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dabochen/Desktop/spreadsheet is all you need assets/"/>
    </mc:Choice>
  </mc:AlternateContent>
  <xr:revisionPtr revIDLastSave="0" documentId="13_ncr:1_{52D90EB5-0031-D44E-A9C3-A5B7D34CF602}" xr6:coauthVersionLast="47" xr6:coauthVersionMax="47" xr10:uidLastSave="{00000000-0000-0000-0000-000000000000}"/>
  <bookViews>
    <workbookView xWindow="0" yWindow="760" windowWidth="30240" windowHeight="18880" xr2:uid="{00000000-000D-0000-FFFF-FFFF00000000}"/>
  </bookViews>
  <sheets>
    <sheet name="MAP" sheetId="1" r:id="rId1"/>
    <sheet name="Pipeline" sheetId="52" r:id="rId2"/>
    <sheet name="Random Weights - Embedding" sheetId="27" r:id="rId3"/>
    <sheet name="Random Weights - Layer Norm-0" sheetId="28" r:id="rId4"/>
    <sheet name="Random Weights-T0 Self Attn H0" sheetId="31" r:id="rId5"/>
    <sheet name="Random Weights-T0 Self Attn H1" sheetId="30" r:id="rId6"/>
    <sheet name="Random Weights-T0 Self Attn H2" sheetId="29" r:id="rId7"/>
    <sheet name="Random Weights - Projection-0" sheetId="32" r:id="rId8"/>
    <sheet name="Random Weights - MLP-Layer Norm" sheetId="33" r:id="rId9"/>
    <sheet name="Random Weights - MLP  (multi-la" sheetId="34" r:id="rId10"/>
    <sheet name="Random Weights - Layer Norm-1" sheetId="35" r:id="rId11"/>
    <sheet name="Random Weights-T1 Self Attn H0" sheetId="37" r:id="rId12"/>
    <sheet name="Random Weights-T1 Self Attn H1" sheetId="38" r:id="rId13"/>
    <sheet name="Random Weights-T1 Self Attn H2" sheetId="36" r:id="rId14"/>
    <sheet name="Random Weights - Projection-1" sheetId="39" r:id="rId15"/>
    <sheet name="Random Weights - MLP-Layer Nor1" sheetId="40" r:id="rId16"/>
    <sheet name="Random Weights - MLP  (multi-l1" sheetId="41" r:id="rId17"/>
    <sheet name="Random Weights - Layer Norm-2" sheetId="42" r:id="rId18"/>
    <sheet name="Random Weights-T2 Self Attn H0" sheetId="44" r:id="rId19"/>
    <sheet name="Random Weights-T2 Self Attn H1" sheetId="45" r:id="rId20"/>
    <sheet name="Random Weights-T2 Self Attn H2" sheetId="43" r:id="rId21"/>
    <sheet name="Random Weights - Projection-2" sheetId="46" r:id="rId22"/>
    <sheet name="Random Weights - MLP-Layer Nor2" sheetId="47" r:id="rId23"/>
    <sheet name="Random Weights - MLP  (multi-l2" sheetId="48" r:id="rId24"/>
    <sheet name="Random Weights - Results Layer " sheetId="49" r:id="rId25"/>
    <sheet name="Random Weights - Logits" sheetId="50"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W58" i="50" l="1"/>
  <c r="AV58" i="50"/>
  <c r="AU58" i="50"/>
  <c r="AT58" i="50"/>
  <c r="AS58" i="50"/>
  <c r="AR58" i="50"/>
  <c r="AQ58" i="50"/>
  <c r="AP58" i="50"/>
  <c r="AO58" i="50"/>
  <c r="AN58" i="50"/>
  <c r="AM58" i="50"/>
  <c r="AL58" i="50"/>
  <c r="AK58" i="50"/>
  <c r="AJ58" i="50"/>
  <c r="AI58" i="50"/>
  <c r="AH58" i="50"/>
  <c r="AG58" i="50"/>
  <c r="AF58" i="50"/>
  <c r="AE58" i="50"/>
  <c r="AD58" i="50"/>
  <c r="AC58" i="50"/>
  <c r="AB58" i="50"/>
  <c r="AA58" i="50"/>
  <c r="Z58" i="50"/>
  <c r="Y58" i="50"/>
  <c r="X58" i="50"/>
  <c r="W58" i="50"/>
  <c r="V58" i="50"/>
  <c r="U58" i="50"/>
  <c r="T58" i="50"/>
  <c r="S58" i="50"/>
  <c r="R58" i="50"/>
  <c r="Q58" i="50"/>
  <c r="P58" i="50"/>
  <c r="O58" i="50"/>
  <c r="N58" i="50"/>
  <c r="M58" i="50"/>
  <c r="L58" i="50"/>
  <c r="K58" i="50"/>
  <c r="J58" i="50"/>
  <c r="I58" i="50"/>
  <c r="H58" i="50"/>
  <c r="G58" i="50"/>
  <c r="F58" i="50"/>
  <c r="E58" i="50"/>
  <c r="D58" i="50"/>
  <c r="C58" i="50"/>
  <c r="B58" i="50"/>
  <c r="AW57" i="50"/>
  <c r="AV57" i="50"/>
  <c r="AU57" i="50"/>
  <c r="AT57" i="50"/>
  <c r="AS57" i="50"/>
  <c r="AR57" i="50"/>
  <c r="AQ57" i="50"/>
  <c r="AP57" i="50"/>
  <c r="AO57" i="50"/>
  <c r="AN57" i="50"/>
  <c r="AM57" i="50"/>
  <c r="AL57" i="50"/>
  <c r="AK57" i="50"/>
  <c r="AJ57" i="50"/>
  <c r="AI57" i="50"/>
  <c r="AH57" i="50"/>
  <c r="AG57" i="50"/>
  <c r="AF57" i="50"/>
  <c r="AE57" i="50"/>
  <c r="AD57" i="50"/>
  <c r="AC57" i="50"/>
  <c r="AB57" i="50"/>
  <c r="AA57" i="50"/>
  <c r="Z57" i="50"/>
  <c r="Y57" i="50"/>
  <c r="X57" i="50"/>
  <c r="W57" i="50"/>
  <c r="V57" i="50"/>
  <c r="U57" i="50"/>
  <c r="T57" i="50"/>
  <c r="S57" i="50"/>
  <c r="R57" i="50"/>
  <c r="Q57" i="50"/>
  <c r="P57" i="50"/>
  <c r="O57" i="50"/>
  <c r="N57" i="50"/>
  <c r="M57" i="50"/>
  <c r="L57" i="50"/>
  <c r="K57" i="50"/>
  <c r="J57" i="50"/>
  <c r="I57" i="50"/>
  <c r="H57" i="50"/>
  <c r="G57" i="50"/>
  <c r="F57" i="50"/>
  <c r="E57" i="50"/>
  <c r="D57" i="50"/>
  <c r="C57" i="50"/>
  <c r="B57" i="50"/>
  <c r="AW56" i="50"/>
  <c r="AV56" i="50"/>
  <c r="AU56" i="50"/>
  <c r="AT56" i="50"/>
  <c r="AS56" i="50"/>
  <c r="AR56" i="50"/>
  <c r="AQ56" i="50"/>
  <c r="AP56" i="50"/>
  <c r="AO56" i="50"/>
  <c r="AN56" i="50"/>
  <c r="AM56" i="50"/>
  <c r="AL56" i="50"/>
  <c r="AK56" i="50"/>
  <c r="AJ56" i="50"/>
  <c r="AI56" i="50"/>
  <c r="AH56" i="50"/>
  <c r="AG56" i="50"/>
  <c r="AF56" i="50"/>
  <c r="AE56" i="50"/>
  <c r="AD56" i="50"/>
  <c r="AC56" i="50"/>
  <c r="AB56" i="50"/>
  <c r="AA56" i="50"/>
  <c r="Z56" i="50"/>
  <c r="Y56" i="50"/>
  <c r="X56" i="50"/>
  <c r="W56" i="50"/>
  <c r="V56" i="50"/>
  <c r="U56" i="50"/>
  <c r="T56" i="50"/>
  <c r="S56" i="50"/>
  <c r="R56" i="50"/>
  <c r="Q56" i="50"/>
  <c r="P56" i="50"/>
  <c r="O56" i="50"/>
  <c r="N56" i="50"/>
  <c r="M56" i="50"/>
  <c r="L56" i="50"/>
  <c r="K56" i="50"/>
  <c r="J56" i="50"/>
  <c r="I56" i="50"/>
  <c r="H56" i="50"/>
  <c r="G56" i="50"/>
  <c r="F56" i="50"/>
  <c r="E56" i="50"/>
  <c r="D56" i="50"/>
  <c r="C56" i="50"/>
  <c r="B56" i="50"/>
  <c r="D57" i="49"/>
  <c r="B57" i="49"/>
  <c r="D56" i="49"/>
  <c r="B56" i="49"/>
  <c r="D55" i="49"/>
  <c r="B55" i="49"/>
  <c r="D54" i="49"/>
  <c r="B54" i="49"/>
  <c r="D53" i="49"/>
  <c r="B53" i="49"/>
  <c r="D52" i="49"/>
  <c r="B52" i="49"/>
  <c r="D51" i="49"/>
  <c r="B51" i="49"/>
  <c r="D50" i="49"/>
  <c r="B50" i="49"/>
  <c r="D49" i="49"/>
  <c r="B49" i="49"/>
  <c r="D48" i="49"/>
  <c r="B48" i="49"/>
  <c r="D47" i="49"/>
  <c r="B47" i="49"/>
  <c r="D46" i="49"/>
  <c r="B46" i="49"/>
  <c r="D45" i="49"/>
  <c r="B45" i="49"/>
  <c r="D44" i="49"/>
  <c r="B44" i="49"/>
  <c r="D43" i="49"/>
  <c r="B43" i="49"/>
  <c r="D42" i="49"/>
  <c r="B42" i="49"/>
  <c r="D41" i="49"/>
  <c r="B41" i="49"/>
  <c r="D40" i="49"/>
  <c r="B40" i="49"/>
  <c r="D39" i="49"/>
  <c r="B39" i="49"/>
  <c r="D38" i="49"/>
  <c r="B38" i="49"/>
  <c r="D37" i="49"/>
  <c r="B37" i="49"/>
  <c r="D36" i="49"/>
  <c r="B36" i="49"/>
  <c r="D35" i="49"/>
  <c r="B35" i="49"/>
  <c r="D34" i="49"/>
  <c r="B34" i="49"/>
  <c r="D33" i="49"/>
  <c r="B33" i="49"/>
  <c r="D32" i="49"/>
  <c r="B32" i="49"/>
  <c r="D31" i="49"/>
  <c r="B31" i="49"/>
  <c r="D30" i="49"/>
  <c r="B30" i="49"/>
  <c r="D29" i="49"/>
  <c r="B29" i="49"/>
  <c r="D28" i="49"/>
  <c r="B28" i="49"/>
  <c r="D27" i="49"/>
  <c r="B27" i="49"/>
  <c r="D26" i="49"/>
  <c r="B26" i="49"/>
  <c r="D25" i="49"/>
  <c r="B25" i="49"/>
  <c r="D24" i="49"/>
  <c r="B24" i="49"/>
  <c r="D23" i="49"/>
  <c r="B23" i="49"/>
  <c r="D22" i="49"/>
  <c r="B22" i="49"/>
  <c r="D21" i="49"/>
  <c r="B21" i="49"/>
  <c r="D20" i="49"/>
  <c r="B20" i="49"/>
  <c r="D19" i="49"/>
  <c r="B19" i="49"/>
  <c r="D18" i="49"/>
  <c r="B18" i="49"/>
  <c r="D17" i="49"/>
  <c r="B17" i="49"/>
  <c r="D16" i="49"/>
  <c r="B16" i="49"/>
  <c r="D15" i="49"/>
  <c r="B15" i="49"/>
  <c r="D14" i="49"/>
  <c r="B14" i="49"/>
  <c r="D13" i="49"/>
  <c r="B13" i="49"/>
  <c r="D12" i="49"/>
  <c r="B12" i="49"/>
  <c r="D11" i="49"/>
  <c r="B11" i="49"/>
  <c r="D10" i="49"/>
  <c r="B10" i="49"/>
  <c r="GP137" i="48"/>
  <c r="GO137" i="48"/>
  <c r="GN137" i="48"/>
  <c r="GM137" i="48"/>
  <c r="GL137" i="48"/>
  <c r="GK137" i="48"/>
  <c r="GJ137" i="48"/>
  <c r="GI137" i="48"/>
  <c r="GH137" i="48"/>
  <c r="GG137" i="48"/>
  <c r="GF137" i="48"/>
  <c r="GE137" i="48"/>
  <c r="GD137" i="48"/>
  <c r="GC137" i="48"/>
  <c r="GB137" i="48"/>
  <c r="GA137" i="48"/>
  <c r="FZ137" i="48"/>
  <c r="FY137" i="48"/>
  <c r="FX137" i="48"/>
  <c r="FW137" i="48"/>
  <c r="FV137" i="48"/>
  <c r="FU137" i="48"/>
  <c r="FT137" i="48"/>
  <c r="FS137" i="48"/>
  <c r="FR137" i="48"/>
  <c r="FQ137" i="48"/>
  <c r="FP137" i="48"/>
  <c r="FO137" i="48"/>
  <c r="FN137" i="48"/>
  <c r="FM137" i="48"/>
  <c r="FL137" i="48"/>
  <c r="FK137" i="48"/>
  <c r="FJ137" i="48"/>
  <c r="FI137" i="48"/>
  <c r="FH137" i="48"/>
  <c r="FG137" i="48"/>
  <c r="FF137" i="48"/>
  <c r="FE137" i="48"/>
  <c r="FD137" i="48"/>
  <c r="FC137" i="48"/>
  <c r="FB137" i="48"/>
  <c r="FA137" i="48"/>
  <c r="EZ137" i="48"/>
  <c r="EY137" i="48"/>
  <c r="EX137" i="48"/>
  <c r="EW137" i="48"/>
  <c r="EV137" i="48"/>
  <c r="EU137" i="48"/>
  <c r="ET137" i="48"/>
  <c r="ES137" i="48"/>
  <c r="ER137" i="48"/>
  <c r="EQ137" i="48"/>
  <c r="EP137" i="48"/>
  <c r="EO137" i="48"/>
  <c r="EN137" i="48"/>
  <c r="EM137" i="48"/>
  <c r="EL137" i="48"/>
  <c r="EK137" i="48"/>
  <c r="EJ137" i="48"/>
  <c r="EI137" i="48"/>
  <c r="EH137" i="48"/>
  <c r="EG137" i="48"/>
  <c r="EF137" i="48"/>
  <c r="EE137" i="48"/>
  <c r="ED137" i="48"/>
  <c r="EC137" i="48"/>
  <c r="EB137" i="48"/>
  <c r="EA137" i="48"/>
  <c r="DZ137" i="48"/>
  <c r="DY137" i="48"/>
  <c r="DX137" i="48"/>
  <c r="DW137" i="48"/>
  <c r="DV137" i="48"/>
  <c r="DU137" i="48"/>
  <c r="DT137" i="48"/>
  <c r="DS137" i="48"/>
  <c r="DR137" i="48"/>
  <c r="DQ137" i="48"/>
  <c r="DP137" i="48"/>
  <c r="DO137" i="48"/>
  <c r="DN137" i="48"/>
  <c r="DM137" i="48"/>
  <c r="DL137" i="48"/>
  <c r="DK137" i="48"/>
  <c r="DJ137" i="48"/>
  <c r="DI137" i="48"/>
  <c r="DH137" i="48"/>
  <c r="DG137" i="48"/>
  <c r="DF137" i="48"/>
  <c r="DE137" i="48"/>
  <c r="DD137" i="48"/>
  <c r="DC137" i="48"/>
  <c r="DB137" i="48"/>
  <c r="DA137" i="48"/>
  <c r="CZ137" i="48"/>
  <c r="CY137" i="48"/>
  <c r="CX137" i="48"/>
  <c r="CW137" i="48"/>
  <c r="CV137" i="48"/>
  <c r="CU137" i="48"/>
  <c r="CT137" i="48"/>
  <c r="CS137" i="48"/>
  <c r="CR137" i="48"/>
  <c r="CQ137" i="48"/>
  <c r="CP137" i="48"/>
  <c r="CO137" i="48"/>
  <c r="CN137" i="48"/>
  <c r="CM137" i="48"/>
  <c r="CL137" i="48"/>
  <c r="CK137" i="48"/>
  <c r="CJ137" i="48"/>
  <c r="CI137" i="48"/>
  <c r="CH137" i="48"/>
  <c r="CG137" i="48"/>
  <c r="CF137" i="48"/>
  <c r="CE137" i="48"/>
  <c r="CD137" i="48"/>
  <c r="CC137" i="48"/>
  <c r="CB137" i="48"/>
  <c r="CA137" i="48"/>
  <c r="BZ137" i="48"/>
  <c r="BY137" i="48"/>
  <c r="BX137" i="48"/>
  <c r="BW137" i="48"/>
  <c r="BV137" i="48"/>
  <c r="BU137" i="48"/>
  <c r="BT137" i="48"/>
  <c r="BS137" i="48"/>
  <c r="BR137" i="48"/>
  <c r="BQ137" i="48"/>
  <c r="BP137" i="48"/>
  <c r="BO137" i="48"/>
  <c r="BN137" i="48"/>
  <c r="BM137" i="48"/>
  <c r="BL137" i="48"/>
  <c r="BK137" i="48"/>
  <c r="BJ137" i="48"/>
  <c r="BI137" i="48"/>
  <c r="BH137" i="48"/>
  <c r="BG137" i="48"/>
  <c r="BF137" i="48"/>
  <c r="BE137" i="48"/>
  <c r="BD137" i="48"/>
  <c r="BC137" i="48"/>
  <c r="BB137" i="48"/>
  <c r="BA137" i="48"/>
  <c r="AZ137" i="48"/>
  <c r="AY137" i="48"/>
  <c r="AX137" i="48"/>
  <c r="AW137" i="48"/>
  <c r="AV137" i="48"/>
  <c r="AU137" i="48"/>
  <c r="AT137" i="48"/>
  <c r="AS137" i="48"/>
  <c r="AR137" i="48"/>
  <c r="AQ137" i="48"/>
  <c r="AP137" i="48"/>
  <c r="AO137" i="48"/>
  <c r="AN137" i="48"/>
  <c r="AM137" i="48"/>
  <c r="AL137" i="48"/>
  <c r="AK137" i="48"/>
  <c r="AJ137" i="48"/>
  <c r="AI137" i="48"/>
  <c r="AH137"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B137" i="48"/>
  <c r="GP136" i="48"/>
  <c r="GO136" i="48"/>
  <c r="GN136" i="48"/>
  <c r="GM136" i="48"/>
  <c r="GL136" i="48"/>
  <c r="GK136" i="48"/>
  <c r="GJ136" i="48"/>
  <c r="GI136" i="48"/>
  <c r="GH136" i="48"/>
  <c r="GG136" i="48"/>
  <c r="GF136" i="48"/>
  <c r="GE136" i="48"/>
  <c r="GD136" i="48"/>
  <c r="GC136" i="48"/>
  <c r="GB136" i="48"/>
  <c r="GA136" i="48"/>
  <c r="FZ136" i="48"/>
  <c r="FY136" i="48"/>
  <c r="FX136" i="48"/>
  <c r="FW136" i="48"/>
  <c r="FV136" i="48"/>
  <c r="FU136" i="48"/>
  <c r="FT136" i="48"/>
  <c r="FS136" i="48"/>
  <c r="FR136" i="48"/>
  <c r="FQ136" i="48"/>
  <c r="FP136" i="48"/>
  <c r="FO136" i="48"/>
  <c r="FN136" i="48"/>
  <c r="FM136" i="48"/>
  <c r="FL136" i="48"/>
  <c r="FK136" i="48"/>
  <c r="FJ136" i="48"/>
  <c r="FI136" i="48"/>
  <c r="FH136" i="48"/>
  <c r="FG136" i="48"/>
  <c r="FF136" i="48"/>
  <c r="FE136" i="48"/>
  <c r="FD136" i="48"/>
  <c r="FC136" i="48"/>
  <c r="FB136" i="48"/>
  <c r="FA136" i="48"/>
  <c r="EZ136" i="48"/>
  <c r="EY136" i="48"/>
  <c r="EX136" i="48"/>
  <c r="EW136" i="48"/>
  <c r="EV136" i="48"/>
  <c r="EU136" i="48"/>
  <c r="ET136" i="48"/>
  <c r="ES136" i="48"/>
  <c r="ER136" i="48"/>
  <c r="EQ136" i="48"/>
  <c r="EP136" i="48"/>
  <c r="EO136" i="48"/>
  <c r="EN136" i="48"/>
  <c r="EM136" i="48"/>
  <c r="EL136" i="48"/>
  <c r="EK136" i="48"/>
  <c r="EJ136" i="48"/>
  <c r="EI136" i="48"/>
  <c r="EH136" i="48"/>
  <c r="EG136" i="48"/>
  <c r="EF136" i="48"/>
  <c r="EE136" i="48"/>
  <c r="ED136" i="48"/>
  <c r="EC136" i="48"/>
  <c r="EB136" i="48"/>
  <c r="EA136" i="48"/>
  <c r="DZ136" i="48"/>
  <c r="DY136" i="48"/>
  <c r="DX136" i="48"/>
  <c r="DW136" i="48"/>
  <c r="DV136" i="48"/>
  <c r="DU136" i="48"/>
  <c r="DT136" i="48"/>
  <c r="DS136" i="48"/>
  <c r="DR136" i="48"/>
  <c r="DQ136" i="48"/>
  <c r="DP136" i="48"/>
  <c r="DO136" i="48"/>
  <c r="DN136" i="48"/>
  <c r="DM136" i="48"/>
  <c r="DL136" i="48"/>
  <c r="DK136" i="48"/>
  <c r="DJ136" i="48"/>
  <c r="DI136" i="48"/>
  <c r="DH136" i="48"/>
  <c r="DG136" i="48"/>
  <c r="DF136" i="48"/>
  <c r="DE136" i="48"/>
  <c r="DD136" i="48"/>
  <c r="DC136" i="48"/>
  <c r="DB136" i="48"/>
  <c r="DA136" i="48"/>
  <c r="CZ136" i="48"/>
  <c r="CY136" i="48"/>
  <c r="CX136" i="48"/>
  <c r="CW136" i="48"/>
  <c r="CV136" i="48"/>
  <c r="CU136" i="48"/>
  <c r="CT136" i="48"/>
  <c r="CS136" i="48"/>
  <c r="CR136" i="48"/>
  <c r="CQ136" i="48"/>
  <c r="CP136" i="48"/>
  <c r="CO136" i="48"/>
  <c r="CN136" i="48"/>
  <c r="CM136" i="48"/>
  <c r="CL136" i="48"/>
  <c r="CK136" i="48"/>
  <c r="CJ136" i="48"/>
  <c r="CI136" i="48"/>
  <c r="CH136" i="48"/>
  <c r="CG136" i="48"/>
  <c r="CF136" i="48"/>
  <c r="CE136" i="48"/>
  <c r="CD136" i="48"/>
  <c r="CC136" i="48"/>
  <c r="CB136" i="48"/>
  <c r="CA136" i="48"/>
  <c r="BZ136" i="48"/>
  <c r="BY136" i="48"/>
  <c r="BX136" i="48"/>
  <c r="BW136" i="48"/>
  <c r="BV136" i="48"/>
  <c r="BU136" i="48"/>
  <c r="BT136" i="48"/>
  <c r="BS136" i="48"/>
  <c r="BR136" i="48"/>
  <c r="BQ136" i="48"/>
  <c r="BP136" i="48"/>
  <c r="BO136" i="48"/>
  <c r="BN136" i="48"/>
  <c r="BM136" i="48"/>
  <c r="BL136" i="48"/>
  <c r="BK136" i="48"/>
  <c r="BJ136" i="48"/>
  <c r="BI136" i="48"/>
  <c r="BH136" i="48"/>
  <c r="BG136" i="48"/>
  <c r="BF136" i="48"/>
  <c r="BE136" i="48"/>
  <c r="BD136" i="48"/>
  <c r="BC136" i="48"/>
  <c r="BB136" i="48"/>
  <c r="BA136" i="48"/>
  <c r="AZ136" i="48"/>
  <c r="AY136" i="48"/>
  <c r="AX136" i="48"/>
  <c r="AW136" i="48"/>
  <c r="AV136" i="48"/>
  <c r="AU136" i="48"/>
  <c r="AT136" i="48"/>
  <c r="AS136" i="48"/>
  <c r="AR136" i="48"/>
  <c r="AQ136" i="48"/>
  <c r="AP136" i="48"/>
  <c r="AO136" i="48"/>
  <c r="AN136" i="48"/>
  <c r="AM136" i="48"/>
  <c r="AL136" i="48"/>
  <c r="AK136" i="48"/>
  <c r="AJ136" i="48"/>
  <c r="AI136" i="48"/>
  <c r="AH136" i="48"/>
  <c r="AG136" i="48"/>
  <c r="AF136" i="48"/>
  <c r="AE136" i="48"/>
  <c r="AD136" i="48"/>
  <c r="AC136" i="48"/>
  <c r="AB136" i="48"/>
  <c r="AA136" i="48"/>
  <c r="Z136" i="48"/>
  <c r="Y136" i="48"/>
  <c r="X136" i="48"/>
  <c r="W136" i="48"/>
  <c r="V136" i="48"/>
  <c r="U136" i="48"/>
  <c r="T136" i="48"/>
  <c r="S136" i="48"/>
  <c r="R136" i="48"/>
  <c r="Q136" i="48"/>
  <c r="P136" i="48"/>
  <c r="O136" i="48"/>
  <c r="N136" i="48"/>
  <c r="M136" i="48"/>
  <c r="L136" i="48"/>
  <c r="K136" i="48"/>
  <c r="J136" i="48"/>
  <c r="I136" i="48"/>
  <c r="H136" i="48"/>
  <c r="G136" i="48"/>
  <c r="B136" i="48"/>
  <c r="GP135" i="48"/>
  <c r="GO135" i="48"/>
  <c r="GN135" i="48"/>
  <c r="GM135" i="48"/>
  <c r="GL135" i="48"/>
  <c r="GK135" i="48"/>
  <c r="GJ135" i="48"/>
  <c r="GI135" i="48"/>
  <c r="GH135" i="48"/>
  <c r="GG135" i="48"/>
  <c r="GF135" i="48"/>
  <c r="GE135" i="48"/>
  <c r="GD135" i="48"/>
  <c r="GC135" i="48"/>
  <c r="GB135" i="48"/>
  <c r="GA135" i="48"/>
  <c r="FZ135" i="48"/>
  <c r="FY135" i="48"/>
  <c r="FX135" i="48"/>
  <c r="FW135" i="48"/>
  <c r="FV135" i="48"/>
  <c r="FU135" i="48"/>
  <c r="FT135" i="48"/>
  <c r="FS135" i="48"/>
  <c r="FR135" i="48"/>
  <c r="FQ135" i="48"/>
  <c r="FP135" i="48"/>
  <c r="FO135" i="48"/>
  <c r="FN135" i="48"/>
  <c r="FM135" i="48"/>
  <c r="FL135" i="48"/>
  <c r="FK135" i="48"/>
  <c r="FJ135" i="48"/>
  <c r="FI135" i="48"/>
  <c r="FH135" i="48"/>
  <c r="FG135" i="48"/>
  <c r="FF135" i="48"/>
  <c r="FE135" i="48"/>
  <c r="FD135" i="48"/>
  <c r="FC135" i="48"/>
  <c r="FB135" i="48"/>
  <c r="FA135" i="48"/>
  <c r="EZ135" i="48"/>
  <c r="EY135" i="48"/>
  <c r="EX135" i="48"/>
  <c r="EW135" i="48"/>
  <c r="EV135" i="48"/>
  <c r="EU135" i="48"/>
  <c r="ET135" i="48"/>
  <c r="ES135" i="48"/>
  <c r="ER135" i="48"/>
  <c r="EQ135" i="48"/>
  <c r="EP135" i="48"/>
  <c r="EO135" i="48"/>
  <c r="EN135" i="48"/>
  <c r="EM135" i="48"/>
  <c r="EL135" i="48"/>
  <c r="EK135" i="48"/>
  <c r="EJ135" i="48"/>
  <c r="EI135" i="48"/>
  <c r="EH135" i="48"/>
  <c r="EG135" i="48"/>
  <c r="EF135" i="48"/>
  <c r="EE135" i="48"/>
  <c r="ED135" i="48"/>
  <c r="EC135" i="48"/>
  <c r="EB135" i="48"/>
  <c r="EA135" i="48"/>
  <c r="DZ135" i="48"/>
  <c r="DY135" i="48"/>
  <c r="DX135" i="48"/>
  <c r="DW135" i="48"/>
  <c r="DV135" i="48"/>
  <c r="DU135" i="48"/>
  <c r="DT135" i="48"/>
  <c r="DS135" i="48"/>
  <c r="DR135" i="48"/>
  <c r="DQ135" i="48"/>
  <c r="DP135" i="48"/>
  <c r="DO135" i="48"/>
  <c r="DN135" i="48"/>
  <c r="DM135" i="48"/>
  <c r="DL135" i="48"/>
  <c r="DK135" i="48"/>
  <c r="DJ135" i="48"/>
  <c r="DI135" i="48"/>
  <c r="DH135" i="48"/>
  <c r="DG135" i="48"/>
  <c r="DF135" i="48"/>
  <c r="DE135" i="48"/>
  <c r="DD135" i="48"/>
  <c r="DC135" i="48"/>
  <c r="DB135" i="48"/>
  <c r="DA135" i="48"/>
  <c r="CZ135" i="48"/>
  <c r="CY135" i="48"/>
  <c r="CX135" i="48"/>
  <c r="CW135" i="48"/>
  <c r="CV135" i="48"/>
  <c r="CU135" i="48"/>
  <c r="CT135" i="48"/>
  <c r="CS135" i="48"/>
  <c r="CR135" i="48"/>
  <c r="CQ135" i="48"/>
  <c r="CP135" i="48"/>
  <c r="CO135" i="48"/>
  <c r="CN135" i="48"/>
  <c r="CM135" i="48"/>
  <c r="CL135" i="48"/>
  <c r="CK135" i="48"/>
  <c r="CJ135" i="48"/>
  <c r="CI135" i="48"/>
  <c r="CH135" i="48"/>
  <c r="CG135" i="48"/>
  <c r="CF135" i="48"/>
  <c r="CE135" i="48"/>
  <c r="CD135" i="48"/>
  <c r="CC135" i="48"/>
  <c r="CB135" i="48"/>
  <c r="CA135" i="48"/>
  <c r="BZ135" i="48"/>
  <c r="BY135" i="48"/>
  <c r="BX135" i="48"/>
  <c r="BW135" i="48"/>
  <c r="BV135" i="48"/>
  <c r="BU135" i="48"/>
  <c r="BT135" i="48"/>
  <c r="BS135" i="48"/>
  <c r="BR135" i="48"/>
  <c r="BQ135" i="48"/>
  <c r="BP135" i="48"/>
  <c r="BO135" i="48"/>
  <c r="BN135" i="48"/>
  <c r="BM135" i="48"/>
  <c r="BL135" i="48"/>
  <c r="BK135" i="48"/>
  <c r="BJ135" i="48"/>
  <c r="BI135" i="48"/>
  <c r="BH135" i="48"/>
  <c r="BG135" i="48"/>
  <c r="BF135" i="48"/>
  <c r="BE135" i="48"/>
  <c r="BD135" i="48"/>
  <c r="BC135" i="48"/>
  <c r="BB135" i="48"/>
  <c r="BA135" i="48"/>
  <c r="AZ135" i="48"/>
  <c r="AY135" i="48"/>
  <c r="AX135" i="48"/>
  <c r="AW135" i="48"/>
  <c r="AV135" i="48"/>
  <c r="AU135" i="48"/>
  <c r="AT135" i="48"/>
  <c r="AS135" i="48"/>
  <c r="AR135" i="48"/>
  <c r="AQ135" i="48"/>
  <c r="AP135" i="48"/>
  <c r="AO135" i="48"/>
  <c r="AN135" i="48"/>
  <c r="AM135" i="48"/>
  <c r="AL135" i="48"/>
  <c r="AK135" i="48"/>
  <c r="AJ135" i="48"/>
  <c r="AI135" i="48"/>
  <c r="AH135" i="48"/>
  <c r="AG135" i="48"/>
  <c r="AF135" i="48"/>
  <c r="AE135" i="48"/>
  <c r="AD135" i="48"/>
  <c r="AC135" i="48"/>
  <c r="AB135" i="48"/>
  <c r="AA135" i="48"/>
  <c r="Z135" i="48"/>
  <c r="Y135" i="48"/>
  <c r="X135" i="48"/>
  <c r="W135" i="48"/>
  <c r="V135" i="48"/>
  <c r="U135" i="48"/>
  <c r="T135" i="48"/>
  <c r="S135" i="48"/>
  <c r="R135" i="48"/>
  <c r="Q135" i="48"/>
  <c r="P135" i="48"/>
  <c r="O135" i="48"/>
  <c r="N135" i="48"/>
  <c r="M135" i="48"/>
  <c r="L135" i="48"/>
  <c r="K135" i="48"/>
  <c r="J135" i="48"/>
  <c r="I135" i="48"/>
  <c r="H135" i="48"/>
  <c r="G135" i="48"/>
  <c r="B135" i="48"/>
  <c r="GP134" i="48"/>
  <c r="GO134" i="48"/>
  <c r="GN134" i="48"/>
  <c r="GM134" i="48"/>
  <c r="GL134" i="48"/>
  <c r="GK134" i="48"/>
  <c r="GJ134" i="48"/>
  <c r="GI134" i="48"/>
  <c r="GH134" i="48"/>
  <c r="GG134" i="48"/>
  <c r="GF134" i="48"/>
  <c r="GE134" i="48"/>
  <c r="GD134" i="48"/>
  <c r="GC134" i="48"/>
  <c r="GB134" i="48"/>
  <c r="GA134" i="48"/>
  <c r="FZ134" i="48"/>
  <c r="FY134" i="48"/>
  <c r="FX134" i="48"/>
  <c r="FW134" i="48"/>
  <c r="FV134" i="48"/>
  <c r="FU134" i="48"/>
  <c r="FT134" i="48"/>
  <c r="FS134" i="48"/>
  <c r="FR134" i="48"/>
  <c r="FQ134" i="48"/>
  <c r="FP134" i="48"/>
  <c r="FO134" i="48"/>
  <c r="FN134" i="48"/>
  <c r="FM134" i="48"/>
  <c r="FL134" i="48"/>
  <c r="FK134" i="48"/>
  <c r="FJ134" i="48"/>
  <c r="FI134" i="48"/>
  <c r="FH134" i="48"/>
  <c r="FG134" i="48"/>
  <c r="FF134" i="48"/>
  <c r="FE134" i="48"/>
  <c r="FD134" i="48"/>
  <c r="FC134" i="48"/>
  <c r="FB134" i="48"/>
  <c r="FA134" i="48"/>
  <c r="EZ134" i="48"/>
  <c r="EY134" i="48"/>
  <c r="EX134" i="48"/>
  <c r="EW134" i="48"/>
  <c r="EV134" i="48"/>
  <c r="EU134" i="48"/>
  <c r="ET134" i="48"/>
  <c r="ES134" i="48"/>
  <c r="ER134" i="48"/>
  <c r="EQ134" i="48"/>
  <c r="EP134" i="48"/>
  <c r="EO134" i="48"/>
  <c r="EN134" i="48"/>
  <c r="EM134" i="48"/>
  <c r="EL134" i="48"/>
  <c r="EK134" i="48"/>
  <c r="EJ134" i="48"/>
  <c r="EI134" i="48"/>
  <c r="EH134" i="48"/>
  <c r="EG134" i="48"/>
  <c r="EF134" i="48"/>
  <c r="EE134" i="48"/>
  <c r="ED134" i="48"/>
  <c r="EC134" i="48"/>
  <c r="EB134" i="48"/>
  <c r="EA134" i="48"/>
  <c r="DZ134" i="48"/>
  <c r="DY134" i="48"/>
  <c r="DX134" i="48"/>
  <c r="DW134" i="48"/>
  <c r="DV134" i="48"/>
  <c r="DU134" i="48"/>
  <c r="DT134" i="48"/>
  <c r="DS134" i="48"/>
  <c r="DR134" i="48"/>
  <c r="DQ134" i="48"/>
  <c r="DP134" i="48"/>
  <c r="DO134" i="48"/>
  <c r="DN134" i="48"/>
  <c r="DM134" i="48"/>
  <c r="DL134" i="48"/>
  <c r="DK134" i="48"/>
  <c r="DJ134" i="48"/>
  <c r="DI134" i="48"/>
  <c r="DH134" i="48"/>
  <c r="DG134" i="48"/>
  <c r="DF134" i="48"/>
  <c r="DE134" i="48"/>
  <c r="DD134" i="48"/>
  <c r="DC134" i="48"/>
  <c r="DB134" i="48"/>
  <c r="DA134" i="48"/>
  <c r="CZ134" i="48"/>
  <c r="CY134" i="48"/>
  <c r="CX134" i="48"/>
  <c r="CW134" i="48"/>
  <c r="CV134" i="48"/>
  <c r="CU134" i="48"/>
  <c r="CT134" i="48"/>
  <c r="CS134" i="48"/>
  <c r="CR134" i="48"/>
  <c r="CQ134" i="48"/>
  <c r="CP134" i="48"/>
  <c r="CO134" i="48"/>
  <c r="CN134" i="48"/>
  <c r="CM134" i="48"/>
  <c r="CL134" i="48"/>
  <c r="CK134" i="48"/>
  <c r="CJ134" i="48"/>
  <c r="CI134" i="48"/>
  <c r="CH134" i="48"/>
  <c r="CG134" i="48"/>
  <c r="CF134" i="48"/>
  <c r="CE134" i="48"/>
  <c r="CD134" i="48"/>
  <c r="CC134" i="48"/>
  <c r="CB134" i="48"/>
  <c r="CA134" i="48"/>
  <c r="BZ134" i="48"/>
  <c r="BY134" i="48"/>
  <c r="BX134" i="48"/>
  <c r="BW134" i="48"/>
  <c r="BV134" i="48"/>
  <c r="BU134" i="48"/>
  <c r="BT134" i="48"/>
  <c r="BS134" i="48"/>
  <c r="BR134" i="48"/>
  <c r="BQ134" i="48"/>
  <c r="BP134" i="48"/>
  <c r="BO134" i="48"/>
  <c r="BN134" i="48"/>
  <c r="BM134" i="48"/>
  <c r="BL134" i="48"/>
  <c r="BK134" i="48"/>
  <c r="BJ134" i="48"/>
  <c r="BI134" i="48"/>
  <c r="BH134" i="48"/>
  <c r="BG134" i="48"/>
  <c r="BF134" i="48"/>
  <c r="BE134" i="48"/>
  <c r="BD134" i="48"/>
  <c r="BC134" i="48"/>
  <c r="BB134" i="48"/>
  <c r="BA134" i="48"/>
  <c r="AZ134" i="48"/>
  <c r="AY134" i="48"/>
  <c r="AX134" i="48"/>
  <c r="AW134" i="48"/>
  <c r="AV134" i="48"/>
  <c r="AU134" i="48"/>
  <c r="AT134" i="48"/>
  <c r="AS134" i="48"/>
  <c r="AR134" i="48"/>
  <c r="AQ134" i="48"/>
  <c r="AP134" i="48"/>
  <c r="AO134" i="48"/>
  <c r="AN134" i="48"/>
  <c r="AM134" i="48"/>
  <c r="AL134" i="48"/>
  <c r="AK134" i="48"/>
  <c r="AJ134" i="48"/>
  <c r="AI134" i="48"/>
  <c r="AH134" i="48"/>
  <c r="AG134" i="48"/>
  <c r="AF134" i="48"/>
  <c r="AE134" i="48"/>
  <c r="AD134" i="48"/>
  <c r="AC134" i="48"/>
  <c r="AB134" i="48"/>
  <c r="AA134" i="48"/>
  <c r="Z134" i="48"/>
  <c r="Y134" i="48"/>
  <c r="X134" i="48"/>
  <c r="W134" i="48"/>
  <c r="V134" i="48"/>
  <c r="U134" i="48"/>
  <c r="T134" i="48"/>
  <c r="S134" i="48"/>
  <c r="R134" i="48"/>
  <c r="Q134" i="48"/>
  <c r="P134" i="48"/>
  <c r="O134" i="48"/>
  <c r="N134" i="48"/>
  <c r="M134" i="48"/>
  <c r="L134" i="48"/>
  <c r="K134" i="48"/>
  <c r="J134" i="48"/>
  <c r="I134" i="48"/>
  <c r="H134" i="48"/>
  <c r="G134" i="48"/>
  <c r="B134" i="48"/>
  <c r="GP133" i="48"/>
  <c r="GO133" i="48"/>
  <c r="GN133" i="48"/>
  <c r="GM133" i="48"/>
  <c r="GL133" i="48"/>
  <c r="GK133" i="48"/>
  <c r="GJ133" i="48"/>
  <c r="GI133" i="48"/>
  <c r="GH133" i="48"/>
  <c r="GG133" i="48"/>
  <c r="GF133" i="48"/>
  <c r="GE133" i="48"/>
  <c r="GD133" i="48"/>
  <c r="GC133" i="48"/>
  <c r="GB133" i="48"/>
  <c r="GA133" i="48"/>
  <c r="FZ133" i="48"/>
  <c r="FY133" i="48"/>
  <c r="FX133" i="48"/>
  <c r="FW133" i="48"/>
  <c r="FV133" i="48"/>
  <c r="FU133" i="48"/>
  <c r="FT133" i="48"/>
  <c r="FS133" i="48"/>
  <c r="FR133" i="48"/>
  <c r="FQ133" i="48"/>
  <c r="FP133" i="48"/>
  <c r="FO133" i="48"/>
  <c r="FN133" i="48"/>
  <c r="FM133" i="48"/>
  <c r="FL133" i="48"/>
  <c r="FK133" i="48"/>
  <c r="FJ133" i="48"/>
  <c r="FI133" i="48"/>
  <c r="FH133" i="48"/>
  <c r="FG133" i="48"/>
  <c r="FF133" i="48"/>
  <c r="FE133" i="48"/>
  <c r="FD133" i="48"/>
  <c r="FC133" i="48"/>
  <c r="FB133" i="48"/>
  <c r="FA133" i="48"/>
  <c r="EZ133" i="48"/>
  <c r="EY133" i="48"/>
  <c r="EX133" i="48"/>
  <c r="EW133" i="48"/>
  <c r="EV133" i="48"/>
  <c r="EU133" i="48"/>
  <c r="ET133" i="48"/>
  <c r="ES133" i="48"/>
  <c r="ER133" i="48"/>
  <c r="EQ133" i="48"/>
  <c r="EP133" i="48"/>
  <c r="EO133" i="48"/>
  <c r="EN133" i="48"/>
  <c r="EM133" i="48"/>
  <c r="EL133" i="48"/>
  <c r="EK133" i="48"/>
  <c r="EJ133" i="48"/>
  <c r="EI133" i="48"/>
  <c r="EH133" i="48"/>
  <c r="EG133" i="48"/>
  <c r="EF133" i="48"/>
  <c r="EE133" i="48"/>
  <c r="ED133" i="48"/>
  <c r="EC133" i="48"/>
  <c r="EB133" i="48"/>
  <c r="EA133" i="48"/>
  <c r="DZ133" i="48"/>
  <c r="DY133" i="48"/>
  <c r="DX133" i="48"/>
  <c r="DW133" i="48"/>
  <c r="DV133" i="48"/>
  <c r="DU133" i="48"/>
  <c r="DT133" i="48"/>
  <c r="DS133" i="48"/>
  <c r="DR133" i="48"/>
  <c r="DQ133" i="48"/>
  <c r="DP133" i="48"/>
  <c r="DO133" i="48"/>
  <c r="DN133" i="48"/>
  <c r="DM133" i="48"/>
  <c r="DL133" i="48"/>
  <c r="DK133" i="48"/>
  <c r="DJ133" i="48"/>
  <c r="DI133" i="48"/>
  <c r="DH133" i="48"/>
  <c r="DG133" i="48"/>
  <c r="DF133" i="48"/>
  <c r="DE133" i="48"/>
  <c r="DD133" i="48"/>
  <c r="DC133" i="48"/>
  <c r="DB133" i="48"/>
  <c r="DA133" i="48"/>
  <c r="CZ133" i="48"/>
  <c r="CY133" i="48"/>
  <c r="CX133" i="48"/>
  <c r="CW133" i="48"/>
  <c r="CV133" i="48"/>
  <c r="CU133" i="48"/>
  <c r="CT133" i="48"/>
  <c r="CS133" i="48"/>
  <c r="CR133" i="48"/>
  <c r="CQ133" i="48"/>
  <c r="CP133" i="48"/>
  <c r="CO133" i="48"/>
  <c r="CN133" i="48"/>
  <c r="CM133" i="48"/>
  <c r="CL133" i="48"/>
  <c r="CK133" i="48"/>
  <c r="CJ133" i="48"/>
  <c r="CI133" i="48"/>
  <c r="CH133" i="48"/>
  <c r="CG133" i="48"/>
  <c r="CF133" i="48"/>
  <c r="CE133" i="48"/>
  <c r="CD133" i="48"/>
  <c r="CC133" i="48"/>
  <c r="CB133" i="48"/>
  <c r="CA133" i="48"/>
  <c r="BZ133" i="48"/>
  <c r="BY133" i="48"/>
  <c r="BX133" i="48"/>
  <c r="BW133" i="48"/>
  <c r="BV133" i="48"/>
  <c r="BU133" i="48"/>
  <c r="BT133" i="48"/>
  <c r="BS133" i="48"/>
  <c r="BR133" i="48"/>
  <c r="BQ133" i="48"/>
  <c r="BP133" i="48"/>
  <c r="BO133" i="48"/>
  <c r="BN133" i="48"/>
  <c r="BM133" i="48"/>
  <c r="BL133" i="48"/>
  <c r="BK133" i="48"/>
  <c r="BJ133" i="48"/>
  <c r="BI133" i="48"/>
  <c r="BH133" i="48"/>
  <c r="BG133" i="48"/>
  <c r="BF133" i="48"/>
  <c r="BE133" i="48"/>
  <c r="BD133" i="48"/>
  <c r="BC133" i="48"/>
  <c r="BB133" i="48"/>
  <c r="BA133" i="48"/>
  <c r="AZ133" i="48"/>
  <c r="AY133" i="48"/>
  <c r="AX133" i="48"/>
  <c r="AW133" i="48"/>
  <c r="AV133" i="48"/>
  <c r="AU133" i="48"/>
  <c r="AT133" i="48"/>
  <c r="AS133" i="48"/>
  <c r="AR133" i="48"/>
  <c r="AQ133" i="48"/>
  <c r="AP133" i="48"/>
  <c r="AO133" i="48"/>
  <c r="AN133" i="48"/>
  <c r="AM133" i="48"/>
  <c r="AL133" i="48"/>
  <c r="AK133" i="48"/>
  <c r="AJ133" i="48"/>
  <c r="AI133" i="48"/>
  <c r="AH133"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B133" i="48"/>
  <c r="GP132" i="48"/>
  <c r="GO132" i="48"/>
  <c r="GN132" i="48"/>
  <c r="GM132" i="48"/>
  <c r="GL132" i="48"/>
  <c r="GK132" i="48"/>
  <c r="GJ132" i="48"/>
  <c r="GI132" i="48"/>
  <c r="GH132" i="48"/>
  <c r="GG132" i="48"/>
  <c r="GF132" i="48"/>
  <c r="GE132" i="48"/>
  <c r="GD132" i="48"/>
  <c r="GC132" i="48"/>
  <c r="GB132" i="48"/>
  <c r="GA132" i="48"/>
  <c r="FZ132" i="48"/>
  <c r="FY132" i="48"/>
  <c r="FX132" i="48"/>
  <c r="FW132" i="48"/>
  <c r="FV132" i="48"/>
  <c r="FU132" i="48"/>
  <c r="FT132" i="48"/>
  <c r="FS132" i="48"/>
  <c r="FR132" i="48"/>
  <c r="FQ132" i="48"/>
  <c r="FP132" i="48"/>
  <c r="FO132" i="48"/>
  <c r="FN132" i="48"/>
  <c r="FM132" i="48"/>
  <c r="FL132" i="48"/>
  <c r="FK132" i="48"/>
  <c r="FJ132" i="48"/>
  <c r="FI132" i="48"/>
  <c r="FH132" i="48"/>
  <c r="FG132" i="48"/>
  <c r="FF132" i="48"/>
  <c r="FE132" i="48"/>
  <c r="FD132" i="48"/>
  <c r="FC132" i="48"/>
  <c r="FB132" i="48"/>
  <c r="FA132" i="48"/>
  <c r="EZ132" i="48"/>
  <c r="EY132" i="48"/>
  <c r="EX132" i="48"/>
  <c r="EW132" i="48"/>
  <c r="EV132" i="48"/>
  <c r="EU132" i="48"/>
  <c r="ET132" i="48"/>
  <c r="ES132" i="48"/>
  <c r="ER132" i="48"/>
  <c r="EQ132" i="48"/>
  <c r="EP132" i="48"/>
  <c r="EO132" i="48"/>
  <c r="EN132" i="48"/>
  <c r="EM132" i="48"/>
  <c r="EL132" i="48"/>
  <c r="EK132" i="48"/>
  <c r="EJ132" i="48"/>
  <c r="EI132" i="48"/>
  <c r="EH132" i="48"/>
  <c r="EG132" i="48"/>
  <c r="EF132" i="48"/>
  <c r="EE132" i="48"/>
  <c r="ED132" i="48"/>
  <c r="EC132" i="48"/>
  <c r="EB132" i="48"/>
  <c r="EA132" i="48"/>
  <c r="DZ132" i="48"/>
  <c r="DY132" i="48"/>
  <c r="DX132" i="48"/>
  <c r="DW132" i="48"/>
  <c r="DV132" i="48"/>
  <c r="DU132" i="48"/>
  <c r="DT132" i="48"/>
  <c r="DS132" i="48"/>
  <c r="DR132" i="48"/>
  <c r="DQ132" i="48"/>
  <c r="DP132" i="48"/>
  <c r="DO132" i="48"/>
  <c r="DN132" i="48"/>
  <c r="DM132" i="48"/>
  <c r="DL132" i="48"/>
  <c r="DK132" i="48"/>
  <c r="DJ132" i="48"/>
  <c r="DI132" i="48"/>
  <c r="DH132" i="48"/>
  <c r="DG132" i="48"/>
  <c r="DF132" i="48"/>
  <c r="DE132" i="48"/>
  <c r="DD132" i="48"/>
  <c r="DC132" i="48"/>
  <c r="DB132" i="48"/>
  <c r="DA132" i="48"/>
  <c r="CZ132" i="48"/>
  <c r="CY132" i="48"/>
  <c r="CX132" i="48"/>
  <c r="CW132" i="48"/>
  <c r="CV132" i="48"/>
  <c r="CU132" i="48"/>
  <c r="CT132" i="48"/>
  <c r="CS132" i="48"/>
  <c r="CR132" i="48"/>
  <c r="CQ132" i="48"/>
  <c r="CP132" i="48"/>
  <c r="CO132" i="48"/>
  <c r="CN132" i="48"/>
  <c r="CM132" i="48"/>
  <c r="CL132" i="48"/>
  <c r="CK132" i="48"/>
  <c r="CJ132" i="48"/>
  <c r="CI132" i="48"/>
  <c r="CH132" i="48"/>
  <c r="CG132" i="48"/>
  <c r="CF132" i="48"/>
  <c r="CE132" i="48"/>
  <c r="CD132" i="48"/>
  <c r="CC132" i="48"/>
  <c r="CB132" i="48"/>
  <c r="CA132" i="48"/>
  <c r="BZ132" i="48"/>
  <c r="BY132" i="48"/>
  <c r="BX132" i="48"/>
  <c r="BW132" i="48"/>
  <c r="BV132" i="48"/>
  <c r="BU132" i="48"/>
  <c r="BT132" i="48"/>
  <c r="BS132" i="48"/>
  <c r="BR132" i="48"/>
  <c r="BQ132" i="48"/>
  <c r="BP132" i="48"/>
  <c r="BO132" i="48"/>
  <c r="BN132" i="48"/>
  <c r="BM132" i="48"/>
  <c r="BL132" i="48"/>
  <c r="BK132" i="48"/>
  <c r="BJ132" i="48"/>
  <c r="BI132" i="48"/>
  <c r="BH132" i="48"/>
  <c r="BG132" i="48"/>
  <c r="BF132" i="48"/>
  <c r="BE132" i="48"/>
  <c r="BD132" i="48"/>
  <c r="BC132" i="48"/>
  <c r="BB132" i="48"/>
  <c r="BA132" i="48"/>
  <c r="AZ132" i="48"/>
  <c r="AY132" i="48"/>
  <c r="AX132" i="48"/>
  <c r="AW132" i="48"/>
  <c r="AV132" i="48"/>
  <c r="AU132" i="48"/>
  <c r="AT132" i="48"/>
  <c r="AS132" i="48"/>
  <c r="AR132" i="48"/>
  <c r="AQ132" i="48"/>
  <c r="AP132" i="48"/>
  <c r="AO132" i="48"/>
  <c r="AN132" i="48"/>
  <c r="AM132" i="48"/>
  <c r="AL132" i="48"/>
  <c r="AK132" i="48"/>
  <c r="AJ132" i="48"/>
  <c r="AI132" i="48"/>
  <c r="AH132"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B132" i="48"/>
  <c r="GP131" i="48"/>
  <c r="GO131" i="48"/>
  <c r="GN131" i="48"/>
  <c r="GM131" i="48"/>
  <c r="GL131" i="48"/>
  <c r="GK131" i="48"/>
  <c r="GJ131" i="48"/>
  <c r="GI131" i="48"/>
  <c r="GH131" i="48"/>
  <c r="GG131" i="48"/>
  <c r="GF131" i="48"/>
  <c r="GE131" i="48"/>
  <c r="GD131" i="48"/>
  <c r="GC131" i="48"/>
  <c r="GB131" i="48"/>
  <c r="GA131" i="48"/>
  <c r="FZ131" i="48"/>
  <c r="FY131" i="48"/>
  <c r="FX131" i="48"/>
  <c r="FW131" i="48"/>
  <c r="FV131" i="48"/>
  <c r="FU131" i="48"/>
  <c r="FT131" i="48"/>
  <c r="FS131" i="48"/>
  <c r="FR131" i="48"/>
  <c r="FQ131" i="48"/>
  <c r="FP131" i="48"/>
  <c r="FO131" i="48"/>
  <c r="FN131" i="48"/>
  <c r="FM131" i="48"/>
  <c r="FL131" i="48"/>
  <c r="FK131" i="48"/>
  <c r="FJ131" i="48"/>
  <c r="FI131" i="48"/>
  <c r="FH131" i="48"/>
  <c r="FG131" i="48"/>
  <c r="FF131" i="48"/>
  <c r="FE131" i="48"/>
  <c r="FD131" i="48"/>
  <c r="FC131" i="48"/>
  <c r="FB131" i="48"/>
  <c r="FA131" i="48"/>
  <c r="EZ131" i="48"/>
  <c r="EY131" i="48"/>
  <c r="EX131" i="48"/>
  <c r="EW131" i="48"/>
  <c r="EV131" i="48"/>
  <c r="EU131" i="48"/>
  <c r="ET131" i="48"/>
  <c r="ES131" i="48"/>
  <c r="ER131" i="48"/>
  <c r="EQ131" i="48"/>
  <c r="EP131" i="48"/>
  <c r="EO131" i="48"/>
  <c r="EN131" i="48"/>
  <c r="EM131" i="48"/>
  <c r="EL131" i="48"/>
  <c r="EK131" i="48"/>
  <c r="EJ131" i="48"/>
  <c r="EI131" i="48"/>
  <c r="EH131" i="48"/>
  <c r="EG131" i="48"/>
  <c r="EF131" i="48"/>
  <c r="EE131" i="48"/>
  <c r="ED131" i="48"/>
  <c r="EC131" i="48"/>
  <c r="EB131" i="48"/>
  <c r="EA131" i="48"/>
  <c r="DZ131" i="48"/>
  <c r="DY131" i="48"/>
  <c r="DX131" i="48"/>
  <c r="DW131" i="48"/>
  <c r="DV131" i="48"/>
  <c r="DU131" i="48"/>
  <c r="DT131" i="48"/>
  <c r="DS131" i="48"/>
  <c r="DR131" i="48"/>
  <c r="DQ131" i="48"/>
  <c r="DP131" i="48"/>
  <c r="DO131" i="48"/>
  <c r="DN131" i="48"/>
  <c r="DM131" i="48"/>
  <c r="DL131" i="48"/>
  <c r="DK131" i="48"/>
  <c r="DJ131" i="48"/>
  <c r="DI131" i="48"/>
  <c r="DH131" i="48"/>
  <c r="DG131" i="48"/>
  <c r="DF131" i="48"/>
  <c r="DE131" i="48"/>
  <c r="DD131" i="48"/>
  <c r="DC131" i="48"/>
  <c r="DB131" i="48"/>
  <c r="DA131" i="48"/>
  <c r="CZ131" i="48"/>
  <c r="CY131" i="48"/>
  <c r="CX131" i="48"/>
  <c r="CW131" i="48"/>
  <c r="CV131" i="48"/>
  <c r="CU131" i="48"/>
  <c r="CT131" i="48"/>
  <c r="CS131" i="48"/>
  <c r="CR131" i="48"/>
  <c r="CQ131" i="48"/>
  <c r="CP131" i="48"/>
  <c r="CO131" i="48"/>
  <c r="CN131" i="48"/>
  <c r="CM131" i="48"/>
  <c r="CL131" i="48"/>
  <c r="CK131" i="48"/>
  <c r="CJ131" i="48"/>
  <c r="CI131" i="48"/>
  <c r="CH131" i="48"/>
  <c r="CG131" i="48"/>
  <c r="CF131" i="48"/>
  <c r="CE131" i="48"/>
  <c r="CD131" i="48"/>
  <c r="CC131" i="48"/>
  <c r="CB131" i="48"/>
  <c r="CA131" i="48"/>
  <c r="BZ131" i="48"/>
  <c r="BY131" i="48"/>
  <c r="BX131" i="48"/>
  <c r="BW131" i="48"/>
  <c r="BV131" i="48"/>
  <c r="BU131" i="48"/>
  <c r="BT131" i="48"/>
  <c r="BS131" i="48"/>
  <c r="BR131" i="48"/>
  <c r="BQ131" i="48"/>
  <c r="BP131" i="48"/>
  <c r="BO131" i="48"/>
  <c r="BN131" i="48"/>
  <c r="BM131" i="48"/>
  <c r="BL131" i="48"/>
  <c r="BK131" i="48"/>
  <c r="BJ131" i="48"/>
  <c r="BI131" i="48"/>
  <c r="BH131" i="48"/>
  <c r="BG131" i="48"/>
  <c r="BF131" i="48"/>
  <c r="BE131" i="48"/>
  <c r="BD131" i="48"/>
  <c r="BC131" i="48"/>
  <c r="BB131" i="48"/>
  <c r="BA131" i="48"/>
  <c r="AZ131" i="48"/>
  <c r="AY131" i="48"/>
  <c r="AX131" i="48"/>
  <c r="AW131" i="48"/>
  <c r="AV131" i="48"/>
  <c r="AU131" i="48"/>
  <c r="AT131" i="48"/>
  <c r="AS131" i="48"/>
  <c r="AR131" i="48"/>
  <c r="AQ131" i="48"/>
  <c r="AP131" i="48"/>
  <c r="AO131" i="48"/>
  <c r="AN131" i="48"/>
  <c r="AM131" i="48"/>
  <c r="AL131" i="48"/>
  <c r="AK131" i="48"/>
  <c r="AJ131" i="48"/>
  <c r="AI131" i="48"/>
  <c r="AH131"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B131" i="48"/>
  <c r="GP130" i="48"/>
  <c r="GO130" i="48"/>
  <c r="GN130" i="48"/>
  <c r="GM130" i="48"/>
  <c r="GL130" i="48"/>
  <c r="GK130" i="48"/>
  <c r="GJ130" i="48"/>
  <c r="GI130" i="48"/>
  <c r="GH130" i="48"/>
  <c r="GG130" i="48"/>
  <c r="GF130" i="48"/>
  <c r="GE130" i="48"/>
  <c r="GD130" i="48"/>
  <c r="GC130" i="48"/>
  <c r="GB130" i="48"/>
  <c r="GA130" i="48"/>
  <c r="FZ130" i="48"/>
  <c r="FY130" i="48"/>
  <c r="FX130" i="48"/>
  <c r="FW130" i="48"/>
  <c r="FV130" i="48"/>
  <c r="FU130" i="48"/>
  <c r="FT130" i="48"/>
  <c r="FS130" i="48"/>
  <c r="FR130" i="48"/>
  <c r="FQ130" i="48"/>
  <c r="FP130" i="48"/>
  <c r="FO130" i="48"/>
  <c r="FN130" i="48"/>
  <c r="FM130" i="48"/>
  <c r="FL130" i="48"/>
  <c r="FK130" i="48"/>
  <c r="FJ130" i="48"/>
  <c r="FI130" i="48"/>
  <c r="FH130" i="48"/>
  <c r="FG130" i="48"/>
  <c r="FF130" i="48"/>
  <c r="FE130" i="48"/>
  <c r="FD130" i="48"/>
  <c r="FC130" i="48"/>
  <c r="FB130" i="48"/>
  <c r="FA130" i="48"/>
  <c r="EZ130" i="48"/>
  <c r="EY130" i="48"/>
  <c r="EX130" i="48"/>
  <c r="EW130" i="48"/>
  <c r="EV130" i="48"/>
  <c r="EU130" i="48"/>
  <c r="ET130" i="48"/>
  <c r="ES130" i="48"/>
  <c r="ER130" i="48"/>
  <c r="EQ130" i="48"/>
  <c r="EP130" i="48"/>
  <c r="EO130" i="48"/>
  <c r="EN130" i="48"/>
  <c r="EM130" i="48"/>
  <c r="EL130" i="48"/>
  <c r="EK130" i="48"/>
  <c r="EJ130" i="48"/>
  <c r="EI130" i="48"/>
  <c r="EH130" i="48"/>
  <c r="EG130" i="48"/>
  <c r="EF130" i="48"/>
  <c r="EE130" i="48"/>
  <c r="ED130" i="48"/>
  <c r="EC130" i="48"/>
  <c r="EB130" i="48"/>
  <c r="EA130" i="48"/>
  <c r="DZ130" i="48"/>
  <c r="DY130" i="48"/>
  <c r="DX130" i="48"/>
  <c r="DW130" i="48"/>
  <c r="DV130" i="48"/>
  <c r="DU130" i="48"/>
  <c r="DT130" i="48"/>
  <c r="DS130" i="48"/>
  <c r="DR130" i="48"/>
  <c r="DQ130" i="48"/>
  <c r="DP130" i="48"/>
  <c r="DO130" i="48"/>
  <c r="DN130" i="48"/>
  <c r="DM130" i="48"/>
  <c r="DL130" i="48"/>
  <c r="DK130" i="48"/>
  <c r="DJ130" i="48"/>
  <c r="DI130" i="48"/>
  <c r="DH130" i="48"/>
  <c r="DG130" i="48"/>
  <c r="DF130" i="48"/>
  <c r="DE130" i="48"/>
  <c r="DD130" i="48"/>
  <c r="DC130" i="48"/>
  <c r="DB130" i="48"/>
  <c r="DA130" i="48"/>
  <c r="CZ130" i="48"/>
  <c r="CY130" i="48"/>
  <c r="CX130" i="48"/>
  <c r="CW130" i="48"/>
  <c r="CV130" i="48"/>
  <c r="CU130" i="48"/>
  <c r="CT130" i="48"/>
  <c r="CS130" i="48"/>
  <c r="CR130" i="48"/>
  <c r="CQ130" i="48"/>
  <c r="CP130" i="48"/>
  <c r="CO130" i="48"/>
  <c r="CN130" i="48"/>
  <c r="CM130" i="48"/>
  <c r="CL130" i="48"/>
  <c r="CK130" i="48"/>
  <c r="CJ130" i="48"/>
  <c r="CI130" i="48"/>
  <c r="CH130" i="48"/>
  <c r="CG130" i="48"/>
  <c r="CF130" i="48"/>
  <c r="CE130" i="48"/>
  <c r="CD130" i="48"/>
  <c r="CC130" i="48"/>
  <c r="CB130" i="48"/>
  <c r="CA130" i="48"/>
  <c r="BZ130" i="48"/>
  <c r="BY130" i="48"/>
  <c r="BX130" i="48"/>
  <c r="BW130" i="48"/>
  <c r="BV130" i="48"/>
  <c r="BU130" i="48"/>
  <c r="BT130" i="48"/>
  <c r="BS130" i="48"/>
  <c r="BR130" i="48"/>
  <c r="BQ130" i="48"/>
  <c r="BP130" i="48"/>
  <c r="BO130" i="48"/>
  <c r="BN130" i="48"/>
  <c r="BM130" i="48"/>
  <c r="BL130" i="48"/>
  <c r="BK130" i="48"/>
  <c r="BJ130" i="48"/>
  <c r="BI130" i="48"/>
  <c r="BH130" i="48"/>
  <c r="BG130" i="48"/>
  <c r="BF130" i="48"/>
  <c r="BE130" i="48"/>
  <c r="BD130" i="48"/>
  <c r="BC130" i="48"/>
  <c r="BB130" i="48"/>
  <c r="BA130" i="48"/>
  <c r="AZ130" i="48"/>
  <c r="AY130" i="48"/>
  <c r="AX130" i="48"/>
  <c r="AW130" i="48"/>
  <c r="AV130" i="48"/>
  <c r="AU130" i="48"/>
  <c r="AT130" i="48"/>
  <c r="AS130" i="48"/>
  <c r="AR130" i="48"/>
  <c r="AQ130" i="48"/>
  <c r="AP130" i="48"/>
  <c r="AO130" i="48"/>
  <c r="AN130" i="48"/>
  <c r="AM130" i="48"/>
  <c r="AL130" i="48"/>
  <c r="AK130" i="48"/>
  <c r="AJ130" i="48"/>
  <c r="AI130" i="48"/>
  <c r="AH130"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B130" i="48"/>
  <c r="GP129" i="48"/>
  <c r="GO129" i="48"/>
  <c r="GN129" i="48"/>
  <c r="GM129" i="48"/>
  <c r="GL129" i="48"/>
  <c r="GK129" i="48"/>
  <c r="GJ129" i="48"/>
  <c r="GI129" i="48"/>
  <c r="GH129" i="48"/>
  <c r="GG129" i="48"/>
  <c r="GF129" i="48"/>
  <c r="GE129" i="48"/>
  <c r="GD129" i="48"/>
  <c r="GC129" i="48"/>
  <c r="GB129" i="48"/>
  <c r="GA129" i="48"/>
  <c r="FZ129" i="48"/>
  <c r="FY129" i="48"/>
  <c r="FX129" i="48"/>
  <c r="FW129" i="48"/>
  <c r="FV129" i="48"/>
  <c r="FU129" i="48"/>
  <c r="FT129" i="48"/>
  <c r="FS129" i="48"/>
  <c r="FR129" i="48"/>
  <c r="FQ129" i="48"/>
  <c r="FP129" i="48"/>
  <c r="FO129" i="48"/>
  <c r="FN129" i="48"/>
  <c r="FM129" i="48"/>
  <c r="FL129" i="48"/>
  <c r="FK129" i="48"/>
  <c r="FJ129" i="48"/>
  <c r="FI129" i="48"/>
  <c r="FH129" i="48"/>
  <c r="FG129" i="48"/>
  <c r="FF129" i="48"/>
  <c r="FE129" i="48"/>
  <c r="FD129" i="48"/>
  <c r="FC129" i="48"/>
  <c r="FB129" i="48"/>
  <c r="FA129" i="48"/>
  <c r="EZ129" i="48"/>
  <c r="EY129" i="48"/>
  <c r="EX129" i="48"/>
  <c r="EW129" i="48"/>
  <c r="EV129" i="48"/>
  <c r="EU129" i="48"/>
  <c r="ET129" i="48"/>
  <c r="ES129" i="48"/>
  <c r="ER129" i="48"/>
  <c r="EQ129" i="48"/>
  <c r="EP129" i="48"/>
  <c r="EO129" i="48"/>
  <c r="EN129" i="48"/>
  <c r="EM129" i="48"/>
  <c r="EL129" i="48"/>
  <c r="EK129" i="48"/>
  <c r="EJ129" i="48"/>
  <c r="EI129" i="48"/>
  <c r="EH129" i="48"/>
  <c r="EG129" i="48"/>
  <c r="EF129" i="48"/>
  <c r="EE129" i="48"/>
  <c r="ED129" i="48"/>
  <c r="EC129" i="48"/>
  <c r="EB129" i="48"/>
  <c r="EA129" i="48"/>
  <c r="DZ129" i="48"/>
  <c r="DY129" i="48"/>
  <c r="DX129" i="48"/>
  <c r="DW129" i="48"/>
  <c r="DV129" i="48"/>
  <c r="DU129" i="48"/>
  <c r="DT129" i="48"/>
  <c r="DS129" i="48"/>
  <c r="DR129" i="48"/>
  <c r="DQ129" i="48"/>
  <c r="DP129" i="48"/>
  <c r="DO129" i="48"/>
  <c r="DN129" i="48"/>
  <c r="DM129" i="48"/>
  <c r="DL129" i="48"/>
  <c r="DK129" i="48"/>
  <c r="DJ129" i="48"/>
  <c r="DI129" i="48"/>
  <c r="DH129" i="48"/>
  <c r="DG129" i="48"/>
  <c r="DF129" i="48"/>
  <c r="DE129" i="48"/>
  <c r="DD129" i="48"/>
  <c r="DC129" i="48"/>
  <c r="DB129" i="48"/>
  <c r="DA129" i="48"/>
  <c r="CZ129" i="48"/>
  <c r="CY129" i="48"/>
  <c r="CX129" i="48"/>
  <c r="CW129" i="48"/>
  <c r="CV129" i="48"/>
  <c r="CU129" i="48"/>
  <c r="CT129" i="48"/>
  <c r="CS129" i="48"/>
  <c r="CR129" i="48"/>
  <c r="CQ129" i="48"/>
  <c r="CP129" i="48"/>
  <c r="CO129" i="48"/>
  <c r="CN129" i="48"/>
  <c r="CM129" i="48"/>
  <c r="CL129" i="48"/>
  <c r="CK129" i="48"/>
  <c r="CJ129" i="48"/>
  <c r="CI129" i="48"/>
  <c r="CH129" i="48"/>
  <c r="CG129" i="48"/>
  <c r="CF129" i="48"/>
  <c r="CE129" i="48"/>
  <c r="CD129" i="48"/>
  <c r="CC129" i="48"/>
  <c r="CB129" i="48"/>
  <c r="CA129" i="48"/>
  <c r="BZ129" i="48"/>
  <c r="BY129" i="48"/>
  <c r="BX129" i="48"/>
  <c r="BW129" i="48"/>
  <c r="BV129" i="48"/>
  <c r="BU129" i="48"/>
  <c r="BT129" i="48"/>
  <c r="BS129" i="48"/>
  <c r="BR129" i="48"/>
  <c r="BQ129" i="48"/>
  <c r="BP129" i="48"/>
  <c r="BO129" i="48"/>
  <c r="BN129" i="48"/>
  <c r="BM129" i="48"/>
  <c r="BL129" i="48"/>
  <c r="BK129" i="48"/>
  <c r="BJ129" i="48"/>
  <c r="BI129" i="48"/>
  <c r="BH129" i="48"/>
  <c r="BG129" i="48"/>
  <c r="BF129" i="48"/>
  <c r="BE129" i="48"/>
  <c r="BD129" i="48"/>
  <c r="BC129" i="48"/>
  <c r="BB129" i="48"/>
  <c r="BA129" i="48"/>
  <c r="AZ129" i="48"/>
  <c r="AY129" i="48"/>
  <c r="AX129" i="48"/>
  <c r="AW129" i="48"/>
  <c r="AV129" i="48"/>
  <c r="AU129" i="48"/>
  <c r="AT129" i="48"/>
  <c r="AS129" i="48"/>
  <c r="AR129" i="48"/>
  <c r="AQ129" i="48"/>
  <c r="AP129" i="48"/>
  <c r="AO129" i="48"/>
  <c r="AN129" i="48"/>
  <c r="AM129" i="48"/>
  <c r="AL129" i="48"/>
  <c r="AK129" i="48"/>
  <c r="AJ129" i="48"/>
  <c r="AI129" i="48"/>
  <c r="AH129"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B129" i="48"/>
  <c r="GP128" i="48"/>
  <c r="GO128" i="48"/>
  <c r="GN128" i="48"/>
  <c r="GM128" i="48"/>
  <c r="GL128" i="48"/>
  <c r="GK128" i="48"/>
  <c r="GJ128" i="48"/>
  <c r="GI128" i="48"/>
  <c r="GH128" i="48"/>
  <c r="GG128" i="48"/>
  <c r="GF128" i="48"/>
  <c r="GE128" i="48"/>
  <c r="GD128" i="48"/>
  <c r="GC128" i="48"/>
  <c r="GB128" i="48"/>
  <c r="GA128" i="48"/>
  <c r="FZ128" i="48"/>
  <c r="FY128" i="48"/>
  <c r="FX128" i="48"/>
  <c r="FW128" i="48"/>
  <c r="FV128" i="48"/>
  <c r="FU128" i="48"/>
  <c r="FT128" i="48"/>
  <c r="FS128" i="48"/>
  <c r="FR128" i="48"/>
  <c r="FQ128" i="48"/>
  <c r="FP128" i="48"/>
  <c r="FO128" i="48"/>
  <c r="FN128" i="48"/>
  <c r="FM128" i="48"/>
  <c r="FL128" i="48"/>
  <c r="FK128" i="48"/>
  <c r="FJ128" i="48"/>
  <c r="FI128" i="48"/>
  <c r="FH128" i="48"/>
  <c r="FG128" i="48"/>
  <c r="FF128" i="48"/>
  <c r="FE128" i="48"/>
  <c r="FD128" i="48"/>
  <c r="FC128" i="48"/>
  <c r="FB128" i="48"/>
  <c r="FA128" i="48"/>
  <c r="EZ128" i="48"/>
  <c r="EY128" i="48"/>
  <c r="EX128" i="48"/>
  <c r="EW128" i="48"/>
  <c r="EV128" i="48"/>
  <c r="EU128" i="48"/>
  <c r="ET128" i="48"/>
  <c r="ES128" i="48"/>
  <c r="ER128" i="48"/>
  <c r="EQ128" i="48"/>
  <c r="EP128" i="48"/>
  <c r="EO128" i="48"/>
  <c r="EN128" i="48"/>
  <c r="EM128" i="48"/>
  <c r="EL128" i="48"/>
  <c r="EK128" i="48"/>
  <c r="EJ128" i="48"/>
  <c r="EI128" i="48"/>
  <c r="EH128" i="48"/>
  <c r="EG128" i="48"/>
  <c r="EF128" i="48"/>
  <c r="EE128" i="48"/>
  <c r="ED128" i="48"/>
  <c r="EC128" i="48"/>
  <c r="EB128" i="48"/>
  <c r="EA128" i="48"/>
  <c r="DZ128" i="48"/>
  <c r="DY128" i="48"/>
  <c r="DX128" i="48"/>
  <c r="DW128" i="48"/>
  <c r="DV128" i="48"/>
  <c r="DU128" i="48"/>
  <c r="DT128" i="48"/>
  <c r="DS128" i="48"/>
  <c r="DR128" i="48"/>
  <c r="DQ128" i="48"/>
  <c r="DP128" i="48"/>
  <c r="DO128" i="48"/>
  <c r="DN128" i="48"/>
  <c r="DM128" i="48"/>
  <c r="DL128" i="48"/>
  <c r="DK128" i="48"/>
  <c r="DJ128" i="48"/>
  <c r="DI128" i="48"/>
  <c r="DH128" i="48"/>
  <c r="DG128" i="48"/>
  <c r="DF128" i="48"/>
  <c r="DE128" i="48"/>
  <c r="DD128" i="48"/>
  <c r="DC128" i="48"/>
  <c r="DB128" i="48"/>
  <c r="DA128" i="48"/>
  <c r="CZ128" i="48"/>
  <c r="CY128" i="48"/>
  <c r="CX128" i="48"/>
  <c r="CW128" i="48"/>
  <c r="CV128" i="48"/>
  <c r="CU128" i="48"/>
  <c r="CT128" i="48"/>
  <c r="CS128" i="48"/>
  <c r="CR128" i="48"/>
  <c r="CQ128" i="48"/>
  <c r="CP128" i="48"/>
  <c r="CO128" i="48"/>
  <c r="CN128" i="48"/>
  <c r="CM128" i="48"/>
  <c r="CL128" i="48"/>
  <c r="CK128" i="48"/>
  <c r="CJ128" i="48"/>
  <c r="CI128" i="48"/>
  <c r="CH128" i="48"/>
  <c r="CG128" i="48"/>
  <c r="CF128" i="48"/>
  <c r="CE128" i="48"/>
  <c r="CD128" i="48"/>
  <c r="CC128" i="48"/>
  <c r="CB128" i="48"/>
  <c r="CA128" i="48"/>
  <c r="BZ128" i="48"/>
  <c r="BY128" i="48"/>
  <c r="BX128" i="48"/>
  <c r="BW128" i="48"/>
  <c r="BV128" i="48"/>
  <c r="BU128" i="48"/>
  <c r="BT128" i="48"/>
  <c r="BS128" i="48"/>
  <c r="BR128" i="48"/>
  <c r="BQ128" i="48"/>
  <c r="BP128" i="48"/>
  <c r="BO128" i="48"/>
  <c r="BN128" i="48"/>
  <c r="BM128" i="48"/>
  <c r="BL128" i="48"/>
  <c r="BK128" i="48"/>
  <c r="BJ128" i="48"/>
  <c r="BI128" i="48"/>
  <c r="BH128" i="48"/>
  <c r="BG128" i="48"/>
  <c r="BF128" i="48"/>
  <c r="BE128" i="48"/>
  <c r="BD128" i="48"/>
  <c r="BC128" i="48"/>
  <c r="BB128" i="48"/>
  <c r="BA128" i="48"/>
  <c r="AZ128" i="48"/>
  <c r="AY128" i="48"/>
  <c r="AX128" i="48"/>
  <c r="AW128" i="48"/>
  <c r="AV128" i="48"/>
  <c r="AU128" i="48"/>
  <c r="AT128" i="48"/>
  <c r="AS128" i="48"/>
  <c r="AR128" i="48"/>
  <c r="AQ128" i="48"/>
  <c r="AP128" i="48"/>
  <c r="AO128" i="48"/>
  <c r="AN128" i="48"/>
  <c r="AM128" i="48"/>
  <c r="AL128" i="48"/>
  <c r="AK128" i="48"/>
  <c r="AJ128" i="48"/>
  <c r="AI128" i="48"/>
  <c r="AH128"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B128" i="48"/>
  <c r="GP127" i="48"/>
  <c r="GO127" i="48"/>
  <c r="GN127" i="48"/>
  <c r="GM127" i="48"/>
  <c r="GL127" i="48"/>
  <c r="GK127" i="48"/>
  <c r="GJ127" i="48"/>
  <c r="GI127" i="48"/>
  <c r="GH127" i="48"/>
  <c r="GG127" i="48"/>
  <c r="GF127" i="48"/>
  <c r="GE127" i="48"/>
  <c r="GD127" i="48"/>
  <c r="GC127" i="48"/>
  <c r="GB127" i="48"/>
  <c r="GA127" i="48"/>
  <c r="FZ127" i="48"/>
  <c r="FY127" i="48"/>
  <c r="FX127" i="48"/>
  <c r="FW127" i="48"/>
  <c r="FV127" i="48"/>
  <c r="FU127" i="48"/>
  <c r="FT127" i="48"/>
  <c r="FS127" i="48"/>
  <c r="FR127" i="48"/>
  <c r="FQ127" i="48"/>
  <c r="FP127" i="48"/>
  <c r="FO127" i="48"/>
  <c r="FN127" i="48"/>
  <c r="FM127" i="48"/>
  <c r="FL127" i="48"/>
  <c r="FK127" i="48"/>
  <c r="FJ127" i="48"/>
  <c r="FI127" i="48"/>
  <c r="FH127" i="48"/>
  <c r="FG127" i="48"/>
  <c r="FF127" i="48"/>
  <c r="FE127" i="48"/>
  <c r="FD127" i="48"/>
  <c r="FC127" i="48"/>
  <c r="FB127" i="48"/>
  <c r="FA127" i="48"/>
  <c r="EZ127" i="48"/>
  <c r="EY127" i="48"/>
  <c r="EX127" i="48"/>
  <c r="EW127" i="48"/>
  <c r="EV127" i="48"/>
  <c r="EU127" i="48"/>
  <c r="ET127" i="48"/>
  <c r="ES127" i="48"/>
  <c r="ER127" i="48"/>
  <c r="EQ127" i="48"/>
  <c r="EP127" i="48"/>
  <c r="EO127" i="48"/>
  <c r="EN127" i="48"/>
  <c r="EM127" i="48"/>
  <c r="EL127" i="48"/>
  <c r="EK127" i="48"/>
  <c r="EJ127" i="48"/>
  <c r="EI127" i="48"/>
  <c r="EH127" i="48"/>
  <c r="EG127" i="48"/>
  <c r="EF127" i="48"/>
  <c r="EE127" i="48"/>
  <c r="ED127" i="48"/>
  <c r="EC127" i="48"/>
  <c r="EB127" i="48"/>
  <c r="EA127" i="48"/>
  <c r="DZ127" i="48"/>
  <c r="DY127" i="48"/>
  <c r="DX127" i="48"/>
  <c r="DW127" i="48"/>
  <c r="DV127" i="48"/>
  <c r="DU127" i="48"/>
  <c r="DT127" i="48"/>
  <c r="DS127" i="48"/>
  <c r="DR127" i="48"/>
  <c r="DQ127" i="48"/>
  <c r="DP127" i="48"/>
  <c r="DO127" i="48"/>
  <c r="DN127" i="48"/>
  <c r="DM127" i="48"/>
  <c r="DL127" i="48"/>
  <c r="DK127" i="48"/>
  <c r="DJ127" i="48"/>
  <c r="DI127" i="48"/>
  <c r="DH127" i="48"/>
  <c r="DG127" i="48"/>
  <c r="DF127" i="48"/>
  <c r="DE127" i="48"/>
  <c r="DD127" i="48"/>
  <c r="DC127" i="48"/>
  <c r="DB127" i="48"/>
  <c r="DA127" i="48"/>
  <c r="CZ127" i="48"/>
  <c r="CY127" i="48"/>
  <c r="CX127" i="48"/>
  <c r="CW127" i="48"/>
  <c r="CV127" i="48"/>
  <c r="CU127" i="48"/>
  <c r="CT127" i="48"/>
  <c r="CS127" i="48"/>
  <c r="CR127" i="48"/>
  <c r="CQ127" i="48"/>
  <c r="CP127" i="48"/>
  <c r="CO127" i="48"/>
  <c r="CN127" i="48"/>
  <c r="CM127" i="48"/>
  <c r="CL127" i="48"/>
  <c r="CK127" i="48"/>
  <c r="CJ127" i="48"/>
  <c r="CI127" i="48"/>
  <c r="CH127" i="48"/>
  <c r="CG127" i="48"/>
  <c r="CF127" i="48"/>
  <c r="CE127" i="48"/>
  <c r="CD127" i="48"/>
  <c r="CC127" i="48"/>
  <c r="CB127" i="48"/>
  <c r="CA127" i="48"/>
  <c r="BZ127" i="48"/>
  <c r="BY127" i="48"/>
  <c r="BX127" i="48"/>
  <c r="BW127" i="48"/>
  <c r="BV127" i="48"/>
  <c r="BU127" i="48"/>
  <c r="BT127" i="48"/>
  <c r="BS127" i="48"/>
  <c r="BR127" i="48"/>
  <c r="BQ127" i="48"/>
  <c r="BP127" i="48"/>
  <c r="BO127" i="48"/>
  <c r="BN127" i="48"/>
  <c r="BM127" i="48"/>
  <c r="BL127" i="48"/>
  <c r="BK127" i="48"/>
  <c r="BJ127" i="48"/>
  <c r="BI127" i="48"/>
  <c r="BH127" i="48"/>
  <c r="BG127" i="48"/>
  <c r="BF127" i="48"/>
  <c r="BE127" i="48"/>
  <c r="BD127" i="48"/>
  <c r="BC127" i="48"/>
  <c r="BB127" i="48"/>
  <c r="BA127" i="48"/>
  <c r="AZ127" i="48"/>
  <c r="AY127" i="48"/>
  <c r="AX127" i="48"/>
  <c r="AW127" i="48"/>
  <c r="AV127" i="48"/>
  <c r="AU127" i="48"/>
  <c r="AT127" i="48"/>
  <c r="AS127" i="48"/>
  <c r="AR127" i="48"/>
  <c r="AQ127" i="48"/>
  <c r="AP127" i="48"/>
  <c r="AO127" i="48"/>
  <c r="AN127" i="48"/>
  <c r="AM127" i="48"/>
  <c r="AL127" i="48"/>
  <c r="AK127" i="48"/>
  <c r="AJ127" i="48"/>
  <c r="AI127" i="48"/>
  <c r="AH127"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B127" i="48"/>
  <c r="GP126" i="48"/>
  <c r="GO126" i="48"/>
  <c r="GN126" i="48"/>
  <c r="GM126" i="48"/>
  <c r="GL126" i="48"/>
  <c r="GK126" i="48"/>
  <c r="GJ126" i="48"/>
  <c r="GI126" i="48"/>
  <c r="GH126" i="48"/>
  <c r="GG126" i="48"/>
  <c r="GF126" i="48"/>
  <c r="GE126" i="48"/>
  <c r="GD126" i="48"/>
  <c r="GC126" i="48"/>
  <c r="GB126" i="48"/>
  <c r="GA126" i="48"/>
  <c r="FZ126" i="48"/>
  <c r="FY126" i="48"/>
  <c r="FX126" i="48"/>
  <c r="FW126" i="48"/>
  <c r="FV126" i="48"/>
  <c r="FU126" i="48"/>
  <c r="FT126" i="48"/>
  <c r="FS126" i="48"/>
  <c r="FR126" i="48"/>
  <c r="FQ126" i="48"/>
  <c r="FP126" i="48"/>
  <c r="FO126" i="48"/>
  <c r="FN126" i="48"/>
  <c r="FM126" i="48"/>
  <c r="FL126" i="48"/>
  <c r="FK126" i="48"/>
  <c r="FJ126" i="48"/>
  <c r="FI126" i="48"/>
  <c r="FH126" i="48"/>
  <c r="FG126" i="48"/>
  <c r="FF126" i="48"/>
  <c r="FE126" i="48"/>
  <c r="FD126" i="48"/>
  <c r="FC126" i="48"/>
  <c r="FB126" i="48"/>
  <c r="FA126" i="48"/>
  <c r="EZ126" i="48"/>
  <c r="EY126" i="48"/>
  <c r="EX126" i="48"/>
  <c r="EW126" i="48"/>
  <c r="EV126" i="48"/>
  <c r="EU126" i="48"/>
  <c r="ET126" i="48"/>
  <c r="ES126" i="48"/>
  <c r="ER126" i="48"/>
  <c r="EQ126" i="48"/>
  <c r="EP126" i="48"/>
  <c r="EO126" i="48"/>
  <c r="EN126" i="48"/>
  <c r="EM126" i="48"/>
  <c r="EL126" i="48"/>
  <c r="EK126" i="48"/>
  <c r="EJ126" i="48"/>
  <c r="EI126" i="48"/>
  <c r="EH126" i="48"/>
  <c r="EG126" i="48"/>
  <c r="EF126" i="48"/>
  <c r="EE126" i="48"/>
  <c r="ED126" i="48"/>
  <c r="EC126" i="48"/>
  <c r="EB126" i="48"/>
  <c r="EA126" i="48"/>
  <c r="DZ126" i="48"/>
  <c r="DY126" i="48"/>
  <c r="DX126" i="48"/>
  <c r="DW126" i="48"/>
  <c r="DV126" i="48"/>
  <c r="DU126" i="48"/>
  <c r="DT126" i="48"/>
  <c r="DS126" i="48"/>
  <c r="DR126" i="48"/>
  <c r="DQ126" i="48"/>
  <c r="DP126" i="48"/>
  <c r="DO126" i="48"/>
  <c r="DN126" i="48"/>
  <c r="DM126" i="48"/>
  <c r="DL126" i="48"/>
  <c r="DK126" i="48"/>
  <c r="DJ126" i="48"/>
  <c r="DI126" i="48"/>
  <c r="DH126" i="48"/>
  <c r="DG126" i="48"/>
  <c r="DF126" i="48"/>
  <c r="DE126" i="48"/>
  <c r="DD126" i="48"/>
  <c r="DC126" i="48"/>
  <c r="DB126" i="48"/>
  <c r="DA126" i="48"/>
  <c r="CZ126" i="48"/>
  <c r="CY126" i="48"/>
  <c r="CX126" i="48"/>
  <c r="CW126" i="48"/>
  <c r="CV126" i="48"/>
  <c r="CU126" i="48"/>
  <c r="CT126" i="48"/>
  <c r="CS126" i="48"/>
  <c r="CR126" i="48"/>
  <c r="CQ126" i="48"/>
  <c r="CP126" i="48"/>
  <c r="CO126" i="48"/>
  <c r="CN126" i="48"/>
  <c r="CM126" i="48"/>
  <c r="CL126" i="48"/>
  <c r="CK126" i="48"/>
  <c r="CJ126" i="48"/>
  <c r="CI126" i="48"/>
  <c r="CH126" i="48"/>
  <c r="CG126" i="48"/>
  <c r="CF126" i="48"/>
  <c r="CE126" i="48"/>
  <c r="CD126" i="48"/>
  <c r="CC126" i="48"/>
  <c r="CB126" i="48"/>
  <c r="CA126" i="48"/>
  <c r="BZ126" i="48"/>
  <c r="BY126" i="48"/>
  <c r="BX126" i="48"/>
  <c r="BW126" i="48"/>
  <c r="BV126" i="48"/>
  <c r="BU126" i="48"/>
  <c r="BT126" i="48"/>
  <c r="BS126" i="48"/>
  <c r="BR126" i="48"/>
  <c r="BQ126" i="48"/>
  <c r="BP126" i="48"/>
  <c r="BO126" i="48"/>
  <c r="BN126" i="48"/>
  <c r="BM126" i="48"/>
  <c r="BL126" i="48"/>
  <c r="BK126" i="48"/>
  <c r="BJ126" i="48"/>
  <c r="BI126" i="48"/>
  <c r="BH126" i="48"/>
  <c r="BG126" i="48"/>
  <c r="BF126" i="48"/>
  <c r="BE126" i="48"/>
  <c r="BD126" i="48"/>
  <c r="BC126" i="48"/>
  <c r="BB126" i="48"/>
  <c r="BA126" i="48"/>
  <c r="AZ126" i="48"/>
  <c r="AY126" i="48"/>
  <c r="AX126" i="48"/>
  <c r="AW126" i="48"/>
  <c r="AV126" i="48"/>
  <c r="AU126" i="48"/>
  <c r="AT126" i="48"/>
  <c r="AS126" i="48"/>
  <c r="AR126" i="48"/>
  <c r="AQ126" i="48"/>
  <c r="AP126" i="48"/>
  <c r="AO126" i="48"/>
  <c r="AN126" i="48"/>
  <c r="AM126" i="48"/>
  <c r="AL126" i="48"/>
  <c r="AK126" i="48"/>
  <c r="AJ126" i="48"/>
  <c r="AI126" i="48"/>
  <c r="AH126"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B126" i="48"/>
  <c r="GP125" i="48"/>
  <c r="GO125" i="48"/>
  <c r="GN125" i="48"/>
  <c r="GM125" i="48"/>
  <c r="GL125" i="48"/>
  <c r="GK125" i="48"/>
  <c r="GJ125" i="48"/>
  <c r="GI125" i="48"/>
  <c r="GH125" i="48"/>
  <c r="GG125" i="48"/>
  <c r="GF125" i="48"/>
  <c r="GE125" i="48"/>
  <c r="GD125" i="48"/>
  <c r="GC125" i="48"/>
  <c r="GB125" i="48"/>
  <c r="GA125" i="48"/>
  <c r="FZ125" i="48"/>
  <c r="FY125" i="48"/>
  <c r="FX125" i="48"/>
  <c r="FW125" i="48"/>
  <c r="FV125" i="48"/>
  <c r="FU125" i="48"/>
  <c r="FT125" i="48"/>
  <c r="FS125" i="48"/>
  <c r="FR125" i="48"/>
  <c r="FQ125" i="48"/>
  <c r="FP125" i="48"/>
  <c r="FO125" i="48"/>
  <c r="FN125" i="48"/>
  <c r="FM125" i="48"/>
  <c r="FL125" i="48"/>
  <c r="FK125" i="48"/>
  <c r="FJ125" i="48"/>
  <c r="FI125" i="48"/>
  <c r="FH125" i="48"/>
  <c r="FG125" i="48"/>
  <c r="FF125" i="48"/>
  <c r="FE125" i="48"/>
  <c r="FD125" i="48"/>
  <c r="FC125" i="48"/>
  <c r="FB125" i="48"/>
  <c r="FA125" i="48"/>
  <c r="EZ125" i="48"/>
  <c r="EY125" i="48"/>
  <c r="EX125" i="48"/>
  <c r="EW125" i="48"/>
  <c r="EV125" i="48"/>
  <c r="EU125" i="48"/>
  <c r="ET125" i="48"/>
  <c r="ES125" i="48"/>
  <c r="ER125" i="48"/>
  <c r="EQ125" i="48"/>
  <c r="EP125" i="48"/>
  <c r="EO125" i="48"/>
  <c r="EN125" i="48"/>
  <c r="EM125" i="48"/>
  <c r="EL125" i="48"/>
  <c r="EK125" i="48"/>
  <c r="EJ125" i="48"/>
  <c r="EI125" i="48"/>
  <c r="EH125" i="48"/>
  <c r="EG125" i="48"/>
  <c r="EF125" i="48"/>
  <c r="EE125" i="48"/>
  <c r="ED125" i="48"/>
  <c r="EC125" i="48"/>
  <c r="EB125" i="48"/>
  <c r="EA125" i="48"/>
  <c r="DZ125" i="48"/>
  <c r="DY125" i="48"/>
  <c r="DX125" i="48"/>
  <c r="DW125" i="48"/>
  <c r="DV125" i="48"/>
  <c r="DU125" i="48"/>
  <c r="DT125" i="48"/>
  <c r="DS125" i="48"/>
  <c r="DR125" i="48"/>
  <c r="DQ125" i="48"/>
  <c r="DP125" i="48"/>
  <c r="DO125" i="48"/>
  <c r="DN125" i="48"/>
  <c r="DM125" i="48"/>
  <c r="DL125" i="48"/>
  <c r="DK125" i="48"/>
  <c r="DJ125" i="48"/>
  <c r="DI125" i="48"/>
  <c r="DH125" i="48"/>
  <c r="DG125" i="48"/>
  <c r="DF125" i="48"/>
  <c r="DE125" i="48"/>
  <c r="DD125" i="48"/>
  <c r="DC125" i="48"/>
  <c r="DB125" i="48"/>
  <c r="DA125" i="48"/>
  <c r="CZ125" i="48"/>
  <c r="CY125" i="48"/>
  <c r="CX125" i="48"/>
  <c r="CW125" i="48"/>
  <c r="CV125" i="48"/>
  <c r="CU125" i="48"/>
  <c r="CT125" i="48"/>
  <c r="CS125" i="48"/>
  <c r="CR125" i="48"/>
  <c r="CQ125" i="48"/>
  <c r="CP125" i="48"/>
  <c r="CO125" i="48"/>
  <c r="CN125" i="48"/>
  <c r="CM125" i="48"/>
  <c r="CL125" i="48"/>
  <c r="CK125" i="48"/>
  <c r="CJ125" i="48"/>
  <c r="CI125" i="48"/>
  <c r="CH125" i="48"/>
  <c r="CG125" i="48"/>
  <c r="CF125" i="48"/>
  <c r="CE125" i="48"/>
  <c r="CD125" i="48"/>
  <c r="CC125" i="48"/>
  <c r="CB125" i="48"/>
  <c r="CA125" i="48"/>
  <c r="BZ125" i="48"/>
  <c r="BY125" i="48"/>
  <c r="BX125" i="48"/>
  <c r="BW125" i="48"/>
  <c r="BV125" i="48"/>
  <c r="BU125" i="48"/>
  <c r="BT125" i="48"/>
  <c r="BS125" i="48"/>
  <c r="BR125" i="48"/>
  <c r="BQ125" i="48"/>
  <c r="BP125" i="48"/>
  <c r="BO125" i="48"/>
  <c r="BN125" i="48"/>
  <c r="BM125" i="48"/>
  <c r="BL125" i="48"/>
  <c r="BK125" i="48"/>
  <c r="BJ125" i="48"/>
  <c r="BI125" i="48"/>
  <c r="BH125" i="48"/>
  <c r="BG125" i="48"/>
  <c r="BF125" i="48"/>
  <c r="BE125" i="48"/>
  <c r="BD125" i="48"/>
  <c r="BC125" i="48"/>
  <c r="BB125" i="48"/>
  <c r="BA125" i="48"/>
  <c r="AZ125" i="48"/>
  <c r="AY125" i="48"/>
  <c r="AX125" i="48"/>
  <c r="AW125" i="48"/>
  <c r="AV125" i="48"/>
  <c r="AU125" i="48"/>
  <c r="AT125" i="48"/>
  <c r="AS125" i="48"/>
  <c r="AR125" i="48"/>
  <c r="AQ125" i="48"/>
  <c r="AP125" i="48"/>
  <c r="AO125" i="48"/>
  <c r="AN125" i="48"/>
  <c r="AM125" i="48"/>
  <c r="AL125" i="48"/>
  <c r="AK125" i="48"/>
  <c r="AJ125" i="48"/>
  <c r="AI125" i="48"/>
  <c r="AH125"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B125" i="48"/>
  <c r="GP124" i="48"/>
  <c r="GO124" i="48"/>
  <c r="GN124" i="48"/>
  <c r="GM124" i="48"/>
  <c r="GL124" i="48"/>
  <c r="GK124" i="48"/>
  <c r="GJ124" i="48"/>
  <c r="GI124" i="48"/>
  <c r="GH124" i="48"/>
  <c r="GG124" i="48"/>
  <c r="GF124" i="48"/>
  <c r="GE124" i="48"/>
  <c r="GD124" i="48"/>
  <c r="GC124" i="48"/>
  <c r="GB124" i="48"/>
  <c r="GA124" i="48"/>
  <c r="FZ124" i="48"/>
  <c r="FY124" i="48"/>
  <c r="FX124" i="48"/>
  <c r="FW124" i="48"/>
  <c r="FV124" i="48"/>
  <c r="FU124" i="48"/>
  <c r="FT124" i="48"/>
  <c r="FS124" i="48"/>
  <c r="FR124" i="48"/>
  <c r="FQ124" i="48"/>
  <c r="FP124" i="48"/>
  <c r="FO124" i="48"/>
  <c r="FN124" i="48"/>
  <c r="FM124" i="48"/>
  <c r="FL124" i="48"/>
  <c r="FK124" i="48"/>
  <c r="FJ124" i="48"/>
  <c r="FI124" i="48"/>
  <c r="FH124" i="48"/>
  <c r="FG124" i="48"/>
  <c r="FF124" i="48"/>
  <c r="FE124" i="48"/>
  <c r="FD124" i="48"/>
  <c r="FC124" i="48"/>
  <c r="FB124" i="48"/>
  <c r="FA124" i="48"/>
  <c r="EZ124" i="48"/>
  <c r="EY124" i="48"/>
  <c r="EX124" i="48"/>
  <c r="EW124" i="48"/>
  <c r="EV124" i="48"/>
  <c r="EU124" i="48"/>
  <c r="ET124" i="48"/>
  <c r="ES124" i="48"/>
  <c r="ER124" i="48"/>
  <c r="EQ124" i="48"/>
  <c r="EP124" i="48"/>
  <c r="EO124" i="48"/>
  <c r="EN124" i="48"/>
  <c r="EM124" i="48"/>
  <c r="EL124" i="48"/>
  <c r="EK124" i="48"/>
  <c r="EJ124" i="48"/>
  <c r="EI124" i="48"/>
  <c r="EH124" i="48"/>
  <c r="EG124" i="48"/>
  <c r="EF124" i="48"/>
  <c r="EE124" i="48"/>
  <c r="ED124" i="48"/>
  <c r="EC124" i="48"/>
  <c r="EB124" i="48"/>
  <c r="EA124" i="48"/>
  <c r="DZ124" i="48"/>
  <c r="DY124" i="48"/>
  <c r="DX124" i="48"/>
  <c r="DW124" i="48"/>
  <c r="DV124" i="48"/>
  <c r="DU124" i="48"/>
  <c r="DT124" i="48"/>
  <c r="DS124" i="48"/>
  <c r="DR124" i="48"/>
  <c r="DQ124" i="48"/>
  <c r="DP124" i="48"/>
  <c r="DO124" i="48"/>
  <c r="DN124" i="48"/>
  <c r="DM124" i="48"/>
  <c r="DL124" i="48"/>
  <c r="DK124" i="48"/>
  <c r="DJ124" i="48"/>
  <c r="DI124" i="48"/>
  <c r="DH124" i="48"/>
  <c r="DG124" i="48"/>
  <c r="DF124" i="48"/>
  <c r="DE124" i="48"/>
  <c r="DD124" i="48"/>
  <c r="DC124" i="48"/>
  <c r="DB124" i="48"/>
  <c r="DA124" i="48"/>
  <c r="CZ124" i="48"/>
  <c r="CY124" i="48"/>
  <c r="CX124" i="48"/>
  <c r="CW124" i="48"/>
  <c r="CV124" i="48"/>
  <c r="CU124" i="48"/>
  <c r="CT124" i="48"/>
  <c r="CS124" i="48"/>
  <c r="CR124" i="48"/>
  <c r="CQ124" i="48"/>
  <c r="CP124" i="48"/>
  <c r="CO124" i="48"/>
  <c r="CN124" i="48"/>
  <c r="CM124" i="48"/>
  <c r="CL124" i="48"/>
  <c r="CK124" i="48"/>
  <c r="CJ124" i="48"/>
  <c r="CI124" i="48"/>
  <c r="CH124" i="48"/>
  <c r="CG124" i="48"/>
  <c r="CF124" i="48"/>
  <c r="CE124" i="48"/>
  <c r="CD124" i="48"/>
  <c r="CC124" i="48"/>
  <c r="CB124" i="48"/>
  <c r="CA124" i="48"/>
  <c r="BZ124" i="48"/>
  <c r="BY124" i="48"/>
  <c r="BX124" i="48"/>
  <c r="BW124" i="48"/>
  <c r="BV124" i="48"/>
  <c r="BU124" i="48"/>
  <c r="BT124" i="48"/>
  <c r="BS124" i="48"/>
  <c r="BR124" i="48"/>
  <c r="BQ124" i="48"/>
  <c r="BP124" i="48"/>
  <c r="BO124" i="48"/>
  <c r="BN124" i="48"/>
  <c r="BM124" i="48"/>
  <c r="BL124" i="48"/>
  <c r="BK124" i="48"/>
  <c r="BJ124" i="48"/>
  <c r="BI124" i="48"/>
  <c r="BH124" i="48"/>
  <c r="BG124" i="48"/>
  <c r="BF124" i="48"/>
  <c r="BE124" i="48"/>
  <c r="BD124" i="48"/>
  <c r="BC124" i="48"/>
  <c r="BB124" i="48"/>
  <c r="BA124" i="48"/>
  <c r="AZ124" i="48"/>
  <c r="AY124" i="48"/>
  <c r="AX124" i="48"/>
  <c r="AW124" i="48"/>
  <c r="AV124" i="48"/>
  <c r="AU124" i="48"/>
  <c r="AT124" i="48"/>
  <c r="AS124" i="48"/>
  <c r="AR124" i="48"/>
  <c r="AQ124" i="48"/>
  <c r="AP124" i="48"/>
  <c r="AO124" i="48"/>
  <c r="AN124" i="48"/>
  <c r="AM124" i="48"/>
  <c r="AL124" i="48"/>
  <c r="AK124" i="48"/>
  <c r="AJ124" i="48"/>
  <c r="AI124" i="48"/>
  <c r="AH124"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B124" i="48"/>
  <c r="GP123" i="48"/>
  <c r="GO123" i="48"/>
  <c r="GN123" i="48"/>
  <c r="GM123" i="48"/>
  <c r="GL123" i="48"/>
  <c r="GK123" i="48"/>
  <c r="GJ123" i="48"/>
  <c r="GI123" i="48"/>
  <c r="GH123" i="48"/>
  <c r="GG123" i="48"/>
  <c r="GF123" i="48"/>
  <c r="GE123" i="48"/>
  <c r="GD123" i="48"/>
  <c r="GC123" i="48"/>
  <c r="GB123" i="48"/>
  <c r="GA123" i="48"/>
  <c r="FZ123" i="48"/>
  <c r="FY123" i="48"/>
  <c r="FX123" i="48"/>
  <c r="FW123" i="48"/>
  <c r="FV123" i="48"/>
  <c r="FU123" i="48"/>
  <c r="FT123" i="48"/>
  <c r="FS123" i="48"/>
  <c r="FR123" i="48"/>
  <c r="FQ123" i="48"/>
  <c r="FP123" i="48"/>
  <c r="FO123" i="48"/>
  <c r="FN123" i="48"/>
  <c r="FM123" i="48"/>
  <c r="FL123" i="48"/>
  <c r="FK123" i="48"/>
  <c r="FJ123" i="48"/>
  <c r="FI123" i="48"/>
  <c r="FH123" i="48"/>
  <c r="FG123" i="48"/>
  <c r="FF123" i="48"/>
  <c r="FE123" i="48"/>
  <c r="FD123" i="48"/>
  <c r="FC123" i="48"/>
  <c r="FB123" i="48"/>
  <c r="FA123" i="48"/>
  <c r="EZ123" i="48"/>
  <c r="EY123" i="48"/>
  <c r="EX123" i="48"/>
  <c r="EW123" i="48"/>
  <c r="EV123" i="48"/>
  <c r="EU123" i="48"/>
  <c r="ET123" i="48"/>
  <c r="ES123" i="48"/>
  <c r="ER123" i="48"/>
  <c r="EQ123" i="48"/>
  <c r="EP123" i="48"/>
  <c r="EO123" i="48"/>
  <c r="EN123" i="48"/>
  <c r="EM123" i="48"/>
  <c r="EL123" i="48"/>
  <c r="EK123" i="48"/>
  <c r="EJ123" i="48"/>
  <c r="EI123" i="48"/>
  <c r="EH123" i="48"/>
  <c r="EG123" i="48"/>
  <c r="EF123" i="48"/>
  <c r="EE123" i="48"/>
  <c r="ED123" i="48"/>
  <c r="EC123" i="48"/>
  <c r="EB123" i="48"/>
  <c r="EA123" i="48"/>
  <c r="DZ123" i="48"/>
  <c r="DY123" i="48"/>
  <c r="DX123" i="48"/>
  <c r="DW123" i="48"/>
  <c r="DV123" i="48"/>
  <c r="DU123" i="48"/>
  <c r="DT123" i="48"/>
  <c r="DS123" i="48"/>
  <c r="DR123" i="48"/>
  <c r="DQ123" i="48"/>
  <c r="DP123" i="48"/>
  <c r="DO123" i="48"/>
  <c r="DN123" i="48"/>
  <c r="DM123" i="48"/>
  <c r="DL123" i="48"/>
  <c r="DK123" i="48"/>
  <c r="DJ123" i="48"/>
  <c r="DI123" i="48"/>
  <c r="DH123" i="48"/>
  <c r="DG123" i="48"/>
  <c r="DF123" i="48"/>
  <c r="DE123" i="48"/>
  <c r="DD123" i="48"/>
  <c r="DC123" i="48"/>
  <c r="DB123" i="48"/>
  <c r="DA123" i="48"/>
  <c r="CZ123" i="48"/>
  <c r="CY123" i="48"/>
  <c r="CX123" i="48"/>
  <c r="CW123" i="48"/>
  <c r="CV123" i="48"/>
  <c r="CU123" i="48"/>
  <c r="CT123" i="48"/>
  <c r="CS123" i="48"/>
  <c r="CR123" i="48"/>
  <c r="CQ123" i="48"/>
  <c r="CP123" i="48"/>
  <c r="CO123" i="48"/>
  <c r="CN123" i="48"/>
  <c r="CM123" i="48"/>
  <c r="CL123" i="48"/>
  <c r="CK123" i="48"/>
  <c r="CJ123" i="48"/>
  <c r="CI123" i="48"/>
  <c r="CH123" i="48"/>
  <c r="CG123" i="48"/>
  <c r="CF123" i="48"/>
  <c r="CE123" i="48"/>
  <c r="CD123" i="48"/>
  <c r="CC123" i="48"/>
  <c r="CB123" i="48"/>
  <c r="CA123" i="48"/>
  <c r="BZ123" i="48"/>
  <c r="BY123" i="48"/>
  <c r="BX123" i="48"/>
  <c r="BW123" i="48"/>
  <c r="BV123" i="48"/>
  <c r="BU123" i="48"/>
  <c r="BT123" i="48"/>
  <c r="BS123" i="48"/>
  <c r="BR123" i="48"/>
  <c r="BQ123" i="48"/>
  <c r="BP123" i="48"/>
  <c r="BO123" i="48"/>
  <c r="BN123" i="48"/>
  <c r="BM123" i="48"/>
  <c r="BL123" i="48"/>
  <c r="BK123" i="48"/>
  <c r="BJ123" i="48"/>
  <c r="BI123" i="48"/>
  <c r="BH123" i="48"/>
  <c r="BG123" i="48"/>
  <c r="BF123" i="48"/>
  <c r="BE123" i="48"/>
  <c r="BD123" i="48"/>
  <c r="BC123" i="48"/>
  <c r="BB123" i="48"/>
  <c r="BA123" i="48"/>
  <c r="AZ123" i="48"/>
  <c r="AY123" i="48"/>
  <c r="AX123" i="48"/>
  <c r="AW123" i="48"/>
  <c r="AV123" i="48"/>
  <c r="AU123" i="48"/>
  <c r="AT123" i="48"/>
  <c r="AS123" i="48"/>
  <c r="AR123" i="48"/>
  <c r="AQ123" i="48"/>
  <c r="AP123" i="48"/>
  <c r="AO123" i="48"/>
  <c r="AN123" i="48"/>
  <c r="AM123" i="48"/>
  <c r="AL123" i="48"/>
  <c r="AK123" i="48"/>
  <c r="AJ123" i="48"/>
  <c r="AI123" i="48"/>
  <c r="AH123"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B123" i="48"/>
  <c r="GP122" i="48"/>
  <c r="GO122" i="48"/>
  <c r="GN122" i="48"/>
  <c r="GM122" i="48"/>
  <c r="GL122" i="48"/>
  <c r="GK122" i="48"/>
  <c r="GJ122" i="48"/>
  <c r="GI122" i="48"/>
  <c r="GH122" i="48"/>
  <c r="GG122" i="48"/>
  <c r="GF122" i="48"/>
  <c r="GE122" i="48"/>
  <c r="GD122" i="48"/>
  <c r="GC122" i="48"/>
  <c r="GB122" i="48"/>
  <c r="GA122" i="48"/>
  <c r="FZ122" i="48"/>
  <c r="FY122" i="48"/>
  <c r="FX122" i="48"/>
  <c r="FW122" i="48"/>
  <c r="FV122" i="48"/>
  <c r="FU122" i="48"/>
  <c r="FT122" i="48"/>
  <c r="FS122" i="48"/>
  <c r="FR122" i="48"/>
  <c r="FQ122" i="48"/>
  <c r="FP122" i="48"/>
  <c r="FO122" i="48"/>
  <c r="FN122" i="48"/>
  <c r="FM122" i="48"/>
  <c r="FL122" i="48"/>
  <c r="FK122" i="48"/>
  <c r="FJ122" i="48"/>
  <c r="FI122" i="48"/>
  <c r="FH122" i="48"/>
  <c r="FG122" i="48"/>
  <c r="FF122" i="48"/>
  <c r="FE122" i="48"/>
  <c r="FD122" i="48"/>
  <c r="FC122" i="48"/>
  <c r="FB122" i="48"/>
  <c r="FA122" i="48"/>
  <c r="EZ122" i="48"/>
  <c r="EY122" i="48"/>
  <c r="EX122" i="48"/>
  <c r="EW122" i="48"/>
  <c r="EV122" i="48"/>
  <c r="EU122" i="48"/>
  <c r="ET122" i="48"/>
  <c r="ES122" i="48"/>
  <c r="ER122" i="48"/>
  <c r="EQ122" i="48"/>
  <c r="EP122" i="48"/>
  <c r="EO122" i="48"/>
  <c r="EN122" i="48"/>
  <c r="EM122" i="48"/>
  <c r="EL122" i="48"/>
  <c r="EK122" i="48"/>
  <c r="EJ122" i="48"/>
  <c r="EI122" i="48"/>
  <c r="EH122" i="48"/>
  <c r="EG122" i="48"/>
  <c r="EF122" i="48"/>
  <c r="EE122" i="48"/>
  <c r="ED122" i="48"/>
  <c r="EC122" i="48"/>
  <c r="EB122" i="48"/>
  <c r="EA122" i="48"/>
  <c r="DZ122" i="48"/>
  <c r="DY122" i="48"/>
  <c r="DX122" i="48"/>
  <c r="DW122" i="48"/>
  <c r="DV122" i="48"/>
  <c r="DU122" i="48"/>
  <c r="DT122" i="48"/>
  <c r="DS122" i="48"/>
  <c r="DR122" i="48"/>
  <c r="DQ122" i="48"/>
  <c r="DP122" i="48"/>
  <c r="DO122" i="48"/>
  <c r="DN122" i="48"/>
  <c r="DM122" i="48"/>
  <c r="DL122" i="48"/>
  <c r="DK122" i="48"/>
  <c r="DJ122" i="48"/>
  <c r="DI122" i="48"/>
  <c r="DH122" i="48"/>
  <c r="DG122" i="48"/>
  <c r="DF122" i="48"/>
  <c r="DE122" i="48"/>
  <c r="DD122" i="48"/>
  <c r="DC122" i="48"/>
  <c r="DB122" i="48"/>
  <c r="DA122" i="48"/>
  <c r="CZ122" i="48"/>
  <c r="CY122" i="48"/>
  <c r="CX122" i="48"/>
  <c r="CW122" i="48"/>
  <c r="CV122" i="48"/>
  <c r="CU122" i="48"/>
  <c r="CT122" i="48"/>
  <c r="CS122" i="48"/>
  <c r="CR122" i="48"/>
  <c r="CQ122" i="48"/>
  <c r="CP122" i="48"/>
  <c r="CO122" i="48"/>
  <c r="CN122" i="48"/>
  <c r="CM122" i="48"/>
  <c r="CL122" i="48"/>
  <c r="CK122" i="48"/>
  <c r="CJ122" i="48"/>
  <c r="CI122" i="48"/>
  <c r="CH122" i="48"/>
  <c r="CG122" i="48"/>
  <c r="CF122" i="48"/>
  <c r="CE122" i="48"/>
  <c r="CD122" i="48"/>
  <c r="CC122" i="48"/>
  <c r="CB122" i="48"/>
  <c r="CA122" i="48"/>
  <c r="BZ122" i="48"/>
  <c r="BY122" i="48"/>
  <c r="BX122" i="48"/>
  <c r="BW122" i="48"/>
  <c r="BV122" i="48"/>
  <c r="BU122" i="48"/>
  <c r="BT122" i="48"/>
  <c r="BS122" i="48"/>
  <c r="BR122" i="48"/>
  <c r="BQ122" i="48"/>
  <c r="BP122" i="48"/>
  <c r="BO122" i="48"/>
  <c r="BN122" i="48"/>
  <c r="BM122" i="48"/>
  <c r="BL122" i="48"/>
  <c r="BK122" i="48"/>
  <c r="BJ122" i="48"/>
  <c r="BI122" i="48"/>
  <c r="BH122" i="48"/>
  <c r="BG122" i="48"/>
  <c r="BF122" i="48"/>
  <c r="BE122" i="48"/>
  <c r="BD122" i="48"/>
  <c r="BC122" i="48"/>
  <c r="BB122" i="48"/>
  <c r="BA122" i="48"/>
  <c r="AZ122" i="48"/>
  <c r="AY122" i="48"/>
  <c r="AX122" i="48"/>
  <c r="AW122" i="48"/>
  <c r="AV122" i="48"/>
  <c r="AU122" i="48"/>
  <c r="AT122" i="48"/>
  <c r="AS122" i="48"/>
  <c r="AR122" i="48"/>
  <c r="AQ122" i="48"/>
  <c r="AP122" i="48"/>
  <c r="AO122" i="48"/>
  <c r="AN122" i="48"/>
  <c r="AM122" i="48"/>
  <c r="AL122" i="48"/>
  <c r="AK122" i="48"/>
  <c r="AJ122" i="48"/>
  <c r="AI122" i="48"/>
  <c r="AH122" i="48"/>
  <c r="AG122" i="48"/>
  <c r="AF122" i="48"/>
  <c r="AE122" i="48"/>
  <c r="AD122" i="48"/>
  <c r="AC122" i="48"/>
  <c r="AB122" i="48"/>
  <c r="AA122" i="48"/>
  <c r="Z122" i="48"/>
  <c r="Y122" i="48"/>
  <c r="X122" i="48"/>
  <c r="W122" i="48"/>
  <c r="V122" i="48"/>
  <c r="U122" i="48"/>
  <c r="T122" i="48"/>
  <c r="S122" i="48"/>
  <c r="R122" i="48"/>
  <c r="Q122" i="48"/>
  <c r="P122" i="48"/>
  <c r="O122" i="48"/>
  <c r="N122" i="48"/>
  <c r="M122" i="48"/>
  <c r="L122" i="48"/>
  <c r="K122" i="48"/>
  <c r="J122" i="48"/>
  <c r="I122" i="48"/>
  <c r="H122" i="48"/>
  <c r="G122" i="48"/>
  <c r="B122" i="48"/>
  <c r="GP121" i="48"/>
  <c r="GO121" i="48"/>
  <c r="GN121" i="48"/>
  <c r="GM121" i="48"/>
  <c r="GL121" i="48"/>
  <c r="GK121" i="48"/>
  <c r="GJ121" i="48"/>
  <c r="GI121" i="48"/>
  <c r="GH121" i="48"/>
  <c r="GG121" i="48"/>
  <c r="GF121" i="48"/>
  <c r="GE121" i="48"/>
  <c r="GD121" i="48"/>
  <c r="GC121" i="48"/>
  <c r="GB121" i="48"/>
  <c r="GA121" i="48"/>
  <c r="FZ121" i="48"/>
  <c r="FY121" i="48"/>
  <c r="FX121" i="48"/>
  <c r="FW121" i="48"/>
  <c r="FV121" i="48"/>
  <c r="FU121" i="48"/>
  <c r="FT121" i="48"/>
  <c r="FS121" i="48"/>
  <c r="FR121" i="48"/>
  <c r="FQ121" i="48"/>
  <c r="FP121" i="48"/>
  <c r="FO121" i="48"/>
  <c r="FN121" i="48"/>
  <c r="FM121" i="48"/>
  <c r="FL121" i="48"/>
  <c r="FK121" i="48"/>
  <c r="FJ121" i="48"/>
  <c r="FI121" i="48"/>
  <c r="FH121" i="48"/>
  <c r="FG121" i="48"/>
  <c r="FF121" i="48"/>
  <c r="FE121" i="48"/>
  <c r="FD121" i="48"/>
  <c r="FC121" i="48"/>
  <c r="FB121" i="48"/>
  <c r="FA121" i="48"/>
  <c r="EZ121" i="48"/>
  <c r="EY121" i="48"/>
  <c r="EX121" i="48"/>
  <c r="EW121" i="48"/>
  <c r="EV121" i="48"/>
  <c r="EU121" i="48"/>
  <c r="ET121" i="48"/>
  <c r="ES121" i="48"/>
  <c r="ER121" i="48"/>
  <c r="EQ121" i="48"/>
  <c r="EP121" i="48"/>
  <c r="EO121" i="48"/>
  <c r="EN121" i="48"/>
  <c r="EM121" i="48"/>
  <c r="EL121" i="48"/>
  <c r="EK121" i="48"/>
  <c r="EJ121" i="48"/>
  <c r="EI121" i="48"/>
  <c r="EH121" i="48"/>
  <c r="EG121" i="48"/>
  <c r="EF121" i="48"/>
  <c r="EE121" i="48"/>
  <c r="ED121" i="48"/>
  <c r="EC121" i="48"/>
  <c r="EB121" i="48"/>
  <c r="EA121" i="48"/>
  <c r="DZ121" i="48"/>
  <c r="DY121" i="48"/>
  <c r="DX121" i="48"/>
  <c r="DW121" i="48"/>
  <c r="DV121" i="48"/>
  <c r="DU121" i="48"/>
  <c r="DT121" i="48"/>
  <c r="DS121" i="48"/>
  <c r="DR121" i="48"/>
  <c r="DQ121" i="48"/>
  <c r="DP121" i="48"/>
  <c r="DO121" i="48"/>
  <c r="DN121" i="48"/>
  <c r="DM121" i="48"/>
  <c r="DL121" i="48"/>
  <c r="DK121" i="48"/>
  <c r="DJ121" i="48"/>
  <c r="DI121" i="48"/>
  <c r="DH121" i="48"/>
  <c r="DG121" i="48"/>
  <c r="DF121" i="48"/>
  <c r="DE121" i="48"/>
  <c r="DD121" i="48"/>
  <c r="DC121" i="48"/>
  <c r="DB121" i="48"/>
  <c r="DA121" i="48"/>
  <c r="CZ121" i="48"/>
  <c r="CY121" i="48"/>
  <c r="CX121" i="48"/>
  <c r="CW121" i="48"/>
  <c r="CV121" i="48"/>
  <c r="CU121" i="48"/>
  <c r="CT121" i="48"/>
  <c r="CS121" i="48"/>
  <c r="CR121" i="48"/>
  <c r="CQ121" i="48"/>
  <c r="CP121" i="48"/>
  <c r="CO121" i="48"/>
  <c r="CN121" i="48"/>
  <c r="CM121" i="48"/>
  <c r="CL121" i="48"/>
  <c r="CK121" i="48"/>
  <c r="CJ121" i="48"/>
  <c r="CI121" i="48"/>
  <c r="CH121" i="48"/>
  <c r="CG121" i="48"/>
  <c r="CF121" i="48"/>
  <c r="CE121" i="48"/>
  <c r="CD121" i="48"/>
  <c r="CC121" i="48"/>
  <c r="CB121" i="48"/>
  <c r="CA121" i="48"/>
  <c r="BZ121" i="48"/>
  <c r="BY121" i="48"/>
  <c r="BX121" i="48"/>
  <c r="BW121" i="48"/>
  <c r="BV121" i="48"/>
  <c r="BU121" i="48"/>
  <c r="BT121" i="48"/>
  <c r="BS121" i="48"/>
  <c r="BR121" i="48"/>
  <c r="BQ121" i="48"/>
  <c r="BP121" i="48"/>
  <c r="BO121" i="48"/>
  <c r="BN121" i="48"/>
  <c r="BM121" i="48"/>
  <c r="BL121" i="48"/>
  <c r="BK121" i="48"/>
  <c r="BJ121" i="48"/>
  <c r="BI121" i="48"/>
  <c r="BH121" i="48"/>
  <c r="BG121" i="48"/>
  <c r="BF121" i="48"/>
  <c r="BE121" i="48"/>
  <c r="BD121" i="48"/>
  <c r="BC121" i="48"/>
  <c r="BB121" i="48"/>
  <c r="BA121" i="48"/>
  <c r="AZ121" i="48"/>
  <c r="AY121" i="48"/>
  <c r="AX121" i="48"/>
  <c r="AW121" i="48"/>
  <c r="AV121" i="48"/>
  <c r="AU121" i="48"/>
  <c r="AT121" i="48"/>
  <c r="AS121" i="48"/>
  <c r="AR121" i="48"/>
  <c r="AQ121" i="48"/>
  <c r="AP121" i="48"/>
  <c r="AO121" i="48"/>
  <c r="AN121" i="48"/>
  <c r="AM121" i="48"/>
  <c r="AL121" i="48"/>
  <c r="AK121" i="48"/>
  <c r="AJ121" i="48"/>
  <c r="AI121" i="48"/>
  <c r="AH121"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B121" i="48"/>
  <c r="GP120" i="48"/>
  <c r="GO120" i="48"/>
  <c r="GN120" i="48"/>
  <c r="GM120" i="48"/>
  <c r="GL120" i="48"/>
  <c r="GK120" i="48"/>
  <c r="GJ120" i="48"/>
  <c r="GI120" i="48"/>
  <c r="GH120" i="48"/>
  <c r="GG120" i="48"/>
  <c r="GF120" i="48"/>
  <c r="GE120" i="48"/>
  <c r="GD120" i="48"/>
  <c r="GC120" i="48"/>
  <c r="GB120" i="48"/>
  <c r="GA120" i="48"/>
  <c r="FZ120" i="48"/>
  <c r="FY120" i="48"/>
  <c r="FX120" i="48"/>
  <c r="FW120" i="48"/>
  <c r="FV120" i="48"/>
  <c r="FU120" i="48"/>
  <c r="FT120" i="48"/>
  <c r="FS120" i="48"/>
  <c r="FR120" i="48"/>
  <c r="FQ120" i="48"/>
  <c r="FP120" i="48"/>
  <c r="FO120" i="48"/>
  <c r="FN120" i="48"/>
  <c r="FM120" i="48"/>
  <c r="FL120" i="48"/>
  <c r="FK120" i="48"/>
  <c r="FJ120" i="48"/>
  <c r="FI120" i="48"/>
  <c r="FH120" i="48"/>
  <c r="FG120" i="48"/>
  <c r="FF120" i="48"/>
  <c r="FE120" i="48"/>
  <c r="FD120" i="48"/>
  <c r="FC120" i="48"/>
  <c r="FB120" i="48"/>
  <c r="FA120" i="48"/>
  <c r="EZ120" i="48"/>
  <c r="EY120" i="48"/>
  <c r="EX120" i="48"/>
  <c r="EW120" i="48"/>
  <c r="EV120" i="48"/>
  <c r="EU120" i="48"/>
  <c r="ET120" i="48"/>
  <c r="ES120" i="48"/>
  <c r="ER120" i="48"/>
  <c r="EQ120" i="48"/>
  <c r="EP120" i="48"/>
  <c r="EO120" i="48"/>
  <c r="EN120" i="48"/>
  <c r="EM120" i="48"/>
  <c r="EL120" i="48"/>
  <c r="EK120" i="48"/>
  <c r="EJ120" i="48"/>
  <c r="EI120" i="48"/>
  <c r="EH120" i="48"/>
  <c r="EG120" i="48"/>
  <c r="EF120" i="48"/>
  <c r="EE120" i="48"/>
  <c r="ED120" i="48"/>
  <c r="EC120" i="48"/>
  <c r="EB120" i="48"/>
  <c r="EA120" i="48"/>
  <c r="DZ120" i="48"/>
  <c r="DY120" i="48"/>
  <c r="DX120" i="48"/>
  <c r="DW120" i="48"/>
  <c r="DV120" i="48"/>
  <c r="DU120" i="48"/>
  <c r="DT120" i="48"/>
  <c r="DS120" i="48"/>
  <c r="DR120" i="48"/>
  <c r="DQ120" i="48"/>
  <c r="DP120" i="48"/>
  <c r="DO120" i="48"/>
  <c r="DN120" i="48"/>
  <c r="DM120" i="48"/>
  <c r="DL120" i="48"/>
  <c r="DK120" i="48"/>
  <c r="DJ120" i="48"/>
  <c r="DI120" i="48"/>
  <c r="DH120" i="48"/>
  <c r="DG120" i="48"/>
  <c r="DF120" i="48"/>
  <c r="DE120" i="48"/>
  <c r="DD120" i="48"/>
  <c r="DC120" i="48"/>
  <c r="DB120" i="48"/>
  <c r="DA120" i="48"/>
  <c r="CZ120" i="48"/>
  <c r="CY120" i="48"/>
  <c r="CX120" i="48"/>
  <c r="CW120" i="48"/>
  <c r="CV120" i="48"/>
  <c r="CU120" i="48"/>
  <c r="CT120" i="48"/>
  <c r="CS120" i="48"/>
  <c r="CR120" i="48"/>
  <c r="CQ120" i="48"/>
  <c r="CP120" i="48"/>
  <c r="CO120" i="48"/>
  <c r="CN120" i="48"/>
  <c r="CM120" i="48"/>
  <c r="CL120" i="48"/>
  <c r="CK120" i="48"/>
  <c r="CJ120" i="48"/>
  <c r="CI120" i="48"/>
  <c r="CH120" i="48"/>
  <c r="CG120" i="48"/>
  <c r="CF120" i="48"/>
  <c r="CE120" i="48"/>
  <c r="CD120" i="48"/>
  <c r="CC120" i="48"/>
  <c r="CB120" i="48"/>
  <c r="CA120" i="48"/>
  <c r="BZ120" i="48"/>
  <c r="BY120" i="48"/>
  <c r="BX120" i="48"/>
  <c r="BW120" i="48"/>
  <c r="BV120" i="48"/>
  <c r="BU120" i="48"/>
  <c r="BT120" i="48"/>
  <c r="BS120" i="48"/>
  <c r="BR120" i="48"/>
  <c r="BQ120" i="48"/>
  <c r="BP120" i="48"/>
  <c r="BO120" i="48"/>
  <c r="BN120" i="48"/>
  <c r="BM120" i="48"/>
  <c r="BL120" i="48"/>
  <c r="BK120" i="48"/>
  <c r="BJ120" i="48"/>
  <c r="BI120" i="48"/>
  <c r="BH120" i="48"/>
  <c r="BG120" i="48"/>
  <c r="BF120" i="48"/>
  <c r="BE120" i="48"/>
  <c r="BD120" i="48"/>
  <c r="BC120" i="48"/>
  <c r="BB120" i="48"/>
  <c r="BA120" i="48"/>
  <c r="AZ120" i="48"/>
  <c r="AY120" i="48"/>
  <c r="AX120" i="48"/>
  <c r="AW120" i="48"/>
  <c r="AV120" i="48"/>
  <c r="AU120" i="48"/>
  <c r="AT120" i="48"/>
  <c r="AS120" i="48"/>
  <c r="AR120" i="48"/>
  <c r="AQ120" i="48"/>
  <c r="AP120" i="48"/>
  <c r="AO120" i="48"/>
  <c r="AN120" i="48"/>
  <c r="AM120" i="48"/>
  <c r="AL120" i="48"/>
  <c r="AK120" i="48"/>
  <c r="AJ120" i="48"/>
  <c r="AI120" i="48"/>
  <c r="AH120"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B120" i="48"/>
  <c r="GP119" i="48"/>
  <c r="GO119" i="48"/>
  <c r="GN119" i="48"/>
  <c r="GM119" i="48"/>
  <c r="GL119" i="48"/>
  <c r="GK119" i="48"/>
  <c r="GJ119" i="48"/>
  <c r="GI119" i="48"/>
  <c r="GH119" i="48"/>
  <c r="GG119" i="48"/>
  <c r="GF119" i="48"/>
  <c r="GE119" i="48"/>
  <c r="GD119" i="48"/>
  <c r="GC119" i="48"/>
  <c r="GB119" i="48"/>
  <c r="GA119" i="48"/>
  <c r="FZ119" i="48"/>
  <c r="FY119" i="48"/>
  <c r="FX119" i="48"/>
  <c r="FW119" i="48"/>
  <c r="FV119" i="48"/>
  <c r="FU119" i="48"/>
  <c r="FT119" i="48"/>
  <c r="FS119" i="48"/>
  <c r="FR119" i="48"/>
  <c r="FQ119" i="48"/>
  <c r="FP119" i="48"/>
  <c r="FO119" i="48"/>
  <c r="FN119" i="48"/>
  <c r="FM119" i="48"/>
  <c r="FL119" i="48"/>
  <c r="FK119" i="48"/>
  <c r="FJ119" i="48"/>
  <c r="FI119" i="48"/>
  <c r="FH119" i="48"/>
  <c r="FG119" i="48"/>
  <c r="FF119" i="48"/>
  <c r="FE119" i="48"/>
  <c r="FD119" i="48"/>
  <c r="FC119" i="48"/>
  <c r="FB119" i="48"/>
  <c r="FA119" i="48"/>
  <c r="EZ119" i="48"/>
  <c r="EY119" i="48"/>
  <c r="EX119" i="48"/>
  <c r="EW119" i="48"/>
  <c r="EV119" i="48"/>
  <c r="EU119" i="48"/>
  <c r="ET119" i="48"/>
  <c r="ES119" i="48"/>
  <c r="ER119" i="48"/>
  <c r="EQ119" i="48"/>
  <c r="EP119" i="48"/>
  <c r="EO119" i="48"/>
  <c r="EN119" i="48"/>
  <c r="EM119" i="48"/>
  <c r="EL119" i="48"/>
  <c r="EK119" i="48"/>
  <c r="EJ119" i="48"/>
  <c r="EI119" i="48"/>
  <c r="EH119" i="48"/>
  <c r="EG119" i="48"/>
  <c r="EF119" i="48"/>
  <c r="EE119" i="48"/>
  <c r="ED119" i="48"/>
  <c r="EC119" i="48"/>
  <c r="EB119" i="48"/>
  <c r="EA119" i="48"/>
  <c r="DZ119" i="48"/>
  <c r="DY119" i="48"/>
  <c r="DX119" i="48"/>
  <c r="DW119" i="48"/>
  <c r="DV119" i="48"/>
  <c r="DU119" i="48"/>
  <c r="DT119" i="48"/>
  <c r="DS119" i="48"/>
  <c r="DR119" i="48"/>
  <c r="DQ119" i="48"/>
  <c r="DP119" i="48"/>
  <c r="DO119" i="48"/>
  <c r="DN119" i="48"/>
  <c r="DM119" i="48"/>
  <c r="DL119" i="48"/>
  <c r="DK119" i="48"/>
  <c r="DJ119" i="48"/>
  <c r="DI119" i="48"/>
  <c r="DH119" i="48"/>
  <c r="DG119" i="48"/>
  <c r="DF119" i="48"/>
  <c r="DE119" i="48"/>
  <c r="DD119" i="48"/>
  <c r="DC119" i="48"/>
  <c r="DB119" i="48"/>
  <c r="DA119" i="48"/>
  <c r="CZ119" i="48"/>
  <c r="CY119" i="48"/>
  <c r="CX119" i="48"/>
  <c r="CW119" i="48"/>
  <c r="CV119" i="48"/>
  <c r="CU119" i="48"/>
  <c r="CT119" i="48"/>
  <c r="CS119" i="48"/>
  <c r="CR119" i="48"/>
  <c r="CQ119" i="48"/>
  <c r="CP119" i="48"/>
  <c r="CO119" i="48"/>
  <c r="CN119" i="48"/>
  <c r="CM119" i="48"/>
  <c r="CL119" i="48"/>
  <c r="CK119" i="48"/>
  <c r="CJ119" i="48"/>
  <c r="CI119" i="48"/>
  <c r="CH119" i="48"/>
  <c r="CG119" i="48"/>
  <c r="CF119" i="48"/>
  <c r="CE119" i="48"/>
  <c r="CD119" i="48"/>
  <c r="CC119" i="48"/>
  <c r="CB119" i="48"/>
  <c r="CA119" i="48"/>
  <c r="BZ119" i="48"/>
  <c r="BY119" i="48"/>
  <c r="BX119" i="48"/>
  <c r="BW119" i="48"/>
  <c r="BV119" i="48"/>
  <c r="BU119" i="48"/>
  <c r="BT119" i="48"/>
  <c r="BS119" i="48"/>
  <c r="BR119" i="48"/>
  <c r="BQ119" i="48"/>
  <c r="BP119" i="48"/>
  <c r="BO119" i="48"/>
  <c r="BN119" i="48"/>
  <c r="BM119" i="48"/>
  <c r="BL119" i="48"/>
  <c r="BK119" i="48"/>
  <c r="BJ119" i="48"/>
  <c r="BI119" i="48"/>
  <c r="BH119" i="48"/>
  <c r="BG119" i="48"/>
  <c r="BF119" i="48"/>
  <c r="BE119" i="48"/>
  <c r="BD119" i="48"/>
  <c r="BC119" i="48"/>
  <c r="BB119" i="48"/>
  <c r="BA119" i="48"/>
  <c r="AZ119" i="48"/>
  <c r="AY119" i="48"/>
  <c r="AX119" i="48"/>
  <c r="AW119" i="48"/>
  <c r="AV119" i="48"/>
  <c r="AU119" i="48"/>
  <c r="AT119" i="48"/>
  <c r="AS119" i="48"/>
  <c r="AR119" i="48"/>
  <c r="AQ119" i="48"/>
  <c r="AP119" i="48"/>
  <c r="AO119" i="48"/>
  <c r="AN119" i="48"/>
  <c r="AM119" i="48"/>
  <c r="AL119" i="48"/>
  <c r="AK119" i="48"/>
  <c r="AJ119" i="48"/>
  <c r="AI119" i="48"/>
  <c r="AH119"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B119" i="48"/>
  <c r="GP118" i="48"/>
  <c r="GO118" i="48"/>
  <c r="GN118" i="48"/>
  <c r="GM118" i="48"/>
  <c r="GL118" i="48"/>
  <c r="GK118" i="48"/>
  <c r="GJ118" i="48"/>
  <c r="GI118" i="48"/>
  <c r="GH118" i="48"/>
  <c r="GG118" i="48"/>
  <c r="GF118" i="48"/>
  <c r="GE118" i="48"/>
  <c r="GD118" i="48"/>
  <c r="GC118" i="48"/>
  <c r="GB118" i="48"/>
  <c r="GA118" i="48"/>
  <c r="FZ118" i="48"/>
  <c r="FY118" i="48"/>
  <c r="FX118" i="48"/>
  <c r="FW118" i="48"/>
  <c r="FV118" i="48"/>
  <c r="FU118" i="48"/>
  <c r="FT118" i="48"/>
  <c r="FS118" i="48"/>
  <c r="FR118" i="48"/>
  <c r="FQ118" i="48"/>
  <c r="FP118" i="48"/>
  <c r="FO118" i="48"/>
  <c r="FN118" i="48"/>
  <c r="FM118" i="48"/>
  <c r="FL118" i="48"/>
  <c r="FK118" i="48"/>
  <c r="FJ118" i="48"/>
  <c r="FI118" i="48"/>
  <c r="FH118" i="48"/>
  <c r="FG118" i="48"/>
  <c r="FF118" i="48"/>
  <c r="FE118" i="48"/>
  <c r="FD118" i="48"/>
  <c r="FC118" i="48"/>
  <c r="FB118" i="48"/>
  <c r="FA118" i="48"/>
  <c r="EZ118" i="48"/>
  <c r="EY118" i="48"/>
  <c r="EX118" i="48"/>
  <c r="EW118" i="48"/>
  <c r="EV118" i="48"/>
  <c r="EU118" i="48"/>
  <c r="ET118" i="48"/>
  <c r="ES118" i="48"/>
  <c r="ER118" i="48"/>
  <c r="EQ118" i="48"/>
  <c r="EP118" i="48"/>
  <c r="EO118" i="48"/>
  <c r="EN118" i="48"/>
  <c r="EM118" i="48"/>
  <c r="EL118" i="48"/>
  <c r="EK118" i="48"/>
  <c r="EJ118" i="48"/>
  <c r="EI118" i="48"/>
  <c r="EH118" i="48"/>
  <c r="EG118" i="48"/>
  <c r="EF118" i="48"/>
  <c r="EE118" i="48"/>
  <c r="ED118" i="48"/>
  <c r="EC118" i="48"/>
  <c r="EB118" i="48"/>
  <c r="EA118" i="48"/>
  <c r="DZ118" i="48"/>
  <c r="DY118" i="48"/>
  <c r="DX118" i="48"/>
  <c r="DW118" i="48"/>
  <c r="DV118" i="48"/>
  <c r="DU118" i="48"/>
  <c r="DT118" i="48"/>
  <c r="DS118" i="48"/>
  <c r="DR118" i="48"/>
  <c r="DQ118" i="48"/>
  <c r="DP118" i="48"/>
  <c r="DO118" i="48"/>
  <c r="DN118" i="48"/>
  <c r="DM118" i="48"/>
  <c r="DL118" i="48"/>
  <c r="DK118" i="48"/>
  <c r="DJ118" i="48"/>
  <c r="DI118" i="48"/>
  <c r="DH118" i="48"/>
  <c r="DG118" i="48"/>
  <c r="DF118" i="48"/>
  <c r="DE118" i="48"/>
  <c r="DD118" i="48"/>
  <c r="DC118" i="48"/>
  <c r="DB118" i="48"/>
  <c r="DA118" i="48"/>
  <c r="CZ118" i="48"/>
  <c r="CY118" i="48"/>
  <c r="CX118" i="48"/>
  <c r="CW118" i="48"/>
  <c r="CV118" i="48"/>
  <c r="CU118" i="48"/>
  <c r="CT118" i="48"/>
  <c r="CS118" i="48"/>
  <c r="CR118" i="48"/>
  <c r="CQ118" i="48"/>
  <c r="CP118" i="48"/>
  <c r="CO118" i="48"/>
  <c r="CN118" i="48"/>
  <c r="CM118" i="48"/>
  <c r="CL118" i="48"/>
  <c r="CK118" i="48"/>
  <c r="CJ118" i="48"/>
  <c r="CI118" i="48"/>
  <c r="CH118" i="48"/>
  <c r="CG118" i="48"/>
  <c r="CF118" i="48"/>
  <c r="CE118" i="48"/>
  <c r="CD118" i="48"/>
  <c r="CC118" i="48"/>
  <c r="CB118" i="48"/>
  <c r="CA118" i="48"/>
  <c r="BZ118" i="48"/>
  <c r="BY118" i="48"/>
  <c r="BX118" i="48"/>
  <c r="BW118" i="48"/>
  <c r="BV118" i="48"/>
  <c r="BU118" i="48"/>
  <c r="BT118" i="48"/>
  <c r="BS118" i="48"/>
  <c r="BR118" i="48"/>
  <c r="BQ118" i="48"/>
  <c r="BP118" i="48"/>
  <c r="BO118" i="48"/>
  <c r="BN118" i="48"/>
  <c r="BM118" i="48"/>
  <c r="BL118" i="48"/>
  <c r="BK118" i="48"/>
  <c r="BJ118" i="48"/>
  <c r="BI118" i="48"/>
  <c r="BH118" i="48"/>
  <c r="BG118" i="48"/>
  <c r="BF118" i="48"/>
  <c r="BE118" i="48"/>
  <c r="BD118" i="48"/>
  <c r="BC118" i="48"/>
  <c r="BB118" i="48"/>
  <c r="BA118" i="48"/>
  <c r="AZ118" i="48"/>
  <c r="AY118" i="48"/>
  <c r="AX118" i="48"/>
  <c r="AW118" i="48"/>
  <c r="AV118" i="48"/>
  <c r="AU118" i="48"/>
  <c r="AT118" i="48"/>
  <c r="AS118" i="48"/>
  <c r="AR118" i="48"/>
  <c r="AQ118" i="48"/>
  <c r="AP118" i="48"/>
  <c r="AO118" i="48"/>
  <c r="AN118" i="48"/>
  <c r="AM118" i="48"/>
  <c r="AL118" i="48"/>
  <c r="AK118" i="48"/>
  <c r="AJ118" i="48"/>
  <c r="AI118" i="48"/>
  <c r="AH118"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B118" i="48"/>
  <c r="GP117" i="48"/>
  <c r="GO117" i="48"/>
  <c r="GN117" i="48"/>
  <c r="GM117" i="48"/>
  <c r="GL117" i="48"/>
  <c r="GK117" i="48"/>
  <c r="GJ117" i="48"/>
  <c r="GI117" i="48"/>
  <c r="GH117" i="48"/>
  <c r="GG117" i="48"/>
  <c r="GF117" i="48"/>
  <c r="GE117" i="48"/>
  <c r="GD117" i="48"/>
  <c r="GC117" i="48"/>
  <c r="GB117" i="48"/>
  <c r="GA117" i="48"/>
  <c r="FZ117" i="48"/>
  <c r="FY117" i="48"/>
  <c r="FX117" i="48"/>
  <c r="FW117" i="48"/>
  <c r="FV117" i="48"/>
  <c r="FU117" i="48"/>
  <c r="FT117" i="48"/>
  <c r="FS117" i="48"/>
  <c r="FR117" i="48"/>
  <c r="FQ117" i="48"/>
  <c r="FP117" i="48"/>
  <c r="FO117" i="48"/>
  <c r="FN117" i="48"/>
  <c r="FM117" i="48"/>
  <c r="FL117" i="48"/>
  <c r="FK117" i="48"/>
  <c r="FJ117" i="48"/>
  <c r="FI117" i="48"/>
  <c r="FH117" i="48"/>
  <c r="FG117" i="48"/>
  <c r="FF117" i="48"/>
  <c r="FE117" i="48"/>
  <c r="FD117" i="48"/>
  <c r="FC117" i="48"/>
  <c r="FB117" i="48"/>
  <c r="FA117" i="48"/>
  <c r="EZ117" i="48"/>
  <c r="EY117" i="48"/>
  <c r="EX117" i="48"/>
  <c r="EW117" i="48"/>
  <c r="EV117" i="48"/>
  <c r="EU117" i="48"/>
  <c r="ET117" i="48"/>
  <c r="ES117" i="48"/>
  <c r="ER117" i="48"/>
  <c r="EQ117" i="48"/>
  <c r="EP117" i="48"/>
  <c r="EO117" i="48"/>
  <c r="EN117" i="48"/>
  <c r="EM117" i="48"/>
  <c r="EL117" i="48"/>
  <c r="EK117" i="48"/>
  <c r="EJ117" i="48"/>
  <c r="EI117" i="48"/>
  <c r="EH117" i="48"/>
  <c r="EG117" i="48"/>
  <c r="EF117" i="48"/>
  <c r="EE117" i="48"/>
  <c r="ED117" i="48"/>
  <c r="EC117" i="48"/>
  <c r="EB117" i="48"/>
  <c r="EA117" i="48"/>
  <c r="DZ117" i="48"/>
  <c r="DY117" i="48"/>
  <c r="DX117" i="48"/>
  <c r="DW117" i="48"/>
  <c r="DV117" i="48"/>
  <c r="DU117" i="48"/>
  <c r="DT117" i="48"/>
  <c r="DS117" i="48"/>
  <c r="DR117" i="48"/>
  <c r="DQ117" i="48"/>
  <c r="DP117" i="48"/>
  <c r="DO117" i="48"/>
  <c r="DN117" i="48"/>
  <c r="DM117" i="48"/>
  <c r="DL117" i="48"/>
  <c r="DK117" i="48"/>
  <c r="DJ117" i="48"/>
  <c r="DI117" i="48"/>
  <c r="DH117" i="48"/>
  <c r="DG117" i="48"/>
  <c r="DF117" i="48"/>
  <c r="DE117" i="48"/>
  <c r="DD117" i="48"/>
  <c r="DC117" i="48"/>
  <c r="DB117" i="48"/>
  <c r="DA117" i="48"/>
  <c r="CZ117" i="48"/>
  <c r="CY117" i="48"/>
  <c r="CX117" i="48"/>
  <c r="CW117" i="48"/>
  <c r="CV117" i="48"/>
  <c r="CU117" i="48"/>
  <c r="CT117" i="48"/>
  <c r="CS117" i="48"/>
  <c r="CR117" i="48"/>
  <c r="CQ117" i="48"/>
  <c r="CP117" i="48"/>
  <c r="CO117" i="48"/>
  <c r="CN117" i="48"/>
  <c r="CM117" i="48"/>
  <c r="CL117" i="48"/>
  <c r="CK117" i="48"/>
  <c r="CJ117" i="48"/>
  <c r="CI117" i="48"/>
  <c r="CH117" i="48"/>
  <c r="CG117" i="48"/>
  <c r="CF117" i="48"/>
  <c r="CE117" i="48"/>
  <c r="CD117" i="48"/>
  <c r="CC117" i="48"/>
  <c r="CB117" i="48"/>
  <c r="CA117" i="48"/>
  <c r="BZ117" i="48"/>
  <c r="BY117" i="48"/>
  <c r="BX117" i="48"/>
  <c r="BW117" i="48"/>
  <c r="BV117" i="48"/>
  <c r="BU117" i="48"/>
  <c r="BT117" i="48"/>
  <c r="BS117" i="48"/>
  <c r="BR117" i="48"/>
  <c r="BQ117" i="48"/>
  <c r="BP117" i="48"/>
  <c r="BO117" i="48"/>
  <c r="BN117" i="48"/>
  <c r="BM117" i="48"/>
  <c r="BL117" i="48"/>
  <c r="BK117" i="48"/>
  <c r="BJ117" i="48"/>
  <c r="BI117" i="48"/>
  <c r="BH117" i="48"/>
  <c r="BG117" i="48"/>
  <c r="BF117" i="48"/>
  <c r="BE117" i="48"/>
  <c r="BD117" i="48"/>
  <c r="BC117" i="48"/>
  <c r="BB117" i="48"/>
  <c r="BA117" i="48"/>
  <c r="AZ117" i="48"/>
  <c r="AY117" i="48"/>
  <c r="AX117" i="48"/>
  <c r="AW117" i="48"/>
  <c r="AV117" i="48"/>
  <c r="AU117" i="48"/>
  <c r="AT117" i="48"/>
  <c r="AS117" i="48"/>
  <c r="AR117" i="48"/>
  <c r="AQ117" i="48"/>
  <c r="AP117" i="48"/>
  <c r="AO117" i="48"/>
  <c r="AN117" i="48"/>
  <c r="AM117" i="48"/>
  <c r="AL117" i="48"/>
  <c r="AK117" i="48"/>
  <c r="AJ117" i="48"/>
  <c r="AI117" i="48"/>
  <c r="AH117"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B117" i="48"/>
  <c r="GP116" i="48"/>
  <c r="GO116" i="48"/>
  <c r="GN116" i="48"/>
  <c r="GM116" i="48"/>
  <c r="GL116" i="48"/>
  <c r="GK116" i="48"/>
  <c r="GJ116" i="48"/>
  <c r="GI116" i="48"/>
  <c r="GH116" i="48"/>
  <c r="GG116" i="48"/>
  <c r="GF116" i="48"/>
  <c r="GE116" i="48"/>
  <c r="GD116" i="48"/>
  <c r="GC116" i="48"/>
  <c r="GB116" i="48"/>
  <c r="GA116" i="48"/>
  <c r="FZ116" i="48"/>
  <c r="FY116" i="48"/>
  <c r="FX116" i="48"/>
  <c r="FW116" i="48"/>
  <c r="FV116" i="48"/>
  <c r="FU116" i="48"/>
  <c r="FT116" i="48"/>
  <c r="FS116" i="48"/>
  <c r="FR116" i="48"/>
  <c r="FQ116" i="48"/>
  <c r="FP116" i="48"/>
  <c r="FO116" i="48"/>
  <c r="FN116" i="48"/>
  <c r="FM116" i="48"/>
  <c r="FL116" i="48"/>
  <c r="FK116" i="48"/>
  <c r="FJ116" i="48"/>
  <c r="FI116" i="48"/>
  <c r="FH116" i="48"/>
  <c r="FG116" i="48"/>
  <c r="FF116" i="48"/>
  <c r="FE116" i="48"/>
  <c r="FD116" i="48"/>
  <c r="FC116" i="48"/>
  <c r="FB116" i="48"/>
  <c r="FA116" i="48"/>
  <c r="EZ116" i="48"/>
  <c r="EY116" i="48"/>
  <c r="EX116" i="48"/>
  <c r="EW116" i="48"/>
  <c r="EV116" i="48"/>
  <c r="EU116" i="48"/>
  <c r="ET116" i="48"/>
  <c r="ES116" i="48"/>
  <c r="ER116" i="48"/>
  <c r="EQ116" i="48"/>
  <c r="EP116" i="48"/>
  <c r="EO116" i="48"/>
  <c r="EN116" i="48"/>
  <c r="EM116" i="48"/>
  <c r="EL116" i="48"/>
  <c r="EK116" i="48"/>
  <c r="EJ116" i="48"/>
  <c r="EI116" i="48"/>
  <c r="EH116" i="48"/>
  <c r="EG116" i="48"/>
  <c r="EF116" i="48"/>
  <c r="EE116" i="48"/>
  <c r="ED116" i="48"/>
  <c r="EC116" i="48"/>
  <c r="EB116" i="48"/>
  <c r="EA116" i="48"/>
  <c r="DZ116" i="48"/>
  <c r="DY116" i="48"/>
  <c r="DX116" i="48"/>
  <c r="DW116" i="48"/>
  <c r="DV116" i="48"/>
  <c r="DU116" i="48"/>
  <c r="DT116" i="48"/>
  <c r="DS116" i="48"/>
  <c r="DR116" i="48"/>
  <c r="DQ116" i="48"/>
  <c r="DP116" i="48"/>
  <c r="DO116" i="48"/>
  <c r="DN116" i="48"/>
  <c r="DM116" i="48"/>
  <c r="DL116" i="48"/>
  <c r="DK116" i="48"/>
  <c r="DJ116" i="48"/>
  <c r="DI116" i="48"/>
  <c r="DH116" i="48"/>
  <c r="DG116" i="48"/>
  <c r="DF116" i="48"/>
  <c r="DE116" i="48"/>
  <c r="DD116" i="48"/>
  <c r="DC116" i="48"/>
  <c r="DB116" i="48"/>
  <c r="DA116" i="48"/>
  <c r="CZ116" i="48"/>
  <c r="CY116" i="48"/>
  <c r="CX116" i="48"/>
  <c r="CW116" i="48"/>
  <c r="CV116" i="48"/>
  <c r="CU116" i="48"/>
  <c r="CT116" i="48"/>
  <c r="CS116" i="48"/>
  <c r="CR116" i="48"/>
  <c r="CQ116" i="48"/>
  <c r="CP116" i="48"/>
  <c r="CO116" i="48"/>
  <c r="CN116" i="48"/>
  <c r="CM116" i="48"/>
  <c r="CL116" i="48"/>
  <c r="CK116" i="48"/>
  <c r="CJ116" i="48"/>
  <c r="CI116" i="48"/>
  <c r="CH116" i="48"/>
  <c r="CG116" i="48"/>
  <c r="CF116" i="48"/>
  <c r="CE116" i="48"/>
  <c r="CD116" i="48"/>
  <c r="CC116" i="48"/>
  <c r="CB116" i="48"/>
  <c r="CA116" i="48"/>
  <c r="BZ116" i="48"/>
  <c r="BY116" i="48"/>
  <c r="BX116" i="48"/>
  <c r="BW116" i="48"/>
  <c r="BV116" i="48"/>
  <c r="BU116" i="48"/>
  <c r="BT116" i="48"/>
  <c r="BS116" i="48"/>
  <c r="BR116" i="48"/>
  <c r="BQ116" i="48"/>
  <c r="BP116" i="48"/>
  <c r="BO116" i="48"/>
  <c r="BN116" i="48"/>
  <c r="BM116" i="48"/>
  <c r="BL116" i="48"/>
  <c r="BK116" i="48"/>
  <c r="BJ116" i="48"/>
  <c r="BI116" i="48"/>
  <c r="BH116" i="48"/>
  <c r="BG116" i="48"/>
  <c r="BF116" i="48"/>
  <c r="BE116" i="48"/>
  <c r="BD116" i="48"/>
  <c r="BC116" i="48"/>
  <c r="BB116" i="48"/>
  <c r="BA116" i="48"/>
  <c r="AZ116" i="48"/>
  <c r="AY116" i="48"/>
  <c r="AX116" i="48"/>
  <c r="AW116" i="48"/>
  <c r="AV116" i="48"/>
  <c r="AU116" i="48"/>
  <c r="AT116" i="48"/>
  <c r="AS116" i="48"/>
  <c r="AR116" i="48"/>
  <c r="AQ116" i="48"/>
  <c r="AP116" i="48"/>
  <c r="AO116" i="48"/>
  <c r="AN116" i="48"/>
  <c r="AM116" i="48"/>
  <c r="AL116" i="48"/>
  <c r="AK116" i="48"/>
  <c r="AJ116" i="48"/>
  <c r="AI116" i="48"/>
  <c r="AH116"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B116" i="48"/>
  <c r="GP115" i="48"/>
  <c r="GO115" i="48"/>
  <c r="GN115" i="48"/>
  <c r="GM115" i="48"/>
  <c r="GL115" i="48"/>
  <c r="GK115" i="48"/>
  <c r="GJ115" i="48"/>
  <c r="GI115" i="48"/>
  <c r="GH115" i="48"/>
  <c r="GG115" i="48"/>
  <c r="GF115" i="48"/>
  <c r="GE115" i="48"/>
  <c r="GD115" i="48"/>
  <c r="GC115" i="48"/>
  <c r="GB115" i="48"/>
  <c r="GA115" i="48"/>
  <c r="FZ115" i="48"/>
  <c r="FY115" i="48"/>
  <c r="FX115" i="48"/>
  <c r="FW115" i="48"/>
  <c r="FV115" i="48"/>
  <c r="FU115" i="48"/>
  <c r="FT115" i="48"/>
  <c r="FS115" i="48"/>
  <c r="FR115" i="48"/>
  <c r="FQ115" i="48"/>
  <c r="FP115" i="48"/>
  <c r="FO115" i="48"/>
  <c r="FN115" i="48"/>
  <c r="FM115" i="48"/>
  <c r="FL115" i="48"/>
  <c r="FK115" i="48"/>
  <c r="FJ115" i="48"/>
  <c r="FI115" i="48"/>
  <c r="FH115" i="48"/>
  <c r="FG115" i="48"/>
  <c r="FF115" i="48"/>
  <c r="FE115" i="48"/>
  <c r="FD115" i="48"/>
  <c r="FC115" i="48"/>
  <c r="FB115" i="48"/>
  <c r="FA115" i="48"/>
  <c r="EZ115" i="48"/>
  <c r="EY115" i="48"/>
  <c r="EX115" i="48"/>
  <c r="EW115" i="48"/>
  <c r="EV115" i="48"/>
  <c r="EU115" i="48"/>
  <c r="ET115" i="48"/>
  <c r="ES115" i="48"/>
  <c r="ER115" i="48"/>
  <c r="EQ115" i="48"/>
  <c r="EP115" i="48"/>
  <c r="EO115" i="48"/>
  <c r="EN115" i="48"/>
  <c r="EM115" i="48"/>
  <c r="EL115" i="48"/>
  <c r="EK115" i="48"/>
  <c r="EJ115" i="48"/>
  <c r="EI115" i="48"/>
  <c r="EH115" i="48"/>
  <c r="EG115" i="48"/>
  <c r="EF115" i="48"/>
  <c r="EE115" i="48"/>
  <c r="ED115" i="48"/>
  <c r="EC115" i="48"/>
  <c r="EB115" i="48"/>
  <c r="EA115" i="48"/>
  <c r="DZ115" i="48"/>
  <c r="DY115" i="48"/>
  <c r="DX115" i="48"/>
  <c r="DW115" i="48"/>
  <c r="DV115" i="48"/>
  <c r="DU115" i="48"/>
  <c r="DT115" i="48"/>
  <c r="DS115" i="48"/>
  <c r="DR115" i="48"/>
  <c r="DQ115" i="48"/>
  <c r="DP115" i="48"/>
  <c r="DO115" i="48"/>
  <c r="DN115" i="48"/>
  <c r="DM115" i="48"/>
  <c r="DL115" i="48"/>
  <c r="DK115" i="48"/>
  <c r="DJ115" i="48"/>
  <c r="DI115" i="48"/>
  <c r="DH115" i="48"/>
  <c r="DG115" i="48"/>
  <c r="DF115" i="48"/>
  <c r="DE115" i="48"/>
  <c r="DD115" i="48"/>
  <c r="DC115" i="48"/>
  <c r="DB115" i="48"/>
  <c r="DA115" i="48"/>
  <c r="CZ115" i="48"/>
  <c r="CY115" i="48"/>
  <c r="CX115" i="48"/>
  <c r="CW115" i="48"/>
  <c r="CV115" i="48"/>
  <c r="CU115" i="48"/>
  <c r="CT115" i="48"/>
  <c r="CS115" i="48"/>
  <c r="CR115" i="48"/>
  <c r="CQ115" i="48"/>
  <c r="CP115" i="48"/>
  <c r="CO115" i="48"/>
  <c r="CN115" i="48"/>
  <c r="CM115" i="48"/>
  <c r="CL115" i="48"/>
  <c r="CK115" i="48"/>
  <c r="CJ115" i="48"/>
  <c r="CI115" i="48"/>
  <c r="CH115" i="48"/>
  <c r="CG115" i="48"/>
  <c r="CF115" i="48"/>
  <c r="CE115" i="48"/>
  <c r="CD115" i="48"/>
  <c r="CC115" i="48"/>
  <c r="CB115" i="48"/>
  <c r="CA115" i="48"/>
  <c r="BZ115" i="48"/>
  <c r="BY115" i="48"/>
  <c r="BX115" i="48"/>
  <c r="BW115" i="48"/>
  <c r="BV115" i="48"/>
  <c r="BU115" i="48"/>
  <c r="BT115" i="48"/>
  <c r="BS115" i="48"/>
  <c r="BR115" i="48"/>
  <c r="BQ115" i="48"/>
  <c r="BP115" i="48"/>
  <c r="BO115" i="48"/>
  <c r="BN115" i="48"/>
  <c r="BM115" i="48"/>
  <c r="BL115" i="48"/>
  <c r="BK115" i="48"/>
  <c r="BJ115" i="48"/>
  <c r="BI115" i="48"/>
  <c r="BH115" i="48"/>
  <c r="BG115" i="48"/>
  <c r="BF115" i="48"/>
  <c r="BE115" i="48"/>
  <c r="BD115" i="48"/>
  <c r="BC115" i="48"/>
  <c r="BB115" i="48"/>
  <c r="BA115" i="48"/>
  <c r="AZ115" i="48"/>
  <c r="AY115" i="48"/>
  <c r="AX115" i="48"/>
  <c r="AW115" i="48"/>
  <c r="AV115" i="48"/>
  <c r="AU115" i="48"/>
  <c r="AT115" i="48"/>
  <c r="AS115" i="48"/>
  <c r="AR115" i="48"/>
  <c r="AQ115" i="48"/>
  <c r="AP115" i="48"/>
  <c r="AO115" i="48"/>
  <c r="AN115" i="48"/>
  <c r="AM115" i="48"/>
  <c r="AL115" i="48"/>
  <c r="AK115" i="48"/>
  <c r="AJ115" i="48"/>
  <c r="AI115" i="48"/>
  <c r="AH115"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B115" i="48"/>
  <c r="GP114" i="48"/>
  <c r="GO114" i="48"/>
  <c r="GN114" i="48"/>
  <c r="GM114" i="48"/>
  <c r="GL114" i="48"/>
  <c r="GK114" i="48"/>
  <c r="GJ114" i="48"/>
  <c r="GI114" i="48"/>
  <c r="GH114" i="48"/>
  <c r="GG114" i="48"/>
  <c r="GF114" i="48"/>
  <c r="GE114" i="48"/>
  <c r="GD114" i="48"/>
  <c r="GC114" i="48"/>
  <c r="GB114" i="48"/>
  <c r="GA114" i="48"/>
  <c r="FZ114" i="48"/>
  <c r="FY114" i="48"/>
  <c r="FX114" i="48"/>
  <c r="FW114" i="48"/>
  <c r="FV114" i="48"/>
  <c r="FU114" i="48"/>
  <c r="FT114" i="48"/>
  <c r="FS114" i="48"/>
  <c r="FR114" i="48"/>
  <c r="FQ114" i="48"/>
  <c r="FP114" i="48"/>
  <c r="FO114" i="48"/>
  <c r="FN114" i="48"/>
  <c r="FM114" i="48"/>
  <c r="FL114" i="48"/>
  <c r="FK114" i="48"/>
  <c r="FJ114" i="48"/>
  <c r="FI114" i="48"/>
  <c r="FH114" i="48"/>
  <c r="FG114" i="48"/>
  <c r="FF114" i="48"/>
  <c r="FE114" i="48"/>
  <c r="FD114" i="48"/>
  <c r="FC114" i="48"/>
  <c r="FB114" i="48"/>
  <c r="FA114" i="48"/>
  <c r="EZ114" i="48"/>
  <c r="EY114" i="48"/>
  <c r="EX114" i="48"/>
  <c r="EW114" i="48"/>
  <c r="EV114" i="48"/>
  <c r="EU114" i="48"/>
  <c r="ET114" i="48"/>
  <c r="ES114" i="48"/>
  <c r="ER114" i="48"/>
  <c r="EQ114" i="48"/>
  <c r="EP114" i="48"/>
  <c r="EO114" i="48"/>
  <c r="EN114" i="48"/>
  <c r="EM114" i="48"/>
  <c r="EL114" i="48"/>
  <c r="EK114" i="48"/>
  <c r="EJ114" i="48"/>
  <c r="EI114" i="48"/>
  <c r="EH114" i="48"/>
  <c r="EG114" i="48"/>
  <c r="EF114" i="48"/>
  <c r="EE114" i="48"/>
  <c r="ED114" i="48"/>
  <c r="EC114" i="48"/>
  <c r="EB114" i="48"/>
  <c r="EA114" i="48"/>
  <c r="DZ114" i="48"/>
  <c r="DY114" i="48"/>
  <c r="DX114" i="48"/>
  <c r="DW114" i="48"/>
  <c r="DV114" i="48"/>
  <c r="DU114" i="48"/>
  <c r="DT114" i="48"/>
  <c r="DS114" i="48"/>
  <c r="DR114" i="48"/>
  <c r="DQ114" i="48"/>
  <c r="DP114" i="48"/>
  <c r="DO114" i="48"/>
  <c r="DN114" i="48"/>
  <c r="DM114" i="48"/>
  <c r="DL114" i="48"/>
  <c r="DK114" i="48"/>
  <c r="DJ114" i="48"/>
  <c r="DI114" i="48"/>
  <c r="DH114" i="48"/>
  <c r="DG114" i="48"/>
  <c r="DF114" i="48"/>
  <c r="DE114" i="48"/>
  <c r="DD114" i="48"/>
  <c r="DC114" i="48"/>
  <c r="DB114" i="48"/>
  <c r="DA114" i="48"/>
  <c r="CZ114" i="48"/>
  <c r="CY114" i="48"/>
  <c r="CX114" i="48"/>
  <c r="CW114" i="48"/>
  <c r="CV114" i="48"/>
  <c r="CU114" i="48"/>
  <c r="CT114" i="48"/>
  <c r="CS114" i="48"/>
  <c r="CR114" i="48"/>
  <c r="CQ114" i="48"/>
  <c r="CP114" i="48"/>
  <c r="CO114" i="48"/>
  <c r="CN114" i="48"/>
  <c r="CM114" i="48"/>
  <c r="CL114" i="48"/>
  <c r="CK114" i="48"/>
  <c r="CJ114" i="48"/>
  <c r="CI114" i="48"/>
  <c r="CH114" i="48"/>
  <c r="CG114" i="48"/>
  <c r="CF114" i="48"/>
  <c r="CE114" i="48"/>
  <c r="CD114" i="48"/>
  <c r="CC114" i="48"/>
  <c r="CB114" i="48"/>
  <c r="CA114" i="48"/>
  <c r="BZ114" i="48"/>
  <c r="BY114" i="48"/>
  <c r="BX114" i="48"/>
  <c r="BW114" i="48"/>
  <c r="BV114" i="48"/>
  <c r="BU114" i="48"/>
  <c r="BT114" i="48"/>
  <c r="BS114" i="48"/>
  <c r="BR114" i="48"/>
  <c r="BQ114" i="48"/>
  <c r="BP114" i="48"/>
  <c r="BO114" i="48"/>
  <c r="BN114" i="48"/>
  <c r="BM114" i="48"/>
  <c r="BL114" i="48"/>
  <c r="BK114" i="48"/>
  <c r="BJ114" i="48"/>
  <c r="BI114" i="48"/>
  <c r="BH114" i="48"/>
  <c r="BG114" i="48"/>
  <c r="BF114" i="48"/>
  <c r="BE114" i="48"/>
  <c r="BD114" i="48"/>
  <c r="BC114" i="48"/>
  <c r="BB114" i="48"/>
  <c r="BA114" i="48"/>
  <c r="AZ114" i="48"/>
  <c r="AY114" i="48"/>
  <c r="AX114" i="48"/>
  <c r="AW114" i="48"/>
  <c r="AV114" i="48"/>
  <c r="AU114" i="48"/>
  <c r="AT114" i="48"/>
  <c r="AS114" i="48"/>
  <c r="AR114" i="48"/>
  <c r="AQ114" i="48"/>
  <c r="AP114" i="48"/>
  <c r="AO114" i="48"/>
  <c r="AN114" i="48"/>
  <c r="AM114" i="48"/>
  <c r="AL114" i="48"/>
  <c r="AK114" i="48"/>
  <c r="AJ114" i="48"/>
  <c r="AI114" i="48"/>
  <c r="AH114"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B114" i="48"/>
  <c r="GP113" i="48"/>
  <c r="GO113" i="48"/>
  <c r="GN113" i="48"/>
  <c r="GM113" i="48"/>
  <c r="GL113" i="48"/>
  <c r="GK113" i="48"/>
  <c r="GJ113" i="48"/>
  <c r="GI113" i="48"/>
  <c r="GH113" i="48"/>
  <c r="GG113" i="48"/>
  <c r="GF113" i="48"/>
  <c r="GE113" i="48"/>
  <c r="GD113" i="48"/>
  <c r="GC113" i="48"/>
  <c r="GB113" i="48"/>
  <c r="GA113" i="48"/>
  <c r="FZ113" i="48"/>
  <c r="FY113" i="48"/>
  <c r="FX113" i="48"/>
  <c r="FW113" i="48"/>
  <c r="FV113" i="48"/>
  <c r="FU113" i="48"/>
  <c r="FT113" i="48"/>
  <c r="FS113" i="48"/>
  <c r="FR113" i="48"/>
  <c r="FQ113" i="48"/>
  <c r="FP113" i="48"/>
  <c r="FO113" i="48"/>
  <c r="FN113" i="48"/>
  <c r="FM113" i="48"/>
  <c r="FL113" i="48"/>
  <c r="FK113" i="48"/>
  <c r="FJ113" i="48"/>
  <c r="FI113" i="48"/>
  <c r="FH113" i="48"/>
  <c r="FG113" i="48"/>
  <c r="FF113" i="48"/>
  <c r="FE113" i="48"/>
  <c r="FD113" i="48"/>
  <c r="FC113" i="48"/>
  <c r="FB113" i="48"/>
  <c r="FA113" i="48"/>
  <c r="EZ113" i="48"/>
  <c r="EY113" i="48"/>
  <c r="EX113" i="48"/>
  <c r="EW113" i="48"/>
  <c r="EV113" i="48"/>
  <c r="EU113" i="48"/>
  <c r="ET113" i="48"/>
  <c r="ES113" i="48"/>
  <c r="ER113" i="48"/>
  <c r="EQ113" i="48"/>
  <c r="EP113" i="48"/>
  <c r="EO113" i="48"/>
  <c r="EN113" i="48"/>
  <c r="EM113" i="48"/>
  <c r="EL113" i="48"/>
  <c r="EK113" i="48"/>
  <c r="EJ113" i="48"/>
  <c r="EI113" i="48"/>
  <c r="EH113" i="48"/>
  <c r="EG113" i="48"/>
  <c r="EF113" i="48"/>
  <c r="EE113" i="48"/>
  <c r="ED113" i="48"/>
  <c r="EC113" i="48"/>
  <c r="EB113" i="48"/>
  <c r="EA113" i="48"/>
  <c r="DZ113" i="48"/>
  <c r="DY113" i="48"/>
  <c r="DX113" i="48"/>
  <c r="DW113" i="48"/>
  <c r="DV113" i="48"/>
  <c r="DU113" i="48"/>
  <c r="DT113" i="48"/>
  <c r="DS113" i="48"/>
  <c r="DR113" i="48"/>
  <c r="DQ113" i="48"/>
  <c r="DP113" i="48"/>
  <c r="DO113" i="48"/>
  <c r="DN113" i="48"/>
  <c r="DM113" i="48"/>
  <c r="DL113" i="48"/>
  <c r="DK113" i="48"/>
  <c r="DJ113" i="48"/>
  <c r="DI113" i="48"/>
  <c r="DH113" i="48"/>
  <c r="DG113" i="48"/>
  <c r="DF113" i="48"/>
  <c r="DE113" i="48"/>
  <c r="DD113" i="48"/>
  <c r="DC113" i="48"/>
  <c r="DB113" i="48"/>
  <c r="DA113" i="48"/>
  <c r="CZ113" i="48"/>
  <c r="CY113" i="48"/>
  <c r="CX113" i="48"/>
  <c r="CW113" i="48"/>
  <c r="CV113" i="48"/>
  <c r="CU113" i="48"/>
  <c r="CT113" i="48"/>
  <c r="CS113" i="48"/>
  <c r="CR113" i="48"/>
  <c r="CQ113" i="48"/>
  <c r="CP113" i="48"/>
  <c r="CO113" i="48"/>
  <c r="CN113" i="48"/>
  <c r="CM113" i="48"/>
  <c r="CL113" i="48"/>
  <c r="CK113" i="48"/>
  <c r="CJ113" i="48"/>
  <c r="CI113" i="48"/>
  <c r="CH113" i="48"/>
  <c r="CG113" i="48"/>
  <c r="CF113" i="48"/>
  <c r="CE113" i="48"/>
  <c r="CD113" i="48"/>
  <c r="CC113" i="48"/>
  <c r="CB113" i="48"/>
  <c r="CA113" i="48"/>
  <c r="BZ113" i="48"/>
  <c r="BY113" i="48"/>
  <c r="BX113" i="48"/>
  <c r="BW113" i="48"/>
  <c r="BV113" i="48"/>
  <c r="BU113" i="48"/>
  <c r="BT113" i="48"/>
  <c r="BS113" i="48"/>
  <c r="BR113" i="48"/>
  <c r="BQ113" i="48"/>
  <c r="BP113" i="48"/>
  <c r="BO113" i="48"/>
  <c r="BN113" i="48"/>
  <c r="BM113" i="48"/>
  <c r="BL113" i="48"/>
  <c r="BK113" i="48"/>
  <c r="BJ113" i="48"/>
  <c r="BI113" i="48"/>
  <c r="BH113" i="48"/>
  <c r="BG113" i="48"/>
  <c r="BF113" i="48"/>
  <c r="BE113" i="48"/>
  <c r="BD113" i="48"/>
  <c r="BC113" i="48"/>
  <c r="BB113" i="48"/>
  <c r="BA113" i="48"/>
  <c r="AZ113" i="48"/>
  <c r="AY113" i="48"/>
  <c r="AX113" i="48"/>
  <c r="AW113" i="48"/>
  <c r="AV113" i="48"/>
  <c r="AU113" i="48"/>
  <c r="AT113" i="48"/>
  <c r="AS113" i="48"/>
  <c r="AR113" i="48"/>
  <c r="AQ113" i="48"/>
  <c r="AP113" i="48"/>
  <c r="AO113" i="48"/>
  <c r="AN113" i="48"/>
  <c r="AM113" i="48"/>
  <c r="AL113" i="48"/>
  <c r="AK113" i="48"/>
  <c r="AJ113" i="48"/>
  <c r="AI113" i="48"/>
  <c r="AH113"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B113" i="48"/>
  <c r="GP112" i="48"/>
  <c r="GO112" i="48"/>
  <c r="GN112" i="48"/>
  <c r="GM112" i="48"/>
  <c r="GL112" i="48"/>
  <c r="GK112" i="48"/>
  <c r="GJ112" i="48"/>
  <c r="GI112" i="48"/>
  <c r="GH112" i="48"/>
  <c r="GG112" i="48"/>
  <c r="GF112" i="48"/>
  <c r="GE112" i="48"/>
  <c r="GD112" i="48"/>
  <c r="GC112" i="48"/>
  <c r="GB112" i="48"/>
  <c r="GA112" i="48"/>
  <c r="FZ112" i="48"/>
  <c r="FY112" i="48"/>
  <c r="FX112" i="48"/>
  <c r="FW112" i="48"/>
  <c r="FV112" i="48"/>
  <c r="FU112" i="48"/>
  <c r="FT112" i="48"/>
  <c r="FS112" i="48"/>
  <c r="FR112" i="48"/>
  <c r="FQ112" i="48"/>
  <c r="FP112" i="48"/>
  <c r="FO112" i="48"/>
  <c r="FN112" i="48"/>
  <c r="FM112" i="48"/>
  <c r="FL112" i="48"/>
  <c r="FK112" i="48"/>
  <c r="FJ112" i="48"/>
  <c r="FI112" i="48"/>
  <c r="FH112" i="48"/>
  <c r="FG112" i="48"/>
  <c r="FF112" i="48"/>
  <c r="FE112" i="48"/>
  <c r="FD112" i="48"/>
  <c r="FC112" i="48"/>
  <c r="FB112" i="48"/>
  <c r="FA112" i="48"/>
  <c r="EZ112" i="48"/>
  <c r="EY112" i="48"/>
  <c r="EX112" i="48"/>
  <c r="EW112" i="48"/>
  <c r="EV112" i="48"/>
  <c r="EU112" i="48"/>
  <c r="ET112" i="48"/>
  <c r="ES112" i="48"/>
  <c r="ER112" i="48"/>
  <c r="EQ112" i="48"/>
  <c r="EP112" i="48"/>
  <c r="EO112" i="48"/>
  <c r="EN112" i="48"/>
  <c r="EM112" i="48"/>
  <c r="EL112" i="48"/>
  <c r="EK112" i="48"/>
  <c r="EJ112" i="48"/>
  <c r="EI112" i="48"/>
  <c r="EH112" i="48"/>
  <c r="EG112" i="48"/>
  <c r="EF112" i="48"/>
  <c r="EE112" i="48"/>
  <c r="ED112" i="48"/>
  <c r="EC112" i="48"/>
  <c r="EB112" i="48"/>
  <c r="EA112" i="48"/>
  <c r="DZ112" i="48"/>
  <c r="DY112" i="48"/>
  <c r="DX112" i="48"/>
  <c r="DW112" i="48"/>
  <c r="DV112" i="48"/>
  <c r="DU112" i="48"/>
  <c r="DT112" i="48"/>
  <c r="DS112" i="48"/>
  <c r="DR112" i="48"/>
  <c r="DQ112" i="48"/>
  <c r="DP112" i="48"/>
  <c r="DO112" i="48"/>
  <c r="DN112" i="48"/>
  <c r="DM112" i="48"/>
  <c r="DL112" i="48"/>
  <c r="DK112" i="48"/>
  <c r="DJ112" i="48"/>
  <c r="DI112" i="48"/>
  <c r="DH112" i="48"/>
  <c r="DG112" i="48"/>
  <c r="DF112" i="48"/>
  <c r="DE112" i="48"/>
  <c r="DD112" i="48"/>
  <c r="DC112" i="48"/>
  <c r="DB112" i="48"/>
  <c r="DA112" i="48"/>
  <c r="CZ112" i="48"/>
  <c r="CY112" i="48"/>
  <c r="CX112" i="48"/>
  <c r="CW112" i="48"/>
  <c r="CV112" i="48"/>
  <c r="CU112" i="48"/>
  <c r="CT112" i="48"/>
  <c r="CS112" i="48"/>
  <c r="CR112" i="48"/>
  <c r="CQ112" i="48"/>
  <c r="CP112" i="48"/>
  <c r="CO112" i="48"/>
  <c r="CN112" i="48"/>
  <c r="CM112" i="48"/>
  <c r="CL112" i="48"/>
  <c r="CK112" i="48"/>
  <c r="CJ112" i="48"/>
  <c r="CI112" i="48"/>
  <c r="CH112" i="48"/>
  <c r="CG112" i="48"/>
  <c r="CF112" i="48"/>
  <c r="CE112" i="48"/>
  <c r="CD112" i="48"/>
  <c r="CC112" i="48"/>
  <c r="CB112" i="48"/>
  <c r="CA112" i="48"/>
  <c r="BZ112" i="48"/>
  <c r="BY112" i="48"/>
  <c r="BX112" i="48"/>
  <c r="BW112" i="48"/>
  <c r="BV112" i="48"/>
  <c r="BU112" i="48"/>
  <c r="BT112" i="48"/>
  <c r="BS112" i="48"/>
  <c r="BR112" i="48"/>
  <c r="BQ112" i="48"/>
  <c r="BP112" i="48"/>
  <c r="BO112" i="48"/>
  <c r="BN112" i="48"/>
  <c r="BM112" i="48"/>
  <c r="BL112" i="48"/>
  <c r="BK112" i="48"/>
  <c r="BJ112" i="48"/>
  <c r="BI112" i="48"/>
  <c r="BH112" i="48"/>
  <c r="BG112" i="48"/>
  <c r="BF112" i="48"/>
  <c r="BE112" i="48"/>
  <c r="BD112" i="48"/>
  <c r="BC112" i="48"/>
  <c r="BB112" i="48"/>
  <c r="BA112" i="48"/>
  <c r="AZ112" i="48"/>
  <c r="AY112" i="48"/>
  <c r="AX112" i="48"/>
  <c r="AW112" i="48"/>
  <c r="AV112" i="48"/>
  <c r="AU112" i="48"/>
  <c r="AT112" i="48"/>
  <c r="AS112" i="48"/>
  <c r="AR112" i="48"/>
  <c r="AQ112" i="48"/>
  <c r="AP112" i="48"/>
  <c r="AO112" i="48"/>
  <c r="AN112" i="48"/>
  <c r="AM112" i="48"/>
  <c r="AL112" i="48"/>
  <c r="AK112" i="48"/>
  <c r="AJ112" i="48"/>
  <c r="AI112" i="48"/>
  <c r="AH112"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B112" i="48"/>
  <c r="GP111" i="48"/>
  <c r="GO111" i="48"/>
  <c r="GN111" i="48"/>
  <c r="GM111" i="48"/>
  <c r="GL111" i="48"/>
  <c r="GK111" i="48"/>
  <c r="GJ111" i="48"/>
  <c r="GI111" i="48"/>
  <c r="GH111" i="48"/>
  <c r="GG111" i="48"/>
  <c r="GF111" i="48"/>
  <c r="GE111" i="48"/>
  <c r="GD111" i="48"/>
  <c r="GC111" i="48"/>
  <c r="GB111" i="48"/>
  <c r="GA111" i="48"/>
  <c r="FZ111" i="48"/>
  <c r="FY111" i="48"/>
  <c r="FX111" i="48"/>
  <c r="FW111" i="48"/>
  <c r="FV111" i="48"/>
  <c r="FU111" i="48"/>
  <c r="FT111" i="48"/>
  <c r="FS111" i="48"/>
  <c r="FR111" i="48"/>
  <c r="FQ111" i="48"/>
  <c r="FP111" i="48"/>
  <c r="FO111" i="48"/>
  <c r="FN111" i="48"/>
  <c r="FM111" i="48"/>
  <c r="FL111" i="48"/>
  <c r="FK111" i="48"/>
  <c r="FJ111" i="48"/>
  <c r="FI111" i="48"/>
  <c r="FH111" i="48"/>
  <c r="FG111" i="48"/>
  <c r="FF111" i="48"/>
  <c r="FE111" i="48"/>
  <c r="FD111" i="48"/>
  <c r="FC111" i="48"/>
  <c r="FB111" i="48"/>
  <c r="FA111" i="48"/>
  <c r="EZ111" i="48"/>
  <c r="EY111" i="48"/>
  <c r="EX111" i="48"/>
  <c r="EW111" i="48"/>
  <c r="EV111" i="48"/>
  <c r="EU111" i="48"/>
  <c r="ET111" i="48"/>
  <c r="ES111" i="48"/>
  <c r="ER111" i="48"/>
  <c r="EQ111" i="48"/>
  <c r="EP111" i="48"/>
  <c r="EO111" i="48"/>
  <c r="EN111" i="48"/>
  <c r="EM111" i="48"/>
  <c r="EL111" i="48"/>
  <c r="EK111" i="48"/>
  <c r="EJ111" i="48"/>
  <c r="EI111" i="48"/>
  <c r="EH111" i="48"/>
  <c r="EG111" i="48"/>
  <c r="EF111" i="48"/>
  <c r="EE111" i="48"/>
  <c r="ED111" i="48"/>
  <c r="EC111" i="48"/>
  <c r="EB111" i="48"/>
  <c r="EA111" i="48"/>
  <c r="DZ111" i="48"/>
  <c r="DY111" i="48"/>
  <c r="DX111" i="48"/>
  <c r="DW111" i="48"/>
  <c r="DV111" i="48"/>
  <c r="DU111" i="48"/>
  <c r="DT111" i="48"/>
  <c r="DS111" i="48"/>
  <c r="DR111" i="48"/>
  <c r="DQ111" i="48"/>
  <c r="DP111" i="48"/>
  <c r="DO111" i="48"/>
  <c r="DN111" i="48"/>
  <c r="DM111" i="48"/>
  <c r="DL111" i="48"/>
  <c r="DK111" i="48"/>
  <c r="DJ111" i="48"/>
  <c r="DI111" i="48"/>
  <c r="DH111" i="48"/>
  <c r="DG111" i="48"/>
  <c r="DF111" i="48"/>
  <c r="DE111" i="48"/>
  <c r="DD111" i="48"/>
  <c r="DC111" i="48"/>
  <c r="DB111" i="48"/>
  <c r="DA111" i="48"/>
  <c r="CZ111" i="48"/>
  <c r="CY111" i="48"/>
  <c r="CX111" i="48"/>
  <c r="CW111" i="48"/>
  <c r="CV111" i="48"/>
  <c r="CU111" i="48"/>
  <c r="CT111" i="48"/>
  <c r="CS111" i="48"/>
  <c r="CR111" i="48"/>
  <c r="CQ111" i="48"/>
  <c r="CP111" i="48"/>
  <c r="CO111" i="48"/>
  <c r="CN111" i="48"/>
  <c r="CM111" i="48"/>
  <c r="CL111" i="48"/>
  <c r="CK111" i="48"/>
  <c r="CJ111" i="48"/>
  <c r="CI111" i="48"/>
  <c r="CH111" i="48"/>
  <c r="CG111" i="48"/>
  <c r="CF111" i="48"/>
  <c r="CE111" i="48"/>
  <c r="CD111" i="48"/>
  <c r="CC111" i="48"/>
  <c r="CB111" i="48"/>
  <c r="CA111" i="48"/>
  <c r="BZ111" i="48"/>
  <c r="BY111" i="48"/>
  <c r="BX111" i="48"/>
  <c r="BW111" i="48"/>
  <c r="BV111" i="48"/>
  <c r="BU111" i="48"/>
  <c r="BT111" i="48"/>
  <c r="BS111" i="48"/>
  <c r="BR111" i="48"/>
  <c r="BQ111" i="48"/>
  <c r="BP111" i="48"/>
  <c r="BO111" i="48"/>
  <c r="BN111" i="48"/>
  <c r="BM111" i="48"/>
  <c r="BL111" i="48"/>
  <c r="BK111" i="48"/>
  <c r="BJ111" i="48"/>
  <c r="BI111" i="48"/>
  <c r="BH111" i="48"/>
  <c r="BG111" i="48"/>
  <c r="BF111" i="48"/>
  <c r="BE111" i="48"/>
  <c r="BD111" i="48"/>
  <c r="BC111" i="48"/>
  <c r="BB111" i="48"/>
  <c r="BA111" i="48"/>
  <c r="AZ111" i="48"/>
  <c r="AY111" i="48"/>
  <c r="AX111" i="48"/>
  <c r="AW111" i="48"/>
  <c r="AV111" i="48"/>
  <c r="AU111" i="48"/>
  <c r="AT111" i="48"/>
  <c r="AS111" i="48"/>
  <c r="AR111" i="48"/>
  <c r="AQ111" i="48"/>
  <c r="AP111" i="48"/>
  <c r="AO111" i="48"/>
  <c r="AN111" i="48"/>
  <c r="AM111" i="48"/>
  <c r="AL111" i="48"/>
  <c r="AK111" i="48"/>
  <c r="AJ111" i="48"/>
  <c r="AI111" i="48"/>
  <c r="AH111" i="48"/>
  <c r="AG111" i="48"/>
  <c r="AF111" i="48"/>
  <c r="AE111" i="48"/>
  <c r="AD111" i="48"/>
  <c r="AC111" i="48"/>
  <c r="AB111" i="48"/>
  <c r="AA111" i="48"/>
  <c r="Z111" i="48"/>
  <c r="Y111" i="48"/>
  <c r="X111" i="48"/>
  <c r="W111" i="48"/>
  <c r="V111" i="48"/>
  <c r="U111" i="48"/>
  <c r="T111" i="48"/>
  <c r="S111" i="48"/>
  <c r="R111" i="48"/>
  <c r="Q111" i="48"/>
  <c r="P111" i="48"/>
  <c r="O111" i="48"/>
  <c r="N111" i="48"/>
  <c r="M111" i="48"/>
  <c r="L111" i="48"/>
  <c r="K111" i="48"/>
  <c r="J111" i="48"/>
  <c r="I111" i="48"/>
  <c r="H111" i="48"/>
  <c r="G111" i="48"/>
  <c r="B111" i="48"/>
  <c r="GP110" i="48"/>
  <c r="GO110" i="48"/>
  <c r="GN110" i="48"/>
  <c r="GM110" i="48"/>
  <c r="GL110" i="48"/>
  <c r="GK110" i="48"/>
  <c r="GJ110" i="48"/>
  <c r="GI110" i="48"/>
  <c r="GH110" i="48"/>
  <c r="GG110" i="48"/>
  <c r="GF110" i="48"/>
  <c r="GE110" i="48"/>
  <c r="GD110" i="48"/>
  <c r="GC110" i="48"/>
  <c r="GB110" i="48"/>
  <c r="GA110" i="48"/>
  <c r="FZ110" i="48"/>
  <c r="FY110" i="48"/>
  <c r="FX110" i="48"/>
  <c r="FW110" i="48"/>
  <c r="FV110" i="48"/>
  <c r="FU110" i="48"/>
  <c r="FT110" i="48"/>
  <c r="FS110" i="48"/>
  <c r="FR110" i="48"/>
  <c r="FQ110" i="48"/>
  <c r="FP110" i="48"/>
  <c r="FO110" i="48"/>
  <c r="FN110" i="48"/>
  <c r="FM110" i="48"/>
  <c r="FL110" i="48"/>
  <c r="FK110" i="48"/>
  <c r="FJ110" i="48"/>
  <c r="FI110" i="48"/>
  <c r="FH110" i="48"/>
  <c r="FG110" i="48"/>
  <c r="FF110" i="48"/>
  <c r="FE110" i="48"/>
  <c r="FD110" i="48"/>
  <c r="FC110" i="48"/>
  <c r="FB110" i="48"/>
  <c r="FA110" i="48"/>
  <c r="EZ110" i="48"/>
  <c r="EY110" i="48"/>
  <c r="EX110" i="48"/>
  <c r="EW110" i="48"/>
  <c r="EV110" i="48"/>
  <c r="EU110" i="48"/>
  <c r="ET110" i="48"/>
  <c r="ES110" i="48"/>
  <c r="ER110" i="48"/>
  <c r="EQ110" i="48"/>
  <c r="EP110" i="48"/>
  <c r="EO110" i="48"/>
  <c r="EN110" i="48"/>
  <c r="EM110" i="48"/>
  <c r="EL110" i="48"/>
  <c r="EK110" i="48"/>
  <c r="EJ110" i="48"/>
  <c r="EI110" i="48"/>
  <c r="EH110" i="48"/>
  <c r="EG110" i="48"/>
  <c r="EF110" i="48"/>
  <c r="EE110" i="48"/>
  <c r="ED110" i="48"/>
  <c r="EC110" i="48"/>
  <c r="EB110" i="48"/>
  <c r="EA110" i="48"/>
  <c r="DZ110" i="48"/>
  <c r="DY110" i="48"/>
  <c r="DX110" i="48"/>
  <c r="DW110" i="48"/>
  <c r="DV110" i="48"/>
  <c r="DU110" i="48"/>
  <c r="DT110" i="48"/>
  <c r="DS110" i="48"/>
  <c r="DR110" i="48"/>
  <c r="DQ110" i="48"/>
  <c r="DP110" i="48"/>
  <c r="DO110" i="48"/>
  <c r="DN110" i="48"/>
  <c r="DM110" i="48"/>
  <c r="DL110" i="48"/>
  <c r="DK110" i="48"/>
  <c r="DJ110" i="48"/>
  <c r="DI110" i="48"/>
  <c r="DH110" i="48"/>
  <c r="DG110" i="48"/>
  <c r="DF110" i="48"/>
  <c r="DE110" i="48"/>
  <c r="DD110" i="48"/>
  <c r="DC110" i="48"/>
  <c r="DB110" i="48"/>
  <c r="DA110" i="48"/>
  <c r="CZ110" i="48"/>
  <c r="CY110" i="48"/>
  <c r="CX110" i="48"/>
  <c r="CW110" i="48"/>
  <c r="CV110" i="48"/>
  <c r="CU110" i="48"/>
  <c r="CT110" i="48"/>
  <c r="CS110" i="48"/>
  <c r="CR110" i="48"/>
  <c r="CQ110" i="48"/>
  <c r="CP110" i="48"/>
  <c r="CO110" i="48"/>
  <c r="CN110" i="48"/>
  <c r="CM110" i="48"/>
  <c r="CL110" i="48"/>
  <c r="CK110" i="48"/>
  <c r="CJ110" i="48"/>
  <c r="CI110" i="48"/>
  <c r="CH110" i="48"/>
  <c r="CG110" i="48"/>
  <c r="CF110" i="48"/>
  <c r="CE110" i="48"/>
  <c r="CD110" i="48"/>
  <c r="CC110" i="48"/>
  <c r="CB110" i="48"/>
  <c r="CA110" i="48"/>
  <c r="BZ110" i="48"/>
  <c r="BY110" i="48"/>
  <c r="BX110" i="48"/>
  <c r="BW110" i="48"/>
  <c r="BV110" i="48"/>
  <c r="BU110" i="48"/>
  <c r="BT110" i="48"/>
  <c r="BS110" i="48"/>
  <c r="BR110" i="48"/>
  <c r="BQ110" i="48"/>
  <c r="BP110" i="48"/>
  <c r="BO110" i="48"/>
  <c r="BN110" i="48"/>
  <c r="BM110" i="48"/>
  <c r="BL110" i="48"/>
  <c r="BK110" i="48"/>
  <c r="BJ110" i="48"/>
  <c r="BI110" i="48"/>
  <c r="BH110" i="48"/>
  <c r="BG110" i="48"/>
  <c r="BF110" i="48"/>
  <c r="BE110" i="48"/>
  <c r="BD110" i="48"/>
  <c r="BC110" i="48"/>
  <c r="BB110" i="48"/>
  <c r="BA110" i="48"/>
  <c r="AZ110" i="48"/>
  <c r="AY110" i="48"/>
  <c r="AX110" i="48"/>
  <c r="AW110" i="48"/>
  <c r="AV110" i="48"/>
  <c r="AU110" i="48"/>
  <c r="AT110" i="48"/>
  <c r="AS110" i="48"/>
  <c r="AR110" i="48"/>
  <c r="AQ110" i="48"/>
  <c r="AP110" i="48"/>
  <c r="AO110" i="48"/>
  <c r="AN110" i="48"/>
  <c r="AM110" i="48"/>
  <c r="AL110" i="48"/>
  <c r="AK110" i="48"/>
  <c r="AJ110" i="48"/>
  <c r="AI110" i="48"/>
  <c r="AH110"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B110" i="48"/>
  <c r="GP109" i="48"/>
  <c r="GO109" i="48"/>
  <c r="GN109" i="48"/>
  <c r="GM109" i="48"/>
  <c r="GL109" i="48"/>
  <c r="GK109" i="48"/>
  <c r="GJ109" i="48"/>
  <c r="GI109" i="48"/>
  <c r="GH109" i="48"/>
  <c r="GG109" i="48"/>
  <c r="GF109" i="48"/>
  <c r="GE109" i="48"/>
  <c r="GD109" i="48"/>
  <c r="GC109" i="48"/>
  <c r="GB109" i="48"/>
  <c r="GA109" i="48"/>
  <c r="FZ109" i="48"/>
  <c r="FY109" i="48"/>
  <c r="FX109" i="48"/>
  <c r="FW109" i="48"/>
  <c r="FV109" i="48"/>
  <c r="FU109" i="48"/>
  <c r="FT109" i="48"/>
  <c r="FS109" i="48"/>
  <c r="FR109" i="48"/>
  <c r="FQ109" i="48"/>
  <c r="FP109" i="48"/>
  <c r="FO109" i="48"/>
  <c r="FN109" i="48"/>
  <c r="FM109" i="48"/>
  <c r="FL109" i="48"/>
  <c r="FK109" i="48"/>
  <c r="FJ109" i="48"/>
  <c r="FI109" i="48"/>
  <c r="FH109" i="48"/>
  <c r="FG109" i="48"/>
  <c r="FF109" i="48"/>
  <c r="FE109" i="48"/>
  <c r="FD109" i="48"/>
  <c r="FC109" i="48"/>
  <c r="FB109" i="48"/>
  <c r="FA109" i="48"/>
  <c r="EZ109" i="48"/>
  <c r="EY109" i="48"/>
  <c r="EX109" i="48"/>
  <c r="EW109" i="48"/>
  <c r="EV109" i="48"/>
  <c r="EU109" i="48"/>
  <c r="ET109" i="48"/>
  <c r="ES109" i="48"/>
  <c r="ER109" i="48"/>
  <c r="EQ109" i="48"/>
  <c r="EP109" i="48"/>
  <c r="EO109" i="48"/>
  <c r="EN109" i="48"/>
  <c r="EM109" i="48"/>
  <c r="EL109" i="48"/>
  <c r="EK109" i="48"/>
  <c r="EJ109" i="48"/>
  <c r="EI109" i="48"/>
  <c r="EH109" i="48"/>
  <c r="EG109" i="48"/>
  <c r="EF109" i="48"/>
  <c r="EE109" i="48"/>
  <c r="ED109" i="48"/>
  <c r="EC109" i="48"/>
  <c r="EB109" i="48"/>
  <c r="EA109" i="48"/>
  <c r="DZ109" i="48"/>
  <c r="DY109" i="48"/>
  <c r="DX109" i="48"/>
  <c r="DW109" i="48"/>
  <c r="DV109" i="48"/>
  <c r="DU109" i="48"/>
  <c r="DT109" i="48"/>
  <c r="DS109" i="48"/>
  <c r="DR109" i="48"/>
  <c r="DQ109" i="48"/>
  <c r="DP109" i="48"/>
  <c r="DO109" i="48"/>
  <c r="DN109" i="48"/>
  <c r="DM109" i="48"/>
  <c r="DL109" i="48"/>
  <c r="DK109" i="48"/>
  <c r="DJ109" i="48"/>
  <c r="DI109" i="48"/>
  <c r="DH109" i="48"/>
  <c r="DG109" i="48"/>
  <c r="DF109" i="48"/>
  <c r="DE109" i="48"/>
  <c r="DD109" i="48"/>
  <c r="DC109" i="48"/>
  <c r="DB109" i="48"/>
  <c r="DA109" i="48"/>
  <c r="CZ109" i="48"/>
  <c r="CY109" i="48"/>
  <c r="CX109" i="48"/>
  <c r="CW109" i="48"/>
  <c r="CV109" i="48"/>
  <c r="CU109" i="48"/>
  <c r="CT109" i="48"/>
  <c r="CS109" i="48"/>
  <c r="CR109" i="48"/>
  <c r="CQ109" i="48"/>
  <c r="CP109" i="48"/>
  <c r="CO109" i="48"/>
  <c r="CN109" i="48"/>
  <c r="CM109" i="48"/>
  <c r="CL109" i="48"/>
  <c r="CK109" i="48"/>
  <c r="CJ109" i="48"/>
  <c r="CI109" i="48"/>
  <c r="CH109" i="48"/>
  <c r="CG109" i="48"/>
  <c r="CF109" i="48"/>
  <c r="CE109" i="48"/>
  <c r="CD109" i="48"/>
  <c r="CC109" i="48"/>
  <c r="CB109" i="48"/>
  <c r="CA109" i="48"/>
  <c r="BZ109" i="48"/>
  <c r="BY109" i="48"/>
  <c r="BX109" i="48"/>
  <c r="BW109" i="48"/>
  <c r="BV109" i="48"/>
  <c r="BU109" i="48"/>
  <c r="BT109" i="48"/>
  <c r="BS109" i="48"/>
  <c r="BR109" i="48"/>
  <c r="BQ109" i="48"/>
  <c r="BP109" i="48"/>
  <c r="BO109" i="48"/>
  <c r="BN109" i="48"/>
  <c r="BM109" i="48"/>
  <c r="BL109" i="48"/>
  <c r="BK109" i="48"/>
  <c r="BJ109" i="48"/>
  <c r="BI109" i="48"/>
  <c r="BH109" i="48"/>
  <c r="BG109" i="48"/>
  <c r="BF109" i="48"/>
  <c r="BE109" i="48"/>
  <c r="BD109" i="48"/>
  <c r="BC109" i="48"/>
  <c r="BB109" i="48"/>
  <c r="BA109" i="48"/>
  <c r="AZ109" i="48"/>
  <c r="AY109" i="48"/>
  <c r="AX109" i="48"/>
  <c r="AW109" i="48"/>
  <c r="AV109" i="48"/>
  <c r="AU109" i="48"/>
  <c r="AT109" i="48"/>
  <c r="AS109" i="48"/>
  <c r="AR109" i="48"/>
  <c r="AQ109" i="48"/>
  <c r="AP109" i="48"/>
  <c r="AO109" i="48"/>
  <c r="AN109" i="48"/>
  <c r="AM109" i="48"/>
  <c r="AL109" i="48"/>
  <c r="AK109" i="48"/>
  <c r="AJ109" i="48"/>
  <c r="AI109" i="48"/>
  <c r="AH109"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B109" i="48"/>
  <c r="GP108" i="48"/>
  <c r="GO108" i="48"/>
  <c r="GN108" i="48"/>
  <c r="GM108" i="48"/>
  <c r="GL108" i="48"/>
  <c r="GK108" i="48"/>
  <c r="GJ108" i="48"/>
  <c r="GI108" i="48"/>
  <c r="GH108" i="48"/>
  <c r="GG108" i="48"/>
  <c r="GF108" i="48"/>
  <c r="GE108" i="48"/>
  <c r="GD108" i="48"/>
  <c r="GC108" i="48"/>
  <c r="GB108" i="48"/>
  <c r="GA108" i="48"/>
  <c r="FZ108" i="48"/>
  <c r="FY108" i="48"/>
  <c r="FX108" i="48"/>
  <c r="FW108" i="48"/>
  <c r="FV108" i="48"/>
  <c r="FU108" i="48"/>
  <c r="FT108" i="48"/>
  <c r="FS108" i="48"/>
  <c r="FR108" i="48"/>
  <c r="FQ108" i="48"/>
  <c r="FP108" i="48"/>
  <c r="FO108" i="48"/>
  <c r="FN108" i="48"/>
  <c r="FM108" i="48"/>
  <c r="FL108" i="48"/>
  <c r="FK108" i="48"/>
  <c r="FJ108" i="48"/>
  <c r="FI108" i="48"/>
  <c r="FH108" i="48"/>
  <c r="FG108" i="48"/>
  <c r="FF108" i="48"/>
  <c r="FE108" i="48"/>
  <c r="FD108" i="48"/>
  <c r="FC108" i="48"/>
  <c r="FB108" i="48"/>
  <c r="FA108" i="48"/>
  <c r="EZ108" i="48"/>
  <c r="EY108" i="48"/>
  <c r="EX108" i="48"/>
  <c r="EW108" i="48"/>
  <c r="EV108" i="48"/>
  <c r="EU108" i="48"/>
  <c r="ET108" i="48"/>
  <c r="ES108" i="48"/>
  <c r="ER108" i="48"/>
  <c r="EQ108" i="48"/>
  <c r="EP108" i="48"/>
  <c r="EO108" i="48"/>
  <c r="EN108" i="48"/>
  <c r="EM108" i="48"/>
  <c r="EL108" i="48"/>
  <c r="EK108" i="48"/>
  <c r="EJ108" i="48"/>
  <c r="EI108" i="48"/>
  <c r="EH108" i="48"/>
  <c r="EG108" i="48"/>
  <c r="EF108" i="48"/>
  <c r="EE108" i="48"/>
  <c r="ED108" i="48"/>
  <c r="EC108" i="48"/>
  <c r="EB108" i="48"/>
  <c r="EA108" i="48"/>
  <c r="DZ108" i="48"/>
  <c r="DY108" i="48"/>
  <c r="DX108" i="48"/>
  <c r="DW108" i="48"/>
  <c r="DV108" i="48"/>
  <c r="DU108" i="48"/>
  <c r="DT108" i="48"/>
  <c r="DS108" i="48"/>
  <c r="DR108" i="48"/>
  <c r="DQ108" i="48"/>
  <c r="DP108" i="48"/>
  <c r="DO108" i="48"/>
  <c r="DN108" i="48"/>
  <c r="DM108" i="48"/>
  <c r="DL108" i="48"/>
  <c r="DK108" i="48"/>
  <c r="DJ108" i="48"/>
  <c r="DI108" i="48"/>
  <c r="DH108" i="48"/>
  <c r="DG108" i="48"/>
  <c r="DF108" i="48"/>
  <c r="DE108" i="48"/>
  <c r="DD108" i="48"/>
  <c r="DC108" i="48"/>
  <c r="DB108" i="48"/>
  <c r="DA108" i="48"/>
  <c r="CZ108" i="48"/>
  <c r="CY108" i="48"/>
  <c r="CX108" i="48"/>
  <c r="CW108" i="48"/>
  <c r="CV108" i="48"/>
  <c r="CU108" i="48"/>
  <c r="CT108" i="48"/>
  <c r="CS108" i="48"/>
  <c r="CR108" i="48"/>
  <c r="CQ108" i="48"/>
  <c r="CP108" i="48"/>
  <c r="CO108" i="48"/>
  <c r="CN108" i="48"/>
  <c r="CM108" i="48"/>
  <c r="CL108" i="48"/>
  <c r="CK108" i="48"/>
  <c r="CJ108" i="48"/>
  <c r="CI108" i="48"/>
  <c r="CH108" i="48"/>
  <c r="CG108" i="48"/>
  <c r="CF108" i="48"/>
  <c r="CE108" i="48"/>
  <c r="CD108" i="48"/>
  <c r="CC108" i="48"/>
  <c r="CB108" i="48"/>
  <c r="CA108" i="48"/>
  <c r="BZ108" i="48"/>
  <c r="BY108" i="48"/>
  <c r="BX108" i="48"/>
  <c r="BW108" i="48"/>
  <c r="BV108" i="48"/>
  <c r="BU108" i="48"/>
  <c r="BT108" i="48"/>
  <c r="BS108" i="48"/>
  <c r="BR108" i="48"/>
  <c r="BQ108" i="48"/>
  <c r="BP108" i="48"/>
  <c r="BO108" i="48"/>
  <c r="BN108" i="48"/>
  <c r="BM108" i="48"/>
  <c r="BL108" i="48"/>
  <c r="BK108" i="48"/>
  <c r="BJ108" i="48"/>
  <c r="BI108" i="48"/>
  <c r="BH108" i="48"/>
  <c r="BG108" i="48"/>
  <c r="BF108" i="48"/>
  <c r="BE108" i="48"/>
  <c r="BD108" i="48"/>
  <c r="BC108" i="48"/>
  <c r="BB108" i="48"/>
  <c r="BA108" i="48"/>
  <c r="AZ108" i="48"/>
  <c r="AY108" i="48"/>
  <c r="AX108" i="48"/>
  <c r="AW108" i="48"/>
  <c r="AV108" i="48"/>
  <c r="AU108" i="48"/>
  <c r="AT108" i="48"/>
  <c r="AS108" i="48"/>
  <c r="AR108" i="48"/>
  <c r="AQ108" i="48"/>
  <c r="AP108" i="48"/>
  <c r="AO108" i="48"/>
  <c r="AN108" i="48"/>
  <c r="AM108" i="48"/>
  <c r="AL108" i="48"/>
  <c r="AK108" i="48"/>
  <c r="AJ108" i="48"/>
  <c r="AI108" i="48"/>
  <c r="AH108"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B108" i="48"/>
  <c r="GP107" i="48"/>
  <c r="GO107" i="48"/>
  <c r="GN107" i="48"/>
  <c r="GM107" i="48"/>
  <c r="GL107" i="48"/>
  <c r="GK107" i="48"/>
  <c r="GJ107" i="48"/>
  <c r="GI107" i="48"/>
  <c r="GH107" i="48"/>
  <c r="GG107" i="48"/>
  <c r="GF107" i="48"/>
  <c r="GE107" i="48"/>
  <c r="GD107" i="48"/>
  <c r="GC107" i="48"/>
  <c r="GB107" i="48"/>
  <c r="GA107" i="48"/>
  <c r="FZ107" i="48"/>
  <c r="FY107" i="48"/>
  <c r="FX107" i="48"/>
  <c r="FW107" i="48"/>
  <c r="FV107" i="48"/>
  <c r="FU107" i="48"/>
  <c r="FT107" i="48"/>
  <c r="FS107" i="48"/>
  <c r="FR107" i="48"/>
  <c r="FQ107" i="48"/>
  <c r="FP107" i="48"/>
  <c r="FO107" i="48"/>
  <c r="FN107" i="48"/>
  <c r="FM107" i="48"/>
  <c r="FL107" i="48"/>
  <c r="FK107" i="48"/>
  <c r="FJ107" i="48"/>
  <c r="FI107" i="48"/>
  <c r="FH107" i="48"/>
  <c r="FG107" i="48"/>
  <c r="FF107" i="48"/>
  <c r="FE107" i="48"/>
  <c r="FD107" i="48"/>
  <c r="FC107" i="48"/>
  <c r="FB107" i="48"/>
  <c r="FA107" i="48"/>
  <c r="EZ107" i="48"/>
  <c r="EY107" i="48"/>
  <c r="EX107" i="48"/>
  <c r="EW107" i="48"/>
  <c r="EV107" i="48"/>
  <c r="EU107" i="48"/>
  <c r="ET107" i="48"/>
  <c r="ES107" i="48"/>
  <c r="ER107" i="48"/>
  <c r="EQ107" i="48"/>
  <c r="EP107" i="48"/>
  <c r="EO107" i="48"/>
  <c r="EN107" i="48"/>
  <c r="EM107" i="48"/>
  <c r="EL107" i="48"/>
  <c r="EK107" i="48"/>
  <c r="EJ107" i="48"/>
  <c r="EI107" i="48"/>
  <c r="EH107" i="48"/>
  <c r="EG107" i="48"/>
  <c r="EF107" i="48"/>
  <c r="EE107" i="48"/>
  <c r="ED107" i="48"/>
  <c r="EC107" i="48"/>
  <c r="EB107" i="48"/>
  <c r="EA107" i="48"/>
  <c r="DZ107" i="48"/>
  <c r="DY107" i="48"/>
  <c r="DX107" i="48"/>
  <c r="DW107" i="48"/>
  <c r="DV107" i="48"/>
  <c r="DU107" i="48"/>
  <c r="DT107" i="48"/>
  <c r="DS107" i="48"/>
  <c r="DR107" i="48"/>
  <c r="DQ107" i="48"/>
  <c r="DP107" i="48"/>
  <c r="DO107" i="48"/>
  <c r="DN107" i="48"/>
  <c r="DM107" i="48"/>
  <c r="DL107" i="48"/>
  <c r="DK107" i="48"/>
  <c r="DJ107" i="48"/>
  <c r="DI107" i="48"/>
  <c r="DH107" i="48"/>
  <c r="DG107" i="48"/>
  <c r="DF107" i="48"/>
  <c r="DE107" i="48"/>
  <c r="DD107" i="48"/>
  <c r="DC107" i="48"/>
  <c r="DB107" i="48"/>
  <c r="DA107" i="48"/>
  <c r="CZ107" i="48"/>
  <c r="CY107" i="48"/>
  <c r="CX107" i="48"/>
  <c r="CW107" i="48"/>
  <c r="CV107" i="48"/>
  <c r="CU107" i="48"/>
  <c r="CT107" i="48"/>
  <c r="CS107" i="48"/>
  <c r="CR107" i="48"/>
  <c r="CQ107" i="48"/>
  <c r="CP107" i="48"/>
  <c r="CO107" i="48"/>
  <c r="CN107" i="48"/>
  <c r="CM107" i="48"/>
  <c r="CL107" i="48"/>
  <c r="CK107" i="48"/>
  <c r="CJ107" i="48"/>
  <c r="CI107" i="48"/>
  <c r="CH107" i="48"/>
  <c r="CG107" i="48"/>
  <c r="CF107" i="48"/>
  <c r="CE107" i="48"/>
  <c r="CD107" i="48"/>
  <c r="CC107" i="48"/>
  <c r="CB107" i="48"/>
  <c r="CA107" i="48"/>
  <c r="BZ107" i="48"/>
  <c r="BY107" i="48"/>
  <c r="BX107" i="48"/>
  <c r="BW107" i="48"/>
  <c r="BV107" i="48"/>
  <c r="BU107" i="48"/>
  <c r="BT107" i="48"/>
  <c r="BS107" i="48"/>
  <c r="BR107" i="48"/>
  <c r="BQ107" i="48"/>
  <c r="BP107" i="48"/>
  <c r="BO107" i="48"/>
  <c r="BN107" i="48"/>
  <c r="BM107" i="48"/>
  <c r="BL107" i="48"/>
  <c r="BK107" i="48"/>
  <c r="BJ107" i="48"/>
  <c r="BI107" i="48"/>
  <c r="BH107" i="48"/>
  <c r="BG107" i="48"/>
  <c r="BF107" i="48"/>
  <c r="BE107" i="48"/>
  <c r="BD107" i="48"/>
  <c r="BC107" i="48"/>
  <c r="BB107" i="48"/>
  <c r="BA107" i="48"/>
  <c r="AZ107" i="48"/>
  <c r="AY107" i="48"/>
  <c r="AX107" i="48"/>
  <c r="AW107" i="48"/>
  <c r="AV107" i="48"/>
  <c r="AU107" i="48"/>
  <c r="AT107" i="48"/>
  <c r="AS107" i="48"/>
  <c r="AR107" i="48"/>
  <c r="AQ107" i="48"/>
  <c r="AP107" i="48"/>
  <c r="AO107" i="48"/>
  <c r="AN107" i="48"/>
  <c r="AM107" i="48"/>
  <c r="AL107" i="48"/>
  <c r="AK107" i="48"/>
  <c r="AJ107" i="48"/>
  <c r="AI107" i="48"/>
  <c r="AH107"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B107" i="48"/>
  <c r="GP106" i="48"/>
  <c r="GO106" i="48"/>
  <c r="GN106" i="48"/>
  <c r="GM106" i="48"/>
  <c r="GL106" i="48"/>
  <c r="GK106" i="48"/>
  <c r="GJ106" i="48"/>
  <c r="GI106" i="48"/>
  <c r="GH106" i="48"/>
  <c r="GG106" i="48"/>
  <c r="GF106" i="48"/>
  <c r="GE106" i="48"/>
  <c r="GD106" i="48"/>
  <c r="GC106" i="48"/>
  <c r="GB106" i="48"/>
  <c r="GA106" i="48"/>
  <c r="FZ106" i="48"/>
  <c r="FY106" i="48"/>
  <c r="FX106" i="48"/>
  <c r="FW106" i="48"/>
  <c r="FV106" i="48"/>
  <c r="FU106" i="48"/>
  <c r="FT106" i="48"/>
  <c r="FS106" i="48"/>
  <c r="FR106" i="48"/>
  <c r="FQ106" i="48"/>
  <c r="FP106" i="48"/>
  <c r="FO106" i="48"/>
  <c r="FN106" i="48"/>
  <c r="FM106" i="48"/>
  <c r="FL106" i="48"/>
  <c r="FK106" i="48"/>
  <c r="FJ106" i="48"/>
  <c r="FI106" i="48"/>
  <c r="FH106" i="48"/>
  <c r="FG106" i="48"/>
  <c r="FF106" i="48"/>
  <c r="FE106" i="48"/>
  <c r="FD106" i="48"/>
  <c r="FC106" i="48"/>
  <c r="FB106" i="48"/>
  <c r="FA106" i="48"/>
  <c r="EZ106" i="48"/>
  <c r="EY106" i="48"/>
  <c r="EX106" i="48"/>
  <c r="EW106" i="48"/>
  <c r="EV106" i="48"/>
  <c r="EU106" i="48"/>
  <c r="ET106" i="48"/>
  <c r="ES106" i="48"/>
  <c r="ER106" i="48"/>
  <c r="EQ106" i="48"/>
  <c r="EP106" i="48"/>
  <c r="EO106" i="48"/>
  <c r="EN106" i="48"/>
  <c r="EM106" i="48"/>
  <c r="EL106" i="48"/>
  <c r="EK106" i="48"/>
  <c r="EJ106" i="48"/>
  <c r="EI106" i="48"/>
  <c r="EH106" i="48"/>
  <c r="EG106" i="48"/>
  <c r="EF106" i="48"/>
  <c r="EE106" i="48"/>
  <c r="ED106" i="48"/>
  <c r="EC106" i="48"/>
  <c r="EB106" i="48"/>
  <c r="EA106" i="48"/>
  <c r="DZ106" i="48"/>
  <c r="DY106" i="48"/>
  <c r="DX106" i="48"/>
  <c r="DW106" i="48"/>
  <c r="DV106" i="48"/>
  <c r="DU106" i="48"/>
  <c r="DT106" i="48"/>
  <c r="DS106" i="48"/>
  <c r="DR106" i="48"/>
  <c r="DQ106" i="48"/>
  <c r="DP106" i="48"/>
  <c r="DO106" i="48"/>
  <c r="DN106" i="48"/>
  <c r="DM106" i="48"/>
  <c r="DL106" i="48"/>
  <c r="DK106" i="48"/>
  <c r="DJ106" i="48"/>
  <c r="DI106" i="48"/>
  <c r="DH106" i="48"/>
  <c r="DG106" i="48"/>
  <c r="DF106" i="48"/>
  <c r="DE106" i="48"/>
  <c r="DD106" i="48"/>
  <c r="DC106" i="48"/>
  <c r="DB106" i="48"/>
  <c r="DA106" i="48"/>
  <c r="CZ106" i="48"/>
  <c r="CY106" i="48"/>
  <c r="CX106" i="48"/>
  <c r="CW106" i="48"/>
  <c r="CV106" i="48"/>
  <c r="CU106" i="48"/>
  <c r="CT106" i="48"/>
  <c r="CS106" i="48"/>
  <c r="CR106" i="48"/>
  <c r="CQ106" i="48"/>
  <c r="CP106" i="48"/>
  <c r="CO106" i="48"/>
  <c r="CN106" i="48"/>
  <c r="CM106" i="48"/>
  <c r="CL106" i="48"/>
  <c r="CK106" i="48"/>
  <c r="CJ106" i="48"/>
  <c r="CI106" i="48"/>
  <c r="CH106" i="48"/>
  <c r="CG106" i="48"/>
  <c r="CF106" i="48"/>
  <c r="CE106" i="48"/>
  <c r="CD106" i="48"/>
  <c r="CC106" i="48"/>
  <c r="CB106" i="48"/>
  <c r="CA106" i="48"/>
  <c r="BZ106" i="48"/>
  <c r="BY106" i="48"/>
  <c r="BX106" i="48"/>
  <c r="BW106" i="48"/>
  <c r="BV106" i="48"/>
  <c r="BU106" i="48"/>
  <c r="BT106" i="48"/>
  <c r="BS106" i="48"/>
  <c r="BR106" i="48"/>
  <c r="BQ106" i="48"/>
  <c r="BP106" i="48"/>
  <c r="BO106" i="48"/>
  <c r="BN106" i="48"/>
  <c r="BM106" i="48"/>
  <c r="BL106" i="48"/>
  <c r="BK106" i="48"/>
  <c r="BJ106" i="48"/>
  <c r="BI106" i="48"/>
  <c r="BH106" i="48"/>
  <c r="BG106" i="48"/>
  <c r="BF106" i="48"/>
  <c r="BE106" i="48"/>
  <c r="BD106" i="48"/>
  <c r="BC106" i="48"/>
  <c r="BB106" i="48"/>
  <c r="BA106" i="48"/>
  <c r="AZ106" i="48"/>
  <c r="AY106" i="48"/>
  <c r="AX106" i="48"/>
  <c r="AW106" i="48"/>
  <c r="AV106" i="48"/>
  <c r="AU106" i="48"/>
  <c r="AT106" i="48"/>
  <c r="AS106" i="48"/>
  <c r="AR106" i="48"/>
  <c r="AQ106" i="48"/>
  <c r="AP106" i="48"/>
  <c r="AO106" i="48"/>
  <c r="AN106" i="48"/>
  <c r="AM106" i="48"/>
  <c r="AL106" i="48"/>
  <c r="AK106" i="48"/>
  <c r="AJ106" i="48"/>
  <c r="AI106" i="48"/>
  <c r="AH106"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B106" i="48"/>
  <c r="GP105" i="48"/>
  <c r="GO105" i="48"/>
  <c r="GN105" i="48"/>
  <c r="GM105" i="48"/>
  <c r="GL105" i="48"/>
  <c r="GK105" i="48"/>
  <c r="GJ105" i="48"/>
  <c r="GI105" i="48"/>
  <c r="GH105" i="48"/>
  <c r="GG105" i="48"/>
  <c r="GF105" i="48"/>
  <c r="GE105" i="48"/>
  <c r="GD105" i="48"/>
  <c r="GC105" i="48"/>
  <c r="GB105" i="48"/>
  <c r="GA105" i="48"/>
  <c r="FZ105" i="48"/>
  <c r="FY105" i="48"/>
  <c r="FX105" i="48"/>
  <c r="FW105" i="48"/>
  <c r="FV105" i="48"/>
  <c r="FU105" i="48"/>
  <c r="FT105" i="48"/>
  <c r="FS105" i="48"/>
  <c r="FR105" i="48"/>
  <c r="FQ105" i="48"/>
  <c r="FP105" i="48"/>
  <c r="FO105" i="48"/>
  <c r="FN105" i="48"/>
  <c r="FM105" i="48"/>
  <c r="FL105" i="48"/>
  <c r="FK105" i="48"/>
  <c r="FJ105" i="48"/>
  <c r="FI105" i="48"/>
  <c r="FH105" i="48"/>
  <c r="FG105" i="48"/>
  <c r="FF105" i="48"/>
  <c r="FE105" i="48"/>
  <c r="FD105" i="48"/>
  <c r="FC105" i="48"/>
  <c r="FB105" i="48"/>
  <c r="FA105" i="48"/>
  <c r="EZ105" i="48"/>
  <c r="EY105" i="48"/>
  <c r="EX105" i="48"/>
  <c r="EW105" i="48"/>
  <c r="EV105" i="48"/>
  <c r="EU105" i="48"/>
  <c r="ET105" i="48"/>
  <c r="ES105" i="48"/>
  <c r="ER105" i="48"/>
  <c r="EQ105" i="48"/>
  <c r="EP105" i="48"/>
  <c r="EO105" i="48"/>
  <c r="EN105" i="48"/>
  <c r="EM105" i="48"/>
  <c r="EL105" i="48"/>
  <c r="EK105" i="48"/>
  <c r="EJ105" i="48"/>
  <c r="EI105" i="48"/>
  <c r="EH105" i="48"/>
  <c r="EG105" i="48"/>
  <c r="EF105" i="48"/>
  <c r="EE105" i="48"/>
  <c r="ED105" i="48"/>
  <c r="EC105" i="48"/>
  <c r="EB105" i="48"/>
  <c r="EA105" i="48"/>
  <c r="DZ105" i="48"/>
  <c r="DY105" i="48"/>
  <c r="DX105" i="48"/>
  <c r="DW105" i="48"/>
  <c r="DV105" i="48"/>
  <c r="DU105" i="48"/>
  <c r="DT105" i="48"/>
  <c r="DS105" i="48"/>
  <c r="DR105" i="48"/>
  <c r="DQ105" i="48"/>
  <c r="DP105" i="48"/>
  <c r="DO105" i="48"/>
  <c r="DN105" i="48"/>
  <c r="DM105" i="48"/>
  <c r="DL105" i="48"/>
  <c r="DK105" i="48"/>
  <c r="DJ105" i="48"/>
  <c r="DI105" i="48"/>
  <c r="DH105" i="48"/>
  <c r="DG105" i="48"/>
  <c r="DF105" i="48"/>
  <c r="DE105" i="48"/>
  <c r="DD105" i="48"/>
  <c r="DC105" i="48"/>
  <c r="DB105" i="48"/>
  <c r="DA105" i="48"/>
  <c r="CZ105" i="48"/>
  <c r="CY105" i="48"/>
  <c r="CX105" i="48"/>
  <c r="CW105" i="48"/>
  <c r="CV105" i="48"/>
  <c r="CU105" i="48"/>
  <c r="CT105" i="48"/>
  <c r="CS105" i="48"/>
  <c r="CR105" i="48"/>
  <c r="CQ105" i="48"/>
  <c r="CP105" i="48"/>
  <c r="CO105" i="48"/>
  <c r="CN105" i="48"/>
  <c r="CM105" i="48"/>
  <c r="CL105" i="48"/>
  <c r="CK105" i="48"/>
  <c r="CJ105" i="48"/>
  <c r="CI105" i="48"/>
  <c r="CH105" i="48"/>
  <c r="CG105" i="48"/>
  <c r="CF105" i="48"/>
  <c r="CE105" i="48"/>
  <c r="CD105" i="48"/>
  <c r="CC105" i="48"/>
  <c r="CB105" i="48"/>
  <c r="CA105" i="48"/>
  <c r="BZ105" i="48"/>
  <c r="BY105" i="48"/>
  <c r="BX105" i="48"/>
  <c r="BW105" i="48"/>
  <c r="BV105" i="48"/>
  <c r="BU105" i="48"/>
  <c r="BT105" i="48"/>
  <c r="BS105" i="48"/>
  <c r="BR105" i="48"/>
  <c r="BQ105" i="48"/>
  <c r="BP105" i="48"/>
  <c r="BO105" i="48"/>
  <c r="BN105" i="48"/>
  <c r="BM105" i="48"/>
  <c r="BL105" i="48"/>
  <c r="BK105" i="48"/>
  <c r="BJ105" i="48"/>
  <c r="BI105" i="48"/>
  <c r="BH105" i="48"/>
  <c r="BG105" i="48"/>
  <c r="BF105" i="48"/>
  <c r="BE105" i="48"/>
  <c r="BD105" i="48"/>
  <c r="BC105" i="48"/>
  <c r="BB105" i="48"/>
  <c r="BA105" i="48"/>
  <c r="AZ105" i="48"/>
  <c r="AY105" i="48"/>
  <c r="AX105" i="48"/>
  <c r="AW105" i="48"/>
  <c r="AV105" i="48"/>
  <c r="AU105" i="48"/>
  <c r="AT105" i="48"/>
  <c r="AS105" i="48"/>
  <c r="AR105" i="48"/>
  <c r="AQ105" i="48"/>
  <c r="AP105" i="48"/>
  <c r="AO105" i="48"/>
  <c r="AN105" i="48"/>
  <c r="AM105" i="48"/>
  <c r="AL105" i="48"/>
  <c r="AK105" i="48"/>
  <c r="AJ105" i="48"/>
  <c r="AI105" i="48"/>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B105" i="48"/>
  <c r="GP104" i="48"/>
  <c r="GO104" i="48"/>
  <c r="GN104" i="48"/>
  <c r="GM104" i="48"/>
  <c r="GL104" i="48"/>
  <c r="GK104" i="48"/>
  <c r="GJ104" i="48"/>
  <c r="GI104" i="48"/>
  <c r="GH104" i="48"/>
  <c r="GG104" i="48"/>
  <c r="GF104" i="48"/>
  <c r="GE104" i="48"/>
  <c r="GD104" i="48"/>
  <c r="GC104" i="48"/>
  <c r="GB104" i="48"/>
  <c r="GA104" i="48"/>
  <c r="FZ104" i="48"/>
  <c r="FY104" i="48"/>
  <c r="FX104" i="48"/>
  <c r="FW104" i="48"/>
  <c r="FV104" i="48"/>
  <c r="FU104" i="48"/>
  <c r="FT104" i="48"/>
  <c r="FS104" i="48"/>
  <c r="FR104" i="48"/>
  <c r="FQ104" i="48"/>
  <c r="FP104" i="48"/>
  <c r="FO104" i="48"/>
  <c r="FN104" i="48"/>
  <c r="FM104" i="48"/>
  <c r="FL104" i="48"/>
  <c r="FK104" i="48"/>
  <c r="FJ104" i="48"/>
  <c r="FI104" i="48"/>
  <c r="FH104" i="48"/>
  <c r="FG104" i="48"/>
  <c r="FF104" i="48"/>
  <c r="FE104" i="48"/>
  <c r="FD104" i="48"/>
  <c r="FC104" i="48"/>
  <c r="FB104" i="48"/>
  <c r="FA104" i="48"/>
  <c r="EZ104" i="48"/>
  <c r="EY104" i="48"/>
  <c r="EX104" i="48"/>
  <c r="EW104" i="48"/>
  <c r="EV104" i="48"/>
  <c r="EU104" i="48"/>
  <c r="ET104" i="48"/>
  <c r="ES104" i="48"/>
  <c r="ER104" i="48"/>
  <c r="EQ104" i="48"/>
  <c r="EP104" i="48"/>
  <c r="EO104" i="48"/>
  <c r="EN104" i="48"/>
  <c r="EM104" i="48"/>
  <c r="EL104" i="48"/>
  <c r="EK104" i="48"/>
  <c r="EJ104" i="48"/>
  <c r="EI104" i="48"/>
  <c r="EH104" i="48"/>
  <c r="EG104" i="48"/>
  <c r="EF104" i="48"/>
  <c r="EE104" i="48"/>
  <c r="ED104" i="48"/>
  <c r="EC104" i="48"/>
  <c r="EB104" i="48"/>
  <c r="EA104" i="48"/>
  <c r="DZ104" i="48"/>
  <c r="DY104" i="48"/>
  <c r="DX104" i="48"/>
  <c r="DW104" i="48"/>
  <c r="DV104" i="48"/>
  <c r="DU104" i="48"/>
  <c r="DT104" i="48"/>
  <c r="DS104" i="48"/>
  <c r="DR104" i="48"/>
  <c r="DQ104" i="48"/>
  <c r="DP104" i="48"/>
  <c r="DO104" i="48"/>
  <c r="DN104" i="48"/>
  <c r="DM104" i="48"/>
  <c r="DL104" i="48"/>
  <c r="DK104" i="48"/>
  <c r="DJ104" i="48"/>
  <c r="DI104" i="48"/>
  <c r="DH104" i="48"/>
  <c r="DG104" i="48"/>
  <c r="DF104" i="48"/>
  <c r="DE104" i="48"/>
  <c r="DD104" i="48"/>
  <c r="DC104" i="48"/>
  <c r="DB104" i="48"/>
  <c r="DA104" i="48"/>
  <c r="CZ104" i="48"/>
  <c r="CY104" i="48"/>
  <c r="CX104" i="48"/>
  <c r="CW104" i="48"/>
  <c r="CV104" i="48"/>
  <c r="CU104" i="48"/>
  <c r="CT104" i="48"/>
  <c r="CS104" i="48"/>
  <c r="CR104" i="48"/>
  <c r="CQ104" i="48"/>
  <c r="CP104" i="48"/>
  <c r="CO104" i="48"/>
  <c r="CN104" i="48"/>
  <c r="CM104" i="48"/>
  <c r="CL104" i="48"/>
  <c r="CK104" i="48"/>
  <c r="CJ104" i="48"/>
  <c r="CI104" i="48"/>
  <c r="CH104" i="48"/>
  <c r="CG104" i="48"/>
  <c r="CF104" i="48"/>
  <c r="CE104" i="48"/>
  <c r="CD104" i="48"/>
  <c r="CC104" i="48"/>
  <c r="CB104" i="48"/>
  <c r="CA104" i="48"/>
  <c r="BZ104" i="48"/>
  <c r="BY104" i="48"/>
  <c r="BX104" i="48"/>
  <c r="BW104" i="48"/>
  <c r="BV104" i="48"/>
  <c r="BU104" i="48"/>
  <c r="BT104" i="48"/>
  <c r="BS104" i="48"/>
  <c r="BR104" i="48"/>
  <c r="BQ104" i="48"/>
  <c r="BP104" i="48"/>
  <c r="BO104" i="48"/>
  <c r="BN104" i="48"/>
  <c r="BM104" i="48"/>
  <c r="BL104" i="48"/>
  <c r="BK104" i="48"/>
  <c r="BJ104" i="48"/>
  <c r="BI104" i="48"/>
  <c r="BH104" i="48"/>
  <c r="BG104" i="48"/>
  <c r="BF104" i="48"/>
  <c r="BE104" i="48"/>
  <c r="BD104" i="48"/>
  <c r="BC104" i="48"/>
  <c r="BB104" i="48"/>
  <c r="BA104" i="48"/>
  <c r="AZ104" i="48"/>
  <c r="AY104" i="48"/>
  <c r="AX104" i="48"/>
  <c r="AW104" i="48"/>
  <c r="AV104" i="48"/>
  <c r="AU104" i="48"/>
  <c r="AT104" i="48"/>
  <c r="AS104" i="48"/>
  <c r="AR104" i="48"/>
  <c r="AQ104" i="48"/>
  <c r="AP104" i="48"/>
  <c r="AO104" i="48"/>
  <c r="AN104" i="48"/>
  <c r="AM104" i="48"/>
  <c r="AL104" i="48"/>
  <c r="AK104" i="48"/>
  <c r="AJ104" i="48"/>
  <c r="AI104" i="48"/>
  <c r="AH104"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B104" i="48"/>
  <c r="GP103" i="48"/>
  <c r="GO103" i="48"/>
  <c r="GN103" i="48"/>
  <c r="GM103" i="48"/>
  <c r="GL103" i="48"/>
  <c r="GK103" i="48"/>
  <c r="GJ103" i="48"/>
  <c r="GI103" i="48"/>
  <c r="GH103" i="48"/>
  <c r="GG103" i="48"/>
  <c r="GF103" i="48"/>
  <c r="GE103" i="48"/>
  <c r="GD103" i="48"/>
  <c r="GC103" i="48"/>
  <c r="GB103" i="48"/>
  <c r="GA103" i="48"/>
  <c r="FZ103" i="48"/>
  <c r="FY103" i="48"/>
  <c r="FX103" i="48"/>
  <c r="FW103" i="48"/>
  <c r="FV103" i="48"/>
  <c r="FU103" i="48"/>
  <c r="FT103" i="48"/>
  <c r="FS103" i="48"/>
  <c r="FR103" i="48"/>
  <c r="FQ103" i="48"/>
  <c r="FP103" i="48"/>
  <c r="FO103" i="48"/>
  <c r="FN103" i="48"/>
  <c r="FM103" i="48"/>
  <c r="FL103" i="48"/>
  <c r="FK103" i="48"/>
  <c r="FJ103" i="48"/>
  <c r="FI103" i="48"/>
  <c r="FH103" i="48"/>
  <c r="FG103" i="48"/>
  <c r="FF103" i="48"/>
  <c r="FE103" i="48"/>
  <c r="FD103" i="48"/>
  <c r="FC103" i="48"/>
  <c r="FB103" i="48"/>
  <c r="FA103" i="48"/>
  <c r="EZ103" i="48"/>
  <c r="EY103" i="48"/>
  <c r="EX103" i="48"/>
  <c r="EW103" i="48"/>
  <c r="EV103" i="48"/>
  <c r="EU103" i="48"/>
  <c r="ET103" i="48"/>
  <c r="ES103" i="48"/>
  <c r="ER103" i="48"/>
  <c r="EQ103" i="48"/>
  <c r="EP103" i="48"/>
  <c r="EO103" i="48"/>
  <c r="EN103" i="48"/>
  <c r="EM103" i="48"/>
  <c r="EL103" i="48"/>
  <c r="EK103" i="48"/>
  <c r="EJ103" i="48"/>
  <c r="EI103" i="48"/>
  <c r="EH103" i="48"/>
  <c r="EG103" i="48"/>
  <c r="EF103" i="48"/>
  <c r="EE103" i="48"/>
  <c r="ED103" i="48"/>
  <c r="EC103" i="48"/>
  <c r="EB103" i="48"/>
  <c r="EA103" i="48"/>
  <c r="DZ103" i="48"/>
  <c r="DY103" i="48"/>
  <c r="DX103" i="48"/>
  <c r="DW103" i="48"/>
  <c r="DV103" i="48"/>
  <c r="DU103" i="48"/>
  <c r="DT103" i="48"/>
  <c r="DS103" i="48"/>
  <c r="DR103" i="48"/>
  <c r="DQ103" i="48"/>
  <c r="DP103" i="48"/>
  <c r="DO103" i="48"/>
  <c r="DN103" i="48"/>
  <c r="DM103" i="48"/>
  <c r="DL103" i="48"/>
  <c r="DK103" i="48"/>
  <c r="DJ103" i="48"/>
  <c r="DI103" i="48"/>
  <c r="DH103" i="48"/>
  <c r="DG103" i="48"/>
  <c r="DF103" i="48"/>
  <c r="DE103" i="48"/>
  <c r="DD103" i="48"/>
  <c r="DC103" i="48"/>
  <c r="DB103" i="48"/>
  <c r="DA103" i="48"/>
  <c r="CZ103" i="48"/>
  <c r="CY103" i="48"/>
  <c r="CX103" i="48"/>
  <c r="CW103" i="48"/>
  <c r="CV103" i="48"/>
  <c r="CU103" i="48"/>
  <c r="CT103" i="48"/>
  <c r="CS103" i="48"/>
  <c r="CR103" i="48"/>
  <c r="CQ103" i="48"/>
  <c r="CP103" i="48"/>
  <c r="CO103" i="48"/>
  <c r="CN103" i="48"/>
  <c r="CM103" i="48"/>
  <c r="CL103" i="48"/>
  <c r="CK103" i="48"/>
  <c r="CJ103" i="48"/>
  <c r="CI103" i="48"/>
  <c r="CH103" i="48"/>
  <c r="CG103" i="48"/>
  <c r="CF103" i="48"/>
  <c r="CE103" i="48"/>
  <c r="CD103" i="48"/>
  <c r="CC103" i="48"/>
  <c r="CB103" i="48"/>
  <c r="CA103" i="48"/>
  <c r="BZ103" i="48"/>
  <c r="BY103" i="48"/>
  <c r="BX103" i="48"/>
  <c r="BW103" i="48"/>
  <c r="BV103" i="48"/>
  <c r="BU103" i="48"/>
  <c r="BT103" i="48"/>
  <c r="BS103" i="48"/>
  <c r="BR103" i="48"/>
  <c r="BQ103" i="48"/>
  <c r="BP103" i="48"/>
  <c r="BO103" i="48"/>
  <c r="BN103" i="48"/>
  <c r="BM103" i="48"/>
  <c r="BL103" i="48"/>
  <c r="BK103" i="48"/>
  <c r="BJ103" i="48"/>
  <c r="BI103" i="48"/>
  <c r="BH103" i="48"/>
  <c r="BG103" i="48"/>
  <c r="BF103" i="48"/>
  <c r="BE103" i="48"/>
  <c r="BD103" i="48"/>
  <c r="BC103" i="48"/>
  <c r="BB103" i="48"/>
  <c r="BA103" i="48"/>
  <c r="AZ103" i="48"/>
  <c r="AY103" i="48"/>
  <c r="AX103" i="48"/>
  <c r="AW103" i="48"/>
  <c r="AV103" i="48"/>
  <c r="AU103" i="48"/>
  <c r="AT103" i="48"/>
  <c r="AS103" i="48"/>
  <c r="AR103" i="48"/>
  <c r="AQ103" i="48"/>
  <c r="AP103" i="48"/>
  <c r="AO103" i="48"/>
  <c r="AN103" i="48"/>
  <c r="AM103" i="48"/>
  <c r="AL103" i="48"/>
  <c r="AK103" i="48"/>
  <c r="AJ103" i="48"/>
  <c r="AI103" i="48"/>
  <c r="AH103"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B103" i="48"/>
  <c r="GP102" i="48"/>
  <c r="GO102" i="48"/>
  <c r="GN102" i="48"/>
  <c r="GM102" i="48"/>
  <c r="GL102" i="48"/>
  <c r="GK102" i="48"/>
  <c r="GJ102" i="48"/>
  <c r="GI102" i="48"/>
  <c r="GH102" i="48"/>
  <c r="GG102" i="48"/>
  <c r="GF102" i="48"/>
  <c r="GE102" i="48"/>
  <c r="GD102" i="48"/>
  <c r="GC102" i="48"/>
  <c r="GB102" i="48"/>
  <c r="GA102" i="48"/>
  <c r="FZ102" i="48"/>
  <c r="FY102" i="48"/>
  <c r="FX102" i="48"/>
  <c r="FW102" i="48"/>
  <c r="FV102" i="48"/>
  <c r="FU102" i="48"/>
  <c r="FT102" i="48"/>
  <c r="FS102" i="48"/>
  <c r="FR102" i="48"/>
  <c r="FQ102" i="48"/>
  <c r="FP102" i="48"/>
  <c r="FO102" i="48"/>
  <c r="FN102" i="48"/>
  <c r="FM102" i="48"/>
  <c r="FL102" i="48"/>
  <c r="FK102" i="48"/>
  <c r="FJ102" i="48"/>
  <c r="FI102" i="48"/>
  <c r="FH102" i="48"/>
  <c r="FG102" i="48"/>
  <c r="FF102" i="48"/>
  <c r="FE102" i="48"/>
  <c r="FD102" i="48"/>
  <c r="FC102" i="48"/>
  <c r="FB102" i="48"/>
  <c r="FA102" i="48"/>
  <c r="EZ102" i="48"/>
  <c r="EY102" i="48"/>
  <c r="EX102" i="48"/>
  <c r="EW102" i="48"/>
  <c r="EV102" i="48"/>
  <c r="EU102" i="48"/>
  <c r="ET102" i="48"/>
  <c r="ES102" i="48"/>
  <c r="ER102" i="48"/>
  <c r="EQ102" i="48"/>
  <c r="EP102" i="48"/>
  <c r="EO102" i="48"/>
  <c r="EN102" i="48"/>
  <c r="EM102" i="48"/>
  <c r="EL102" i="48"/>
  <c r="EK102" i="48"/>
  <c r="EJ102" i="48"/>
  <c r="EI102" i="48"/>
  <c r="EH102" i="48"/>
  <c r="EG102" i="48"/>
  <c r="EF102" i="48"/>
  <c r="EE102" i="48"/>
  <c r="ED102" i="48"/>
  <c r="EC102" i="48"/>
  <c r="EB102" i="48"/>
  <c r="EA102" i="48"/>
  <c r="DZ102" i="48"/>
  <c r="DY102" i="48"/>
  <c r="DX102" i="48"/>
  <c r="DW102" i="48"/>
  <c r="DV102" i="48"/>
  <c r="DU102" i="48"/>
  <c r="DT102" i="48"/>
  <c r="DS102" i="48"/>
  <c r="DR102" i="48"/>
  <c r="DQ102" i="48"/>
  <c r="DP102" i="48"/>
  <c r="DO102" i="48"/>
  <c r="DN102" i="48"/>
  <c r="DM102" i="48"/>
  <c r="DL102" i="48"/>
  <c r="DK102" i="48"/>
  <c r="DJ102" i="48"/>
  <c r="DI102" i="48"/>
  <c r="DH102" i="48"/>
  <c r="DG102" i="48"/>
  <c r="DF102" i="48"/>
  <c r="DE102" i="48"/>
  <c r="DD102" i="48"/>
  <c r="DC102" i="48"/>
  <c r="DB102" i="48"/>
  <c r="DA102" i="48"/>
  <c r="CZ102" i="48"/>
  <c r="CY102" i="48"/>
  <c r="CX102" i="48"/>
  <c r="CW102" i="48"/>
  <c r="CV102" i="48"/>
  <c r="CU102" i="48"/>
  <c r="CT102" i="48"/>
  <c r="CS102" i="48"/>
  <c r="CR102" i="48"/>
  <c r="CQ102" i="48"/>
  <c r="CP102" i="48"/>
  <c r="CO102" i="48"/>
  <c r="CN102" i="48"/>
  <c r="CM102" i="48"/>
  <c r="CL102" i="48"/>
  <c r="CK102" i="48"/>
  <c r="CJ102" i="48"/>
  <c r="CI102" i="48"/>
  <c r="CH102" i="48"/>
  <c r="CG102" i="48"/>
  <c r="CF102" i="48"/>
  <c r="CE102" i="48"/>
  <c r="CD102" i="48"/>
  <c r="CC102" i="48"/>
  <c r="CB102" i="48"/>
  <c r="CA102" i="48"/>
  <c r="BZ102" i="48"/>
  <c r="BY102" i="48"/>
  <c r="BX102" i="48"/>
  <c r="BW102" i="48"/>
  <c r="BV102" i="48"/>
  <c r="BU102" i="48"/>
  <c r="BT102" i="48"/>
  <c r="BS102" i="48"/>
  <c r="BR102" i="48"/>
  <c r="BQ102" i="48"/>
  <c r="BP102" i="48"/>
  <c r="BO102" i="48"/>
  <c r="BN102" i="48"/>
  <c r="BM102" i="48"/>
  <c r="BL102" i="48"/>
  <c r="BK102" i="48"/>
  <c r="BJ102" i="48"/>
  <c r="BI102" i="48"/>
  <c r="BH102" i="48"/>
  <c r="BG102" i="48"/>
  <c r="BF102" i="48"/>
  <c r="BE102" i="48"/>
  <c r="BD102" i="48"/>
  <c r="BC102" i="48"/>
  <c r="BB102" i="48"/>
  <c r="BA102" i="48"/>
  <c r="AZ102" i="48"/>
  <c r="AY102" i="48"/>
  <c r="AX102" i="48"/>
  <c r="AW102" i="48"/>
  <c r="AV102" i="48"/>
  <c r="AU102" i="48"/>
  <c r="AT102" i="48"/>
  <c r="AS102" i="48"/>
  <c r="AR102" i="48"/>
  <c r="AQ102" i="48"/>
  <c r="AP102" i="48"/>
  <c r="AO102" i="48"/>
  <c r="AN102" i="48"/>
  <c r="AM102" i="48"/>
  <c r="AL102" i="48"/>
  <c r="AK102" i="48"/>
  <c r="AJ102" i="48"/>
  <c r="AI102" i="48"/>
  <c r="AH102"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B102" i="48"/>
  <c r="GP101" i="48"/>
  <c r="GO101" i="48"/>
  <c r="GN101" i="48"/>
  <c r="GM101" i="48"/>
  <c r="GL101" i="48"/>
  <c r="GK101" i="48"/>
  <c r="GJ101" i="48"/>
  <c r="GI101" i="48"/>
  <c r="GH101" i="48"/>
  <c r="GG101" i="48"/>
  <c r="GF101" i="48"/>
  <c r="GE101" i="48"/>
  <c r="GD101" i="48"/>
  <c r="GC101" i="48"/>
  <c r="GB101" i="48"/>
  <c r="GA101" i="48"/>
  <c r="FZ101" i="48"/>
  <c r="FY101" i="48"/>
  <c r="FX101" i="48"/>
  <c r="FW101" i="48"/>
  <c r="FV101" i="48"/>
  <c r="FU101" i="48"/>
  <c r="FT101" i="48"/>
  <c r="FS101" i="48"/>
  <c r="FR101" i="48"/>
  <c r="FQ101" i="48"/>
  <c r="FP101" i="48"/>
  <c r="FO101" i="48"/>
  <c r="FN101" i="48"/>
  <c r="FM101" i="48"/>
  <c r="FL101" i="48"/>
  <c r="FK101" i="48"/>
  <c r="FJ101" i="48"/>
  <c r="FI101" i="48"/>
  <c r="FH101" i="48"/>
  <c r="FG101" i="48"/>
  <c r="FF101" i="48"/>
  <c r="FE101" i="48"/>
  <c r="FD101" i="48"/>
  <c r="FC101" i="48"/>
  <c r="FB101" i="48"/>
  <c r="FA101" i="48"/>
  <c r="EZ101" i="48"/>
  <c r="EY101" i="48"/>
  <c r="EX101" i="48"/>
  <c r="EW101" i="48"/>
  <c r="EV101" i="48"/>
  <c r="EU101" i="48"/>
  <c r="ET101" i="48"/>
  <c r="ES101" i="48"/>
  <c r="ER101" i="48"/>
  <c r="EQ101" i="48"/>
  <c r="EP101" i="48"/>
  <c r="EO101" i="48"/>
  <c r="EN101" i="48"/>
  <c r="EM101" i="48"/>
  <c r="EL101" i="48"/>
  <c r="EK101" i="48"/>
  <c r="EJ101" i="48"/>
  <c r="EI101" i="48"/>
  <c r="EH101" i="48"/>
  <c r="EG101" i="48"/>
  <c r="EF101" i="48"/>
  <c r="EE101" i="48"/>
  <c r="ED101" i="48"/>
  <c r="EC101" i="48"/>
  <c r="EB101" i="48"/>
  <c r="EA101" i="48"/>
  <c r="DZ101" i="48"/>
  <c r="DY101" i="48"/>
  <c r="DX101" i="48"/>
  <c r="DW101" i="48"/>
  <c r="DV101" i="48"/>
  <c r="DU101" i="48"/>
  <c r="DT101" i="48"/>
  <c r="DS101" i="48"/>
  <c r="DR101" i="48"/>
  <c r="DQ101" i="48"/>
  <c r="DP101" i="48"/>
  <c r="DO101" i="48"/>
  <c r="DN101" i="48"/>
  <c r="DM101" i="48"/>
  <c r="DL101" i="48"/>
  <c r="DK101" i="48"/>
  <c r="DJ101" i="48"/>
  <c r="DI101" i="48"/>
  <c r="DH101" i="48"/>
  <c r="DG101" i="48"/>
  <c r="DF101" i="48"/>
  <c r="DE101" i="48"/>
  <c r="DD101" i="48"/>
  <c r="DC101" i="48"/>
  <c r="DB101" i="48"/>
  <c r="DA101" i="48"/>
  <c r="CZ101" i="48"/>
  <c r="CY101" i="48"/>
  <c r="CX101" i="48"/>
  <c r="CW101" i="48"/>
  <c r="CV101" i="48"/>
  <c r="CU101" i="48"/>
  <c r="CT101" i="48"/>
  <c r="CS101" i="48"/>
  <c r="CR101" i="48"/>
  <c r="CQ101" i="48"/>
  <c r="CP101" i="48"/>
  <c r="CO101" i="48"/>
  <c r="CN101" i="48"/>
  <c r="CM101" i="48"/>
  <c r="CL101" i="48"/>
  <c r="CK101" i="48"/>
  <c r="CJ101" i="48"/>
  <c r="CI101" i="48"/>
  <c r="CH101" i="48"/>
  <c r="CG101" i="48"/>
  <c r="CF101" i="48"/>
  <c r="CE101" i="48"/>
  <c r="CD101" i="48"/>
  <c r="CC101" i="48"/>
  <c r="CB101" i="48"/>
  <c r="CA101" i="48"/>
  <c r="BZ101" i="48"/>
  <c r="BY101" i="48"/>
  <c r="BX101" i="48"/>
  <c r="BW101" i="48"/>
  <c r="BV101" i="48"/>
  <c r="BU101" i="48"/>
  <c r="BT101" i="48"/>
  <c r="BS101" i="48"/>
  <c r="BR101" i="48"/>
  <c r="BQ101" i="48"/>
  <c r="BP101" i="48"/>
  <c r="BO101" i="48"/>
  <c r="BN101" i="48"/>
  <c r="BM101" i="48"/>
  <c r="BL101" i="48"/>
  <c r="BK101" i="48"/>
  <c r="BJ101" i="48"/>
  <c r="BI101" i="48"/>
  <c r="BH101" i="48"/>
  <c r="BG101" i="48"/>
  <c r="BF101" i="48"/>
  <c r="BE101" i="48"/>
  <c r="BD101" i="48"/>
  <c r="BC101" i="48"/>
  <c r="BB101" i="48"/>
  <c r="BA101" i="48"/>
  <c r="AZ101" i="48"/>
  <c r="AY101" i="48"/>
  <c r="AX101" i="48"/>
  <c r="AW101" i="48"/>
  <c r="AV101" i="48"/>
  <c r="AU101" i="48"/>
  <c r="AT101" i="48"/>
  <c r="AS101" i="48"/>
  <c r="AR101" i="48"/>
  <c r="AQ101" i="48"/>
  <c r="AP101" i="48"/>
  <c r="AO101" i="48"/>
  <c r="AN101" i="48"/>
  <c r="AM101" i="48"/>
  <c r="AL101" i="48"/>
  <c r="AK101" i="48"/>
  <c r="AJ101" i="48"/>
  <c r="AI101" i="48"/>
  <c r="AH101"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B101" i="48"/>
  <c r="GP100" i="48"/>
  <c r="GO100" i="48"/>
  <c r="GN100" i="48"/>
  <c r="GM100" i="48"/>
  <c r="GL100" i="48"/>
  <c r="GK100" i="48"/>
  <c r="GJ100" i="48"/>
  <c r="GI100" i="48"/>
  <c r="GH100" i="48"/>
  <c r="GG100" i="48"/>
  <c r="GF100" i="48"/>
  <c r="GE100" i="48"/>
  <c r="GD100" i="48"/>
  <c r="GC100" i="48"/>
  <c r="GB100" i="48"/>
  <c r="GA100" i="48"/>
  <c r="FZ100" i="48"/>
  <c r="FY100" i="48"/>
  <c r="FX100" i="48"/>
  <c r="FW100" i="48"/>
  <c r="FV100" i="48"/>
  <c r="FU100" i="48"/>
  <c r="FT100" i="48"/>
  <c r="FS100" i="48"/>
  <c r="FR100" i="48"/>
  <c r="FQ100" i="48"/>
  <c r="FP100" i="48"/>
  <c r="FO100" i="48"/>
  <c r="FN100" i="48"/>
  <c r="FM100" i="48"/>
  <c r="FL100" i="48"/>
  <c r="FK100" i="48"/>
  <c r="FJ100" i="48"/>
  <c r="FI100" i="48"/>
  <c r="FH100" i="48"/>
  <c r="FG100" i="48"/>
  <c r="FF100" i="48"/>
  <c r="FE100" i="48"/>
  <c r="FD100" i="48"/>
  <c r="FC100" i="48"/>
  <c r="FB100" i="48"/>
  <c r="FA100" i="48"/>
  <c r="EZ100" i="48"/>
  <c r="EY100" i="48"/>
  <c r="EX100" i="48"/>
  <c r="EW100" i="48"/>
  <c r="EV100" i="48"/>
  <c r="EU100" i="48"/>
  <c r="ET100" i="48"/>
  <c r="ES100" i="48"/>
  <c r="ER100" i="48"/>
  <c r="EQ100" i="48"/>
  <c r="EP100" i="48"/>
  <c r="EO100" i="48"/>
  <c r="EN100" i="48"/>
  <c r="EM100" i="48"/>
  <c r="EL100" i="48"/>
  <c r="EK100" i="48"/>
  <c r="EJ100" i="48"/>
  <c r="EI100" i="48"/>
  <c r="EH100" i="48"/>
  <c r="EG100" i="48"/>
  <c r="EF100" i="48"/>
  <c r="EE100" i="48"/>
  <c r="ED100" i="48"/>
  <c r="EC100" i="48"/>
  <c r="EB100" i="48"/>
  <c r="EA100" i="48"/>
  <c r="DZ100" i="48"/>
  <c r="DY100" i="48"/>
  <c r="DX100" i="48"/>
  <c r="DW100" i="48"/>
  <c r="DV100" i="48"/>
  <c r="DU100" i="48"/>
  <c r="DT100" i="48"/>
  <c r="DS100" i="48"/>
  <c r="DR100" i="48"/>
  <c r="DQ100" i="48"/>
  <c r="DP100" i="48"/>
  <c r="DO100" i="48"/>
  <c r="DN100" i="48"/>
  <c r="DM100" i="48"/>
  <c r="DL100" i="48"/>
  <c r="DK100" i="48"/>
  <c r="DJ100" i="48"/>
  <c r="DI100" i="48"/>
  <c r="DH100" i="48"/>
  <c r="DG100" i="48"/>
  <c r="DF100" i="48"/>
  <c r="DE100" i="48"/>
  <c r="DD100" i="48"/>
  <c r="DC100" i="48"/>
  <c r="DB100" i="48"/>
  <c r="DA100" i="48"/>
  <c r="CZ100" i="48"/>
  <c r="CY100" i="48"/>
  <c r="CX100" i="48"/>
  <c r="CW100" i="48"/>
  <c r="CV100" i="48"/>
  <c r="CU100" i="48"/>
  <c r="CT100" i="48"/>
  <c r="CS100" i="48"/>
  <c r="CR100" i="48"/>
  <c r="CQ100" i="48"/>
  <c r="CP100" i="48"/>
  <c r="CO100" i="48"/>
  <c r="CN100" i="48"/>
  <c r="CM100" i="48"/>
  <c r="CL100" i="48"/>
  <c r="CK100" i="48"/>
  <c r="CJ100" i="48"/>
  <c r="CI100" i="48"/>
  <c r="CH100" i="48"/>
  <c r="CG100" i="48"/>
  <c r="CF100" i="48"/>
  <c r="CE100" i="48"/>
  <c r="CD100" i="48"/>
  <c r="CC100" i="48"/>
  <c r="CB100" i="48"/>
  <c r="CA100" i="48"/>
  <c r="BZ100" i="48"/>
  <c r="BY100" i="48"/>
  <c r="BX100" i="48"/>
  <c r="BW100" i="48"/>
  <c r="BV100" i="48"/>
  <c r="BU100" i="48"/>
  <c r="BT100" i="48"/>
  <c r="BS100" i="48"/>
  <c r="BR100" i="48"/>
  <c r="BQ100" i="48"/>
  <c r="BP100" i="48"/>
  <c r="BO100" i="48"/>
  <c r="BN100" i="48"/>
  <c r="BM100" i="48"/>
  <c r="BL100" i="48"/>
  <c r="BK100" i="48"/>
  <c r="BJ100" i="48"/>
  <c r="BI100" i="48"/>
  <c r="BH100" i="48"/>
  <c r="BG100" i="48"/>
  <c r="BF100" i="48"/>
  <c r="BE100" i="48"/>
  <c r="BD100" i="48"/>
  <c r="BC100" i="48"/>
  <c r="BB100" i="48"/>
  <c r="BA100" i="48"/>
  <c r="AZ100" i="48"/>
  <c r="AY100" i="48"/>
  <c r="AX100" i="48"/>
  <c r="AW100" i="48"/>
  <c r="AV100" i="48"/>
  <c r="AU100" i="48"/>
  <c r="AT100" i="48"/>
  <c r="AS100" i="48"/>
  <c r="AR100" i="48"/>
  <c r="AQ100" i="48"/>
  <c r="AP100" i="48"/>
  <c r="AO100" i="48"/>
  <c r="AN100" i="48"/>
  <c r="AM100" i="48"/>
  <c r="AL100" i="48"/>
  <c r="AK100" i="48"/>
  <c r="AJ100" i="48"/>
  <c r="AI100" i="48"/>
  <c r="AH100" i="48"/>
  <c r="AG100" i="48"/>
  <c r="AF100" i="48"/>
  <c r="AE100" i="48"/>
  <c r="AD100" i="48"/>
  <c r="AC100" i="48"/>
  <c r="AB100" i="48"/>
  <c r="AA100" i="48"/>
  <c r="Z100" i="48"/>
  <c r="Y100" i="48"/>
  <c r="X100" i="48"/>
  <c r="W100" i="48"/>
  <c r="V100" i="48"/>
  <c r="U100" i="48"/>
  <c r="T100" i="48"/>
  <c r="S100" i="48"/>
  <c r="R100" i="48"/>
  <c r="Q100" i="48"/>
  <c r="P100" i="48"/>
  <c r="O100" i="48"/>
  <c r="N100" i="48"/>
  <c r="M100" i="48"/>
  <c r="L100" i="48"/>
  <c r="K100" i="48"/>
  <c r="J100" i="48"/>
  <c r="I100" i="48"/>
  <c r="H100" i="48"/>
  <c r="G100" i="48"/>
  <c r="B100" i="48"/>
  <c r="GP99" i="48"/>
  <c r="GO99" i="48"/>
  <c r="GN99" i="48"/>
  <c r="GM99" i="48"/>
  <c r="GL99" i="48"/>
  <c r="GK99" i="48"/>
  <c r="GJ99" i="48"/>
  <c r="GI99" i="48"/>
  <c r="GH99" i="48"/>
  <c r="GG99" i="48"/>
  <c r="GF99" i="48"/>
  <c r="GE99" i="48"/>
  <c r="GD99" i="48"/>
  <c r="GC99" i="48"/>
  <c r="GB99" i="48"/>
  <c r="GA99" i="48"/>
  <c r="FZ99" i="48"/>
  <c r="FY99" i="48"/>
  <c r="FX99" i="48"/>
  <c r="FW99" i="48"/>
  <c r="FV99" i="48"/>
  <c r="FU99" i="48"/>
  <c r="FT99" i="48"/>
  <c r="FS99" i="48"/>
  <c r="FR99" i="48"/>
  <c r="FQ99" i="48"/>
  <c r="FP99" i="48"/>
  <c r="FO99" i="48"/>
  <c r="FN99" i="48"/>
  <c r="FM99" i="48"/>
  <c r="FL99" i="48"/>
  <c r="FK99" i="48"/>
  <c r="FJ99" i="48"/>
  <c r="FI99" i="48"/>
  <c r="FH99" i="48"/>
  <c r="FG99" i="48"/>
  <c r="FF99" i="48"/>
  <c r="FE99" i="48"/>
  <c r="FD99" i="48"/>
  <c r="FC99" i="48"/>
  <c r="FB99" i="48"/>
  <c r="FA99" i="48"/>
  <c r="EZ99" i="48"/>
  <c r="EY99" i="48"/>
  <c r="EX99" i="48"/>
  <c r="EW99" i="48"/>
  <c r="EV99" i="48"/>
  <c r="EU99" i="48"/>
  <c r="ET99" i="48"/>
  <c r="ES99" i="48"/>
  <c r="ER99" i="48"/>
  <c r="EQ99" i="48"/>
  <c r="EP99" i="48"/>
  <c r="EO99" i="48"/>
  <c r="EN99" i="48"/>
  <c r="EM99" i="48"/>
  <c r="EL99" i="48"/>
  <c r="EK99" i="48"/>
  <c r="EJ99" i="48"/>
  <c r="EI99" i="48"/>
  <c r="EH99" i="48"/>
  <c r="EG99" i="48"/>
  <c r="EF99" i="48"/>
  <c r="EE99" i="48"/>
  <c r="ED99" i="48"/>
  <c r="EC99" i="48"/>
  <c r="EB99" i="48"/>
  <c r="EA99" i="48"/>
  <c r="DZ99" i="48"/>
  <c r="DY99" i="48"/>
  <c r="DX99" i="48"/>
  <c r="DW99" i="48"/>
  <c r="DV99" i="48"/>
  <c r="DU99" i="48"/>
  <c r="DT99" i="48"/>
  <c r="DS99" i="48"/>
  <c r="DR99" i="48"/>
  <c r="DQ99" i="48"/>
  <c r="DP99" i="48"/>
  <c r="DO99" i="48"/>
  <c r="DN99" i="48"/>
  <c r="DM99" i="48"/>
  <c r="DL99" i="48"/>
  <c r="DK99" i="48"/>
  <c r="DJ99" i="48"/>
  <c r="DI99" i="48"/>
  <c r="DH99" i="48"/>
  <c r="DG99" i="48"/>
  <c r="DF99" i="48"/>
  <c r="DE99" i="48"/>
  <c r="DD99" i="48"/>
  <c r="DC99" i="48"/>
  <c r="DB99" i="48"/>
  <c r="DA99" i="48"/>
  <c r="CZ99" i="48"/>
  <c r="CY99" i="48"/>
  <c r="CX99" i="48"/>
  <c r="CW99" i="48"/>
  <c r="CV99" i="48"/>
  <c r="CU99" i="48"/>
  <c r="CT99" i="48"/>
  <c r="CS99" i="48"/>
  <c r="CR99" i="48"/>
  <c r="CQ99" i="48"/>
  <c r="CP99" i="48"/>
  <c r="CO99" i="48"/>
  <c r="CN99" i="48"/>
  <c r="CM99" i="48"/>
  <c r="CL99" i="48"/>
  <c r="CK99" i="48"/>
  <c r="CJ99" i="48"/>
  <c r="CI99" i="48"/>
  <c r="CH99" i="48"/>
  <c r="CG99" i="48"/>
  <c r="CF99" i="48"/>
  <c r="CE99" i="48"/>
  <c r="CD99" i="48"/>
  <c r="CC99" i="48"/>
  <c r="CB99" i="48"/>
  <c r="CA99" i="48"/>
  <c r="BZ99" i="48"/>
  <c r="BY99" i="48"/>
  <c r="BX99" i="48"/>
  <c r="BW99" i="48"/>
  <c r="BV99" i="48"/>
  <c r="BU99" i="48"/>
  <c r="BT99" i="48"/>
  <c r="BS99" i="48"/>
  <c r="BR99" i="48"/>
  <c r="BQ99" i="48"/>
  <c r="BP99" i="48"/>
  <c r="BO99" i="48"/>
  <c r="BN99" i="48"/>
  <c r="BM99" i="48"/>
  <c r="BL99" i="48"/>
  <c r="BK99" i="48"/>
  <c r="BJ99" i="48"/>
  <c r="BI99" i="48"/>
  <c r="BH99" i="48"/>
  <c r="BG99" i="48"/>
  <c r="BF99" i="48"/>
  <c r="BE99" i="48"/>
  <c r="BD99" i="48"/>
  <c r="BC99" i="48"/>
  <c r="BB99" i="48"/>
  <c r="BA99" i="48"/>
  <c r="AZ99" i="48"/>
  <c r="AY99" i="48"/>
  <c r="AX99" i="48"/>
  <c r="AW99" i="48"/>
  <c r="AV99" i="48"/>
  <c r="AU99" i="48"/>
  <c r="AT99" i="48"/>
  <c r="AS99" i="48"/>
  <c r="AR99" i="48"/>
  <c r="AQ99" i="48"/>
  <c r="AP99" i="48"/>
  <c r="AO99" i="48"/>
  <c r="AN99" i="48"/>
  <c r="AM99" i="48"/>
  <c r="AL99" i="48"/>
  <c r="AK99" i="48"/>
  <c r="AJ99" i="48"/>
  <c r="AI99" i="48"/>
  <c r="AH99" i="48"/>
  <c r="AG99" i="48"/>
  <c r="AF99" i="48"/>
  <c r="AE99" i="48"/>
  <c r="AD99" i="48"/>
  <c r="AC99" i="48"/>
  <c r="AB99" i="48"/>
  <c r="AA99" i="48"/>
  <c r="Z99" i="48"/>
  <c r="Y99" i="48"/>
  <c r="X99" i="48"/>
  <c r="W99" i="48"/>
  <c r="V99" i="48"/>
  <c r="U99" i="48"/>
  <c r="T99" i="48"/>
  <c r="S99" i="48"/>
  <c r="R99" i="48"/>
  <c r="Q99" i="48"/>
  <c r="P99" i="48"/>
  <c r="O99" i="48"/>
  <c r="N99" i="48"/>
  <c r="M99" i="48"/>
  <c r="L99" i="48"/>
  <c r="K99" i="48"/>
  <c r="J99" i="48"/>
  <c r="I99" i="48"/>
  <c r="H99" i="48"/>
  <c r="G99" i="48"/>
  <c r="B99" i="48"/>
  <c r="GP98" i="48"/>
  <c r="GO98" i="48"/>
  <c r="GN98" i="48"/>
  <c r="GM98" i="48"/>
  <c r="GL98" i="48"/>
  <c r="GK98" i="48"/>
  <c r="GJ98" i="48"/>
  <c r="GI98" i="48"/>
  <c r="GH98" i="48"/>
  <c r="GG98" i="48"/>
  <c r="GF98" i="48"/>
  <c r="GE98" i="48"/>
  <c r="GD98" i="48"/>
  <c r="GC98" i="48"/>
  <c r="GB98" i="48"/>
  <c r="GA98" i="48"/>
  <c r="FZ98" i="48"/>
  <c r="FY98" i="48"/>
  <c r="FX98" i="48"/>
  <c r="FW98" i="48"/>
  <c r="FV98" i="48"/>
  <c r="FU98" i="48"/>
  <c r="FT98" i="48"/>
  <c r="FS98" i="48"/>
  <c r="FR98" i="48"/>
  <c r="FQ98" i="48"/>
  <c r="FP98" i="48"/>
  <c r="FO98" i="48"/>
  <c r="FN98" i="48"/>
  <c r="FM98" i="48"/>
  <c r="FL98" i="48"/>
  <c r="FK98" i="48"/>
  <c r="FJ98" i="48"/>
  <c r="FI98" i="48"/>
  <c r="FH98" i="48"/>
  <c r="FG98" i="48"/>
  <c r="FF98" i="48"/>
  <c r="FE98" i="48"/>
  <c r="FD98" i="48"/>
  <c r="FC98" i="48"/>
  <c r="FB98" i="48"/>
  <c r="FA98" i="48"/>
  <c r="EZ98" i="48"/>
  <c r="EY98" i="48"/>
  <c r="EX98" i="48"/>
  <c r="EW98" i="48"/>
  <c r="EV98" i="48"/>
  <c r="EU98" i="48"/>
  <c r="ET98" i="48"/>
  <c r="ES98" i="48"/>
  <c r="ER98" i="48"/>
  <c r="EQ98" i="48"/>
  <c r="EP98" i="48"/>
  <c r="EO98" i="48"/>
  <c r="EN98" i="48"/>
  <c r="EM98" i="48"/>
  <c r="EL98" i="48"/>
  <c r="EK98" i="48"/>
  <c r="EJ98" i="48"/>
  <c r="EI98" i="48"/>
  <c r="EH98" i="48"/>
  <c r="EG98" i="48"/>
  <c r="EF98" i="48"/>
  <c r="EE98" i="48"/>
  <c r="ED98" i="48"/>
  <c r="EC98" i="48"/>
  <c r="EB98" i="48"/>
  <c r="EA98" i="48"/>
  <c r="DZ98" i="48"/>
  <c r="DY98" i="48"/>
  <c r="DX98" i="48"/>
  <c r="DW98" i="48"/>
  <c r="DV98" i="48"/>
  <c r="DU98" i="48"/>
  <c r="DT98" i="48"/>
  <c r="DS98" i="48"/>
  <c r="DR98" i="48"/>
  <c r="DQ98" i="48"/>
  <c r="DP98" i="48"/>
  <c r="DO98" i="48"/>
  <c r="DN98" i="48"/>
  <c r="DM98" i="48"/>
  <c r="DL98" i="48"/>
  <c r="DK98" i="48"/>
  <c r="DJ98" i="48"/>
  <c r="DI98" i="48"/>
  <c r="DH98" i="48"/>
  <c r="DG98" i="48"/>
  <c r="DF98" i="48"/>
  <c r="DE98" i="48"/>
  <c r="DD98" i="48"/>
  <c r="DC98" i="48"/>
  <c r="DB98" i="48"/>
  <c r="DA98" i="48"/>
  <c r="CZ98" i="48"/>
  <c r="CY98" i="48"/>
  <c r="CX98" i="48"/>
  <c r="CW98" i="48"/>
  <c r="CV98" i="48"/>
  <c r="CU98" i="48"/>
  <c r="CT98" i="48"/>
  <c r="CS98" i="48"/>
  <c r="CR98" i="48"/>
  <c r="CQ98" i="48"/>
  <c r="CP98" i="48"/>
  <c r="CO98" i="48"/>
  <c r="CN98" i="48"/>
  <c r="CM98" i="48"/>
  <c r="CL98" i="48"/>
  <c r="CK98" i="48"/>
  <c r="CJ98" i="48"/>
  <c r="CI98" i="48"/>
  <c r="CH98" i="48"/>
  <c r="CG98" i="48"/>
  <c r="CF98" i="48"/>
  <c r="CE98" i="48"/>
  <c r="CD98" i="48"/>
  <c r="CC98" i="48"/>
  <c r="CB98" i="48"/>
  <c r="CA98" i="48"/>
  <c r="BZ98" i="48"/>
  <c r="BY98" i="48"/>
  <c r="BX98" i="48"/>
  <c r="BW98" i="48"/>
  <c r="BV98" i="48"/>
  <c r="BU98" i="48"/>
  <c r="BT98" i="48"/>
  <c r="BS98" i="48"/>
  <c r="BR98" i="48"/>
  <c r="BQ98" i="48"/>
  <c r="BP98" i="48"/>
  <c r="BO98" i="48"/>
  <c r="BN98" i="48"/>
  <c r="BM98" i="48"/>
  <c r="BL98" i="48"/>
  <c r="BK98" i="48"/>
  <c r="BJ98" i="48"/>
  <c r="BI98" i="48"/>
  <c r="BH98" i="48"/>
  <c r="BG98" i="48"/>
  <c r="BF98" i="48"/>
  <c r="BE98" i="48"/>
  <c r="BD98" i="48"/>
  <c r="BC98" i="48"/>
  <c r="BB98" i="48"/>
  <c r="BA98" i="48"/>
  <c r="AZ98" i="48"/>
  <c r="AY98" i="48"/>
  <c r="AX98" i="48"/>
  <c r="AW98" i="48"/>
  <c r="AV98" i="48"/>
  <c r="AU98" i="48"/>
  <c r="AT98" i="48"/>
  <c r="AS98" i="48"/>
  <c r="AR98" i="48"/>
  <c r="AQ98" i="48"/>
  <c r="AP98" i="48"/>
  <c r="AO98" i="48"/>
  <c r="AN98" i="48"/>
  <c r="AM98" i="48"/>
  <c r="AL98" i="48"/>
  <c r="AK98" i="48"/>
  <c r="AJ98" i="48"/>
  <c r="AI98" i="48"/>
  <c r="AH98" i="48"/>
  <c r="AG98" i="48"/>
  <c r="AF98" i="48"/>
  <c r="AE98" i="48"/>
  <c r="AD98" i="48"/>
  <c r="AC98" i="48"/>
  <c r="AB98" i="48"/>
  <c r="AA98" i="48"/>
  <c r="Z98" i="48"/>
  <c r="Y98" i="48"/>
  <c r="X98" i="48"/>
  <c r="W98" i="48"/>
  <c r="V98" i="48"/>
  <c r="U98" i="48"/>
  <c r="T98" i="48"/>
  <c r="S98" i="48"/>
  <c r="R98" i="48"/>
  <c r="Q98" i="48"/>
  <c r="P98" i="48"/>
  <c r="O98" i="48"/>
  <c r="N98" i="48"/>
  <c r="M98" i="48"/>
  <c r="L98" i="48"/>
  <c r="K98" i="48"/>
  <c r="J98" i="48"/>
  <c r="I98" i="48"/>
  <c r="H98" i="48"/>
  <c r="G98" i="48"/>
  <c r="B98" i="48"/>
  <c r="GP97" i="48"/>
  <c r="GO97" i="48"/>
  <c r="GN97" i="48"/>
  <c r="GM97" i="48"/>
  <c r="GL97" i="48"/>
  <c r="GK97" i="48"/>
  <c r="GJ97" i="48"/>
  <c r="GI97" i="48"/>
  <c r="GH97" i="48"/>
  <c r="GG97" i="48"/>
  <c r="GF97" i="48"/>
  <c r="GE97" i="48"/>
  <c r="GD97" i="48"/>
  <c r="GC97" i="48"/>
  <c r="GB97" i="48"/>
  <c r="GA97" i="48"/>
  <c r="FZ97" i="48"/>
  <c r="FY97" i="48"/>
  <c r="FX97" i="48"/>
  <c r="FW97" i="48"/>
  <c r="FV97" i="48"/>
  <c r="FU97" i="48"/>
  <c r="FT97" i="48"/>
  <c r="FS97" i="48"/>
  <c r="FR97" i="48"/>
  <c r="FQ97" i="48"/>
  <c r="FP97" i="48"/>
  <c r="FO97" i="48"/>
  <c r="FN97" i="48"/>
  <c r="FM97" i="48"/>
  <c r="FL97" i="48"/>
  <c r="FK97" i="48"/>
  <c r="FJ97" i="48"/>
  <c r="FI97" i="48"/>
  <c r="FH97" i="48"/>
  <c r="FG97" i="48"/>
  <c r="FF97" i="48"/>
  <c r="FE97" i="48"/>
  <c r="FD97" i="48"/>
  <c r="FC97" i="48"/>
  <c r="FB97" i="48"/>
  <c r="FA97" i="48"/>
  <c r="EZ97" i="48"/>
  <c r="EY97" i="48"/>
  <c r="EX97" i="48"/>
  <c r="EW97" i="48"/>
  <c r="EV97" i="48"/>
  <c r="EU97" i="48"/>
  <c r="ET97" i="48"/>
  <c r="ES97" i="48"/>
  <c r="ER97" i="48"/>
  <c r="EQ97" i="48"/>
  <c r="EP97" i="48"/>
  <c r="EO97" i="48"/>
  <c r="EN97" i="48"/>
  <c r="EM97" i="48"/>
  <c r="EL97" i="48"/>
  <c r="EK97" i="48"/>
  <c r="EJ97" i="48"/>
  <c r="EI97" i="48"/>
  <c r="EH97" i="48"/>
  <c r="EG97" i="48"/>
  <c r="EF97" i="48"/>
  <c r="EE97" i="48"/>
  <c r="ED97" i="48"/>
  <c r="EC97" i="48"/>
  <c r="EB97" i="48"/>
  <c r="EA97" i="48"/>
  <c r="DZ97" i="48"/>
  <c r="DY97" i="48"/>
  <c r="DX97" i="48"/>
  <c r="DW97" i="48"/>
  <c r="DV97" i="48"/>
  <c r="DU97" i="48"/>
  <c r="DT97" i="48"/>
  <c r="DS97" i="48"/>
  <c r="DR97" i="48"/>
  <c r="DQ97" i="48"/>
  <c r="DP97" i="48"/>
  <c r="DO97" i="48"/>
  <c r="DN97" i="48"/>
  <c r="DM97" i="48"/>
  <c r="DL97" i="48"/>
  <c r="DK97" i="48"/>
  <c r="DJ97" i="48"/>
  <c r="DI97" i="48"/>
  <c r="DH97" i="48"/>
  <c r="DG97" i="48"/>
  <c r="DF97" i="48"/>
  <c r="DE97" i="48"/>
  <c r="DD97" i="48"/>
  <c r="DC97" i="48"/>
  <c r="DB97" i="48"/>
  <c r="DA97" i="48"/>
  <c r="CZ97" i="48"/>
  <c r="CY97" i="48"/>
  <c r="CX97" i="48"/>
  <c r="CW97" i="48"/>
  <c r="CV97" i="48"/>
  <c r="CU97" i="48"/>
  <c r="CT97" i="48"/>
  <c r="CS97" i="48"/>
  <c r="CR97" i="48"/>
  <c r="CQ97" i="48"/>
  <c r="CP97" i="48"/>
  <c r="CO97" i="48"/>
  <c r="CN97" i="48"/>
  <c r="CM97" i="48"/>
  <c r="CL97" i="48"/>
  <c r="CK97" i="48"/>
  <c r="CJ97" i="48"/>
  <c r="CI97" i="48"/>
  <c r="CH97" i="48"/>
  <c r="CG97" i="48"/>
  <c r="CF97" i="48"/>
  <c r="CE97" i="48"/>
  <c r="CD97" i="48"/>
  <c r="CC97" i="48"/>
  <c r="CB97" i="48"/>
  <c r="CA97" i="48"/>
  <c r="BZ97" i="48"/>
  <c r="BY97" i="48"/>
  <c r="BX97" i="48"/>
  <c r="BW97" i="48"/>
  <c r="BV97" i="48"/>
  <c r="BU97" i="48"/>
  <c r="BT97" i="48"/>
  <c r="BS97" i="48"/>
  <c r="BR97" i="48"/>
  <c r="BQ97" i="48"/>
  <c r="BP97" i="48"/>
  <c r="BO97" i="48"/>
  <c r="BN97" i="48"/>
  <c r="BM97" i="48"/>
  <c r="BL97" i="48"/>
  <c r="BK97" i="48"/>
  <c r="BJ97" i="48"/>
  <c r="BI97" i="48"/>
  <c r="BH97" i="48"/>
  <c r="BG97" i="48"/>
  <c r="BF97" i="48"/>
  <c r="BE97" i="48"/>
  <c r="BD97" i="48"/>
  <c r="BC97" i="48"/>
  <c r="BB97" i="48"/>
  <c r="BA97" i="48"/>
  <c r="AZ97" i="48"/>
  <c r="AY97" i="48"/>
  <c r="AX97" i="48"/>
  <c r="AW97" i="48"/>
  <c r="AV97" i="48"/>
  <c r="AU97" i="48"/>
  <c r="AT97" i="48"/>
  <c r="AS97" i="48"/>
  <c r="AR97" i="48"/>
  <c r="AQ97" i="48"/>
  <c r="AP97" i="48"/>
  <c r="AO97" i="48"/>
  <c r="AN97" i="48"/>
  <c r="AM97" i="48"/>
  <c r="AL97" i="48"/>
  <c r="AK97" i="48"/>
  <c r="AJ97" i="48"/>
  <c r="AI97" i="48"/>
  <c r="AH97"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B97" i="48"/>
  <c r="GP96" i="48"/>
  <c r="GO96" i="48"/>
  <c r="GN96" i="48"/>
  <c r="GM96" i="48"/>
  <c r="GL96" i="48"/>
  <c r="GK96" i="48"/>
  <c r="GJ96" i="48"/>
  <c r="GI96" i="48"/>
  <c r="GH96" i="48"/>
  <c r="GG96" i="48"/>
  <c r="GF96" i="48"/>
  <c r="GE96" i="48"/>
  <c r="GD96" i="48"/>
  <c r="GC96" i="48"/>
  <c r="GB96" i="48"/>
  <c r="GA96" i="48"/>
  <c r="FZ96" i="48"/>
  <c r="FY96" i="48"/>
  <c r="FX96" i="48"/>
  <c r="FW96" i="48"/>
  <c r="FV96" i="48"/>
  <c r="FU96" i="48"/>
  <c r="FT96" i="48"/>
  <c r="FS96" i="48"/>
  <c r="FR96" i="48"/>
  <c r="FQ96" i="48"/>
  <c r="FP96" i="48"/>
  <c r="FO96" i="48"/>
  <c r="FN96" i="48"/>
  <c r="FM96" i="48"/>
  <c r="FL96" i="48"/>
  <c r="FK96" i="48"/>
  <c r="FJ96" i="48"/>
  <c r="FI96" i="48"/>
  <c r="FH96" i="48"/>
  <c r="FG96" i="48"/>
  <c r="FF96" i="48"/>
  <c r="FE96" i="48"/>
  <c r="FD96" i="48"/>
  <c r="FC96" i="48"/>
  <c r="FB96" i="48"/>
  <c r="FA96" i="48"/>
  <c r="EZ96" i="48"/>
  <c r="EY96" i="48"/>
  <c r="EX96" i="48"/>
  <c r="EW96" i="48"/>
  <c r="EV96" i="48"/>
  <c r="EU96" i="48"/>
  <c r="ET96" i="48"/>
  <c r="ES96" i="48"/>
  <c r="ER96" i="48"/>
  <c r="EQ96" i="48"/>
  <c r="EP96" i="48"/>
  <c r="EO96" i="48"/>
  <c r="EN96" i="48"/>
  <c r="EM96" i="48"/>
  <c r="EL96" i="48"/>
  <c r="EK96" i="48"/>
  <c r="EJ96" i="48"/>
  <c r="EI96" i="48"/>
  <c r="EH96" i="48"/>
  <c r="EG96" i="48"/>
  <c r="EF96" i="48"/>
  <c r="EE96" i="48"/>
  <c r="ED96" i="48"/>
  <c r="EC96" i="48"/>
  <c r="EB96" i="48"/>
  <c r="EA96" i="48"/>
  <c r="DZ96" i="48"/>
  <c r="DY96" i="48"/>
  <c r="DX96" i="48"/>
  <c r="DW96" i="48"/>
  <c r="DV96" i="48"/>
  <c r="DU96" i="48"/>
  <c r="DT96" i="48"/>
  <c r="DS96" i="48"/>
  <c r="DR96" i="48"/>
  <c r="DQ96" i="48"/>
  <c r="DP96" i="48"/>
  <c r="DO96" i="48"/>
  <c r="DN96" i="48"/>
  <c r="DM96" i="48"/>
  <c r="DL96" i="48"/>
  <c r="DK96" i="48"/>
  <c r="DJ96" i="48"/>
  <c r="DI96" i="48"/>
  <c r="DH96" i="48"/>
  <c r="DG96" i="48"/>
  <c r="DF96" i="48"/>
  <c r="DE96" i="48"/>
  <c r="DD96" i="48"/>
  <c r="DC96" i="48"/>
  <c r="DB96" i="48"/>
  <c r="DA96" i="48"/>
  <c r="CZ96" i="48"/>
  <c r="CY96" i="48"/>
  <c r="CX96" i="48"/>
  <c r="CW96" i="48"/>
  <c r="CV96" i="48"/>
  <c r="CU96" i="48"/>
  <c r="CT96" i="48"/>
  <c r="CS96" i="48"/>
  <c r="CR96" i="48"/>
  <c r="CQ96" i="48"/>
  <c r="CP96" i="48"/>
  <c r="CO96" i="48"/>
  <c r="CN96" i="48"/>
  <c r="CM96" i="48"/>
  <c r="CL96" i="48"/>
  <c r="CK96" i="48"/>
  <c r="CJ96" i="48"/>
  <c r="CI96" i="48"/>
  <c r="CH96" i="48"/>
  <c r="CG96" i="48"/>
  <c r="CF96" i="48"/>
  <c r="CE96" i="48"/>
  <c r="CD96" i="48"/>
  <c r="CC96" i="48"/>
  <c r="CB96" i="48"/>
  <c r="CA96" i="48"/>
  <c r="BZ96" i="48"/>
  <c r="BY96" i="48"/>
  <c r="BX96" i="48"/>
  <c r="BW96" i="48"/>
  <c r="BV96" i="48"/>
  <c r="BU96" i="48"/>
  <c r="BT96" i="48"/>
  <c r="BS96" i="48"/>
  <c r="BR96" i="48"/>
  <c r="BQ96" i="48"/>
  <c r="BP96" i="48"/>
  <c r="BO96" i="48"/>
  <c r="BN96" i="48"/>
  <c r="BM96" i="48"/>
  <c r="BL96" i="48"/>
  <c r="BK96" i="48"/>
  <c r="BJ96" i="48"/>
  <c r="BI96" i="48"/>
  <c r="BH96" i="48"/>
  <c r="BG96" i="48"/>
  <c r="BF96" i="48"/>
  <c r="BE96" i="48"/>
  <c r="BD96" i="48"/>
  <c r="BC96" i="48"/>
  <c r="BB96" i="48"/>
  <c r="BA96" i="48"/>
  <c r="AZ96" i="48"/>
  <c r="AY96" i="48"/>
  <c r="AX96" i="48"/>
  <c r="AW96" i="48"/>
  <c r="AV96" i="48"/>
  <c r="AU96" i="48"/>
  <c r="AT96" i="48"/>
  <c r="AS96" i="48"/>
  <c r="AR96" i="48"/>
  <c r="AQ96" i="48"/>
  <c r="AP96" i="48"/>
  <c r="AO96" i="48"/>
  <c r="AN96" i="48"/>
  <c r="AM96" i="48"/>
  <c r="AL96" i="48"/>
  <c r="AK96" i="48"/>
  <c r="AJ96" i="48"/>
  <c r="AI96" i="48"/>
  <c r="AH96"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B96" i="48"/>
  <c r="GP95" i="48"/>
  <c r="GO95" i="48"/>
  <c r="GN95" i="48"/>
  <c r="GM95" i="48"/>
  <c r="GL95" i="48"/>
  <c r="GK95" i="48"/>
  <c r="GJ95" i="48"/>
  <c r="GI95" i="48"/>
  <c r="GH95" i="48"/>
  <c r="GG95" i="48"/>
  <c r="GF95" i="48"/>
  <c r="GE95" i="48"/>
  <c r="GD95" i="48"/>
  <c r="GC95" i="48"/>
  <c r="GB95" i="48"/>
  <c r="GA95" i="48"/>
  <c r="FZ95" i="48"/>
  <c r="FY95" i="48"/>
  <c r="FX95" i="48"/>
  <c r="FW95" i="48"/>
  <c r="FV95" i="48"/>
  <c r="FU95" i="48"/>
  <c r="FT95" i="48"/>
  <c r="FS95" i="48"/>
  <c r="FR95" i="48"/>
  <c r="FQ95" i="48"/>
  <c r="FP95" i="48"/>
  <c r="FO95" i="48"/>
  <c r="FN95" i="48"/>
  <c r="FM95" i="48"/>
  <c r="FL95" i="48"/>
  <c r="FK95" i="48"/>
  <c r="FJ95" i="48"/>
  <c r="FI95" i="48"/>
  <c r="FH95" i="48"/>
  <c r="FG95" i="48"/>
  <c r="FF95" i="48"/>
  <c r="FE95" i="48"/>
  <c r="FD95" i="48"/>
  <c r="FC95" i="48"/>
  <c r="FB95" i="48"/>
  <c r="FA95" i="48"/>
  <c r="EZ95" i="48"/>
  <c r="EY95" i="48"/>
  <c r="EX95" i="48"/>
  <c r="EW95" i="48"/>
  <c r="EV95" i="48"/>
  <c r="EU95" i="48"/>
  <c r="ET95" i="48"/>
  <c r="ES95" i="48"/>
  <c r="ER95" i="48"/>
  <c r="EQ95" i="48"/>
  <c r="EP95" i="48"/>
  <c r="EO95" i="48"/>
  <c r="EN95" i="48"/>
  <c r="EM95" i="48"/>
  <c r="EL95" i="48"/>
  <c r="EK95" i="48"/>
  <c r="EJ95" i="48"/>
  <c r="EI95" i="48"/>
  <c r="EH95" i="48"/>
  <c r="EG95" i="48"/>
  <c r="EF95" i="48"/>
  <c r="EE95" i="48"/>
  <c r="ED95" i="48"/>
  <c r="EC95" i="48"/>
  <c r="EB95" i="48"/>
  <c r="EA95" i="48"/>
  <c r="DZ95" i="48"/>
  <c r="DY95" i="48"/>
  <c r="DX95" i="48"/>
  <c r="DW95" i="48"/>
  <c r="DV95" i="48"/>
  <c r="DU95" i="48"/>
  <c r="DT95" i="48"/>
  <c r="DS95" i="48"/>
  <c r="DR95" i="48"/>
  <c r="DQ95" i="48"/>
  <c r="DP95" i="48"/>
  <c r="DO95" i="48"/>
  <c r="DN95" i="48"/>
  <c r="DM95" i="48"/>
  <c r="DL95" i="48"/>
  <c r="DK95" i="48"/>
  <c r="DJ95" i="48"/>
  <c r="DI95" i="48"/>
  <c r="DH95" i="48"/>
  <c r="DG95" i="48"/>
  <c r="DF95" i="48"/>
  <c r="DE95" i="48"/>
  <c r="DD95" i="48"/>
  <c r="DC95" i="48"/>
  <c r="DB95" i="48"/>
  <c r="DA95" i="48"/>
  <c r="CZ95" i="48"/>
  <c r="CY95" i="48"/>
  <c r="CX95" i="48"/>
  <c r="CW95" i="48"/>
  <c r="CV95" i="48"/>
  <c r="CU95" i="48"/>
  <c r="CT95" i="48"/>
  <c r="CS95" i="48"/>
  <c r="CR95" i="48"/>
  <c r="CQ95" i="48"/>
  <c r="CP95" i="48"/>
  <c r="CO95" i="48"/>
  <c r="CN95" i="48"/>
  <c r="CM95" i="48"/>
  <c r="CL95" i="48"/>
  <c r="CK95" i="48"/>
  <c r="CJ95" i="48"/>
  <c r="CI95" i="48"/>
  <c r="CH95" i="48"/>
  <c r="CG95" i="48"/>
  <c r="CF95" i="48"/>
  <c r="CE95" i="48"/>
  <c r="CD95" i="48"/>
  <c r="CC95" i="48"/>
  <c r="CB95" i="48"/>
  <c r="CA95" i="48"/>
  <c r="BZ95" i="48"/>
  <c r="BY95" i="48"/>
  <c r="BX95" i="48"/>
  <c r="BW95" i="48"/>
  <c r="BV95" i="48"/>
  <c r="BU95" i="48"/>
  <c r="BT95" i="48"/>
  <c r="BS95" i="48"/>
  <c r="BR95" i="48"/>
  <c r="BQ95" i="48"/>
  <c r="BP95" i="48"/>
  <c r="BO95" i="48"/>
  <c r="BN95" i="48"/>
  <c r="BM95" i="48"/>
  <c r="BL95" i="48"/>
  <c r="BK95" i="48"/>
  <c r="BJ95" i="48"/>
  <c r="BI95" i="48"/>
  <c r="BH95" i="48"/>
  <c r="BG95" i="48"/>
  <c r="BF95" i="48"/>
  <c r="BE95" i="48"/>
  <c r="BD95" i="48"/>
  <c r="BC95" i="48"/>
  <c r="BB95" i="48"/>
  <c r="BA95" i="48"/>
  <c r="AZ95" i="48"/>
  <c r="AY95" i="48"/>
  <c r="AX95" i="48"/>
  <c r="AW95" i="48"/>
  <c r="AV95" i="48"/>
  <c r="AU95" i="48"/>
  <c r="AT95" i="48"/>
  <c r="AS95" i="48"/>
  <c r="AR95" i="48"/>
  <c r="AQ95" i="48"/>
  <c r="AP95" i="48"/>
  <c r="AO95" i="48"/>
  <c r="AN95" i="48"/>
  <c r="AM95" i="48"/>
  <c r="AL95" i="48"/>
  <c r="AK95" i="48"/>
  <c r="AJ95" i="48"/>
  <c r="AI95" i="48"/>
  <c r="AH95"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B95" i="48"/>
  <c r="GP94" i="48"/>
  <c r="GO94" i="48"/>
  <c r="GN94" i="48"/>
  <c r="GM94" i="48"/>
  <c r="GL94" i="48"/>
  <c r="GK94" i="48"/>
  <c r="GJ94" i="48"/>
  <c r="GI94" i="48"/>
  <c r="GH94" i="48"/>
  <c r="GG94" i="48"/>
  <c r="GF94" i="48"/>
  <c r="GE94" i="48"/>
  <c r="GD94" i="48"/>
  <c r="GC94" i="48"/>
  <c r="GB94" i="48"/>
  <c r="GA94" i="48"/>
  <c r="FZ94" i="48"/>
  <c r="FY94" i="48"/>
  <c r="FX94" i="48"/>
  <c r="FW94" i="48"/>
  <c r="FV94" i="48"/>
  <c r="FU94" i="48"/>
  <c r="FT94" i="48"/>
  <c r="FS94" i="48"/>
  <c r="FR94" i="48"/>
  <c r="FQ94" i="48"/>
  <c r="FP94" i="48"/>
  <c r="FO94" i="48"/>
  <c r="FN94" i="48"/>
  <c r="FM94" i="48"/>
  <c r="FL94" i="48"/>
  <c r="FK94" i="48"/>
  <c r="FJ94" i="48"/>
  <c r="FI94" i="48"/>
  <c r="FH94" i="48"/>
  <c r="FG94" i="48"/>
  <c r="FF94" i="48"/>
  <c r="FE94" i="48"/>
  <c r="FD94" i="48"/>
  <c r="FC94" i="48"/>
  <c r="FB94" i="48"/>
  <c r="FA94" i="48"/>
  <c r="EZ94" i="48"/>
  <c r="EY94" i="48"/>
  <c r="EX94" i="48"/>
  <c r="EW94" i="48"/>
  <c r="EV94" i="48"/>
  <c r="EU94" i="48"/>
  <c r="ET94" i="48"/>
  <c r="ES94" i="48"/>
  <c r="ER94" i="48"/>
  <c r="EQ94" i="48"/>
  <c r="EP94" i="48"/>
  <c r="EO94" i="48"/>
  <c r="EN94" i="48"/>
  <c r="EM94" i="48"/>
  <c r="EL94" i="48"/>
  <c r="EK94" i="48"/>
  <c r="EJ94" i="48"/>
  <c r="EI94" i="48"/>
  <c r="EH94" i="48"/>
  <c r="EG94" i="48"/>
  <c r="EF94" i="48"/>
  <c r="EE94" i="48"/>
  <c r="ED94" i="48"/>
  <c r="EC94" i="48"/>
  <c r="EB94" i="48"/>
  <c r="EA94" i="48"/>
  <c r="DZ94" i="48"/>
  <c r="DY94" i="48"/>
  <c r="DX94" i="48"/>
  <c r="DW94" i="48"/>
  <c r="DV94" i="48"/>
  <c r="DU94" i="48"/>
  <c r="DT94" i="48"/>
  <c r="DS94" i="48"/>
  <c r="DR94" i="48"/>
  <c r="DQ94" i="48"/>
  <c r="DP94" i="48"/>
  <c r="DO94" i="48"/>
  <c r="DN94" i="48"/>
  <c r="DM94" i="48"/>
  <c r="DL94" i="48"/>
  <c r="DK94" i="48"/>
  <c r="DJ94" i="48"/>
  <c r="DI94" i="48"/>
  <c r="DH94" i="48"/>
  <c r="DG94" i="48"/>
  <c r="DF94" i="48"/>
  <c r="DE94" i="48"/>
  <c r="DD94" i="48"/>
  <c r="DC94" i="48"/>
  <c r="DB94" i="48"/>
  <c r="DA94" i="48"/>
  <c r="CZ94" i="48"/>
  <c r="CY94" i="48"/>
  <c r="CX94" i="48"/>
  <c r="CW94" i="48"/>
  <c r="CV94" i="48"/>
  <c r="CU94" i="48"/>
  <c r="CT94" i="48"/>
  <c r="CS94" i="48"/>
  <c r="CR94" i="48"/>
  <c r="CQ94" i="48"/>
  <c r="CP94" i="48"/>
  <c r="CO94" i="48"/>
  <c r="CN94" i="48"/>
  <c r="CM94" i="48"/>
  <c r="CL94" i="48"/>
  <c r="CK94" i="48"/>
  <c r="CJ94" i="48"/>
  <c r="CI94" i="48"/>
  <c r="CH94" i="48"/>
  <c r="CG94" i="48"/>
  <c r="CF94" i="48"/>
  <c r="CE94" i="48"/>
  <c r="CD94" i="48"/>
  <c r="CC94" i="48"/>
  <c r="CB94" i="48"/>
  <c r="CA94" i="48"/>
  <c r="BZ94" i="48"/>
  <c r="BY94" i="48"/>
  <c r="BX94" i="48"/>
  <c r="BW94" i="48"/>
  <c r="BV94" i="48"/>
  <c r="BU94" i="48"/>
  <c r="BT94" i="48"/>
  <c r="BS94" i="48"/>
  <c r="BR94" i="48"/>
  <c r="BQ94" i="48"/>
  <c r="BP94" i="48"/>
  <c r="BO94" i="48"/>
  <c r="BN94" i="48"/>
  <c r="BM94" i="48"/>
  <c r="BL94" i="48"/>
  <c r="BK94" i="48"/>
  <c r="BJ94" i="48"/>
  <c r="BI94" i="48"/>
  <c r="BH94" i="48"/>
  <c r="BG94" i="48"/>
  <c r="BF94" i="48"/>
  <c r="BE94" i="48"/>
  <c r="BD94" i="48"/>
  <c r="BC94" i="48"/>
  <c r="BB94" i="48"/>
  <c r="BA94" i="48"/>
  <c r="AZ94" i="48"/>
  <c r="AY94" i="48"/>
  <c r="AX94" i="48"/>
  <c r="AW94" i="48"/>
  <c r="AV94" i="48"/>
  <c r="AU94" i="48"/>
  <c r="AT94" i="48"/>
  <c r="AS94" i="48"/>
  <c r="AR94" i="48"/>
  <c r="AQ94" i="48"/>
  <c r="AP94" i="48"/>
  <c r="AO94" i="48"/>
  <c r="AN94" i="48"/>
  <c r="AM94" i="48"/>
  <c r="AL94" i="48"/>
  <c r="AK94" i="48"/>
  <c r="AJ94" i="48"/>
  <c r="AI94" i="48"/>
  <c r="AH94"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B94" i="48"/>
  <c r="GP93" i="48"/>
  <c r="GO93" i="48"/>
  <c r="GN93" i="48"/>
  <c r="GM93" i="48"/>
  <c r="GL93" i="48"/>
  <c r="GK93" i="48"/>
  <c r="GJ93" i="48"/>
  <c r="GI93" i="48"/>
  <c r="GH93" i="48"/>
  <c r="GG93" i="48"/>
  <c r="GF93" i="48"/>
  <c r="GE93" i="48"/>
  <c r="GD93" i="48"/>
  <c r="GC93" i="48"/>
  <c r="GB93" i="48"/>
  <c r="GA93" i="48"/>
  <c r="FZ93" i="48"/>
  <c r="FY93" i="48"/>
  <c r="FX93" i="48"/>
  <c r="FW93" i="48"/>
  <c r="FV93" i="48"/>
  <c r="FU93" i="48"/>
  <c r="FT93" i="48"/>
  <c r="FS93" i="48"/>
  <c r="FR93" i="48"/>
  <c r="FQ93" i="48"/>
  <c r="FP93" i="48"/>
  <c r="FO93" i="48"/>
  <c r="FN93" i="48"/>
  <c r="FM93" i="48"/>
  <c r="FL93" i="48"/>
  <c r="FK93" i="48"/>
  <c r="FJ93" i="48"/>
  <c r="FI93" i="48"/>
  <c r="FH93" i="48"/>
  <c r="FG93" i="48"/>
  <c r="FF93" i="48"/>
  <c r="FE93" i="48"/>
  <c r="FD93" i="48"/>
  <c r="FC93" i="48"/>
  <c r="FB93" i="48"/>
  <c r="FA93" i="48"/>
  <c r="EZ93" i="48"/>
  <c r="EY93" i="48"/>
  <c r="EX93" i="48"/>
  <c r="EW93" i="48"/>
  <c r="EV93" i="48"/>
  <c r="EU93" i="48"/>
  <c r="ET93" i="48"/>
  <c r="ES93" i="48"/>
  <c r="ER93" i="48"/>
  <c r="EQ93" i="48"/>
  <c r="EP93" i="48"/>
  <c r="EO93" i="48"/>
  <c r="EN93" i="48"/>
  <c r="EM93" i="48"/>
  <c r="EL93" i="48"/>
  <c r="EK93" i="48"/>
  <c r="EJ93" i="48"/>
  <c r="EI93" i="48"/>
  <c r="EH93" i="48"/>
  <c r="EG93" i="48"/>
  <c r="EF93" i="48"/>
  <c r="EE93" i="48"/>
  <c r="ED93" i="48"/>
  <c r="EC93" i="48"/>
  <c r="EB93" i="48"/>
  <c r="EA93" i="48"/>
  <c r="DZ93" i="48"/>
  <c r="DY93" i="48"/>
  <c r="DX93" i="48"/>
  <c r="DW93" i="48"/>
  <c r="DV93" i="48"/>
  <c r="DU93" i="48"/>
  <c r="DT93" i="48"/>
  <c r="DS93" i="48"/>
  <c r="DR93" i="48"/>
  <c r="DQ93" i="48"/>
  <c r="DP93" i="48"/>
  <c r="DO93" i="48"/>
  <c r="DN93" i="48"/>
  <c r="DM93" i="48"/>
  <c r="DL93" i="48"/>
  <c r="DK93" i="48"/>
  <c r="DJ93" i="48"/>
  <c r="DI93" i="48"/>
  <c r="DH93" i="48"/>
  <c r="DG93" i="48"/>
  <c r="DF93" i="48"/>
  <c r="DE93" i="48"/>
  <c r="DD93" i="48"/>
  <c r="DC93" i="48"/>
  <c r="DB93" i="48"/>
  <c r="DA93" i="48"/>
  <c r="CZ93" i="48"/>
  <c r="CY93" i="48"/>
  <c r="CX93" i="48"/>
  <c r="CW93" i="48"/>
  <c r="CV93" i="48"/>
  <c r="CU93" i="48"/>
  <c r="CT93" i="48"/>
  <c r="CS93" i="48"/>
  <c r="CR93" i="48"/>
  <c r="CQ93" i="48"/>
  <c r="CP93" i="48"/>
  <c r="CO93" i="48"/>
  <c r="CN93" i="48"/>
  <c r="CM93" i="48"/>
  <c r="CL93" i="48"/>
  <c r="CK93" i="48"/>
  <c r="CJ93" i="48"/>
  <c r="CI93" i="48"/>
  <c r="CH93" i="48"/>
  <c r="CG93" i="48"/>
  <c r="CF93" i="48"/>
  <c r="CE93" i="48"/>
  <c r="CD93" i="48"/>
  <c r="CC93" i="48"/>
  <c r="CB93" i="48"/>
  <c r="CA93" i="48"/>
  <c r="BZ93" i="48"/>
  <c r="BY93" i="48"/>
  <c r="BX93" i="48"/>
  <c r="BW93" i="48"/>
  <c r="BV93" i="48"/>
  <c r="BU93" i="48"/>
  <c r="BT93" i="48"/>
  <c r="BS93" i="48"/>
  <c r="BR93" i="48"/>
  <c r="BQ93" i="48"/>
  <c r="BP93" i="48"/>
  <c r="BO93" i="48"/>
  <c r="BN93" i="48"/>
  <c r="BM93" i="48"/>
  <c r="BL93" i="48"/>
  <c r="BK93" i="48"/>
  <c r="BJ93" i="48"/>
  <c r="BI93" i="48"/>
  <c r="BH93" i="48"/>
  <c r="BG93" i="48"/>
  <c r="BF93" i="48"/>
  <c r="BE93" i="48"/>
  <c r="BD93" i="48"/>
  <c r="BC93" i="48"/>
  <c r="BB93" i="48"/>
  <c r="BA93" i="48"/>
  <c r="AZ93" i="48"/>
  <c r="AY93" i="48"/>
  <c r="AX93" i="48"/>
  <c r="AW93" i="48"/>
  <c r="AV93" i="48"/>
  <c r="AU93" i="48"/>
  <c r="AT93" i="48"/>
  <c r="AS93" i="48"/>
  <c r="AR93" i="48"/>
  <c r="AQ93" i="48"/>
  <c r="AP93" i="48"/>
  <c r="AO93" i="48"/>
  <c r="AN93" i="48"/>
  <c r="AM93" i="48"/>
  <c r="AL93" i="48"/>
  <c r="AK93" i="48"/>
  <c r="AJ93" i="48"/>
  <c r="AI93" i="48"/>
  <c r="AH93"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B93" i="48"/>
  <c r="GP92" i="48"/>
  <c r="GO92" i="48"/>
  <c r="GN92" i="48"/>
  <c r="GM92" i="48"/>
  <c r="GL92" i="48"/>
  <c r="GK92" i="48"/>
  <c r="GJ92" i="48"/>
  <c r="GI92" i="48"/>
  <c r="GH92" i="48"/>
  <c r="GG92" i="48"/>
  <c r="GF92" i="48"/>
  <c r="GE92" i="48"/>
  <c r="GD92" i="48"/>
  <c r="GC92" i="48"/>
  <c r="GB92" i="48"/>
  <c r="GA92" i="48"/>
  <c r="FZ92" i="48"/>
  <c r="FY92" i="48"/>
  <c r="FX92" i="48"/>
  <c r="FW92" i="48"/>
  <c r="FV92" i="48"/>
  <c r="FU92" i="48"/>
  <c r="FT92" i="48"/>
  <c r="FS92" i="48"/>
  <c r="FR92" i="48"/>
  <c r="FQ92" i="48"/>
  <c r="FP92" i="48"/>
  <c r="FO92" i="48"/>
  <c r="FN92" i="48"/>
  <c r="FM92" i="48"/>
  <c r="FL92" i="48"/>
  <c r="FK92" i="48"/>
  <c r="FJ92" i="48"/>
  <c r="FI92" i="48"/>
  <c r="FH92" i="48"/>
  <c r="FG92" i="48"/>
  <c r="FF92" i="48"/>
  <c r="FE92" i="48"/>
  <c r="FD92" i="48"/>
  <c r="FC92" i="48"/>
  <c r="FB92" i="48"/>
  <c r="FA92" i="48"/>
  <c r="EZ92" i="48"/>
  <c r="EY92" i="48"/>
  <c r="EX92" i="48"/>
  <c r="EW92" i="48"/>
  <c r="EV92" i="48"/>
  <c r="EU92" i="48"/>
  <c r="ET92" i="48"/>
  <c r="ES92" i="48"/>
  <c r="ER92" i="48"/>
  <c r="EQ92" i="48"/>
  <c r="EP92" i="48"/>
  <c r="EO92" i="48"/>
  <c r="EN92" i="48"/>
  <c r="EM92" i="48"/>
  <c r="EL92" i="48"/>
  <c r="EK92" i="48"/>
  <c r="EJ92" i="48"/>
  <c r="EI92" i="48"/>
  <c r="EH92" i="48"/>
  <c r="EG92" i="48"/>
  <c r="EF92" i="48"/>
  <c r="EE92" i="48"/>
  <c r="ED92" i="48"/>
  <c r="EC92" i="48"/>
  <c r="EB92" i="48"/>
  <c r="EA92" i="48"/>
  <c r="DZ92" i="48"/>
  <c r="DY92" i="48"/>
  <c r="DX92" i="48"/>
  <c r="DW92" i="48"/>
  <c r="DV92" i="48"/>
  <c r="DU92" i="48"/>
  <c r="DT92" i="48"/>
  <c r="DS92" i="48"/>
  <c r="DR92" i="48"/>
  <c r="DQ92" i="48"/>
  <c r="DP92" i="48"/>
  <c r="DO92" i="48"/>
  <c r="DN92" i="48"/>
  <c r="DM92" i="48"/>
  <c r="DL92" i="48"/>
  <c r="DK92" i="48"/>
  <c r="DJ92" i="48"/>
  <c r="DI92" i="48"/>
  <c r="DH92" i="48"/>
  <c r="DG92" i="48"/>
  <c r="DF92" i="48"/>
  <c r="DE92" i="48"/>
  <c r="DD92" i="48"/>
  <c r="DC92" i="48"/>
  <c r="DB92" i="48"/>
  <c r="DA92" i="48"/>
  <c r="CZ92" i="48"/>
  <c r="CY92" i="48"/>
  <c r="CX92" i="48"/>
  <c r="CW92" i="48"/>
  <c r="CV92" i="48"/>
  <c r="CU92" i="48"/>
  <c r="CT92" i="48"/>
  <c r="CS92" i="48"/>
  <c r="CR92" i="48"/>
  <c r="CQ92" i="48"/>
  <c r="CP92" i="48"/>
  <c r="CO92" i="48"/>
  <c r="CN92" i="48"/>
  <c r="CM92" i="48"/>
  <c r="CL92" i="48"/>
  <c r="CK92" i="48"/>
  <c r="CJ92" i="48"/>
  <c r="CI92" i="48"/>
  <c r="CH92" i="48"/>
  <c r="CG92" i="48"/>
  <c r="CF92" i="48"/>
  <c r="CE92" i="48"/>
  <c r="CD92" i="48"/>
  <c r="CC92" i="48"/>
  <c r="CB92" i="48"/>
  <c r="CA92" i="48"/>
  <c r="BZ92" i="48"/>
  <c r="BY92" i="48"/>
  <c r="BX92" i="48"/>
  <c r="BW92" i="48"/>
  <c r="BV92" i="48"/>
  <c r="BU92" i="48"/>
  <c r="BT92" i="48"/>
  <c r="BS92" i="48"/>
  <c r="BR92" i="48"/>
  <c r="BQ92" i="48"/>
  <c r="BP92" i="48"/>
  <c r="BO92" i="48"/>
  <c r="BN92" i="48"/>
  <c r="BM92" i="48"/>
  <c r="BL92" i="48"/>
  <c r="BK92" i="48"/>
  <c r="BJ92" i="48"/>
  <c r="BI92" i="48"/>
  <c r="BH92" i="48"/>
  <c r="BG92" i="48"/>
  <c r="BF92" i="48"/>
  <c r="BE92" i="48"/>
  <c r="BD92" i="48"/>
  <c r="BC92" i="48"/>
  <c r="BB92" i="48"/>
  <c r="BA92" i="48"/>
  <c r="AZ92" i="48"/>
  <c r="AY92" i="48"/>
  <c r="AX92" i="48"/>
  <c r="AW92" i="48"/>
  <c r="AV92" i="48"/>
  <c r="AU92" i="48"/>
  <c r="AT92" i="48"/>
  <c r="AS92" i="48"/>
  <c r="AR92" i="48"/>
  <c r="AQ92" i="48"/>
  <c r="AP92" i="48"/>
  <c r="AO92" i="48"/>
  <c r="AN92" i="48"/>
  <c r="AM92" i="48"/>
  <c r="AL92" i="48"/>
  <c r="AK92" i="48"/>
  <c r="AJ92" i="48"/>
  <c r="AI92" i="48"/>
  <c r="AH92"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B92" i="48"/>
  <c r="GP91" i="48"/>
  <c r="GO91" i="48"/>
  <c r="GN91" i="48"/>
  <c r="GM91" i="48"/>
  <c r="GL91" i="48"/>
  <c r="GK91" i="48"/>
  <c r="GJ91" i="48"/>
  <c r="GI91" i="48"/>
  <c r="GH91" i="48"/>
  <c r="GG91" i="48"/>
  <c r="GF91" i="48"/>
  <c r="GE91" i="48"/>
  <c r="GD91" i="48"/>
  <c r="GC91" i="48"/>
  <c r="GB91" i="48"/>
  <c r="GA91" i="48"/>
  <c r="FZ91" i="48"/>
  <c r="FY91" i="48"/>
  <c r="FX91" i="48"/>
  <c r="FW91" i="48"/>
  <c r="FV91" i="48"/>
  <c r="FU91" i="48"/>
  <c r="FT91" i="48"/>
  <c r="FS91" i="48"/>
  <c r="FR91" i="48"/>
  <c r="FQ91" i="48"/>
  <c r="FP91" i="48"/>
  <c r="FO91" i="48"/>
  <c r="FN91" i="48"/>
  <c r="FM91" i="48"/>
  <c r="FL91" i="48"/>
  <c r="FK91" i="48"/>
  <c r="FJ91" i="48"/>
  <c r="FI91" i="48"/>
  <c r="FH91" i="48"/>
  <c r="FG91" i="48"/>
  <c r="FF91" i="48"/>
  <c r="FE91" i="48"/>
  <c r="FD91" i="48"/>
  <c r="FC91" i="48"/>
  <c r="FB91" i="48"/>
  <c r="FA91" i="48"/>
  <c r="EZ91" i="48"/>
  <c r="EY91" i="48"/>
  <c r="EX91" i="48"/>
  <c r="EW91" i="48"/>
  <c r="EV91" i="48"/>
  <c r="EU91" i="48"/>
  <c r="ET91" i="48"/>
  <c r="ES91" i="48"/>
  <c r="ER91" i="48"/>
  <c r="EQ91" i="48"/>
  <c r="EP91" i="48"/>
  <c r="EO91" i="48"/>
  <c r="EN91" i="48"/>
  <c r="EM91" i="48"/>
  <c r="EL91" i="48"/>
  <c r="EK91" i="48"/>
  <c r="EJ91" i="48"/>
  <c r="EI91" i="48"/>
  <c r="EH91" i="48"/>
  <c r="EG91" i="48"/>
  <c r="EF91" i="48"/>
  <c r="EE91" i="48"/>
  <c r="ED91" i="48"/>
  <c r="EC91" i="48"/>
  <c r="EB91" i="48"/>
  <c r="EA91" i="48"/>
  <c r="DZ91" i="48"/>
  <c r="DY91" i="48"/>
  <c r="DX91" i="48"/>
  <c r="DW91" i="48"/>
  <c r="DV91" i="48"/>
  <c r="DU91" i="48"/>
  <c r="DT91" i="48"/>
  <c r="DS91" i="48"/>
  <c r="DR91" i="48"/>
  <c r="DQ91" i="48"/>
  <c r="DP91" i="48"/>
  <c r="DO91" i="48"/>
  <c r="DN91" i="48"/>
  <c r="DM91" i="48"/>
  <c r="DL91" i="48"/>
  <c r="DK91" i="48"/>
  <c r="DJ91" i="48"/>
  <c r="DI91" i="48"/>
  <c r="DH91" i="48"/>
  <c r="DG91" i="48"/>
  <c r="DF91" i="48"/>
  <c r="DE91" i="48"/>
  <c r="DD91" i="48"/>
  <c r="DC91" i="48"/>
  <c r="DB91" i="48"/>
  <c r="DA91" i="48"/>
  <c r="CZ91" i="48"/>
  <c r="CY91" i="48"/>
  <c r="CX91" i="48"/>
  <c r="CW91" i="48"/>
  <c r="CV91" i="48"/>
  <c r="CU91" i="48"/>
  <c r="CT91" i="48"/>
  <c r="CS91" i="48"/>
  <c r="CR91" i="48"/>
  <c r="CQ91" i="48"/>
  <c r="CP91" i="48"/>
  <c r="CO91" i="48"/>
  <c r="CN91" i="48"/>
  <c r="CM91" i="48"/>
  <c r="CL91" i="48"/>
  <c r="CK91" i="48"/>
  <c r="CJ91" i="48"/>
  <c r="CI91" i="48"/>
  <c r="CH91" i="48"/>
  <c r="CG91" i="48"/>
  <c r="CF91" i="48"/>
  <c r="CE91" i="48"/>
  <c r="CD91" i="48"/>
  <c r="CC91" i="48"/>
  <c r="CB91" i="48"/>
  <c r="CA91" i="48"/>
  <c r="BZ91" i="48"/>
  <c r="BY91" i="48"/>
  <c r="BX91" i="48"/>
  <c r="BW91" i="48"/>
  <c r="BV91" i="48"/>
  <c r="BU91" i="48"/>
  <c r="BT91" i="48"/>
  <c r="BS91" i="48"/>
  <c r="BR91" i="48"/>
  <c r="BQ91" i="48"/>
  <c r="BP91" i="48"/>
  <c r="BO91" i="48"/>
  <c r="BN91" i="48"/>
  <c r="BM91" i="48"/>
  <c r="BL91" i="48"/>
  <c r="BK91" i="48"/>
  <c r="BJ91" i="48"/>
  <c r="BI91" i="48"/>
  <c r="BH91" i="48"/>
  <c r="BG91" i="48"/>
  <c r="BF91" i="48"/>
  <c r="BE91" i="48"/>
  <c r="BD91" i="48"/>
  <c r="BC91" i="48"/>
  <c r="BB91" i="48"/>
  <c r="BA91" i="48"/>
  <c r="AZ91" i="48"/>
  <c r="AY91" i="48"/>
  <c r="AX91" i="48"/>
  <c r="AW91" i="48"/>
  <c r="AV91" i="48"/>
  <c r="AU91" i="48"/>
  <c r="AT91" i="48"/>
  <c r="AS91" i="48"/>
  <c r="AR91" i="48"/>
  <c r="AQ91" i="48"/>
  <c r="AP91" i="48"/>
  <c r="AO91" i="48"/>
  <c r="AN91" i="48"/>
  <c r="AM91" i="48"/>
  <c r="AL91" i="48"/>
  <c r="AK91" i="48"/>
  <c r="AJ91" i="48"/>
  <c r="AI91" i="48"/>
  <c r="AH91"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B91" i="48"/>
  <c r="GP90" i="48"/>
  <c r="GO90" i="48"/>
  <c r="GN90" i="48"/>
  <c r="GM90" i="48"/>
  <c r="GL90" i="48"/>
  <c r="GK90" i="48"/>
  <c r="GJ90" i="48"/>
  <c r="GI90" i="48"/>
  <c r="GH90" i="48"/>
  <c r="GG90" i="48"/>
  <c r="GF90" i="48"/>
  <c r="GE90" i="48"/>
  <c r="GD90" i="48"/>
  <c r="GC90" i="48"/>
  <c r="GB90" i="48"/>
  <c r="GA90" i="48"/>
  <c r="FZ90" i="48"/>
  <c r="FY90" i="48"/>
  <c r="FX90" i="48"/>
  <c r="FW90" i="48"/>
  <c r="FV90" i="48"/>
  <c r="FU90" i="48"/>
  <c r="FT90" i="48"/>
  <c r="FS90" i="48"/>
  <c r="FR90" i="48"/>
  <c r="FQ90" i="48"/>
  <c r="FP90" i="48"/>
  <c r="FO90" i="48"/>
  <c r="FN90" i="48"/>
  <c r="FM90" i="48"/>
  <c r="FL90" i="48"/>
  <c r="FK90" i="48"/>
  <c r="FJ90" i="48"/>
  <c r="FI90" i="48"/>
  <c r="FH90" i="48"/>
  <c r="FG90" i="48"/>
  <c r="FF90" i="48"/>
  <c r="FE90" i="48"/>
  <c r="FD90" i="48"/>
  <c r="FC90" i="48"/>
  <c r="FB90" i="48"/>
  <c r="FA90" i="48"/>
  <c r="EZ90" i="48"/>
  <c r="EY90" i="48"/>
  <c r="EX90" i="48"/>
  <c r="EW90" i="48"/>
  <c r="EV90" i="48"/>
  <c r="EU90" i="48"/>
  <c r="ET90" i="48"/>
  <c r="ES90" i="48"/>
  <c r="ER90" i="48"/>
  <c r="EQ90" i="48"/>
  <c r="EP90" i="48"/>
  <c r="EO90" i="48"/>
  <c r="EN90" i="48"/>
  <c r="EM90" i="48"/>
  <c r="EL90" i="48"/>
  <c r="EK90" i="48"/>
  <c r="EJ90" i="48"/>
  <c r="EI90" i="48"/>
  <c r="EH90" i="48"/>
  <c r="EG90" i="48"/>
  <c r="EF90" i="48"/>
  <c r="EE90" i="48"/>
  <c r="ED90" i="48"/>
  <c r="EC90" i="48"/>
  <c r="EB90" i="48"/>
  <c r="EA90" i="48"/>
  <c r="DZ90" i="48"/>
  <c r="DY90" i="48"/>
  <c r="DX90" i="48"/>
  <c r="DW90" i="48"/>
  <c r="DV90" i="48"/>
  <c r="DU90" i="48"/>
  <c r="DT90" i="48"/>
  <c r="DS90" i="48"/>
  <c r="DR90" i="48"/>
  <c r="DQ90" i="48"/>
  <c r="DP90" i="48"/>
  <c r="DO90" i="48"/>
  <c r="DN90" i="48"/>
  <c r="DM90" i="48"/>
  <c r="DL90" i="48"/>
  <c r="DK90" i="48"/>
  <c r="DJ90" i="48"/>
  <c r="DI90" i="48"/>
  <c r="DH90" i="48"/>
  <c r="DG90" i="48"/>
  <c r="DF90" i="48"/>
  <c r="DE90" i="48"/>
  <c r="DD90" i="48"/>
  <c r="DC90" i="48"/>
  <c r="DB90" i="48"/>
  <c r="DA90" i="48"/>
  <c r="CZ90" i="48"/>
  <c r="CY90" i="48"/>
  <c r="CX90" i="48"/>
  <c r="CW90" i="48"/>
  <c r="CV90" i="48"/>
  <c r="CU90" i="48"/>
  <c r="CT90" i="48"/>
  <c r="CS90" i="48"/>
  <c r="CR90" i="48"/>
  <c r="CQ90" i="48"/>
  <c r="CP90" i="48"/>
  <c r="CO90" i="48"/>
  <c r="CN90" i="48"/>
  <c r="CM90" i="48"/>
  <c r="CL90" i="48"/>
  <c r="CK90" i="48"/>
  <c r="CJ90" i="48"/>
  <c r="CI90" i="48"/>
  <c r="CH90" i="48"/>
  <c r="CG90" i="48"/>
  <c r="CF90" i="48"/>
  <c r="CE90" i="48"/>
  <c r="CD90" i="48"/>
  <c r="CC90" i="48"/>
  <c r="CB90" i="48"/>
  <c r="CA90" i="48"/>
  <c r="BZ90" i="48"/>
  <c r="BY90" i="48"/>
  <c r="BX90" i="48"/>
  <c r="BW90" i="48"/>
  <c r="BV90" i="48"/>
  <c r="BU90" i="48"/>
  <c r="BT90" i="48"/>
  <c r="BS90" i="48"/>
  <c r="BR90" i="48"/>
  <c r="BQ90" i="48"/>
  <c r="BP90" i="48"/>
  <c r="BO90" i="48"/>
  <c r="BN90" i="48"/>
  <c r="BM90" i="48"/>
  <c r="BL90" i="48"/>
  <c r="BK90" i="48"/>
  <c r="BJ90" i="48"/>
  <c r="BI90" i="48"/>
  <c r="BH90" i="48"/>
  <c r="BG90" i="48"/>
  <c r="BF90" i="48"/>
  <c r="BE90" i="48"/>
  <c r="BD90" i="48"/>
  <c r="BC90" i="48"/>
  <c r="BB90" i="48"/>
  <c r="BA90" i="48"/>
  <c r="AZ90" i="48"/>
  <c r="AY90" i="48"/>
  <c r="AX90" i="48"/>
  <c r="AW90" i="48"/>
  <c r="AV90" i="48"/>
  <c r="AU90" i="48"/>
  <c r="AT90" i="48"/>
  <c r="AS90" i="48"/>
  <c r="AR90" i="48"/>
  <c r="AQ90" i="48"/>
  <c r="AP90" i="48"/>
  <c r="AO90" i="48"/>
  <c r="AN90" i="48"/>
  <c r="AM90" i="48"/>
  <c r="AL90" i="48"/>
  <c r="AK90" i="48"/>
  <c r="AJ90" i="48"/>
  <c r="AI90" i="48"/>
  <c r="AH90"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B90" i="48"/>
  <c r="GP56" i="48"/>
  <c r="GO56" i="48"/>
  <c r="GN56" i="48"/>
  <c r="GM56" i="48"/>
  <c r="GL56" i="48"/>
  <c r="GK56" i="48"/>
  <c r="GJ56" i="48"/>
  <c r="GI56" i="48"/>
  <c r="GH56" i="48"/>
  <c r="GG56" i="48"/>
  <c r="GF56" i="48"/>
  <c r="GE56" i="48"/>
  <c r="GD56" i="48"/>
  <c r="GC56" i="48"/>
  <c r="GB56" i="48"/>
  <c r="GA56" i="48"/>
  <c r="FZ56" i="48"/>
  <c r="FY56" i="48"/>
  <c r="FX56" i="48"/>
  <c r="FW56" i="48"/>
  <c r="FV56" i="48"/>
  <c r="FU56" i="48"/>
  <c r="FT56" i="48"/>
  <c r="FS56" i="48"/>
  <c r="FR56" i="48"/>
  <c r="FQ56" i="48"/>
  <c r="FP56" i="48"/>
  <c r="FO56" i="48"/>
  <c r="FN56" i="48"/>
  <c r="FM56" i="48"/>
  <c r="FL56" i="48"/>
  <c r="FK56" i="48"/>
  <c r="FJ56" i="48"/>
  <c r="FI56" i="48"/>
  <c r="FH56" i="48"/>
  <c r="FG56" i="48"/>
  <c r="FF56" i="48"/>
  <c r="FE56" i="48"/>
  <c r="FD56" i="48"/>
  <c r="FC56" i="48"/>
  <c r="FB56" i="48"/>
  <c r="FA56" i="48"/>
  <c r="EZ56" i="48"/>
  <c r="EY56" i="48"/>
  <c r="EX56" i="48"/>
  <c r="EW56" i="48"/>
  <c r="EV56" i="48"/>
  <c r="EU56" i="48"/>
  <c r="ET56" i="48"/>
  <c r="ES56" i="48"/>
  <c r="ER56" i="48"/>
  <c r="EQ56" i="48"/>
  <c r="EP56" i="48"/>
  <c r="EO56" i="48"/>
  <c r="EN56" i="48"/>
  <c r="EM56" i="48"/>
  <c r="EL56" i="48"/>
  <c r="EK56" i="48"/>
  <c r="EJ56" i="48"/>
  <c r="EI56" i="48"/>
  <c r="EH56" i="48"/>
  <c r="EG56" i="48"/>
  <c r="EF56" i="48"/>
  <c r="EE56" i="48"/>
  <c r="ED56" i="48"/>
  <c r="EC56" i="48"/>
  <c r="EB56" i="48"/>
  <c r="EA56" i="48"/>
  <c r="DZ56" i="48"/>
  <c r="DY56" i="48"/>
  <c r="DX56" i="48"/>
  <c r="DW56" i="48"/>
  <c r="DV56" i="48"/>
  <c r="DU56" i="48"/>
  <c r="DT56" i="48"/>
  <c r="DS56" i="48"/>
  <c r="DR56" i="48"/>
  <c r="DQ56" i="48"/>
  <c r="DP56" i="48"/>
  <c r="DO56" i="48"/>
  <c r="DN56" i="48"/>
  <c r="DM56" i="48"/>
  <c r="DL56" i="48"/>
  <c r="DK56" i="48"/>
  <c r="DJ56" i="48"/>
  <c r="DI56" i="48"/>
  <c r="DH56" i="48"/>
  <c r="DG56" i="48"/>
  <c r="DF56" i="48"/>
  <c r="DE56" i="48"/>
  <c r="DD56" i="48"/>
  <c r="DC56" i="48"/>
  <c r="DB56" i="48"/>
  <c r="DA56" i="48"/>
  <c r="CZ56" i="48"/>
  <c r="CY56" i="48"/>
  <c r="CX56" i="48"/>
  <c r="CW56" i="48"/>
  <c r="CV56" i="48"/>
  <c r="CU56" i="48"/>
  <c r="CT56" i="48"/>
  <c r="CS56" i="48"/>
  <c r="CR56" i="48"/>
  <c r="CQ56" i="48"/>
  <c r="CP56" i="48"/>
  <c r="CO56" i="48"/>
  <c r="CN56" i="48"/>
  <c r="CM56" i="48"/>
  <c r="CL56" i="48"/>
  <c r="CK56" i="48"/>
  <c r="CJ56" i="48"/>
  <c r="CI56" i="48"/>
  <c r="CH56" i="48"/>
  <c r="CG56" i="48"/>
  <c r="CF56" i="48"/>
  <c r="CE56" i="48"/>
  <c r="CD56" i="48"/>
  <c r="CC56" i="48"/>
  <c r="CB56" i="48"/>
  <c r="CA56" i="48"/>
  <c r="BZ56" i="48"/>
  <c r="BY56" i="48"/>
  <c r="BX56" i="48"/>
  <c r="BW56" i="48"/>
  <c r="BV56" i="48"/>
  <c r="BU56" i="48"/>
  <c r="BT56" i="48"/>
  <c r="BS56" i="48"/>
  <c r="BR56" i="48"/>
  <c r="BQ56" i="48"/>
  <c r="BP56" i="48"/>
  <c r="BO56" i="48"/>
  <c r="BN56" i="48"/>
  <c r="BM56" i="48"/>
  <c r="BL56" i="48"/>
  <c r="BK56" i="48"/>
  <c r="BJ56" i="48"/>
  <c r="BI56" i="48"/>
  <c r="BH56" i="48"/>
  <c r="BG56" i="48"/>
  <c r="BF56" i="48"/>
  <c r="BE56" i="48"/>
  <c r="BD56" i="48"/>
  <c r="BC56" i="48"/>
  <c r="BB56" i="48"/>
  <c r="BA56" i="48"/>
  <c r="AZ56" i="48"/>
  <c r="AY56" i="48"/>
  <c r="AX56" i="48"/>
  <c r="AW56" i="48"/>
  <c r="AV56" i="48"/>
  <c r="AU56" i="48"/>
  <c r="AT56" i="48"/>
  <c r="AS56" i="48"/>
  <c r="AR56" i="48"/>
  <c r="AQ56" i="48"/>
  <c r="AP56" i="48"/>
  <c r="AO56" i="48"/>
  <c r="AN56" i="48"/>
  <c r="AM56" i="48"/>
  <c r="AL56" i="48"/>
  <c r="AK56" i="48"/>
  <c r="AJ56" i="48"/>
  <c r="AI56" i="48"/>
  <c r="AH56"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GP55" i="48"/>
  <c r="GO55" i="48"/>
  <c r="GN55" i="48"/>
  <c r="GM55" i="48"/>
  <c r="GL55" i="48"/>
  <c r="GK55" i="48"/>
  <c r="GJ55" i="48"/>
  <c r="GI55" i="48"/>
  <c r="GH55" i="48"/>
  <c r="GG55" i="48"/>
  <c r="GF55" i="48"/>
  <c r="GE55" i="48"/>
  <c r="GD55" i="48"/>
  <c r="GC55" i="48"/>
  <c r="GB55" i="48"/>
  <c r="GA55" i="48"/>
  <c r="FZ55" i="48"/>
  <c r="FY55" i="48"/>
  <c r="FX55" i="48"/>
  <c r="FW55" i="48"/>
  <c r="FV55" i="48"/>
  <c r="FU55" i="48"/>
  <c r="FT55" i="48"/>
  <c r="FS55" i="48"/>
  <c r="FR55" i="48"/>
  <c r="FQ55" i="48"/>
  <c r="FP55" i="48"/>
  <c r="FO55" i="48"/>
  <c r="FN55" i="48"/>
  <c r="FM55" i="48"/>
  <c r="FL55" i="48"/>
  <c r="FK55" i="48"/>
  <c r="FJ55" i="48"/>
  <c r="FI55" i="48"/>
  <c r="FH55" i="48"/>
  <c r="FG55" i="48"/>
  <c r="FF55" i="48"/>
  <c r="FE55" i="48"/>
  <c r="FD55" i="48"/>
  <c r="FC55" i="48"/>
  <c r="FB55" i="48"/>
  <c r="FA55" i="48"/>
  <c r="EZ55" i="48"/>
  <c r="EY55" i="48"/>
  <c r="EX55" i="48"/>
  <c r="EW55" i="48"/>
  <c r="EV55" i="48"/>
  <c r="EU55" i="48"/>
  <c r="ET55" i="48"/>
  <c r="ES55" i="48"/>
  <c r="ER55" i="48"/>
  <c r="EQ55" i="48"/>
  <c r="EP55" i="48"/>
  <c r="EO55" i="48"/>
  <c r="EN55" i="48"/>
  <c r="EM55" i="48"/>
  <c r="EL55" i="48"/>
  <c r="EK55" i="48"/>
  <c r="EJ55" i="48"/>
  <c r="EI55" i="48"/>
  <c r="EH55" i="48"/>
  <c r="EG55" i="48"/>
  <c r="EF55" i="48"/>
  <c r="EE55" i="48"/>
  <c r="ED55" i="48"/>
  <c r="EC55" i="48"/>
  <c r="EB55" i="48"/>
  <c r="EA55" i="48"/>
  <c r="DZ55" i="48"/>
  <c r="DY55" i="48"/>
  <c r="DX55" i="48"/>
  <c r="DW55" i="48"/>
  <c r="DV55" i="48"/>
  <c r="DU55" i="48"/>
  <c r="DT55" i="48"/>
  <c r="DS55" i="48"/>
  <c r="DR55" i="48"/>
  <c r="DQ55" i="48"/>
  <c r="DP55" i="48"/>
  <c r="DO55" i="48"/>
  <c r="DN55" i="48"/>
  <c r="DM55" i="48"/>
  <c r="DL55" i="48"/>
  <c r="DK55" i="48"/>
  <c r="DJ55" i="48"/>
  <c r="DI55" i="48"/>
  <c r="DH55" i="48"/>
  <c r="DG55" i="48"/>
  <c r="DF55" i="48"/>
  <c r="DE55" i="48"/>
  <c r="DD55" i="48"/>
  <c r="DC55" i="48"/>
  <c r="DB55" i="48"/>
  <c r="DA55" i="48"/>
  <c r="CZ55" i="48"/>
  <c r="CY55" i="48"/>
  <c r="CX55" i="48"/>
  <c r="CW55" i="48"/>
  <c r="CV55" i="48"/>
  <c r="CU55" i="48"/>
  <c r="CT55" i="48"/>
  <c r="CS55" i="48"/>
  <c r="CR55" i="48"/>
  <c r="CQ55" i="48"/>
  <c r="CP55" i="48"/>
  <c r="CO55" i="48"/>
  <c r="CN55" i="48"/>
  <c r="CM55" i="48"/>
  <c r="CL55" i="48"/>
  <c r="CK55" i="48"/>
  <c r="CJ55" i="48"/>
  <c r="CI55" i="48"/>
  <c r="CH55" i="48"/>
  <c r="CG55" i="48"/>
  <c r="CF55" i="48"/>
  <c r="CE55" i="48"/>
  <c r="CD55" i="48"/>
  <c r="CC55" i="48"/>
  <c r="CB55" i="48"/>
  <c r="CA55" i="48"/>
  <c r="BZ55" i="48"/>
  <c r="BY55" i="48"/>
  <c r="BX55" i="48"/>
  <c r="BW55" i="48"/>
  <c r="BV55" i="48"/>
  <c r="BU55" i="48"/>
  <c r="BT55" i="48"/>
  <c r="BS55" i="48"/>
  <c r="BR55" i="48"/>
  <c r="BQ55" i="48"/>
  <c r="BP55" i="48"/>
  <c r="BO55" i="48"/>
  <c r="BN55" i="48"/>
  <c r="BM55" i="48"/>
  <c r="BL55" i="48"/>
  <c r="BK55" i="48"/>
  <c r="BJ55" i="48"/>
  <c r="BI55" i="48"/>
  <c r="BH55" i="48"/>
  <c r="BG55" i="48"/>
  <c r="BF55" i="48"/>
  <c r="BE55" i="48"/>
  <c r="BD55" i="48"/>
  <c r="BC55" i="48"/>
  <c r="BB55" i="48"/>
  <c r="BA55" i="48"/>
  <c r="AZ55" i="48"/>
  <c r="AY55" i="48"/>
  <c r="AX55" i="48"/>
  <c r="AW55" i="48"/>
  <c r="AV55" i="48"/>
  <c r="AU55" i="48"/>
  <c r="AT55" i="48"/>
  <c r="AS55" i="48"/>
  <c r="AR55" i="48"/>
  <c r="AQ55" i="48"/>
  <c r="AP55" i="48"/>
  <c r="AO55" i="48"/>
  <c r="AN55" i="48"/>
  <c r="AM55" i="48"/>
  <c r="AL55" i="48"/>
  <c r="AK55" i="48"/>
  <c r="AJ55" i="48"/>
  <c r="AI55" i="48"/>
  <c r="AH55"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GP54" i="48"/>
  <c r="GO54" i="48"/>
  <c r="GN54" i="48"/>
  <c r="GM54" i="48"/>
  <c r="GL54" i="48"/>
  <c r="GK54" i="48"/>
  <c r="GJ54" i="48"/>
  <c r="GI54" i="48"/>
  <c r="GH54" i="48"/>
  <c r="GG54" i="48"/>
  <c r="GF54" i="48"/>
  <c r="GE54" i="48"/>
  <c r="GD54" i="48"/>
  <c r="GC54" i="48"/>
  <c r="GB54" i="48"/>
  <c r="GA54" i="48"/>
  <c r="FZ54" i="48"/>
  <c r="FY54" i="48"/>
  <c r="FX54" i="48"/>
  <c r="FW54" i="48"/>
  <c r="FV54" i="48"/>
  <c r="FU54" i="48"/>
  <c r="FT54" i="48"/>
  <c r="FS54" i="48"/>
  <c r="FR54" i="48"/>
  <c r="FQ54" i="48"/>
  <c r="FP54" i="48"/>
  <c r="FO54" i="48"/>
  <c r="FN54" i="48"/>
  <c r="FM54" i="48"/>
  <c r="FL54" i="48"/>
  <c r="FK54" i="48"/>
  <c r="FJ54" i="48"/>
  <c r="FI54" i="48"/>
  <c r="FH54" i="48"/>
  <c r="FG54" i="48"/>
  <c r="FF54" i="48"/>
  <c r="FE54" i="48"/>
  <c r="FD54" i="48"/>
  <c r="FC54" i="48"/>
  <c r="FB54" i="48"/>
  <c r="FA54" i="48"/>
  <c r="EZ54" i="48"/>
  <c r="EY54" i="48"/>
  <c r="EX54" i="48"/>
  <c r="EW54" i="48"/>
  <c r="EV54" i="48"/>
  <c r="EU54" i="48"/>
  <c r="ET54" i="48"/>
  <c r="ES54" i="48"/>
  <c r="ER54" i="48"/>
  <c r="EQ54" i="48"/>
  <c r="EP54" i="48"/>
  <c r="EO54" i="48"/>
  <c r="EN54" i="48"/>
  <c r="EM54" i="48"/>
  <c r="EL54" i="48"/>
  <c r="EK54" i="48"/>
  <c r="EJ54" i="48"/>
  <c r="EI54" i="48"/>
  <c r="EH54" i="48"/>
  <c r="EG54" i="48"/>
  <c r="EF54" i="48"/>
  <c r="EE54" i="48"/>
  <c r="ED54" i="48"/>
  <c r="EC54" i="48"/>
  <c r="EB54" i="48"/>
  <c r="EA54" i="48"/>
  <c r="DZ54" i="48"/>
  <c r="DY54" i="48"/>
  <c r="DX54" i="48"/>
  <c r="DW54" i="48"/>
  <c r="DV54" i="48"/>
  <c r="DU54" i="48"/>
  <c r="DT54" i="48"/>
  <c r="DS54" i="48"/>
  <c r="DR54" i="48"/>
  <c r="DQ54" i="48"/>
  <c r="DP54" i="48"/>
  <c r="DO54" i="48"/>
  <c r="DN54" i="48"/>
  <c r="DM54" i="48"/>
  <c r="DL54" i="48"/>
  <c r="DK54" i="48"/>
  <c r="DJ54" i="48"/>
  <c r="DI54" i="48"/>
  <c r="DH54" i="48"/>
  <c r="DG54" i="48"/>
  <c r="DF54" i="48"/>
  <c r="DE54" i="48"/>
  <c r="DD54" i="48"/>
  <c r="DC54" i="48"/>
  <c r="DB54" i="48"/>
  <c r="DA54" i="48"/>
  <c r="CZ54" i="48"/>
  <c r="CY54" i="48"/>
  <c r="CX54" i="48"/>
  <c r="CW54" i="48"/>
  <c r="CV54" i="48"/>
  <c r="CU54" i="48"/>
  <c r="CT54" i="48"/>
  <c r="CS54" i="48"/>
  <c r="CR54" i="48"/>
  <c r="CQ54" i="48"/>
  <c r="CP54" i="48"/>
  <c r="CO54" i="48"/>
  <c r="CN54" i="48"/>
  <c r="CM54" i="48"/>
  <c r="CL54" i="48"/>
  <c r="CK54" i="48"/>
  <c r="CJ54" i="48"/>
  <c r="CI54" i="48"/>
  <c r="CH54" i="48"/>
  <c r="CG54" i="48"/>
  <c r="CF54" i="48"/>
  <c r="CE54" i="48"/>
  <c r="CD54" i="48"/>
  <c r="CC54" i="48"/>
  <c r="CB54" i="48"/>
  <c r="CA54" i="48"/>
  <c r="BZ54" i="48"/>
  <c r="BY54" i="48"/>
  <c r="BX54" i="48"/>
  <c r="BW54" i="48"/>
  <c r="BV54" i="48"/>
  <c r="BU54" i="48"/>
  <c r="BT54" i="48"/>
  <c r="BS54" i="48"/>
  <c r="BR54" i="48"/>
  <c r="BQ54" i="48"/>
  <c r="BP54" i="48"/>
  <c r="BO54" i="48"/>
  <c r="BN54" i="48"/>
  <c r="BM54" i="48"/>
  <c r="BL54" i="48"/>
  <c r="BK54" i="48"/>
  <c r="BJ54" i="48"/>
  <c r="BI54" i="48"/>
  <c r="BH54" i="48"/>
  <c r="BG54" i="48"/>
  <c r="BF54" i="48"/>
  <c r="BE54" i="48"/>
  <c r="BD54" i="48"/>
  <c r="BC54" i="48"/>
  <c r="BB54" i="48"/>
  <c r="BA54" i="48"/>
  <c r="AZ54" i="48"/>
  <c r="AY54" i="48"/>
  <c r="AX54" i="48"/>
  <c r="AW54" i="48"/>
  <c r="AV54" i="48"/>
  <c r="AU54" i="48"/>
  <c r="AT54" i="48"/>
  <c r="AS54" i="48"/>
  <c r="AR54" i="48"/>
  <c r="AQ54" i="48"/>
  <c r="AP54" i="48"/>
  <c r="AO54" i="48"/>
  <c r="AN54" i="48"/>
  <c r="AM54" i="48"/>
  <c r="AL54" i="48"/>
  <c r="AK54" i="48"/>
  <c r="AJ54" i="48"/>
  <c r="AI54" i="48"/>
  <c r="AH54" i="48"/>
  <c r="AG54" i="48"/>
  <c r="AF54" i="48"/>
  <c r="AE54" i="48"/>
  <c r="AD54" i="48"/>
  <c r="AC54" i="48"/>
  <c r="AB54" i="48"/>
  <c r="AA54" i="48"/>
  <c r="Z54" i="48"/>
  <c r="Y54" i="48"/>
  <c r="X54" i="48"/>
  <c r="W54" i="48"/>
  <c r="V54" i="48"/>
  <c r="U54" i="48"/>
  <c r="T54" i="48"/>
  <c r="S54" i="48"/>
  <c r="R54" i="48"/>
  <c r="Q54" i="48"/>
  <c r="P54" i="48"/>
  <c r="O54" i="48"/>
  <c r="N54" i="48"/>
  <c r="M54" i="48"/>
  <c r="L54" i="48"/>
  <c r="K54" i="48"/>
  <c r="J54" i="48"/>
  <c r="I54" i="48"/>
  <c r="H54" i="48"/>
  <c r="G54" i="48"/>
  <c r="GP53" i="48"/>
  <c r="GO53" i="48"/>
  <c r="GN53" i="48"/>
  <c r="GM53" i="48"/>
  <c r="GL53" i="48"/>
  <c r="GK53" i="48"/>
  <c r="GJ53" i="48"/>
  <c r="GI53" i="48"/>
  <c r="GH53" i="48"/>
  <c r="GG53" i="48"/>
  <c r="GF53" i="48"/>
  <c r="GE53" i="48"/>
  <c r="GD53" i="48"/>
  <c r="GC53" i="48"/>
  <c r="GB53" i="48"/>
  <c r="GA53" i="48"/>
  <c r="FZ53" i="48"/>
  <c r="FY53" i="48"/>
  <c r="FX53" i="48"/>
  <c r="FW53" i="48"/>
  <c r="FV53" i="48"/>
  <c r="FU53" i="48"/>
  <c r="FT53" i="48"/>
  <c r="FS53" i="48"/>
  <c r="FR53" i="48"/>
  <c r="FQ53" i="48"/>
  <c r="FP53" i="48"/>
  <c r="FO53" i="48"/>
  <c r="FN53" i="48"/>
  <c r="FM53" i="48"/>
  <c r="FL53" i="48"/>
  <c r="FK53" i="48"/>
  <c r="FJ53" i="48"/>
  <c r="FI53" i="48"/>
  <c r="FH53" i="48"/>
  <c r="FG53" i="48"/>
  <c r="FF53" i="48"/>
  <c r="FE53" i="48"/>
  <c r="FD53" i="48"/>
  <c r="FC53" i="48"/>
  <c r="FB53" i="48"/>
  <c r="FA53" i="48"/>
  <c r="EZ53" i="48"/>
  <c r="EY53" i="48"/>
  <c r="EX53" i="48"/>
  <c r="EW53" i="48"/>
  <c r="EV53" i="48"/>
  <c r="EU53" i="48"/>
  <c r="ET53" i="48"/>
  <c r="ES53" i="48"/>
  <c r="ER53" i="48"/>
  <c r="EQ53" i="48"/>
  <c r="EP53" i="48"/>
  <c r="EO53" i="48"/>
  <c r="EN53" i="48"/>
  <c r="EM53" i="48"/>
  <c r="EL53" i="48"/>
  <c r="EK53" i="48"/>
  <c r="EJ53" i="48"/>
  <c r="EI53" i="48"/>
  <c r="EH53" i="48"/>
  <c r="EG53" i="48"/>
  <c r="EF53" i="48"/>
  <c r="EE53" i="48"/>
  <c r="ED53" i="48"/>
  <c r="EC53" i="48"/>
  <c r="EB53" i="48"/>
  <c r="EA53" i="48"/>
  <c r="DZ53" i="48"/>
  <c r="DY53" i="48"/>
  <c r="DX53" i="48"/>
  <c r="DW53" i="48"/>
  <c r="DV53" i="48"/>
  <c r="DU53" i="48"/>
  <c r="DT53" i="48"/>
  <c r="DS53" i="48"/>
  <c r="DR53" i="48"/>
  <c r="DQ53" i="48"/>
  <c r="DP53" i="48"/>
  <c r="DO53" i="48"/>
  <c r="DN53" i="48"/>
  <c r="DM53" i="48"/>
  <c r="DL53" i="48"/>
  <c r="DK53" i="48"/>
  <c r="DJ53" i="48"/>
  <c r="DI53" i="48"/>
  <c r="DH53" i="48"/>
  <c r="DG53" i="48"/>
  <c r="DF53" i="48"/>
  <c r="DE53" i="48"/>
  <c r="DD53" i="48"/>
  <c r="DC53" i="48"/>
  <c r="DB53" i="48"/>
  <c r="DA53" i="48"/>
  <c r="CZ53" i="48"/>
  <c r="CY53" i="48"/>
  <c r="CX53" i="48"/>
  <c r="CW53" i="48"/>
  <c r="CV53" i="48"/>
  <c r="CU53" i="48"/>
  <c r="CT53" i="48"/>
  <c r="CS53" i="48"/>
  <c r="CR53" i="48"/>
  <c r="CQ53" i="48"/>
  <c r="CP53" i="48"/>
  <c r="CO53" i="48"/>
  <c r="CN53" i="48"/>
  <c r="CM53" i="48"/>
  <c r="CL53" i="48"/>
  <c r="CK53" i="48"/>
  <c r="CJ53" i="48"/>
  <c r="CI53" i="48"/>
  <c r="CH53" i="48"/>
  <c r="CG53" i="48"/>
  <c r="CF53" i="48"/>
  <c r="CE53" i="48"/>
  <c r="CD53" i="48"/>
  <c r="CC53" i="48"/>
  <c r="CB53" i="48"/>
  <c r="CA53" i="48"/>
  <c r="BZ53" i="48"/>
  <c r="BY53" i="48"/>
  <c r="BX53" i="48"/>
  <c r="BW53" i="48"/>
  <c r="BV53" i="48"/>
  <c r="BU53" i="48"/>
  <c r="BT53" i="48"/>
  <c r="BS53" i="48"/>
  <c r="BR53" i="48"/>
  <c r="BQ53" i="48"/>
  <c r="BP53" i="48"/>
  <c r="BO53" i="48"/>
  <c r="BN53" i="48"/>
  <c r="BM53" i="48"/>
  <c r="BL53" i="48"/>
  <c r="BK53" i="48"/>
  <c r="BJ53" i="48"/>
  <c r="BI53" i="48"/>
  <c r="BH53" i="48"/>
  <c r="BG53" i="48"/>
  <c r="BF53" i="48"/>
  <c r="BE53" i="48"/>
  <c r="BD53" i="48"/>
  <c r="BC53" i="48"/>
  <c r="BB53" i="48"/>
  <c r="BA53" i="48"/>
  <c r="AZ53" i="48"/>
  <c r="AY53" i="48"/>
  <c r="AX53" i="48"/>
  <c r="AW53" i="48"/>
  <c r="AV53" i="48"/>
  <c r="AU53" i="48"/>
  <c r="AT53" i="48"/>
  <c r="AS53" i="48"/>
  <c r="AR53" i="48"/>
  <c r="AQ53" i="48"/>
  <c r="AP53" i="48"/>
  <c r="AO53" i="48"/>
  <c r="AN53" i="48"/>
  <c r="AM53" i="48"/>
  <c r="AL53" i="48"/>
  <c r="AK53" i="48"/>
  <c r="AJ53" i="48"/>
  <c r="AI53" i="48"/>
  <c r="AH53" i="48"/>
  <c r="AG53" i="48"/>
  <c r="AF53" i="48"/>
  <c r="AE53" i="48"/>
  <c r="AD53" i="48"/>
  <c r="AC53" i="48"/>
  <c r="AB53" i="48"/>
  <c r="AA53" i="48"/>
  <c r="Z53" i="48"/>
  <c r="Y53" i="48"/>
  <c r="X53" i="48"/>
  <c r="W53" i="48"/>
  <c r="V53" i="48"/>
  <c r="U53" i="48"/>
  <c r="T53" i="48"/>
  <c r="S53" i="48"/>
  <c r="R53" i="48"/>
  <c r="Q53" i="48"/>
  <c r="P53" i="48"/>
  <c r="O53" i="48"/>
  <c r="N53" i="48"/>
  <c r="M53" i="48"/>
  <c r="L53" i="48"/>
  <c r="K53" i="48"/>
  <c r="J53" i="48"/>
  <c r="I53" i="48"/>
  <c r="H53" i="48"/>
  <c r="G53" i="48"/>
  <c r="GP52" i="48"/>
  <c r="GO52" i="48"/>
  <c r="GN52" i="48"/>
  <c r="GM52" i="48"/>
  <c r="GL52" i="48"/>
  <c r="GK52" i="48"/>
  <c r="GJ52" i="48"/>
  <c r="GI52" i="48"/>
  <c r="GH52" i="48"/>
  <c r="GG52" i="48"/>
  <c r="GF52" i="48"/>
  <c r="GE52" i="48"/>
  <c r="GD52" i="48"/>
  <c r="GC52" i="48"/>
  <c r="GB52" i="48"/>
  <c r="GA52" i="48"/>
  <c r="FZ52" i="48"/>
  <c r="FY52" i="48"/>
  <c r="FX52" i="48"/>
  <c r="FW52" i="48"/>
  <c r="FV52" i="48"/>
  <c r="FU52" i="48"/>
  <c r="FT52" i="48"/>
  <c r="FS52" i="48"/>
  <c r="FR52" i="48"/>
  <c r="FQ52" i="48"/>
  <c r="FP52" i="48"/>
  <c r="FO52" i="48"/>
  <c r="FN52" i="48"/>
  <c r="FM52" i="48"/>
  <c r="FL52" i="48"/>
  <c r="FK52" i="48"/>
  <c r="FJ52" i="48"/>
  <c r="FI52" i="48"/>
  <c r="FH52" i="48"/>
  <c r="FG52" i="48"/>
  <c r="FF52" i="48"/>
  <c r="FE52" i="48"/>
  <c r="FD52" i="48"/>
  <c r="FC52" i="48"/>
  <c r="FB52" i="48"/>
  <c r="FA52" i="48"/>
  <c r="EZ52" i="48"/>
  <c r="EY52" i="48"/>
  <c r="EX52" i="48"/>
  <c r="EW52" i="48"/>
  <c r="EV52" i="48"/>
  <c r="EU52" i="48"/>
  <c r="ET52" i="48"/>
  <c r="ES52" i="48"/>
  <c r="ER52" i="48"/>
  <c r="EQ52" i="48"/>
  <c r="EP52" i="48"/>
  <c r="EO52" i="48"/>
  <c r="EN52" i="48"/>
  <c r="EM52" i="48"/>
  <c r="EL52" i="48"/>
  <c r="EK52" i="48"/>
  <c r="EJ52" i="48"/>
  <c r="EI52" i="48"/>
  <c r="EH52" i="48"/>
  <c r="EG52" i="48"/>
  <c r="EF52" i="48"/>
  <c r="EE52" i="48"/>
  <c r="ED52" i="48"/>
  <c r="EC52" i="48"/>
  <c r="EB52" i="48"/>
  <c r="EA52" i="48"/>
  <c r="DZ52" i="48"/>
  <c r="DY52" i="48"/>
  <c r="DX52" i="48"/>
  <c r="DW52" i="48"/>
  <c r="DV52" i="48"/>
  <c r="DU52" i="48"/>
  <c r="DT52" i="48"/>
  <c r="DS52" i="48"/>
  <c r="DR52" i="48"/>
  <c r="DQ52" i="48"/>
  <c r="DP52" i="48"/>
  <c r="DO52" i="48"/>
  <c r="DN52" i="48"/>
  <c r="DM52" i="48"/>
  <c r="DL52" i="48"/>
  <c r="DK52" i="48"/>
  <c r="DJ52" i="48"/>
  <c r="DI52" i="48"/>
  <c r="DH52" i="48"/>
  <c r="DG52" i="48"/>
  <c r="DF52" i="48"/>
  <c r="DE52" i="48"/>
  <c r="DD52" i="48"/>
  <c r="DC52" i="48"/>
  <c r="DB52" i="48"/>
  <c r="DA52" i="48"/>
  <c r="CZ52" i="48"/>
  <c r="CY52" i="48"/>
  <c r="CX52" i="48"/>
  <c r="CW52" i="48"/>
  <c r="CV52" i="48"/>
  <c r="CU52" i="48"/>
  <c r="CT52" i="48"/>
  <c r="CS52" i="48"/>
  <c r="CR52" i="48"/>
  <c r="CQ52" i="48"/>
  <c r="CP52" i="48"/>
  <c r="CO52" i="48"/>
  <c r="CN52" i="48"/>
  <c r="CM52" i="48"/>
  <c r="CL52" i="48"/>
  <c r="CK52" i="48"/>
  <c r="CJ52" i="48"/>
  <c r="CI52" i="48"/>
  <c r="CH52" i="48"/>
  <c r="CG52" i="48"/>
  <c r="CF52" i="48"/>
  <c r="CE52" i="48"/>
  <c r="CD52" i="48"/>
  <c r="CC52" i="48"/>
  <c r="CB52" i="48"/>
  <c r="CA52" i="48"/>
  <c r="BZ52" i="48"/>
  <c r="BY52" i="48"/>
  <c r="BX52" i="48"/>
  <c r="BW52" i="48"/>
  <c r="BV52" i="48"/>
  <c r="BU52" i="48"/>
  <c r="BT52" i="48"/>
  <c r="BS52" i="48"/>
  <c r="BR52" i="48"/>
  <c r="BQ52" i="48"/>
  <c r="BP52" i="48"/>
  <c r="BO52" i="48"/>
  <c r="BN52" i="48"/>
  <c r="BM52" i="48"/>
  <c r="BL52" i="48"/>
  <c r="BK52" i="48"/>
  <c r="BJ52" i="48"/>
  <c r="BI52" i="48"/>
  <c r="BH52" i="48"/>
  <c r="BG52" i="48"/>
  <c r="BF52" i="48"/>
  <c r="BE52" i="48"/>
  <c r="BD52" i="48"/>
  <c r="BC52" i="48"/>
  <c r="BB52" i="48"/>
  <c r="BA52" i="48"/>
  <c r="AZ52" i="48"/>
  <c r="AY52" i="48"/>
  <c r="AX52" i="48"/>
  <c r="AW52" i="48"/>
  <c r="AV52" i="48"/>
  <c r="AU52" i="48"/>
  <c r="AT52" i="48"/>
  <c r="AS52" i="48"/>
  <c r="AR52" i="48"/>
  <c r="AQ52" i="48"/>
  <c r="AP52" i="48"/>
  <c r="AO52" i="48"/>
  <c r="AN52" i="48"/>
  <c r="AM52" i="48"/>
  <c r="AL52" i="48"/>
  <c r="AK52" i="48"/>
  <c r="AJ52" i="48"/>
  <c r="AI52" i="48"/>
  <c r="AH52" i="48"/>
  <c r="AG52" i="48"/>
  <c r="AF52" i="48"/>
  <c r="AE52" i="48"/>
  <c r="AD52" i="48"/>
  <c r="AC52" i="48"/>
  <c r="AB52" i="48"/>
  <c r="AA52" i="48"/>
  <c r="Z52" i="48"/>
  <c r="Y52" i="48"/>
  <c r="X52" i="48"/>
  <c r="W52" i="48"/>
  <c r="V52" i="48"/>
  <c r="U52" i="48"/>
  <c r="T52" i="48"/>
  <c r="S52" i="48"/>
  <c r="R52" i="48"/>
  <c r="Q52" i="48"/>
  <c r="P52" i="48"/>
  <c r="O52" i="48"/>
  <c r="N52" i="48"/>
  <c r="M52" i="48"/>
  <c r="L52" i="48"/>
  <c r="K52" i="48"/>
  <c r="J52" i="48"/>
  <c r="I52" i="48"/>
  <c r="H52" i="48"/>
  <c r="G52" i="48"/>
  <c r="GP51" i="48"/>
  <c r="GO51" i="48"/>
  <c r="GN51" i="48"/>
  <c r="GM51" i="48"/>
  <c r="GL51" i="48"/>
  <c r="GK51" i="48"/>
  <c r="GJ51" i="48"/>
  <c r="GI51" i="48"/>
  <c r="GH51" i="48"/>
  <c r="GG51" i="48"/>
  <c r="GF51" i="48"/>
  <c r="GE51" i="48"/>
  <c r="GD51" i="48"/>
  <c r="GC51" i="48"/>
  <c r="GB51" i="48"/>
  <c r="GA51" i="48"/>
  <c r="FZ51" i="48"/>
  <c r="FY51" i="48"/>
  <c r="FX51" i="48"/>
  <c r="FW51" i="48"/>
  <c r="FV51" i="48"/>
  <c r="FU51" i="48"/>
  <c r="FT51" i="48"/>
  <c r="FS51" i="48"/>
  <c r="FR51" i="48"/>
  <c r="FQ51" i="48"/>
  <c r="FP51" i="48"/>
  <c r="FO51" i="48"/>
  <c r="FN51" i="48"/>
  <c r="FM51" i="48"/>
  <c r="FL51" i="48"/>
  <c r="FK51" i="48"/>
  <c r="FJ51" i="48"/>
  <c r="FI51" i="48"/>
  <c r="FH51" i="48"/>
  <c r="FG51" i="48"/>
  <c r="FF51" i="48"/>
  <c r="FE51" i="48"/>
  <c r="FD51" i="48"/>
  <c r="FC51" i="48"/>
  <c r="FB51" i="48"/>
  <c r="FA51" i="48"/>
  <c r="EZ51" i="48"/>
  <c r="EY51" i="48"/>
  <c r="EX51" i="48"/>
  <c r="EW51" i="48"/>
  <c r="EV51" i="48"/>
  <c r="EU51" i="48"/>
  <c r="ET51" i="48"/>
  <c r="ES51" i="48"/>
  <c r="ER51" i="48"/>
  <c r="EQ51" i="48"/>
  <c r="EP51" i="48"/>
  <c r="EO51" i="48"/>
  <c r="EN51" i="48"/>
  <c r="EM51" i="48"/>
  <c r="EL51" i="48"/>
  <c r="EK51" i="48"/>
  <c r="EJ51" i="48"/>
  <c r="EI51" i="48"/>
  <c r="EH51" i="48"/>
  <c r="EG51" i="48"/>
  <c r="EF51" i="48"/>
  <c r="EE51" i="48"/>
  <c r="ED51" i="48"/>
  <c r="EC51" i="48"/>
  <c r="EB51" i="48"/>
  <c r="EA51" i="48"/>
  <c r="DZ51" i="48"/>
  <c r="DY51" i="48"/>
  <c r="DX51" i="48"/>
  <c r="DW51" i="48"/>
  <c r="DV51" i="48"/>
  <c r="DU51" i="48"/>
  <c r="DT51" i="48"/>
  <c r="DS51" i="48"/>
  <c r="DR51" i="48"/>
  <c r="DQ51" i="48"/>
  <c r="DP51" i="48"/>
  <c r="DO51" i="48"/>
  <c r="DN51" i="48"/>
  <c r="DM51" i="48"/>
  <c r="DL51" i="48"/>
  <c r="DK51" i="48"/>
  <c r="DJ51" i="48"/>
  <c r="DI51" i="48"/>
  <c r="DH51" i="48"/>
  <c r="DG51" i="48"/>
  <c r="DF51" i="48"/>
  <c r="DE51" i="48"/>
  <c r="DD51" i="48"/>
  <c r="DC51" i="48"/>
  <c r="DB51" i="48"/>
  <c r="DA51" i="48"/>
  <c r="CZ51" i="48"/>
  <c r="CY51" i="48"/>
  <c r="CX51" i="48"/>
  <c r="CW51" i="48"/>
  <c r="CV51" i="48"/>
  <c r="CU51" i="48"/>
  <c r="CT51" i="48"/>
  <c r="CS51" i="48"/>
  <c r="CR51" i="48"/>
  <c r="CQ51" i="48"/>
  <c r="CP51" i="48"/>
  <c r="CO51" i="48"/>
  <c r="CN51" i="48"/>
  <c r="CM51" i="48"/>
  <c r="CL51" i="48"/>
  <c r="CK51" i="48"/>
  <c r="CJ51" i="48"/>
  <c r="CI51" i="48"/>
  <c r="CH51" i="48"/>
  <c r="CG51" i="48"/>
  <c r="CF51" i="48"/>
  <c r="CE51" i="48"/>
  <c r="CD51" i="48"/>
  <c r="CC51" i="48"/>
  <c r="CB51" i="48"/>
  <c r="CA51" i="48"/>
  <c r="BZ51" i="48"/>
  <c r="BY51" i="48"/>
  <c r="BX51" i="48"/>
  <c r="BW51" i="48"/>
  <c r="BV51" i="48"/>
  <c r="BU51" i="48"/>
  <c r="BT51" i="48"/>
  <c r="BS51" i="48"/>
  <c r="BR51" i="48"/>
  <c r="BQ51" i="48"/>
  <c r="BP51" i="48"/>
  <c r="BO51" i="48"/>
  <c r="BN51" i="48"/>
  <c r="BM51" i="48"/>
  <c r="BL51" i="48"/>
  <c r="BK51" i="48"/>
  <c r="BJ51" i="48"/>
  <c r="BI51" i="48"/>
  <c r="BH51" i="48"/>
  <c r="BG51" i="48"/>
  <c r="BF51" i="48"/>
  <c r="BE51" i="48"/>
  <c r="BD51" i="48"/>
  <c r="BC51" i="48"/>
  <c r="BB51" i="48"/>
  <c r="BA51" i="48"/>
  <c r="AZ51" i="48"/>
  <c r="AY51" i="48"/>
  <c r="AX51" i="48"/>
  <c r="AW51" i="48"/>
  <c r="AV51" i="48"/>
  <c r="AU51" i="48"/>
  <c r="AT51" i="48"/>
  <c r="AS51" i="48"/>
  <c r="AR51" i="48"/>
  <c r="AQ51" i="48"/>
  <c r="AP51" i="48"/>
  <c r="AO51" i="48"/>
  <c r="AN51" i="48"/>
  <c r="AM51" i="48"/>
  <c r="AL51" i="48"/>
  <c r="AK51" i="48"/>
  <c r="AJ51" i="48"/>
  <c r="AI51" i="48"/>
  <c r="AH51"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GP50" i="48"/>
  <c r="GO50" i="48"/>
  <c r="GN50" i="48"/>
  <c r="GM50" i="48"/>
  <c r="GL50" i="48"/>
  <c r="GK50" i="48"/>
  <c r="GJ50" i="48"/>
  <c r="GI50" i="48"/>
  <c r="GH50" i="48"/>
  <c r="GG50" i="48"/>
  <c r="GF50" i="48"/>
  <c r="GE50" i="48"/>
  <c r="GD50" i="48"/>
  <c r="GC50" i="48"/>
  <c r="GB50" i="48"/>
  <c r="GA50" i="48"/>
  <c r="FZ50" i="48"/>
  <c r="FY50" i="48"/>
  <c r="FX50" i="48"/>
  <c r="FW50" i="48"/>
  <c r="FV50" i="48"/>
  <c r="FU50" i="48"/>
  <c r="FT50" i="48"/>
  <c r="FS50" i="48"/>
  <c r="FR50" i="48"/>
  <c r="FQ50" i="48"/>
  <c r="FP50" i="48"/>
  <c r="FO50" i="48"/>
  <c r="FN50" i="48"/>
  <c r="FM50" i="48"/>
  <c r="FL50" i="48"/>
  <c r="FK50" i="48"/>
  <c r="FJ50" i="48"/>
  <c r="FI50" i="48"/>
  <c r="FH50" i="48"/>
  <c r="FG50" i="48"/>
  <c r="FF50" i="48"/>
  <c r="FE50" i="48"/>
  <c r="FD50" i="48"/>
  <c r="FC50" i="48"/>
  <c r="FB50" i="48"/>
  <c r="FA50" i="48"/>
  <c r="EZ50" i="48"/>
  <c r="EY50" i="48"/>
  <c r="EX50" i="48"/>
  <c r="EW50" i="48"/>
  <c r="EV50" i="48"/>
  <c r="EU50" i="48"/>
  <c r="ET50" i="48"/>
  <c r="ES50" i="48"/>
  <c r="ER50" i="48"/>
  <c r="EQ50" i="48"/>
  <c r="EP50" i="48"/>
  <c r="EO50" i="48"/>
  <c r="EN50" i="48"/>
  <c r="EM50" i="48"/>
  <c r="EL50" i="48"/>
  <c r="EK50" i="48"/>
  <c r="EJ50" i="48"/>
  <c r="EI50" i="48"/>
  <c r="EH50" i="48"/>
  <c r="EG50" i="48"/>
  <c r="EF50" i="48"/>
  <c r="EE50" i="48"/>
  <c r="ED50" i="48"/>
  <c r="EC50" i="48"/>
  <c r="EB50" i="48"/>
  <c r="EA50" i="48"/>
  <c r="DZ50" i="48"/>
  <c r="DY50" i="48"/>
  <c r="DX50" i="48"/>
  <c r="DW50" i="48"/>
  <c r="DV50" i="48"/>
  <c r="DU50" i="48"/>
  <c r="DT50" i="48"/>
  <c r="DS50" i="48"/>
  <c r="DR50" i="48"/>
  <c r="DQ50" i="48"/>
  <c r="DP50" i="48"/>
  <c r="DO50" i="48"/>
  <c r="DN50" i="48"/>
  <c r="DM50" i="48"/>
  <c r="DL50" i="48"/>
  <c r="DK50" i="48"/>
  <c r="DJ50" i="48"/>
  <c r="DI50" i="48"/>
  <c r="DH50" i="48"/>
  <c r="DG50" i="48"/>
  <c r="DF50" i="48"/>
  <c r="DE50" i="48"/>
  <c r="DD50" i="48"/>
  <c r="DC50" i="48"/>
  <c r="DB50" i="48"/>
  <c r="DA50" i="48"/>
  <c r="CZ50" i="48"/>
  <c r="CY50" i="48"/>
  <c r="CX50" i="48"/>
  <c r="CW50" i="48"/>
  <c r="CV50" i="48"/>
  <c r="CU50" i="48"/>
  <c r="CT50" i="48"/>
  <c r="CS50" i="48"/>
  <c r="CR50" i="48"/>
  <c r="CQ50" i="48"/>
  <c r="CP50" i="48"/>
  <c r="CO50" i="48"/>
  <c r="CN50" i="48"/>
  <c r="CM50" i="48"/>
  <c r="CL50" i="48"/>
  <c r="CK50" i="48"/>
  <c r="CJ50" i="48"/>
  <c r="CI50" i="48"/>
  <c r="CH50" i="48"/>
  <c r="CG50" i="48"/>
  <c r="CF50" i="48"/>
  <c r="CE50" i="48"/>
  <c r="CD50" i="48"/>
  <c r="CC50" i="48"/>
  <c r="CB50" i="48"/>
  <c r="CA50" i="48"/>
  <c r="BZ50" i="48"/>
  <c r="BY50" i="48"/>
  <c r="BX50" i="48"/>
  <c r="BW50" i="48"/>
  <c r="BV50" i="48"/>
  <c r="BU50" i="48"/>
  <c r="BT50" i="48"/>
  <c r="BS50" i="48"/>
  <c r="BR50" i="48"/>
  <c r="BQ50" i="48"/>
  <c r="BP50" i="48"/>
  <c r="BO50" i="48"/>
  <c r="BN50" i="48"/>
  <c r="BM50" i="48"/>
  <c r="BL50" i="48"/>
  <c r="BK50" i="48"/>
  <c r="BJ50" i="48"/>
  <c r="BI50" i="48"/>
  <c r="BH50" i="48"/>
  <c r="BG50" i="48"/>
  <c r="BF50" i="48"/>
  <c r="BE50" i="48"/>
  <c r="BD50" i="48"/>
  <c r="BC50" i="48"/>
  <c r="BB50" i="48"/>
  <c r="BA50" i="48"/>
  <c r="AZ50" i="48"/>
  <c r="AY50" i="48"/>
  <c r="AX50" i="48"/>
  <c r="AW50" i="48"/>
  <c r="AV50" i="48"/>
  <c r="AU50" i="48"/>
  <c r="AT50" i="48"/>
  <c r="AS50" i="48"/>
  <c r="AR50" i="48"/>
  <c r="AQ50" i="48"/>
  <c r="AP50" i="48"/>
  <c r="AO50" i="48"/>
  <c r="AN50" i="48"/>
  <c r="AM50" i="48"/>
  <c r="AL50" i="48"/>
  <c r="AK50" i="48"/>
  <c r="AJ50" i="48"/>
  <c r="AI50" i="48"/>
  <c r="AH50"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GP49" i="48"/>
  <c r="GO49" i="48"/>
  <c r="GN49" i="48"/>
  <c r="GM49" i="48"/>
  <c r="GL49" i="48"/>
  <c r="GK49" i="48"/>
  <c r="GJ49" i="48"/>
  <c r="GI49" i="48"/>
  <c r="GH49" i="48"/>
  <c r="GG49" i="48"/>
  <c r="GF49" i="48"/>
  <c r="GE49" i="48"/>
  <c r="GD49" i="48"/>
  <c r="GC49" i="48"/>
  <c r="GB49" i="48"/>
  <c r="GA49" i="48"/>
  <c r="FZ49" i="48"/>
  <c r="FY49" i="48"/>
  <c r="FX49" i="48"/>
  <c r="FW49" i="48"/>
  <c r="FV49" i="48"/>
  <c r="FU49" i="48"/>
  <c r="FT49" i="48"/>
  <c r="FS49" i="48"/>
  <c r="FR49" i="48"/>
  <c r="FQ49" i="48"/>
  <c r="FP49" i="48"/>
  <c r="FO49" i="48"/>
  <c r="FN49" i="48"/>
  <c r="FM49" i="48"/>
  <c r="FL49" i="48"/>
  <c r="FK49" i="48"/>
  <c r="FJ49" i="48"/>
  <c r="FI49" i="48"/>
  <c r="FH49" i="48"/>
  <c r="FG49" i="48"/>
  <c r="FF49" i="48"/>
  <c r="FE49" i="48"/>
  <c r="FD49" i="48"/>
  <c r="FC49" i="48"/>
  <c r="FB49" i="48"/>
  <c r="FA49" i="48"/>
  <c r="EZ49" i="48"/>
  <c r="EY49" i="48"/>
  <c r="EX49" i="48"/>
  <c r="EW49" i="48"/>
  <c r="EV49" i="48"/>
  <c r="EU49" i="48"/>
  <c r="ET49" i="48"/>
  <c r="ES49" i="48"/>
  <c r="ER49" i="48"/>
  <c r="EQ49" i="48"/>
  <c r="EP49" i="48"/>
  <c r="EO49" i="48"/>
  <c r="EN49" i="48"/>
  <c r="EM49" i="48"/>
  <c r="EL49" i="48"/>
  <c r="EK49" i="48"/>
  <c r="EJ49" i="48"/>
  <c r="EI49" i="48"/>
  <c r="EH49" i="48"/>
  <c r="EG49" i="48"/>
  <c r="EF49" i="48"/>
  <c r="EE49" i="48"/>
  <c r="ED49" i="48"/>
  <c r="EC49" i="48"/>
  <c r="EB49" i="48"/>
  <c r="EA49" i="48"/>
  <c r="DZ49" i="48"/>
  <c r="DY49" i="48"/>
  <c r="DX49" i="48"/>
  <c r="DW49" i="48"/>
  <c r="DV49" i="48"/>
  <c r="DU49" i="48"/>
  <c r="DT49" i="48"/>
  <c r="DS49" i="48"/>
  <c r="DR49" i="48"/>
  <c r="DQ49" i="48"/>
  <c r="DP49" i="48"/>
  <c r="DO49" i="48"/>
  <c r="DN49" i="48"/>
  <c r="DM49" i="48"/>
  <c r="DL49" i="48"/>
  <c r="DK49" i="48"/>
  <c r="DJ49" i="48"/>
  <c r="DI49" i="48"/>
  <c r="DH49" i="48"/>
  <c r="DG49" i="48"/>
  <c r="DF49" i="48"/>
  <c r="DE49" i="48"/>
  <c r="DD49" i="48"/>
  <c r="DC49" i="48"/>
  <c r="DB49" i="48"/>
  <c r="DA49" i="48"/>
  <c r="CZ49" i="48"/>
  <c r="CY49" i="48"/>
  <c r="CX49" i="48"/>
  <c r="CW49" i="48"/>
  <c r="CV49" i="48"/>
  <c r="CU49" i="48"/>
  <c r="CT49" i="48"/>
  <c r="CS49" i="48"/>
  <c r="CR49" i="48"/>
  <c r="CQ49" i="48"/>
  <c r="CP49" i="48"/>
  <c r="CO49" i="48"/>
  <c r="CN49" i="48"/>
  <c r="CM49" i="48"/>
  <c r="CL49" i="48"/>
  <c r="CK49" i="48"/>
  <c r="CJ49" i="48"/>
  <c r="CI49" i="48"/>
  <c r="CH49" i="48"/>
  <c r="CG49" i="48"/>
  <c r="CF49" i="48"/>
  <c r="CE49" i="48"/>
  <c r="CD49" i="48"/>
  <c r="CC49" i="48"/>
  <c r="CB49" i="48"/>
  <c r="CA49" i="48"/>
  <c r="BZ49" i="48"/>
  <c r="BY49" i="48"/>
  <c r="BX49" i="48"/>
  <c r="BW49" i="48"/>
  <c r="BV49" i="48"/>
  <c r="BU49" i="48"/>
  <c r="BT49" i="48"/>
  <c r="BS49" i="48"/>
  <c r="BR49" i="48"/>
  <c r="BQ49" i="48"/>
  <c r="BP49" i="48"/>
  <c r="BO49" i="48"/>
  <c r="BN49" i="48"/>
  <c r="BM49" i="48"/>
  <c r="BL49" i="48"/>
  <c r="BK49" i="48"/>
  <c r="BJ49" i="48"/>
  <c r="BI49" i="48"/>
  <c r="BH49" i="48"/>
  <c r="BG49" i="48"/>
  <c r="BF49" i="48"/>
  <c r="BE49" i="48"/>
  <c r="BD49" i="48"/>
  <c r="BC49" i="48"/>
  <c r="BB49" i="48"/>
  <c r="BA49" i="48"/>
  <c r="AZ49" i="48"/>
  <c r="AY49" i="48"/>
  <c r="AX49" i="48"/>
  <c r="AW49" i="48"/>
  <c r="AV49" i="48"/>
  <c r="AU49" i="48"/>
  <c r="AT49" i="48"/>
  <c r="AS49" i="48"/>
  <c r="AR49" i="48"/>
  <c r="AQ49" i="48"/>
  <c r="AP49" i="48"/>
  <c r="AO49" i="48"/>
  <c r="AN49" i="48"/>
  <c r="AM49" i="48"/>
  <c r="AL49" i="48"/>
  <c r="AK49" i="48"/>
  <c r="AJ49" i="48"/>
  <c r="AI49" i="48"/>
  <c r="AH49"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GP48" i="48"/>
  <c r="GO48" i="48"/>
  <c r="GN48" i="48"/>
  <c r="GM48" i="48"/>
  <c r="GL48" i="48"/>
  <c r="GK48" i="48"/>
  <c r="GJ48" i="48"/>
  <c r="GI48" i="48"/>
  <c r="GH48" i="48"/>
  <c r="GG48" i="48"/>
  <c r="GF48" i="48"/>
  <c r="GE48" i="48"/>
  <c r="GD48" i="48"/>
  <c r="GC48" i="48"/>
  <c r="GB48" i="48"/>
  <c r="GA48" i="48"/>
  <c r="FZ48" i="48"/>
  <c r="FY48" i="48"/>
  <c r="FX48" i="48"/>
  <c r="FW48" i="48"/>
  <c r="FV48" i="48"/>
  <c r="FU48" i="48"/>
  <c r="FT48" i="48"/>
  <c r="FS48" i="48"/>
  <c r="FR48" i="48"/>
  <c r="FQ48" i="48"/>
  <c r="FP48" i="48"/>
  <c r="FO48" i="48"/>
  <c r="FN48" i="48"/>
  <c r="FM48" i="48"/>
  <c r="FL48" i="48"/>
  <c r="FK48" i="48"/>
  <c r="FJ48" i="48"/>
  <c r="FI48" i="48"/>
  <c r="FH48" i="48"/>
  <c r="FG48" i="48"/>
  <c r="FF48" i="48"/>
  <c r="FE48" i="48"/>
  <c r="FD48" i="48"/>
  <c r="FC48" i="48"/>
  <c r="FB48" i="48"/>
  <c r="FA48" i="48"/>
  <c r="EZ48" i="48"/>
  <c r="EY48" i="48"/>
  <c r="EX48" i="48"/>
  <c r="EW48" i="48"/>
  <c r="EV48" i="48"/>
  <c r="EU48" i="48"/>
  <c r="ET48" i="48"/>
  <c r="ES48" i="48"/>
  <c r="ER48" i="48"/>
  <c r="EQ48" i="48"/>
  <c r="EP48" i="48"/>
  <c r="EO48" i="48"/>
  <c r="EN48" i="48"/>
  <c r="EM48" i="48"/>
  <c r="EL48" i="48"/>
  <c r="EK48" i="48"/>
  <c r="EJ48" i="48"/>
  <c r="EI48" i="48"/>
  <c r="EH48" i="48"/>
  <c r="EG48" i="48"/>
  <c r="EF48" i="48"/>
  <c r="EE48" i="48"/>
  <c r="ED48" i="48"/>
  <c r="EC48" i="48"/>
  <c r="EB48" i="48"/>
  <c r="EA48" i="48"/>
  <c r="DZ48" i="48"/>
  <c r="DY48" i="48"/>
  <c r="DX48" i="48"/>
  <c r="DW48" i="48"/>
  <c r="DV48" i="48"/>
  <c r="DU48" i="48"/>
  <c r="DT48" i="48"/>
  <c r="DS48" i="48"/>
  <c r="DR48" i="48"/>
  <c r="DQ48" i="48"/>
  <c r="DP48" i="48"/>
  <c r="DO48" i="48"/>
  <c r="DN48" i="48"/>
  <c r="DM48" i="48"/>
  <c r="DL48" i="48"/>
  <c r="DK48" i="48"/>
  <c r="DJ48" i="48"/>
  <c r="DI48" i="48"/>
  <c r="DH48" i="48"/>
  <c r="DG48" i="48"/>
  <c r="DF48" i="48"/>
  <c r="DE48" i="48"/>
  <c r="DD48" i="48"/>
  <c r="DC48" i="48"/>
  <c r="DB48" i="48"/>
  <c r="DA48" i="48"/>
  <c r="CZ48" i="48"/>
  <c r="CY48" i="48"/>
  <c r="CX48" i="48"/>
  <c r="CW48" i="48"/>
  <c r="CV48" i="48"/>
  <c r="CU48" i="48"/>
  <c r="CT48" i="48"/>
  <c r="CS48" i="48"/>
  <c r="CR48" i="48"/>
  <c r="CQ48" i="48"/>
  <c r="CP48" i="48"/>
  <c r="CO48" i="48"/>
  <c r="CN48" i="48"/>
  <c r="CM48" i="48"/>
  <c r="CL48" i="48"/>
  <c r="CK48" i="48"/>
  <c r="CJ48" i="48"/>
  <c r="CI48" i="48"/>
  <c r="CH48" i="48"/>
  <c r="CG48" i="48"/>
  <c r="CF48" i="48"/>
  <c r="CE48" i="48"/>
  <c r="CD48" i="48"/>
  <c r="CC48" i="48"/>
  <c r="CB48" i="48"/>
  <c r="CA48" i="48"/>
  <c r="BZ48" i="48"/>
  <c r="BY48" i="48"/>
  <c r="BX48" i="48"/>
  <c r="BW48" i="48"/>
  <c r="BV48" i="48"/>
  <c r="BU48" i="48"/>
  <c r="BT48" i="48"/>
  <c r="BS48" i="48"/>
  <c r="BR48" i="48"/>
  <c r="BQ48" i="48"/>
  <c r="BP48" i="48"/>
  <c r="BO48" i="48"/>
  <c r="BN48" i="48"/>
  <c r="BM48" i="48"/>
  <c r="BL48" i="48"/>
  <c r="BK48" i="48"/>
  <c r="BJ48" i="48"/>
  <c r="BI48" i="48"/>
  <c r="BH48" i="48"/>
  <c r="BG48" i="48"/>
  <c r="BF48" i="48"/>
  <c r="BE48" i="48"/>
  <c r="BD48" i="48"/>
  <c r="BC48" i="48"/>
  <c r="BB48" i="48"/>
  <c r="BA48" i="48"/>
  <c r="AZ48" i="48"/>
  <c r="AY48" i="48"/>
  <c r="AX48" i="48"/>
  <c r="AW48" i="48"/>
  <c r="AV48" i="48"/>
  <c r="AU48" i="48"/>
  <c r="AT48" i="48"/>
  <c r="AS48" i="48"/>
  <c r="AR48" i="48"/>
  <c r="AQ48" i="48"/>
  <c r="AP48" i="48"/>
  <c r="AO48" i="48"/>
  <c r="AN48" i="48"/>
  <c r="AM48" i="48"/>
  <c r="AL48" i="48"/>
  <c r="AK48" i="48"/>
  <c r="AJ48" i="48"/>
  <c r="AI48" i="48"/>
  <c r="AH48"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GP47" i="48"/>
  <c r="GO47" i="48"/>
  <c r="GN47" i="48"/>
  <c r="GM47" i="48"/>
  <c r="GL47" i="48"/>
  <c r="GK47" i="48"/>
  <c r="GJ47" i="48"/>
  <c r="GI47" i="48"/>
  <c r="GH47" i="48"/>
  <c r="GG47" i="48"/>
  <c r="GF47" i="48"/>
  <c r="GE47" i="48"/>
  <c r="GD47" i="48"/>
  <c r="GC47" i="48"/>
  <c r="GB47" i="48"/>
  <c r="GA47" i="48"/>
  <c r="FZ47" i="48"/>
  <c r="FY47" i="48"/>
  <c r="FX47" i="48"/>
  <c r="FW47" i="48"/>
  <c r="FV47" i="48"/>
  <c r="FU47" i="48"/>
  <c r="FT47" i="48"/>
  <c r="FS47" i="48"/>
  <c r="FR47" i="48"/>
  <c r="FQ47" i="48"/>
  <c r="FP47" i="48"/>
  <c r="FO47" i="48"/>
  <c r="FN47" i="48"/>
  <c r="FM47" i="48"/>
  <c r="FL47" i="48"/>
  <c r="FK47" i="48"/>
  <c r="FJ47" i="48"/>
  <c r="FI47" i="48"/>
  <c r="FH47" i="48"/>
  <c r="FG47" i="48"/>
  <c r="FF47" i="48"/>
  <c r="FE47" i="48"/>
  <c r="FD47" i="48"/>
  <c r="FC47" i="48"/>
  <c r="FB47" i="48"/>
  <c r="FA47" i="48"/>
  <c r="EZ47" i="48"/>
  <c r="EY47" i="48"/>
  <c r="EX47" i="48"/>
  <c r="EW47" i="48"/>
  <c r="EV47" i="48"/>
  <c r="EU47" i="48"/>
  <c r="ET47" i="48"/>
  <c r="ES47" i="48"/>
  <c r="ER47" i="48"/>
  <c r="EQ47" i="48"/>
  <c r="EP47" i="48"/>
  <c r="EO47" i="48"/>
  <c r="EN47" i="48"/>
  <c r="EM47" i="48"/>
  <c r="EL47" i="48"/>
  <c r="EK47" i="48"/>
  <c r="EJ47" i="48"/>
  <c r="EI47" i="48"/>
  <c r="EH47" i="48"/>
  <c r="EG47" i="48"/>
  <c r="EF47" i="48"/>
  <c r="EE47" i="48"/>
  <c r="ED47" i="48"/>
  <c r="EC47" i="48"/>
  <c r="EB47" i="48"/>
  <c r="EA47" i="48"/>
  <c r="DZ47" i="48"/>
  <c r="DY47" i="48"/>
  <c r="DX47" i="48"/>
  <c r="DW47" i="48"/>
  <c r="DV47" i="48"/>
  <c r="DU47" i="48"/>
  <c r="DT47" i="48"/>
  <c r="DS47" i="48"/>
  <c r="DR47" i="48"/>
  <c r="DQ47" i="48"/>
  <c r="DP47" i="48"/>
  <c r="DO47" i="48"/>
  <c r="DN47" i="48"/>
  <c r="DM47" i="48"/>
  <c r="DL47" i="48"/>
  <c r="DK47" i="48"/>
  <c r="DJ47" i="48"/>
  <c r="DI47" i="48"/>
  <c r="DH47" i="48"/>
  <c r="DG47" i="48"/>
  <c r="DF47" i="48"/>
  <c r="DE47" i="48"/>
  <c r="DD47" i="48"/>
  <c r="DC47" i="48"/>
  <c r="DB47" i="48"/>
  <c r="DA47" i="48"/>
  <c r="CZ47" i="48"/>
  <c r="CY47" i="48"/>
  <c r="CX47" i="48"/>
  <c r="CW47" i="48"/>
  <c r="CV47" i="48"/>
  <c r="CU47" i="48"/>
  <c r="CT47" i="48"/>
  <c r="CS47" i="48"/>
  <c r="CR47" i="48"/>
  <c r="CQ47" i="48"/>
  <c r="CP47" i="48"/>
  <c r="CO47" i="48"/>
  <c r="CN47" i="48"/>
  <c r="CM47" i="48"/>
  <c r="CL47" i="48"/>
  <c r="CK47" i="48"/>
  <c r="CJ47" i="48"/>
  <c r="CI47" i="48"/>
  <c r="CH47" i="48"/>
  <c r="CG47" i="48"/>
  <c r="CF47" i="48"/>
  <c r="CE47" i="48"/>
  <c r="CD47" i="48"/>
  <c r="CC47" i="48"/>
  <c r="CB47" i="48"/>
  <c r="CA47" i="48"/>
  <c r="BZ47" i="48"/>
  <c r="BY47" i="48"/>
  <c r="BX47" i="48"/>
  <c r="BW47" i="48"/>
  <c r="BV47" i="48"/>
  <c r="BU47" i="48"/>
  <c r="BT47" i="48"/>
  <c r="BS47" i="48"/>
  <c r="BR47" i="48"/>
  <c r="BQ47" i="48"/>
  <c r="BP47" i="48"/>
  <c r="BO47" i="48"/>
  <c r="BN47" i="48"/>
  <c r="BM47" i="48"/>
  <c r="BL47" i="48"/>
  <c r="BK47" i="48"/>
  <c r="BJ47" i="48"/>
  <c r="BI47" i="48"/>
  <c r="BH47" i="48"/>
  <c r="BG47" i="48"/>
  <c r="BF47" i="48"/>
  <c r="BE47" i="48"/>
  <c r="BD47" i="48"/>
  <c r="BC47" i="48"/>
  <c r="BB47" i="48"/>
  <c r="BA47" i="48"/>
  <c r="AZ47" i="48"/>
  <c r="AY47" i="48"/>
  <c r="AX47" i="48"/>
  <c r="AW47" i="48"/>
  <c r="AV47" i="48"/>
  <c r="AU47" i="48"/>
  <c r="AT47" i="48"/>
  <c r="AS47" i="48"/>
  <c r="AR47" i="48"/>
  <c r="AQ47" i="48"/>
  <c r="AP47" i="48"/>
  <c r="AO47" i="48"/>
  <c r="AN47" i="48"/>
  <c r="AM47" i="48"/>
  <c r="AL47" i="48"/>
  <c r="AK47" i="48"/>
  <c r="AJ47" i="48"/>
  <c r="AI47" i="48"/>
  <c r="AH47"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GP46" i="48"/>
  <c r="GO46" i="48"/>
  <c r="GN46" i="48"/>
  <c r="GM46" i="48"/>
  <c r="GL46" i="48"/>
  <c r="GK46" i="48"/>
  <c r="GJ46" i="48"/>
  <c r="GI46" i="48"/>
  <c r="GH46" i="48"/>
  <c r="GG46" i="48"/>
  <c r="GF46" i="48"/>
  <c r="GE46" i="48"/>
  <c r="GD46" i="48"/>
  <c r="GC46" i="48"/>
  <c r="GB46" i="48"/>
  <c r="GA46" i="48"/>
  <c r="FZ46" i="48"/>
  <c r="FY46" i="48"/>
  <c r="FX46" i="48"/>
  <c r="FW46" i="48"/>
  <c r="FV46" i="48"/>
  <c r="FU46" i="48"/>
  <c r="FT46" i="48"/>
  <c r="FS46" i="48"/>
  <c r="FR46" i="48"/>
  <c r="FQ46" i="48"/>
  <c r="FP46" i="48"/>
  <c r="FO46" i="48"/>
  <c r="FN46" i="48"/>
  <c r="FM46" i="48"/>
  <c r="FL46" i="48"/>
  <c r="FK46" i="48"/>
  <c r="FJ46" i="48"/>
  <c r="FI46" i="48"/>
  <c r="FH46" i="48"/>
  <c r="FG46" i="48"/>
  <c r="FF46" i="48"/>
  <c r="FE46" i="48"/>
  <c r="FD46" i="48"/>
  <c r="FC46" i="48"/>
  <c r="FB46" i="48"/>
  <c r="FA46" i="48"/>
  <c r="EZ46" i="48"/>
  <c r="EY46" i="48"/>
  <c r="EX46" i="48"/>
  <c r="EW46" i="48"/>
  <c r="EV46" i="48"/>
  <c r="EU46" i="48"/>
  <c r="ET46" i="48"/>
  <c r="ES46" i="48"/>
  <c r="ER46" i="48"/>
  <c r="EQ46" i="48"/>
  <c r="EP46" i="48"/>
  <c r="EO46" i="48"/>
  <c r="EN46" i="48"/>
  <c r="EM46" i="48"/>
  <c r="EL46" i="48"/>
  <c r="EK46" i="48"/>
  <c r="EJ46" i="48"/>
  <c r="EI46" i="48"/>
  <c r="EH46" i="48"/>
  <c r="EG46" i="48"/>
  <c r="EF46" i="48"/>
  <c r="EE46" i="48"/>
  <c r="ED46" i="48"/>
  <c r="EC46" i="48"/>
  <c r="EB46" i="48"/>
  <c r="EA46" i="48"/>
  <c r="DZ46" i="48"/>
  <c r="DY46" i="48"/>
  <c r="DX46" i="48"/>
  <c r="DW46" i="48"/>
  <c r="DV46" i="48"/>
  <c r="DU46" i="48"/>
  <c r="DT46" i="48"/>
  <c r="DS46" i="48"/>
  <c r="DR46" i="48"/>
  <c r="DQ46" i="48"/>
  <c r="DP46" i="48"/>
  <c r="DO46" i="48"/>
  <c r="DN46" i="48"/>
  <c r="DM46" i="48"/>
  <c r="DL46" i="48"/>
  <c r="DK46" i="48"/>
  <c r="DJ46" i="48"/>
  <c r="DI46" i="48"/>
  <c r="DH46" i="48"/>
  <c r="DG46" i="48"/>
  <c r="DF46" i="48"/>
  <c r="DE46" i="48"/>
  <c r="DD46" i="48"/>
  <c r="DC46" i="48"/>
  <c r="DB46" i="48"/>
  <c r="DA46" i="48"/>
  <c r="CZ46" i="48"/>
  <c r="CY46" i="48"/>
  <c r="CX46" i="48"/>
  <c r="CW46" i="48"/>
  <c r="CV46" i="48"/>
  <c r="CU46" i="48"/>
  <c r="CT46" i="48"/>
  <c r="CS46" i="48"/>
  <c r="CR46" i="48"/>
  <c r="CQ46" i="48"/>
  <c r="CP46" i="48"/>
  <c r="CO46" i="48"/>
  <c r="CN46" i="48"/>
  <c r="CM46" i="48"/>
  <c r="CL46" i="48"/>
  <c r="CK46" i="48"/>
  <c r="CJ46" i="48"/>
  <c r="CI46" i="48"/>
  <c r="CH46" i="48"/>
  <c r="CG46" i="48"/>
  <c r="CF46" i="48"/>
  <c r="CE46" i="48"/>
  <c r="CD46" i="48"/>
  <c r="CC46" i="48"/>
  <c r="CB46" i="48"/>
  <c r="CA46" i="48"/>
  <c r="BZ46" i="48"/>
  <c r="BY46" i="48"/>
  <c r="BX46" i="48"/>
  <c r="BW46" i="48"/>
  <c r="BV46" i="48"/>
  <c r="BU46" i="48"/>
  <c r="BT46" i="48"/>
  <c r="BS46" i="48"/>
  <c r="BR46" i="48"/>
  <c r="BQ46" i="48"/>
  <c r="BP46" i="48"/>
  <c r="BO46" i="48"/>
  <c r="BN46" i="48"/>
  <c r="BM46" i="48"/>
  <c r="BL46" i="48"/>
  <c r="BK46" i="48"/>
  <c r="BJ46" i="48"/>
  <c r="BI46" i="48"/>
  <c r="BH46" i="48"/>
  <c r="BG46" i="48"/>
  <c r="BF46" i="48"/>
  <c r="BE46" i="48"/>
  <c r="BD46" i="48"/>
  <c r="BC46" i="48"/>
  <c r="BB46" i="48"/>
  <c r="BA46" i="48"/>
  <c r="AZ46" i="48"/>
  <c r="AY46" i="48"/>
  <c r="AX46" i="48"/>
  <c r="AW46" i="48"/>
  <c r="AV46" i="48"/>
  <c r="AU46" i="48"/>
  <c r="AT46" i="48"/>
  <c r="AS46" i="48"/>
  <c r="AR46" i="48"/>
  <c r="AQ46" i="48"/>
  <c r="AP46" i="48"/>
  <c r="AO46" i="48"/>
  <c r="AN46" i="48"/>
  <c r="AM46" i="48"/>
  <c r="AL46" i="48"/>
  <c r="AK46" i="48"/>
  <c r="AJ46" i="48"/>
  <c r="AI46" i="48"/>
  <c r="AH46"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GP45" i="48"/>
  <c r="GO45" i="48"/>
  <c r="GN45" i="48"/>
  <c r="GM45" i="48"/>
  <c r="GL45" i="48"/>
  <c r="GK45" i="48"/>
  <c r="GJ45" i="48"/>
  <c r="GI45" i="48"/>
  <c r="GH45" i="48"/>
  <c r="GG45" i="48"/>
  <c r="GF45" i="48"/>
  <c r="GE45" i="48"/>
  <c r="GD45" i="48"/>
  <c r="GC45" i="48"/>
  <c r="GB45" i="48"/>
  <c r="GA45" i="48"/>
  <c r="FZ45" i="48"/>
  <c r="FY45" i="48"/>
  <c r="FX45" i="48"/>
  <c r="FW45" i="48"/>
  <c r="FV45" i="48"/>
  <c r="FU45" i="48"/>
  <c r="FT45" i="48"/>
  <c r="FS45" i="48"/>
  <c r="FR45" i="48"/>
  <c r="FQ45" i="48"/>
  <c r="FP45" i="48"/>
  <c r="FO45" i="48"/>
  <c r="FN45" i="48"/>
  <c r="FM45" i="48"/>
  <c r="FL45" i="48"/>
  <c r="FK45" i="48"/>
  <c r="FJ45" i="48"/>
  <c r="FI45" i="48"/>
  <c r="FH45" i="48"/>
  <c r="FG45" i="48"/>
  <c r="FF45" i="48"/>
  <c r="FE45" i="48"/>
  <c r="FD45" i="48"/>
  <c r="FC45" i="48"/>
  <c r="FB45" i="48"/>
  <c r="FA45" i="48"/>
  <c r="EZ45" i="48"/>
  <c r="EY45" i="48"/>
  <c r="EX45" i="48"/>
  <c r="EW45" i="48"/>
  <c r="EV45" i="48"/>
  <c r="EU45" i="48"/>
  <c r="ET45" i="48"/>
  <c r="ES45" i="48"/>
  <c r="ER45" i="48"/>
  <c r="EQ45" i="48"/>
  <c r="EP45" i="48"/>
  <c r="EO45" i="48"/>
  <c r="EN45" i="48"/>
  <c r="EM45" i="48"/>
  <c r="EL45" i="48"/>
  <c r="EK45" i="48"/>
  <c r="EJ45" i="48"/>
  <c r="EI45" i="48"/>
  <c r="EH45" i="48"/>
  <c r="EG45" i="48"/>
  <c r="EF45" i="48"/>
  <c r="EE45" i="48"/>
  <c r="ED45" i="48"/>
  <c r="EC45" i="48"/>
  <c r="EB45" i="48"/>
  <c r="EA45" i="48"/>
  <c r="DZ45" i="48"/>
  <c r="DY45" i="48"/>
  <c r="DX45" i="48"/>
  <c r="DW45" i="48"/>
  <c r="DV45" i="48"/>
  <c r="DU45" i="48"/>
  <c r="DT45" i="48"/>
  <c r="DS45" i="48"/>
  <c r="DR45" i="48"/>
  <c r="DQ45" i="48"/>
  <c r="DP45" i="48"/>
  <c r="DO45" i="48"/>
  <c r="DN45" i="48"/>
  <c r="DM45" i="48"/>
  <c r="DL45" i="48"/>
  <c r="DK45" i="48"/>
  <c r="DJ45" i="48"/>
  <c r="DI45" i="48"/>
  <c r="DH45" i="48"/>
  <c r="DG45" i="48"/>
  <c r="DF45" i="48"/>
  <c r="DE45" i="48"/>
  <c r="DD45" i="48"/>
  <c r="DC45" i="48"/>
  <c r="DB45" i="48"/>
  <c r="DA45" i="48"/>
  <c r="CZ45" i="48"/>
  <c r="CY45" i="48"/>
  <c r="CX45" i="48"/>
  <c r="CW45" i="48"/>
  <c r="CV45" i="48"/>
  <c r="CU45" i="48"/>
  <c r="CT45" i="48"/>
  <c r="CS45" i="48"/>
  <c r="CR45" i="48"/>
  <c r="CQ45" i="48"/>
  <c r="CP45" i="48"/>
  <c r="CO45" i="48"/>
  <c r="CN45" i="48"/>
  <c r="CM45" i="48"/>
  <c r="CL45" i="48"/>
  <c r="CK45" i="48"/>
  <c r="CJ45" i="48"/>
  <c r="CI45" i="48"/>
  <c r="CH45" i="48"/>
  <c r="CG45" i="48"/>
  <c r="CF45" i="48"/>
  <c r="CE45" i="48"/>
  <c r="CD45" i="48"/>
  <c r="CC45" i="48"/>
  <c r="CB45" i="48"/>
  <c r="CA45" i="48"/>
  <c r="BZ45" i="48"/>
  <c r="BY45" i="48"/>
  <c r="BX45" i="48"/>
  <c r="BW45" i="48"/>
  <c r="BV45" i="48"/>
  <c r="BU45" i="48"/>
  <c r="BT45" i="48"/>
  <c r="BS45" i="48"/>
  <c r="BR45" i="48"/>
  <c r="BQ45" i="48"/>
  <c r="BP45" i="48"/>
  <c r="BO45" i="48"/>
  <c r="BN45" i="48"/>
  <c r="BM45" i="48"/>
  <c r="BL45" i="48"/>
  <c r="BK45" i="48"/>
  <c r="BJ45" i="48"/>
  <c r="BI45" i="48"/>
  <c r="BH45" i="48"/>
  <c r="BG45" i="48"/>
  <c r="BF45" i="48"/>
  <c r="BE45" i="48"/>
  <c r="BD45" i="48"/>
  <c r="BC45" i="48"/>
  <c r="BB45" i="48"/>
  <c r="BA45" i="48"/>
  <c r="AZ45" i="48"/>
  <c r="AY45" i="48"/>
  <c r="AX45" i="48"/>
  <c r="AW45" i="48"/>
  <c r="AV45" i="48"/>
  <c r="AU45" i="48"/>
  <c r="AT45" i="48"/>
  <c r="AS45" i="48"/>
  <c r="AR45" i="48"/>
  <c r="AQ45" i="48"/>
  <c r="AP45" i="48"/>
  <c r="AO45" i="48"/>
  <c r="AN45" i="48"/>
  <c r="AM45" i="48"/>
  <c r="AL45" i="48"/>
  <c r="AK45" i="48"/>
  <c r="AJ45" i="48"/>
  <c r="AI45" i="48"/>
  <c r="AH45"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GP44" i="48"/>
  <c r="GO44" i="48"/>
  <c r="GN44" i="48"/>
  <c r="GM44" i="48"/>
  <c r="GL44" i="48"/>
  <c r="GK44" i="48"/>
  <c r="GJ44" i="48"/>
  <c r="GI44" i="48"/>
  <c r="GH44" i="48"/>
  <c r="GG44" i="48"/>
  <c r="GF44" i="48"/>
  <c r="GE44" i="48"/>
  <c r="GD44" i="48"/>
  <c r="GC44" i="48"/>
  <c r="GB44" i="48"/>
  <c r="GA44" i="48"/>
  <c r="FZ44" i="48"/>
  <c r="FY44" i="48"/>
  <c r="FX44" i="48"/>
  <c r="FW44" i="48"/>
  <c r="FV44" i="48"/>
  <c r="FU44" i="48"/>
  <c r="FT44" i="48"/>
  <c r="FS44" i="48"/>
  <c r="FR44" i="48"/>
  <c r="FQ44" i="48"/>
  <c r="FP44" i="48"/>
  <c r="FO44" i="48"/>
  <c r="FN44" i="48"/>
  <c r="FM44" i="48"/>
  <c r="FL44" i="48"/>
  <c r="FK44" i="48"/>
  <c r="FJ44" i="48"/>
  <c r="FI44" i="48"/>
  <c r="FH44" i="48"/>
  <c r="FG44" i="48"/>
  <c r="FF44" i="48"/>
  <c r="FE44" i="48"/>
  <c r="FD44" i="48"/>
  <c r="FC44" i="48"/>
  <c r="FB44" i="48"/>
  <c r="FA44" i="48"/>
  <c r="EZ44" i="48"/>
  <c r="EY44" i="48"/>
  <c r="EX44" i="48"/>
  <c r="EW44" i="48"/>
  <c r="EV44" i="48"/>
  <c r="EU44" i="48"/>
  <c r="ET44" i="48"/>
  <c r="ES44" i="48"/>
  <c r="ER44" i="48"/>
  <c r="EQ44" i="48"/>
  <c r="EP44" i="48"/>
  <c r="EO44" i="48"/>
  <c r="EN44" i="48"/>
  <c r="EM44" i="48"/>
  <c r="EL44" i="48"/>
  <c r="EK44" i="48"/>
  <c r="EJ44" i="48"/>
  <c r="EI44" i="48"/>
  <c r="EH44" i="48"/>
  <c r="EG44" i="48"/>
  <c r="EF44" i="48"/>
  <c r="EE44" i="48"/>
  <c r="ED44" i="48"/>
  <c r="EC44" i="48"/>
  <c r="EB44" i="48"/>
  <c r="EA44" i="48"/>
  <c r="DZ44" i="48"/>
  <c r="DY44" i="48"/>
  <c r="DX44" i="48"/>
  <c r="DW44" i="48"/>
  <c r="DV44" i="48"/>
  <c r="DU44" i="48"/>
  <c r="DT44" i="48"/>
  <c r="DS44" i="48"/>
  <c r="DR44" i="48"/>
  <c r="DQ44" i="48"/>
  <c r="DP44" i="48"/>
  <c r="DO44" i="48"/>
  <c r="DN44" i="48"/>
  <c r="DM44" i="48"/>
  <c r="DL44" i="48"/>
  <c r="DK44" i="48"/>
  <c r="DJ44" i="48"/>
  <c r="DI44" i="48"/>
  <c r="DH44" i="48"/>
  <c r="DG44" i="48"/>
  <c r="DF44" i="48"/>
  <c r="DE44" i="48"/>
  <c r="DD44" i="48"/>
  <c r="DC44" i="48"/>
  <c r="DB44" i="48"/>
  <c r="DA44" i="48"/>
  <c r="CZ44" i="48"/>
  <c r="CY44" i="48"/>
  <c r="CX44" i="48"/>
  <c r="CW44" i="48"/>
  <c r="CV44" i="48"/>
  <c r="CU44" i="48"/>
  <c r="CT44" i="48"/>
  <c r="CS44" i="48"/>
  <c r="CR44" i="48"/>
  <c r="CQ44" i="48"/>
  <c r="CP44" i="48"/>
  <c r="CO44" i="48"/>
  <c r="CN44" i="48"/>
  <c r="CM44" i="48"/>
  <c r="CL44" i="48"/>
  <c r="CK44" i="48"/>
  <c r="CJ44" i="48"/>
  <c r="CI44" i="48"/>
  <c r="CH44" i="48"/>
  <c r="CG44" i="48"/>
  <c r="CF44" i="48"/>
  <c r="CE44" i="48"/>
  <c r="CD44" i="48"/>
  <c r="CC44" i="48"/>
  <c r="CB44" i="48"/>
  <c r="CA44" i="48"/>
  <c r="BZ44" i="48"/>
  <c r="BY44" i="48"/>
  <c r="BX44" i="48"/>
  <c r="BW44" i="48"/>
  <c r="BV44" i="48"/>
  <c r="BU44" i="48"/>
  <c r="BT44" i="48"/>
  <c r="BS44" i="48"/>
  <c r="BR44" i="48"/>
  <c r="BQ44" i="48"/>
  <c r="BP44" i="48"/>
  <c r="BO44" i="48"/>
  <c r="BN44" i="48"/>
  <c r="BM44" i="48"/>
  <c r="BL44" i="48"/>
  <c r="BK44" i="48"/>
  <c r="BJ44" i="48"/>
  <c r="BI44" i="48"/>
  <c r="BH44" i="48"/>
  <c r="BG44" i="48"/>
  <c r="BF44" i="48"/>
  <c r="BE44" i="48"/>
  <c r="BD44" i="48"/>
  <c r="BC44" i="48"/>
  <c r="BB44" i="48"/>
  <c r="BA44" i="48"/>
  <c r="AZ44" i="48"/>
  <c r="AY44" i="48"/>
  <c r="AX44" i="48"/>
  <c r="AW44" i="48"/>
  <c r="AV44" i="48"/>
  <c r="AU44" i="48"/>
  <c r="AT44" i="48"/>
  <c r="AS44" i="48"/>
  <c r="AR44" i="48"/>
  <c r="AQ44" i="48"/>
  <c r="AP44" i="48"/>
  <c r="AO44" i="48"/>
  <c r="AN44" i="48"/>
  <c r="AM44" i="48"/>
  <c r="AL44" i="48"/>
  <c r="AK44" i="48"/>
  <c r="AJ44" i="48"/>
  <c r="AI44" i="48"/>
  <c r="AH44"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GP43" i="48"/>
  <c r="GO43" i="48"/>
  <c r="GN43" i="48"/>
  <c r="GM43" i="48"/>
  <c r="GL43" i="48"/>
  <c r="GK43" i="48"/>
  <c r="GJ43" i="48"/>
  <c r="GI43" i="48"/>
  <c r="GH43" i="48"/>
  <c r="GG43" i="48"/>
  <c r="GF43" i="48"/>
  <c r="GE43" i="48"/>
  <c r="GD43" i="48"/>
  <c r="GC43" i="48"/>
  <c r="GB43" i="48"/>
  <c r="GA43" i="48"/>
  <c r="FZ43" i="48"/>
  <c r="FY43" i="48"/>
  <c r="FX43" i="48"/>
  <c r="FW43" i="48"/>
  <c r="FV43" i="48"/>
  <c r="FU43" i="48"/>
  <c r="FT43" i="48"/>
  <c r="FS43" i="48"/>
  <c r="FR43" i="48"/>
  <c r="FQ43" i="48"/>
  <c r="FP43" i="48"/>
  <c r="FO43" i="48"/>
  <c r="FN43" i="48"/>
  <c r="FM43" i="48"/>
  <c r="FL43" i="48"/>
  <c r="FK43" i="48"/>
  <c r="FJ43" i="48"/>
  <c r="FI43" i="48"/>
  <c r="FH43" i="48"/>
  <c r="FG43" i="48"/>
  <c r="FF43" i="48"/>
  <c r="FE43" i="48"/>
  <c r="FD43" i="48"/>
  <c r="FC43" i="48"/>
  <c r="FB43" i="48"/>
  <c r="FA43" i="48"/>
  <c r="EZ43" i="48"/>
  <c r="EY43" i="48"/>
  <c r="EX43" i="48"/>
  <c r="EW43" i="48"/>
  <c r="EV43" i="48"/>
  <c r="EU43" i="48"/>
  <c r="ET43" i="48"/>
  <c r="ES43" i="48"/>
  <c r="ER43" i="48"/>
  <c r="EQ43" i="48"/>
  <c r="EP43" i="48"/>
  <c r="EO43" i="48"/>
  <c r="EN43" i="48"/>
  <c r="EM43" i="48"/>
  <c r="EL43" i="48"/>
  <c r="EK43" i="48"/>
  <c r="EJ43" i="48"/>
  <c r="EI43" i="48"/>
  <c r="EH43" i="48"/>
  <c r="EG43" i="48"/>
  <c r="EF43" i="48"/>
  <c r="EE43" i="48"/>
  <c r="ED43" i="48"/>
  <c r="EC43" i="48"/>
  <c r="EB43" i="48"/>
  <c r="EA43" i="48"/>
  <c r="DZ43" i="48"/>
  <c r="DY43" i="48"/>
  <c r="DX43" i="48"/>
  <c r="DW43" i="48"/>
  <c r="DV43" i="48"/>
  <c r="DU43" i="48"/>
  <c r="DT43" i="48"/>
  <c r="DS43" i="48"/>
  <c r="DR43" i="48"/>
  <c r="DQ43" i="48"/>
  <c r="DP43" i="48"/>
  <c r="DO43" i="48"/>
  <c r="DN43" i="48"/>
  <c r="DM43" i="48"/>
  <c r="DL43" i="48"/>
  <c r="DK43" i="48"/>
  <c r="DJ43" i="48"/>
  <c r="DI43" i="48"/>
  <c r="DH43" i="48"/>
  <c r="DG43" i="48"/>
  <c r="DF43" i="48"/>
  <c r="DE43" i="48"/>
  <c r="DD43" i="48"/>
  <c r="DC43" i="48"/>
  <c r="DB43" i="48"/>
  <c r="DA43" i="48"/>
  <c r="CZ43" i="48"/>
  <c r="CY43" i="48"/>
  <c r="CX43" i="48"/>
  <c r="CW43" i="48"/>
  <c r="CV43" i="48"/>
  <c r="CU43" i="48"/>
  <c r="CT43" i="48"/>
  <c r="CS43" i="48"/>
  <c r="CR43" i="48"/>
  <c r="CQ43" i="48"/>
  <c r="CP43" i="48"/>
  <c r="CO43" i="48"/>
  <c r="CN43" i="48"/>
  <c r="CM43" i="48"/>
  <c r="CL43" i="48"/>
  <c r="CK43" i="48"/>
  <c r="CJ43" i="48"/>
  <c r="CI43" i="48"/>
  <c r="CH43" i="48"/>
  <c r="CG43" i="48"/>
  <c r="CF43" i="48"/>
  <c r="CE43" i="48"/>
  <c r="CD43" i="48"/>
  <c r="CC43" i="48"/>
  <c r="CB43" i="48"/>
  <c r="CA43" i="48"/>
  <c r="BZ43" i="48"/>
  <c r="BY43" i="48"/>
  <c r="BX43" i="48"/>
  <c r="BW43" i="48"/>
  <c r="BV43" i="48"/>
  <c r="BU43" i="48"/>
  <c r="BT43" i="48"/>
  <c r="BS43" i="48"/>
  <c r="BR43" i="48"/>
  <c r="BQ43" i="48"/>
  <c r="BP43" i="48"/>
  <c r="BO43" i="48"/>
  <c r="BN43" i="48"/>
  <c r="BM43" i="48"/>
  <c r="BL43" i="48"/>
  <c r="BK43" i="48"/>
  <c r="BJ43" i="48"/>
  <c r="BI43" i="48"/>
  <c r="BH43" i="48"/>
  <c r="BG43" i="48"/>
  <c r="BF43" i="48"/>
  <c r="BE43" i="48"/>
  <c r="BD43" i="48"/>
  <c r="BC43" i="48"/>
  <c r="BB43" i="48"/>
  <c r="BA43" i="48"/>
  <c r="AZ43" i="48"/>
  <c r="AY43" i="48"/>
  <c r="AX43" i="48"/>
  <c r="AW43" i="48"/>
  <c r="AV43" i="48"/>
  <c r="AU43" i="48"/>
  <c r="AT43" i="48"/>
  <c r="AS43" i="48"/>
  <c r="AR43" i="48"/>
  <c r="AQ43" i="48"/>
  <c r="AP43" i="48"/>
  <c r="AO43" i="48"/>
  <c r="AN43" i="48"/>
  <c r="AM43" i="48"/>
  <c r="AL43" i="48"/>
  <c r="AK43" i="48"/>
  <c r="AJ43" i="48"/>
  <c r="AI43" i="48"/>
  <c r="AH43"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GP42" i="48"/>
  <c r="GO42" i="48"/>
  <c r="GN42" i="48"/>
  <c r="GM42" i="48"/>
  <c r="GL42" i="48"/>
  <c r="GK42" i="48"/>
  <c r="GJ42" i="48"/>
  <c r="GI42" i="48"/>
  <c r="GH42" i="48"/>
  <c r="GG42" i="48"/>
  <c r="GF42" i="48"/>
  <c r="GE42" i="48"/>
  <c r="GD42" i="48"/>
  <c r="GC42" i="48"/>
  <c r="GB42" i="48"/>
  <c r="GA42" i="48"/>
  <c r="FZ42" i="48"/>
  <c r="FY42" i="48"/>
  <c r="FX42" i="48"/>
  <c r="FW42" i="48"/>
  <c r="FV42" i="48"/>
  <c r="FU42" i="48"/>
  <c r="FT42" i="48"/>
  <c r="FS42" i="48"/>
  <c r="FR42" i="48"/>
  <c r="FQ42" i="48"/>
  <c r="FP42" i="48"/>
  <c r="FO42" i="48"/>
  <c r="FN42" i="48"/>
  <c r="FM42" i="48"/>
  <c r="FL42" i="48"/>
  <c r="FK42" i="48"/>
  <c r="FJ42" i="48"/>
  <c r="FI42" i="48"/>
  <c r="FH42" i="48"/>
  <c r="FG42" i="48"/>
  <c r="FF42" i="48"/>
  <c r="FE42" i="48"/>
  <c r="FD42" i="48"/>
  <c r="FC42" i="48"/>
  <c r="FB42" i="48"/>
  <c r="FA42" i="48"/>
  <c r="EZ42" i="48"/>
  <c r="EY42" i="48"/>
  <c r="EX42" i="48"/>
  <c r="EW42" i="48"/>
  <c r="EV42" i="48"/>
  <c r="EU42" i="48"/>
  <c r="ET42" i="48"/>
  <c r="ES42" i="48"/>
  <c r="ER42" i="48"/>
  <c r="EQ42" i="48"/>
  <c r="EP42" i="48"/>
  <c r="EO42" i="48"/>
  <c r="EN42" i="48"/>
  <c r="EM42" i="48"/>
  <c r="EL42" i="48"/>
  <c r="EK42" i="48"/>
  <c r="EJ42" i="48"/>
  <c r="EI42" i="48"/>
  <c r="EH42" i="48"/>
  <c r="EG42" i="48"/>
  <c r="EF42" i="48"/>
  <c r="EE42" i="48"/>
  <c r="ED42" i="48"/>
  <c r="EC42" i="48"/>
  <c r="EB42" i="48"/>
  <c r="EA42" i="48"/>
  <c r="DZ42" i="48"/>
  <c r="DY42" i="48"/>
  <c r="DX42" i="48"/>
  <c r="DW42" i="48"/>
  <c r="DV42" i="48"/>
  <c r="DU42" i="48"/>
  <c r="DT42" i="48"/>
  <c r="DS42" i="48"/>
  <c r="DR42" i="48"/>
  <c r="DQ42" i="48"/>
  <c r="DP42" i="48"/>
  <c r="DO42" i="48"/>
  <c r="DN42" i="48"/>
  <c r="DM42" i="48"/>
  <c r="DL42" i="48"/>
  <c r="DK42" i="48"/>
  <c r="DJ42" i="48"/>
  <c r="DI42" i="48"/>
  <c r="DH42" i="48"/>
  <c r="DG42" i="48"/>
  <c r="DF42" i="48"/>
  <c r="DE42" i="48"/>
  <c r="DD42" i="48"/>
  <c r="DC42" i="48"/>
  <c r="DB42" i="48"/>
  <c r="DA42" i="48"/>
  <c r="CZ42" i="48"/>
  <c r="CY42" i="48"/>
  <c r="CX42" i="48"/>
  <c r="CW42" i="48"/>
  <c r="CV42" i="48"/>
  <c r="CU42" i="48"/>
  <c r="CT42" i="48"/>
  <c r="CS42" i="48"/>
  <c r="CR42" i="48"/>
  <c r="CQ42" i="48"/>
  <c r="CP42" i="48"/>
  <c r="CO42" i="48"/>
  <c r="CN42" i="48"/>
  <c r="CM42" i="48"/>
  <c r="CL42" i="48"/>
  <c r="CK42" i="48"/>
  <c r="CJ42" i="48"/>
  <c r="CI42" i="48"/>
  <c r="CH42" i="48"/>
  <c r="CG42" i="48"/>
  <c r="CF42" i="48"/>
  <c r="CE42" i="48"/>
  <c r="CD42" i="48"/>
  <c r="CC42" i="48"/>
  <c r="CB42" i="48"/>
  <c r="CA42" i="48"/>
  <c r="BZ42" i="48"/>
  <c r="BY42" i="48"/>
  <c r="BX42" i="48"/>
  <c r="BW42" i="48"/>
  <c r="BV42" i="48"/>
  <c r="BU42" i="48"/>
  <c r="BT42" i="48"/>
  <c r="BS42" i="48"/>
  <c r="BR42" i="48"/>
  <c r="BQ42" i="48"/>
  <c r="BP42" i="48"/>
  <c r="BO42" i="48"/>
  <c r="BN42" i="48"/>
  <c r="BM42" i="48"/>
  <c r="BL42" i="48"/>
  <c r="BK42" i="48"/>
  <c r="BJ42" i="48"/>
  <c r="BI42" i="48"/>
  <c r="BH42" i="48"/>
  <c r="BG42" i="48"/>
  <c r="BF42" i="48"/>
  <c r="BE42" i="48"/>
  <c r="BD42" i="48"/>
  <c r="BC42" i="48"/>
  <c r="BB42" i="48"/>
  <c r="BA42" i="48"/>
  <c r="AZ42" i="48"/>
  <c r="AY42" i="48"/>
  <c r="AX42" i="48"/>
  <c r="AW42" i="48"/>
  <c r="AV42" i="48"/>
  <c r="AU42" i="48"/>
  <c r="AT42" i="48"/>
  <c r="AS42" i="48"/>
  <c r="AR42" i="48"/>
  <c r="AQ42" i="48"/>
  <c r="AP42" i="48"/>
  <c r="AO42" i="48"/>
  <c r="AN42" i="48"/>
  <c r="AM42" i="48"/>
  <c r="AL42" i="48"/>
  <c r="AK42" i="48"/>
  <c r="AJ42" i="48"/>
  <c r="AI42" i="48"/>
  <c r="AH42"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GP41" i="48"/>
  <c r="GO41" i="48"/>
  <c r="GN41" i="48"/>
  <c r="GM41" i="48"/>
  <c r="GL41" i="48"/>
  <c r="GK41" i="48"/>
  <c r="GJ41" i="48"/>
  <c r="GI41" i="48"/>
  <c r="GH41" i="48"/>
  <c r="GG41" i="48"/>
  <c r="GF41" i="48"/>
  <c r="GE41" i="48"/>
  <c r="GD41" i="48"/>
  <c r="GC41" i="48"/>
  <c r="GB41" i="48"/>
  <c r="GA41" i="48"/>
  <c r="FZ41" i="48"/>
  <c r="FY41" i="48"/>
  <c r="FX41" i="48"/>
  <c r="FW41" i="48"/>
  <c r="FV41" i="48"/>
  <c r="FU41" i="48"/>
  <c r="FT41" i="48"/>
  <c r="FS41" i="48"/>
  <c r="FR41" i="48"/>
  <c r="FQ41" i="48"/>
  <c r="FP41" i="48"/>
  <c r="FO41" i="48"/>
  <c r="FN41" i="48"/>
  <c r="FM41" i="48"/>
  <c r="FL41" i="48"/>
  <c r="FK41" i="48"/>
  <c r="FJ41" i="48"/>
  <c r="FI41" i="48"/>
  <c r="FH41" i="48"/>
  <c r="FG41" i="48"/>
  <c r="FF41" i="48"/>
  <c r="FE41" i="48"/>
  <c r="FD41" i="48"/>
  <c r="FC41" i="48"/>
  <c r="FB41" i="48"/>
  <c r="FA41" i="48"/>
  <c r="EZ41" i="48"/>
  <c r="EY41" i="48"/>
  <c r="EX41" i="48"/>
  <c r="EW41" i="48"/>
  <c r="EV41" i="48"/>
  <c r="EU41" i="48"/>
  <c r="ET41" i="48"/>
  <c r="ES41" i="48"/>
  <c r="ER41" i="48"/>
  <c r="EQ41" i="48"/>
  <c r="EP41" i="48"/>
  <c r="EO41" i="48"/>
  <c r="EN41" i="48"/>
  <c r="EM41" i="48"/>
  <c r="EL41" i="48"/>
  <c r="EK41" i="48"/>
  <c r="EJ41" i="48"/>
  <c r="EI41" i="48"/>
  <c r="EH41" i="48"/>
  <c r="EG41" i="48"/>
  <c r="EF41" i="48"/>
  <c r="EE41" i="48"/>
  <c r="ED41" i="48"/>
  <c r="EC41" i="48"/>
  <c r="EB41" i="48"/>
  <c r="EA41" i="48"/>
  <c r="DZ41" i="48"/>
  <c r="DY41" i="48"/>
  <c r="DX41" i="48"/>
  <c r="DW41" i="48"/>
  <c r="DV41" i="48"/>
  <c r="DU41" i="48"/>
  <c r="DT41" i="48"/>
  <c r="DS41" i="48"/>
  <c r="DR41" i="48"/>
  <c r="DQ41" i="48"/>
  <c r="DP41" i="48"/>
  <c r="DO41" i="48"/>
  <c r="DN41" i="48"/>
  <c r="DM41" i="48"/>
  <c r="DL41" i="48"/>
  <c r="DK41" i="48"/>
  <c r="DJ41" i="48"/>
  <c r="DI41" i="48"/>
  <c r="DH41" i="48"/>
  <c r="DG41" i="48"/>
  <c r="DF41" i="48"/>
  <c r="DE41" i="48"/>
  <c r="DD41" i="48"/>
  <c r="DC41" i="48"/>
  <c r="DB41" i="48"/>
  <c r="DA41" i="48"/>
  <c r="CZ41" i="48"/>
  <c r="CY41" i="48"/>
  <c r="CX41" i="48"/>
  <c r="CW41" i="48"/>
  <c r="CV41" i="48"/>
  <c r="CU41" i="48"/>
  <c r="CT41" i="48"/>
  <c r="CS41" i="48"/>
  <c r="CR41" i="48"/>
  <c r="CQ41" i="48"/>
  <c r="CP41" i="48"/>
  <c r="CO41" i="48"/>
  <c r="CN41" i="48"/>
  <c r="CM41" i="48"/>
  <c r="CL41" i="48"/>
  <c r="CK41" i="48"/>
  <c r="CJ41" i="48"/>
  <c r="CI41" i="48"/>
  <c r="CH41" i="48"/>
  <c r="CG41" i="48"/>
  <c r="CF41" i="48"/>
  <c r="CE41" i="48"/>
  <c r="CD41" i="48"/>
  <c r="CC41" i="48"/>
  <c r="CB41" i="48"/>
  <c r="CA41" i="48"/>
  <c r="BZ41" i="48"/>
  <c r="BY41" i="48"/>
  <c r="BX41" i="48"/>
  <c r="BW41" i="48"/>
  <c r="BV41" i="48"/>
  <c r="BU41" i="48"/>
  <c r="BT41" i="48"/>
  <c r="BS41" i="48"/>
  <c r="BR41" i="48"/>
  <c r="BQ41" i="48"/>
  <c r="BP41" i="48"/>
  <c r="BO41" i="48"/>
  <c r="BN41" i="48"/>
  <c r="BM41" i="48"/>
  <c r="BL41" i="48"/>
  <c r="BK41" i="48"/>
  <c r="BJ41" i="48"/>
  <c r="BI41" i="48"/>
  <c r="BH41" i="48"/>
  <c r="BG41" i="48"/>
  <c r="BF41" i="48"/>
  <c r="BE41" i="48"/>
  <c r="BD41" i="48"/>
  <c r="BC41" i="48"/>
  <c r="BB41" i="48"/>
  <c r="BA41" i="48"/>
  <c r="AZ41" i="48"/>
  <c r="AY41" i="48"/>
  <c r="AX41" i="48"/>
  <c r="AW41" i="48"/>
  <c r="AV41" i="48"/>
  <c r="AU41" i="48"/>
  <c r="AT41" i="48"/>
  <c r="AS41" i="48"/>
  <c r="AR41" i="48"/>
  <c r="AQ41" i="48"/>
  <c r="AP41" i="48"/>
  <c r="AO41" i="48"/>
  <c r="AN41" i="48"/>
  <c r="AM41" i="48"/>
  <c r="AL41" i="48"/>
  <c r="AK41" i="48"/>
  <c r="AJ41" i="48"/>
  <c r="AI41" i="48"/>
  <c r="AH41"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GP40" i="48"/>
  <c r="GO40" i="48"/>
  <c r="GN40" i="48"/>
  <c r="GM40" i="48"/>
  <c r="GL40" i="48"/>
  <c r="GK40" i="48"/>
  <c r="GJ40" i="48"/>
  <c r="GI40" i="48"/>
  <c r="GH40" i="48"/>
  <c r="GG40" i="48"/>
  <c r="GF40" i="48"/>
  <c r="GE40" i="48"/>
  <c r="GD40" i="48"/>
  <c r="GC40" i="48"/>
  <c r="GB40" i="48"/>
  <c r="GA40" i="48"/>
  <c r="FZ40" i="48"/>
  <c r="FY40" i="48"/>
  <c r="FX40" i="48"/>
  <c r="FW40" i="48"/>
  <c r="FV40" i="48"/>
  <c r="FU40" i="48"/>
  <c r="FT40" i="48"/>
  <c r="FS40" i="48"/>
  <c r="FR40" i="48"/>
  <c r="FQ40" i="48"/>
  <c r="FP40" i="48"/>
  <c r="FO40" i="48"/>
  <c r="FN40" i="48"/>
  <c r="FM40" i="48"/>
  <c r="FL40" i="48"/>
  <c r="FK40" i="48"/>
  <c r="FJ40" i="48"/>
  <c r="FI40" i="48"/>
  <c r="FH40" i="48"/>
  <c r="FG40" i="48"/>
  <c r="FF40" i="48"/>
  <c r="FE40" i="48"/>
  <c r="FD40" i="48"/>
  <c r="FC40" i="48"/>
  <c r="FB40" i="48"/>
  <c r="FA40" i="48"/>
  <c r="EZ40" i="48"/>
  <c r="EY40" i="48"/>
  <c r="EX40" i="48"/>
  <c r="EW40" i="48"/>
  <c r="EV40" i="48"/>
  <c r="EU40" i="48"/>
  <c r="ET40" i="48"/>
  <c r="ES40" i="48"/>
  <c r="ER40" i="48"/>
  <c r="EQ40" i="48"/>
  <c r="EP40" i="48"/>
  <c r="EO40" i="48"/>
  <c r="EN40" i="48"/>
  <c r="EM40" i="48"/>
  <c r="EL40" i="48"/>
  <c r="EK40" i="48"/>
  <c r="EJ40" i="48"/>
  <c r="EI40" i="48"/>
  <c r="EH40" i="48"/>
  <c r="EG40" i="48"/>
  <c r="EF40" i="48"/>
  <c r="EE40" i="48"/>
  <c r="ED40" i="48"/>
  <c r="EC40" i="48"/>
  <c r="EB40" i="48"/>
  <c r="EA40" i="48"/>
  <c r="DZ40" i="48"/>
  <c r="DY40" i="48"/>
  <c r="DX40" i="48"/>
  <c r="DW40" i="48"/>
  <c r="DV40" i="48"/>
  <c r="DU40" i="48"/>
  <c r="DT40" i="48"/>
  <c r="DS40" i="48"/>
  <c r="DR40" i="48"/>
  <c r="DQ40" i="48"/>
  <c r="DP40" i="48"/>
  <c r="DO40" i="48"/>
  <c r="DN40" i="48"/>
  <c r="DM40" i="48"/>
  <c r="DL40" i="48"/>
  <c r="DK40" i="48"/>
  <c r="DJ40" i="48"/>
  <c r="DI40" i="48"/>
  <c r="DH40" i="48"/>
  <c r="DG40" i="48"/>
  <c r="DF40" i="48"/>
  <c r="DE40" i="48"/>
  <c r="DD40" i="48"/>
  <c r="DC40" i="48"/>
  <c r="DB40" i="48"/>
  <c r="DA40" i="48"/>
  <c r="CZ40" i="48"/>
  <c r="CY40" i="48"/>
  <c r="CX40" i="48"/>
  <c r="CW40" i="48"/>
  <c r="CV40" i="48"/>
  <c r="CU40" i="48"/>
  <c r="CT40" i="48"/>
  <c r="CS40" i="48"/>
  <c r="CR40" i="48"/>
  <c r="CQ40" i="48"/>
  <c r="CP40" i="48"/>
  <c r="CO40" i="48"/>
  <c r="CN40" i="48"/>
  <c r="CM40" i="48"/>
  <c r="CL40" i="48"/>
  <c r="CK40" i="48"/>
  <c r="CJ40" i="48"/>
  <c r="CI40" i="48"/>
  <c r="CH40" i="48"/>
  <c r="CG40" i="48"/>
  <c r="CF40" i="48"/>
  <c r="CE40" i="48"/>
  <c r="CD40" i="48"/>
  <c r="CC40" i="48"/>
  <c r="CB40" i="48"/>
  <c r="CA40" i="48"/>
  <c r="BZ40" i="48"/>
  <c r="BY40" i="48"/>
  <c r="BX40" i="48"/>
  <c r="BW40" i="48"/>
  <c r="BV40" i="48"/>
  <c r="BU40" i="48"/>
  <c r="BT40" i="48"/>
  <c r="BS40" i="48"/>
  <c r="BR40" i="48"/>
  <c r="BQ40" i="48"/>
  <c r="BP40" i="48"/>
  <c r="BO40" i="48"/>
  <c r="BN40" i="48"/>
  <c r="BM40" i="48"/>
  <c r="BL40" i="48"/>
  <c r="BK40" i="48"/>
  <c r="BJ40" i="48"/>
  <c r="BI40" i="48"/>
  <c r="BH40" i="48"/>
  <c r="BG40" i="48"/>
  <c r="BF40" i="48"/>
  <c r="BE40" i="48"/>
  <c r="BD40" i="48"/>
  <c r="BC40" i="48"/>
  <c r="BB40" i="48"/>
  <c r="BA40" i="48"/>
  <c r="AZ40" i="48"/>
  <c r="AY40" i="48"/>
  <c r="AX40" i="48"/>
  <c r="AW40" i="48"/>
  <c r="AV40" i="48"/>
  <c r="AU40" i="48"/>
  <c r="AT40" i="48"/>
  <c r="AS40" i="48"/>
  <c r="AR40" i="48"/>
  <c r="AQ40" i="48"/>
  <c r="AP40" i="48"/>
  <c r="AO40" i="48"/>
  <c r="AN40" i="48"/>
  <c r="AM40" i="48"/>
  <c r="AL40" i="48"/>
  <c r="AK40" i="48"/>
  <c r="AJ40" i="48"/>
  <c r="AI40" i="48"/>
  <c r="AH40" i="48"/>
  <c r="AG40" i="48"/>
  <c r="AF40" i="48"/>
  <c r="AE40" i="48"/>
  <c r="AD40" i="48"/>
  <c r="AC40" i="48"/>
  <c r="AB40" i="48"/>
  <c r="AA40" i="48"/>
  <c r="Z40" i="48"/>
  <c r="Y40" i="48"/>
  <c r="X40" i="48"/>
  <c r="W40" i="48"/>
  <c r="V40" i="48"/>
  <c r="U40" i="48"/>
  <c r="T40" i="48"/>
  <c r="S40" i="48"/>
  <c r="R40" i="48"/>
  <c r="Q40" i="48"/>
  <c r="P40" i="48"/>
  <c r="O40" i="48"/>
  <c r="N40" i="48"/>
  <c r="M40" i="48"/>
  <c r="L40" i="48"/>
  <c r="K40" i="48"/>
  <c r="J40" i="48"/>
  <c r="I40" i="48"/>
  <c r="H40" i="48"/>
  <c r="G40" i="48"/>
  <c r="GP39" i="48"/>
  <c r="GO39" i="48"/>
  <c r="GN39" i="48"/>
  <c r="GM39" i="48"/>
  <c r="GL39" i="48"/>
  <c r="GK39" i="48"/>
  <c r="GJ39" i="48"/>
  <c r="GI39" i="48"/>
  <c r="GH39" i="48"/>
  <c r="GG39" i="48"/>
  <c r="GF39" i="48"/>
  <c r="GE39" i="48"/>
  <c r="GD39" i="48"/>
  <c r="GC39" i="48"/>
  <c r="GB39" i="48"/>
  <c r="GA39" i="48"/>
  <c r="FZ39" i="48"/>
  <c r="FY39" i="48"/>
  <c r="FX39" i="48"/>
  <c r="FW39" i="48"/>
  <c r="FV39" i="48"/>
  <c r="FU39" i="48"/>
  <c r="FT39" i="48"/>
  <c r="FS39" i="48"/>
  <c r="FR39" i="48"/>
  <c r="FQ39" i="48"/>
  <c r="FP39" i="48"/>
  <c r="FO39" i="48"/>
  <c r="FN39" i="48"/>
  <c r="FM39" i="48"/>
  <c r="FL39" i="48"/>
  <c r="FK39" i="48"/>
  <c r="FJ39" i="48"/>
  <c r="FI39" i="48"/>
  <c r="FH39" i="48"/>
  <c r="FG39" i="48"/>
  <c r="FF39" i="48"/>
  <c r="FE39" i="48"/>
  <c r="FD39" i="48"/>
  <c r="FC39" i="48"/>
  <c r="FB39" i="48"/>
  <c r="FA39" i="48"/>
  <c r="EZ39" i="48"/>
  <c r="EY39" i="48"/>
  <c r="EX39" i="48"/>
  <c r="EW39" i="48"/>
  <c r="EV39" i="48"/>
  <c r="EU39" i="48"/>
  <c r="ET39" i="48"/>
  <c r="ES39" i="48"/>
  <c r="ER39" i="48"/>
  <c r="EQ39" i="48"/>
  <c r="EP39" i="48"/>
  <c r="EO39" i="48"/>
  <c r="EN39" i="48"/>
  <c r="EM39" i="48"/>
  <c r="EL39" i="48"/>
  <c r="EK39" i="48"/>
  <c r="EJ39" i="48"/>
  <c r="EI39" i="48"/>
  <c r="EH39" i="48"/>
  <c r="EG39" i="48"/>
  <c r="EF39" i="48"/>
  <c r="EE39" i="48"/>
  <c r="ED39" i="48"/>
  <c r="EC39" i="48"/>
  <c r="EB39" i="48"/>
  <c r="EA39" i="48"/>
  <c r="DZ39" i="48"/>
  <c r="DY39" i="48"/>
  <c r="DX39" i="48"/>
  <c r="DW39" i="48"/>
  <c r="DV39" i="48"/>
  <c r="DU39" i="48"/>
  <c r="DT39" i="48"/>
  <c r="DS39" i="48"/>
  <c r="DR39" i="48"/>
  <c r="DQ39" i="48"/>
  <c r="DP39" i="48"/>
  <c r="DO39" i="48"/>
  <c r="DN39" i="48"/>
  <c r="DM39" i="48"/>
  <c r="DL39" i="48"/>
  <c r="DK39" i="48"/>
  <c r="DJ39" i="48"/>
  <c r="DI39" i="48"/>
  <c r="DH39" i="48"/>
  <c r="DG39" i="48"/>
  <c r="DF39" i="48"/>
  <c r="DE39" i="48"/>
  <c r="DD39" i="48"/>
  <c r="DC39" i="48"/>
  <c r="DB39" i="48"/>
  <c r="DA39" i="48"/>
  <c r="CZ39" i="48"/>
  <c r="CY39" i="48"/>
  <c r="CX39" i="48"/>
  <c r="CW39" i="48"/>
  <c r="CV39" i="48"/>
  <c r="CU39" i="48"/>
  <c r="CT39" i="48"/>
  <c r="CS39" i="48"/>
  <c r="CR39" i="48"/>
  <c r="CQ39" i="48"/>
  <c r="CP39" i="48"/>
  <c r="CO39" i="48"/>
  <c r="CN39" i="48"/>
  <c r="CM39" i="48"/>
  <c r="CL39" i="48"/>
  <c r="CK39" i="48"/>
  <c r="CJ39" i="48"/>
  <c r="CI39" i="48"/>
  <c r="CH39" i="48"/>
  <c r="CG39" i="48"/>
  <c r="CF39" i="48"/>
  <c r="CE39" i="48"/>
  <c r="CD39" i="48"/>
  <c r="CC39" i="48"/>
  <c r="CB39" i="48"/>
  <c r="CA39" i="48"/>
  <c r="BZ39" i="48"/>
  <c r="BY39" i="48"/>
  <c r="BX39" i="48"/>
  <c r="BW39" i="48"/>
  <c r="BV39" i="48"/>
  <c r="BU39" i="48"/>
  <c r="BT39" i="48"/>
  <c r="BS39" i="48"/>
  <c r="BR39" i="48"/>
  <c r="BQ39" i="48"/>
  <c r="BP39" i="48"/>
  <c r="BO39" i="48"/>
  <c r="BN39" i="48"/>
  <c r="BM39" i="48"/>
  <c r="BL39" i="48"/>
  <c r="BK39" i="48"/>
  <c r="BJ39" i="48"/>
  <c r="BI39" i="48"/>
  <c r="BH39" i="48"/>
  <c r="BG39" i="48"/>
  <c r="BF39" i="48"/>
  <c r="BE39" i="48"/>
  <c r="BD39" i="48"/>
  <c r="BC39" i="48"/>
  <c r="BB39" i="48"/>
  <c r="BA39" i="48"/>
  <c r="AZ39" i="48"/>
  <c r="AY39" i="48"/>
  <c r="AX39" i="48"/>
  <c r="AW39" i="48"/>
  <c r="AV39" i="48"/>
  <c r="AU39" i="48"/>
  <c r="AT39" i="48"/>
  <c r="AS39" i="48"/>
  <c r="AR39" i="48"/>
  <c r="AQ39" i="48"/>
  <c r="AP39" i="48"/>
  <c r="AO39" i="48"/>
  <c r="AN39" i="48"/>
  <c r="AM39" i="48"/>
  <c r="AL39" i="48"/>
  <c r="AK39" i="48"/>
  <c r="AJ39" i="48"/>
  <c r="AI39" i="48"/>
  <c r="AH39"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GP38" i="48"/>
  <c r="GO38" i="48"/>
  <c r="GN38" i="48"/>
  <c r="GM38" i="48"/>
  <c r="GL38" i="48"/>
  <c r="GK38" i="48"/>
  <c r="GJ38" i="48"/>
  <c r="GI38" i="48"/>
  <c r="GH38" i="48"/>
  <c r="GG38" i="48"/>
  <c r="GF38" i="48"/>
  <c r="GE38" i="48"/>
  <c r="GD38" i="48"/>
  <c r="GC38" i="48"/>
  <c r="GB38" i="48"/>
  <c r="GA38" i="48"/>
  <c r="FZ38" i="48"/>
  <c r="FY38" i="48"/>
  <c r="FX38" i="48"/>
  <c r="FW38" i="48"/>
  <c r="FV38" i="48"/>
  <c r="FU38" i="48"/>
  <c r="FT38" i="48"/>
  <c r="FS38" i="48"/>
  <c r="FR38" i="48"/>
  <c r="FQ38" i="48"/>
  <c r="FP38" i="48"/>
  <c r="FO38" i="48"/>
  <c r="FN38" i="48"/>
  <c r="FM38" i="48"/>
  <c r="FL38" i="48"/>
  <c r="FK38" i="48"/>
  <c r="FJ38" i="48"/>
  <c r="FI38" i="48"/>
  <c r="FH38" i="48"/>
  <c r="FG38" i="48"/>
  <c r="FF38" i="48"/>
  <c r="FE38" i="48"/>
  <c r="FD38" i="48"/>
  <c r="FC38" i="48"/>
  <c r="FB38" i="48"/>
  <c r="FA38" i="48"/>
  <c r="EZ38" i="48"/>
  <c r="EY38" i="48"/>
  <c r="EX38" i="48"/>
  <c r="EW38" i="48"/>
  <c r="EV38" i="48"/>
  <c r="EU38" i="48"/>
  <c r="ET38" i="48"/>
  <c r="ES38" i="48"/>
  <c r="ER38" i="48"/>
  <c r="EQ38" i="48"/>
  <c r="EP38" i="48"/>
  <c r="EO38" i="48"/>
  <c r="EN38" i="48"/>
  <c r="EM38" i="48"/>
  <c r="EL38" i="48"/>
  <c r="EK38" i="48"/>
  <c r="EJ38" i="48"/>
  <c r="EI38" i="48"/>
  <c r="EH38" i="48"/>
  <c r="EG38" i="48"/>
  <c r="EF38" i="48"/>
  <c r="EE38" i="48"/>
  <c r="ED38" i="48"/>
  <c r="EC38" i="48"/>
  <c r="EB38" i="48"/>
  <c r="EA38" i="48"/>
  <c r="DZ38" i="48"/>
  <c r="DY38" i="48"/>
  <c r="DX38" i="48"/>
  <c r="DW38" i="48"/>
  <c r="DV38" i="48"/>
  <c r="DU38" i="48"/>
  <c r="DT38" i="48"/>
  <c r="DS38" i="48"/>
  <c r="DR38" i="48"/>
  <c r="DQ38" i="48"/>
  <c r="DP38" i="48"/>
  <c r="DO38" i="48"/>
  <c r="DN38" i="48"/>
  <c r="DM38" i="48"/>
  <c r="DL38" i="48"/>
  <c r="DK38" i="48"/>
  <c r="DJ38" i="48"/>
  <c r="DI38" i="48"/>
  <c r="DH38" i="48"/>
  <c r="DG38" i="48"/>
  <c r="DF38" i="48"/>
  <c r="DE38" i="48"/>
  <c r="DD38" i="48"/>
  <c r="DC38" i="48"/>
  <c r="DB38" i="48"/>
  <c r="DA38" i="48"/>
  <c r="CZ38" i="48"/>
  <c r="CY38" i="48"/>
  <c r="CX38" i="48"/>
  <c r="CW38" i="48"/>
  <c r="CV38" i="48"/>
  <c r="CU38" i="48"/>
  <c r="CT38" i="48"/>
  <c r="CS38" i="48"/>
  <c r="CR38" i="48"/>
  <c r="CQ38" i="48"/>
  <c r="CP38" i="48"/>
  <c r="CO38" i="48"/>
  <c r="CN38" i="48"/>
  <c r="CM38" i="48"/>
  <c r="CL38" i="48"/>
  <c r="CK38" i="48"/>
  <c r="CJ38" i="48"/>
  <c r="CI38" i="48"/>
  <c r="CH38" i="48"/>
  <c r="CG38" i="48"/>
  <c r="CF38" i="48"/>
  <c r="CE38" i="48"/>
  <c r="CD38" i="48"/>
  <c r="CC38" i="48"/>
  <c r="CB38" i="48"/>
  <c r="CA38" i="48"/>
  <c r="BZ38" i="48"/>
  <c r="BY38" i="48"/>
  <c r="BX38" i="48"/>
  <c r="BW38" i="48"/>
  <c r="BV38" i="48"/>
  <c r="BU38" i="48"/>
  <c r="BT38" i="48"/>
  <c r="BS38" i="48"/>
  <c r="BR38" i="48"/>
  <c r="BQ38" i="48"/>
  <c r="BP38" i="48"/>
  <c r="BO38" i="48"/>
  <c r="BN38" i="48"/>
  <c r="BM38" i="48"/>
  <c r="BL38" i="48"/>
  <c r="BK38" i="48"/>
  <c r="BJ38" i="48"/>
  <c r="BI38" i="48"/>
  <c r="BH38" i="48"/>
  <c r="BG38" i="48"/>
  <c r="BF38" i="48"/>
  <c r="BE38" i="48"/>
  <c r="BD38" i="48"/>
  <c r="BC38" i="48"/>
  <c r="BB38" i="48"/>
  <c r="BA38" i="48"/>
  <c r="AZ38" i="48"/>
  <c r="AY38" i="48"/>
  <c r="AX38" i="48"/>
  <c r="AW38" i="48"/>
  <c r="AV38" i="48"/>
  <c r="AU38" i="48"/>
  <c r="AT38" i="48"/>
  <c r="AS38" i="48"/>
  <c r="AR38" i="48"/>
  <c r="AQ38" i="48"/>
  <c r="AP38" i="48"/>
  <c r="AO38" i="48"/>
  <c r="AN38" i="48"/>
  <c r="AM38" i="48"/>
  <c r="AL38" i="48"/>
  <c r="AK38" i="48"/>
  <c r="AJ38" i="48"/>
  <c r="AI38" i="48"/>
  <c r="AH38"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GP37" i="48"/>
  <c r="GO37" i="48"/>
  <c r="GN37" i="48"/>
  <c r="GM37" i="48"/>
  <c r="GL37" i="48"/>
  <c r="GK37" i="48"/>
  <c r="GJ37" i="48"/>
  <c r="GI37" i="48"/>
  <c r="GH37" i="48"/>
  <c r="GG37" i="48"/>
  <c r="GF37" i="48"/>
  <c r="GE37" i="48"/>
  <c r="GD37" i="48"/>
  <c r="GC37" i="48"/>
  <c r="GB37" i="48"/>
  <c r="GA37" i="48"/>
  <c r="FZ37" i="48"/>
  <c r="FY37" i="48"/>
  <c r="FX37" i="48"/>
  <c r="FW37" i="48"/>
  <c r="FV37" i="48"/>
  <c r="FU37" i="48"/>
  <c r="FT37" i="48"/>
  <c r="FS37" i="48"/>
  <c r="FR37" i="48"/>
  <c r="FQ37" i="48"/>
  <c r="FP37" i="48"/>
  <c r="FO37" i="48"/>
  <c r="FN37" i="48"/>
  <c r="FM37" i="48"/>
  <c r="FL37" i="48"/>
  <c r="FK37" i="48"/>
  <c r="FJ37" i="48"/>
  <c r="FI37" i="48"/>
  <c r="FH37" i="48"/>
  <c r="FG37" i="48"/>
  <c r="FF37" i="48"/>
  <c r="FE37" i="48"/>
  <c r="FD37" i="48"/>
  <c r="FC37" i="48"/>
  <c r="FB37" i="48"/>
  <c r="FA37" i="48"/>
  <c r="EZ37" i="48"/>
  <c r="EY37" i="48"/>
  <c r="EX37" i="48"/>
  <c r="EW37" i="48"/>
  <c r="EV37" i="48"/>
  <c r="EU37" i="48"/>
  <c r="ET37" i="48"/>
  <c r="ES37" i="48"/>
  <c r="ER37" i="48"/>
  <c r="EQ37" i="48"/>
  <c r="EP37" i="48"/>
  <c r="EO37" i="48"/>
  <c r="EN37" i="48"/>
  <c r="EM37" i="48"/>
  <c r="EL37" i="48"/>
  <c r="EK37" i="48"/>
  <c r="EJ37" i="48"/>
  <c r="EI37" i="48"/>
  <c r="EH37" i="48"/>
  <c r="EG37" i="48"/>
  <c r="EF37" i="48"/>
  <c r="EE37" i="48"/>
  <c r="ED37" i="48"/>
  <c r="EC37" i="48"/>
  <c r="EB37" i="48"/>
  <c r="EA37" i="48"/>
  <c r="DZ37" i="48"/>
  <c r="DY37" i="48"/>
  <c r="DX37" i="48"/>
  <c r="DW37" i="48"/>
  <c r="DV37" i="48"/>
  <c r="DU37" i="48"/>
  <c r="DT37" i="48"/>
  <c r="DS37" i="48"/>
  <c r="DR37" i="48"/>
  <c r="DQ37" i="48"/>
  <c r="DP37" i="48"/>
  <c r="DO37" i="48"/>
  <c r="DN37" i="48"/>
  <c r="DM37" i="48"/>
  <c r="DL37" i="48"/>
  <c r="DK37" i="48"/>
  <c r="DJ37" i="48"/>
  <c r="DI37" i="48"/>
  <c r="DH37" i="48"/>
  <c r="DG37" i="48"/>
  <c r="DF37" i="48"/>
  <c r="DE37" i="48"/>
  <c r="DD37" i="48"/>
  <c r="DC37" i="48"/>
  <c r="DB37" i="48"/>
  <c r="DA37" i="48"/>
  <c r="CZ37" i="48"/>
  <c r="CY37" i="48"/>
  <c r="CX37" i="48"/>
  <c r="CW37" i="48"/>
  <c r="CV37" i="48"/>
  <c r="CU37" i="48"/>
  <c r="CT37" i="48"/>
  <c r="CS37" i="48"/>
  <c r="CR37" i="48"/>
  <c r="CQ37" i="48"/>
  <c r="CP37" i="48"/>
  <c r="CO37" i="48"/>
  <c r="CN37" i="48"/>
  <c r="CM37" i="48"/>
  <c r="CL37" i="48"/>
  <c r="CK37" i="48"/>
  <c r="CJ37" i="48"/>
  <c r="CI37" i="48"/>
  <c r="CH37" i="48"/>
  <c r="CG37" i="48"/>
  <c r="CF37" i="48"/>
  <c r="CE37" i="48"/>
  <c r="CD37" i="48"/>
  <c r="CC37" i="48"/>
  <c r="CB37" i="48"/>
  <c r="CA37" i="48"/>
  <c r="BZ37" i="48"/>
  <c r="BY37" i="48"/>
  <c r="BX37" i="48"/>
  <c r="BW37" i="48"/>
  <c r="BV37" i="48"/>
  <c r="BU37" i="48"/>
  <c r="BT37" i="48"/>
  <c r="BS37" i="48"/>
  <c r="BR37" i="48"/>
  <c r="BQ37" i="48"/>
  <c r="BP37" i="48"/>
  <c r="BO37" i="48"/>
  <c r="BN37" i="48"/>
  <c r="BM37" i="48"/>
  <c r="BL37" i="48"/>
  <c r="BK37" i="48"/>
  <c r="BJ37" i="48"/>
  <c r="BI37" i="48"/>
  <c r="BH37" i="48"/>
  <c r="BG37" i="48"/>
  <c r="BF37" i="48"/>
  <c r="BE37" i="48"/>
  <c r="BD37" i="48"/>
  <c r="BC37" i="48"/>
  <c r="BB37" i="48"/>
  <c r="BA37" i="48"/>
  <c r="AZ37" i="48"/>
  <c r="AY37" i="48"/>
  <c r="AX37" i="48"/>
  <c r="AW37" i="48"/>
  <c r="AV37" i="48"/>
  <c r="AU37" i="48"/>
  <c r="AT37" i="48"/>
  <c r="AS37" i="48"/>
  <c r="AR37" i="48"/>
  <c r="AQ37" i="48"/>
  <c r="AP37" i="48"/>
  <c r="AO37" i="48"/>
  <c r="AN37" i="48"/>
  <c r="AM37" i="48"/>
  <c r="AL37" i="48"/>
  <c r="AK37" i="48"/>
  <c r="AJ37" i="48"/>
  <c r="AI37" i="48"/>
  <c r="AH37"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GP36" i="48"/>
  <c r="GO36" i="48"/>
  <c r="GN36" i="48"/>
  <c r="GM36" i="48"/>
  <c r="GL36" i="48"/>
  <c r="GK36" i="48"/>
  <c r="GJ36" i="48"/>
  <c r="GI36" i="48"/>
  <c r="GH36" i="48"/>
  <c r="GG36" i="48"/>
  <c r="GF36" i="48"/>
  <c r="GE36" i="48"/>
  <c r="GD36" i="48"/>
  <c r="GC36" i="48"/>
  <c r="GB36" i="48"/>
  <c r="GA36" i="48"/>
  <c r="FZ36" i="48"/>
  <c r="FY36" i="48"/>
  <c r="FX36" i="48"/>
  <c r="FW36" i="48"/>
  <c r="FV36" i="48"/>
  <c r="FU36" i="48"/>
  <c r="FT36" i="48"/>
  <c r="FS36" i="48"/>
  <c r="FR36" i="48"/>
  <c r="FQ36" i="48"/>
  <c r="FP36" i="48"/>
  <c r="FO36" i="48"/>
  <c r="FN36" i="48"/>
  <c r="FM36" i="48"/>
  <c r="FL36" i="48"/>
  <c r="FK36" i="48"/>
  <c r="FJ36" i="48"/>
  <c r="FI36" i="48"/>
  <c r="FH36" i="48"/>
  <c r="FG36" i="48"/>
  <c r="FF36" i="48"/>
  <c r="FE36" i="48"/>
  <c r="FD36" i="48"/>
  <c r="FC36" i="48"/>
  <c r="FB36" i="48"/>
  <c r="FA36" i="48"/>
  <c r="EZ36" i="48"/>
  <c r="EY36" i="48"/>
  <c r="EX36" i="48"/>
  <c r="EW36" i="48"/>
  <c r="EV36" i="48"/>
  <c r="EU36" i="48"/>
  <c r="ET36" i="48"/>
  <c r="ES36" i="48"/>
  <c r="ER36" i="48"/>
  <c r="EQ36" i="48"/>
  <c r="EP36" i="48"/>
  <c r="EO36" i="48"/>
  <c r="EN36" i="48"/>
  <c r="EM36" i="48"/>
  <c r="EL36" i="48"/>
  <c r="EK36" i="48"/>
  <c r="EJ36" i="48"/>
  <c r="EI36" i="48"/>
  <c r="EH36" i="48"/>
  <c r="EG36" i="48"/>
  <c r="EF36" i="48"/>
  <c r="EE36" i="48"/>
  <c r="ED36" i="48"/>
  <c r="EC36" i="48"/>
  <c r="EB36" i="48"/>
  <c r="EA36" i="48"/>
  <c r="DZ36" i="48"/>
  <c r="DY36" i="48"/>
  <c r="DX36" i="48"/>
  <c r="DW36" i="48"/>
  <c r="DV36" i="48"/>
  <c r="DU36" i="48"/>
  <c r="DT36" i="48"/>
  <c r="DS36" i="48"/>
  <c r="DR36" i="48"/>
  <c r="DQ36" i="48"/>
  <c r="DP36" i="48"/>
  <c r="DO36" i="48"/>
  <c r="DN36" i="48"/>
  <c r="DM36" i="48"/>
  <c r="DL36" i="48"/>
  <c r="DK36" i="48"/>
  <c r="DJ36" i="48"/>
  <c r="DI36" i="48"/>
  <c r="DH36" i="48"/>
  <c r="DG36" i="48"/>
  <c r="DF36" i="48"/>
  <c r="DE36" i="48"/>
  <c r="DD36" i="48"/>
  <c r="DC36" i="48"/>
  <c r="DB36" i="48"/>
  <c r="DA36" i="48"/>
  <c r="CZ36" i="48"/>
  <c r="CY36" i="48"/>
  <c r="CX36" i="48"/>
  <c r="CW36" i="48"/>
  <c r="CV36" i="48"/>
  <c r="CU36" i="48"/>
  <c r="CT36" i="48"/>
  <c r="CS36" i="48"/>
  <c r="CR36" i="48"/>
  <c r="CQ36" i="48"/>
  <c r="CP36" i="48"/>
  <c r="CO36" i="48"/>
  <c r="CN36" i="48"/>
  <c r="CM36" i="48"/>
  <c r="CL36" i="48"/>
  <c r="CK36" i="48"/>
  <c r="CJ36" i="48"/>
  <c r="CI36" i="48"/>
  <c r="CH36" i="48"/>
  <c r="CG36" i="48"/>
  <c r="CF36" i="48"/>
  <c r="CE36" i="48"/>
  <c r="CD36" i="48"/>
  <c r="CC36" i="48"/>
  <c r="CB36" i="48"/>
  <c r="CA36" i="48"/>
  <c r="BZ36" i="48"/>
  <c r="BY36" i="48"/>
  <c r="BX36" i="48"/>
  <c r="BW36" i="48"/>
  <c r="BV36" i="48"/>
  <c r="BU36" i="48"/>
  <c r="BT36" i="48"/>
  <c r="BS36" i="48"/>
  <c r="BR36" i="48"/>
  <c r="BQ36" i="48"/>
  <c r="BP36" i="48"/>
  <c r="BO36" i="48"/>
  <c r="BN36" i="48"/>
  <c r="BM36" i="48"/>
  <c r="BL36" i="48"/>
  <c r="BK36" i="48"/>
  <c r="BJ36" i="48"/>
  <c r="BI36" i="48"/>
  <c r="BH36" i="48"/>
  <c r="BG36" i="48"/>
  <c r="BF36" i="48"/>
  <c r="BE36" i="48"/>
  <c r="BD36" i="48"/>
  <c r="BC36" i="48"/>
  <c r="BB36" i="48"/>
  <c r="BA36" i="48"/>
  <c r="AZ36" i="48"/>
  <c r="AY36" i="48"/>
  <c r="AX36" i="48"/>
  <c r="AW36" i="48"/>
  <c r="AV36" i="48"/>
  <c r="AU36" i="48"/>
  <c r="AT36" i="48"/>
  <c r="AS36" i="48"/>
  <c r="AR36" i="48"/>
  <c r="AQ36" i="48"/>
  <c r="AP36" i="48"/>
  <c r="AO36" i="48"/>
  <c r="AN36" i="48"/>
  <c r="AM36" i="48"/>
  <c r="AL36" i="48"/>
  <c r="AK36" i="48"/>
  <c r="AJ36" i="48"/>
  <c r="AI36" i="48"/>
  <c r="AH36"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GP35" i="48"/>
  <c r="GO35" i="48"/>
  <c r="GN35" i="48"/>
  <c r="GM35" i="48"/>
  <c r="GL35" i="48"/>
  <c r="GK35" i="48"/>
  <c r="GJ35" i="48"/>
  <c r="GI35" i="48"/>
  <c r="GH35" i="48"/>
  <c r="GG35" i="48"/>
  <c r="GF35" i="48"/>
  <c r="GE35" i="48"/>
  <c r="GD35" i="48"/>
  <c r="GC35" i="48"/>
  <c r="GB35" i="48"/>
  <c r="GA35" i="48"/>
  <c r="FZ35" i="48"/>
  <c r="FY35" i="48"/>
  <c r="FX35" i="48"/>
  <c r="FW35" i="48"/>
  <c r="FV35" i="48"/>
  <c r="FU35" i="48"/>
  <c r="FT35" i="48"/>
  <c r="FS35" i="48"/>
  <c r="FR35" i="48"/>
  <c r="FQ35" i="48"/>
  <c r="FP35" i="48"/>
  <c r="FO35" i="48"/>
  <c r="FN35" i="48"/>
  <c r="FM35" i="48"/>
  <c r="FL35" i="48"/>
  <c r="FK35" i="48"/>
  <c r="FJ35" i="48"/>
  <c r="FI35" i="48"/>
  <c r="FH35" i="48"/>
  <c r="FG35" i="48"/>
  <c r="FF35" i="48"/>
  <c r="FE35" i="48"/>
  <c r="FD35" i="48"/>
  <c r="FC35" i="48"/>
  <c r="FB35" i="48"/>
  <c r="FA35" i="48"/>
  <c r="EZ35" i="48"/>
  <c r="EY35" i="48"/>
  <c r="EX35" i="48"/>
  <c r="EW35" i="48"/>
  <c r="EV35" i="48"/>
  <c r="EU35" i="48"/>
  <c r="ET35" i="48"/>
  <c r="ES35" i="48"/>
  <c r="ER35" i="48"/>
  <c r="EQ35" i="48"/>
  <c r="EP35" i="48"/>
  <c r="EO35" i="48"/>
  <c r="EN35" i="48"/>
  <c r="EM35" i="48"/>
  <c r="EL35" i="48"/>
  <c r="EK35" i="48"/>
  <c r="EJ35" i="48"/>
  <c r="EI35" i="48"/>
  <c r="EH35" i="48"/>
  <c r="EG35" i="48"/>
  <c r="EF35" i="48"/>
  <c r="EE35" i="48"/>
  <c r="ED35" i="48"/>
  <c r="EC35" i="48"/>
  <c r="EB35" i="48"/>
  <c r="EA35" i="48"/>
  <c r="DZ35" i="48"/>
  <c r="DY35" i="48"/>
  <c r="DX35" i="48"/>
  <c r="DW35" i="48"/>
  <c r="DV35" i="48"/>
  <c r="DU35" i="48"/>
  <c r="DT35" i="48"/>
  <c r="DS35" i="48"/>
  <c r="DR35" i="48"/>
  <c r="DQ35" i="48"/>
  <c r="DP35" i="48"/>
  <c r="DO35" i="48"/>
  <c r="DN35" i="48"/>
  <c r="DM35" i="48"/>
  <c r="DL35" i="48"/>
  <c r="DK35" i="48"/>
  <c r="DJ35" i="48"/>
  <c r="DI35" i="48"/>
  <c r="DH35" i="48"/>
  <c r="DG35" i="48"/>
  <c r="DF35" i="48"/>
  <c r="DE35" i="48"/>
  <c r="DD35" i="48"/>
  <c r="DC35" i="48"/>
  <c r="DB35" i="48"/>
  <c r="DA35" i="48"/>
  <c r="CZ35" i="48"/>
  <c r="CY35" i="48"/>
  <c r="CX35" i="48"/>
  <c r="CW35" i="48"/>
  <c r="CV35" i="48"/>
  <c r="CU35" i="48"/>
  <c r="CT35" i="48"/>
  <c r="CS35" i="48"/>
  <c r="CR35" i="48"/>
  <c r="CQ35" i="48"/>
  <c r="CP35" i="48"/>
  <c r="CO35" i="48"/>
  <c r="CN35" i="48"/>
  <c r="CM35" i="48"/>
  <c r="CL35" i="48"/>
  <c r="CK35" i="48"/>
  <c r="CJ35" i="48"/>
  <c r="CI35" i="48"/>
  <c r="CH35" i="48"/>
  <c r="CG35" i="48"/>
  <c r="CF35" i="48"/>
  <c r="CE35" i="48"/>
  <c r="CD35" i="48"/>
  <c r="CC35" i="48"/>
  <c r="CB35" i="48"/>
  <c r="CA35" i="48"/>
  <c r="BZ35" i="48"/>
  <c r="BY35" i="48"/>
  <c r="BX35" i="48"/>
  <c r="BW35" i="48"/>
  <c r="BV35" i="48"/>
  <c r="BU35" i="48"/>
  <c r="BT35" i="48"/>
  <c r="BS35" i="48"/>
  <c r="BR35" i="48"/>
  <c r="BQ35" i="48"/>
  <c r="BP35" i="48"/>
  <c r="BO35" i="48"/>
  <c r="BN35" i="48"/>
  <c r="BM35" i="48"/>
  <c r="BL35" i="48"/>
  <c r="BK35" i="48"/>
  <c r="BJ35" i="48"/>
  <c r="BI35" i="48"/>
  <c r="BH35" i="48"/>
  <c r="BG35" i="48"/>
  <c r="BF35" i="48"/>
  <c r="BE35" i="48"/>
  <c r="BD35" i="48"/>
  <c r="BC35" i="48"/>
  <c r="BB35" i="48"/>
  <c r="BA35" i="48"/>
  <c r="AZ35" i="48"/>
  <c r="AY35" i="48"/>
  <c r="AX35" i="48"/>
  <c r="AW35" i="48"/>
  <c r="AV35" i="48"/>
  <c r="AU35" i="48"/>
  <c r="AT35" i="48"/>
  <c r="AS35" i="48"/>
  <c r="AR35" i="48"/>
  <c r="AQ35" i="48"/>
  <c r="AP35" i="48"/>
  <c r="AO35" i="48"/>
  <c r="AN35" i="48"/>
  <c r="AM35" i="48"/>
  <c r="AL35" i="48"/>
  <c r="AK35" i="48"/>
  <c r="AJ35" i="48"/>
  <c r="AI35" i="48"/>
  <c r="AH35"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GP34" i="48"/>
  <c r="GO34" i="48"/>
  <c r="GN34" i="48"/>
  <c r="GM34" i="48"/>
  <c r="GL34" i="48"/>
  <c r="GK34" i="48"/>
  <c r="GJ34" i="48"/>
  <c r="GI34" i="48"/>
  <c r="GH34" i="48"/>
  <c r="GG34" i="48"/>
  <c r="GF34" i="48"/>
  <c r="GE34" i="48"/>
  <c r="GD34" i="48"/>
  <c r="GC34" i="48"/>
  <c r="GB34" i="48"/>
  <c r="GA34" i="48"/>
  <c r="FZ34" i="48"/>
  <c r="FY34" i="48"/>
  <c r="FX34" i="48"/>
  <c r="FW34" i="48"/>
  <c r="FV34" i="48"/>
  <c r="FU34" i="48"/>
  <c r="FT34" i="48"/>
  <c r="FS34" i="48"/>
  <c r="FR34" i="48"/>
  <c r="FQ34" i="48"/>
  <c r="FP34" i="48"/>
  <c r="FO34" i="48"/>
  <c r="FN34" i="48"/>
  <c r="FM34" i="48"/>
  <c r="FL34" i="48"/>
  <c r="FK34" i="48"/>
  <c r="FJ34" i="48"/>
  <c r="FI34" i="48"/>
  <c r="FH34" i="48"/>
  <c r="FG34" i="48"/>
  <c r="FF34" i="48"/>
  <c r="FE34" i="48"/>
  <c r="FD34" i="48"/>
  <c r="FC34" i="48"/>
  <c r="FB34" i="48"/>
  <c r="FA34" i="48"/>
  <c r="EZ34" i="48"/>
  <c r="EY34" i="48"/>
  <c r="EX34" i="48"/>
  <c r="EW34" i="48"/>
  <c r="EV34" i="48"/>
  <c r="EU34" i="48"/>
  <c r="ET34" i="48"/>
  <c r="ES34" i="48"/>
  <c r="ER34" i="48"/>
  <c r="EQ34" i="48"/>
  <c r="EP34" i="48"/>
  <c r="EO34" i="48"/>
  <c r="EN34" i="48"/>
  <c r="EM34" i="48"/>
  <c r="EL34" i="48"/>
  <c r="EK34" i="48"/>
  <c r="EJ34" i="48"/>
  <c r="EI34" i="48"/>
  <c r="EH34" i="48"/>
  <c r="EG34" i="48"/>
  <c r="EF34" i="48"/>
  <c r="EE34" i="48"/>
  <c r="ED34" i="48"/>
  <c r="EC34" i="48"/>
  <c r="EB34" i="48"/>
  <c r="EA34" i="48"/>
  <c r="DZ34" i="48"/>
  <c r="DY34" i="48"/>
  <c r="DX34" i="48"/>
  <c r="DW34" i="48"/>
  <c r="DV34" i="48"/>
  <c r="DU34" i="48"/>
  <c r="DT34" i="48"/>
  <c r="DS34" i="48"/>
  <c r="DR34" i="48"/>
  <c r="DQ34" i="48"/>
  <c r="DP34" i="48"/>
  <c r="DO34" i="48"/>
  <c r="DN34" i="48"/>
  <c r="DM34" i="48"/>
  <c r="DL34" i="48"/>
  <c r="DK34" i="48"/>
  <c r="DJ34" i="48"/>
  <c r="DI34" i="48"/>
  <c r="DH34" i="48"/>
  <c r="DG34" i="48"/>
  <c r="DF34" i="48"/>
  <c r="DE34" i="48"/>
  <c r="DD34" i="48"/>
  <c r="DC34" i="48"/>
  <c r="DB34" i="48"/>
  <c r="DA34" i="48"/>
  <c r="CZ34" i="48"/>
  <c r="CY34" i="48"/>
  <c r="CX34" i="48"/>
  <c r="CW34" i="48"/>
  <c r="CV34" i="48"/>
  <c r="CU34" i="48"/>
  <c r="CT34" i="48"/>
  <c r="CS34" i="48"/>
  <c r="CR34" i="48"/>
  <c r="CQ34" i="48"/>
  <c r="CP34" i="48"/>
  <c r="CO34" i="48"/>
  <c r="CN34" i="48"/>
  <c r="CM34" i="48"/>
  <c r="CL34" i="48"/>
  <c r="CK34" i="48"/>
  <c r="CJ34" i="48"/>
  <c r="CI34" i="48"/>
  <c r="CH34" i="48"/>
  <c r="CG34" i="48"/>
  <c r="CF34" i="48"/>
  <c r="CE34" i="48"/>
  <c r="CD34" i="48"/>
  <c r="CC34" i="48"/>
  <c r="CB34" i="48"/>
  <c r="CA34" i="48"/>
  <c r="BZ34" i="48"/>
  <c r="BY34" i="48"/>
  <c r="BX34" i="48"/>
  <c r="BW34" i="48"/>
  <c r="BV34" i="48"/>
  <c r="BU34" i="48"/>
  <c r="BT34" i="48"/>
  <c r="BS34" i="48"/>
  <c r="BR34" i="48"/>
  <c r="BQ34" i="48"/>
  <c r="BP34" i="48"/>
  <c r="BO34" i="48"/>
  <c r="BN34" i="48"/>
  <c r="BM34" i="48"/>
  <c r="BL34" i="48"/>
  <c r="BK34" i="48"/>
  <c r="BJ34" i="48"/>
  <c r="BI34" i="48"/>
  <c r="BH34" i="48"/>
  <c r="BG34" i="48"/>
  <c r="BF34" i="48"/>
  <c r="BE34" i="48"/>
  <c r="BD34" i="48"/>
  <c r="BC34" i="48"/>
  <c r="BB34" i="48"/>
  <c r="BA34" i="48"/>
  <c r="AZ34" i="48"/>
  <c r="AY34" i="48"/>
  <c r="AX34" i="48"/>
  <c r="AW34" i="48"/>
  <c r="AV34" i="48"/>
  <c r="AU34" i="48"/>
  <c r="AT34" i="48"/>
  <c r="AS34" i="48"/>
  <c r="AR34" i="48"/>
  <c r="AQ34" i="48"/>
  <c r="AP34" i="48"/>
  <c r="AO34" i="48"/>
  <c r="AN34" i="48"/>
  <c r="AM34" i="48"/>
  <c r="AL34" i="48"/>
  <c r="AK34" i="48"/>
  <c r="AJ34" i="48"/>
  <c r="AI34" i="48"/>
  <c r="AH34"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GP33" i="48"/>
  <c r="GO33" i="48"/>
  <c r="GN33" i="48"/>
  <c r="GM33" i="48"/>
  <c r="GL33" i="48"/>
  <c r="GK33" i="48"/>
  <c r="GJ33" i="48"/>
  <c r="GI33" i="48"/>
  <c r="GH33" i="48"/>
  <c r="GG33" i="48"/>
  <c r="GF33" i="48"/>
  <c r="GE33" i="48"/>
  <c r="GD33" i="48"/>
  <c r="GC33" i="48"/>
  <c r="GB33" i="48"/>
  <c r="GA33" i="48"/>
  <c r="FZ33" i="48"/>
  <c r="FY33" i="48"/>
  <c r="FX33" i="48"/>
  <c r="FW33" i="48"/>
  <c r="FV33" i="48"/>
  <c r="FU33" i="48"/>
  <c r="FT33" i="48"/>
  <c r="FS33" i="48"/>
  <c r="FR33" i="48"/>
  <c r="FQ33" i="48"/>
  <c r="FP33" i="48"/>
  <c r="FO33" i="48"/>
  <c r="FN33" i="48"/>
  <c r="FM33" i="48"/>
  <c r="FL33" i="48"/>
  <c r="FK33" i="48"/>
  <c r="FJ33" i="48"/>
  <c r="FI33" i="48"/>
  <c r="FH33" i="48"/>
  <c r="FG33" i="48"/>
  <c r="FF33" i="48"/>
  <c r="FE33" i="48"/>
  <c r="FD33" i="48"/>
  <c r="FC33" i="48"/>
  <c r="FB33" i="48"/>
  <c r="FA33" i="48"/>
  <c r="EZ33" i="48"/>
  <c r="EY33" i="48"/>
  <c r="EX33" i="48"/>
  <c r="EW33" i="48"/>
  <c r="EV33" i="48"/>
  <c r="EU33" i="48"/>
  <c r="ET33" i="48"/>
  <c r="ES33" i="48"/>
  <c r="ER33" i="48"/>
  <c r="EQ33" i="48"/>
  <c r="EP33" i="48"/>
  <c r="EO33" i="48"/>
  <c r="EN33" i="48"/>
  <c r="EM33" i="48"/>
  <c r="EL33" i="48"/>
  <c r="EK33" i="48"/>
  <c r="EJ33" i="48"/>
  <c r="EI33" i="48"/>
  <c r="EH33" i="48"/>
  <c r="EG33" i="48"/>
  <c r="EF33" i="48"/>
  <c r="EE33" i="48"/>
  <c r="ED33" i="48"/>
  <c r="EC33" i="48"/>
  <c r="EB33" i="48"/>
  <c r="EA33" i="48"/>
  <c r="DZ33" i="48"/>
  <c r="DY33" i="48"/>
  <c r="DX33" i="48"/>
  <c r="DW33" i="48"/>
  <c r="DV33" i="48"/>
  <c r="DU33" i="48"/>
  <c r="DT33" i="48"/>
  <c r="DS33" i="48"/>
  <c r="DR33" i="48"/>
  <c r="DQ33" i="48"/>
  <c r="DP33" i="48"/>
  <c r="DO33" i="48"/>
  <c r="DN33" i="48"/>
  <c r="DM33" i="48"/>
  <c r="DL33" i="48"/>
  <c r="DK33" i="48"/>
  <c r="DJ33" i="48"/>
  <c r="DI33" i="48"/>
  <c r="DH33" i="48"/>
  <c r="DG33" i="48"/>
  <c r="DF33" i="48"/>
  <c r="DE33" i="48"/>
  <c r="DD33" i="48"/>
  <c r="DC33" i="48"/>
  <c r="DB33" i="48"/>
  <c r="DA33" i="48"/>
  <c r="CZ33" i="48"/>
  <c r="CY33" i="48"/>
  <c r="CX33" i="48"/>
  <c r="CW33" i="48"/>
  <c r="CV33" i="48"/>
  <c r="CU33" i="48"/>
  <c r="CT33" i="48"/>
  <c r="CS33" i="48"/>
  <c r="CR33" i="48"/>
  <c r="CQ33" i="48"/>
  <c r="CP33" i="48"/>
  <c r="CO33" i="48"/>
  <c r="CN33" i="48"/>
  <c r="CM33" i="48"/>
  <c r="CL33" i="48"/>
  <c r="CK33" i="48"/>
  <c r="CJ33" i="48"/>
  <c r="CI33" i="48"/>
  <c r="CH33" i="48"/>
  <c r="CG33" i="48"/>
  <c r="CF33" i="48"/>
  <c r="CE33" i="48"/>
  <c r="CD33" i="48"/>
  <c r="CC33" i="48"/>
  <c r="CB33" i="48"/>
  <c r="CA33" i="48"/>
  <c r="BZ33" i="48"/>
  <c r="BY33" i="48"/>
  <c r="BX33" i="48"/>
  <c r="BW33" i="48"/>
  <c r="BV33" i="48"/>
  <c r="BU33" i="48"/>
  <c r="BT33" i="48"/>
  <c r="BS33" i="48"/>
  <c r="BR33" i="48"/>
  <c r="BQ33" i="48"/>
  <c r="BP33" i="48"/>
  <c r="BO33" i="48"/>
  <c r="BN33" i="48"/>
  <c r="BM33" i="48"/>
  <c r="BL33" i="48"/>
  <c r="BK33" i="48"/>
  <c r="BJ33" i="48"/>
  <c r="BI33" i="48"/>
  <c r="BH33" i="48"/>
  <c r="BG33" i="48"/>
  <c r="BF33" i="48"/>
  <c r="BE33" i="48"/>
  <c r="BD33" i="48"/>
  <c r="BC33" i="48"/>
  <c r="BB33" i="48"/>
  <c r="BA33" i="48"/>
  <c r="AZ33" i="48"/>
  <c r="AY33" i="48"/>
  <c r="AX33" i="48"/>
  <c r="AW33" i="48"/>
  <c r="AV33" i="48"/>
  <c r="AU33" i="48"/>
  <c r="AT33" i="48"/>
  <c r="AS33" i="48"/>
  <c r="AR33" i="48"/>
  <c r="AQ33" i="48"/>
  <c r="AP33" i="48"/>
  <c r="AO33" i="48"/>
  <c r="AN33" i="48"/>
  <c r="AM33" i="48"/>
  <c r="AL33" i="48"/>
  <c r="AK33" i="48"/>
  <c r="AJ33" i="48"/>
  <c r="AI33" i="48"/>
  <c r="AH33"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GP32" i="48"/>
  <c r="GO32" i="48"/>
  <c r="GN32" i="48"/>
  <c r="GM32" i="48"/>
  <c r="GL32" i="48"/>
  <c r="GK32" i="48"/>
  <c r="GJ32" i="48"/>
  <c r="GI32" i="48"/>
  <c r="GH32" i="48"/>
  <c r="GG32" i="48"/>
  <c r="GF32" i="48"/>
  <c r="GE32" i="48"/>
  <c r="GD32" i="48"/>
  <c r="GC32" i="48"/>
  <c r="GB32" i="48"/>
  <c r="GA32" i="48"/>
  <c r="FZ32" i="48"/>
  <c r="FY32" i="48"/>
  <c r="FX32" i="48"/>
  <c r="FW32" i="48"/>
  <c r="FV32" i="48"/>
  <c r="FU32" i="48"/>
  <c r="FT32" i="48"/>
  <c r="FS32" i="48"/>
  <c r="FR32" i="48"/>
  <c r="FQ32" i="48"/>
  <c r="FP32" i="48"/>
  <c r="FO32" i="48"/>
  <c r="FN32" i="48"/>
  <c r="FM32" i="48"/>
  <c r="FL32" i="48"/>
  <c r="FK32" i="48"/>
  <c r="FJ32" i="48"/>
  <c r="FI32" i="48"/>
  <c r="FH32" i="48"/>
  <c r="FG32" i="48"/>
  <c r="FF32" i="48"/>
  <c r="FE32" i="48"/>
  <c r="FD32" i="48"/>
  <c r="FC32" i="48"/>
  <c r="FB32" i="48"/>
  <c r="FA32" i="48"/>
  <c r="EZ32" i="48"/>
  <c r="EY32" i="48"/>
  <c r="EX32" i="48"/>
  <c r="EW32" i="48"/>
  <c r="EV32" i="48"/>
  <c r="EU32" i="48"/>
  <c r="ET32" i="48"/>
  <c r="ES32" i="48"/>
  <c r="ER32" i="48"/>
  <c r="EQ32" i="48"/>
  <c r="EP32" i="48"/>
  <c r="EO32" i="48"/>
  <c r="EN32" i="48"/>
  <c r="EM32" i="48"/>
  <c r="EL32" i="48"/>
  <c r="EK32" i="48"/>
  <c r="EJ32" i="48"/>
  <c r="EI32" i="48"/>
  <c r="EH32" i="48"/>
  <c r="EG32" i="48"/>
  <c r="EF32" i="48"/>
  <c r="EE32" i="48"/>
  <c r="ED32" i="48"/>
  <c r="EC32" i="48"/>
  <c r="EB32" i="48"/>
  <c r="EA32" i="48"/>
  <c r="DZ32" i="48"/>
  <c r="DY32" i="48"/>
  <c r="DX32" i="48"/>
  <c r="DW32" i="48"/>
  <c r="DV32" i="48"/>
  <c r="DU32" i="48"/>
  <c r="DT32" i="48"/>
  <c r="DS32" i="48"/>
  <c r="DR32" i="48"/>
  <c r="DQ32" i="48"/>
  <c r="DP32" i="48"/>
  <c r="DO32" i="48"/>
  <c r="DN32" i="48"/>
  <c r="DM32" i="48"/>
  <c r="DL32" i="48"/>
  <c r="DK32" i="48"/>
  <c r="DJ32" i="48"/>
  <c r="DI32" i="48"/>
  <c r="DH32" i="48"/>
  <c r="DG32" i="48"/>
  <c r="DF32" i="48"/>
  <c r="DE32" i="48"/>
  <c r="DD32" i="48"/>
  <c r="DC32" i="48"/>
  <c r="DB32" i="48"/>
  <c r="DA32" i="48"/>
  <c r="CZ32" i="48"/>
  <c r="CY32" i="48"/>
  <c r="CX32" i="48"/>
  <c r="CW32" i="48"/>
  <c r="CV32" i="48"/>
  <c r="CU32" i="48"/>
  <c r="CT32" i="48"/>
  <c r="CS32" i="48"/>
  <c r="CR32" i="48"/>
  <c r="CQ32" i="48"/>
  <c r="CP32" i="48"/>
  <c r="CO32" i="48"/>
  <c r="CN32" i="48"/>
  <c r="CM32" i="48"/>
  <c r="CL32" i="48"/>
  <c r="CK32" i="48"/>
  <c r="CJ32" i="48"/>
  <c r="CI32" i="48"/>
  <c r="CH32" i="48"/>
  <c r="CG32" i="48"/>
  <c r="CF32" i="48"/>
  <c r="CE32" i="48"/>
  <c r="CD32" i="48"/>
  <c r="CC32" i="48"/>
  <c r="CB32" i="48"/>
  <c r="CA32" i="48"/>
  <c r="BZ32" i="48"/>
  <c r="BY32" i="48"/>
  <c r="BX32" i="48"/>
  <c r="BW32" i="48"/>
  <c r="BV32" i="48"/>
  <c r="BU32" i="48"/>
  <c r="BT32" i="48"/>
  <c r="BS32" i="48"/>
  <c r="BR32" i="48"/>
  <c r="BQ32" i="48"/>
  <c r="BP32" i="48"/>
  <c r="BO32" i="48"/>
  <c r="BN32" i="48"/>
  <c r="BM32" i="48"/>
  <c r="BL32" i="48"/>
  <c r="BK32" i="48"/>
  <c r="BJ32" i="48"/>
  <c r="BI32" i="48"/>
  <c r="BH32" i="48"/>
  <c r="BG32" i="48"/>
  <c r="BF32" i="48"/>
  <c r="BE32" i="48"/>
  <c r="BD32" i="48"/>
  <c r="BC32" i="48"/>
  <c r="BB32" i="48"/>
  <c r="BA32" i="48"/>
  <c r="AZ32" i="48"/>
  <c r="AY32" i="48"/>
  <c r="AX32" i="48"/>
  <c r="AW32" i="48"/>
  <c r="AV32" i="48"/>
  <c r="AU32" i="48"/>
  <c r="AT32" i="48"/>
  <c r="AS32" i="48"/>
  <c r="AR32" i="48"/>
  <c r="AQ32" i="48"/>
  <c r="AP32" i="48"/>
  <c r="AO32" i="48"/>
  <c r="AN32" i="48"/>
  <c r="AM32" i="48"/>
  <c r="AL32" i="48"/>
  <c r="AK32" i="48"/>
  <c r="AJ32" i="48"/>
  <c r="AI32" i="48"/>
  <c r="AH32"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GP31" i="48"/>
  <c r="GO31" i="48"/>
  <c r="GN31" i="48"/>
  <c r="GM31" i="48"/>
  <c r="GL31" i="48"/>
  <c r="GK31" i="48"/>
  <c r="GJ31" i="48"/>
  <c r="GI31" i="48"/>
  <c r="GH31" i="48"/>
  <c r="GG31" i="48"/>
  <c r="GF31" i="48"/>
  <c r="GE31" i="48"/>
  <c r="GD31" i="48"/>
  <c r="GC31" i="48"/>
  <c r="GB31" i="48"/>
  <c r="GA31" i="48"/>
  <c r="FZ31" i="48"/>
  <c r="FY31" i="48"/>
  <c r="FX31" i="48"/>
  <c r="FW31" i="48"/>
  <c r="FV31" i="48"/>
  <c r="FU31" i="48"/>
  <c r="FT31" i="48"/>
  <c r="FS31" i="48"/>
  <c r="FR31" i="48"/>
  <c r="FQ31" i="48"/>
  <c r="FP31" i="48"/>
  <c r="FO31" i="48"/>
  <c r="FN31" i="48"/>
  <c r="FM31" i="48"/>
  <c r="FL31" i="48"/>
  <c r="FK31" i="48"/>
  <c r="FJ31" i="48"/>
  <c r="FI31" i="48"/>
  <c r="FH31" i="48"/>
  <c r="FG31" i="48"/>
  <c r="FF31" i="48"/>
  <c r="FE31" i="48"/>
  <c r="FD31" i="48"/>
  <c r="FC31" i="48"/>
  <c r="FB31" i="48"/>
  <c r="FA31" i="48"/>
  <c r="EZ31" i="48"/>
  <c r="EY31" i="48"/>
  <c r="EX31" i="48"/>
  <c r="EW31" i="48"/>
  <c r="EV31" i="48"/>
  <c r="EU31" i="48"/>
  <c r="ET31" i="48"/>
  <c r="ES31" i="48"/>
  <c r="ER31" i="48"/>
  <c r="EQ31" i="48"/>
  <c r="EP31" i="48"/>
  <c r="EO31" i="48"/>
  <c r="EN31" i="48"/>
  <c r="EM31" i="48"/>
  <c r="EL31" i="48"/>
  <c r="EK31" i="48"/>
  <c r="EJ31" i="48"/>
  <c r="EI31" i="48"/>
  <c r="EH31" i="48"/>
  <c r="EG31" i="48"/>
  <c r="EF31" i="48"/>
  <c r="EE31" i="48"/>
  <c r="ED31" i="48"/>
  <c r="EC31" i="48"/>
  <c r="EB31" i="48"/>
  <c r="EA31" i="48"/>
  <c r="DZ31" i="48"/>
  <c r="DY31" i="48"/>
  <c r="DX31" i="48"/>
  <c r="DW31" i="48"/>
  <c r="DV31" i="48"/>
  <c r="DU31" i="48"/>
  <c r="DT31" i="48"/>
  <c r="DS31" i="48"/>
  <c r="DR31" i="48"/>
  <c r="DQ31" i="48"/>
  <c r="DP31" i="48"/>
  <c r="DO31" i="48"/>
  <c r="DN31" i="48"/>
  <c r="DM31" i="48"/>
  <c r="DL31" i="48"/>
  <c r="DK31" i="48"/>
  <c r="DJ31" i="48"/>
  <c r="DI31" i="48"/>
  <c r="DH31" i="48"/>
  <c r="DG31" i="48"/>
  <c r="DF31" i="48"/>
  <c r="DE31" i="48"/>
  <c r="DD31" i="48"/>
  <c r="DC31" i="48"/>
  <c r="DB31" i="48"/>
  <c r="DA31" i="48"/>
  <c r="CZ31" i="48"/>
  <c r="CY31" i="48"/>
  <c r="CX31" i="48"/>
  <c r="CW31" i="48"/>
  <c r="CV31" i="48"/>
  <c r="CU31" i="48"/>
  <c r="CT31" i="48"/>
  <c r="CS31" i="48"/>
  <c r="CR31" i="48"/>
  <c r="CQ31" i="48"/>
  <c r="CP31" i="48"/>
  <c r="CO31" i="48"/>
  <c r="CN31" i="48"/>
  <c r="CM31" i="48"/>
  <c r="CL31" i="48"/>
  <c r="CK31" i="48"/>
  <c r="CJ31" i="48"/>
  <c r="CI31" i="48"/>
  <c r="CH31" i="48"/>
  <c r="CG31" i="48"/>
  <c r="CF31" i="48"/>
  <c r="CE31" i="48"/>
  <c r="CD31" i="48"/>
  <c r="CC31" i="48"/>
  <c r="CB31" i="48"/>
  <c r="CA31" i="48"/>
  <c r="BZ31" i="48"/>
  <c r="BY31" i="48"/>
  <c r="BX31" i="48"/>
  <c r="BW31" i="48"/>
  <c r="BV31" i="48"/>
  <c r="BU31" i="48"/>
  <c r="BT31" i="48"/>
  <c r="BS31" i="48"/>
  <c r="BR31" i="48"/>
  <c r="BQ31" i="48"/>
  <c r="BP31" i="48"/>
  <c r="BO31" i="48"/>
  <c r="BN31" i="48"/>
  <c r="BM31" i="48"/>
  <c r="BL31" i="48"/>
  <c r="BK31" i="48"/>
  <c r="BJ31" i="48"/>
  <c r="BI31" i="48"/>
  <c r="BH31" i="48"/>
  <c r="BG31" i="48"/>
  <c r="BF31" i="48"/>
  <c r="BE31" i="48"/>
  <c r="BD31" i="48"/>
  <c r="BC31" i="48"/>
  <c r="BB31" i="48"/>
  <c r="BA31" i="48"/>
  <c r="AZ31" i="48"/>
  <c r="AY31" i="48"/>
  <c r="AX31" i="48"/>
  <c r="AW31" i="48"/>
  <c r="AV31" i="48"/>
  <c r="AU31" i="48"/>
  <c r="AT31" i="48"/>
  <c r="AS31" i="48"/>
  <c r="AR31" i="48"/>
  <c r="AQ31" i="48"/>
  <c r="AP31" i="48"/>
  <c r="AO31" i="48"/>
  <c r="AN31" i="48"/>
  <c r="AM31" i="48"/>
  <c r="AL31" i="48"/>
  <c r="AK31" i="48"/>
  <c r="AJ31" i="48"/>
  <c r="AI31" i="48"/>
  <c r="AH31"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GP30" i="48"/>
  <c r="GO30" i="48"/>
  <c r="GN30" i="48"/>
  <c r="GM30" i="48"/>
  <c r="GL30" i="48"/>
  <c r="GK30" i="48"/>
  <c r="GJ30" i="48"/>
  <c r="GI30" i="48"/>
  <c r="GH30" i="48"/>
  <c r="GG30" i="48"/>
  <c r="GF30" i="48"/>
  <c r="GE30" i="48"/>
  <c r="GD30" i="48"/>
  <c r="GC30" i="48"/>
  <c r="GB30" i="48"/>
  <c r="GA30" i="48"/>
  <c r="FZ30" i="48"/>
  <c r="FY30" i="48"/>
  <c r="FX30" i="48"/>
  <c r="FW30" i="48"/>
  <c r="FV30" i="48"/>
  <c r="FU30" i="48"/>
  <c r="FT30" i="48"/>
  <c r="FS30" i="48"/>
  <c r="FR30" i="48"/>
  <c r="FQ30" i="48"/>
  <c r="FP30" i="48"/>
  <c r="FO30" i="48"/>
  <c r="FN30" i="48"/>
  <c r="FM30" i="48"/>
  <c r="FL30" i="48"/>
  <c r="FK30" i="48"/>
  <c r="FJ30" i="48"/>
  <c r="FI30" i="48"/>
  <c r="FH30" i="48"/>
  <c r="FG30" i="48"/>
  <c r="FF30" i="48"/>
  <c r="FE30" i="48"/>
  <c r="FD30" i="48"/>
  <c r="FC30" i="48"/>
  <c r="FB30" i="48"/>
  <c r="FA30" i="48"/>
  <c r="EZ30" i="48"/>
  <c r="EY30" i="48"/>
  <c r="EX30" i="48"/>
  <c r="EW30" i="48"/>
  <c r="EV30" i="48"/>
  <c r="EU30" i="48"/>
  <c r="ET30" i="48"/>
  <c r="ES30" i="48"/>
  <c r="ER30" i="48"/>
  <c r="EQ30" i="48"/>
  <c r="EP30" i="48"/>
  <c r="EO30" i="48"/>
  <c r="EN30" i="48"/>
  <c r="EM30" i="48"/>
  <c r="EL30" i="48"/>
  <c r="EK30" i="48"/>
  <c r="EJ30" i="48"/>
  <c r="EI30" i="48"/>
  <c r="EH30" i="48"/>
  <c r="EG30" i="48"/>
  <c r="EF30" i="48"/>
  <c r="EE30" i="48"/>
  <c r="ED30" i="48"/>
  <c r="EC30" i="48"/>
  <c r="EB30" i="48"/>
  <c r="EA30" i="48"/>
  <c r="DZ30" i="48"/>
  <c r="DY30" i="48"/>
  <c r="DX30" i="48"/>
  <c r="DW30" i="48"/>
  <c r="DV30" i="48"/>
  <c r="DU30" i="48"/>
  <c r="DT30" i="48"/>
  <c r="DS30" i="48"/>
  <c r="DR30" i="48"/>
  <c r="DQ30" i="48"/>
  <c r="DP30" i="48"/>
  <c r="DO30" i="48"/>
  <c r="DN30" i="48"/>
  <c r="DM30" i="48"/>
  <c r="DL30" i="48"/>
  <c r="DK30" i="48"/>
  <c r="DJ30" i="48"/>
  <c r="DI30" i="48"/>
  <c r="DH30" i="48"/>
  <c r="DG30" i="48"/>
  <c r="DF30" i="48"/>
  <c r="DE30" i="48"/>
  <c r="DD30" i="48"/>
  <c r="DC30" i="48"/>
  <c r="DB30" i="48"/>
  <c r="DA30" i="48"/>
  <c r="CZ30" i="48"/>
  <c r="CY30" i="48"/>
  <c r="CX30" i="48"/>
  <c r="CW30" i="48"/>
  <c r="CV30" i="48"/>
  <c r="CU30" i="48"/>
  <c r="CT30" i="48"/>
  <c r="CS30" i="48"/>
  <c r="CR30" i="48"/>
  <c r="CQ30" i="48"/>
  <c r="CP30" i="48"/>
  <c r="CO30" i="48"/>
  <c r="CN30" i="48"/>
  <c r="CM30" i="48"/>
  <c r="CL30" i="48"/>
  <c r="CK30" i="48"/>
  <c r="CJ30" i="48"/>
  <c r="CI30" i="48"/>
  <c r="CH30" i="48"/>
  <c r="CG30" i="48"/>
  <c r="CF30" i="48"/>
  <c r="CE30" i="48"/>
  <c r="CD30" i="48"/>
  <c r="CC30" i="48"/>
  <c r="CB30" i="48"/>
  <c r="CA30" i="48"/>
  <c r="BZ30" i="48"/>
  <c r="BY30" i="48"/>
  <c r="BX30" i="48"/>
  <c r="BW30" i="48"/>
  <c r="BV30" i="48"/>
  <c r="BU30" i="48"/>
  <c r="BT30" i="48"/>
  <c r="BS30" i="48"/>
  <c r="BR30" i="48"/>
  <c r="BQ30" i="48"/>
  <c r="BP30" i="48"/>
  <c r="BO30" i="48"/>
  <c r="BN30" i="48"/>
  <c r="BM30" i="48"/>
  <c r="BL30" i="48"/>
  <c r="BK30" i="48"/>
  <c r="BJ30" i="48"/>
  <c r="BI30" i="48"/>
  <c r="BH30" i="48"/>
  <c r="BG30" i="48"/>
  <c r="BF30" i="48"/>
  <c r="BE30" i="48"/>
  <c r="BD30" i="48"/>
  <c r="BC30" i="48"/>
  <c r="BB30" i="48"/>
  <c r="BA30" i="48"/>
  <c r="AZ30" i="48"/>
  <c r="AY30" i="48"/>
  <c r="AX30" i="48"/>
  <c r="AW30" i="48"/>
  <c r="AV30" i="48"/>
  <c r="AU30" i="48"/>
  <c r="AT30" i="48"/>
  <c r="AS30" i="48"/>
  <c r="AR30" i="48"/>
  <c r="AQ30" i="48"/>
  <c r="AP30" i="48"/>
  <c r="AO30" i="48"/>
  <c r="AN30" i="48"/>
  <c r="AM30" i="48"/>
  <c r="AL30" i="48"/>
  <c r="AK30" i="48"/>
  <c r="AJ30" i="48"/>
  <c r="AI30" i="48"/>
  <c r="AH30"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GP29" i="48"/>
  <c r="GO29" i="48"/>
  <c r="GN29" i="48"/>
  <c r="GM29" i="48"/>
  <c r="GL29" i="48"/>
  <c r="GK29" i="48"/>
  <c r="GJ29" i="48"/>
  <c r="GI29" i="48"/>
  <c r="GH29" i="48"/>
  <c r="GG29" i="48"/>
  <c r="GF29" i="48"/>
  <c r="GE29" i="48"/>
  <c r="GD29" i="48"/>
  <c r="GC29" i="48"/>
  <c r="GB29" i="48"/>
  <c r="GA29" i="48"/>
  <c r="FZ29" i="48"/>
  <c r="FY29" i="48"/>
  <c r="FX29" i="48"/>
  <c r="FW29" i="48"/>
  <c r="FV29" i="48"/>
  <c r="FU29" i="48"/>
  <c r="FT29" i="48"/>
  <c r="FS29" i="48"/>
  <c r="FR29" i="48"/>
  <c r="FQ29" i="48"/>
  <c r="FP29" i="48"/>
  <c r="FO29" i="48"/>
  <c r="FN29" i="48"/>
  <c r="FM29" i="48"/>
  <c r="FL29" i="48"/>
  <c r="FK29" i="48"/>
  <c r="FJ29" i="48"/>
  <c r="FI29" i="48"/>
  <c r="FH29" i="48"/>
  <c r="FG29" i="48"/>
  <c r="FF29" i="48"/>
  <c r="FE29" i="48"/>
  <c r="FD29" i="48"/>
  <c r="FC29" i="48"/>
  <c r="FB29" i="48"/>
  <c r="FA29" i="48"/>
  <c r="EZ29" i="48"/>
  <c r="EY29" i="48"/>
  <c r="EX29" i="48"/>
  <c r="EW29" i="48"/>
  <c r="EV29" i="48"/>
  <c r="EU29" i="48"/>
  <c r="ET29" i="48"/>
  <c r="ES29" i="48"/>
  <c r="ER29" i="48"/>
  <c r="EQ29" i="48"/>
  <c r="EP29" i="48"/>
  <c r="EO29" i="48"/>
  <c r="EN29" i="48"/>
  <c r="EM29" i="48"/>
  <c r="EL29" i="48"/>
  <c r="EK29" i="48"/>
  <c r="EJ29" i="48"/>
  <c r="EI29" i="48"/>
  <c r="EH29" i="48"/>
  <c r="EG29" i="48"/>
  <c r="EF29" i="48"/>
  <c r="EE29" i="48"/>
  <c r="ED29" i="48"/>
  <c r="EC29" i="48"/>
  <c r="EB29" i="48"/>
  <c r="EA29" i="48"/>
  <c r="DZ29" i="48"/>
  <c r="DY29" i="48"/>
  <c r="DX29" i="48"/>
  <c r="DW29" i="48"/>
  <c r="DV29" i="48"/>
  <c r="DU29" i="48"/>
  <c r="DT29" i="48"/>
  <c r="DS29" i="48"/>
  <c r="DR29" i="48"/>
  <c r="DQ29" i="48"/>
  <c r="DP29" i="48"/>
  <c r="DO29" i="48"/>
  <c r="DN29" i="48"/>
  <c r="DM29" i="48"/>
  <c r="DL29" i="48"/>
  <c r="DK29" i="48"/>
  <c r="DJ29" i="48"/>
  <c r="DI29" i="48"/>
  <c r="DH29" i="48"/>
  <c r="DG29" i="48"/>
  <c r="DF29" i="48"/>
  <c r="DE29" i="48"/>
  <c r="DD29" i="48"/>
  <c r="DC29" i="48"/>
  <c r="DB29" i="48"/>
  <c r="DA29" i="48"/>
  <c r="CZ29" i="48"/>
  <c r="CY29" i="48"/>
  <c r="CX29" i="48"/>
  <c r="CW29" i="48"/>
  <c r="CV29" i="48"/>
  <c r="CU29" i="48"/>
  <c r="CT29" i="48"/>
  <c r="CS29" i="48"/>
  <c r="CR29" i="48"/>
  <c r="CQ29" i="48"/>
  <c r="CP29" i="48"/>
  <c r="CO29" i="48"/>
  <c r="CN29" i="48"/>
  <c r="CM29" i="48"/>
  <c r="CL29" i="48"/>
  <c r="CK29" i="48"/>
  <c r="CJ29" i="48"/>
  <c r="CI29" i="48"/>
  <c r="CH29" i="48"/>
  <c r="CG29" i="48"/>
  <c r="CF29" i="48"/>
  <c r="CE29" i="48"/>
  <c r="CD29" i="48"/>
  <c r="CC29" i="48"/>
  <c r="CB29" i="48"/>
  <c r="CA29" i="48"/>
  <c r="BZ29" i="48"/>
  <c r="BY29" i="48"/>
  <c r="BX29" i="48"/>
  <c r="BW29" i="48"/>
  <c r="BV29" i="48"/>
  <c r="BU29" i="48"/>
  <c r="BT29" i="48"/>
  <c r="BS29" i="48"/>
  <c r="BR29" i="48"/>
  <c r="BQ29" i="48"/>
  <c r="BP29" i="48"/>
  <c r="BO29" i="48"/>
  <c r="BN29" i="48"/>
  <c r="BM29" i="48"/>
  <c r="BL29" i="48"/>
  <c r="BK29" i="48"/>
  <c r="BJ29" i="48"/>
  <c r="BI29" i="48"/>
  <c r="BH29" i="48"/>
  <c r="BG29" i="48"/>
  <c r="BF29" i="48"/>
  <c r="BE29" i="48"/>
  <c r="BD29" i="48"/>
  <c r="BC29" i="48"/>
  <c r="BB29" i="48"/>
  <c r="BA29" i="48"/>
  <c r="AZ29" i="48"/>
  <c r="AY29" i="48"/>
  <c r="AX29" i="48"/>
  <c r="AW29" i="48"/>
  <c r="AV29" i="48"/>
  <c r="AU29" i="48"/>
  <c r="AT29" i="48"/>
  <c r="AS29" i="48"/>
  <c r="AR29" i="48"/>
  <c r="AQ29" i="48"/>
  <c r="AP29" i="48"/>
  <c r="AO29" i="48"/>
  <c r="AN29" i="48"/>
  <c r="AM29" i="48"/>
  <c r="AL29" i="48"/>
  <c r="AK29" i="48"/>
  <c r="AJ29" i="48"/>
  <c r="AI29" i="48"/>
  <c r="AH29" i="48"/>
  <c r="AG29" i="48"/>
  <c r="AF29" i="48"/>
  <c r="AE29" i="48"/>
  <c r="AD29" i="48"/>
  <c r="AC29" i="48"/>
  <c r="AB29" i="48"/>
  <c r="AA29" i="48"/>
  <c r="Z29" i="48"/>
  <c r="Y29" i="48"/>
  <c r="X29" i="48"/>
  <c r="W29" i="48"/>
  <c r="V29" i="48"/>
  <c r="U29" i="48"/>
  <c r="T29" i="48"/>
  <c r="S29" i="48"/>
  <c r="R29" i="48"/>
  <c r="Q29" i="48"/>
  <c r="P29" i="48"/>
  <c r="O29" i="48"/>
  <c r="N29" i="48"/>
  <c r="M29" i="48"/>
  <c r="L29" i="48"/>
  <c r="K29" i="48"/>
  <c r="J29" i="48"/>
  <c r="I29" i="48"/>
  <c r="H29" i="48"/>
  <c r="G29" i="48"/>
  <c r="GP28" i="48"/>
  <c r="GO28" i="48"/>
  <c r="GN28" i="48"/>
  <c r="GM28" i="48"/>
  <c r="GL28" i="48"/>
  <c r="GK28" i="48"/>
  <c r="GJ28" i="48"/>
  <c r="GI28" i="48"/>
  <c r="GH28" i="48"/>
  <c r="GG28" i="48"/>
  <c r="GF28" i="48"/>
  <c r="GE28" i="48"/>
  <c r="GD28" i="48"/>
  <c r="GC28" i="48"/>
  <c r="GB28" i="48"/>
  <c r="GA28" i="48"/>
  <c r="FZ28" i="48"/>
  <c r="FY28" i="48"/>
  <c r="FX28" i="48"/>
  <c r="FW28" i="48"/>
  <c r="FV28" i="48"/>
  <c r="FU28" i="48"/>
  <c r="FT28" i="48"/>
  <c r="FS28" i="48"/>
  <c r="FR28" i="48"/>
  <c r="FQ28" i="48"/>
  <c r="FP28" i="48"/>
  <c r="FO28" i="48"/>
  <c r="FN28" i="48"/>
  <c r="FM28" i="48"/>
  <c r="FL28" i="48"/>
  <c r="FK28" i="48"/>
  <c r="FJ28" i="48"/>
  <c r="FI28" i="48"/>
  <c r="FH28" i="48"/>
  <c r="FG28" i="48"/>
  <c r="FF28" i="48"/>
  <c r="FE28" i="48"/>
  <c r="FD28" i="48"/>
  <c r="FC28" i="48"/>
  <c r="FB28" i="48"/>
  <c r="FA28" i="48"/>
  <c r="EZ28" i="48"/>
  <c r="EY28" i="48"/>
  <c r="EX28" i="48"/>
  <c r="EW28" i="48"/>
  <c r="EV28" i="48"/>
  <c r="EU28" i="48"/>
  <c r="ET28" i="48"/>
  <c r="ES28" i="48"/>
  <c r="ER28" i="48"/>
  <c r="EQ28" i="48"/>
  <c r="EP28" i="48"/>
  <c r="EO28" i="48"/>
  <c r="EN28" i="48"/>
  <c r="EM28" i="48"/>
  <c r="EL28" i="48"/>
  <c r="EK28" i="48"/>
  <c r="EJ28" i="48"/>
  <c r="EI28" i="48"/>
  <c r="EH28" i="48"/>
  <c r="EG28" i="48"/>
  <c r="EF28" i="48"/>
  <c r="EE28" i="48"/>
  <c r="ED28" i="48"/>
  <c r="EC28" i="48"/>
  <c r="EB28" i="48"/>
  <c r="EA28" i="48"/>
  <c r="DZ28" i="48"/>
  <c r="DY28" i="48"/>
  <c r="DX28" i="48"/>
  <c r="DW28" i="48"/>
  <c r="DV28" i="48"/>
  <c r="DU28" i="48"/>
  <c r="DT28" i="48"/>
  <c r="DS28" i="48"/>
  <c r="DR28" i="48"/>
  <c r="DQ28" i="48"/>
  <c r="DP28" i="48"/>
  <c r="DO28" i="48"/>
  <c r="DN28" i="48"/>
  <c r="DM28" i="48"/>
  <c r="DL28" i="48"/>
  <c r="DK28" i="48"/>
  <c r="DJ28" i="48"/>
  <c r="DI28" i="48"/>
  <c r="DH28" i="48"/>
  <c r="DG28" i="48"/>
  <c r="DF28" i="48"/>
  <c r="DE28" i="48"/>
  <c r="DD28" i="48"/>
  <c r="DC28" i="48"/>
  <c r="DB28" i="48"/>
  <c r="DA28" i="48"/>
  <c r="CZ28" i="48"/>
  <c r="CY28" i="48"/>
  <c r="CX28" i="48"/>
  <c r="CW28" i="48"/>
  <c r="CV28" i="48"/>
  <c r="CU28" i="48"/>
  <c r="CT28" i="48"/>
  <c r="CS28" i="48"/>
  <c r="CR28" i="48"/>
  <c r="CQ28" i="48"/>
  <c r="CP28" i="48"/>
  <c r="CO28" i="48"/>
  <c r="CN28" i="48"/>
  <c r="CM28" i="48"/>
  <c r="CL28" i="48"/>
  <c r="CK28" i="48"/>
  <c r="CJ28" i="48"/>
  <c r="CI28" i="48"/>
  <c r="CH28" i="48"/>
  <c r="CG28" i="48"/>
  <c r="CF28" i="48"/>
  <c r="CE28" i="48"/>
  <c r="CD28" i="48"/>
  <c r="CC28" i="48"/>
  <c r="CB28" i="48"/>
  <c r="CA28" i="48"/>
  <c r="BZ28" i="48"/>
  <c r="BY28" i="48"/>
  <c r="BX28" i="48"/>
  <c r="BW28" i="48"/>
  <c r="BV28" i="48"/>
  <c r="BU28" i="48"/>
  <c r="BT28" i="48"/>
  <c r="BS28" i="48"/>
  <c r="BR28" i="48"/>
  <c r="BQ28" i="48"/>
  <c r="BP28" i="48"/>
  <c r="BO28" i="48"/>
  <c r="BN28" i="48"/>
  <c r="BM28" i="48"/>
  <c r="BL28" i="48"/>
  <c r="BK28" i="48"/>
  <c r="BJ28" i="48"/>
  <c r="BI28" i="48"/>
  <c r="BH28" i="48"/>
  <c r="BG28" i="48"/>
  <c r="BF28" i="48"/>
  <c r="BE28" i="48"/>
  <c r="BD28" i="48"/>
  <c r="BC28" i="48"/>
  <c r="BB28" i="48"/>
  <c r="BA28" i="48"/>
  <c r="AZ28" i="48"/>
  <c r="AY28" i="48"/>
  <c r="AX28" i="48"/>
  <c r="AW28" i="48"/>
  <c r="AV28" i="48"/>
  <c r="AU28" i="48"/>
  <c r="AT28" i="48"/>
  <c r="AS28" i="48"/>
  <c r="AR28" i="48"/>
  <c r="AQ28" i="48"/>
  <c r="AP28" i="48"/>
  <c r="AO28" i="48"/>
  <c r="AN28" i="48"/>
  <c r="AM28" i="48"/>
  <c r="AL28" i="48"/>
  <c r="AK28" i="48"/>
  <c r="AJ28" i="48"/>
  <c r="AI28" i="48"/>
  <c r="AH28"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GP27" i="48"/>
  <c r="GO27" i="48"/>
  <c r="GN27" i="48"/>
  <c r="GM27" i="48"/>
  <c r="GL27" i="48"/>
  <c r="GK27" i="48"/>
  <c r="GJ27" i="48"/>
  <c r="GI27" i="48"/>
  <c r="GH27" i="48"/>
  <c r="GG27" i="48"/>
  <c r="GF27" i="48"/>
  <c r="GE27" i="48"/>
  <c r="GD27" i="48"/>
  <c r="GC27" i="48"/>
  <c r="GB27" i="48"/>
  <c r="GA27" i="48"/>
  <c r="FZ27" i="48"/>
  <c r="FY27" i="48"/>
  <c r="FX27" i="48"/>
  <c r="FW27" i="48"/>
  <c r="FV27" i="48"/>
  <c r="FU27" i="48"/>
  <c r="FT27" i="48"/>
  <c r="FS27" i="48"/>
  <c r="FR27" i="48"/>
  <c r="FQ27" i="48"/>
  <c r="FP27" i="48"/>
  <c r="FO27" i="48"/>
  <c r="FN27" i="48"/>
  <c r="FM27" i="48"/>
  <c r="FL27" i="48"/>
  <c r="FK27" i="48"/>
  <c r="FJ27" i="48"/>
  <c r="FI27" i="48"/>
  <c r="FH27" i="48"/>
  <c r="FG27" i="48"/>
  <c r="FF27" i="48"/>
  <c r="FE27" i="48"/>
  <c r="FD27" i="48"/>
  <c r="FC27" i="48"/>
  <c r="FB27" i="48"/>
  <c r="FA27" i="48"/>
  <c r="EZ27" i="48"/>
  <c r="EY27" i="48"/>
  <c r="EX27" i="48"/>
  <c r="EW27" i="48"/>
  <c r="EV27" i="48"/>
  <c r="EU27" i="48"/>
  <c r="ET27" i="48"/>
  <c r="ES27" i="48"/>
  <c r="ER27" i="48"/>
  <c r="EQ27" i="48"/>
  <c r="EP27" i="48"/>
  <c r="EO27" i="48"/>
  <c r="EN27" i="48"/>
  <c r="EM27" i="48"/>
  <c r="EL27" i="48"/>
  <c r="EK27" i="48"/>
  <c r="EJ27" i="48"/>
  <c r="EI27" i="48"/>
  <c r="EH27" i="48"/>
  <c r="EG27" i="48"/>
  <c r="EF27" i="48"/>
  <c r="EE27" i="48"/>
  <c r="ED27" i="48"/>
  <c r="EC27" i="48"/>
  <c r="EB27" i="48"/>
  <c r="EA27" i="48"/>
  <c r="DZ27" i="48"/>
  <c r="DY27" i="48"/>
  <c r="DX27" i="48"/>
  <c r="DW27" i="48"/>
  <c r="DV27" i="48"/>
  <c r="DU27" i="48"/>
  <c r="DT27" i="48"/>
  <c r="DS27" i="48"/>
  <c r="DR27" i="48"/>
  <c r="DQ27" i="48"/>
  <c r="DP27" i="48"/>
  <c r="DO27" i="48"/>
  <c r="DN27" i="48"/>
  <c r="DM27" i="48"/>
  <c r="DL27" i="48"/>
  <c r="DK27" i="48"/>
  <c r="DJ27" i="48"/>
  <c r="DI27" i="48"/>
  <c r="DH27" i="48"/>
  <c r="DG27" i="48"/>
  <c r="DF27" i="48"/>
  <c r="DE27" i="48"/>
  <c r="DD27" i="48"/>
  <c r="DC27" i="48"/>
  <c r="DB27" i="48"/>
  <c r="DA27" i="48"/>
  <c r="CZ27" i="48"/>
  <c r="CY27" i="48"/>
  <c r="CX27" i="48"/>
  <c r="CW27" i="48"/>
  <c r="CV27" i="48"/>
  <c r="CU27" i="48"/>
  <c r="CT27" i="48"/>
  <c r="CS27" i="48"/>
  <c r="CR27" i="48"/>
  <c r="CQ27" i="48"/>
  <c r="CP27" i="48"/>
  <c r="CO27" i="48"/>
  <c r="CN27" i="48"/>
  <c r="CM27" i="48"/>
  <c r="CL27" i="48"/>
  <c r="CK27" i="48"/>
  <c r="CJ27" i="48"/>
  <c r="CI27" i="48"/>
  <c r="CH27" i="48"/>
  <c r="CG27" i="48"/>
  <c r="CF27" i="48"/>
  <c r="CE27" i="48"/>
  <c r="CD27" i="48"/>
  <c r="CC27" i="48"/>
  <c r="CB27" i="48"/>
  <c r="CA27" i="48"/>
  <c r="BZ27" i="48"/>
  <c r="BY27" i="48"/>
  <c r="BX27" i="48"/>
  <c r="BW27" i="48"/>
  <c r="BV27" i="48"/>
  <c r="BU27" i="48"/>
  <c r="BT27" i="48"/>
  <c r="BS27" i="48"/>
  <c r="BR27" i="48"/>
  <c r="BQ27" i="48"/>
  <c r="BP27" i="48"/>
  <c r="BO27" i="48"/>
  <c r="BN27" i="48"/>
  <c r="BM27" i="48"/>
  <c r="BL27" i="48"/>
  <c r="BK27" i="48"/>
  <c r="BJ27" i="48"/>
  <c r="BI27" i="48"/>
  <c r="BH27" i="48"/>
  <c r="BG27" i="48"/>
  <c r="BF27" i="48"/>
  <c r="BE27" i="48"/>
  <c r="BD27" i="48"/>
  <c r="BC27" i="48"/>
  <c r="BB27" i="48"/>
  <c r="BA27" i="48"/>
  <c r="AZ27" i="48"/>
  <c r="AY27" i="48"/>
  <c r="AX27" i="48"/>
  <c r="AW27" i="48"/>
  <c r="AV27" i="48"/>
  <c r="AU27" i="48"/>
  <c r="AT27" i="48"/>
  <c r="AS27" i="48"/>
  <c r="AR27" i="48"/>
  <c r="AQ27" i="48"/>
  <c r="AP27" i="48"/>
  <c r="AO27" i="48"/>
  <c r="AN27" i="48"/>
  <c r="AM27" i="48"/>
  <c r="AL27" i="48"/>
  <c r="AK27" i="48"/>
  <c r="AJ27" i="48"/>
  <c r="AI27" i="48"/>
  <c r="AH27"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GP26" i="48"/>
  <c r="GO26" i="48"/>
  <c r="GN26" i="48"/>
  <c r="GM26" i="48"/>
  <c r="GL26" i="48"/>
  <c r="GK26" i="48"/>
  <c r="GJ26" i="48"/>
  <c r="GI26" i="48"/>
  <c r="GH26" i="48"/>
  <c r="GG26" i="48"/>
  <c r="GF26" i="48"/>
  <c r="GE26" i="48"/>
  <c r="GD26" i="48"/>
  <c r="GC26" i="48"/>
  <c r="GB26" i="48"/>
  <c r="GA26" i="48"/>
  <c r="FZ26" i="48"/>
  <c r="FY26" i="48"/>
  <c r="FX26" i="48"/>
  <c r="FW26" i="48"/>
  <c r="FV26" i="48"/>
  <c r="FU26" i="48"/>
  <c r="FT26" i="48"/>
  <c r="FS26" i="48"/>
  <c r="FR26" i="48"/>
  <c r="FQ26" i="48"/>
  <c r="FP26" i="48"/>
  <c r="FO26" i="48"/>
  <c r="FN26" i="48"/>
  <c r="FM26" i="48"/>
  <c r="FL26" i="48"/>
  <c r="FK26" i="48"/>
  <c r="FJ26" i="48"/>
  <c r="FI26" i="48"/>
  <c r="FH26" i="48"/>
  <c r="FG26" i="48"/>
  <c r="FF26" i="48"/>
  <c r="FE26" i="48"/>
  <c r="FD26" i="48"/>
  <c r="FC26" i="48"/>
  <c r="FB26" i="48"/>
  <c r="FA26" i="48"/>
  <c r="EZ26" i="48"/>
  <c r="EY26" i="48"/>
  <c r="EX26" i="48"/>
  <c r="EW26" i="48"/>
  <c r="EV26" i="48"/>
  <c r="EU26" i="48"/>
  <c r="ET26" i="48"/>
  <c r="ES26" i="48"/>
  <c r="ER26" i="48"/>
  <c r="EQ26" i="48"/>
  <c r="EP26" i="48"/>
  <c r="EO26" i="48"/>
  <c r="EN26" i="48"/>
  <c r="EM26" i="48"/>
  <c r="EL26" i="48"/>
  <c r="EK26" i="48"/>
  <c r="EJ26" i="48"/>
  <c r="EI26" i="48"/>
  <c r="EH26" i="48"/>
  <c r="EG26" i="48"/>
  <c r="EF26" i="48"/>
  <c r="EE26" i="48"/>
  <c r="ED26" i="48"/>
  <c r="EC26" i="48"/>
  <c r="EB26" i="48"/>
  <c r="EA26" i="48"/>
  <c r="DZ26" i="48"/>
  <c r="DY26" i="48"/>
  <c r="DX26" i="48"/>
  <c r="DW26" i="48"/>
  <c r="DV26" i="48"/>
  <c r="DU26" i="48"/>
  <c r="DT26" i="48"/>
  <c r="DS26" i="48"/>
  <c r="DR26" i="48"/>
  <c r="DQ26" i="48"/>
  <c r="DP26" i="48"/>
  <c r="DO26" i="48"/>
  <c r="DN26" i="48"/>
  <c r="DM26" i="48"/>
  <c r="DL26" i="48"/>
  <c r="DK26" i="48"/>
  <c r="DJ26" i="48"/>
  <c r="DI26" i="48"/>
  <c r="DH26" i="48"/>
  <c r="DG26" i="48"/>
  <c r="DF26" i="48"/>
  <c r="DE26" i="48"/>
  <c r="DD26" i="48"/>
  <c r="DC26" i="48"/>
  <c r="DB26" i="48"/>
  <c r="DA26" i="48"/>
  <c r="CZ26" i="48"/>
  <c r="CY26" i="48"/>
  <c r="CX26" i="48"/>
  <c r="CW26" i="48"/>
  <c r="CV26" i="48"/>
  <c r="CU26" i="48"/>
  <c r="CT26" i="48"/>
  <c r="CS26" i="48"/>
  <c r="CR26" i="48"/>
  <c r="CQ26" i="48"/>
  <c r="CP26" i="48"/>
  <c r="CO26" i="48"/>
  <c r="CN26" i="48"/>
  <c r="CM26" i="48"/>
  <c r="CL26" i="48"/>
  <c r="CK26" i="48"/>
  <c r="CJ26" i="48"/>
  <c r="CI26" i="48"/>
  <c r="CH26" i="48"/>
  <c r="CG26" i="48"/>
  <c r="CF26" i="48"/>
  <c r="CE26" i="48"/>
  <c r="CD26" i="48"/>
  <c r="CC26" i="48"/>
  <c r="CB26" i="48"/>
  <c r="CA26" i="48"/>
  <c r="BZ26" i="48"/>
  <c r="BY26" i="48"/>
  <c r="BX26" i="48"/>
  <c r="BW26" i="48"/>
  <c r="BV26" i="48"/>
  <c r="BU26" i="48"/>
  <c r="BT26" i="48"/>
  <c r="BS26" i="48"/>
  <c r="BR26" i="48"/>
  <c r="BQ26" i="48"/>
  <c r="BP26" i="48"/>
  <c r="BO26" i="48"/>
  <c r="BN26" i="48"/>
  <c r="BM26" i="48"/>
  <c r="BL26" i="48"/>
  <c r="BK26" i="48"/>
  <c r="BJ26" i="48"/>
  <c r="BI26" i="48"/>
  <c r="BH26" i="48"/>
  <c r="BG26" i="48"/>
  <c r="BF26" i="48"/>
  <c r="BE26" i="48"/>
  <c r="BD26" i="48"/>
  <c r="BC26" i="48"/>
  <c r="BB26" i="48"/>
  <c r="BA26" i="48"/>
  <c r="AZ26" i="48"/>
  <c r="AY26" i="48"/>
  <c r="AX26" i="48"/>
  <c r="AW26" i="48"/>
  <c r="AV26" i="48"/>
  <c r="AU26" i="48"/>
  <c r="AT26" i="48"/>
  <c r="AS26" i="48"/>
  <c r="AR26" i="48"/>
  <c r="AQ26" i="48"/>
  <c r="AP26" i="48"/>
  <c r="AO26" i="48"/>
  <c r="AN26" i="48"/>
  <c r="AM26" i="48"/>
  <c r="AL26" i="48"/>
  <c r="AK26" i="48"/>
  <c r="AJ26" i="48"/>
  <c r="AI26" i="48"/>
  <c r="AH26"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GP25" i="48"/>
  <c r="GO25" i="48"/>
  <c r="GN25" i="48"/>
  <c r="GM25" i="48"/>
  <c r="GL25" i="48"/>
  <c r="GK25" i="48"/>
  <c r="GJ25" i="48"/>
  <c r="GI25" i="48"/>
  <c r="GH25" i="48"/>
  <c r="GG25" i="48"/>
  <c r="GF25" i="48"/>
  <c r="GE25" i="48"/>
  <c r="GD25" i="48"/>
  <c r="GC25" i="48"/>
  <c r="GB25" i="48"/>
  <c r="GA25" i="48"/>
  <c r="FZ25" i="48"/>
  <c r="FY25" i="48"/>
  <c r="FX25" i="48"/>
  <c r="FW25" i="48"/>
  <c r="FV25" i="48"/>
  <c r="FU25" i="48"/>
  <c r="FT25" i="48"/>
  <c r="FS25" i="48"/>
  <c r="FR25" i="48"/>
  <c r="FQ25" i="48"/>
  <c r="FP25" i="48"/>
  <c r="FO25" i="48"/>
  <c r="FN25" i="48"/>
  <c r="FM25" i="48"/>
  <c r="FL25" i="48"/>
  <c r="FK25" i="48"/>
  <c r="FJ25" i="48"/>
  <c r="FI25" i="48"/>
  <c r="FH25" i="48"/>
  <c r="FG25" i="48"/>
  <c r="FF25" i="48"/>
  <c r="FE25" i="48"/>
  <c r="FD25" i="48"/>
  <c r="FC25" i="48"/>
  <c r="FB25" i="48"/>
  <c r="FA25" i="48"/>
  <c r="EZ25" i="48"/>
  <c r="EY25" i="48"/>
  <c r="EX25" i="48"/>
  <c r="EW25" i="48"/>
  <c r="EV25" i="48"/>
  <c r="EU25" i="48"/>
  <c r="ET25" i="48"/>
  <c r="ES25" i="48"/>
  <c r="ER25" i="48"/>
  <c r="EQ25" i="48"/>
  <c r="EP25" i="48"/>
  <c r="EO25" i="48"/>
  <c r="EN25" i="48"/>
  <c r="EM25" i="48"/>
  <c r="EL25" i="48"/>
  <c r="EK25" i="48"/>
  <c r="EJ25" i="48"/>
  <c r="EI25" i="48"/>
  <c r="EH25" i="48"/>
  <c r="EG25" i="48"/>
  <c r="EF25" i="48"/>
  <c r="EE25" i="48"/>
  <c r="ED25" i="48"/>
  <c r="EC25" i="48"/>
  <c r="EB25" i="48"/>
  <c r="EA25" i="48"/>
  <c r="DZ25" i="48"/>
  <c r="DY25" i="48"/>
  <c r="DX25" i="48"/>
  <c r="DW25" i="48"/>
  <c r="DV25" i="48"/>
  <c r="DU25" i="48"/>
  <c r="DT25" i="48"/>
  <c r="DS25" i="48"/>
  <c r="DR25" i="48"/>
  <c r="DQ25" i="48"/>
  <c r="DP25" i="48"/>
  <c r="DO25" i="48"/>
  <c r="DN25" i="48"/>
  <c r="DM25" i="48"/>
  <c r="DL25" i="48"/>
  <c r="DK25" i="48"/>
  <c r="DJ25" i="48"/>
  <c r="DI25" i="48"/>
  <c r="DH25" i="48"/>
  <c r="DG25" i="48"/>
  <c r="DF25" i="48"/>
  <c r="DE25" i="48"/>
  <c r="DD25" i="48"/>
  <c r="DC25" i="48"/>
  <c r="DB25" i="48"/>
  <c r="DA25" i="48"/>
  <c r="CZ25" i="48"/>
  <c r="CY25" i="48"/>
  <c r="CX25" i="48"/>
  <c r="CW25" i="48"/>
  <c r="CV25" i="48"/>
  <c r="CU25" i="48"/>
  <c r="CT25" i="48"/>
  <c r="CS25" i="48"/>
  <c r="CR25" i="48"/>
  <c r="CQ25" i="48"/>
  <c r="CP25" i="48"/>
  <c r="CO25" i="48"/>
  <c r="CN25" i="48"/>
  <c r="CM25" i="48"/>
  <c r="CL25" i="48"/>
  <c r="CK25" i="48"/>
  <c r="CJ25" i="48"/>
  <c r="CI25" i="48"/>
  <c r="CH25" i="48"/>
  <c r="CG25" i="48"/>
  <c r="CF25" i="48"/>
  <c r="CE25" i="48"/>
  <c r="CD25" i="48"/>
  <c r="CC25" i="48"/>
  <c r="CB25" i="48"/>
  <c r="CA25" i="48"/>
  <c r="BZ25" i="48"/>
  <c r="BY25" i="48"/>
  <c r="BX25" i="48"/>
  <c r="BW25" i="48"/>
  <c r="BV25" i="48"/>
  <c r="BU25" i="48"/>
  <c r="BT25" i="48"/>
  <c r="BS25" i="48"/>
  <c r="BR25" i="48"/>
  <c r="BQ25" i="48"/>
  <c r="BP25" i="48"/>
  <c r="BO25" i="48"/>
  <c r="BN25" i="48"/>
  <c r="BM25" i="48"/>
  <c r="BL25" i="48"/>
  <c r="BK25" i="48"/>
  <c r="BJ25" i="48"/>
  <c r="BI25" i="48"/>
  <c r="BH25" i="48"/>
  <c r="BG25" i="48"/>
  <c r="BF25" i="48"/>
  <c r="BE25" i="48"/>
  <c r="BD25" i="48"/>
  <c r="BC25" i="48"/>
  <c r="BB25" i="48"/>
  <c r="BA25" i="48"/>
  <c r="AZ25" i="48"/>
  <c r="AY25" i="48"/>
  <c r="AX25" i="48"/>
  <c r="AW25" i="48"/>
  <c r="AV25" i="48"/>
  <c r="AU25" i="48"/>
  <c r="AT25" i="48"/>
  <c r="AS25" i="48"/>
  <c r="AR25" i="48"/>
  <c r="AQ25" i="48"/>
  <c r="AP25" i="48"/>
  <c r="AO25" i="48"/>
  <c r="AN25" i="48"/>
  <c r="AM25" i="48"/>
  <c r="AL25" i="48"/>
  <c r="AK25" i="48"/>
  <c r="AJ25" i="48"/>
  <c r="AI25" i="48"/>
  <c r="AH25"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GP24" i="48"/>
  <c r="GO24" i="48"/>
  <c r="GN24" i="48"/>
  <c r="GM24" i="48"/>
  <c r="GL24" i="48"/>
  <c r="GK24" i="48"/>
  <c r="GJ24" i="48"/>
  <c r="GI24" i="48"/>
  <c r="GH24" i="48"/>
  <c r="GG24" i="48"/>
  <c r="GF24" i="48"/>
  <c r="GE24" i="48"/>
  <c r="GD24" i="48"/>
  <c r="GC24" i="48"/>
  <c r="GB24" i="48"/>
  <c r="GA24" i="48"/>
  <c r="FZ24" i="48"/>
  <c r="FY24" i="48"/>
  <c r="FX24" i="48"/>
  <c r="FW24" i="48"/>
  <c r="FV24" i="48"/>
  <c r="FU24" i="48"/>
  <c r="FT24" i="48"/>
  <c r="FS24" i="48"/>
  <c r="FR24" i="48"/>
  <c r="FQ24" i="48"/>
  <c r="FP24" i="48"/>
  <c r="FO24" i="48"/>
  <c r="FN24" i="48"/>
  <c r="FM24" i="48"/>
  <c r="FL24" i="48"/>
  <c r="FK24" i="48"/>
  <c r="FJ24" i="48"/>
  <c r="FI24" i="48"/>
  <c r="FH24" i="48"/>
  <c r="FG24" i="48"/>
  <c r="FF24" i="48"/>
  <c r="FE24" i="48"/>
  <c r="FD24" i="48"/>
  <c r="FC24" i="48"/>
  <c r="FB24" i="48"/>
  <c r="FA24" i="48"/>
  <c r="EZ24" i="48"/>
  <c r="EY24" i="48"/>
  <c r="EX24" i="48"/>
  <c r="EW24" i="48"/>
  <c r="EV24" i="48"/>
  <c r="EU24" i="48"/>
  <c r="ET24" i="48"/>
  <c r="ES24" i="48"/>
  <c r="ER24" i="48"/>
  <c r="EQ24" i="48"/>
  <c r="EP24" i="48"/>
  <c r="EO24" i="48"/>
  <c r="EN24" i="48"/>
  <c r="EM24" i="48"/>
  <c r="EL24" i="48"/>
  <c r="EK24" i="48"/>
  <c r="EJ24" i="48"/>
  <c r="EI24" i="48"/>
  <c r="EH24" i="48"/>
  <c r="EG24" i="48"/>
  <c r="EF24" i="48"/>
  <c r="EE24" i="48"/>
  <c r="ED24" i="48"/>
  <c r="EC24" i="48"/>
  <c r="EB24" i="48"/>
  <c r="EA24" i="48"/>
  <c r="DZ24" i="48"/>
  <c r="DY24" i="48"/>
  <c r="DX24" i="48"/>
  <c r="DW24" i="48"/>
  <c r="DV24" i="48"/>
  <c r="DU24" i="48"/>
  <c r="DT24" i="48"/>
  <c r="DS24" i="48"/>
  <c r="DR24" i="48"/>
  <c r="DQ24" i="48"/>
  <c r="DP24" i="48"/>
  <c r="DO24" i="48"/>
  <c r="DN24" i="48"/>
  <c r="DM24" i="48"/>
  <c r="DL24" i="48"/>
  <c r="DK24" i="48"/>
  <c r="DJ24" i="48"/>
  <c r="DI24" i="48"/>
  <c r="DH24" i="48"/>
  <c r="DG24" i="48"/>
  <c r="DF24" i="48"/>
  <c r="DE24" i="48"/>
  <c r="DD24" i="48"/>
  <c r="DC24" i="48"/>
  <c r="DB24" i="48"/>
  <c r="DA24" i="48"/>
  <c r="CZ24" i="48"/>
  <c r="CY24" i="48"/>
  <c r="CX24" i="48"/>
  <c r="CW24" i="48"/>
  <c r="CV24" i="48"/>
  <c r="CU24" i="48"/>
  <c r="CT24" i="48"/>
  <c r="CS24" i="48"/>
  <c r="CR24" i="48"/>
  <c r="CQ24" i="48"/>
  <c r="CP24" i="48"/>
  <c r="CO24" i="48"/>
  <c r="CN24" i="48"/>
  <c r="CM24" i="48"/>
  <c r="CL24" i="48"/>
  <c r="CK24" i="48"/>
  <c r="CJ24" i="48"/>
  <c r="CI24" i="48"/>
  <c r="CH24" i="48"/>
  <c r="CG24" i="48"/>
  <c r="CF24" i="48"/>
  <c r="CE24" i="48"/>
  <c r="CD24" i="48"/>
  <c r="CC24" i="48"/>
  <c r="CB24" i="48"/>
  <c r="CA24" i="48"/>
  <c r="BZ24" i="48"/>
  <c r="BY24" i="48"/>
  <c r="BX24" i="48"/>
  <c r="BW24" i="48"/>
  <c r="BV24" i="48"/>
  <c r="BU24" i="48"/>
  <c r="BT24" i="48"/>
  <c r="BS24" i="48"/>
  <c r="BR24" i="48"/>
  <c r="BQ24" i="48"/>
  <c r="BP24" i="48"/>
  <c r="BO24" i="48"/>
  <c r="BN24" i="48"/>
  <c r="BM24" i="48"/>
  <c r="BL24" i="48"/>
  <c r="BK24" i="48"/>
  <c r="BJ24" i="48"/>
  <c r="BI24" i="48"/>
  <c r="BH24" i="48"/>
  <c r="BG24" i="48"/>
  <c r="BF24" i="48"/>
  <c r="BE24" i="48"/>
  <c r="BD24" i="48"/>
  <c r="BC24" i="48"/>
  <c r="BB24" i="48"/>
  <c r="BA24" i="48"/>
  <c r="AZ24" i="48"/>
  <c r="AY24" i="48"/>
  <c r="AX24" i="48"/>
  <c r="AW24" i="48"/>
  <c r="AV24" i="48"/>
  <c r="AU24" i="48"/>
  <c r="AT24" i="48"/>
  <c r="AS24" i="48"/>
  <c r="AR24" i="48"/>
  <c r="AQ24" i="48"/>
  <c r="AP24" i="48"/>
  <c r="AO24" i="48"/>
  <c r="AN24" i="48"/>
  <c r="AM24" i="48"/>
  <c r="AL24" i="48"/>
  <c r="AK24" i="48"/>
  <c r="AJ24" i="48"/>
  <c r="AI24" i="48"/>
  <c r="AH24"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GP23" i="48"/>
  <c r="GO23" i="48"/>
  <c r="GN23" i="48"/>
  <c r="GM23" i="48"/>
  <c r="GL23" i="48"/>
  <c r="GK23" i="48"/>
  <c r="GJ23" i="48"/>
  <c r="GI23" i="48"/>
  <c r="GH23" i="48"/>
  <c r="GG23" i="48"/>
  <c r="GF23" i="48"/>
  <c r="GE23" i="48"/>
  <c r="GD23" i="48"/>
  <c r="GC23" i="48"/>
  <c r="GB23" i="48"/>
  <c r="GA23" i="48"/>
  <c r="FZ23" i="48"/>
  <c r="FY23" i="48"/>
  <c r="FX23" i="48"/>
  <c r="FW23" i="48"/>
  <c r="FV23" i="48"/>
  <c r="FU23" i="48"/>
  <c r="FT23" i="48"/>
  <c r="FS23" i="48"/>
  <c r="FR23" i="48"/>
  <c r="FQ23" i="48"/>
  <c r="FP23" i="48"/>
  <c r="FO23" i="48"/>
  <c r="FN23" i="48"/>
  <c r="FM23" i="48"/>
  <c r="FL23" i="48"/>
  <c r="FK23" i="48"/>
  <c r="FJ23" i="48"/>
  <c r="FI23" i="48"/>
  <c r="FH23" i="48"/>
  <c r="FG23" i="48"/>
  <c r="FF23" i="48"/>
  <c r="FE23" i="48"/>
  <c r="FD23" i="48"/>
  <c r="FC23" i="48"/>
  <c r="FB23" i="48"/>
  <c r="FA23" i="48"/>
  <c r="EZ23" i="48"/>
  <c r="EY23" i="48"/>
  <c r="EX23" i="48"/>
  <c r="EW23" i="48"/>
  <c r="EV23" i="48"/>
  <c r="EU23" i="48"/>
  <c r="ET23" i="48"/>
  <c r="ES23" i="48"/>
  <c r="ER23" i="48"/>
  <c r="EQ23" i="48"/>
  <c r="EP23" i="48"/>
  <c r="EO23" i="48"/>
  <c r="EN23" i="48"/>
  <c r="EM23" i="48"/>
  <c r="EL23" i="48"/>
  <c r="EK23" i="48"/>
  <c r="EJ23" i="48"/>
  <c r="EI23" i="48"/>
  <c r="EH23" i="48"/>
  <c r="EG23" i="48"/>
  <c r="EF23" i="48"/>
  <c r="EE23" i="48"/>
  <c r="ED23" i="48"/>
  <c r="EC23" i="48"/>
  <c r="EB23" i="48"/>
  <c r="EA23" i="48"/>
  <c r="DZ23" i="48"/>
  <c r="DY23" i="48"/>
  <c r="DX23" i="48"/>
  <c r="DW23" i="48"/>
  <c r="DV23" i="48"/>
  <c r="DU23" i="48"/>
  <c r="DT23" i="48"/>
  <c r="DS23" i="48"/>
  <c r="DR23" i="48"/>
  <c r="DQ23" i="48"/>
  <c r="DP23" i="48"/>
  <c r="DO23" i="48"/>
  <c r="DN23" i="48"/>
  <c r="DM23" i="48"/>
  <c r="DL23" i="48"/>
  <c r="DK23" i="48"/>
  <c r="DJ23" i="48"/>
  <c r="DI23" i="48"/>
  <c r="DH23" i="48"/>
  <c r="DG23" i="48"/>
  <c r="DF23" i="48"/>
  <c r="DE23" i="48"/>
  <c r="DD23" i="48"/>
  <c r="DC23" i="48"/>
  <c r="DB23" i="48"/>
  <c r="DA23" i="48"/>
  <c r="CZ23" i="48"/>
  <c r="CY23" i="48"/>
  <c r="CX23" i="48"/>
  <c r="CW23" i="48"/>
  <c r="CV23" i="48"/>
  <c r="CU23" i="48"/>
  <c r="CT23" i="48"/>
  <c r="CS23" i="48"/>
  <c r="CR23" i="48"/>
  <c r="CQ23" i="48"/>
  <c r="CP23" i="48"/>
  <c r="CO23" i="48"/>
  <c r="CN23" i="48"/>
  <c r="CM23" i="48"/>
  <c r="CL23" i="48"/>
  <c r="CK23" i="48"/>
  <c r="CJ23" i="48"/>
  <c r="CI23" i="48"/>
  <c r="CH23" i="48"/>
  <c r="CG23" i="48"/>
  <c r="CF23" i="48"/>
  <c r="CE23" i="48"/>
  <c r="CD23" i="48"/>
  <c r="CC23" i="48"/>
  <c r="CB23" i="48"/>
  <c r="CA23" i="48"/>
  <c r="BZ23" i="48"/>
  <c r="BY23" i="48"/>
  <c r="BX23" i="48"/>
  <c r="BW23" i="48"/>
  <c r="BV23" i="48"/>
  <c r="BU23" i="48"/>
  <c r="BT23" i="48"/>
  <c r="BS23" i="48"/>
  <c r="BR23" i="48"/>
  <c r="BQ23" i="48"/>
  <c r="BP23" i="48"/>
  <c r="BO23" i="48"/>
  <c r="BN23" i="48"/>
  <c r="BM23" i="48"/>
  <c r="BL23" i="48"/>
  <c r="BK23" i="48"/>
  <c r="BJ23" i="48"/>
  <c r="BI23" i="48"/>
  <c r="BH23" i="48"/>
  <c r="BG23" i="48"/>
  <c r="BF23" i="48"/>
  <c r="BE23" i="48"/>
  <c r="BD23" i="48"/>
  <c r="BC23" i="48"/>
  <c r="BB23" i="48"/>
  <c r="BA23" i="48"/>
  <c r="AZ23" i="48"/>
  <c r="AY23" i="48"/>
  <c r="AX23" i="48"/>
  <c r="AW23" i="48"/>
  <c r="AV23" i="48"/>
  <c r="AU23" i="48"/>
  <c r="AT23" i="48"/>
  <c r="AS23" i="48"/>
  <c r="AR23" i="48"/>
  <c r="AQ23" i="48"/>
  <c r="AP23" i="48"/>
  <c r="AO23" i="48"/>
  <c r="AN23" i="48"/>
  <c r="AM23" i="48"/>
  <c r="AL23" i="48"/>
  <c r="AK23" i="48"/>
  <c r="AJ23" i="48"/>
  <c r="AI23" i="48"/>
  <c r="AH23"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GP22" i="48"/>
  <c r="GO22" i="48"/>
  <c r="GN22" i="48"/>
  <c r="GM22" i="48"/>
  <c r="GL22" i="48"/>
  <c r="GK22" i="48"/>
  <c r="GJ22" i="48"/>
  <c r="GI22" i="48"/>
  <c r="GH22" i="48"/>
  <c r="GG22" i="48"/>
  <c r="GF22" i="48"/>
  <c r="GE22" i="48"/>
  <c r="GD22" i="48"/>
  <c r="GC22" i="48"/>
  <c r="GB22" i="48"/>
  <c r="GA22" i="48"/>
  <c r="FZ22" i="48"/>
  <c r="FY22" i="48"/>
  <c r="FX22" i="48"/>
  <c r="FW22" i="48"/>
  <c r="FV22" i="48"/>
  <c r="FU22" i="48"/>
  <c r="FT22" i="48"/>
  <c r="FS22" i="48"/>
  <c r="FR22" i="48"/>
  <c r="FQ22" i="48"/>
  <c r="FP22" i="48"/>
  <c r="FO22" i="48"/>
  <c r="FN22" i="48"/>
  <c r="FM22" i="48"/>
  <c r="FL22" i="48"/>
  <c r="FK22" i="48"/>
  <c r="FJ22" i="48"/>
  <c r="FI22" i="48"/>
  <c r="FH22" i="48"/>
  <c r="FG22" i="48"/>
  <c r="FF22" i="48"/>
  <c r="FE22" i="48"/>
  <c r="FD22" i="48"/>
  <c r="FC22" i="48"/>
  <c r="FB22" i="48"/>
  <c r="FA22" i="48"/>
  <c r="EZ22" i="48"/>
  <c r="EY22" i="48"/>
  <c r="EX22" i="48"/>
  <c r="EW22" i="48"/>
  <c r="EV22" i="48"/>
  <c r="EU22" i="48"/>
  <c r="ET22" i="48"/>
  <c r="ES22" i="48"/>
  <c r="ER22" i="48"/>
  <c r="EQ22" i="48"/>
  <c r="EP22" i="48"/>
  <c r="EO22" i="48"/>
  <c r="EN22" i="48"/>
  <c r="EM22" i="48"/>
  <c r="EL22" i="48"/>
  <c r="EK22" i="48"/>
  <c r="EJ22" i="48"/>
  <c r="EI22" i="48"/>
  <c r="EH22" i="48"/>
  <c r="EG22" i="48"/>
  <c r="EF22" i="48"/>
  <c r="EE22" i="48"/>
  <c r="ED22" i="48"/>
  <c r="EC22" i="48"/>
  <c r="EB22" i="48"/>
  <c r="EA22" i="48"/>
  <c r="DZ22" i="48"/>
  <c r="DY22" i="48"/>
  <c r="DX22" i="48"/>
  <c r="DW22" i="48"/>
  <c r="DV22" i="48"/>
  <c r="DU22" i="48"/>
  <c r="DT22" i="48"/>
  <c r="DS22" i="48"/>
  <c r="DR22" i="48"/>
  <c r="DQ22" i="48"/>
  <c r="DP22" i="48"/>
  <c r="DO22" i="48"/>
  <c r="DN22" i="48"/>
  <c r="DM22" i="48"/>
  <c r="DL22" i="48"/>
  <c r="DK22" i="48"/>
  <c r="DJ22" i="48"/>
  <c r="DI22" i="48"/>
  <c r="DH22" i="48"/>
  <c r="DG22" i="48"/>
  <c r="DF22" i="48"/>
  <c r="DE22" i="48"/>
  <c r="DD22" i="48"/>
  <c r="DC22" i="48"/>
  <c r="DB22" i="48"/>
  <c r="DA22" i="48"/>
  <c r="CZ22" i="48"/>
  <c r="CY22" i="48"/>
  <c r="CX22" i="48"/>
  <c r="CW22" i="48"/>
  <c r="CV22" i="48"/>
  <c r="CU22" i="48"/>
  <c r="CT22" i="48"/>
  <c r="CS22" i="48"/>
  <c r="CR22" i="48"/>
  <c r="CQ22" i="48"/>
  <c r="CP22" i="48"/>
  <c r="CO22" i="48"/>
  <c r="CN22" i="48"/>
  <c r="CM22" i="48"/>
  <c r="CL22" i="48"/>
  <c r="CK22" i="48"/>
  <c r="CJ22" i="48"/>
  <c r="CI22" i="48"/>
  <c r="CH22" i="48"/>
  <c r="CG22" i="48"/>
  <c r="CF22" i="48"/>
  <c r="CE22" i="48"/>
  <c r="CD22" i="48"/>
  <c r="CC22" i="48"/>
  <c r="CB22" i="48"/>
  <c r="CA22" i="48"/>
  <c r="BZ22" i="48"/>
  <c r="BY22" i="48"/>
  <c r="BX22" i="48"/>
  <c r="BW22" i="48"/>
  <c r="BV22" i="48"/>
  <c r="BU22" i="48"/>
  <c r="BT22" i="48"/>
  <c r="BS22" i="48"/>
  <c r="BR22" i="48"/>
  <c r="BQ22" i="48"/>
  <c r="BP22" i="48"/>
  <c r="BO22" i="48"/>
  <c r="BN22" i="48"/>
  <c r="BM22" i="48"/>
  <c r="BL22" i="48"/>
  <c r="BK22" i="48"/>
  <c r="BJ22" i="48"/>
  <c r="BI22" i="48"/>
  <c r="BH22" i="48"/>
  <c r="BG22" i="48"/>
  <c r="BF22" i="48"/>
  <c r="BE22" i="48"/>
  <c r="BD22" i="48"/>
  <c r="BC22" i="48"/>
  <c r="BB22" i="48"/>
  <c r="BA22" i="48"/>
  <c r="AZ22" i="48"/>
  <c r="AY22" i="48"/>
  <c r="AX22" i="48"/>
  <c r="AW22" i="48"/>
  <c r="AV22" i="48"/>
  <c r="AU22" i="48"/>
  <c r="AT22" i="48"/>
  <c r="AS22" i="48"/>
  <c r="AR22" i="48"/>
  <c r="AQ22" i="48"/>
  <c r="AP22" i="48"/>
  <c r="AO22" i="48"/>
  <c r="AN22" i="48"/>
  <c r="AM22" i="48"/>
  <c r="AL22" i="48"/>
  <c r="AK22" i="48"/>
  <c r="AJ22" i="48"/>
  <c r="AI22" i="48"/>
  <c r="AH22"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GP21" i="48"/>
  <c r="GO21" i="48"/>
  <c r="GN21" i="48"/>
  <c r="GM21" i="48"/>
  <c r="GL21" i="48"/>
  <c r="GK21" i="48"/>
  <c r="GJ21" i="48"/>
  <c r="GI21" i="48"/>
  <c r="GH21" i="48"/>
  <c r="GG21" i="48"/>
  <c r="GF21" i="48"/>
  <c r="GE21" i="48"/>
  <c r="GD21" i="48"/>
  <c r="GC21" i="48"/>
  <c r="GB21" i="48"/>
  <c r="GA21" i="48"/>
  <c r="FZ21" i="48"/>
  <c r="FY21" i="48"/>
  <c r="FX21" i="48"/>
  <c r="FW21" i="48"/>
  <c r="FV21" i="48"/>
  <c r="FU21" i="48"/>
  <c r="FT21" i="48"/>
  <c r="FS21" i="48"/>
  <c r="FR21" i="48"/>
  <c r="FQ21" i="48"/>
  <c r="FP21" i="48"/>
  <c r="FO21" i="48"/>
  <c r="FN21" i="48"/>
  <c r="FM21" i="48"/>
  <c r="FL21" i="48"/>
  <c r="FK21" i="48"/>
  <c r="FJ21" i="48"/>
  <c r="FI21" i="48"/>
  <c r="FH21" i="48"/>
  <c r="FG21" i="48"/>
  <c r="FF21" i="48"/>
  <c r="FE21" i="48"/>
  <c r="FD21" i="48"/>
  <c r="FC21" i="48"/>
  <c r="FB21" i="48"/>
  <c r="FA21" i="48"/>
  <c r="EZ21" i="48"/>
  <c r="EY21" i="48"/>
  <c r="EX21" i="48"/>
  <c r="EW21" i="48"/>
  <c r="EV21" i="48"/>
  <c r="EU21" i="48"/>
  <c r="ET21" i="48"/>
  <c r="ES21" i="48"/>
  <c r="ER21" i="48"/>
  <c r="EQ21" i="48"/>
  <c r="EP21" i="48"/>
  <c r="EO21" i="48"/>
  <c r="EN21" i="48"/>
  <c r="EM21" i="48"/>
  <c r="EL21" i="48"/>
  <c r="EK21" i="48"/>
  <c r="EJ21" i="48"/>
  <c r="EI21" i="48"/>
  <c r="EH21" i="48"/>
  <c r="EG21" i="48"/>
  <c r="EF21" i="48"/>
  <c r="EE21" i="48"/>
  <c r="ED21" i="48"/>
  <c r="EC21" i="48"/>
  <c r="EB21" i="48"/>
  <c r="EA21" i="48"/>
  <c r="DZ21" i="48"/>
  <c r="DY21" i="48"/>
  <c r="DX21" i="48"/>
  <c r="DW21" i="48"/>
  <c r="DV21" i="48"/>
  <c r="DU21" i="48"/>
  <c r="DT21" i="48"/>
  <c r="DS21" i="48"/>
  <c r="DR21" i="48"/>
  <c r="DQ21" i="48"/>
  <c r="DP21" i="48"/>
  <c r="DO21" i="48"/>
  <c r="DN21" i="48"/>
  <c r="DM21" i="48"/>
  <c r="DL21" i="48"/>
  <c r="DK21" i="48"/>
  <c r="DJ21" i="48"/>
  <c r="DI21" i="48"/>
  <c r="DH21" i="48"/>
  <c r="DG21" i="48"/>
  <c r="DF21" i="48"/>
  <c r="DE21" i="48"/>
  <c r="DD21" i="48"/>
  <c r="DC21" i="48"/>
  <c r="DB21" i="48"/>
  <c r="DA21" i="48"/>
  <c r="CZ21" i="48"/>
  <c r="CY21" i="48"/>
  <c r="CX21" i="48"/>
  <c r="CW21" i="48"/>
  <c r="CV21" i="48"/>
  <c r="CU21" i="48"/>
  <c r="CT21" i="48"/>
  <c r="CS21" i="48"/>
  <c r="CR21" i="48"/>
  <c r="CQ21" i="48"/>
  <c r="CP21" i="48"/>
  <c r="CO21" i="48"/>
  <c r="CN21" i="48"/>
  <c r="CM21" i="48"/>
  <c r="CL21" i="48"/>
  <c r="CK21" i="48"/>
  <c r="CJ21" i="48"/>
  <c r="CI21" i="48"/>
  <c r="CH21" i="48"/>
  <c r="CG21" i="48"/>
  <c r="CF21" i="48"/>
  <c r="CE21" i="48"/>
  <c r="CD21" i="48"/>
  <c r="CC21" i="48"/>
  <c r="CB21" i="48"/>
  <c r="CA21" i="48"/>
  <c r="BZ21" i="48"/>
  <c r="BY21" i="48"/>
  <c r="BX21" i="48"/>
  <c r="BW21" i="48"/>
  <c r="BV21" i="48"/>
  <c r="BU21" i="48"/>
  <c r="BT21" i="48"/>
  <c r="BS21" i="48"/>
  <c r="BR21" i="48"/>
  <c r="BQ21" i="48"/>
  <c r="BP21" i="48"/>
  <c r="BO21" i="48"/>
  <c r="BN21" i="48"/>
  <c r="BM21" i="48"/>
  <c r="BL21" i="48"/>
  <c r="BK21" i="48"/>
  <c r="BJ21" i="48"/>
  <c r="BI21" i="48"/>
  <c r="BH21" i="48"/>
  <c r="BG21" i="48"/>
  <c r="BF21" i="48"/>
  <c r="BE21" i="48"/>
  <c r="BD21" i="48"/>
  <c r="BC21" i="48"/>
  <c r="BB21" i="48"/>
  <c r="BA21" i="48"/>
  <c r="AZ21" i="48"/>
  <c r="AY21" i="48"/>
  <c r="AX21" i="48"/>
  <c r="AW21" i="48"/>
  <c r="AV21" i="48"/>
  <c r="AU21" i="48"/>
  <c r="AT21" i="48"/>
  <c r="AS21" i="48"/>
  <c r="AR21" i="48"/>
  <c r="AQ21" i="48"/>
  <c r="AP21" i="48"/>
  <c r="AO21" i="48"/>
  <c r="AN21" i="48"/>
  <c r="AM21" i="48"/>
  <c r="AL21" i="48"/>
  <c r="AK21" i="48"/>
  <c r="AJ21" i="48"/>
  <c r="AI21" i="48"/>
  <c r="AH21"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GP20" i="48"/>
  <c r="GO20" i="48"/>
  <c r="GN20" i="48"/>
  <c r="GM20" i="48"/>
  <c r="GL20" i="48"/>
  <c r="GK20" i="48"/>
  <c r="GJ20" i="48"/>
  <c r="GI20" i="48"/>
  <c r="GH20" i="48"/>
  <c r="GG20" i="48"/>
  <c r="GF20" i="48"/>
  <c r="GE20" i="48"/>
  <c r="GD20" i="48"/>
  <c r="GC20" i="48"/>
  <c r="GB20" i="48"/>
  <c r="GA20" i="48"/>
  <c r="FZ20" i="48"/>
  <c r="FY20" i="48"/>
  <c r="FX20" i="48"/>
  <c r="FW20" i="48"/>
  <c r="FV20" i="48"/>
  <c r="FU20" i="48"/>
  <c r="FT20" i="48"/>
  <c r="FS20" i="48"/>
  <c r="FR20" i="48"/>
  <c r="FQ20" i="48"/>
  <c r="FP20" i="48"/>
  <c r="FO20" i="48"/>
  <c r="FN20" i="48"/>
  <c r="FM20" i="48"/>
  <c r="FL20" i="48"/>
  <c r="FK20" i="48"/>
  <c r="FJ20" i="48"/>
  <c r="FI20" i="48"/>
  <c r="FH20" i="48"/>
  <c r="FG20" i="48"/>
  <c r="FF20" i="48"/>
  <c r="FE20" i="48"/>
  <c r="FD20" i="48"/>
  <c r="FC20" i="48"/>
  <c r="FB20" i="48"/>
  <c r="FA20" i="48"/>
  <c r="EZ20" i="48"/>
  <c r="EY20" i="48"/>
  <c r="EX20" i="48"/>
  <c r="EW20" i="48"/>
  <c r="EV20" i="48"/>
  <c r="EU20" i="48"/>
  <c r="ET20" i="48"/>
  <c r="ES20" i="48"/>
  <c r="ER20" i="48"/>
  <c r="EQ20" i="48"/>
  <c r="EP20" i="48"/>
  <c r="EO20" i="48"/>
  <c r="EN20" i="48"/>
  <c r="EM20" i="48"/>
  <c r="EL20" i="48"/>
  <c r="EK20" i="48"/>
  <c r="EJ20" i="48"/>
  <c r="EI20" i="48"/>
  <c r="EH20" i="48"/>
  <c r="EG20" i="48"/>
  <c r="EF20" i="48"/>
  <c r="EE20" i="48"/>
  <c r="ED20" i="48"/>
  <c r="EC20" i="48"/>
  <c r="EB20" i="48"/>
  <c r="EA20" i="48"/>
  <c r="DZ20" i="48"/>
  <c r="DY20" i="48"/>
  <c r="DX20" i="48"/>
  <c r="DW20" i="48"/>
  <c r="DV20" i="48"/>
  <c r="DU20" i="48"/>
  <c r="DT20" i="48"/>
  <c r="DS20" i="48"/>
  <c r="DR20" i="48"/>
  <c r="DQ20" i="48"/>
  <c r="DP20" i="48"/>
  <c r="DO20" i="48"/>
  <c r="DN20" i="48"/>
  <c r="DM20" i="48"/>
  <c r="DL20" i="48"/>
  <c r="DK20" i="48"/>
  <c r="DJ20" i="48"/>
  <c r="DI20" i="48"/>
  <c r="DH20" i="48"/>
  <c r="DG20" i="48"/>
  <c r="DF20" i="48"/>
  <c r="DE20" i="48"/>
  <c r="DD20" i="48"/>
  <c r="DC20" i="48"/>
  <c r="DB20" i="48"/>
  <c r="DA20" i="48"/>
  <c r="CZ20" i="48"/>
  <c r="CY20" i="48"/>
  <c r="CX20" i="48"/>
  <c r="CW20" i="48"/>
  <c r="CV20" i="48"/>
  <c r="CU20" i="48"/>
  <c r="CT20" i="48"/>
  <c r="CS20" i="48"/>
  <c r="CR20" i="48"/>
  <c r="CQ20" i="48"/>
  <c r="CP20" i="48"/>
  <c r="CO20" i="48"/>
  <c r="CN20" i="48"/>
  <c r="CM20" i="48"/>
  <c r="CL20" i="48"/>
  <c r="CK20" i="48"/>
  <c r="CJ20" i="48"/>
  <c r="CI20" i="48"/>
  <c r="CH20" i="48"/>
  <c r="CG20" i="48"/>
  <c r="CF20" i="48"/>
  <c r="CE20" i="48"/>
  <c r="CD20" i="48"/>
  <c r="CC20" i="48"/>
  <c r="CB20" i="48"/>
  <c r="CA20" i="48"/>
  <c r="BZ20" i="48"/>
  <c r="BY20" i="48"/>
  <c r="BX20" i="48"/>
  <c r="BW20" i="48"/>
  <c r="BV20" i="48"/>
  <c r="BU20" i="48"/>
  <c r="BT20" i="48"/>
  <c r="BS20" i="48"/>
  <c r="BR20" i="48"/>
  <c r="BQ20" i="48"/>
  <c r="BP20" i="48"/>
  <c r="BO20" i="48"/>
  <c r="BN20" i="48"/>
  <c r="BM20" i="48"/>
  <c r="BL20" i="48"/>
  <c r="BK20" i="48"/>
  <c r="BJ20" i="48"/>
  <c r="BI20" i="48"/>
  <c r="BH20" i="48"/>
  <c r="BG20" i="48"/>
  <c r="BF20" i="48"/>
  <c r="BE20" i="48"/>
  <c r="BD20" i="48"/>
  <c r="BC20" i="48"/>
  <c r="BB20" i="48"/>
  <c r="BA20" i="48"/>
  <c r="AZ20" i="48"/>
  <c r="AY20" i="48"/>
  <c r="AX20" i="48"/>
  <c r="AW20" i="48"/>
  <c r="AV20" i="48"/>
  <c r="AU20" i="48"/>
  <c r="AT20" i="48"/>
  <c r="AS20" i="48"/>
  <c r="AR20" i="48"/>
  <c r="AQ20" i="48"/>
  <c r="AP20" i="48"/>
  <c r="AO20" i="48"/>
  <c r="AN20" i="48"/>
  <c r="AM20" i="48"/>
  <c r="AL20" i="48"/>
  <c r="AK20" i="48"/>
  <c r="AJ20" i="48"/>
  <c r="AI20" i="48"/>
  <c r="AH20"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GP19" i="48"/>
  <c r="GO19" i="48"/>
  <c r="GN19" i="48"/>
  <c r="GM19" i="48"/>
  <c r="GL19" i="48"/>
  <c r="GK19" i="48"/>
  <c r="GJ19" i="48"/>
  <c r="GI19" i="48"/>
  <c r="GH19" i="48"/>
  <c r="GG19" i="48"/>
  <c r="GF19" i="48"/>
  <c r="GE19" i="48"/>
  <c r="GD19" i="48"/>
  <c r="GC19" i="48"/>
  <c r="GB19" i="48"/>
  <c r="GA19" i="48"/>
  <c r="FZ19" i="48"/>
  <c r="FY19" i="48"/>
  <c r="FX19" i="48"/>
  <c r="FW19" i="48"/>
  <c r="FV19" i="48"/>
  <c r="FU19" i="48"/>
  <c r="FT19" i="48"/>
  <c r="FS19" i="48"/>
  <c r="FR19" i="48"/>
  <c r="FQ19" i="48"/>
  <c r="FP19" i="48"/>
  <c r="FO19" i="48"/>
  <c r="FN19" i="48"/>
  <c r="FM19" i="48"/>
  <c r="FL19" i="48"/>
  <c r="FK19" i="48"/>
  <c r="FJ19" i="48"/>
  <c r="FI19" i="48"/>
  <c r="FH19" i="48"/>
  <c r="FG19" i="48"/>
  <c r="FF19" i="48"/>
  <c r="FE19" i="48"/>
  <c r="FD19" i="48"/>
  <c r="FC19" i="48"/>
  <c r="FB19" i="48"/>
  <c r="FA19" i="48"/>
  <c r="EZ19" i="48"/>
  <c r="EY19" i="48"/>
  <c r="EX19" i="48"/>
  <c r="EW19" i="48"/>
  <c r="EV19" i="48"/>
  <c r="EU19" i="48"/>
  <c r="ET19" i="48"/>
  <c r="ES19" i="48"/>
  <c r="ER19" i="48"/>
  <c r="EQ19" i="48"/>
  <c r="EP19" i="48"/>
  <c r="EO19" i="48"/>
  <c r="EN19" i="48"/>
  <c r="EM19" i="48"/>
  <c r="EL19" i="48"/>
  <c r="EK19" i="48"/>
  <c r="EJ19" i="48"/>
  <c r="EI19" i="48"/>
  <c r="EH19" i="48"/>
  <c r="EG19" i="48"/>
  <c r="EF19" i="48"/>
  <c r="EE19" i="48"/>
  <c r="ED19" i="48"/>
  <c r="EC19" i="48"/>
  <c r="EB19" i="48"/>
  <c r="EA19" i="48"/>
  <c r="DZ19" i="48"/>
  <c r="DY19" i="48"/>
  <c r="DX19" i="48"/>
  <c r="DW19" i="48"/>
  <c r="DV19" i="48"/>
  <c r="DU19" i="48"/>
  <c r="DT19" i="48"/>
  <c r="DS19" i="48"/>
  <c r="DR19" i="48"/>
  <c r="DQ19" i="48"/>
  <c r="DP19" i="48"/>
  <c r="DO19" i="48"/>
  <c r="DN19" i="48"/>
  <c r="DM19" i="48"/>
  <c r="DL19" i="48"/>
  <c r="DK19" i="48"/>
  <c r="DJ19" i="48"/>
  <c r="DI19" i="48"/>
  <c r="DH19" i="48"/>
  <c r="DG19" i="48"/>
  <c r="DF19" i="48"/>
  <c r="DE19" i="48"/>
  <c r="DD19" i="48"/>
  <c r="DC19" i="48"/>
  <c r="DB19" i="48"/>
  <c r="DA19" i="48"/>
  <c r="CZ19" i="48"/>
  <c r="CY19" i="48"/>
  <c r="CX19" i="48"/>
  <c r="CW19" i="48"/>
  <c r="CV19" i="48"/>
  <c r="CU19" i="48"/>
  <c r="CT19" i="48"/>
  <c r="CS19" i="48"/>
  <c r="CR19" i="48"/>
  <c r="CQ19" i="48"/>
  <c r="CP19" i="48"/>
  <c r="CO19" i="48"/>
  <c r="CN19" i="48"/>
  <c r="CM19" i="48"/>
  <c r="CL19" i="48"/>
  <c r="CK19" i="48"/>
  <c r="CJ19" i="48"/>
  <c r="CI19" i="48"/>
  <c r="CH19" i="48"/>
  <c r="CG19" i="48"/>
  <c r="CF19" i="48"/>
  <c r="CE19" i="48"/>
  <c r="CD19" i="48"/>
  <c r="CC19" i="48"/>
  <c r="CB19" i="48"/>
  <c r="CA19" i="48"/>
  <c r="BZ19" i="48"/>
  <c r="BY19" i="48"/>
  <c r="BX19" i="48"/>
  <c r="BW19" i="48"/>
  <c r="BV19" i="48"/>
  <c r="BU19" i="48"/>
  <c r="BT19" i="48"/>
  <c r="BS19" i="48"/>
  <c r="BR19" i="48"/>
  <c r="BQ19" i="48"/>
  <c r="BP19" i="48"/>
  <c r="BO19" i="48"/>
  <c r="BN19" i="48"/>
  <c r="BM19" i="48"/>
  <c r="BL19" i="48"/>
  <c r="BK19" i="48"/>
  <c r="BJ19" i="48"/>
  <c r="BI19" i="48"/>
  <c r="BH19" i="48"/>
  <c r="BG19" i="48"/>
  <c r="BF19" i="48"/>
  <c r="BE19" i="48"/>
  <c r="BD19" i="48"/>
  <c r="BC19" i="48"/>
  <c r="BB19" i="48"/>
  <c r="BA19" i="48"/>
  <c r="AZ19" i="48"/>
  <c r="AY19" i="48"/>
  <c r="AX19" i="48"/>
  <c r="AW19" i="48"/>
  <c r="AV19" i="48"/>
  <c r="AU19" i="48"/>
  <c r="AT19" i="48"/>
  <c r="AS19" i="48"/>
  <c r="AR19" i="48"/>
  <c r="AQ19" i="48"/>
  <c r="AP19" i="48"/>
  <c r="AO19" i="48"/>
  <c r="AN19" i="48"/>
  <c r="AM19" i="48"/>
  <c r="AL19" i="48"/>
  <c r="AK19" i="48"/>
  <c r="AJ19" i="48"/>
  <c r="AI19" i="48"/>
  <c r="AH19"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GP18" i="48"/>
  <c r="GO18" i="48"/>
  <c r="GN18" i="48"/>
  <c r="GM18" i="48"/>
  <c r="GL18" i="48"/>
  <c r="GK18" i="48"/>
  <c r="GJ18" i="48"/>
  <c r="GI18" i="48"/>
  <c r="GH18" i="48"/>
  <c r="GG18" i="48"/>
  <c r="GF18" i="48"/>
  <c r="GE18" i="48"/>
  <c r="GD18" i="48"/>
  <c r="GC18" i="48"/>
  <c r="GB18" i="48"/>
  <c r="GA18" i="48"/>
  <c r="FZ18" i="48"/>
  <c r="FY18" i="48"/>
  <c r="FX18" i="48"/>
  <c r="FW18" i="48"/>
  <c r="FV18" i="48"/>
  <c r="FU18" i="48"/>
  <c r="FT18" i="48"/>
  <c r="FS18" i="48"/>
  <c r="FR18" i="48"/>
  <c r="FQ18" i="48"/>
  <c r="FP18" i="48"/>
  <c r="FO18" i="48"/>
  <c r="FN18" i="48"/>
  <c r="FM18" i="48"/>
  <c r="FL18" i="48"/>
  <c r="FK18" i="48"/>
  <c r="FJ18" i="48"/>
  <c r="FI18" i="48"/>
  <c r="FH18" i="48"/>
  <c r="FG18" i="48"/>
  <c r="FF18" i="48"/>
  <c r="FE18" i="48"/>
  <c r="FD18" i="48"/>
  <c r="FC18" i="48"/>
  <c r="FB18" i="48"/>
  <c r="FA18" i="48"/>
  <c r="EZ18" i="48"/>
  <c r="EY18" i="48"/>
  <c r="EX18" i="48"/>
  <c r="EW18" i="48"/>
  <c r="EV18" i="48"/>
  <c r="EU18" i="48"/>
  <c r="ET18" i="48"/>
  <c r="ES18" i="48"/>
  <c r="ER18" i="48"/>
  <c r="EQ18" i="48"/>
  <c r="EP18" i="48"/>
  <c r="EO18" i="48"/>
  <c r="EN18" i="48"/>
  <c r="EM18" i="48"/>
  <c r="EL18" i="48"/>
  <c r="EK18" i="48"/>
  <c r="EJ18" i="48"/>
  <c r="EI18" i="48"/>
  <c r="EH18" i="48"/>
  <c r="EG18" i="48"/>
  <c r="EF18" i="48"/>
  <c r="EE18" i="48"/>
  <c r="ED18" i="48"/>
  <c r="EC18" i="48"/>
  <c r="EB18" i="48"/>
  <c r="EA18" i="48"/>
  <c r="DZ18" i="48"/>
  <c r="DY18" i="48"/>
  <c r="DX18" i="48"/>
  <c r="DW18" i="48"/>
  <c r="DV18" i="48"/>
  <c r="DU18" i="48"/>
  <c r="DT18" i="48"/>
  <c r="DS18" i="48"/>
  <c r="DR18" i="48"/>
  <c r="DQ18" i="48"/>
  <c r="DP18" i="48"/>
  <c r="DO18" i="48"/>
  <c r="DN18" i="48"/>
  <c r="DM18" i="48"/>
  <c r="DL18" i="48"/>
  <c r="DK18" i="48"/>
  <c r="DJ18" i="48"/>
  <c r="DI18" i="48"/>
  <c r="DH18" i="48"/>
  <c r="DG18" i="48"/>
  <c r="DF18" i="48"/>
  <c r="DE18" i="48"/>
  <c r="DD18" i="48"/>
  <c r="DC18" i="48"/>
  <c r="DB18" i="48"/>
  <c r="DA18" i="48"/>
  <c r="CZ18" i="48"/>
  <c r="CY18" i="48"/>
  <c r="CX18" i="48"/>
  <c r="CW18" i="48"/>
  <c r="CV18" i="48"/>
  <c r="CU18" i="48"/>
  <c r="CT18" i="48"/>
  <c r="CS18" i="48"/>
  <c r="CR18" i="48"/>
  <c r="CQ18" i="48"/>
  <c r="CP18" i="48"/>
  <c r="CO18" i="48"/>
  <c r="CN18" i="48"/>
  <c r="CM18" i="48"/>
  <c r="CL18" i="48"/>
  <c r="CK18" i="48"/>
  <c r="CJ18" i="48"/>
  <c r="CI18" i="48"/>
  <c r="CH18" i="48"/>
  <c r="CG18" i="48"/>
  <c r="CF18" i="48"/>
  <c r="CE18" i="48"/>
  <c r="CD18" i="48"/>
  <c r="CC18" i="48"/>
  <c r="CB18" i="48"/>
  <c r="CA18" i="48"/>
  <c r="BZ18" i="48"/>
  <c r="BY18" i="48"/>
  <c r="BX18" i="48"/>
  <c r="BW18" i="48"/>
  <c r="BV18" i="48"/>
  <c r="BU18" i="48"/>
  <c r="BT18" i="48"/>
  <c r="BS18" i="48"/>
  <c r="BR18" i="48"/>
  <c r="BQ18" i="48"/>
  <c r="BP18" i="48"/>
  <c r="BO18" i="48"/>
  <c r="BN18" i="48"/>
  <c r="BM18" i="48"/>
  <c r="BL18" i="48"/>
  <c r="BK18" i="48"/>
  <c r="BJ18" i="48"/>
  <c r="BI18" i="48"/>
  <c r="BH18" i="48"/>
  <c r="BG18" i="48"/>
  <c r="BF18" i="48"/>
  <c r="BE18" i="48"/>
  <c r="BD18" i="48"/>
  <c r="BC18" i="48"/>
  <c r="BB18" i="48"/>
  <c r="BA18" i="48"/>
  <c r="AZ18" i="48"/>
  <c r="AY18" i="48"/>
  <c r="AX18" i="48"/>
  <c r="AW18" i="48"/>
  <c r="AV18" i="48"/>
  <c r="AU18" i="48"/>
  <c r="AT18" i="48"/>
  <c r="AS18" i="48"/>
  <c r="AR18" i="48"/>
  <c r="AQ18" i="48"/>
  <c r="AP18" i="48"/>
  <c r="AO18" i="48"/>
  <c r="AN18" i="48"/>
  <c r="AM18" i="48"/>
  <c r="AL18" i="48"/>
  <c r="AK18" i="48"/>
  <c r="AJ18" i="48"/>
  <c r="AI18" i="48"/>
  <c r="AH18" i="48"/>
  <c r="AG18" i="48"/>
  <c r="AF18" i="48"/>
  <c r="AE18" i="48"/>
  <c r="AD18" i="48"/>
  <c r="AC18" i="48"/>
  <c r="AB18" i="48"/>
  <c r="AA18" i="48"/>
  <c r="Z18" i="48"/>
  <c r="Y18" i="48"/>
  <c r="X18" i="48"/>
  <c r="W18" i="48"/>
  <c r="V18" i="48"/>
  <c r="U18" i="48"/>
  <c r="T18" i="48"/>
  <c r="S18" i="48"/>
  <c r="R18" i="48"/>
  <c r="Q18" i="48"/>
  <c r="P18" i="48"/>
  <c r="O18" i="48"/>
  <c r="N18" i="48"/>
  <c r="M18" i="48"/>
  <c r="L18" i="48"/>
  <c r="K18" i="48"/>
  <c r="J18" i="48"/>
  <c r="I18" i="48"/>
  <c r="H18" i="48"/>
  <c r="G18" i="48"/>
  <c r="GP17" i="48"/>
  <c r="GO17" i="48"/>
  <c r="GN17" i="48"/>
  <c r="GM17" i="48"/>
  <c r="GL17" i="48"/>
  <c r="GK17" i="48"/>
  <c r="GJ17" i="48"/>
  <c r="GI17" i="48"/>
  <c r="GH17" i="48"/>
  <c r="GG17" i="48"/>
  <c r="GF17" i="48"/>
  <c r="GE17" i="48"/>
  <c r="GD17" i="48"/>
  <c r="GC17" i="48"/>
  <c r="GB17" i="48"/>
  <c r="GA17" i="48"/>
  <c r="FZ17" i="48"/>
  <c r="FY17" i="48"/>
  <c r="FX17" i="48"/>
  <c r="FW17" i="48"/>
  <c r="FV17" i="48"/>
  <c r="FU17" i="48"/>
  <c r="FT17" i="48"/>
  <c r="FS17" i="48"/>
  <c r="FR17" i="48"/>
  <c r="FQ17" i="48"/>
  <c r="FP17" i="48"/>
  <c r="FO17" i="48"/>
  <c r="FN17" i="48"/>
  <c r="FM17" i="48"/>
  <c r="FL17" i="48"/>
  <c r="FK17" i="48"/>
  <c r="FJ17" i="48"/>
  <c r="FI17" i="48"/>
  <c r="FH17" i="48"/>
  <c r="FG17" i="48"/>
  <c r="FF17" i="48"/>
  <c r="FE17" i="48"/>
  <c r="FD17" i="48"/>
  <c r="FC17" i="48"/>
  <c r="FB17" i="48"/>
  <c r="FA17" i="48"/>
  <c r="EZ17" i="48"/>
  <c r="EY17" i="48"/>
  <c r="EX17" i="48"/>
  <c r="EW17" i="48"/>
  <c r="EV17" i="48"/>
  <c r="EU17" i="48"/>
  <c r="ET17" i="48"/>
  <c r="ES17" i="48"/>
  <c r="ER17" i="48"/>
  <c r="EQ17" i="48"/>
  <c r="EP17" i="48"/>
  <c r="EO17" i="48"/>
  <c r="EN17" i="48"/>
  <c r="EM17" i="48"/>
  <c r="EL17" i="48"/>
  <c r="EK17" i="48"/>
  <c r="EJ17" i="48"/>
  <c r="EI17" i="48"/>
  <c r="EH17" i="48"/>
  <c r="EG17" i="48"/>
  <c r="EF17" i="48"/>
  <c r="EE17" i="48"/>
  <c r="ED17" i="48"/>
  <c r="EC17" i="48"/>
  <c r="EB17" i="48"/>
  <c r="EA17" i="48"/>
  <c r="DZ17" i="48"/>
  <c r="DY17" i="48"/>
  <c r="DX17" i="48"/>
  <c r="DW17" i="48"/>
  <c r="DV17" i="48"/>
  <c r="DU17" i="48"/>
  <c r="DT17" i="48"/>
  <c r="DS17" i="48"/>
  <c r="DR17" i="48"/>
  <c r="DQ17" i="48"/>
  <c r="DP17" i="48"/>
  <c r="DO17" i="48"/>
  <c r="DN17" i="48"/>
  <c r="DM17" i="48"/>
  <c r="DL17" i="48"/>
  <c r="DK17" i="48"/>
  <c r="DJ17" i="48"/>
  <c r="DI17" i="48"/>
  <c r="DH17" i="48"/>
  <c r="DG17" i="48"/>
  <c r="DF17" i="48"/>
  <c r="DE17" i="48"/>
  <c r="DD17" i="48"/>
  <c r="DC17" i="48"/>
  <c r="DB17" i="48"/>
  <c r="DA17" i="48"/>
  <c r="CZ17" i="48"/>
  <c r="CY17" i="48"/>
  <c r="CX17" i="48"/>
  <c r="CW17" i="48"/>
  <c r="CV17" i="48"/>
  <c r="CU17" i="48"/>
  <c r="CT17" i="48"/>
  <c r="CS17" i="48"/>
  <c r="CR17" i="48"/>
  <c r="CQ17" i="48"/>
  <c r="CP17" i="48"/>
  <c r="CO17" i="48"/>
  <c r="CN17" i="48"/>
  <c r="CM17" i="48"/>
  <c r="CL17" i="48"/>
  <c r="CK17" i="48"/>
  <c r="CJ17" i="48"/>
  <c r="CI17" i="48"/>
  <c r="CH17" i="48"/>
  <c r="CG17" i="48"/>
  <c r="CF17" i="48"/>
  <c r="CE17" i="48"/>
  <c r="CD17" i="48"/>
  <c r="CC17" i="48"/>
  <c r="CB17" i="48"/>
  <c r="CA17" i="48"/>
  <c r="BZ17" i="48"/>
  <c r="BY17" i="48"/>
  <c r="BX17" i="48"/>
  <c r="BW17" i="48"/>
  <c r="BV17" i="48"/>
  <c r="BU17" i="48"/>
  <c r="BT17" i="48"/>
  <c r="BS17" i="48"/>
  <c r="BR17" i="48"/>
  <c r="BQ17" i="48"/>
  <c r="BP17" i="48"/>
  <c r="BO17" i="48"/>
  <c r="BN17" i="48"/>
  <c r="BM17" i="48"/>
  <c r="BL17" i="48"/>
  <c r="BK17" i="48"/>
  <c r="BJ17" i="48"/>
  <c r="BI17" i="48"/>
  <c r="BH17" i="48"/>
  <c r="BG17" i="48"/>
  <c r="BF17" i="48"/>
  <c r="BE17" i="48"/>
  <c r="BD17" i="48"/>
  <c r="BC17" i="48"/>
  <c r="BB17" i="48"/>
  <c r="BA17" i="48"/>
  <c r="AZ17" i="48"/>
  <c r="AY17" i="48"/>
  <c r="AX17" i="48"/>
  <c r="AW17" i="48"/>
  <c r="AV17" i="48"/>
  <c r="AU17" i="48"/>
  <c r="AT17" i="48"/>
  <c r="AS17" i="48"/>
  <c r="AR17" i="48"/>
  <c r="AQ17" i="48"/>
  <c r="AP17" i="48"/>
  <c r="AO17" i="48"/>
  <c r="AN17" i="48"/>
  <c r="AM17" i="48"/>
  <c r="AL17" i="48"/>
  <c r="AK17" i="48"/>
  <c r="AJ17" i="48"/>
  <c r="AI17" i="48"/>
  <c r="AH17" i="48"/>
  <c r="AG17" i="48"/>
  <c r="AF17" i="48"/>
  <c r="AE17" i="48"/>
  <c r="AD17" i="48"/>
  <c r="AC17" i="48"/>
  <c r="AB17" i="48"/>
  <c r="AA17" i="48"/>
  <c r="Z17" i="48"/>
  <c r="Y17" i="48"/>
  <c r="X17" i="48"/>
  <c r="W17" i="48"/>
  <c r="V17" i="48"/>
  <c r="U17" i="48"/>
  <c r="T17" i="48"/>
  <c r="S17" i="48"/>
  <c r="R17" i="48"/>
  <c r="Q17" i="48"/>
  <c r="P17" i="48"/>
  <c r="O17" i="48"/>
  <c r="N17" i="48"/>
  <c r="M17" i="48"/>
  <c r="L17" i="48"/>
  <c r="K17" i="48"/>
  <c r="J17" i="48"/>
  <c r="I17" i="48"/>
  <c r="H17" i="48"/>
  <c r="G17" i="48"/>
  <c r="GP16" i="48"/>
  <c r="GO16" i="48"/>
  <c r="GN16" i="48"/>
  <c r="GM16" i="48"/>
  <c r="GL16" i="48"/>
  <c r="GK16" i="48"/>
  <c r="GJ16" i="48"/>
  <c r="GI16" i="48"/>
  <c r="GH16" i="48"/>
  <c r="GG16" i="48"/>
  <c r="GF16" i="48"/>
  <c r="GE16" i="48"/>
  <c r="GD16" i="48"/>
  <c r="GC16" i="48"/>
  <c r="GB16" i="48"/>
  <c r="GA16" i="48"/>
  <c r="FZ16" i="48"/>
  <c r="FY16" i="48"/>
  <c r="FX16" i="48"/>
  <c r="FW16" i="48"/>
  <c r="FV16" i="48"/>
  <c r="FU16" i="48"/>
  <c r="FT16" i="48"/>
  <c r="FS16" i="48"/>
  <c r="FR16" i="48"/>
  <c r="FQ16" i="48"/>
  <c r="FP16" i="48"/>
  <c r="FO16" i="48"/>
  <c r="FN16" i="48"/>
  <c r="FM16" i="48"/>
  <c r="FL16" i="48"/>
  <c r="FK16" i="48"/>
  <c r="FJ16" i="48"/>
  <c r="FI16" i="48"/>
  <c r="FH16" i="48"/>
  <c r="FG16" i="48"/>
  <c r="FF16" i="48"/>
  <c r="FE16" i="48"/>
  <c r="FD16" i="48"/>
  <c r="FC16" i="48"/>
  <c r="FB16" i="48"/>
  <c r="FA16" i="48"/>
  <c r="EZ16" i="48"/>
  <c r="EY16" i="48"/>
  <c r="EX16" i="48"/>
  <c r="EW16" i="48"/>
  <c r="EV16" i="48"/>
  <c r="EU16" i="48"/>
  <c r="ET16" i="48"/>
  <c r="ES16" i="48"/>
  <c r="ER16" i="48"/>
  <c r="EQ16" i="48"/>
  <c r="EP16" i="48"/>
  <c r="EO16" i="48"/>
  <c r="EN16" i="48"/>
  <c r="EM16" i="48"/>
  <c r="EL16" i="48"/>
  <c r="EK16" i="48"/>
  <c r="EJ16" i="48"/>
  <c r="EI16" i="48"/>
  <c r="EH16" i="48"/>
  <c r="EG16" i="48"/>
  <c r="EF16" i="48"/>
  <c r="EE16" i="48"/>
  <c r="ED16" i="48"/>
  <c r="EC16" i="48"/>
  <c r="EB16" i="48"/>
  <c r="EA16" i="48"/>
  <c r="DZ16" i="48"/>
  <c r="DY16" i="48"/>
  <c r="DX16" i="48"/>
  <c r="DW16" i="48"/>
  <c r="DV16" i="48"/>
  <c r="DU16" i="48"/>
  <c r="DT16" i="48"/>
  <c r="DS16" i="48"/>
  <c r="DR16" i="48"/>
  <c r="DQ16" i="48"/>
  <c r="DP16" i="48"/>
  <c r="DO16" i="48"/>
  <c r="DN16" i="48"/>
  <c r="DM16" i="48"/>
  <c r="DL16" i="48"/>
  <c r="DK16" i="48"/>
  <c r="DJ16" i="48"/>
  <c r="DI16" i="48"/>
  <c r="DH16" i="48"/>
  <c r="DG16" i="48"/>
  <c r="DF16" i="48"/>
  <c r="DE16" i="48"/>
  <c r="DD16" i="48"/>
  <c r="DC16" i="48"/>
  <c r="DB16" i="48"/>
  <c r="DA16" i="48"/>
  <c r="CZ16" i="48"/>
  <c r="CY16" i="48"/>
  <c r="CX16" i="48"/>
  <c r="CW16" i="48"/>
  <c r="CV16" i="48"/>
  <c r="CU16" i="48"/>
  <c r="CT16" i="48"/>
  <c r="CS16" i="48"/>
  <c r="CR16" i="48"/>
  <c r="CQ16" i="48"/>
  <c r="CP16" i="48"/>
  <c r="CO16" i="48"/>
  <c r="CN16" i="48"/>
  <c r="CM16" i="48"/>
  <c r="CL16" i="48"/>
  <c r="CK16" i="48"/>
  <c r="CJ16" i="48"/>
  <c r="CI16" i="48"/>
  <c r="CH16" i="48"/>
  <c r="CG16" i="48"/>
  <c r="CF16" i="48"/>
  <c r="CE16" i="48"/>
  <c r="CD16" i="48"/>
  <c r="CC16" i="48"/>
  <c r="CB16" i="48"/>
  <c r="CA16" i="48"/>
  <c r="BZ16" i="48"/>
  <c r="BY16" i="48"/>
  <c r="BX16" i="48"/>
  <c r="BW16" i="48"/>
  <c r="BV16" i="48"/>
  <c r="BU16" i="48"/>
  <c r="BT16" i="48"/>
  <c r="BS16" i="48"/>
  <c r="BR16" i="48"/>
  <c r="BQ16" i="48"/>
  <c r="BP16" i="48"/>
  <c r="BO16" i="48"/>
  <c r="BN16" i="48"/>
  <c r="BM16" i="48"/>
  <c r="BL16" i="48"/>
  <c r="BK16" i="48"/>
  <c r="BJ16" i="48"/>
  <c r="BI16" i="48"/>
  <c r="BH16" i="48"/>
  <c r="BG16" i="48"/>
  <c r="BF16" i="48"/>
  <c r="BE16" i="48"/>
  <c r="BD16" i="48"/>
  <c r="BC16" i="48"/>
  <c r="BB16" i="48"/>
  <c r="BA16" i="48"/>
  <c r="AZ16" i="48"/>
  <c r="AY16" i="48"/>
  <c r="AX16" i="48"/>
  <c r="AW16" i="48"/>
  <c r="AV16" i="48"/>
  <c r="AU16" i="48"/>
  <c r="AT16" i="48"/>
  <c r="AS16" i="48"/>
  <c r="AR16" i="48"/>
  <c r="AQ16" i="48"/>
  <c r="AP16" i="48"/>
  <c r="AO16" i="48"/>
  <c r="AN16" i="48"/>
  <c r="AM16" i="48"/>
  <c r="AL16" i="48"/>
  <c r="AK16" i="48"/>
  <c r="AJ16" i="48"/>
  <c r="AI16" i="48"/>
  <c r="AH16" i="48"/>
  <c r="AG16" i="48"/>
  <c r="AF16" i="48"/>
  <c r="AE16" i="48"/>
  <c r="AD16" i="48"/>
  <c r="AC16" i="48"/>
  <c r="AB16" i="48"/>
  <c r="AA16" i="48"/>
  <c r="Z16" i="48"/>
  <c r="Y16" i="48"/>
  <c r="X16" i="48"/>
  <c r="W16" i="48"/>
  <c r="V16" i="48"/>
  <c r="U16" i="48"/>
  <c r="T16" i="48"/>
  <c r="S16" i="48"/>
  <c r="R16" i="48"/>
  <c r="Q16" i="48"/>
  <c r="P16" i="48"/>
  <c r="O16" i="48"/>
  <c r="N16" i="48"/>
  <c r="M16" i="48"/>
  <c r="L16" i="48"/>
  <c r="K16" i="48"/>
  <c r="J16" i="48"/>
  <c r="I16" i="48"/>
  <c r="H16" i="48"/>
  <c r="G16" i="48"/>
  <c r="GP15" i="48"/>
  <c r="GO15" i="48"/>
  <c r="GN15" i="48"/>
  <c r="GM15" i="48"/>
  <c r="GL15" i="48"/>
  <c r="GK15" i="48"/>
  <c r="GJ15" i="48"/>
  <c r="GI15" i="48"/>
  <c r="GH15" i="48"/>
  <c r="GG15" i="48"/>
  <c r="GF15" i="48"/>
  <c r="GE15" i="48"/>
  <c r="GD15" i="48"/>
  <c r="GC15" i="48"/>
  <c r="GB15" i="48"/>
  <c r="GA15" i="48"/>
  <c r="FZ15" i="48"/>
  <c r="FY15" i="48"/>
  <c r="FX15" i="48"/>
  <c r="FW15" i="48"/>
  <c r="FV15" i="48"/>
  <c r="FU15" i="48"/>
  <c r="FT15" i="48"/>
  <c r="FS15" i="48"/>
  <c r="FR15" i="48"/>
  <c r="FQ15" i="48"/>
  <c r="FP15" i="48"/>
  <c r="FO15" i="48"/>
  <c r="FN15" i="48"/>
  <c r="FM15" i="48"/>
  <c r="FL15" i="48"/>
  <c r="FK15" i="48"/>
  <c r="FJ15" i="48"/>
  <c r="FI15" i="48"/>
  <c r="FH15" i="48"/>
  <c r="FG15" i="48"/>
  <c r="FF15" i="48"/>
  <c r="FE15" i="48"/>
  <c r="FD15" i="48"/>
  <c r="FC15" i="48"/>
  <c r="FB15" i="48"/>
  <c r="FA15" i="48"/>
  <c r="EZ15" i="48"/>
  <c r="EY15" i="48"/>
  <c r="EX15" i="48"/>
  <c r="EW15" i="48"/>
  <c r="EV15" i="48"/>
  <c r="EU15" i="48"/>
  <c r="ET15" i="48"/>
  <c r="ES15" i="48"/>
  <c r="ER15" i="48"/>
  <c r="EQ15" i="48"/>
  <c r="EP15" i="48"/>
  <c r="EO15" i="48"/>
  <c r="EN15" i="48"/>
  <c r="EM15" i="48"/>
  <c r="EL15" i="48"/>
  <c r="EK15" i="48"/>
  <c r="EJ15" i="48"/>
  <c r="EI15" i="48"/>
  <c r="EH15" i="48"/>
  <c r="EG15" i="48"/>
  <c r="EF15" i="48"/>
  <c r="EE15" i="48"/>
  <c r="ED15" i="48"/>
  <c r="EC15" i="48"/>
  <c r="EB15" i="48"/>
  <c r="EA15" i="48"/>
  <c r="DZ15" i="48"/>
  <c r="DY15" i="48"/>
  <c r="DX15" i="48"/>
  <c r="DW15" i="48"/>
  <c r="DV15" i="48"/>
  <c r="DU15" i="48"/>
  <c r="DT15" i="48"/>
  <c r="DS15" i="48"/>
  <c r="DR15" i="48"/>
  <c r="DQ15" i="48"/>
  <c r="DP15" i="48"/>
  <c r="DO15" i="48"/>
  <c r="DN15" i="48"/>
  <c r="DM15" i="48"/>
  <c r="DL15" i="48"/>
  <c r="DK15" i="48"/>
  <c r="DJ15" i="48"/>
  <c r="DI15" i="48"/>
  <c r="DH15" i="48"/>
  <c r="DG15" i="48"/>
  <c r="DF15" i="48"/>
  <c r="DE15" i="48"/>
  <c r="DD15" i="48"/>
  <c r="DC15" i="48"/>
  <c r="DB15" i="48"/>
  <c r="DA15" i="48"/>
  <c r="CZ15" i="48"/>
  <c r="CY15" i="48"/>
  <c r="CX15" i="48"/>
  <c r="CW15" i="48"/>
  <c r="CV15" i="48"/>
  <c r="CU15" i="48"/>
  <c r="CT15" i="48"/>
  <c r="CS15" i="48"/>
  <c r="CR15" i="48"/>
  <c r="CQ15" i="48"/>
  <c r="CP15" i="48"/>
  <c r="CO15" i="48"/>
  <c r="CN15" i="48"/>
  <c r="CM15" i="48"/>
  <c r="CL15" i="48"/>
  <c r="CK15" i="48"/>
  <c r="CJ15" i="48"/>
  <c r="CI15" i="48"/>
  <c r="CH15" i="48"/>
  <c r="CG15" i="48"/>
  <c r="CF15" i="48"/>
  <c r="CE15" i="48"/>
  <c r="CD15" i="48"/>
  <c r="CC15" i="48"/>
  <c r="CB15" i="48"/>
  <c r="CA15" i="48"/>
  <c r="BZ15" i="48"/>
  <c r="BY15" i="48"/>
  <c r="BX15" i="48"/>
  <c r="BW15" i="48"/>
  <c r="BV15" i="48"/>
  <c r="BU15" i="48"/>
  <c r="BT15" i="48"/>
  <c r="BS15" i="48"/>
  <c r="BR15" i="48"/>
  <c r="BQ15" i="48"/>
  <c r="BP15" i="48"/>
  <c r="BO15" i="48"/>
  <c r="BN15" i="48"/>
  <c r="BM15" i="48"/>
  <c r="BL15" i="48"/>
  <c r="BK15" i="48"/>
  <c r="BJ15" i="48"/>
  <c r="BI15" i="48"/>
  <c r="BH15" i="48"/>
  <c r="BG15" i="48"/>
  <c r="BF15" i="48"/>
  <c r="BE15" i="48"/>
  <c r="BD15" i="48"/>
  <c r="BC15" i="48"/>
  <c r="BB15" i="48"/>
  <c r="BA15" i="48"/>
  <c r="AZ15" i="48"/>
  <c r="AY15" i="48"/>
  <c r="AX15" i="48"/>
  <c r="AW15" i="48"/>
  <c r="AV15" i="48"/>
  <c r="AU15" i="48"/>
  <c r="AT15" i="48"/>
  <c r="AS15" i="48"/>
  <c r="AR15" i="48"/>
  <c r="AQ15" i="48"/>
  <c r="AP15" i="48"/>
  <c r="AO15" i="48"/>
  <c r="AN15" i="48"/>
  <c r="AM15" i="48"/>
  <c r="AL15" i="48"/>
  <c r="AK15" i="48"/>
  <c r="AJ15" i="48"/>
  <c r="AI15" i="48"/>
  <c r="AH15" i="48"/>
  <c r="AG15" i="48"/>
  <c r="AF15" i="48"/>
  <c r="AE15" i="48"/>
  <c r="AD15" i="48"/>
  <c r="AC15" i="48"/>
  <c r="AB15" i="48"/>
  <c r="AA15" i="48"/>
  <c r="Z15" i="48"/>
  <c r="Y15" i="48"/>
  <c r="X15" i="48"/>
  <c r="W15" i="48"/>
  <c r="V15" i="48"/>
  <c r="U15" i="48"/>
  <c r="T15" i="48"/>
  <c r="S15" i="48"/>
  <c r="R15" i="48"/>
  <c r="Q15" i="48"/>
  <c r="P15" i="48"/>
  <c r="O15" i="48"/>
  <c r="N15" i="48"/>
  <c r="M15" i="48"/>
  <c r="L15" i="48"/>
  <c r="K15" i="48"/>
  <c r="J15" i="48"/>
  <c r="I15" i="48"/>
  <c r="H15" i="48"/>
  <c r="G15" i="48"/>
  <c r="GP14" i="48"/>
  <c r="GO14" i="48"/>
  <c r="GN14" i="48"/>
  <c r="GM14" i="48"/>
  <c r="GL14" i="48"/>
  <c r="GK14" i="48"/>
  <c r="GJ14" i="48"/>
  <c r="GI14" i="48"/>
  <c r="GH14" i="48"/>
  <c r="GG14" i="48"/>
  <c r="GF14" i="48"/>
  <c r="GE14" i="48"/>
  <c r="GD14" i="48"/>
  <c r="GC14" i="48"/>
  <c r="GB14" i="48"/>
  <c r="GA14" i="48"/>
  <c r="FZ14" i="48"/>
  <c r="FY14" i="48"/>
  <c r="FX14" i="48"/>
  <c r="FW14" i="48"/>
  <c r="FV14" i="48"/>
  <c r="FU14" i="48"/>
  <c r="FT14" i="48"/>
  <c r="FS14" i="48"/>
  <c r="FR14" i="48"/>
  <c r="FQ14" i="48"/>
  <c r="FP14" i="48"/>
  <c r="FO14" i="48"/>
  <c r="FN14" i="48"/>
  <c r="FM14" i="48"/>
  <c r="FL14" i="48"/>
  <c r="FK14" i="48"/>
  <c r="FJ14" i="48"/>
  <c r="FI14" i="48"/>
  <c r="FH14" i="48"/>
  <c r="FG14" i="48"/>
  <c r="FF14" i="48"/>
  <c r="FE14" i="48"/>
  <c r="FD14" i="48"/>
  <c r="FC14" i="48"/>
  <c r="FB14" i="48"/>
  <c r="FA14" i="48"/>
  <c r="EZ14" i="48"/>
  <c r="EY14" i="48"/>
  <c r="EX14" i="48"/>
  <c r="EW14" i="48"/>
  <c r="EV14" i="48"/>
  <c r="EU14" i="48"/>
  <c r="ET14" i="48"/>
  <c r="ES14" i="48"/>
  <c r="ER14" i="48"/>
  <c r="EQ14" i="48"/>
  <c r="EP14" i="48"/>
  <c r="EO14" i="48"/>
  <c r="EN14" i="48"/>
  <c r="EM14" i="48"/>
  <c r="EL14" i="48"/>
  <c r="EK14" i="48"/>
  <c r="EJ14" i="48"/>
  <c r="EI14" i="48"/>
  <c r="EH14" i="48"/>
  <c r="EG14" i="48"/>
  <c r="EF14" i="48"/>
  <c r="EE14" i="48"/>
  <c r="ED14" i="48"/>
  <c r="EC14" i="48"/>
  <c r="EB14" i="48"/>
  <c r="EA14" i="48"/>
  <c r="DZ14" i="48"/>
  <c r="DY14" i="48"/>
  <c r="DX14" i="48"/>
  <c r="DW14" i="48"/>
  <c r="DV14" i="48"/>
  <c r="DU14" i="48"/>
  <c r="DT14" i="48"/>
  <c r="DS14" i="48"/>
  <c r="DR14" i="48"/>
  <c r="DQ14" i="48"/>
  <c r="DP14" i="48"/>
  <c r="DO14" i="48"/>
  <c r="DN14" i="48"/>
  <c r="DM14" i="48"/>
  <c r="DL14" i="48"/>
  <c r="DK14" i="48"/>
  <c r="DJ14" i="48"/>
  <c r="DI14" i="48"/>
  <c r="DH14" i="48"/>
  <c r="DG14" i="48"/>
  <c r="DF14" i="48"/>
  <c r="DE14" i="48"/>
  <c r="DD14" i="48"/>
  <c r="DC14" i="48"/>
  <c r="DB14" i="48"/>
  <c r="DA14" i="48"/>
  <c r="CZ14" i="48"/>
  <c r="CY14" i="48"/>
  <c r="CX14" i="48"/>
  <c r="CW14" i="48"/>
  <c r="CV14" i="48"/>
  <c r="CU14" i="48"/>
  <c r="CT14" i="48"/>
  <c r="CS14" i="48"/>
  <c r="CR14" i="48"/>
  <c r="CQ14" i="48"/>
  <c r="CP14" i="48"/>
  <c r="CO14" i="48"/>
  <c r="CN14" i="48"/>
  <c r="CM14" i="48"/>
  <c r="CL14" i="48"/>
  <c r="CK14" i="48"/>
  <c r="CJ14" i="48"/>
  <c r="CI14" i="48"/>
  <c r="CH14" i="48"/>
  <c r="CG14" i="48"/>
  <c r="CF14" i="48"/>
  <c r="CE14" i="48"/>
  <c r="CD14" i="48"/>
  <c r="CC14" i="48"/>
  <c r="CB14" i="48"/>
  <c r="CA14" i="48"/>
  <c r="BZ14" i="48"/>
  <c r="BY14" i="48"/>
  <c r="BX14" i="48"/>
  <c r="BW14" i="48"/>
  <c r="BV14" i="48"/>
  <c r="BU14" i="48"/>
  <c r="BT14" i="48"/>
  <c r="BS14" i="48"/>
  <c r="BR14" i="48"/>
  <c r="BQ14" i="48"/>
  <c r="BP14" i="48"/>
  <c r="BO14" i="48"/>
  <c r="BN14" i="48"/>
  <c r="BM14" i="48"/>
  <c r="BL14" i="48"/>
  <c r="BK14" i="48"/>
  <c r="BJ14" i="48"/>
  <c r="BI14" i="48"/>
  <c r="BH14" i="48"/>
  <c r="BG14" i="48"/>
  <c r="BF14" i="48"/>
  <c r="BE14" i="48"/>
  <c r="BD14" i="48"/>
  <c r="BC14" i="48"/>
  <c r="BB14" i="48"/>
  <c r="BA14" i="48"/>
  <c r="AZ14" i="48"/>
  <c r="AY14" i="48"/>
  <c r="AX14" i="48"/>
  <c r="AW14" i="48"/>
  <c r="AV14" i="48"/>
  <c r="AU14" i="48"/>
  <c r="AT14" i="48"/>
  <c r="AS14" i="48"/>
  <c r="AR14" i="48"/>
  <c r="AQ14" i="48"/>
  <c r="AP14" i="48"/>
  <c r="AO14" i="48"/>
  <c r="AN14" i="48"/>
  <c r="AM14" i="48"/>
  <c r="AL14" i="48"/>
  <c r="AK14" i="48"/>
  <c r="AJ14" i="48"/>
  <c r="AI14" i="48"/>
  <c r="AH14" i="48"/>
  <c r="AG14" i="48"/>
  <c r="AF14" i="48"/>
  <c r="AE14" i="48"/>
  <c r="AD14" i="48"/>
  <c r="AC14" i="48"/>
  <c r="AB14" i="48"/>
  <c r="AA14" i="48"/>
  <c r="Z14" i="48"/>
  <c r="Y14" i="48"/>
  <c r="X14" i="48"/>
  <c r="W14" i="48"/>
  <c r="V14" i="48"/>
  <c r="U14" i="48"/>
  <c r="T14" i="48"/>
  <c r="S14" i="48"/>
  <c r="R14" i="48"/>
  <c r="Q14" i="48"/>
  <c r="P14" i="48"/>
  <c r="O14" i="48"/>
  <c r="N14" i="48"/>
  <c r="M14" i="48"/>
  <c r="L14" i="48"/>
  <c r="K14" i="48"/>
  <c r="J14" i="48"/>
  <c r="I14" i="48"/>
  <c r="H14" i="48"/>
  <c r="G14" i="48"/>
  <c r="GP13" i="48"/>
  <c r="GO13" i="48"/>
  <c r="GN13" i="48"/>
  <c r="GM13" i="48"/>
  <c r="GL13" i="48"/>
  <c r="GK13" i="48"/>
  <c r="GJ13" i="48"/>
  <c r="GI13" i="48"/>
  <c r="GH13" i="48"/>
  <c r="GG13" i="48"/>
  <c r="GF13" i="48"/>
  <c r="GE13" i="48"/>
  <c r="GD13" i="48"/>
  <c r="GC13" i="48"/>
  <c r="GB13" i="48"/>
  <c r="GA13" i="48"/>
  <c r="FZ13" i="48"/>
  <c r="FY13" i="48"/>
  <c r="FX13" i="48"/>
  <c r="FW13" i="48"/>
  <c r="FV13" i="48"/>
  <c r="FU13" i="48"/>
  <c r="FT13" i="48"/>
  <c r="FS13" i="48"/>
  <c r="FR13" i="48"/>
  <c r="FQ13" i="48"/>
  <c r="FP13" i="48"/>
  <c r="FO13" i="48"/>
  <c r="FN13" i="48"/>
  <c r="FM13" i="48"/>
  <c r="FL13" i="48"/>
  <c r="FK13" i="48"/>
  <c r="FJ13" i="48"/>
  <c r="FI13" i="48"/>
  <c r="FH13" i="48"/>
  <c r="FG13" i="48"/>
  <c r="FF13" i="48"/>
  <c r="FE13" i="48"/>
  <c r="FD13" i="48"/>
  <c r="FC13" i="48"/>
  <c r="FB13" i="48"/>
  <c r="FA13" i="48"/>
  <c r="EZ13" i="48"/>
  <c r="EY13" i="48"/>
  <c r="EX13" i="48"/>
  <c r="EW13" i="48"/>
  <c r="EV13" i="48"/>
  <c r="EU13" i="48"/>
  <c r="ET13" i="48"/>
  <c r="ES13" i="48"/>
  <c r="ER13" i="48"/>
  <c r="EQ13" i="48"/>
  <c r="EP13" i="48"/>
  <c r="EO13" i="48"/>
  <c r="EN13" i="48"/>
  <c r="EM13" i="48"/>
  <c r="EL13" i="48"/>
  <c r="EK13" i="48"/>
  <c r="EJ13" i="48"/>
  <c r="EI13" i="48"/>
  <c r="EH13" i="48"/>
  <c r="EG13" i="48"/>
  <c r="EF13" i="48"/>
  <c r="EE13" i="48"/>
  <c r="ED13" i="48"/>
  <c r="EC13" i="48"/>
  <c r="EB13" i="48"/>
  <c r="EA13" i="48"/>
  <c r="DZ13" i="48"/>
  <c r="DY13" i="48"/>
  <c r="DX13" i="48"/>
  <c r="DW13" i="48"/>
  <c r="DV13" i="48"/>
  <c r="DU13" i="48"/>
  <c r="DT13" i="48"/>
  <c r="DS13" i="48"/>
  <c r="DR13" i="48"/>
  <c r="DQ13" i="48"/>
  <c r="DP13" i="48"/>
  <c r="DO13" i="48"/>
  <c r="DN13" i="48"/>
  <c r="DM13" i="48"/>
  <c r="DL13" i="48"/>
  <c r="DK13" i="48"/>
  <c r="DJ13" i="48"/>
  <c r="DI13" i="48"/>
  <c r="DH13" i="48"/>
  <c r="DG13" i="48"/>
  <c r="DF13" i="48"/>
  <c r="DE13" i="48"/>
  <c r="DD13" i="48"/>
  <c r="DC13" i="48"/>
  <c r="DB13" i="48"/>
  <c r="DA13" i="48"/>
  <c r="CZ13" i="48"/>
  <c r="CY13" i="48"/>
  <c r="CX13" i="48"/>
  <c r="CW13" i="48"/>
  <c r="CV13" i="48"/>
  <c r="CU13" i="48"/>
  <c r="CT13" i="48"/>
  <c r="CS13" i="48"/>
  <c r="CR13" i="48"/>
  <c r="CQ13" i="48"/>
  <c r="CP13" i="48"/>
  <c r="CO13" i="48"/>
  <c r="CN13" i="48"/>
  <c r="CM13" i="48"/>
  <c r="CL13" i="48"/>
  <c r="CK13" i="48"/>
  <c r="CJ13" i="48"/>
  <c r="CI13" i="48"/>
  <c r="CH13" i="48"/>
  <c r="CG13" i="48"/>
  <c r="CF13" i="48"/>
  <c r="CE13" i="48"/>
  <c r="CD13" i="48"/>
  <c r="CC13" i="48"/>
  <c r="CB13" i="48"/>
  <c r="CA13" i="48"/>
  <c r="BZ13" i="48"/>
  <c r="BY13" i="48"/>
  <c r="BX13" i="48"/>
  <c r="BW13" i="48"/>
  <c r="BV13" i="48"/>
  <c r="BU13" i="48"/>
  <c r="BT13" i="48"/>
  <c r="BS13" i="48"/>
  <c r="BR13" i="48"/>
  <c r="BQ13" i="48"/>
  <c r="BP13" i="48"/>
  <c r="BO13" i="48"/>
  <c r="BN13" i="48"/>
  <c r="BM13" i="48"/>
  <c r="BL13" i="48"/>
  <c r="BK13" i="48"/>
  <c r="BJ13" i="48"/>
  <c r="BI13" i="48"/>
  <c r="BH13" i="48"/>
  <c r="BG13" i="48"/>
  <c r="BF13" i="48"/>
  <c r="BE13" i="48"/>
  <c r="BD13" i="48"/>
  <c r="BC13" i="48"/>
  <c r="BB13" i="48"/>
  <c r="BA13" i="48"/>
  <c r="AZ13" i="48"/>
  <c r="AY13" i="48"/>
  <c r="AX13" i="48"/>
  <c r="AW13" i="48"/>
  <c r="AV13" i="48"/>
  <c r="AU13" i="48"/>
  <c r="AT13" i="48"/>
  <c r="AS13" i="48"/>
  <c r="AR13" i="48"/>
  <c r="AQ13" i="48"/>
  <c r="AP13" i="48"/>
  <c r="AO13" i="48"/>
  <c r="AN13" i="48"/>
  <c r="AM13" i="48"/>
  <c r="AL13" i="48"/>
  <c r="AK13" i="48"/>
  <c r="AJ13" i="48"/>
  <c r="AI13" i="48"/>
  <c r="AH13" i="48"/>
  <c r="AG13" i="48"/>
  <c r="AF13" i="48"/>
  <c r="AE13" i="48"/>
  <c r="AD13" i="48"/>
  <c r="AC13" i="48"/>
  <c r="AB13" i="48"/>
  <c r="AA13" i="48"/>
  <c r="Z13" i="48"/>
  <c r="Y13" i="48"/>
  <c r="X13" i="48"/>
  <c r="W13" i="48"/>
  <c r="V13" i="48"/>
  <c r="U13" i="48"/>
  <c r="T13" i="48"/>
  <c r="S13" i="48"/>
  <c r="R13" i="48"/>
  <c r="Q13" i="48"/>
  <c r="P13" i="48"/>
  <c r="O13" i="48"/>
  <c r="N13" i="48"/>
  <c r="M13" i="48"/>
  <c r="L13" i="48"/>
  <c r="K13" i="48"/>
  <c r="J13" i="48"/>
  <c r="I13" i="48"/>
  <c r="H13" i="48"/>
  <c r="G13" i="48"/>
  <c r="GP12" i="48"/>
  <c r="GO12" i="48"/>
  <c r="GN12" i="48"/>
  <c r="GM12" i="48"/>
  <c r="GL12" i="48"/>
  <c r="GK12" i="48"/>
  <c r="GJ12" i="48"/>
  <c r="GI12" i="48"/>
  <c r="GH12" i="48"/>
  <c r="GG12" i="48"/>
  <c r="GF12" i="48"/>
  <c r="GE12" i="48"/>
  <c r="GD12" i="48"/>
  <c r="GC12" i="48"/>
  <c r="GB12" i="48"/>
  <c r="GA12" i="48"/>
  <c r="FZ12" i="48"/>
  <c r="FY12" i="48"/>
  <c r="FX12" i="48"/>
  <c r="FW12" i="48"/>
  <c r="FV12" i="48"/>
  <c r="FU12" i="48"/>
  <c r="FT12" i="48"/>
  <c r="FS12" i="48"/>
  <c r="FR12" i="48"/>
  <c r="FQ12" i="48"/>
  <c r="FP12" i="48"/>
  <c r="FO12" i="48"/>
  <c r="FN12" i="48"/>
  <c r="FM12" i="48"/>
  <c r="FL12" i="48"/>
  <c r="FK12" i="48"/>
  <c r="FJ12" i="48"/>
  <c r="FI12" i="48"/>
  <c r="FH12" i="48"/>
  <c r="FG12" i="48"/>
  <c r="FF12" i="48"/>
  <c r="FE12" i="48"/>
  <c r="FD12" i="48"/>
  <c r="FC12" i="48"/>
  <c r="FB12" i="48"/>
  <c r="FA12" i="48"/>
  <c r="EZ12" i="48"/>
  <c r="EY12" i="48"/>
  <c r="EX12" i="48"/>
  <c r="EW12" i="48"/>
  <c r="EV12" i="48"/>
  <c r="EU12" i="48"/>
  <c r="ET12" i="48"/>
  <c r="ES12" i="48"/>
  <c r="ER12" i="48"/>
  <c r="EQ12" i="48"/>
  <c r="EP12" i="48"/>
  <c r="EO12" i="48"/>
  <c r="EN12" i="48"/>
  <c r="EM12" i="48"/>
  <c r="EL12" i="48"/>
  <c r="EK12" i="48"/>
  <c r="EJ12" i="48"/>
  <c r="EI12" i="48"/>
  <c r="EH12" i="48"/>
  <c r="EG12" i="48"/>
  <c r="EF12" i="48"/>
  <c r="EE12" i="48"/>
  <c r="ED12" i="48"/>
  <c r="EC12" i="48"/>
  <c r="EB12" i="48"/>
  <c r="EA12" i="48"/>
  <c r="DZ12" i="48"/>
  <c r="DY12" i="48"/>
  <c r="DX12" i="48"/>
  <c r="DW12" i="48"/>
  <c r="DV12" i="48"/>
  <c r="DU12" i="48"/>
  <c r="DT12" i="48"/>
  <c r="DS12" i="48"/>
  <c r="DR12" i="48"/>
  <c r="DQ12" i="48"/>
  <c r="DP12" i="48"/>
  <c r="DO12" i="48"/>
  <c r="DN12" i="48"/>
  <c r="DM12" i="48"/>
  <c r="DL12" i="48"/>
  <c r="DK12" i="48"/>
  <c r="DJ12" i="48"/>
  <c r="DI12" i="48"/>
  <c r="DH12" i="48"/>
  <c r="DG12" i="48"/>
  <c r="DF12" i="48"/>
  <c r="DE12" i="48"/>
  <c r="DD12" i="48"/>
  <c r="DC12" i="48"/>
  <c r="DB12" i="48"/>
  <c r="DA12" i="48"/>
  <c r="CZ12" i="48"/>
  <c r="CY12" i="48"/>
  <c r="CX12" i="48"/>
  <c r="CW12" i="48"/>
  <c r="CV12" i="48"/>
  <c r="CU12" i="48"/>
  <c r="CT12" i="48"/>
  <c r="CS12" i="48"/>
  <c r="CR12" i="48"/>
  <c r="CQ12" i="48"/>
  <c r="CP12" i="48"/>
  <c r="CO12" i="48"/>
  <c r="CN12" i="48"/>
  <c r="CM12" i="48"/>
  <c r="CL12" i="48"/>
  <c r="CK12" i="48"/>
  <c r="CJ12" i="48"/>
  <c r="CI12" i="48"/>
  <c r="CH12" i="48"/>
  <c r="CG12" i="48"/>
  <c r="CF12" i="48"/>
  <c r="CE12" i="48"/>
  <c r="CD12" i="48"/>
  <c r="CC12" i="48"/>
  <c r="CB12" i="48"/>
  <c r="CA12" i="48"/>
  <c r="BZ12" i="48"/>
  <c r="BY12" i="48"/>
  <c r="BX12" i="48"/>
  <c r="BW12" i="48"/>
  <c r="BV12" i="48"/>
  <c r="BU12" i="48"/>
  <c r="BT12" i="48"/>
  <c r="BS12" i="48"/>
  <c r="BR12" i="48"/>
  <c r="BQ12" i="48"/>
  <c r="BP12" i="48"/>
  <c r="BO12" i="48"/>
  <c r="BN12" i="48"/>
  <c r="BM12" i="48"/>
  <c r="BL12" i="48"/>
  <c r="BK12" i="48"/>
  <c r="BJ12" i="48"/>
  <c r="BI12" i="48"/>
  <c r="BH12" i="48"/>
  <c r="BG12" i="48"/>
  <c r="BF12" i="48"/>
  <c r="BE12" i="48"/>
  <c r="BD12" i="48"/>
  <c r="BC12" i="48"/>
  <c r="BB12" i="48"/>
  <c r="BA12" i="48"/>
  <c r="AZ12" i="48"/>
  <c r="AY12" i="48"/>
  <c r="AX12" i="48"/>
  <c r="AW12" i="48"/>
  <c r="AV12" i="48"/>
  <c r="AU12" i="48"/>
  <c r="AT12" i="48"/>
  <c r="AS12" i="48"/>
  <c r="AR12" i="48"/>
  <c r="AQ12" i="48"/>
  <c r="AP12" i="48"/>
  <c r="AO12" i="48"/>
  <c r="AN12" i="48"/>
  <c r="AM12" i="48"/>
  <c r="AL12" i="48"/>
  <c r="AK12" i="48"/>
  <c r="AJ12" i="48"/>
  <c r="AI12" i="48"/>
  <c r="AH12" i="48"/>
  <c r="AG12" i="48"/>
  <c r="AF12" i="48"/>
  <c r="AE12" i="48"/>
  <c r="AD12" i="48"/>
  <c r="AC12" i="48"/>
  <c r="AB12" i="48"/>
  <c r="AA12" i="48"/>
  <c r="Z12" i="48"/>
  <c r="Y12" i="48"/>
  <c r="X12" i="48"/>
  <c r="W12" i="48"/>
  <c r="V12" i="48"/>
  <c r="U12" i="48"/>
  <c r="T12" i="48"/>
  <c r="S12" i="48"/>
  <c r="R12" i="48"/>
  <c r="Q12" i="48"/>
  <c r="P12" i="48"/>
  <c r="O12" i="48"/>
  <c r="N12" i="48"/>
  <c r="M12" i="48"/>
  <c r="L12" i="48"/>
  <c r="K12" i="48"/>
  <c r="J12" i="48"/>
  <c r="I12" i="48"/>
  <c r="H12" i="48"/>
  <c r="G12" i="48"/>
  <c r="GP11" i="48"/>
  <c r="GO11" i="48"/>
  <c r="GN11" i="48"/>
  <c r="GM11" i="48"/>
  <c r="GL11" i="48"/>
  <c r="GK11" i="48"/>
  <c r="GJ11" i="48"/>
  <c r="GI11" i="48"/>
  <c r="GH11" i="48"/>
  <c r="GG11" i="48"/>
  <c r="GF11" i="48"/>
  <c r="GE11" i="48"/>
  <c r="GD11" i="48"/>
  <c r="GC11" i="48"/>
  <c r="GB11" i="48"/>
  <c r="GA11" i="48"/>
  <c r="FZ11" i="48"/>
  <c r="FY11" i="48"/>
  <c r="FX11" i="48"/>
  <c r="FW11" i="48"/>
  <c r="FV11" i="48"/>
  <c r="FU11" i="48"/>
  <c r="FT11" i="48"/>
  <c r="FS11" i="48"/>
  <c r="FR11" i="48"/>
  <c r="FQ11" i="48"/>
  <c r="FP11" i="48"/>
  <c r="FO11" i="48"/>
  <c r="FN11" i="48"/>
  <c r="FM11" i="48"/>
  <c r="FL11" i="48"/>
  <c r="FK11" i="48"/>
  <c r="FJ11" i="48"/>
  <c r="FI11" i="48"/>
  <c r="FH11" i="48"/>
  <c r="FG11" i="48"/>
  <c r="FF11" i="48"/>
  <c r="FE11" i="48"/>
  <c r="FD11" i="48"/>
  <c r="FC11" i="48"/>
  <c r="FB11" i="48"/>
  <c r="FA11" i="48"/>
  <c r="EZ11" i="48"/>
  <c r="EY11" i="48"/>
  <c r="EX11" i="48"/>
  <c r="EW11" i="48"/>
  <c r="EV11" i="48"/>
  <c r="EU11" i="48"/>
  <c r="ET11" i="48"/>
  <c r="ES11" i="48"/>
  <c r="ER11" i="48"/>
  <c r="EQ11" i="48"/>
  <c r="EP11" i="48"/>
  <c r="EO11" i="48"/>
  <c r="EN11" i="48"/>
  <c r="EM11" i="48"/>
  <c r="EL11" i="48"/>
  <c r="EK11" i="48"/>
  <c r="EJ11" i="48"/>
  <c r="EI11" i="48"/>
  <c r="EH11" i="48"/>
  <c r="EG11" i="48"/>
  <c r="EF11" i="48"/>
  <c r="EE11" i="48"/>
  <c r="ED11" i="48"/>
  <c r="EC11" i="48"/>
  <c r="EB11" i="48"/>
  <c r="EA11" i="48"/>
  <c r="DZ11" i="48"/>
  <c r="DY11" i="48"/>
  <c r="DX11" i="48"/>
  <c r="DW11" i="48"/>
  <c r="DV11" i="48"/>
  <c r="DU11" i="48"/>
  <c r="DT11" i="48"/>
  <c r="DS11" i="48"/>
  <c r="DR11" i="48"/>
  <c r="DQ11" i="48"/>
  <c r="DP11" i="48"/>
  <c r="DO11" i="48"/>
  <c r="DN11" i="48"/>
  <c r="DM11" i="48"/>
  <c r="DL11" i="48"/>
  <c r="DK11" i="48"/>
  <c r="DJ11" i="48"/>
  <c r="DI11" i="48"/>
  <c r="DH11" i="48"/>
  <c r="DG11" i="48"/>
  <c r="DF11" i="48"/>
  <c r="DE11" i="48"/>
  <c r="DD11" i="48"/>
  <c r="DC11" i="48"/>
  <c r="DB11" i="48"/>
  <c r="DA11" i="48"/>
  <c r="CZ11" i="48"/>
  <c r="CY11" i="48"/>
  <c r="CX11" i="48"/>
  <c r="CW11" i="48"/>
  <c r="CV11" i="48"/>
  <c r="CU11" i="48"/>
  <c r="CT11" i="48"/>
  <c r="CS11" i="48"/>
  <c r="CR11" i="48"/>
  <c r="CQ11" i="48"/>
  <c r="CP11" i="48"/>
  <c r="CO11" i="48"/>
  <c r="CN11" i="48"/>
  <c r="CM11" i="48"/>
  <c r="CL11" i="48"/>
  <c r="CK11" i="48"/>
  <c r="CJ11" i="48"/>
  <c r="CI11" i="48"/>
  <c r="CH11" i="48"/>
  <c r="CG11" i="48"/>
  <c r="CF11" i="48"/>
  <c r="CE11" i="48"/>
  <c r="CD11" i="48"/>
  <c r="CC11" i="48"/>
  <c r="CB11" i="48"/>
  <c r="CA11" i="48"/>
  <c r="BZ11" i="48"/>
  <c r="BY11" i="48"/>
  <c r="BX11" i="48"/>
  <c r="BW11" i="48"/>
  <c r="BV11" i="48"/>
  <c r="BU11" i="48"/>
  <c r="BT11" i="48"/>
  <c r="BS11" i="48"/>
  <c r="BR11" i="48"/>
  <c r="BQ11" i="48"/>
  <c r="BP11" i="48"/>
  <c r="BO11" i="48"/>
  <c r="BN11" i="48"/>
  <c r="BM11" i="48"/>
  <c r="BL11" i="48"/>
  <c r="BK11" i="48"/>
  <c r="BJ11" i="48"/>
  <c r="BI11" i="48"/>
  <c r="BH11" i="48"/>
  <c r="BG11" i="48"/>
  <c r="BF11" i="48"/>
  <c r="BE11" i="48"/>
  <c r="BD11" i="48"/>
  <c r="BC11" i="48"/>
  <c r="BB11" i="48"/>
  <c r="BA11" i="48"/>
  <c r="AZ11" i="48"/>
  <c r="AY11" i="48"/>
  <c r="AX11" i="48"/>
  <c r="AW11" i="48"/>
  <c r="AV11" i="48"/>
  <c r="AU11" i="48"/>
  <c r="AT11" i="48"/>
  <c r="AS11" i="48"/>
  <c r="AR11" i="48"/>
  <c r="AQ11" i="48"/>
  <c r="AP11" i="48"/>
  <c r="AO11" i="48"/>
  <c r="AN11" i="48"/>
  <c r="AM11" i="48"/>
  <c r="AL11" i="48"/>
  <c r="AK11" i="48"/>
  <c r="AJ11" i="48"/>
  <c r="AI11" i="48"/>
  <c r="AH11" i="48"/>
  <c r="AG11" i="48"/>
  <c r="AF11" i="48"/>
  <c r="AE11" i="48"/>
  <c r="AD11" i="48"/>
  <c r="AC11" i="48"/>
  <c r="AB11" i="48"/>
  <c r="AA11" i="48"/>
  <c r="Z11" i="48"/>
  <c r="Y11" i="48"/>
  <c r="X11" i="48"/>
  <c r="W11" i="48"/>
  <c r="V11" i="48"/>
  <c r="U11" i="48"/>
  <c r="T11" i="48"/>
  <c r="S11" i="48"/>
  <c r="R11" i="48"/>
  <c r="Q11" i="48"/>
  <c r="P11" i="48"/>
  <c r="O11" i="48"/>
  <c r="N11" i="48"/>
  <c r="M11" i="48"/>
  <c r="L11" i="48"/>
  <c r="K11" i="48"/>
  <c r="J11" i="48"/>
  <c r="I11" i="48"/>
  <c r="H11" i="48"/>
  <c r="G11" i="48"/>
  <c r="GP10" i="48"/>
  <c r="GO10" i="48"/>
  <c r="GN10" i="48"/>
  <c r="GM10" i="48"/>
  <c r="GL10" i="48"/>
  <c r="GK10" i="48"/>
  <c r="GJ10" i="48"/>
  <c r="GI10" i="48"/>
  <c r="GH10" i="48"/>
  <c r="GG10" i="48"/>
  <c r="GF10" i="48"/>
  <c r="GE10" i="48"/>
  <c r="GD10" i="48"/>
  <c r="GC10" i="48"/>
  <c r="GB10" i="48"/>
  <c r="GA10" i="48"/>
  <c r="FZ10" i="48"/>
  <c r="FY10" i="48"/>
  <c r="FX10" i="48"/>
  <c r="FW10" i="48"/>
  <c r="FV10" i="48"/>
  <c r="FU10" i="48"/>
  <c r="FT10" i="48"/>
  <c r="FS10" i="48"/>
  <c r="FR10" i="48"/>
  <c r="FQ10" i="48"/>
  <c r="FP10" i="48"/>
  <c r="FO10" i="48"/>
  <c r="FN10" i="48"/>
  <c r="FM10" i="48"/>
  <c r="FL10" i="48"/>
  <c r="FK10" i="48"/>
  <c r="FJ10" i="48"/>
  <c r="FI10" i="48"/>
  <c r="FH10" i="48"/>
  <c r="FG10" i="48"/>
  <c r="FF10" i="48"/>
  <c r="FE10" i="48"/>
  <c r="FD10" i="48"/>
  <c r="FC10" i="48"/>
  <c r="FB10" i="48"/>
  <c r="FA10" i="48"/>
  <c r="EZ10" i="48"/>
  <c r="EY10" i="48"/>
  <c r="EX10" i="48"/>
  <c r="EW10" i="48"/>
  <c r="EV10" i="48"/>
  <c r="EU10" i="48"/>
  <c r="ET10" i="48"/>
  <c r="ES10" i="48"/>
  <c r="ER10" i="48"/>
  <c r="EQ10" i="48"/>
  <c r="EP10" i="48"/>
  <c r="EO10" i="48"/>
  <c r="EN10" i="48"/>
  <c r="EM10" i="48"/>
  <c r="EL10" i="48"/>
  <c r="EK10" i="48"/>
  <c r="EJ10" i="48"/>
  <c r="EI10" i="48"/>
  <c r="EH10" i="48"/>
  <c r="EG10" i="48"/>
  <c r="EF10" i="48"/>
  <c r="EE10" i="48"/>
  <c r="ED10" i="48"/>
  <c r="EC10" i="48"/>
  <c r="EB10" i="48"/>
  <c r="EA10" i="48"/>
  <c r="DZ10" i="48"/>
  <c r="DY10" i="48"/>
  <c r="DX10" i="48"/>
  <c r="DW10" i="48"/>
  <c r="DV10" i="48"/>
  <c r="DU10" i="48"/>
  <c r="DT10" i="48"/>
  <c r="DS10" i="48"/>
  <c r="DR10" i="48"/>
  <c r="DQ10" i="48"/>
  <c r="DP10" i="48"/>
  <c r="DO10" i="48"/>
  <c r="DN10" i="48"/>
  <c r="DM10" i="48"/>
  <c r="DL10" i="48"/>
  <c r="DK10" i="48"/>
  <c r="DJ10" i="48"/>
  <c r="DI10" i="48"/>
  <c r="DH10" i="48"/>
  <c r="DG10" i="48"/>
  <c r="DF10" i="48"/>
  <c r="DE10" i="48"/>
  <c r="DD10" i="48"/>
  <c r="DC10" i="48"/>
  <c r="DB10" i="48"/>
  <c r="DA10" i="48"/>
  <c r="CZ10" i="48"/>
  <c r="CY10" i="48"/>
  <c r="CX10" i="48"/>
  <c r="CW10" i="48"/>
  <c r="CV10" i="48"/>
  <c r="CU10" i="48"/>
  <c r="CT10" i="48"/>
  <c r="CS10" i="48"/>
  <c r="CR10" i="48"/>
  <c r="CQ10" i="48"/>
  <c r="CP10" i="48"/>
  <c r="CO10" i="48"/>
  <c r="CN10" i="48"/>
  <c r="CM10" i="48"/>
  <c r="CL10" i="48"/>
  <c r="CK10" i="48"/>
  <c r="CJ10" i="48"/>
  <c r="CI10" i="48"/>
  <c r="CH10" i="48"/>
  <c r="CG10" i="48"/>
  <c r="CF10" i="48"/>
  <c r="CE10" i="48"/>
  <c r="CD10" i="48"/>
  <c r="CC10" i="48"/>
  <c r="CB10" i="48"/>
  <c r="CA10" i="48"/>
  <c r="BZ10" i="48"/>
  <c r="BY10" i="48"/>
  <c r="BX10" i="48"/>
  <c r="BW10" i="48"/>
  <c r="BV10" i="48"/>
  <c r="BU10" i="48"/>
  <c r="BT10" i="48"/>
  <c r="BS10" i="48"/>
  <c r="BR10" i="48"/>
  <c r="BQ10" i="48"/>
  <c r="BP10" i="48"/>
  <c r="BO10" i="48"/>
  <c r="BN10" i="48"/>
  <c r="BM10" i="48"/>
  <c r="BL10" i="48"/>
  <c r="BK10" i="48"/>
  <c r="BJ10" i="48"/>
  <c r="BI10" i="48"/>
  <c r="BH10" i="48"/>
  <c r="BG10" i="48"/>
  <c r="BF10" i="48"/>
  <c r="BE10" i="48"/>
  <c r="BD10" i="48"/>
  <c r="BC10" i="48"/>
  <c r="BB10" i="48"/>
  <c r="BA10" i="48"/>
  <c r="AZ10" i="48"/>
  <c r="AY10" i="48"/>
  <c r="AX10" i="48"/>
  <c r="AW10" i="48"/>
  <c r="AV10" i="48"/>
  <c r="AU10" i="48"/>
  <c r="AT10" i="48"/>
  <c r="AS10" i="48"/>
  <c r="AR10" i="48"/>
  <c r="AQ10" i="48"/>
  <c r="AP10" i="48"/>
  <c r="AO10" i="48"/>
  <c r="AN10" i="48"/>
  <c r="AM10" i="48"/>
  <c r="AL10" i="48"/>
  <c r="AK10" i="48"/>
  <c r="AJ10" i="48"/>
  <c r="AI10" i="48"/>
  <c r="AH10" i="48"/>
  <c r="AG10" i="48"/>
  <c r="AF10" i="48"/>
  <c r="AE10" i="48"/>
  <c r="AD10" i="48"/>
  <c r="AC10" i="48"/>
  <c r="AB10" i="48"/>
  <c r="AA10" i="48"/>
  <c r="Z10" i="48"/>
  <c r="Y10" i="48"/>
  <c r="X10" i="48"/>
  <c r="W10" i="48"/>
  <c r="V10" i="48"/>
  <c r="U10" i="48"/>
  <c r="T10" i="48"/>
  <c r="S10" i="48"/>
  <c r="R10" i="48"/>
  <c r="Q10" i="48"/>
  <c r="P10" i="48"/>
  <c r="O10" i="48"/>
  <c r="N10" i="48"/>
  <c r="M10" i="48"/>
  <c r="L10" i="48"/>
  <c r="K10" i="48"/>
  <c r="J10" i="48"/>
  <c r="I10" i="48"/>
  <c r="H10" i="48"/>
  <c r="G10" i="48"/>
  <c r="GP9" i="48"/>
  <c r="GO9" i="48"/>
  <c r="GN9" i="48"/>
  <c r="GM9" i="48"/>
  <c r="GL9" i="48"/>
  <c r="GK9" i="48"/>
  <c r="GJ9" i="48"/>
  <c r="GI9" i="48"/>
  <c r="GH9" i="48"/>
  <c r="GG9" i="48"/>
  <c r="GF9" i="48"/>
  <c r="GE9" i="48"/>
  <c r="GD9" i="48"/>
  <c r="GC9" i="48"/>
  <c r="GB9" i="48"/>
  <c r="GA9" i="48"/>
  <c r="FZ9" i="48"/>
  <c r="FY9" i="48"/>
  <c r="FX9" i="48"/>
  <c r="FW9" i="48"/>
  <c r="FV9" i="48"/>
  <c r="FU9" i="48"/>
  <c r="FT9" i="48"/>
  <c r="FS9" i="48"/>
  <c r="FR9" i="48"/>
  <c r="FQ9" i="48"/>
  <c r="FP9" i="48"/>
  <c r="FO9" i="48"/>
  <c r="FN9" i="48"/>
  <c r="FM9" i="48"/>
  <c r="FL9" i="48"/>
  <c r="FK9" i="48"/>
  <c r="FJ9" i="48"/>
  <c r="FI9" i="48"/>
  <c r="FH9" i="48"/>
  <c r="FG9" i="48"/>
  <c r="FF9" i="48"/>
  <c r="FE9" i="48"/>
  <c r="FD9" i="48"/>
  <c r="FC9" i="48"/>
  <c r="FB9" i="48"/>
  <c r="FA9" i="48"/>
  <c r="EZ9" i="48"/>
  <c r="EY9" i="48"/>
  <c r="EX9" i="48"/>
  <c r="EW9" i="48"/>
  <c r="EV9" i="48"/>
  <c r="EU9" i="48"/>
  <c r="ET9" i="48"/>
  <c r="ES9" i="48"/>
  <c r="ER9" i="48"/>
  <c r="EQ9" i="48"/>
  <c r="EP9" i="48"/>
  <c r="EO9" i="48"/>
  <c r="EN9" i="48"/>
  <c r="EM9" i="48"/>
  <c r="EL9" i="48"/>
  <c r="EK9" i="48"/>
  <c r="EJ9" i="48"/>
  <c r="EI9" i="48"/>
  <c r="EH9" i="48"/>
  <c r="EG9" i="48"/>
  <c r="EF9" i="48"/>
  <c r="EE9" i="48"/>
  <c r="ED9" i="48"/>
  <c r="EC9" i="48"/>
  <c r="EB9" i="48"/>
  <c r="EA9" i="48"/>
  <c r="DZ9" i="48"/>
  <c r="DY9" i="48"/>
  <c r="DX9" i="48"/>
  <c r="DW9" i="48"/>
  <c r="DV9" i="48"/>
  <c r="DU9" i="48"/>
  <c r="DT9" i="48"/>
  <c r="DS9" i="48"/>
  <c r="DR9" i="48"/>
  <c r="DQ9" i="48"/>
  <c r="DP9" i="48"/>
  <c r="DO9" i="48"/>
  <c r="DN9" i="48"/>
  <c r="DM9" i="48"/>
  <c r="DL9" i="48"/>
  <c r="DK9" i="48"/>
  <c r="DJ9" i="48"/>
  <c r="DI9" i="48"/>
  <c r="DH9" i="48"/>
  <c r="DG9" i="48"/>
  <c r="DF9" i="48"/>
  <c r="DE9" i="48"/>
  <c r="DD9" i="48"/>
  <c r="DC9" i="48"/>
  <c r="DB9" i="48"/>
  <c r="DA9" i="48"/>
  <c r="CZ9" i="48"/>
  <c r="CY9" i="48"/>
  <c r="CX9" i="48"/>
  <c r="CW9" i="48"/>
  <c r="CV9" i="48"/>
  <c r="CU9" i="48"/>
  <c r="CT9" i="48"/>
  <c r="CS9" i="48"/>
  <c r="CR9" i="48"/>
  <c r="CQ9" i="48"/>
  <c r="CP9" i="48"/>
  <c r="CO9" i="48"/>
  <c r="CN9" i="48"/>
  <c r="CM9" i="48"/>
  <c r="CL9" i="48"/>
  <c r="CK9" i="48"/>
  <c r="CJ9" i="48"/>
  <c r="CI9" i="48"/>
  <c r="CH9" i="48"/>
  <c r="CG9" i="48"/>
  <c r="CF9" i="48"/>
  <c r="CE9" i="48"/>
  <c r="CD9" i="48"/>
  <c r="CC9" i="48"/>
  <c r="CB9" i="48"/>
  <c r="CA9" i="48"/>
  <c r="BZ9" i="48"/>
  <c r="BY9" i="48"/>
  <c r="BX9" i="48"/>
  <c r="BW9" i="48"/>
  <c r="BV9" i="48"/>
  <c r="BU9" i="48"/>
  <c r="BT9" i="48"/>
  <c r="BS9" i="48"/>
  <c r="BR9" i="48"/>
  <c r="BQ9" i="48"/>
  <c r="BP9" i="48"/>
  <c r="BO9" i="48"/>
  <c r="BN9" i="48"/>
  <c r="BM9" i="48"/>
  <c r="BL9" i="48"/>
  <c r="BK9" i="48"/>
  <c r="BJ9" i="48"/>
  <c r="BI9" i="48"/>
  <c r="BH9" i="48"/>
  <c r="BG9" i="48"/>
  <c r="BF9" i="48"/>
  <c r="BE9" i="48"/>
  <c r="BD9" i="48"/>
  <c r="BC9" i="48"/>
  <c r="BB9" i="48"/>
  <c r="BA9" i="48"/>
  <c r="AZ9" i="48"/>
  <c r="AY9" i="48"/>
  <c r="AX9" i="48"/>
  <c r="AW9" i="48"/>
  <c r="AV9" i="48"/>
  <c r="AU9" i="48"/>
  <c r="AT9" i="48"/>
  <c r="AS9" i="48"/>
  <c r="AR9" i="48"/>
  <c r="AQ9" i="48"/>
  <c r="AP9" i="48"/>
  <c r="AO9" i="48"/>
  <c r="AN9" i="48"/>
  <c r="AM9" i="48"/>
  <c r="AL9" i="48"/>
  <c r="AK9" i="48"/>
  <c r="AJ9" i="48"/>
  <c r="AI9" i="48"/>
  <c r="AH9" i="48"/>
  <c r="AG9" i="48"/>
  <c r="AF9" i="48"/>
  <c r="AE9" i="48"/>
  <c r="AD9" i="48"/>
  <c r="AC9" i="48"/>
  <c r="AB9" i="48"/>
  <c r="AA9" i="48"/>
  <c r="Z9" i="48"/>
  <c r="Y9" i="48"/>
  <c r="X9" i="48"/>
  <c r="W9" i="48"/>
  <c r="V9" i="48"/>
  <c r="U9" i="48"/>
  <c r="T9" i="48"/>
  <c r="S9" i="48"/>
  <c r="R9" i="48"/>
  <c r="Q9" i="48"/>
  <c r="P9" i="48"/>
  <c r="O9" i="48"/>
  <c r="N9" i="48"/>
  <c r="M9" i="48"/>
  <c r="L9" i="48"/>
  <c r="K9" i="48"/>
  <c r="J9" i="48"/>
  <c r="I9" i="48"/>
  <c r="H9" i="48"/>
  <c r="G9" i="48"/>
  <c r="GP5" i="48"/>
  <c r="GO5" i="48"/>
  <c r="GN5" i="48"/>
  <c r="GM5" i="48"/>
  <c r="GL5" i="48"/>
  <c r="GK5" i="48"/>
  <c r="GJ5" i="48"/>
  <c r="GI5" i="48"/>
  <c r="GH5" i="48"/>
  <c r="GG5" i="48"/>
  <c r="GF5" i="48"/>
  <c r="GE5" i="48"/>
  <c r="GD5" i="48"/>
  <c r="GC5" i="48"/>
  <c r="GB5" i="48"/>
  <c r="GA5" i="48"/>
  <c r="FZ5" i="48"/>
  <c r="FY5" i="48"/>
  <c r="FX5" i="48"/>
  <c r="FW5" i="48"/>
  <c r="FV5" i="48"/>
  <c r="FU5" i="48"/>
  <c r="FT5" i="48"/>
  <c r="FS5" i="48"/>
  <c r="FR5" i="48"/>
  <c r="FQ5" i="48"/>
  <c r="FP5" i="48"/>
  <c r="FO5" i="48"/>
  <c r="FN5" i="48"/>
  <c r="FM5" i="48"/>
  <c r="FL5" i="48"/>
  <c r="FK5" i="48"/>
  <c r="FJ5" i="48"/>
  <c r="FI5" i="48"/>
  <c r="FH5" i="48"/>
  <c r="FG5" i="48"/>
  <c r="FF5" i="48"/>
  <c r="FE5" i="48"/>
  <c r="FD5" i="48"/>
  <c r="FC5" i="48"/>
  <c r="FB5" i="48"/>
  <c r="FA5" i="48"/>
  <c r="EZ5" i="48"/>
  <c r="EY5" i="48"/>
  <c r="EX5" i="48"/>
  <c r="EW5" i="48"/>
  <c r="EV5" i="48"/>
  <c r="EU5" i="48"/>
  <c r="ET5" i="48"/>
  <c r="ES5" i="48"/>
  <c r="ER5" i="48"/>
  <c r="EQ5" i="48"/>
  <c r="EP5" i="48"/>
  <c r="EO5" i="48"/>
  <c r="EN5" i="48"/>
  <c r="EM5" i="48"/>
  <c r="EL5" i="48"/>
  <c r="EK5" i="48"/>
  <c r="EJ5" i="48"/>
  <c r="EI5" i="48"/>
  <c r="EH5" i="48"/>
  <c r="EG5" i="48"/>
  <c r="EF5" i="48"/>
  <c r="EE5" i="48"/>
  <c r="ED5" i="48"/>
  <c r="EC5" i="48"/>
  <c r="EB5" i="48"/>
  <c r="EA5" i="48"/>
  <c r="DZ5" i="48"/>
  <c r="DY5" i="48"/>
  <c r="DX5" i="48"/>
  <c r="DW5" i="48"/>
  <c r="DV5" i="48"/>
  <c r="DU5" i="48"/>
  <c r="DT5" i="48"/>
  <c r="DS5" i="48"/>
  <c r="DR5" i="48"/>
  <c r="DQ5" i="48"/>
  <c r="DP5" i="48"/>
  <c r="DO5" i="48"/>
  <c r="DN5" i="48"/>
  <c r="DM5" i="48"/>
  <c r="DL5" i="48"/>
  <c r="DK5" i="48"/>
  <c r="DJ5" i="48"/>
  <c r="DI5" i="48"/>
  <c r="DH5" i="48"/>
  <c r="DG5" i="48"/>
  <c r="DF5" i="48"/>
  <c r="DE5" i="48"/>
  <c r="DD5" i="48"/>
  <c r="DC5" i="48"/>
  <c r="DB5" i="48"/>
  <c r="DA5" i="48"/>
  <c r="CZ5" i="48"/>
  <c r="CY5" i="48"/>
  <c r="CX5" i="48"/>
  <c r="CW5" i="48"/>
  <c r="CV5" i="48"/>
  <c r="CU5" i="48"/>
  <c r="CT5" i="48"/>
  <c r="CS5" i="48"/>
  <c r="CR5" i="48"/>
  <c r="CQ5" i="48"/>
  <c r="CP5" i="48"/>
  <c r="CO5" i="48"/>
  <c r="CN5" i="48"/>
  <c r="CM5" i="48"/>
  <c r="CL5" i="48"/>
  <c r="CK5" i="48"/>
  <c r="CJ5" i="48"/>
  <c r="CI5" i="48"/>
  <c r="CH5" i="48"/>
  <c r="CG5" i="48"/>
  <c r="CF5" i="48"/>
  <c r="CE5" i="48"/>
  <c r="CD5" i="48"/>
  <c r="CC5" i="48"/>
  <c r="CB5" i="48"/>
  <c r="CA5" i="48"/>
  <c r="BZ5" i="48"/>
  <c r="BY5" i="48"/>
  <c r="BX5" i="48"/>
  <c r="BW5" i="48"/>
  <c r="BV5" i="48"/>
  <c r="BU5" i="48"/>
  <c r="BT5" i="48"/>
  <c r="BS5" i="48"/>
  <c r="BR5" i="48"/>
  <c r="BQ5" i="48"/>
  <c r="BP5" i="48"/>
  <c r="BO5" i="48"/>
  <c r="BN5" i="48"/>
  <c r="BM5" i="48"/>
  <c r="BL5" i="48"/>
  <c r="BK5" i="48"/>
  <c r="BJ5" i="48"/>
  <c r="BI5" i="48"/>
  <c r="BH5" i="48"/>
  <c r="BG5" i="48"/>
  <c r="BF5" i="48"/>
  <c r="BE5" i="48"/>
  <c r="BD5" i="48"/>
  <c r="BC5" i="48"/>
  <c r="BB5" i="48"/>
  <c r="BA5" i="48"/>
  <c r="AZ5" i="48"/>
  <c r="AY5" i="48"/>
  <c r="AX5" i="48"/>
  <c r="AW5" i="48"/>
  <c r="AV5" i="48"/>
  <c r="AU5" i="48"/>
  <c r="AT5" i="48"/>
  <c r="AS5" i="48"/>
  <c r="AR5" i="48"/>
  <c r="AQ5" i="48"/>
  <c r="AP5" i="48"/>
  <c r="AO5" i="48"/>
  <c r="AN5" i="48"/>
  <c r="AM5" i="48"/>
  <c r="AL5" i="48"/>
  <c r="AK5" i="48"/>
  <c r="AJ5" i="48"/>
  <c r="AI5" i="48"/>
  <c r="AH5" i="48"/>
  <c r="AG5" i="48"/>
  <c r="AF5" i="48"/>
  <c r="AE5" i="48"/>
  <c r="AD5" i="48"/>
  <c r="AC5" i="48"/>
  <c r="AB5" i="48"/>
  <c r="AA5" i="48"/>
  <c r="Z5" i="48"/>
  <c r="Y5" i="48"/>
  <c r="X5" i="48"/>
  <c r="W5" i="48"/>
  <c r="V5" i="48"/>
  <c r="U5" i="48"/>
  <c r="T5" i="48"/>
  <c r="S5" i="48"/>
  <c r="R5" i="48"/>
  <c r="Q5" i="48"/>
  <c r="P5" i="48"/>
  <c r="O5" i="48"/>
  <c r="N5" i="48"/>
  <c r="M5" i="48"/>
  <c r="L5" i="48"/>
  <c r="K5" i="48"/>
  <c r="J5" i="48"/>
  <c r="I5" i="48"/>
  <c r="H5" i="48"/>
  <c r="G5" i="48"/>
  <c r="D57" i="47"/>
  <c r="B57" i="47"/>
  <c r="D56" i="47"/>
  <c r="B56" i="47"/>
  <c r="D55" i="47"/>
  <c r="B55" i="47"/>
  <c r="D54" i="47"/>
  <c r="B54" i="47"/>
  <c r="D53" i="47"/>
  <c r="B53" i="47"/>
  <c r="D52" i="47"/>
  <c r="B52" i="47"/>
  <c r="D51" i="47"/>
  <c r="B51" i="47"/>
  <c r="D50" i="47"/>
  <c r="B50" i="47"/>
  <c r="D49" i="47"/>
  <c r="B49" i="47"/>
  <c r="D48" i="47"/>
  <c r="B48" i="47"/>
  <c r="D47" i="47"/>
  <c r="B47" i="47"/>
  <c r="D46" i="47"/>
  <c r="B46" i="47"/>
  <c r="D45" i="47"/>
  <c r="B45" i="47"/>
  <c r="D44" i="47"/>
  <c r="B44" i="47"/>
  <c r="D43" i="47"/>
  <c r="B43" i="47"/>
  <c r="D42" i="47"/>
  <c r="B42" i="47"/>
  <c r="D41" i="47"/>
  <c r="B41" i="47"/>
  <c r="D40" i="47"/>
  <c r="B40" i="47"/>
  <c r="D39" i="47"/>
  <c r="B39" i="47"/>
  <c r="D38" i="47"/>
  <c r="B38" i="47"/>
  <c r="D37" i="47"/>
  <c r="B37" i="47"/>
  <c r="D36" i="47"/>
  <c r="B36" i="47"/>
  <c r="D35" i="47"/>
  <c r="B35" i="47"/>
  <c r="D34" i="47"/>
  <c r="B34" i="47"/>
  <c r="D33" i="47"/>
  <c r="B33" i="47"/>
  <c r="D32" i="47"/>
  <c r="B32" i="47"/>
  <c r="D31" i="47"/>
  <c r="B31" i="47"/>
  <c r="D30" i="47"/>
  <c r="B30" i="47"/>
  <c r="D29" i="47"/>
  <c r="B29" i="47"/>
  <c r="D28" i="47"/>
  <c r="B28" i="47"/>
  <c r="D27" i="47"/>
  <c r="B27" i="47"/>
  <c r="D26" i="47"/>
  <c r="B26" i="47"/>
  <c r="D25" i="47"/>
  <c r="B25" i="47"/>
  <c r="D24" i="47"/>
  <c r="B24" i="47"/>
  <c r="D23" i="47"/>
  <c r="B23" i="47"/>
  <c r="D22" i="47"/>
  <c r="B22" i="47"/>
  <c r="D21" i="47"/>
  <c r="B21" i="47"/>
  <c r="D20" i="47"/>
  <c r="B20" i="47"/>
  <c r="D19" i="47"/>
  <c r="B19" i="47"/>
  <c r="D18" i="47"/>
  <c r="B18" i="47"/>
  <c r="D17" i="47"/>
  <c r="B17" i="47"/>
  <c r="D16" i="47"/>
  <c r="B16" i="47"/>
  <c r="D15" i="47"/>
  <c r="B15" i="47"/>
  <c r="D14" i="47"/>
  <c r="B14" i="47"/>
  <c r="D13" i="47"/>
  <c r="B13" i="47"/>
  <c r="D12" i="47"/>
  <c r="B12" i="47"/>
  <c r="D11" i="47"/>
  <c r="B11" i="47"/>
  <c r="D10" i="47"/>
  <c r="B10" i="47"/>
  <c r="AZ53" i="46"/>
  <c r="AY53" i="46"/>
  <c r="AX53" i="46"/>
  <c r="AW53" i="46"/>
  <c r="AV53" i="46"/>
  <c r="AU53" i="46"/>
  <c r="AT53" i="46"/>
  <c r="AS53" i="46"/>
  <c r="AR53" i="46"/>
  <c r="AQ53" i="46"/>
  <c r="AP53" i="46"/>
  <c r="AO53" i="46"/>
  <c r="AN53" i="46"/>
  <c r="AM53" i="46"/>
  <c r="AL53" i="46"/>
  <c r="AK53" i="46"/>
  <c r="AJ53" i="46"/>
  <c r="AI53" i="46"/>
  <c r="AH53" i="46"/>
  <c r="AG53" i="46"/>
  <c r="AF53" i="46"/>
  <c r="AE53" i="46"/>
  <c r="AD53" i="46"/>
  <c r="AC53" i="46"/>
  <c r="AB53" i="46"/>
  <c r="AA53" i="46"/>
  <c r="Z53" i="46"/>
  <c r="Y53" i="46"/>
  <c r="X53" i="46"/>
  <c r="W53" i="46"/>
  <c r="V53" i="46"/>
  <c r="U53" i="46"/>
  <c r="T53" i="46"/>
  <c r="S53" i="46"/>
  <c r="R53" i="46"/>
  <c r="Q53" i="46"/>
  <c r="P53" i="46"/>
  <c r="O53" i="46"/>
  <c r="N53" i="46"/>
  <c r="M53" i="46"/>
  <c r="L53" i="46"/>
  <c r="K53" i="46"/>
  <c r="J53" i="46"/>
  <c r="I53" i="46"/>
  <c r="H53" i="46"/>
  <c r="G53" i="46"/>
  <c r="F53" i="46"/>
  <c r="E53" i="46"/>
  <c r="B53" i="46"/>
  <c r="AZ52" i="46"/>
  <c r="AY52" i="46"/>
  <c r="AX52" i="46"/>
  <c r="AW52" i="46"/>
  <c r="AV52" i="46"/>
  <c r="AU52" i="46"/>
  <c r="AT52" i="46"/>
  <c r="AS52" i="46"/>
  <c r="AR52" i="46"/>
  <c r="AQ52" i="46"/>
  <c r="AP52" i="46"/>
  <c r="AO52" i="46"/>
  <c r="AN52" i="46"/>
  <c r="AM52" i="46"/>
  <c r="AL52" i="46"/>
  <c r="AK52" i="46"/>
  <c r="AJ52" i="46"/>
  <c r="AI52" i="46"/>
  <c r="AH52" i="46"/>
  <c r="AG52" i="46"/>
  <c r="AF52" i="46"/>
  <c r="AE52" i="46"/>
  <c r="AD52" i="46"/>
  <c r="AC52" i="46"/>
  <c r="AB52" i="46"/>
  <c r="AA52" i="46"/>
  <c r="Z52" i="46"/>
  <c r="Y52" i="46"/>
  <c r="X52" i="46"/>
  <c r="W52" i="46"/>
  <c r="V52" i="46"/>
  <c r="U52" i="46"/>
  <c r="T52" i="46"/>
  <c r="S52" i="46"/>
  <c r="R52" i="46"/>
  <c r="Q52" i="46"/>
  <c r="P52" i="46"/>
  <c r="O52" i="46"/>
  <c r="N52" i="46"/>
  <c r="M52" i="46"/>
  <c r="L52" i="46"/>
  <c r="K52" i="46"/>
  <c r="J52" i="46"/>
  <c r="I52" i="46"/>
  <c r="H52" i="46"/>
  <c r="G52" i="46"/>
  <c r="F52" i="46"/>
  <c r="E52" i="46"/>
  <c r="B52" i="46"/>
  <c r="AZ51" i="46"/>
  <c r="AY51" i="46"/>
  <c r="AX51" i="46"/>
  <c r="AW51" i="46"/>
  <c r="AV51" i="46"/>
  <c r="AU51" i="46"/>
  <c r="AT51" i="46"/>
  <c r="AS51" i="46"/>
  <c r="AR51" i="46"/>
  <c r="AQ51" i="46"/>
  <c r="AP51" i="46"/>
  <c r="AO51" i="46"/>
  <c r="AN51" i="46"/>
  <c r="AM51" i="46"/>
  <c r="AL51" i="46"/>
  <c r="AK51" i="46"/>
  <c r="AJ51" i="46"/>
  <c r="AI51" i="46"/>
  <c r="AH51" i="46"/>
  <c r="AG51" i="46"/>
  <c r="AF51" i="46"/>
  <c r="AE51" i="46"/>
  <c r="AD51" i="46"/>
  <c r="AC51" i="46"/>
  <c r="AB51" i="46"/>
  <c r="AA51" i="46"/>
  <c r="Z51" i="46"/>
  <c r="Y51" i="46"/>
  <c r="X51" i="46"/>
  <c r="W51" i="46"/>
  <c r="V51" i="46"/>
  <c r="U51" i="46"/>
  <c r="T51" i="46"/>
  <c r="S51" i="46"/>
  <c r="R51" i="46"/>
  <c r="Q51" i="46"/>
  <c r="P51" i="46"/>
  <c r="O51" i="46"/>
  <c r="N51" i="46"/>
  <c r="M51" i="46"/>
  <c r="L51" i="46"/>
  <c r="K51" i="46"/>
  <c r="J51" i="46"/>
  <c r="I51" i="46"/>
  <c r="H51" i="46"/>
  <c r="G51" i="46"/>
  <c r="F51" i="46"/>
  <c r="E51" i="46"/>
  <c r="B51" i="46"/>
  <c r="AZ50" i="46"/>
  <c r="AY50" i="46"/>
  <c r="AX50" i="46"/>
  <c r="AW50" i="46"/>
  <c r="AV50" i="46"/>
  <c r="AU50" i="46"/>
  <c r="AT50" i="46"/>
  <c r="AS50" i="46"/>
  <c r="AR50" i="46"/>
  <c r="AQ50" i="46"/>
  <c r="AP50" i="46"/>
  <c r="AO50" i="46"/>
  <c r="AN50" i="46"/>
  <c r="AM50" i="46"/>
  <c r="AL50" i="46"/>
  <c r="AK50" i="46"/>
  <c r="AJ50" i="46"/>
  <c r="AI50" i="46"/>
  <c r="AH50" i="46"/>
  <c r="AG50" i="46"/>
  <c r="AF50" i="46"/>
  <c r="AE50" i="46"/>
  <c r="AD50" i="46"/>
  <c r="AC50" i="46"/>
  <c r="AB50" i="46"/>
  <c r="AA50" i="46"/>
  <c r="Z50" i="46"/>
  <c r="Y50" i="46"/>
  <c r="X50" i="46"/>
  <c r="W50" i="46"/>
  <c r="V50" i="46"/>
  <c r="U50" i="46"/>
  <c r="T50" i="46"/>
  <c r="S50" i="46"/>
  <c r="R50" i="46"/>
  <c r="Q50" i="46"/>
  <c r="P50" i="46"/>
  <c r="O50" i="46"/>
  <c r="N50" i="46"/>
  <c r="M50" i="46"/>
  <c r="L50" i="46"/>
  <c r="K50" i="46"/>
  <c r="J50" i="46"/>
  <c r="I50" i="46"/>
  <c r="H50" i="46"/>
  <c r="G50" i="46"/>
  <c r="F50" i="46"/>
  <c r="E50" i="46"/>
  <c r="B50" i="46"/>
  <c r="AZ49" i="46"/>
  <c r="AY49" i="46"/>
  <c r="AX49" i="46"/>
  <c r="AW49" i="46"/>
  <c r="AV49" i="46"/>
  <c r="AU49" i="46"/>
  <c r="AT49" i="46"/>
  <c r="AS49" i="46"/>
  <c r="AR49" i="46"/>
  <c r="AQ49" i="46"/>
  <c r="AP49" i="46"/>
  <c r="AO49" i="46"/>
  <c r="AN49" i="46"/>
  <c r="AM49" i="46"/>
  <c r="AL49" i="46"/>
  <c r="AK49" i="46"/>
  <c r="AJ49" i="46"/>
  <c r="AI49" i="46"/>
  <c r="AH49" i="46"/>
  <c r="AG49" i="46"/>
  <c r="AF49" i="46"/>
  <c r="AE49" i="46"/>
  <c r="AD49" i="46"/>
  <c r="AC49" i="46"/>
  <c r="AB49" i="46"/>
  <c r="AA49" i="46"/>
  <c r="Z49" i="46"/>
  <c r="Y49" i="46"/>
  <c r="X49" i="46"/>
  <c r="W49" i="46"/>
  <c r="V49" i="46"/>
  <c r="U49" i="46"/>
  <c r="T49" i="46"/>
  <c r="S49" i="46"/>
  <c r="R49" i="46"/>
  <c r="Q49" i="46"/>
  <c r="P49" i="46"/>
  <c r="O49" i="46"/>
  <c r="N49" i="46"/>
  <c r="M49" i="46"/>
  <c r="L49" i="46"/>
  <c r="K49" i="46"/>
  <c r="J49" i="46"/>
  <c r="I49" i="46"/>
  <c r="H49" i="46"/>
  <c r="G49" i="46"/>
  <c r="F49" i="46"/>
  <c r="E49" i="46"/>
  <c r="B49" i="46"/>
  <c r="AZ48" i="46"/>
  <c r="AY48" i="46"/>
  <c r="AX48" i="46"/>
  <c r="AW48" i="46"/>
  <c r="AV48" i="46"/>
  <c r="AU48" i="46"/>
  <c r="AT48" i="46"/>
  <c r="AS48" i="46"/>
  <c r="AR48" i="46"/>
  <c r="AQ48" i="46"/>
  <c r="AP48" i="46"/>
  <c r="AO48" i="46"/>
  <c r="AN48" i="46"/>
  <c r="AM48" i="46"/>
  <c r="AL48" i="46"/>
  <c r="AK48" i="46"/>
  <c r="AJ48" i="46"/>
  <c r="AI48" i="46"/>
  <c r="AH48" i="46"/>
  <c r="AG48" i="46"/>
  <c r="AF48" i="46"/>
  <c r="AE48" i="46"/>
  <c r="AD48" i="46"/>
  <c r="AC48" i="46"/>
  <c r="AB48" i="46"/>
  <c r="AA48" i="46"/>
  <c r="Z48" i="46"/>
  <c r="Y48" i="46"/>
  <c r="X48" i="46"/>
  <c r="W48" i="46"/>
  <c r="V48" i="46"/>
  <c r="U48" i="46"/>
  <c r="T48" i="46"/>
  <c r="S48" i="46"/>
  <c r="R48" i="46"/>
  <c r="Q48" i="46"/>
  <c r="P48" i="46"/>
  <c r="O48" i="46"/>
  <c r="N48" i="46"/>
  <c r="M48" i="46"/>
  <c r="L48" i="46"/>
  <c r="K48" i="46"/>
  <c r="J48" i="46"/>
  <c r="I48" i="46"/>
  <c r="H48" i="46"/>
  <c r="G48" i="46"/>
  <c r="F48" i="46"/>
  <c r="E48" i="46"/>
  <c r="B48" i="46"/>
  <c r="AZ47" i="46"/>
  <c r="AY47" i="46"/>
  <c r="AX47" i="46"/>
  <c r="AW47" i="46"/>
  <c r="AV47" i="46"/>
  <c r="AU47" i="46"/>
  <c r="AT47" i="46"/>
  <c r="AS47" i="46"/>
  <c r="AR47" i="46"/>
  <c r="AQ47" i="46"/>
  <c r="AP47" i="46"/>
  <c r="AO47" i="46"/>
  <c r="AN47" i="46"/>
  <c r="AM47" i="46"/>
  <c r="AL47" i="46"/>
  <c r="AK47" i="46"/>
  <c r="AJ47" i="46"/>
  <c r="AI47" i="46"/>
  <c r="AH47" i="46"/>
  <c r="AG47" i="46"/>
  <c r="AF47" i="46"/>
  <c r="AE47" i="46"/>
  <c r="AD47" i="46"/>
  <c r="AC47" i="46"/>
  <c r="AB47" i="46"/>
  <c r="AA47" i="46"/>
  <c r="Z47" i="46"/>
  <c r="Y47" i="46"/>
  <c r="X47" i="46"/>
  <c r="W47" i="46"/>
  <c r="V47" i="46"/>
  <c r="U47" i="46"/>
  <c r="T47" i="46"/>
  <c r="S47" i="46"/>
  <c r="R47" i="46"/>
  <c r="Q47" i="46"/>
  <c r="P47" i="46"/>
  <c r="O47" i="46"/>
  <c r="N47" i="46"/>
  <c r="M47" i="46"/>
  <c r="L47" i="46"/>
  <c r="K47" i="46"/>
  <c r="J47" i="46"/>
  <c r="I47" i="46"/>
  <c r="H47" i="46"/>
  <c r="G47" i="46"/>
  <c r="F47" i="46"/>
  <c r="E47" i="46"/>
  <c r="B47" i="46"/>
  <c r="AZ46" i="46"/>
  <c r="AY46" i="46"/>
  <c r="AX46" i="46"/>
  <c r="AW46" i="46"/>
  <c r="AV46" i="46"/>
  <c r="AU46" i="46"/>
  <c r="AT46" i="46"/>
  <c r="AS46" i="46"/>
  <c r="AR46" i="46"/>
  <c r="AQ46" i="46"/>
  <c r="AP46" i="46"/>
  <c r="AO46" i="46"/>
  <c r="AN46" i="46"/>
  <c r="AM46" i="46"/>
  <c r="AL46" i="46"/>
  <c r="AK46" i="46"/>
  <c r="AJ46" i="46"/>
  <c r="AI46" i="46"/>
  <c r="AH46" i="46"/>
  <c r="AG46" i="46"/>
  <c r="AF46" i="46"/>
  <c r="AE46" i="46"/>
  <c r="AD46" i="46"/>
  <c r="AC46" i="46"/>
  <c r="AB46" i="46"/>
  <c r="AA46" i="46"/>
  <c r="Z46" i="46"/>
  <c r="Y46" i="46"/>
  <c r="X46" i="46"/>
  <c r="W46" i="46"/>
  <c r="V46" i="46"/>
  <c r="U46" i="46"/>
  <c r="T46" i="46"/>
  <c r="S46" i="46"/>
  <c r="R46" i="46"/>
  <c r="Q46" i="46"/>
  <c r="P46" i="46"/>
  <c r="O46" i="46"/>
  <c r="N46" i="46"/>
  <c r="M46" i="46"/>
  <c r="L46" i="46"/>
  <c r="K46" i="46"/>
  <c r="J46" i="46"/>
  <c r="I46" i="46"/>
  <c r="H46" i="46"/>
  <c r="G46" i="46"/>
  <c r="F46" i="46"/>
  <c r="E46" i="46"/>
  <c r="B46" i="46"/>
  <c r="AZ45" i="46"/>
  <c r="AY45" i="46"/>
  <c r="AX45" i="46"/>
  <c r="AW45" i="46"/>
  <c r="AV45" i="46"/>
  <c r="AU45" i="46"/>
  <c r="AT45" i="46"/>
  <c r="AS45" i="46"/>
  <c r="AR45" i="46"/>
  <c r="AQ45" i="46"/>
  <c r="AP45" i="46"/>
  <c r="AO45" i="46"/>
  <c r="AN45" i="46"/>
  <c r="AM45" i="46"/>
  <c r="AL45" i="46"/>
  <c r="AK45" i="46"/>
  <c r="AJ45" i="46"/>
  <c r="AI45" i="46"/>
  <c r="AH45" i="46"/>
  <c r="AG45" i="46"/>
  <c r="AF45" i="46"/>
  <c r="AE45" i="46"/>
  <c r="AD45" i="46"/>
  <c r="AC45" i="46"/>
  <c r="AB45" i="46"/>
  <c r="AA45" i="46"/>
  <c r="Z45" i="46"/>
  <c r="Y45" i="46"/>
  <c r="X45" i="46"/>
  <c r="W45" i="46"/>
  <c r="V45" i="46"/>
  <c r="U45" i="46"/>
  <c r="T45" i="46"/>
  <c r="S45" i="46"/>
  <c r="R45" i="46"/>
  <c r="Q45" i="46"/>
  <c r="P45" i="46"/>
  <c r="O45" i="46"/>
  <c r="N45" i="46"/>
  <c r="M45" i="46"/>
  <c r="L45" i="46"/>
  <c r="K45" i="46"/>
  <c r="J45" i="46"/>
  <c r="I45" i="46"/>
  <c r="H45" i="46"/>
  <c r="G45" i="46"/>
  <c r="F45" i="46"/>
  <c r="E45" i="46"/>
  <c r="B45" i="46"/>
  <c r="AZ44" i="46"/>
  <c r="AY44" i="46"/>
  <c r="AX44" i="46"/>
  <c r="AW44" i="46"/>
  <c r="AV44" i="46"/>
  <c r="AU44" i="46"/>
  <c r="AT44" i="46"/>
  <c r="AS44" i="46"/>
  <c r="AR44" i="46"/>
  <c r="AQ44" i="46"/>
  <c r="AP44" i="46"/>
  <c r="AO44" i="46"/>
  <c r="AN44" i="46"/>
  <c r="AM44" i="46"/>
  <c r="AL44" i="46"/>
  <c r="AK44" i="46"/>
  <c r="AJ44" i="46"/>
  <c r="AI44" i="46"/>
  <c r="AH44" i="46"/>
  <c r="AG44" i="46"/>
  <c r="AF44" i="46"/>
  <c r="AE44" i="46"/>
  <c r="AD44" i="46"/>
  <c r="AC44" i="46"/>
  <c r="AB44" i="46"/>
  <c r="AA44" i="46"/>
  <c r="Z44" i="46"/>
  <c r="Y44" i="46"/>
  <c r="X44" i="46"/>
  <c r="W44" i="46"/>
  <c r="V44" i="46"/>
  <c r="U44" i="46"/>
  <c r="T44" i="46"/>
  <c r="S44" i="46"/>
  <c r="R44" i="46"/>
  <c r="Q44" i="46"/>
  <c r="P44" i="46"/>
  <c r="O44" i="46"/>
  <c r="N44" i="46"/>
  <c r="M44" i="46"/>
  <c r="L44" i="46"/>
  <c r="K44" i="46"/>
  <c r="J44" i="46"/>
  <c r="I44" i="46"/>
  <c r="H44" i="46"/>
  <c r="G44" i="46"/>
  <c r="F44" i="46"/>
  <c r="E44" i="46"/>
  <c r="B44" i="46"/>
  <c r="AZ43" i="46"/>
  <c r="AY43" i="46"/>
  <c r="AX43" i="46"/>
  <c r="AW43" i="46"/>
  <c r="AV43" i="46"/>
  <c r="AU43" i="46"/>
  <c r="AT43" i="46"/>
  <c r="AS43" i="46"/>
  <c r="AR43" i="46"/>
  <c r="AQ43" i="46"/>
  <c r="AP43" i="46"/>
  <c r="AO43" i="46"/>
  <c r="AN43" i="46"/>
  <c r="AM43" i="46"/>
  <c r="AL43" i="46"/>
  <c r="AK43" i="46"/>
  <c r="AJ43" i="46"/>
  <c r="AI43" i="46"/>
  <c r="AH43" i="46"/>
  <c r="AG43" i="46"/>
  <c r="AF43" i="46"/>
  <c r="AE43" i="46"/>
  <c r="AD43" i="46"/>
  <c r="AC43" i="46"/>
  <c r="AB43" i="46"/>
  <c r="AA43" i="46"/>
  <c r="Z43" i="46"/>
  <c r="Y43" i="46"/>
  <c r="X43" i="46"/>
  <c r="W43" i="46"/>
  <c r="V43" i="46"/>
  <c r="U43" i="46"/>
  <c r="T43" i="46"/>
  <c r="S43" i="46"/>
  <c r="R43" i="46"/>
  <c r="Q43" i="46"/>
  <c r="P43" i="46"/>
  <c r="O43" i="46"/>
  <c r="N43" i="46"/>
  <c r="M43" i="46"/>
  <c r="L43" i="46"/>
  <c r="K43" i="46"/>
  <c r="J43" i="46"/>
  <c r="I43" i="46"/>
  <c r="H43" i="46"/>
  <c r="G43" i="46"/>
  <c r="F43" i="46"/>
  <c r="E43" i="46"/>
  <c r="B43" i="46"/>
  <c r="AZ42" i="46"/>
  <c r="AY42" i="46"/>
  <c r="AX42" i="46"/>
  <c r="AW42" i="46"/>
  <c r="AV42" i="46"/>
  <c r="AU42" i="46"/>
  <c r="AT42" i="46"/>
  <c r="AS42" i="46"/>
  <c r="AR42" i="46"/>
  <c r="AQ42" i="46"/>
  <c r="AP42" i="46"/>
  <c r="AO42" i="46"/>
  <c r="AN42" i="46"/>
  <c r="AM42" i="46"/>
  <c r="AL42" i="46"/>
  <c r="AK42" i="46"/>
  <c r="AJ42" i="46"/>
  <c r="AI42" i="46"/>
  <c r="AH42" i="46"/>
  <c r="AG42" i="46"/>
  <c r="AF42" i="46"/>
  <c r="AE42" i="46"/>
  <c r="AD42" i="46"/>
  <c r="AC42" i="46"/>
  <c r="AB42" i="46"/>
  <c r="AA42" i="46"/>
  <c r="Z42" i="46"/>
  <c r="Y42" i="46"/>
  <c r="X42" i="46"/>
  <c r="W42" i="46"/>
  <c r="V42" i="46"/>
  <c r="U42" i="46"/>
  <c r="T42" i="46"/>
  <c r="S42" i="46"/>
  <c r="R42" i="46"/>
  <c r="Q42" i="46"/>
  <c r="P42" i="46"/>
  <c r="O42" i="46"/>
  <c r="N42" i="46"/>
  <c r="M42" i="46"/>
  <c r="L42" i="46"/>
  <c r="K42" i="46"/>
  <c r="J42" i="46"/>
  <c r="I42" i="46"/>
  <c r="H42" i="46"/>
  <c r="G42" i="46"/>
  <c r="F42" i="46"/>
  <c r="E42" i="46"/>
  <c r="B42" i="46"/>
  <c r="AZ41" i="46"/>
  <c r="AY41" i="46"/>
  <c r="AX41" i="46"/>
  <c r="AW41" i="46"/>
  <c r="AV41" i="46"/>
  <c r="AU41" i="46"/>
  <c r="AT41" i="46"/>
  <c r="AS41" i="46"/>
  <c r="AR41" i="46"/>
  <c r="AQ41" i="46"/>
  <c r="AP41" i="46"/>
  <c r="AO41" i="46"/>
  <c r="AN41" i="46"/>
  <c r="AM41" i="46"/>
  <c r="AL41" i="46"/>
  <c r="AK41" i="46"/>
  <c r="AJ41" i="46"/>
  <c r="AI41" i="46"/>
  <c r="AH41" i="46"/>
  <c r="AG41" i="46"/>
  <c r="AF41" i="46"/>
  <c r="AE41" i="46"/>
  <c r="AD41" i="46"/>
  <c r="AC41" i="46"/>
  <c r="AB41" i="46"/>
  <c r="AA41" i="46"/>
  <c r="Z41" i="46"/>
  <c r="Y41" i="46"/>
  <c r="X41" i="46"/>
  <c r="W41" i="46"/>
  <c r="V41" i="46"/>
  <c r="U41" i="46"/>
  <c r="T41" i="46"/>
  <c r="S41" i="46"/>
  <c r="R41" i="46"/>
  <c r="Q41" i="46"/>
  <c r="P41" i="46"/>
  <c r="O41" i="46"/>
  <c r="N41" i="46"/>
  <c r="M41" i="46"/>
  <c r="L41" i="46"/>
  <c r="K41" i="46"/>
  <c r="J41" i="46"/>
  <c r="I41" i="46"/>
  <c r="H41" i="46"/>
  <c r="G41" i="46"/>
  <c r="F41" i="46"/>
  <c r="E41" i="46"/>
  <c r="B41" i="46"/>
  <c r="AZ40" i="46"/>
  <c r="AY40" i="46"/>
  <c r="AX40" i="46"/>
  <c r="AW40" i="46"/>
  <c r="AV40" i="46"/>
  <c r="AU40" i="46"/>
  <c r="AT40" i="46"/>
  <c r="AS40" i="46"/>
  <c r="AR40" i="46"/>
  <c r="AQ40" i="46"/>
  <c r="AP40" i="46"/>
  <c r="AO40" i="46"/>
  <c r="AN40" i="46"/>
  <c r="AM40" i="46"/>
  <c r="AL40" i="46"/>
  <c r="AK40" i="46"/>
  <c r="AJ40" i="46"/>
  <c r="AI40" i="46"/>
  <c r="AH40" i="46"/>
  <c r="AG40" i="46"/>
  <c r="AF40" i="46"/>
  <c r="AE40" i="46"/>
  <c r="AD40" i="46"/>
  <c r="AC40" i="46"/>
  <c r="AB40" i="46"/>
  <c r="AA40" i="46"/>
  <c r="Z40" i="46"/>
  <c r="Y40" i="46"/>
  <c r="X40" i="46"/>
  <c r="W40" i="46"/>
  <c r="V40" i="46"/>
  <c r="U40" i="46"/>
  <c r="T40" i="46"/>
  <c r="S40" i="46"/>
  <c r="R40" i="46"/>
  <c r="Q40" i="46"/>
  <c r="P40" i="46"/>
  <c r="O40" i="46"/>
  <c r="N40" i="46"/>
  <c r="M40" i="46"/>
  <c r="L40" i="46"/>
  <c r="K40" i="46"/>
  <c r="J40" i="46"/>
  <c r="I40" i="46"/>
  <c r="H40" i="46"/>
  <c r="G40" i="46"/>
  <c r="F40" i="46"/>
  <c r="E40" i="46"/>
  <c r="B40" i="46"/>
  <c r="AZ39" i="46"/>
  <c r="AY39" i="46"/>
  <c r="AX39" i="46"/>
  <c r="AW39" i="46"/>
  <c r="AV39" i="46"/>
  <c r="AU39" i="46"/>
  <c r="AT39" i="46"/>
  <c r="AS39" i="46"/>
  <c r="AR39" i="46"/>
  <c r="AQ39" i="46"/>
  <c r="AP39" i="46"/>
  <c r="AO39" i="46"/>
  <c r="AN39" i="46"/>
  <c r="AM39" i="46"/>
  <c r="AL39" i="46"/>
  <c r="AK39" i="46"/>
  <c r="AJ39" i="46"/>
  <c r="AI39" i="46"/>
  <c r="AH39" i="46"/>
  <c r="AG39" i="46"/>
  <c r="AF39" i="46"/>
  <c r="AE39" i="46"/>
  <c r="AD39" i="46"/>
  <c r="AC39" i="46"/>
  <c r="AB39" i="46"/>
  <c r="AA39" i="46"/>
  <c r="Z39" i="46"/>
  <c r="Y39" i="46"/>
  <c r="X39" i="46"/>
  <c r="W39" i="46"/>
  <c r="V39" i="46"/>
  <c r="U39" i="46"/>
  <c r="T39" i="46"/>
  <c r="S39" i="46"/>
  <c r="R39" i="46"/>
  <c r="Q39" i="46"/>
  <c r="P39" i="46"/>
  <c r="O39" i="46"/>
  <c r="N39" i="46"/>
  <c r="M39" i="46"/>
  <c r="L39" i="46"/>
  <c r="K39" i="46"/>
  <c r="J39" i="46"/>
  <c r="I39" i="46"/>
  <c r="H39" i="46"/>
  <c r="G39" i="46"/>
  <c r="F39" i="46"/>
  <c r="E39" i="46"/>
  <c r="B39" i="46"/>
  <c r="AZ38" i="46"/>
  <c r="AY38" i="46"/>
  <c r="AX38" i="46"/>
  <c r="AW38" i="46"/>
  <c r="AV38" i="46"/>
  <c r="AU38" i="46"/>
  <c r="AT38" i="46"/>
  <c r="AS38" i="46"/>
  <c r="AR38" i="46"/>
  <c r="AQ38" i="46"/>
  <c r="AP38" i="46"/>
  <c r="AO38" i="46"/>
  <c r="AN38" i="46"/>
  <c r="AM38" i="46"/>
  <c r="AL38" i="46"/>
  <c r="AK38" i="46"/>
  <c r="AJ38" i="46"/>
  <c r="AI38" i="46"/>
  <c r="AH38" i="46"/>
  <c r="AG38" i="46"/>
  <c r="AF38" i="46"/>
  <c r="AE38" i="46"/>
  <c r="AD38" i="46"/>
  <c r="AC38" i="46"/>
  <c r="AB38" i="46"/>
  <c r="AA38" i="46"/>
  <c r="Z38" i="46"/>
  <c r="Y38" i="46"/>
  <c r="X38" i="46"/>
  <c r="W38" i="46"/>
  <c r="V38" i="46"/>
  <c r="U38" i="46"/>
  <c r="T38" i="46"/>
  <c r="S38" i="46"/>
  <c r="R38" i="46"/>
  <c r="Q38" i="46"/>
  <c r="P38" i="46"/>
  <c r="O38" i="46"/>
  <c r="N38" i="46"/>
  <c r="M38" i="46"/>
  <c r="L38" i="46"/>
  <c r="K38" i="46"/>
  <c r="J38" i="46"/>
  <c r="I38" i="46"/>
  <c r="H38" i="46"/>
  <c r="G38" i="46"/>
  <c r="F38" i="46"/>
  <c r="E38" i="46"/>
  <c r="B38" i="46"/>
  <c r="AZ37" i="46"/>
  <c r="AY37" i="46"/>
  <c r="AX37" i="46"/>
  <c r="AW37" i="46"/>
  <c r="AV37" i="46"/>
  <c r="AU37" i="46"/>
  <c r="AT37" i="46"/>
  <c r="AS37" i="46"/>
  <c r="AR37" i="46"/>
  <c r="AQ37" i="46"/>
  <c r="AP37" i="46"/>
  <c r="AO37" i="46"/>
  <c r="AN37" i="46"/>
  <c r="AM37" i="46"/>
  <c r="AL37" i="46"/>
  <c r="AK37" i="46"/>
  <c r="AJ37" i="46"/>
  <c r="AI37" i="46"/>
  <c r="AH37" i="46"/>
  <c r="AG37" i="46"/>
  <c r="AF37" i="46"/>
  <c r="AE37" i="46"/>
  <c r="AD37" i="46"/>
  <c r="AC37" i="46"/>
  <c r="AB37" i="46"/>
  <c r="AA37" i="46"/>
  <c r="Z37" i="46"/>
  <c r="Y37" i="46"/>
  <c r="X37" i="46"/>
  <c r="W37" i="46"/>
  <c r="V37" i="46"/>
  <c r="U37" i="46"/>
  <c r="T37" i="46"/>
  <c r="S37" i="46"/>
  <c r="R37" i="46"/>
  <c r="Q37" i="46"/>
  <c r="P37" i="46"/>
  <c r="O37" i="46"/>
  <c r="N37" i="46"/>
  <c r="M37" i="46"/>
  <c r="L37" i="46"/>
  <c r="K37" i="46"/>
  <c r="J37" i="46"/>
  <c r="I37" i="46"/>
  <c r="H37" i="46"/>
  <c r="G37" i="46"/>
  <c r="F37" i="46"/>
  <c r="E37" i="46"/>
  <c r="B37" i="46"/>
  <c r="AZ36" i="46"/>
  <c r="AY36" i="46"/>
  <c r="AX36" i="46"/>
  <c r="AW36" i="46"/>
  <c r="AV36" i="46"/>
  <c r="AU36" i="46"/>
  <c r="AT36" i="46"/>
  <c r="AS36" i="46"/>
  <c r="AR36" i="46"/>
  <c r="AQ36" i="46"/>
  <c r="AP36" i="46"/>
  <c r="AO36" i="46"/>
  <c r="AN36" i="46"/>
  <c r="AM36" i="46"/>
  <c r="AL36" i="46"/>
  <c r="AK36" i="46"/>
  <c r="AJ36" i="46"/>
  <c r="AI36" i="46"/>
  <c r="AH36" i="46"/>
  <c r="AG36" i="46"/>
  <c r="AF36" i="46"/>
  <c r="AE36" i="46"/>
  <c r="AD36" i="46"/>
  <c r="AC36" i="46"/>
  <c r="AB36" i="46"/>
  <c r="AA36" i="46"/>
  <c r="Z36" i="46"/>
  <c r="Y36" i="46"/>
  <c r="X36" i="46"/>
  <c r="W36" i="46"/>
  <c r="V36" i="46"/>
  <c r="U36" i="46"/>
  <c r="T36" i="46"/>
  <c r="S36" i="46"/>
  <c r="R36" i="46"/>
  <c r="Q36" i="46"/>
  <c r="P36" i="46"/>
  <c r="O36" i="46"/>
  <c r="N36" i="46"/>
  <c r="M36" i="46"/>
  <c r="L36" i="46"/>
  <c r="K36" i="46"/>
  <c r="J36" i="46"/>
  <c r="I36" i="46"/>
  <c r="H36" i="46"/>
  <c r="G36" i="46"/>
  <c r="F36" i="46"/>
  <c r="E36" i="46"/>
  <c r="B36" i="46"/>
  <c r="AZ35" i="46"/>
  <c r="AY35" i="46"/>
  <c r="AX35" i="46"/>
  <c r="AW35" i="46"/>
  <c r="AV35" i="46"/>
  <c r="AU35" i="46"/>
  <c r="AT35" i="46"/>
  <c r="AS35" i="46"/>
  <c r="AR35" i="46"/>
  <c r="AQ35" i="46"/>
  <c r="AP35" i="46"/>
  <c r="AO35" i="46"/>
  <c r="AN35" i="46"/>
  <c r="AM35" i="46"/>
  <c r="AL35" i="46"/>
  <c r="AK35" i="46"/>
  <c r="AJ35" i="46"/>
  <c r="AI35" i="46"/>
  <c r="AH35" i="46"/>
  <c r="AG35" i="46"/>
  <c r="AF35" i="46"/>
  <c r="AE35" i="46"/>
  <c r="AD35" i="46"/>
  <c r="AC35" i="46"/>
  <c r="AB35" i="46"/>
  <c r="AA35" i="46"/>
  <c r="Z35" i="46"/>
  <c r="Y35" i="46"/>
  <c r="X35" i="46"/>
  <c r="W35" i="46"/>
  <c r="V35" i="46"/>
  <c r="U35" i="46"/>
  <c r="T35" i="46"/>
  <c r="S35" i="46"/>
  <c r="R35" i="46"/>
  <c r="Q35" i="46"/>
  <c r="P35" i="46"/>
  <c r="O35" i="46"/>
  <c r="N35" i="46"/>
  <c r="M35" i="46"/>
  <c r="L35" i="46"/>
  <c r="K35" i="46"/>
  <c r="J35" i="46"/>
  <c r="I35" i="46"/>
  <c r="H35" i="46"/>
  <c r="G35" i="46"/>
  <c r="F35" i="46"/>
  <c r="E35" i="46"/>
  <c r="B35" i="46"/>
  <c r="AZ34" i="46"/>
  <c r="AY34" i="46"/>
  <c r="AX34" i="46"/>
  <c r="AW34" i="46"/>
  <c r="AV34" i="46"/>
  <c r="AU34" i="46"/>
  <c r="AT34" i="46"/>
  <c r="AS34" i="46"/>
  <c r="AR34" i="46"/>
  <c r="AQ34" i="46"/>
  <c r="AP34" i="46"/>
  <c r="AO34" i="46"/>
  <c r="AN34" i="46"/>
  <c r="AM34" i="46"/>
  <c r="AL34" i="46"/>
  <c r="AK34" i="46"/>
  <c r="AJ34" i="46"/>
  <c r="AI34" i="46"/>
  <c r="AH34" i="46"/>
  <c r="AG34" i="46"/>
  <c r="AF34" i="46"/>
  <c r="AE34" i="46"/>
  <c r="AD34" i="46"/>
  <c r="AC34" i="46"/>
  <c r="AB34" i="46"/>
  <c r="AA34" i="46"/>
  <c r="Z34" i="46"/>
  <c r="Y34" i="46"/>
  <c r="X34" i="46"/>
  <c r="W34" i="46"/>
  <c r="V34" i="46"/>
  <c r="U34" i="46"/>
  <c r="T34" i="46"/>
  <c r="S34" i="46"/>
  <c r="R34" i="46"/>
  <c r="Q34" i="46"/>
  <c r="P34" i="46"/>
  <c r="O34" i="46"/>
  <c r="N34" i="46"/>
  <c r="M34" i="46"/>
  <c r="L34" i="46"/>
  <c r="K34" i="46"/>
  <c r="J34" i="46"/>
  <c r="I34" i="46"/>
  <c r="H34" i="46"/>
  <c r="G34" i="46"/>
  <c r="F34" i="46"/>
  <c r="E34" i="46"/>
  <c r="B34" i="46"/>
  <c r="AZ33" i="46"/>
  <c r="AY33" i="46"/>
  <c r="AX33" i="46"/>
  <c r="AW33" i="46"/>
  <c r="AV33" i="46"/>
  <c r="AU33" i="46"/>
  <c r="AT33" i="46"/>
  <c r="AS33" i="46"/>
  <c r="AR33" i="46"/>
  <c r="AQ33" i="46"/>
  <c r="AP33" i="46"/>
  <c r="AO33" i="46"/>
  <c r="AN33" i="46"/>
  <c r="AM33" i="46"/>
  <c r="AL33" i="46"/>
  <c r="AK33" i="46"/>
  <c r="AJ33" i="46"/>
  <c r="AI33" i="46"/>
  <c r="AH33" i="46"/>
  <c r="AG33" i="46"/>
  <c r="AF33" i="46"/>
  <c r="AE33" i="46"/>
  <c r="AD33" i="46"/>
  <c r="AC33" i="46"/>
  <c r="AB33" i="46"/>
  <c r="AA33" i="46"/>
  <c r="Z33" i="46"/>
  <c r="Y33" i="46"/>
  <c r="X33" i="46"/>
  <c r="W33" i="46"/>
  <c r="V33" i="46"/>
  <c r="U33" i="46"/>
  <c r="T33" i="46"/>
  <c r="S33" i="46"/>
  <c r="R33" i="46"/>
  <c r="Q33" i="46"/>
  <c r="P33" i="46"/>
  <c r="O33" i="46"/>
  <c r="N33" i="46"/>
  <c r="M33" i="46"/>
  <c r="L33" i="46"/>
  <c r="K33" i="46"/>
  <c r="J33" i="46"/>
  <c r="I33" i="46"/>
  <c r="H33" i="46"/>
  <c r="G33" i="46"/>
  <c r="F33" i="46"/>
  <c r="E33" i="46"/>
  <c r="B33" i="46"/>
  <c r="AZ32" i="46"/>
  <c r="AY32" i="46"/>
  <c r="AX32" i="46"/>
  <c r="AW32" i="46"/>
  <c r="AV32" i="46"/>
  <c r="AU32" i="46"/>
  <c r="AT32" i="46"/>
  <c r="AS32" i="46"/>
  <c r="AR32" i="46"/>
  <c r="AQ32" i="46"/>
  <c r="AP32" i="46"/>
  <c r="AO32" i="46"/>
  <c r="AN32" i="46"/>
  <c r="AM32" i="46"/>
  <c r="AL32" i="46"/>
  <c r="AK32" i="46"/>
  <c r="AJ32" i="46"/>
  <c r="AI32" i="46"/>
  <c r="AH32" i="46"/>
  <c r="AG32" i="46"/>
  <c r="AF32" i="46"/>
  <c r="AE32" i="46"/>
  <c r="AD32" i="46"/>
  <c r="AC32" i="46"/>
  <c r="AB32" i="46"/>
  <c r="AA32" i="46"/>
  <c r="Z32" i="46"/>
  <c r="Y32" i="46"/>
  <c r="X32" i="46"/>
  <c r="W32" i="46"/>
  <c r="V32" i="46"/>
  <c r="U32" i="46"/>
  <c r="T32" i="46"/>
  <c r="S32" i="46"/>
  <c r="R32" i="46"/>
  <c r="Q32" i="46"/>
  <c r="P32" i="46"/>
  <c r="O32" i="46"/>
  <c r="N32" i="46"/>
  <c r="M32" i="46"/>
  <c r="L32" i="46"/>
  <c r="K32" i="46"/>
  <c r="J32" i="46"/>
  <c r="I32" i="46"/>
  <c r="H32" i="46"/>
  <c r="G32" i="46"/>
  <c r="F32" i="46"/>
  <c r="E32" i="46"/>
  <c r="B32" i="46"/>
  <c r="AZ31" i="46"/>
  <c r="AY31" i="46"/>
  <c r="AX31" i="46"/>
  <c r="AW31" i="46"/>
  <c r="AV31" i="46"/>
  <c r="AU31" i="46"/>
  <c r="AT31" i="46"/>
  <c r="AS31" i="46"/>
  <c r="AR31" i="46"/>
  <c r="AQ31" i="46"/>
  <c r="AP31" i="46"/>
  <c r="AO31" i="46"/>
  <c r="AN31" i="46"/>
  <c r="AM31" i="46"/>
  <c r="AL31" i="46"/>
  <c r="AK31" i="46"/>
  <c r="AJ31" i="46"/>
  <c r="AI31" i="46"/>
  <c r="AH31" i="46"/>
  <c r="AG31" i="46"/>
  <c r="AF31" i="46"/>
  <c r="AE31" i="46"/>
  <c r="AD31" i="46"/>
  <c r="AC31" i="46"/>
  <c r="AB31" i="46"/>
  <c r="AA31" i="46"/>
  <c r="Z31" i="46"/>
  <c r="Y31" i="46"/>
  <c r="X31" i="46"/>
  <c r="W31" i="46"/>
  <c r="V31" i="46"/>
  <c r="U31" i="46"/>
  <c r="T31" i="46"/>
  <c r="S31" i="46"/>
  <c r="R31" i="46"/>
  <c r="Q31" i="46"/>
  <c r="P31" i="46"/>
  <c r="O31" i="46"/>
  <c r="N31" i="46"/>
  <c r="M31" i="46"/>
  <c r="L31" i="46"/>
  <c r="K31" i="46"/>
  <c r="J31" i="46"/>
  <c r="I31" i="46"/>
  <c r="H31" i="46"/>
  <c r="G31" i="46"/>
  <c r="F31" i="46"/>
  <c r="E31" i="46"/>
  <c r="B31" i="46"/>
  <c r="AZ30" i="46"/>
  <c r="AY30" i="46"/>
  <c r="AX30" i="46"/>
  <c r="AW30" i="46"/>
  <c r="AV30" i="46"/>
  <c r="AU30" i="46"/>
  <c r="AT30" i="46"/>
  <c r="AS30" i="46"/>
  <c r="AR30" i="46"/>
  <c r="AQ30" i="46"/>
  <c r="AP30" i="46"/>
  <c r="AO30" i="46"/>
  <c r="AN30" i="46"/>
  <c r="AM30" i="46"/>
  <c r="AL30" i="46"/>
  <c r="AK30" i="46"/>
  <c r="AJ30" i="46"/>
  <c r="AI30" i="46"/>
  <c r="AH30" i="46"/>
  <c r="AG30" i="46"/>
  <c r="AF30" i="46"/>
  <c r="AE30" i="46"/>
  <c r="AD30" i="46"/>
  <c r="AC30" i="46"/>
  <c r="AB30" i="46"/>
  <c r="AA30" i="46"/>
  <c r="Z30" i="46"/>
  <c r="Y30" i="46"/>
  <c r="X30" i="46"/>
  <c r="W30" i="46"/>
  <c r="V30" i="46"/>
  <c r="U30" i="46"/>
  <c r="T30" i="46"/>
  <c r="S30" i="46"/>
  <c r="R30" i="46"/>
  <c r="Q30" i="46"/>
  <c r="P30" i="46"/>
  <c r="O30" i="46"/>
  <c r="N30" i="46"/>
  <c r="M30" i="46"/>
  <c r="L30" i="46"/>
  <c r="K30" i="46"/>
  <c r="J30" i="46"/>
  <c r="I30" i="46"/>
  <c r="H30" i="46"/>
  <c r="G30" i="46"/>
  <c r="F30" i="46"/>
  <c r="E30" i="46"/>
  <c r="B30" i="46"/>
  <c r="AZ29" i="46"/>
  <c r="AY29" i="46"/>
  <c r="AX29" i="46"/>
  <c r="AW29" i="46"/>
  <c r="AV29" i="46"/>
  <c r="AU29" i="46"/>
  <c r="AT29" i="46"/>
  <c r="AS29" i="46"/>
  <c r="AR29" i="46"/>
  <c r="AQ29" i="46"/>
  <c r="AP29" i="46"/>
  <c r="AO29" i="46"/>
  <c r="AN29" i="46"/>
  <c r="AM29" i="46"/>
  <c r="AL29" i="46"/>
  <c r="AK29" i="46"/>
  <c r="AJ29" i="46"/>
  <c r="AI29" i="46"/>
  <c r="AH29" i="46"/>
  <c r="AG29" i="46"/>
  <c r="AF29" i="46"/>
  <c r="AE29" i="46"/>
  <c r="AD29" i="46"/>
  <c r="AC29" i="46"/>
  <c r="AB29" i="46"/>
  <c r="AA29" i="46"/>
  <c r="Z29" i="46"/>
  <c r="Y29" i="46"/>
  <c r="X29" i="46"/>
  <c r="W29" i="46"/>
  <c r="V29" i="46"/>
  <c r="U29" i="46"/>
  <c r="T29" i="46"/>
  <c r="S29" i="46"/>
  <c r="R29" i="46"/>
  <c r="Q29" i="46"/>
  <c r="P29" i="46"/>
  <c r="O29" i="46"/>
  <c r="N29" i="46"/>
  <c r="M29" i="46"/>
  <c r="L29" i="46"/>
  <c r="K29" i="46"/>
  <c r="J29" i="46"/>
  <c r="I29" i="46"/>
  <c r="H29" i="46"/>
  <c r="G29" i="46"/>
  <c r="F29" i="46"/>
  <c r="E29" i="46"/>
  <c r="B29" i="46"/>
  <c r="AZ28" i="46"/>
  <c r="AY28" i="46"/>
  <c r="AX28" i="46"/>
  <c r="AW28" i="46"/>
  <c r="AV28" i="46"/>
  <c r="AU28" i="46"/>
  <c r="AT28" i="46"/>
  <c r="AS28" i="46"/>
  <c r="AR28" i="46"/>
  <c r="AQ28" i="46"/>
  <c r="AP28" i="46"/>
  <c r="AO28" i="46"/>
  <c r="AN28" i="46"/>
  <c r="AM28" i="46"/>
  <c r="AL28" i="46"/>
  <c r="AK28" i="46"/>
  <c r="AJ28" i="46"/>
  <c r="AI28" i="46"/>
  <c r="AH28" i="46"/>
  <c r="AG28" i="46"/>
  <c r="AF28" i="46"/>
  <c r="AE28" i="46"/>
  <c r="AD28" i="46"/>
  <c r="AC28" i="46"/>
  <c r="AB28" i="46"/>
  <c r="AA28" i="46"/>
  <c r="Z28" i="46"/>
  <c r="Y28" i="46"/>
  <c r="X28" i="46"/>
  <c r="W28" i="46"/>
  <c r="V28" i="46"/>
  <c r="U28" i="46"/>
  <c r="T28" i="46"/>
  <c r="S28" i="46"/>
  <c r="R28" i="46"/>
  <c r="Q28" i="46"/>
  <c r="P28" i="46"/>
  <c r="O28" i="46"/>
  <c r="N28" i="46"/>
  <c r="M28" i="46"/>
  <c r="L28" i="46"/>
  <c r="K28" i="46"/>
  <c r="J28" i="46"/>
  <c r="I28" i="46"/>
  <c r="H28" i="46"/>
  <c r="G28" i="46"/>
  <c r="F28" i="46"/>
  <c r="E28" i="46"/>
  <c r="B28" i="46"/>
  <c r="AZ27" i="46"/>
  <c r="AY27" i="46"/>
  <c r="AX27" i="46"/>
  <c r="AW27" i="46"/>
  <c r="AV27" i="46"/>
  <c r="AU27" i="46"/>
  <c r="AT27" i="46"/>
  <c r="AS27" i="46"/>
  <c r="AR27" i="46"/>
  <c r="AQ27" i="46"/>
  <c r="AP27" i="46"/>
  <c r="AO27" i="46"/>
  <c r="AN27" i="46"/>
  <c r="AM27" i="46"/>
  <c r="AL27" i="46"/>
  <c r="AK27" i="46"/>
  <c r="AJ27" i="46"/>
  <c r="AI27" i="46"/>
  <c r="AH27" i="46"/>
  <c r="AG27" i="46"/>
  <c r="AF27" i="46"/>
  <c r="AE27" i="46"/>
  <c r="AD27" i="46"/>
  <c r="AC27" i="46"/>
  <c r="AB27" i="46"/>
  <c r="AA27" i="46"/>
  <c r="Z27" i="46"/>
  <c r="Y27" i="46"/>
  <c r="X27" i="46"/>
  <c r="W27" i="46"/>
  <c r="V27" i="46"/>
  <c r="U27" i="46"/>
  <c r="T27" i="46"/>
  <c r="S27" i="46"/>
  <c r="R27" i="46"/>
  <c r="Q27" i="46"/>
  <c r="P27" i="46"/>
  <c r="O27" i="46"/>
  <c r="N27" i="46"/>
  <c r="M27" i="46"/>
  <c r="L27" i="46"/>
  <c r="K27" i="46"/>
  <c r="J27" i="46"/>
  <c r="I27" i="46"/>
  <c r="H27" i="46"/>
  <c r="G27" i="46"/>
  <c r="F27" i="46"/>
  <c r="E27" i="46"/>
  <c r="B27" i="46"/>
  <c r="AZ26" i="46"/>
  <c r="AY26" i="46"/>
  <c r="AX26" i="46"/>
  <c r="AW26" i="46"/>
  <c r="AV26" i="46"/>
  <c r="AU26" i="46"/>
  <c r="AT26" i="46"/>
  <c r="AS26" i="46"/>
  <c r="AR26" i="46"/>
  <c r="AQ26" i="46"/>
  <c r="AP26" i="46"/>
  <c r="AO26" i="46"/>
  <c r="AN26" i="46"/>
  <c r="AM26" i="46"/>
  <c r="AL26" i="46"/>
  <c r="AK26" i="46"/>
  <c r="AJ26" i="46"/>
  <c r="AI26" i="46"/>
  <c r="AH26" i="46"/>
  <c r="AG26" i="46"/>
  <c r="AF26" i="46"/>
  <c r="AE26" i="46"/>
  <c r="AD26" i="46"/>
  <c r="AC26" i="46"/>
  <c r="AB26" i="46"/>
  <c r="AA26" i="46"/>
  <c r="Z26" i="46"/>
  <c r="Y26" i="46"/>
  <c r="X26" i="46"/>
  <c r="W26" i="46"/>
  <c r="V26" i="46"/>
  <c r="U26" i="46"/>
  <c r="T26" i="46"/>
  <c r="S26" i="46"/>
  <c r="R26" i="46"/>
  <c r="Q26" i="46"/>
  <c r="P26" i="46"/>
  <c r="O26" i="46"/>
  <c r="N26" i="46"/>
  <c r="M26" i="46"/>
  <c r="L26" i="46"/>
  <c r="K26" i="46"/>
  <c r="J26" i="46"/>
  <c r="I26" i="46"/>
  <c r="H26" i="46"/>
  <c r="G26" i="46"/>
  <c r="F26" i="46"/>
  <c r="E26" i="46"/>
  <c r="B26" i="46"/>
  <c r="AZ25" i="46"/>
  <c r="AY25" i="46"/>
  <c r="AX25" i="46"/>
  <c r="AW25" i="46"/>
  <c r="AV25" i="46"/>
  <c r="AU25" i="46"/>
  <c r="AT25" i="46"/>
  <c r="AS25" i="46"/>
  <c r="AR25" i="46"/>
  <c r="AQ25" i="46"/>
  <c r="AP25" i="46"/>
  <c r="AO25" i="46"/>
  <c r="AN25" i="46"/>
  <c r="AM25" i="46"/>
  <c r="AL25" i="46"/>
  <c r="AK25" i="46"/>
  <c r="AJ25" i="46"/>
  <c r="AI25" i="46"/>
  <c r="AH25" i="46"/>
  <c r="AG25" i="46"/>
  <c r="AF25" i="46"/>
  <c r="AE25" i="46"/>
  <c r="AD25" i="46"/>
  <c r="AC25" i="46"/>
  <c r="AB25" i="46"/>
  <c r="AA25" i="46"/>
  <c r="Z25" i="46"/>
  <c r="Y25" i="46"/>
  <c r="X25" i="46"/>
  <c r="W25" i="46"/>
  <c r="V25" i="46"/>
  <c r="U25" i="46"/>
  <c r="T25" i="46"/>
  <c r="S25" i="46"/>
  <c r="R25" i="46"/>
  <c r="Q25" i="46"/>
  <c r="P25" i="46"/>
  <c r="O25" i="46"/>
  <c r="N25" i="46"/>
  <c r="M25" i="46"/>
  <c r="L25" i="46"/>
  <c r="K25" i="46"/>
  <c r="J25" i="46"/>
  <c r="I25" i="46"/>
  <c r="H25" i="46"/>
  <c r="G25" i="46"/>
  <c r="F25" i="46"/>
  <c r="E25" i="46"/>
  <c r="B25" i="46"/>
  <c r="AZ24" i="46"/>
  <c r="AY24" i="46"/>
  <c r="AX24" i="46"/>
  <c r="AW24" i="46"/>
  <c r="AV24" i="46"/>
  <c r="AU24" i="46"/>
  <c r="AT24" i="46"/>
  <c r="AS24" i="46"/>
  <c r="AR24" i="46"/>
  <c r="AQ24" i="46"/>
  <c r="AP24" i="46"/>
  <c r="AO24" i="46"/>
  <c r="AN24" i="46"/>
  <c r="AM24" i="46"/>
  <c r="AL24" i="46"/>
  <c r="AK24" i="46"/>
  <c r="AJ24" i="46"/>
  <c r="AI24" i="46"/>
  <c r="AH24" i="46"/>
  <c r="AG24" i="46"/>
  <c r="AF24" i="46"/>
  <c r="AE24" i="46"/>
  <c r="AD24" i="46"/>
  <c r="AC24" i="46"/>
  <c r="AB24" i="46"/>
  <c r="AA24" i="46"/>
  <c r="Z24" i="46"/>
  <c r="Y24" i="46"/>
  <c r="X24" i="46"/>
  <c r="W24" i="46"/>
  <c r="V24" i="46"/>
  <c r="U24" i="46"/>
  <c r="T24" i="46"/>
  <c r="S24" i="46"/>
  <c r="R24" i="46"/>
  <c r="Q24" i="46"/>
  <c r="P24" i="46"/>
  <c r="O24" i="46"/>
  <c r="N24" i="46"/>
  <c r="M24" i="46"/>
  <c r="L24" i="46"/>
  <c r="K24" i="46"/>
  <c r="J24" i="46"/>
  <c r="I24" i="46"/>
  <c r="H24" i="46"/>
  <c r="G24" i="46"/>
  <c r="F24" i="46"/>
  <c r="E24" i="46"/>
  <c r="B24" i="46"/>
  <c r="AZ23" i="46"/>
  <c r="AY23" i="46"/>
  <c r="AX23" i="46"/>
  <c r="AW23" i="46"/>
  <c r="AV23" i="46"/>
  <c r="AU23" i="46"/>
  <c r="AT23" i="46"/>
  <c r="AS23" i="46"/>
  <c r="AR23" i="46"/>
  <c r="AQ23" i="46"/>
  <c r="AP23" i="46"/>
  <c r="AO23" i="46"/>
  <c r="AN23" i="46"/>
  <c r="AM23" i="46"/>
  <c r="AL23" i="46"/>
  <c r="AK23" i="46"/>
  <c r="AJ23" i="46"/>
  <c r="AI23" i="46"/>
  <c r="AH23" i="46"/>
  <c r="AG23" i="46"/>
  <c r="AF23" i="46"/>
  <c r="AE23" i="46"/>
  <c r="AD23" i="46"/>
  <c r="AC23" i="46"/>
  <c r="AB23" i="46"/>
  <c r="AA23" i="46"/>
  <c r="Z23" i="46"/>
  <c r="Y23" i="46"/>
  <c r="X23" i="46"/>
  <c r="W23" i="46"/>
  <c r="V23" i="46"/>
  <c r="U23" i="46"/>
  <c r="T23" i="46"/>
  <c r="S23" i="46"/>
  <c r="R23" i="46"/>
  <c r="Q23" i="46"/>
  <c r="P23" i="46"/>
  <c r="O23" i="46"/>
  <c r="N23" i="46"/>
  <c r="M23" i="46"/>
  <c r="L23" i="46"/>
  <c r="K23" i="46"/>
  <c r="J23" i="46"/>
  <c r="I23" i="46"/>
  <c r="H23" i="46"/>
  <c r="G23" i="46"/>
  <c r="F23" i="46"/>
  <c r="E23" i="46"/>
  <c r="B23" i="46"/>
  <c r="AZ22" i="46"/>
  <c r="AY22" i="46"/>
  <c r="AX22" i="46"/>
  <c r="AW22" i="46"/>
  <c r="AV22" i="46"/>
  <c r="AU22" i="46"/>
  <c r="AT22" i="46"/>
  <c r="AS22" i="46"/>
  <c r="AR22" i="46"/>
  <c r="AQ22" i="46"/>
  <c r="AP22" i="46"/>
  <c r="AO22" i="46"/>
  <c r="AN22" i="46"/>
  <c r="AM22" i="46"/>
  <c r="AL22" i="46"/>
  <c r="AK22" i="46"/>
  <c r="AJ22" i="46"/>
  <c r="AI22" i="46"/>
  <c r="AH22" i="46"/>
  <c r="AG22" i="46"/>
  <c r="AF22" i="46"/>
  <c r="AE22" i="46"/>
  <c r="AD22" i="46"/>
  <c r="AC22" i="46"/>
  <c r="AB22" i="46"/>
  <c r="AA22" i="46"/>
  <c r="Z22" i="46"/>
  <c r="Y22" i="46"/>
  <c r="X22" i="46"/>
  <c r="W22" i="46"/>
  <c r="V22" i="46"/>
  <c r="U22" i="46"/>
  <c r="T22" i="46"/>
  <c r="S22" i="46"/>
  <c r="R22" i="46"/>
  <c r="Q22" i="46"/>
  <c r="P22" i="46"/>
  <c r="O22" i="46"/>
  <c r="N22" i="46"/>
  <c r="M22" i="46"/>
  <c r="L22" i="46"/>
  <c r="K22" i="46"/>
  <c r="J22" i="46"/>
  <c r="I22" i="46"/>
  <c r="H22" i="46"/>
  <c r="G22" i="46"/>
  <c r="F22" i="46"/>
  <c r="E22" i="46"/>
  <c r="B22" i="46"/>
  <c r="AZ21" i="46"/>
  <c r="AY21" i="46"/>
  <c r="AX21" i="46"/>
  <c r="AW21" i="46"/>
  <c r="AV21" i="46"/>
  <c r="AU21" i="46"/>
  <c r="AT21" i="46"/>
  <c r="AS21" i="46"/>
  <c r="AR21" i="46"/>
  <c r="AQ21" i="46"/>
  <c r="AP21" i="46"/>
  <c r="AO21" i="46"/>
  <c r="AN21" i="46"/>
  <c r="AM21" i="46"/>
  <c r="AL21" i="46"/>
  <c r="AK21" i="46"/>
  <c r="AJ21" i="46"/>
  <c r="AI21" i="46"/>
  <c r="AH21" i="46"/>
  <c r="AG21" i="46"/>
  <c r="AF21" i="46"/>
  <c r="AE21" i="46"/>
  <c r="AD21" i="46"/>
  <c r="AC21" i="46"/>
  <c r="AB21" i="46"/>
  <c r="AA21" i="46"/>
  <c r="Z21" i="46"/>
  <c r="Y21" i="46"/>
  <c r="X21" i="46"/>
  <c r="W21" i="46"/>
  <c r="V21" i="46"/>
  <c r="U21" i="46"/>
  <c r="T21" i="46"/>
  <c r="S21" i="46"/>
  <c r="R21" i="46"/>
  <c r="Q21" i="46"/>
  <c r="P21" i="46"/>
  <c r="O21" i="46"/>
  <c r="N21" i="46"/>
  <c r="M21" i="46"/>
  <c r="L21" i="46"/>
  <c r="K21" i="46"/>
  <c r="J21" i="46"/>
  <c r="I21" i="46"/>
  <c r="H21" i="46"/>
  <c r="G21" i="46"/>
  <c r="F21" i="46"/>
  <c r="E21" i="46"/>
  <c r="B21" i="46"/>
  <c r="AZ20" i="46"/>
  <c r="AY20" i="46"/>
  <c r="AX20" i="46"/>
  <c r="AW20" i="46"/>
  <c r="AV20" i="46"/>
  <c r="AU20" i="46"/>
  <c r="AT20" i="46"/>
  <c r="AS20" i="46"/>
  <c r="AR20" i="46"/>
  <c r="AQ20" i="46"/>
  <c r="AP20" i="46"/>
  <c r="AO20" i="46"/>
  <c r="AN20" i="46"/>
  <c r="AM20" i="46"/>
  <c r="AL20" i="46"/>
  <c r="AK20" i="46"/>
  <c r="AJ20" i="46"/>
  <c r="AI20" i="46"/>
  <c r="AH20" i="46"/>
  <c r="AG20" i="46"/>
  <c r="AF20" i="46"/>
  <c r="AE20" i="46"/>
  <c r="AD20" i="46"/>
  <c r="AC20" i="46"/>
  <c r="AB20" i="46"/>
  <c r="AA20" i="46"/>
  <c r="Z20" i="46"/>
  <c r="Y20" i="46"/>
  <c r="X20" i="46"/>
  <c r="W20" i="46"/>
  <c r="V20" i="46"/>
  <c r="U20" i="46"/>
  <c r="T20" i="46"/>
  <c r="S20" i="46"/>
  <c r="R20" i="46"/>
  <c r="Q20" i="46"/>
  <c r="P20" i="46"/>
  <c r="O20" i="46"/>
  <c r="N20" i="46"/>
  <c r="M20" i="46"/>
  <c r="L20" i="46"/>
  <c r="K20" i="46"/>
  <c r="J20" i="46"/>
  <c r="I20" i="46"/>
  <c r="H20" i="46"/>
  <c r="G20" i="46"/>
  <c r="F20" i="46"/>
  <c r="E20" i="46"/>
  <c r="B20" i="46"/>
  <c r="AZ19" i="46"/>
  <c r="AY19" i="46"/>
  <c r="AX19" i="46"/>
  <c r="AW19" i="46"/>
  <c r="AV19" i="46"/>
  <c r="AU19" i="46"/>
  <c r="AT19" i="46"/>
  <c r="AS19" i="46"/>
  <c r="AR19" i="46"/>
  <c r="AQ19" i="46"/>
  <c r="AP19" i="46"/>
  <c r="AO19" i="46"/>
  <c r="AN19" i="46"/>
  <c r="AM19" i="46"/>
  <c r="AL19" i="46"/>
  <c r="AK19" i="46"/>
  <c r="AJ19" i="46"/>
  <c r="AI19" i="46"/>
  <c r="AH19" i="46"/>
  <c r="AG19" i="46"/>
  <c r="AF19" i="46"/>
  <c r="AE19" i="46"/>
  <c r="AD19" i="46"/>
  <c r="AC19" i="46"/>
  <c r="AB19" i="46"/>
  <c r="AA19" i="46"/>
  <c r="Z19" i="46"/>
  <c r="Y19" i="46"/>
  <c r="X19" i="46"/>
  <c r="W19" i="46"/>
  <c r="V19" i="46"/>
  <c r="U19" i="46"/>
  <c r="T19" i="46"/>
  <c r="S19" i="46"/>
  <c r="R19" i="46"/>
  <c r="Q19" i="46"/>
  <c r="P19" i="46"/>
  <c r="O19" i="46"/>
  <c r="N19" i="46"/>
  <c r="M19" i="46"/>
  <c r="L19" i="46"/>
  <c r="K19" i="46"/>
  <c r="J19" i="46"/>
  <c r="I19" i="46"/>
  <c r="H19" i="46"/>
  <c r="G19" i="46"/>
  <c r="F19" i="46"/>
  <c r="E19" i="46"/>
  <c r="B19" i="46"/>
  <c r="AZ18" i="46"/>
  <c r="AY18" i="46"/>
  <c r="AX18" i="46"/>
  <c r="AW18" i="46"/>
  <c r="AV18" i="46"/>
  <c r="AU18" i="46"/>
  <c r="AT18" i="46"/>
  <c r="AS18" i="46"/>
  <c r="AR18" i="46"/>
  <c r="AQ18" i="46"/>
  <c r="AP18" i="46"/>
  <c r="AO18" i="46"/>
  <c r="AN18" i="46"/>
  <c r="AM18" i="46"/>
  <c r="AL18" i="46"/>
  <c r="AK18" i="46"/>
  <c r="AJ18" i="46"/>
  <c r="AI18" i="46"/>
  <c r="AH18" i="46"/>
  <c r="AG18" i="46"/>
  <c r="AF18" i="46"/>
  <c r="AE18" i="46"/>
  <c r="AD18" i="46"/>
  <c r="AC18" i="46"/>
  <c r="AB18" i="46"/>
  <c r="AA18" i="46"/>
  <c r="Z18" i="46"/>
  <c r="Y18" i="46"/>
  <c r="X18" i="46"/>
  <c r="W18" i="46"/>
  <c r="V18" i="46"/>
  <c r="U18" i="46"/>
  <c r="T18" i="46"/>
  <c r="S18" i="46"/>
  <c r="R18" i="46"/>
  <c r="Q18" i="46"/>
  <c r="P18" i="46"/>
  <c r="O18" i="46"/>
  <c r="N18" i="46"/>
  <c r="M18" i="46"/>
  <c r="L18" i="46"/>
  <c r="K18" i="46"/>
  <c r="J18" i="46"/>
  <c r="I18" i="46"/>
  <c r="H18" i="46"/>
  <c r="G18" i="46"/>
  <c r="F18" i="46"/>
  <c r="E18" i="46"/>
  <c r="B18" i="46"/>
  <c r="AZ17" i="46"/>
  <c r="AY17" i="46"/>
  <c r="AX17" i="46"/>
  <c r="AW17" i="46"/>
  <c r="AV17" i="46"/>
  <c r="AU17" i="46"/>
  <c r="AT17" i="46"/>
  <c r="AS17" i="46"/>
  <c r="AR17" i="46"/>
  <c r="AQ17" i="46"/>
  <c r="AP17" i="46"/>
  <c r="AO17" i="46"/>
  <c r="AN17" i="46"/>
  <c r="AM17" i="46"/>
  <c r="AL17" i="46"/>
  <c r="AK17" i="46"/>
  <c r="AJ17" i="46"/>
  <c r="AI17" i="46"/>
  <c r="AH17" i="46"/>
  <c r="AG17" i="46"/>
  <c r="AF17" i="46"/>
  <c r="AE17" i="46"/>
  <c r="AD17" i="46"/>
  <c r="AC17" i="46"/>
  <c r="AB17" i="46"/>
  <c r="AA17" i="46"/>
  <c r="Z17" i="46"/>
  <c r="Y17" i="46"/>
  <c r="X17" i="46"/>
  <c r="W17" i="46"/>
  <c r="V17" i="46"/>
  <c r="U17" i="46"/>
  <c r="T17" i="46"/>
  <c r="S17" i="46"/>
  <c r="R17" i="46"/>
  <c r="Q17" i="46"/>
  <c r="P17" i="46"/>
  <c r="O17" i="46"/>
  <c r="N17" i="46"/>
  <c r="M17" i="46"/>
  <c r="L17" i="46"/>
  <c r="K17" i="46"/>
  <c r="J17" i="46"/>
  <c r="I17" i="46"/>
  <c r="H17" i="46"/>
  <c r="G17" i="46"/>
  <c r="F17" i="46"/>
  <c r="E17" i="46"/>
  <c r="B17" i="46"/>
  <c r="AZ16" i="46"/>
  <c r="AY16" i="46"/>
  <c r="AX16" i="46"/>
  <c r="AW16" i="46"/>
  <c r="AV16" i="46"/>
  <c r="AU16" i="46"/>
  <c r="AT16" i="46"/>
  <c r="AS16" i="46"/>
  <c r="AR16" i="46"/>
  <c r="AQ16" i="46"/>
  <c r="AP16" i="46"/>
  <c r="AO16" i="46"/>
  <c r="AN16" i="46"/>
  <c r="AM16" i="46"/>
  <c r="AL16" i="46"/>
  <c r="AK16" i="46"/>
  <c r="AJ16" i="46"/>
  <c r="AI16" i="46"/>
  <c r="AH16" i="46"/>
  <c r="AG16" i="46"/>
  <c r="AF16" i="46"/>
  <c r="AE16" i="46"/>
  <c r="AD16" i="46"/>
  <c r="AC16" i="46"/>
  <c r="AB16" i="46"/>
  <c r="AA16" i="46"/>
  <c r="Z16" i="46"/>
  <c r="Y16" i="46"/>
  <c r="X16" i="46"/>
  <c r="W16" i="46"/>
  <c r="V16" i="46"/>
  <c r="U16" i="46"/>
  <c r="T16" i="46"/>
  <c r="S16" i="46"/>
  <c r="R16" i="46"/>
  <c r="Q16" i="46"/>
  <c r="P16" i="46"/>
  <c r="O16" i="46"/>
  <c r="N16" i="46"/>
  <c r="M16" i="46"/>
  <c r="L16" i="46"/>
  <c r="K16" i="46"/>
  <c r="J16" i="46"/>
  <c r="I16" i="46"/>
  <c r="H16" i="46"/>
  <c r="G16" i="46"/>
  <c r="F16" i="46"/>
  <c r="E16" i="46"/>
  <c r="B16" i="46"/>
  <c r="AZ15" i="46"/>
  <c r="AY15" i="46"/>
  <c r="AX15" i="46"/>
  <c r="AW15" i="46"/>
  <c r="AV15" i="46"/>
  <c r="AU15" i="46"/>
  <c r="AT15" i="46"/>
  <c r="AS15" i="46"/>
  <c r="AR15" i="46"/>
  <c r="AQ15" i="46"/>
  <c r="AP15" i="46"/>
  <c r="AO15" i="46"/>
  <c r="AN15" i="46"/>
  <c r="AM15" i="46"/>
  <c r="AL15" i="46"/>
  <c r="AK15" i="46"/>
  <c r="AJ15" i="46"/>
  <c r="AI15" i="46"/>
  <c r="AH15" i="46"/>
  <c r="AG15" i="46"/>
  <c r="AF15" i="46"/>
  <c r="AE15" i="46"/>
  <c r="AD15" i="46"/>
  <c r="AC15" i="46"/>
  <c r="AB15" i="46"/>
  <c r="AA15" i="46"/>
  <c r="Z15" i="46"/>
  <c r="Y15" i="46"/>
  <c r="X15" i="46"/>
  <c r="W15" i="46"/>
  <c r="V15" i="46"/>
  <c r="U15" i="46"/>
  <c r="T15" i="46"/>
  <c r="S15" i="46"/>
  <c r="R15" i="46"/>
  <c r="Q15" i="46"/>
  <c r="P15" i="46"/>
  <c r="O15" i="46"/>
  <c r="N15" i="46"/>
  <c r="M15" i="46"/>
  <c r="L15" i="46"/>
  <c r="K15" i="46"/>
  <c r="J15" i="46"/>
  <c r="I15" i="46"/>
  <c r="H15" i="46"/>
  <c r="G15" i="46"/>
  <c r="F15" i="46"/>
  <c r="E15" i="46"/>
  <c r="B15" i="46"/>
  <c r="AZ14" i="46"/>
  <c r="AY14" i="46"/>
  <c r="AX14" i="46"/>
  <c r="AW14" i="46"/>
  <c r="AV14" i="46"/>
  <c r="AU14" i="46"/>
  <c r="AT14" i="46"/>
  <c r="AS14" i="46"/>
  <c r="AR14" i="46"/>
  <c r="AQ14" i="46"/>
  <c r="AP14" i="46"/>
  <c r="AO14" i="46"/>
  <c r="AN14" i="46"/>
  <c r="AM14" i="46"/>
  <c r="AL14" i="46"/>
  <c r="AK14" i="46"/>
  <c r="AJ14" i="46"/>
  <c r="AI14" i="46"/>
  <c r="AH14" i="46"/>
  <c r="AG14" i="46"/>
  <c r="AF14" i="46"/>
  <c r="AE14" i="46"/>
  <c r="AD14" i="46"/>
  <c r="AC14" i="46"/>
  <c r="AB14" i="46"/>
  <c r="AA14" i="46"/>
  <c r="Z14" i="46"/>
  <c r="Y14" i="46"/>
  <c r="X14" i="46"/>
  <c r="W14" i="46"/>
  <c r="V14" i="46"/>
  <c r="U14" i="46"/>
  <c r="T14" i="46"/>
  <c r="S14" i="46"/>
  <c r="R14" i="46"/>
  <c r="Q14" i="46"/>
  <c r="P14" i="46"/>
  <c r="O14" i="46"/>
  <c r="N14" i="46"/>
  <c r="M14" i="46"/>
  <c r="L14" i="46"/>
  <c r="K14" i="46"/>
  <c r="J14" i="46"/>
  <c r="I14" i="46"/>
  <c r="H14" i="46"/>
  <c r="G14" i="46"/>
  <c r="F14" i="46"/>
  <c r="E14" i="46"/>
  <c r="B14" i="46"/>
  <c r="AZ13" i="46"/>
  <c r="AY13" i="46"/>
  <c r="AX13" i="46"/>
  <c r="AW13" i="46"/>
  <c r="AV13" i="46"/>
  <c r="AU13" i="46"/>
  <c r="AT13" i="46"/>
  <c r="AS13" i="46"/>
  <c r="AR13" i="46"/>
  <c r="AQ13" i="46"/>
  <c r="AP13" i="46"/>
  <c r="AO13" i="46"/>
  <c r="AN13" i="46"/>
  <c r="AM13" i="46"/>
  <c r="AL13" i="46"/>
  <c r="AK13" i="46"/>
  <c r="AJ13" i="46"/>
  <c r="AI13" i="46"/>
  <c r="AH13" i="46"/>
  <c r="AG13" i="46"/>
  <c r="AF13" i="46"/>
  <c r="AE13" i="46"/>
  <c r="AD13" i="46"/>
  <c r="AC13" i="46"/>
  <c r="AB13" i="46"/>
  <c r="AA13" i="46"/>
  <c r="Z13" i="46"/>
  <c r="Y13" i="46"/>
  <c r="X13" i="46"/>
  <c r="W13" i="46"/>
  <c r="V13" i="46"/>
  <c r="U13" i="46"/>
  <c r="T13" i="46"/>
  <c r="S13" i="46"/>
  <c r="R13" i="46"/>
  <c r="Q13" i="46"/>
  <c r="P13" i="46"/>
  <c r="O13" i="46"/>
  <c r="N13" i="46"/>
  <c r="M13" i="46"/>
  <c r="L13" i="46"/>
  <c r="K13" i="46"/>
  <c r="J13" i="46"/>
  <c r="I13" i="46"/>
  <c r="H13" i="46"/>
  <c r="G13" i="46"/>
  <c r="F13" i="46"/>
  <c r="E13" i="46"/>
  <c r="B13" i="46"/>
  <c r="AZ12" i="46"/>
  <c r="AY12" i="46"/>
  <c r="AX12" i="46"/>
  <c r="AW12" i="46"/>
  <c r="AV12" i="46"/>
  <c r="AU12" i="46"/>
  <c r="AT12" i="46"/>
  <c r="AS12" i="46"/>
  <c r="AR12" i="46"/>
  <c r="AQ12" i="46"/>
  <c r="AP12" i="46"/>
  <c r="AO12" i="46"/>
  <c r="AN12" i="46"/>
  <c r="AM12" i="46"/>
  <c r="AL12" i="46"/>
  <c r="AK12" i="46"/>
  <c r="AJ12" i="46"/>
  <c r="AI12" i="46"/>
  <c r="AH12" i="46"/>
  <c r="AG12" i="46"/>
  <c r="AF12" i="46"/>
  <c r="AE12" i="46"/>
  <c r="AD12" i="46"/>
  <c r="AC12" i="46"/>
  <c r="AB12" i="46"/>
  <c r="AA12" i="46"/>
  <c r="Z12" i="46"/>
  <c r="Y12" i="46"/>
  <c r="X12" i="46"/>
  <c r="W12" i="46"/>
  <c r="V12" i="46"/>
  <c r="U12" i="46"/>
  <c r="T12" i="46"/>
  <c r="S12" i="46"/>
  <c r="R12" i="46"/>
  <c r="Q12" i="46"/>
  <c r="P12" i="46"/>
  <c r="O12" i="46"/>
  <c r="N12" i="46"/>
  <c r="M12" i="46"/>
  <c r="L12" i="46"/>
  <c r="K12" i="46"/>
  <c r="J12" i="46"/>
  <c r="I12" i="46"/>
  <c r="H12" i="46"/>
  <c r="G12" i="46"/>
  <c r="F12" i="46"/>
  <c r="E12" i="46"/>
  <c r="B12" i="46"/>
  <c r="AZ11" i="46"/>
  <c r="AY11" i="46"/>
  <c r="AX11" i="46"/>
  <c r="AW11" i="46"/>
  <c r="AV11" i="46"/>
  <c r="AU11" i="46"/>
  <c r="AT11" i="46"/>
  <c r="AS11" i="46"/>
  <c r="AR11" i="46"/>
  <c r="AQ11" i="46"/>
  <c r="AP11" i="46"/>
  <c r="AO11" i="46"/>
  <c r="AN11" i="46"/>
  <c r="AM11" i="46"/>
  <c r="AL11" i="46"/>
  <c r="AK11" i="46"/>
  <c r="AJ11" i="46"/>
  <c r="AI11" i="46"/>
  <c r="AH11" i="46"/>
  <c r="AG11" i="46"/>
  <c r="AF11" i="46"/>
  <c r="AE11" i="46"/>
  <c r="AD11" i="46"/>
  <c r="AC11" i="46"/>
  <c r="AB11" i="46"/>
  <c r="AA11" i="46"/>
  <c r="Z11" i="46"/>
  <c r="Y11" i="46"/>
  <c r="X11" i="46"/>
  <c r="W11" i="46"/>
  <c r="V11" i="46"/>
  <c r="U11" i="46"/>
  <c r="T11" i="46"/>
  <c r="S11" i="46"/>
  <c r="R11" i="46"/>
  <c r="Q11" i="46"/>
  <c r="P11" i="46"/>
  <c r="O11" i="46"/>
  <c r="N11" i="46"/>
  <c r="M11" i="46"/>
  <c r="L11" i="46"/>
  <c r="K11" i="46"/>
  <c r="J11" i="46"/>
  <c r="I11" i="46"/>
  <c r="H11" i="46"/>
  <c r="G11" i="46"/>
  <c r="F11" i="46"/>
  <c r="E11" i="46"/>
  <c r="B11" i="46"/>
  <c r="AZ10" i="46"/>
  <c r="AY10" i="46"/>
  <c r="AX10" i="46"/>
  <c r="AW10" i="46"/>
  <c r="AV10" i="46"/>
  <c r="AU10" i="46"/>
  <c r="AT10" i="46"/>
  <c r="AS10" i="46"/>
  <c r="AR10" i="46"/>
  <c r="AQ10" i="46"/>
  <c r="AP10" i="46"/>
  <c r="AO10" i="46"/>
  <c r="AN10" i="46"/>
  <c r="AM10" i="46"/>
  <c r="AL10" i="46"/>
  <c r="AK10" i="46"/>
  <c r="AJ10" i="46"/>
  <c r="AI10" i="46"/>
  <c r="AH10" i="46"/>
  <c r="AG10" i="46"/>
  <c r="AF10" i="46"/>
  <c r="AE10" i="46"/>
  <c r="AD10" i="46"/>
  <c r="AC10" i="46"/>
  <c r="AB10" i="46"/>
  <c r="AA10" i="46"/>
  <c r="Z10" i="46"/>
  <c r="Y10" i="46"/>
  <c r="X10" i="46"/>
  <c r="W10" i="46"/>
  <c r="V10" i="46"/>
  <c r="U10" i="46"/>
  <c r="T10" i="46"/>
  <c r="S10" i="46"/>
  <c r="R10" i="46"/>
  <c r="Q10" i="46"/>
  <c r="P10" i="46"/>
  <c r="O10" i="46"/>
  <c r="N10" i="46"/>
  <c r="M10" i="46"/>
  <c r="L10" i="46"/>
  <c r="K10" i="46"/>
  <c r="J10" i="46"/>
  <c r="I10" i="46"/>
  <c r="H10" i="46"/>
  <c r="G10" i="46"/>
  <c r="F10" i="46"/>
  <c r="E10" i="46"/>
  <c r="B10" i="46"/>
  <c r="AZ9" i="46"/>
  <c r="AY9" i="46"/>
  <c r="AX9" i="46"/>
  <c r="AW9" i="46"/>
  <c r="AV9" i="46"/>
  <c r="AU9" i="46"/>
  <c r="AT9" i="46"/>
  <c r="AS9" i="46"/>
  <c r="AR9" i="46"/>
  <c r="AQ9" i="46"/>
  <c r="AP9" i="46"/>
  <c r="AO9" i="46"/>
  <c r="AN9" i="46"/>
  <c r="AM9" i="46"/>
  <c r="AL9" i="46"/>
  <c r="AK9" i="46"/>
  <c r="AJ9" i="46"/>
  <c r="AI9" i="46"/>
  <c r="AH9" i="46"/>
  <c r="AG9" i="46"/>
  <c r="AF9" i="46"/>
  <c r="AE9" i="46"/>
  <c r="AD9" i="46"/>
  <c r="AC9" i="46"/>
  <c r="AB9" i="46"/>
  <c r="AA9" i="46"/>
  <c r="Z9" i="46"/>
  <c r="Y9" i="46"/>
  <c r="X9" i="46"/>
  <c r="W9" i="46"/>
  <c r="V9" i="46"/>
  <c r="U9" i="46"/>
  <c r="T9" i="46"/>
  <c r="S9" i="46"/>
  <c r="R9" i="46"/>
  <c r="Q9" i="46"/>
  <c r="P9" i="46"/>
  <c r="O9" i="46"/>
  <c r="N9" i="46"/>
  <c r="M9" i="46"/>
  <c r="L9" i="46"/>
  <c r="K9" i="46"/>
  <c r="J9" i="46"/>
  <c r="I9" i="46"/>
  <c r="H9" i="46"/>
  <c r="G9" i="46"/>
  <c r="F9" i="46"/>
  <c r="E9" i="46"/>
  <c r="B9" i="46"/>
  <c r="AZ8" i="46"/>
  <c r="AY8" i="46"/>
  <c r="AX8" i="46"/>
  <c r="AW8" i="46"/>
  <c r="AV8" i="46"/>
  <c r="AU8" i="46"/>
  <c r="AT8" i="46"/>
  <c r="AS8" i="46"/>
  <c r="AR8" i="46"/>
  <c r="AQ8" i="46"/>
  <c r="AP8" i="46"/>
  <c r="AO8" i="46"/>
  <c r="AN8" i="46"/>
  <c r="AM8" i="46"/>
  <c r="AL8" i="46"/>
  <c r="AK8" i="46"/>
  <c r="AJ8" i="46"/>
  <c r="AI8" i="46"/>
  <c r="AH8" i="46"/>
  <c r="AG8" i="46"/>
  <c r="AF8" i="46"/>
  <c r="AE8" i="46"/>
  <c r="AD8" i="46"/>
  <c r="AC8" i="46"/>
  <c r="AB8" i="46"/>
  <c r="AA8" i="46"/>
  <c r="Z8" i="46"/>
  <c r="Y8" i="46"/>
  <c r="X8" i="46"/>
  <c r="W8" i="46"/>
  <c r="V8" i="46"/>
  <c r="U8" i="46"/>
  <c r="T8" i="46"/>
  <c r="S8" i="46"/>
  <c r="R8" i="46"/>
  <c r="Q8" i="46"/>
  <c r="P8" i="46"/>
  <c r="O8" i="46"/>
  <c r="N8" i="46"/>
  <c r="M8" i="46"/>
  <c r="L8" i="46"/>
  <c r="K8" i="46"/>
  <c r="J8" i="46"/>
  <c r="I8" i="46"/>
  <c r="H8" i="46"/>
  <c r="G8" i="46"/>
  <c r="F8" i="46"/>
  <c r="E8" i="46"/>
  <c r="B8" i="46"/>
  <c r="AZ7" i="46"/>
  <c r="AY7" i="46"/>
  <c r="AX7" i="46"/>
  <c r="AW7" i="46"/>
  <c r="AV7" i="46"/>
  <c r="AU7" i="46"/>
  <c r="AT7" i="46"/>
  <c r="AS7" i="46"/>
  <c r="AR7" i="46"/>
  <c r="AQ7" i="46"/>
  <c r="AP7" i="46"/>
  <c r="AO7" i="46"/>
  <c r="AN7" i="46"/>
  <c r="AM7" i="46"/>
  <c r="AL7" i="46"/>
  <c r="AK7" i="46"/>
  <c r="AJ7" i="46"/>
  <c r="AI7" i="46"/>
  <c r="AH7" i="46"/>
  <c r="AG7" i="46"/>
  <c r="AF7" i="46"/>
  <c r="AE7" i="46"/>
  <c r="AD7" i="46"/>
  <c r="AC7" i="46"/>
  <c r="AB7" i="46"/>
  <c r="AA7" i="46"/>
  <c r="Z7" i="46"/>
  <c r="Y7" i="46"/>
  <c r="X7" i="46"/>
  <c r="W7" i="46"/>
  <c r="V7" i="46"/>
  <c r="U7" i="46"/>
  <c r="T7" i="46"/>
  <c r="S7" i="46"/>
  <c r="R7" i="46"/>
  <c r="Q7" i="46"/>
  <c r="P7" i="46"/>
  <c r="O7" i="46"/>
  <c r="N7" i="46"/>
  <c r="M7" i="46"/>
  <c r="L7" i="46"/>
  <c r="K7" i="46"/>
  <c r="J7" i="46"/>
  <c r="I7" i="46"/>
  <c r="H7" i="46"/>
  <c r="G7" i="46"/>
  <c r="F7" i="46"/>
  <c r="E7" i="46"/>
  <c r="B7" i="46"/>
  <c r="AZ6" i="46"/>
  <c r="AY6" i="46"/>
  <c r="AX6" i="46"/>
  <c r="AW6" i="46"/>
  <c r="AV6" i="46"/>
  <c r="AU6" i="46"/>
  <c r="AT6" i="46"/>
  <c r="AS6" i="46"/>
  <c r="AR6" i="46"/>
  <c r="AQ6" i="46"/>
  <c r="AP6" i="46"/>
  <c r="AO6" i="46"/>
  <c r="AN6" i="46"/>
  <c r="AM6" i="46"/>
  <c r="AL6" i="46"/>
  <c r="AK6" i="46"/>
  <c r="AJ6" i="46"/>
  <c r="AI6" i="46"/>
  <c r="AH6" i="46"/>
  <c r="AG6" i="46"/>
  <c r="AF6" i="46"/>
  <c r="AE6" i="46"/>
  <c r="AD6" i="46"/>
  <c r="AC6" i="46"/>
  <c r="AB6" i="46"/>
  <c r="AA6" i="46"/>
  <c r="Z6" i="46"/>
  <c r="Y6" i="46"/>
  <c r="X6" i="46"/>
  <c r="W6" i="46"/>
  <c r="V6" i="46"/>
  <c r="U6" i="46"/>
  <c r="T6" i="46"/>
  <c r="S6" i="46"/>
  <c r="R6" i="46"/>
  <c r="Q6" i="46"/>
  <c r="P6" i="46"/>
  <c r="O6" i="46"/>
  <c r="N6" i="46"/>
  <c r="M6" i="46"/>
  <c r="L6" i="46"/>
  <c r="K6" i="46"/>
  <c r="J6" i="46"/>
  <c r="I6" i="46"/>
  <c r="H6" i="46"/>
  <c r="G6" i="46"/>
  <c r="F6" i="46"/>
  <c r="E6" i="46"/>
  <c r="B6" i="46"/>
  <c r="AZ58" i="45"/>
  <c r="AY58" i="45"/>
  <c r="AX58" i="45"/>
  <c r="AW58" i="45"/>
  <c r="AV58" i="45"/>
  <c r="AU58" i="45"/>
  <c r="AT58" i="45"/>
  <c r="AS58" i="45"/>
  <c r="AR58" i="45"/>
  <c r="AQ58" i="45"/>
  <c r="AP58" i="45"/>
  <c r="AO58" i="45"/>
  <c r="AN58" i="45"/>
  <c r="AM58" i="45"/>
  <c r="AL58" i="45"/>
  <c r="AK58" i="45"/>
  <c r="AJ58" i="45"/>
  <c r="AI58" i="45"/>
  <c r="AH58" i="45"/>
  <c r="AG58" i="45"/>
  <c r="AF58" i="45"/>
  <c r="AE58" i="45"/>
  <c r="AD58" i="45"/>
  <c r="AC58" i="45"/>
  <c r="AB58" i="45"/>
  <c r="AA58" i="45"/>
  <c r="Z58" i="45"/>
  <c r="Y58" i="45"/>
  <c r="X58" i="45"/>
  <c r="W58" i="45"/>
  <c r="V58" i="45"/>
  <c r="U58" i="45"/>
  <c r="T58" i="45"/>
  <c r="S58" i="45"/>
  <c r="R58" i="45"/>
  <c r="Q58" i="45"/>
  <c r="P58" i="45"/>
  <c r="O58" i="45"/>
  <c r="N58" i="45"/>
  <c r="M58" i="45"/>
  <c r="L58" i="45"/>
  <c r="K58" i="45"/>
  <c r="J58" i="45"/>
  <c r="I58" i="45"/>
  <c r="H58" i="45"/>
  <c r="G58" i="45"/>
  <c r="F58" i="45"/>
  <c r="E58" i="45"/>
  <c r="B58" i="45"/>
  <c r="AZ57" i="45"/>
  <c r="AY57" i="45"/>
  <c r="AX57" i="45"/>
  <c r="AW57" i="45"/>
  <c r="AV57" i="45"/>
  <c r="AU57" i="45"/>
  <c r="AT57" i="45"/>
  <c r="AS57" i="45"/>
  <c r="AR57" i="45"/>
  <c r="AQ57" i="45"/>
  <c r="AP57" i="45"/>
  <c r="AO57" i="45"/>
  <c r="AN57" i="45"/>
  <c r="AM57" i="45"/>
  <c r="AL57" i="45"/>
  <c r="AK57" i="45"/>
  <c r="AJ57" i="45"/>
  <c r="AI57" i="45"/>
  <c r="AH57" i="45"/>
  <c r="AG57" i="45"/>
  <c r="AF57" i="45"/>
  <c r="AE57" i="45"/>
  <c r="AD57" i="45"/>
  <c r="AC57" i="45"/>
  <c r="AB57" i="45"/>
  <c r="AA57" i="45"/>
  <c r="Z57" i="45"/>
  <c r="Y57" i="45"/>
  <c r="X57" i="45"/>
  <c r="W57" i="45"/>
  <c r="V57" i="45"/>
  <c r="U57" i="45"/>
  <c r="T57" i="45"/>
  <c r="S57" i="45"/>
  <c r="R57" i="45"/>
  <c r="Q57" i="45"/>
  <c r="P57" i="45"/>
  <c r="O57" i="45"/>
  <c r="N57" i="45"/>
  <c r="M57" i="45"/>
  <c r="L57" i="45"/>
  <c r="K57" i="45"/>
  <c r="J57" i="45"/>
  <c r="I57" i="45"/>
  <c r="H57" i="45"/>
  <c r="G57" i="45"/>
  <c r="F57" i="45"/>
  <c r="E57" i="45"/>
  <c r="B57" i="45"/>
  <c r="AZ56" i="45"/>
  <c r="AY56" i="45"/>
  <c r="AX56" i="45"/>
  <c r="AW56" i="45"/>
  <c r="AV56" i="45"/>
  <c r="AU56" i="45"/>
  <c r="AT56" i="45"/>
  <c r="AS56" i="45"/>
  <c r="AR56" i="45"/>
  <c r="AQ56" i="45"/>
  <c r="AP56" i="45"/>
  <c r="AO56" i="45"/>
  <c r="AN56" i="45"/>
  <c r="AM56" i="45"/>
  <c r="AL56" i="45"/>
  <c r="AK56" i="45"/>
  <c r="AJ56" i="45"/>
  <c r="AI56" i="45"/>
  <c r="AH56" i="45"/>
  <c r="AG56" i="45"/>
  <c r="AF56" i="45"/>
  <c r="AE56" i="45"/>
  <c r="AD56" i="45"/>
  <c r="AC56" i="45"/>
  <c r="AB56" i="45"/>
  <c r="AA56" i="45"/>
  <c r="Z56" i="45"/>
  <c r="Y56" i="45"/>
  <c r="X56" i="45"/>
  <c r="W56" i="45"/>
  <c r="V56" i="45"/>
  <c r="U56" i="45"/>
  <c r="T56" i="45"/>
  <c r="S56" i="45"/>
  <c r="R56" i="45"/>
  <c r="Q56" i="45"/>
  <c r="P56" i="45"/>
  <c r="O56" i="45"/>
  <c r="N56" i="45"/>
  <c r="M56" i="45"/>
  <c r="L56" i="45"/>
  <c r="K56" i="45"/>
  <c r="J56" i="45"/>
  <c r="I56" i="45"/>
  <c r="H56" i="45"/>
  <c r="G56" i="45"/>
  <c r="F56" i="45"/>
  <c r="E56" i="45"/>
  <c r="B56" i="45"/>
  <c r="AZ55" i="45"/>
  <c r="AY55" i="45"/>
  <c r="AX55" i="45"/>
  <c r="AW55" i="45"/>
  <c r="AV55" i="45"/>
  <c r="AU55" i="45"/>
  <c r="AT55" i="45"/>
  <c r="AS55" i="45"/>
  <c r="AR55" i="45"/>
  <c r="AQ55" i="45"/>
  <c r="AP55" i="45"/>
  <c r="AO55" i="45"/>
  <c r="AN55" i="45"/>
  <c r="AM55" i="45"/>
  <c r="AL55" i="45"/>
  <c r="AK55" i="45"/>
  <c r="AJ55" i="45"/>
  <c r="AI55" i="45"/>
  <c r="AH55" i="45"/>
  <c r="AG55" i="45"/>
  <c r="AF55" i="45"/>
  <c r="AE55" i="45"/>
  <c r="AD55" i="45"/>
  <c r="AC55" i="45"/>
  <c r="AB55" i="45"/>
  <c r="AA55" i="45"/>
  <c r="Z55" i="45"/>
  <c r="Y55" i="45"/>
  <c r="X55" i="45"/>
  <c r="W55" i="45"/>
  <c r="V55" i="45"/>
  <c r="U55" i="45"/>
  <c r="T55" i="45"/>
  <c r="S55" i="45"/>
  <c r="R55" i="45"/>
  <c r="Q55" i="45"/>
  <c r="P55" i="45"/>
  <c r="O55" i="45"/>
  <c r="N55" i="45"/>
  <c r="M55" i="45"/>
  <c r="L55" i="45"/>
  <c r="K55" i="45"/>
  <c r="J55" i="45"/>
  <c r="I55" i="45"/>
  <c r="H55" i="45"/>
  <c r="G55" i="45"/>
  <c r="F55" i="45"/>
  <c r="E55" i="45"/>
  <c r="B55" i="45"/>
  <c r="AZ54" i="45"/>
  <c r="AY54" i="45"/>
  <c r="AX54" i="45"/>
  <c r="AW54" i="45"/>
  <c r="AV54" i="45"/>
  <c r="AU54" i="45"/>
  <c r="AT54" i="45"/>
  <c r="AS54" i="45"/>
  <c r="AR54" i="45"/>
  <c r="AQ54" i="45"/>
  <c r="AP54" i="45"/>
  <c r="AO54" i="45"/>
  <c r="AN54" i="45"/>
  <c r="AM54" i="45"/>
  <c r="AL54" i="45"/>
  <c r="AK54" i="45"/>
  <c r="AJ54" i="45"/>
  <c r="AI54" i="45"/>
  <c r="AH54" i="45"/>
  <c r="AG54" i="45"/>
  <c r="AF54" i="45"/>
  <c r="AE54" i="45"/>
  <c r="AD54" i="45"/>
  <c r="AC54" i="45"/>
  <c r="AB54" i="45"/>
  <c r="AA54" i="45"/>
  <c r="Z54" i="45"/>
  <c r="Y54" i="45"/>
  <c r="X54" i="45"/>
  <c r="W54" i="45"/>
  <c r="V54" i="45"/>
  <c r="U54" i="45"/>
  <c r="T54" i="45"/>
  <c r="S54" i="45"/>
  <c r="R54" i="45"/>
  <c r="Q54" i="45"/>
  <c r="P54" i="45"/>
  <c r="O54" i="45"/>
  <c r="N54" i="45"/>
  <c r="M54" i="45"/>
  <c r="L54" i="45"/>
  <c r="K54" i="45"/>
  <c r="J54" i="45"/>
  <c r="I54" i="45"/>
  <c r="H54" i="45"/>
  <c r="G54" i="45"/>
  <c r="F54" i="45"/>
  <c r="E54" i="45"/>
  <c r="B54" i="45"/>
  <c r="AZ53" i="45"/>
  <c r="AY53" i="45"/>
  <c r="AX53" i="45"/>
  <c r="AW53" i="45"/>
  <c r="AV53" i="45"/>
  <c r="AU53" i="45"/>
  <c r="AT53" i="45"/>
  <c r="AS53" i="45"/>
  <c r="AR53" i="45"/>
  <c r="AQ53" i="45"/>
  <c r="AP53" i="45"/>
  <c r="AO53" i="45"/>
  <c r="AN53" i="45"/>
  <c r="AM53" i="45"/>
  <c r="AL53" i="45"/>
  <c r="AK53" i="45"/>
  <c r="AJ53" i="45"/>
  <c r="AI53" i="45"/>
  <c r="AH53" i="45"/>
  <c r="AG53" i="45"/>
  <c r="AF53" i="45"/>
  <c r="AE53" i="45"/>
  <c r="AD53" i="45"/>
  <c r="AC53" i="45"/>
  <c r="AB53" i="45"/>
  <c r="AA53" i="45"/>
  <c r="Z53" i="45"/>
  <c r="Y53" i="45"/>
  <c r="X53" i="45"/>
  <c r="W53" i="45"/>
  <c r="V53" i="45"/>
  <c r="U53" i="45"/>
  <c r="T53" i="45"/>
  <c r="S53" i="45"/>
  <c r="R53" i="45"/>
  <c r="Q53" i="45"/>
  <c r="P53" i="45"/>
  <c r="O53" i="45"/>
  <c r="N53" i="45"/>
  <c r="M53" i="45"/>
  <c r="L53" i="45"/>
  <c r="K53" i="45"/>
  <c r="J53" i="45"/>
  <c r="I53" i="45"/>
  <c r="H53" i="45"/>
  <c r="G53" i="45"/>
  <c r="F53" i="45"/>
  <c r="E53" i="45"/>
  <c r="B53" i="45"/>
  <c r="AZ52" i="45"/>
  <c r="AY52" i="45"/>
  <c r="AX52" i="45"/>
  <c r="AW52" i="45"/>
  <c r="AV52" i="45"/>
  <c r="AU52" i="45"/>
  <c r="AT52" i="45"/>
  <c r="AS52" i="45"/>
  <c r="AR52" i="45"/>
  <c r="AQ52" i="45"/>
  <c r="AP52" i="45"/>
  <c r="AO52" i="45"/>
  <c r="AN52" i="45"/>
  <c r="AM52" i="45"/>
  <c r="AL52" i="45"/>
  <c r="AK52" i="45"/>
  <c r="AJ52" i="45"/>
  <c r="AI52" i="45"/>
  <c r="AH52" i="45"/>
  <c r="AG52" i="45"/>
  <c r="AF52" i="45"/>
  <c r="AE52" i="45"/>
  <c r="AD52" i="45"/>
  <c r="AC52" i="45"/>
  <c r="AB52" i="45"/>
  <c r="AA52" i="45"/>
  <c r="Z52" i="45"/>
  <c r="Y52" i="45"/>
  <c r="X52" i="45"/>
  <c r="W52" i="45"/>
  <c r="V52" i="45"/>
  <c r="U52" i="45"/>
  <c r="T52" i="45"/>
  <c r="S52" i="45"/>
  <c r="R52" i="45"/>
  <c r="Q52" i="45"/>
  <c r="P52" i="45"/>
  <c r="O52" i="45"/>
  <c r="N52" i="45"/>
  <c r="M52" i="45"/>
  <c r="L52" i="45"/>
  <c r="K52" i="45"/>
  <c r="J52" i="45"/>
  <c r="I52" i="45"/>
  <c r="H52" i="45"/>
  <c r="G52" i="45"/>
  <c r="F52" i="45"/>
  <c r="E52" i="45"/>
  <c r="B52" i="45"/>
  <c r="AZ51" i="45"/>
  <c r="AY51" i="45"/>
  <c r="AX51" i="45"/>
  <c r="AW51" i="45"/>
  <c r="AV51" i="45"/>
  <c r="AU51" i="45"/>
  <c r="AT51" i="45"/>
  <c r="AS51" i="45"/>
  <c r="AR51" i="45"/>
  <c r="AQ51" i="45"/>
  <c r="AP51" i="45"/>
  <c r="AO51" i="45"/>
  <c r="AN51" i="45"/>
  <c r="AM51" i="45"/>
  <c r="AL51" i="45"/>
  <c r="AK51" i="45"/>
  <c r="AJ51" i="45"/>
  <c r="AI51" i="45"/>
  <c r="AH51" i="45"/>
  <c r="AG51" i="45"/>
  <c r="AF51" i="45"/>
  <c r="AE51" i="45"/>
  <c r="AD51" i="45"/>
  <c r="AC51" i="45"/>
  <c r="AB51" i="45"/>
  <c r="AA51" i="45"/>
  <c r="Z51" i="45"/>
  <c r="Y51" i="45"/>
  <c r="X51" i="45"/>
  <c r="W51" i="45"/>
  <c r="V51" i="45"/>
  <c r="U51" i="45"/>
  <c r="T51" i="45"/>
  <c r="S51" i="45"/>
  <c r="R51" i="45"/>
  <c r="Q51" i="45"/>
  <c r="P51" i="45"/>
  <c r="O51" i="45"/>
  <c r="N51" i="45"/>
  <c r="M51" i="45"/>
  <c r="L51" i="45"/>
  <c r="K51" i="45"/>
  <c r="J51" i="45"/>
  <c r="I51" i="45"/>
  <c r="H51" i="45"/>
  <c r="G51" i="45"/>
  <c r="F51" i="45"/>
  <c r="E51" i="45"/>
  <c r="B51" i="45"/>
  <c r="AZ50" i="45"/>
  <c r="AY50" i="45"/>
  <c r="AX50" i="45"/>
  <c r="AW50" i="45"/>
  <c r="AV50" i="45"/>
  <c r="AU50" i="45"/>
  <c r="AT50" i="45"/>
  <c r="AS50" i="45"/>
  <c r="AR50" i="45"/>
  <c r="AQ50" i="45"/>
  <c r="AP50" i="45"/>
  <c r="AO50" i="45"/>
  <c r="AN50" i="45"/>
  <c r="AM50" i="45"/>
  <c r="AL50" i="45"/>
  <c r="AK50" i="45"/>
  <c r="AJ50" i="45"/>
  <c r="AI50" i="45"/>
  <c r="AH50" i="45"/>
  <c r="AG50" i="45"/>
  <c r="AF50" i="45"/>
  <c r="AE50" i="45"/>
  <c r="AD50" i="45"/>
  <c r="AC50" i="45"/>
  <c r="AB50" i="45"/>
  <c r="AA50" i="45"/>
  <c r="Z50" i="45"/>
  <c r="Y50" i="45"/>
  <c r="X50" i="45"/>
  <c r="W50" i="45"/>
  <c r="V50" i="45"/>
  <c r="U50" i="45"/>
  <c r="T50" i="45"/>
  <c r="S50" i="45"/>
  <c r="R50" i="45"/>
  <c r="Q50" i="45"/>
  <c r="P50" i="45"/>
  <c r="O50" i="45"/>
  <c r="N50" i="45"/>
  <c r="M50" i="45"/>
  <c r="L50" i="45"/>
  <c r="K50" i="45"/>
  <c r="J50" i="45"/>
  <c r="I50" i="45"/>
  <c r="H50" i="45"/>
  <c r="G50" i="45"/>
  <c r="F50" i="45"/>
  <c r="E50" i="45"/>
  <c r="B50" i="45"/>
  <c r="AZ49" i="45"/>
  <c r="AY49" i="45"/>
  <c r="AX49" i="45"/>
  <c r="AW49" i="45"/>
  <c r="AV49" i="45"/>
  <c r="AU49" i="45"/>
  <c r="AT49" i="45"/>
  <c r="AS49" i="45"/>
  <c r="AR49" i="45"/>
  <c r="AQ49" i="45"/>
  <c r="AP49" i="45"/>
  <c r="AO49" i="45"/>
  <c r="AN49" i="45"/>
  <c r="AM49" i="45"/>
  <c r="AL49" i="45"/>
  <c r="AK49" i="45"/>
  <c r="AJ49" i="45"/>
  <c r="AI49" i="45"/>
  <c r="AH49" i="45"/>
  <c r="AG49" i="45"/>
  <c r="AF49" i="45"/>
  <c r="AE49" i="45"/>
  <c r="AD49" i="45"/>
  <c r="AC49" i="45"/>
  <c r="AB49" i="45"/>
  <c r="AA49" i="45"/>
  <c r="Z49" i="45"/>
  <c r="Y49" i="45"/>
  <c r="X49" i="45"/>
  <c r="W49" i="45"/>
  <c r="V49" i="45"/>
  <c r="U49" i="45"/>
  <c r="T49" i="45"/>
  <c r="S49" i="45"/>
  <c r="R49" i="45"/>
  <c r="Q49" i="45"/>
  <c r="P49" i="45"/>
  <c r="O49" i="45"/>
  <c r="N49" i="45"/>
  <c r="M49" i="45"/>
  <c r="L49" i="45"/>
  <c r="K49" i="45"/>
  <c r="J49" i="45"/>
  <c r="I49" i="45"/>
  <c r="H49" i="45"/>
  <c r="G49" i="45"/>
  <c r="F49" i="45"/>
  <c r="E49" i="45"/>
  <c r="B49" i="45"/>
  <c r="AZ48" i="45"/>
  <c r="AY48" i="45"/>
  <c r="AX48" i="45"/>
  <c r="AW48" i="45"/>
  <c r="AV48" i="45"/>
  <c r="AU48" i="45"/>
  <c r="AT48" i="45"/>
  <c r="AS48" i="45"/>
  <c r="AR48" i="45"/>
  <c r="AQ48" i="45"/>
  <c r="AP48" i="45"/>
  <c r="AO48" i="45"/>
  <c r="AN48" i="45"/>
  <c r="AM48" i="45"/>
  <c r="AL48" i="45"/>
  <c r="AK48" i="45"/>
  <c r="AJ48" i="45"/>
  <c r="AI48" i="45"/>
  <c r="AH48" i="45"/>
  <c r="AG48" i="45"/>
  <c r="AF48" i="45"/>
  <c r="AE48" i="45"/>
  <c r="AD48" i="45"/>
  <c r="AC48" i="45"/>
  <c r="AB48" i="45"/>
  <c r="AA48" i="45"/>
  <c r="Z48" i="45"/>
  <c r="Y48" i="45"/>
  <c r="X48" i="45"/>
  <c r="W48" i="45"/>
  <c r="V48" i="45"/>
  <c r="U48" i="45"/>
  <c r="T48" i="45"/>
  <c r="S48" i="45"/>
  <c r="R48" i="45"/>
  <c r="Q48" i="45"/>
  <c r="P48" i="45"/>
  <c r="O48" i="45"/>
  <c r="N48" i="45"/>
  <c r="M48" i="45"/>
  <c r="L48" i="45"/>
  <c r="K48" i="45"/>
  <c r="J48" i="45"/>
  <c r="I48" i="45"/>
  <c r="H48" i="45"/>
  <c r="G48" i="45"/>
  <c r="F48" i="45"/>
  <c r="E48" i="45"/>
  <c r="B48" i="45"/>
  <c r="AZ47" i="45"/>
  <c r="AY47" i="45"/>
  <c r="AX47" i="45"/>
  <c r="AW47" i="45"/>
  <c r="AV47" i="45"/>
  <c r="AU47" i="45"/>
  <c r="AT47" i="45"/>
  <c r="AS47" i="45"/>
  <c r="AR47" i="45"/>
  <c r="AQ47" i="45"/>
  <c r="AP47" i="45"/>
  <c r="AO47" i="45"/>
  <c r="AN47" i="45"/>
  <c r="AM47" i="45"/>
  <c r="AL47" i="45"/>
  <c r="AK47" i="45"/>
  <c r="AJ47" i="45"/>
  <c r="AI47" i="45"/>
  <c r="AH47" i="45"/>
  <c r="AG47" i="45"/>
  <c r="AF47" i="45"/>
  <c r="AE47" i="45"/>
  <c r="AD47" i="45"/>
  <c r="AC47" i="45"/>
  <c r="AB47" i="45"/>
  <c r="AA47" i="45"/>
  <c r="Z47" i="45"/>
  <c r="Y47" i="45"/>
  <c r="X47" i="45"/>
  <c r="W47" i="45"/>
  <c r="V47" i="45"/>
  <c r="U47" i="45"/>
  <c r="T47" i="45"/>
  <c r="S47" i="45"/>
  <c r="R47" i="45"/>
  <c r="Q47" i="45"/>
  <c r="P47" i="45"/>
  <c r="O47" i="45"/>
  <c r="N47" i="45"/>
  <c r="M47" i="45"/>
  <c r="L47" i="45"/>
  <c r="K47" i="45"/>
  <c r="J47" i="45"/>
  <c r="I47" i="45"/>
  <c r="H47" i="45"/>
  <c r="G47" i="45"/>
  <c r="F47" i="45"/>
  <c r="E47" i="45"/>
  <c r="B47" i="45"/>
  <c r="AZ46" i="45"/>
  <c r="AY46" i="45"/>
  <c r="AX46" i="45"/>
  <c r="AW46" i="45"/>
  <c r="AV46" i="45"/>
  <c r="AU46" i="45"/>
  <c r="AT46" i="45"/>
  <c r="AS46" i="45"/>
  <c r="AR46" i="45"/>
  <c r="AQ46" i="45"/>
  <c r="AP46" i="45"/>
  <c r="AO46" i="45"/>
  <c r="AN46" i="45"/>
  <c r="AM46" i="45"/>
  <c r="AL46" i="45"/>
  <c r="AK46" i="45"/>
  <c r="AJ46" i="45"/>
  <c r="AI46" i="45"/>
  <c r="AH46" i="45"/>
  <c r="AG46" i="45"/>
  <c r="AF46" i="45"/>
  <c r="AE46" i="45"/>
  <c r="AD46" i="45"/>
  <c r="AC46" i="45"/>
  <c r="AB46" i="45"/>
  <c r="AA46" i="45"/>
  <c r="Z46" i="45"/>
  <c r="Y46" i="45"/>
  <c r="X46" i="45"/>
  <c r="W46" i="45"/>
  <c r="V46" i="45"/>
  <c r="U46" i="45"/>
  <c r="T46" i="45"/>
  <c r="S46" i="45"/>
  <c r="R46" i="45"/>
  <c r="Q46" i="45"/>
  <c r="P46" i="45"/>
  <c r="O46" i="45"/>
  <c r="N46" i="45"/>
  <c r="M46" i="45"/>
  <c r="L46" i="45"/>
  <c r="K46" i="45"/>
  <c r="J46" i="45"/>
  <c r="I46" i="45"/>
  <c r="H46" i="45"/>
  <c r="G46" i="45"/>
  <c r="F46" i="45"/>
  <c r="E46" i="45"/>
  <c r="B46" i="45"/>
  <c r="AZ45" i="45"/>
  <c r="AY45" i="45"/>
  <c r="AX45" i="45"/>
  <c r="AW45" i="45"/>
  <c r="AV45" i="45"/>
  <c r="AU45" i="45"/>
  <c r="AT45" i="45"/>
  <c r="AS45" i="45"/>
  <c r="AR45" i="45"/>
  <c r="AQ45" i="45"/>
  <c r="AP45" i="45"/>
  <c r="AO45" i="45"/>
  <c r="AN45" i="45"/>
  <c r="AM45" i="45"/>
  <c r="AL45" i="45"/>
  <c r="AK45" i="45"/>
  <c r="AJ45" i="45"/>
  <c r="AI45" i="45"/>
  <c r="AH45" i="45"/>
  <c r="AG45" i="45"/>
  <c r="AF45" i="45"/>
  <c r="AE45" i="45"/>
  <c r="AD45" i="45"/>
  <c r="AC45" i="45"/>
  <c r="AB45" i="45"/>
  <c r="AA45" i="45"/>
  <c r="Z45" i="45"/>
  <c r="Y45" i="45"/>
  <c r="X45" i="45"/>
  <c r="W45" i="45"/>
  <c r="V45" i="45"/>
  <c r="U45" i="45"/>
  <c r="T45" i="45"/>
  <c r="S45" i="45"/>
  <c r="R45" i="45"/>
  <c r="Q45" i="45"/>
  <c r="P45" i="45"/>
  <c r="O45" i="45"/>
  <c r="N45" i="45"/>
  <c r="M45" i="45"/>
  <c r="L45" i="45"/>
  <c r="K45" i="45"/>
  <c r="J45" i="45"/>
  <c r="I45" i="45"/>
  <c r="H45" i="45"/>
  <c r="G45" i="45"/>
  <c r="F45" i="45"/>
  <c r="E45" i="45"/>
  <c r="B45" i="45"/>
  <c r="AZ44" i="45"/>
  <c r="AY44" i="45"/>
  <c r="AX44" i="45"/>
  <c r="AW44" i="45"/>
  <c r="AV44" i="45"/>
  <c r="AU44" i="45"/>
  <c r="AT44" i="45"/>
  <c r="AS44" i="45"/>
  <c r="AR44" i="45"/>
  <c r="AQ44" i="45"/>
  <c r="AP44" i="45"/>
  <c r="AO44" i="45"/>
  <c r="AN44" i="45"/>
  <c r="AM44" i="45"/>
  <c r="AL44" i="45"/>
  <c r="AK44" i="45"/>
  <c r="AJ44" i="45"/>
  <c r="AI44" i="45"/>
  <c r="AH44" i="45"/>
  <c r="AG44" i="45"/>
  <c r="AF44" i="45"/>
  <c r="AE44" i="45"/>
  <c r="AD44" i="45"/>
  <c r="AC44" i="45"/>
  <c r="AB44" i="45"/>
  <c r="AA44" i="45"/>
  <c r="Z44" i="45"/>
  <c r="Y44" i="45"/>
  <c r="X44" i="45"/>
  <c r="W44" i="45"/>
  <c r="V44" i="45"/>
  <c r="U44" i="45"/>
  <c r="T44" i="45"/>
  <c r="S44" i="45"/>
  <c r="R44" i="45"/>
  <c r="Q44" i="45"/>
  <c r="P44" i="45"/>
  <c r="O44" i="45"/>
  <c r="N44" i="45"/>
  <c r="M44" i="45"/>
  <c r="L44" i="45"/>
  <c r="K44" i="45"/>
  <c r="J44" i="45"/>
  <c r="I44" i="45"/>
  <c r="H44" i="45"/>
  <c r="G44" i="45"/>
  <c r="F44" i="45"/>
  <c r="E44" i="45"/>
  <c r="B44" i="45"/>
  <c r="AZ43" i="45"/>
  <c r="AY43" i="45"/>
  <c r="AX43" i="45"/>
  <c r="AW43" i="45"/>
  <c r="AV43" i="45"/>
  <c r="AU43" i="45"/>
  <c r="AT43" i="45"/>
  <c r="AS43" i="45"/>
  <c r="AR43" i="45"/>
  <c r="AQ43" i="45"/>
  <c r="AP43" i="45"/>
  <c r="AO43" i="45"/>
  <c r="AN43" i="45"/>
  <c r="AM43" i="45"/>
  <c r="AL43" i="45"/>
  <c r="AK43" i="45"/>
  <c r="AJ43" i="45"/>
  <c r="AI43" i="45"/>
  <c r="AH43" i="45"/>
  <c r="AG43" i="45"/>
  <c r="AF43" i="45"/>
  <c r="AE43" i="45"/>
  <c r="AD43" i="45"/>
  <c r="AC43" i="45"/>
  <c r="AB43" i="45"/>
  <c r="AA43" i="45"/>
  <c r="Z43" i="45"/>
  <c r="Y43" i="45"/>
  <c r="X43" i="45"/>
  <c r="W43" i="45"/>
  <c r="V43" i="45"/>
  <c r="U43" i="45"/>
  <c r="T43" i="45"/>
  <c r="S43" i="45"/>
  <c r="R43" i="45"/>
  <c r="Q43" i="45"/>
  <c r="P43" i="45"/>
  <c r="O43" i="45"/>
  <c r="N43" i="45"/>
  <c r="M43" i="45"/>
  <c r="L43" i="45"/>
  <c r="K43" i="45"/>
  <c r="J43" i="45"/>
  <c r="I43" i="45"/>
  <c r="H43" i="45"/>
  <c r="G43" i="45"/>
  <c r="F43" i="45"/>
  <c r="E43" i="45"/>
  <c r="B43" i="45"/>
  <c r="AZ39" i="45"/>
  <c r="AY39" i="45"/>
  <c r="AX39" i="45"/>
  <c r="AW39" i="45"/>
  <c r="AV39" i="45"/>
  <c r="AU39" i="45"/>
  <c r="AT39" i="45"/>
  <c r="AS39" i="45"/>
  <c r="AR39" i="45"/>
  <c r="AQ39" i="45"/>
  <c r="AP39" i="45"/>
  <c r="AO39" i="45"/>
  <c r="AN39" i="45"/>
  <c r="AM39" i="45"/>
  <c r="AL39" i="45"/>
  <c r="AK39" i="45"/>
  <c r="AJ39" i="45"/>
  <c r="AI39" i="45"/>
  <c r="AH39" i="45"/>
  <c r="AG39" i="45"/>
  <c r="AF39" i="45"/>
  <c r="AE39" i="45"/>
  <c r="AD39" i="45"/>
  <c r="AC39" i="45"/>
  <c r="AB39" i="45"/>
  <c r="AA39" i="45"/>
  <c r="Z39" i="45"/>
  <c r="Y39" i="45"/>
  <c r="X39" i="45"/>
  <c r="W39" i="45"/>
  <c r="V39" i="45"/>
  <c r="U39" i="45"/>
  <c r="T39" i="45"/>
  <c r="S39" i="45"/>
  <c r="R39" i="45"/>
  <c r="Q39" i="45"/>
  <c r="P39" i="45"/>
  <c r="O39" i="45"/>
  <c r="N39" i="45"/>
  <c r="M39" i="45"/>
  <c r="L39" i="45"/>
  <c r="K39" i="45"/>
  <c r="J39" i="45"/>
  <c r="I39" i="45"/>
  <c r="H39" i="45"/>
  <c r="G39" i="45"/>
  <c r="F39" i="45"/>
  <c r="E39" i="45"/>
  <c r="B39" i="45"/>
  <c r="AZ38" i="45"/>
  <c r="AY38" i="45"/>
  <c r="AX38" i="45"/>
  <c r="AW38" i="45"/>
  <c r="AV38" i="45"/>
  <c r="AU38" i="45"/>
  <c r="AT38" i="45"/>
  <c r="AS38" i="45"/>
  <c r="AR38" i="45"/>
  <c r="AQ38" i="45"/>
  <c r="AP38" i="45"/>
  <c r="AO38" i="45"/>
  <c r="AN38" i="45"/>
  <c r="AM38" i="45"/>
  <c r="AL38" i="45"/>
  <c r="AK38" i="45"/>
  <c r="AJ38" i="45"/>
  <c r="AI38" i="45"/>
  <c r="AH38" i="45"/>
  <c r="AG38" i="45"/>
  <c r="AF38" i="45"/>
  <c r="AE38" i="45"/>
  <c r="AD38" i="45"/>
  <c r="AC38" i="45"/>
  <c r="AB38" i="45"/>
  <c r="AA38" i="45"/>
  <c r="Z38" i="45"/>
  <c r="Y38" i="45"/>
  <c r="X38" i="45"/>
  <c r="W38" i="45"/>
  <c r="V38" i="45"/>
  <c r="U38" i="45"/>
  <c r="T38" i="45"/>
  <c r="S38" i="45"/>
  <c r="R38" i="45"/>
  <c r="Q38" i="45"/>
  <c r="P38" i="45"/>
  <c r="O38" i="45"/>
  <c r="N38" i="45"/>
  <c r="M38" i="45"/>
  <c r="L38" i="45"/>
  <c r="K38" i="45"/>
  <c r="J38" i="45"/>
  <c r="I38" i="45"/>
  <c r="H38" i="45"/>
  <c r="G38" i="45"/>
  <c r="F38" i="45"/>
  <c r="E38" i="45"/>
  <c r="B38" i="45"/>
  <c r="AZ37" i="45"/>
  <c r="AY37" i="45"/>
  <c r="AX37" i="45"/>
  <c r="AW37" i="45"/>
  <c r="AV37" i="45"/>
  <c r="AU37" i="45"/>
  <c r="AT37" i="45"/>
  <c r="AS37" i="45"/>
  <c r="AR37" i="45"/>
  <c r="AQ37" i="45"/>
  <c r="AP37" i="45"/>
  <c r="AO37" i="45"/>
  <c r="AN37" i="45"/>
  <c r="AM37" i="45"/>
  <c r="AL37" i="45"/>
  <c r="AK37" i="45"/>
  <c r="AJ37" i="45"/>
  <c r="AI37" i="45"/>
  <c r="AH37" i="45"/>
  <c r="AG37" i="45"/>
  <c r="AF37" i="45"/>
  <c r="AE37" i="45"/>
  <c r="AD37" i="45"/>
  <c r="AC37" i="45"/>
  <c r="AB37" i="45"/>
  <c r="AA37" i="45"/>
  <c r="Z37" i="45"/>
  <c r="Y37" i="45"/>
  <c r="X37" i="45"/>
  <c r="W37" i="45"/>
  <c r="V37" i="45"/>
  <c r="U37" i="45"/>
  <c r="T37" i="45"/>
  <c r="S37" i="45"/>
  <c r="R37" i="45"/>
  <c r="Q37" i="45"/>
  <c r="P37" i="45"/>
  <c r="O37" i="45"/>
  <c r="N37" i="45"/>
  <c r="M37" i="45"/>
  <c r="L37" i="45"/>
  <c r="K37" i="45"/>
  <c r="J37" i="45"/>
  <c r="I37" i="45"/>
  <c r="H37" i="45"/>
  <c r="G37" i="45"/>
  <c r="F37" i="45"/>
  <c r="E37" i="45"/>
  <c r="B37" i="45"/>
  <c r="AZ36" i="45"/>
  <c r="AY36" i="45"/>
  <c r="AX36" i="45"/>
  <c r="AW36" i="45"/>
  <c r="AV36" i="45"/>
  <c r="AU36" i="45"/>
  <c r="AT36" i="45"/>
  <c r="AS36" i="45"/>
  <c r="AR36" i="45"/>
  <c r="AQ36" i="45"/>
  <c r="AP36" i="45"/>
  <c r="AO36" i="45"/>
  <c r="AN36" i="45"/>
  <c r="AM36" i="45"/>
  <c r="AL36" i="45"/>
  <c r="AK36" i="45"/>
  <c r="AJ36" i="45"/>
  <c r="AI36" i="45"/>
  <c r="AH36" i="45"/>
  <c r="AG36" i="45"/>
  <c r="AF36" i="45"/>
  <c r="AE36" i="45"/>
  <c r="AD36" i="45"/>
  <c r="AC36" i="45"/>
  <c r="AB36" i="45"/>
  <c r="AA36" i="45"/>
  <c r="Z36" i="45"/>
  <c r="Y36" i="45"/>
  <c r="X36" i="45"/>
  <c r="W36" i="45"/>
  <c r="V36" i="45"/>
  <c r="U36" i="45"/>
  <c r="T36" i="45"/>
  <c r="S36" i="45"/>
  <c r="R36" i="45"/>
  <c r="Q36" i="45"/>
  <c r="P36" i="45"/>
  <c r="O36" i="45"/>
  <c r="N36" i="45"/>
  <c r="M36" i="45"/>
  <c r="L36" i="45"/>
  <c r="K36" i="45"/>
  <c r="J36" i="45"/>
  <c r="I36" i="45"/>
  <c r="H36" i="45"/>
  <c r="G36" i="45"/>
  <c r="F36" i="45"/>
  <c r="E36" i="45"/>
  <c r="B36" i="45"/>
  <c r="AZ35" i="45"/>
  <c r="AY35" i="45"/>
  <c r="AX35" i="45"/>
  <c r="AW35" i="45"/>
  <c r="AV35" i="45"/>
  <c r="AU35" i="45"/>
  <c r="AT35" i="45"/>
  <c r="AS35" i="45"/>
  <c r="AR35" i="45"/>
  <c r="AQ35" i="45"/>
  <c r="AP35" i="45"/>
  <c r="AO35" i="45"/>
  <c r="AN35" i="45"/>
  <c r="AM35" i="45"/>
  <c r="AL35" i="45"/>
  <c r="AK35" i="45"/>
  <c r="AJ35" i="45"/>
  <c r="AI35" i="45"/>
  <c r="AH35" i="45"/>
  <c r="AG35" i="45"/>
  <c r="AF35" i="45"/>
  <c r="AE35" i="45"/>
  <c r="AD35" i="45"/>
  <c r="AC35" i="45"/>
  <c r="AB35" i="45"/>
  <c r="AA35" i="45"/>
  <c r="Z35" i="45"/>
  <c r="Y35" i="45"/>
  <c r="X35" i="45"/>
  <c r="W35" i="45"/>
  <c r="V35" i="45"/>
  <c r="U35" i="45"/>
  <c r="T35" i="45"/>
  <c r="S35" i="45"/>
  <c r="R35" i="45"/>
  <c r="Q35" i="45"/>
  <c r="P35" i="45"/>
  <c r="O35" i="45"/>
  <c r="N35" i="45"/>
  <c r="M35" i="45"/>
  <c r="L35" i="45"/>
  <c r="K35" i="45"/>
  <c r="J35" i="45"/>
  <c r="I35" i="45"/>
  <c r="H35" i="45"/>
  <c r="G35" i="45"/>
  <c r="F35" i="45"/>
  <c r="E35" i="45"/>
  <c r="B35" i="45"/>
  <c r="AZ34" i="45"/>
  <c r="AY34" i="45"/>
  <c r="AX34" i="45"/>
  <c r="AW34" i="45"/>
  <c r="AV34" i="45"/>
  <c r="AU34" i="45"/>
  <c r="AT34" i="45"/>
  <c r="AS34" i="45"/>
  <c r="AR34" i="45"/>
  <c r="AQ34" i="45"/>
  <c r="AP34" i="45"/>
  <c r="AO34" i="45"/>
  <c r="AN34" i="45"/>
  <c r="AM34" i="45"/>
  <c r="AL34" i="45"/>
  <c r="AK34" i="45"/>
  <c r="AJ34" i="45"/>
  <c r="AI34" i="45"/>
  <c r="AH34" i="45"/>
  <c r="AG34" i="45"/>
  <c r="AF34" i="45"/>
  <c r="AE34" i="45"/>
  <c r="AD34" i="45"/>
  <c r="AC34" i="45"/>
  <c r="AB34" i="45"/>
  <c r="AA34" i="45"/>
  <c r="Z34" i="45"/>
  <c r="Y34" i="45"/>
  <c r="X34" i="45"/>
  <c r="W34" i="45"/>
  <c r="V34" i="45"/>
  <c r="U34" i="45"/>
  <c r="T34" i="45"/>
  <c r="S34" i="45"/>
  <c r="R34" i="45"/>
  <c r="Q34" i="45"/>
  <c r="P34" i="45"/>
  <c r="O34" i="45"/>
  <c r="N34" i="45"/>
  <c r="M34" i="45"/>
  <c r="L34" i="45"/>
  <c r="K34" i="45"/>
  <c r="J34" i="45"/>
  <c r="I34" i="45"/>
  <c r="H34" i="45"/>
  <c r="G34" i="45"/>
  <c r="F34" i="45"/>
  <c r="E34" i="45"/>
  <c r="B34" i="45"/>
  <c r="AZ33" i="45"/>
  <c r="AY33" i="45"/>
  <c r="AX33" i="45"/>
  <c r="AW33" i="45"/>
  <c r="AV33" i="45"/>
  <c r="AU33" i="45"/>
  <c r="AT33" i="45"/>
  <c r="AS33" i="45"/>
  <c r="AR33" i="45"/>
  <c r="AQ33" i="45"/>
  <c r="AP33" i="45"/>
  <c r="AO33" i="45"/>
  <c r="AN33" i="45"/>
  <c r="AM33" i="45"/>
  <c r="AL33" i="45"/>
  <c r="AK33" i="45"/>
  <c r="AJ33" i="45"/>
  <c r="AI33" i="45"/>
  <c r="AH33" i="45"/>
  <c r="AG33" i="45"/>
  <c r="AF33" i="45"/>
  <c r="AE33" i="45"/>
  <c r="AD33" i="45"/>
  <c r="AC33" i="45"/>
  <c r="AB33" i="45"/>
  <c r="AA33" i="45"/>
  <c r="Z33" i="45"/>
  <c r="Y33" i="45"/>
  <c r="X33" i="45"/>
  <c r="W33" i="45"/>
  <c r="V33" i="45"/>
  <c r="U33" i="45"/>
  <c r="T33" i="45"/>
  <c r="S33" i="45"/>
  <c r="R33" i="45"/>
  <c r="Q33" i="45"/>
  <c r="P33" i="45"/>
  <c r="O33" i="45"/>
  <c r="N33" i="45"/>
  <c r="M33" i="45"/>
  <c r="L33" i="45"/>
  <c r="K33" i="45"/>
  <c r="J33" i="45"/>
  <c r="I33" i="45"/>
  <c r="H33" i="45"/>
  <c r="G33" i="45"/>
  <c r="F33" i="45"/>
  <c r="E33" i="45"/>
  <c r="B33" i="45"/>
  <c r="AZ32" i="45"/>
  <c r="AY32" i="45"/>
  <c r="AX32" i="45"/>
  <c r="AW32" i="45"/>
  <c r="AV32" i="45"/>
  <c r="AU32" i="45"/>
  <c r="AT32" i="45"/>
  <c r="AS32" i="45"/>
  <c r="AR32" i="45"/>
  <c r="AQ32" i="45"/>
  <c r="AP32" i="45"/>
  <c r="AO32" i="45"/>
  <c r="AN32" i="45"/>
  <c r="AM32" i="45"/>
  <c r="AL32" i="45"/>
  <c r="AK32" i="45"/>
  <c r="AJ32" i="45"/>
  <c r="AI32" i="45"/>
  <c r="AH32" i="45"/>
  <c r="AG32" i="45"/>
  <c r="AF32" i="45"/>
  <c r="AE32" i="45"/>
  <c r="AD32" i="45"/>
  <c r="AC32" i="45"/>
  <c r="AB32" i="45"/>
  <c r="AA32" i="45"/>
  <c r="Z32" i="45"/>
  <c r="Y32" i="45"/>
  <c r="X32" i="45"/>
  <c r="W32" i="45"/>
  <c r="V32" i="45"/>
  <c r="U32" i="45"/>
  <c r="T32" i="45"/>
  <c r="S32" i="45"/>
  <c r="R32" i="45"/>
  <c r="Q32" i="45"/>
  <c r="P32" i="45"/>
  <c r="O32" i="45"/>
  <c r="N32" i="45"/>
  <c r="M32" i="45"/>
  <c r="L32" i="45"/>
  <c r="K32" i="45"/>
  <c r="J32" i="45"/>
  <c r="I32" i="45"/>
  <c r="H32" i="45"/>
  <c r="G32" i="45"/>
  <c r="F32" i="45"/>
  <c r="E32" i="45"/>
  <c r="B32" i="45"/>
  <c r="AZ31" i="45"/>
  <c r="AY31" i="45"/>
  <c r="AX31" i="45"/>
  <c r="AW31" i="45"/>
  <c r="AV31" i="45"/>
  <c r="AU31" i="45"/>
  <c r="AT31" i="45"/>
  <c r="AS31" i="45"/>
  <c r="AR31" i="45"/>
  <c r="AQ31" i="45"/>
  <c r="AP31" i="45"/>
  <c r="AO31" i="45"/>
  <c r="AN31" i="45"/>
  <c r="AM31" i="45"/>
  <c r="AL31" i="45"/>
  <c r="AK31" i="45"/>
  <c r="AJ31" i="45"/>
  <c r="AI31" i="45"/>
  <c r="AH31" i="45"/>
  <c r="AG31" i="45"/>
  <c r="AF31" i="45"/>
  <c r="AE31" i="45"/>
  <c r="AD31" i="45"/>
  <c r="AC31" i="45"/>
  <c r="AB31" i="45"/>
  <c r="AA31" i="45"/>
  <c r="Z31" i="45"/>
  <c r="Y31" i="45"/>
  <c r="X31" i="45"/>
  <c r="W31" i="45"/>
  <c r="V31" i="45"/>
  <c r="U31" i="45"/>
  <c r="T31" i="45"/>
  <c r="S31" i="45"/>
  <c r="R31" i="45"/>
  <c r="Q31" i="45"/>
  <c r="P31" i="45"/>
  <c r="O31" i="45"/>
  <c r="N31" i="45"/>
  <c r="M31" i="45"/>
  <c r="L31" i="45"/>
  <c r="K31" i="45"/>
  <c r="J31" i="45"/>
  <c r="I31" i="45"/>
  <c r="H31" i="45"/>
  <c r="G31" i="45"/>
  <c r="F31" i="45"/>
  <c r="E31" i="45"/>
  <c r="B31" i="45"/>
  <c r="AZ30" i="45"/>
  <c r="AY30" i="45"/>
  <c r="AX30" i="45"/>
  <c r="AW30" i="45"/>
  <c r="AV30" i="45"/>
  <c r="AU30" i="45"/>
  <c r="AT30" i="45"/>
  <c r="AS30" i="45"/>
  <c r="AR30" i="45"/>
  <c r="AQ30" i="45"/>
  <c r="AP30" i="45"/>
  <c r="AO30" i="45"/>
  <c r="AN30" i="45"/>
  <c r="AM30" i="45"/>
  <c r="AL30" i="45"/>
  <c r="AK30" i="45"/>
  <c r="AJ30" i="45"/>
  <c r="AI30" i="45"/>
  <c r="AH30" i="45"/>
  <c r="AG30" i="45"/>
  <c r="AF30" i="45"/>
  <c r="AE30" i="45"/>
  <c r="AD30" i="45"/>
  <c r="AC30" i="45"/>
  <c r="AB30" i="45"/>
  <c r="AA30" i="45"/>
  <c r="Z30" i="45"/>
  <c r="Y30" i="45"/>
  <c r="X30" i="45"/>
  <c r="W30" i="45"/>
  <c r="V30" i="45"/>
  <c r="U30" i="45"/>
  <c r="T30" i="45"/>
  <c r="S30" i="45"/>
  <c r="R30" i="45"/>
  <c r="Q30" i="45"/>
  <c r="P30" i="45"/>
  <c r="O30" i="45"/>
  <c r="N30" i="45"/>
  <c r="M30" i="45"/>
  <c r="L30" i="45"/>
  <c r="K30" i="45"/>
  <c r="J30" i="45"/>
  <c r="I30" i="45"/>
  <c r="H30" i="45"/>
  <c r="G30" i="45"/>
  <c r="F30" i="45"/>
  <c r="E30" i="45"/>
  <c r="B30" i="45"/>
  <c r="AZ29" i="45"/>
  <c r="AY29" i="45"/>
  <c r="AX29" i="45"/>
  <c r="AW29" i="45"/>
  <c r="AV29" i="45"/>
  <c r="AU29" i="45"/>
  <c r="AT29" i="45"/>
  <c r="AS29" i="45"/>
  <c r="AR29" i="45"/>
  <c r="AQ29" i="45"/>
  <c r="AP29" i="45"/>
  <c r="AO29" i="45"/>
  <c r="AN29" i="45"/>
  <c r="AM29" i="45"/>
  <c r="AL29" i="45"/>
  <c r="AK29" i="45"/>
  <c r="AJ29" i="45"/>
  <c r="AI29" i="45"/>
  <c r="AH29" i="45"/>
  <c r="AG29" i="45"/>
  <c r="AF29" i="45"/>
  <c r="AE29" i="45"/>
  <c r="AD29" i="45"/>
  <c r="AC29" i="45"/>
  <c r="AB29" i="45"/>
  <c r="AA29" i="45"/>
  <c r="Z29" i="45"/>
  <c r="Y29" i="45"/>
  <c r="X29" i="45"/>
  <c r="W29" i="45"/>
  <c r="V29" i="45"/>
  <c r="U29" i="45"/>
  <c r="T29" i="45"/>
  <c r="S29" i="45"/>
  <c r="R29" i="45"/>
  <c r="Q29" i="45"/>
  <c r="P29" i="45"/>
  <c r="O29" i="45"/>
  <c r="N29" i="45"/>
  <c r="M29" i="45"/>
  <c r="L29" i="45"/>
  <c r="K29" i="45"/>
  <c r="J29" i="45"/>
  <c r="I29" i="45"/>
  <c r="H29" i="45"/>
  <c r="G29" i="45"/>
  <c r="F29" i="45"/>
  <c r="E29" i="45"/>
  <c r="B29" i="45"/>
  <c r="AZ28" i="45"/>
  <c r="AY28" i="45"/>
  <c r="AX28" i="45"/>
  <c r="AW28" i="45"/>
  <c r="AV28" i="45"/>
  <c r="AU28" i="45"/>
  <c r="AT28" i="45"/>
  <c r="AS28" i="45"/>
  <c r="AR28" i="45"/>
  <c r="AQ28" i="45"/>
  <c r="AP28" i="45"/>
  <c r="AO28" i="45"/>
  <c r="AN28" i="45"/>
  <c r="AM28" i="45"/>
  <c r="AL28" i="45"/>
  <c r="AK28" i="45"/>
  <c r="AJ28" i="45"/>
  <c r="AI28" i="45"/>
  <c r="AH28" i="45"/>
  <c r="AG28" i="45"/>
  <c r="AF28" i="45"/>
  <c r="AE28" i="45"/>
  <c r="AD28" i="45"/>
  <c r="AC28" i="45"/>
  <c r="AB28" i="45"/>
  <c r="AA28" i="45"/>
  <c r="Z28" i="45"/>
  <c r="Y28" i="45"/>
  <c r="X28" i="45"/>
  <c r="W28" i="45"/>
  <c r="V28" i="45"/>
  <c r="U28" i="45"/>
  <c r="T28" i="45"/>
  <c r="S28" i="45"/>
  <c r="R28" i="45"/>
  <c r="Q28" i="45"/>
  <c r="P28" i="45"/>
  <c r="O28" i="45"/>
  <c r="N28" i="45"/>
  <c r="M28" i="45"/>
  <c r="L28" i="45"/>
  <c r="K28" i="45"/>
  <c r="J28" i="45"/>
  <c r="I28" i="45"/>
  <c r="H28" i="45"/>
  <c r="G28" i="45"/>
  <c r="F28" i="45"/>
  <c r="E28" i="45"/>
  <c r="B28" i="45"/>
  <c r="AZ27" i="45"/>
  <c r="AY27" i="45"/>
  <c r="AX27" i="45"/>
  <c r="AW27" i="45"/>
  <c r="AV27" i="45"/>
  <c r="AU27" i="45"/>
  <c r="AT27" i="45"/>
  <c r="AS27" i="45"/>
  <c r="AR27" i="45"/>
  <c r="AQ27" i="45"/>
  <c r="AP27" i="45"/>
  <c r="AO27" i="45"/>
  <c r="AN27" i="45"/>
  <c r="AM27" i="45"/>
  <c r="AL27" i="45"/>
  <c r="AK27" i="45"/>
  <c r="AJ27" i="45"/>
  <c r="AI27" i="45"/>
  <c r="AH27" i="45"/>
  <c r="AG27" i="45"/>
  <c r="AF27" i="45"/>
  <c r="AE27" i="45"/>
  <c r="AD27" i="45"/>
  <c r="AC27" i="45"/>
  <c r="AB27" i="45"/>
  <c r="AA27" i="45"/>
  <c r="Z27" i="45"/>
  <c r="Y27" i="45"/>
  <c r="X27" i="45"/>
  <c r="W27" i="45"/>
  <c r="V27" i="45"/>
  <c r="U27" i="45"/>
  <c r="T27" i="45"/>
  <c r="S27" i="45"/>
  <c r="R27" i="45"/>
  <c r="Q27" i="45"/>
  <c r="P27" i="45"/>
  <c r="O27" i="45"/>
  <c r="N27" i="45"/>
  <c r="M27" i="45"/>
  <c r="L27" i="45"/>
  <c r="K27" i="45"/>
  <c r="J27" i="45"/>
  <c r="I27" i="45"/>
  <c r="H27" i="45"/>
  <c r="G27" i="45"/>
  <c r="F27" i="45"/>
  <c r="E27" i="45"/>
  <c r="B27" i="45"/>
  <c r="AZ26" i="45"/>
  <c r="AY26" i="45"/>
  <c r="AX26" i="45"/>
  <c r="AW26" i="45"/>
  <c r="AV26" i="45"/>
  <c r="AU26" i="45"/>
  <c r="AT26" i="45"/>
  <c r="AS26" i="45"/>
  <c r="AR26" i="45"/>
  <c r="AQ26" i="45"/>
  <c r="AP26" i="45"/>
  <c r="AO26" i="45"/>
  <c r="AN26" i="45"/>
  <c r="AM26" i="45"/>
  <c r="AL26" i="45"/>
  <c r="AK26" i="45"/>
  <c r="AJ26" i="45"/>
  <c r="AI26" i="45"/>
  <c r="AH26" i="45"/>
  <c r="AG26" i="45"/>
  <c r="AF26" i="45"/>
  <c r="AE26" i="45"/>
  <c r="AD26" i="45"/>
  <c r="AC26" i="45"/>
  <c r="AB26" i="45"/>
  <c r="AA26" i="45"/>
  <c r="Z26" i="45"/>
  <c r="Y26" i="45"/>
  <c r="X26" i="45"/>
  <c r="W26" i="45"/>
  <c r="V26" i="45"/>
  <c r="U26" i="45"/>
  <c r="T26" i="45"/>
  <c r="S26" i="45"/>
  <c r="R26" i="45"/>
  <c r="Q26" i="45"/>
  <c r="P26" i="45"/>
  <c r="O26" i="45"/>
  <c r="N26" i="45"/>
  <c r="M26" i="45"/>
  <c r="L26" i="45"/>
  <c r="K26" i="45"/>
  <c r="J26" i="45"/>
  <c r="I26" i="45"/>
  <c r="H26" i="45"/>
  <c r="G26" i="45"/>
  <c r="F26" i="45"/>
  <c r="E26" i="45"/>
  <c r="B26" i="45"/>
  <c r="AZ25" i="45"/>
  <c r="AY25" i="45"/>
  <c r="AX25" i="45"/>
  <c r="AW25" i="45"/>
  <c r="AV25" i="45"/>
  <c r="AU25" i="45"/>
  <c r="AT25" i="45"/>
  <c r="AS25" i="45"/>
  <c r="AR25" i="45"/>
  <c r="AQ25" i="45"/>
  <c r="AP25" i="45"/>
  <c r="AO25" i="45"/>
  <c r="AN25" i="45"/>
  <c r="AM25" i="45"/>
  <c r="AL25" i="45"/>
  <c r="AK25" i="45"/>
  <c r="AJ25" i="45"/>
  <c r="AI25" i="45"/>
  <c r="AH25" i="45"/>
  <c r="AG25" i="45"/>
  <c r="AF25" i="45"/>
  <c r="AE25" i="45"/>
  <c r="AD25" i="45"/>
  <c r="AC25" i="45"/>
  <c r="AB25" i="45"/>
  <c r="AA25" i="45"/>
  <c r="Z25" i="45"/>
  <c r="Y25" i="45"/>
  <c r="X25" i="45"/>
  <c r="W25" i="45"/>
  <c r="V25" i="45"/>
  <c r="U25" i="45"/>
  <c r="T25" i="45"/>
  <c r="S25" i="45"/>
  <c r="R25" i="45"/>
  <c r="Q25" i="45"/>
  <c r="P25" i="45"/>
  <c r="O25" i="45"/>
  <c r="N25" i="45"/>
  <c r="M25" i="45"/>
  <c r="L25" i="45"/>
  <c r="K25" i="45"/>
  <c r="J25" i="45"/>
  <c r="I25" i="45"/>
  <c r="H25" i="45"/>
  <c r="G25" i="45"/>
  <c r="F25" i="45"/>
  <c r="E25" i="45"/>
  <c r="B25" i="45"/>
  <c r="AZ24" i="45"/>
  <c r="AY24" i="45"/>
  <c r="AX24" i="45"/>
  <c r="AW24" i="45"/>
  <c r="AV24" i="45"/>
  <c r="AU24" i="45"/>
  <c r="AT24" i="45"/>
  <c r="AS24" i="45"/>
  <c r="AR24" i="45"/>
  <c r="AQ24" i="45"/>
  <c r="AP24" i="45"/>
  <c r="AO24" i="45"/>
  <c r="AN24" i="45"/>
  <c r="AM24" i="45"/>
  <c r="AL24" i="45"/>
  <c r="AK24" i="45"/>
  <c r="AJ24" i="45"/>
  <c r="AI24" i="45"/>
  <c r="AH24" i="45"/>
  <c r="AG24" i="45"/>
  <c r="AF24" i="45"/>
  <c r="AE24" i="45"/>
  <c r="AD24" i="45"/>
  <c r="AC24" i="45"/>
  <c r="AB24" i="45"/>
  <c r="AA24" i="45"/>
  <c r="Z24" i="45"/>
  <c r="Y24" i="45"/>
  <c r="X24" i="45"/>
  <c r="W24" i="45"/>
  <c r="V24" i="45"/>
  <c r="U24" i="45"/>
  <c r="T24" i="45"/>
  <c r="S24" i="45"/>
  <c r="R24" i="45"/>
  <c r="Q24" i="45"/>
  <c r="P24" i="45"/>
  <c r="O24" i="45"/>
  <c r="N24" i="45"/>
  <c r="M24" i="45"/>
  <c r="L24" i="45"/>
  <c r="K24" i="45"/>
  <c r="J24" i="45"/>
  <c r="I24" i="45"/>
  <c r="H24" i="45"/>
  <c r="G24" i="45"/>
  <c r="F24" i="45"/>
  <c r="E24" i="45"/>
  <c r="B24" i="45"/>
  <c r="AZ20" i="45"/>
  <c r="AY20" i="45"/>
  <c r="AX20" i="45"/>
  <c r="AW20" i="45"/>
  <c r="AV20" i="45"/>
  <c r="AU20" i="45"/>
  <c r="AT20" i="45"/>
  <c r="AS20" i="45"/>
  <c r="AR20" i="45"/>
  <c r="AQ20" i="45"/>
  <c r="AP20" i="45"/>
  <c r="AO20" i="45"/>
  <c r="AN20" i="45"/>
  <c r="AM20" i="45"/>
  <c r="AL20" i="45"/>
  <c r="AK20" i="45"/>
  <c r="AJ20" i="45"/>
  <c r="AI20" i="45"/>
  <c r="AH20" i="45"/>
  <c r="AG20" i="45"/>
  <c r="AF20" i="45"/>
  <c r="AE20" i="45"/>
  <c r="AD20" i="45"/>
  <c r="AC20" i="45"/>
  <c r="AB20" i="45"/>
  <c r="AA20" i="45"/>
  <c r="Z20" i="45"/>
  <c r="Y20" i="45"/>
  <c r="X20" i="45"/>
  <c r="W20" i="45"/>
  <c r="V20" i="45"/>
  <c r="U20" i="45"/>
  <c r="T20" i="45"/>
  <c r="S20" i="45"/>
  <c r="R20" i="45"/>
  <c r="Q20" i="45"/>
  <c r="P20" i="45"/>
  <c r="O20" i="45"/>
  <c r="N20" i="45"/>
  <c r="M20" i="45"/>
  <c r="L20" i="45"/>
  <c r="K20" i="45"/>
  <c r="J20" i="45"/>
  <c r="I20" i="45"/>
  <c r="H20" i="45"/>
  <c r="G20" i="45"/>
  <c r="F20" i="45"/>
  <c r="E20" i="45"/>
  <c r="B20" i="45"/>
  <c r="AZ19" i="45"/>
  <c r="AY19" i="45"/>
  <c r="AX19" i="45"/>
  <c r="AW19" i="45"/>
  <c r="AV19" i="45"/>
  <c r="AU19" i="45"/>
  <c r="AT19" i="45"/>
  <c r="AS19" i="45"/>
  <c r="AR19" i="45"/>
  <c r="AQ19" i="45"/>
  <c r="AP19" i="45"/>
  <c r="AO19" i="45"/>
  <c r="AN19" i="45"/>
  <c r="AM19" i="45"/>
  <c r="AL19" i="45"/>
  <c r="AK19" i="45"/>
  <c r="AJ19" i="45"/>
  <c r="AI19" i="45"/>
  <c r="AH19" i="45"/>
  <c r="AG19" i="45"/>
  <c r="AF19" i="45"/>
  <c r="AE19" i="45"/>
  <c r="AD19" i="45"/>
  <c r="AC19" i="45"/>
  <c r="AB19" i="45"/>
  <c r="AA19" i="45"/>
  <c r="Z19" i="45"/>
  <c r="Y19" i="45"/>
  <c r="X19" i="45"/>
  <c r="W19" i="45"/>
  <c r="V19" i="45"/>
  <c r="U19" i="45"/>
  <c r="T19" i="45"/>
  <c r="S19" i="45"/>
  <c r="R19" i="45"/>
  <c r="Q19" i="45"/>
  <c r="P19" i="45"/>
  <c r="O19" i="45"/>
  <c r="N19" i="45"/>
  <c r="M19" i="45"/>
  <c r="L19" i="45"/>
  <c r="K19" i="45"/>
  <c r="J19" i="45"/>
  <c r="I19" i="45"/>
  <c r="H19" i="45"/>
  <c r="G19" i="45"/>
  <c r="F19" i="45"/>
  <c r="E19" i="45"/>
  <c r="B19" i="45"/>
  <c r="AZ18" i="45"/>
  <c r="AY18" i="45"/>
  <c r="AX18" i="45"/>
  <c r="AW18" i="45"/>
  <c r="AV18" i="45"/>
  <c r="AU18" i="45"/>
  <c r="AT18" i="45"/>
  <c r="AS18" i="45"/>
  <c r="AR18" i="45"/>
  <c r="AQ18" i="45"/>
  <c r="AP18" i="45"/>
  <c r="AO18" i="45"/>
  <c r="AN18" i="45"/>
  <c r="AM18" i="45"/>
  <c r="AL18" i="45"/>
  <c r="AK18" i="45"/>
  <c r="AJ18" i="45"/>
  <c r="AI18" i="45"/>
  <c r="AH18" i="45"/>
  <c r="AG18" i="45"/>
  <c r="AF18" i="45"/>
  <c r="AE18" i="45"/>
  <c r="AD18" i="45"/>
  <c r="AC18" i="45"/>
  <c r="AB18" i="45"/>
  <c r="AA18" i="45"/>
  <c r="Z18" i="45"/>
  <c r="Y18" i="45"/>
  <c r="X18" i="45"/>
  <c r="W18" i="45"/>
  <c r="V18" i="45"/>
  <c r="U18" i="45"/>
  <c r="T18" i="45"/>
  <c r="S18" i="45"/>
  <c r="R18" i="45"/>
  <c r="Q18" i="45"/>
  <c r="P18" i="45"/>
  <c r="O18" i="45"/>
  <c r="N18" i="45"/>
  <c r="M18" i="45"/>
  <c r="L18" i="45"/>
  <c r="K18" i="45"/>
  <c r="J18" i="45"/>
  <c r="I18" i="45"/>
  <c r="H18" i="45"/>
  <c r="G18" i="45"/>
  <c r="F18" i="45"/>
  <c r="E18" i="45"/>
  <c r="B18" i="45"/>
  <c r="AZ17" i="45"/>
  <c r="AY17" i="45"/>
  <c r="AX17" i="45"/>
  <c r="AW17" i="45"/>
  <c r="AV17" i="45"/>
  <c r="AU17" i="45"/>
  <c r="AT17" i="45"/>
  <c r="AS17" i="45"/>
  <c r="AR17" i="45"/>
  <c r="AQ17" i="45"/>
  <c r="AP17" i="45"/>
  <c r="AO17" i="45"/>
  <c r="AN17" i="45"/>
  <c r="AM17" i="45"/>
  <c r="AL17" i="45"/>
  <c r="AK17" i="45"/>
  <c r="AJ17" i="45"/>
  <c r="AI17" i="45"/>
  <c r="AH17" i="45"/>
  <c r="AG17" i="45"/>
  <c r="AF17" i="45"/>
  <c r="AE17" i="45"/>
  <c r="AD17" i="45"/>
  <c r="AC17" i="45"/>
  <c r="AB17" i="45"/>
  <c r="AA17" i="45"/>
  <c r="Z17" i="45"/>
  <c r="Y17" i="45"/>
  <c r="X17" i="45"/>
  <c r="W17" i="45"/>
  <c r="V17" i="45"/>
  <c r="U17" i="45"/>
  <c r="T17" i="45"/>
  <c r="S17" i="45"/>
  <c r="R17" i="45"/>
  <c r="Q17" i="45"/>
  <c r="P17" i="45"/>
  <c r="O17" i="45"/>
  <c r="N17" i="45"/>
  <c r="M17" i="45"/>
  <c r="L17" i="45"/>
  <c r="K17" i="45"/>
  <c r="J17" i="45"/>
  <c r="I17" i="45"/>
  <c r="H17" i="45"/>
  <c r="G17" i="45"/>
  <c r="F17" i="45"/>
  <c r="E17" i="45"/>
  <c r="B17" i="45"/>
  <c r="AZ16" i="45"/>
  <c r="AY16" i="45"/>
  <c r="AX16" i="45"/>
  <c r="AW16" i="45"/>
  <c r="AV16" i="45"/>
  <c r="AU16" i="45"/>
  <c r="AT16" i="45"/>
  <c r="AS16" i="45"/>
  <c r="AR16" i="45"/>
  <c r="AQ16" i="45"/>
  <c r="AP16" i="45"/>
  <c r="AO16" i="45"/>
  <c r="AN16" i="45"/>
  <c r="AM16" i="45"/>
  <c r="AL16" i="45"/>
  <c r="AK16" i="45"/>
  <c r="AJ16" i="45"/>
  <c r="AI16" i="45"/>
  <c r="AH16" i="45"/>
  <c r="AG16" i="45"/>
  <c r="AF16" i="45"/>
  <c r="AE16" i="45"/>
  <c r="AD16" i="45"/>
  <c r="AC16" i="45"/>
  <c r="AB16" i="45"/>
  <c r="AA16" i="45"/>
  <c r="Z16" i="45"/>
  <c r="Y16" i="45"/>
  <c r="X16" i="45"/>
  <c r="W16" i="45"/>
  <c r="V16" i="45"/>
  <c r="U16" i="45"/>
  <c r="T16" i="45"/>
  <c r="S16" i="45"/>
  <c r="R16" i="45"/>
  <c r="Q16" i="45"/>
  <c r="P16" i="45"/>
  <c r="O16" i="45"/>
  <c r="N16" i="45"/>
  <c r="M16" i="45"/>
  <c r="L16" i="45"/>
  <c r="K16" i="45"/>
  <c r="J16" i="45"/>
  <c r="I16" i="45"/>
  <c r="H16" i="45"/>
  <c r="G16" i="45"/>
  <c r="F16" i="45"/>
  <c r="E16" i="45"/>
  <c r="B16" i="45"/>
  <c r="AZ15" i="45"/>
  <c r="AY15" i="45"/>
  <c r="AX15" i="45"/>
  <c r="AW15" i="45"/>
  <c r="AV15" i="45"/>
  <c r="AU15" i="45"/>
  <c r="AT15" i="45"/>
  <c r="AS15" i="45"/>
  <c r="AR15" i="45"/>
  <c r="AQ15" i="45"/>
  <c r="AP15" i="45"/>
  <c r="AO15" i="45"/>
  <c r="AN15" i="45"/>
  <c r="AM15" i="45"/>
  <c r="AL15" i="45"/>
  <c r="AK15" i="45"/>
  <c r="AJ15" i="45"/>
  <c r="AI15" i="45"/>
  <c r="AH15" i="45"/>
  <c r="AG15" i="45"/>
  <c r="AF15" i="45"/>
  <c r="AE15" i="45"/>
  <c r="AD15" i="45"/>
  <c r="AC15" i="45"/>
  <c r="AB15" i="45"/>
  <c r="AA15" i="45"/>
  <c r="Z15" i="45"/>
  <c r="Y15" i="45"/>
  <c r="X15" i="45"/>
  <c r="W15" i="45"/>
  <c r="V15" i="45"/>
  <c r="U15" i="45"/>
  <c r="T15" i="45"/>
  <c r="S15" i="45"/>
  <c r="R15" i="45"/>
  <c r="Q15" i="45"/>
  <c r="P15" i="45"/>
  <c r="O15" i="45"/>
  <c r="N15" i="45"/>
  <c r="M15" i="45"/>
  <c r="L15" i="45"/>
  <c r="K15" i="45"/>
  <c r="J15" i="45"/>
  <c r="I15" i="45"/>
  <c r="H15" i="45"/>
  <c r="G15" i="45"/>
  <c r="F15" i="45"/>
  <c r="E15" i="45"/>
  <c r="B15" i="45"/>
  <c r="AZ14" i="45"/>
  <c r="AY14" i="45"/>
  <c r="AX14" i="45"/>
  <c r="AW14" i="45"/>
  <c r="AV14" i="45"/>
  <c r="AU14" i="45"/>
  <c r="AT14" i="45"/>
  <c r="AS14" i="45"/>
  <c r="AR14" i="45"/>
  <c r="AQ14" i="45"/>
  <c r="AP14" i="45"/>
  <c r="AO14" i="45"/>
  <c r="AN14" i="45"/>
  <c r="AM14" i="45"/>
  <c r="AL14" i="45"/>
  <c r="AK14" i="45"/>
  <c r="AJ14" i="45"/>
  <c r="AI14" i="45"/>
  <c r="AH14" i="45"/>
  <c r="AG14" i="45"/>
  <c r="AF14" i="45"/>
  <c r="AE14" i="45"/>
  <c r="AD14" i="45"/>
  <c r="AC14" i="45"/>
  <c r="AB14" i="45"/>
  <c r="AA14" i="45"/>
  <c r="Z14" i="45"/>
  <c r="Y14" i="45"/>
  <c r="X14" i="45"/>
  <c r="W14" i="45"/>
  <c r="V14" i="45"/>
  <c r="U14" i="45"/>
  <c r="T14" i="45"/>
  <c r="S14" i="45"/>
  <c r="R14" i="45"/>
  <c r="Q14" i="45"/>
  <c r="P14" i="45"/>
  <c r="O14" i="45"/>
  <c r="N14" i="45"/>
  <c r="M14" i="45"/>
  <c r="L14" i="45"/>
  <c r="K14" i="45"/>
  <c r="J14" i="45"/>
  <c r="I14" i="45"/>
  <c r="H14" i="45"/>
  <c r="G14" i="45"/>
  <c r="F14" i="45"/>
  <c r="E14" i="45"/>
  <c r="B14" i="45"/>
  <c r="AZ13" i="45"/>
  <c r="AY13" i="45"/>
  <c r="AX13" i="45"/>
  <c r="AW13" i="45"/>
  <c r="AV13" i="45"/>
  <c r="AU13" i="45"/>
  <c r="AT13" i="45"/>
  <c r="AS13" i="45"/>
  <c r="AR13" i="45"/>
  <c r="AQ13" i="45"/>
  <c r="AP13" i="45"/>
  <c r="AO13" i="45"/>
  <c r="AN13" i="45"/>
  <c r="AM13" i="45"/>
  <c r="AL13" i="45"/>
  <c r="AK13" i="45"/>
  <c r="AJ13" i="45"/>
  <c r="AI13" i="45"/>
  <c r="AH13" i="45"/>
  <c r="AG13" i="45"/>
  <c r="AF13" i="45"/>
  <c r="AE13" i="45"/>
  <c r="AD13" i="45"/>
  <c r="AC13" i="45"/>
  <c r="AB13" i="45"/>
  <c r="AA13" i="45"/>
  <c r="Z13" i="45"/>
  <c r="Y13" i="45"/>
  <c r="X13" i="45"/>
  <c r="W13" i="45"/>
  <c r="V13" i="45"/>
  <c r="U13" i="45"/>
  <c r="T13" i="45"/>
  <c r="S13" i="45"/>
  <c r="R13" i="45"/>
  <c r="Q13" i="45"/>
  <c r="P13" i="45"/>
  <c r="O13" i="45"/>
  <c r="N13" i="45"/>
  <c r="M13" i="45"/>
  <c r="L13" i="45"/>
  <c r="K13" i="45"/>
  <c r="J13" i="45"/>
  <c r="I13" i="45"/>
  <c r="H13" i="45"/>
  <c r="G13" i="45"/>
  <c r="F13" i="45"/>
  <c r="E13" i="45"/>
  <c r="B13" i="45"/>
  <c r="AZ12" i="45"/>
  <c r="AY12" i="45"/>
  <c r="AX12" i="45"/>
  <c r="AW12" i="45"/>
  <c r="AV12" i="45"/>
  <c r="AU12" i="45"/>
  <c r="AT12" i="45"/>
  <c r="AS12" i="45"/>
  <c r="AR12" i="45"/>
  <c r="AQ12" i="45"/>
  <c r="AP12" i="45"/>
  <c r="AO12" i="45"/>
  <c r="AN12" i="45"/>
  <c r="AM12" i="45"/>
  <c r="AL12" i="45"/>
  <c r="AK12" i="45"/>
  <c r="AJ12" i="45"/>
  <c r="AI12" i="45"/>
  <c r="AH12" i="45"/>
  <c r="AG12" i="45"/>
  <c r="AF12" i="45"/>
  <c r="AE12" i="45"/>
  <c r="AD12" i="45"/>
  <c r="AC12" i="45"/>
  <c r="AB12" i="45"/>
  <c r="AA12" i="45"/>
  <c r="Z12" i="45"/>
  <c r="Y12" i="45"/>
  <c r="X12" i="45"/>
  <c r="W12" i="45"/>
  <c r="V12" i="45"/>
  <c r="U12" i="45"/>
  <c r="T12" i="45"/>
  <c r="S12" i="45"/>
  <c r="R12" i="45"/>
  <c r="Q12" i="45"/>
  <c r="P12" i="45"/>
  <c r="O12" i="45"/>
  <c r="N12" i="45"/>
  <c r="M12" i="45"/>
  <c r="L12" i="45"/>
  <c r="K12" i="45"/>
  <c r="J12" i="45"/>
  <c r="I12" i="45"/>
  <c r="H12" i="45"/>
  <c r="G12" i="45"/>
  <c r="F12" i="45"/>
  <c r="E12" i="45"/>
  <c r="B12" i="45"/>
  <c r="AZ11" i="45"/>
  <c r="AY11" i="45"/>
  <c r="AX11" i="45"/>
  <c r="AW11" i="45"/>
  <c r="AV11" i="45"/>
  <c r="AU11" i="45"/>
  <c r="AT11" i="45"/>
  <c r="AS11" i="45"/>
  <c r="AR11" i="45"/>
  <c r="AQ11" i="45"/>
  <c r="AP11" i="45"/>
  <c r="AO11" i="45"/>
  <c r="AN11" i="45"/>
  <c r="AM11" i="45"/>
  <c r="AL11" i="45"/>
  <c r="AK11" i="45"/>
  <c r="AJ11" i="45"/>
  <c r="AI11" i="45"/>
  <c r="AH11" i="45"/>
  <c r="AG11" i="45"/>
  <c r="AF11" i="45"/>
  <c r="AE11" i="45"/>
  <c r="AD11" i="45"/>
  <c r="AC11" i="45"/>
  <c r="AB11" i="45"/>
  <c r="AA11" i="45"/>
  <c r="Z11" i="45"/>
  <c r="Y11" i="45"/>
  <c r="X11" i="45"/>
  <c r="W11" i="45"/>
  <c r="V11" i="45"/>
  <c r="U11" i="45"/>
  <c r="T11" i="45"/>
  <c r="S11" i="45"/>
  <c r="R11" i="45"/>
  <c r="Q11" i="45"/>
  <c r="P11" i="45"/>
  <c r="O11" i="45"/>
  <c r="N11" i="45"/>
  <c r="M11" i="45"/>
  <c r="L11" i="45"/>
  <c r="K11" i="45"/>
  <c r="J11" i="45"/>
  <c r="I11" i="45"/>
  <c r="H11" i="45"/>
  <c r="G11" i="45"/>
  <c r="F11" i="45"/>
  <c r="E11" i="45"/>
  <c r="B11" i="45"/>
  <c r="AZ10" i="45"/>
  <c r="AY10" i="45"/>
  <c r="AX10" i="45"/>
  <c r="AW10" i="45"/>
  <c r="AV10" i="45"/>
  <c r="AU10" i="45"/>
  <c r="AT10" i="45"/>
  <c r="AS10" i="45"/>
  <c r="AR10" i="45"/>
  <c r="AQ10" i="45"/>
  <c r="AP10" i="45"/>
  <c r="AO10" i="45"/>
  <c r="AN10" i="45"/>
  <c r="AM10" i="45"/>
  <c r="AL10" i="45"/>
  <c r="AK10" i="45"/>
  <c r="AJ10" i="45"/>
  <c r="AI10" i="45"/>
  <c r="AH10" i="45"/>
  <c r="AG10" i="45"/>
  <c r="AF10" i="45"/>
  <c r="AE10" i="45"/>
  <c r="AD10" i="45"/>
  <c r="AC10" i="45"/>
  <c r="AB10" i="45"/>
  <c r="AA10" i="45"/>
  <c r="Z10" i="45"/>
  <c r="Y10" i="45"/>
  <c r="X10" i="45"/>
  <c r="W10" i="45"/>
  <c r="V10" i="45"/>
  <c r="U10" i="45"/>
  <c r="T10" i="45"/>
  <c r="S10" i="45"/>
  <c r="R10" i="45"/>
  <c r="Q10" i="45"/>
  <c r="P10" i="45"/>
  <c r="O10" i="45"/>
  <c r="N10" i="45"/>
  <c r="M10" i="45"/>
  <c r="L10" i="45"/>
  <c r="K10" i="45"/>
  <c r="J10" i="45"/>
  <c r="I10" i="45"/>
  <c r="H10" i="45"/>
  <c r="G10" i="45"/>
  <c r="F10" i="45"/>
  <c r="E10" i="45"/>
  <c r="B10" i="45"/>
  <c r="AZ9" i="45"/>
  <c r="AY9" i="45"/>
  <c r="AX9" i="45"/>
  <c r="AW9" i="45"/>
  <c r="AV9" i="45"/>
  <c r="AU9" i="45"/>
  <c r="AT9" i="45"/>
  <c r="AS9" i="45"/>
  <c r="AR9" i="45"/>
  <c r="AQ9" i="45"/>
  <c r="AP9" i="45"/>
  <c r="AO9" i="45"/>
  <c r="AN9" i="45"/>
  <c r="AM9" i="45"/>
  <c r="AL9" i="45"/>
  <c r="AK9" i="45"/>
  <c r="AJ9" i="45"/>
  <c r="AI9" i="45"/>
  <c r="AH9" i="45"/>
  <c r="AG9" i="45"/>
  <c r="AF9" i="45"/>
  <c r="AE9" i="45"/>
  <c r="AD9" i="45"/>
  <c r="AC9" i="45"/>
  <c r="AB9" i="45"/>
  <c r="AA9" i="45"/>
  <c r="Z9" i="45"/>
  <c r="Y9" i="45"/>
  <c r="X9" i="45"/>
  <c r="W9" i="45"/>
  <c r="V9" i="45"/>
  <c r="U9" i="45"/>
  <c r="T9" i="45"/>
  <c r="S9" i="45"/>
  <c r="R9" i="45"/>
  <c r="Q9" i="45"/>
  <c r="P9" i="45"/>
  <c r="O9" i="45"/>
  <c r="N9" i="45"/>
  <c r="M9" i="45"/>
  <c r="L9" i="45"/>
  <c r="K9" i="45"/>
  <c r="J9" i="45"/>
  <c r="I9" i="45"/>
  <c r="H9" i="45"/>
  <c r="G9" i="45"/>
  <c r="F9" i="45"/>
  <c r="E9" i="45"/>
  <c r="B9" i="45"/>
  <c r="AZ8" i="45"/>
  <c r="AY8" i="45"/>
  <c r="AX8" i="45"/>
  <c r="AW8" i="45"/>
  <c r="AV8" i="45"/>
  <c r="AU8" i="45"/>
  <c r="AT8" i="45"/>
  <c r="AS8" i="45"/>
  <c r="AR8" i="45"/>
  <c r="AQ8" i="45"/>
  <c r="AP8" i="45"/>
  <c r="AO8" i="45"/>
  <c r="AN8" i="45"/>
  <c r="AM8" i="45"/>
  <c r="AL8" i="45"/>
  <c r="AK8" i="45"/>
  <c r="AJ8" i="45"/>
  <c r="AI8" i="45"/>
  <c r="AH8" i="45"/>
  <c r="AG8" i="45"/>
  <c r="AF8" i="45"/>
  <c r="AE8" i="45"/>
  <c r="AD8" i="45"/>
  <c r="AC8" i="45"/>
  <c r="AB8" i="45"/>
  <c r="AA8" i="45"/>
  <c r="Z8" i="45"/>
  <c r="Y8" i="45"/>
  <c r="X8" i="45"/>
  <c r="W8" i="45"/>
  <c r="V8" i="45"/>
  <c r="U8" i="45"/>
  <c r="T8" i="45"/>
  <c r="S8" i="45"/>
  <c r="R8" i="45"/>
  <c r="Q8" i="45"/>
  <c r="P8" i="45"/>
  <c r="O8" i="45"/>
  <c r="N8" i="45"/>
  <c r="M8" i="45"/>
  <c r="L8" i="45"/>
  <c r="K8" i="45"/>
  <c r="J8" i="45"/>
  <c r="I8" i="45"/>
  <c r="H8" i="45"/>
  <c r="G8" i="45"/>
  <c r="F8" i="45"/>
  <c r="E8" i="45"/>
  <c r="B8" i="45"/>
  <c r="AZ7" i="45"/>
  <c r="AY7" i="45"/>
  <c r="AX7" i="45"/>
  <c r="AW7" i="45"/>
  <c r="AV7" i="45"/>
  <c r="AU7" i="45"/>
  <c r="AT7" i="45"/>
  <c r="AS7" i="45"/>
  <c r="AR7" i="45"/>
  <c r="AQ7" i="45"/>
  <c r="AP7" i="45"/>
  <c r="AO7" i="45"/>
  <c r="AN7" i="45"/>
  <c r="AM7" i="45"/>
  <c r="AL7" i="45"/>
  <c r="AK7" i="45"/>
  <c r="AJ7" i="45"/>
  <c r="AI7" i="45"/>
  <c r="AH7" i="45"/>
  <c r="AG7" i="45"/>
  <c r="AF7" i="45"/>
  <c r="AE7" i="45"/>
  <c r="AD7" i="45"/>
  <c r="AC7" i="45"/>
  <c r="AB7" i="45"/>
  <c r="AA7" i="45"/>
  <c r="Z7" i="45"/>
  <c r="Y7" i="45"/>
  <c r="X7" i="45"/>
  <c r="W7" i="45"/>
  <c r="V7" i="45"/>
  <c r="U7" i="45"/>
  <c r="T7" i="45"/>
  <c r="S7" i="45"/>
  <c r="R7" i="45"/>
  <c r="Q7" i="45"/>
  <c r="P7" i="45"/>
  <c r="O7" i="45"/>
  <c r="N7" i="45"/>
  <c r="M7" i="45"/>
  <c r="L7" i="45"/>
  <c r="K7" i="45"/>
  <c r="J7" i="45"/>
  <c r="I7" i="45"/>
  <c r="H7" i="45"/>
  <c r="G7" i="45"/>
  <c r="F7" i="45"/>
  <c r="E7" i="45"/>
  <c r="B7" i="45"/>
  <c r="AZ6" i="45"/>
  <c r="AY6" i="45"/>
  <c r="AX6" i="45"/>
  <c r="AW6" i="45"/>
  <c r="AV6" i="45"/>
  <c r="AU6" i="45"/>
  <c r="AT6" i="45"/>
  <c r="AS6" i="45"/>
  <c r="AR6" i="45"/>
  <c r="AQ6" i="45"/>
  <c r="AP6" i="45"/>
  <c r="AO6" i="45"/>
  <c r="AN6" i="45"/>
  <c r="AM6" i="45"/>
  <c r="AL6" i="45"/>
  <c r="AK6" i="45"/>
  <c r="AJ6" i="45"/>
  <c r="AI6" i="45"/>
  <c r="AH6" i="45"/>
  <c r="AG6" i="45"/>
  <c r="AF6" i="45"/>
  <c r="AE6" i="45"/>
  <c r="AD6" i="45"/>
  <c r="AC6" i="45"/>
  <c r="AB6" i="45"/>
  <c r="AA6" i="45"/>
  <c r="Z6" i="45"/>
  <c r="Y6" i="45"/>
  <c r="X6" i="45"/>
  <c r="W6" i="45"/>
  <c r="V6" i="45"/>
  <c r="U6" i="45"/>
  <c r="T6" i="45"/>
  <c r="S6" i="45"/>
  <c r="R6" i="45"/>
  <c r="Q6" i="45"/>
  <c r="P6" i="45"/>
  <c r="O6" i="45"/>
  <c r="N6" i="45"/>
  <c r="M6" i="45"/>
  <c r="L6" i="45"/>
  <c r="K6" i="45"/>
  <c r="J6" i="45"/>
  <c r="I6" i="45"/>
  <c r="H6" i="45"/>
  <c r="G6" i="45"/>
  <c r="F6" i="45"/>
  <c r="E6" i="45"/>
  <c r="B6" i="45"/>
  <c r="AZ5" i="45"/>
  <c r="AY5" i="45"/>
  <c r="AX5" i="45"/>
  <c r="AW5" i="45"/>
  <c r="AV5" i="45"/>
  <c r="AU5" i="45"/>
  <c r="AT5" i="45"/>
  <c r="AS5" i="45"/>
  <c r="AR5" i="45"/>
  <c r="AQ5" i="45"/>
  <c r="AP5" i="45"/>
  <c r="AO5" i="45"/>
  <c r="AN5" i="45"/>
  <c r="AM5" i="45"/>
  <c r="AL5" i="45"/>
  <c r="AK5" i="45"/>
  <c r="AJ5" i="45"/>
  <c r="AI5" i="45"/>
  <c r="AH5" i="45"/>
  <c r="AG5" i="45"/>
  <c r="AF5" i="45"/>
  <c r="AE5" i="45"/>
  <c r="AD5" i="45"/>
  <c r="AC5" i="45"/>
  <c r="AB5" i="45"/>
  <c r="AA5" i="45"/>
  <c r="Z5" i="45"/>
  <c r="Y5" i="45"/>
  <c r="X5" i="45"/>
  <c r="W5" i="45"/>
  <c r="V5" i="45"/>
  <c r="U5" i="45"/>
  <c r="T5" i="45"/>
  <c r="S5" i="45"/>
  <c r="R5" i="45"/>
  <c r="Q5" i="45"/>
  <c r="P5" i="45"/>
  <c r="O5" i="45"/>
  <c r="N5" i="45"/>
  <c r="M5" i="45"/>
  <c r="L5" i="45"/>
  <c r="K5" i="45"/>
  <c r="J5" i="45"/>
  <c r="I5" i="45"/>
  <c r="H5" i="45"/>
  <c r="G5" i="45"/>
  <c r="F5" i="45"/>
  <c r="E5" i="45"/>
  <c r="B5" i="45"/>
  <c r="AZ58" i="44"/>
  <c r="AY58" i="44"/>
  <c r="AX58" i="44"/>
  <c r="AW58" i="44"/>
  <c r="AV58" i="44"/>
  <c r="AU58" i="44"/>
  <c r="AT58" i="44"/>
  <c r="AS58" i="44"/>
  <c r="AR58" i="44"/>
  <c r="AQ58" i="44"/>
  <c r="AP58" i="44"/>
  <c r="AO58" i="44"/>
  <c r="AN58" i="44"/>
  <c r="AM58" i="44"/>
  <c r="AL58" i="44"/>
  <c r="AK58" i="44"/>
  <c r="AJ58" i="44"/>
  <c r="AI58" i="44"/>
  <c r="AH58" i="44"/>
  <c r="AG58" i="44"/>
  <c r="AF58" i="44"/>
  <c r="AE58" i="44"/>
  <c r="AD58" i="44"/>
  <c r="AC58" i="44"/>
  <c r="AB58" i="44"/>
  <c r="AA58" i="44"/>
  <c r="Z58" i="44"/>
  <c r="Y58" i="44"/>
  <c r="X58" i="44"/>
  <c r="W58" i="44"/>
  <c r="V58" i="44"/>
  <c r="U58" i="44"/>
  <c r="T58" i="44"/>
  <c r="S58" i="44"/>
  <c r="R58" i="44"/>
  <c r="Q58" i="44"/>
  <c r="P58" i="44"/>
  <c r="O58" i="44"/>
  <c r="N58" i="44"/>
  <c r="M58" i="44"/>
  <c r="L58" i="44"/>
  <c r="K58" i="44"/>
  <c r="J58" i="44"/>
  <c r="I58" i="44"/>
  <c r="H58" i="44"/>
  <c r="G58" i="44"/>
  <c r="F58" i="44"/>
  <c r="E58" i="44"/>
  <c r="B58" i="44"/>
  <c r="AZ57" i="44"/>
  <c r="AY57" i="44"/>
  <c r="AX57" i="44"/>
  <c r="AW57" i="44"/>
  <c r="AV57" i="44"/>
  <c r="AU57" i="44"/>
  <c r="AT57" i="44"/>
  <c r="AS57" i="44"/>
  <c r="AR57" i="44"/>
  <c r="AQ57" i="44"/>
  <c r="AP57" i="44"/>
  <c r="AO57" i="44"/>
  <c r="AN57" i="44"/>
  <c r="AM57" i="44"/>
  <c r="AL57" i="44"/>
  <c r="AK57" i="44"/>
  <c r="AJ57" i="44"/>
  <c r="AI57" i="44"/>
  <c r="AH57" i="44"/>
  <c r="AG57" i="44"/>
  <c r="AF57" i="44"/>
  <c r="AE57" i="44"/>
  <c r="AD57" i="44"/>
  <c r="AC57" i="44"/>
  <c r="AB57" i="44"/>
  <c r="AA57" i="44"/>
  <c r="Z57" i="44"/>
  <c r="Y57" i="44"/>
  <c r="X57" i="44"/>
  <c r="W57" i="44"/>
  <c r="V57" i="44"/>
  <c r="U57" i="44"/>
  <c r="T57" i="44"/>
  <c r="S57" i="44"/>
  <c r="R57" i="44"/>
  <c r="Q57" i="44"/>
  <c r="P57" i="44"/>
  <c r="O57" i="44"/>
  <c r="N57" i="44"/>
  <c r="M57" i="44"/>
  <c r="L57" i="44"/>
  <c r="K57" i="44"/>
  <c r="J57" i="44"/>
  <c r="I57" i="44"/>
  <c r="H57" i="44"/>
  <c r="G57" i="44"/>
  <c r="F57" i="44"/>
  <c r="E57" i="44"/>
  <c r="B57" i="44"/>
  <c r="AZ56" i="44"/>
  <c r="AY56" i="44"/>
  <c r="AX56" i="44"/>
  <c r="AW56" i="44"/>
  <c r="AV56" i="44"/>
  <c r="AU56" i="44"/>
  <c r="AT56" i="44"/>
  <c r="AS56" i="44"/>
  <c r="AR56" i="44"/>
  <c r="AQ56" i="44"/>
  <c r="AP56" i="44"/>
  <c r="AO56" i="44"/>
  <c r="AN56" i="44"/>
  <c r="AM56" i="44"/>
  <c r="AL56" i="44"/>
  <c r="AK56" i="44"/>
  <c r="AJ56" i="44"/>
  <c r="AI56" i="44"/>
  <c r="AH56" i="44"/>
  <c r="AG56" i="44"/>
  <c r="AF56" i="44"/>
  <c r="AE56" i="44"/>
  <c r="AD56" i="44"/>
  <c r="AC56" i="44"/>
  <c r="AB56" i="44"/>
  <c r="AA56" i="44"/>
  <c r="Z56" i="44"/>
  <c r="Y56" i="44"/>
  <c r="X56" i="44"/>
  <c r="W56" i="44"/>
  <c r="V56" i="44"/>
  <c r="U56" i="44"/>
  <c r="T56" i="44"/>
  <c r="S56" i="44"/>
  <c r="R56" i="44"/>
  <c r="Q56" i="44"/>
  <c r="P56" i="44"/>
  <c r="O56" i="44"/>
  <c r="N56" i="44"/>
  <c r="M56" i="44"/>
  <c r="L56" i="44"/>
  <c r="K56" i="44"/>
  <c r="J56" i="44"/>
  <c r="I56" i="44"/>
  <c r="H56" i="44"/>
  <c r="G56" i="44"/>
  <c r="F56" i="44"/>
  <c r="E56" i="44"/>
  <c r="B56" i="44"/>
  <c r="AZ55" i="44"/>
  <c r="AY55" i="44"/>
  <c r="AX55" i="44"/>
  <c r="AW55" i="44"/>
  <c r="AV55" i="44"/>
  <c r="AU55" i="44"/>
  <c r="AT55" i="44"/>
  <c r="AS55" i="44"/>
  <c r="AR55" i="44"/>
  <c r="AQ55" i="44"/>
  <c r="AP55" i="44"/>
  <c r="AO55" i="44"/>
  <c r="AN55" i="44"/>
  <c r="AM55" i="44"/>
  <c r="AL55" i="44"/>
  <c r="AK55" i="44"/>
  <c r="AJ55" i="44"/>
  <c r="AI55" i="44"/>
  <c r="AH55" i="44"/>
  <c r="AG55" i="44"/>
  <c r="AF55" i="44"/>
  <c r="AE55" i="44"/>
  <c r="AD55" i="44"/>
  <c r="AC55" i="44"/>
  <c r="AB55" i="44"/>
  <c r="AA55" i="44"/>
  <c r="Z55" i="44"/>
  <c r="Y55" i="44"/>
  <c r="X55" i="44"/>
  <c r="W55" i="44"/>
  <c r="V55" i="44"/>
  <c r="U55" i="44"/>
  <c r="T55" i="44"/>
  <c r="S55" i="44"/>
  <c r="R55" i="44"/>
  <c r="Q55" i="44"/>
  <c r="P55" i="44"/>
  <c r="O55" i="44"/>
  <c r="N55" i="44"/>
  <c r="M55" i="44"/>
  <c r="L55" i="44"/>
  <c r="K55" i="44"/>
  <c r="J55" i="44"/>
  <c r="I55" i="44"/>
  <c r="H55" i="44"/>
  <c r="G55" i="44"/>
  <c r="F55" i="44"/>
  <c r="E55" i="44"/>
  <c r="B55" i="44"/>
  <c r="AZ54" i="44"/>
  <c r="AY54" i="44"/>
  <c r="AX54" i="44"/>
  <c r="AW54" i="44"/>
  <c r="AV54" i="44"/>
  <c r="AU54" i="44"/>
  <c r="AT54" i="44"/>
  <c r="AS54" i="44"/>
  <c r="AR54" i="44"/>
  <c r="AQ54" i="44"/>
  <c r="AP54" i="44"/>
  <c r="AO54" i="44"/>
  <c r="AN54" i="44"/>
  <c r="AM54" i="44"/>
  <c r="AL54" i="44"/>
  <c r="AK54" i="44"/>
  <c r="AJ54" i="44"/>
  <c r="AI54" i="44"/>
  <c r="AH54" i="44"/>
  <c r="AG54" i="44"/>
  <c r="AF54" i="44"/>
  <c r="AE54" i="44"/>
  <c r="AD54" i="44"/>
  <c r="AC54" i="44"/>
  <c r="AB54" i="44"/>
  <c r="AA54" i="44"/>
  <c r="Z54" i="44"/>
  <c r="Y54" i="44"/>
  <c r="X54" i="44"/>
  <c r="W54" i="44"/>
  <c r="V54" i="44"/>
  <c r="U54" i="44"/>
  <c r="T54" i="44"/>
  <c r="S54" i="44"/>
  <c r="R54" i="44"/>
  <c r="Q54" i="44"/>
  <c r="P54" i="44"/>
  <c r="O54" i="44"/>
  <c r="N54" i="44"/>
  <c r="M54" i="44"/>
  <c r="L54" i="44"/>
  <c r="K54" i="44"/>
  <c r="J54" i="44"/>
  <c r="I54" i="44"/>
  <c r="H54" i="44"/>
  <c r="G54" i="44"/>
  <c r="F54" i="44"/>
  <c r="E54" i="44"/>
  <c r="B54" i="44"/>
  <c r="AZ53" i="44"/>
  <c r="AY53" i="44"/>
  <c r="AX53" i="44"/>
  <c r="AW53" i="44"/>
  <c r="AV53" i="44"/>
  <c r="AU53" i="44"/>
  <c r="AT53" i="44"/>
  <c r="AS53" i="44"/>
  <c r="AR53" i="44"/>
  <c r="AQ53" i="44"/>
  <c r="AP53" i="44"/>
  <c r="AO53" i="44"/>
  <c r="AN53" i="44"/>
  <c r="AM53" i="44"/>
  <c r="AL53" i="44"/>
  <c r="AK53" i="44"/>
  <c r="AJ53" i="44"/>
  <c r="AI53" i="44"/>
  <c r="AH53" i="44"/>
  <c r="AG53" i="44"/>
  <c r="AF53" i="44"/>
  <c r="AE53" i="44"/>
  <c r="AD53" i="44"/>
  <c r="AC53" i="44"/>
  <c r="AB53" i="44"/>
  <c r="AA53" i="44"/>
  <c r="Z53" i="44"/>
  <c r="Y53" i="44"/>
  <c r="X53" i="44"/>
  <c r="W53" i="44"/>
  <c r="V53" i="44"/>
  <c r="U53" i="44"/>
  <c r="T53" i="44"/>
  <c r="S53" i="44"/>
  <c r="R53" i="44"/>
  <c r="Q53" i="44"/>
  <c r="P53" i="44"/>
  <c r="O53" i="44"/>
  <c r="N53" i="44"/>
  <c r="M53" i="44"/>
  <c r="L53" i="44"/>
  <c r="K53" i="44"/>
  <c r="J53" i="44"/>
  <c r="I53" i="44"/>
  <c r="H53" i="44"/>
  <c r="G53" i="44"/>
  <c r="F53" i="44"/>
  <c r="E53" i="44"/>
  <c r="B53" i="44"/>
  <c r="AZ52" i="44"/>
  <c r="AY52" i="44"/>
  <c r="AX52" i="44"/>
  <c r="AW52" i="44"/>
  <c r="AV52" i="44"/>
  <c r="AU52" i="44"/>
  <c r="AT52" i="44"/>
  <c r="AS52" i="44"/>
  <c r="AR52" i="44"/>
  <c r="AQ52" i="44"/>
  <c r="AP52" i="44"/>
  <c r="AO52" i="44"/>
  <c r="AN52" i="44"/>
  <c r="AM52" i="44"/>
  <c r="AL52" i="44"/>
  <c r="AK52" i="44"/>
  <c r="AJ52" i="44"/>
  <c r="AI52" i="44"/>
  <c r="AH52" i="44"/>
  <c r="AG52" i="44"/>
  <c r="AF52" i="44"/>
  <c r="AE52" i="44"/>
  <c r="AD52" i="44"/>
  <c r="AC52" i="44"/>
  <c r="AB52" i="44"/>
  <c r="AA52" i="44"/>
  <c r="Z52" i="44"/>
  <c r="Y52" i="44"/>
  <c r="X52" i="44"/>
  <c r="W52" i="44"/>
  <c r="V52" i="44"/>
  <c r="U52" i="44"/>
  <c r="T52" i="44"/>
  <c r="S52" i="44"/>
  <c r="R52" i="44"/>
  <c r="Q52" i="44"/>
  <c r="P52" i="44"/>
  <c r="O52" i="44"/>
  <c r="N52" i="44"/>
  <c r="M52" i="44"/>
  <c r="L52" i="44"/>
  <c r="K52" i="44"/>
  <c r="J52" i="44"/>
  <c r="I52" i="44"/>
  <c r="H52" i="44"/>
  <c r="G52" i="44"/>
  <c r="F52" i="44"/>
  <c r="E52" i="44"/>
  <c r="B52" i="44"/>
  <c r="AZ51" i="44"/>
  <c r="AY51" i="44"/>
  <c r="AX51" i="44"/>
  <c r="AW51" i="44"/>
  <c r="AV51" i="44"/>
  <c r="AU51" i="44"/>
  <c r="AT51" i="44"/>
  <c r="AS51" i="44"/>
  <c r="AR51" i="44"/>
  <c r="AQ51" i="44"/>
  <c r="AP51" i="44"/>
  <c r="AO51" i="44"/>
  <c r="AN51" i="44"/>
  <c r="AM51" i="44"/>
  <c r="AL51" i="44"/>
  <c r="AK51" i="44"/>
  <c r="AJ51" i="44"/>
  <c r="AI51" i="44"/>
  <c r="AH51" i="44"/>
  <c r="AG51" i="44"/>
  <c r="AF51" i="44"/>
  <c r="AE51" i="44"/>
  <c r="AD51" i="44"/>
  <c r="AC51" i="44"/>
  <c r="AB51" i="44"/>
  <c r="AA51" i="44"/>
  <c r="Z51" i="44"/>
  <c r="Y51" i="44"/>
  <c r="X51" i="44"/>
  <c r="W51" i="44"/>
  <c r="V51" i="44"/>
  <c r="U51" i="44"/>
  <c r="T51" i="44"/>
  <c r="S51" i="44"/>
  <c r="R51" i="44"/>
  <c r="Q51" i="44"/>
  <c r="P51" i="44"/>
  <c r="O51" i="44"/>
  <c r="N51" i="44"/>
  <c r="M51" i="44"/>
  <c r="L51" i="44"/>
  <c r="K51" i="44"/>
  <c r="J51" i="44"/>
  <c r="I51" i="44"/>
  <c r="H51" i="44"/>
  <c r="G51" i="44"/>
  <c r="F51" i="44"/>
  <c r="E51" i="44"/>
  <c r="B51" i="44"/>
  <c r="AZ50" i="44"/>
  <c r="AY50" i="44"/>
  <c r="AX50" i="44"/>
  <c r="AW50" i="44"/>
  <c r="AV50" i="44"/>
  <c r="AU50" i="44"/>
  <c r="AT50" i="44"/>
  <c r="AS50" i="44"/>
  <c r="AR50" i="44"/>
  <c r="AQ50" i="44"/>
  <c r="AP50" i="44"/>
  <c r="AO50" i="44"/>
  <c r="AN50" i="44"/>
  <c r="AM50" i="44"/>
  <c r="AL50" i="44"/>
  <c r="AK50" i="44"/>
  <c r="AJ50" i="44"/>
  <c r="AI50" i="44"/>
  <c r="AH50" i="44"/>
  <c r="AG50" i="44"/>
  <c r="AF50" i="44"/>
  <c r="AE50" i="44"/>
  <c r="AD50" i="44"/>
  <c r="AC50" i="44"/>
  <c r="AB50" i="44"/>
  <c r="AA50" i="44"/>
  <c r="Z50" i="44"/>
  <c r="Y50" i="44"/>
  <c r="X50" i="44"/>
  <c r="W50" i="44"/>
  <c r="V50" i="44"/>
  <c r="U50" i="44"/>
  <c r="T50" i="44"/>
  <c r="S50" i="44"/>
  <c r="R50" i="44"/>
  <c r="Q50" i="44"/>
  <c r="P50" i="44"/>
  <c r="O50" i="44"/>
  <c r="N50" i="44"/>
  <c r="M50" i="44"/>
  <c r="L50" i="44"/>
  <c r="K50" i="44"/>
  <c r="J50" i="44"/>
  <c r="I50" i="44"/>
  <c r="H50" i="44"/>
  <c r="G50" i="44"/>
  <c r="F50" i="44"/>
  <c r="E50" i="44"/>
  <c r="B50" i="44"/>
  <c r="AZ49" i="44"/>
  <c r="AY49" i="44"/>
  <c r="AX49" i="44"/>
  <c r="AW49" i="44"/>
  <c r="AV49" i="44"/>
  <c r="AU49" i="44"/>
  <c r="AT49" i="44"/>
  <c r="AS49" i="44"/>
  <c r="AR49" i="44"/>
  <c r="AQ49" i="44"/>
  <c r="AP49" i="44"/>
  <c r="AO49" i="44"/>
  <c r="AN49" i="44"/>
  <c r="AM49" i="44"/>
  <c r="AL49" i="44"/>
  <c r="AK49" i="44"/>
  <c r="AJ49" i="44"/>
  <c r="AI49" i="44"/>
  <c r="AH49" i="44"/>
  <c r="AG49" i="44"/>
  <c r="AF49" i="44"/>
  <c r="AE49" i="44"/>
  <c r="AD49" i="44"/>
  <c r="AC49" i="44"/>
  <c r="AB49" i="44"/>
  <c r="AA49" i="44"/>
  <c r="Z49" i="44"/>
  <c r="Y49" i="44"/>
  <c r="X49" i="44"/>
  <c r="W49" i="44"/>
  <c r="V49" i="44"/>
  <c r="U49" i="44"/>
  <c r="T49" i="44"/>
  <c r="S49" i="44"/>
  <c r="R49" i="44"/>
  <c r="Q49" i="44"/>
  <c r="P49" i="44"/>
  <c r="O49" i="44"/>
  <c r="N49" i="44"/>
  <c r="M49" i="44"/>
  <c r="L49" i="44"/>
  <c r="K49" i="44"/>
  <c r="J49" i="44"/>
  <c r="I49" i="44"/>
  <c r="H49" i="44"/>
  <c r="G49" i="44"/>
  <c r="F49" i="44"/>
  <c r="E49" i="44"/>
  <c r="B49" i="44"/>
  <c r="AZ48" i="44"/>
  <c r="AY48" i="44"/>
  <c r="AX48" i="44"/>
  <c r="AW48" i="44"/>
  <c r="AV48" i="44"/>
  <c r="AU48" i="44"/>
  <c r="AT48" i="44"/>
  <c r="AS48" i="44"/>
  <c r="AR48" i="44"/>
  <c r="AQ48" i="44"/>
  <c r="AP48" i="44"/>
  <c r="AO48" i="44"/>
  <c r="AN48" i="44"/>
  <c r="AM48" i="44"/>
  <c r="AL48" i="44"/>
  <c r="AK48" i="44"/>
  <c r="AJ48" i="44"/>
  <c r="AI48" i="44"/>
  <c r="AH48" i="44"/>
  <c r="AG48" i="44"/>
  <c r="AF48" i="44"/>
  <c r="AE48" i="44"/>
  <c r="AD48" i="44"/>
  <c r="AC48" i="44"/>
  <c r="AB48" i="44"/>
  <c r="AA48" i="44"/>
  <c r="Z48" i="44"/>
  <c r="Y48" i="44"/>
  <c r="X48" i="44"/>
  <c r="W48" i="44"/>
  <c r="V48" i="44"/>
  <c r="U48" i="44"/>
  <c r="T48" i="44"/>
  <c r="S48" i="44"/>
  <c r="R48" i="44"/>
  <c r="Q48" i="44"/>
  <c r="P48" i="44"/>
  <c r="O48" i="44"/>
  <c r="N48" i="44"/>
  <c r="M48" i="44"/>
  <c r="L48" i="44"/>
  <c r="K48" i="44"/>
  <c r="J48" i="44"/>
  <c r="I48" i="44"/>
  <c r="H48" i="44"/>
  <c r="G48" i="44"/>
  <c r="F48" i="44"/>
  <c r="E48" i="44"/>
  <c r="B48" i="44"/>
  <c r="AZ47" i="44"/>
  <c r="AY47" i="44"/>
  <c r="AX47" i="44"/>
  <c r="AW47" i="44"/>
  <c r="AV47" i="44"/>
  <c r="AU47" i="44"/>
  <c r="AT47" i="44"/>
  <c r="AS47" i="44"/>
  <c r="AR47" i="44"/>
  <c r="AQ47" i="44"/>
  <c r="AP47" i="44"/>
  <c r="AO47" i="44"/>
  <c r="AN47" i="44"/>
  <c r="AM47" i="44"/>
  <c r="AL47" i="44"/>
  <c r="AK47" i="44"/>
  <c r="AJ47" i="44"/>
  <c r="AI47" i="44"/>
  <c r="AH47" i="44"/>
  <c r="AG47" i="44"/>
  <c r="AF47" i="44"/>
  <c r="AE47" i="44"/>
  <c r="AD47" i="44"/>
  <c r="AC47" i="44"/>
  <c r="AB47" i="44"/>
  <c r="AA47" i="44"/>
  <c r="Z47" i="44"/>
  <c r="Y47" i="44"/>
  <c r="X47" i="44"/>
  <c r="W47" i="44"/>
  <c r="V47" i="44"/>
  <c r="U47" i="44"/>
  <c r="T47" i="44"/>
  <c r="S47" i="44"/>
  <c r="R47" i="44"/>
  <c r="Q47" i="44"/>
  <c r="P47" i="44"/>
  <c r="O47" i="44"/>
  <c r="N47" i="44"/>
  <c r="M47" i="44"/>
  <c r="L47" i="44"/>
  <c r="K47" i="44"/>
  <c r="J47" i="44"/>
  <c r="I47" i="44"/>
  <c r="H47" i="44"/>
  <c r="G47" i="44"/>
  <c r="F47" i="44"/>
  <c r="E47" i="44"/>
  <c r="B47" i="44"/>
  <c r="AZ46" i="44"/>
  <c r="AY46" i="44"/>
  <c r="AX46" i="44"/>
  <c r="AW46" i="44"/>
  <c r="AV46" i="44"/>
  <c r="AU46" i="44"/>
  <c r="AT46" i="44"/>
  <c r="AS46" i="44"/>
  <c r="AR46" i="44"/>
  <c r="AQ46" i="44"/>
  <c r="AP46" i="44"/>
  <c r="AO46" i="44"/>
  <c r="AN46" i="44"/>
  <c r="AM46" i="44"/>
  <c r="AL46" i="44"/>
  <c r="AK46" i="44"/>
  <c r="AJ46" i="44"/>
  <c r="AI46" i="44"/>
  <c r="AH46" i="44"/>
  <c r="AG46" i="44"/>
  <c r="AF46" i="44"/>
  <c r="AE46" i="44"/>
  <c r="AD46" i="44"/>
  <c r="AC46" i="44"/>
  <c r="AB46" i="44"/>
  <c r="AA46" i="44"/>
  <c r="Z46" i="44"/>
  <c r="Y46" i="44"/>
  <c r="X46" i="44"/>
  <c r="W46" i="44"/>
  <c r="V46" i="44"/>
  <c r="U46" i="44"/>
  <c r="T46" i="44"/>
  <c r="S46" i="44"/>
  <c r="R46" i="44"/>
  <c r="Q46" i="44"/>
  <c r="P46" i="44"/>
  <c r="O46" i="44"/>
  <c r="N46" i="44"/>
  <c r="M46" i="44"/>
  <c r="L46" i="44"/>
  <c r="K46" i="44"/>
  <c r="J46" i="44"/>
  <c r="I46" i="44"/>
  <c r="H46" i="44"/>
  <c r="G46" i="44"/>
  <c r="F46" i="44"/>
  <c r="E46" i="44"/>
  <c r="B46" i="44"/>
  <c r="AZ45" i="44"/>
  <c r="AY45" i="44"/>
  <c r="AX45" i="44"/>
  <c r="AW45" i="44"/>
  <c r="AV45" i="44"/>
  <c r="AU45" i="44"/>
  <c r="AT45" i="44"/>
  <c r="AS45" i="44"/>
  <c r="AR45" i="44"/>
  <c r="AQ45" i="44"/>
  <c r="AP45" i="44"/>
  <c r="AO45" i="44"/>
  <c r="AN45" i="44"/>
  <c r="AM45" i="44"/>
  <c r="AL45" i="44"/>
  <c r="AK45" i="44"/>
  <c r="AJ45" i="44"/>
  <c r="AI45" i="44"/>
  <c r="AH45" i="44"/>
  <c r="AG45" i="44"/>
  <c r="AF45" i="44"/>
  <c r="AE45" i="44"/>
  <c r="AD45" i="44"/>
  <c r="AC45" i="44"/>
  <c r="AB45" i="44"/>
  <c r="AA45" i="44"/>
  <c r="Z45" i="44"/>
  <c r="Y45" i="44"/>
  <c r="X45" i="44"/>
  <c r="W45" i="44"/>
  <c r="V45" i="44"/>
  <c r="U45" i="44"/>
  <c r="T45" i="44"/>
  <c r="S45" i="44"/>
  <c r="R45" i="44"/>
  <c r="Q45" i="44"/>
  <c r="P45" i="44"/>
  <c r="O45" i="44"/>
  <c r="N45" i="44"/>
  <c r="M45" i="44"/>
  <c r="L45" i="44"/>
  <c r="K45" i="44"/>
  <c r="J45" i="44"/>
  <c r="I45" i="44"/>
  <c r="H45" i="44"/>
  <c r="G45" i="44"/>
  <c r="F45" i="44"/>
  <c r="E45" i="44"/>
  <c r="B45" i="44"/>
  <c r="AZ44" i="44"/>
  <c r="AY44" i="44"/>
  <c r="AX44" i="44"/>
  <c r="AW44" i="44"/>
  <c r="AV44" i="44"/>
  <c r="AU44" i="44"/>
  <c r="AT44" i="44"/>
  <c r="AS44" i="44"/>
  <c r="AR44" i="44"/>
  <c r="AQ44" i="44"/>
  <c r="AP44" i="44"/>
  <c r="AO44" i="44"/>
  <c r="AN44" i="44"/>
  <c r="AM44" i="44"/>
  <c r="AL44" i="44"/>
  <c r="AK44" i="44"/>
  <c r="AJ44" i="44"/>
  <c r="AI44" i="44"/>
  <c r="AH44" i="44"/>
  <c r="AG44" i="44"/>
  <c r="AF44" i="44"/>
  <c r="AE44" i="44"/>
  <c r="AD44" i="44"/>
  <c r="AC44" i="44"/>
  <c r="AB44" i="44"/>
  <c r="AA44" i="44"/>
  <c r="Z44" i="44"/>
  <c r="Y44" i="44"/>
  <c r="X44" i="44"/>
  <c r="W44" i="44"/>
  <c r="V44" i="44"/>
  <c r="U44" i="44"/>
  <c r="T44" i="44"/>
  <c r="S44" i="44"/>
  <c r="R44" i="44"/>
  <c r="Q44" i="44"/>
  <c r="P44" i="44"/>
  <c r="O44" i="44"/>
  <c r="N44" i="44"/>
  <c r="M44" i="44"/>
  <c r="L44" i="44"/>
  <c r="K44" i="44"/>
  <c r="J44" i="44"/>
  <c r="I44" i="44"/>
  <c r="H44" i="44"/>
  <c r="G44" i="44"/>
  <c r="F44" i="44"/>
  <c r="E44" i="44"/>
  <c r="B44" i="44"/>
  <c r="AZ43" i="44"/>
  <c r="AY43" i="44"/>
  <c r="AX43" i="44"/>
  <c r="AW43" i="44"/>
  <c r="AV43" i="44"/>
  <c r="AU43" i="44"/>
  <c r="AT43" i="44"/>
  <c r="AS43" i="44"/>
  <c r="AR43" i="44"/>
  <c r="AQ43" i="44"/>
  <c r="AP43" i="44"/>
  <c r="AO43" i="44"/>
  <c r="AN43" i="44"/>
  <c r="AM43" i="44"/>
  <c r="AL43" i="44"/>
  <c r="AK43" i="44"/>
  <c r="AJ43" i="44"/>
  <c r="AI43" i="44"/>
  <c r="AH43" i="44"/>
  <c r="AG43" i="44"/>
  <c r="AF43" i="44"/>
  <c r="AE43" i="44"/>
  <c r="AD43" i="44"/>
  <c r="AC43" i="44"/>
  <c r="AB43" i="44"/>
  <c r="AA43" i="44"/>
  <c r="Z43" i="44"/>
  <c r="Y43" i="44"/>
  <c r="X43" i="44"/>
  <c r="W43" i="44"/>
  <c r="V43" i="44"/>
  <c r="U43" i="44"/>
  <c r="T43" i="44"/>
  <c r="S43" i="44"/>
  <c r="R43" i="44"/>
  <c r="Q43" i="44"/>
  <c r="P43" i="44"/>
  <c r="O43" i="44"/>
  <c r="N43" i="44"/>
  <c r="M43" i="44"/>
  <c r="L43" i="44"/>
  <c r="K43" i="44"/>
  <c r="J43" i="44"/>
  <c r="I43" i="44"/>
  <c r="H43" i="44"/>
  <c r="G43" i="44"/>
  <c r="F43" i="44"/>
  <c r="E43" i="44"/>
  <c r="B43" i="44"/>
  <c r="AZ39" i="44"/>
  <c r="AY39" i="44"/>
  <c r="AX39" i="44"/>
  <c r="AW39" i="44"/>
  <c r="AV39" i="44"/>
  <c r="AU39" i="44"/>
  <c r="AT39" i="44"/>
  <c r="AS39" i="44"/>
  <c r="AR39" i="44"/>
  <c r="AQ39" i="44"/>
  <c r="AP39" i="44"/>
  <c r="AO39" i="44"/>
  <c r="AN39" i="44"/>
  <c r="AM39" i="44"/>
  <c r="AL39" i="44"/>
  <c r="AK39" i="44"/>
  <c r="AJ39" i="44"/>
  <c r="AI39" i="44"/>
  <c r="AH39" i="44"/>
  <c r="AG39" i="44"/>
  <c r="AF39" i="44"/>
  <c r="AE39" i="44"/>
  <c r="AD39" i="44"/>
  <c r="AC39" i="44"/>
  <c r="AB39" i="44"/>
  <c r="AA39" i="44"/>
  <c r="Z39" i="44"/>
  <c r="Y39" i="44"/>
  <c r="X39" i="44"/>
  <c r="W39" i="44"/>
  <c r="V39" i="44"/>
  <c r="U39" i="44"/>
  <c r="T39" i="44"/>
  <c r="S39" i="44"/>
  <c r="R39" i="44"/>
  <c r="Q39" i="44"/>
  <c r="P39" i="44"/>
  <c r="O39" i="44"/>
  <c r="N39" i="44"/>
  <c r="M39" i="44"/>
  <c r="L39" i="44"/>
  <c r="K39" i="44"/>
  <c r="J39" i="44"/>
  <c r="I39" i="44"/>
  <c r="H39" i="44"/>
  <c r="G39" i="44"/>
  <c r="F39" i="44"/>
  <c r="E39" i="44"/>
  <c r="B39" i="44"/>
  <c r="AZ38" i="44"/>
  <c r="AY38" i="44"/>
  <c r="AX38" i="44"/>
  <c r="AW38" i="44"/>
  <c r="AV38" i="44"/>
  <c r="AU38" i="44"/>
  <c r="AT38" i="44"/>
  <c r="AS38" i="44"/>
  <c r="AR38" i="44"/>
  <c r="AQ38" i="44"/>
  <c r="AP38" i="44"/>
  <c r="AO38" i="44"/>
  <c r="AN38" i="44"/>
  <c r="AM38" i="44"/>
  <c r="AL38" i="44"/>
  <c r="AK38" i="44"/>
  <c r="AJ38" i="44"/>
  <c r="AI38" i="44"/>
  <c r="AH38" i="44"/>
  <c r="AG38" i="44"/>
  <c r="AF38" i="44"/>
  <c r="AE38" i="44"/>
  <c r="AD38" i="44"/>
  <c r="AC38" i="44"/>
  <c r="AB38" i="44"/>
  <c r="AA38" i="44"/>
  <c r="Z38" i="44"/>
  <c r="Y38" i="44"/>
  <c r="X38" i="44"/>
  <c r="W38" i="44"/>
  <c r="V38" i="44"/>
  <c r="U38" i="44"/>
  <c r="T38" i="44"/>
  <c r="S38" i="44"/>
  <c r="R38" i="44"/>
  <c r="Q38" i="44"/>
  <c r="P38" i="44"/>
  <c r="O38" i="44"/>
  <c r="N38" i="44"/>
  <c r="M38" i="44"/>
  <c r="L38" i="44"/>
  <c r="K38" i="44"/>
  <c r="J38" i="44"/>
  <c r="I38" i="44"/>
  <c r="H38" i="44"/>
  <c r="G38" i="44"/>
  <c r="F38" i="44"/>
  <c r="E38" i="44"/>
  <c r="B38" i="44"/>
  <c r="AZ37" i="44"/>
  <c r="AY37" i="44"/>
  <c r="AX37" i="44"/>
  <c r="AW37" i="44"/>
  <c r="AV37" i="44"/>
  <c r="AU37" i="44"/>
  <c r="AT37" i="44"/>
  <c r="AS37" i="44"/>
  <c r="AR37" i="44"/>
  <c r="AQ37" i="44"/>
  <c r="AP37" i="44"/>
  <c r="AO37" i="44"/>
  <c r="AN37" i="44"/>
  <c r="AM37" i="44"/>
  <c r="AL37" i="44"/>
  <c r="AK37" i="44"/>
  <c r="AJ37" i="44"/>
  <c r="AI37" i="44"/>
  <c r="AH37" i="44"/>
  <c r="AG37" i="44"/>
  <c r="AF37" i="44"/>
  <c r="AE37" i="44"/>
  <c r="AD37" i="44"/>
  <c r="AC37" i="44"/>
  <c r="AB37" i="44"/>
  <c r="AA37" i="44"/>
  <c r="Z37" i="44"/>
  <c r="Y37" i="44"/>
  <c r="X37" i="44"/>
  <c r="W37" i="44"/>
  <c r="V37" i="44"/>
  <c r="U37" i="44"/>
  <c r="T37" i="44"/>
  <c r="S37" i="44"/>
  <c r="R37" i="44"/>
  <c r="Q37" i="44"/>
  <c r="P37" i="44"/>
  <c r="O37" i="44"/>
  <c r="N37" i="44"/>
  <c r="M37" i="44"/>
  <c r="L37" i="44"/>
  <c r="K37" i="44"/>
  <c r="J37" i="44"/>
  <c r="I37" i="44"/>
  <c r="H37" i="44"/>
  <c r="G37" i="44"/>
  <c r="F37" i="44"/>
  <c r="E37" i="44"/>
  <c r="B37" i="44"/>
  <c r="AZ36" i="44"/>
  <c r="AY36" i="44"/>
  <c r="AX36" i="44"/>
  <c r="AW36" i="44"/>
  <c r="AV36" i="44"/>
  <c r="AU36" i="44"/>
  <c r="AT36" i="44"/>
  <c r="AS36" i="44"/>
  <c r="AR36" i="44"/>
  <c r="AQ36" i="44"/>
  <c r="AP36" i="44"/>
  <c r="AO36" i="44"/>
  <c r="AN36" i="44"/>
  <c r="AM36" i="44"/>
  <c r="AL36" i="44"/>
  <c r="AK36" i="44"/>
  <c r="AJ36" i="44"/>
  <c r="AI36" i="44"/>
  <c r="AH36" i="44"/>
  <c r="AG36" i="44"/>
  <c r="AF36" i="44"/>
  <c r="AE36" i="44"/>
  <c r="AD36" i="44"/>
  <c r="AC36" i="44"/>
  <c r="AB36" i="44"/>
  <c r="AA36" i="44"/>
  <c r="Z36" i="44"/>
  <c r="Y36" i="44"/>
  <c r="X36" i="44"/>
  <c r="W36" i="44"/>
  <c r="V36" i="44"/>
  <c r="U36" i="44"/>
  <c r="T36" i="44"/>
  <c r="S36" i="44"/>
  <c r="R36" i="44"/>
  <c r="Q36" i="44"/>
  <c r="P36" i="44"/>
  <c r="O36" i="44"/>
  <c r="N36" i="44"/>
  <c r="M36" i="44"/>
  <c r="L36" i="44"/>
  <c r="K36" i="44"/>
  <c r="J36" i="44"/>
  <c r="I36" i="44"/>
  <c r="H36" i="44"/>
  <c r="G36" i="44"/>
  <c r="F36" i="44"/>
  <c r="E36" i="44"/>
  <c r="B36" i="44"/>
  <c r="AZ35" i="44"/>
  <c r="AY35" i="44"/>
  <c r="AX35" i="44"/>
  <c r="AW35" i="44"/>
  <c r="AV35" i="44"/>
  <c r="AU35" i="44"/>
  <c r="AT35" i="44"/>
  <c r="AS35" i="44"/>
  <c r="AR35" i="44"/>
  <c r="AQ35" i="44"/>
  <c r="AP35" i="44"/>
  <c r="AO35" i="44"/>
  <c r="AN35" i="44"/>
  <c r="AM35" i="44"/>
  <c r="AL35" i="44"/>
  <c r="AK35" i="44"/>
  <c r="AJ35" i="44"/>
  <c r="AI35" i="44"/>
  <c r="AH35" i="44"/>
  <c r="AG35" i="44"/>
  <c r="AF35" i="44"/>
  <c r="AE35" i="44"/>
  <c r="AD35" i="44"/>
  <c r="AC35" i="44"/>
  <c r="AB35" i="44"/>
  <c r="AA35" i="44"/>
  <c r="Z35" i="44"/>
  <c r="Y35" i="44"/>
  <c r="X35" i="44"/>
  <c r="W35" i="44"/>
  <c r="V35" i="44"/>
  <c r="U35" i="44"/>
  <c r="T35" i="44"/>
  <c r="S35" i="44"/>
  <c r="R35" i="44"/>
  <c r="Q35" i="44"/>
  <c r="P35" i="44"/>
  <c r="O35" i="44"/>
  <c r="N35" i="44"/>
  <c r="M35" i="44"/>
  <c r="L35" i="44"/>
  <c r="K35" i="44"/>
  <c r="J35" i="44"/>
  <c r="I35" i="44"/>
  <c r="H35" i="44"/>
  <c r="G35" i="44"/>
  <c r="F35" i="44"/>
  <c r="E35" i="44"/>
  <c r="B35" i="44"/>
  <c r="AZ34" i="44"/>
  <c r="AY34" i="44"/>
  <c r="AX34" i="44"/>
  <c r="AW34" i="44"/>
  <c r="AV34" i="44"/>
  <c r="AU34" i="44"/>
  <c r="AT34" i="44"/>
  <c r="AS34" i="44"/>
  <c r="AR34" i="44"/>
  <c r="AQ34" i="44"/>
  <c r="AP34" i="44"/>
  <c r="AO34" i="44"/>
  <c r="AN34" i="44"/>
  <c r="AM34" i="44"/>
  <c r="AL34" i="44"/>
  <c r="AK34" i="44"/>
  <c r="AJ34" i="44"/>
  <c r="AI34" i="44"/>
  <c r="AH34" i="44"/>
  <c r="AG34" i="44"/>
  <c r="AF34" i="44"/>
  <c r="AE34" i="44"/>
  <c r="AD34" i="44"/>
  <c r="AC34" i="44"/>
  <c r="AB34" i="44"/>
  <c r="AA34" i="44"/>
  <c r="Z34" i="44"/>
  <c r="Y34" i="44"/>
  <c r="X34" i="44"/>
  <c r="W34" i="44"/>
  <c r="V34" i="44"/>
  <c r="U34" i="44"/>
  <c r="T34" i="44"/>
  <c r="S34" i="44"/>
  <c r="R34" i="44"/>
  <c r="Q34" i="44"/>
  <c r="P34" i="44"/>
  <c r="O34" i="44"/>
  <c r="N34" i="44"/>
  <c r="M34" i="44"/>
  <c r="L34" i="44"/>
  <c r="K34" i="44"/>
  <c r="J34" i="44"/>
  <c r="I34" i="44"/>
  <c r="H34" i="44"/>
  <c r="G34" i="44"/>
  <c r="F34" i="44"/>
  <c r="E34" i="44"/>
  <c r="B34" i="44"/>
  <c r="AZ33" i="44"/>
  <c r="AY33" i="44"/>
  <c r="AX33" i="44"/>
  <c r="AW33" i="44"/>
  <c r="AV33" i="44"/>
  <c r="AU33" i="44"/>
  <c r="AT33" i="44"/>
  <c r="AS33" i="44"/>
  <c r="AR33" i="44"/>
  <c r="AQ33" i="44"/>
  <c r="AP33" i="44"/>
  <c r="AO33" i="44"/>
  <c r="AN33" i="44"/>
  <c r="AM33" i="44"/>
  <c r="AL33" i="44"/>
  <c r="AK33" i="44"/>
  <c r="AJ33" i="44"/>
  <c r="AI33" i="44"/>
  <c r="AH33" i="44"/>
  <c r="AG33" i="44"/>
  <c r="AF33" i="44"/>
  <c r="AE33" i="44"/>
  <c r="AD33" i="44"/>
  <c r="AC33" i="44"/>
  <c r="AB33" i="44"/>
  <c r="AA33" i="44"/>
  <c r="Z33" i="44"/>
  <c r="Y33" i="44"/>
  <c r="X33" i="44"/>
  <c r="W33" i="44"/>
  <c r="V33" i="44"/>
  <c r="U33" i="44"/>
  <c r="T33" i="44"/>
  <c r="S33" i="44"/>
  <c r="R33" i="44"/>
  <c r="Q33" i="44"/>
  <c r="P33" i="44"/>
  <c r="O33" i="44"/>
  <c r="N33" i="44"/>
  <c r="M33" i="44"/>
  <c r="L33" i="44"/>
  <c r="K33" i="44"/>
  <c r="J33" i="44"/>
  <c r="I33" i="44"/>
  <c r="H33" i="44"/>
  <c r="G33" i="44"/>
  <c r="F33" i="44"/>
  <c r="E33" i="44"/>
  <c r="B33" i="44"/>
  <c r="AZ32" i="44"/>
  <c r="AY32" i="44"/>
  <c r="AX32" i="44"/>
  <c r="AW32" i="44"/>
  <c r="AV32" i="44"/>
  <c r="AU32" i="44"/>
  <c r="AT32" i="44"/>
  <c r="AS32" i="44"/>
  <c r="AR32" i="44"/>
  <c r="AQ32" i="44"/>
  <c r="AP32" i="44"/>
  <c r="AO32" i="44"/>
  <c r="AN32" i="44"/>
  <c r="AM32" i="44"/>
  <c r="AL32" i="44"/>
  <c r="AK32" i="44"/>
  <c r="AJ32" i="44"/>
  <c r="AI32" i="44"/>
  <c r="AH32" i="44"/>
  <c r="AG32" i="44"/>
  <c r="AF32" i="44"/>
  <c r="AE32" i="44"/>
  <c r="AD32" i="44"/>
  <c r="AC32" i="44"/>
  <c r="AB32" i="44"/>
  <c r="AA32" i="44"/>
  <c r="Z32" i="44"/>
  <c r="Y32" i="44"/>
  <c r="X32" i="44"/>
  <c r="W32" i="44"/>
  <c r="V32" i="44"/>
  <c r="U32" i="44"/>
  <c r="T32" i="44"/>
  <c r="S32" i="44"/>
  <c r="R32" i="44"/>
  <c r="Q32" i="44"/>
  <c r="P32" i="44"/>
  <c r="O32" i="44"/>
  <c r="N32" i="44"/>
  <c r="M32" i="44"/>
  <c r="L32" i="44"/>
  <c r="K32" i="44"/>
  <c r="J32" i="44"/>
  <c r="I32" i="44"/>
  <c r="H32" i="44"/>
  <c r="G32" i="44"/>
  <c r="F32" i="44"/>
  <c r="E32" i="44"/>
  <c r="B32" i="44"/>
  <c r="AZ31" i="44"/>
  <c r="AY31" i="44"/>
  <c r="AX31" i="44"/>
  <c r="AW31" i="44"/>
  <c r="AV31" i="44"/>
  <c r="AU31" i="44"/>
  <c r="AT31" i="44"/>
  <c r="AS31" i="44"/>
  <c r="AR31" i="44"/>
  <c r="AQ31" i="44"/>
  <c r="AP31" i="44"/>
  <c r="AO31" i="44"/>
  <c r="AN31" i="44"/>
  <c r="AM31" i="44"/>
  <c r="AL31" i="44"/>
  <c r="AK31" i="44"/>
  <c r="AJ31" i="44"/>
  <c r="AI31" i="44"/>
  <c r="AH31" i="44"/>
  <c r="AG31" i="44"/>
  <c r="AF31" i="44"/>
  <c r="AE31" i="44"/>
  <c r="AD31" i="44"/>
  <c r="AC31" i="44"/>
  <c r="AB31" i="44"/>
  <c r="AA31" i="44"/>
  <c r="Z31" i="44"/>
  <c r="Y31" i="44"/>
  <c r="X31" i="44"/>
  <c r="W31" i="44"/>
  <c r="V31" i="44"/>
  <c r="U31" i="44"/>
  <c r="T31" i="44"/>
  <c r="S31" i="44"/>
  <c r="R31" i="44"/>
  <c r="Q31" i="44"/>
  <c r="P31" i="44"/>
  <c r="O31" i="44"/>
  <c r="N31" i="44"/>
  <c r="M31" i="44"/>
  <c r="L31" i="44"/>
  <c r="K31" i="44"/>
  <c r="J31" i="44"/>
  <c r="I31" i="44"/>
  <c r="H31" i="44"/>
  <c r="G31" i="44"/>
  <c r="F31" i="44"/>
  <c r="E31" i="44"/>
  <c r="B31" i="44"/>
  <c r="AZ30" i="44"/>
  <c r="AY30" i="44"/>
  <c r="AX30" i="44"/>
  <c r="AW30" i="44"/>
  <c r="AV30" i="44"/>
  <c r="AU30" i="44"/>
  <c r="AT30" i="44"/>
  <c r="AS30" i="44"/>
  <c r="AR30" i="44"/>
  <c r="AQ30" i="44"/>
  <c r="AP30" i="44"/>
  <c r="AO30" i="44"/>
  <c r="AN30" i="44"/>
  <c r="AM30" i="44"/>
  <c r="AL30" i="44"/>
  <c r="AK30" i="44"/>
  <c r="AJ30" i="44"/>
  <c r="AI30" i="44"/>
  <c r="AH30" i="44"/>
  <c r="AG30" i="44"/>
  <c r="AF30" i="44"/>
  <c r="AE30" i="44"/>
  <c r="AD30" i="44"/>
  <c r="AC30" i="44"/>
  <c r="AB30" i="44"/>
  <c r="AA30" i="44"/>
  <c r="Z30" i="44"/>
  <c r="Y30" i="44"/>
  <c r="X30" i="44"/>
  <c r="W30" i="44"/>
  <c r="V30" i="44"/>
  <c r="U30" i="44"/>
  <c r="T30" i="44"/>
  <c r="S30" i="44"/>
  <c r="R30" i="44"/>
  <c r="Q30" i="44"/>
  <c r="P30" i="44"/>
  <c r="O30" i="44"/>
  <c r="N30" i="44"/>
  <c r="M30" i="44"/>
  <c r="L30" i="44"/>
  <c r="K30" i="44"/>
  <c r="J30" i="44"/>
  <c r="I30" i="44"/>
  <c r="H30" i="44"/>
  <c r="G30" i="44"/>
  <c r="F30" i="44"/>
  <c r="E30" i="44"/>
  <c r="B30" i="44"/>
  <c r="AZ29" i="44"/>
  <c r="AY29" i="44"/>
  <c r="AX29" i="44"/>
  <c r="AW29" i="44"/>
  <c r="AV29" i="44"/>
  <c r="AU29" i="44"/>
  <c r="AT29" i="44"/>
  <c r="AS29" i="44"/>
  <c r="AR29" i="44"/>
  <c r="AQ29" i="44"/>
  <c r="AP29" i="44"/>
  <c r="AO29" i="44"/>
  <c r="AN29" i="44"/>
  <c r="AM29" i="44"/>
  <c r="AL29" i="44"/>
  <c r="AK29" i="44"/>
  <c r="AJ29" i="44"/>
  <c r="AI29" i="44"/>
  <c r="AH29" i="44"/>
  <c r="AG29" i="44"/>
  <c r="AF29" i="44"/>
  <c r="AE29" i="44"/>
  <c r="AD29" i="44"/>
  <c r="AC29" i="44"/>
  <c r="AB29" i="44"/>
  <c r="AA29" i="44"/>
  <c r="Z29" i="44"/>
  <c r="Y29" i="44"/>
  <c r="X29" i="44"/>
  <c r="W29" i="44"/>
  <c r="V29" i="44"/>
  <c r="U29" i="44"/>
  <c r="T29" i="44"/>
  <c r="S29" i="44"/>
  <c r="R29" i="44"/>
  <c r="Q29" i="44"/>
  <c r="P29" i="44"/>
  <c r="O29" i="44"/>
  <c r="N29" i="44"/>
  <c r="M29" i="44"/>
  <c r="L29" i="44"/>
  <c r="K29" i="44"/>
  <c r="J29" i="44"/>
  <c r="I29" i="44"/>
  <c r="H29" i="44"/>
  <c r="G29" i="44"/>
  <c r="F29" i="44"/>
  <c r="E29" i="44"/>
  <c r="B29" i="44"/>
  <c r="AZ28" i="44"/>
  <c r="AY28" i="44"/>
  <c r="AX28" i="44"/>
  <c r="AW28" i="44"/>
  <c r="AV28" i="44"/>
  <c r="AU28" i="44"/>
  <c r="AT28" i="44"/>
  <c r="AS28" i="44"/>
  <c r="AR28" i="44"/>
  <c r="AQ28" i="44"/>
  <c r="AP28" i="44"/>
  <c r="AO28" i="44"/>
  <c r="AN28" i="44"/>
  <c r="AM28" i="44"/>
  <c r="AL28" i="44"/>
  <c r="AK28" i="44"/>
  <c r="AJ28" i="44"/>
  <c r="AI28" i="44"/>
  <c r="AH28" i="44"/>
  <c r="AG28" i="44"/>
  <c r="AF28" i="44"/>
  <c r="AE28" i="44"/>
  <c r="AD28" i="44"/>
  <c r="AC28" i="44"/>
  <c r="AB28" i="44"/>
  <c r="AA28" i="44"/>
  <c r="Z28" i="44"/>
  <c r="Y28" i="44"/>
  <c r="X28" i="44"/>
  <c r="W28" i="44"/>
  <c r="V28" i="44"/>
  <c r="U28" i="44"/>
  <c r="T28" i="44"/>
  <c r="S28" i="44"/>
  <c r="R28" i="44"/>
  <c r="Q28" i="44"/>
  <c r="P28" i="44"/>
  <c r="O28" i="44"/>
  <c r="N28" i="44"/>
  <c r="M28" i="44"/>
  <c r="L28" i="44"/>
  <c r="K28" i="44"/>
  <c r="J28" i="44"/>
  <c r="I28" i="44"/>
  <c r="H28" i="44"/>
  <c r="G28" i="44"/>
  <c r="F28" i="44"/>
  <c r="E28" i="44"/>
  <c r="B28" i="44"/>
  <c r="AZ27" i="44"/>
  <c r="AY27" i="44"/>
  <c r="AX27" i="44"/>
  <c r="AW27" i="44"/>
  <c r="AV27" i="44"/>
  <c r="AU27" i="44"/>
  <c r="AT27" i="44"/>
  <c r="AS27" i="44"/>
  <c r="AR27" i="44"/>
  <c r="AQ27" i="44"/>
  <c r="AP27" i="44"/>
  <c r="AO27" i="44"/>
  <c r="AN27" i="44"/>
  <c r="AM27" i="44"/>
  <c r="AL27" i="44"/>
  <c r="AK27" i="44"/>
  <c r="AJ27" i="44"/>
  <c r="AI27" i="44"/>
  <c r="AH27" i="44"/>
  <c r="AG27" i="44"/>
  <c r="AF27" i="44"/>
  <c r="AE27" i="44"/>
  <c r="AD27" i="44"/>
  <c r="AC27" i="44"/>
  <c r="AB27" i="44"/>
  <c r="AA27" i="44"/>
  <c r="Z27" i="44"/>
  <c r="Y27" i="44"/>
  <c r="X27" i="44"/>
  <c r="W27" i="44"/>
  <c r="V27" i="44"/>
  <c r="U27" i="44"/>
  <c r="T27" i="44"/>
  <c r="S27" i="44"/>
  <c r="R27" i="44"/>
  <c r="Q27" i="44"/>
  <c r="P27" i="44"/>
  <c r="O27" i="44"/>
  <c r="N27" i="44"/>
  <c r="M27" i="44"/>
  <c r="L27" i="44"/>
  <c r="K27" i="44"/>
  <c r="J27" i="44"/>
  <c r="I27" i="44"/>
  <c r="H27" i="44"/>
  <c r="G27" i="44"/>
  <c r="F27" i="44"/>
  <c r="E27" i="44"/>
  <c r="B27" i="44"/>
  <c r="AZ26" i="44"/>
  <c r="AY26" i="44"/>
  <c r="AX26" i="44"/>
  <c r="AW26" i="44"/>
  <c r="AV26" i="44"/>
  <c r="AU26" i="44"/>
  <c r="AT26" i="44"/>
  <c r="AS26" i="44"/>
  <c r="AR26" i="44"/>
  <c r="AQ26" i="44"/>
  <c r="AP26" i="44"/>
  <c r="AO26" i="44"/>
  <c r="AN26" i="44"/>
  <c r="AM26" i="44"/>
  <c r="AL26" i="44"/>
  <c r="AK26" i="44"/>
  <c r="AJ26" i="44"/>
  <c r="AI26" i="44"/>
  <c r="AH26" i="44"/>
  <c r="AG26" i="44"/>
  <c r="AF26" i="44"/>
  <c r="AE26" i="44"/>
  <c r="AD26" i="44"/>
  <c r="AC26" i="44"/>
  <c r="AB26" i="44"/>
  <c r="AA26" i="44"/>
  <c r="Z26" i="44"/>
  <c r="Y26" i="44"/>
  <c r="X26" i="44"/>
  <c r="W26" i="44"/>
  <c r="V26" i="44"/>
  <c r="U26" i="44"/>
  <c r="T26" i="44"/>
  <c r="S26" i="44"/>
  <c r="R26" i="44"/>
  <c r="Q26" i="44"/>
  <c r="P26" i="44"/>
  <c r="O26" i="44"/>
  <c r="N26" i="44"/>
  <c r="M26" i="44"/>
  <c r="L26" i="44"/>
  <c r="K26" i="44"/>
  <c r="J26" i="44"/>
  <c r="I26" i="44"/>
  <c r="H26" i="44"/>
  <c r="G26" i="44"/>
  <c r="F26" i="44"/>
  <c r="E26" i="44"/>
  <c r="B26" i="44"/>
  <c r="AZ25" i="44"/>
  <c r="AY25" i="44"/>
  <c r="AX25" i="44"/>
  <c r="AW25" i="44"/>
  <c r="AV25" i="44"/>
  <c r="AU25" i="44"/>
  <c r="AT25" i="44"/>
  <c r="AS25" i="44"/>
  <c r="AR25" i="44"/>
  <c r="AQ25" i="44"/>
  <c r="AP25" i="44"/>
  <c r="AO25" i="44"/>
  <c r="AN25" i="44"/>
  <c r="AM25" i="44"/>
  <c r="AL25" i="44"/>
  <c r="AK25" i="44"/>
  <c r="AJ25" i="44"/>
  <c r="AI25" i="44"/>
  <c r="AH25" i="44"/>
  <c r="AG25" i="44"/>
  <c r="AF25" i="44"/>
  <c r="AE25" i="44"/>
  <c r="AD25" i="44"/>
  <c r="AC25" i="44"/>
  <c r="AB25" i="44"/>
  <c r="AA25" i="44"/>
  <c r="Z25" i="44"/>
  <c r="Y25" i="44"/>
  <c r="X25" i="44"/>
  <c r="W25" i="44"/>
  <c r="V25" i="44"/>
  <c r="U25" i="44"/>
  <c r="T25" i="44"/>
  <c r="S25" i="44"/>
  <c r="R25" i="44"/>
  <c r="Q25" i="44"/>
  <c r="P25" i="44"/>
  <c r="O25" i="44"/>
  <c r="N25" i="44"/>
  <c r="M25" i="44"/>
  <c r="L25" i="44"/>
  <c r="K25" i="44"/>
  <c r="J25" i="44"/>
  <c r="I25" i="44"/>
  <c r="H25" i="44"/>
  <c r="G25" i="44"/>
  <c r="F25" i="44"/>
  <c r="E25" i="44"/>
  <c r="B25" i="44"/>
  <c r="AZ24" i="44"/>
  <c r="AY24" i="44"/>
  <c r="AX24" i="44"/>
  <c r="AW24" i="44"/>
  <c r="AV24" i="44"/>
  <c r="AU24" i="44"/>
  <c r="AT24" i="44"/>
  <c r="AS24" i="44"/>
  <c r="AR24" i="44"/>
  <c r="AQ24" i="44"/>
  <c r="AP24" i="44"/>
  <c r="AO24" i="44"/>
  <c r="AN24" i="44"/>
  <c r="AM24" i="44"/>
  <c r="AL24" i="44"/>
  <c r="AK24" i="44"/>
  <c r="AJ24" i="44"/>
  <c r="AI24" i="44"/>
  <c r="AH24" i="44"/>
  <c r="AG24" i="44"/>
  <c r="AF24" i="44"/>
  <c r="AE24" i="44"/>
  <c r="AD24" i="44"/>
  <c r="AC24" i="44"/>
  <c r="AB24" i="44"/>
  <c r="AA24" i="44"/>
  <c r="Z24" i="44"/>
  <c r="Y24" i="44"/>
  <c r="X24" i="44"/>
  <c r="W24" i="44"/>
  <c r="V24" i="44"/>
  <c r="U24" i="44"/>
  <c r="T24" i="44"/>
  <c r="S24" i="44"/>
  <c r="R24" i="44"/>
  <c r="Q24" i="44"/>
  <c r="P24" i="44"/>
  <c r="O24" i="44"/>
  <c r="N24" i="44"/>
  <c r="M24" i="44"/>
  <c r="L24" i="44"/>
  <c r="K24" i="44"/>
  <c r="J24" i="44"/>
  <c r="I24" i="44"/>
  <c r="H24" i="44"/>
  <c r="G24" i="44"/>
  <c r="F24" i="44"/>
  <c r="E24" i="44"/>
  <c r="B24" i="44"/>
  <c r="AZ20" i="44"/>
  <c r="AY20" i="44"/>
  <c r="AX20" i="44"/>
  <c r="AW20" i="44"/>
  <c r="AV20" i="44"/>
  <c r="AU20" i="44"/>
  <c r="AT20" i="44"/>
  <c r="AS20" i="44"/>
  <c r="AR20" i="44"/>
  <c r="AQ20" i="44"/>
  <c r="AP20" i="44"/>
  <c r="AO20" i="44"/>
  <c r="AN20" i="44"/>
  <c r="AM20" i="44"/>
  <c r="AL20" i="44"/>
  <c r="AK20" i="44"/>
  <c r="AJ20" i="44"/>
  <c r="AI20" i="44"/>
  <c r="AH20" i="44"/>
  <c r="AG20" i="44"/>
  <c r="AF20" i="44"/>
  <c r="AE20" i="44"/>
  <c r="AD20" i="44"/>
  <c r="AC20" i="44"/>
  <c r="AB20" i="44"/>
  <c r="AA20" i="44"/>
  <c r="Z20" i="44"/>
  <c r="Y20" i="44"/>
  <c r="X20" i="44"/>
  <c r="W20" i="44"/>
  <c r="V20" i="44"/>
  <c r="U20" i="44"/>
  <c r="T20" i="44"/>
  <c r="S20" i="44"/>
  <c r="R20" i="44"/>
  <c r="Q20" i="44"/>
  <c r="P20" i="44"/>
  <c r="O20" i="44"/>
  <c r="N20" i="44"/>
  <c r="M20" i="44"/>
  <c r="L20" i="44"/>
  <c r="K20" i="44"/>
  <c r="J20" i="44"/>
  <c r="I20" i="44"/>
  <c r="H20" i="44"/>
  <c r="G20" i="44"/>
  <c r="F20" i="44"/>
  <c r="E20" i="44"/>
  <c r="B20" i="44"/>
  <c r="AZ19" i="44"/>
  <c r="AY19" i="44"/>
  <c r="AX19" i="44"/>
  <c r="AW19" i="44"/>
  <c r="AV19" i="44"/>
  <c r="AU19" i="44"/>
  <c r="AT19" i="44"/>
  <c r="AS19" i="44"/>
  <c r="AR19" i="44"/>
  <c r="AQ19" i="44"/>
  <c r="AP19" i="44"/>
  <c r="AO19" i="44"/>
  <c r="AN19" i="44"/>
  <c r="AM19" i="44"/>
  <c r="AL19" i="44"/>
  <c r="AK19" i="44"/>
  <c r="AJ19" i="44"/>
  <c r="AI19" i="44"/>
  <c r="AH19" i="44"/>
  <c r="AG19" i="44"/>
  <c r="AF19" i="44"/>
  <c r="AE19" i="44"/>
  <c r="AD19" i="44"/>
  <c r="AC19" i="44"/>
  <c r="AB19" i="44"/>
  <c r="AA19" i="44"/>
  <c r="Z19" i="44"/>
  <c r="Y19" i="44"/>
  <c r="X19" i="44"/>
  <c r="W19" i="44"/>
  <c r="V19" i="44"/>
  <c r="U19" i="44"/>
  <c r="T19" i="44"/>
  <c r="S19" i="44"/>
  <c r="R19" i="44"/>
  <c r="Q19" i="44"/>
  <c r="P19" i="44"/>
  <c r="O19" i="44"/>
  <c r="N19" i="44"/>
  <c r="M19" i="44"/>
  <c r="L19" i="44"/>
  <c r="K19" i="44"/>
  <c r="J19" i="44"/>
  <c r="I19" i="44"/>
  <c r="H19" i="44"/>
  <c r="G19" i="44"/>
  <c r="F19" i="44"/>
  <c r="E19" i="44"/>
  <c r="B19" i="44"/>
  <c r="AZ18" i="44"/>
  <c r="AY18" i="44"/>
  <c r="AX18" i="44"/>
  <c r="AW18" i="44"/>
  <c r="AV18" i="44"/>
  <c r="AU18" i="44"/>
  <c r="AT18" i="44"/>
  <c r="AS18" i="44"/>
  <c r="AR18" i="44"/>
  <c r="AQ18" i="44"/>
  <c r="AP18" i="44"/>
  <c r="AO18" i="44"/>
  <c r="AN18" i="44"/>
  <c r="AM18" i="44"/>
  <c r="AL18" i="44"/>
  <c r="AK18" i="44"/>
  <c r="AJ18" i="44"/>
  <c r="AI18" i="44"/>
  <c r="AH18" i="44"/>
  <c r="AG18" i="44"/>
  <c r="AF18" i="44"/>
  <c r="AE18" i="44"/>
  <c r="AD18" i="44"/>
  <c r="AC18" i="44"/>
  <c r="AB18" i="44"/>
  <c r="AA18" i="44"/>
  <c r="Z18" i="44"/>
  <c r="Y18" i="44"/>
  <c r="X18" i="44"/>
  <c r="W18" i="44"/>
  <c r="V18" i="44"/>
  <c r="U18" i="44"/>
  <c r="T18" i="44"/>
  <c r="S18" i="44"/>
  <c r="R18" i="44"/>
  <c r="Q18" i="44"/>
  <c r="P18" i="44"/>
  <c r="O18" i="44"/>
  <c r="N18" i="44"/>
  <c r="M18" i="44"/>
  <c r="L18" i="44"/>
  <c r="K18" i="44"/>
  <c r="J18" i="44"/>
  <c r="I18" i="44"/>
  <c r="H18" i="44"/>
  <c r="G18" i="44"/>
  <c r="F18" i="44"/>
  <c r="E18" i="44"/>
  <c r="B18" i="44"/>
  <c r="AZ17" i="44"/>
  <c r="AY17" i="44"/>
  <c r="AX17" i="44"/>
  <c r="AW17" i="44"/>
  <c r="AV17" i="44"/>
  <c r="AU17" i="44"/>
  <c r="AT17" i="44"/>
  <c r="AS17" i="44"/>
  <c r="AR17" i="44"/>
  <c r="AQ17" i="44"/>
  <c r="AP17" i="44"/>
  <c r="AO17" i="44"/>
  <c r="AN17" i="44"/>
  <c r="AM17" i="44"/>
  <c r="AL17" i="44"/>
  <c r="AK17" i="44"/>
  <c r="AJ17" i="44"/>
  <c r="AI17" i="44"/>
  <c r="AH17" i="44"/>
  <c r="AG17" i="44"/>
  <c r="AF17" i="44"/>
  <c r="AE17" i="44"/>
  <c r="AD17" i="44"/>
  <c r="AC17" i="44"/>
  <c r="AB17" i="44"/>
  <c r="AA17" i="44"/>
  <c r="Z17" i="44"/>
  <c r="Y17" i="44"/>
  <c r="X17" i="44"/>
  <c r="W17" i="44"/>
  <c r="V17" i="44"/>
  <c r="U17" i="44"/>
  <c r="T17" i="44"/>
  <c r="S17" i="44"/>
  <c r="R17" i="44"/>
  <c r="Q17" i="44"/>
  <c r="P17" i="44"/>
  <c r="O17" i="44"/>
  <c r="N17" i="44"/>
  <c r="M17" i="44"/>
  <c r="L17" i="44"/>
  <c r="K17" i="44"/>
  <c r="J17" i="44"/>
  <c r="I17" i="44"/>
  <c r="H17" i="44"/>
  <c r="G17" i="44"/>
  <c r="F17" i="44"/>
  <c r="E17" i="44"/>
  <c r="B17" i="44"/>
  <c r="AZ16" i="44"/>
  <c r="AY16" i="44"/>
  <c r="AX16" i="44"/>
  <c r="AW16" i="44"/>
  <c r="AV16" i="44"/>
  <c r="AU16" i="44"/>
  <c r="AT16" i="44"/>
  <c r="AS16" i="44"/>
  <c r="AR16" i="44"/>
  <c r="AQ16" i="44"/>
  <c r="AP16" i="44"/>
  <c r="AO16" i="44"/>
  <c r="AN16" i="44"/>
  <c r="AM16" i="44"/>
  <c r="AL16" i="44"/>
  <c r="AK16" i="44"/>
  <c r="AJ16" i="44"/>
  <c r="AI16" i="44"/>
  <c r="AH16" i="44"/>
  <c r="AG16" i="44"/>
  <c r="AF16" i="44"/>
  <c r="AE16" i="44"/>
  <c r="AD16" i="44"/>
  <c r="AC16" i="44"/>
  <c r="AB16" i="44"/>
  <c r="AA16" i="44"/>
  <c r="Z16" i="44"/>
  <c r="Y16" i="44"/>
  <c r="X16" i="44"/>
  <c r="W16" i="44"/>
  <c r="V16" i="44"/>
  <c r="U16" i="44"/>
  <c r="T16" i="44"/>
  <c r="S16" i="44"/>
  <c r="R16" i="44"/>
  <c r="Q16" i="44"/>
  <c r="P16" i="44"/>
  <c r="O16" i="44"/>
  <c r="N16" i="44"/>
  <c r="M16" i="44"/>
  <c r="L16" i="44"/>
  <c r="K16" i="44"/>
  <c r="J16" i="44"/>
  <c r="I16" i="44"/>
  <c r="H16" i="44"/>
  <c r="G16" i="44"/>
  <c r="F16" i="44"/>
  <c r="E16" i="44"/>
  <c r="B16" i="44"/>
  <c r="AZ15" i="44"/>
  <c r="AY15" i="44"/>
  <c r="AX15" i="44"/>
  <c r="AW15" i="44"/>
  <c r="AV15" i="44"/>
  <c r="AU15" i="44"/>
  <c r="AT15" i="44"/>
  <c r="AS15" i="44"/>
  <c r="AR15" i="44"/>
  <c r="AQ15" i="44"/>
  <c r="AP15" i="44"/>
  <c r="AO15" i="44"/>
  <c r="AN15" i="44"/>
  <c r="AM15" i="44"/>
  <c r="AL15" i="44"/>
  <c r="AK15" i="44"/>
  <c r="AJ15" i="44"/>
  <c r="AI15" i="44"/>
  <c r="AH15" i="44"/>
  <c r="AG15" i="44"/>
  <c r="AF15" i="44"/>
  <c r="AE15" i="44"/>
  <c r="AD15" i="44"/>
  <c r="AC15" i="44"/>
  <c r="AB15" i="44"/>
  <c r="AA15" i="44"/>
  <c r="Z15" i="44"/>
  <c r="Y15" i="44"/>
  <c r="X15" i="44"/>
  <c r="W15" i="44"/>
  <c r="V15" i="44"/>
  <c r="U15" i="44"/>
  <c r="T15" i="44"/>
  <c r="S15" i="44"/>
  <c r="R15" i="44"/>
  <c r="Q15" i="44"/>
  <c r="P15" i="44"/>
  <c r="O15" i="44"/>
  <c r="N15" i="44"/>
  <c r="M15" i="44"/>
  <c r="L15" i="44"/>
  <c r="K15" i="44"/>
  <c r="J15" i="44"/>
  <c r="I15" i="44"/>
  <c r="H15" i="44"/>
  <c r="G15" i="44"/>
  <c r="F15" i="44"/>
  <c r="E15" i="44"/>
  <c r="B15" i="44"/>
  <c r="AZ14" i="44"/>
  <c r="AY14" i="44"/>
  <c r="AX14" i="44"/>
  <c r="AW14" i="44"/>
  <c r="AV14" i="44"/>
  <c r="AU14" i="44"/>
  <c r="AT14" i="44"/>
  <c r="AS14" i="44"/>
  <c r="AR14" i="44"/>
  <c r="AQ14" i="44"/>
  <c r="AP14" i="44"/>
  <c r="AO14" i="44"/>
  <c r="AN14" i="44"/>
  <c r="AM14" i="44"/>
  <c r="AL14" i="44"/>
  <c r="AK14" i="44"/>
  <c r="AJ14" i="44"/>
  <c r="AI14" i="44"/>
  <c r="AH14" i="44"/>
  <c r="AG14" i="44"/>
  <c r="AF14" i="44"/>
  <c r="AE14" i="44"/>
  <c r="AD14" i="44"/>
  <c r="AC14" i="44"/>
  <c r="AB14" i="44"/>
  <c r="AA14" i="44"/>
  <c r="Z14" i="44"/>
  <c r="Y14" i="44"/>
  <c r="X14" i="44"/>
  <c r="W14" i="44"/>
  <c r="V14" i="44"/>
  <c r="U14" i="44"/>
  <c r="T14" i="44"/>
  <c r="S14" i="44"/>
  <c r="R14" i="44"/>
  <c r="Q14" i="44"/>
  <c r="P14" i="44"/>
  <c r="O14" i="44"/>
  <c r="N14" i="44"/>
  <c r="M14" i="44"/>
  <c r="L14" i="44"/>
  <c r="K14" i="44"/>
  <c r="J14" i="44"/>
  <c r="I14" i="44"/>
  <c r="H14" i="44"/>
  <c r="G14" i="44"/>
  <c r="F14" i="44"/>
  <c r="E14" i="44"/>
  <c r="B14" i="44"/>
  <c r="AZ13" i="44"/>
  <c r="AY13" i="44"/>
  <c r="AX13" i="44"/>
  <c r="AW13" i="44"/>
  <c r="AV13" i="44"/>
  <c r="AU13" i="44"/>
  <c r="AT13" i="44"/>
  <c r="AS13" i="44"/>
  <c r="AR13" i="44"/>
  <c r="AQ13" i="44"/>
  <c r="AP13" i="44"/>
  <c r="AO13" i="44"/>
  <c r="AN13" i="44"/>
  <c r="AM13" i="44"/>
  <c r="AL13" i="44"/>
  <c r="AK13" i="44"/>
  <c r="AJ13" i="44"/>
  <c r="AI13" i="44"/>
  <c r="AH13" i="44"/>
  <c r="AG13" i="44"/>
  <c r="AF13" i="44"/>
  <c r="AE13" i="44"/>
  <c r="AD13" i="44"/>
  <c r="AC13" i="44"/>
  <c r="AB13" i="44"/>
  <c r="AA13" i="44"/>
  <c r="Z13" i="44"/>
  <c r="Y13" i="44"/>
  <c r="X13" i="44"/>
  <c r="W13" i="44"/>
  <c r="V13" i="44"/>
  <c r="U13" i="44"/>
  <c r="T13" i="44"/>
  <c r="S13" i="44"/>
  <c r="R13" i="44"/>
  <c r="Q13" i="44"/>
  <c r="P13" i="44"/>
  <c r="O13" i="44"/>
  <c r="N13" i="44"/>
  <c r="M13" i="44"/>
  <c r="L13" i="44"/>
  <c r="K13" i="44"/>
  <c r="J13" i="44"/>
  <c r="I13" i="44"/>
  <c r="H13" i="44"/>
  <c r="G13" i="44"/>
  <c r="F13" i="44"/>
  <c r="E13" i="44"/>
  <c r="B13" i="44"/>
  <c r="AZ12" i="44"/>
  <c r="AY12" i="44"/>
  <c r="AX12" i="44"/>
  <c r="AW12" i="44"/>
  <c r="AV12" i="44"/>
  <c r="AU12" i="44"/>
  <c r="AT12" i="44"/>
  <c r="AS12" i="44"/>
  <c r="AR12" i="44"/>
  <c r="AQ12" i="44"/>
  <c r="AP12" i="44"/>
  <c r="AO12" i="44"/>
  <c r="AN12" i="44"/>
  <c r="AM12" i="44"/>
  <c r="AL12" i="44"/>
  <c r="AK12" i="44"/>
  <c r="AJ12" i="44"/>
  <c r="AI12" i="44"/>
  <c r="AH12" i="44"/>
  <c r="AG12" i="44"/>
  <c r="AF12" i="44"/>
  <c r="AE12" i="44"/>
  <c r="AD12" i="44"/>
  <c r="AC12" i="44"/>
  <c r="AB12" i="44"/>
  <c r="AA12" i="44"/>
  <c r="Z12" i="44"/>
  <c r="Y12" i="44"/>
  <c r="X12" i="44"/>
  <c r="W12" i="44"/>
  <c r="V12" i="44"/>
  <c r="U12" i="44"/>
  <c r="T12" i="44"/>
  <c r="S12" i="44"/>
  <c r="R12" i="44"/>
  <c r="Q12" i="44"/>
  <c r="P12" i="44"/>
  <c r="O12" i="44"/>
  <c r="N12" i="44"/>
  <c r="M12" i="44"/>
  <c r="L12" i="44"/>
  <c r="K12" i="44"/>
  <c r="J12" i="44"/>
  <c r="I12" i="44"/>
  <c r="H12" i="44"/>
  <c r="G12" i="44"/>
  <c r="F12" i="44"/>
  <c r="E12" i="44"/>
  <c r="B12" i="44"/>
  <c r="AZ11" i="44"/>
  <c r="AY11" i="44"/>
  <c r="AX11" i="44"/>
  <c r="AW11" i="44"/>
  <c r="AV11" i="44"/>
  <c r="AU11" i="44"/>
  <c r="AT11" i="44"/>
  <c r="AS11" i="44"/>
  <c r="AR11" i="44"/>
  <c r="AQ11" i="44"/>
  <c r="AP11" i="44"/>
  <c r="AO11" i="44"/>
  <c r="AN11" i="44"/>
  <c r="AM11" i="44"/>
  <c r="AL11" i="44"/>
  <c r="AK11" i="44"/>
  <c r="AJ11" i="44"/>
  <c r="AI11" i="44"/>
  <c r="AH11" i="44"/>
  <c r="AG11" i="44"/>
  <c r="AF11" i="44"/>
  <c r="AE11" i="44"/>
  <c r="AD11" i="44"/>
  <c r="AC11" i="44"/>
  <c r="AB11" i="44"/>
  <c r="AA11" i="44"/>
  <c r="Z11" i="44"/>
  <c r="Y11" i="44"/>
  <c r="X11" i="44"/>
  <c r="W11" i="44"/>
  <c r="V11" i="44"/>
  <c r="U11" i="44"/>
  <c r="T11" i="44"/>
  <c r="S11" i="44"/>
  <c r="R11" i="44"/>
  <c r="Q11" i="44"/>
  <c r="P11" i="44"/>
  <c r="O11" i="44"/>
  <c r="N11" i="44"/>
  <c r="M11" i="44"/>
  <c r="L11" i="44"/>
  <c r="K11" i="44"/>
  <c r="J11" i="44"/>
  <c r="I11" i="44"/>
  <c r="H11" i="44"/>
  <c r="G11" i="44"/>
  <c r="F11" i="44"/>
  <c r="E11" i="44"/>
  <c r="B11" i="44"/>
  <c r="AZ10" i="44"/>
  <c r="AY10" i="44"/>
  <c r="AX10" i="44"/>
  <c r="AW10" i="44"/>
  <c r="AV10" i="44"/>
  <c r="AU10" i="44"/>
  <c r="AT10" i="44"/>
  <c r="AS10" i="44"/>
  <c r="AR10" i="44"/>
  <c r="AQ10" i="44"/>
  <c r="AP10" i="44"/>
  <c r="AO10" i="44"/>
  <c r="AN10" i="44"/>
  <c r="AM10" i="44"/>
  <c r="AL10" i="44"/>
  <c r="AK10" i="44"/>
  <c r="AJ10" i="44"/>
  <c r="AI10" i="44"/>
  <c r="AH10" i="44"/>
  <c r="AG10" i="44"/>
  <c r="AF10" i="44"/>
  <c r="AE10" i="44"/>
  <c r="AD10" i="44"/>
  <c r="AC10" i="44"/>
  <c r="AB10" i="44"/>
  <c r="AA10" i="44"/>
  <c r="Z10" i="44"/>
  <c r="Y10" i="44"/>
  <c r="X10" i="44"/>
  <c r="W10" i="44"/>
  <c r="V10" i="44"/>
  <c r="U10" i="44"/>
  <c r="T10" i="44"/>
  <c r="S10" i="44"/>
  <c r="R10" i="44"/>
  <c r="Q10" i="44"/>
  <c r="P10" i="44"/>
  <c r="O10" i="44"/>
  <c r="N10" i="44"/>
  <c r="M10" i="44"/>
  <c r="L10" i="44"/>
  <c r="K10" i="44"/>
  <c r="J10" i="44"/>
  <c r="I10" i="44"/>
  <c r="H10" i="44"/>
  <c r="G10" i="44"/>
  <c r="F10" i="44"/>
  <c r="E10" i="44"/>
  <c r="B10" i="44"/>
  <c r="AZ9" i="44"/>
  <c r="AY9" i="44"/>
  <c r="AX9" i="44"/>
  <c r="AW9" i="44"/>
  <c r="AV9" i="44"/>
  <c r="AU9" i="44"/>
  <c r="AT9" i="44"/>
  <c r="AS9" i="44"/>
  <c r="AR9" i="44"/>
  <c r="AQ9" i="44"/>
  <c r="AP9" i="44"/>
  <c r="AO9" i="44"/>
  <c r="AN9" i="44"/>
  <c r="AM9" i="44"/>
  <c r="AL9" i="44"/>
  <c r="AK9" i="44"/>
  <c r="AJ9" i="44"/>
  <c r="AI9" i="44"/>
  <c r="AH9" i="44"/>
  <c r="AG9" i="44"/>
  <c r="AF9" i="44"/>
  <c r="AE9" i="44"/>
  <c r="AD9" i="44"/>
  <c r="AC9" i="44"/>
  <c r="AB9" i="44"/>
  <c r="AA9" i="44"/>
  <c r="Z9" i="44"/>
  <c r="Y9" i="44"/>
  <c r="X9" i="44"/>
  <c r="W9" i="44"/>
  <c r="V9" i="44"/>
  <c r="U9" i="44"/>
  <c r="T9" i="44"/>
  <c r="S9" i="44"/>
  <c r="R9" i="44"/>
  <c r="Q9" i="44"/>
  <c r="P9" i="44"/>
  <c r="O9" i="44"/>
  <c r="N9" i="44"/>
  <c r="M9" i="44"/>
  <c r="L9" i="44"/>
  <c r="K9" i="44"/>
  <c r="J9" i="44"/>
  <c r="I9" i="44"/>
  <c r="H9" i="44"/>
  <c r="G9" i="44"/>
  <c r="F9" i="44"/>
  <c r="E9" i="44"/>
  <c r="B9" i="44"/>
  <c r="AZ8" i="44"/>
  <c r="AY8" i="44"/>
  <c r="AX8" i="44"/>
  <c r="AW8" i="44"/>
  <c r="AV8" i="44"/>
  <c r="AU8" i="44"/>
  <c r="AT8" i="44"/>
  <c r="AS8" i="44"/>
  <c r="AR8" i="44"/>
  <c r="AQ8" i="44"/>
  <c r="AP8" i="44"/>
  <c r="AO8" i="44"/>
  <c r="AN8" i="44"/>
  <c r="AM8" i="44"/>
  <c r="AL8" i="44"/>
  <c r="AK8" i="44"/>
  <c r="AJ8" i="44"/>
  <c r="AI8" i="44"/>
  <c r="AH8" i="44"/>
  <c r="AG8" i="44"/>
  <c r="AF8" i="44"/>
  <c r="AE8" i="44"/>
  <c r="AD8" i="44"/>
  <c r="AC8" i="44"/>
  <c r="AB8" i="44"/>
  <c r="AA8" i="44"/>
  <c r="Z8" i="44"/>
  <c r="Y8" i="44"/>
  <c r="X8" i="44"/>
  <c r="W8" i="44"/>
  <c r="V8" i="44"/>
  <c r="U8" i="44"/>
  <c r="T8" i="44"/>
  <c r="S8" i="44"/>
  <c r="R8" i="44"/>
  <c r="Q8" i="44"/>
  <c r="P8" i="44"/>
  <c r="O8" i="44"/>
  <c r="N8" i="44"/>
  <c r="M8" i="44"/>
  <c r="L8" i="44"/>
  <c r="K8" i="44"/>
  <c r="J8" i="44"/>
  <c r="I8" i="44"/>
  <c r="H8" i="44"/>
  <c r="G8" i="44"/>
  <c r="F8" i="44"/>
  <c r="E8" i="44"/>
  <c r="B8" i="44"/>
  <c r="AZ7" i="44"/>
  <c r="AY7" i="44"/>
  <c r="AX7" i="44"/>
  <c r="AW7" i="44"/>
  <c r="AV7" i="44"/>
  <c r="AU7" i="44"/>
  <c r="AT7" i="44"/>
  <c r="AS7" i="44"/>
  <c r="AR7" i="44"/>
  <c r="AQ7" i="44"/>
  <c r="AP7" i="44"/>
  <c r="AO7" i="44"/>
  <c r="AN7" i="44"/>
  <c r="AM7" i="44"/>
  <c r="AL7" i="44"/>
  <c r="AK7" i="44"/>
  <c r="AJ7" i="44"/>
  <c r="AI7" i="44"/>
  <c r="AH7" i="44"/>
  <c r="AG7" i="44"/>
  <c r="AF7" i="44"/>
  <c r="AE7" i="44"/>
  <c r="AD7" i="44"/>
  <c r="AC7" i="44"/>
  <c r="AB7" i="44"/>
  <c r="AA7" i="44"/>
  <c r="Z7" i="44"/>
  <c r="Y7" i="44"/>
  <c r="X7" i="44"/>
  <c r="W7" i="44"/>
  <c r="V7" i="44"/>
  <c r="U7" i="44"/>
  <c r="T7" i="44"/>
  <c r="S7" i="44"/>
  <c r="R7" i="44"/>
  <c r="Q7" i="44"/>
  <c r="P7" i="44"/>
  <c r="O7" i="44"/>
  <c r="N7" i="44"/>
  <c r="M7" i="44"/>
  <c r="L7" i="44"/>
  <c r="K7" i="44"/>
  <c r="J7" i="44"/>
  <c r="I7" i="44"/>
  <c r="H7" i="44"/>
  <c r="G7" i="44"/>
  <c r="F7" i="44"/>
  <c r="E7" i="44"/>
  <c r="B7" i="44"/>
  <c r="AZ6" i="44"/>
  <c r="AY6" i="44"/>
  <c r="AX6" i="44"/>
  <c r="AW6" i="44"/>
  <c r="AV6" i="44"/>
  <c r="AU6" i="44"/>
  <c r="AT6" i="44"/>
  <c r="AS6" i="44"/>
  <c r="AR6" i="44"/>
  <c r="AQ6" i="44"/>
  <c r="AP6" i="44"/>
  <c r="AO6" i="44"/>
  <c r="AN6" i="44"/>
  <c r="AM6" i="44"/>
  <c r="AL6" i="44"/>
  <c r="AK6" i="44"/>
  <c r="AJ6" i="44"/>
  <c r="AI6" i="44"/>
  <c r="AH6" i="44"/>
  <c r="AG6" i="44"/>
  <c r="AF6" i="44"/>
  <c r="AE6" i="44"/>
  <c r="AD6" i="44"/>
  <c r="AC6" i="44"/>
  <c r="AB6" i="44"/>
  <c r="AA6" i="44"/>
  <c r="Z6" i="44"/>
  <c r="Y6" i="44"/>
  <c r="X6" i="44"/>
  <c r="W6" i="44"/>
  <c r="V6" i="44"/>
  <c r="U6" i="44"/>
  <c r="T6" i="44"/>
  <c r="S6" i="44"/>
  <c r="R6" i="44"/>
  <c r="Q6" i="44"/>
  <c r="P6" i="44"/>
  <c r="O6" i="44"/>
  <c r="N6" i="44"/>
  <c r="M6" i="44"/>
  <c r="L6" i="44"/>
  <c r="K6" i="44"/>
  <c r="J6" i="44"/>
  <c r="I6" i="44"/>
  <c r="H6" i="44"/>
  <c r="G6" i="44"/>
  <c r="F6" i="44"/>
  <c r="E6" i="44"/>
  <c r="B6" i="44"/>
  <c r="AZ5" i="44"/>
  <c r="AY5" i="44"/>
  <c r="AX5" i="44"/>
  <c r="AW5" i="44"/>
  <c r="AV5" i="44"/>
  <c r="AU5" i="44"/>
  <c r="AT5" i="44"/>
  <c r="AS5" i="44"/>
  <c r="AR5" i="44"/>
  <c r="AQ5" i="44"/>
  <c r="AP5" i="44"/>
  <c r="AO5" i="44"/>
  <c r="AN5" i="44"/>
  <c r="AM5" i="44"/>
  <c r="AL5" i="44"/>
  <c r="AK5" i="44"/>
  <c r="AJ5" i="44"/>
  <c r="AI5" i="44"/>
  <c r="AH5" i="44"/>
  <c r="AG5" i="44"/>
  <c r="AF5" i="44"/>
  <c r="AE5" i="44"/>
  <c r="AD5" i="44"/>
  <c r="AC5" i="44"/>
  <c r="AB5" i="44"/>
  <c r="AA5" i="44"/>
  <c r="Z5" i="44"/>
  <c r="Y5" i="44"/>
  <c r="X5" i="44"/>
  <c r="W5" i="44"/>
  <c r="V5" i="44"/>
  <c r="U5" i="44"/>
  <c r="T5" i="44"/>
  <c r="S5" i="44"/>
  <c r="R5" i="44"/>
  <c r="Q5" i="44"/>
  <c r="P5" i="44"/>
  <c r="O5" i="44"/>
  <c r="N5" i="44"/>
  <c r="M5" i="44"/>
  <c r="L5" i="44"/>
  <c r="K5" i="44"/>
  <c r="J5" i="44"/>
  <c r="I5" i="44"/>
  <c r="H5" i="44"/>
  <c r="G5" i="44"/>
  <c r="F5" i="44"/>
  <c r="E5" i="44"/>
  <c r="B5" i="44"/>
  <c r="AZ58" i="43"/>
  <c r="AY58" i="43"/>
  <c r="AX58" i="43"/>
  <c r="AW58" i="43"/>
  <c r="AV58" i="43"/>
  <c r="AU58" i="43"/>
  <c r="AT58" i="43"/>
  <c r="AS58" i="43"/>
  <c r="AR58" i="43"/>
  <c r="AQ58" i="43"/>
  <c r="AP58" i="43"/>
  <c r="AO58" i="43"/>
  <c r="AN58" i="43"/>
  <c r="AM58" i="43"/>
  <c r="AL58" i="43"/>
  <c r="AK58" i="43"/>
  <c r="AJ58" i="43"/>
  <c r="AI58" i="43"/>
  <c r="AH58" i="43"/>
  <c r="AG58" i="43"/>
  <c r="AF58" i="43"/>
  <c r="AE58" i="43"/>
  <c r="AD58" i="43"/>
  <c r="AC58" i="43"/>
  <c r="AB58" i="43"/>
  <c r="AA58" i="43"/>
  <c r="Z58" i="43"/>
  <c r="Y58" i="43"/>
  <c r="X58" i="43"/>
  <c r="W58" i="43"/>
  <c r="V58" i="43"/>
  <c r="U58" i="43"/>
  <c r="T58" i="43"/>
  <c r="S58" i="43"/>
  <c r="R58" i="43"/>
  <c r="Q58" i="43"/>
  <c r="P58" i="43"/>
  <c r="O58" i="43"/>
  <c r="N58" i="43"/>
  <c r="M58" i="43"/>
  <c r="L58" i="43"/>
  <c r="K58" i="43"/>
  <c r="J58" i="43"/>
  <c r="I58" i="43"/>
  <c r="H58" i="43"/>
  <c r="G58" i="43"/>
  <c r="F58" i="43"/>
  <c r="E58" i="43"/>
  <c r="B58" i="43"/>
  <c r="AZ57" i="43"/>
  <c r="AY57" i="43"/>
  <c r="AX57" i="43"/>
  <c r="AW57" i="43"/>
  <c r="AV57" i="43"/>
  <c r="AU57" i="43"/>
  <c r="AT57" i="43"/>
  <c r="AS57" i="43"/>
  <c r="AR57" i="43"/>
  <c r="AQ57" i="43"/>
  <c r="AP57" i="43"/>
  <c r="AO57" i="43"/>
  <c r="AN57" i="43"/>
  <c r="AM57" i="43"/>
  <c r="AL57" i="43"/>
  <c r="AK57" i="43"/>
  <c r="AJ57" i="43"/>
  <c r="AI57" i="43"/>
  <c r="AH57" i="43"/>
  <c r="AG57" i="43"/>
  <c r="AF57" i="43"/>
  <c r="AE57" i="43"/>
  <c r="AD57" i="43"/>
  <c r="AC57" i="43"/>
  <c r="AB57" i="43"/>
  <c r="AA57" i="43"/>
  <c r="Z57" i="43"/>
  <c r="Y57" i="43"/>
  <c r="X57" i="43"/>
  <c r="W57" i="43"/>
  <c r="V57" i="43"/>
  <c r="U57" i="43"/>
  <c r="T57" i="43"/>
  <c r="S57" i="43"/>
  <c r="R57" i="43"/>
  <c r="Q57" i="43"/>
  <c r="P57" i="43"/>
  <c r="O57" i="43"/>
  <c r="N57" i="43"/>
  <c r="M57" i="43"/>
  <c r="L57" i="43"/>
  <c r="K57" i="43"/>
  <c r="J57" i="43"/>
  <c r="I57" i="43"/>
  <c r="H57" i="43"/>
  <c r="G57" i="43"/>
  <c r="F57" i="43"/>
  <c r="E57" i="43"/>
  <c r="B57" i="43"/>
  <c r="AZ56" i="43"/>
  <c r="AY56" i="43"/>
  <c r="AX56" i="43"/>
  <c r="AW56" i="43"/>
  <c r="AV56" i="43"/>
  <c r="AU56" i="43"/>
  <c r="AT56" i="43"/>
  <c r="AS56" i="43"/>
  <c r="AR56" i="43"/>
  <c r="AQ56" i="43"/>
  <c r="AP56" i="43"/>
  <c r="AO56" i="43"/>
  <c r="AN56" i="43"/>
  <c r="AM56" i="43"/>
  <c r="AL56" i="43"/>
  <c r="AK56" i="43"/>
  <c r="AJ56" i="43"/>
  <c r="AI56" i="43"/>
  <c r="AH56" i="43"/>
  <c r="AG56" i="43"/>
  <c r="AF56" i="43"/>
  <c r="AE56" i="43"/>
  <c r="AD56" i="43"/>
  <c r="AC56" i="43"/>
  <c r="AB56" i="43"/>
  <c r="AA56" i="43"/>
  <c r="Z56" i="43"/>
  <c r="Y56" i="43"/>
  <c r="X56" i="43"/>
  <c r="W56" i="43"/>
  <c r="V56" i="43"/>
  <c r="U56" i="43"/>
  <c r="T56" i="43"/>
  <c r="S56" i="43"/>
  <c r="R56" i="43"/>
  <c r="Q56" i="43"/>
  <c r="P56" i="43"/>
  <c r="O56" i="43"/>
  <c r="N56" i="43"/>
  <c r="M56" i="43"/>
  <c r="L56" i="43"/>
  <c r="K56" i="43"/>
  <c r="J56" i="43"/>
  <c r="I56" i="43"/>
  <c r="H56" i="43"/>
  <c r="G56" i="43"/>
  <c r="F56" i="43"/>
  <c r="E56" i="43"/>
  <c r="B56" i="43"/>
  <c r="AZ55" i="43"/>
  <c r="AY55" i="43"/>
  <c r="AX55" i="43"/>
  <c r="AW55" i="43"/>
  <c r="AV55" i="43"/>
  <c r="AU55" i="43"/>
  <c r="AT55" i="43"/>
  <c r="AS55" i="43"/>
  <c r="AR55" i="43"/>
  <c r="AQ55" i="43"/>
  <c r="AP55" i="43"/>
  <c r="AO55" i="43"/>
  <c r="AN55" i="43"/>
  <c r="AM55" i="43"/>
  <c r="AL55" i="43"/>
  <c r="AK55" i="43"/>
  <c r="AJ55" i="43"/>
  <c r="AI55" i="43"/>
  <c r="AH55" i="43"/>
  <c r="AG55" i="43"/>
  <c r="AF55" i="43"/>
  <c r="AE55" i="43"/>
  <c r="AD55" i="43"/>
  <c r="AC55" i="43"/>
  <c r="AB55" i="43"/>
  <c r="AA55" i="43"/>
  <c r="Z55" i="43"/>
  <c r="Y55" i="43"/>
  <c r="X55" i="43"/>
  <c r="W55" i="43"/>
  <c r="V55" i="43"/>
  <c r="U55" i="43"/>
  <c r="T55" i="43"/>
  <c r="S55" i="43"/>
  <c r="R55" i="43"/>
  <c r="Q55" i="43"/>
  <c r="P55" i="43"/>
  <c r="O55" i="43"/>
  <c r="N55" i="43"/>
  <c r="M55" i="43"/>
  <c r="L55" i="43"/>
  <c r="K55" i="43"/>
  <c r="J55" i="43"/>
  <c r="I55" i="43"/>
  <c r="H55" i="43"/>
  <c r="G55" i="43"/>
  <c r="F55" i="43"/>
  <c r="E55" i="43"/>
  <c r="B55" i="43"/>
  <c r="AZ54" i="43"/>
  <c r="AY54" i="43"/>
  <c r="AX54" i="43"/>
  <c r="AW54" i="43"/>
  <c r="AV54" i="43"/>
  <c r="AU54" i="43"/>
  <c r="AT54" i="43"/>
  <c r="AS54" i="43"/>
  <c r="AR54" i="43"/>
  <c r="AQ54" i="43"/>
  <c r="AP54" i="43"/>
  <c r="AO54" i="43"/>
  <c r="AN54" i="43"/>
  <c r="AM54" i="43"/>
  <c r="AL54" i="43"/>
  <c r="AK54" i="43"/>
  <c r="AJ54" i="43"/>
  <c r="AI54" i="43"/>
  <c r="AH54" i="43"/>
  <c r="AG54" i="43"/>
  <c r="AF54" i="43"/>
  <c r="AE54" i="43"/>
  <c r="AD54" i="43"/>
  <c r="AC54" i="43"/>
  <c r="AB54" i="43"/>
  <c r="AA54" i="43"/>
  <c r="Z54" i="43"/>
  <c r="Y54" i="43"/>
  <c r="X54" i="43"/>
  <c r="W54" i="43"/>
  <c r="V54" i="43"/>
  <c r="U54" i="43"/>
  <c r="T54" i="43"/>
  <c r="S54" i="43"/>
  <c r="R54" i="43"/>
  <c r="Q54" i="43"/>
  <c r="P54" i="43"/>
  <c r="O54" i="43"/>
  <c r="N54" i="43"/>
  <c r="M54" i="43"/>
  <c r="L54" i="43"/>
  <c r="K54" i="43"/>
  <c r="J54" i="43"/>
  <c r="I54" i="43"/>
  <c r="H54" i="43"/>
  <c r="G54" i="43"/>
  <c r="F54" i="43"/>
  <c r="E54" i="43"/>
  <c r="B54" i="43"/>
  <c r="AZ53" i="43"/>
  <c r="AY53" i="43"/>
  <c r="AX53" i="43"/>
  <c r="AW53" i="43"/>
  <c r="AV53" i="43"/>
  <c r="AU53" i="43"/>
  <c r="AT53" i="43"/>
  <c r="AS53" i="43"/>
  <c r="AR53" i="43"/>
  <c r="AQ53" i="43"/>
  <c r="AP53" i="43"/>
  <c r="AO53" i="43"/>
  <c r="AN53" i="43"/>
  <c r="AM53" i="43"/>
  <c r="AL53" i="43"/>
  <c r="AK53" i="43"/>
  <c r="AJ53" i="43"/>
  <c r="AI53" i="43"/>
  <c r="AH53" i="43"/>
  <c r="AG53" i="43"/>
  <c r="AF53" i="43"/>
  <c r="AE53" i="43"/>
  <c r="AD53" i="43"/>
  <c r="AC53" i="43"/>
  <c r="AB53" i="43"/>
  <c r="AA53" i="43"/>
  <c r="Z53" i="43"/>
  <c r="Y53" i="43"/>
  <c r="X53" i="43"/>
  <c r="W53" i="43"/>
  <c r="V53" i="43"/>
  <c r="U53" i="43"/>
  <c r="T53" i="43"/>
  <c r="S53" i="43"/>
  <c r="R53" i="43"/>
  <c r="Q53" i="43"/>
  <c r="P53" i="43"/>
  <c r="O53" i="43"/>
  <c r="N53" i="43"/>
  <c r="M53" i="43"/>
  <c r="L53" i="43"/>
  <c r="K53" i="43"/>
  <c r="J53" i="43"/>
  <c r="I53" i="43"/>
  <c r="H53" i="43"/>
  <c r="G53" i="43"/>
  <c r="F53" i="43"/>
  <c r="E53" i="43"/>
  <c r="B53" i="43"/>
  <c r="AZ52" i="43"/>
  <c r="AY52" i="43"/>
  <c r="AX52" i="43"/>
  <c r="AW52" i="43"/>
  <c r="AV52" i="43"/>
  <c r="AU52" i="43"/>
  <c r="AT52" i="43"/>
  <c r="AS52" i="43"/>
  <c r="AR52" i="43"/>
  <c r="AQ52" i="43"/>
  <c r="AP52" i="43"/>
  <c r="AO52" i="43"/>
  <c r="AN52" i="43"/>
  <c r="AM52" i="43"/>
  <c r="AL52" i="43"/>
  <c r="AK52" i="43"/>
  <c r="AJ52" i="43"/>
  <c r="AI52" i="43"/>
  <c r="AH52" i="43"/>
  <c r="AG52" i="43"/>
  <c r="AF52" i="43"/>
  <c r="AE52" i="43"/>
  <c r="AD52" i="43"/>
  <c r="AC52" i="43"/>
  <c r="AB52" i="43"/>
  <c r="AA52" i="43"/>
  <c r="Z52" i="43"/>
  <c r="Y52" i="43"/>
  <c r="X52" i="43"/>
  <c r="W52" i="43"/>
  <c r="V52" i="43"/>
  <c r="U52" i="43"/>
  <c r="T52" i="43"/>
  <c r="S52" i="43"/>
  <c r="R52" i="43"/>
  <c r="Q52" i="43"/>
  <c r="P52" i="43"/>
  <c r="O52" i="43"/>
  <c r="N52" i="43"/>
  <c r="M52" i="43"/>
  <c r="L52" i="43"/>
  <c r="K52" i="43"/>
  <c r="J52" i="43"/>
  <c r="I52" i="43"/>
  <c r="H52" i="43"/>
  <c r="G52" i="43"/>
  <c r="F52" i="43"/>
  <c r="E52" i="43"/>
  <c r="B52" i="43"/>
  <c r="AZ51" i="43"/>
  <c r="AY51" i="43"/>
  <c r="AX51" i="43"/>
  <c r="AW51" i="43"/>
  <c r="AV51" i="43"/>
  <c r="AU51" i="43"/>
  <c r="AT51" i="43"/>
  <c r="AS51" i="43"/>
  <c r="AR51" i="43"/>
  <c r="AQ51" i="43"/>
  <c r="AP51" i="43"/>
  <c r="AO51" i="43"/>
  <c r="AN51" i="43"/>
  <c r="AM51" i="43"/>
  <c r="AL51" i="43"/>
  <c r="AK51" i="43"/>
  <c r="AJ51" i="43"/>
  <c r="AI51" i="43"/>
  <c r="AH51" i="43"/>
  <c r="AG51" i="43"/>
  <c r="AF51" i="43"/>
  <c r="AE51" i="43"/>
  <c r="AD51" i="43"/>
  <c r="AC51" i="43"/>
  <c r="AB51" i="43"/>
  <c r="AA51" i="43"/>
  <c r="Z51" i="43"/>
  <c r="Y51" i="43"/>
  <c r="X51" i="43"/>
  <c r="W51" i="43"/>
  <c r="V51" i="43"/>
  <c r="U51" i="43"/>
  <c r="T51" i="43"/>
  <c r="S51" i="43"/>
  <c r="R51" i="43"/>
  <c r="Q51" i="43"/>
  <c r="P51" i="43"/>
  <c r="O51" i="43"/>
  <c r="N51" i="43"/>
  <c r="M51" i="43"/>
  <c r="L51" i="43"/>
  <c r="K51" i="43"/>
  <c r="J51" i="43"/>
  <c r="I51" i="43"/>
  <c r="H51" i="43"/>
  <c r="G51" i="43"/>
  <c r="F51" i="43"/>
  <c r="E51" i="43"/>
  <c r="B51" i="43"/>
  <c r="AZ50" i="43"/>
  <c r="AY50" i="43"/>
  <c r="AX50" i="43"/>
  <c r="AW50" i="43"/>
  <c r="AV50" i="43"/>
  <c r="AU50" i="43"/>
  <c r="AT50" i="43"/>
  <c r="AS50" i="43"/>
  <c r="AR50" i="43"/>
  <c r="AQ50" i="43"/>
  <c r="AP50" i="43"/>
  <c r="AO50" i="43"/>
  <c r="AN50" i="43"/>
  <c r="AM50" i="43"/>
  <c r="AL50" i="43"/>
  <c r="AK50" i="43"/>
  <c r="AJ50" i="43"/>
  <c r="AI50" i="43"/>
  <c r="AH50" i="43"/>
  <c r="AG50" i="43"/>
  <c r="AF50" i="43"/>
  <c r="AE50" i="43"/>
  <c r="AD50" i="43"/>
  <c r="AC50" i="43"/>
  <c r="AB50" i="43"/>
  <c r="AA50" i="43"/>
  <c r="Z50" i="43"/>
  <c r="Y50" i="43"/>
  <c r="X50" i="43"/>
  <c r="W50" i="43"/>
  <c r="V50" i="43"/>
  <c r="U50" i="43"/>
  <c r="T50" i="43"/>
  <c r="S50" i="43"/>
  <c r="R50" i="43"/>
  <c r="Q50" i="43"/>
  <c r="P50" i="43"/>
  <c r="O50" i="43"/>
  <c r="N50" i="43"/>
  <c r="M50" i="43"/>
  <c r="L50" i="43"/>
  <c r="K50" i="43"/>
  <c r="J50" i="43"/>
  <c r="I50" i="43"/>
  <c r="H50" i="43"/>
  <c r="G50" i="43"/>
  <c r="F50" i="43"/>
  <c r="E50" i="43"/>
  <c r="B50" i="43"/>
  <c r="AZ49" i="43"/>
  <c r="AY49" i="43"/>
  <c r="AX49" i="43"/>
  <c r="AW49" i="43"/>
  <c r="AV49" i="43"/>
  <c r="AU49" i="43"/>
  <c r="AT49" i="43"/>
  <c r="AS49" i="43"/>
  <c r="AR49" i="43"/>
  <c r="AQ49" i="43"/>
  <c r="AP49" i="43"/>
  <c r="AO49" i="43"/>
  <c r="AN49" i="43"/>
  <c r="AM49" i="43"/>
  <c r="AL49" i="43"/>
  <c r="AK49" i="43"/>
  <c r="AJ49" i="43"/>
  <c r="AI49" i="43"/>
  <c r="AH49" i="43"/>
  <c r="AG49" i="43"/>
  <c r="AF49" i="43"/>
  <c r="AE49" i="43"/>
  <c r="AD49" i="43"/>
  <c r="AC49" i="43"/>
  <c r="AB49" i="43"/>
  <c r="AA49" i="43"/>
  <c r="Z49" i="43"/>
  <c r="Y49" i="43"/>
  <c r="X49" i="43"/>
  <c r="W49" i="43"/>
  <c r="V49" i="43"/>
  <c r="U49" i="43"/>
  <c r="T49" i="43"/>
  <c r="S49" i="43"/>
  <c r="R49" i="43"/>
  <c r="Q49" i="43"/>
  <c r="P49" i="43"/>
  <c r="O49" i="43"/>
  <c r="N49" i="43"/>
  <c r="M49" i="43"/>
  <c r="L49" i="43"/>
  <c r="K49" i="43"/>
  <c r="J49" i="43"/>
  <c r="I49" i="43"/>
  <c r="H49" i="43"/>
  <c r="G49" i="43"/>
  <c r="F49" i="43"/>
  <c r="E49" i="43"/>
  <c r="B49" i="43"/>
  <c r="AZ48" i="43"/>
  <c r="AY48" i="43"/>
  <c r="AX48" i="43"/>
  <c r="AW48" i="43"/>
  <c r="AV48" i="43"/>
  <c r="AU48" i="43"/>
  <c r="AT48" i="43"/>
  <c r="AS48" i="43"/>
  <c r="AR48" i="43"/>
  <c r="AQ48" i="43"/>
  <c r="AP48" i="43"/>
  <c r="AO48" i="43"/>
  <c r="AN48" i="43"/>
  <c r="AM48" i="43"/>
  <c r="AL48" i="43"/>
  <c r="AK48" i="43"/>
  <c r="AJ48" i="43"/>
  <c r="AI48" i="43"/>
  <c r="AH48" i="43"/>
  <c r="AG48" i="43"/>
  <c r="AF48" i="43"/>
  <c r="AE48" i="43"/>
  <c r="AD48" i="43"/>
  <c r="AC48" i="43"/>
  <c r="AB48" i="43"/>
  <c r="AA48" i="43"/>
  <c r="Z48" i="43"/>
  <c r="Y48" i="43"/>
  <c r="X48" i="43"/>
  <c r="W48" i="43"/>
  <c r="V48" i="43"/>
  <c r="U48" i="43"/>
  <c r="T48" i="43"/>
  <c r="S48" i="43"/>
  <c r="R48" i="43"/>
  <c r="Q48" i="43"/>
  <c r="P48" i="43"/>
  <c r="O48" i="43"/>
  <c r="N48" i="43"/>
  <c r="M48" i="43"/>
  <c r="L48" i="43"/>
  <c r="K48" i="43"/>
  <c r="J48" i="43"/>
  <c r="I48" i="43"/>
  <c r="H48" i="43"/>
  <c r="G48" i="43"/>
  <c r="F48" i="43"/>
  <c r="E48" i="43"/>
  <c r="B48" i="43"/>
  <c r="AZ47" i="43"/>
  <c r="AY47" i="43"/>
  <c r="AX47" i="43"/>
  <c r="AW47" i="43"/>
  <c r="AV47" i="43"/>
  <c r="AU47" i="43"/>
  <c r="AT47" i="43"/>
  <c r="AS47" i="43"/>
  <c r="AR47" i="43"/>
  <c r="AQ47" i="43"/>
  <c r="AP47" i="43"/>
  <c r="AO47" i="43"/>
  <c r="AN47" i="43"/>
  <c r="AM47" i="43"/>
  <c r="AL47" i="43"/>
  <c r="AK47" i="43"/>
  <c r="AJ47" i="43"/>
  <c r="AI47" i="43"/>
  <c r="AH47" i="43"/>
  <c r="AG47" i="43"/>
  <c r="AF47" i="43"/>
  <c r="AE47" i="43"/>
  <c r="AD47" i="43"/>
  <c r="AC47" i="43"/>
  <c r="AB47" i="43"/>
  <c r="AA47" i="43"/>
  <c r="Z47" i="43"/>
  <c r="Y47" i="43"/>
  <c r="X47" i="43"/>
  <c r="W47" i="43"/>
  <c r="V47" i="43"/>
  <c r="U47" i="43"/>
  <c r="T47" i="43"/>
  <c r="S47" i="43"/>
  <c r="R47" i="43"/>
  <c r="Q47" i="43"/>
  <c r="P47" i="43"/>
  <c r="O47" i="43"/>
  <c r="N47" i="43"/>
  <c r="M47" i="43"/>
  <c r="L47" i="43"/>
  <c r="K47" i="43"/>
  <c r="J47" i="43"/>
  <c r="I47" i="43"/>
  <c r="H47" i="43"/>
  <c r="G47" i="43"/>
  <c r="F47" i="43"/>
  <c r="E47" i="43"/>
  <c r="B47" i="43"/>
  <c r="AZ46" i="43"/>
  <c r="AY46" i="43"/>
  <c r="AX46" i="43"/>
  <c r="AW46" i="43"/>
  <c r="AV46" i="43"/>
  <c r="AU46" i="43"/>
  <c r="AT46" i="43"/>
  <c r="AS46" i="43"/>
  <c r="AR46" i="43"/>
  <c r="AQ46" i="43"/>
  <c r="AP46" i="43"/>
  <c r="AO46" i="43"/>
  <c r="AN46" i="43"/>
  <c r="AM46" i="43"/>
  <c r="AL46" i="43"/>
  <c r="AK46" i="43"/>
  <c r="AJ46" i="43"/>
  <c r="AI46" i="43"/>
  <c r="AH46" i="43"/>
  <c r="AG46" i="43"/>
  <c r="AF46" i="43"/>
  <c r="AE46" i="43"/>
  <c r="AD46" i="43"/>
  <c r="AC46" i="43"/>
  <c r="AB46" i="43"/>
  <c r="AA46" i="43"/>
  <c r="Z46" i="43"/>
  <c r="Y46" i="43"/>
  <c r="X46" i="43"/>
  <c r="W46" i="43"/>
  <c r="V46" i="43"/>
  <c r="U46" i="43"/>
  <c r="T46" i="43"/>
  <c r="S46" i="43"/>
  <c r="R46" i="43"/>
  <c r="Q46" i="43"/>
  <c r="P46" i="43"/>
  <c r="O46" i="43"/>
  <c r="N46" i="43"/>
  <c r="M46" i="43"/>
  <c r="L46" i="43"/>
  <c r="K46" i="43"/>
  <c r="J46" i="43"/>
  <c r="I46" i="43"/>
  <c r="H46" i="43"/>
  <c r="G46" i="43"/>
  <c r="F46" i="43"/>
  <c r="E46" i="43"/>
  <c r="B46" i="43"/>
  <c r="AZ45" i="43"/>
  <c r="AY45" i="43"/>
  <c r="AX45" i="43"/>
  <c r="AW45" i="43"/>
  <c r="AV45" i="43"/>
  <c r="AU45" i="43"/>
  <c r="AT45" i="43"/>
  <c r="AS45" i="43"/>
  <c r="AR45" i="43"/>
  <c r="AQ45" i="43"/>
  <c r="AP45" i="43"/>
  <c r="AO45" i="43"/>
  <c r="AN45" i="43"/>
  <c r="AM45" i="43"/>
  <c r="AL45" i="43"/>
  <c r="AK45" i="43"/>
  <c r="AJ45" i="43"/>
  <c r="AI45" i="43"/>
  <c r="AH45" i="43"/>
  <c r="AG45" i="43"/>
  <c r="AF45" i="43"/>
  <c r="AE45" i="43"/>
  <c r="AD45" i="43"/>
  <c r="AC45" i="43"/>
  <c r="AB45" i="43"/>
  <c r="AA45" i="43"/>
  <c r="Z45" i="43"/>
  <c r="Y45" i="43"/>
  <c r="X45" i="43"/>
  <c r="W45" i="43"/>
  <c r="V45" i="43"/>
  <c r="U45" i="43"/>
  <c r="T45" i="43"/>
  <c r="S45" i="43"/>
  <c r="R45" i="43"/>
  <c r="Q45" i="43"/>
  <c r="P45" i="43"/>
  <c r="O45" i="43"/>
  <c r="N45" i="43"/>
  <c r="M45" i="43"/>
  <c r="L45" i="43"/>
  <c r="K45" i="43"/>
  <c r="J45" i="43"/>
  <c r="I45" i="43"/>
  <c r="H45" i="43"/>
  <c r="G45" i="43"/>
  <c r="F45" i="43"/>
  <c r="E45" i="43"/>
  <c r="B45" i="43"/>
  <c r="AZ44" i="43"/>
  <c r="AY44" i="43"/>
  <c r="AX44" i="43"/>
  <c r="AW44" i="43"/>
  <c r="AV44" i="43"/>
  <c r="AU44" i="43"/>
  <c r="AT44" i="43"/>
  <c r="AS44" i="43"/>
  <c r="AR44" i="43"/>
  <c r="AQ44" i="43"/>
  <c r="AP44" i="43"/>
  <c r="AO44" i="43"/>
  <c r="AN44" i="43"/>
  <c r="AM44" i="43"/>
  <c r="AL44" i="43"/>
  <c r="AK44" i="43"/>
  <c r="AJ44" i="43"/>
  <c r="AI44" i="43"/>
  <c r="AH44" i="43"/>
  <c r="AG44" i="43"/>
  <c r="AF44" i="43"/>
  <c r="AE44" i="43"/>
  <c r="AD44" i="43"/>
  <c r="AC44" i="43"/>
  <c r="AB44" i="43"/>
  <c r="AA44" i="43"/>
  <c r="Z44" i="43"/>
  <c r="Y44" i="43"/>
  <c r="X44" i="43"/>
  <c r="W44" i="43"/>
  <c r="V44" i="43"/>
  <c r="U44" i="43"/>
  <c r="T44" i="43"/>
  <c r="S44" i="43"/>
  <c r="R44" i="43"/>
  <c r="Q44" i="43"/>
  <c r="P44" i="43"/>
  <c r="O44" i="43"/>
  <c r="N44" i="43"/>
  <c r="M44" i="43"/>
  <c r="L44" i="43"/>
  <c r="K44" i="43"/>
  <c r="J44" i="43"/>
  <c r="I44" i="43"/>
  <c r="H44" i="43"/>
  <c r="G44" i="43"/>
  <c r="F44" i="43"/>
  <c r="E44" i="43"/>
  <c r="B44" i="43"/>
  <c r="AZ43" i="43"/>
  <c r="AY43" i="43"/>
  <c r="AX43" i="43"/>
  <c r="AW43" i="43"/>
  <c r="AV43" i="43"/>
  <c r="AU43" i="43"/>
  <c r="AT43" i="43"/>
  <c r="AS43" i="43"/>
  <c r="AR43" i="43"/>
  <c r="AQ43" i="43"/>
  <c r="AP43" i="43"/>
  <c r="AO43" i="43"/>
  <c r="AN43" i="43"/>
  <c r="AM43" i="43"/>
  <c r="AL43" i="43"/>
  <c r="AK43" i="43"/>
  <c r="AJ43" i="43"/>
  <c r="AI43" i="43"/>
  <c r="AH43" i="43"/>
  <c r="AG43" i="43"/>
  <c r="AF43" i="43"/>
  <c r="AE43" i="43"/>
  <c r="AD43" i="43"/>
  <c r="AC43" i="43"/>
  <c r="AB43" i="43"/>
  <c r="AA43" i="43"/>
  <c r="Z43" i="43"/>
  <c r="Y43" i="43"/>
  <c r="X43" i="43"/>
  <c r="W43" i="43"/>
  <c r="V43" i="43"/>
  <c r="U43" i="43"/>
  <c r="T43" i="43"/>
  <c r="S43" i="43"/>
  <c r="R43" i="43"/>
  <c r="Q43" i="43"/>
  <c r="P43" i="43"/>
  <c r="O43" i="43"/>
  <c r="N43" i="43"/>
  <c r="M43" i="43"/>
  <c r="L43" i="43"/>
  <c r="K43" i="43"/>
  <c r="J43" i="43"/>
  <c r="I43" i="43"/>
  <c r="H43" i="43"/>
  <c r="G43" i="43"/>
  <c r="F43" i="43"/>
  <c r="E43" i="43"/>
  <c r="B43" i="43"/>
  <c r="AZ39" i="43"/>
  <c r="AY39" i="43"/>
  <c r="AX39" i="43"/>
  <c r="AW39" i="43"/>
  <c r="AV39" i="43"/>
  <c r="AU39" i="43"/>
  <c r="AT39" i="43"/>
  <c r="AS39" i="43"/>
  <c r="AR39" i="43"/>
  <c r="AQ39" i="43"/>
  <c r="AP39" i="43"/>
  <c r="AO39" i="43"/>
  <c r="AN39" i="43"/>
  <c r="AM39" i="43"/>
  <c r="AL39" i="43"/>
  <c r="AK39" i="43"/>
  <c r="AJ39" i="43"/>
  <c r="AI39" i="43"/>
  <c r="AH39" i="43"/>
  <c r="AG39" i="43"/>
  <c r="AF39" i="43"/>
  <c r="AE39" i="43"/>
  <c r="AD39" i="43"/>
  <c r="AC39" i="43"/>
  <c r="AB39" i="43"/>
  <c r="AA39" i="43"/>
  <c r="Z39" i="43"/>
  <c r="Y39" i="43"/>
  <c r="X39" i="43"/>
  <c r="W39" i="43"/>
  <c r="V39" i="43"/>
  <c r="U39" i="43"/>
  <c r="T39" i="43"/>
  <c r="S39" i="43"/>
  <c r="R39" i="43"/>
  <c r="Q39" i="43"/>
  <c r="P39" i="43"/>
  <c r="O39" i="43"/>
  <c r="N39" i="43"/>
  <c r="M39" i="43"/>
  <c r="L39" i="43"/>
  <c r="K39" i="43"/>
  <c r="J39" i="43"/>
  <c r="I39" i="43"/>
  <c r="H39" i="43"/>
  <c r="G39" i="43"/>
  <c r="F39" i="43"/>
  <c r="E39" i="43"/>
  <c r="B39" i="43"/>
  <c r="AZ38" i="43"/>
  <c r="AY38" i="43"/>
  <c r="AX38" i="43"/>
  <c r="AW38" i="43"/>
  <c r="AV38" i="43"/>
  <c r="AU38" i="43"/>
  <c r="AT38" i="43"/>
  <c r="AS38" i="43"/>
  <c r="AR38" i="43"/>
  <c r="AQ38" i="43"/>
  <c r="AP38" i="43"/>
  <c r="AO38" i="43"/>
  <c r="AN38" i="43"/>
  <c r="AM38" i="43"/>
  <c r="AL38" i="43"/>
  <c r="AK38" i="43"/>
  <c r="AJ38" i="43"/>
  <c r="AI38" i="43"/>
  <c r="AH38" i="43"/>
  <c r="AG38" i="43"/>
  <c r="AF38" i="43"/>
  <c r="AE38" i="43"/>
  <c r="AD38" i="43"/>
  <c r="AC38" i="43"/>
  <c r="AB38" i="43"/>
  <c r="AA38" i="43"/>
  <c r="Z38" i="43"/>
  <c r="Y38" i="43"/>
  <c r="X38" i="43"/>
  <c r="W38" i="43"/>
  <c r="V38" i="43"/>
  <c r="U38" i="43"/>
  <c r="T38" i="43"/>
  <c r="S38" i="43"/>
  <c r="R38" i="43"/>
  <c r="Q38" i="43"/>
  <c r="P38" i="43"/>
  <c r="O38" i="43"/>
  <c r="N38" i="43"/>
  <c r="M38" i="43"/>
  <c r="L38" i="43"/>
  <c r="K38" i="43"/>
  <c r="J38" i="43"/>
  <c r="I38" i="43"/>
  <c r="H38" i="43"/>
  <c r="G38" i="43"/>
  <c r="F38" i="43"/>
  <c r="E38" i="43"/>
  <c r="B38" i="43"/>
  <c r="AZ37" i="43"/>
  <c r="AY37" i="43"/>
  <c r="AX37" i="43"/>
  <c r="AW37" i="43"/>
  <c r="AV37" i="43"/>
  <c r="AU37" i="43"/>
  <c r="AT37" i="43"/>
  <c r="AS37" i="43"/>
  <c r="AR37" i="43"/>
  <c r="AQ37" i="43"/>
  <c r="AP37" i="43"/>
  <c r="AO37" i="43"/>
  <c r="AN37" i="43"/>
  <c r="AM37" i="43"/>
  <c r="AL37" i="43"/>
  <c r="AK37" i="43"/>
  <c r="AJ37" i="43"/>
  <c r="AI37" i="43"/>
  <c r="AH37" i="43"/>
  <c r="AG37" i="43"/>
  <c r="AF37" i="43"/>
  <c r="AE37" i="43"/>
  <c r="AD37" i="43"/>
  <c r="AC37" i="43"/>
  <c r="AB37" i="43"/>
  <c r="AA37" i="43"/>
  <c r="Z37" i="43"/>
  <c r="Y37" i="43"/>
  <c r="X37" i="43"/>
  <c r="W37" i="43"/>
  <c r="V37" i="43"/>
  <c r="U37" i="43"/>
  <c r="T37" i="43"/>
  <c r="S37" i="43"/>
  <c r="R37" i="43"/>
  <c r="Q37" i="43"/>
  <c r="P37" i="43"/>
  <c r="O37" i="43"/>
  <c r="N37" i="43"/>
  <c r="M37" i="43"/>
  <c r="L37" i="43"/>
  <c r="K37" i="43"/>
  <c r="J37" i="43"/>
  <c r="I37" i="43"/>
  <c r="H37" i="43"/>
  <c r="G37" i="43"/>
  <c r="F37" i="43"/>
  <c r="E37" i="43"/>
  <c r="B37" i="43"/>
  <c r="AZ36" i="43"/>
  <c r="AY36" i="43"/>
  <c r="AX36" i="43"/>
  <c r="AW36" i="43"/>
  <c r="AV36" i="43"/>
  <c r="AU36" i="43"/>
  <c r="AT36" i="43"/>
  <c r="AS36" i="43"/>
  <c r="AR36" i="43"/>
  <c r="AQ36" i="43"/>
  <c r="AP36" i="43"/>
  <c r="AO36" i="43"/>
  <c r="AN36" i="43"/>
  <c r="AM36" i="43"/>
  <c r="AL36" i="43"/>
  <c r="AK36" i="43"/>
  <c r="AJ36" i="43"/>
  <c r="AI36" i="43"/>
  <c r="AH36" i="43"/>
  <c r="AG36" i="43"/>
  <c r="AF36" i="43"/>
  <c r="AE36" i="43"/>
  <c r="AD36" i="43"/>
  <c r="AC36" i="43"/>
  <c r="AB36" i="43"/>
  <c r="AA36" i="43"/>
  <c r="Z36" i="43"/>
  <c r="Y36" i="43"/>
  <c r="X36" i="43"/>
  <c r="W36" i="43"/>
  <c r="V36" i="43"/>
  <c r="U36" i="43"/>
  <c r="T36" i="43"/>
  <c r="S36" i="43"/>
  <c r="R36" i="43"/>
  <c r="Q36" i="43"/>
  <c r="P36" i="43"/>
  <c r="O36" i="43"/>
  <c r="N36" i="43"/>
  <c r="M36" i="43"/>
  <c r="L36" i="43"/>
  <c r="K36" i="43"/>
  <c r="J36" i="43"/>
  <c r="I36" i="43"/>
  <c r="H36" i="43"/>
  <c r="G36" i="43"/>
  <c r="F36" i="43"/>
  <c r="E36" i="43"/>
  <c r="B36" i="43"/>
  <c r="AZ35" i="43"/>
  <c r="AY35" i="43"/>
  <c r="AX35" i="43"/>
  <c r="AW35" i="43"/>
  <c r="AV35" i="43"/>
  <c r="AU35" i="43"/>
  <c r="AT35" i="43"/>
  <c r="AS35" i="43"/>
  <c r="AR35" i="43"/>
  <c r="AQ35" i="43"/>
  <c r="AP35" i="43"/>
  <c r="AO35" i="43"/>
  <c r="AN35" i="43"/>
  <c r="AM35" i="43"/>
  <c r="AL35" i="43"/>
  <c r="AK35" i="43"/>
  <c r="AJ35" i="43"/>
  <c r="AI35" i="43"/>
  <c r="AH35" i="43"/>
  <c r="AG35" i="43"/>
  <c r="AF35" i="43"/>
  <c r="AE35" i="43"/>
  <c r="AD35" i="43"/>
  <c r="AC35" i="43"/>
  <c r="AB35" i="43"/>
  <c r="AA35" i="43"/>
  <c r="Z35" i="43"/>
  <c r="Y35" i="43"/>
  <c r="X35" i="43"/>
  <c r="W35" i="43"/>
  <c r="V35" i="43"/>
  <c r="U35" i="43"/>
  <c r="T35" i="43"/>
  <c r="S35" i="43"/>
  <c r="R35" i="43"/>
  <c r="Q35" i="43"/>
  <c r="P35" i="43"/>
  <c r="O35" i="43"/>
  <c r="N35" i="43"/>
  <c r="M35" i="43"/>
  <c r="L35" i="43"/>
  <c r="K35" i="43"/>
  <c r="J35" i="43"/>
  <c r="I35" i="43"/>
  <c r="H35" i="43"/>
  <c r="G35" i="43"/>
  <c r="F35" i="43"/>
  <c r="E35" i="43"/>
  <c r="B35" i="43"/>
  <c r="AZ34" i="43"/>
  <c r="AY34" i="43"/>
  <c r="AX34" i="43"/>
  <c r="AW34" i="43"/>
  <c r="AV34" i="43"/>
  <c r="AU34" i="43"/>
  <c r="AT34" i="43"/>
  <c r="AS34" i="43"/>
  <c r="AR34" i="43"/>
  <c r="AQ34" i="43"/>
  <c r="AP34" i="43"/>
  <c r="AO34" i="43"/>
  <c r="AN34" i="43"/>
  <c r="AM34" i="43"/>
  <c r="AL34" i="43"/>
  <c r="AK34" i="43"/>
  <c r="AJ34" i="43"/>
  <c r="AI34" i="43"/>
  <c r="AH34" i="43"/>
  <c r="AG34" i="43"/>
  <c r="AF34" i="43"/>
  <c r="AE34" i="43"/>
  <c r="AD34" i="43"/>
  <c r="AC34" i="43"/>
  <c r="AB34" i="43"/>
  <c r="AA34" i="43"/>
  <c r="Z34" i="43"/>
  <c r="Y34" i="43"/>
  <c r="X34" i="43"/>
  <c r="W34" i="43"/>
  <c r="V34" i="43"/>
  <c r="U34" i="43"/>
  <c r="T34" i="43"/>
  <c r="S34" i="43"/>
  <c r="R34" i="43"/>
  <c r="Q34" i="43"/>
  <c r="P34" i="43"/>
  <c r="O34" i="43"/>
  <c r="N34" i="43"/>
  <c r="M34" i="43"/>
  <c r="L34" i="43"/>
  <c r="K34" i="43"/>
  <c r="J34" i="43"/>
  <c r="I34" i="43"/>
  <c r="H34" i="43"/>
  <c r="G34" i="43"/>
  <c r="F34" i="43"/>
  <c r="E34" i="43"/>
  <c r="B34" i="43"/>
  <c r="AZ33" i="43"/>
  <c r="AY33" i="43"/>
  <c r="AX33" i="43"/>
  <c r="AW33" i="43"/>
  <c r="AV33" i="43"/>
  <c r="AU33" i="43"/>
  <c r="AT33" i="43"/>
  <c r="AS33" i="43"/>
  <c r="AR33" i="43"/>
  <c r="AQ33" i="43"/>
  <c r="AP33" i="43"/>
  <c r="AO33" i="43"/>
  <c r="AN33" i="43"/>
  <c r="AM33" i="43"/>
  <c r="AL33" i="43"/>
  <c r="AK33" i="43"/>
  <c r="AJ33" i="43"/>
  <c r="AI33" i="43"/>
  <c r="AH33" i="43"/>
  <c r="AG33" i="43"/>
  <c r="AF33" i="43"/>
  <c r="AE33" i="43"/>
  <c r="AD33" i="43"/>
  <c r="AC33" i="43"/>
  <c r="AB33" i="43"/>
  <c r="AA33" i="43"/>
  <c r="Z33" i="43"/>
  <c r="Y33" i="43"/>
  <c r="X33" i="43"/>
  <c r="W33" i="43"/>
  <c r="V33" i="43"/>
  <c r="U33" i="43"/>
  <c r="T33" i="43"/>
  <c r="S33" i="43"/>
  <c r="R33" i="43"/>
  <c r="Q33" i="43"/>
  <c r="P33" i="43"/>
  <c r="O33" i="43"/>
  <c r="N33" i="43"/>
  <c r="M33" i="43"/>
  <c r="L33" i="43"/>
  <c r="K33" i="43"/>
  <c r="J33" i="43"/>
  <c r="I33" i="43"/>
  <c r="H33" i="43"/>
  <c r="G33" i="43"/>
  <c r="F33" i="43"/>
  <c r="E33" i="43"/>
  <c r="B33" i="43"/>
  <c r="AZ32" i="43"/>
  <c r="AY32" i="43"/>
  <c r="AX32" i="43"/>
  <c r="AW32" i="43"/>
  <c r="AV32" i="43"/>
  <c r="AU32" i="43"/>
  <c r="AT32" i="43"/>
  <c r="AS32" i="43"/>
  <c r="AR32" i="43"/>
  <c r="AQ32" i="43"/>
  <c r="AP32" i="43"/>
  <c r="AO32" i="43"/>
  <c r="AN32" i="43"/>
  <c r="AM32" i="43"/>
  <c r="AL32" i="43"/>
  <c r="AK32" i="43"/>
  <c r="AJ32" i="43"/>
  <c r="AI32" i="43"/>
  <c r="AH32" i="43"/>
  <c r="AG32" i="43"/>
  <c r="AF32" i="43"/>
  <c r="AE32" i="43"/>
  <c r="AD32" i="43"/>
  <c r="AC32" i="43"/>
  <c r="AB32" i="43"/>
  <c r="AA32" i="43"/>
  <c r="Z32" i="43"/>
  <c r="Y32" i="43"/>
  <c r="X32" i="43"/>
  <c r="W32" i="43"/>
  <c r="V32" i="43"/>
  <c r="U32" i="43"/>
  <c r="T32" i="43"/>
  <c r="S32" i="43"/>
  <c r="R32" i="43"/>
  <c r="Q32" i="43"/>
  <c r="P32" i="43"/>
  <c r="O32" i="43"/>
  <c r="N32" i="43"/>
  <c r="M32" i="43"/>
  <c r="L32" i="43"/>
  <c r="K32" i="43"/>
  <c r="J32" i="43"/>
  <c r="I32" i="43"/>
  <c r="H32" i="43"/>
  <c r="G32" i="43"/>
  <c r="F32" i="43"/>
  <c r="E32" i="43"/>
  <c r="B32" i="43"/>
  <c r="AZ31" i="43"/>
  <c r="AY31" i="43"/>
  <c r="AX31" i="43"/>
  <c r="AW31" i="43"/>
  <c r="AV31" i="43"/>
  <c r="AU31" i="43"/>
  <c r="AT31" i="43"/>
  <c r="AS31" i="43"/>
  <c r="AR31" i="43"/>
  <c r="AQ31" i="43"/>
  <c r="AP31" i="43"/>
  <c r="AO31" i="43"/>
  <c r="AN31" i="43"/>
  <c r="AM31" i="43"/>
  <c r="AL31" i="43"/>
  <c r="AK31" i="43"/>
  <c r="AJ31" i="43"/>
  <c r="AI31" i="43"/>
  <c r="AH31" i="43"/>
  <c r="AG31" i="43"/>
  <c r="AF31" i="43"/>
  <c r="AE31" i="43"/>
  <c r="AD31" i="43"/>
  <c r="AC31" i="43"/>
  <c r="AB31" i="43"/>
  <c r="AA31" i="43"/>
  <c r="Z31" i="43"/>
  <c r="Y31" i="43"/>
  <c r="X31" i="43"/>
  <c r="W31" i="43"/>
  <c r="V31" i="43"/>
  <c r="U31" i="43"/>
  <c r="T31" i="43"/>
  <c r="S31" i="43"/>
  <c r="R31" i="43"/>
  <c r="Q31" i="43"/>
  <c r="P31" i="43"/>
  <c r="O31" i="43"/>
  <c r="N31" i="43"/>
  <c r="M31" i="43"/>
  <c r="L31" i="43"/>
  <c r="K31" i="43"/>
  <c r="J31" i="43"/>
  <c r="I31" i="43"/>
  <c r="H31" i="43"/>
  <c r="G31" i="43"/>
  <c r="F31" i="43"/>
  <c r="E31" i="43"/>
  <c r="B31" i="43"/>
  <c r="AZ30" i="43"/>
  <c r="AY30" i="43"/>
  <c r="AX30" i="43"/>
  <c r="AW30" i="43"/>
  <c r="AV30" i="43"/>
  <c r="AU30" i="43"/>
  <c r="AT30" i="43"/>
  <c r="AS30" i="43"/>
  <c r="AR30" i="43"/>
  <c r="AQ30" i="43"/>
  <c r="AP30" i="43"/>
  <c r="AO30" i="43"/>
  <c r="AN30" i="43"/>
  <c r="AM30" i="43"/>
  <c r="AL30" i="43"/>
  <c r="AK30" i="43"/>
  <c r="AJ30" i="43"/>
  <c r="AI30" i="43"/>
  <c r="AH30" i="43"/>
  <c r="AG30" i="43"/>
  <c r="AF30" i="43"/>
  <c r="AE30" i="43"/>
  <c r="AD30" i="43"/>
  <c r="AC30" i="43"/>
  <c r="AB30" i="43"/>
  <c r="AA30" i="43"/>
  <c r="Z30" i="43"/>
  <c r="Y30" i="43"/>
  <c r="X30" i="43"/>
  <c r="W30" i="43"/>
  <c r="V30" i="43"/>
  <c r="U30" i="43"/>
  <c r="T30" i="43"/>
  <c r="S30" i="43"/>
  <c r="R30" i="43"/>
  <c r="Q30" i="43"/>
  <c r="P30" i="43"/>
  <c r="O30" i="43"/>
  <c r="N30" i="43"/>
  <c r="M30" i="43"/>
  <c r="L30" i="43"/>
  <c r="K30" i="43"/>
  <c r="J30" i="43"/>
  <c r="I30" i="43"/>
  <c r="H30" i="43"/>
  <c r="G30" i="43"/>
  <c r="F30" i="43"/>
  <c r="E30" i="43"/>
  <c r="B30" i="43"/>
  <c r="AZ29" i="43"/>
  <c r="AY29" i="43"/>
  <c r="AX29" i="43"/>
  <c r="AW29" i="43"/>
  <c r="AV29" i="43"/>
  <c r="AU29" i="43"/>
  <c r="AT29" i="43"/>
  <c r="AS29" i="43"/>
  <c r="AR29" i="43"/>
  <c r="AQ29" i="43"/>
  <c r="AP29" i="43"/>
  <c r="AO29" i="43"/>
  <c r="AN29" i="43"/>
  <c r="AM29" i="43"/>
  <c r="AL29" i="43"/>
  <c r="AK29" i="43"/>
  <c r="AJ29" i="43"/>
  <c r="AI29" i="43"/>
  <c r="AH29" i="43"/>
  <c r="AG29" i="43"/>
  <c r="AF29" i="43"/>
  <c r="AE29" i="43"/>
  <c r="AD29" i="43"/>
  <c r="AC29" i="43"/>
  <c r="AB29" i="43"/>
  <c r="AA29" i="43"/>
  <c r="Z29" i="43"/>
  <c r="Y29" i="43"/>
  <c r="X29" i="43"/>
  <c r="W29" i="43"/>
  <c r="V29" i="43"/>
  <c r="U29" i="43"/>
  <c r="T29" i="43"/>
  <c r="S29" i="43"/>
  <c r="R29" i="43"/>
  <c r="Q29" i="43"/>
  <c r="P29" i="43"/>
  <c r="O29" i="43"/>
  <c r="N29" i="43"/>
  <c r="M29" i="43"/>
  <c r="L29" i="43"/>
  <c r="K29" i="43"/>
  <c r="J29" i="43"/>
  <c r="I29" i="43"/>
  <c r="H29" i="43"/>
  <c r="G29" i="43"/>
  <c r="F29" i="43"/>
  <c r="E29" i="43"/>
  <c r="B29" i="43"/>
  <c r="AZ28" i="43"/>
  <c r="AY28" i="43"/>
  <c r="AX28" i="43"/>
  <c r="AW28" i="43"/>
  <c r="AV28" i="43"/>
  <c r="AU28" i="43"/>
  <c r="AT28" i="43"/>
  <c r="AS28" i="43"/>
  <c r="AR28" i="43"/>
  <c r="AQ28" i="43"/>
  <c r="AP28" i="43"/>
  <c r="AO28" i="43"/>
  <c r="AN28" i="43"/>
  <c r="AM28" i="43"/>
  <c r="AL28" i="43"/>
  <c r="AK28" i="43"/>
  <c r="AJ28" i="43"/>
  <c r="AI28" i="43"/>
  <c r="AH28" i="43"/>
  <c r="AG28" i="43"/>
  <c r="AF28" i="43"/>
  <c r="AE28" i="43"/>
  <c r="AD28" i="43"/>
  <c r="AC28" i="43"/>
  <c r="AB28" i="43"/>
  <c r="AA28" i="43"/>
  <c r="Z28" i="43"/>
  <c r="Y28" i="43"/>
  <c r="X28" i="43"/>
  <c r="W28" i="43"/>
  <c r="V28" i="43"/>
  <c r="U28" i="43"/>
  <c r="T28" i="43"/>
  <c r="S28" i="43"/>
  <c r="R28" i="43"/>
  <c r="Q28" i="43"/>
  <c r="P28" i="43"/>
  <c r="O28" i="43"/>
  <c r="N28" i="43"/>
  <c r="M28" i="43"/>
  <c r="L28" i="43"/>
  <c r="K28" i="43"/>
  <c r="J28" i="43"/>
  <c r="I28" i="43"/>
  <c r="H28" i="43"/>
  <c r="G28" i="43"/>
  <c r="F28" i="43"/>
  <c r="E28" i="43"/>
  <c r="B28" i="43"/>
  <c r="AZ27" i="43"/>
  <c r="AY27" i="43"/>
  <c r="AX27" i="43"/>
  <c r="AW27" i="43"/>
  <c r="AV27" i="43"/>
  <c r="AU27" i="43"/>
  <c r="AT27" i="43"/>
  <c r="AS27" i="43"/>
  <c r="AR27" i="43"/>
  <c r="AQ27" i="43"/>
  <c r="AP27" i="43"/>
  <c r="AO27" i="43"/>
  <c r="AN27" i="43"/>
  <c r="AM27" i="43"/>
  <c r="AL27" i="43"/>
  <c r="AK27" i="43"/>
  <c r="AJ27" i="43"/>
  <c r="AI27" i="43"/>
  <c r="AH27" i="43"/>
  <c r="AG27" i="43"/>
  <c r="AF27" i="43"/>
  <c r="AE27" i="43"/>
  <c r="AD27" i="43"/>
  <c r="AC27" i="43"/>
  <c r="AB27" i="43"/>
  <c r="AA27" i="43"/>
  <c r="Z27" i="43"/>
  <c r="Y27" i="43"/>
  <c r="X27" i="43"/>
  <c r="W27" i="43"/>
  <c r="V27" i="43"/>
  <c r="U27" i="43"/>
  <c r="T27" i="43"/>
  <c r="S27" i="43"/>
  <c r="R27" i="43"/>
  <c r="Q27" i="43"/>
  <c r="P27" i="43"/>
  <c r="O27" i="43"/>
  <c r="N27" i="43"/>
  <c r="M27" i="43"/>
  <c r="L27" i="43"/>
  <c r="K27" i="43"/>
  <c r="J27" i="43"/>
  <c r="I27" i="43"/>
  <c r="H27" i="43"/>
  <c r="G27" i="43"/>
  <c r="F27" i="43"/>
  <c r="E27" i="43"/>
  <c r="B27" i="43"/>
  <c r="AZ26" i="43"/>
  <c r="AY26" i="43"/>
  <c r="AX26" i="43"/>
  <c r="AW26" i="43"/>
  <c r="AV26" i="43"/>
  <c r="AU26" i="43"/>
  <c r="AT26" i="43"/>
  <c r="AS26" i="43"/>
  <c r="AR26" i="43"/>
  <c r="AQ26" i="43"/>
  <c r="AP26" i="43"/>
  <c r="AO26" i="43"/>
  <c r="AN26" i="43"/>
  <c r="AM26" i="43"/>
  <c r="AL26" i="43"/>
  <c r="AK26" i="43"/>
  <c r="AJ26" i="43"/>
  <c r="AI26" i="43"/>
  <c r="AH26" i="43"/>
  <c r="AG26" i="43"/>
  <c r="AF26" i="43"/>
  <c r="AE26" i="43"/>
  <c r="AD26" i="43"/>
  <c r="AC26" i="43"/>
  <c r="AB26" i="43"/>
  <c r="AA26" i="43"/>
  <c r="Z26" i="43"/>
  <c r="Y26" i="43"/>
  <c r="X26" i="43"/>
  <c r="W26" i="43"/>
  <c r="V26" i="43"/>
  <c r="U26" i="43"/>
  <c r="T26" i="43"/>
  <c r="S26" i="43"/>
  <c r="R26" i="43"/>
  <c r="Q26" i="43"/>
  <c r="P26" i="43"/>
  <c r="O26" i="43"/>
  <c r="N26" i="43"/>
  <c r="M26" i="43"/>
  <c r="L26" i="43"/>
  <c r="K26" i="43"/>
  <c r="J26" i="43"/>
  <c r="I26" i="43"/>
  <c r="H26" i="43"/>
  <c r="G26" i="43"/>
  <c r="F26" i="43"/>
  <c r="E26" i="43"/>
  <c r="B26" i="43"/>
  <c r="AZ25" i="43"/>
  <c r="AY25" i="43"/>
  <c r="AX25" i="43"/>
  <c r="AW25" i="43"/>
  <c r="AV25" i="43"/>
  <c r="AU25" i="43"/>
  <c r="AT25" i="43"/>
  <c r="AS25" i="43"/>
  <c r="AR25" i="43"/>
  <c r="AQ25" i="43"/>
  <c r="AP25" i="43"/>
  <c r="AO25" i="43"/>
  <c r="AN25" i="43"/>
  <c r="AM25" i="43"/>
  <c r="AL25" i="43"/>
  <c r="AK25" i="43"/>
  <c r="AJ25" i="43"/>
  <c r="AI25" i="43"/>
  <c r="AH25" i="43"/>
  <c r="AG25" i="43"/>
  <c r="AF25" i="43"/>
  <c r="AE25" i="43"/>
  <c r="AD25" i="43"/>
  <c r="AC25" i="43"/>
  <c r="AB25" i="43"/>
  <c r="AA25" i="43"/>
  <c r="Z25" i="43"/>
  <c r="Y25" i="43"/>
  <c r="X25" i="43"/>
  <c r="W25" i="43"/>
  <c r="V25" i="43"/>
  <c r="U25" i="43"/>
  <c r="T25" i="43"/>
  <c r="S25" i="43"/>
  <c r="R25" i="43"/>
  <c r="Q25" i="43"/>
  <c r="P25" i="43"/>
  <c r="O25" i="43"/>
  <c r="N25" i="43"/>
  <c r="M25" i="43"/>
  <c r="L25" i="43"/>
  <c r="K25" i="43"/>
  <c r="J25" i="43"/>
  <c r="I25" i="43"/>
  <c r="H25" i="43"/>
  <c r="G25" i="43"/>
  <c r="F25" i="43"/>
  <c r="E25" i="43"/>
  <c r="B25" i="43"/>
  <c r="AZ24" i="43"/>
  <c r="AY24" i="43"/>
  <c r="AX24" i="43"/>
  <c r="AW24" i="43"/>
  <c r="AV24" i="43"/>
  <c r="AU24" i="43"/>
  <c r="AT24" i="43"/>
  <c r="AS24" i="43"/>
  <c r="AR24" i="43"/>
  <c r="AQ24" i="43"/>
  <c r="AP24" i="43"/>
  <c r="AO24" i="43"/>
  <c r="AN24" i="43"/>
  <c r="AM24" i="43"/>
  <c r="AL24" i="43"/>
  <c r="AK24" i="43"/>
  <c r="AJ24" i="43"/>
  <c r="AI24" i="43"/>
  <c r="AH24" i="43"/>
  <c r="AG24" i="43"/>
  <c r="AF24" i="43"/>
  <c r="AE24" i="43"/>
  <c r="AD24" i="43"/>
  <c r="AC24" i="43"/>
  <c r="AB24" i="43"/>
  <c r="AA24" i="43"/>
  <c r="Z24" i="43"/>
  <c r="Y24" i="43"/>
  <c r="X24" i="43"/>
  <c r="W24" i="43"/>
  <c r="V24" i="43"/>
  <c r="U24" i="43"/>
  <c r="T24" i="43"/>
  <c r="S24" i="43"/>
  <c r="R24" i="43"/>
  <c r="Q24" i="43"/>
  <c r="P24" i="43"/>
  <c r="O24" i="43"/>
  <c r="N24" i="43"/>
  <c r="M24" i="43"/>
  <c r="L24" i="43"/>
  <c r="K24" i="43"/>
  <c r="J24" i="43"/>
  <c r="I24" i="43"/>
  <c r="H24" i="43"/>
  <c r="G24" i="43"/>
  <c r="F24" i="43"/>
  <c r="E24" i="43"/>
  <c r="B24" i="43"/>
  <c r="AZ20" i="43"/>
  <c r="AY20" i="43"/>
  <c r="AX20" i="43"/>
  <c r="AW20" i="43"/>
  <c r="AV20" i="43"/>
  <c r="AU20" i="43"/>
  <c r="AT20" i="43"/>
  <c r="AS20" i="43"/>
  <c r="AR20" i="43"/>
  <c r="AQ20" i="43"/>
  <c r="AP20" i="43"/>
  <c r="AO20" i="43"/>
  <c r="AN20" i="43"/>
  <c r="AM20" i="43"/>
  <c r="AL20" i="43"/>
  <c r="AK20" i="43"/>
  <c r="AJ20" i="43"/>
  <c r="AI20" i="43"/>
  <c r="AH20" i="43"/>
  <c r="AG20" i="43"/>
  <c r="AF20" i="43"/>
  <c r="AE20" i="43"/>
  <c r="AD20" i="43"/>
  <c r="AC20" i="43"/>
  <c r="AB20" i="43"/>
  <c r="AA20" i="43"/>
  <c r="Z20" i="43"/>
  <c r="Y20" i="43"/>
  <c r="X20" i="43"/>
  <c r="W20" i="43"/>
  <c r="V20" i="43"/>
  <c r="U20" i="43"/>
  <c r="T20" i="43"/>
  <c r="S20" i="43"/>
  <c r="R20" i="43"/>
  <c r="Q20" i="43"/>
  <c r="P20" i="43"/>
  <c r="O20" i="43"/>
  <c r="N20" i="43"/>
  <c r="M20" i="43"/>
  <c r="L20" i="43"/>
  <c r="K20" i="43"/>
  <c r="J20" i="43"/>
  <c r="I20" i="43"/>
  <c r="H20" i="43"/>
  <c r="G20" i="43"/>
  <c r="F20" i="43"/>
  <c r="E20" i="43"/>
  <c r="B20" i="43"/>
  <c r="AZ19" i="43"/>
  <c r="AY19" i="43"/>
  <c r="AX19" i="43"/>
  <c r="AW19" i="43"/>
  <c r="AV19" i="43"/>
  <c r="AU19" i="43"/>
  <c r="AT19" i="43"/>
  <c r="AS19" i="43"/>
  <c r="AR19" i="43"/>
  <c r="AQ19" i="43"/>
  <c r="AP19" i="43"/>
  <c r="AO19" i="43"/>
  <c r="AN19" i="43"/>
  <c r="AM19" i="43"/>
  <c r="AL19" i="43"/>
  <c r="AK19" i="43"/>
  <c r="AJ19" i="43"/>
  <c r="AI19" i="43"/>
  <c r="AH19" i="43"/>
  <c r="AG19" i="43"/>
  <c r="AF19" i="43"/>
  <c r="AE19" i="43"/>
  <c r="AD19" i="43"/>
  <c r="AC19" i="43"/>
  <c r="AB19" i="43"/>
  <c r="AA19" i="43"/>
  <c r="Z19" i="43"/>
  <c r="Y19" i="43"/>
  <c r="X19" i="43"/>
  <c r="W19" i="43"/>
  <c r="V19" i="43"/>
  <c r="U19" i="43"/>
  <c r="T19" i="43"/>
  <c r="S19" i="43"/>
  <c r="R19" i="43"/>
  <c r="Q19" i="43"/>
  <c r="P19" i="43"/>
  <c r="O19" i="43"/>
  <c r="N19" i="43"/>
  <c r="M19" i="43"/>
  <c r="L19" i="43"/>
  <c r="K19" i="43"/>
  <c r="J19" i="43"/>
  <c r="I19" i="43"/>
  <c r="H19" i="43"/>
  <c r="G19" i="43"/>
  <c r="F19" i="43"/>
  <c r="E19" i="43"/>
  <c r="B19" i="43"/>
  <c r="AZ18" i="43"/>
  <c r="AY18" i="43"/>
  <c r="AX18" i="43"/>
  <c r="AW18" i="43"/>
  <c r="AV18" i="43"/>
  <c r="AU18" i="43"/>
  <c r="AT18" i="43"/>
  <c r="AS18" i="43"/>
  <c r="AR18" i="43"/>
  <c r="AQ18" i="43"/>
  <c r="AP18" i="43"/>
  <c r="AO18" i="43"/>
  <c r="AN18" i="43"/>
  <c r="AM18" i="43"/>
  <c r="AL18" i="43"/>
  <c r="AK18" i="43"/>
  <c r="AJ18" i="43"/>
  <c r="AI18" i="43"/>
  <c r="AH18" i="43"/>
  <c r="AG18" i="43"/>
  <c r="AF18" i="43"/>
  <c r="AE18" i="43"/>
  <c r="AD18" i="43"/>
  <c r="AC18" i="43"/>
  <c r="AB18" i="43"/>
  <c r="AA18" i="43"/>
  <c r="Z18" i="43"/>
  <c r="Y18" i="43"/>
  <c r="X18" i="43"/>
  <c r="W18" i="43"/>
  <c r="V18" i="43"/>
  <c r="U18" i="43"/>
  <c r="T18" i="43"/>
  <c r="S18" i="43"/>
  <c r="R18" i="43"/>
  <c r="Q18" i="43"/>
  <c r="P18" i="43"/>
  <c r="O18" i="43"/>
  <c r="N18" i="43"/>
  <c r="M18" i="43"/>
  <c r="L18" i="43"/>
  <c r="K18" i="43"/>
  <c r="J18" i="43"/>
  <c r="I18" i="43"/>
  <c r="H18" i="43"/>
  <c r="G18" i="43"/>
  <c r="F18" i="43"/>
  <c r="E18" i="43"/>
  <c r="B18" i="43"/>
  <c r="AZ17" i="43"/>
  <c r="AY17" i="43"/>
  <c r="AX17" i="43"/>
  <c r="AW17" i="43"/>
  <c r="AV17" i="43"/>
  <c r="AU17" i="43"/>
  <c r="AT17" i="43"/>
  <c r="AS17" i="43"/>
  <c r="AR17" i="43"/>
  <c r="AQ17" i="43"/>
  <c r="AP17" i="43"/>
  <c r="AO17" i="43"/>
  <c r="AN17" i="43"/>
  <c r="AM17" i="43"/>
  <c r="AL17" i="43"/>
  <c r="AK17" i="43"/>
  <c r="AJ17" i="43"/>
  <c r="AI17" i="43"/>
  <c r="AH17" i="43"/>
  <c r="AG17" i="43"/>
  <c r="AF17" i="43"/>
  <c r="AE17" i="43"/>
  <c r="AD17" i="43"/>
  <c r="AC17" i="43"/>
  <c r="AB17" i="43"/>
  <c r="AA17" i="43"/>
  <c r="Z17" i="43"/>
  <c r="Y17" i="43"/>
  <c r="X17" i="43"/>
  <c r="W17" i="43"/>
  <c r="V17" i="43"/>
  <c r="U17" i="43"/>
  <c r="T17" i="43"/>
  <c r="S17" i="43"/>
  <c r="R17" i="43"/>
  <c r="Q17" i="43"/>
  <c r="P17" i="43"/>
  <c r="O17" i="43"/>
  <c r="N17" i="43"/>
  <c r="M17" i="43"/>
  <c r="L17" i="43"/>
  <c r="K17" i="43"/>
  <c r="J17" i="43"/>
  <c r="I17" i="43"/>
  <c r="H17" i="43"/>
  <c r="G17" i="43"/>
  <c r="F17" i="43"/>
  <c r="E17" i="43"/>
  <c r="B17" i="43"/>
  <c r="AZ16" i="43"/>
  <c r="AY16" i="43"/>
  <c r="AX16" i="43"/>
  <c r="AW16" i="43"/>
  <c r="AV16" i="43"/>
  <c r="AU16" i="43"/>
  <c r="AT16" i="43"/>
  <c r="AS16" i="43"/>
  <c r="AR16" i="43"/>
  <c r="AQ16" i="43"/>
  <c r="AP16" i="43"/>
  <c r="AO16" i="43"/>
  <c r="AN16" i="43"/>
  <c r="AM16" i="43"/>
  <c r="AL16" i="43"/>
  <c r="AK16" i="43"/>
  <c r="AJ16" i="43"/>
  <c r="AI16" i="43"/>
  <c r="AH16" i="43"/>
  <c r="AG16" i="43"/>
  <c r="AF16" i="43"/>
  <c r="AE16" i="43"/>
  <c r="AD16" i="43"/>
  <c r="AC16" i="43"/>
  <c r="AB16" i="43"/>
  <c r="AA16" i="43"/>
  <c r="Z16" i="43"/>
  <c r="Y16" i="43"/>
  <c r="X16" i="43"/>
  <c r="W16" i="43"/>
  <c r="V16" i="43"/>
  <c r="U16" i="43"/>
  <c r="T16" i="43"/>
  <c r="S16" i="43"/>
  <c r="R16" i="43"/>
  <c r="Q16" i="43"/>
  <c r="P16" i="43"/>
  <c r="O16" i="43"/>
  <c r="N16" i="43"/>
  <c r="M16" i="43"/>
  <c r="L16" i="43"/>
  <c r="K16" i="43"/>
  <c r="J16" i="43"/>
  <c r="I16" i="43"/>
  <c r="H16" i="43"/>
  <c r="G16" i="43"/>
  <c r="F16" i="43"/>
  <c r="E16" i="43"/>
  <c r="B16" i="43"/>
  <c r="AZ15" i="43"/>
  <c r="AY15" i="43"/>
  <c r="AX15" i="43"/>
  <c r="AW15" i="43"/>
  <c r="AV15" i="43"/>
  <c r="AU15" i="43"/>
  <c r="AT15" i="43"/>
  <c r="AS15" i="43"/>
  <c r="AR15" i="43"/>
  <c r="AQ15" i="43"/>
  <c r="AP15" i="43"/>
  <c r="AO15" i="43"/>
  <c r="AN15" i="43"/>
  <c r="AM15" i="43"/>
  <c r="AL15" i="43"/>
  <c r="AK15" i="43"/>
  <c r="AJ15" i="43"/>
  <c r="AI15" i="43"/>
  <c r="AH15" i="43"/>
  <c r="AG15" i="43"/>
  <c r="AF15" i="43"/>
  <c r="AE15" i="43"/>
  <c r="AD15" i="43"/>
  <c r="AC15" i="43"/>
  <c r="AB15" i="43"/>
  <c r="AA15" i="43"/>
  <c r="Z15" i="43"/>
  <c r="Y15" i="43"/>
  <c r="X15" i="43"/>
  <c r="W15" i="43"/>
  <c r="V15" i="43"/>
  <c r="U15" i="43"/>
  <c r="T15" i="43"/>
  <c r="S15" i="43"/>
  <c r="R15" i="43"/>
  <c r="Q15" i="43"/>
  <c r="P15" i="43"/>
  <c r="O15" i="43"/>
  <c r="N15" i="43"/>
  <c r="M15" i="43"/>
  <c r="L15" i="43"/>
  <c r="K15" i="43"/>
  <c r="J15" i="43"/>
  <c r="I15" i="43"/>
  <c r="H15" i="43"/>
  <c r="G15" i="43"/>
  <c r="F15" i="43"/>
  <c r="E15" i="43"/>
  <c r="B15" i="43"/>
  <c r="AZ14" i="43"/>
  <c r="AY14" i="43"/>
  <c r="AX14" i="43"/>
  <c r="AW14" i="43"/>
  <c r="AV14" i="43"/>
  <c r="AU14" i="43"/>
  <c r="AT14" i="43"/>
  <c r="AS14" i="43"/>
  <c r="AR14" i="43"/>
  <c r="AQ14" i="43"/>
  <c r="AP14" i="43"/>
  <c r="AO14" i="43"/>
  <c r="AN14" i="43"/>
  <c r="AM14" i="43"/>
  <c r="AL14" i="43"/>
  <c r="AK14" i="43"/>
  <c r="AJ14" i="43"/>
  <c r="AI14" i="43"/>
  <c r="AH14" i="43"/>
  <c r="AG14" i="43"/>
  <c r="AF14" i="43"/>
  <c r="AE14" i="43"/>
  <c r="AD14" i="43"/>
  <c r="AC14" i="43"/>
  <c r="AB14" i="43"/>
  <c r="AA14" i="43"/>
  <c r="Z14" i="43"/>
  <c r="Y14" i="43"/>
  <c r="X14" i="43"/>
  <c r="W14" i="43"/>
  <c r="V14" i="43"/>
  <c r="U14" i="43"/>
  <c r="T14" i="43"/>
  <c r="S14" i="43"/>
  <c r="R14" i="43"/>
  <c r="Q14" i="43"/>
  <c r="P14" i="43"/>
  <c r="O14" i="43"/>
  <c r="N14" i="43"/>
  <c r="M14" i="43"/>
  <c r="L14" i="43"/>
  <c r="K14" i="43"/>
  <c r="J14" i="43"/>
  <c r="I14" i="43"/>
  <c r="H14" i="43"/>
  <c r="G14" i="43"/>
  <c r="F14" i="43"/>
  <c r="E14" i="43"/>
  <c r="B14" i="43"/>
  <c r="AZ13" i="43"/>
  <c r="AY13" i="43"/>
  <c r="AX13" i="43"/>
  <c r="AW13" i="43"/>
  <c r="AV13" i="43"/>
  <c r="AU13" i="43"/>
  <c r="AT13" i="43"/>
  <c r="AS13" i="43"/>
  <c r="AR13" i="43"/>
  <c r="AQ13" i="43"/>
  <c r="AP13" i="43"/>
  <c r="AO13" i="43"/>
  <c r="AN13" i="43"/>
  <c r="AM13" i="43"/>
  <c r="AL13" i="43"/>
  <c r="AK13" i="43"/>
  <c r="AJ13" i="43"/>
  <c r="AI13" i="43"/>
  <c r="AH13" i="43"/>
  <c r="AG13" i="43"/>
  <c r="AF13" i="43"/>
  <c r="AE13" i="43"/>
  <c r="AD13" i="43"/>
  <c r="AC13" i="43"/>
  <c r="AB13" i="43"/>
  <c r="AA13" i="43"/>
  <c r="Z13" i="43"/>
  <c r="Y13" i="43"/>
  <c r="X13" i="43"/>
  <c r="W13" i="43"/>
  <c r="V13" i="43"/>
  <c r="U13" i="43"/>
  <c r="T13" i="43"/>
  <c r="S13" i="43"/>
  <c r="R13" i="43"/>
  <c r="Q13" i="43"/>
  <c r="P13" i="43"/>
  <c r="O13" i="43"/>
  <c r="N13" i="43"/>
  <c r="M13" i="43"/>
  <c r="L13" i="43"/>
  <c r="K13" i="43"/>
  <c r="J13" i="43"/>
  <c r="I13" i="43"/>
  <c r="H13" i="43"/>
  <c r="G13" i="43"/>
  <c r="F13" i="43"/>
  <c r="E13" i="43"/>
  <c r="B13" i="43"/>
  <c r="AZ12" i="43"/>
  <c r="AY12" i="43"/>
  <c r="AX12" i="43"/>
  <c r="AW12" i="43"/>
  <c r="AV12" i="43"/>
  <c r="AU12" i="43"/>
  <c r="AT12" i="43"/>
  <c r="AS12" i="43"/>
  <c r="AR12" i="43"/>
  <c r="AQ12" i="43"/>
  <c r="AP12" i="43"/>
  <c r="AO12" i="43"/>
  <c r="AN12" i="43"/>
  <c r="AM12" i="43"/>
  <c r="AL12" i="43"/>
  <c r="AK12" i="43"/>
  <c r="AJ12" i="43"/>
  <c r="AI12" i="43"/>
  <c r="AH12" i="43"/>
  <c r="AG12" i="43"/>
  <c r="AF12" i="43"/>
  <c r="AE12" i="43"/>
  <c r="AD12" i="43"/>
  <c r="AC12" i="43"/>
  <c r="AB12" i="43"/>
  <c r="AA12" i="43"/>
  <c r="Z12" i="43"/>
  <c r="Y12" i="43"/>
  <c r="X12" i="43"/>
  <c r="W12" i="43"/>
  <c r="V12" i="43"/>
  <c r="U12" i="43"/>
  <c r="T12" i="43"/>
  <c r="S12" i="43"/>
  <c r="R12" i="43"/>
  <c r="Q12" i="43"/>
  <c r="P12" i="43"/>
  <c r="O12" i="43"/>
  <c r="N12" i="43"/>
  <c r="M12" i="43"/>
  <c r="L12" i="43"/>
  <c r="K12" i="43"/>
  <c r="J12" i="43"/>
  <c r="I12" i="43"/>
  <c r="H12" i="43"/>
  <c r="G12" i="43"/>
  <c r="F12" i="43"/>
  <c r="E12" i="43"/>
  <c r="B12" i="43"/>
  <c r="AZ11" i="43"/>
  <c r="AY11" i="43"/>
  <c r="AX11" i="43"/>
  <c r="AW11" i="43"/>
  <c r="AV11" i="43"/>
  <c r="AU11" i="43"/>
  <c r="AT11" i="43"/>
  <c r="AS11" i="43"/>
  <c r="AR11" i="43"/>
  <c r="AQ11" i="43"/>
  <c r="AP11" i="43"/>
  <c r="AO11" i="43"/>
  <c r="AN11" i="43"/>
  <c r="AM11" i="43"/>
  <c r="AL11" i="43"/>
  <c r="AK11" i="43"/>
  <c r="AJ11" i="43"/>
  <c r="AI11" i="43"/>
  <c r="AH11" i="43"/>
  <c r="AG11" i="43"/>
  <c r="AF11" i="43"/>
  <c r="AE11" i="43"/>
  <c r="AD11" i="43"/>
  <c r="AC11" i="43"/>
  <c r="AB11" i="43"/>
  <c r="AA11" i="43"/>
  <c r="Z11" i="43"/>
  <c r="Y11" i="43"/>
  <c r="X11" i="43"/>
  <c r="W11" i="43"/>
  <c r="V11" i="43"/>
  <c r="U11" i="43"/>
  <c r="T11" i="43"/>
  <c r="S11" i="43"/>
  <c r="R11" i="43"/>
  <c r="Q11" i="43"/>
  <c r="P11" i="43"/>
  <c r="O11" i="43"/>
  <c r="N11" i="43"/>
  <c r="M11" i="43"/>
  <c r="L11" i="43"/>
  <c r="K11" i="43"/>
  <c r="J11" i="43"/>
  <c r="I11" i="43"/>
  <c r="H11" i="43"/>
  <c r="G11" i="43"/>
  <c r="F11" i="43"/>
  <c r="E11" i="43"/>
  <c r="B11" i="43"/>
  <c r="AZ10" i="43"/>
  <c r="AY10" i="43"/>
  <c r="AX10" i="43"/>
  <c r="AW10" i="43"/>
  <c r="AV10" i="43"/>
  <c r="AU10" i="43"/>
  <c r="AT10" i="43"/>
  <c r="AS10" i="43"/>
  <c r="AR10" i="43"/>
  <c r="AQ10" i="43"/>
  <c r="AP10" i="43"/>
  <c r="AO10" i="43"/>
  <c r="AN10" i="43"/>
  <c r="AM10" i="43"/>
  <c r="AL10" i="43"/>
  <c r="AK10" i="43"/>
  <c r="AJ10" i="43"/>
  <c r="AI10" i="43"/>
  <c r="AH10" i="43"/>
  <c r="AG10" i="43"/>
  <c r="AF10" i="43"/>
  <c r="AE10" i="43"/>
  <c r="AD10" i="43"/>
  <c r="AC10" i="43"/>
  <c r="AB10" i="43"/>
  <c r="AA10" i="43"/>
  <c r="Z10" i="43"/>
  <c r="Y10" i="43"/>
  <c r="X10" i="43"/>
  <c r="W10" i="43"/>
  <c r="V10" i="43"/>
  <c r="U10" i="43"/>
  <c r="T10" i="43"/>
  <c r="S10" i="43"/>
  <c r="R10" i="43"/>
  <c r="Q10" i="43"/>
  <c r="P10" i="43"/>
  <c r="O10" i="43"/>
  <c r="N10" i="43"/>
  <c r="M10" i="43"/>
  <c r="L10" i="43"/>
  <c r="K10" i="43"/>
  <c r="J10" i="43"/>
  <c r="I10" i="43"/>
  <c r="H10" i="43"/>
  <c r="G10" i="43"/>
  <c r="F10" i="43"/>
  <c r="E10" i="43"/>
  <c r="B10" i="43"/>
  <c r="AZ9" i="43"/>
  <c r="AY9" i="43"/>
  <c r="AX9" i="43"/>
  <c r="AW9" i="43"/>
  <c r="AV9" i="43"/>
  <c r="AU9" i="43"/>
  <c r="AT9" i="43"/>
  <c r="AS9" i="43"/>
  <c r="AR9" i="43"/>
  <c r="AQ9" i="43"/>
  <c r="AP9" i="43"/>
  <c r="AO9" i="43"/>
  <c r="AN9" i="43"/>
  <c r="AM9" i="43"/>
  <c r="AL9" i="43"/>
  <c r="AK9" i="43"/>
  <c r="AJ9" i="43"/>
  <c r="AI9" i="43"/>
  <c r="AH9" i="43"/>
  <c r="AG9" i="43"/>
  <c r="AF9" i="43"/>
  <c r="AE9" i="43"/>
  <c r="AD9" i="43"/>
  <c r="AC9" i="43"/>
  <c r="AB9" i="43"/>
  <c r="AA9" i="43"/>
  <c r="Z9" i="43"/>
  <c r="Y9" i="43"/>
  <c r="X9" i="43"/>
  <c r="W9" i="43"/>
  <c r="V9" i="43"/>
  <c r="U9" i="43"/>
  <c r="T9" i="43"/>
  <c r="S9" i="43"/>
  <c r="R9" i="43"/>
  <c r="Q9" i="43"/>
  <c r="P9" i="43"/>
  <c r="O9" i="43"/>
  <c r="N9" i="43"/>
  <c r="M9" i="43"/>
  <c r="L9" i="43"/>
  <c r="K9" i="43"/>
  <c r="J9" i="43"/>
  <c r="I9" i="43"/>
  <c r="H9" i="43"/>
  <c r="G9" i="43"/>
  <c r="F9" i="43"/>
  <c r="E9" i="43"/>
  <c r="B9" i="43"/>
  <c r="AZ8" i="43"/>
  <c r="AY8" i="43"/>
  <c r="AX8" i="43"/>
  <c r="AW8" i="43"/>
  <c r="AV8" i="43"/>
  <c r="AU8" i="43"/>
  <c r="AT8" i="43"/>
  <c r="AS8" i="43"/>
  <c r="AR8" i="43"/>
  <c r="AQ8" i="43"/>
  <c r="AP8" i="43"/>
  <c r="AO8" i="43"/>
  <c r="AN8" i="43"/>
  <c r="AM8" i="43"/>
  <c r="AL8" i="43"/>
  <c r="AK8" i="43"/>
  <c r="AJ8" i="43"/>
  <c r="AI8" i="43"/>
  <c r="AH8" i="43"/>
  <c r="AG8" i="43"/>
  <c r="AF8" i="43"/>
  <c r="AE8" i="43"/>
  <c r="AD8" i="43"/>
  <c r="AC8" i="43"/>
  <c r="AB8" i="43"/>
  <c r="AA8" i="43"/>
  <c r="Z8" i="43"/>
  <c r="Y8" i="43"/>
  <c r="X8" i="43"/>
  <c r="W8" i="43"/>
  <c r="V8" i="43"/>
  <c r="U8" i="43"/>
  <c r="T8" i="43"/>
  <c r="S8" i="43"/>
  <c r="R8" i="43"/>
  <c r="Q8" i="43"/>
  <c r="P8" i="43"/>
  <c r="O8" i="43"/>
  <c r="N8" i="43"/>
  <c r="M8" i="43"/>
  <c r="L8" i="43"/>
  <c r="K8" i="43"/>
  <c r="J8" i="43"/>
  <c r="I8" i="43"/>
  <c r="H8" i="43"/>
  <c r="G8" i="43"/>
  <c r="F8" i="43"/>
  <c r="E8" i="43"/>
  <c r="B8" i="43"/>
  <c r="AZ7" i="43"/>
  <c r="AY7" i="43"/>
  <c r="AX7" i="43"/>
  <c r="AW7" i="43"/>
  <c r="AV7" i="43"/>
  <c r="AU7" i="43"/>
  <c r="AT7" i="43"/>
  <c r="AS7" i="43"/>
  <c r="AR7" i="43"/>
  <c r="AQ7" i="43"/>
  <c r="AP7" i="43"/>
  <c r="AO7" i="43"/>
  <c r="AN7" i="43"/>
  <c r="AM7" i="43"/>
  <c r="AL7" i="43"/>
  <c r="AK7" i="43"/>
  <c r="AJ7" i="43"/>
  <c r="AI7" i="43"/>
  <c r="AH7" i="43"/>
  <c r="AG7" i="43"/>
  <c r="AF7" i="43"/>
  <c r="AE7" i="43"/>
  <c r="AD7" i="43"/>
  <c r="AC7" i="43"/>
  <c r="AB7" i="43"/>
  <c r="AA7" i="43"/>
  <c r="Z7" i="43"/>
  <c r="Y7" i="43"/>
  <c r="X7" i="43"/>
  <c r="W7" i="43"/>
  <c r="V7" i="43"/>
  <c r="U7" i="43"/>
  <c r="T7" i="43"/>
  <c r="S7" i="43"/>
  <c r="R7" i="43"/>
  <c r="Q7" i="43"/>
  <c r="P7" i="43"/>
  <c r="O7" i="43"/>
  <c r="N7" i="43"/>
  <c r="M7" i="43"/>
  <c r="L7" i="43"/>
  <c r="K7" i="43"/>
  <c r="J7" i="43"/>
  <c r="I7" i="43"/>
  <c r="H7" i="43"/>
  <c r="G7" i="43"/>
  <c r="F7" i="43"/>
  <c r="E7" i="43"/>
  <c r="B7" i="43"/>
  <c r="AZ6" i="43"/>
  <c r="AY6" i="43"/>
  <c r="AX6" i="43"/>
  <c r="AW6" i="43"/>
  <c r="AV6" i="43"/>
  <c r="AU6" i="43"/>
  <c r="AT6" i="43"/>
  <c r="AS6" i="43"/>
  <c r="AR6" i="43"/>
  <c r="AQ6" i="43"/>
  <c r="AP6" i="43"/>
  <c r="AO6" i="43"/>
  <c r="AN6" i="43"/>
  <c r="AM6" i="43"/>
  <c r="AL6" i="43"/>
  <c r="AK6" i="43"/>
  <c r="AJ6" i="43"/>
  <c r="AI6" i="43"/>
  <c r="AH6" i="43"/>
  <c r="AG6" i="43"/>
  <c r="AF6" i="43"/>
  <c r="AE6" i="43"/>
  <c r="AD6" i="43"/>
  <c r="AC6" i="43"/>
  <c r="AB6" i="43"/>
  <c r="AA6" i="43"/>
  <c r="Z6" i="43"/>
  <c r="Y6" i="43"/>
  <c r="X6" i="43"/>
  <c r="W6" i="43"/>
  <c r="V6" i="43"/>
  <c r="U6" i="43"/>
  <c r="T6" i="43"/>
  <c r="S6" i="43"/>
  <c r="R6" i="43"/>
  <c r="Q6" i="43"/>
  <c r="P6" i="43"/>
  <c r="O6" i="43"/>
  <c r="N6" i="43"/>
  <c r="M6" i="43"/>
  <c r="L6" i="43"/>
  <c r="K6" i="43"/>
  <c r="J6" i="43"/>
  <c r="I6" i="43"/>
  <c r="H6" i="43"/>
  <c r="G6" i="43"/>
  <c r="F6" i="43"/>
  <c r="E6" i="43"/>
  <c r="B6" i="43"/>
  <c r="AZ5" i="43"/>
  <c r="AY5" i="43"/>
  <c r="AX5" i="43"/>
  <c r="AW5" i="43"/>
  <c r="AV5" i="43"/>
  <c r="AU5" i="43"/>
  <c r="AT5" i="43"/>
  <c r="AS5" i="43"/>
  <c r="AR5" i="43"/>
  <c r="AQ5" i="43"/>
  <c r="AP5" i="43"/>
  <c r="AO5" i="43"/>
  <c r="AN5" i="43"/>
  <c r="AM5" i="43"/>
  <c r="AL5" i="43"/>
  <c r="AK5" i="43"/>
  <c r="AJ5" i="43"/>
  <c r="AI5" i="43"/>
  <c r="AH5" i="43"/>
  <c r="AG5" i="43"/>
  <c r="AF5" i="43"/>
  <c r="AE5" i="43"/>
  <c r="AD5" i="43"/>
  <c r="AC5" i="43"/>
  <c r="AB5" i="43"/>
  <c r="AA5" i="43"/>
  <c r="Z5" i="43"/>
  <c r="Y5" i="43"/>
  <c r="X5" i="43"/>
  <c r="W5" i="43"/>
  <c r="V5" i="43"/>
  <c r="U5" i="43"/>
  <c r="T5" i="43"/>
  <c r="S5" i="43"/>
  <c r="R5" i="43"/>
  <c r="Q5" i="43"/>
  <c r="P5" i="43"/>
  <c r="O5" i="43"/>
  <c r="N5" i="43"/>
  <c r="M5" i="43"/>
  <c r="L5" i="43"/>
  <c r="K5" i="43"/>
  <c r="J5" i="43"/>
  <c r="I5" i="43"/>
  <c r="H5" i="43"/>
  <c r="G5" i="43"/>
  <c r="F5" i="43"/>
  <c r="E5" i="43"/>
  <c r="B5" i="43"/>
  <c r="D57" i="42"/>
  <c r="B57" i="42"/>
  <c r="D56" i="42"/>
  <c r="B56" i="42"/>
  <c r="D55" i="42"/>
  <c r="B55" i="42"/>
  <c r="D54" i="42"/>
  <c r="B54" i="42"/>
  <c r="D53" i="42"/>
  <c r="B53" i="42"/>
  <c r="D52" i="42"/>
  <c r="B52" i="42"/>
  <c r="D51" i="42"/>
  <c r="B51" i="42"/>
  <c r="D50" i="42"/>
  <c r="B50" i="42"/>
  <c r="D49" i="42"/>
  <c r="B49" i="42"/>
  <c r="D48" i="42"/>
  <c r="B48" i="42"/>
  <c r="D47" i="42"/>
  <c r="B47" i="42"/>
  <c r="D46" i="42"/>
  <c r="B46" i="42"/>
  <c r="D45" i="42"/>
  <c r="B45" i="42"/>
  <c r="D44" i="42"/>
  <c r="B44" i="42"/>
  <c r="D43" i="42"/>
  <c r="B43" i="42"/>
  <c r="D42" i="42"/>
  <c r="B42" i="42"/>
  <c r="D41" i="42"/>
  <c r="B41" i="42"/>
  <c r="D40" i="42"/>
  <c r="B40" i="42"/>
  <c r="D39" i="42"/>
  <c r="B39" i="42"/>
  <c r="D38" i="42"/>
  <c r="B38" i="42"/>
  <c r="D37" i="42"/>
  <c r="B37" i="42"/>
  <c r="D36" i="42"/>
  <c r="B36" i="42"/>
  <c r="D35" i="42"/>
  <c r="B35" i="42"/>
  <c r="D34" i="42"/>
  <c r="B34" i="42"/>
  <c r="D33" i="42"/>
  <c r="B33" i="42"/>
  <c r="D32" i="42"/>
  <c r="B32" i="42"/>
  <c r="D31" i="42"/>
  <c r="B31" i="42"/>
  <c r="D30" i="42"/>
  <c r="B30" i="42"/>
  <c r="D29" i="42"/>
  <c r="B29" i="42"/>
  <c r="D28" i="42"/>
  <c r="B28" i="42"/>
  <c r="D27" i="42"/>
  <c r="B27" i="42"/>
  <c r="D26" i="42"/>
  <c r="B26" i="42"/>
  <c r="D25" i="42"/>
  <c r="B25" i="42"/>
  <c r="D24" i="42"/>
  <c r="B24" i="42"/>
  <c r="D23" i="42"/>
  <c r="B23" i="42"/>
  <c r="D22" i="42"/>
  <c r="B22" i="42"/>
  <c r="D21" i="42"/>
  <c r="B21" i="42"/>
  <c r="D20" i="42"/>
  <c r="B20" i="42"/>
  <c r="D19" i="42"/>
  <c r="B19" i="42"/>
  <c r="D18" i="42"/>
  <c r="B18" i="42"/>
  <c r="D17" i="42"/>
  <c r="B17" i="42"/>
  <c r="D16" i="42"/>
  <c r="B16" i="42"/>
  <c r="D15" i="42"/>
  <c r="B15" i="42"/>
  <c r="D14" i="42"/>
  <c r="B14" i="42"/>
  <c r="D13" i="42"/>
  <c r="B13" i="42"/>
  <c r="D12" i="42"/>
  <c r="B12" i="42"/>
  <c r="D11" i="42"/>
  <c r="B11" i="42"/>
  <c r="D10" i="42"/>
  <c r="B10" i="42"/>
  <c r="GP137" i="41"/>
  <c r="GO137" i="41"/>
  <c r="GN137" i="41"/>
  <c r="GM137" i="41"/>
  <c r="GL137" i="41"/>
  <c r="GK137" i="41"/>
  <c r="GJ137" i="41"/>
  <c r="GI137" i="41"/>
  <c r="GH137" i="41"/>
  <c r="GG137" i="41"/>
  <c r="GF137" i="41"/>
  <c r="GE137" i="41"/>
  <c r="GD137" i="41"/>
  <c r="GC137" i="41"/>
  <c r="GB137" i="41"/>
  <c r="GA137" i="41"/>
  <c r="FZ137" i="41"/>
  <c r="FY137" i="41"/>
  <c r="FX137" i="41"/>
  <c r="FW137" i="41"/>
  <c r="FV137" i="41"/>
  <c r="FU137" i="41"/>
  <c r="FT137" i="41"/>
  <c r="FS137" i="41"/>
  <c r="FR137" i="41"/>
  <c r="FQ137" i="41"/>
  <c r="FP137" i="41"/>
  <c r="FO137" i="41"/>
  <c r="FN137" i="41"/>
  <c r="FM137" i="41"/>
  <c r="FL137" i="41"/>
  <c r="FK137" i="41"/>
  <c r="FJ137" i="41"/>
  <c r="FI137" i="41"/>
  <c r="FH137" i="41"/>
  <c r="FG137" i="41"/>
  <c r="FF137" i="41"/>
  <c r="FE137" i="41"/>
  <c r="FD137" i="41"/>
  <c r="FC137" i="41"/>
  <c r="FB137" i="41"/>
  <c r="FA137" i="41"/>
  <c r="EZ137" i="41"/>
  <c r="EY137" i="41"/>
  <c r="EX137" i="41"/>
  <c r="EW137" i="41"/>
  <c r="EV137" i="41"/>
  <c r="EU137" i="41"/>
  <c r="ET137" i="41"/>
  <c r="ES137" i="41"/>
  <c r="ER137" i="41"/>
  <c r="EQ137" i="41"/>
  <c r="EP137" i="41"/>
  <c r="EO137" i="41"/>
  <c r="EN137" i="41"/>
  <c r="EM137" i="41"/>
  <c r="EL137" i="41"/>
  <c r="EK137" i="41"/>
  <c r="EJ137" i="41"/>
  <c r="EI137" i="41"/>
  <c r="EH137" i="41"/>
  <c r="EG137" i="41"/>
  <c r="EF137" i="41"/>
  <c r="EE137" i="41"/>
  <c r="ED137" i="41"/>
  <c r="EC137" i="41"/>
  <c r="EB137" i="41"/>
  <c r="EA137" i="41"/>
  <c r="DZ137" i="41"/>
  <c r="DY137" i="41"/>
  <c r="DX137" i="41"/>
  <c r="DW137" i="41"/>
  <c r="DV137" i="41"/>
  <c r="DU137" i="41"/>
  <c r="DT137" i="41"/>
  <c r="DS137" i="41"/>
  <c r="DR137" i="41"/>
  <c r="DQ137" i="41"/>
  <c r="DP137" i="41"/>
  <c r="DO137" i="41"/>
  <c r="DN137" i="41"/>
  <c r="DM137" i="41"/>
  <c r="DL137" i="41"/>
  <c r="DK137" i="41"/>
  <c r="DJ137" i="41"/>
  <c r="DI137" i="41"/>
  <c r="DH137" i="41"/>
  <c r="DG137" i="41"/>
  <c r="DF137" i="41"/>
  <c r="DE137" i="41"/>
  <c r="DD137" i="41"/>
  <c r="DC137" i="41"/>
  <c r="DB137" i="41"/>
  <c r="DA137" i="41"/>
  <c r="CZ137" i="41"/>
  <c r="CY137" i="41"/>
  <c r="CX137" i="41"/>
  <c r="CW137" i="41"/>
  <c r="CV137" i="41"/>
  <c r="CU137" i="41"/>
  <c r="CT137" i="41"/>
  <c r="CS137" i="41"/>
  <c r="CR137" i="41"/>
  <c r="CQ137" i="41"/>
  <c r="CP137" i="41"/>
  <c r="CO137" i="41"/>
  <c r="CN137" i="41"/>
  <c r="CM137" i="41"/>
  <c r="CL137" i="41"/>
  <c r="CK137" i="41"/>
  <c r="CJ137" i="41"/>
  <c r="CI137" i="41"/>
  <c r="CH137" i="41"/>
  <c r="CG137" i="41"/>
  <c r="CF137" i="41"/>
  <c r="CE137" i="41"/>
  <c r="CD137" i="41"/>
  <c r="CC137" i="41"/>
  <c r="CB137" i="41"/>
  <c r="CA137" i="41"/>
  <c r="BZ137" i="41"/>
  <c r="BY137" i="41"/>
  <c r="BX137" i="41"/>
  <c r="BW137" i="41"/>
  <c r="BV137" i="41"/>
  <c r="BU137" i="41"/>
  <c r="BT137" i="41"/>
  <c r="BS137" i="41"/>
  <c r="BR137" i="41"/>
  <c r="BQ137" i="41"/>
  <c r="BP137" i="41"/>
  <c r="BO137" i="41"/>
  <c r="BN137" i="41"/>
  <c r="BM137" i="41"/>
  <c r="BL137" i="41"/>
  <c r="BK137" i="41"/>
  <c r="BJ137" i="41"/>
  <c r="BI137" i="41"/>
  <c r="BH137" i="41"/>
  <c r="BG137" i="41"/>
  <c r="BF137" i="41"/>
  <c r="BE137" i="41"/>
  <c r="BD137" i="41"/>
  <c r="BC137" i="41"/>
  <c r="BB137" i="41"/>
  <c r="BA137" i="41"/>
  <c r="AZ137" i="41"/>
  <c r="AY137" i="41"/>
  <c r="AX137" i="41"/>
  <c r="AW137" i="41"/>
  <c r="AV137" i="41"/>
  <c r="AU137" i="41"/>
  <c r="AT137" i="41"/>
  <c r="AS137" i="41"/>
  <c r="AR137" i="41"/>
  <c r="AQ137" i="41"/>
  <c r="AP137" i="41"/>
  <c r="AO137" i="41"/>
  <c r="AN137" i="41"/>
  <c r="AM137" i="41"/>
  <c r="AL137" i="41"/>
  <c r="AK137" i="41"/>
  <c r="AJ137" i="41"/>
  <c r="AI137" i="41"/>
  <c r="AH137" i="41"/>
  <c r="AG137" i="41"/>
  <c r="AF137" i="41"/>
  <c r="AE137" i="41"/>
  <c r="AD137" i="41"/>
  <c r="AC137" i="41"/>
  <c r="AB137" i="41"/>
  <c r="AA137" i="41"/>
  <c r="Z137" i="41"/>
  <c r="Y137" i="41"/>
  <c r="X137" i="41"/>
  <c r="W137" i="41"/>
  <c r="V137" i="41"/>
  <c r="U137" i="41"/>
  <c r="T137" i="41"/>
  <c r="S137" i="41"/>
  <c r="R137" i="41"/>
  <c r="Q137" i="41"/>
  <c r="P137" i="41"/>
  <c r="O137" i="41"/>
  <c r="N137" i="41"/>
  <c r="M137" i="41"/>
  <c r="L137" i="41"/>
  <c r="K137" i="41"/>
  <c r="J137" i="41"/>
  <c r="I137" i="41"/>
  <c r="H137" i="41"/>
  <c r="G137" i="41"/>
  <c r="B137" i="41"/>
  <c r="GP136" i="41"/>
  <c r="GO136" i="41"/>
  <c r="GN136" i="41"/>
  <c r="GM136" i="41"/>
  <c r="GL136" i="41"/>
  <c r="GK136" i="41"/>
  <c r="GJ136" i="41"/>
  <c r="GI136" i="41"/>
  <c r="GH136" i="41"/>
  <c r="GG136" i="41"/>
  <c r="GF136" i="41"/>
  <c r="GE136" i="41"/>
  <c r="GD136" i="41"/>
  <c r="GC136" i="41"/>
  <c r="GB136" i="41"/>
  <c r="GA136" i="41"/>
  <c r="FZ136" i="41"/>
  <c r="FY136" i="41"/>
  <c r="FX136" i="41"/>
  <c r="FW136" i="41"/>
  <c r="FV136" i="41"/>
  <c r="FU136" i="41"/>
  <c r="FT136" i="41"/>
  <c r="FS136" i="41"/>
  <c r="FR136" i="41"/>
  <c r="FQ136" i="41"/>
  <c r="FP136" i="41"/>
  <c r="FO136" i="41"/>
  <c r="FN136" i="41"/>
  <c r="FM136" i="41"/>
  <c r="FL136" i="41"/>
  <c r="FK136" i="41"/>
  <c r="FJ136" i="41"/>
  <c r="FI136" i="41"/>
  <c r="FH136" i="41"/>
  <c r="FG136" i="41"/>
  <c r="FF136" i="41"/>
  <c r="FE136" i="41"/>
  <c r="FD136" i="41"/>
  <c r="FC136" i="41"/>
  <c r="FB136" i="41"/>
  <c r="FA136" i="41"/>
  <c r="EZ136" i="41"/>
  <c r="EY136" i="41"/>
  <c r="EX136" i="41"/>
  <c r="EW136" i="41"/>
  <c r="EV136" i="41"/>
  <c r="EU136" i="41"/>
  <c r="ET136" i="41"/>
  <c r="ES136" i="41"/>
  <c r="ER136" i="41"/>
  <c r="EQ136" i="41"/>
  <c r="EP136" i="41"/>
  <c r="EO136" i="41"/>
  <c r="EN136" i="41"/>
  <c r="EM136" i="41"/>
  <c r="EL136" i="41"/>
  <c r="EK136" i="41"/>
  <c r="EJ136" i="41"/>
  <c r="EI136" i="41"/>
  <c r="EH136" i="41"/>
  <c r="EG136" i="41"/>
  <c r="EF136" i="41"/>
  <c r="EE136" i="41"/>
  <c r="ED136" i="41"/>
  <c r="EC136" i="41"/>
  <c r="EB136" i="41"/>
  <c r="EA136" i="41"/>
  <c r="DZ136" i="41"/>
  <c r="DY136" i="41"/>
  <c r="DX136" i="41"/>
  <c r="DW136" i="41"/>
  <c r="DV136" i="41"/>
  <c r="DU136" i="41"/>
  <c r="DT136" i="41"/>
  <c r="DS136" i="41"/>
  <c r="DR136" i="41"/>
  <c r="DQ136" i="41"/>
  <c r="DP136" i="41"/>
  <c r="DO136" i="41"/>
  <c r="DN136" i="41"/>
  <c r="DM136" i="41"/>
  <c r="DL136" i="41"/>
  <c r="DK136" i="41"/>
  <c r="DJ136" i="41"/>
  <c r="DI136" i="41"/>
  <c r="DH136" i="41"/>
  <c r="DG136" i="41"/>
  <c r="DF136" i="41"/>
  <c r="DE136" i="41"/>
  <c r="DD136" i="41"/>
  <c r="DC136" i="41"/>
  <c r="DB136" i="41"/>
  <c r="DA136" i="41"/>
  <c r="CZ136" i="41"/>
  <c r="CY136" i="41"/>
  <c r="CX136" i="41"/>
  <c r="CW136" i="41"/>
  <c r="CV136" i="41"/>
  <c r="CU136" i="41"/>
  <c r="CT136" i="41"/>
  <c r="CS136" i="41"/>
  <c r="CR136" i="41"/>
  <c r="CQ136" i="41"/>
  <c r="CP136" i="41"/>
  <c r="CO136" i="41"/>
  <c r="CN136" i="41"/>
  <c r="CM136" i="41"/>
  <c r="CL136" i="41"/>
  <c r="CK136" i="41"/>
  <c r="CJ136" i="41"/>
  <c r="CI136" i="41"/>
  <c r="CH136" i="41"/>
  <c r="CG136" i="41"/>
  <c r="CF136" i="41"/>
  <c r="CE136" i="41"/>
  <c r="CD136" i="41"/>
  <c r="CC136" i="41"/>
  <c r="CB136" i="41"/>
  <c r="CA136" i="41"/>
  <c r="BZ136" i="41"/>
  <c r="BY136" i="41"/>
  <c r="BX136" i="41"/>
  <c r="BW136" i="41"/>
  <c r="BV136" i="41"/>
  <c r="BU136" i="41"/>
  <c r="BT136" i="41"/>
  <c r="BS136" i="41"/>
  <c r="BR136" i="41"/>
  <c r="BQ136" i="41"/>
  <c r="BP136" i="41"/>
  <c r="BO136" i="41"/>
  <c r="BN136" i="41"/>
  <c r="BM136" i="41"/>
  <c r="BL136" i="41"/>
  <c r="BK136" i="41"/>
  <c r="BJ136" i="41"/>
  <c r="BI136" i="41"/>
  <c r="BH136" i="41"/>
  <c r="BG136" i="41"/>
  <c r="BF136" i="41"/>
  <c r="BE136" i="41"/>
  <c r="BD136" i="41"/>
  <c r="BC136" i="41"/>
  <c r="BB136" i="41"/>
  <c r="BA136" i="41"/>
  <c r="AZ136" i="41"/>
  <c r="AY136" i="41"/>
  <c r="AX136" i="41"/>
  <c r="AW136" i="41"/>
  <c r="AV136" i="41"/>
  <c r="AU136" i="41"/>
  <c r="AT136" i="41"/>
  <c r="AS136" i="41"/>
  <c r="AR136" i="41"/>
  <c r="AQ136" i="41"/>
  <c r="AP136" i="41"/>
  <c r="AO136" i="41"/>
  <c r="AN136" i="41"/>
  <c r="AM136" i="41"/>
  <c r="AL136" i="41"/>
  <c r="AK136" i="41"/>
  <c r="AJ136" i="41"/>
  <c r="AI136" i="41"/>
  <c r="AH136" i="41"/>
  <c r="AG136" i="41"/>
  <c r="AF136" i="41"/>
  <c r="AE136" i="41"/>
  <c r="AD136" i="41"/>
  <c r="AC136" i="41"/>
  <c r="AB136" i="41"/>
  <c r="AA136" i="41"/>
  <c r="Z136" i="41"/>
  <c r="Y136" i="41"/>
  <c r="X136" i="41"/>
  <c r="W136" i="41"/>
  <c r="V136" i="41"/>
  <c r="U136" i="41"/>
  <c r="T136" i="41"/>
  <c r="S136" i="41"/>
  <c r="R136" i="41"/>
  <c r="Q136" i="41"/>
  <c r="P136" i="41"/>
  <c r="O136" i="41"/>
  <c r="N136" i="41"/>
  <c r="M136" i="41"/>
  <c r="L136" i="41"/>
  <c r="K136" i="41"/>
  <c r="J136" i="41"/>
  <c r="I136" i="41"/>
  <c r="H136" i="41"/>
  <c r="G136" i="41"/>
  <c r="B136" i="41"/>
  <c r="GP135" i="41"/>
  <c r="GO135" i="41"/>
  <c r="GN135" i="41"/>
  <c r="GM135" i="41"/>
  <c r="GL135" i="41"/>
  <c r="GK135" i="41"/>
  <c r="GJ135" i="41"/>
  <c r="GI135" i="41"/>
  <c r="GH135" i="41"/>
  <c r="GG135" i="41"/>
  <c r="GF135" i="41"/>
  <c r="GE135" i="41"/>
  <c r="GD135" i="41"/>
  <c r="GC135" i="41"/>
  <c r="GB135" i="41"/>
  <c r="GA135" i="41"/>
  <c r="FZ135" i="41"/>
  <c r="FY135" i="41"/>
  <c r="FX135" i="41"/>
  <c r="FW135" i="41"/>
  <c r="FV135" i="41"/>
  <c r="FU135" i="41"/>
  <c r="FT135" i="41"/>
  <c r="FS135" i="41"/>
  <c r="FR135" i="41"/>
  <c r="FQ135" i="41"/>
  <c r="FP135" i="41"/>
  <c r="FO135" i="41"/>
  <c r="FN135" i="41"/>
  <c r="FM135" i="41"/>
  <c r="FL135" i="41"/>
  <c r="FK135" i="41"/>
  <c r="FJ135" i="41"/>
  <c r="FI135" i="41"/>
  <c r="FH135" i="41"/>
  <c r="FG135" i="41"/>
  <c r="FF135" i="41"/>
  <c r="FE135" i="41"/>
  <c r="FD135" i="41"/>
  <c r="FC135" i="41"/>
  <c r="FB135" i="41"/>
  <c r="FA135" i="41"/>
  <c r="EZ135" i="41"/>
  <c r="EY135" i="41"/>
  <c r="EX135" i="41"/>
  <c r="EW135" i="41"/>
  <c r="EV135" i="41"/>
  <c r="EU135" i="41"/>
  <c r="ET135" i="41"/>
  <c r="ES135" i="41"/>
  <c r="ER135" i="41"/>
  <c r="EQ135" i="41"/>
  <c r="EP135" i="41"/>
  <c r="EO135" i="41"/>
  <c r="EN135" i="41"/>
  <c r="EM135" i="41"/>
  <c r="EL135" i="41"/>
  <c r="EK135" i="41"/>
  <c r="EJ135" i="41"/>
  <c r="EI135" i="41"/>
  <c r="EH135" i="41"/>
  <c r="EG135" i="41"/>
  <c r="EF135" i="41"/>
  <c r="EE135" i="41"/>
  <c r="ED135" i="41"/>
  <c r="EC135" i="41"/>
  <c r="EB135" i="41"/>
  <c r="EA135" i="41"/>
  <c r="DZ135" i="41"/>
  <c r="DY135" i="41"/>
  <c r="DX135" i="41"/>
  <c r="DW135" i="41"/>
  <c r="DV135" i="41"/>
  <c r="DU135" i="41"/>
  <c r="DT135" i="41"/>
  <c r="DS135" i="41"/>
  <c r="DR135" i="41"/>
  <c r="DQ135" i="41"/>
  <c r="DP135" i="41"/>
  <c r="DO135" i="41"/>
  <c r="DN135" i="41"/>
  <c r="DM135" i="41"/>
  <c r="DL135" i="41"/>
  <c r="DK135" i="41"/>
  <c r="DJ135" i="41"/>
  <c r="DI135" i="41"/>
  <c r="DH135" i="41"/>
  <c r="DG135" i="41"/>
  <c r="DF135" i="41"/>
  <c r="DE135" i="41"/>
  <c r="DD135" i="41"/>
  <c r="DC135" i="41"/>
  <c r="DB135" i="41"/>
  <c r="DA135" i="41"/>
  <c r="CZ135" i="41"/>
  <c r="CY135" i="41"/>
  <c r="CX135" i="41"/>
  <c r="CW135" i="41"/>
  <c r="CV135" i="41"/>
  <c r="CU135" i="41"/>
  <c r="CT135" i="41"/>
  <c r="CS135" i="41"/>
  <c r="CR135" i="41"/>
  <c r="CQ135" i="41"/>
  <c r="CP135" i="41"/>
  <c r="CO135" i="41"/>
  <c r="CN135" i="41"/>
  <c r="CM135" i="41"/>
  <c r="CL135" i="41"/>
  <c r="CK135" i="41"/>
  <c r="CJ135" i="41"/>
  <c r="CI135" i="41"/>
  <c r="CH135" i="41"/>
  <c r="CG135" i="41"/>
  <c r="CF135" i="41"/>
  <c r="CE135" i="41"/>
  <c r="CD135" i="41"/>
  <c r="CC135" i="41"/>
  <c r="CB135" i="41"/>
  <c r="CA135" i="41"/>
  <c r="BZ135" i="41"/>
  <c r="BY135" i="41"/>
  <c r="BX135" i="41"/>
  <c r="BW135" i="41"/>
  <c r="BV135" i="41"/>
  <c r="BU135" i="41"/>
  <c r="BT135" i="41"/>
  <c r="BS135" i="41"/>
  <c r="BR135" i="41"/>
  <c r="BQ135" i="41"/>
  <c r="BP135" i="41"/>
  <c r="BO135" i="41"/>
  <c r="BN135" i="41"/>
  <c r="BM135" i="41"/>
  <c r="BL135" i="41"/>
  <c r="BK135" i="41"/>
  <c r="BJ135" i="41"/>
  <c r="BI135" i="41"/>
  <c r="BH135" i="41"/>
  <c r="BG135" i="41"/>
  <c r="BF135" i="41"/>
  <c r="BE135" i="41"/>
  <c r="BD135" i="41"/>
  <c r="BC135" i="41"/>
  <c r="BB135" i="41"/>
  <c r="BA135" i="41"/>
  <c r="AZ135" i="41"/>
  <c r="AY135" i="41"/>
  <c r="AX135" i="41"/>
  <c r="AW135" i="41"/>
  <c r="AV135" i="41"/>
  <c r="AU135" i="41"/>
  <c r="AT135" i="41"/>
  <c r="AS135" i="41"/>
  <c r="AR135" i="41"/>
  <c r="AQ135" i="41"/>
  <c r="AP135" i="41"/>
  <c r="AO135" i="41"/>
  <c r="AN135" i="41"/>
  <c r="AM135" i="41"/>
  <c r="AL135" i="41"/>
  <c r="AK135" i="41"/>
  <c r="AJ135" i="41"/>
  <c r="AI135" i="41"/>
  <c r="AH135" i="41"/>
  <c r="AG135" i="41"/>
  <c r="AF135" i="41"/>
  <c r="AE135" i="41"/>
  <c r="AD135" i="41"/>
  <c r="AC135" i="41"/>
  <c r="AB135" i="41"/>
  <c r="AA135" i="41"/>
  <c r="Z135" i="41"/>
  <c r="Y135" i="41"/>
  <c r="X135" i="41"/>
  <c r="W135" i="41"/>
  <c r="V135" i="41"/>
  <c r="U135" i="41"/>
  <c r="T135" i="41"/>
  <c r="S135" i="41"/>
  <c r="R135" i="41"/>
  <c r="Q135" i="41"/>
  <c r="P135" i="41"/>
  <c r="O135" i="41"/>
  <c r="N135" i="41"/>
  <c r="M135" i="41"/>
  <c r="L135" i="41"/>
  <c r="K135" i="41"/>
  <c r="J135" i="41"/>
  <c r="I135" i="41"/>
  <c r="H135" i="41"/>
  <c r="G135" i="41"/>
  <c r="B135" i="41"/>
  <c r="GP134" i="41"/>
  <c r="GO134" i="41"/>
  <c r="GN134" i="41"/>
  <c r="GM134" i="41"/>
  <c r="GL134" i="41"/>
  <c r="GK134" i="41"/>
  <c r="GJ134" i="41"/>
  <c r="GI134" i="41"/>
  <c r="GH134" i="41"/>
  <c r="GG134" i="41"/>
  <c r="GF134" i="41"/>
  <c r="GE134" i="41"/>
  <c r="GD134" i="41"/>
  <c r="GC134" i="41"/>
  <c r="GB134" i="41"/>
  <c r="GA134" i="41"/>
  <c r="FZ134" i="41"/>
  <c r="FY134" i="41"/>
  <c r="FX134" i="41"/>
  <c r="FW134" i="41"/>
  <c r="FV134" i="41"/>
  <c r="FU134" i="41"/>
  <c r="FT134" i="41"/>
  <c r="FS134" i="41"/>
  <c r="FR134" i="41"/>
  <c r="FQ134" i="41"/>
  <c r="FP134" i="41"/>
  <c r="FO134" i="41"/>
  <c r="FN134" i="41"/>
  <c r="FM134" i="41"/>
  <c r="FL134" i="41"/>
  <c r="FK134" i="41"/>
  <c r="FJ134" i="41"/>
  <c r="FI134" i="41"/>
  <c r="FH134" i="41"/>
  <c r="FG134" i="41"/>
  <c r="FF134" i="41"/>
  <c r="FE134" i="41"/>
  <c r="FD134" i="41"/>
  <c r="FC134" i="41"/>
  <c r="FB134" i="41"/>
  <c r="FA134" i="41"/>
  <c r="EZ134" i="41"/>
  <c r="EY134" i="41"/>
  <c r="EX134" i="41"/>
  <c r="EW134" i="41"/>
  <c r="EV134" i="41"/>
  <c r="EU134" i="41"/>
  <c r="ET134" i="41"/>
  <c r="ES134" i="41"/>
  <c r="ER134" i="41"/>
  <c r="EQ134" i="41"/>
  <c r="EP134" i="41"/>
  <c r="EO134" i="41"/>
  <c r="EN134" i="41"/>
  <c r="EM134" i="41"/>
  <c r="EL134" i="41"/>
  <c r="EK134" i="41"/>
  <c r="EJ134" i="41"/>
  <c r="EI134" i="41"/>
  <c r="EH134" i="41"/>
  <c r="EG134" i="41"/>
  <c r="EF134" i="41"/>
  <c r="EE134" i="41"/>
  <c r="ED134" i="41"/>
  <c r="EC134" i="41"/>
  <c r="EB134" i="41"/>
  <c r="EA134" i="41"/>
  <c r="DZ134" i="41"/>
  <c r="DY134" i="41"/>
  <c r="DX134" i="41"/>
  <c r="DW134" i="41"/>
  <c r="DV134" i="41"/>
  <c r="DU134" i="41"/>
  <c r="DT134" i="41"/>
  <c r="DS134" i="41"/>
  <c r="DR134" i="41"/>
  <c r="DQ134" i="41"/>
  <c r="DP134" i="41"/>
  <c r="DO134" i="41"/>
  <c r="DN134" i="41"/>
  <c r="DM134" i="41"/>
  <c r="DL134" i="41"/>
  <c r="DK134" i="41"/>
  <c r="DJ134" i="41"/>
  <c r="DI134" i="41"/>
  <c r="DH134" i="41"/>
  <c r="DG134" i="41"/>
  <c r="DF134" i="41"/>
  <c r="DE134" i="41"/>
  <c r="DD134" i="41"/>
  <c r="DC134" i="41"/>
  <c r="DB134" i="41"/>
  <c r="DA134" i="41"/>
  <c r="CZ134" i="41"/>
  <c r="CY134" i="41"/>
  <c r="CX134" i="41"/>
  <c r="CW134" i="41"/>
  <c r="CV134" i="41"/>
  <c r="CU134" i="41"/>
  <c r="CT134" i="41"/>
  <c r="CS134" i="41"/>
  <c r="CR134" i="41"/>
  <c r="CQ134" i="41"/>
  <c r="CP134" i="41"/>
  <c r="CO134" i="41"/>
  <c r="CN134" i="41"/>
  <c r="CM134" i="41"/>
  <c r="CL134" i="41"/>
  <c r="CK134" i="41"/>
  <c r="CJ134" i="41"/>
  <c r="CI134" i="41"/>
  <c r="CH134" i="41"/>
  <c r="CG134" i="41"/>
  <c r="CF134" i="41"/>
  <c r="CE134" i="41"/>
  <c r="CD134" i="41"/>
  <c r="CC134" i="41"/>
  <c r="CB134" i="41"/>
  <c r="CA134" i="41"/>
  <c r="BZ134" i="41"/>
  <c r="BY134" i="41"/>
  <c r="BX134" i="41"/>
  <c r="BW134" i="41"/>
  <c r="BV134" i="41"/>
  <c r="BU134" i="41"/>
  <c r="BT134" i="41"/>
  <c r="BS134" i="41"/>
  <c r="BR134" i="41"/>
  <c r="BQ134" i="41"/>
  <c r="BP134" i="41"/>
  <c r="BO134" i="41"/>
  <c r="BN134" i="41"/>
  <c r="BM134" i="41"/>
  <c r="BL134" i="41"/>
  <c r="BK134" i="41"/>
  <c r="BJ134" i="41"/>
  <c r="BI134" i="41"/>
  <c r="BH134" i="41"/>
  <c r="BG134" i="41"/>
  <c r="BF134" i="41"/>
  <c r="BE134" i="41"/>
  <c r="BD134" i="41"/>
  <c r="BC134" i="41"/>
  <c r="BB134" i="41"/>
  <c r="BA134" i="41"/>
  <c r="AZ134" i="41"/>
  <c r="AY134" i="41"/>
  <c r="AX134" i="41"/>
  <c r="AW134" i="41"/>
  <c r="AV134" i="41"/>
  <c r="AU134" i="41"/>
  <c r="AT134" i="41"/>
  <c r="AS134" i="41"/>
  <c r="AR134" i="41"/>
  <c r="AQ134" i="41"/>
  <c r="AP134" i="41"/>
  <c r="AO134" i="41"/>
  <c r="AN134" i="41"/>
  <c r="AM134" i="41"/>
  <c r="AL134" i="41"/>
  <c r="AK134" i="41"/>
  <c r="AJ134" i="41"/>
  <c r="AI134" i="41"/>
  <c r="AH134" i="41"/>
  <c r="AG134" i="41"/>
  <c r="AF134" i="41"/>
  <c r="AE134" i="41"/>
  <c r="AD134" i="41"/>
  <c r="AC134" i="41"/>
  <c r="AB134" i="41"/>
  <c r="AA134" i="41"/>
  <c r="Z134" i="41"/>
  <c r="Y134" i="41"/>
  <c r="X134" i="41"/>
  <c r="W134" i="41"/>
  <c r="V134" i="41"/>
  <c r="U134" i="41"/>
  <c r="T134" i="41"/>
  <c r="S134" i="41"/>
  <c r="R134" i="41"/>
  <c r="Q134" i="41"/>
  <c r="P134" i="41"/>
  <c r="O134" i="41"/>
  <c r="N134" i="41"/>
  <c r="M134" i="41"/>
  <c r="L134" i="41"/>
  <c r="K134" i="41"/>
  <c r="J134" i="41"/>
  <c r="I134" i="41"/>
  <c r="H134" i="41"/>
  <c r="G134" i="41"/>
  <c r="B134" i="41"/>
  <c r="GP133" i="41"/>
  <c r="GO133" i="41"/>
  <c r="GN133" i="41"/>
  <c r="GM133" i="41"/>
  <c r="GL133" i="41"/>
  <c r="GK133" i="41"/>
  <c r="GJ133" i="41"/>
  <c r="GI133" i="41"/>
  <c r="GH133" i="41"/>
  <c r="GG133" i="41"/>
  <c r="GF133" i="41"/>
  <c r="GE133" i="41"/>
  <c r="GD133" i="41"/>
  <c r="GC133" i="41"/>
  <c r="GB133" i="41"/>
  <c r="GA133" i="41"/>
  <c r="FZ133" i="41"/>
  <c r="FY133" i="41"/>
  <c r="FX133" i="41"/>
  <c r="FW133" i="41"/>
  <c r="FV133" i="41"/>
  <c r="FU133" i="41"/>
  <c r="FT133" i="41"/>
  <c r="FS133" i="41"/>
  <c r="FR133" i="41"/>
  <c r="FQ133" i="41"/>
  <c r="FP133" i="41"/>
  <c r="FO133" i="41"/>
  <c r="FN133" i="41"/>
  <c r="FM133" i="41"/>
  <c r="FL133" i="41"/>
  <c r="FK133" i="41"/>
  <c r="FJ133" i="41"/>
  <c r="FI133" i="41"/>
  <c r="FH133" i="41"/>
  <c r="FG133" i="41"/>
  <c r="FF133" i="41"/>
  <c r="FE133" i="41"/>
  <c r="FD133" i="41"/>
  <c r="FC133" i="41"/>
  <c r="FB133" i="41"/>
  <c r="FA133" i="41"/>
  <c r="EZ133" i="41"/>
  <c r="EY133" i="41"/>
  <c r="EX133" i="41"/>
  <c r="EW133" i="41"/>
  <c r="EV133" i="41"/>
  <c r="EU133" i="41"/>
  <c r="ET133" i="41"/>
  <c r="ES133" i="41"/>
  <c r="ER133" i="41"/>
  <c r="EQ133" i="41"/>
  <c r="EP133" i="41"/>
  <c r="EO133" i="41"/>
  <c r="EN133" i="41"/>
  <c r="EM133" i="41"/>
  <c r="EL133" i="41"/>
  <c r="EK133" i="41"/>
  <c r="EJ133" i="41"/>
  <c r="EI133" i="41"/>
  <c r="EH133" i="41"/>
  <c r="EG133" i="41"/>
  <c r="EF133" i="41"/>
  <c r="EE133" i="41"/>
  <c r="ED133" i="41"/>
  <c r="EC133" i="41"/>
  <c r="EB133" i="41"/>
  <c r="EA133" i="41"/>
  <c r="DZ133" i="41"/>
  <c r="DY133" i="41"/>
  <c r="DX133" i="41"/>
  <c r="DW133" i="41"/>
  <c r="DV133" i="41"/>
  <c r="DU133" i="41"/>
  <c r="DT133" i="41"/>
  <c r="DS133" i="41"/>
  <c r="DR133" i="41"/>
  <c r="DQ133" i="41"/>
  <c r="DP133" i="41"/>
  <c r="DO133" i="41"/>
  <c r="DN133" i="41"/>
  <c r="DM133" i="41"/>
  <c r="DL133" i="41"/>
  <c r="DK133" i="41"/>
  <c r="DJ133" i="41"/>
  <c r="DI133" i="41"/>
  <c r="DH133" i="41"/>
  <c r="DG133" i="41"/>
  <c r="DF133" i="41"/>
  <c r="DE133" i="41"/>
  <c r="DD133" i="41"/>
  <c r="DC133" i="41"/>
  <c r="DB133" i="41"/>
  <c r="DA133" i="41"/>
  <c r="CZ133" i="41"/>
  <c r="CY133" i="41"/>
  <c r="CX133" i="41"/>
  <c r="CW133" i="41"/>
  <c r="CV133" i="41"/>
  <c r="CU133" i="41"/>
  <c r="CT133" i="41"/>
  <c r="CS133" i="41"/>
  <c r="CR133" i="41"/>
  <c r="CQ133" i="41"/>
  <c r="CP133" i="41"/>
  <c r="CO133" i="41"/>
  <c r="CN133" i="41"/>
  <c r="CM133" i="41"/>
  <c r="CL133" i="41"/>
  <c r="CK133" i="41"/>
  <c r="CJ133" i="41"/>
  <c r="CI133" i="41"/>
  <c r="CH133" i="41"/>
  <c r="CG133" i="41"/>
  <c r="CF133" i="41"/>
  <c r="CE133" i="41"/>
  <c r="CD133" i="41"/>
  <c r="CC133" i="41"/>
  <c r="CB133" i="41"/>
  <c r="CA133" i="41"/>
  <c r="BZ133" i="41"/>
  <c r="BY133" i="41"/>
  <c r="BX133" i="41"/>
  <c r="BW133" i="41"/>
  <c r="BV133" i="41"/>
  <c r="BU133" i="41"/>
  <c r="BT133" i="41"/>
  <c r="BS133" i="41"/>
  <c r="BR133" i="41"/>
  <c r="BQ133" i="41"/>
  <c r="BP133" i="41"/>
  <c r="BO133" i="41"/>
  <c r="BN133" i="41"/>
  <c r="BM133" i="41"/>
  <c r="BL133" i="41"/>
  <c r="BK133" i="41"/>
  <c r="BJ133" i="41"/>
  <c r="BI133" i="41"/>
  <c r="BH133" i="41"/>
  <c r="BG133" i="41"/>
  <c r="BF133" i="41"/>
  <c r="BE133" i="41"/>
  <c r="BD133" i="41"/>
  <c r="BC133" i="41"/>
  <c r="BB133" i="41"/>
  <c r="BA133" i="41"/>
  <c r="AZ133" i="41"/>
  <c r="AY133" i="41"/>
  <c r="AX133" i="41"/>
  <c r="AW133" i="41"/>
  <c r="AV133" i="41"/>
  <c r="AU133" i="41"/>
  <c r="AT133" i="41"/>
  <c r="AS133" i="41"/>
  <c r="AR133" i="41"/>
  <c r="AQ133" i="41"/>
  <c r="AP133" i="41"/>
  <c r="AO133" i="41"/>
  <c r="AN133" i="41"/>
  <c r="AM133" i="41"/>
  <c r="AL133" i="41"/>
  <c r="AK133" i="41"/>
  <c r="AJ133" i="41"/>
  <c r="AI133" i="41"/>
  <c r="AH133" i="41"/>
  <c r="AG133" i="41"/>
  <c r="AF133" i="41"/>
  <c r="AE133" i="41"/>
  <c r="AD133" i="41"/>
  <c r="AC133" i="41"/>
  <c r="AB133" i="41"/>
  <c r="AA133" i="41"/>
  <c r="Z133" i="41"/>
  <c r="Y133" i="41"/>
  <c r="X133" i="41"/>
  <c r="W133" i="41"/>
  <c r="V133" i="41"/>
  <c r="U133" i="41"/>
  <c r="T133" i="41"/>
  <c r="S133" i="41"/>
  <c r="R133" i="41"/>
  <c r="Q133" i="41"/>
  <c r="P133" i="41"/>
  <c r="O133" i="41"/>
  <c r="N133" i="41"/>
  <c r="M133" i="41"/>
  <c r="L133" i="41"/>
  <c r="K133" i="41"/>
  <c r="J133" i="41"/>
  <c r="I133" i="41"/>
  <c r="H133" i="41"/>
  <c r="G133" i="41"/>
  <c r="B133" i="41"/>
  <c r="GP132" i="41"/>
  <c r="GO132" i="41"/>
  <c r="GN132" i="41"/>
  <c r="GM132" i="41"/>
  <c r="GL132" i="41"/>
  <c r="GK132" i="41"/>
  <c r="GJ132" i="41"/>
  <c r="GI132" i="41"/>
  <c r="GH132" i="41"/>
  <c r="GG132" i="41"/>
  <c r="GF132" i="41"/>
  <c r="GE132" i="41"/>
  <c r="GD132" i="41"/>
  <c r="GC132" i="41"/>
  <c r="GB132" i="41"/>
  <c r="GA132" i="41"/>
  <c r="FZ132" i="41"/>
  <c r="FY132" i="41"/>
  <c r="FX132" i="41"/>
  <c r="FW132" i="41"/>
  <c r="FV132" i="41"/>
  <c r="FU132" i="41"/>
  <c r="FT132" i="41"/>
  <c r="FS132" i="41"/>
  <c r="FR132" i="41"/>
  <c r="FQ132" i="41"/>
  <c r="FP132" i="41"/>
  <c r="FO132" i="41"/>
  <c r="FN132" i="41"/>
  <c r="FM132" i="41"/>
  <c r="FL132" i="41"/>
  <c r="FK132" i="41"/>
  <c r="FJ132" i="41"/>
  <c r="FI132" i="41"/>
  <c r="FH132" i="41"/>
  <c r="FG132" i="41"/>
  <c r="FF132" i="41"/>
  <c r="FE132" i="41"/>
  <c r="FD132" i="41"/>
  <c r="FC132" i="41"/>
  <c r="FB132" i="41"/>
  <c r="FA132" i="41"/>
  <c r="EZ132" i="41"/>
  <c r="EY132" i="41"/>
  <c r="EX132" i="41"/>
  <c r="EW132" i="41"/>
  <c r="EV132" i="41"/>
  <c r="EU132" i="41"/>
  <c r="ET132" i="41"/>
  <c r="ES132" i="41"/>
  <c r="ER132" i="41"/>
  <c r="EQ132" i="41"/>
  <c r="EP132" i="41"/>
  <c r="EO132" i="41"/>
  <c r="EN132" i="41"/>
  <c r="EM132" i="41"/>
  <c r="EL132" i="41"/>
  <c r="EK132" i="41"/>
  <c r="EJ132" i="41"/>
  <c r="EI132" i="41"/>
  <c r="EH132" i="41"/>
  <c r="EG132" i="41"/>
  <c r="EF132" i="41"/>
  <c r="EE132" i="41"/>
  <c r="ED132" i="41"/>
  <c r="EC132" i="41"/>
  <c r="EB132" i="41"/>
  <c r="EA132" i="41"/>
  <c r="DZ132" i="41"/>
  <c r="DY132" i="41"/>
  <c r="DX132" i="41"/>
  <c r="DW132" i="41"/>
  <c r="DV132" i="41"/>
  <c r="DU132" i="41"/>
  <c r="DT132" i="41"/>
  <c r="DS132" i="41"/>
  <c r="DR132" i="41"/>
  <c r="DQ132" i="41"/>
  <c r="DP132" i="41"/>
  <c r="DO132" i="41"/>
  <c r="DN132" i="41"/>
  <c r="DM132" i="41"/>
  <c r="DL132" i="41"/>
  <c r="DK132" i="41"/>
  <c r="DJ132" i="41"/>
  <c r="DI132" i="41"/>
  <c r="DH132" i="41"/>
  <c r="DG132" i="41"/>
  <c r="DF132" i="41"/>
  <c r="DE132" i="41"/>
  <c r="DD132" i="41"/>
  <c r="DC132" i="41"/>
  <c r="DB132" i="41"/>
  <c r="DA132" i="41"/>
  <c r="CZ132" i="41"/>
  <c r="CY132" i="41"/>
  <c r="CX132" i="41"/>
  <c r="CW132" i="41"/>
  <c r="CV132" i="41"/>
  <c r="CU132" i="41"/>
  <c r="CT132" i="41"/>
  <c r="CS132" i="41"/>
  <c r="CR132" i="41"/>
  <c r="CQ132" i="41"/>
  <c r="CP132" i="41"/>
  <c r="CO132" i="41"/>
  <c r="CN132" i="41"/>
  <c r="CM132" i="41"/>
  <c r="CL132" i="41"/>
  <c r="CK132" i="41"/>
  <c r="CJ132" i="41"/>
  <c r="CI132" i="41"/>
  <c r="CH132" i="41"/>
  <c r="CG132" i="41"/>
  <c r="CF132" i="41"/>
  <c r="CE132" i="41"/>
  <c r="CD132" i="41"/>
  <c r="CC132" i="41"/>
  <c r="CB132" i="41"/>
  <c r="CA132" i="41"/>
  <c r="BZ132" i="41"/>
  <c r="BY132" i="41"/>
  <c r="BX132" i="41"/>
  <c r="BW132" i="41"/>
  <c r="BV132" i="41"/>
  <c r="BU132" i="41"/>
  <c r="BT132" i="41"/>
  <c r="BS132" i="41"/>
  <c r="BR132" i="41"/>
  <c r="BQ132" i="41"/>
  <c r="BP132" i="41"/>
  <c r="BO132" i="41"/>
  <c r="BN132" i="41"/>
  <c r="BM132" i="41"/>
  <c r="BL132" i="41"/>
  <c r="BK132" i="41"/>
  <c r="BJ132" i="41"/>
  <c r="BI132" i="41"/>
  <c r="BH132" i="41"/>
  <c r="BG132" i="41"/>
  <c r="BF132" i="41"/>
  <c r="BE132" i="41"/>
  <c r="BD132" i="41"/>
  <c r="BC132" i="41"/>
  <c r="BB132" i="41"/>
  <c r="BA132" i="41"/>
  <c r="AZ132" i="41"/>
  <c r="AY132" i="41"/>
  <c r="AX132" i="41"/>
  <c r="AW132" i="41"/>
  <c r="AV132" i="41"/>
  <c r="AU132" i="41"/>
  <c r="AT132" i="41"/>
  <c r="AS132" i="41"/>
  <c r="AR132" i="41"/>
  <c r="AQ132" i="41"/>
  <c r="AP132" i="41"/>
  <c r="AO132" i="41"/>
  <c r="AN132" i="41"/>
  <c r="AM132" i="41"/>
  <c r="AL132" i="41"/>
  <c r="AK132" i="41"/>
  <c r="AJ132" i="41"/>
  <c r="AI132" i="41"/>
  <c r="AH132" i="41"/>
  <c r="AG132" i="41"/>
  <c r="AF132" i="41"/>
  <c r="AE132" i="41"/>
  <c r="AD132" i="41"/>
  <c r="AC132" i="41"/>
  <c r="AB132" i="41"/>
  <c r="AA132" i="41"/>
  <c r="Z132" i="41"/>
  <c r="Y132" i="41"/>
  <c r="X132" i="41"/>
  <c r="W132" i="41"/>
  <c r="V132" i="41"/>
  <c r="U132" i="41"/>
  <c r="T132" i="41"/>
  <c r="S132" i="41"/>
  <c r="R132" i="41"/>
  <c r="Q132" i="41"/>
  <c r="P132" i="41"/>
  <c r="O132" i="41"/>
  <c r="N132" i="41"/>
  <c r="M132" i="41"/>
  <c r="L132" i="41"/>
  <c r="K132" i="41"/>
  <c r="J132" i="41"/>
  <c r="I132" i="41"/>
  <c r="H132" i="41"/>
  <c r="G132" i="41"/>
  <c r="B132" i="41"/>
  <c r="GP131" i="41"/>
  <c r="GO131" i="41"/>
  <c r="GN131" i="41"/>
  <c r="GM131" i="41"/>
  <c r="GL131" i="41"/>
  <c r="GK131" i="41"/>
  <c r="GJ131" i="41"/>
  <c r="GI131" i="41"/>
  <c r="GH131" i="41"/>
  <c r="GG131" i="41"/>
  <c r="GF131" i="41"/>
  <c r="GE131" i="41"/>
  <c r="GD131" i="41"/>
  <c r="GC131" i="41"/>
  <c r="GB131" i="41"/>
  <c r="GA131" i="41"/>
  <c r="FZ131" i="41"/>
  <c r="FY131" i="41"/>
  <c r="FX131" i="41"/>
  <c r="FW131" i="41"/>
  <c r="FV131" i="41"/>
  <c r="FU131" i="41"/>
  <c r="FT131" i="41"/>
  <c r="FS131" i="41"/>
  <c r="FR131" i="41"/>
  <c r="FQ131" i="41"/>
  <c r="FP131" i="41"/>
  <c r="FO131" i="41"/>
  <c r="FN131" i="41"/>
  <c r="FM131" i="41"/>
  <c r="FL131" i="41"/>
  <c r="FK131" i="41"/>
  <c r="FJ131" i="41"/>
  <c r="FI131" i="41"/>
  <c r="FH131" i="41"/>
  <c r="FG131" i="41"/>
  <c r="FF131" i="41"/>
  <c r="FE131" i="41"/>
  <c r="FD131" i="41"/>
  <c r="FC131" i="41"/>
  <c r="FB131" i="41"/>
  <c r="FA131" i="41"/>
  <c r="EZ131" i="41"/>
  <c r="EY131" i="41"/>
  <c r="EX131" i="41"/>
  <c r="EW131" i="41"/>
  <c r="EV131" i="41"/>
  <c r="EU131" i="41"/>
  <c r="ET131" i="41"/>
  <c r="ES131" i="41"/>
  <c r="ER131" i="41"/>
  <c r="EQ131" i="41"/>
  <c r="EP131" i="41"/>
  <c r="EO131" i="41"/>
  <c r="EN131" i="41"/>
  <c r="EM131" i="41"/>
  <c r="EL131" i="41"/>
  <c r="EK131" i="41"/>
  <c r="EJ131" i="41"/>
  <c r="EI131" i="41"/>
  <c r="EH131" i="41"/>
  <c r="EG131" i="41"/>
  <c r="EF131" i="41"/>
  <c r="EE131" i="41"/>
  <c r="ED131" i="41"/>
  <c r="EC131" i="41"/>
  <c r="EB131" i="41"/>
  <c r="EA131" i="41"/>
  <c r="DZ131" i="41"/>
  <c r="DY131" i="41"/>
  <c r="DX131" i="41"/>
  <c r="DW131" i="41"/>
  <c r="DV131" i="41"/>
  <c r="DU131" i="41"/>
  <c r="DT131" i="41"/>
  <c r="DS131" i="41"/>
  <c r="DR131" i="41"/>
  <c r="DQ131" i="41"/>
  <c r="DP131" i="41"/>
  <c r="DO131" i="41"/>
  <c r="DN131" i="41"/>
  <c r="DM131" i="41"/>
  <c r="DL131" i="41"/>
  <c r="DK131" i="41"/>
  <c r="DJ131" i="41"/>
  <c r="DI131" i="41"/>
  <c r="DH131" i="41"/>
  <c r="DG131" i="41"/>
  <c r="DF131" i="41"/>
  <c r="DE131" i="41"/>
  <c r="DD131" i="41"/>
  <c r="DC131" i="41"/>
  <c r="DB131" i="41"/>
  <c r="DA131" i="41"/>
  <c r="CZ131" i="41"/>
  <c r="CY131" i="41"/>
  <c r="CX131" i="41"/>
  <c r="CW131" i="41"/>
  <c r="CV131" i="41"/>
  <c r="CU131" i="41"/>
  <c r="CT131" i="41"/>
  <c r="CS131" i="41"/>
  <c r="CR131" i="41"/>
  <c r="CQ131" i="41"/>
  <c r="CP131" i="41"/>
  <c r="CO131" i="41"/>
  <c r="CN131" i="41"/>
  <c r="CM131" i="41"/>
  <c r="CL131" i="41"/>
  <c r="CK131" i="41"/>
  <c r="CJ131" i="41"/>
  <c r="CI131" i="41"/>
  <c r="CH131" i="41"/>
  <c r="CG131" i="41"/>
  <c r="CF131" i="41"/>
  <c r="CE131" i="41"/>
  <c r="CD131" i="41"/>
  <c r="CC131" i="41"/>
  <c r="CB131" i="41"/>
  <c r="CA131" i="41"/>
  <c r="BZ131" i="41"/>
  <c r="BY131" i="41"/>
  <c r="BX131" i="41"/>
  <c r="BW131" i="41"/>
  <c r="BV131" i="41"/>
  <c r="BU131" i="41"/>
  <c r="BT131" i="41"/>
  <c r="BS131" i="41"/>
  <c r="BR131" i="41"/>
  <c r="BQ131" i="41"/>
  <c r="BP131" i="41"/>
  <c r="BO131" i="41"/>
  <c r="BN131" i="41"/>
  <c r="BM131" i="41"/>
  <c r="BL131" i="41"/>
  <c r="BK131" i="41"/>
  <c r="BJ131" i="41"/>
  <c r="BI131" i="41"/>
  <c r="BH131" i="41"/>
  <c r="BG131" i="41"/>
  <c r="BF131" i="41"/>
  <c r="BE131" i="41"/>
  <c r="BD131" i="41"/>
  <c r="BC131" i="41"/>
  <c r="BB131" i="41"/>
  <c r="BA131" i="41"/>
  <c r="AZ131" i="41"/>
  <c r="AY131" i="41"/>
  <c r="AX131" i="41"/>
  <c r="AW131" i="41"/>
  <c r="AV131" i="41"/>
  <c r="AU131" i="41"/>
  <c r="AT131" i="41"/>
  <c r="AS131" i="41"/>
  <c r="AR131" i="41"/>
  <c r="AQ131" i="41"/>
  <c r="AP131" i="41"/>
  <c r="AO131" i="41"/>
  <c r="AN131" i="41"/>
  <c r="AM131" i="41"/>
  <c r="AL131" i="41"/>
  <c r="AK131" i="41"/>
  <c r="AJ131" i="41"/>
  <c r="AI131" i="41"/>
  <c r="AH131" i="41"/>
  <c r="AG131" i="41"/>
  <c r="AF131" i="41"/>
  <c r="AE131" i="41"/>
  <c r="AD131" i="41"/>
  <c r="AC131" i="41"/>
  <c r="AB131" i="41"/>
  <c r="AA131" i="41"/>
  <c r="Z131" i="41"/>
  <c r="Y131" i="41"/>
  <c r="X131" i="41"/>
  <c r="W131" i="41"/>
  <c r="V131" i="41"/>
  <c r="U131" i="41"/>
  <c r="T131" i="41"/>
  <c r="S131" i="41"/>
  <c r="R131" i="41"/>
  <c r="Q131" i="41"/>
  <c r="P131" i="41"/>
  <c r="O131" i="41"/>
  <c r="N131" i="41"/>
  <c r="M131" i="41"/>
  <c r="L131" i="41"/>
  <c r="K131" i="41"/>
  <c r="J131" i="41"/>
  <c r="I131" i="41"/>
  <c r="H131" i="41"/>
  <c r="G131" i="41"/>
  <c r="B131" i="41"/>
  <c r="GP130" i="41"/>
  <c r="GO130" i="41"/>
  <c r="GN130" i="41"/>
  <c r="GM130" i="41"/>
  <c r="GL130" i="41"/>
  <c r="GK130" i="41"/>
  <c r="GJ130" i="41"/>
  <c r="GI130" i="41"/>
  <c r="GH130" i="41"/>
  <c r="GG130" i="41"/>
  <c r="GF130" i="41"/>
  <c r="GE130" i="41"/>
  <c r="GD130" i="41"/>
  <c r="GC130" i="41"/>
  <c r="GB130" i="41"/>
  <c r="GA130" i="41"/>
  <c r="FZ130" i="41"/>
  <c r="FY130" i="41"/>
  <c r="FX130" i="41"/>
  <c r="FW130" i="41"/>
  <c r="FV130" i="41"/>
  <c r="FU130" i="41"/>
  <c r="FT130" i="41"/>
  <c r="FS130" i="41"/>
  <c r="FR130" i="41"/>
  <c r="FQ130" i="41"/>
  <c r="FP130" i="41"/>
  <c r="FO130" i="41"/>
  <c r="FN130" i="41"/>
  <c r="FM130" i="41"/>
  <c r="FL130" i="41"/>
  <c r="FK130" i="41"/>
  <c r="FJ130" i="41"/>
  <c r="FI130" i="41"/>
  <c r="FH130" i="41"/>
  <c r="FG130" i="41"/>
  <c r="FF130" i="41"/>
  <c r="FE130" i="41"/>
  <c r="FD130" i="41"/>
  <c r="FC130" i="41"/>
  <c r="FB130" i="41"/>
  <c r="FA130" i="41"/>
  <c r="EZ130" i="41"/>
  <c r="EY130" i="41"/>
  <c r="EX130" i="41"/>
  <c r="EW130" i="41"/>
  <c r="EV130" i="41"/>
  <c r="EU130" i="41"/>
  <c r="ET130" i="41"/>
  <c r="ES130" i="41"/>
  <c r="ER130" i="41"/>
  <c r="EQ130" i="41"/>
  <c r="EP130" i="41"/>
  <c r="EO130" i="41"/>
  <c r="EN130" i="41"/>
  <c r="EM130" i="41"/>
  <c r="EL130" i="41"/>
  <c r="EK130" i="41"/>
  <c r="EJ130" i="41"/>
  <c r="EI130" i="41"/>
  <c r="EH130" i="41"/>
  <c r="EG130" i="41"/>
  <c r="EF130" i="41"/>
  <c r="EE130" i="41"/>
  <c r="ED130" i="41"/>
  <c r="EC130" i="41"/>
  <c r="EB130" i="41"/>
  <c r="EA130" i="41"/>
  <c r="DZ130" i="41"/>
  <c r="DY130" i="41"/>
  <c r="DX130" i="41"/>
  <c r="DW130" i="41"/>
  <c r="DV130" i="41"/>
  <c r="DU130" i="41"/>
  <c r="DT130" i="41"/>
  <c r="DS130" i="41"/>
  <c r="DR130" i="41"/>
  <c r="DQ130" i="41"/>
  <c r="DP130" i="41"/>
  <c r="DO130" i="41"/>
  <c r="DN130" i="41"/>
  <c r="DM130" i="41"/>
  <c r="DL130" i="41"/>
  <c r="DK130" i="41"/>
  <c r="DJ130" i="41"/>
  <c r="DI130" i="41"/>
  <c r="DH130" i="41"/>
  <c r="DG130" i="41"/>
  <c r="DF130" i="41"/>
  <c r="DE130" i="41"/>
  <c r="DD130" i="41"/>
  <c r="DC130" i="41"/>
  <c r="DB130" i="41"/>
  <c r="DA130" i="41"/>
  <c r="CZ130" i="41"/>
  <c r="CY130" i="41"/>
  <c r="CX130" i="41"/>
  <c r="CW130" i="41"/>
  <c r="CV130" i="41"/>
  <c r="CU130" i="41"/>
  <c r="CT130" i="41"/>
  <c r="CS130" i="41"/>
  <c r="CR130" i="41"/>
  <c r="CQ130" i="41"/>
  <c r="CP130" i="41"/>
  <c r="CO130" i="41"/>
  <c r="CN130" i="41"/>
  <c r="CM130" i="41"/>
  <c r="CL130" i="41"/>
  <c r="CK130" i="41"/>
  <c r="CJ130" i="41"/>
  <c r="CI130" i="41"/>
  <c r="CH130" i="41"/>
  <c r="CG130" i="41"/>
  <c r="CF130" i="41"/>
  <c r="CE130" i="41"/>
  <c r="CD130" i="41"/>
  <c r="CC130" i="41"/>
  <c r="CB130" i="41"/>
  <c r="CA130" i="41"/>
  <c r="BZ130" i="41"/>
  <c r="BY130" i="41"/>
  <c r="BX130" i="41"/>
  <c r="BW130" i="41"/>
  <c r="BV130" i="41"/>
  <c r="BU130" i="41"/>
  <c r="BT130" i="41"/>
  <c r="BS130" i="41"/>
  <c r="BR130" i="41"/>
  <c r="BQ130" i="41"/>
  <c r="BP130" i="41"/>
  <c r="BO130" i="41"/>
  <c r="BN130" i="41"/>
  <c r="BM130" i="41"/>
  <c r="BL130" i="41"/>
  <c r="BK130" i="41"/>
  <c r="BJ130" i="41"/>
  <c r="BI130" i="41"/>
  <c r="BH130" i="41"/>
  <c r="BG130" i="41"/>
  <c r="BF130" i="41"/>
  <c r="BE130" i="41"/>
  <c r="BD130" i="41"/>
  <c r="BC130" i="41"/>
  <c r="BB130" i="41"/>
  <c r="BA130" i="41"/>
  <c r="AZ130" i="41"/>
  <c r="AY130" i="41"/>
  <c r="AX130" i="41"/>
  <c r="AW130" i="41"/>
  <c r="AV130" i="41"/>
  <c r="AU130" i="41"/>
  <c r="AT130" i="41"/>
  <c r="AS130" i="41"/>
  <c r="AR130" i="41"/>
  <c r="AQ130" i="41"/>
  <c r="AP130" i="41"/>
  <c r="AO130" i="41"/>
  <c r="AN130" i="41"/>
  <c r="AM130" i="41"/>
  <c r="AL130" i="41"/>
  <c r="AK130" i="41"/>
  <c r="AJ130" i="41"/>
  <c r="AI130" i="41"/>
  <c r="AH130" i="41"/>
  <c r="AG130" i="41"/>
  <c r="AF130" i="41"/>
  <c r="AE130" i="41"/>
  <c r="AD130" i="41"/>
  <c r="AC130" i="41"/>
  <c r="AB130" i="41"/>
  <c r="AA130" i="41"/>
  <c r="Z130" i="41"/>
  <c r="Y130" i="41"/>
  <c r="X130" i="41"/>
  <c r="W130" i="41"/>
  <c r="V130" i="41"/>
  <c r="U130" i="41"/>
  <c r="T130" i="41"/>
  <c r="S130" i="41"/>
  <c r="R130" i="41"/>
  <c r="Q130" i="41"/>
  <c r="P130" i="41"/>
  <c r="O130" i="41"/>
  <c r="N130" i="41"/>
  <c r="M130" i="41"/>
  <c r="L130" i="41"/>
  <c r="K130" i="41"/>
  <c r="J130" i="41"/>
  <c r="I130" i="41"/>
  <c r="H130" i="41"/>
  <c r="G130" i="41"/>
  <c r="B130" i="41"/>
  <c r="GP129" i="41"/>
  <c r="GO129" i="41"/>
  <c r="GN129" i="41"/>
  <c r="GM129" i="41"/>
  <c r="GL129" i="41"/>
  <c r="GK129" i="41"/>
  <c r="GJ129" i="41"/>
  <c r="GI129" i="41"/>
  <c r="GH129" i="41"/>
  <c r="GG129" i="41"/>
  <c r="GF129" i="41"/>
  <c r="GE129" i="41"/>
  <c r="GD129" i="41"/>
  <c r="GC129" i="41"/>
  <c r="GB129" i="41"/>
  <c r="GA129" i="41"/>
  <c r="FZ129" i="41"/>
  <c r="FY129" i="41"/>
  <c r="FX129" i="41"/>
  <c r="FW129" i="41"/>
  <c r="FV129" i="41"/>
  <c r="FU129" i="41"/>
  <c r="FT129" i="41"/>
  <c r="FS129" i="41"/>
  <c r="FR129" i="41"/>
  <c r="FQ129" i="41"/>
  <c r="FP129" i="41"/>
  <c r="FO129" i="41"/>
  <c r="FN129" i="41"/>
  <c r="FM129" i="41"/>
  <c r="FL129" i="41"/>
  <c r="FK129" i="41"/>
  <c r="FJ129" i="41"/>
  <c r="FI129" i="41"/>
  <c r="FH129" i="41"/>
  <c r="FG129" i="41"/>
  <c r="FF129" i="41"/>
  <c r="FE129" i="41"/>
  <c r="FD129" i="41"/>
  <c r="FC129" i="41"/>
  <c r="FB129" i="41"/>
  <c r="FA129" i="41"/>
  <c r="EZ129" i="41"/>
  <c r="EY129" i="41"/>
  <c r="EX129" i="41"/>
  <c r="EW129" i="41"/>
  <c r="EV129" i="41"/>
  <c r="EU129" i="41"/>
  <c r="ET129" i="41"/>
  <c r="ES129" i="41"/>
  <c r="ER129" i="41"/>
  <c r="EQ129" i="41"/>
  <c r="EP129" i="41"/>
  <c r="EO129" i="41"/>
  <c r="EN129" i="41"/>
  <c r="EM129" i="41"/>
  <c r="EL129" i="41"/>
  <c r="EK129" i="41"/>
  <c r="EJ129" i="41"/>
  <c r="EI129" i="41"/>
  <c r="EH129" i="41"/>
  <c r="EG129" i="41"/>
  <c r="EF129" i="41"/>
  <c r="EE129" i="41"/>
  <c r="ED129" i="41"/>
  <c r="EC129" i="41"/>
  <c r="EB129" i="41"/>
  <c r="EA129" i="41"/>
  <c r="DZ129" i="41"/>
  <c r="DY129" i="41"/>
  <c r="DX129" i="41"/>
  <c r="DW129" i="41"/>
  <c r="DV129" i="41"/>
  <c r="DU129" i="41"/>
  <c r="DT129" i="41"/>
  <c r="DS129" i="41"/>
  <c r="DR129" i="41"/>
  <c r="DQ129" i="41"/>
  <c r="DP129" i="41"/>
  <c r="DO129" i="41"/>
  <c r="DN129" i="41"/>
  <c r="DM129" i="41"/>
  <c r="DL129" i="41"/>
  <c r="DK129" i="41"/>
  <c r="DJ129" i="41"/>
  <c r="DI129" i="41"/>
  <c r="DH129" i="41"/>
  <c r="DG129" i="41"/>
  <c r="DF129" i="41"/>
  <c r="DE129" i="41"/>
  <c r="DD129" i="41"/>
  <c r="DC129" i="41"/>
  <c r="DB129" i="41"/>
  <c r="DA129" i="41"/>
  <c r="CZ129" i="41"/>
  <c r="CY129" i="41"/>
  <c r="CX129" i="41"/>
  <c r="CW129" i="41"/>
  <c r="CV129" i="41"/>
  <c r="CU129" i="41"/>
  <c r="CT129" i="41"/>
  <c r="CS129" i="41"/>
  <c r="CR129" i="41"/>
  <c r="CQ129" i="41"/>
  <c r="CP129" i="41"/>
  <c r="CO129" i="41"/>
  <c r="CN129" i="41"/>
  <c r="CM129" i="41"/>
  <c r="CL129" i="41"/>
  <c r="CK129" i="41"/>
  <c r="CJ129" i="41"/>
  <c r="CI129" i="41"/>
  <c r="CH129" i="41"/>
  <c r="CG129" i="41"/>
  <c r="CF129" i="41"/>
  <c r="CE129" i="41"/>
  <c r="CD129" i="41"/>
  <c r="CC129" i="41"/>
  <c r="CB129" i="41"/>
  <c r="CA129" i="41"/>
  <c r="BZ129" i="41"/>
  <c r="BY129" i="41"/>
  <c r="BX129" i="41"/>
  <c r="BW129" i="41"/>
  <c r="BV129" i="41"/>
  <c r="BU129" i="41"/>
  <c r="BT129" i="41"/>
  <c r="BS129" i="41"/>
  <c r="BR129" i="41"/>
  <c r="BQ129" i="41"/>
  <c r="BP129" i="41"/>
  <c r="BO129" i="41"/>
  <c r="BN129" i="41"/>
  <c r="BM129" i="41"/>
  <c r="BL129" i="41"/>
  <c r="BK129" i="41"/>
  <c r="BJ129" i="41"/>
  <c r="BI129" i="41"/>
  <c r="BH129" i="41"/>
  <c r="BG129" i="41"/>
  <c r="BF129" i="41"/>
  <c r="BE129" i="41"/>
  <c r="BD129" i="41"/>
  <c r="BC129" i="41"/>
  <c r="BB129" i="41"/>
  <c r="BA129" i="41"/>
  <c r="AZ129" i="41"/>
  <c r="AY129" i="41"/>
  <c r="AX129" i="41"/>
  <c r="AW129" i="41"/>
  <c r="AV129" i="41"/>
  <c r="AU129" i="41"/>
  <c r="AT129" i="41"/>
  <c r="AS129" i="41"/>
  <c r="AR129" i="41"/>
  <c r="AQ129" i="41"/>
  <c r="AP129" i="41"/>
  <c r="AO129" i="41"/>
  <c r="AN129" i="41"/>
  <c r="AM129" i="41"/>
  <c r="AL129" i="41"/>
  <c r="AK129" i="41"/>
  <c r="AJ129" i="41"/>
  <c r="AI129" i="41"/>
  <c r="AH129" i="41"/>
  <c r="AG129" i="41"/>
  <c r="AF129" i="41"/>
  <c r="AE129" i="41"/>
  <c r="AD129" i="41"/>
  <c r="AC129" i="41"/>
  <c r="AB129" i="41"/>
  <c r="AA129" i="41"/>
  <c r="Z129" i="41"/>
  <c r="Y129" i="41"/>
  <c r="X129" i="41"/>
  <c r="W129" i="41"/>
  <c r="V129" i="41"/>
  <c r="U129" i="41"/>
  <c r="T129" i="41"/>
  <c r="S129" i="41"/>
  <c r="R129" i="41"/>
  <c r="Q129" i="41"/>
  <c r="P129" i="41"/>
  <c r="O129" i="41"/>
  <c r="N129" i="41"/>
  <c r="M129" i="41"/>
  <c r="L129" i="41"/>
  <c r="K129" i="41"/>
  <c r="J129" i="41"/>
  <c r="I129" i="41"/>
  <c r="H129" i="41"/>
  <c r="G129" i="41"/>
  <c r="B129" i="41"/>
  <c r="GP128" i="41"/>
  <c r="GO128" i="41"/>
  <c r="GN128" i="41"/>
  <c r="GM128" i="41"/>
  <c r="GL128" i="41"/>
  <c r="GK128" i="41"/>
  <c r="GJ128" i="41"/>
  <c r="GI128" i="41"/>
  <c r="GH128" i="41"/>
  <c r="GG128" i="41"/>
  <c r="GF128" i="41"/>
  <c r="GE128" i="41"/>
  <c r="GD128" i="41"/>
  <c r="GC128" i="41"/>
  <c r="GB128" i="41"/>
  <c r="GA128" i="41"/>
  <c r="FZ128" i="41"/>
  <c r="FY128" i="41"/>
  <c r="FX128" i="41"/>
  <c r="FW128" i="41"/>
  <c r="FV128" i="41"/>
  <c r="FU128" i="41"/>
  <c r="FT128" i="41"/>
  <c r="FS128" i="41"/>
  <c r="FR128" i="41"/>
  <c r="FQ128" i="41"/>
  <c r="FP128" i="41"/>
  <c r="FO128" i="41"/>
  <c r="FN128" i="41"/>
  <c r="FM128" i="41"/>
  <c r="FL128" i="41"/>
  <c r="FK128" i="41"/>
  <c r="FJ128" i="41"/>
  <c r="FI128" i="41"/>
  <c r="FH128" i="41"/>
  <c r="FG128" i="41"/>
  <c r="FF128" i="41"/>
  <c r="FE128" i="41"/>
  <c r="FD128" i="41"/>
  <c r="FC128" i="41"/>
  <c r="FB128" i="41"/>
  <c r="FA128" i="41"/>
  <c r="EZ128" i="41"/>
  <c r="EY128" i="41"/>
  <c r="EX128" i="41"/>
  <c r="EW128" i="41"/>
  <c r="EV128" i="41"/>
  <c r="EU128" i="41"/>
  <c r="ET128" i="41"/>
  <c r="ES128" i="41"/>
  <c r="ER128" i="41"/>
  <c r="EQ128" i="41"/>
  <c r="EP128" i="41"/>
  <c r="EO128" i="41"/>
  <c r="EN128" i="41"/>
  <c r="EM128" i="41"/>
  <c r="EL128" i="41"/>
  <c r="EK128" i="41"/>
  <c r="EJ128" i="41"/>
  <c r="EI128" i="41"/>
  <c r="EH128" i="41"/>
  <c r="EG128" i="41"/>
  <c r="EF128" i="41"/>
  <c r="EE128" i="41"/>
  <c r="ED128" i="41"/>
  <c r="EC128" i="41"/>
  <c r="EB128" i="41"/>
  <c r="EA128" i="41"/>
  <c r="DZ128" i="41"/>
  <c r="DY128" i="41"/>
  <c r="DX128" i="41"/>
  <c r="DW128" i="41"/>
  <c r="DV128" i="41"/>
  <c r="DU128" i="41"/>
  <c r="DT128" i="41"/>
  <c r="DS128" i="41"/>
  <c r="DR128" i="41"/>
  <c r="DQ128" i="41"/>
  <c r="DP128" i="41"/>
  <c r="DO128" i="41"/>
  <c r="DN128" i="41"/>
  <c r="DM128" i="41"/>
  <c r="DL128" i="41"/>
  <c r="DK128" i="41"/>
  <c r="DJ128" i="41"/>
  <c r="DI128" i="41"/>
  <c r="DH128" i="41"/>
  <c r="DG128" i="41"/>
  <c r="DF128" i="41"/>
  <c r="DE128" i="41"/>
  <c r="DD128" i="41"/>
  <c r="DC128" i="41"/>
  <c r="DB128" i="41"/>
  <c r="DA128" i="41"/>
  <c r="CZ128" i="41"/>
  <c r="CY128" i="41"/>
  <c r="CX128" i="41"/>
  <c r="CW128" i="41"/>
  <c r="CV128" i="41"/>
  <c r="CU128" i="41"/>
  <c r="CT128" i="41"/>
  <c r="CS128" i="41"/>
  <c r="CR128" i="41"/>
  <c r="CQ128" i="41"/>
  <c r="CP128" i="41"/>
  <c r="CO128" i="41"/>
  <c r="CN128" i="41"/>
  <c r="CM128" i="41"/>
  <c r="CL128" i="41"/>
  <c r="CK128" i="41"/>
  <c r="CJ128" i="41"/>
  <c r="CI128" i="41"/>
  <c r="CH128" i="41"/>
  <c r="CG128" i="41"/>
  <c r="CF128" i="41"/>
  <c r="CE128" i="41"/>
  <c r="CD128" i="41"/>
  <c r="CC128" i="41"/>
  <c r="CB128" i="41"/>
  <c r="CA128" i="41"/>
  <c r="BZ128" i="41"/>
  <c r="BY128" i="41"/>
  <c r="BX128" i="41"/>
  <c r="BW128" i="41"/>
  <c r="BV128" i="41"/>
  <c r="BU128" i="41"/>
  <c r="BT128" i="41"/>
  <c r="BS128" i="41"/>
  <c r="BR128" i="41"/>
  <c r="BQ128" i="41"/>
  <c r="BP128" i="41"/>
  <c r="BO128" i="41"/>
  <c r="BN128" i="41"/>
  <c r="BM128" i="41"/>
  <c r="BL128" i="41"/>
  <c r="BK128" i="41"/>
  <c r="BJ128" i="41"/>
  <c r="BI128" i="41"/>
  <c r="BH128" i="41"/>
  <c r="BG128" i="41"/>
  <c r="BF128" i="41"/>
  <c r="BE128" i="41"/>
  <c r="BD128" i="41"/>
  <c r="BC128" i="41"/>
  <c r="BB128" i="41"/>
  <c r="BA128" i="41"/>
  <c r="AZ128" i="41"/>
  <c r="AY128" i="41"/>
  <c r="AX128" i="41"/>
  <c r="AW128" i="41"/>
  <c r="AV128" i="41"/>
  <c r="AU128" i="41"/>
  <c r="AT128" i="41"/>
  <c r="AS128" i="41"/>
  <c r="AR128" i="41"/>
  <c r="AQ128" i="41"/>
  <c r="AP128" i="41"/>
  <c r="AO128" i="41"/>
  <c r="AN128" i="41"/>
  <c r="AM128" i="41"/>
  <c r="AL128" i="41"/>
  <c r="AK128" i="41"/>
  <c r="AJ128" i="41"/>
  <c r="AI128" i="41"/>
  <c r="AH128" i="41"/>
  <c r="AG128" i="41"/>
  <c r="AF128" i="41"/>
  <c r="AE128" i="41"/>
  <c r="AD128" i="41"/>
  <c r="AC128" i="41"/>
  <c r="AB128" i="41"/>
  <c r="AA128" i="41"/>
  <c r="Z128" i="41"/>
  <c r="Y128" i="41"/>
  <c r="X128" i="41"/>
  <c r="W128" i="41"/>
  <c r="V128" i="41"/>
  <c r="U128" i="41"/>
  <c r="T128" i="41"/>
  <c r="S128" i="41"/>
  <c r="R128" i="41"/>
  <c r="Q128" i="41"/>
  <c r="P128" i="41"/>
  <c r="O128" i="41"/>
  <c r="N128" i="41"/>
  <c r="M128" i="41"/>
  <c r="L128" i="41"/>
  <c r="K128" i="41"/>
  <c r="J128" i="41"/>
  <c r="I128" i="41"/>
  <c r="H128" i="41"/>
  <c r="G128" i="41"/>
  <c r="B128" i="41"/>
  <c r="GP127" i="41"/>
  <c r="GO127" i="41"/>
  <c r="GN127" i="41"/>
  <c r="GM127" i="41"/>
  <c r="GL127" i="41"/>
  <c r="GK127" i="41"/>
  <c r="GJ127" i="41"/>
  <c r="GI127" i="41"/>
  <c r="GH127" i="41"/>
  <c r="GG127" i="41"/>
  <c r="GF127" i="41"/>
  <c r="GE127" i="41"/>
  <c r="GD127" i="41"/>
  <c r="GC127" i="41"/>
  <c r="GB127" i="41"/>
  <c r="GA127" i="41"/>
  <c r="FZ127" i="41"/>
  <c r="FY127" i="41"/>
  <c r="FX127" i="41"/>
  <c r="FW127" i="41"/>
  <c r="FV127" i="41"/>
  <c r="FU127" i="41"/>
  <c r="FT127" i="41"/>
  <c r="FS127" i="41"/>
  <c r="FR127" i="41"/>
  <c r="FQ127" i="41"/>
  <c r="FP127" i="41"/>
  <c r="FO127" i="41"/>
  <c r="FN127" i="41"/>
  <c r="FM127" i="41"/>
  <c r="FL127" i="41"/>
  <c r="FK127" i="41"/>
  <c r="FJ127" i="41"/>
  <c r="FI127" i="41"/>
  <c r="FH127" i="41"/>
  <c r="FG127" i="41"/>
  <c r="FF127" i="41"/>
  <c r="FE127" i="41"/>
  <c r="FD127" i="41"/>
  <c r="FC127" i="41"/>
  <c r="FB127" i="41"/>
  <c r="FA127" i="41"/>
  <c r="EZ127" i="41"/>
  <c r="EY127" i="41"/>
  <c r="EX127" i="41"/>
  <c r="EW127" i="41"/>
  <c r="EV127" i="41"/>
  <c r="EU127" i="41"/>
  <c r="ET127" i="41"/>
  <c r="ES127" i="41"/>
  <c r="ER127" i="41"/>
  <c r="EQ127" i="41"/>
  <c r="EP127" i="41"/>
  <c r="EO127" i="41"/>
  <c r="EN127" i="41"/>
  <c r="EM127" i="41"/>
  <c r="EL127" i="41"/>
  <c r="EK127" i="41"/>
  <c r="EJ127" i="41"/>
  <c r="EI127" i="41"/>
  <c r="EH127" i="41"/>
  <c r="EG127" i="41"/>
  <c r="EF127" i="41"/>
  <c r="EE127" i="41"/>
  <c r="ED127" i="41"/>
  <c r="EC127" i="41"/>
  <c r="EB127" i="41"/>
  <c r="EA127" i="41"/>
  <c r="DZ127" i="41"/>
  <c r="DY127" i="41"/>
  <c r="DX127" i="41"/>
  <c r="DW127" i="41"/>
  <c r="DV127" i="41"/>
  <c r="DU127" i="41"/>
  <c r="DT127" i="41"/>
  <c r="DS127" i="41"/>
  <c r="DR127" i="41"/>
  <c r="DQ127" i="41"/>
  <c r="DP127" i="41"/>
  <c r="DO127" i="41"/>
  <c r="DN127" i="41"/>
  <c r="DM127" i="41"/>
  <c r="DL127" i="41"/>
  <c r="DK127" i="41"/>
  <c r="DJ127" i="41"/>
  <c r="DI127" i="41"/>
  <c r="DH127" i="41"/>
  <c r="DG127" i="41"/>
  <c r="DF127" i="41"/>
  <c r="DE127" i="41"/>
  <c r="DD127" i="41"/>
  <c r="DC127" i="41"/>
  <c r="DB127" i="41"/>
  <c r="DA127" i="41"/>
  <c r="CZ127" i="41"/>
  <c r="CY127" i="41"/>
  <c r="CX127" i="41"/>
  <c r="CW127" i="41"/>
  <c r="CV127" i="41"/>
  <c r="CU127" i="41"/>
  <c r="CT127" i="41"/>
  <c r="CS127" i="41"/>
  <c r="CR127" i="41"/>
  <c r="CQ127" i="41"/>
  <c r="CP127" i="41"/>
  <c r="CO127" i="41"/>
  <c r="CN127" i="41"/>
  <c r="CM127" i="41"/>
  <c r="CL127" i="41"/>
  <c r="CK127" i="41"/>
  <c r="CJ127" i="41"/>
  <c r="CI127" i="41"/>
  <c r="CH127" i="41"/>
  <c r="CG127" i="41"/>
  <c r="CF127" i="41"/>
  <c r="CE127" i="41"/>
  <c r="CD127" i="41"/>
  <c r="CC127" i="41"/>
  <c r="CB127" i="41"/>
  <c r="CA127" i="41"/>
  <c r="BZ127" i="41"/>
  <c r="BY127" i="41"/>
  <c r="BX127" i="41"/>
  <c r="BW127" i="41"/>
  <c r="BV127" i="41"/>
  <c r="BU127" i="41"/>
  <c r="BT127" i="41"/>
  <c r="BS127" i="41"/>
  <c r="BR127" i="41"/>
  <c r="BQ127" i="41"/>
  <c r="BP127" i="41"/>
  <c r="BO127" i="41"/>
  <c r="BN127" i="41"/>
  <c r="BM127" i="41"/>
  <c r="BL127" i="41"/>
  <c r="BK127" i="41"/>
  <c r="BJ127" i="41"/>
  <c r="BI127" i="41"/>
  <c r="BH127" i="41"/>
  <c r="BG127" i="41"/>
  <c r="BF127" i="41"/>
  <c r="BE127" i="41"/>
  <c r="BD127" i="41"/>
  <c r="BC127" i="41"/>
  <c r="BB127" i="41"/>
  <c r="BA127" i="41"/>
  <c r="AZ127" i="41"/>
  <c r="AY127" i="41"/>
  <c r="AX127" i="41"/>
  <c r="AW127" i="41"/>
  <c r="AV127" i="41"/>
  <c r="AU127" i="41"/>
  <c r="AT127" i="41"/>
  <c r="AS127" i="41"/>
  <c r="AR127" i="41"/>
  <c r="AQ127" i="41"/>
  <c r="AP127" i="41"/>
  <c r="AO127" i="41"/>
  <c r="AN127" i="41"/>
  <c r="AM127" i="41"/>
  <c r="AL127" i="41"/>
  <c r="AK127" i="41"/>
  <c r="AJ127" i="41"/>
  <c r="AI127" i="41"/>
  <c r="AH127" i="41"/>
  <c r="AG127" i="41"/>
  <c r="AF127" i="41"/>
  <c r="AE127" i="41"/>
  <c r="AD127" i="41"/>
  <c r="AC127" i="41"/>
  <c r="AB127" i="41"/>
  <c r="AA127" i="41"/>
  <c r="Z127" i="41"/>
  <c r="Y127" i="41"/>
  <c r="X127" i="41"/>
  <c r="W127" i="41"/>
  <c r="V127" i="41"/>
  <c r="U127" i="41"/>
  <c r="T127" i="41"/>
  <c r="S127" i="41"/>
  <c r="R127" i="41"/>
  <c r="Q127" i="41"/>
  <c r="P127" i="41"/>
  <c r="O127" i="41"/>
  <c r="N127" i="41"/>
  <c r="M127" i="41"/>
  <c r="L127" i="41"/>
  <c r="K127" i="41"/>
  <c r="J127" i="41"/>
  <c r="I127" i="41"/>
  <c r="H127" i="41"/>
  <c r="G127" i="41"/>
  <c r="B127" i="41"/>
  <c r="GP126" i="41"/>
  <c r="GO126" i="41"/>
  <c r="GN126" i="41"/>
  <c r="GM126" i="41"/>
  <c r="GL126" i="41"/>
  <c r="GK126" i="41"/>
  <c r="GJ126" i="41"/>
  <c r="GI126" i="41"/>
  <c r="GH126" i="41"/>
  <c r="GG126" i="41"/>
  <c r="GF126" i="41"/>
  <c r="GE126" i="41"/>
  <c r="GD126" i="41"/>
  <c r="GC126" i="41"/>
  <c r="GB126" i="41"/>
  <c r="GA126" i="41"/>
  <c r="FZ126" i="41"/>
  <c r="FY126" i="41"/>
  <c r="FX126" i="41"/>
  <c r="FW126" i="41"/>
  <c r="FV126" i="41"/>
  <c r="FU126" i="41"/>
  <c r="FT126" i="41"/>
  <c r="FS126" i="41"/>
  <c r="FR126" i="41"/>
  <c r="FQ126" i="41"/>
  <c r="FP126" i="41"/>
  <c r="FO126" i="41"/>
  <c r="FN126" i="41"/>
  <c r="FM126" i="41"/>
  <c r="FL126" i="41"/>
  <c r="FK126" i="41"/>
  <c r="FJ126" i="41"/>
  <c r="FI126" i="41"/>
  <c r="FH126" i="41"/>
  <c r="FG126" i="41"/>
  <c r="FF126" i="41"/>
  <c r="FE126" i="41"/>
  <c r="FD126" i="41"/>
  <c r="FC126" i="41"/>
  <c r="FB126" i="41"/>
  <c r="FA126" i="41"/>
  <c r="EZ126" i="41"/>
  <c r="EY126" i="41"/>
  <c r="EX126" i="41"/>
  <c r="EW126" i="41"/>
  <c r="EV126" i="41"/>
  <c r="EU126" i="41"/>
  <c r="ET126" i="41"/>
  <c r="ES126" i="41"/>
  <c r="ER126" i="41"/>
  <c r="EQ126" i="41"/>
  <c r="EP126" i="41"/>
  <c r="EO126" i="41"/>
  <c r="EN126" i="41"/>
  <c r="EM126" i="41"/>
  <c r="EL126" i="41"/>
  <c r="EK126" i="41"/>
  <c r="EJ126" i="41"/>
  <c r="EI126" i="41"/>
  <c r="EH126" i="41"/>
  <c r="EG126" i="41"/>
  <c r="EF126" i="41"/>
  <c r="EE126" i="41"/>
  <c r="ED126" i="41"/>
  <c r="EC126" i="41"/>
  <c r="EB126" i="41"/>
  <c r="EA126" i="41"/>
  <c r="DZ126" i="41"/>
  <c r="DY126" i="41"/>
  <c r="DX126" i="41"/>
  <c r="DW126" i="41"/>
  <c r="DV126" i="41"/>
  <c r="DU126" i="41"/>
  <c r="DT126" i="41"/>
  <c r="DS126" i="41"/>
  <c r="DR126" i="41"/>
  <c r="DQ126" i="41"/>
  <c r="DP126" i="41"/>
  <c r="DO126" i="41"/>
  <c r="DN126" i="41"/>
  <c r="DM126" i="41"/>
  <c r="DL126" i="41"/>
  <c r="DK126" i="41"/>
  <c r="DJ126" i="41"/>
  <c r="DI126" i="41"/>
  <c r="DH126" i="41"/>
  <c r="DG126" i="41"/>
  <c r="DF126" i="41"/>
  <c r="DE126" i="41"/>
  <c r="DD126" i="41"/>
  <c r="DC126" i="41"/>
  <c r="DB126" i="41"/>
  <c r="DA126" i="41"/>
  <c r="CZ126" i="41"/>
  <c r="CY126" i="41"/>
  <c r="CX126" i="41"/>
  <c r="CW126" i="41"/>
  <c r="CV126" i="41"/>
  <c r="CU126" i="41"/>
  <c r="CT126" i="41"/>
  <c r="CS126" i="41"/>
  <c r="CR126" i="41"/>
  <c r="CQ126" i="41"/>
  <c r="CP126" i="41"/>
  <c r="CO126" i="41"/>
  <c r="CN126" i="41"/>
  <c r="CM126" i="41"/>
  <c r="CL126" i="41"/>
  <c r="CK126" i="41"/>
  <c r="CJ126" i="41"/>
  <c r="CI126" i="41"/>
  <c r="CH126" i="41"/>
  <c r="CG126" i="41"/>
  <c r="CF126" i="41"/>
  <c r="CE126" i="41"/>
  <c r="CD126" i="41"/>
  <c r="CC126" i="41"/>
  <c r="CB126" i="41"/>
  <c r="CA126" i="41"/>
  <c r="BZ126" i="41"/>
  <c r="BY126" i="41"/>
  <c r="BX126" i="41"/>
  <c r="BW126" i="41"/>
  <c r="BV126" i="41"/>
  <c r="BU126" i="41"/>
  <c r="BT126" i="41"/>
  <c r="BS126" i="41"/>
  <c r="BR126" i="41"/>
  <c r="BQ126" i="41"/>
  <c r="BP126" i="41"/>
  <c r="BO126" i="41"/>
  <c r="BN126" i="41"/>
  <c r="BM126" i="41"/>
  <c r="BL126" i="41"/>
  <c r="BK126" i="41"/>
  <c r="BJ126" i="41"/>
  <c r="BI126" i="41"/>
  <c r="BH126" i="41"/>
  <c r="BG126" i="41"/>
  <c r="BF126" i="41"/>
  <c r="BE126" i="41"/>
  <c r="BD126" i="41"/>
  <c r="BC126" i="41"/>
  <c r="BB126" i="41"/>
  <c r="BA126" i="41"/>
  <c r="AZ126" i="41"/>
  <c r="AY126" i="41"/>
  <c r="AX126" i="41"/>
  <c r="AW126" i="41"/>
  <c r="AV126" i="41"/>
  <c r="AU126" i="41"/>
  <c r="AT126" i="41"/>
  <c r="AS126" i="41"/>
  <c r="AR126" i="41"/>
  <c r="AQ126" i="41"/>
  <c r="AP126" i="41"/>
  <c r="AO126" i="41"/>
  <c r="AN126" i="41"/>
  <c r="AM126" i="41"/>
  <c r="AL126" i="41"/>
  <c r="AK126" i="41"/>
  <c r="AJ126" i="41"/>
  <c r="AI126" i="41"/>
  <c r="AH126" i="41"/>
  <c r="AG126" i="41"/>
  <c r="AF126" i="41"/>
  <c r="AE126" i="41"/>
  <c r="AD126" i="41"/>
  <c r="AC126" i="41"/>
  <c r="AB126" i="41"/>
  <c r="AA126" i="41"/>
  <c r="Z126" i="41"/>
  <c r="Y126" i="41"/>
  <c r="X126" i="41"/>
  <c r="W126" i="41"/>
  <c r="V126" i="41"/>
  <c r="U126" i="41"/>
  <c r="T126" i="41"/>
  <c r="S126" i="41"/>
  <c r="R126" i="41"/>
  <c r="Q126" i="41"/>
  <c r="P126" i="41"/>
  <c r="O126" i="41"/>
  <c r="N126" i="41"/>
  <c r="M126" i="41"/>
  <c r="L126" i="41"/>
  <c r="K126" i="41"/>
  <c r="J126" i="41"/>
  <c r="I126" i="41"/>
  <c r="H126" i="41"/>
  <c r="G126" i="41"/>
  <c r="B126" i="41"/>
  <c r="GP125" i="41"/>
  <c r="GO125" i="41"/>
  <c r="GN125" i="41"/>
  <c r="GM125" i="41"/>
  <c r="GL125" i="41"/>
  <c r="GK125" i="41"/>
  <c r="GJ125" i="41"/>
  <c r="GI125" i="41"/>
  <c r="GH125" i="41"/>
  <c r="GG125" i="41"/>
  <c r="GF125" i="41"/>
  <c r="GE125" i="41"/>
  <c r="GD125" i="41"/>
  <c r="GC125" i="41"/>
  <c r="GB125" i="41"/>
  <c r="GA125" i="41"/>
  <c r="FZ125" i="41"/>
  <c r="FY125" i="41"/>
  <c r="FX125" i="41"/>
  <c r="FW125" i="41"/>
  <c r="FV125" i="41"/>
  <c r="FU125" i="41"/>
  <c r="FT125" i="41"/>
  <c r="FS125" i="41"/>
  <c r="FR125" i="41"/>
  <c r="FQ125" i="41"/>
  <c r="FP125" i="41"/>
  <c r="FO125" i="41"/>
  <c r="FN125" i="41"/>
  <c r="FM125" i="41"/>
  <c r="FL125" i="41"/>
  <c r="FK125" i="41"/>
  <c r="FJ125" i="41"/>
  <c r="FI125" i="41"/>
  <c r="FH125" i="41"/>
  <c r="FG125" i="41"/>
  <c r="FF125" i="41"/>
  <c r="FE125" i="41"/>
  <c r="FD125" i="41"/>
  <c r="FC125" i="41"/>
  <c r="FB125" i="41"/>
  <c r="FA125" i="41"/>
  <c r="EZ125" i="41"/>
  <c r="EY125" i="41"/>
  <c r="EX125" i="41"/>
  <c r="EW125" i="41"/>
  <c r="EV125" i="41"/>
  <c r="EU125" i="41"/>
  <c r="ET125" i="41"/>
  <c r="ES125" i="41"/>
  <c r="ER125" i="41"/>
  <c r="EQ125" i="41"/>
  <c r="EP125" i="41"/>
  <c r="EO125" i="41"/>
  <c r="EN125" i="41"/>
  <c r="EM125" i="41"/>
  <c r="EL125" i="41"/>
  <c r="EK125" i="41"/>
  <c r="EJ125" i="41"/>
  <c r="EI125" i="41"/>
  <c r="EH125" i="41"/>
  <c r="EG125" i="41"/>
  <c r="EF125" i="41"/>
  <c r="EE125" i="41"/>
  <c r="ED125" i="41"/>
  <c r="EC125" i="41"/>
  <c r="EB125" i="41"/>
  <c r="EA125" i="41"/>
  <c r="DZ125" i="41"/>
  <c r="DY125" i="41"/>
  <c r="DX125" i="41"/>
  <c r="DW125" i="41"/>
  <c r="DV125" i="41"/>
  <c r="DU125" i="41"/>
  <c r="DT125" i="41"/>
  <c r="DS125" i="41"/>
  <c r="DR125" i="41"/>
  <c r="DQ125" i="41"/>
  <c r="DP125" i="41"/>
  <c r="DO125" i="41"/>
  <c r="DN125" i="41"/>
  <c r="DM125" i="41"/>
  <c r="DL125" i="41"/>
  <c r="DK125" i="41"/>
  <c r="DJ125" i="41"/>
  <c r="DI125" i="41"/>
  <c r="DH125" i="41"/>
  <c r="DG125" i="41"/>
  <c r="DF125" i="41"/>
  <c r="DE125" i="41"/>
  <c r="DD125" i="41"/>
  <c r="DC125" i="41"/>
  <c r="DB125" i="41"/>
  <c r="DA125" i="41"/>
  <c r="CZ125" i="41"/>
  <c r="CY125" i="41"/>
  <c r="CX125" i="41"/>
  <c r="CW125" i="41"/>
  <c r="CV125" i="41"/>
  <c r="CU125" i="41"/>
  <c r="CT125" i="41"/>
  <c r="CS125" i="41"/>
  <c r="CR125" i="41"/>
  <c r="CQ125" i="41"/>
  <c r="CP125" i="41"/>
  <c r="CO125" i="41"/>
  <c r="CN125" i="41"/>
  <c r="CM125" i="41"/>
  <c r="CL125" i="41"/>
  <c r="CK125" i="41"/>
  <c r="CJ125" i="41"/>
  <c r="CI125" i="41"/>
  <c r="CH125" i="41"/>
  <c r="CG125" i="41"/>
  <c r="CF125" i="41"/>
  <c r="CE125" i="41"/>
  <c r="CD125" i="41"/>
  <c r="CC125" i="41"/>
  <c r="CB125" i="41"/>
  <c r="CA125" i="41"/>
  <c r="BZ125" i="41"/>
  <c r="BY125" i="41"/>
  <c r="BX125" i="41"/>
  <c r="BW125" i="41"/>
  <c r="BV125" i="41"/>
  <c r="BU125" i="41"/>
  <c r="BT125" i="41"/>
  <c r="BS125" i="41"/>
  <c r="BR125" i="41"/>
  <c r="BQ125" i="41"/>
  <c r="BP125" i="41"/>
  <c r="BO125" i="41"/>
  <c r="BN125" i="41"/>
  <c r="BM125" i="41"/>
  <c r="BL125" i="41"/>
  <c r="BK125" i="41"/>
  <c r="BJ125" i="41"/>
  <c r="BI125" i="41"/>
  <c r="BH125" i="41"/>
  <c r="BG125" i="41"/>
  <c r="BF125" i="41"/>
  <c r="BE125" i="41"/>
  <c r="BD125" i="41"/>
  <c r="BC125" i="41"/>
  <c r="BB125" i="41"/>
  <c r="BA125" i="41"/>
  <c r="AZ125" i="41"/>
  <c r="AY125" i="41"/>
  <c r="AX125" i="41"/>
  <c r="AW125" i="41"/>
  <c r="AV125" i="41"/>
  <c r="AU125" i="41"/>
  <c r="AT125" i="41"/>
  <c r="AS125" i="41"/>
  <c r="AR125" i="41"/>
  <c r="AQ125" i="41"/>
  <c r="AP125" i="41"/>
  <c r="AO125" i="41"/>
  <c r="AN125" i="41"/>
  <c r="AM125" i="41"/>
  <c r="AL125" i="41"/>
  <c r="AK125" i="41"/>
  <c r="AJ125" i="41"/>
  <c r="AI125" i="41"/>
  <c r="AH125" i="41"/>
  <c r="AG125" i="41"/>
  <c r="AF125" i="41"/>
  <c r="AE125" i="41"/>
  <c r="AD125" i="41"/>
  <c r="AC125" i="41"/>
  <c r="AB125" i="41"/>
  <c r="AA125" i="41"/>
  <c r="Z125" i="41"/>
  <c r="Y125" i="41"/>
  <c r="X125" i="41"/>
  <c r="W125" i="41"/>
  <c r="V125" i="41"/>
  <c r="U125" i="41"/>
  <c r="T125" i="41"/>
  <c r="S125" i="41"/>
  <c r="R125" i="41"/>
  <c r="Q125" i="41"/>
  <c r="P125" i="41"/>
  <c r="O125" i="41"/>
  <c r="N125" i="41"/>
  <c r="M125" i="41"/>
  <c r="L125" i="41"/>
  <c r="K125" i="41"/>
  <c r="J125" i="41"/>
  <c r="I125" i="41"/>
  <c r="H125" i="41"/>
  <c r="G125" i="41"/>
  <c r="B125" i="41"/>
  <c r="GP124" i="41"/>
  <c r="GO124" i="41"/>
  <c r="GN124" i="41"/>
  <c r="GM124" i="41"/>
  <c r="GL124" i="41"/>
  <c r="GK124" i="41"/>
  <c r="GJ124" i="41"/>
  <c r="GI124" i="41"/>
  <c r="GH124" i="41"/>
  <c r="GG124" i="41"/>
  <c r="GF124" i="41"/>
  <c r="GE124" i="41"/>
  <c r="GD124" i="41"/>
  <c r="GC124" i="41"/>
  <c r="GB124" i="41"/>
  <c r="GA124" i="41"/>
  <c r="FZ124" i="41"/>
  <c r="FY124" i="41"/>
  <c r="FX124" i="41"/>
  <c r="FW124" i="41"/>
  <c r="FV124" i="41"/>
  <c r="FU124" i="41"/>
  <c r="FT124" i="41"/>
  <c r="FS124" i="41"/>
  <c r="FR124" i="41"/>
  <c r="FQ124" i="41"/>
  <c r="FP124" i="41"/>
  <c r="FO124" i="41"/>
  <c r="FN124" i="41"/>
  <c r="FM124" i="41"/>
  <c r="FL124" i="41"/>
  <c r="FK124" i="41"/>
  <c r="FJ124" i="41"/>
  <c r="FI124" i="41"/>
  <c r="FH124" i="41"/>
  <c r="FG124" i="41"/>
  <c r="FF124" i="41"/>
  <c r="FE124" i="41"/>
  <c r="FD124" i="41"/>
  <c r="FC124" i="41"/>
  <c r="FB124" i="41"/>
  <c r="FA124" i="41"/>
  <c r="EZ124" i="41"/>
  <c r="EY124" i="41"/>
  <c r="EX124" i="41"/>
  <c r="EW124" i="41"/>
  <c r="EV124" i="41"/>
  <c r="EU124" i="41"/>
  <c r="ET124" i="41"/>
  <c r="ES124" i="41"/>
  <c r="ER124" i="41"/>
  <c r="EQ124" i="41"/>
  <c r="EP124" i="41"/>
  <c r="EO124" i="41"/>
  <c r="EN124" i="41"/>
  <c r="EM124" i="41"/>
  <c r="EL124" i="41"/>
  <c r="EK124" i="41"/>
  <c r="EJ124" i="41"/>
  <c r="EI124" i="41"/>
  <c r="EH124" i="41"/>
  <c r="EG124" i="41"/>
  <c r="EF124" i="41"/>
  <c r="EE124" i="41"/>
  <c r="ED124" i="41"/>
  <c r="EC124" i="41"/>
  <c r="EB124" i="41"/>
  <c r="EA124" i="41"/>
  <c r="DZ124" i="41"/>
  <c r="DY124" i="41"/>
  <c r="DX124" i="41"/>
  <c r="DW124" i="41"/>
  <c r="DV124" i="41"/>
  <c r="DU124" i="41"/>
  <c r="DT124" i="41"/>
  <c r="DS124" i="41"/>
  <c r="DR124" i="41"/>
  <c r="DQ124" i="41"/>
  <c r="DP124" i="41"/>
  <c r="DO124" i="41"/>
  <c r="DN124" i="41"/>
  <c r="DM124" i="41"/>
  <c r="DL124" i="41"/>
  <c r="DK124" i="41"/>
  <c r="DJ124" i="41"/>
  <c r="DI124" i="41"/>
  <c r="DH124" i="41"/>
  <c r="DG124" i="41"/>
  <c r="DF124" i="41"/>
  <c r="DE124" i="41"/>
  <c r="DD124" i="41"/>
  <c r="DC124" i="41"/>
  <c r="DB124" i="41"/>
  <c r="DA124" i="41"/>
  <c r="CZ124" i="41"/>
  <c r="CY124" i="41"/>
  <c r="CX124" i="41"/>
  <c r="CW124" i="41"/>
  <c r="CV124" i="41"/>
  <c r="CU124" i="41"/>
  <c r="CT124" i="41"/>
  <c r="CS124" i="41"/>
  <c r="CR124" i="41"/>
  <c r="CQ124" i="41"/>
  <c r="CP124" i="41"/>
  <c r="CO124" i="41"/>
  <c r="CN124" i="41"/>
  <c r="CM124" i="41"/>
  <c r="CL124" i="41"/>
  <c r="CK124" i="41"/>
  <c r="CJ124" i="41"/>
  <c r="CI124" i="41"/>
  <c r="CH124" i="41"/>
  <c r="CG124" i="41"/>
  <c r="CF124" i="41"/>
  <c r="CE124" i="41"/>
  <c r="CD124" i="41"/>
  <c r="CC124" i="41"/>
  <c r="CB124" i="41"/>
  <c r="CA124" i="41"/>
  <c r="BZ124" i="41"/>
  <c r="BY124" i="41"/>
  <c r="BX124" i="41"/>
  <c r="BW124" i="41"/>
  <c r="BV124" i="41"/>
  <c r="BU124" i="41"/>
  <c r="BT124" i="41"/>
  <c r="BS124" i="41"/>
  <c r="BR124" i="41"/>
  <c r="BQ124" i="41"/>
  <c r="BP124" i="41"/>
  <c r="BO124" i="41"/>
  <c r="BN124" i="41"/>
  <c r="BM124" i="41"/>
  <c r="BL124" i="41"/>
  <c r="BK124" i="41"/>
  <c r="BJ124" i="41"/>
  <c r="BI124" i="41"/>
  <c r="BH124" i="41"/>
  <c r="BG124" i="41"/>
  <c r="BF124" i="41"/>
  <c r="BE124" i="41"/>
  <c r="BD124" i="41"/>
  <c r="BC124" i="41"/>
  <c r="BB124" i="41"/>
  <c r="BA124" i="41"/>
  <c r="AZ124" i="41"/>
  <c r="AY124" i="41"/>
  <c r="AX124" i="41"/>
  <c r="AW124" i="41"/>
  <c r="AV124" i="41"/>
  <c r="AU124" i="41"/>
  <c r="AT124" i="41"/>
  <c r="AS124" i="41"/>
  <c r="AR124" i="41"/>
  <c r="AQ124" i="41"/>
  <c r="AP124" i="41"/>
  <c r="AO124" i="41"/>
  <c r="AN124" i="41"/>
  <c r="AM124" i="41"/>
  <c r="AL124" i="41"/>
  <c r="AK124" i="41"/>
  <c r="AJ124" i="41"/>
  <c r="AI124" i="41"/>
  <c r="AH124" i="41"/>
  <c r="AG124" i="41"/>
  <c r="AF124" i="41"/>
  <c r="AE124" i="41"/>
  <c r="AD124" i="41"/>
  <c r="AC124" i="41"/>
  <c r="AB124" i="41"/>
  <c r="AA124" i="41"/>
  <c r="Z124" i="41"/>
  <c r="Y124" i="41"/>
  <c r="X124" i="41"/>
  <c r="W124" i="41"/>
  <c r="V124" i="41"/>
  <c r="U124" i="41"/>
  <c r="T124" i="41"/>
  <c r="S124" i="41"/>
  <c r="R124" i="41"/>
  <c r="Q124" i="41"/>
  <c r="P124" i="41"/>
  <c r="O124" i="41"/>
  <c r="N124" i="41"/>
  <c r="M124" i="41"/>
  <c r="L124" i="41"/>
  <c r="K124" i="41"/>
  <c r="J124" i="41"/>
  <c r="I124" i="41"/>
  <c r="H124" i="41"/>
  <c r="G124" i="41"/>
  <c r="B124" i="41"/>
  <c r="GP123" i="41"/>
  <c r="GO123" i="41"/>
  <c r="GN123" i="41"/>
  <c r="GM123" i="41"/>
  <c r="GL123" i="41"/>
  <c r="GK123" i="41"/>
  <c r="GJ123" i="41"/>
  <c r="GI123" i="41"/>
  <c r="GH123" i="41"/>
  <c r="GG123" i="41"/>
  <c r="GF123" i="41"/>
  <c r="GE123" i="41"/>
  <c r="GD123" i="41"/>
  <c r="GC123" i="41"/>
  <c r="GB123" i="41"/>
  <c r="GA123" i="41"/>
  <c r="FZ123" i="41"/>
  <c r="FY123" i="41"/>
  <c r="FX123" i="41"/>
  <c r="FW123" i="41"/>
  <c r="FV123" i="41"/>
  <c r="FU123" i="41"/>
  <c r="FT123" i="41"/>
  <c r="FS123" i="41"/>
  <c r="FR123" i="41"/>
  <c r="FQ123" i="41"/>
  <c r="FP123" i="41"/>
  <c r="FO123" i="41"/>
  <c r="FN123" i="41"/>
  <c r="FM123" i="41"/>
  <c r="FL123" i="41"/>
  <c r="FK123" i="41"/>
  <c r="FJ123" i="41"/>
  <c r="FI123" i="41"/>
  <c r="FH123" i="41"/>
  <c r="FG123" i="41"/>
  <c r="FF123" i="41"/>
  <c r="FE123" i="41"/>
  <c r="FD123" i="41"/>
  <c r="FC123" i="41"/>
  <c r="FB123" i="41"/>
  <c r="FA123" i="41"/>
  <c r="EZ123" i="41"/>
  <c r="EY123" i="41"/>
  <c r="EX123" i="41"/>
  <c r="EW123" i="41"/>
  <c r="EV123" i="41"/>
  <c r="EU123" i="41"/>
  <c r="ET123" i="41"/>
  <c r="ES123" i="41"/>
  <c r="ER123" i="41"/>
  <c r="EQ123" i="41"/>
  <c r="EP123" i="41"/>
  <c r="EO123" i="41"/>
  <c r="EN123" i="41"/>
  <c r="EM123" i="41"/>
  <c r="EL123" i="41"/>
  <c r="EK123" i="41"/>
  <c r="EJ123" i="41"/>
  <c r="EI123" i="41"/>
  <c r="EH123" i="41"/>
  <c r="EG123" i="41"/>
  <c r="EF123" i="41"/>
  <c r="EE123" i="41"/>
  <c r="ED123" i="41"/>
  <c r="EC123" i="41"/>
  <c r="EB123" i="41"/>
  <c r="EA123" i="41"/>
  <c r="DZ123" i="41"/>
  <c r="DY123" i="41"/>
  <c r="DX123" i="41"/>
  <c r="DW123" i="41"/>
  <c r="DV123" i="41"/>
  <c r="DU123" i="41"/>
  <c r="DT123" i="41"/>
  <c r="DS123" i="41"/>
  <c r="DR123" i="41"/>
  <c r="DQ123" i="41"/>
  <c r="DP123" i="41"/>
  <c r="DO123" i="41"/>
  <c r="DN123" i="41"/>
  <c r="DM123" i="41"/>
  <c r="DL123" i="41"/>
  <c r="DK123" i="41"/>
  <c r="DJ123" i="41"/>
  <c r="DI123" i="41"/>
  <c r="DH123" i="41"/>
  <c r="DG123" i="41"/>
  <c r="DF123" i="41"/>
  <c r="DE123" i="41"/>
  <c r="DD123" i="41"/>
  <c r="DC123" i="41"/>
  <c r="DB123" i="41"/>
  <c r="DA123" i="41"/>
  <c r="CZ123" i="41"/>
  <c r="CY123" i="41"/>
  <c r="CX123" i="41"/>
  <c r="CW123" i="41"/>
  <c r="CV123" i="41"/>
  <c r="CU123" i="41"/>
  <c r="CT123" i="41"/>
  <c r="CS123" i="41"/>
  <c r="CR123" i="41"/>
  <c r="CQ123" i="41"/>
  <c r="CP123" i="41"/>
  <c r="CO123" i="41"/>
  <c r="CN123" i="41"/>
  <c r="CM123" i="41"/>
  <c r="CL123" i="41"/>
  <c r="CK123" i="41"/>
  <c r="CJ123" i="41"/>
  <c r="CI123" i="41"/>
  <c r="CH123" i="41"/>
  <c r="CG123" i="41"/>
  <c r="CF123" i="41"/>
  <c r="CE123" i="41"/>
  <c r="CD123" i="41"/>
  <c r="CC123" i="41"/>
  <c r="CB123" i="41"/>
  <c r="CA123" i="41"/>
  <c r="BZ123" i="41"/>
  <c r="BY123" i="41"/>
  <c r="BX123" i="41"/>
  <c r="BW123" i="41"/>
  <c r="BV123" i="41"/>
  <c r="BU123" i="41"/>
  <c r="BT123" i="41"/>
  <c r="BS123" i="41"/>
  <c r="BR123" i="41"/>
  <c r="BQ123" i="41"/>
  <c r="BP123" i="41"/>
  <c r="BO123" i="41"/>
  <c r="BN123" i="41"/>
  <c r="BM123" i="41"/>
  <c r="BL123" i="41"/>
  <c r="BK123" i="41"/>
  <c r="BJ123" i="41"/>
  <c r="BI123" i="41"/>
  <c r="BH123" i="41"/>
  <c r="BG123" i="41"/>
  <c r="BF123" i="41"/>
  <c r="BE123" i="41"/>
  <c r="BD123" i="41"/>
  <c r="BC123" i="41"/>
  <c r="BB123" i="41"/>
  <c r="BA123" i="41"/>
  <c r="AZ123" i="41"/>
  <c r="AY123" i="41"/>
  <c r="AX123" i="41"/>
  <c r="AW123" i="41"/>
  <c r="AV123" i="41"/>
  <c r="AU123" i="41"/>
  <c r="AT123" i="41"/>
  <c r="AS123" i="41"/>
  <c r="AR123" i="41"/>
  <c r="AQ123" i="41"/>
  <c r="AP123" i="41"/>
  <c r="AO123" i="41"/>
  <c r="AN123" i="41"/>
  <c r="AM123" i="41"/>
  <c r="AL123" i="41"/>
  <c r="AK123" i="41"/>
  <c r="AJ123" i="41"/>
  <c r="AI123" i="41"/>
  <c r="AH123" i="41"/>
  <c r="AG123" i="41"/>
  <c r="AF123" i="41"/>
  <c r="AE123" i="41"/>
  <c r="AD123" i="41"/>
  <c r="AC123" i="41"/>
  <c r="AB123" i="41"/>
  <c r="AA123" i="41"/>
  <c r="Z123" i="41"/>
  <c r="Y123" i="41"/>
  <c r="X123" i="41"/>
  <c r="W123" i="41"/>
  <c r="V123" i="41"/>
  <c r="U123" i="41"/>
  <c r="T123" i="41"/>
  <c r="S123" i="41"/>
  <c r="R123" i="41"/>
  <c r="Q123" i="41"/>
  <c r="P123" i="41"/>
  <c r="O123" i="41"/>
  <c r="N123" i="41"/>
  <c r="M123" i="41"/>
  <c r="L123" i="41"/>
  <c r="K123" i="41"/>
  <c r="J123" i="41"/>
  <c r="I123" i="41"/>
  <c r="H123" i="41"/>
  <c r="G123" i="41"/>
  <c r="B123" i="41"/>
  <c r="GP122" i="41"/>
  <c r="GO122" i="41"/>
  <c r="GN122" i="41"/>
  <c r="GM122" i="41"/>
  <c r="GL122" i="41"/>
  <c r="GK122" i="41"/>
  <c r="GJ122" i="41"/>
  <c r="GI122" i="41"/>
  <c r="GH122" i="41"/>
  <c r="GG122" i="41"/>
  <c r="GF122" i="41"/>
  <c r="GE122" i="41"/>
  <c r="GD122" i="41"/>
  <c r="GC122" i="41"/>
  <c r="GB122" i="41"/>
  <c r="GA122" i="41"/>
  <c r="FZ122" i="41"/>
  <c r="FY122" i="41"/>
  <c r="FX122" i="41"/>
  <c r="FW122" i="41"/>
  <c r="FV122" i="41"/>
  <c r="FU122" i="41"/>
  <c r="FT122" i="41"/>
  <c r="FS122" i="41"/>
  <c r="FR122" i="41"/>
  <c r="FQ122" i="41"/>
  <c r="FP122" i="41"/>
  <c r="FO122" i="41"/>
  <c r="FN122" i="41"/>
  <c r="FM122" i="41"/>
  <c r="FL122" i="41"/>
  <c r="FK122" i="41"/>
  <c r="FJ122" i="41"/>
  <c r="FI122" i="41"/>
  <c r="FH122" i="41"/>
  <c r="FG122" i="41"/>
  <c r="FF122" i="41"/>
  <c r="FE122" i="41"/>
  <c r="FD122" i="41"/>
  <c r="FC122" i="41"/>
  <c r="FB122" i="41"/>
  <c r="FA122" i="41"/>
  <c r="EZ122" i="41"/>
  <c r="EY122" i="41"/>
  <c r="EX122" i="41"/>
  <c r="EW122" i="41"/>
  <c r="EV122" i="41"/>
  <c r="EU122" i="41"/>
  <c r="ET122" i="41"/>
  <c r="ES122" i="41"/>
  <c r="ER122" i="41"/>
  <c r="EQ122" i="41"/>
  <c r="EP122" i="41"/>
  <c r="EO122" i="41"/>
  <c r="EN122" i="41"/>
  <c r="EM122" i="41"/>
  <c r="EL122" i="41"/>
  <c r="EK122" i="41"/>
  <c r="EJ122" i="41"/>
  <c r="EI122" i="41"/>
  <c r="EH122" i="41"/>
  <c r="EG122" i="41"/>
  <c r="EF122" i="41"/>
  <c r="EE122" i="41"/>
  <c r="ED122" i="41"/>
  <c r="EC122" i="41"/>
  <c r="EB122" i="41"/>
  <c r="EA122" i="41"/>
  <c r="DZ122" i="41"/>
  <c r="DY122" i="41"/>
  <c r="DX122" i="41"/>
  <c r="DW122" i="41"/>
  <c r="DV122" i="41"/>
  <c r="DU122" i="41"/>
  <c r="DT122" i="41"/>
  <c r="DS122" i="41"/>
  <c r="DR122" i="41"/>
  <c r="DQ122" i="41"/>
  <c r="DP122" i="41"/>
  <c r="DO122" i="41"/>
  <c r="DN122" i="41"/>
  <c r="DM122" i="41"/>
  <c r="DL122" i="41"/>
  <c r="DK122" i="41"/>
  <c r="DJ122" i="41"/>
  <c r="DI122" i="41"/>
  <c r="DH122" i="41"/>
  <c r="DG122" i="41"/>
  <c r="DF122" i="41"/>
  <c r="DE122" i="41"/>
  <c r="DD122" i="41"/>
  <c r="DC122" i="41"/>
  <c r="DB122" i="41"/>
  <c r="DA122" i="41"/>
  <c r="CZ122" i="41"/>
  <c r="CY122" i="41"/>
  <c r="CX122" i="41"/>
  <c r="CW122" i="41"/>
  <c r="CV122" i="41"/>
  <c r="CU122" i="41"/>
  <c r="CT122" i="41"/>
  <c r="CS122" i="41"/>
  <c r="CR122" i="41"/>
  <c r="CQ122" i="41"/>
  <c r="CP122" i="41"/>
  <c r="CO122" i="41"/>
  <c r="CN122" i="41"/>
  <c r="CM122" i="41"/>
  <c r="CL122" i="41"/>
  <c r="CK122" i="41"/>
  <c r="CJ122" i="41"/>
  <c r="CI122" i="41"/>
  <c r="CH122" i="41"/>
  <c r="CG122" i="41"/>
  <c r="CF122" i="41"/>
  <c r="CE122" i="41"/>
  <c r="CD122" i="41"/>
  <c r="CC122" i="41"/>
  <c r="CB122" i="41"/>
  <c r="CA122" i="41"/>
  <c r="BZ122" i="41"/>
  <c r="BY122" i="41"/>
  <c r="BX122" i="41"/>
  <c r="BW122" i="41"/>
  <c r="BV122" i="41"/>
  <c r="BU122" i="41"/>
  <c r="BT122" i="41"/>
  <c r="BS122" i="41"/>
  <c r="BR122" i="41"/>
  <c r="BQ122" i="41"/>
  <c r="BP122" i="41"/>
  <c r="BO122" i="41"/>
  <c r="BN122" i="41"/>
  <c r="BM122" i="41"/>
  <c r="BL122" i="41"/>
  <c r="BK122" i="41"/>
  <c r="BJ122" i="41"/>
  <c r="BI122" i="41"/>
  <c r="BH122" i="41"/>
  <c r="BG122" i="41"/>
  <c r="BF122" i="41"/>
  <c r="BE122" i="41"/>
  <c r="BD122" i="41"/>
  <c r="BC122" i="41"/>
  <c r="BB122" i="41"/>
  <c r="BA122" i="41"/>
  <c r="AZ122" i="41"/>
  <c r="AY122" i="41"/>
  <c r="AX122" i="41"/>
  <c r="AW122" i="41"/>
  <c r="AV122" i="41"/>
  <c r="AU122" i="41"/>
  <c r="AT122" i="41"/>
  <c r="AS122" i="41"/>
  <c r="AR122" i="41"/>
  <c r="AQ122" i="41"/>
  <c r="AP122" i="41"/>
  <c r="AO122" i="41"/>
  <c r="AN122" i="41"/>
  <c r="AM122" i="41"/>
  <c r="AL122" i="41"/>
  <c r="AK122" i="41"/>
  <c r="AJ122" i="41"/>
  <c r="AI122" i="41"/>
  <c r="AH122" i="41"/>
  <c r="AG122" i="41"/>
  <c r="AF122" i="41"/>
  <c r="AE122" i="41"/>
  <c r="AD122" i="41"/>
  <c r="AC122" i="41"/>
  <c r="AB122" i="41"/>
  <c r="AA122" i="41"/>
  <c r="Z122" i="41"/>
  <c r="Y122" i="41"/>
  <c r="X122" i="41"/>
  <c r="W122" i="41"/>
  <c r="V122" i="41"/>
  <c r="U122" i="41"/>
  <c r="T122" i="41"/>
  <c r="S122" i="41"/>
  <c r="R122" i="41"/>
  <c r="Q122" i="41"/>
  <c r="P122" i="41"/>
  <c r="O122" i="41"/>
  <c r="N122" i="41"/>
  <c r="M122" i="41"/>
  <c r="L122" i="41"/>
  <c r="K122" i="41"/>
  <c r="J122" i="41"/>
  <c r="I122" i="41"/>
  <c r="H122" i="41"/>
  <c r="G122" i="41"/>
  <c r="B122" i="41"/>
  <c r="GP121" i="41"/>
  <c r="GO121" i="41"/>
  <c r="GN121" i="41"/>
  <c r="GM121" i="41"/>
  <c r="GL121" i="41"/>
  <c r="GK121" i="41"/>
  <c r="GJ121" i="41"/>
  <c r="GI121" i="41"/>
  <c r="GH121" i="41"/>
  <c r="GG121" i="41"/>
  <c r="GF121" i="41"/>
  <c r="GE121" i="41"/>
  <c r="GD121" i="41"/>
  <c r="GC121" i="41"/>
  <c r="GB121" i="41"/>
  <c r="GA121" i="41"/>
  <c r="FZ121" i="41"/>
  <c r="FY121" i="41"/>
  <c r="FX121" i="41"/>
  <c r="FW121" i="41"/>
  <c r="FV121" i="41"/>
  <c r="FU121" i="41"/>
  <c r="FT121" i="41"/>
  <c r="FS121" i="41"/>
  <c r="FR121" i="41"/>
  <c r="FQ121" i="41"/>
  <c r="FP121" i="41"/>
  <c r="FO121" i="41"/>
  <c r="FN121" i="41"/>
  <c r="FM121" i="41"/>
  <c r="FL121" i="41"/>
  <c r="FK121" i="41"/>
  <c r="FJ121" i="41"/>
  <c r="FI121" i="41"/>
  <c r="FH121" i="41"/>
  <c r="FG121" i="41"/>
  <c r="FF121" i="41"/>
  <c r="FE121" i="41"/>
  <c r="FD121" i="41"/>
  <c r="FC121" i="41"/>
  <c r="FB121" i="41"/>
  <c r="FA121" i="41"/>
  <c r="EZ121" i="41"/>
  <c r="EY121" i="41"/>
  <c r="EX121" i="41"/>
  <c r="EW121" i="41"/>
  <c r="EV121" i="41"/>
  <c r="EU121" i="41"/>
  <c r="ET121" i="41"/>
  <c r="ES121" i="41"/>
  <c r="ER121" i="41"/>
  <c r="EQ121" i="41"/>
  <c r="EP121" i="41"/>
  <c r="EO121" i="41"/>
  <c r="EN121" i="41"/>
  <c r="EM121" i="41"/>
  <c r="EL121" i="41"/>
  <c r="EK121" i="41"/>
  <c r="EJ121" i="41"/>
  <c r="EI121" i="41"/>
  <c r="EH121" i="41"/>
  <c r="EG121" i="41"/>
  <c r="EF121" i="41"/>
  <c r="EE121" i="41"/>
  <c r="ED121" i="41"/>
  <c r="EC121" i="41"/>
  <c r="EB121" i="41"/>
  <c r="EA121" i="41"/>
  <c r="DZ121" i="41"/>
  <c r="DY121" i="41"/>
  <c r="DX121" i="41"/>
  <c r="DW121" i="41"/>
  <c r="DV121" i="41"/>
  <c r="DU121" i="41"/>
  <c r="DT121" i="41"/>
  <c r="DS121" i="41"/>
  <c r="DR121" i="41"/>
  <c r="DQ121" i="41"/>
  <c r="DP121" i="41"/>
  <c r="DO121" i="41"/>
  <c r="DN121" i="41"/>
  <c r="DM121" i="41"/>
  <c r="DL121" i="41"/>
  <c r="DK121" i="41"/>
  <c r="DJ121" i="41"/>
  <c r="DI121" i="41"/>
  <c r="DH121" i="41"/>
  <c r="DG121" i="41"/>
  <c r="DF121" i="41"/>
  <c r="DE121" i="41"/>
  <c r="DD121" i="41"/>
  <c r="DC121" i="41"/>
  <c r="DB121" i="41"/>
  <c r="DA121" i="41"/>
  <c r="CZ121" i="41"/>
  <c r="CY121" i="41"/>
  <c r="CX121" i="41"/>
  <c r="CW121" i="41"/>
  <c r="CV121" i="41"/>
  <c r="CU121" i="41"/>
  <c r="CT121" i="41"/>
  <c r="CS121" i="41"/>
  <c r="CR121" i="41"/>
  <c r="CQ121" i="41"/>
  <c r="CP121" i="41"/>
  <c r="CO121" i="41"/>
  <c r="CN121" i="41"/>
  <c r="CM121" i="41"/>
  <c r="CL121" i="41"/>
  <c r="CK121" i="41"/>
  <c r="CJ121" i="41"/>
  <c r="CI121" i="41"/>
  <c r="CH121" i="41"/>
  <c r="CG121" i="41"/>
  <c r="CF121" i="41"/>
  <c r="CE121" i="41"/>
  <c r="CD121" i="41"/>
  <c r="CC121" i="41"/>
  <c r="CB121" i="41"/>
  <c r="CA121" i="41"/>
  <c r="BZ121" i="41"/>
  <c r="BY121" i="41"/>
  <c r="BX121" i="41"/>
  <c r="BW121" i="41"/>
  <c r="BV121" i="41"/>
  <c r="BU121" i="41"/>
  <c r="BT121" i="41"/>
  <c r="BS121" i="41"/>
  <c r="BR121" i="41"/>
  <c r="BQ121" i="41"/>
  <c r="BP121" i="41"/>
  <c r="BO121" i="41"/>
  <c r="BN121" i="41"/>
  <c r="BM121" i="41"/>
  <c r="BL121" i="41"/>
  <c r="BK121" i="41"/>
  <c r="BJ121" i="41"/>
  <c r="BI121" i="41"/>
  <c r="BH121" i="41"/>
  <c r="BG121" i="41"/>
  <c r="BF121" i="41"/>
  <c r="BE121" i="41"/>
  <c r="BD121" i="41"/>
  <c r="BC121" i="41"/>
  <c r="BB121" i="41"/>
  <c r="BA121" i="41"/>
  <c r="AZ121" i="41"/>
  <c r="AY121" i="41"/>
  <c r="AX121" i="41"/>
  <c r="AW121" i="41"/>
  <c r="AV121" i="41"/>
  <c r="AU121" i="41"/>
  <c r="AT121" i="41"/>
  <c r="AS121" i="41"/>
  <c r="AR121" i="41"/>
  <c r="AQ121" i="41"/>
  <c r="AP121" i="41"/>
  <c r="AO121" i="41"/>
  <c r="AN121" i="41"/>
  <c r="AM121" i="41"/>
  <c r="AL121" i="41"/>
  <c r="AK121" i="41"/>
  <c r="AJ121" i="41"/>
  <c r="AI121" i="41"/>
  <c r="AH121" i="41"/>
  <c r="AG121" i="41"/>
  <c r="AF121" i="41"/>
  <c r="AE121" i="41"/>
  <c r="AD121" i="41"/>
  <c r="AC121" i="41"/>
  <c r="AB121" i="41"/>
  <c r="AA121" i="41"/>
  <c r="Z121" i="41"/>
  <c r="Y121" i="41"/>
  <c r="X121" i="41"/>
  <c r="W121" i="41"/>
  <c r="V121" i="41"/>
  <c r="U121" i="41"/>
  <c r="T121" i="41"/>
  <c r="S121" i="41"/>
  <c r="R121" i="41"/>
  <c r="Q121" i="41"/>
  <c r="P121" i="41"/>
  <c r="O121" i="41"/>
  <c r="N121" i="41"/>
  <c r="M121" i="41"/>
  <c r="L121" i="41"/>
  <c r="K121" i="41"/>
  <c r="J121" i="41"/>
  <c r="I121" i="41"/>
  <c r="H121" i="41"/>
  <c r="G121" i="41"/>
  <c r="B121" i="41"/>
  <c r="GP120" i="41"/>
  <c r="GO120" i="41"/>
  <c r="GN120" i="41"/>
  <c r="GM120" i="41"/>
  <c r="GL120" i="41"/>
  <c r="GK120" i="41"/>
  <c r="GJ120" i="41"/>
  <c r="GI120" i="41"/>
  <c r="GH120" i="41"/>
  <c r="GG120" i="41"/>
  <c r="GF120" i="41"/>
  <c r="GE120" i="41"/>
  <c r="GD120" i="41"/>
  <c r="GC120" i="41"/>
  <c r="GB120" i="41"/>
  <c r="GA120" i="41"/>
  <c r="FZ120" i="41"/>
  <c r="FY120" i="41"/>
  <c r="FX120" i="41"/>
  <c r="FW120" i="41"/>
  <c r="FV120" i="41"/>
  <c r="FU120" i="41"/>
  <c r="FT120" i="41"/>
  <c r="FS120" i="41"/>
  <c r="FR120" i="41"/>
  <c r="FQ120" i="41"/>
  <c r="FP120" i="41"/>
  <c r="FO120" i="41"/>
  <c r="FN120" i="41"/>
  <c r="FM120" i="41"/>
  <c r="FL120" i="41"/>
  <c r="FK120" i="41"/>
  <c r="FJ120" i="41"/>
  <c r="FI120" i="41"/>
  <c r="FH120" i="41"/>
  <c r="FG120" i="41"/>
  <c r="FF120" i="41"/>
  <c r="FE120" i="41"/>
  <c r="FD120" i="41"/>
  <c r="FC120" i="41"/>
  <c r="FB120" i="41"/>
  <c r="FA120" i="41"/>
  <c r="EZ120" i="41"/>
  <c r="EY120" i="41"/>
  <c r="EX120" i="41"/>
  <c r="EW120" i="41"/>
  <c r="EV120" i="41"/>
  <c r="EU120" i="41"/>
  <c r="ET120" i="41"/>
  <c r="ES120" i="41"/>
  <c r="ER120" i="41"/>
  <c r="EQ120" i="41"/>
  <c r="EP120" i="41"/>
  <c r="EO120" i="41"/>
  <c r="EN120" i="41"/>
  <c r="EM120" i="41"/>
  <c r="EL120" i="41"/>
  <c r="EK120" i="41"/>
  <c r="EJ120" i="41"/>
  <c r="EI120" i="41"/>
  <c r="EH120" i="41"/>
  <c r="EG120" i="41"/>
  <c r="EF120" i="41"/>
  <c r="EE120" i="41"/>
  <c r="ED120" i="41"/>
  <c r="EC120" i="41"/>
  <c r="EB120" i="41"/>
  <c r="EA120" i="41"/>
  <c r="DZ120" i="41"/>
  <c r="DY120" i="41"/>
  <c r="DX120" i="41"/>
  <c r="DW120" i="41"/>
  <c r="DV120" i="41"/>
  <c r="DU120" i="41"/>
  <c r="DT120" i="41"/>
  <c r="DS120" i="41"/>
  <c r="DR120" i="41"/>
  <c r="DQ120" i="41"/>
  <c r="DP120" i="41"/>
  <c r="DO120" i="41"/>
  <c r="DN120" i="41"/>
  <c r="DM120" i="41"/>
  <c r="DL120" i="41"/>
  <c r="DK120" i="41"/>
  <c r="DJ120" i="41"/>
  <c r="DI120" i="41"/>
  <c r="DH120" i="41"/>
  <c r="DG120" i="41"/>
  <c r="DF120" i="41"/>
  <c r="DE120" i="41"/>
  <c r="DD120" i="41"/>
  <c r="DC120" i="41"/>
  <c r="DB120" i="41"/>
  <c r="DA120" i="41"/>
  <c r="CZ120" i="41"/>
  <c r="CY120" i="41"/>
  <c r="CX120" i="41"/>
  <c r="CW120" i="41"/>
  <c r="CV120" i="41"/>
  <c r="CU120" i="41"/>
  <c r="CT120" i="41"/>
  <c r="CS120" i="41"/>
  <c r="CR120" i="41"/>
  <c r="CQ120" i="41"/>
  <c r="CP120" i="41"/>
  <c r="CO120" i="41"/>
  <c r="CN120" i="41"/>
  <c r="CM120" i="41"/>
  <c r="CL120" i="41"/>
  <c r="CK120" i="41"/>
  <c r="CJ120" i="41"/>
  <c r="CI120" i="41"/>
  <c r="CH120" i="41"/>
  <c r="CG120" i="41"/>
  <c r="CF120" i="41"/>
  <c r="CE120" i="41"/>
  <c r="CD120" i="41"/>
  <c r="CC120" i="41"/>
  <c r="CB120" i="41"/>
  <c r="CA120" i="41"/>
  <c r="BZ120" i="41"/>
  <c r="BY120" i="41"/>
  <c r="BX120" i="41"/>
  <c r="BW120" i="41"/>
  <c r="BV120" i="41"/>
  <c r="BU120" i="41"/>
  <c r="BT120" i="41"/>
  <c r="BS120" i="41"/>
  <c r="BR120" i="41"/>
  <c r="BQ120" i="41"/>
  <c r="BP120" i="41"/>
  <c r="BO120" i="41"/>
  <c r="BN120" i="41"/>
  <c r="BM120" i="41"/>
  <c r="BL120" i="41"/>
  <c r="BK120" i="41"/>
  <c r="BJ120" i="41"/>
  <c r="BI120" i="41"/>
  <c r="BH120" i="41"/>
  <c r="BG120" i="41"/>
  <c r="BF120" i="41"/>
  <c r="BE120" i="41"/>
  <c r="BD120" i="41"/>
  <c r="BC120" i="41"/>
  <c r="BB120" i="41"/>
  <c r="BA120" i="41"/>
  <c r="AZ120" i="41"/>
  <c r="AY120" i="41"/>
  <c r="AX120" i="41"/>
  <c r="AW120" i="41"/>
  <c r="AV120" i="41"/>
  <c r="AU120" i="41"/>
  <c r="AT120" i="41"/>
  <c r="AS120" i="41"/>
  <c r="AR120" i="41"/>
  <c r="AQ120" i="41"/>
  <c r="AP120" i="41"/>
  <c r="AO120" i="41"/>
  <c r="AN120" i="41"/>
  <c r="AM120" i="41"/>
  <c r="AL120" i="41"/>
  <c r="AK120" i="41"/>
  <c r="AJ120" i="41"/>
  <c r="AI120" i="41"/>
  <c r="AH120" i="41"/>
  <c r="AG120" i="41"/>
  <c r="AF120" i="41"/>
  <c r="AE120" i="41"/>
  <c r="AD120" i="41"/>
  <c r="AC120" i="41"/>
  <c r="AB120" i="41"/>
  <c r="AA120" i="41"/>
  <c r="Z120" i="41"/>
  <c r="Y120" i="41"/>
  <c r="X120" i="41"/>
  <c r="W120" i="41"/>
  <c r="V120" i="41"/>
  <c r="U120" i="41"/>
  <c r="T120" i="41"/>
  <c r="S120" i="41"/>
  <c r="R120" i="41"/>
  <c r="Q120" i="41"/>
  <c r="P120" i="41"/>
  <c r="O120" i="41"/>
  <c r="N120" i="41"/>
  <c r="M120" i="41"/>
  <c r="L120" i="41"/>
  <c r="K120" i="41"/>
  <c r="J120" i="41"/>
  <c r="I120" i="41"/>
  <c r="H120" i="41"/>
  <c r="G120" i="41"/>
  <c r="B120" i="41"/>
  <c r="GP119" i="41"/>
  <c r="GO119" i="41"/>
  <c r="GN119" i="41"/>
  <c r="GM119" i="41"/>
  <c r="GL119" i="41"/>
  <c r="GK119" i="41"/>
  <c r="GJ119" i="41"/>
  <c r="GI119" i="41"/>
  <c r="GH119" i="41"/>
  <c r="GG119" i="41"/>
  <c r="GF119" i="41"/>
  <c r="GE119" i="41"/>
  <c r="GD119" i="41"/>
  <c r="GC119" i="41"/>
  <c r="GB119" i="41"/>
  <c r="GA119" i="41"/>
  <c r="FZ119" i="41"/>
  <c r="FY119" i="41"/>
  <c r="FX119" i="41"/>
  <c r="FW119" i="41"/>
  <c r="FV119" i="41"/>
  <c r="FU119" i="41"/>
  <c r="FT119" i="41"/>
  <c r="FS119" i="41"/>
  <c r="FR119" i="41"/>
  <c r="FQ119" i="41"/>
  <c r="FP119" i="41"/>
  <c r="FO119" i="41"/>
  <c r="FN119" i="41"/>
  <c r="FM119" i="41"/>
  <c r="FL119" i="41"/>
  <c r="FK119" i="41"/>
  <c r="FJ119" i="41"/>
  <c r="FI119" i="41"/>
  <c r="FH119" i="41"/>
  <c r="FG119" i="41"/>
  <c r="FF119" i="41"/>
  <c r="FE119" i="41"/>
  <c r="FD119" i="41"/>
  <c r="FC119" i="41"/>
  <c r="FB119" i="41"/>
  <c r="FA119" i="41"/>
  <c r="EZ119" i="41"/>
  <c r="EY119" i="41"/>
  <c r="EX119" i="41"/>
  <c r="EW119" i="41"/>
  <c r="EV119" i="41"/>
  <c r="EU119" i="41"/>
  <c r="ET119" i="41"/>
  <c r="ES119" i="41"/>
  <c r="ER119" i="41"/>
  <c r="EQ119" i="41"/>
  <c r="EP119" i="41"/>
  <c r="EO119" i="41"/>
  <c r="EN119" i="41"/>
  <c r="EM119" i="41"/>
  <c r="EL119" i="41"/>
  <c r="EK119" i="41"/>
  <c r="EJ119" i="41"/>
  <c r="EI119" i="41"/>
  <c r="EH119" i="41"/>
  <c r="EG119" i="41"/>
  <c r="EF119" i="41"/>
  <c r="EE119" i="41"/>
  <c r="ED119" i="41"/>
  <c r="EC119" i="41"/>
  <c r="EB119" i="41"/>
  <c r="EA119" i="41"/>
  <c r="DZ119" i="41"/>
  <c r="DY119" i="41"/>
  <c r="DX119" i="41"/>
  <c r="DW119" i="41"/>
  <c r="DV119" i="41"/>
  <c r="DU119" i="41"/>
  <c r="DT119" i="41"/>
  <c r="DS119" i="41"/>
  <c r="DR119" i="41"/>
  <c r="DQ119" i="41"/>
  <c r="DP119" i="41"/>
  <c r="DO119" i="41"/>
  <c r="DN119" i="41"/>
  <c r="DM119" i="41"/>
  <c r="DL119" i="41"/>
  <c r="DK119" i="41"/>
  <c r="DJ119" i="41"/>
  <c r="DI119" i="41"/>
  <c r="DH119" i="41"/>
  <c r="DG119" i="41"/>
  <c r="DF119" i="41"/>
  <c r="DE119" i="41"/>
  <c r="DD119" i="41"/>
  <c r="DC119" i="41"/>
  <c r="DB119" i="41"/>
  <c r="DA119" i="41"/>
  <c r="CZ119" i="41"/>
  <c r="CY119" i="41"/>
  <c r="CX119" i="41"/>
  <c r="CW119" i="41"/>
  <c r="CV119" i="41"/>
  <c r="CU119" i="41"/>
  <c r="CT119" i="41"/>
  <c r="CS119" i="41"/>
  <c r="CR119" i="41"/>
  <c r="CQ119" i="41"/>
  <c r="CP119" i="41"/>
  <c r="CO119" i="41"/>
  <c r="CN119" i="41"/>
  <c r="CM119" i="41"/>
  <c r="CL119" i="41"/>
  <c r="CK119" i="41"/>
  <c r="CJ119" i="41"/>
  <c r="CI119" i="41"/>
  <c r="CH119" i="41"/>
  <c r="CG119" i="41"/>
  <c r="CF119" i="41"/>
  <c r="CE119" i="41"/>
  <c r="CD119" i="41"/>
  <c r="CC119" i="41"/>
  <c r="CB119" i="41"/>
  <c r="CA119" i="41"/>
  <c r="BZ119" i="41"/>
  <c r="BY119" i="41"/>
  <c r="BX119" i="41"/>
  <c r="BW119" i="41"/>
  <c r="BV119" i="41"/>
  <c r="BU119" i="41"/>
  <c r="BT119" i="41"/>
  <c r="BS119" i="41"/>
  <c r="BR119" i="41"/>
  <c r="BQ119" i="41"/>
  <c r="BP119" i="41"/>
  <c r="BO119" i="41"/>
  <c r="BN119" i="41"/>
  <c r="BM119" i="41"/>
  <c r="BL119" i="41"/>
  <c r="BK119" i="41"/>
  <c r="BJ119" i="41"/>
  <c r="BI119" i="41"/>
  <c r="BH119" i="41"/>
  <c r="BG119" i="41"/>
  <c r="BF119" i="41"/>
  <c r="BE119" i="41"/>
  <c r="BD119" i="41"/>
  <c r="BC119" i="41"/>
  <c r="BB119" i="41"/>
  <c r="BA119" i="41"/>
  <c r="AZ119" i="41"/>
  <c r="AY119" i="41"/>
  <c r="AX119" i="41"/>
  <c r="AW119" i="41"/>
  <c r="AV119" i="41"/>
  <c r="AU119" i="41"/>
  <c r="AT119" i="41"/>
  <c r="AS119" i="41"/>
  <c r="AR119" i="41"/>
  <c r="AQ119" i="41"/>
  <c r="AP119" i="41"/>
  <c r="AO119" i="41"/>
  <c r="AN119" i="41"/>
  <c r="AM119" i="41"/>
  <c r="AL119" i="41"/>
  <c r="AK119" i="41"/>
  <c r="AJ119" i="41"/>
  <c r="AI119" i="41"/>
  <c r="AH119" i="41"/>
  <c r="AG119" i="41"/>
  <c r="AF119" i="41"/>
  <c r="AE119" i="41"/>
  <c r="AD119" i="41"/>
  <c r="AC119" i="41"/>
  <c r="AB119" i="41"/>
  <c r="AA119" i="41"/>
  <c r="Z119" i="41"/>
  <c r="Y119" i="41"/>
  <c r="X119" i="41"/>
  <c r="W119" i="41"/>
  <c r="V119" i="41"/>
  <c r="U119" i="41"/>
  <c r="T119" i="41"/>
  <c r="S119" i="41"/>
  <c r="R119" i="41"/>
  <c r="Q119" i="41"/>
  <c r="P119" i="41"/>
  <c r="O119" i="41"/>
  <c r="N119" i="41"/>
  <c r="M119" i="41"/>
  <c r="L119" i="41"/>
  <c r="K119" i="41"/>
  <c r="J119" i="41"/>
  <c r="I119" i="41"/>
  <c r="H119" i="41"/>
  <c r="G119" i="41"/>
  <c r="B119" i="41"/>
  <c r="GP118" i="41"/>
  <c r="GO118" i="41"/>
  <c r="GN118" i="41"/>
  <c r="GM118" i="41"/>
  <c r="GL118" i="41"/>
  <c r="GK118" i="41"/>
  <c r="GJ118" i="41"/>
  <c r="GI118" i="41"/>
  <c r="GH118" i="41"/>
  <c r="GG118" i="41"/>
  <c r="GF118" i="41"/>
  <c r="GE118" i="41"/>
  <c r="GD118" i="41"/>
  <c r="GC118" i="41"/>
  <c r="GB118" i="41"/>
  <c r="GA118" i="41"/>
  <c r="FZ118" i="41"/>
  <c r="FY118" i="41"/>
  <c r="FX118" i="41"/>
  <c r="FW118" i="41"/>
  <c r="FV118" i="41"/>
  <c r="FU118" i="41"/>
  <c r="FT118" i="41"/>
  <c r="FS118" i="41"/>
  <c r="FR118" i="41"/>
  <c r="FQ118" i="41"/>
  <c r="FP118" i="41"/>
  <c r="FO118" i="41"/>
  <c r="FN118" i="41"/>
  <c r="FM118" i="41"/>
  <c r="FL118" i="41"/>
  <c r="FK118" i="41"/>
  <c r="FJ118" i="41"/>
  <c r="FI118" i="41"/>
  <c r="FH118" i="41"/>
  <c r="FG118" i="41"/>
  <c r="FF118" i="41"/>
  <c r="FE118" i="41"/>
  <c r="FD118" i="41"/>
  <c r="FC118" i="41"/>
  <c r="FB118" i="41"/>
  <c r="FA118" i="41"/>
  <c r="EZ118" i="41"/>
  <c r="EY118" i="41"/>
  <c r="EX118" i="41"/>
  <c r="EW118" i="41"/>
  <c r="EV118" i="41"/>
  <c r="EU118" i="41"/>
  <c r="ET118" i="41"/>
  <c r="ES118" i="41"/>
  <c r="ER118" i="41"/>
  <c r="EQ118" i="41"/>
  <c r="EP118" i="41"/>
  <c r="EO118" i="41"/>
  <c r="EN118" i="41"/>
  <c r="EM118" i="41"/>
  <c r="EL118" i="41"/>
  <c r="EK118" i="41"/>
  <c r="EJ118" i="41"/>
  <c r="EI118" i="41"/>
  <c r="EH118" i="41"/>
  <c r="EG118" i="41"/>
  <c r="EF118" i="41"/>
  <c r="EE118" i="41"/>
  <c r="ED118" i="41"/>
  <c r="EC118" i="41"/>
  <c r="EB118" i="41"/>
  <c r="EA118" i="41"/>
  <c r="DZ118" i="41"/>
  <c r="DY118" i="41"/>
  <c r="DX118" i="41"/>
  <c r="DW118" i="41"/>
  <c r="DV118" i="41"/>
  <c r="DU118" i="41"/>
  <c r="DT118" i="41"/>
  <c r="DS118" i="41"/>
  <c r="DR118" i="41"/>
  <c r="DQ118" i="41"/>
  <c r="DP118" i="41"/>
  <c r="DO118" i="41"/>
  <c r="DN118" i="41"/>
  <c r="DM118" i="41"/>
  <c r="DL118" i="41"/>
  <c r="DK118" i="41"/>
  <c r="DJ118" i="41"/>
  <c r="DI118" i="41"/>
  <c r="DH118" i="41"/>
  <c r="DG118" i="41"/>
  <c r="DF118" i="41"/>
  <c r="DE118" i="41"/>
  <c r="DD118" i="41"/>
  <c r="DC118" i="41"/>
  <c r="DB118" i="41"/>
  <c r="DA118" i="41"/>
  <c r="CZ118" i="41"/>
  <c r="CY118" i="41"/>
  <c r="CX118" i="41"/>
  <c r="CW118" i="41"/>
  <c r="CV118" i="41"/>
  <c r="CU118" i="41"/>
  <c r="CT118" i="41"/>
  <c r="CS118" i="41"/>
  <c r="CR118" i="41"/>
  <c r="CQ118" i="41"/>
  <c r="CP118" i="41"/>
  <c r="CO118" i="41"/>
  <c r="CN118" i="41"/>
  <c r="CM118" i="41"/>
  <c r="CL118" i="41"/>
  <c r="CK118" i="41"/>
  <c r="CJ118" i="41"/>
  <c r="CI118" i="41"/>
  <c r="CH118" i="41"/>
  <c r="CG118" i="41"/>
  <c r="CF118" i="41"/>
  <c r="CE118" i="41"/>
  <c r="CD118" i="41"/>
  <c r="CC118" i="41"/>
  <c r="CB118" i="41"/>
  <c r="CA118" i="41"/>
  <c r="BZ118" i="41"/>
  <c r="BY118" i="41"/>
  <c r="BX118" i="41"/>
  <c r="BW118" i="41"/>
  <c r="BV118" i="41"/>
  <c r="BU118" i="41"/>
  <c r="BT118" i="41"/>
  <c r="BS118" i="41"/>
  <c r="BR118" i="41"/>
  <c r="BQ118" i="41"/>
  <c r="BP118" i="41"/>
  <c r="BO118" i="41"/>
  <c r="BN118" i="41"/>
  <c r="BM118" i="41"/>
  <c r="BL118" i="41"/>
  <c r="BK118" i="41"/>
  <c r="BJ118" i="41"/>
  <c r="BI118" i="41"/>
  <c r="BH118" i="41"/>
  <c r="BG118" i="41"/>
  <c r="BF118" i="41"/>
  <c r="BE118" i="41"/>
  <c r="BD118" i="41"/>
  <c r="BC118" i="41"/>
  <c r="BB118" i="41"/>
  <c r="BA118" i="41"/>
  <c r="AZ118" i="41"/>
  <c r="AY118" i="41"/>
  <c r="AX118" i="41"/>
  <c r="AW118" i="41"/>
  <c r="AV118" i="41"/>
  <c r="AU118" i="41"/>
  <c r="AT118" i="41"/>
  <c r="AS118" i="41"/>
  <c r="AR118" i="41"/>
  <c r="AQ118" i="41"/>
  <c r="AP118" i="41"/>
  <c r="AO118" i="41"/>
  <c r="AN118" i="41"/>
  <c r="AM118" i="41"/>
  <c r="AL118" i="41"/>
  <c r="AK118" i="41"/>
  <c r="AJ118" i="41"/>
  <c r="AI118" i="41"/>
  <c r="AH118" i="41"/>
  <c r="AG118" i="41"/>
  <c r="AF118" i="41"/>
  <c r="AE118" i="41"/>
  <c r="AD118" i="41"/>
  <c r="AC118" i="41"/>
  <c r="AB118" i="41"/>
  <c r="AA118" i="41"/>
  <c r="Z118" i="41"/>
  <c r="Y118" i="41"/>
  <c r="X118" i="41"/>
  <c r="W118" i="41"/>
  <c r="V118" i="41"/>
  <c r="U118" i="41"/>
  <c r="T118" i="41"/>
  <c r="S118" i="41"/>
  <c r="R118" i="41"/>
  <c r="Q118" i="41"/>
  <c r="P118" i="41"/>
  <c r="O118" i="41"/>
  <c r="N118" i="41"/>
  <c r="M118" i="41"/>
  <c r="L118" i="41"/>
  <c r="K118" i="41"/>
  <c r="J118" i="41"/>
  <c r="I118" i="41"/>
  <c r="H118" i="41"/>
  <c r="G118" i="41"/>
  <c r="B118" i="41"/>
  <c r="GP117" i="41"/>
  <c r="GO117" i="41"/>
  <c r="GN117" i="41"/>
  <c r="GM117" i="41"/>
  <c r="GL117" i="41"/>
  <c r="GK117" i="41"/>
  <c r="GJ117" i="41"/>
  <c r="GI117" i="41"/>
  <c r="GH117" i="41"/>
  <c r="GG117" i="41"/>
  <c r="GF117" i="41"/>
  <c r="GE117" i="41"/>
  <c r="GD117" i="41"/>
  <c r="GC117" i="41"/>
  <c r="GB117" i="41"/>
  <c r="GA117" i="41"/>
  <c r="FZ117" i="41"/>
  <c r="FY117" i="41"/>
  <c r="FX117" i="41"/>
  <c r="FW117" i="41"/>
  <c r="FV117" i="41"/>
  <c r="FU117" i="41"/>
  <c r="FT117" i="41"/>
  <c r="FS117" i="41"/>
  <c r="FR117" i="41"/>
  <c r="FQ117" i="41"/>
  <c r="FP117" i="41"/>
  <c r="FO117" i="41"/>
  <c r="FN117" i="41"/>
  <c r="FM117" i="41"/>
  <c r="FL117" i="41"/>
  <c r="FK117" i="41"/>
  <c r="FJ117" i="41"/>
  <c r="FI117" i="41"/>
  <c r="FH117" i="41"/>
  <c r="FG117" i="41"/>
  <c r="FF117" i="41"/>
  <c r="FE117" i="41"/>
  <c r="FD117" i="41"/>
  <c r="FC117" i="41"/>
  <c r="FB117" i="41"/>
  <c r="FA117" i="41"/>
  <c r="EZ117" i="41"/>
  <c r="EY117" i="41"/>
  <c r="EX117" i="41"/>
  <c r="EW117" i="41"/>
  <c r="EV117" i="41"/>
  <c r="EU117" i="41"/>
  <c r="ET117" i="41"/>
  <c r="ES117" i="41"/>
  <c r="ER117" i="41"/>
  <c r="EQ117" i="41"/>
  <c r="EP117" i="41"/>
  <c r="EO117" i="41"/>
  <c r="EN117" i="41"/>
  <c r="EM117" i="41"/>
  <c r="EL117" i="41"/>
  <c r="EK117" i="41"/>
  <c r="EJ117" i="41"/>
  <c r="EI117" i="41"/>
  <c r="EH117" i="41"/>
  <c r="EG117" i="41"/>
  <c r="EF117" i="41"/>
  <c r="EE117" i="41"/>
  <c r="ED117" i="41"/>
  <c r="EC117" i="41"/>
  <c r="EB117" i="41"/>
  <c r="EA117" i="41"/>
  <c r="DZ117" i="41"/>
  <c r="DY117" i="41"/>
  <c r="DX117" i="41"/>
  <c r="DW117" i="41"/>
  <c r="DV117" i="41"/>
  <c r="DU117" i="41"/>
  <c r="DT117" i="41"/>
  <c r="DS117" i="41"/>
  <c r="DR117" i="41"/>
  <c r="DQ117" i="41"/>
  <c r="DP117" i="41"/>
  <c r="DO117" i="41"/>
  <c r="DN117" i="41"/>
  <c r="DM117" i="41"/>
  <c r="DL117" i="41"/>
  <c r="DK117" i="41"/>
  <c r="DJ117" i="41"/>
  <c r="DI117" i="41"/>
  <c r="DH117" i="41"/>
  <c r="DG117" i="41"/>
  <c r="DF117" i="41"/>
  <c r="DE117" i="41"/>
  <c r="DD117" i="41"/>
  <c r="DC117" i="41"/>
  <c r="DB117" i="41"/>
  <c r="DA117" i="41"/>
  <c r="CZ117" i="41"/>
  <c r="CY117" i="41"/>
  <c r="CX117" i="41"/>
  <c r="CW117" i="41"/>
  <c r="CV117" i="41"/>
  <c r="CU117" i="41"/>
  <c r="CT117" i="41"/>
  <c r="CS117" i="41"/>
  <c r="CR117" i="41"/>
  <c r="CQ117" i="41"/>
  <c r="CP117" i="41"/>
  <c r="CO117" i="41"/>
  <c r="CN117" i="41"/>
  <c r="CM117" i="41"/>
  <c r="CL117" i="41"/>
  <c r="CK117" i="41"/>
  <c r="CJ117" i="41"/>
  <c r="CI117" i="41"/>
  <c r="CH117" i="41"/>
  <c r="CG117" i="41"/>
  <c r="CF117" i="41"/>
  <c r="CE117" i="41"/>
  <c r="CD117" i="41"/>
  <c r="CC117" i="41"/>
  <c r="CB117" i="41"/>
  <c r="CA117" i="41"/>
  <c r="BZ117" i="41"/>
  <c r="BY117" i="41"/>
  <c r="BX117" i="41"/>
  <c r="BW117" i="41"/>
  <c r="BV117" i="41"/>
  <c r="BU117" i="41"/>
  <c r="BT117" i="41"/>
  <c r="BS117" i="41"/>
  <c r="BR117" i="41"/>
  <c r="BQ117" i="41"/>
  <c r="BP117" i="41"/>
  <c r="BO117" i="41"/>
  <c r="BN117" i="41"/>
  <c r="BM117" i="41"/>
  <c r="BL117" i="41"/>
  <c r="BK117" i="41"/>
  <c r="BJ117" i="41"/>
  <c r="BI117" i="41"/>
  <c r="BH117" i="41"/>
  <c r="BG117" i="41"/>
  <c r="BF117" i="41"/>
  <c r="BE117" i="41"/>
  <c r="BD117" i="41"/>
  <c r="BC117" i="41"/>
  <c r="BB117" i="41"/>
  <c r="BA117" i="41"/>
  <c r="AZ117" i="41"/>
  <c r="AY117" i="41"/>
  <c r="AX117" i="41"/>
  <c r="AW117" i="41"/>
  <c r="AV117" i="41"/>
  <c r="AU117" i="41"/>
  <c r="AT117" i="41"/>
  <c r="AS117" i="41"/>
  <c r="AR117" i="41"/>
  <c r="AQ117" i="41"/>
  <c r="AP117" i="41"/>
  <c r="AO117" i="41"/>
  <c r="AN117" i="41"/>
  <c r="AM117" i="41"/>
  <c r="AL117" i="41"/>
  <c r="AK117" i="41"/>
  <c r="AJ117" i="41"/>
  <c r="AI117" i="41"/>
  <c r="AH117" i="41"/>
  <c r="AG117" i="41"/>
  <c r="AF117" i="41"/>
  <c r="AE117" i="41"/>
  <c r="AD117" i="41"/>
  <c r="AC117" i="41"/>
  <c r="AB117" i="41"/>
  <c r="AA117" i="41"/>
  <c r="Z117" i="41"/>
  <c r="Y117" i="41"/>
  <c r="X117" i="41"/>
  <c r="W117" i="41"/>
  <c r="V117" i="41"/>
  <c r="U117" i="41"/>
  <c r="T117" i="41"/>
  <c r="S117" i="41"/>
  <c r="R117" i="41"/>
  <c r="Q117" i="41"/>
  <c r="P117" i="41"/>
  <c r="O117" i="41"/>
  <c r="N117" i="41"/>
  <c r="M117" i="41"/>
  <c r="L117" i="41"/>
  <c r="K117" i="41"/>
  <c r="J117" i="41"/>
  <c r="I117" i="41"/>
  <c r="H117" i="41"/>
  <c r="G117" i="41"/>
  <c r="B117" i="41"/>
  <c r="GP116" i="41"/>
  <c r="GO116" i="41"/>
  <c r="GN116" i="41"/>
  <c r="GM116" i="41"/>
  <c r="GL116" i="41"/>
  <c r="GK116" i="41"/>
  <c r="GJ116" i="41"/>
  <c r="GI116" i="41"/>
  <c r="GH116" i="41"/>
  <c r="GG116" i="41"/>
  <c r="GF116" i="41"/>
  <c r="GE116" i="41"/>
  <c r="GD116" i="41"/>
  <c r="GC116" i="41"/>
  <c r="GB116" i="41"/>
  <c r="GA116" i="41"/>
  <c r="FZ116" i="41"/>
  <c r="FY116" i="41"/>
  <c r="FX116" i="41"/>
  <c r="FW116" i="41"/>
  <c r="FV116" i="41"/>
  <c r="FU116" i="41"/>
  <c r="FT116" i="41"/>
  <c r="FS116" i="41"/>
  <c r="FR116" i="41"/>
  <c r="FQ116" i="41"/>
  <c r="FP116" i="41"/>
  <c r="FO116" i="41"/>
  <c r="FN116" i="41"/>
  <c r="FM116" i="41"/>
  <c r="FL116" i="41"/>
  <c r="FK116" i="41"/>
  <c r="FJ116" i="41"/>
  <c r="FI116" i="41"/>
  <c r="FH116" i="41"/>
  <c r="FG116" i="41"/>
  <c r="FF116" i="41"/>
  <c r="FE116" i="41"/>
  <c r="FD116" i="41"/>
  <c r="FC116" i="41"/>
  <c r="FB116" i="41"/>
  <c r="FA116" i="41"/>
  <c r="EZ116" i="41"/>
  <c r="EY116" i="41"/>
  <c r="EX116" i="41"/>
  <c r="EW116" i="41"/>
  <c r="EV116" i="41"/>
  <c r="EU116" i="41"/>
  <c r="ET116" i="41"/>
  <c r="ES116" i="41"/>
  <c r="ER116" i="41"/>
  <c r="EQ116" i="41"/>
  <c r="EP116" i="41"/>
  <c r="EO116" i="41"/>
  <c r="EN116" i="41"/>
  <c r="EM116" i="41"/>
  <c r="EL116" i="41"/>
  <c r="EK116" i="41"/>
  <c r="EJ116" i="41"/>
  <c r="EI116" i="41"/>
  <c r="EH116" i="41"/>
  <c r="EG116" i="41"/>
  <c r="EF116" i="41"/>
  <c r="EE116" i="41"/>
  <c r="ED116" i="41"/>
  <c r="EC116" i="41"/>
  <c r="EB116" i="41"/>
  <c r="EA116" i="41"/>
  <c r="DZ116" i="41"/>
  <c r="DY116" i="41"/>
  <c r="DX116" i="41"/>
  <c r="DW116" i="41"/>
  <c r="DV116" i="41"/>
  <c r="DU116" i="41"/>
  <c r="DT116" i="41"/>
  <c r="DS116" i="41"/>
  <c r="DR116" i="41"/>
  <c r="DQ116" i="41"/>
  <c r="DP116" i="41"/>
  <c r="DO116" i="41"/>
  <c r="DN116" i="41"/>
  <c r="DM116" i="41"/>
  <c r="DL116" i="41"/>
  <c r="DK116" i="41"/>
  <c r="DJ116" i="41"/>
  <c r="DI116" i="41"/>
  <c r="DH116" i="41"/>
  <c r="DG116" i="41"/>
  <c r="DF116" i="41"/>
  <c r="DE116" i="41"/>
  <c r="DD116" i="41"/>
  <c r="DC116" i="41"/>
  <c r="DB116" i="41"/>
  <c r="DA116" i="41"/>
  <c r="CZ116" i="41"/>
  <c r="CY116" i="41"/>
  <c r="CX116" i="41"/>
  <c r="CW116" i="41"/>
  <c r="CV116" i="41"/>
  <c r="CU116" i="41"/>
  <c r="CT116" i="41"/>
  <c r="CS116" i="41"/>
  <c r="CR116" i="41"/>
  <c r="CQ116" i="41"/>
  <c r="CP116" i="41"/>
  <c r="CO116" i="41"/>
  <c r="CN116" i="41"/>
  <c r="CM116" i="41"/>
  <c r="CL116" i="41"/>
  <c r="CK116" i="41"/>
  <c r="CJ116" i="41"/>
  <c r="CI116" i="41"/>
  <c r="CH116" i="41"/>
  <c r="CG116" i="41"/>
  <c r="CF116" i="41"/>
  <c r="CE116" i="41"/>
  <c r="CD116" i="41"/>
  <c r="CC116" i="41"/>
  <c r="CB116" i="41"/>
  <c r="CA116" i="41"/>
  <c r="BZ116" i="41"/>
  <c r="BY116" i="41"/>
  <c r="BX116" i="41"/>
  <c r="BW116" i="41"/>
  <c r="BV116" i="41"/>
  <c r="BU116" i="41"/>
  <c r="BT116" i="41"/>
  <c r="BS116" i="41"/>
  <c r="BR116" i="41"/>
  <c r="BQ116" i="41"/>
  <c r="BP116" i="41"/>
  <c r="BO116" i="41"/>
  <c r="BN116" i="41"/>
  <c r="BM116" i="41"/>
  <c r="BL116" i="41"/>
  <c r="BK116" i="41"/>
  <c r="BJ116" i="41"/>
  <c r="BI116" i="41"/>
  <c r="BH116" i="41"/>
  <c r="BG116" i="41"/>
  <c r="BF116" i="41"/>
  <c r="BE116" i="41"/>
  <c r="BD116" i="41"/>
  <c r="BC116" i="41"/>
  <c r="BB116" i="41"/>
  <c r="BA116" i="41"/>
  <c r="AZ116" i="41"/>
  <c r="AY116" i="41"/>
  <c r="AX116" i="41"/>
  <c r="AW116" i="41"/>
  <c r="AV116" i="41"/>
  <c r="AU116" i="41"/>
  <c r="AT116" i="41"/>
  <c r="AS116" i="41"/>
  <c r="AR116" i="41"/>
  <c r="AQ116" i="41"/>
  <c r="AP116" i="41"/>
  <c r="AO116" i="41"/>
  <c r="AN116" i="41"/>
  <c r="AM116" i="41"/>
  <c r="AL116" i="41"/>
  <c r="AK116" i="41"/>
  <c r="AJ116" i="41"/>
  <c r="AI116" i="41"/>
  <c r="AH116" i="41"/>
  <c r="AG116" i="41"/>
  <c r="AF116" i="41"/>
  <c r="AE116" i="41"/>
  <c r="AD116" i="41"/>
  <c r="AC116" i="41"/>
  <c r="AB116" i="41"/>
  <c r="AA116" i="41"/>
  <c r="Z116" i="41"/>
  <c r="Y116" i="41"/>
  <c r="X116" i="41"/>
  <c r="W116" i="41"/>
  <c r="V116" i="41"/>
  <c r="U116" i="41"/>
  <c r="T116" i="41"/>
  <c r="S116" i="41"/>
  <c r="R116" i="41"/>
  <c r="Q116" i="41"/>
  <c r="P116" i="41"/>
  <c r="O116" i="41"/>
  <c r="N116" i="41"/>
  <c r="M116" i="41"/>
  <c r="L116" i="41"/>
  <c r="K116" i="41"/>
  <c r="J116" i="41"/>
  <c r="I116" i="41"/>
  <c r="H116" i="41"/>
  <c r="G116" i="41"/>
  <c r="B116" i="41"/>
  <c r="GP115" i="41"/>
  <c r="GO115" i="41"/>
  <c r="GN115" i="41"/>
  <c r="GM115" i="41"/>
  <c r="GL115" i="41"/>
  <c r="GK115" i="41"/>
  <c r="GJ115" i="41"/>
  <c r="GI115" i="41"/>
  <c r="GH115" i="41"/>
  <c r="GG115" i="41"/>
  <c r="GF115" i="41"/>
  <c r="GE115" i="41"/>
  <c r="GD115" i="41"/>
  <c r="GC115" i="41"/>
  <c r="GB115" i="41"/>
  <c r="GA115" i="41"/>
  <c r="FZ115" i="41"/>
  <c r="FY115" i="41"/>
  <c r="FX115" i="41"/>
  <c r="FW115" i="41"/>
  <c r="FV115" i="41"/>
  <c r="FU115" i="41"/>
  <c r="FT115" i="41"/>
  <c r="FS115" i="41"/>
  <c r="FR115" i="41"/>
  <c r="FQ115" i="41"/>
  <c r="FP115" i="41"/>
  <c r="FO115" i="41"/>
  <c r="FN115" i="41"/>
  <c r="FM115" i="41"/>
  <c r="FL115" i="41"/>
  <c r="FK115" i="41"/>
  <c r="FJ115" i="41"/>
  <c r="FI115" i="41"/>
  <c r="FH115" i="41"/>
  <c r="FG115" i="41"/>
  <c r="FF115" i="41"/>
  <c r="FE115" i="41"/>
  <c r="FD115" i="41"/>
  <c r="FC115" i="41"/>
  <c r="FB115" i="41"/>
  <c r="FA115" i="41"/>
  <c r="EZ115" i="41"/>
  <c r="EY115" i="41"/>
  <c r="EX115" i="41"/>
  <c r="EW115" i="41"/>
  <c r="EV115" i="41"/>
  <c r="EU115" i="41"/>
  <c r="ET115" i="41"/>
  <c r="ES115" i="41"/>
  <c r="ER115" i="41"/>
  <c r="EQ115" i="41"/>
  <c r="EP115" i="41"/>
  <c r="EO115" i="41"/>
  <c r="EN115" i="41"/>
  <c r="EM115" i="41"/>
  <c r="EL115" i="41"/>
  <c r="EK115" i="41"/>
  <c r="EJ115" i="41"/>
  <c r="EI115" i="41"/>
  <c r="EH115" i="41"/>
  <c r="EG115" i="41"/>
  <c r="EF115" i="41"/>
  <c r="EE115" i="41"/>
  <c r="ED115" i="41"/>
  <c r="EC115" i="41"/>
  <c r="EB115" i="41"/>
  <c r="EA115" i="41"/>
  <c r="DZ115" i="41"/>
  <c r="DY115" i="41"/>
  <c r="DX115" i="41"/>
  <c r="DW115" i="41"/>
  <c r="DV115" i="41"/>
  <c r="DU115" i="41"/>
  <c r="DT115" i="41"/>
  <c r="DS115" i="41"/>
  <c r="DR115" i="41"/>
  <c r="DQ115" i="41"/>
  <c r="DP115" i="41"/>
  <c r="DO115" i="41"/>
  <c r="DN115" i="41"/>
  <c r="DM115" i="41"/>
  <c r="DL115" i="41"/>
  <c r="DK115" i="41"/>
  <c r="DJ115" i="41"/>
  <c r="DI115" i="41"/>
  <c r="DH115" i="41"/>
  <c r="DG115" i="41"/>
  <c r="DF115" i="41"/>
  <c r="DE115" i="41"/>
  <c r="DD115" i="41"/>
  <c r="DC115" i="41"/>
  <c r="DB115" i="41"/>
  <c r="DA115" i="41"/>
  <c r="CZ115" i="41"/>
  <c r="CY115" i="41"/>
  <c r="CX115" i="41"/>
  <c r="CW115" i="41"/>
  <c r="CV115" i="41"/>
  <c r="CU115" i="41"/>
  <c r="CT115" i="41"/>
  <c r="CS115" i="41"/>
  <c r="CR115" i="41"/>
  <c r="CQ115" i="41"/>
  <c r="CP115" i="41"/>
  <c r="CO115" i="41"/>
  <c r="CN115" i="41"/>
  <c r="CM115" i="41"/>
  <c r="CL115" i="41"/>
  <c r="CK115" i="41"/>
  <c r="CJ115" i="41"/>
  <c r="CI115" i="41"/>
  <c r="CH115" i="41"/>
  <c r="CG115" i="41"/>
  <c r="CF115" i="41"/>
  <c r="CE115" i="41"/>
  <c r="CD115" i="41"/>
  <c r="CC115" i="41"/>
  <c r="CB115" i="41"/>
  <c r="CA115" i="41"/>
  <c r="BZ115" i="41"/>
  <c r="BY115" i="41"/>
  <c r="BX115" i="41"/>
  <c r="BW115" i="41"/>
  <c r="BV115" i="41"/>
  <c r="BU115" i="41"/>
  <c r="BT115" i="41"/>
  <c r="BS115" i="41"/>
  <c r="BR115" i="41"/>
  <c r="BQ115" i="41"/>
  <c r="BP115" i="41"/>
  <c r="BO115" i="41"/>
  <c r="BN115" i="41"/>
  <c r="BM115" i="41"/>
  <c r="BL115" i="41"/>
  <c r="BK115" i="41"/>
  <c r="BJ115" i="41"/>
  <c r="BI115" i="41"/>
  <c r="BH115" i="41"/>
  <c r="BG115" i="41"/>
  <c r="BF115" i="41"/>
  <c r="BE115" i="41"/>
  <c r="BD115" i="41"/>
  <c r="BC115" i="41"/>
  <c r="BB115" i="41"/>
  <c r="BA115" i="41"/>
  <c r="AZ115" i="41"/>
  <c r="AY115" i="41"/>
  <c r="AX115" i="41"/>
  <c r="AW115" i="41"/>
  <c r="AV115" i="41"/>
  <c r="AU115" i="41"/>
  <c r="AT115" i="41"/>
  <c r="AS115" i="41"/>
  <c r="AR115" i="41"/>
  <c r="AQ115" i="41"/>
  <c r="AP115" i="41"/>
  <c r="AO115" i="41"/>
  <c r="AN115" i="41"/>
  <c r="AM115" i="41"/>
  <c r="AL115" i="41"/>
  <c r="AK115" i="41"/>
  <c r="AJ115" i="41"/>
  <c r="AI115" i="41"/>
  <c r="AH115" i="41"/>
  <c r="AG115" i="41"/>
  <c r="AF115" i="41"/>
  <c r="AE115" i="41"/>
  <c r="AD115" i="41"/>
  <c r="AC115" i="41"/>
  <c r="AB115" i="41"/>
  <c r="AA115" i="41"/>
  <c r="Z115" i="41"/>
  <c r="Y115" i="41"/>
  <c r="X115" i="41"/>
  <c r="W115" i="41"/>
  <c r="V115" i="41"/>
  <c r="U115" i="41"/>
  <c r="T115" i="41"/>
  <c r="S115" i="41"/>
  <c r="R115" i="41"/>
  <c r="Q115" i="41"/>
  <c r="P115" i="41"/>
  <c r="O115" i="41"/>
  <c r="N115" i="41"/>
  <c r="M115" i="41"/>
  <c r="L115" i="41"/>
  <c r="K115" i="41"/>
  <c r="J115" i="41"/>
  <c r="I115" i="41"/>
  <c r="H115" i="41"/>
  <c r="G115" i="41"/>
  <c r="B115" i="41"/>
  <c r="GP114" i="41"/>
  <c r="GO114" i="41"/>
  <c r="GN114" i="41"/>
  <c r="GM114" i="41"/>
  <c r="GL114" i="41"/>
  <c r="GK114" i="41"/>
  <c r="GJ114" i="41"/>
  <c r="GI114" i="41"/>
  <c r="GH114" i="41"/>
  <c r="GG114" i="41"/>
  <c r="GF114" i="41"/>
  <c r="GE114" i="41"/>
  <c r="GD114" i="41"/>
  <c r="GC114" i="41"/>
  <c r="GB114" i="41"/>
  <c r="GA114" i="41"/>
  <c r="FZ114" i="41"/>
  <c r="FY114" i="41"/>
  <c r="FX114" i="41"/>
  <c r="FW114" i="41"/>
  <c r="FV114" i="41"/>
  <c r="FU114" i="41"/>
  <c r="FT114" i="41"/>
  <c r="FS114" i="41"/>
  <c r="FR114" i="41"/>
  <c r="FQ114" i="41"/>
  <c r="FP114" i="41"/>
  <c r="FO114" i="41"/>
  <c r="FN114" i="41"/>
  <c r="FM114" i="41"/>
  <c r="FL114" i="41"/>
  <c r="FK114" i="41"/>
  <c r="FJ114" i="41"/>
  <c r="FI114" i="41"/>
  <c r="FH114" i="41"/>
  <c r="FG114" i="41"/>
  <c r="FF114" i="41"/>
  <c r="FE114" i="41"/>
  <c r="FD114" i="41"/>
  <c r="FC114" i="41"/>
  <c r="FB114" i="41"/>
  <c r="FA114" i="41"/>
  <c r="EZ114" i="41"/>
  <c r="EY114" i="41"/>
  <c r="EX114" i="41"/>
  <c r="EW114" i="41"/>
  <c r="EV114" i="41"/>
  <c r="EU114" i="41"/>
  <c r="ET114" i="41"/>
  <c r="ES114" i="41"/>
  <c r="ER114" i="41"/>
  <c r="EQ114" i="41"/>
  <c r="EP114" i="41"/>
  <c r="EO114" i="41"/>
  <c r="EN114" i="41"/>
  <c r="EM114" i="41"/>
  <c r="EL114" i="41"/>
  <c r="EK114" i="41"/>
  <c r="EJ114" i="41"/>
  <c r="EI114" i="41"/>
  <c r="EH114" i="41"/>
  <c r="EG114" i="41"/>
  <c r="EF114" i="41"/>
  <c r="EE114" i="41"/>
  <c r="ED114" i="41"/>
  <c r="EC114" i="41"/>
  <c r="EB114" i="41"/>
  <c r="EA114" i="41"/>
  <c r="DZ114" i="41"/>
  <c r="DY114" i="41"/>
  <c r="DX114" i="41"/>
  <c r="DW114" i="41"/>
  <c r="DV114" i="41"/>
  <c r="DU114" i="41"/>
  <c r="DT114" i="41"/>
  <c r="DS114" i="41"/>
  <c r="DR114" i="41"/>
  <c r="DQ114" i="41"/>
  <c r="DP114" i="41"/>
  <c r="DO114" i="41"/>
  <c r="DN114" i="41"/>
  <c r="DM114" i="41"/>
  <c r="DL114" i="41"/>
  <c r="DK114" i="41"/>
  <c r="DJ114" i="41"/>
  <c r="DI114" i="41"/>
  <c r="DH114" i="41"/>
  <c r="DG114" i="41"/>
  <c r="DF114" i="41"/>
  <c r="DE114" i="41"/>
  <c r="DD114" i="41"/>
  <c r="DC114" i="41"/>
  <c r="DB114" i="41"/>
  <c r="DA114" i="41"/>
  <c r="CZ114" i="41"/>
  <c r="CY114" i="41"/>
  <c r="CX114" i="41"/>
  <c r="CW114" i="41"/>
  <c r="CV114" i="41"/>
  <c r="CU114" i="41"/>
  <c r="CT114" i="41"/>
  <c r="CS114" i="41"/>
  <c r="CR114" i="41"/>
  <c r="CQ114" i="41"/>
  <c r="CP114" i="41"/>
  <c r="CO114" i="41"/>
  <c r="CN114" i="41"/>
  <c r="CM114" i="41"/>
  <c r="CL114" i="41"/>
  <c r="CK114" i="41"/>
  <c r="CJ114" i="41"/>
  <c r="CI114" i="41"/>
  <c r="CH114" i="41"/>
  <c r="CG114" i="41"/>
  <c r="CF114" i="41"/>
  <c r="CE114" i="41"/>
  <c r="CD114" i="41"/>
  <c r="CC114" i="41"/>
  <c r="CB114" i="41"/>
  <c r="CA114" i="41"/>
  <c r="BZ114" i="41"/>
  <c r="BY114" i="41"/>
  <c r="BX114" i="41"/>
  <c r="BW114" i="41"/>
  <c r="BV114" i="41"/>
  <c r="BU114" i="41"/>
  <c r="BT114" i="41"/>
  <c r="BS114" i="41"/>
  <c r="BR114" i="41"/>
  <c r="BQ114" i="41"/>
  <c r="BP114" i="41"/>
  <c r="BO114" i="41"/>
  <c r="BN114" i="41"/>
  <c r="BM114" i="41"/>
  <c r="BL114" i="41"/>
  <c r="BK114" i="41"/>
  <c r="BJ114" i="41"/>
  <c r="BI114" i="41"/>
  <c r="BH114" i="41"/>
  <c r="BG114" i="41"/>
  <c r="BF114" i="41"/>
  <c r="BE114" i="41"/>
  <c r="BD114" i="41"/>
  <c r="BC114" i="41"/>
  <c r="BB114" i="41"/>
  <c r="BA114" i="41"/>
  <c r="AZ114" i="41"/>
  <c r="AY114" i="41"/>
  <c r="AX114" i="41"/>
  <c r="AW114" i="41"/>
  <c r="AV114" i="41"/>
  <c r="AU114" i="41"/>
  <c r="AT114" i="41"/>
  <c r="AS114" i="41"/>
  <c r="AR114" i="41"/>
  <c r="AQ114" i="41"/>
  <c r="AP114" i="41"/>
  <c r="AO114" i="41"/>
  <c r="AN114" i="41"/>
  <c r="AM114" i="41"/>
  <c r="AL114" i="41"/>
  <c r="AK114" i="41"/>
  <c r="AJ114" i="41"/>
  <c r="AI114" i="41"/>
  <c r="AH114" i="41"/>
  <c r="AG114" i="41"/>
  <c r="AF114" i="41"/>
  <c r="AE114" i="41"/>
  <c r="AD114" i="41"/>
  <c r="AC114" i="41"/>
  <c r="AB114" i="41"/>
  <c r="AA114" i="41"/>
  <c r="Z114" i="41"/>
  <c r="Y114" i="41"/>
  <c r="X114" i="41"/>
  <c r="W114" i="41"/>
  <c r="V114" i="41"/>
  <c r="U114" i="41"/>
  <c r="T114" i="41"/>
  <c r="S114" i="41"/>
  <c r="R114" i="41"/>
  <c r="Q114" i="41"/>
  <c r="P114" i="41"/>
  <c r="O114" i="41"/>
  <c r="N114" i="41"/>
  <c r="M114" i="41"/>
  <c r="L114" i="41"/>
  <c r="K114" i="41"/>
  <c r="J114" i="41"/>
  <c r="I114" i="41"/>
  <c r="H114" i="41"/>
  <c r="G114" i="41"/>
  <c r="B114" i="41"/>
  <c r="GP113" i="41"/>
  <c r="GO113" i="41"/>
  <c r="GN113" i="41"/>
  <c r="GM113" i="41"/>
  <c r="GL113" i="41"/>
  <c r="GK113" i="41"/>
  <c r="GJ113" i="41"/>
  <c r="GI113" i="41"/>
  <c r="GH113" i="41"/>
  <c r="GG113" i="41"/>
  <c r="GF113" i="41"/>
  <c r="GE113" i="41"/>
  <c r="GD113" i="41"/>
  <c r="GC113" i="41"/>
  <c r="GB113" i="41"/>
  <c r="GA113" i="41"/>
  <c r="FZ113" i="41"/>
  <c r="FY113" i="41"/>
  <c r="FX113" i="41"/>
  <c r="FW113" i="41"/>
  <c r="FV113" i="41"/>
  <c r="FU113" i="41"/>
  <c r="FT113" i="41"/>
  <c r="FS113" i="41"/>
  <c r="FR113" i="41"/>
  <c r="FQ113" i="41"/>
  <c r="FP113" i="41"/>
  <c r="FO113" i="41"/>
  <c r="FN113" i="41"/>
  <c r="FM113" i="41"/>
  <c r="FL113" i="41"/>
  <c r="FK113" i="41"/>
  <c r="FJ113" i="41"/>
  <c r="FI113" i="41"/>
  <c r="FH113" i="41"/>
  <c r="FG113" i="41"/>
  <c r="FF113" i="41"/>
  <c r="FE113" i="41"/>
  <c r="FD113" i="41"/>
  <c r="FC113" i="41"/>
  <c r="FB113" i="41"/>
  <c r="FA113" i="41"/>
  <c r="EZ113" i="41"/>
  <c r="EY113" i="41"/>
  <c r="EX113" i="41"/>
  <c r="EW113" i="41"/>
  <c r="EV113" i="41"/>
  <c r="EU113" i="41"/>
  <c r="ET113" i="41"/>
  <c r="ES113" i="41"/>
  <c r="ER113" i="41"/>
  <c r="EQ113" i="41"/>
  <c r="EP113" i="41"/>
  <c r="EO113" i="41"/>
  <c r="EN113" i="41"/>
  <c r="EM113" i="41"/>
  <c r="EL113" i="41"/>
  <c r="EK113" i="41"/>
  <c r="EJ113" i="41"/>
  <c r="EI113" i="41"/>
  <c r="EH113" i="41"/>
  <c r="EG113" i="41"/>
  <c r="EF113" i="41"/>
  <c r="EE113" i="41"/>
  <c r="ED113" i="41"/>
  <c r="EC113" i="41"/>
  <c r="EB113" i="41"/>
  <c r="EA113" i="41"/>
  <c r="DZ113" i="41"/>
  <c r="DY113" i="41"/>
  <c r="DX113" i="41"/>
  <c r="DW113" i="41"/>
  <c r="DV113" i="41"/>
  <c r="DU113" i="41"/>
  <c r="DT113" i="41"/>
  <c r="DS113" i="41"/>
  <c r="DR113" i="41"/>
  <c r="DQ113" i="41"/>
  <c r="DP113" i="41"/>
  <c r="DO113" i="41"/>
  <c r="DN113" i="41"/>
  <c r="DM113" i="41"/>
  <c r="DL113" i="41"/>
  <c r="DK113" i="41"/>
  <c r="DJ113" i="41"/>
  <c r="DI113" i="41"/>
  <c r="DH113" i="41"/>
  <c r="DG113" i="41"/>
  <c r="DF113" i="41"/>
  <c r="DE113" i="41"/>
  <c r="DD113" i="41"/>
  <c r="DC113" i="41"/>
  <c r="DB113" i="41"/>
  <c r="DA113" i="41"/>
  <c r="CZ113" i="41"/>
  <c r="CY113" i="41"/>
  <c r="CX113" i="41"/>
  <c r="CW113" i="41"/>
  <c r="CV113" i="41"/>
  <c r="CU113" i="41"/>
  <c r="CT113" i="41"/>
  <c r="CS113" i="41"/>
  <c r="CR113" i="41"/>
  <c r="CQ113" i="41"/>
  <c r="CP113" i="41"/>
  <c r="CO113" i="41"/>
  <c r="CN113" i="41"/>
  <c r="CM113" i="41"/>
  <c r="CL113" i="41"/>
  <c r="CK113" i="41"/>
  <c r="CJ113" i="41"/>
  <c r="CI113" i="41"/>
  <c r="CH113" i="41"/>
  <c r="CG113" i="41"/>
  <c r="CF113" i="41"/>
  <c r="CE113" i="41"/>
  <c r="CD113" i="41"/>
  <c r="CC113" i="41"/>
  <c r="CB113" i="41"/>
  <c r="CA113" i="41"/>
  <c r="BZ113" i="41"/>
  <c r="BY113" i="41"/>
  <c r="BX113" i="41"/>
  <c r="BW113" i="41"/>
  <c r="BV113" i="41"/>
  <c r="BU113" i="41"/>
  <c r="BT113" i="41"/>
  <c r="BS113" i="41"/>
  <c r="BR113" i="41"/>
  <c r="BQ113" i="41"/>
  <c r="BP113" i="41"/>
  <c r="BO113" i="41"/>
  <c r="BN113" i="41"/>
  <c r="BM113" i="41"/>
  <c r="BL113" i="41"/>
  <c r="BK113" i="41"/>
  <c r="BJ113" i="41"/>
  <c r="BI113" i="41"/>
  <c r="BH113" i="41"/>
  <c r="BG113" i="41"/>
  <c r="BF113" i="41"/>
  <c r="BE113" i="41"/>
  <c r="BD113" i="41"/>
  <c r="BC113" i="41"/>
  <c r="BB113" i="41"/>
  <c r="BA113" i="41"/>
  <c r="AZ113" i="41"/>
  <c r="AY113" i="41"/>
  <c r="AX113" i="41"/>
  <c r="AW113" i="41"/>
  <c r="AV113" i="41"/>
  <c r="AU113" i="41"/>
  <c r="AT113" i="41"/>
  <c r="AS113" i="41"/>
  <c r="AR113" i="41"/>
  <c r="AQ113" i="41"/>
  <c r="AP113" i="41"/>
  <c r="AO113" i="41"/>
  <c r="AN113" i="41"/>
  <c r="AM113" i="41"/>
  <c r="AL113" i="41"/>
  <c r="AK113" i="41"/>
  <c r="AJ113" i="41"/>
  <c r="AI113" i="41"/>
  <c r="AH113" i="41"/>
  <c r="AG113" i="41"/>
  <c r="AF113" i="41"/>
  <c r="AE113" i="41"/>
  <c r="AD113" i="41"/>
  <c r="AC113" i="41"/>
  <c r="AB113" i="41"/>
  <c r="AA113" i="41"/>
  <c r="Z113" i="41"/>
  <c r="Y113" i="41"/>
  <c r="X113" i="41"/>
  <c r="W113" i="41"/>
  <c r="V113" i="41"/>
  <c r="U113" i="41"/>
  <c r="T113" i="41"/>
  <c r="S113" i="41"/>
  <c r="R113" i="41"/>
  <c r="Q113" i="41"/>
  <c r="P113" i="41"/>
  <c r="O113" i="41"/>
  <c r="N113" i="41"/>
  <c r="M113" i="41"/>
  <c r="L113" i="41"/>
  <c r="K113" i="41"/>
  <c r="J113" i="41"/>
  <c r="I113" i="41"/>
  <c r="H113" i="41"/>
  <c r="G113" i="41"/>
  <c r="B113" i="41"/>
  <c r="GP112" i="41"/>
  <c r="GO112" i="41"/>
  <c r="GN112" i="41"/>
  <c r="GM112" i="41"/>
  <c r="GL112" i="41"/>
  <c r="GK112" i="41"/>
  <c r="GJ112" i="41"/>
  <c r="GI112" i="41"/>
  <c r="GH112" i="41"/>
  <c r="GG112" i="41"/>
  <c r="GF112" i="41"/>
  <c r="GE112" i="41"/>
  <c r="GD112" i="41"/>
  <c r="GC112" i="41"/>
  <c r="GB112" i="41"/>
  <c r="GA112" i="41"/>
  <c r="FZ112" i="41"/>
  <c r="FY112" i="41"/>
  <c r="FX112" i="41"/>
  <c r="FW112" i="41"/>
  <c r="FV112" i="41"/>
  <c r="FU112" i="41"/>
  <c r="FT112" i="41"/>
  <c r="FS112" i="41"/>
  <c r="FR112" i="41"/>
  <c r="FQ112" i="41"/>
  <c r="FP112" i="41"/>
  <c r="FO112" i="41"/>
  <c r="FN112" i="41"/>
  <c r="FM112" i="41"/>
  <c r="FL112" i="41"/>
  <c r="FK112" i="41"/>
  <c r="FJ112" i="41"/>
  <c r="FI112" i="41"/>
  <c r="FH112" i="41"/>
  <c r="FG112" i="41"/>
  <c r="FF112" i="41"/>
  <c r="FE112" i="41"/>
  <c r="FD112" i="41"/>
  <c r="FC112" i="41"/>
  <c r="FB112" i="41"/>
  <c r="FA112" i="41"/>
  <c r="EZ112" i="41"/>
  <c r="EY112" i="41"/>
  <c r="EX112" i="41"/>
  <c r="EW112" i="41"/>
  <c r="EV112" i="41"/>
  <c r="EU112" i="41"/>
  <c r="ET112" i="41"/>
  <c r="ES112" i="41"/>
  <c r="ER112" i="41"/>
  <c r="EQ112" i="41"/>
  <c r="EP112" i="41"/>
  <c r="EO112" i="41"/>
  <c r="EN112" i="41"/>
  <c r="EM112" i="41"/>
  <c r="EL112" i="41"/>
  <c r="EK112" i="41"/>
  <c r="EJ112" i="41"/>
  <c r="EI112" i="41"/>
  <c r="EH112" i="41"/>
  <c r="EG112" i="41"/>
  <c r="EF112" i="41"/>
  <c r="EE112" i="41"/>
  <c r="ED112" i="41"/>
  <c r="EC112" i="41"/>
  <c r="EB112" i="41"/>
  <c r="EA112" i="41"/>
  <c r="DZ112" i="41"/>
  <c r="DY112" i="41"/>
  <c r="DX112" i="41"/>
  <c r="DW112" i="41"/>
  <c r="DV112" i="41"/>
  <c r="DU112" i="41"/>
  <c r="DT112" i="41"/>
  <c r="DS112" i="41"/>
  <c r="DR112" i="41"/>
  <c r="DQ112" i="41"/>
  <c r="DP112" i="41"/>
  <c r="DO112" i="41"/>
  <c r="DN112" i="41"/>
  <c r="DM112" i="41"/>
  <c r="DL112" i="41"/>
  <c r="DK112" i="41"/>
  <c r="DJ112" i="41"/>
  <c r="DI112" i="41"/>
  <c r="DH112" i="41"/>
  <c r="DG112" i="41"/>
  <c r="DF112" i="41"/>
  <c r="DE112" i="41"/>
  <c r="DD112" i="41"/>
  <c r="DC112" i="41"/>
  <c r="DB112" i="41"/>
  <c r="DA112" i="41"/>
  <c r="CZ112" i="41"/>
  <c r="CY112" i="41"/>
  <c r="CX112" i="41"/>
  <c r="CW112" i="41"/>
  <c r="CV112" i="41"/>
  <c r="CU112" i="41"/>
  <c r="CT112" i="41"/>
  <c r="CS112" i="41"/>
  <c r="CR112" i="41"/>
  <c r="CQ112" i="41"/>
  <c r="CP112" i="41"/>
  <c r="CO112" i="41"/>
  <c r="CN112" i="41"/>
  <c r="CM112" i="41"/>
  <c r="CL112" i="41"/>
  <c r="CK112" i="41"/>
  <c r="CJ112" i="41"/>
  <c r="CI112" i="41"/>
  <c r="CH112" i="41"/>
  <c r="CG112" i="41"/>
  <c r="CF112" i="41"/>
  <c r="CE112" i="41"/>
  <c r="CD112" i="41"/>
  <c r="CC112" i="41"/>
  <c r="CB112" i="41"/>
  <c r="CA112" i="41"/>
  <c r="BZ112" i="41"/>
  <c r="BY112" i="41"/>
  <c r="BX112" i="41"/>
  <c r="BW112" i="41"/>
  <c r="BV112" i="41"/>
  <c r="BU112" i="41"/>
  <c r="BT112" i="41"/>
  <c r="BS112" i="41"/>
  <c r="BR112" i="41"/>
  <c r="BQ112" i="41"/>
  <c r="BP112" i="41"/>
  <c r="BO112" i="41"/>
  <c r="BN112" i="41"/>
  <c r="BM112" i="41"/>
  <c r="BL112" i="41"/>
  <c r="BK112" i="41"/>
  <c r="BJ112" i="41"/>
  <c r="BI112" i="41"/>
  <c r="BH112" i="41"/>
  <c r="BG112" i="41"/>
  <c r="BF112" i="41"/>
  <c r="BE112" i="41"/>
  <c r="BD112" i="41"/>
  <c r="BC112" i="41"/>
  <c r="BB112" i="41"/>
  <c r="BA112" i="41"/>
  <c r="AZ112" i="41"/>
  <c r="AY112" i="41"/>
  <c r="AX112" i="41"/>
  <c r="AW112" i="41"/>
  <c r="AV112" i="41"/>
  <c r="AU112" i="41"/>
  <c r="AT112" i="41"/>
  <c r="AS112" i="41"/>
  <c r="AR112" i="41"/>
  <c r="AQ112" i="41"/>
  <c r="AP112" i="41"/>
  <c r="AO112" i="41"/>
  <c r="AN112" i="41"/>
  <c r="AM112" i="41"/>
  <c r="AL112" i="41"/>
  <c r="AK112" i="41"/>
  <c r="AJ112" i="41"/>
  <c r="AI112" i="41"/>
  <c r="AH112" i="41"/>
  <c r="AG112" i="41"/>
  <c r="AF112" i="41"/>
  <c r="AE112" i="41"/>
  <c r="AD112" i="41"/>
  <c r="AC112" i="41"/>
  <c r="AB112" i="41"/>
  <c r="AA112" i="41"/>
  <c r="Z112" i="41"/>
  <c r="Y112" i="41"/>
  <c r="X112" i="41"/>
  <c r="W112" i="41"/>
  <c r="V112" i="41"/>
  <c r="U112" i="41"/>
  <c r="T112" i="41"/>
  <c r="S112" i="41"/>
  <c r="R112" i="41"/>
  <c r="Q112" i="41"/>
  <c r="P112" i="41"/>
  <c r="O112" i="41"/>
  <c r="N112" i="41"/>
  <c r="M112" i="41"/>
  <c r="L112" i="41"/>
  <c r="K112" i="41"/>
  <c r="J112" i="41"/>
  <c r="I112" i="41"/>
  <c r="H112" i="41"/>
  <c r="G112" i="41"/>
  <c r="B112" i="41"/>
  <c r="GP111" i="41"/>
  <c r="GO111" i="41"/>
  <c r="GN111" i="41"/>
  <c r="GM111" i="41"/>
  <c r="GL111" i="41"/>
  <c r="GK111" i="41"/>
  <c r="GJ111" i="41"/>
  <c r="GI111" i="41"/>
  <c r="GH111" i="41"/>
  <c r="GG111" i="41"/>
  <c r="GF111" i="41"/>
  <c r="GE111" i="41"/>
  <c r="GD111" i="41"/>
  <c r="GC111" i="41"/>
  <c r="GB111" i="41"/>
  <c r="GA111" i="41"/>
  <c r="FZ111" i="41"/>
  <c r="FY111" i="41"/>
  <c r="FX111" i="41"/>
  <c r="FW111" i="41"/>
  <c r="FV111" i="41"/>
  <c r="FU111" i="41"/>
  <c r="FT111" i="41"/>
  <c r="FS111" i="41"/>
  <c r="FR111" i="41"/>
  <c r="FQ111" i="41"/>
  <c r="FP111" i="41"/>
  <c r="FO111" i="41"/>
  <c r="FN111" i="41"/>
  <c r="FM111" i="41"/>
  <c r="FL111" i="41"/>
  <c r="FK111" i="41"/>
  <c r="FJ111" i="41"/>
  <c r="FI111" i="41"/>
  <c r="FH111" i="41"/>
  <c r="FG111" i="41"/>
  <c r="FF111" i="41"/>
  <c r="FE111" i="41"/>
  <c r="FD111" i="41"/>
  <c r="FC111" i="41"/>
  <c r="FB111" i="41"/>
  <c r="FA111" i="41"/>
  <c r="EZ111" i="41"/>
  <c r="EY111" i="41"/>
  <c r="EX111" i="41"/>
  <c r="EW111" i="41"/>
  <c r="EV111" i="41"/>
  <c r="EU111" i="41"/>
  <c r="ET111" i="41"/>
  <c r="ES111" i="41"/>
  <c r="ER111" i="41"/>
  <c r="EQ111" i="41"/>
  <c r="EP111" i="41"/>
  <c r="EO111" i="41"/>
  <c r="EN111" i="41"/>
  <c r="EM111" i="41"/>
  <c r="EL111" i="41"/>
  <c r="EK111" i="41"/>
  <c r="EJ111" i="41"/>
  <c r="EI111" i="41"/>
  <c r="EH111" i="41"/>
  <c r="EG111" i="41"/>
  <c r="EF111" i="41"/>
  <c r="EE111" i="41"/>
  <c r="ED111" i="41"/>
  <c r="EC111" i="41"/>
  <c r="EB111" i="41"/>
  <c r="EA111" i="41"/>
  <c r="DZ111" i="41"/>
  <c r="DY111" i="41"/>
  <c r="DX111" i="41"/>
  <c r="DW111" i="41"/>
  <c r="DV111" i="41"/>
  <c r="DU111" i="41"/>
  <c r="DT111" i="41"/>
  <c r="DS111" i="41"/>
  <c r="DR111" i="41"/>
  <c r="DQ111" i="41"/>
  <c r="DP111" i="41"/>
  <c r="DO111" i="41"/>
  <c r="DN111" i="41"/>
  <c r="DM111" i="41"/>
  <c r="DL111" i="41"/>
  <c r="DK111" i="41"/>
  <c r="DJ111" i="41"/>
  <c r="DI111" i="41"/>
  <c r="DH111" i="41"/>
  <c r="DG111" i="41"/>
  <c r="DF111" i="41"/>
  <c r="DE111" i="41"/>
  <c r="DD111" i="41"/>
  <c r="DC111" i="41"/>
  <c r="DB111" i="41"/>
  <c r="DA111" i="41"/>
  <c r="CZ111" i="41"/>
  <c r="CY111" i="41"/>
  <c r="CX111" i="41"/>
  <c r="CW111" i="41"/>
  <c r="CV111" i="41"/>
  <c r="CU111" i="41"/>
  <c r="CT111" i="41"/>
  <c r="CS111" i="41"/>
  <c r="CR111" i="41"/>
  <c r="CQ111" i="41"/>
  <c r="CP111" i="41"/>
  <c r="CO111" i="41"/>
  <c r="CN111" i="41"/>
  <c r="CM111" i="41"/>
  <c r="CL111" i="41"/>
  <c r="CK111" i="41"/>
  <c r="CJ111" i="41"/>
  <c r="CI111" i="41"/>
  <c r="CH111" i="41"/>
  <c r="CG111" i="41"/>
  <c r="CF111" i="41"/>
  <c r="CE111" i="41"/>
  <c r="CD111" i="41"/>
  <c r="CC111" i="41"/>
  <c r="CB111" i="41"/>
  <c r="CA111" i="41"/>
  <c r="BZ111" i="41"/>
  <c r="BY111" i="41"/>
  <c r="BX111" i="41"/>
  <c r="BW111" i="41"/>
  <c r="BV111" i="41"/>
  <c r="BU111" i="41"/>
  <c r="BT111" i="41"/>
  <c r="BS111" i="41"/>
  <c r="BR111" i="41"/>
  <c r="BQ111" i="41"/>
  <c r="BP111" i="41"/>
  <c r="BO111" i="41"/>
  <c r="BN111" i="41"/>
  <c r="BM111" i="41"/>
  <c r="BL111" i="41"/>
  <c r="BK111" i="41"/>
  <c r="BJ111" i="41"/>
  <c r="BI111" i="41"/>
  <c r="BH111" i="41"/>
  <c r="BG111" i="41"/>
  <c r="BF111" i="41"/>
  <c r="BE111" i="41"/>
  <c r="BD111" i="41"/>
  <c r="BC111" i="41"/>
  <c r="BB111" i="41"/>
  <c r="BA111" i="41"/>
  <c r="AZ111" i="41"/>
  <c r="AY111" i="41"/>
  <c r="AX111" i="41"/>
  <c r="AW111" i="41"/>
  <c r="AV111" i="41"/>
  <c r="AU111" i="41"/>
  <c r="AT111" i="41"/>
  <c r="AS111" i="41"/>
  <c r="AR111" i="41"/>
  <c r="AQ111" i="41"/>
  <c r="AP111" i="41"/>
  <c r="AO111" i="41"/>
  <c r="AN111" i="41"/>
  <c r="AM111" i="41"/>
  <c r="AL111" i="41"/>
  <c r="AK111" i="41"/>
  <c r="AJ111" i="41"/>
  <c r="AI111" i="41"/>
  <c r="AH111" i="41"/>
  <c r="AG111" i="41"/>
  <c r="AF111" i="41"/>
  <c r="AE111" i="41"/>
  <c r="AD111" i="41"/>
  <c r="AC111" i="41"/>
  <c r="AB111" i="41"/>
  <c r="AA111" i="41"/>
  <c r="Z111" i="41"/>
  <c r="Y111" i="41"/>
  <c r="X111" i="41"/>
  <c r="W111" i="41"/>
  <c r="V111" i="41"/>
  <c r="U111" i="41"/>
  <c r="T111" i="41"/>
  <c r="S111" i="41"/>
  <c r="R111" i="41"/>
  <c r="Q111" i="41"/>
  <c r="P111" i="41"/>
  <c r="O111" i="41"/>
  <c r="N111" i="41"/>
  <c r="M111" i="41"/>
  <c r="L111" i="41"/>
  <c r="K111" i="41"/>
  <c r="J111" i="41"/>
  <c r="I111" i="41"/>
  <c r="H111" i="41"/>
  <c r="G111" i="41"/>
  <c r="B111" i="41"/>
  <c r="GP110" i="41"/>
  <c r="GO110" i="41"/>
  <c r="GN110" i="41"/>
  <c r="GM110" i="41"/>
  <c r="GL110" i="41"/>
  <c r="GK110" i="41"/>
  <c r="GJ110" i="41"/>
  <c r="GI110" i="41"/>
  <c r="GH110" i="41"/>
  <c r="GG110" i="41"/>
  <c r="GF110" i="41"/>
  <c r="GE110" i="41"/>
  <c r="GD110" i="41"/>
  <c r="GC110" i="41"/>
  <c r="GB110" i="41"/>
  <c r="GA110" i="41"/>
  <c r="FZ110" i="41"/>
  <c r="FY110" i="41"/>
  <c r="FX110" i="41"/>
  <c r="FW110" i="41"/>
  <c r="FV110" i="41"/>
  <c r="FU110" i="41"/>
  <c r="FT110" i="41"/>
  <c r="FS110" i="41"/>
  <c r="FR110" i="41"/>
  <c r="FQ110" i="41"/>
  <c r="FP110" i="41"/>
  <c r="FO110" i="41"/>
  <c r="FN110" i="41"/>
  <c r="FM110" i="41"/>
  <c r="FL110" i="41"/>
  <c r="FK110" i="41"/>
  <c r="FJ110" i="41"/>
  <c r="FI110" i="41"/>
  <c r="FH110" i="41"/>
  <c r="FG110" i="41"/>
  <c r="FF110" i="41"/>
  <c r="FE110" i="41"/>
  <c r="FD110" i="41"/>
  <c r="FC110" i="41"/>
  <c r="FB110" i="41"/>
  <c r="FA110" i="41"/>
  <c r="EZ110" i="41"/>
  <c r="EY110" i="41"/>
  <c r="EX110" i="41"/>
  <c r="EW110" i="41"/>
  <c r="EV110" i="41"/>
  <c r="EU110" i="41"/>
  <c r="ET110" i="41"/>
  <c r="ES110" i="41"/>
  <c r="ER110" i="41"/>
  <c r="EQ110" i="41"/>
  <c r="EP110" i="41"/>
  <c r="EO110" i="41"/>
  <c r="EN110" i="41"/>
  <c r="EM110" i="41"/>
  <c r="EL110" i="41"/>
  <c r="EK110" i="41"/>
  <c r="EJ110" i="41"/>
  <c r="EI110" i="41"/>
  <c r="EH110" i="41"/>
  <c r="EG110" i="41"/>
  <c r="EF110" i="41"/>
  <c r="EE110" i="41"/>
  <c r="ED110" i="41"/>
  <c r="EC110" i="41"/>
  <c r="EB110" i="41"/>
  <c r="EA110" i="41"/>
  <c r="DZ110" i="41"/>
  <c r="DY110" i="41"/>
  <c r="DX110" i="41"/>
  <c r="DW110" i="41"/>
  <c r="DV110" i="41"/>
  <c r="DU110" i="41"/>
  <c r="DT110" i="41"/>
  <c r="DS110" i="41"/>
  <c r="DR110" i="41"/>
  <c r="DQ110" i="41"/>
  <c r="DP110" i="41"/>
  <c r="DO110" i="41"/>
  <c r="DN110" i="41"/>
  <c r="DM110" i="41"/>
  <c r="DL110" i="41"/>
  <c r="DK110" i="41"/>
  <c r="DJ110" i="41"/>
  <c r="DI110" i="41"/>
  <c r="DH110" i="41"/>
  <c r="DG110" i="41"/>
  <c r="DF110" i="41"/>
  <c r="DE110" i="41"/>
  <c r="DD110" i="41"/>
  <c r="DC110" i="41"/>
  <c r="DB110" i="41"/>
  <c r="DA110" i="41"/>
  <c r="CZ110" i="41"/>
  <c r="CY110" i="41"/>
  <c r="CX110" i="41"/>
  <c r="CW110" i="41"/>
  <c r="CV110" i="41"/>
  <c r="CU110" i="41"/>
  <c r="CT110" i="41"/>
  <c r="CS110" i="41"/>
  <c r="CR110" i="41"/>
  <c r="CQ110" i="41"/>
  <c r="CP110" i="41"/>
  <c r="CO110" i="41"/>
  <c r="CN110" i="41"/>
  <c r="CM110" i="41"/>
  <c r="CL110" i="41"/>
  <c r="CK110" i="41"/>
  <c r="CJ110" i="41"/>
  <c r="CI110" i="41"/>
  <c r="CH110" i="41"/>
  <c r="CG110" i="41"/>
  <c r="CF110" i="41"/>
  <c r="CE110" i="41"/>
  <c r="CD110" i="41"/>
  <c r="CC110" i="41"/>
  <c r="CB110" i="41"/>
  <c r="CA110" i="41"/>
  <c r="BZ110" i="41"/>
  <c r="BY110" i="41"/>
  <c r="BX110" i="41"/>
  <c r="BW110" i="41"/>
  <c r="BV110" i="41"/>
  <c r="BU110" i="41"/>
  <c r="BT110" i="41"/>
  <c r="BS110" i="41"/>
  <c r="BR110" i="41"/>
  <c r="BQ110" i="41"/>
  <c r="BP110" i="41"/>
  <c r="BO110" i="41"/>
  <c r="BN110" i="41"/>
  <c r="BM110" i="41"/>
  <c r="BL110" i="41"/>
  <c r="BK110" i="41"/>
  <c r="BJ110" i="41"/>
  <c r="BI110" i="41"/>
  <c r="BH110" i="41"/>
  <c r="BG110" i="41"/>
  <c r="BF110" i="41"/>
  <c r="BE110" i="41"/>
  <c r="BD110" i="41"/>
  <c r="BC110" i="41"/>
  <c r="BB110" i="41"/>
  <c r="BA110" i="41"/>
  <c r="AZ110" i="41"/>
  <c r="AY110" i="41"/>
  <c r="AX110" i="41"/>
  <c r="AW110" i="41"/>
  <c r="AV110" i="41"/>
  <c r="AU110" i="41"/>
  <c r="AT110" i="41"/>
  <c r="AS110" i="41"/>
  <c r="AR110" i="41"/>
  <c r="AQ110" i="41"/>
  <c r="AP110" i="41"/>
  <c r="AO110" i="41"/>
  <c r="AN110" i="41"/>
  <c r="AM110" i="41"/>
  <c r="AL110" i="41"/>
  <c r="AK110" i="41"/>
  <c r="AJ110" i="41"/>
  <c r="AI110" i="41"/>
  <c r="AH110" i="41"/>
  <c r="AG110" i="41"/>
  <c r="AF110" i="41"/>
  <c r="AE110" i="41"/>
  <c r="AD110" i="41"/>
  <c r="AC110" i="41"/>
  <c r="AB110" i="41"/>
  <c r="AA110" i="41"/>
  <c r="Z110" i="41"/>
  <c r="Y110" i="41"/>
  <c r="X110" i="41"/>
  <c r="W110" i="41"/>
  <c r="V110" i="41"/>
  <c r="U110" i="41"/>
  <c r="T110" i="41"/>
  <c r="S110" i="41"/>
  <c r="R110" i="41"/>
  <c r="Q110" i="41"/>
  <c r="P110" i="41"/>
  <c r="O110" i="41"/>
  <c r="N110" i="41"/>
  <c r="M110" i="41"/>
  <c r="L110" i="41"/>
  <c r="K110" i="41"/>
  <c r="J110" i="41"/>
  <c r="I110" i="41"/>
  <c r="H110" i="41"/>
  <c r="G110" i="41"/>
  <c r="B110" i="41"/>
  <c r="GP109" i="41"/>
  <c r="GO109" i="41"/>
  <c r="GN109" i="41"/>
  <c r="GM109" i="41"/>
  <c r="GL109" i="41"/>
  <c r="GK109" i="41"/>
  <c r="GJ109" i="41"/>
  <c r="GI109" i="41"/>
  <c r="GH109" i="41"/>
  <c r="GG109" i="41"/>
  <c r="GF109" i="41"/>
  <c r="GE109" i="41"/>
  <c r="GD109" i="41"/>
  <c r="GC109" i="41"/>
  <c r="GB109" i="41"/>
  <c r="GA109" i="41"/>
  <c r="FZ109" i="41"/>
  <c r="FY109" i="41"/>
  <c r="FX109" i="41"/>
  <c r="FW109" i="41"/>
  <c r="FV109" i="41"/>
  <c r="FU109" i="41"/>
  <c r="FT109" i="41"/>
  <c r="FS109" i="41"/>
  <c r="FR109" i="41"/>
  <c r="FQ109" i="41"/>
  <c r="FP109" i="41"/>
  <c r="FO109" i="41"/>
  <c r="FN109" i="41"/>
  <c r="FM109" i="41"/>
  <c r="FL109" i="41"/>
  <c r="FK109" i="41"/>
  <c r="FJ109" i="41"/>
  <c r="FI109" i="41"/>
  <c r="FH109" i="41"/>
  <c r="FG109" i="41"/>
  <c r="FF109" i="41"/>
  <c r="FE109" i="41"/>
  <c r="FD109" i="41"/>
  <c r="FC109" i="41"/>
  <c r="FB109" i="41"/>
  <c r="FA109" i="41"/>
  <c r="EZ109" i="41"/>
  <c r="EY109" i="41"/>
  <c r="EX109" i="41"/>
  <c r="EW109" i="41"/>
  <c r="EV109" i="41"/>
  <c r="EU109" i="41"/>
  <c r="ET109" i="41"/>
  <c r="ES109" i="41"/>
  <c r="ER109" i="41"/>
  <c r="EQ109" i="41"/>
  <c r="EP109" i="41"/>
  <c r="EO109" i="41"/>
  <c r="EN109" i="41"/>
  <c r="EM109" i="41"/>
  <c r="EL109" i="41"/>
  <c r="EK109" i="41"/>
  <c r="EJ109" i="41"/>
  <c r="EI109" i="41"/>
  <c r="EH109" i="41"/>
  <c r="EG109" i="41"/>
  <c r="EF109" i="41"/>
  <c r="EE109" i="41"/>
  <c r="ED109" i="41"/>
  <c r="EC109" i="41"/>
  <c r="EB109" i="41"/>
  <c r="EA109" i="41"/>
  <c r="DZ109" i="41"/>
  <c r="DY109" i="41"/>
  <c r="DX109" i="41"/>
  <c r="DW109" i="41"/>
  <c r="DV109" i="41"/>
  <c r="DU109" i="41"/>
  <c r="DT109" i="41"/>
  <c r="DS109" i="41"/>
  <c r="DR109" i="41"/>
  <c r="DQ109" i="41"/>
  <c r="DP109" i="41"/>
  <c r="DO109" i="41"/>
  <c r="DN109" i="41"/>
  <c r="DM109" i="41"/>
  <c r="DL109" i="41"/>
  <c r="DK109" i="41"/>
  <c r="DJ109" i="41"/>
  <c r="DI109" i="41"/>
  <c r="DH109" i="41"/>
  <c r="DG109" i="41"/>
  <c r="DF109" i="41"/>
  <c r="DE109" i="41"/>
  <c r="DD109" i="41"/>
  <c r="DC109" i="41"/>
  <c r="DB109" i="41"/>
  <c r="DA109" i="41"/>
  <c r="CZ109" i="41"/>
  <c r="CY109" i="41"/>
  <c r="CX109" i="41"/>
  <c r="CW109" i="41"/>
  <c r="CV109" i="41"/>
  <c r="CU109" i="41"/>
  <c r="CT109" i="41"/>
  <c r="CS109" i="41"/>
  <c r="CR109" i="41"/>
  <c r="CQ109" i="41"/>
  <c r="CP109" i="41"/>
  <c r="CO109" i="41"/>
  <c r="CN109" i="41"/>
  <c r="CM109" i="41"/>
  <c r="CL109" i="41"/>
  <c r="CK109" i="41"/>
  <c r="CJ109" i="41"/>
  <c r="CI109" i="41"/>
  <c r="CH109" i="41"/>
  <c r="CG109" i="41"/>
  <c r="CF109" i="41"/>
  <c r="CE109" i="41"/>
  <c r="CD109" i="41"/>
  <c r="CC109" i="41"/>
  <c r="CB109" i="41"/>
  <c r="CA109" i="41"/>
  <c r="BZ109" i="41"/>
  <c r="BY109" i="41"/>
  <c r="BX109" i="41"/>
  <c r="BW109" i="41"/>
  <c r="BV109" i="41"/>
  <c r="BU109" i="41"/>
  <c r="BT109" i="41"/>
  <c r="BS109" i="41"/>
  <c r="BR109" i="41"/>
  <c r="BQ109" i="41"/>
  <c r="BP109" i="41"/>
  <c r="BO109" i="41"/>
  <c r="BN109" i="41"/>
  <c r="BM109" i="41"/>
  <c r="BL109" i="41"/>
  <c r="BK109" i="41"/>
  <c r="BJ109" i="41"/>
  <c r="BI109" i="41"/>
  <c r="BH109" i="41"/>
  <c r="BG109" i="41"/>
  <c r="BF109" i="41"/>
  <c r="BE109" i="41"/>
  <c r="BD109" i="41"/>
  <c r="BC109" i="41"/>
  <c r="BB109" i="41"/>
  <c r="BA109" i="41"/>
  <c r="AZ109" i="41"/>
  <c r="AY109" i="41"/>
  <c r="AX109" i="41"/>
  <c r="AW109" i="41"/>
  <c r="AV109" i="41"/>
  <c r="AU109" i="41"/>
  <c r="AT109" i="41"/>
  <c r="AS109" i="41"/>
  <c r="AR109" i="41"/>
  <c r="AQ109" i="41"/>
  <c r="AP109" i="41"/>
  <c r="AO109" i="41"/>
  <c r="AN109" i="41"/>
  <c r="AM109" i="41"/>
  <c r="AL109" i="41"/>
  <c r="AK109" i="41"/>
  <c r="AJ109" i="41"/>
  <c r="AI109" i="41"/>
  <c r="AH109" i="41"/>
  <c r="AG109" i="41"/>
  <c r="AF109" i="41"/>
  <c r="AE109" i="41"/>
  <c r="AD109" i="41"/>
  <c r="AC109" i="41"/>
  <c r="AB109" i="41"/>
  <c r="AA109" i="41"/>
  <c r="Z109" i="41"/>
  <c r="Y109" i="41"/>
  <c r="X109" i="41"/>
  <c r="W109" i="41"/>
  <c r="V109" i="41"/>
  <c r="U109" i="41"/>
  <c r="T109" i="41"/>
  <c r="S109" i="41"/>
  <c r="R109" i="41"/>
  <c r="Q109" i="41"/>
  <c r="P109" i="41"/>
  <c r="O109" i="41"/>
  <c r="N109" i="41"/>
  <c r="M109" i="41"/>
  <c r="L109" i="41"/>
  <c r="K109" i="41"/>
  <c r="J109" i="41"/>
  <c r="I109" i="41"/>
  <c r="H109" i="41"/>
  <c r="G109" i="41"/>
  <c r="B109" i="41"/>
  <c r="GP108" i="41"/>
  <c r="GO108" i="41"/>
  <c r="GN108" i="41"/>
  <c r="GM108" i="41"/>
  <c r="GL108" i="41"/>
  <c r="GK108" i="41"/>
  <c r="GJ108" i="41"/>
  <c r="GI108" i="41"/>
  <c r="GH108" i="41"/>
  <c r="GG108" i="41"/>
  <c r="GF108" i="41"/>
  <c r="GE108" i="41"/>
  <c r="GD108" i="41"/>
  <c r="GC108" i="41"/>
  <c r="GB108" i="41"/>
  <c r="GA108" i="41"/>
  <c r="FZ108" i="41"/>
  <c r="FY108" i="41"/>
  <c r="FX108" i="41"/>
  <c r="FW108" i="41"/>
  <c r="FV108" i="41"/>
  <c r="FU108" i="41"/>
  <c r="FT108" i="41"/>
  <c r="FS108" i="41"/>
  <c r="FR108" i="41"/>
  <c r="FQ108" i="41"/>
  <c r="FP108" i="41"/>
  <c r="FO108" i="41"/>
  <c r="FN108" i="41"/>
  <c r="FM108" i="41"/>
  <c r="FL108" i="41"/>
  <c r="FK108" i="41"/>
  <c r="FJ108" i="41"/>
  <c r="FI108" i="41"/>
  <c r="FH108" i="41"/>
  <c r="FG108" i="41"/>
  <c r="FF108" i="41"/>
  <c r="FE108" i="41"/>
  <c r="FD108" i="41"/>
  <c r="FC108" i="41"/>
  <c r="FB108" i="41"/>
  <c r="FA108" i="41"/>
  <c r="EZ108" i="41"/>
  <c r="EY108" i="41"/>
  <c r="EX108" i="41"/>
  <c r="EW108" i="41"/>
  <c r="EV108" i="41"/>
  <c r="EU108" i="41"/>
  <c r="ET108" i="41"/>
  <c r="ES108" i="41"/>
  <c r="ER108" i="41"/>
  <c r="EQ108" i="41"/>
  <c r="EP108" i="41"/>
  <c r="EO108" i="41"/>
  <c r="EN108" i="41"/>
  <c r="EM108" i="41"/>
  <c r="EL108" i="41"/>
  <c r="EK108" i="41"/>
  <c r="EJ108" i="41"/>
  <c r="EI108" i="41"/>
  <c r="EH108" i="41"/>
  <c r="EG108" i="41"/>
  <c r="EF108" i="41"/>
  <c r="EE108" i="41"/>
  <c r="ED108" i="41"/>
  <c r="EC108" i="41"/>
  <c r="EB108" i="41"/>
  <c r="EA108" i="41"/>
  <c r="DZ108" i="41"/>
  <c r="DY108" i="41"/>
  <c r="DX108" i="41"/>
  <c r="DW108" i="41"/>
  <c r="DV108" i="41"/>
  <c r="DU108" i="41"/>
  <c r="DT108" i="41"/>
  <c r="DS108" i="41"/>
  <c r="DR108" i="41"/>
  <c r="DQ108" i="41"/>
  <c r="DP108" i="41"/>
  <c r="DO108" i="41"/>
  <c r="DN108" i="41"/>
  <c r="DM108" i="41"/>
  <c r="DL108" i="41"/>
  <c r="DK108" i="41"/>
  <c r="DJ108" i="41"/>
  <c r="DI108" i="41"/>
  <c r="DH108" i="41"/>
  <c r="DG108" i="41"/>
  <c r="DF108" i="41"/>
  <c r="DE108" i="41"/>
  <c r="DD108" i="41"/>
  <c r="DC108" i="41"/>
  <c r="DB108" i="41"/>
  <c r="DA108" i="41"/>
  <c r="CZ108" i="41"/>
  <c r="CY108" i="41"/>
  <c r="CX108" i="41"/>
  <c r="CW108" i="41"/>
  <c r="CV108" i="41"/>
  <c r="CU108" i="41"/>
  <c r="CT108" i="41"/>
  <c r="CS108" i="41"/>
  <c r="CR108" i="41"/>
  <c r="CQ108" i="41"/>
  <c r="CP108" i="41"/>
  <c r="CO108" i="41"/>
  <c r="CN108" i="41"/>
  <c r="CM108" i="41"/>
  <c r="CL108" i="41"/>
  <c r="CK108" i="41"/>
  <c r="CJ108" i="41"/>
  <c r="CI108" i="41"/>
  <c r="CH108" i="41"/>
  <c r="CG108" i="41"/>
  <c r="CF108" i="41"/>
  <c r="CE108" i="41"/>
  <c r="CD108" i="41"/>
  <c r="CC108" i="41"/>
  <c r="CB108" i="41"/>
  <c r="CA108" i="41"/>
  <c r="BZ108" i="41"/>
  <c r="BY108" i="41"/>
  <c r="BX108" i="41"/>
  <c r="BW108" i="41"/>
  <c r="BV108" i="41"/>
  <c r="BU108" i="41"/>
  <c r="BT108" i="41"/>
  <c r="BS108" i="41"/>
  <c r="BR108" i="41"/>
  <c r="BQ108" i="41"/>
  <c r="BP108" i="41"/>
  <c r="BO108" i="41"/>
  <c r="BN108" i="41"/>
  <c r="BM108" i="41"/>
  <c r="BL108" i="41"/>
  <c r="BK108" i="41"/>
  <c r="BJ108" i="41"/>
  <c r="BI108" i="41"/>
  <c r="BH108" i="41"/>
  <c r="BG108" i="41"/>
  <c r="BF108" i="41"/>
  <c r="BE108" i="41"/>
  <c r="BD108" i="41"/>
  <c r="BC108" i="41"/>
  <c r="BB108" i="41"/>
  <c r="BA108" i="41"/>
  <c r="AZ108" i="41"/>
  <c r="AY108" i="41"/>
  <c r="AX108" i="41"/>
  <c r="AW108" i="41"/>
  <c r="AV108" i="41"/>
  <c r="AU108" i="41"/>
  <c r="AT108" i="41"/>
  <c r="AS108" i="41"/>
  <c r="AR108" i="41"/>
  <c r="AQ108" i="41"/>
  <c r="AP108" i="41"/>
  <c r="AO108" i="41"/>
  <c r="AN108" i="41"/>
  <c r="AM108" i="41"/>
  <c r="AL108" i="41"/>
  <c r="AK108" i="41"/>
  <c r="AJ108" i="41"/>
  <c r="AI108" i="41"/>
  <c r="AH108" i="41"/>
  <c r="AG108" i="41"/>
  <c r="AF108" i="41"/>
  <c r="AE108" i="41"/>
  <c r="AD108" i="41"/>
  <c r="AC108" i="41"/>
  <c r="AB108" i="41"/>
  <c r="AA108" i="41"/>
  <c r="Z108" i="41"/>
  <c r="Y108" i="41"/>
  <c r="X108" i="41"/>
  <c r="W108" i="41"/>
  <c r="V108" i="41"/>
  <c r="U108" i="41"/>
  <c r="T108" i="41"/>
  <c r="S108" i="41"/>
  <c r="R108" i="41"/>
  <c r="Q108" i="41"/>
  <c r="P108" i="41"/>
  <c r="O108" i="41"/>
  <c r="N108" i="41"/>
  <c r="M108" i="41"/>
  <c r="L108" i="41"/>
  <c r="K108" i="41"/>
  <c r="J108" i="41"/>
  <c r="I108" i="41"/>
  <c r="H108" i="41"/>
  <c r="G108" i="41"/>
  <c r="B108" i="41"/>
  <c r="GP107" i="41"/>
  <c r="GO107" i="41"/>
  <c r="GN107" i="41"/>
  <c r="GM107" i="41"/>
  <c r="GL107" i="41"/>
  <c r="GK107" i="41"/>
  <c r="GJ107" i="41"/>
  <c r="GI107" i="41"/>
  <c r="GH107" i="41"/>
  <c r="GG107" i="41"/>
  <c r="GF107" i="41"/>
  <c r="GE107" i="41"/>
  <c r="GD107" i="41"/>
  <c r="GC107" i="41"/>
  <c r="GB107" i="41"/>
  <c r="GA107" i="41"/>
  <c r="FZ107" i="41"/>
  <c r="FY107" i="41"/>
  <c r="FX107" i="41"/>
  <c r="FW107" i="41"/>
  <c r="FV107" i="41"/>
  <c r="FU107" i="41"/>
  <c r="FT107" i="41"/>
  <c r="FS107" i="41"/>
  <c r="FR107" i="41"/>
  <c r="FQ107" i="41"/>
  <c r="FP107" i="41"/>
  <c r="FO107" i="41"/>
  <c r="FN107" i="41"/>
  <c r="FM107" i="41"/>
  <c r="FL107" i="41"/>
  <c r="FK107" i="41"/>
  <c r="FJ107" i="41"/>
  <c r="FI107" i="41"/>
  <c r="FH107" i="41"/>
  <c r="FG107" i="41"/>
  <c r="FF107" i="41"/>
  <c r="FE107" i="41"/>
  <c r="FD107" i="41"/>
  <c r="FC107" i="41"/>
  <c r="FB107" i="41"/>
  <c r="FA107" i="41"/>
  <c r="EZ107" i="41"/>
  <c r="EY107" i="41"/>
  <c r="EX107" i="41"/>
  <c r="EW107" i="41"/>
  <c r="EV107" i="41"/>
  <c r="EU107" i="41"/>
  <c r="ET107" i="41"/>
  <c r="ES107" i="41"/>
  <c r="ER107" i="41"/>
  <c r="EQ107" i="41"/>
  <c r="EP107" i="41"/>
  <c r="EO107" i="41"/>
  <c r="EN107" i="41"/>
  <c r="EM107" i="41"/>
  <c r="EL107" i="41"/>
  <c r="EK107" i="41"/>
  <c r="EJ107" i="41"/>
  <c r="EI107" i="41"/>
  <c r="EH107" i="41"/>
  <c r="EG107" i="41"/>
  <c r="EF107" i="41"/>
  <c r="EE107" i="41"/>
  <c r="ED107" i="41"/>
  <c r="EC107" i="41"/>
  <c r="EB107" i="41"/>
  <c r="EA107" i="41"/>
  <c r="DZ107" i="41"/>
  <c r="DY107" i="41"/>
  <c r="DX107" i="41"/>
  <c r="DW107" i="41"/>
  <c r="DV107" i="41"/>
  <c r="DU107" i="41"/>
  <c r="DT107" i="41"/>
  <c r="DS107" i="41"/>
  <c r="DR107" i="41"/>
  <c r="DQ107" i="41"/>
  <c r="DP107" i="41"/>
  <c r="DO107" i="41"/>
  <c r="DN107" i="41"/>
  <c r="DM107" i="41"/>
  <c r="DL107" i="41"/>
  <c r="DK107" i="41"/>
  <c r="DJ107" i="41"/>
  <c r="DI107" i="41"/>
  <c r="DH107" i="41"/>
  <c r="DG107" i="41"/>
  <c r="DF107" i="41"/>
  <c r="DE107" i="41"/>
  <c r="DD107" i="41"/>
  <c r="DC107" i="41"/>
  <c r="DB107" i="41"/>
  <c r="DA107" i="41"/>
  <c r="CZ107" i="41"/>
  <c r="CY107" i="41"/>
  <c r="CX107" i="41"/>
  <c r="CW107" i="41"/>
  <c r="CV107" i="41"/>
  <c r="CU107" i="41"/>
  <c r="CT107" i="41"/>
  <c r="CS107" i="41"/>
  <c r="CR107" i="41"/>
  <c r="CQ107" i="41"/>
  <c r="CP107" i="41"/>
  <c r="CO107" i="41"/>
  <c r="CN107" i="41"/>
  <c r="CM107" i="41"/>
  <c r="CL107" i="41"/>
  <c r="CK107" i="41"/>
  <c r="CJ107" i="41"/>
  <c r="CI107" i="41"/>
  <c r="CH107" i="41"/>
  <c r="CG107" i="41"/>
  <c r="CF107" i="41"/>
  <c r="CE107" i="41"/>
  <c r="CD107" i="41"/>
  <c r="CC107" i="41"/>
  <c r="CB107" i="41"/>
  <c r="CA107" i="41"/>
  <c r="BZ107" i="41"/>
  <c r="BY107" i="41"/>
  <c r="BX107" i="41"/>
  <c r="BW107" i="41"/>
  <c r="BV107" i="41"/>
  <c r="BU107" i="41"/>
  <c r="BT107" i="41"/>
  <c r="BS107" i="41"/>
  <c r="BR107" i="41"/>
  <c r="BQ107" i="41"/>
  <c r="BP107" i="41"/>
  <c r="BO107" i="41"/>
  <c r="BN107" i="41"/>
  <c r="BM107" i="41"/>
  <c r="BL107" i="41"/>
  <c r="BK107" i="41"/>
  <c r="BJ107" i="41"/>
  <c r="BI107" i="41"/>
  <c r="BH107" i="41"/>
  <c r="BG107" i="41"/>
  <c r="BF107" i="41"/>
  <c r="BE107" i="41"/>
  <c r="BD107" i="41"/>
  <c r="BC107" i="41"/>
  <c r="BB107" i="41"/>
  <c r="BA107" i="41"/>
  <c r="AZ107" i="41"/>
  <c r="AY107" i="41"/>
  <c r="AX107" i="41"/>
  <c r="AW107" i="41"/>
  <c r="AV107" i="41"/>
  <c r="AU107" i="41"/>
  <c r="AT107" i="41"/>
  <c r="AS107" i="41"/>
  <c r="AR107" i="41"/>
  <c r="AQ107" i="41"/>
  <c r="AP107" i="41"/>
  <c r="AO107" i="41"/>
  <c r="AN107" i="41"/>
  <c r="AM107" i="41"/>
  <c r="AL107" i="41"/>
  <c r="AK107" i="41"/>
  <c r="AJ107" i="41"/>
  <c r="AI107" i="41"/>
  <c r="AH107" i="41"/>
  <c r="AG107" i="41"/>
  <c r="AF107" i="41"/>
  <c r="AE107" i="41"/>
  <c r="AD107" i="41"/>
  <c r="AC107" i="41"/>
  <c r="AB107" i="41"/>
  <c r="AA107" i="41"/>
  <c r="Z107" i="41"/>
  <c r="Y107" i="41"/>
  <c r="X107" i="41"/>
  <c r="W107" i="41"/>
  <c r="V107" i="41"/>
  <c r="U107" i="41"/>
  <c r="T107" i="41"/>
  <c r="S107" i="41"/>
  <c r="R107" i="41"/>
  <c r="Q107" i="41"/>
  <c r="P107" i="41"/>
  <c r="O107" i="41"/>
  <c r="N107" i="41"/>
  <c r="M107" i="41"/>
  <c r="L107" i="41"/>
  <c r="K107" i="41"/>
  <c r="J107" i="41"/>
  <c r="I107" i="41"/>
  <c r="H107" i="41"/>
  <c r="G107" i="41"/>
  <c r="B107" i="41"/>
  <c r="GP106" i="41"/>
  <c r="GO106" i="41"/>
  <c r="GN106" i="41"/>
  <c r="GM106" i="41"/>
  <c r="GL106" i="41"/>
  <c r="GK106" i="41"/>
  <c r="GJ106" i="41"/>
  <c r="GI106" i="41"/>
  <c r="GH106" i="41"/>
  <c r="GG106" i="41"/>
  <c r="GF106" i="41"/>
  <c r="GE106" i="41"/>
  <c r="GD106" i="41"/>
  <c r="GC106" i="41"/>
  <c r="GB106" i="41"/>
  <c r="GA106" i="41"/>
  <c r="FZ106" i="41"/>
  <c r="FY106" i="41"/>
  <c r="FX106" i="41"/>
  <c r="FW106" i="41"/>
  <c r="FV106" i="41"/>
  <c r="FU106" i="41"/>
  <c r="FT106" i="41"/>
  <c r="FS106" i="41"/>
  <c r="FR106" i="41"/>
  <c r="FQ106" i="41"/>
  <c r="FP106" i="41"/>
  <c r="FO106" i="41"/>
  <c r="FN106" i="41"/>
  <c r="FM106" i="41"/>
  <c r="FL106" i="41"/>
  <c r="FK106" i="41"/>
  <c r="FJ106" i="41"/>
  <c r="FI106" i="41"/>
  <c r="FH106" i="41"/>
  <c r="FG106" i="41"/>
  <c r="FF106" i="41"/>
  <c r="FE106" i="41"/>
  <c r="FD106" i="41"/>
  <c r="FC106" i="41"/>
  <c r="FB106" i="41"/>
  <c r="FA106" i="41"/>
  <c r="EZ106" i="41"/>
  <c r="EY106" i="41"/>
  <c r="EX106" i="41"/>
  <c r="EW106" i="41"/>
  <c r="EV106" i="41"/>
  <c r="EU106" i="41"/>
  <c r="ET106" i="41"/>
  <c r="ES106" i="41"/>
  <c r="ER106" i="41"/>
  <c r="EQ106" i="41"/>
  <c r="EP106" i="41"/>
  <c r="EO106" i="41"/>
  <c r="EN106" i="41"/>
  <c r="EM106" i="41"/>
  <c r="EL106" i="41"/>
  <c r="EK106" i="41"/>
  <c r="EJ106" i="41"/>
  <c r="EI106" i="41"/>
  <c r="EH106" i="41"/>
  <c r="EG106" i="41"/>
  <c r="EF106" i="41"/>
  <c r="EE106" i="41"/>
  <c r="ED106" i="41"/>
  <c r="EC106" i="41"/>
  <c r="EB106" i="41"/>
  <c r="EA106" i="41"/>
  <c r="DZ106" i="41"/>
  <c r="DY106" i="41"/>
  <c r="DX106" i="41"/>
  <c r="DW106" i="41"/>
  <c r="DV106" i="41"/>
  <c r="DU106" i="41"/>
  <c r="DT106" i="41"/>
  <c r="DS106" i="41"/>
  <c r="DR106" i="41"/>
  <c r="DQ106" i="41"/>
  <c r="DP106" i="41"/>
  <c r="DO106" i="41"/>
  <c r="DN106" i="41"/>
  <c r="DM106" i="41"/>
  <c r="DL106" i="41"/>
  <c r="DK106" i="41"/>
  <c r="DJ106" i="41"/>
  <c r="DI106" i="41"/>
  <c r="DH106" i="41"/>
  <c r="DG106" i="41"/>
  <c r="DF106" i="41"/>
  <c r="DE106" i="41"/>
  <c r="DD106" i="41"/>
  <c r="DC106" i="41"/>
  <c r="DB106" i="41"/>
  <c r="DA106" i="41"/>
  <c r="CZ106" i="41"/>
  <c r="CY106" i="41"/>
  <c r="CX106" i="41"/>
  <c r="CW106" i="41"/>
  <c r="CV106" i="41"/>
  <c r="CU106" i="41"/>
  <c r="CT106" i="41"/>
  <c r="CS106" i="41"/>
  <c r="CR106" i="41"/>
  <c r="CQ106" i="41"/>
  <c r="CP106" i="41"/>
  <c r="CO106" i="41"/>
  <c r="CN106" i="41"/>
  <c r="CM106" i="41"/>
  <c r="CL106" i="41"/>
  <c r="CK106" i="41"/>
  <c r="CJ106" i="41"/>
  <c r="CI106" i="41"/>
  <c r="CH106" i="41"/>
  <c r="CG106" i="41"/>
  <c r="CF106" i="41"/>
  <c r="CE106" i="41"/>
  <c r="CD106" i="41"/>
  <c r="CC106" i="41"/>
  <c r="CB106" i="41"/>
  <c r="CA106" i="41"/>
  <c r="BZ106" i="41"/>
  <c r="BY106" i="41"/>
  <c r="BX106" i="41"/>
  <c r="BW106" i="41"/>
  <c r="BV106" i="41"/>
  <c r="BU106" i="41"/>
  <c r="BT106" i="41"/>
  <c r="BS106" i="41"/>
  <c r="BR106" i="41"/>
  <c r="BQ106" i="41"/>
  <c r="BP106" i="41"/>
  <c r="BO106" i="41"/>
  <c r="BN106" i="41"/>
  <c r="BM106" i="41"/>
  <c r="BL106" i="41"/>
  <c r="BK106" i="41"/>
  <c r="BJ106" i="41"/>
  <c r="BI106" i="41"/>
  <c r="BH106" i="41"/>
  <c r="BG106" i="41"/>
  <c r="BF106" i="41"/>
  <c r="BE106" i="41"/>
  <c r="BD106" i="41"/>
  <c r="BC106" i="41"/>
  <c r="BB106" i="41"/>
  <c r="BA106" i="41"/>
  <c r="AZ106" i="41"/>
  <c r="AY106" i="41"/>
  <c r="AX106" i="41"/>
  <c r="AW106" i="41"/>
  <c r="AV106" i="41"/>
  <c r="AU106" i="41"/>
  <c r="AT106" i="41"/>
  <c r="AS106" i="41"/>
  <c r="AR106" i="41"/>
  <c r="AQ106" i="41"/>
  <c r="AP106" i="41"/>
  <c r="AO106" i="41"/>
  <c r="AN106" i="41"/>
  <c r="AM106" i="41"/>
  <c r="AL106" i="41"/>
  <c r="AK106" i="41"/>
  <c r="AJ106" i="41"/>
  <c r="AI106" i="41"/>
  <c r="AH106" i="41"/>
  <c r="AG106" i="41"/>
  <c r="AF106" i="41"/>
  <c r="AE106" i="41"/>
  <c r="AD106" i="41"/>
  <c r="AC106" i="41"/>
  <c r="AB106" i="41"/>
  <c r="AA106" i="41"/>
  <c r="Z106" i="41"/>
  <c r="Y106" i="41"/>
  <c r="X106" i="41"/>
  <c r="W106" i="41"/>
  <c r="V106" i="41"/>
  <c r="U106" i="41"/>
  <c r="T106" i="41"/>
  <c r="S106" i="41"/>
  <c r="R106" i="41"/>
  <c r="Q106" i="41"/>
  <c r="P106" i="41"/>
  <c r="O106" i="41"/>
  <c r="N106" i="41"/>
  <c r="M106" i="41"/>
  <c r="L106" i="41"/>
  <c r="K106" i="41"/>
  <c r="J106" i="41"/>
  <c r="I106" i="41"/>
  <c r="H106" i="41"/>
  <c r="G106" i="41"/>
  <c r="B106" i="41"/>
  <c r="GP105" i="41"/>
  <c r="GO105" i="41"/>
  <c r="GN105" i="41"/>
  <c r="GM105" i="41"/>
  <c r="GL105" i="41"/>
  <c r="GK105" i="41"/>
  <c r="GJ105" i="41"/>
  <c r="GI105" i="41"/>
  <c r="GH105" i="41"/>
  <c r="GG105" i="41"/>
  <c r="GF105" i="41"/>
  <c r="GE105" i="41"/>
  <c r="GD105" i="41"/>
  <c r="GC105" i="41"/>
  <c r="GB105" i="41"/>
  <c r="GA105" i="41"/>
  <c r="FZ105" i="41"/>
  <c r="FY105" i="41"/>
  <c r="FX105" i="41"/>
  <c r="FW105" i="41"/>
  <c r="FV105" i="41"/>
  <c r="FU105" i="41"/>
  <c r="FT105" i="41"/>
  <c r="FS105" i="41"/>
  <c r="FR105" i="41"/>
  <c r="FQ105" i="41"/>
  <c r="FP105" i="41"/>
  <c r="FO105" i="41"/>
  <c r="FN105" i="41"/>
  <c r="FM105" i="41"/>
  <c r="FL105" i="41"/>
  <c r="FK105" i="41"/>
  <c r="FJ105" i="41"/>
  <c r="FI105" i="41"/>
  <c r="FH105" i="41"/>
  <c r="FG105" i="41"/>
  <c r="FF105" i="41"/>
  <c r="FE105" i="41"/>
  <c r="FD105" i="41"/>
  <c r="FC105" i="41"/>
  <c r="FB105" i="41"/>
  <c r="FA105" i="41"/>
  <c r="EZ105" i="41"/>
  <c r="EY105" i="41"/>
  <c r="EX105" i="41"/>
  <c r="EW105" i="41"/>
  <c r="EV105" i="41"/>
  <c r="EU105" i="41"/>
  <c r="ET105" i="41"/>
  <c r="ES105" i="41"/>
  <c r="ER105" i="41"/>
  <c r="EQ105" i="41"/>
  <c r="EP105" i="41"/>
  <c r="EO105" i="41"/>
  <c r="EN105" i="41"/>
  <c r="EM105" i="41"/>
  <c r="EL105" i="41"/>
  <c r="EK105" i="41"/>
  <c r="EJ105" i="41"/>
  <c r="EI105" i="41"/>
  <c r="EH105" i="41"/>
  <c r="EG105" i="41"/>
  <c r="EF105" i="41"/>
  <c r="EE105" i="41"/>
  <c r="ED105" i="41"/>
  <c r="EC105" i="41"/>
  <c r="EB105" i="41"/>
  <c r="EA105" i="41"/>
  <c r="DZ105" i="41"/>
  <c r="DY105" i="41"/>
  <c r="DX105" i="41"/>
  <c r="DW105" i="41"/>
  <c r="DV105" i="41"/>
  <c r="DU105" i="41"/>
  <c r="DT105" i="41"/>
  <c r="DS105" i="41"/>
  <c r="DR105" i="41"/>
  <c r="DQ105" i="41"/>
  <c r="DP105" i="41"/>
  <c r="DO105" i="41"/>
  <c r="DN105" i="41"/>
  <c r="DM105" i="41"/>
  <c r="DL105" i="41"/>
  <c r="DK105" i="41"/>
  <c r="DJ105" i="41"/>
  <c r="DI105" i="41"/>
  <c r="DH105" i="41"/>
  <c r="DG105" i="41"/>
  <c r="DF105" i="41"/>
  <c r="DE105" i="41"/>
  <c r="DD105" i="41"/>
  <c r="DC105" i="41"/>
  <c r="DB105" i="41"/>
  <c r="DA105" i="41"/>
  <c r="CZ105" i="41"/>
  <c r="CY105" i="41"/>
  <c r="CX105" i="41"/>
  <c r="CW105" i="41"/>
  <c r="CV105" i="41"/>
  <c r="CU105" i="41"/>
  <c r="CT105" i="41"/>
  <c r="CS105" i="41"/>
  <c r="CR105" i="41"/>
  <c r="CQ105" i="41"/>
  <c r="CP105" i="41"/>
  <c r="CO105" i="41"/>
  <c r="CN105" i="41"/>
  <c r="CM105" i="41"/>
  <c r="CL105" i="41"/>
  <c r="CK105" i="41"/>
  <c r="CJ105" i="41"/>
  <c r="CI105" i="41"/>
  <c r="CH105" i="41"/>
  <c r="CG105" i="41"/>
  <c r="CF105" i="41"/>
  <c r="CE105" i="41"/>
  <c r="CD105" i="41"/>
  <c r="CC105" i="41"/>
  <c r="CB105" i="41"/>
  <c r="CA105" i="41"/>
  <c r="BZ105" i="41"/>
  <c r="BY105" i="41"/>
  <c r="BX105" i="41"/>
  <c r="BW105" i="41"/>
  <c r="BV105" i="41"/>
  <c r="BU105" i="41"/>
  <c r="BT105" i="41"/>
  <c r="BS105" i="41"/>
  <c r="BR105" i="41"/>
  <c r="BQ105" i="41"/>
  <c r="BP105" i="41"/>
  <c r="BO105" i="41"/>
  <c r="BN105" i="41"/>
  <c r="BM105" i="41"/>
  <c r="BL105" i="41"/>
  <c r="BK105" i="41"/>
  <c r="BJ105" i="41"/>
  <c r="BI105" i="41"/>
  <c r="BH105" i="41"/>
  <c r="BG105" i="41"/>
  <c r="BF105" i="41"/>
  <c r="BE105" i="41"/>
  <c r="BD105" i="41"/>
  <c r="BC105" i="41"/>
  <c r="BB105" i="41"/>
  <c r="BA105" i="41"/>
  <c r="AZ105" i="41"/>
  <c r="AY105" i="41"/>
  <c r="AX105" i="41"/>
  <c r="AW105" i="41"/>
  <c r="AV105" i="41"/>
  <c r="AU105" i="41"/>
  <c r="AT105" i="41"/>
  <c r="AS105" i="41"/>
  <c r="AR105" i="41"/>
  <c r="AQ105" i="41"/>
  <c r="AP105" i="41"/>
  <c r="AO105" i="41"/>
  <c r="AN105" i="41"/>
  <c r="AM105" i="41"/>
  <c r="AL105" i="41"/>
  <c r="AK105" i="41"/>
  <c r="AJ105" i="41"/>
  <c r="AI105" i="41"/>
  <c r="AH105" i="41"/>
  <c r="AG105" i="41"/>
  <c r="AF105" i="41"/>
  <c r="AE105" i="41"/>
  <c r="AD105" i="41"/>
  <c r="AC105" i="41"/>
  <c r="AB105" i="41"/>
  <c r="AA105" i="41"/>
  <c r="Z105" i="41"/>
  <c r="Y105" i="41"/>
  <c r="X105" i="41"/>
  <c r="W105" i="41"/>
  <c r="V105" i="41"/>
  <c r="U105" i="41"/>
  <c r="T105" i="41"/>
  <c r="S105" i="41"/>
  <c r="R105" i="41"/>
  <c r="Q105" i="41"/>
  <c r="P105" i="41"/>
  <c r="O105" i="41"/>
  <c r="N105" i="41"/>
  <c r="M105" i="41"/>
  <c r="L105" i="41"/>
  <c r="K105" i="41"/>
  <c r="J105" i="41"/>
  <c r="I105" i="41"/>
  <c r="H105" i="41"/>
  <c r="G105" i="41"/>
  <c r="B105" i="41"/>
  <c r="GP104" i="41"/>
  <c r="GO104" i="41"/>
  <c r="GN104" i="41"/>
  <c r="GM104" i="41"/>
  <c r="GL104" i="41"/>
  <c r="GK104" i="41"/>
  <c r="GJ104" i="41"/>
  <c r="GI104" i="41"/>
  <c r="GH104" i="41"/>
  <c r="GG104" i="41"/>
  <c r="GF104" i="41"/>
  <c r="GE104" i="41"/>
  <c r="GD104" i="41"/>
  <c r="GC104" i="41"/>
  <c r="GB104" i="41"/>
  <c r="GA104" i="41"/>
  <c r="FZ104" i="41"/>
  <c r="FY104" i="41"/>
  <c r="FX104" i="41"/>
  <c r="FW104" i="41"/>
  <c r="FV104" i="41"/>
  <c r="FU104" i="41"/>
  <c r="FT104" i="41"/>
  <c r="FS104" i="41"/>
  <c r="FR104" i="41"/>
  <c r="FQ104" i="41"/>
  <c r="FP104" i="41"/>
  <c r="FO104" i="41"/>
  <c r="FN104" i="41"/>
  <c r="FM104" i="41"/>
  <c r="FL104" i="41"/>
  <c r="FK104" i="41"/>
  <c r="FJ104" i="41"/>
  <c r="FI104" i="41"/>
  <c r="FH104" i="41"/>
  <c r="FG104" i="41"/>
  <c r="FF104" i="41"/>
  <c r="FE104" i="41"/>
  <c r="FD104" i="41"/>
  <c r="FC104" i="41"/>
  <c r="FB104" i="41"/>
  <c r="FA104" i="41"/>
  <c r="EZ104" i="41"/>
  <c r="EY104" i="41"/>
  <c r="EX104" i="41"/>
  <c r="EW104" i="41"/>
  <c r="EV104" i="41"/>
  <c r="EU104" i="41"/>
  <c r="ET104" i="41"/>
  <c r="ES104" i="41"/>
  <c r="ER104" i="41"/>
  <c r="EQ104" i="41"/>
  <c r="EP104" i="41"/>
  <c r="EO104" i="41"/>
  <c r="EN104" i="41"/>
  <c r="EM104" i="41"/>
  <c r="EL104" i="41"/>
  <c r="EK104" i="41"/>
  <c r="EJ104" i="41"/>
  <c r="EI104" i="41"/>
  <c r="EH104" i="41"/>
  <c r="EG104" i="41"/>
  <c r="EF104" i="41"/>
  <c r="EE104" i="41"/>
  <c r="ED104" i="41"/>
  <c r="EC104" i="41"/>
  <c r="EB104" i="41"/>
  <c r="EA104" i="41"/>
  <c r="DZ104" i="41"/>
  <c r="DY104" i="41"/>
  <c r="DX104" i="41"/>
  <c r="DW104" i="41"/>
  <c r="DV104" i="41"/>
  <c r="DU104" i="41"/>
  <c r="DT104" i="41"/>
  <c r="DS104" i="41"/>
  <c r="DR104" i="41"/>
  <c r="DQ104" i="41"/>
  <c r="DP104" i="41"/>
  <c r="DO104" i="41"/>
  <c r="DN104" i="41"/>
  <c r="DM104" i="41"/>
  <c r="DL104" i="41"/>
  <c r="DK104" i="41"/>
  <c r="DJ104" i="41"/>
  <c r="DI104" i="41"/>
  <c r="DH104" i="41"/>
  <c r="DG104" i="41"/>
  <c r="DF104" i="41"/>
  <c r="DE104" i="41"/>
  <c r="DD104" i="41"/>
  <c r="DC104" i="41"/>
  <c r="DB104" i="41"/>
  <c r="DA104" i="41"/>
  <c r="CZ104" i="41"/>
  <c r="CY104" i="41"/>
  <c r="CX104" i="41"/>
  <c r="CW104" i="41"/>
  <c r="CV104" i="41"/>
  <c r="CU104" i="41"/>
  <c r="CT104" i="41"/>
  <c r="CS104" i="41"/>
  <c r="CR104" i="41"/>
  <c r="CQ104" i="41"/>
  <c r="CP104" i="41"/>
  <c r="CO104" i="41"/>
  <c r="CN104" i="41"/>
  <c r="CM104" i="41"/>
  <c r="CL104" i="41"/>
  <c r="CK104" i="41"/>
  <c r="CJ104" i="41"/>
  <c r="CI104" i="41"/>
  <c r="CH104" i="41"/>
  <c r="CG104" i="41"/>
  <c r="CF104" i="41"/>
  <c r="CE104" i="41"/>
  <c r="CD104" i="41"/>
  <c r="CC104" i="41"/>
  <c r="CB104" i="41"/>
  <c r="CA104" i="41"/>
  <c r="BZ104" i="41"/>
  <c r="BY104" i="41"/>
  <c r="BX104" i="41"/>
  <c r="BW104" i="41"/>
  <c r="BV104" i="41"/>
  <c r="BU104" i="41"/>
  <c r="BT104" i="41"/>
  <c r="BS104" i="41"/>
  <c r="BR104" i="41"/>
  <c r="BQ104" i="41"/>
  <c r="BP104" i="41"/>
  <c r="BO104" i="41"/>
  <c r="BN104" i="41"/>
  <c r="BM104" i="41"/>
  <c r="BL104" i="41"/>
  <c r="BK104" i="41"/>
  <c r="BJ104" i="41"/>
  <c r="BI104" i="41"/>
  <c r="BH104" i="41"/>
  <c r="BG104" i="41"/>
  <c r="BF104" i="41"/>
  <c r="BE104" i="41"/>
  <c r="BD104" i="41"/>
  <c r="BC104" i="41"/>
  <c r="BB104" i="41"/>
  <c r="BA104" i="41"/>
  <c r="AZ104" i="41"/>
  <c r="AY104" i="41"/>
  <c r="AX104" i="41"/>
  <c r="AW104" i="41"/>
  <c r="AV104" i="41"/>
  <c r="AU104" i="41"/>
  <c r="AT104" i="41"/>
  <c r="AS104" i="41"/>
  <c r="AR104" i="41"/>
  <c r="AQ104" i="41"/>
  <c r="AP104" i="41"/>
  <c r="AO104" i="41"/>
  <c r="AN104" i="41"/>
  <c r="AM104" i="41"/>
  <c r="AL104" i="41"/>
  <c r="AK104" i="41"/>
  <c r="AJ104" i="41"/>
  <c r="AI104" i="41"/>
  <c r="AH104" i="41"/>
  <c r="AG104" i="41"/>
  <c r="AF104" i="41"/>
  <c r="AE104" i="41"/>
  <c r="AD104" i="41"/>
  <c r="AC104" i="41"/>
  <c r="AB104" i="41"/>
  <c r="AA104" i="41"/>
  <c r="Z104" i="41"/>
  <c r="Y104" i="41"/>
  <c r="X104" i="41"/>
  <c r="W104" i="41"/>
  <c r="V104" i="41"/>
  <c r="U104" i="41"/>
  <c r="T104" i="41"/>
  <c r="S104" i="41"/>
  <c r="R104" i="41"/>
  <c r="Q104" i="41"/>
  <c r="P104" i="41"/>
  <c r="O104" i="41"/>
  <c r="N104" i="41"/>
  <c r="M104" i="41"/>
  <c r="L104" i="41"/>
  <c r="K104" i="41"/>
  <c r="J104" i="41"/>
  <c r="I104" i="41"/>
  <c r="H104" i="41"/>
  <c r="G104" i="41"/>
  <c r="B104" i="41"/>
  <c r="GP103" i="41"/>
  <c r="GO103" i="41"/>
  <c r="GN103" i="41"/>
  <c r="GM103" i="41"/>
  <c r="GL103" i="41"/>
  <c r="GK103" i="41"/>
  <c r="GJ103" i="41"/>
  <c r="GI103" i="41"/>
  <c r="GH103" i="41"/>
  <c r="GG103" i="41"/>
  <c r="GF103" i="41"/>
  <c r="GE103" i="41"/>
  <c r="GD103" i="41"/>
  <c r="GC103" i="41"/>
  <c r="GB103" i="41"/>
  <c r="GA103" i="41"/>
  <c r="FZ103" i="41"/>
  <c r="FY103" i="41"/>
  <c r="FX103" i="41"/>
  <c r="FW103" i="41"/>
  <c r="FV103" i="41"/>
  <c r="FU103" i="41"/>
  <c r="FT103" i="41"/>
  <c r="FS103" i="41"/>
  <c r="FR103" i="41"/>
  <c r="FQ103" i="41"/>
  <c r="FP103" i="41"/>
  <c r="FO103" i="41"/>
  <c r="FN103" i="41"/>
  <c r="FM103" i="41"/>
  <c r="FL103" i="41"/>
  <c r="FK103" i="41"/>
  <c r="FJ103" i="41"/>
  <c r="FI103" i="41"/>
  <c r="FH103" i="41"/>
  <c r="FG103" i="41"/>
  <c r="FF103" i="41"/>
  <c r="FE103" i="41"/>
  <c r="FD103" i="41"/>
  <c r="FC103" i="41"/>
  <c r="FB103" i="41"/>
  <c r="FA103" i="41"/>
  <c r="EZ103" i="41"/>
  <c r="EY103" i="41"/>
  <c r="EX103" i="41"/>
  <c r="EW103" i="41"/>
  <c r="EV103" i="41"/>
  <c r="EU103" i="41"/>
  <c r="ET103" i="41"/>
  <c r="ES103" i="41"/>
  <c r="ER103" i="41"/>
  <c r="EQ103" i="41"/>
  <c r="EP103" i="41"/>
  <c r="EO103" i="41"/>
  <c r="EN103" i="41"/>
  <c r="EM103" i="41"/>
  <c r="EL103" i="41"/>
  <c r="EK103" i="41"/>
  <c r="EJ103" i="41"/>
  <c r="EI103" i="41"/>
  <c r="EH103" i="41"/>
  <c r="EG103" i="41"/>
  <c r="EF103" i="41"/>
  <c r="EE103" i="41"/>
  <c r="ED103" i="41"/>
  <c r="EC103" i="41"/>
  <c r="EB103" i="41"/>
  <c r="EA103" i="41"/>
  <c r="DZ103" i="41"/>
  <c r="DY103" i="41"/>
  <c r="DX103" i="41"/>
  <c r="DW103" i="41"/>
  <c r="DV103" i="41"/>
  <c r="DU103" i="41"/>
  <c r="DT103" i="41"/>
  <c r="DS103" i="41"/>
  <c r="DR103" i="41"/>
  <c r="DQ103" i="41"/>
  <c r="DP103" i="41"/>
  <c r="DO103" i="41"/>
  <c r="DN103" i="41"/>
  <c r="DM103" i="41"/>
  <c r="DL103" i="41"/>
  <c r="DK103" i="41"/>
  <c r="DJ103" i="41"/>
  <c r="DI103" i="41"/>
  <c r="DH103" i="41"/>
  <c r="DG103" i="41"/>
  <c r="DF103" i="41"/>
  <c r="DE103" i="41"/>
  <c r="DD103" i="41"/>
  <c r="DC103" i="41"/>
  <c r="DB103" i="41"/>
  <c r="DA103" i="41"/>
  <c r="CZ103" i="41"/>
  <c r="CY103" i="41"/>
  <c r="CX103" i="41"/>
  <c r="CW103" i="41"/>
  <c r="CV103" i="41"/>
  <c r="CU103" i="41"/>
  <c r="CT103" i="41"/>
  <c r="CS103" i="41"/>
  <c r="CR103" i="41"/>
  <c r="CQ103" i="41"/>
  <c r="CP103" i="41"/>
  <c r="CO103" i="41"/>
  <c r="CN103" i="41"/>
  <c r="CM103" i="41"/>
  <c r="CL103" i="41"/>
  <c r="CK103" i="41"/>
  <c r="CJ103" i="41"/>
  <c r="CI103" i="41"/>
  <c r="CH103" i="41"/>
  <c r="CG103" i="41"/>
  <c r="CF103" i="41"/>
  <c r="CE103" i="41"/>
  <c r="CD103" i="41"/>
  <c r="CC103" i="41"/>
  <c r="CB103" i="41"/>
  <c r="CA103" i="41"/>
  <c r="BZ103" i="41"/>
  <c r="BY103" i="41"/>
  <c r="BX103" i="41"/>
  <c r="BW103" i="41"/>
  <c r="BV103" i="41"/>
  <c r="BU103" i="41"/>
  <c r="BT103" i="41"/>
  <c r="BS103" i="41"/>
  <c r="BR103" i="41"/>
  <c r="BQ103" i="41"/>
  <c r="BP103" i="41"/>
  <c r="BO103" i="41"/>
  <c r="BN103" i="41"/>
  <c r="BM103" i="41"/>
  <c r="BL103" i="41"/>
  <c r="BK103" i="41"/>
  <c r="BJ103" i="41"/>
  <c r="BI103" i="41"/>
  <c r="BH103" i="41"/>
  <c r="BG103" i="41"/>
  <c r="BF103" i="41"/>
  <c r="BE103" i="41"/>
  <c r="BD103" i="41"/>
  <c r="BC103" i="41"/>
  <c r="BB103" i="41"/>
  <c r="BA103" i="41"/>
  <c r="AZ103" i="41"/>
  <c r="AY103" i="41"/>
  <c r="AX103" i="41"/>
  <c r="AW103" i="41"/>
  <c r="AV103" i="41"/>
  <c r="AU103" i="41"/>
  <c r="AT103" i="41"/>
  <c r="AS103" i="41"/>
  <c r="AR103" i="41"/>
  <c r="AQ103" i="41"/>
  <c r="AP103" i="41"/>
  <c r="AO103" i="41"/>
  <c r="AN103" i="41"/>
  <c r="AM103" i="41"/>
  <c r="AL103" i="41"/>
  <c r="AK103" i="41"/>
  <c r="AJ103" i="41"/>
  <c r="AI103" i="41"/>
  <c r="AH103" i="41"/>
  <c r="AG103" i="41"/>
  <c r="AF103" i="41"/>
  <c r="AE103" i="41"/>
  <c r="AD103" i="41"/>
  <c r="AC103" i="41"/>
  <c r="AB103" i="41"/>
  <c r="AA103" i="41"/>
  <c r="Z103" i="41"/>
  <c r="Y103" i="41"/>
  <c r="X103" i="41"/>
  <c r="W103" i="41"/>
  <c r="V103" i="41"/>
  <c r="U103" i="41"/>
  <c r="T103" i="41"/>
  <c r="S103" i="41"/>
  <c r="R103" i="41"/>
  <c r="Q103" i="41"/>
  <c r="P103" i="41"/>
  <c r="O103" i="41"/>
  <c r="N103" i="41"/>
  <c r="M103" i="41"/>
  <c r="L103" i="41"/>
  <c r="K103" i="41"/>
  <c r="J103" i="41"/>
  <c r="I103" i="41"/>
  <c r="H103" i="41"/>
  <c r="G103" i="41"/>
  <c r="B103" i="41"/>
  <c r="GP102" i="41"/>
  <c r="GO102" i="41"/>
  <c r="GN102" i="41"/>
  <c r="GM102" i="41"/>
  <c r="GL102" i="41"/>
  <c r="GK102" i="41"/>
  <c r="GJ102" i="41"/>
  <c r="GI102" i="41"/>
  <c r="GH102" i="41"/>
  <c r="GG102" i="41"/>
  <c r="GF102" i="41"/>
  <c r="GE102" i="41"/>
  <c r="GD102" i="41"/>
  <c r="GC102" i="41"/>
  <c r="GB102" i="41"/>
  <c r="GA102" i="41"/>
  <c r="FZ102" i="41"/>
  <c r="FY102" i="41"/>
  <c r="FX102" i="41"/>
  <c r="FW102" i="41"/>
  <c r="FV102" i="41"/>
  <c r="FU102" i="41"/>
  <c r="FT102" i="41"/>
  <c r="FS102" i="41"/>
  <c r="FR102" i="41"/>
  <c r="FQ102" i="41"/>
  <c r="FP102" i="41"/>
  <c r="FO102" i="41"/>
  <c r="FN102" i="41"/>
  <c r="FM102" i="41"/>
  <c r="FL102" i="41"/>
  <c r="FK102" i="41"/>
  <c r="FJ102" i="41"/>
  <c r="FI102" i="41"/>
  <c r="FH102" i="41"/>
  <c r="FG102" i="41"/>
  <c r="FF102" i="41"/>
  <c r="FE102" i="41"/>
  <c r="FD102" i="41"/>
  <c r="FC102" i="41"/>
  <c r="FB102" i="41"/>
  <c r="FA102" i="41"/>
  <c r="EZ102" i="41"/>
  <c r="EY102" i="41"/>
  <c r="EX102" i="41"/>
  <c r="EW102" i="41"/>
  <c r="EV102" i="41"/>
  <c r="EU102" i="41"/>
  <c r="ET102" i="41"/>
  <c r="ES102" i="41"/>
  <c r="ER102" i="41"/>
  <c r="EQ102" i="41"/>
  <c r="EP102" i="41"/>
  <c r="EO102" i="41"/>
  <c r="EN102" i="41"/>
  <c r="EM102" i="41"/>
  <c r="EL102" i="41"/>
  <c r="EK102" i="41"/>
  <c r="EJ102" i="41"/>
  <c r="EI102" i="41"/>
  <c r="EH102" i="41"/>
  <c r="EG102" i="41"/>
  <c r="EF102" i="41"/>
  <c r="EE102" i="41"/>
  <c r="ED102" i="41"/>
  <c r="EC102" i="41"/>
  <c r="EB102" i="41"/>
  <c r="EA102" i="41"/>
  <c r="DZ102" i="41"/>
  <c r="DY102" i="41"/>
  <c r="DX102" i="41"/>
  <c r="DW102" i="41"/>
  <c r="DV102" i="41"/>
  <c r="DU102" i="41"/>
  <c r="DT102" i="41"/>
  <c r="DS102" i="41"/>
  <c r="DR102" i="41"/>
  <c r="DQ102" i="41"/>
  <c r="DP102" i="41"/>
  <c r="DO102" i="41"/>
  <c r="DN102" i="41"/>
  <c r="DM102" i="41"/>
  <c r="DL102" i="41"/>
  <c r="DK102" i="41"/>
  <c r="DJ102" i="41"/>
  <c r="DI102" i="41"/>
  <c r="DH102" i="41"/>
  <c r="DG102" i="41"/>
  <c r="DF102" i="41"/>
  <c r="DE102" i="41"/>
  <c r="DD102" i="41"/>
  <c r="DC102" i="41"/>
  <c r="DB102" i="41"/>
  <c r="DA102" i="41"/>
  <c r="CZ102" i="41"/>
  <c r="CY102" i="41"/>
  <c r="CX102" i="41"/>
  <c r="CW102" i="41"/>
  <c r="CV102" i="41"/>
  <c r="CU102" i="41"/>
  <c r="CT102" i="41"/>
  <c r="CS102" i="41"/>
  <c r="CR102" i="41"/>
  <c r="CQ102" i="41"/>
  <c r="CP102" i="41"/>
  <c r="CO102" i="41"/>
  <c r="CN102" i="41"/>
  <c r="CM102" i="41"/>
  <c r="CL102" i="41"/>
  <c r="CK102" i="41"/>
  <c r="CJ102" i="41"/>
  <c r="CI102" i="41"/>
  <c r="CH102" i="41"/>
  <c r="CG102" i="41"/>
  <c r="CF102" i="41"/>
  <c r="CE102" i="41"/>
  <c r="CD102" i="41"/>
  <c r="CC102" i="41"/>
  <c r="CB102" i="41"/>
  <c r="CA102" i="41"/>
  <c r="BZ102" i="41"/>
  <c r="BY102" i="41"/>
  <c r="BX102" i="41"/>
  <c r="BW102" i="41"/>
  <c r="BV102" i="41"/>
  <c r="BU102" i="41"/>
  <c r="BT102" i="41"/>
  <c r="BS102" i="41"/>
  <c r="BR102" i="41"/>
  <c r="BQ102" i="41"/>
  <c r="BP102" i="41"/>
  <c r="BO102" i="41"/>
  <c r="BN102" i="41"/>
  <c r="BM102" i="41"/>
  <c r="BL102" i="41"/>
  <c r="BK102" i="41"/>
  <c r="BJ102" i="41"/>
  <c r="BI102" i="41"/>
  <c r="BH102" i="41"/>
  <c r="BG102" i="41"/>
  <c r="BF102" i="41"/>
  <c r="BE102" i="41"/>
  <c r="BD102" i="41"/>
  <c r="BC102" i="41"/>
  <c r="BB102" i="41"/>
  <c r="BA102" i="41"/>
  <c r="AZ102" i="41"/>
  <c r="AY102" i="41"/>
  <c r="AX102" i="41"/>
  <c r="AW102" i="41"/>
  <c r="AV102" i="41"/>
  <c r="AU102" i="41"/>
  <c r="AT102" i="41"/>
  <c r="AS102" i="41"/>
  <c r="AR102" i="41"/>
  <c r="AQ102" i="41"/>
  <c r="AP102" i="41"/>
  <c r="AO102" i="41"/>
  <c r="AN102" i="41"/>
  <c r="AM102" i="41"/>
  <c r="AL102" i="41"/>
  <c r="AK102" i="41"/>
  <c r="AJ102" i="41"/>
  <c r="AI102" i="41"/>
  <c r="AH102" i="41"/>
  <c r="AG102" i="41"/>
  <c r="AF102" i="41"/>
  <c r="AE102" i="41"/>
  <c r="AD102" i="41"/>
  <c r="AC102" i="41"/>
  <c r="AB102" i="41"/>
  <c r="AA102" i="41"/>
  <c r="Z102" i="41"/>
  <c r="Y102" i="41"/>
  <c r="X102" i="41"/>
  <c r="W102" i="41"/>
  <c r="V102" i="41"/>
  <c r="U102" i="41"/>
  <c r="T102" i="41"/>
  <c r="S102" i="41"/>
  <c r="R102" i="41"/>
  <c r="Q102" i="41"/>
  <c r="P102" i="41"/>
  <c r="O102" i="41"/>
  <c r="N102" i="41"/>
  <c r="M102" i="41"/>
  <c r="L102" i="41"/>
  <c r="K102" i="41"/>
  <c r="J102" i="41"/>
  <c r="I102" i="41"/>
  <c r="H102" i="41"/>
  <c r="G102" i="41"/>
  <c r="B102" i="41"/>
  <c r="GP101" i="41"/>
  <c r="GO101" i="41"/>
  <c r="GN101" i="41"/>
  <c r="GM101" i="41"/>
  <c r="GL101" i="41"/>
  <c r="GK101" i="41"/>
  <c r="GJ101" i="41"/>
  <c r="GI101" i="41"/>
  <c r="GH101" i="41"/>
  <c r="GG101" i="41"/>
  <c r="GF101" i="41"/>
  <c r="GE101" i="41"/>
  <c r="GD101" i="41"/>
  <c r="GC101" i="41"/>
  <c r="GB101" i="41"/>
  <c r="GA101" i="41"/>
  <c r="FZ101" i="41"/>
  <c r="FY101" i="41"/>
  <c r="FX101" i="41"/>
  <c r="FW101" i="41"/>
  <c r="FV101" i="41"/>
  <c r="FU101" i="41"/>
  <c r="FT101" i="41"/>
  <c r="FS101" i="41"/>
  <c r="FR101" i="41"/>
  <c r="FQ101" i="41"/>
  <c r="FP101" i="41"/>
  <c r="FO101" i="41"/>
  <c r="FN101" i="41"/>
  <c r="FM101" i="41"/>
  <c r="FL101" i="41"/>
  <c r="FK101" i="41"/>
  <c r="FJ101" i="41"/>
  <c r="FI101" i="41"/>
  <c r="FH101" i="41"/>
  <c r="FG101" i="41"/>
  <c r="FF101" i="41"/>
  <c r="FE101" i="41"/>
  <c r="FD101" i="41"/>
  <c r="FC101" i="41"/>
  <c r="FB101" i="41"/>
  <c r="FA101" i="41"/>
  <c r="EZ101" i="41"/>
  <c r="EY101" i="41"/>
  <c r="EX101" i="41"/>
  <c r="EW101" i="41"/>
  <c r="EV101" i="41"/>
  <c r="EU101" i="41"/>
  <c r="ET101" i="41"/>
  <c r="ES101" i="41"/>
  <c r="ER101" i="41"/>
  <c r="EQ101" i="41"/>
  <c r="EP101" i="41"/>
  <c r="EO101" i="41"/>
  <c r="EN101" i="41"/>
  <c r="EM101" i="41"/>
  <c r="EL101" i="41"/>
  <c r="EK101" i="41"/>
  <c r="EJ101" i="41"/>
  <c r="EI101" i="41"/>
  <c r="EH101" i="41"/>
  <c r="EG101" i="41"/>
  <c r="EF101" i="41"/>
  <c r="EE101" i="41"/>
  <c r="ED101" i="41"/>
  <c r="EC101" i="41"/>
  <c r="EB101" i="41"/>
  <c r="EA101" i="41"/>
  <c r="DZ101" i="41"/>
  <c r="DY101" i="41"/>
  <c r="DX101" i="41"/>
  <c r="DW101" i="41"/>
  <c r="DV101" i="41"/>
  <c r="DU101" i="41"/>
  <c r="DT101" i="41"/>
  <c r="DS101" i="41"/>
  <c r="DR101" i="41"/>
  <c r="DQ101" i="41"/>
  <c r="DP101" i="41"/>
  <c r="DO101" i="41"/>
  <c r="DN101" i="41"/>
  <c r="DM101" i="41"/>
  <c r="DL101" i="41"/>
  <c r="DK101" i="41"/>
  <c r="DJ101" i="41"/>
  <c r="DI101" i="41"/>
  <c r="DH101" i="41"/>
  <c r="DG101" i="41"/>
  <c r="DF101" i="41"/>
  <c r="DE101" i="41"/>
  <c r="DD101" i="41"/>
  <c r="DC101" i="41"/>
  <c r="DB101" i="41"/>
  <c r="DA101" i="41"/>
  <c r="CZ101" i="41"/>
  <c r="CY101" i="41"/>
  <c r="CX101" i="41"/>
  <c r="CW101" i="41"/>
  <c r="CV101" i="41"/>
  <c r="CU101" i="41"/>
  <c r="CT101" i="41"/>
  <c r="CS101" i="41"/>
  <c r="CR101" i="41"/>
  <c r="CQ101" i="41"/>
  <c r="CP101" i="41"/>
  <c r="CO101" i="41"/>
  <c r="CN101" i="41"/>
  <c r="CM101" i="41"/>
  <c r="CL101" i="41"/>
  <c r="CK101" i="41"/>
  <c r="CJ101" i="41"/>
  <c r="CI101" i="41"/>
  <c r="CH101" i="41"/>
  <c r="CG101" i="41"/>
  <c r="CF101" i="41"/>
  <c r="CE101" i="41"/>
  <c r="CD101" i="41"/>
  <c r="CC101" i="41"/>
  <c r="CB101" i="41"/>
  <c r="CA101" i="41"/>
  <c r="BZ101" i="41"/>
  <c r="BY101" i="41"/>
  <c r="BX101" i="41"/>
  <c r="BW101" i="41"/>
  <c r="BV101" i="41"/>
  <c r="BU101" i="41"/>
  <c r="BT101" i="41"/>
  <c r="BS101" i="41"/>
  <c r="BR101" i="41"/>
  <c r="BQ101" i="41"/>
  <c r="BP101" i="41"/>
  <c r="BO101" i="41"/>
  <c r="BN101" i="41"/>
  <c r="BM101" i="41"/>
  <c r="BL101" i="41"/>
  <c r="BK101" i="41"/>
  <c r="BJ101" i="41"/>
  <c r="BI101" i="41"/>
  <c r="BH101" i="41"/>
  <c r="BG101" i="41"/>
  <c r="BF101" i="41"/>
  <c r="BE101" i="41"/>
  <c r="BD101" i="41"/>
  <c r="BC101" i="41"/>
  <c r="BB101" i="41"/>
  <c r="BA101" i="41"/>
  <c r="AZ101" i="41"/>
  <c r="AY101" i="41"/>
  <c r="AX101" i="41"/>
  <c r="AW101" i="41"/>
  <c r="AV101" i="41"/>
  <c r="AU101" i="41"/>
  <c r="AT101" i="41"/>
  <c r="AS101" i="41"/>
  <c r="AR101" i="41"/>
  <c r="AQ101" i="41"/>
  <c r="AP101" i="41"/>
  <c r="AO101" i="41"/>
  <c r="AN101" i="41"/>
  <c r="AM101" i="41"/>
  <c r="AL101" i="41"/>
  <c r="AK101" i="41"/>
  <c r="AJ101" i="41"/>
  <c r="AI101" i="41"/>
  <c r="AH101" i="41"/>
  <c r="AG101" i="41"/>
  <c r="AF101" i="41"/>
  <c r="AE101" i="41"/>
  <c r="AD101" i="41"/>
  <c r="AC101" i="41"/>
  <c r="AB101" i="41"/>
  <c r="AA101" i="41"/>
  <c r="Z101" i="41"/>
  <c r="Y101" i="41"/>
  <c r="X101" i="41"/>
  <c r="W101" i="41"/>
  <c r="V101" i="41"/>
  <c r="U101" i="41"/>
  <c r="T101" i="41"/>
  <c r="S101" i="41"/>
  <c r="R101" i="41"/>
  <c r="Q101" i="41"/>
  <c r="P101" i="41"/>
  <c r="O101" i="41"/>
  <c r="N101" i="41"/>
  <c r="M101" i="41"/>
  <c r="L101" i="41"/>
  <c r="K101" i="41"/>
  <c r="J101" i="41"/>
  <c r="I101" i="41"/>
  <c r="H101" i="41"/>
  <c r="G101" i="41"/>
  <c r="B101" i="41"/>
  <c r="GP100" i="41"/>
  <c r="GO100" i="41"/>
  <c r="GN100" i="41"/>
  <c r="GM100" i="41"/>
  <c r="GL100" i="41"/>
  <c r="GK100" i="41"/>
  <c r="GJ100" i="41"/>
  <c r="GI100" i="41"/>
  <c r="GH100" i="41"/>
  <c r="GG100" i="41"/>
  <c r="GF100" i="41"/>
  <c r="GE100" i="41"/>
  <c r="GD100" i="41"/>
  <c r="GC100" i="41"/>
  <c r="GB100" i="41"/>
  <c r="GA100" i="41"/>
  <c r="FZ100" i="41"/>
  <c r="FY100" i="41"/>
  <c r="FX100" i="41"/>
  <c r="FW100" i="41"/>
  <c r="FV100" i="41"/>
  <c r="FU100" i="41"/>
  <c r="FT100" i="41"/>
  <c r="FS100" i="41"/>
  <c r="FR100" i="41"/>
  <c r="FQ100" i="41"/>
  <c r="FP100" i="41"/>
  <c r="FO100" i="41"/>
  <c r="FN100" i="41"/>
  <c r="FM100" i="41"/>
  <c r="FL100" i="41"/>
  <c r="FK100" i="41"/>
  <c r="FJ100" i="41"/>
  <c r="FI100" i="41"/>
  <c r="FH100" i="41"/>
  <c r="FG100" i="41"/>
  <c r="FF100" i="41"/>
  <c r="FE100" i="41"/>
  <c r="FD100" i="41"/>
  <c r="FC100" i="41"/>
  <c r="FB100" i="41"/>
  <c r="FA100" i="41"/>
  <c r="EZ100" i="41"/>
  <c r="EY100" i="41"/>
  <c r="EX100" i="41"/>
  <c r="EW100" i="41"/>
  <c r="EV100" i="41"/>
  <c r="EU100" i="41"/>
  <c r="ET100" i="41"/>
  <c r="ES100" i="41"/>
  <c r="ER100" i="41"/>
  <c r="EQ100" i="41"/>
  <c r="EP100" i="41"/>
  <c r="EO100" i="41"/>
  <c r="EN100" i="41"/>
  <c r="EM100" i="41"/>
  <c r="EL100" i="41"/>
  <c r="EK100" i="41"/>
  <c r="EJ100" i="41"/>
  <c r="EI100" i="41"/>
  <c r="EH100" i="41"/>
  <c r="EG100" i="41"/>
  <c r="EF100" i="41"/>
  <c r="EE100" i="41"/>
  <c r="ED100" i="41"/>
  <c r="EC100" i="41"/>
  <c r="EB100" i="41"/>
  <c r="EA100" i="41"/>
  <c r="DZ100" i="41"/>
  <c r="DY100" i="41"/>
  <c r="DX100" i="41"/>
  <c r="DW100" i="41"/>
  <c r="DV100" i="41"/>
  <c r="DU100" i="41"/>
  <c r="DT100" i="41"/>
  <c r="DS100" i="41"/>
  <c r="DR100" i="41"/>
  <c r="DQ100" i="41"/>
  <c r="DP100" i="41"/>
  <c r="DO100" i="41"/>
  <c r="DN100" i="41"/>
  <c r="DM100" i="41"/>
  <c r="DL100" i="41"/>
  <c r="DK100" i="41"/>
  <c r="DJ100" i="41"/>
  <c r="DI100" i="41"/>
  <c r="DH100" i="41"/>
  <c r="DG100" i="41"/>
  <c r="DF100" i="41"/>
  <c r="DE100" i="41"/>
  <c r="DD100" i="41"/>
  <c r="DC100" i="41"/>
  <c r="DB100" i="41"/>
  <c r="DA100" i="41"/>
  <c r="CZ100" i="41"/>
  <c r="CY100" i="41"/>
  <c r="CX100" i="41"/>
  <c r="CW100" i="41"/>
  <c r="CV100" i="41"/>
  <c r="CU100" i="41"/>
  <c r="CT100" i="41"/>
  <c r="CS100" i="41"/>
  <c r="CR100" i="41"/>
  <c r="CQ100" i="41"/>
  <c r="CP100" i="41"/>
  <c r="CO100" i="41"/>
  <c r="CN100" i="41"/>
  <c r="CM100" i="41"/>
  <c r="CL100" i="41"/>
  <c r="CK100" i="41"/>
  <c r="CJ100" i="41"/>
  <c r="CI100" i="41"/>
  <c r="CH100" i="41"/>
  <c r="CG100" i="41"/>
  <c r="CF100" i="41"/>
  <c r="CE100" i="41"/>
  <c r="CD100" i="41"/>
  <c r="CC100" i="41"/>
  <c r="CB100" i="41"/>
  <c r="CA100" i="41"/>
  <c r="BZ100" i="41"/>
  <c r="BY100" i="41"/>
  <c r="BX100" i="41"/>
  <c r="BW100" i="41"/>
  <c r="BV100" i="41"/>
  <c r="BU100" i="41"/>
  <c r="BT100" i="41"/>
  <c r="BS100" i="41"/>
  <c r="BR100" i="41"/>
  <c r="BQ100" i="41"/>
  <c r="BP100" i="41"/>
  <c r="BO100" i="41"/>
  <c r="BN100" i="41"/>
  <c r="BM100" i="41"/>
  <c r="BL100" i="41"/>
  <c r="BK100" i="41"/>
  <c r="BJ100" i="41"/>
  <c r="BI100" i="41"/>
  <c r="BH100" i="41"/>
  <c r="BG100" i="41"/>
  <c r="BF100" i="41"/>
  <c r="BE100" i="41"/>
  <c r="BD100" i="41"/>
  <c r="BC100" i="41"/>
  <c r="BB100" i="41"/>
  <c r="BA100" i="41"/>
  <c r="AZ100" i="41"/>
  <c r="AY100" i="41"/>
  <c r="AX100" i="41"/>
  <c r="AW100" i="41"/>
  <c r="AV100" i="41"/>
  <c r="AU100" i="41"/>
  <c r="AT100" i="41"/>
  <c r="AS100" i="41"/>
  <c r="AR100" i="41"/>
  <c r="AQ100" i="41"/>
  <c r="AP100" i="41"/>
  <c r="AO100" i="41"/>
  <c r="AN100" i="41"/>
  <c r="AM100" i="41"/>
  <c r="AL100" i="41"/>
  <c r="AK100" i="41"/>
  <c r="AJ100" i="41"/>
  <c r="AI100" i="41"/>
  <c r="AH100" i="41"/>
  <c r="AG100" i="41"/>
  <c r="AF100" i="41"/>
  <c r="AE100" i="41"/>
  <c r="AD100" i="41"/>
  <c r="AC100" i="41"/>
  <c r="AB100" i="41"/>
  <c r="AA100" i="41"/>
  <c r="Z100" i="41"/>
  <c r="Y100" i="41"/>
  <c r="X100" i="41"/>
  <c r="W100" i="41"/>
  <c r="V100" i="41"/>
  <c r="U100" i="41"/>
  <c r="T100" i="41"/>
  <c r="S100" i="41"/>
  <c r="R100" i="41"/>
  <c r="Q100" i="41"/>
  <c r="P100" i="41"/>
  <c r="O100" i="41"/>
  <c r="N100" i="41"/>
  <c r="M100" i="41"/>
  <c r="L100" i="41"/>
  <c r="K100" i="41"/>
  <c r="J100" i="41"/>
  <c r="I100" i="41"/>
  <c r="H100" i="41"/>
  <c r="G100" i="41"/>
  <c r="B100" i="41"/>
  <c r="GP99" i="41"/>
  <c r="GO99" i="41"/>
  <c r="GN99" i="41"/>
  <c r="GM99" i="41"/>
  <c r="GL99" i="41"/>
  <c r="GK99" i="41"/>
  <c r="GJ99" i="41"/>
  <c r="GI99" i="41"/>
  <c r="GH99" i="41"/>
  <c r="GG99" i="41"/>
  <c r="GF99" i="41"/>
  <c r="GE99" i="41"/>
  <c r="GD99" i="41"/>
  <c r="GC99" i="41"/>
  <c r="GB99" i="41"/>
  <c r="GA99" i="41"/>
  <c r="FZ99" i="41"/>
  <c r="FY99" i="41"/>
  <c r="FX99" i="41"/>
  <c r="FW99" i="41"/>
  <c r="FV99" i="41"/>
  <c r="FU99" i="41"/>
  <c r="FT99" i="41"/>
  <c r="FS99" i="41"/>
  <c r="FR99" i="41"/>
  <c r="FQ99" i="41"/>
  <c r="FP99" i="41"/>
  <c r="FO99" i="41"/>
  <c r="FN99" i="41"/>
  <c r="FM99" i="41"/>
  <c r="FL99" i="41"/>
  <c r="FK99" i="41"/>
  <c r="FJ99" i="41"/>
  <c r="FI99" i="41"/>
  <c r="FH99" i="41"/>
  <c r="FG99" i="41"/>
  <c r="FF99" i="41"/>
  <c r="FE99" i="41"/>
  <c r="FD99" i="41"/>
  <c r="FC99" i="41"/>
  <c r="FB99" i="41"/>
  <c r="FA99" i="41"/>
  <c r="EZ99" i="41"/>
  <c r="EY99" i="41"/>
  <c r="EX99" i="41"/>
  <c r="EW99" i="41"/>
  <c r="EV99" i="41"/>
  <c r="EU99" i="41"/>
  <c r="ET99" i="41"/>
  <c r="ES99" i="41"/>
  <c r="ER99" i="41"/>
  <c r="EQ99" i="41"/>
  <c r="EP99" i="41"/>
  <c r="EO99" i="41"/>
  <c r="EN99" i="41"/>
  <c r="EM99" i="41"/>
  <c r="EL99" i="41"/>
  <c r="EK99" i="41"/>
  <c r="EJ99" i="41"/>
  <c r="EI99" i="41"/>
  <c r="EH99" i="41"/>
  <c r="EG99" i="41"/>
  <c r="EF99" i="41"/>
  <c r="EE99" i="41"/>
  <c r="ED99" i="41"/>
  <c r="EC99" i="41"/>
  <c r="EB99" i="41"/>
  <c r="EA99" i="41"/>
  <c r="DZ99" i="41"/>
  <c r="DY99" i="41"/>
  <c r="DX99" i="41"/>
  <c r="DW99" i="41"/>
  <c r="DV99" i="41"/>
  <c r="DU99" i="41"/>
  <c r="DT99" i="41"/>
  <c r="DS99" i="41"/>
  <c r="DR99" i="41"/>
  <c r="DQ99" i="41"/>
  <c r="DP99" i="41"/>
  <c r="DO99" i="41"/>
  <c r="DN99" i="41"/>
  <c r="DM99" i="41"/>
  <c r="DL99" i="41"/>
  <c r="DK99" i="41"/>
  <c r="DJ99" i="41"/>
  <c r="DI99" i="41"/>
  <c r="DH99" i="41"/>
  <c r="DG99" i="41"/>
  <c r="DF99" i="41"/>
  <c r="DE99" i="41"/>
  <c r="DD99" i="41"/>
  <c r="DC99" i="41"/>
  <c r="DB99" i="41"/>
  <c r="DA99" i="41"/>
  <c r="CZ99" i="41"/>
  <c r="CY99" i="41"/>
  <c r="CX99" i="41"/>
  <c r="CW99" i="41"/>
  <c r="CV99" i="41"/>
  <c r="CU99" i="41"/>
  <c r="CT99" i="41"/>
  <c r="CS99" i="41"/>
  <c r="CR99" i="41"/>
  <c r="CQ99" i="41"/>
  <c r="CP99" i="41"/>
  <c r="CO99" i="41"/>
  <c r="CN99" i="41"/>
  <c r="CM99" i="41"/>
  <c r="CL99" i="41"/>
  <c r="CK99" i="41"/>
  <c r="CJ99" i="41"/>
  <c r="CI99" i="41"/>
  <c r="CH99" i="41"/>
  <c r="CG99" i="41"/>
  <c r="CF99" i="41"/>
  <c r="CE99" i="41"/>
  <c r="CD99" i="41"/>
  <c r="CC99" i="41"/>
  <c r="CB99" i="41"/>
  <c r="CA99" i="41"/>
  <c r="BZ99" i="41"/>
  <c r="BY99" i="41"/>
  <c r="BX99" i="41"/>
  <c r="BW99" i="41"/>
  <c r="BV99" i="41"/>
  <c r="BU99" i="41"/>
  <c r="BT99" i="41"/>
  <c r="BS99" i="41"/>
  <c r="BR99" i="41"/>
  <c r="BQ99" i="41"/>
  <c r="BP99" i="41"/>
  <c r="BO99" i="41"/>
  <c r="BN99" i="41"/>
  <c r="BM99" i="41"/>
  <c r="BL99" i="41"/>
  <c r="BK99" i="41"/>
  <c r="BJ99" i="41"/>
  <c r="BI99" i="41"/>
  <c r="BH99" i="41"/>
  <c r="BG99" i="41"/>
  <c r="BF99" i="41"/>
  <c r="BE99" i="41"/>
  <c r="BD99" i="41"/>
  <c r="BC99" i="41"/>
  <c r="BB99" i="41"/>
  <c r="BA99" i="41"/>
  <c r="AZ99" i="41"/>
  <c r="AY99" i="41"/>
  <c r="AX99" i="41"/>
  <c r="AW99" i="41"/>
  <c r="AV99" i="41"/>
  <c r="AU99" i="41"/>
  <c r="AT99" i="41"/>
  <c r="AS99" i="41"/>
  <c r="AR99" i="41"/>
  <c r="AQ99" i="41"/>
  <c r="AP99" i="41"/>
  <c r="AO99" i="41"/>
  <c r="AN99" i="41"/>
  <c r="AM99" i="41"/>
  <c r="AL99" i="41"/>
  <c r="AK99" i="41"/>
  <c r="AJ99" i="41"/>
  <c r="AI99" i="41"/>
  <c r="AH99" i="41"/>
  <c r="AG99" i="41"/>
  <c r="AF99" i="41"/>
  <c r="AE99" i="41"/>
  <c r="AD99" i="41"/>
  <c r="AC99" i="41"/>
  <c r="AB99" i="41"/>
  <c r="AA99" i="41"/>
  <c r="Z99" i="41"/>
  <c r="Y99" i="41"/>
  <c r="X99" i="41"/>
  <c r="W99" i="41"/>
  <c r="V99" i="41"/>
  <c r="U99" i="41"/>
  <c r="T99" i="41"/>
  <c r="S99" i="41"/>
  <c r="R99" i="41"/>
  <c r="Q99" i="41"/>
  <c r="P99" i="41"/>
  <c r="O99" i="41"/>
  <c r="N99" i="41"/>
  <c r="M99" i="41"/>
  <c r="L99" i="41"/>
  <c r="K99" i="41"/>
  <c r="J99" i="41"/>
  <c r="I99" i="41"/>
  <c r="H99" i="41"/>
  <c r="G99" i="41"/>
  <c r="B99" i="41"/>
  <c r="GP98" i="41"/>
  <c r="GO98" i="41"/>
  <c r="GN98" i="41"/>
  <c r="GM98" i="41"/>
  <c r="GL98" i="41"/>
  <c r="GK98" i="41"/>
  <c r="GJ98" i="41"/>
  <c r="GI98" i="41"/>
  <c r="GH98" i="41"/>
  <c r="GG98" i="41"/>
  <c r="GF98" i="41"/>
  <c r="GE98" i="41"/>
  <c r="GD98" i="41"/>
  <c r="GC98" i="41"/>
  <c r="GB98" i="41"/>
  <c r="GA98" i="41"/>
  <c r="FZ98" i="41"/>
  <c r="FY98" i="41"/>
  <c r="FX98" i="41"/>
  <c r="FW98" i="41"/>
  <c r="FV98" i="41"/>
  <c r="FU98" i="41"/>
  <c r="FT98" i="41"/>
  <c r="FS98" i="41"/>
  <c r="FR98" i="41"/>
  <c r="FQ98" i="41"/>
  <c r="FP98" i="41"/>
  <c r="FO98" i="41"/>
  <c r="FN98" i="41"/>
  <c r="FM98" i="41"/>
  <c r="FL98" i="41"/>
  <c r="FK98" i="41"/>
  <c r="FJ98" i="41"/>
  <c r="FI98" i="41"/>
  <c r="FH98" i="41"/>
  <c r="FG98" i="41"/>
  <c r="FF98" i="41"/>
  <c r="FE98" i="41"/>
  <c r="FD98" i="41"/>
  <c r="FC98" i="41"/>
  <c r="FB98" i="41"/>
  <c r="FA98" i="41"/>
  <c r="EZ98" i="41"/>
  <c r="EY98" i="41"/>
  <c r="EX98" i="41"/>
  <c r="EW98" i="41"/>
  <c r="EV98" i="41"/>
  <c r="EU98" i="41"/>
  <c r="ET98" i="41"/>
  <c r="ES98" i="41"/>
  <c r="ER98" i="41"/>
  <c r="EQ98" i="41"/>
  <c r="EP98" i="41"/>
  <c r="EO98" i="41"/>
  <c r="EN98" i="41"/>
  <c r="EM98" i="41"/>
  <c r="EL98" i="41"/>
  <c r="EK98" i="41"/>
  <c r="EJ98" i="41"/>
  <c r="EI98" i="41"/>
  <c r="EH98" i="41"/>
  <c r="EG98" i="41"/>
  <c r="EF98" i="41"/>
  <c r="EE98" i="41"/>
  <c r="ED98" i="41"/>
  <c r="EC98" i="41"/>
  <c r="EB98" i="41"/>
  <c r="EA98" i="41"/>
  <c r="DZ98" i="41"/>
  <c r="DY98" i="41"/>
  <c r="DX98" i="41"/>
  <c r="DW98" i="41"/>
  <c r="DV98" i="41"/>
  <c r="DU98" i="41"/>
  <c r="DT98" i="41"/>
  <c r="DS98" i="41"/>
  <c r="DR98" i="41"/>
  <c r="DQ98" i="41"/>
  <c r="DP98" i="41"/>
  <c r="DO98" i="41"/>
  <c r="DN98" i="41"/>
  <c r="DM98" i="41"/>
  <c r="DL98" i="41"/>
  <c r="DK98" i="41"/>
  <c r="DJ98" i="41"/>
  <c r="DI98" i="41"/>
  <c r="DH98" i="41"/>
  <c r="DG98" i="41"/>
  <c r="DF98" i="41"/>
  <c r="DE98" i="41"/>
  <c r="DD98" i="41"/>
  <c r="DC98" i="41"/>
  <c r="DB98" i="41"/>
  <c r="DA98" i="41"/>
  <c r="CZ98" i="41"/>
  <c r="CY98" i="41"/>
  <c r="CX98" i="41"/>
  <c r="CW98" i="41"/>
  <c r="CV98" i="41"/>
  <c r="CU98" i="41"/>
  <c r="CT98" i="41"/>
  <c r="CS98" i="41"/>
  <c r="CR98" i="41"/>
  <c r="CQ98" i="41"/>
  <c r="CP98" i="41"/>
  <c r="CO98" i="41"/>
  <c r="CN98" i="41"/>
  <c r="CM98" i="41"/>
  <c r="CL98" i="41"/>
  <c r="CK98" i="41"/>
  <c r="CJ98" i="41"/>
  <c r="CI98" i="41"/>
  <c r="CH98" i="41"/>
  <c r="CG98" i="41"/>
  <c r="CF98" i="41"/>
  <c r="CE98" i="41"/>
  <c r="CD98" i="41"/>
  <c r="CC98" i="41"/>
  <c r="CB98" i="41"/>
  <c r="CA98" i="41"/>
  <c r="BZ98" i="41"/>
  <c r="BY98" i="41"/>
  <c r="BX98" i="41"/>
  <c r="BW98" i="41"/>
  <c r="BV98" i="41"/>
  <c r="BU98" i="41"/>
  <c r="BT98" i="41"/>
  <c r="BS98" i="41"/>
  <c r="BR98" i="41"/>
  <c r="BQ98" i="41"/>
  <c r="BP98" i="41"/>
  <c r="BO98" i="41"/>
  <c r="BN98" i="41"/>
  <c r="BM98" i="41"/>
  <c r="BL98" i="41"/>
  <c r="BK98" i="41"/>
  <c r="BJ98" i="41"/>
  <c r="BI98" i="41"/>
  <c r="BH98" i="41"/>
  <c r="BG98" i="41"/>
  <c r="BF98" i="41"/>
  <c r="BE98" i="41"/>
  <c r="BD98" i="41"/>
  <c r="BC98" i="41"/>
  <c r="BB98" i="41"/>
  <c r="BA98" i="41"/>
  <c r="AZ98" i="41"/>
  <c r="AY98" i="41"/>
  <c r="AX98" i="41"/>
  <c r="AW98" i="41"/>
  <c r="AV98" i="41"/>
  <c r="AU98" i="41"/>
  <c r="AT98" i="41"/>
  <c r="AS98" i="41"/>
  <c r="AR98" i="41"/>
  <c r="AQ98" i="41"/>
  <c r="AP98" i="41"/>
  <c r="AO98" i="41"/>
  <c r="AN98" i="41"/>
  <c r="AM98" i="41"/>
  <c r="AL98" i="41"/>
  <c r="AK98" i="41"/>
  <c r="AJ98" i="41"/>
  <c r="AI98" i="41"/>
  <c r="AH98" i="41"/>
  <c r="AG98" i="41"/>
  <c r="AF98" i="41"/>
  <c r="AE98" i="41"/>
  <c r="AD98" i="41"/>
  <c r="AC98" i="41"/>
  <c r="AB98" i="41"/>
  <c r="AA98" i="41"/>
  <c r="Z98" i="41"/>
  <c r="Y98" i="41"/>
  <c r="X98" i="41"/>
  <c r="W98" i="41"/>
  <c r="V98" i="41"/>
  <c r="U98" i="41"/>
  <c r="T98" i="41"/>
  <c r="S98" i="41"/>
  <c r="R98" i="41"/>
  <c r="Q98" i="41"/>
  <c r="P98" i="41"/>
  <c r="O98" i="41"/>
  <c r="N98" i="41"/>
  <c r="M98" i="41"/>
  <c r="L98" i="41"/>
  <c r="K98" i="41"/>
  <c r="J98" i="41"/>
  <c r="I98" i="41"/>
  <c r="H98" i="41"/>
  <c r="G98" i="41"/>
  <c r="B98" i="41"/>
  <c r="GP97" i="41"/>
  <c r="GO97" i="41"/>
  <c r="GN97" i="41"/>
  <c r="GM97" i="41"/>
  <c r="GL97" i="41"/>
  <c r="GK97" i="41"/>
  <c r="GJ97" i="41"/>
  <c r="GI97" i="41"/>
  <c r="GH97" i="41"/>
  <c r="GG97" i="41"/>
  <c r="GF97" i="41"/>
  <c r="GE97" i="41"/>
  <c r="GD97" i="41"/>
  <c r="GC97" i="41"/>
  <c r="GB97" i="41"/>
  <c r="GA97" i="41"/>
  <c r="FZ97" i="41"/>
  <c r="FY97" i="41"/>
  <c r="FX97" i="41"/>
  <c r="FW97" i="41"/>
  <c r="FV97" i="41"/>
  <c r="FU97" i="41"/>
  <c r="FT97" i="41"/>
  <c r="FS97" i="41"/>
  <c r="FR97" i="41"/>
  <c r="FQ97" i="41"/>
  <c r="FP97" i="41"/>
  <c r="FO97" i="41"/>
  <c r="FN97" i="41"/>
  <c r="FM97" i="41"/>
  <c r="FL97" i="41"/>
  <c r="FK97" i="41"/>
  <c r="FJ97" i="41"/>
  <c r="FI97" i="41"/>
  <c r="FH97" i="41"/>
  <c r="FG97" i="41"/>
  <c r="FF97" i="41"/>
  <c r="FE97" i="41"/>
  <c r="FD97" i="41"/>
  <c r="FC97" i="41"/>
  <c r="FB97" i="41"/>
  <c r="FA97" i="41"/>
  <c r="EZ97" i="41"/>
  <c r="EY97" i="41"/>
  <c r="EX97" i="41"/>
  <c r="EW97" i="41"/>
  <c r="EV97" i="41"/>
  <c r="EU97" i="41"/>
  <c r="ET97" i="41"/>
  <c r="ES97" i="41"/>
  <c r="ER97" i="41"/>
  <c r="EQ97" i="41"/>
  <c r="EP97" i="41"/>
  <c r="EO97" i="41"/>
  <c r="EN97" i="41"/>
  <c r="EM97" i="41"/>
  <c r="EL97" i="41"/>
  <c r="EK97" i="41"/>
  <c r="EJ97" i="41"/>
  <c r="EI97" i="41"/>
  <c r="EH97" i="41"/>
  <c r="EG97" i="41"/>
  <c r="EF97" i="41"/>
  <c r="EE97" i="41"/>
  <c r="ED97" i="41"/>
  <c r="EC97" i="41"/>
  <c r="EB97" i="41"/>
  <c r="EA97" i="41"/>
  <c r="DZ97" i="41"/>
  <c r="DY97" i="41"/>
  <c r="DX97" i="41"/>
  <c r="DW97" i="41"/>
  <c r="DV97" i="41"/>
  <c r="DU97" i="41"/>
  <c r="DT97" i="41"/>
  <c r="DS97" i="41"/>
  <c r="DR97" i="41"/>
  <c r="DQ97" i="41"/>
  <c r="DP97" i="41"/>
  <c r="DO97" i="41"/>
  <c r="DN97" i="41"/>
  <c r="DM97" i="41"/>
  <c r="DL97" i="41"/>
  <c r="DK97" i="41"/>
  <c r="DJ97" i="41"/>
  <c r="DI97" i="41"/>
  <c r="DH97" i="41"/>
  <c r="DG97" i="41"/>
  <c r="DF97" i="41"/>
  <c r="DE97" i="41"/>
  <c r="DD97" i="41"/>
  <c r="DC97" i="41"/>
  <c r="DB97" i="41"/>
  <c r="DA97" i="41"/>
  <c r="CZ97" i="41"/>
  <c r="CY97" i="41"/>
  <c r="CX97" i="41"/>
  <c r="CW97" i="41"/>
  <c r="CV97" i="41"/>
  <c r="CU97" i="41"/>
  <c r="CT97" i="41"/>
  <c r="CS97" i="41"/>
  <c r="CR97" i="41"/>
  <c r="CQ97" i="41"/>
  <c r="CP97" i="41"/>
  <c r="CO97" i="41"/>
  <c r="CN97" i="41"/>
  <c r="CM97" i="41"/>
  <c r="CL97" i="41"/>
  <c r="CK97" i="41"/>
  <c r="CJ97" i="41"/>
  <c r="CI97" i="41"/>
  <c r="CH97" i="41"/>
  <c r="CG97" i="41"/>
  <c r="CF97" i="41"/>
  <c r="CE97" i="41"/>
  <c r="CD97" i="41"/>
  <c r="CC97" i="41"/>
  <c r="CB97" i="41"/>
  <c r="CA97" i="41"/>
  <c r="BZ97" i="41"/>
  <c r="BY97" i="41"/>
  <c r="BX97" i="41"/>
  <c r="BW97" i="41"/>
  <c r="BV97" i="41"/>
  <c r="BU97" i="41"/>
  <c r="BT97" i="41"/>
  <c r="BS97" i="41"/>
  <c r="BR97" i="41"/>
  <c r="BQ97" i="41"/>
  <c r="BP97" i="41"/>
  <c r="BO97" i="41"/>
  <c r="BN97" i="41"/>
  <c r="BM97" i="41"/>
  <c r="BL97" i="41"/>
  <c r="BK97" i="41"/>
  <c r="BJ97" i="41"/>
  <c r="BI97" i="41"/>
  <c r="BH97" i="41"/>
  <c r="BG97" i="41"/>
  <c r="BF97" i="41"/>
  <c r="BE97" i="41"/>
  <c r="BD97" i="41"/>
  <c r="BC97" i="41"/>
  <c r="BB97" i="41"/>
  <c r="BA97" i="41"/>
  <c r="AZ97" i="41"/>
  <c r="AY97" i="41"/>
  <c r="AX97" i="41"/>
  <c r="AW97" i="41"/>
  <c r="AV97" i="41"/>
  <c r="AU97" i="41"/>
  <c r="AT97" i="41"/>
  <c r="AS97" i="41"/>
  <c r="AR97" i="41"/>
  <c r="AQ97" i="41"/>
  <c r="AP97" i="41"/>
  <c r="AO97" i="41"/>
  <c r="AN97" i="41"/>
  <c r="AM97" i="41"/>
  <c r="AL97" i="41"/>
  <c r="AK97" i="41"/>
  <c r="AJ97" i="41"/>
  <c r="AI97" i="41"/>
  <c r="AH97" i="41"/>
  <c r="AG97" i="41"/>
  <c r="AF97" i="41"/>
  <c r="AE97" i="41"/>
  <c r="AD97" i="41"/>
  <c r="AC97" i="41"/>
  <c r="AB97" i="41"/>
  <c r="AA97" i="41"/>
  <c r="Z97" i="41"/>
  <c r="Y97" i="41"/>
  <c r="X97" i="41"/>
  <c r="W97" i="41"/>
  <c r="V97" i="41"/>
  <c r="U97" i="41"/>
  <c r="T97" i="41"/>
  <c r="S97" i="41"/>
  <c r="R97" i="41"/>
  <c r="Q97" i="41"/>
  <c r="P97" i="41"/>
  <c r="O97" i="41"/>
  <c r="N97" i="41"/>
  <c r="M97" i="41"/>
  <c r="L97" i="41"/>
  <c r="K97" i="41"/>
  <c r="J97" i="41"/>
  <c r="I97" i="41"/>
  <c r="H97" i="41"/>
  <c r="G97" i="41"/>
  <c r="B97" i="41"/>
  <c r="GP96" i="41"/>
  <c r="GO96" i="41"/>
  <c r="GN96" i="41"/>
  <c r="GM96" i="41"/>
  <c r="GL96" i="41"/>
  <c r="GK96" i="41"/>
  <c r="GJ96" i="41"/>
  <c r="GI96" i="41"/>
  <c r="GH96" i="41"/>
  <c r="GG96" i="41"/>
  <c r="GF96" i="41"/>
  <c r="GE96" i="41"/>
  <c r="GD96" i="41"/>
  <c r="GC96" i="41"/>
  <c r="GB96" i="41"/>
  <c r="GA96" i="41"/>
  <c r="FZ96" i="41"/>
  <c r="FY96" i="41"/>
  <c r="FX96" i="41"/>
  <c r="FW96" i="41"/>
  <c r="FV96" i="41"/>
  <c r="FU96" i="41"/>
  <c r="FT96" i="41"/>
  <c r="FS96" i="41"/>
  <c r="FR96" i="41"/>
  <c r="FQ96" i="41"/>
  <c r="FP96" i="41"/>
  <c r="FO96" i="41"/>
  <c r="FN96" i="41"/>
  <c r="FM96" i="41"/>
  <c r="FL96" i="41"/>
  <c r="FK96" i="41"/>
  <c r="FJ96" i="41"/>
  <c r="FI96" i="41"/>
  <c r="FH96" i="41"/>
  <c r="FG96" i="41"/>
  <c r="FF96" i="41"/>
  <c r="FE96" i="41"/>
  <c r="FD96" i="41"/>
  <c r="FC96" i="41"/>
  <c r="FB96" i="41"/>
  <c r="FA96" i="41"/>
  <c r="EZ96" i="41"/>
  <c r="EY96" i="41"/>
  <c r="EX96" i="41"/>
  <c r="EW96" i="41"/>
  <c r="EV96" i="41"/>
  <c r="EU96" i="41"/>
  <c r="ET96" i="41"/>
  <c r="ES96" i="41"/>
  <c r="ER96" i="41"/>
  <c r="EQ96" i="41"/>
  <c r="EP96" i="41"/>
  <c r="EO96" i="41"/>
  <c r="EN96" i="41"/>
  <c r="EM96" i="41"/>
  <c r="EL96" i="41"/>
  <c r="EK96" i="41"/>
  <c r="EJ96" i="41"/>
  <c r="EI96" i="41"/>
  <c r="EH96" i="41"/>
  <c r="EG96" i="41"/>
  <c r="EF96" i="41"/>
  <c r="EE96" i="41"/>
  <c r="ED96" i="41"/>
  <c r="EC96" i="41"/>
  <c r="EB96" i="41"/>
  <c r="EA96" i="41"/>
  <c r="DZ96" i="41"/>
  <c r="DY96" i="41"/>
  <c r="DX96" i="41"/>
  <c r="DW96" i="41"/>
  <c r="DV96" i="41"/>
  <c r="DU96" i="41"/>
  <c r="DT96" i="41"/>
  <c r="DS96" i="41"/>
  <c r="DR96" i="41"/>
  <c r="DQ96" i="41"/>
  <c r="DP96" i="41"/>
  <c r="DO96" i="41"/>
  <c r="DN96" i="41"/>
  <c r="DM96" i="41"/>
  <c r="DL96" i="41"/>
  <c r="DK96" i="41"/>
  <c r="DJ96" i="41"/>
  <c r="DI96" i="41"/>
  <c r="DH96" i="41"/>
  <c r="DG96" i="41"/>
  <c r="DF96" i="41"/>
  <c r="DE96" i="41"/>
  <c r="DD96" i="41"/>
  <c r="DC96" i="41"/>
  <c r="DB96" i="41"/>
  <c r="DA96" i="41"/>
  <c r="CZ96" i="41"/>
  <c r="CY96" i="41"/>
  <c r="CX96" i="41"/>
  <c r="CW96" i="41"/>
  <c r="CV96" i="41"/>
  <c r="CU96" i="41"/>
  <c r="CT96" i="41"/>
  <c r="CS96" i="41"/>
  <c r="CR96" i="41"/>
  <c r="CQ96" i="41"/>
  <c r="CP96" i="41"/>
  <c r="CO96" i="41"/>
  <c r="CN96" i="41"/>
  <c r="CM96" i="41"/>
  <c r="CL96" i="41"/>
  <c r="CK96" i="41"/>
  <c r="CJ96" i="41"/>
  <c r="CI96" i="41"/>
  <c r="CH96" i="41"/>
  <c r="CG96" i="41"/>
  <c r="CF96" i="41"/>
  <c r="CE96" i="41"/>
  <c r="CD96" i="41"/>
  <c r="CC96" i="41"/>
  <c r="CB96" i="41"/>
  <c r="CA96" i="41"/>
  <c r="BZ96" i="41"/>
  <c r="BY96" i="41"/>
  <c r="BX96" i="41"/>
  <c r="BW96" i="41"/>
  <c r="BV96" i="41"/>
  <c r="BU96" i="41"/>
  <c r="BT96" i="41"/>
  <c r="BS96" i="41"/>
  <c r="BR96" i="41"/>
  <c r="BQ96" i="41"/>
  <c r="BP96" i="41"/>
  <c r="BO96" i="41"/>
  <c r="BN96" i="41"/>
  <c r="BM96" i="41"/>
  <c r="BL96" i="41"/>
  <c r="BK96" i="41"/>
  <c r="BJ96" i="41"/>
  <c r="BI96" i="41"/>
  <c r="BH96" i="41"/>
  <c r="BG96" i="41"/>
  <c r="BF96" i="41"/>
  <c r="BE96" i="41"/>
  <c r="BD96" i="41"/>
  <c r="BC96" i="41"/>
  <c r="BB96" i="41"/>
  <c r="BA96" i="41"/>
  <c r="AZ96" i="41"/>
  <c r="AY96" i="41"/>
  <c r="AX96" i="41"/>
  <c r="AW96" i="41"/>
  <c r="AV96" i="41"/>
  <c r="AU96" i="41"/>
  <c r="AT96" i="41"/>
  <c r="AS96" i="41"/>
  <c r="AR96" i="41"/>
  <c r="AQ96" i="41"/>
  <c r="AP96" i="41"/>
  <c r="AO96" i="41"/>
  <c r="AN96" i="41"/>
  <c r="AM96" i="41"/>
  <c r="AL96" i="41"/>
  <c r="AK96" i="41"/>
  <c r="AJ96" i="41"/>
  <c r="AI96" i="41"/>
  <c r="AH96" i="41"/>
  <c r="AG96" i="41"/>
  <c r="AF96" i="41"/>
  <c r="AE96" i="41"/>
  <c r="AD96" i="41"/>
  <c r="AC96" i="41"/>
  <c r="AB96" i="41"/>
  <c r="AA96" i="41"/>
  <c r="Z96" i="41"/>
  <c r="Y96" i="41"/>
  <c r="X96" i="41"/>
  <c r="W96" i="41"/>
  <c r="V96" i="41"/>
  <c r="U96" i="41"/>
  <c r="T96" i="41"/>
  <c r="S96" i="41"/>
  <c r="R96" i="41"/>
  <c r="Q96" i="41"/>
  <c r="P96" i="41"/>
  <c r="O96" i="41"/>
  <c r="N96" i="41"/>
  <c r="M96" i="41"/>
  <c r="L96" i="41"/>
  <c r="K96" i="41"/>
  <c r="J96" i="41"/>
  <c r="I96" i="41"/>
  <c r="H96" i="41"/>
  <c r="G96" i="41"/>
  <c r="B96" i="41"/>
  <c r="GP95" i="41"/>
  <c r="GO95" i="41"/>
  <c r="GN95" i="41"/>
  <c r="GM95" i="41"/>
  <c r="GL95" i="41"/>
  <c r="GK95" i="41"/>
  <c r="GJ95" i="41"/>
  <c r="GI95" i="41"/>
  <c r="GH95" i="41"/>
  <c r="GG95" i="41"/>
  <c r="GF95" i="41"/>
  <c r="GE95" i="41"/>
  <c r="GD95" i="41"/>
  <c r="GC95" i="41"/>
  <c r="GB95" i="41"/>
  <c r="GA95" i="41"/>
  <c r="FZ95" i="41"/>
  <c r="FY95" i="41"/>
  <c r="FX95" i="41"/>
  <c r="FW95" i="41"/>
  <c r="FV95" i="41"/>
  <c r="FU95" i="41"/>
  <c r="FT95" i="41"/>
  <c r="FS95" i="41"/>
  <c r="FR95" i="41"/>
  <c r="FQ95" i="41"/>
  <c r="FP95" i="41"/>
  <c r="FO95" i="41"/>
  <c r="FN95" i="41"/>
  <c r="FM95" i="41"/>
  <c r="FL95" i="41"/>
  <c r="FK95" i="41"/>
  <c r="FJ95" i="41"/>
  <c r="FI95" i="41"/>
  <c r="FH95" i="41"/>
  <c r="FG95" i="41"/>
  <c r="FF95" i="41"/>
  <c r="FE95" i="41"/>
  <c r="FD95" i="41"/>
  <c r="FC95" i="41"/>
  <c r="FB95" i="41"/>
  <c r="FA95" i="41"/>
  <c r="EZ95" i="41"/>
  <c r="EY95" i="41"/>
  <c r="EX95" i="41"/>
  <c r="EW95" i="41"/>
  <c r="EV95" i="41"/>
  <c r="EU95" i="41"/>
  <c r="ET95" i="41"/>
  <c r="ES95" i="41"/>
  <c r="ER95" i="41"/>
  <c r="EQ95" i="41"/>
  <c r="EP95" i="41"/>
  <c r="EO95" i="41"/>
  <c r="EN95" i="41"/>
  <c r="EM95" i="41"/>
  <c r="EL95" i="41"/>
  <c r="EK95" i="41"/>
  <c r="EJ95" i="41"/>
  <c r="EI95" i="41"/>
  <c r="EH95" i="41"/>
  <c r="EG95" i="41"/>
  <c r="EF95" i="41"/>
  <c r="EE95" i="41"/>
  <c r="ED95" i="41"/>
  <c r="EC95" i="41"/>
  <c r="EB95" i="41"/>
  <c r="EA95" i="41"/>
  <c r="DZ95" i="41"/>
  <c r="DY95" i="41"/>
  <c r="DX95" i="41"/>
  <c r="DW95" i="41"/>
  <c r="DV95" i="41"/>
  <c r="DU95" i="41"/>
  <c r="DT95" i="41"/>
  <c r="DS95" i="41"/>
  <c r="DR95" i="41"/>
  <c r="DQ95" i="41"/>
  <c r="DP95" i="41"/>
  <c r="DO95" i="41"/>
  <c r="DN95" i="41"/>
  <c r="DM95" i="41"/>
  <c r="DL95" i="41"/>
  <c r="DK95" i="41"/>
  <c r="DJ95" i="41"/>
  <c r="DI95" i="41"/>
  <c r="DH95" i="41"/>
  <c r="DG95" i="41"/>
  <c r="DF95" i="41"/>
  <c r="DE95" i="41"/>
  <c r="DD95" i="41"/>
  <c r="DC95" i="41"/>
  <c r="DB95" i="41"/>
  <c r="DA95" i="41"/>
  <c r="CZ95" i="41"/>
  <c r="CY95" i="41"/>
  <c r="CX95" i="41"/>
  <c r="CW95" i="41"/>
  <c r="CV95" i="41"/>
  <c r="CU95" i="41"/>
  <c r="CT95" i="41"/>
  <c r="CS95" i="41"/>
  <c r="CR95" i="41"/>
  <c r="CQ95" i="41"/>
  <c r="CP95" i="41"/>
  <c r="CO95" i="41"/>
  <c r="CN95" i="41"/>
  <c r="CM95" i="41"/>
  <c r="CL95" i="41"/>
  <c r="CK95" i="41"/>
  <c r="CJ95" i="41"/>
  <c r="CI95" i="41"/>
  <c r="CH95" i="41"/>
  <c r="CG95" i="41"/>
  <c r="CF95" i="41"/>
  <c r="CE95" i="41"/>
  <c r="CD95" i="41"/>
  <c r="CC95" i="41"/>
  <c r="CB95" i="41"/>
  <c r="CA95" i="41"/>
  <c r="BZ95" i="41"/>
  <c r="BY95" i="41"/>
  <c r="BX95" i="41"/>
  <c r="BW95" i="41"/>
  <c r="BV95" i="41"/>
  <c r="BU95" i="41"/>
  <c r="BT95" i="41"/>
  <c r="BS95" i="41"/>
  <c r="BR95" i="41"/>
  <c r="BQ95" i="41"/>
  <c r="BP95" i="41"/>
  <c r="BO95" i="41"/>
  <c r="BN95" i="41"/>
  <c r="BM95" i="41"/>
  <c r="BL95" i="41"/>
  <c r="BK95" i="41"/>
  <c r="BJ95" i="41"/>
  <c r="BI95" i="41"/>
  <c r="BH95" i="41"/>
  <c r="BG95" i="41"/>
  <c r="BF95" i="41"/>
  <c r="BE95" i="41"/>
  <c r="BD95" i="41"/>
  <c r="BC95" i="41"/>
  <c r="BB95" i="41"/>
  <c r="BA95" i="41"/>
  <c r="AZ95" i="41"/>
  <c r="AY95" i="41"/>
  <c r="AX95" i="41"/>
  <c r="AW95" i="41"/>
  <c r="AV95" i="41"/>
  <c r="AU95" i="41"/>
  <c r="AT95" i="41"/>
  <c r="AS95" i="41"/>
  <c r="AR95" i="41"/>
  <c r="AQ95" i="41"/>
  <c r="AP95" i="41"/>
  <c r="AO95" i="41"/>
  <c r="AN95" i="41"/>
  <c r="AM95" i="41"/>
  <c r="AL95" i="41"/>
  <c r="AK95" i="41"/>
  <c r="AJ95" i="41"/>
  <c r="AI95" i="41"/>
  <c r="AH95" i="41"/>
  <c r="AG95" i="41"/>
  <c r="AF95" i="41"/>
  <c r="AE95" i="41"/>
  <c r="AD95" i="41"/>
  <c r="AC95" i="41"/>
  <c r="AB95" i="41"/>
  <c r="AA95" i="41"/>
  <c r="Z95" i="41"/>
  <c r="Y95" i="41"/>
  <c r="X95" i="41"/>
  <c r="W95" i="41"/>
  <c r="V95" i="41"/>
  <c r="U95" i="41"/>
  <c r="T95" i="41"/>
  <c r="S95" i="41"/>
  <c r="R95" i="41"/>
  <c r="Q95" i="41"/>
  <c r="P95" i="41"/>
  <c r="O95" i="41"/>
  <c r="N95" i="41"/>
  <c r="M95" i="41"/>
  <c r="L95" i="41"/>
  <c r="K95" i="41"/>
  <c r="J95" i="41"/>
  <c r="I95" i="41"/>
  <c r="H95" i="41"/>
  <c r="G95" i="41"/>
  <c r="B95" i="41"/>
  <c r="GP94" i="41"/>
  <c r="GO94" i="41"/>
  <c r="GN94" i="41"/>
  <c r="GM94" i="41"/>
  <c r="GL94" i="41"/>
  <c r="GK94" i="41"/>
  <c r="GJ94" i="41"/>
  <c r="GI94" i="41"/>
  <c r="GH94" i="41"/>
  <c r="GG94" i="41"/>
  <c r="GF94" i="41"/>
  <c r="GE94" i="41"/>
  <c r="GD94" i="41"/>
  <c r="GC94" i="41"/>
  <c r="GB94" i="41"/>
  <c r="GA94" i="41"/>
  <c r="FZ94" i="41"/>
  <c r="FY94" i="41"/>
  <c r="FX94" i="41"/>
  <c r="FW94" i="41"/>
  <c r="FV94" i="41"/>
  <c r="FU94" i="41"/>
  <c r="FT94" i="41"/>
  <c r="FS94" i="41"/>
  <c r="FR94" i="41"/>
  <c r="FQ94" i="41"/>
  <c r="FP94" i="41"/>
  <c r="FO94" i="41"/>
  <c r="FN94" i="41"/>
  <c r="FM94" i="41"/>
  <c r="FL94" i="41"/>
  <c r="FK94" i="41"/>
  <c r="FJ94" i="41"/>
  <c r="FI94" i="41"/>
  <c r="FH94" i="41"/>
  <c r="FG94" i="41"/>
  <c r="FF94" i="41"/>
  <c r="FE94" i="41"/>
  <c r="FD94" i="41"/>
  <c r="FC94" i="41"/>
  <c r="FB94" i="41"/>
  <c r="FA94" i="41"/>
  <c r="EZ94" i="41"/>
  <c r="EY94" i="41"/>
  <c r="EX94" i="41"/>
  <c r="EW94" i="41"/>
  <c r="EV94" i="41"/>
  <c r="EU94" i="41"/>
  <c r="ET94" i="41"/>
  <c r="ES94" i="41"/>
  <c r="ER94" i="41"/>
  <c r="EQ94" i="41"/>
  <c r="EP94" i="41"/>
  <c r="EO94" i="41"/>
  <c r="EN94" i="41"/>
  <c r="EM94" i="41"/>
  <c r="EL94" i="41"/>
  <c r="EK94" i="41"/>
  <c r="EJ94" i="41"/>
  <c r="EI94" i="41"/>
  <c r="EH94" i="41"/>
  <c r="EG94" i="41"/>
  <c r="EF94" i="41"/>
  <c r="EE94" i="41"/>
  <c r="ED94" i="41"/>
  <c r="EC94" i="41"/>
  <c r="EB94" i="41"/>
  <c r="EA94" i="41"/>
  <c r="DZ94" i="41"/>
  <c r="DY94" i="41"/>
  <c r="DX94" i="41"/>
  <c r="DW94" i="41"/>
  <c r="DV94" i="41"/>
  <c r="DU94" i="41"/>
  <c r="DT94" i="41"/>
  <c r="DS94" i="41"/>
  <c r="DR94" i="41"/>
  <c r="DQ94" i="41"/>
  <c r="DP94" i="41"/>
  <c r="DO94" i="41"/>
  <c r="DN94" i="41"/>
  <c r="DM94" i="41"/>
  <c r="DL94" i="41"/>
  <c r="DK94" i="41"/>
  <c r="DJ94" i="41"/>
  <c r="DI94" i="41"/>
  <c r="DH94" i="41"/>
  <c r="DG94" i="41"/>
  <c r="DF94" i="41"/>
  <c r="DE94" i="41"/>
  <c r="DD94" i="41"/>
  <c r="DC94" i="41"/>
  <c r="DB94" i="41"/>
  <c r="DA94" i="41"/>
  <c r="CZ94" i="41"/>
  <c r="CY94" i="41"/>
  <c r="CX94" i="41"/>
  <c r="CW94" i="41"/>
  <c r="CV94" i="41"/>
  <c r="CU94" i="41"/>
  <c r="CT94" i="41"/>
  <c r="CS94" i="41"/>
  <c r="CR94" i="41"/>
  <c r="CQ94" i="41"/>
  <c r="CP94" i="41"/>
  <c r="CO94" i="41"/>
  <c r="CN94" i="41"/>
  <c r="CM94" i="41"/>
  <c r="CL94" i="41"/>
  <c r="CK94" i="41"/>
  <c r="CJ94" i="41"/>
  <c r="CI94" i="41"/>
  <c r="CH94" i="41"/>
  <c r="CG94" i="41"/>
  <c r="CF94" i="41"/>
  <c r="CE94" i="41"/>
  <c r="CD94" i="41"/>
  <c r="CC94" i="41"/>
  <c r="CB94" i="41"/>
  <c r="CA94" i="41"/>
  <c r="BZ94" i="41"/>
  <c r="BY94" i="41"/>
  <c r="BX94" i="41"/>
  <c r="BW94" i="41"/>
  <c r="BV94" i="41"/>
  <c r="BU94" i="41"/>
  <c r="BT94" i="41"/>
  <c r="BS94" i="41"/>
  <c r="BR94" i="41"/>
  <c r="BQ94" i="41"/>
  <c r="BP94" i="41"/>
  <c r="BO94" i="41"/>
  <c r="BN94" i="41"/>
  <c r="BM94" i="41"/>
  <c r="BL94" i="41"/>
  <c r="BK94" i="41"/>
  <c r="BJ94" i="41"/>
  <c r="BI94" i="41"/>
  <c r="BH94" i="41"/>
  <c r="BG94" i="41"/>
  <c r="BF94" i="41"/>
  <c r="BE94" i="41"/>
  <c r="BD94" i="41"/>
  <c r="BC94" i="41"/>
  <c r="BB94" i="41"/>
  <c r="BA94" i="41"/>
  <c r="AZ94" i="41"/>
  <c r="AY94" i="41"/>
  <c r="AX94" i="41"/>
  <c r="AW94" i="41"/>
  <c r="AV94" i="41"/>
  <c r="AU94" i="41"/>
  <c r="AT94" i="41"/>
  <c r="AS94" i="41"/>
  <c r="AR94" i="41"/>
  <c r="AQ94" i="41"/>
  <c r="AP94" i="41"/>
  <c r="AO94" i="41"/>
  <c r="AN94" i="41"/>
  <c r="AM94" i="41"/>
  <c r="AL94" i="41"/>
  <c r="AK94" i="41"/>
  <c r="AJ94" i="41"/>
  <c r="AI94" i="41"/>
  <c r="AH94" i="41"/>
  <c r="AG94" i="41"/>
  <c r="AF94" i="41"/>
  <c r="AE94" i="41"/>
  <c r="AD94" i="41"/>
  <c r="AC94" i="41"/>
  <c r="AB94" i="41"/>
  <c r="AA94" i="41"/>
  <c r="Z94" i="41"/>
  <c r="Y94" i="41"/>
  <c r="X94" i="41"/>
  <c r="W94" i="41"/>
  <c r="V94" i="41"/>
  <c r="U94" i="41"/>
  <c r="T94" i="41"/>
  <c r="S94" i="41"/>
  <c r="R94" i="41"/>
  <c r="Q94" i="41"/>
  <c r="P94" i="41"/>
  <c r="O94" i="41"/>
  <c r="N94" i="41"/>
  <c r="M94" i="41"/>
  <c r="L94" i="41"/>
  <c r="K94" i="41"/>
  <c r="J94" i="41"/>
  <c r="I94" i="41"/>
  <c r="H94" i="41"/>
  <c r="G94" i="41"/>
  <c r="B94" i="41"/>
  <c r="GP93" i="41"/>
  <c r="GO93" i="41"/>
  <c r="GN93" i="41"/>
  <c r="GM93" i="41"/>
  <c r="GL93" i="41"/>
  <c r="GK93" i="41"/>
  <c r="GJ93" i="41"/>
  <c r="GI93" i="41"/>
  <c r="GH93" i="41"/>
  <c r="GG93" i="41"/>
  <c r="GF93" i="41"/>
  <c r="GE93" i="41"/>
  <c r="GD93" i="41"/>
  <c r="GC93" i="41"/>
  <c r="GB93" i="41"/>
  <c r="GA93" i="41"/>
  <c r="FZ93" i="41"/>
  <c r="FY93" i="41"/>
  <c r="FX93" i="41"/>
  <c r="FW93" i="41"/>
  <c r="FV93" i="41"/>
  <c r="FU93" i="41"/>
  <c r="FT93" i="41"/>
  <c r="FS93" i="41"/>
  <c r="FR93" i="41"/>
  <c r="FQ93" i="41"/>
  <c r="FP93" i="41"/>
  <c r="FO93" i="41"/>
  <c r="FN93" i="41"/>
  <c r="FM93" i="41"/>
  <c r="FL93" i="41"/>
  <c r="FK93" i="41"/>
  <c r="FJ93" i="41"/>
  <c r="FI93" i="41"/>
  <c r="FH93" i="41"/>
  <c r="FG93" i="41"/>
  <c r="FF93" i="41"/>
  <c r="FE93" i="41"/>
  <c r="FD93" i="41"/>
  <c r="FC93" i="41"/>
  <c r="FB93" i="41"/>
  <c r="FA93" i="41"/>
  <c r="EZ93" i="41"/>
  <c r="EY93" i="41"/>
  <c r="EX93" i="41"/>
  <c r="EW93" i="41"/>
  <c r="EV93" i="41"/>
  <c r="EU93" i="41"/>
  <c r="ET93" i="41"/>
  <c r="ES93" i="41"/>
  <c r="ER93" i="41"/>
  <c r="EQ93" i="41"/>
  <c r="EP93" i="41"/>
  <c r="EO93" i="41"/>
  <c r="EN93" i="41"/>
  <c r="EM93" i="41"/>
  <c r="EL93" i="41"/>
  <c r="EK93" i="41"/>
  <c r="EJ93" i="41"/>
  <c r="EI93" i="41"/>
  <c r="EH93" i="41"/>
  <c r="EG93" i="41"/>
  <c r="EF93" i="41"/>
  <c r="EE93" i="41"/>
  <c r="ED93" i="41"/>
  <c r="EC93" i="41"/>
  <c r="EB93" i="41"/>
  <c r="EA93" i="41"/>
  <c r="DZ93" i="41"/>
  <c r="DY93" i="41"/>
  <c r="DX93" i="41"/>
  <c r="DW93" i="41"/>
  <c r="DV93" i="41"/>
  <c r="DU93" i="41"/>
  <c r="DT93" i="41"/>
  <c r="DS93" i="41"/>
  <c r="DR93" i="41"/>
  <c r="DQ93" i="41"/>
  <c r="DP93" i="41"/>
  <c r="DO93" i="41"/>
  <c r="DN93" i="41"/>
  <c r="DM93" i="41"/>
  <c r="DL93" i="41"/>
  <c r="DK93" i="41"/>
  <c r="DJ93" i="41"/>
  <c r="DI93" i="41"/>
  <c r="DH93" i="41"/>
  <c r="DG93" i="41"/>
  <c r="DF93" i="41"/>
  <c r="DE93" i="41"/>
  <c r="DD93" i="41"/>
  <c r="DC93" i="41"/>
  <c r="DB93" i="41"/>
  <c r="DA93" i="41"/>
  <c r="CZ93" i="41"/>
  <c r="CY93" i="41"/>
  <c r="CX93" i="41"/>
  <c r="CW93" i="41"/>
  <c r="CV93" i="41"/>
  <c r="CU93" i="41"/>
  <c r="CT93" i="41"/>
  <c r="CS93" i="41"/>
  <c r="CR93" i="41"/>
  <c r="CQ93" i="41"/>
  <c r="CP93" i="41"/>
  <c r="CO93" i="41"/>
  <c r="CN93" i="41"/>
  <c r="CM93" i="41"/>
  <c r="CL93" i="41"/>
  <c r="CK93" i="41"/>
  <c r="CJ93" i="41"/>
  <c r="CI93" i="41"/>
  <c r="CH93" i="41"/>
  <c r="CG93" i="41"/>
  <c r="CF93" i="41"/>
  <c r="CE93" i="41"/>
  <c r="CD93" i="41"/>
  <c r="CC93" i="41"/>
  <c r="CB93" i="41"/>
  <c r="CA93" i="41"/>
  <c r="BZ93" i="41"/>
  <c r="BY93" i="41"/>
  <c r="BX93" i="41"/>
  <c r="BW93" i="41"/>
  <c r="BV93" i="41"/>
  <c r="BU93" i="41"/>
  <c r="BT93" i="41"/>
  <c r="BS93" i="41"/>
  <c r="BR93" i="41"/>
  <c r="BQ93" i="41"/>
  <c r="BP93" i="41"/>
  <c r="BO93" i="41"/>
  <c r="BN93" i="41"/>
  <c r="BM93" i="41"/>
  <c r="BL93" i="41"/>
  <c r="BK93" i="41"/>
  <c r="BJ93" i="41"/>
  <c r="BI93" i="41"/>
  <c r="BH93" i="41"/>
  <c r="BG93" i="41"/>
  <c r="BF93" i="41"/>
  <c r="BE93" i="41"/>
  <c r="BD93" i="41"/>
  <c r="BC93" i="41"/>
  <c r="BB93" i="41"/>
  <c r="BA93" i="41"/>
  <c r="AZ93" i="41"/>
  <c r="AY93" i="41"/>
  <c r="AX93" i="41"/>
  <c r="AW93" i="41"/>
  <c r="AV93" i="41"/>
  <c r="AU93" i="41"/>
  <c r="AT93" i="41"/>
  <c r="AS93" i="41"/>
  <c r="AR93" i="41"/>
  <c r="AQ93" i="41"/>
  <c r="AP93" i="41"/>
  <c r="AO93" i="41"/>
  <c r="AN93" i="41"/>
  <c r="AM93" i="41"/>
  <c r="AL93" i="41"/>
  <c r="AK93" i="41"/>
  <c r="AJ93" i="41"/>
  <c r="AI93" i="41"/>
  <c r="AH93" i="41"/>
  <c r="AG93" i="41"/>
  <c r="AF93" i="41"/>
  <c r="AE93" i="41"/>
  <c r="AD93" i="41"/>
  <c r="AC93" i="41"/>
  <c r="AB93" i="41"/>
  <c r="AA93" i="41"/>
  <c r="Z93" i="41"/>
  <c r="Y93" i="41"/>
  <c r="X93" i="41"/>
  <c r="W93" i="41"/>
  <c r="V93" i="41"/>
  <c r="U93" i="41"/>
  <c r="T93" i="41"/>
  <c r="S93" i="41"/>
  <c r="R93" i="41"/>
  <c r="Q93" i="41"/>
  <c r="P93" i="41"/>
  <c r="O93" i="41"/>
  <c r="N93" i="41"/>
  <c r="M93" i="41"/>
  <c r="L93" i="41"/>
  <c r="K93" i="41"/>
  <c r="J93" i="41"/>
  <c r="I93" i="41"/>
  <c r="H93" i="41"/>
  <c r="G93" i="41"/>
  <c r="B93" i="41"/>
  <c r="GP92" i="41"/>
  <c r="GO92" i="41"/>
  <c r="GN92" i="41"/>
  <c r="GM92" i="41"/>
  <c r="GL92" i="41"/>
  <c r="GK92" i="41"/>
  <c r="GJ92" i="41"/>
  <c r="GI92" i="41"/>
  <c r="GH92" i="41"/>
  <c r="GG92" i="41"/>
  <c r="GF92" i="41"/>
  <c r="GE92" i="41"/>
  <c r="GD92" i="41"/>
  <c r="GC92" i="41"/>
  <c r="GB92" i="41"/>
  <c r="GA92" i="41"/>
  <c r="FZ92" i="41"/>
  <c r="FY92" i="41"/>
  <c r="FX92" i="41"/>
  <c r="FW92" i="41"/>
  <c r="FV92" i="41"/>
  <c r="FU92" i="41"/>
  <c r="FT92" i="41"/>
  <c r="FS92" i="41"/>
  <c r="FR92" i="41"/>
  <c r="FQ92" i="41"/>
  <c r="FP92" i="41"/>
  <c r="FO92" i="41"/>
  <c r="FN92" i="41"/>
  <c r="FM92" i="41"/>
  <c r="FL92" i="41"/>
  <c r="FK92" i="41"/>
  <c r="FJ92" i="41"/>
  <c r="FI92" i="41"/>
  <c r="FH92" i="41"/>
  <c r="FG92" i="41"/>
  <c r="FF92" i="41"/>
  <c r="FE92" i="41"/>
  <c r="FD92" i="41"/>
  <c r="FC92" i="41"/>
  <c r="FB92" i="41"/>
  <c r="FA92" i="41"/>
  <c r="EZ92" i="41"/>
  <c r="EY92" i="41"/>
  <c r="EX92" i="41"/>
  <c r="EW92" i="41"/>
  <c r="EV92" i="41"/>
  <c r="EU92" i="41"/>
  <c r="ET92" i="41"/>
  <c r="ES92" i="41"/>
  <c r="ER92" i="41"/>
  <c r="EQ92" i="41"/>
  <c r="EP92" i="41"/>
  <c r="EO92" i="41"/>
  <c r="EN92" i="41"/>
  <c r="EM92" i="41"/>
  <c r="EL92" i="41"/>
  <c r="EK92" i="41"/>
  <c r="EJ92" i="41"/>
  <c r="EI92" i="41"/>
  <c r="EH92" i="41"/>
  <c r="EG92" i="41"/>
  <c r="EF92" i="41"/>
  <c r="EE92" i="41"/>
  <c r="ED92" i="41"/>
  <c r="EC92" i="41"/>
  <c r="EB92" i="41"/>
  <c r="EA92" i="41"/>
  <c r="DZ92" i="41"/>
  <c r="DY92" i="41"/>
  <c r="DX92" i="41"/>
  <c r="DW92" i="41"/>
  <c r="DV92" i="41"/>
  <c r="DU92" i="41"/>
  <c r="DT92" i="41"/>
  <c r="DS92" i="41"/>
  <c r="DR92" i="41"/>
  <c r="DQ92" i="41"/>
  <c r="DP92" i="41"/>
  <c r="DO92" i="41"/>
  <c r="DN92" i="41"/>
  <c r="DM92" i="41"/>
  <c r="DL92" i="41"/>
  <c r="DK92" i="41"/>
  <c r="DJ92" i="41"/>
  <c r="DI92" i="41"/>
  <c r="DH92" i="41"/>
  <c r="DG92" i="41"/>
  <c r="DF92" i="41"/>
  <c r="DE92" i="41"/>
  <c r="DD92" i="41"/>
  <c r="DC92" i="41"/>
  <c r="DB92" i="41"/>
  <c r="DA92" i="41"/>
  <c r="CZ92" i="41"/>
  <c r="CY92" i="41"/>
  <c r="CX92" i="41"/>
  <c r="CW92" i="41"/>
  <c r="CV92" i="41"/>
  <c r="CU92" i="41"/>
  <c r="CT92" i="41"/>
  <c r="CS92" i="41"/>
  <c r="CR92" i="41"/>
  <c r="CQ92" i="41"/>
  <c r="CP92" i="41"/>
  <c r="CO92" i="41"/>
  <c r="CN92" i="41"/>
  <c r="CM92" i="41"/>
  <c r="CL92" i="41"/>
  <c r="CK92" i="41"/>
  <c r="CJ92" i="41"/>
  <c r="CI92" i="41"/>
  <c r="CH92" i="41"/>
  <c r="CG92" i="41"/>
  <c r="CF92" i="41"/>
  <c r="CE92" i="41"/>
  <c r="CD92" i="41"/>
  <c r="CC92" i="41"/>
  <c r="CB92" i="41"/>
  <c r="CA92" i="41"/>
  <c r="BZ92" i="41"/>
  <c r="BY92" i="41"/>
  <c r="BX92" i="41"/>
  <c r="BW92" i="41"/>
  <c r="BV92" i="41"/>
  <c r="BU92" i="41"/>
  <c r="BT92" i="41"/>
  <c r="BS92" i="41"/>
  <c r="BR92" i="41"/>
  <c r="BQ92" i="41"/>
  <c r="BP92" i="41"/>
  <c r="BO92" i="41"/>
  <c r="BN92" i="41"/>
  <c r="BM92" i="41"/>
  <c r="BL92" i="41"/>
  <c r="BK92" i="41"/>
  <c r="BJ92" i="41"/>
  <c r="BI92" i="41"/>
  <c r="BH92" i="41"/>
  <c r="BG92" i="41"/>
  <c r="BF92" i="41"/>
  <c r="BE92" i="41"/>
  <c r="BD92" i="41"/>
  <c r="BC92" i="41"/>
  <c r="BB92" i="41"/>
  <c r="BA92" i="41"/>
  <c r="AZ92" i="41"/>
  <c r="AY92" i="41"/>
  <c r="AX92" i="41"/>
  <c r="AW92" i="41"/>
  <c r="AV92" i="41"/>
  <c r="AU92" i="41"/>
  <c r="AT92" i="41"/>
  <c r="AS92" i="41"/>
  <c r="AR92" i="41"/>
  <c r="AQ92" i="41"/>
  <c r="AP92" i="41"/>
  <c r="AO92" i="41"/>
  <c r="AN92" i="41"/>
  <c r="AM92" i="41"/>
  <c r="AL92" i="41"/>
  <c r="AK92" i="41"/>
  <c r="AJ92" i="41"/>
  <c r="AI92" i="41"/>
  <c r="AH92" i="41"/>
  <c r="AG92" i="41"/>
  <c r="AF92" i="41"/>
  <c r="AE92" i="41"/>
  <c r="AD92" i="41"/>
  <c r="AC92" i="41"/>
  <c r="AB92" i="41"/>
  <c r="AA92" i="41"/>
  <c r="Z92" i="41"/>
  <c r="Y92" i="41"/>
  <c r="X92" i="41"/>
  <c r="W92" i="41"/>
  <c r="V92" i="41"/>
  <c r="U92" i="41"/>
  <c r="T92" i="41"/>
  <c r="S92" i="41"/>
  <c r="R92" i="41"/>
  <c r="Q92" i="41"/>
  <c r="P92" i="41"/>
  <c r="O92" i="41"/>
  <c r="N92" i="41"/>
  <c r="M92" i="41"/>
  <c r="L92" i="41"/>
  <c r="K92" i="41"/>
  <c r="J92" i="41"/>
  <c r="I92" i="41"/>
  <c r="H92" i="41"/>
  <c r="G92" i="41"/>
  <c r="B92" i="41"/>
  <c r="GP91" i="41"/>
  <c r="GO91" i="41"/>
  <c r="GN91" i="41"/>
  <c r="GM91" i="41"/>
  <c r="GL91" i="41"/>
  <c r="GK91" i="41"/>
  <c r="GJ91" i="41"/>
  <c r="GI91" i="41"/>
  <c r="GH91" i="41"/>
  <c r="GG91" i="41"/>
  <c r="GF91" i="41"/>
  <c r="GE91" i="41"/>
  <c r="GD91" i="41"/>
  <c r="GC91" i="41"/>
  <c r="GB91" i="41"/>
  <c r="GA91" i="41"/>
  <c r="FZ91" i="41"/>
  <c r="FY91" i="41"/>
  <c r="FX91" i="41"/>
  <c r="FW91" i="41"/>
  <c r="FV91" i="41"/>
  <c r="FU91" i="41"/>
  <c r="FT91" i="41"/>
  <c r="FS91" i="41"/>
  <c r="FR91" i="41"/>
  <c r="FQ91" i="41"/>
  <c r="FP91" i="41"/>
  <c r="FO91" i="41"/>
  <c r="FN91" i="41"/>
  <c r="FM91" i="41"/>
  <c r="FL91" i="41"/>
  <c r="FK91" i="41"/>
  <c r="FJ91" i="41"/>
  <c r="FI91" i="41"/>
  <c r="FH91" i="41"/>
  <c r="FG91" i="41"/>
  <c r="FF91" i="41"/>
  <c r="FE91" i="41"/>
  <c r="FD91" i="41"/>
  <c r="FC91" i="41"/>
  <c r="FB91" i="41"/>
  <c r="FA91" i="41"/>
  <c r="EZ91" i="41"/>
  <c r="EY91" i="41"/>
  <c r="EX91" i="41"/>
  <c r="EW91" i="41"/>
  <c r="EV91" i="41"/>
  <c r="EU91" i="41"/>
  <c r="ET91" i="41"/>
  <c r="ES91" i="41"/>
  <c r="ER91" i="41"/>
  <c r="EQ91" i="41"/>
  <c r="EP91" i="41"/>
  <c r="EO91" i="41"/>
  <c r="EN91" i="41"/>
  <c r="EM91" i="41"/>
  <c r="EL91" i="41"/>
  <c r="EK91" i="41"/>
  <c r="EJ91" i="41"/>
  <c r="EI91" i="41"/>
  <c r="EH91" i="41"/>
  <c r="EG91" i="41"/>
  <c r="EF91" i="41"/>
  <c r="EE91" i="41"/>
  <c r="ED91" i="41"/>
  <c r="EC91" i="41"/>
  <c r="EB91" i="41"/>
  <c r="EA91" i="41"/>
  <c r="DZ91" i="41"/>
  <c r="DY91" i="41"/>
  <c r="DX91" i="41"/>
  <c r="DW91" i="41"/>
  <c r="DV91" i="41"/>
  <c r="DU91" i="41"/>
  <c r="DT91" i="41"/>
  <c r="DS91" i="41"/>
  <c r="DR91" i="41"/>
  <c r="DQ91" i="41"/>
  <c r="DP91" i="41"/>
  <c r="DO91" i="41"/>
  <c r="DN91" i="41"/>
  <c r="DM91" i="41"/>
  <c r="DL91" i="41"/>
  <c r="DK91" i="41"/>
  <c r="DJ91" i="41"/>
  <c r="DI91" i="41"/>
  <c r="DH91" i="41"/>
  <c r="DG91" i="41"/>
  <c r="DF91" i="41"/>
  <c r="DE91" i="41"/>
  <c r="DD91" i="41"/>
  <c r="DC91" i="41"/>
  <c r="DB91" i="41"/>
  <c r="DA91" i="41"/>
  <c r="CZ91" i="41"/>
  <c r="CY91" i="41"/>
  <c r="CX91" i="41"/>
  <c r="CW91" i="41"/>
  <c r="CV91" i="41"/>
  <c r="CU91" i="41"/>
  <c r="CT91" i="41"/>
  <c r="CS91" i="41"/>
  <c r="CR91" i="41"/>
  <c r="CQ91" i="41"/>
  <c r="CP91" i="41"/>
  <c r="CO91" i="41"/>
  <c r="CN91" i="41"/>
  <c r="CM91" i="41"/>
  <c r="CL91" i="41"/>
  <c r="CK91" i="41"/>
  <c r="CJ91" i="41"/>
  <c r="CI91" i="41"/>
  <c r="CH91" i="41"/>
  <c r="CG91" i="41"/>
  <c r="CF91" i="41"/>
  <c r="CE91" i="41"/>
  <c r="CD91" i="41"/>
  <c r="CC91" i="41"/>
  <c r="CB91" i="41"/>
  <c r="CA91" i="41"/>
  <c r="BZ91" i="41"/>
  <c r="BY91" i="41"/>
  <c r="BX91" i="41"/>
  <c r="BW91" i="41"/>
  <c r="BV91" i="41"/>
  <c r="BU91" i="41"/>
  <c r="BT91" i="41"/>
  <c r="BS91" i="41"/>
  <c r="BR91" i="41"/>
  <c r="BQ91" i="41"/>
  <c r="BP91" i="41"/>
  <c r="BO91" i="41"/>
  <c r="BN91" i="41"/>
  <c r="BM91" i="41"/>
  <c r="BL91" i="41"/>
  <c r="BK91" i="41"/>
  <c r="BJ91" i="41"/>
  <c r="BI91" i="41"/>
  <c r="BH91" i="41"/>
  <c r="BG91" i="41"/>
  <c r="BF91" i="41"/>
  <c r="BE91" i="41"/>
  <c r="BD91" i="41"/>
  <c r="BC91" i="41"/>
  <c r="BB91" i="41"/>
  <c r="BA91" i="41"/>
  <c r="AZ91" i="41"/>
  <c r="AY91" i="41"/>
  <c r="AX91" i="41"/>
  <c r="AW91" i="41"/>
  <c r="AV91" i="41"/>
  <c r="AU91" i="41"/>
  <c r="AT91" i="41"/>
  <c r="AS91" i="41"/>
  <c r="AR91" i="41"/>
  <c r="AQ91" i="41"/>
  <c r="AP91" i="41"/>
  <c r="AO91" i="41"/>
  <c r="AN91" i="41"/>
  <c r="AM91" i="41"/>
  <c r="AL91" i="41"/>
  <c r="AK91" i="41"/>
  <c r="AJ91" i="41"/>
  <c r="AI91" i="41"/>
  <c r="AH91" i="41"/>
  <c r="AG91" i="41"/>
  <c r="AF91" i="41"/>
  <c r="AE91" i="41"/>
  <c r="AD91" i="41"/>
  <c r="AC91" i="41"/>
  <c r="AB91" i="41"/>
  <c r="AA91" i="41"/>
  <c r="Z91" i="41"/>
  <c r="Y91" i="41"/>
  <c r="X91" i="41"/>
  <c r="W91" i="41"/>
  <c r="V91" i="41"/>
  <c r="U91" i="41"/>
  <c r="T91" i="41"/>
  <c r="S91" i="41"/>
  <c r="R91" i="41"/>
  <c r="Q91" i="41"/>
  <c r="P91" i="41"/>
  <c r="O91" i="41"/>
  <c r="N91" i="41"/>
  <c r="M91" i="41"/>
  <c r="L91" i="41"/>
  <c r="K91" i="41"/>
  <c r="J91" i="41"/>
  <c r="I91" i="41"/>
  <c r="H91" i="41"/>
  <c r="G91" i="41"/>
  <c r="B91" i="41"/>
  <c r="GP90" i="41"/>
  <c r="GO90" i="41"/>
  <c r="GN90" i="41"/>
  <c r="GM90" i="41"/>
  <c r="GL90" i="41"/>
  <c r="GK90" i="41"/>
  <c r="GJ90" i="41"/>
  <c r="GI90" i="41"/>
  <c r="GH90" i="41"/>
  <c r="GG90" i="41"/>
  <c r="GF90" i="41"/>
  <c r="GE90" i="41"/>
  <c r="GD90" i="41"/>
  <c r="GC90" i="41"/>
  <c r="GB90" i="41"/>
  <c r="GA90" i="41"/>
  <c r="FZ90" i="41"/>
  <c r="FY90" i="41"/>
  <c r="FX90" i="41"/>
  <c r="FW90" i="41"/>
  <c r="FV90" i="41"/>
  <c r="FU90" i="41"/>
  <c r="FT90" i="41"/>
  <c r="FS90" i="41"/>
  <c r="FR90" i="41"/>
  <c r="FQ90" i="41"/>
  <c r="FP90" i="41"/>
  <c r="FO90" i="41"/>
  <c r="FN90" i="41"/>
  <c r="FM90" i="41"/>
  <c r="FL90" i="41"/>
  <c r="FK90" i="41"/>
  <c r="FJ90" i="41"/>
  <c r="FI90" i="41"/>
  <c r="FH90" i="41"/>
  <c r="FG90" i="41"/>
  <c r="FF90" i="41"/>
  <c r="FE90" i="41"/>
  <c r="FD90" i="41"/>
  <c r="FC90" i="41"/>
  <c r="FB90" i="41"/>
  <c r="FA90" i="41"/>
  <c r="EZ90" i="41"/>
  <c r="EY90" i="41"/>
  <c r="EX90" i="41"/>
  <c r="EW90" i="41"/>
  <c r="EV90" i="41"/>
  <c r="EU90" i="41"/>
  <c r="ET90" i="41"/>
  <c r="ES90" i="41"/>
  <c r="ER90" i="41"/>
  <c r="EQ90" i="41"/>
  <c r="EP90" i="41"/>
  <c r="EO90" i="41"/>
  <c r="EN90" i="41"/>
  <c r="EM90" i="41"/>
  <c r="EL90" i="41"/>
  <c r="EK90" i="41"/>
  <c r="EJ90" i="41"/>
  <c r="EI90" i="41"/>
  <c r="EH90" i="41"/>
  <c r="EG90" i="41"/>
  <c r="EF90" i="41"/>
  <c r="EE90" i="41"/>
  <c r="ED90" i="41"/>
  <c r="EC90" i="41"/>
  <c r="EB90" i="41"/>
  <c r="EA90" i="41"/>
  <c r="DZ90" i="41"/>
  <c r="DY90" i="41"/>
  <c r="DX90" i="41"/>
  <c r="DW90" i="41"/>
  <c r="DV90" i="41"/>
  <c r="DU90" i="41"/>
  <c r="DT90" i="41"/>
  <c r="DS90" i="41"/>
  <c r="DR90" i="41"/>
  <c r="DQ90" i="41"/>
  <c r="DP90" i="41"/>
  <c r="DO90" i="41"/>
  <c r="DN90" i="41"/>
  <c r="DM90" i="41"/>
  <c r="DL90" i="41"/>
  <c r="DK90" i="41"/>
  <c r="DJ90" i="41"/>
  <c r="DI90" i="41"/>
  <c r="DH90" i="41"/>
  <c r="DG90" i="41"/>
  <c r="DF90" i="41"/>
  <c r="DE90" i="41"/>
  <c r="DD90" i="41"/>
  <c r="DC90" i="41"/>
  <c r="DB90" i="41"/>
  <c r="DA90" i="41"/>
  <c r="CZ90" i="41"/>
  <c r="CY90" i="41"/>
  <c r="CX90" i="41"/>
  <c r="CW90" i="41"/>
  <c r="CV90" i="41"/>
  <c r="CU90" i="41"/>
  <c r="CT90" i="41"/>
  <c r="CS90" i="41"/>
  <c r="CR90" i="41"/>
  <c r="CQ90" i="41"/>
  <c r="CP90" i="41"/>
  <c r="CO90" i="41"/>
  <c r="CN90" i="41"/>
  <c r="CM90" i="41"/>
  <c r="CL90" i="41"/>
  <c r="CK90" i="41"/>
  <c r="CJ90" i="41"/>
  <c r="CI90" i="41"/>
  <c r="CH90" i="41"/>
  <c r="CG90" i="41"/>
  <c r="CF90" i="41"/>
  <c r="CE90" i="41"/>
  <c r="CD90" i="41"/>
  <c r="CC90" i="41"/>
  <c r="CB90" i="41"/>
  <c r="CA90" i="41"/>
  <c r="BZ90" i="41"/>
  <c r="BY90" i="41"/>
  <c r="BX90" i="41"/>
  <c r="BW90" i="41"/>
  <c r="BV90" i="41"/>
  <c r="BU90" i="41"/>
  <c r="BT90" i="41"/>
  <c r="BS90" i="41"/>
  <c r="BR90" i="41"/>
  <c r="BQ90" i="41"/>
  <c r="BP90" i="41"/>
  <c r="BO90" i="41"/>
  <c r="BN90" i="41"/>
  <c r="BM90" i="41"/>
  <c r="BL90" i="41"/>
  <c r="BK90" i="41"/>
  <c r="BJ90" i="41"/>
  <c r="BI90" i="41"/>
  <c r="BH90" i="41"/>
  <c r="BG90" i="41"/>
  <c r="BF90" i="41"/>
  <c r="BE90" i="41"/>
  <c r="BD90" i="41"/>
  <c r="BC90" i="41"/>
  <c r="BB90" i="41"/>
  <c r="BA90" i="41"/>
  <c r="AZ90" i="41"/>
  <c r="AY90" i="41"/>
  <c r="AX90" i="41"/>
  <c r="AW90" i="41"/>
  <c r="AV90" i="41"/>
  <c r="AU90" i="41"/>
  <c r="AT90" i="41"/>
  <c r="AS90" i="41"/>
  <c r="AR90" i="41"/>
  <c r="AQ90" i="41"/>
  <c r="AP90" i="41"/>
  <c r="AO90" i="41"/>
  <c r="AN90" i="41"/>
  <c r="AM90" i="41"/>
  <c r="AL90" i="41"/>
  <c r="AK90" i="41"/>
  <c r="AJ90" i="41"/>
  <c r="AI90" i="41"/>
  <c r="AH90" i="41"/>
  <c r="AG90" i="41"/>
  <c r="AF90" i="41"/>
  <c r="AE90" i="41"/>
  <c r="AD90" i="41"/>
  <c r="AC90" i="41"/>
  <c r="AB90" i="41"/>
  <c r="AA90" i="41"/>
  <c r="Z90" i="41"/>
  <c r="Y90" i="41"/>
  <c r="X90" i="41"/>
  <c r="W90" i="41"/>
  <c r="V90" i="41"/>
  <c r="U90" i="41"/>
  <c r="T90" i="41"/>
  <c r="S90" i="41"/>
  <c r="R90" i="41"/>
  <c r="Q90" i="41"/>
  <c r="P90" i="41"/>
  <c r="O90" i="41"/>
  <c r="N90" i="41"/>
  <c r="M90" i="41"/>
  <c r="L90" i="41"/>
  <c r="K90" i="41"/>
  <c r="J90" i="41"/>
  <c r="I90" i="41"/>
  <c r="H90" i="41"/>
  <c r="G90" i="41"/>
  <c r="B90" i="41"/>
  <c r="GP56" i="41"/>
  <c r="GO56" i="41"/>
  <c r="GN56" i="41"/>
  <c r="GM56" i="41"/>
  <c r="GL56" i="41"/>
  <c r="GK56" i="41"/>
  <c r="GJ56" i="41"/>
  <c r="GI56" i="41"/>
  <c r="GH56" i="41"/>
  <c r="GG56" i="41"/>
  <c r="GF56" i="41"/>
  <c r="GE56" i="41"/>
  <c r="GD56" i="41"/>
  <c r="GC56" i="41"/>
  <c r="GB56" i="41"/>
  <c r="GA56" i="41"/>
  <c r="FZ56" i="41"/>
  <c r="FY56" i="41"/>
  <c r="FX56" i="41"/>
  <c r="FW56" i="41"/>
  <c r="FV56" i="41"/>
  <c r="FU56" i="41"/>
  <c r="FT56" i="41"/>
  <c r="FS56" i="41"/>
  <c r="FR56" i="41"/>
  <c r="FQ56" i="41"/>
  <c r="FP56" i="41"/>
  <c r="FO56" i="41"/>
  <c r="FN56" i="41"/>
  <c r="FM56" i="41"/>
  <c r="FL56" i="41"/>
  <c r="FK56" i="41"/>
  <c r="FJ56" i="41"/>
  <c r="FI56" i="41"/>
  <c r="FH56" i="41"/>
  <c r="FG56" i="41"/>
  <c r="FF56" i="41"/>
  <c r="FE56" i="41"/>
  <c r="FD56" i="41"/>
  <c r="FC56" i="41"/>
  <c r="FB56" i="41"/>
  <c r="FA56" i="41"/>
  <c r="EZ56" i="41"/>
  <c r="EY56" i="41"/>
  <c r="EX56" i="41"/>
  <c r="EW56" i="41"/>
  <c r="EV56" i="41"/>
  <c r="EU56" i="41"/>
  <c r="ET56" i="41"/>
  <c r="ES56" i="41"/>
  <c r="ER56" i="41"/>
  <c r="EQ56" i="41"/>
  <c r="EP56" i="41"/>
  <c r="EO56" i="41"/>
  <c r="EN56" i="41"/>
  <c r="EM56" i="41"/>
  <c r="EL56" i="41"/>
  <c r="EK56" i="41"/>
  <c r="EJ56" i="41"/>
  <c r="EI56" i="41"/>
  <c r="EH56" i="41"/>
  <c r="EG56" i="41"/>
  <c r="EF56" i="41"/>
  <c r="EE56" i="41"/>
  <c r="ED56" i="41"/>
  <c r="EC56" i="41"/>
  <c r="EB56" i="41"/>
  <c r="EA56" i="41"/>
  <c r="DZ56" i="41"/>
  <c r="DY56" i="41"/>
  <c r="DX56" i="41"/>
  <c r="DW56" i="41"/>
  <c r="DV56" i="41"/>
  <c r="DU56" i="41"/>
  <c r="DT56" i="41"/>
  <c r="DS56" i="41"/>
  <c r="DR56" i="41"/>
  <c r="DQ56" i="41"/>
  <c r="DP56" i="41"/>
  <c r="DO56" i="41"/>
  <c r="DN56" i="41"/>
  <c r="DM56" i="41"/>
  <c r="DL56" i="41"/>
  <c r="DK56" i="41"/>
  <c r="DJ56" i="41"/>
  <c r="DI56" i="41"/>
  <c r="DH56" i="41"/>
  <c r="DG56" i="41"/>
  <c r="DF56" i="41"/>
  <c r="DE56" i="41"/>
  <c r="DD56" i="41"/>
  <c r="DC56" i="41"/>
  <c r="DB56" i="41"/>
  <c r="DA56" i="41"/>
  <c r="CZ56" i="41"/>
  <c r="CY56" i="41"/>
  <c r="CX56" i="41"/>
  <c r="CW56" i="41"/>
  <c r="CV56" i="41"/>
  <c r="CU56" i="41"/>
  <c r="CT56" i="41"/>
  <c r="CS56" i="41"/>
  <c r="CR56" i="41"/>
  <c r="CQ56" i="41"/>
  <c r="CP56" i="41"/>
  <c r="CO56" i="41"/>
  <c r="CN56" i="41"/>
  <c r="CM56" i="41"/>
  <c r="CL56" i="41"/>
  <c r="CK56" i="41"/>
  <c r="CJ56" i="41"/>
  <c r="CI56" i="41"/>
  <c r="CH56" i="41"/>
  <c r="CG56" i="41"/>
  <c r="CF56" i="41"/>
  <c r="CE56" i="41"/>
  <c r="CD56" i="41"/>
  <c r="CC56" i="41"/>
  <c r="CB56" i="41"/>
  <c r="CA56" i="41"/>
  <c r="BZ56" i="41"/>
  <c r="BY56" i="41"/>
  <c r="BX56" i="41"/>
  <c r="BW56" i="41"/>
  <c r="BV56" i="41"/>
  <c r="BU56" i="41"/>
  <c r="BT56" i="41"/>
  <c r="BS56" i="41"/>
  <c r="BR56" i="41"/>
  <c r="BQ56" i="41"/>
  <c r="BP56" i="41"/>
  <c r="BO56" i="41"/>
  <c r="BN56" i="41"/>
  <c r="BM56" i="41"/>
  <c r="BL56" i="41"/>
  <c r="BK56" i="41"/>
  <c r="BJ56" i="41"/>
  <c r="BI56" i="41"/>
  <c r="BH56" i="41"/>
  <c r="BG56" i="41"/>
  <c r="BF56" i="41"/>
  <c r="BE56" i="41"/>
  <c r="BD56" i="41"/>
  <c r="BC56" i="41"/>
  <c r="BB56" i="41"/>
  <c r="BA56" i="41"/>
  <c r="AZ56" i="41"/>
  <c r="AY56" i="41"/>
  <c r="AX56" i="41"/>
  <c r="AW56" i="41"/>
  <c r="AV56" i="41"/>
  <c r="AU56" i="41"/>
  <c r="AT56" i="41"/>
  <c r="AS56" i="41"/>
  <c r="AR56" i="41"/>
  <c r="AQ56" i="41"/>
  <c r="AP56" i="41"/>
  <c r="AO56" i="41"/>
  <c r="AN56" i="41"/>
  <c r="AM56" i="41"/>
  <c r="AL56" i="41"/>
  <c r="AK56" i="41"/>
  <c r="AJ56" i="41"/>
  <c r="AI56" i="41"/>
  <c r="AH56" i="41"/>
  <c r="AG56" i="41"/>
  <c r="AF56" i="41"/>
  <c r="AE56" i="41"/>
  <c r="AD56" i="41"/>
  <c r="AC56" i="41"/>
  <c r="AB56" i="41"/>
  <c r="AA56" i="41"/>
  <c r="Z56" i="41"/>
  <c r="Y56" i="41"/>
  <c r="X56" i="41"/>
  <c r="W56" i="41"/>
  <c r="V56" i="41"/>
  <c r="U56" i="41"/>
  <c r="T56" i="41"/>
  <c r="S56" i="41"/>
  <c r="R56" i="41"/>
  <c r="Q56" i="41"/>
  <c r="P56" i="41"/>
  <c r="O56" i="41"/>
  <c r="N56" i="41"/>
  <c r="M56" i="41"/>
  <c r="L56" i="41"/>
  <c r="K56" i="41"/>
  <c r="J56" i="41"/>
  <c r="I56" i="41"/>
  <c r="H56" i="41"/>
  <c r="G56" i="41"/>
  <c r="GP55" i="41"/>
  <c r="GO55" i="41"/>
  <c r="GN55" i="41"/>
  <c r="GM55" i="41"/>
  <c r="GL55" i="41"/>
  <c r="GK55" i="41"/>
  <c r="GJ55" i="41"/>
  <c r="GI55" i="41"/>
  <c r="GH55" i="41"/>
  <c r="GG55" i="41"/>
  <c r="GF55" i="41"/>
  <c r="GE55" i="41"/>
  <c r="GD55" i="41"/>
  <c r="GC55" i="41"/>
  <c r="GB55" i="41"/>
  <c r="GA55" i="41"/>
  <c r="FZ55" i="41"/>
  <c r="FY55" i="41"/>
  <c r="FX55" i="41"/>
  <c r="FW55" i="41"/>
  <c r="FV55" i="41"/>
  <c r="FU55" i="41"/>
  <c r="FT55" i="41"/>
  <c r="FS55" i="41"/>
  <c r="FR55" i="41"/>
  <c r="FQ55" i="41"/>
  <c r="FP55" i="41"/>
  <c r="FO55" i="41"/>
  <c r="FN55" i="41"/>
  <c r="FM55" i="41"/>
  <c r="FL55" i="41"/>
  <c r="FK55" i="41"/>
  <c r="FJ55" i="41"/>
  <c r="FI55" i="41"/>
  <c r="FH55" i="41"/>
  <c r="FG55" i="41"/>
  <c r="FF55" i="41"/>
  <c r="FE55" i="41"/>
  <c r="FD55" i="41"/>
  <c r="FC55" i="41"/>
  <c r="FB55" i="41"/>
  <c r="FA55" i="41"/>
  <c r="EZ55" i="41"/>
  <c r="EY55" i="41"/>
  <c r="EX55" i="41"/>
  <c r="EW55" i="41"/>
  <c r="EV55" i="41"/>
  <c r="EU55" i="41"/>
  <c r="ET55" i="41"/>
  <c r="ES55" i="41"/>
  <c r="ER55" i="41"/>
  <c r="EQ55" i="41"/>
  <c r="EP55" i="41"/>
  <c r="EO55" i="41"/>
  <c r="EN55" i="41"/>
  <c r="EM55" i="41"/>
  <c r="EL55" i="41"/>
  <c r="EK55" i="41"/>
  <c r="EJ55" i="41"/>
  <c r="EI55" i="41"/>
  <c r="EH55" i="41"/>
  <c r="EG55" i="41"/>
  <c r="EF55" i="41"/>
  <c r="EE55" i="41"/>
  <c r="ED55" i="41"/>
  <c r="EC55" i="41"/>
  <c r="EB55" i="41"/>
  <c r="EA55" i="41"/>
  <c r="DZ55" i="41"/>
  <c r="DY55" i="41"/>
  <c r="DX55" i="41"/>
  <c r="DW55" i="41"/>
  <c r="DV55" i="41"/>
  <c r="DU55" i="41"/>
  <c r="DT55" i="41"/>
  <c r="DS55" i="41"/>
  <c r="DR55" i="41"/>
  <c r="DQ55" i="41"/>
  <c r="DP55" i="41"/>
  <c r="DO55" i="41"/>
  <c r="DN55" i="41"/>
  <c r="DM55" i="41"/>
  <c r="DL55" i="41"/>
  <c r="DK55" i="41"/>
  <c r="DJ55" i="41"/>
  <c r="DI55" i="41"/>
  <c r="DH55" i="41"/>
  <c r="DG55" i="41"/>
  <c r="DF55" i="41"/>
  <c r="DE55" i="41"/>
  <c r="DD55" i="41"/>
  <c r="DC55" i="41"/>
  <c r="DB55" i="41"/>
  <c r="DA55" i="41"/>
  <c r="CZ55" i="41"/>
  <c r="CY55" i="41"/>
  <c r="CX55" i="41"/>
  <c r="CW55" i="41"/>
  <c r="CV55" i="41"/>
  <c r="CU55" i="41"/>
  <c r="CT55" i="41"/>
  <c r="CS55" i="41"/>
  <c r="CR55" i="41"/>
  <c r="CQ55" i="41"/>
  <c r="CP55" i="41"/>
  <c r="CO55" i="41"/>
  <c r="CN55" i="41"/>
  <c r="CM55" i="41"/>
  <c r="CL55" i="41"/>
  <c r="CK55" i="41"/>
  <c r="CJ55" i="41"/>
  <c r="CI55" i="41"/>
  <c r="CH55" i="41"/>
  <c r="CG55" i="41"/>
  <c r="CF55" i="41"/>
  <c r="CE55" i="41"/>
  <c r="CD55" i="41"/>
  <c r="CC55" i="41"/>
  <c r="CB55" i="41"/>
  <c r="CA55" i="41"/>
  <c r="BZ55" i="41"/>
  <c r="BY55" i="41"/>
  <c r="BX55" i="41"/>
  <c r="BW55" i="41"/>
  <c r="BV55" i="41"/>
  <c r="BU55" i="41"/>
  <c r="BT55" i="41"/>
  <c r="BS55" i="41"/>
  <c r="BR55" i="41"/>
  <c r="BQ55" i="41"/>
  <c r="BP55" i="41"/>
  <c r="BO55" i="41"/>
  <c r="BN55" i="41"/>
  <c r="BM55" i="41"/>
  <c r="BL55" i="41"/>
  <c r="BK55" i="41"/>
  <c r="BJ55" i="41"/>
  <c r="BI55" i="41"/>
  <c r="BH55" i="41"/>
  <c r="BG55" i="41"/>
  <c r="BF55" i="41"/>
  <c r="BE55" i="41"/>
  <c r="BD55" i="41"/>
  <c r="BC55" i="41"/>
  <c r="BB55" i="41"/>
  <c r="BA55" i="41"/>
  <c r="AZ55" i="41"/>
  <c r="AY55" i="41"/>
  <c r="AX55" i="41"/>
  <c r="AW55" i="41"/>
  <c r="AV55" i="41"/>
  <c r="AU55" i="41"/>
  <c r="AT55" i="41"/>
  <c r="AS55" i="41"/>
  <c r="AR55" i="41"/>
  <c r="AQ55" i="41"/>
  <c r="AP55" i="41"/>
  <c r="AO55" i="41"/>
  <c r="AN55" i="41"/>
  <c r="AM55" i="41"/>
  <c r="AL55" i="41"/>
  <c r="AK55" i="41"/>
  <c r="AJ55" i="41"/>
  <c r="AI55" i="41"/>
  <c r="AH55" i="41"/>
  <c r="AG55" i="41"/>
  <c r="AF55" i="41"/>
  <c r="AE55" i="41"/>
  <c r="AD55" i="41"/>
  <c r="AC55" i="41"/>
  <c r="AB55" i="41"/>
  <c r="AA55" i="41"/>
  <c r="Z55" i="41"/>
  <c r="Y55" i="41"/>
  <c r="X55" i="41"/>
  <c r="W55" i="41"/>
  <c r="V55" i="41"/>
  <c r="U55" i="41"/>
  <c r="T55" i="41"/>
  <c r="S55" i="41"/>
  <c r="R55" i="41"/>
  <c r="Q55" i="41"/>
  <c r="P55" i="41"/>
  <c r="O55" i="41"/>
  <c r="N55" i="41"/>
  <c r="M55" i="41"/>
  <c r="L55" i="41"/>
  <c r="K55" i="41"/>
  <c r="J55" i="41"/>
  <c r="I55" i="41"/>
  <c r="H55" i="41"/>
  <c r="G55" i="41"/>
  <c r="GP54" i="41"/>
  <c r="GO54" i="41"/>
  <c r="GN54" i="41"/>
  <c r="GM54" i="41"/>
  <c r="GL54" i="41"/>
  <c r="GK54" i="41"/>
  <c r="GJ54" i="41"/>
  <c r="GI54" i="41"/>
  <c r="GH54" i="41"/>
  <c r="GG54" i="41"/>
  <c r="GF54" i="41"/>
  <c r="GE54" i="41"/>
  <c r="GD54" i="41"/>
  <c r="GC54" i="41"/>
  <c r="GB54" i="41"/>
  <c r="GA54" i="41"/>
  <c r="FZ54" i="41"/>
  <c r="FY54" i="41"/>
  <c r="FX54" i="41"/>
  <c r="FW54" i="41"/>
  <c r="FV54" i="41"/>
  <c r="FU54" i="41"/>
  <c r="FT54" i="41"/>
  <c r="FS54" i="41"/>
  <c r="FR54" i="41"/>
  <c r="FQ54" i="41"/>
  <c r="FP54" i="41"/>
  <c r="FO54" i="41"/>
  <c r="FN54" i="41"/>
  <c r="FM54" i="41"/>
  <c r="FL54" i="41"/>
  <c r="FK54" i="41"/>
  <c r="FJ54" i="41"/>
  <c r="FI54" i="41"/>
  <c r="FH54" i="41"/>
  <c r="FG54" i="41"/>
  <c r="FF54" i="41"/>
  <c r="FE54" i="41"/>
  <c r="FD54" i="41"/>
  <c r="FC54" i="41"/>
  <c r="FB54" i="41"/>
  <c r="FA54" i="41"/>
  <c r="EZ54" i="41"/>
  <c r="EY54" i="41"/>
  <c r="EX54" i="41"/>
  <c r="EW54" i="41"/>
  <c r="EV54" i="41"/>
  <c r="EU54" i="41"/>
  <c r="ET54" i="41"/>
  <c r="ES54" i="41"/>
  <c r="ER54" i="41"/>
  <c r="EQ54" i="41"/>
  <c r="EP54" i="41"/>
  <c r="EO54" i="41"/>
  <c r="EN54" i="41"/>
  <c r="EM54" i="41"/>
  <c r="EL54" i="41"/>
  <c r="EK54" i="41"/>
  <c r="EJ54" i="41"/>
  <c r="EI54" i="41"/>
  <c r="EH54" i="41"/>
  <c r="EG54" i="41"/>
  <c r="EF54" i="41"/>
  <c r="EE54" i="41"/>
  <c r="ED54" i="41"/>
  <c r="EC54" i="41"/>
  <c r="EB54" i="41"/>
  <c r="EA54" i="41"/>
  <c r="DZ54" i="41"/>
  <c r="DY54" i="41"/>
  <c r="DX54" i="41"/>
  <c r="DW54" i="41"/>
  <c r="DV54" i="41"/>
  <c r="DU54" i="41"/>
  <c r="DT54" i="41"/>
  <c r="DS54" i="41"/>
  <c r="DR54" i="41"/>
  <c r="DQ54" i="41"/>
  <c r="DP54" i="41"/>
  <c r="DO54" i="41"/>
  <c r="DN54" i="41"/>
  <c r="DM54" i="41"/>
  <c r="DL54" i="41"/>
  <c r="DK54" i="41"/>
  <c r="DJ54" i="41"/>
  <c r="DI54" i="41"/>
  <c r="DH54" i="41"/>
  <c r="DG54" i="41"/>
  <c r="DF54" i="41"/>
  <c r="DE54" i="41"/>
  <c r="DD54" i="41"/>
  <c r="DC54" i="41"/>
  <c r="DB54" i="41"/>
  <c r="DA54" i="41"/>
  <c r="CZ54" i="41"/>
  <c r="CY54" i="41"/>
  <c r="CX54" i="41"/>
  <c r="CW54" i="41"/>
  <c r="CV54" i="41"/>
  <c r="CU54" i="41"/>
  <c r="CT54" i="41"/>
  <c r="CS54" i="41"/>
  <c r="CR54" i="41"/>
  <c r="CQ54" i="41"/>
  <c r="CP54" i="41"/>
  <c r="CO54" i="41"/>
  <c r="CN54" i="41"/>
  <c r="CM54" i="41"/>
  <c r="CL54" i="41"/>
  <c r="CK54" i="41"/>
  <c r="CJ54" i="41"/>
  <c r="CI54" i="41"/>
  <c r="CH54" i="41"/>
  <c r="CG54" i="41"/>
  <c r="CF54" i="41"/>
  <c r="CE54" i="41"/>
  <c r="CD54" i="41"/>
  <c r="CC54" i="41"/>
  <c r="CB54" i="41"/>
  <c r="CA54" i="41"/>
  <c r="BZ54" i="41"/>
  <c r="BY54" i="41"/>
  <c r="BX54" i="41"/>
  <c r="BW54" i="41"/>
  <c r="BV54" i="41"/>
  <c r="BU54" i="41"/>
  <c r="BT54" i="41"/>
  <c r="BS54" i="41"/>
  <c r="BR54" i="41"/>
  <c r="BQ54" i="41"/>
  <c r="BP54" i="41"/>
  <c r="BO54" i="41"/>
  <c r="BN54" i="41"/>
  <c r="BM54" i="41"/>
  <c r="BL54" i="41"/>
  <c r="BK54" i="41"/>
  <c r="BJ54" i="41"/>
  <c r="BI54" i="41"/>
  <c r="BH54" i="41"/>
  <c r="BG54" i="41"/>
  <c r="BF54" i="41"/>
  <c r="BE54" i="41"/>
  <c r="BD54" i="41"/>
  <c r="BC54" i="41"/>
  <c r="BB54" i="41"/>
  <c r="BA54" i="41"/>
  <c r="AZ54" i="41"/>
  <c r="AY54" i="41"/>
  <c r="AX54" i="41"/>
  <c r="AW54" i="41"/>
  <c r="AV54" i="41"/>
  <c r="AU54" i="41"/>
  <c r="AT54" i="41"/>
  <c r="AS54" i="41"/>
  <c r="AR54" i="41"/>
  <c r="AQ54" i="41"/>
  <c r="AP54" i="41"/>
  <c r="AO54" i="41"/>
  <c r="AN54" i="41"/>
  <c r="AM54" i="41"/>
  <c r="AL54" i="41"/>
  <c r="AK54" i="41"/>
  <c r="AJ54" i="41"/>
  <c r="AI54" i="41"/>
  <c r="AH54" i="41"/>
  <c r="AG54" i="41"/>
  <c r="AF54" i="41"/>
  <c r="AE54" i="41"/>
  <c r="AD54" i="41"/>
  <c r="AC54" i="41"/>
  <c r="AB54" i="41"/>
  <c r="AA54" i="41"/>
  <c r="Z54" i="41"/>
  <c r="Y54" i="41"/>
  <c r="X54" i="41"/>
  <c r="W54" i="41"/>
  <c r="V54" i="41"/>
  <c r="U54" i="41"/>
  <c r="T54" i="41"/>
  <c r="S54" i="41"/>
  <c r="R54" i="41"/>
  <c r="Q54" i="41"/>
  <c r="P54" i="41"/>
  <c r="O54" i="41"/>
  <c r="N54" i="41"/>
  <c r="M54" i="41"/>
  <c r="L54" i="41"/>
  <c r="K54" i="41"/>
  <c r="J54" i="41"/>
  <c r="I54" i="41"/>
  <c r="H54" i="41"/>
  <c r="G54" i="41"/>
  <c r="GP53" i="41"/>
  <c r="GO53" i="41"/>
  <c r="GN53" i="41"/>
  <c r="GM53" i="41"/>
  <c r="GL53" i="41"/>
  <c r="GK53" i="41"/>
  <c r="GJ53" i="41"/>
  <c r="GI53" i="41"/>
  <c r="GH53" i="41"/>
  <c r="GG53" i="41"/>
  <c r="GF53" i="41"/>
  <c r="GE53" i="41"/>
  <c r="GD53" i="41"/>
  <c r="GC53" i="41"/>
  <c r="GB53" i="41"/>
  <c r="GA53" i="41"/>
  <c r="FZ53" i="41"/>
  <c r="FY53" i="41"/>
  <c r="FX53" i="41"/>
  <c r="FW53" i="41"/>
  <c r="FV53" i="41"/>
  <c r="FU53" i="41"/>
  <c r="FT53" i="41"/>
  <c r="FS53" i="41"/>
  <c r="FR53" i="41"/>
  <c r="FQ53" i="41"/>
  <c r="FP53" i="41"/>
  <c r="FO53" i="41"/>
  <c r="FN53" i="41"/>
  <c r="FM53" i="41"/>
  <c r="FL53" i="41"/>
  <c r="FK53" i="41"/>
  <c r="FJ53" i="41"/>
  <c r="FI53" i="41"/>
  <c r="FH53" i="41"/>
  <c r="FG53" i="41"/>
  <c r="FF53" i="41"/>
  <c r="FE53" i="41"/>
  <c r="FD53" i="41"/>
  <c r="FC53" i="41"/>
  <c r="FB53" i="41"/>
  <c r="FA53" i="41"/>
  <c r="EZ53" i="41"/>
  <c r="EY53" i="41"/>
  <c r="EX53" i="41"/>
  <c r="EW53" i="41"/>
  <c r="EV53" i="41"/>
  <c r="EU53" i="41"/>
  <c r="ET53" i="41"/>
  <c r="ES53" i="41"/>
  <c r="ER53" i="41"/>
  <c r="EQ53" i="41"/>
  <c r="EP53" i="41"/>
  <c r="EO53" i="41"/>
  <c r="EN53" i="41"/>
  <c r="EM53" i="41"/>
  <c r="EL53" i="41"/>
  <c r="EK53" i="41"/>
  <c r="EJ53" i="41"/>
  <c r="EI53" i="41"/>
  <c r="EH53" i="41"/>
  <c r="EG53" i="41"/>
  <c r="EF53" i="41"/>
  <c r="EE53" i="41"/>
  <c r="ED53" i="41"/>
  <c r="EC53" i="41"/>
  <c r="EB53" i="41"/>
  <c r="EA53" i="41"/>
  <c r="DZ53" i="41"/>
  <c r="DY53" i="41"/>
  <c r="DX53" i="41"/>
  <c r="DW53" i="41"/>
  <c r="DV53" i="41"/>
  <c r="DU53" i="41"/>
  <c r="DT53" i="41"/>
  <c r="DS53" i="41"/>
  <c r="DR53" i="41"/>
  <c r="DQ53" i="41"/>
  <c r="DP53" i="41"/>
  <c r="DO53" i="41"/>
  <c r="DN53" i="41"/>
  <c r="DM53" i="41"/>
  <c r="DL53" i="41"/>
  <c r="DK53" i="41"/>
  <c r="DJ53" i="41"/>
  <c r="DI53" i="41"/>
  <c r="DH53" i="41"/>
  <c r="DG53" i="41"/>
  <c r="DF53" i="41"/>
  <c r="DE53" i="41"/>
  <c r="DD53" i="41"/>
  <c r="DC53" i="41"/>
  <c r="DB53" i="41"/>
  <c r="DA53" i="41"/>
  <c r="CZ53" i="41"/>
  <c r="CY53" i="41"/>
  <c r="CX53" i="41"/>
  <c r="CW53" i="41"/>
  <c r="CV53" i="41"/>
  <c r="CU53" i="41"/>
  <c r="CT53" i="41"/>
  <c r="CS53" i="41"/>
  <c r="CR53" i="41"/>
  <c r="CQ53" i="41"/>
  <c r="CP53" i="41"/>
  <c r="CO53" i="41"/>
  <c r="CN53" i="41"/>
  <c r="CM53" i="41"/>
  <c r="CL53" i="41"/>
  <c r="CK53" i="41"/>
  <c r="CJ53" i="41"/>
  <c r="CI53" i="41"/>
  <c r="CH53" i="41"/>
  <c r="CG53" i="41"/>
  <c r="CF53" i="41"/>
  <c r="CE53" i="41"/>
  <c r="CD53" i="41"/>
  <c r="CC53" i="41"/>
  <c r="CB53" i="41"/>
  <c r="CA53" i="41"/>
  <c r="BZ53" i="41"/>
  <c r="BY53" i="41"/>
  <c r="BX53" i="41"/>
  <c r="BW53" i="41"/>
  <c r="BV53" i="41"/>
  <c r="BU53" i="41"/>
  <c r="BT53" i="41"/>
  <c r="BS53" i="41"/>
  <c r="BR53" i="41"/>
  <c r="BQ53" i="41"/>
  <c r="BP53" i="41"/>
  <c r="BO53" i="41"/>
  <c r="BN53" i="41"/>
  <c r="BM53" i="41"/>
  <c r="BL53" i="41"/>
  <c r="BK53" i="41"/>
  <c r="BJ53" i="41"/>
  <c r="BI53" i="41"/>
  <c r="BH53" i="41"/>
  <c r="BG53" i="41"/>
  <c r="BF53" i="41"/>
  <c r="BE53" i="41"/>
  <c r="BD53" i="41"/>
  <c r="BC53" i="41"/>
  <c r="BB53" i="41"/>
  <c r="BA53" i="41"/>
  <c r="AZ53" i="41"/>
  <c r="AY53" i="41"/>
  <c r="AX53" i="41"/>
  <c r="AW53" i="41"/>
  <c r="AV53" i="41"/>
  <c r="AU53" i="41"/>
  <c r="AT53" i="41"/>
  <c r="AS53" i="41"/>
  <c r="AR53" i="41"/>
  <c r="AQ53" i="41"/>
  <c r="AP53" i="41"/>
  <c r="AO53" i="41"/>
  <c r="AN53" i="41"/>
  <c r="AM53" i="41"/>
  <c r="AL53" i="41"/>
  <c r="AK53" i="41"/>
  <c r="AJ53" i="41"/>
  <c r="AI53" i="41"/>
  <c r="AH53" i="41"/>
  <c r="AG53" i="41"/>
  <c r="AF53" i="41"/>
  <c r="AE53" i="41"/>
  <c r="AD53" i="41"/>
  <c r="AC53" i="41"/>
  <c r="AB53" i="41"/>
  <c r="AA53" i="41"/>
  <c r="Z53" i="41"/>
  <c r="Y53" i="41"/>
  <c r="X53" i="41"/>
  <c r="W53" i="41"/>
  <c r="V53" i="41"/>
  <c r="U53" i="41"/>
  <c r="T53" i="41"/>
  <c r="S53" i="41"/>
  <c r="R53" i="41"/>
  <c r="Q53" i="41"/>
  <c r="P53" i="41"/>
  <c r="O53" i="41"/>
  <c r="N53" i="41"/>
  <c r="M53" i="41"/>
  <c r="L53" i="41"/>
  <c r="K53" i="41"/>
  <c r="J53" i="41"/>
  <c r="I53" i="41"/>
  <c r="H53" i="41"/>
  <c r="G53" i="41"/>
  <c r="GP52" i="41"/>
  <c r="GO52" i="41"/>
  <c r="GN52" i="41"/>
  <c r="GM52" i="41"/>
  <c r="GL52" i="41"/>
  <c r="GK52" i="41"/>
  <c r="GJ52" i="41"/>
  <c r="GI52" i="41"/>
  <c r="GH52" i="41"/>
  <c r="GG52" i="41"/>
  <c r="GF52" i="41"/>
  <c r="GE52" i="41"/>
  <c r="GD52" i="41"/>
  <c r="GC52" i="41"/>
  <c r="GB52" i="41"/>
  <c r="GA52" i="41"/>
  <c r="FZ52" i="41"/>
  <c r="FY52" i="41"/>
  <c r="FX52" i="41"/>
  <c r="FW52" i="41"/>
  <c r="FV52" i="41"/>
  <c r="FU52" i="41"/>
  <c r="FT52" i="41"/>
  <c r="FS52" i="41"/>
  <c r="FR52" i="41"/>
  <c r="FQ52" i="41"/>
  <c r="FP52" i="41"/>
  <c r="FO52" i="41"/>
  <c r="FN52" i="41"/>
  <c r="FM52" i="41"/>
  <c r="FL52" i="41"/>
  <c r="FK52" i="41"/>
  <c r="FJ52" i="41"/>
  <c r="FI52" i="41"/>
  <c r="FH52" i="41"/>
  <c r="FG52" i="41"/>
  <c r="FF52" i="41"/>
  <c r="FE52" i="41"/>
  <c r="FD52" i="41"/>
  <c r="FC52" i="41"/>
  <c r="FB52" i="41"/>
  <c r="FA52" i="41"/>
  <c r="EZ52" i="41"/>
  <c r="EY52" i="41"/>
  <c r="EX52" i="41"/>
  <c r="EW52" i="41"/>
  <c r="EV52" i="41"/>
  <c r="EU52" i="41"/>
  <c r="ET52" i="41"/>
  <c r="ES52" i="41"/>
  <c r="ER52" i="41"/>
  <c r="EQ52" i="41"/>
  <c r="EP52" i="41"/>
  <c r="EO52" i="41"/>
  <c r="EN52" i="41"/>
  <c r="EM52" i="41"/>
  <c r="EL52" i="41"/>
  <c r="EK52" i="41"/>
  <c r="EJ52" i="41"/>
  <c r="EI52" i="41"/>
  <c r="EH52" i="41"/>
  <c r="EG52" i="41"/>
  <c r="EF52" i="41"/>
  <c r="EE52" i="41"/>
  <c r="ED52" i="41"/>
  <c r="EC52" i="41"/>
  <c r="EB52" i="41"/>
  <c r="EA52" i="41"/>
  <c r="DZ52" i="41"/>
  <c r="DY52" i="41"/>
  <c r="DX52" i="41"/>
  <c r="DW52" i="41"/>
  <c r="DV52" i="41"/>
  <c r="DU52" i="41"/>
  <c r="DT52" i="41"/>
  <c r="DS52" i="41"/>
  <c r="DR52" i="41"/>
  <c r="DQ52" i="41"/>
  <c r="DP52" i="41"/>
  <c r="DO52" i="41"/>
  <c r="DN52" i="41"/>
  <c r="DM52" i="41"/>
  <c r="DL52" i="41"/>
  <c r="DK52" i="41"/>
  <c r="DJ52" i="41"/>
  <c r="DI52" i="41"/>
  <c r="DH52" i="41"/>
  <c r="DG52" i="41"/>
  <c r="DF52" i="41"/>
  <c r="DE52" i="41"/>
  <c r="DD52" i="41"/>
  <c r="DC52" i="41"/>
  <c r="DB52" i="41"/>
  <c r="DA52" i="41"/>
  <c r="CZ52" i="41"/>
  <c r="CY52" i="41"/>
  <c r="CX52" i="41"/>
  <c r="CW52" i="41"/>
  <c r="CV52" i="41"/>
  <c r="CU52" i="41"/>
  <c r="CT52" i="41"/>
  <c r="CS52" i="41"/>
  <c r="CR52" i="41"/>
  <c r="CQ52" i="41"/>
  <c r="CP52" i="41"/>
  <c r="CO52" i="41"/>
  <c r="CN52" i="41"/>
  <c r="CM52" i="41"/>
  <c r="CL52" i="41"/>
  <c r="CK52" i="41"/>
  <c r="CJ52" i="41"/>
  <c r="CI52" i="41"/>
  <c r="CH52" i="41"/>
  <c r="CG52" i="41"/>
  <c r="CF52" i="41"/>
  <c r="CE52" i="41"/>
  <c r="CD52" i="41"/>
  <c r="CC52" i="41"/>
  <c r="CB52" i="41"/>
  <c r="CA52" i="41"/>
  <c r="BZ52" i="41"/>
  <c r="BY52" i="41"/>
  <c r="BX52" i="41"/>
  <c r="BW52" i="41"/>
  <c r="BV52" i="41"/>
  <c r="BU52" i="41"/>
  <c r="BT52" i="41"/>
  <c r="BS52" i="41"/>
  <c r="BR52" i="41"/>
  <c r="BQ52" i="41"/>
  <c r="BP52" i="41"/>
  <c r="BO52" i="41"/>
  <c r="BN52" i="41"/>
  <c r="BM52" i="41"/>
  <c r="BL52" i="41"/>
  <c r="BK52" i="41"/>
  <c r="BJ52" i="41"/>
  <c r="BI52" i="41"/>
  <c r="BH52" i="41"/>
  <c r="BG52" i="41"/>
  <c r="BF52" i="41"/>
  <c r="BE52" i="41"/>
  <c r="BD52" i="41"/>
  <c r="BC52" i="41"/>
  <c r="BB52" i="41"/>
  <c r="BA52" i="41"/>
  <c r="AZ52" i="41"/>
  <c r="AY52" i="41"/>
  <c r="AX52" i="41"/>
  <c r="AW52" i="41"/>
  <c r="AV52" i="41"/>
  <c r="AU52" i="41"/>
  <c r="AT52" i="41"/>
  <c r="AS52" i="41"/>
  <c r="AR52" i="41"/>
  <c r="AQ52" i="41"/>
  <c r="AP52" i="41"/>
  <c r="AO52" i="41"/>
  <c r="AN52" i="41"/>
  <c r="AM52" i="41"/>
  <c r="AL52" i="41"/>
  <c r="AK52" i="41"/>
  <c r="AJ52" i="41"/>
  <c r="AI52" i="41"/>
  <c r="AH52" i="41"/>
  <c r="AG52" i="41"/>
  <c r="AF52" i="41"/>
  <c r="AE52" i="41"/>
  <c r="AD52" i="41"/>
  <c r="AC52" i="41"/>
  <c r="AB52" i="41"/>
  <c r="AA52" i="41"/>
  <c r="Z52" i="41"/>
  <c r="Y52" i="41"/>
  <c r="X52" i="41"/>
  <c r="W52" i="41"/>
  <c r="V52" i="41"/>
  <c r="U52" i="41"/>
  <c r="T52" i="41"/>
  <c r="S52" i="41"/>
  <c r="R52" i="41"/>
  <c r="Q52" i="41"/>
  <c r="P52" i="41"/>
  <c r="O52" i="41"/>
  <c r="N52" i="41"/>
  <c r="M52" i="41"/>
  <c r="L52" i="41"/>
  <c r="K52" i="41"/>
  <c r="J52" i="41"/>
  <c r="I52" i="41"/>
  <c r="H52" i="41"/>
  <c r="G52" i="41"/>
  <c r="GP51" i="41"/>
  <c r="GO51" i="41"/>
  <c r="GN51" i="41"/>
  <c r="GM51" i="41"/>
  <c r="GL51" i="41"/>
  <c r="GK51" i="41"/>
  <c r="GJ51" i="41"/>
  <c r="GI51" i="41"/>
  <c r="GH51" i="41"/>
  <c r="GG51" i="41"/>
  <c r="GF51" i="41"/>
  <c r="GE51" i="41"/>
  <c r="GD51" i="41"/>
  <c r="GC51" i="41"/>
  <c r="GB51" i="41"/>
  <c r="GA51" i="41"/>
  <c r="FZ51" i="41"/>
  <c r="FY51" i="41"/>
  <c r="FX51" i="41"/>
  <c r="FW51" i="41"/>
  <c r="FV51" i="41"/>
  <c r="FU51" i="41"/>
  <c r="FT51" i="41"/>
  <c r="FS51" i="41"/>
  <c r="FR51" i="41"/>
  <c r="FQ51" i="41"/>
  <c r="FP51" i="41"/>
  <c r="FO51" i="41"/>
  <c r="FN51" i="41"/>
  <c r="FM51" i="41"/>
  <c r="FL51" i="41"/>
  <c r="FK51" i="41"/>
  <c r="FJ51" i="41"/>
  <c r="FI51" i="41"/>
  <c r="FH51" i="41"/>
  <c r="FG51" i="41"/>
  <c r="FF51" i="41"/>
  <c r="FE51" i="41"/>
  <c r="FD51" i="41"/>
  <c r="FC51" i="41"/>
  <c r="FB51" i="41"/>
  <c r="FA51" i="41"/>
  <c r="EZ51" i="41"/>
  <c r="EY51" i="41"/>
  <c r="EX51" i="41"/>
  <c r="EW51" i="41"/>
  <c r="EV51" i="41"/>
  <c r="EU51" i="41"/>
  <c r="ET51" i="41"/>
  <c r="ES51" i="41"/>
  <c r="ER51" i="41"/>
  <c r="EQ51" i="41"/>
  <c r="EP51" i="41"/>
  <c r="EO51" i="41"/>
  <c r="EN51" i="41"/>
  <c r="EM51" i="41"/>
  <c r="EL51" i="41"/>
  <c r="EK51" i="41"/>
  <c r="EJ51" i="41"/>
  <c r="EI51" i="41"/>
  <c r="EH51" i="41"/>
  <c r="EG51" i="41"/>
  <c r="EF51" i="41"/>
  <c r="EE51" i="41"/>
  <c r="ED51" i="41"/>
  <c r="EC51" i="41"/>
  <c r="EB51" i="41"/>
  <c r="EA51" i="41"/>
  <c r="DZ51" i="41"/>
  <c r="DY51" i="41"/>
  <c r="DX51" i="41"/>
  <c r="DW51" i="41"/>
  <c r="DV51" i="41"/>
  <c r="DU51" i="41"/>
  <c r="DT51" i="41"/>
  <c r="DS51" i="41"/>
  <c r="DR51" i="41"/>
  <c r="DQ51" i="41"/>
  <c r="DP51" i="41"/>
  <c r="DO51" i="41"/>
  <c r="DN51" i="41"/>
  <c r="DM51" i="41"/>
  <c r="DL51" i="41"/>
  <c r="DK51" i="41"/>
  <c r="DJ51" i="41"/>
  <c r="DI51" i="41"/>
  <c r="DH51" i="41"/>
  <c r="DG51" i="41"/>
  <c r="DF51" i="41"/>
  <c r="DE51" i="41"/>
  <c r="DD51" i="41"/>
  <c r="DC51" i="41"/>
  <c r="DB51" i="41"/>
  <c r="DA51" i="41"/>
  <c r="CZ51" i="41"/>
  <c r="CY51" i="41"/>
  <c r="CX51" i="41"/>
  <c r="CW51" i="41"/>
  <c r="CV51" i="41"/>
  <c r="CU51" i="41"/>
  <c r="CT51" i="41"/>
  <c r="CS51" i="41"/>
  <c r="CR51" i="41"/>
  <c r="CQ51" i="41"/>
  <c r="CP51" i="41"/>
  <c r="CO51" i="41"/>
  <c r="CN51" i="41"/>
  <c r="CM51" i="41"/>
  <c r="CL51" i="41"/>
  <c r="CK51" i="41"/>
  <c r="CJ51" i="41"/>
  <c r="CI51" i="41"/>
  <c r="CH51" i="41"/>
  <c r="CG51" i="41"/>
  <c r="CF51" i="41"/>
  <c r="CE51" i="41"/>
  <c r="CD51" i="41"/>
  <c r="CC51" i="41"/>
  <c r="CB51" i="41"/>
  <c r="CA51" i="41"/>
  <c r="BZ51" i="41"/>
  <c r="BY51" i="41"/>
  <c r="BX51" i="41"/>
  <c r="BW51" i="41"/>
  <c r="BV51" i="41"/>
  <c r="BU51" i="41"/>
  <c r="BT51" i="41"/>
  <c r="BS51" i="41"/>
  <c r="BR51" i="41"/>
  <c r="BQ51" i="41"/>
  <c r="BP51" i="41"/>
  <c r="BO51" i="41"/>
  <c r="BN51" i="41"/>
  <c r="BM51" i="41"/>
  <c r="BL51" i="41"/>
  <c r="BK51" i="41"/>
  <c r="BJ51" i="41"/>
  <c r="BI51" i="41"/>
  <c r="BH51" i="41"/>
  <c r="BG51" i="41"/>
  <c r="BF51" i="41"/>
  <c r="BE51" i="41"/>
  <c r="BD51" i="41"/>
  <c r="BC51" i="41"/>
  <c r="BB51" i="41"/>
  <c r="BA51" i="41"/>
  <c r="AZ51" i="41"/>
  <c r="AY51" i="41"/>
  <c r="AX51" i="41"/>
  <c r="AW51" i="41"/>
  <c r="AV51" i="41"/>
  <c r="AU51" i="41"/>
  <c r="AT51" i="41"/>
  <c r="AS51" i="41"/>
  <c r="AR51" i="41"/>
  <c r="AQ51" i="41"/>
  <c r="AP51" i="41"/>
  <c r="AO51" i="41"/>
  <c r="AN51" i="41"/>
  <c r="AM51" i="41"/>
  <c r="AL51" i="41"/>
  <c r="AK51" i="41"/>
  <c r="AJ51" i="41"/>
  <c r="AI51" i="41"/>
  <c r="AH51" i="41"/>
  <c r="AG51" i="41"/>
  <c r="AF51" i="41"/>
  <c r="AE51" i="41"/>
  <c r="AD51" i="41"/>
  <c r="AC51" i="41"/>
  <c r="AB51" i="41"/>
  <c r="AA51" i="41"/>
  <c r="Z51" i="41"/>
  <c r="Y51" i="41"/>
  <c r="X51" i="41"/>
  <c r="W51" i="41"/>
  <c r="V51" i="41"/>
  <c r="U51" i="41"/>
  <c r="T51" i="41"/>
  <c r="S51" i="41"/>
  <c r="R51" i="41"/>
  <c r="Q51" i="41"/>
  <c r="P51" i="41"/>
  <c r="O51" i="41"/>
  <c r="N51" i="41"/>
  <c r="M51" i="41"/>
  <c r="L51" i="41"/>
  <c r="K51" i="41"/>
  <c r="J51" i="41"/>
  <c r="I51" i="41"/>
  <c r="H51" i="41"/>
  <c r="G51" i="41"/>
  <c r="GP50" i="41"/>
  <c r="GO50" i="41"/>
  <c r="GN50" i="41"/>
  <c r="GM50" i="41"/>
  <c r="GL50" i="41"/>
  <c r="GK50" i="41"/>
  <c r="GJ50" i="41"/>
  <c r="GI50" i="41"/>
  <c r="GH50" i="41"/>
  <c r="GG50" i="41"/>
  <c r="GF50" i="41"/>
  <c r="GE50" i="41"/>
  <c r="GD50" i="41"/>
  <c r="GC50" i="41"/>
  <c r="GB50" i="41"/>
  <c r="GA50" i="41"/>
  <c r="FZ50" i="41"/>
  <c r="FY50" i="41"/>
  <c r="FX50" i="41"/>
  <c r="FW50" i="41"/>
  <c r="FV50" i="41"/>
  <c r="FU50" i="41"/>
  <c r="FT50" i="41"/>
  <c r="FS50" i="41"/>
  <c r="FR50" i="41"/>
  <c r="FQ50" i="41"/>
  <c r="FP50" i="41"/>
  <c r="FO50" i="41"/>
  <c r="FN50" i="41"/>
  <c r="FM50" i="41"/>
  <c r="FL50" i="41"/>
  <c r="FK50" i="41"/>
  <c r="FJ50" i="41"/>
  <c r="FI50" i="41"/>
  <c r="FH50" i="41"/>
  <c r="FG50" i="41"/>
  <c r="FF50" i="41"/>
  <c r="FE50" i="41"/>
  <c r="FD50" i="41"/>
  <c r="FC50" i="41"/>
  <c r="FB50" i="41"/>
  <c r="FA50" i="41"/>
  <c r="EZ50" i="41"/>
  <c r="EY50" i="41"/>
  <c r="EX50" i="41"/>
  <c r="EW50" i="41"/>
  <c r="EV50" i="41"/>
  <c r="EU50" i="41"/>
  <c r="ET50" i="41"/>
  <c r="ES50" i="41"/>
  <c r="ER50" i="41"/>
  <c r="EQ50" i="41"/>
  <c r="EP50" i="41"/>
  <c r="EO50" i="41"/>
  <c r="EN50" i="41"/>
  <c r="EM50" i="41"/>
  <c r="EL50" i="41"/>
  <c r="EK50" i="41"/>
  <c r="EJ50" i="41"/>
  <c r="EI50" i="41"/>
  <c r="EH50" i="41"/>
  <c r="EG50" i="41"/>
  <c r="EF50" i="41"/>
  <c r="EE50" i="41"/>
  <c r="ED50" i="41"/>
  <c r="EC50" i="41"/>
  <c r="EB50" i="41"/>
  <c r="EA50" i="41"/>
  <c r="DZ50" i="41"/>
  <c r="DY50" i="41"/>
  <c r="DX50" i="41"/>
  <c r="DW50" i="41"/>
  <c r="DV50" i="41"/>
  <c r="DU50" i="41"/>
  <c r="DT50" i="41"/>
  <c r="DS50" i="41"/>
  <c r="DR50" i="41"/>
  <c r="DQ50" i="41"/>
  <c r="DP50" i="41"/>
  <c r="DO50" i="41"/>
  <c r="DN50" i="41"/>
  <c r="DM50" i="41"/>
  <c r="DL50" i="41"/>
  <c r="DK50" i="41"/>
  <c r="DJ50" i="41"/>
  <c r="DI50" i="41"/>
  <c r="DH50" i="41"/>
  <c r="DG50" i="41"/>
  <c r="DF50" i="41"/>
  <c r="DE50" i="41"/>
  <c r="DD50" i="41"/>
  <c r="DC50" i="41"/>
  <c r="DB50" i="41"/>
  <c r="DA50" i="41"/>
  <c r="CZ50" i="41"/>
  <c r="CY50" i="41"/>
  <c r="CX50" i="41"/>
  <c r="CW50" i="41"/>
  <c r="CV50" i="41"/>
  <c r="CU50" i="41"/>
  <c r="CT50" i="41"/>
  <c r="CS50" i="41"/>
  <c r="CR50" i="41"/>
  <c r="CQ50" i="41"/>
  <c r="CP50" i="41"/>
  <c r="CO50" i="41"/>
  <c r="CN50" i="41"/>
  <c r="CM50" i="41"/>
  <c r="CL50" i="41"/>
  <c r="CK50" i="41"/>
  <c r="CJ50" i="41"/>
  <c r="CI50" i="41"/>
  <c r="CH50" i="41"/>
  <c r="CG50" i="41"/>
  <c r="CF50" i="41"/>
  <c r="CE50" i="41"/>
  <c r="CD50" i="41"/>
  <c r="CC50" i="41"/>
  <c r="CB50" i="41"/>
  <c r="CA50" i="41"/>
  <c r="BZ50" i="41"/>
  <c r="BY50" i="41"/>
  <c r="BX50" i="41"/>
  <c r="BW50" i="41"/>
  <c r="BV50" i="41"/>
  <c r="BU50" i="41"/>
  <c r="BT50" i="41"/>
  <c r="BS50" i="41"/>
  <c r="BR50" i="41"/>
  <c r="BQ50" i="41"/>
  <c r="BP50" i="41"/>
  <c r="BO50" i="41"/>
  <c r="BN50" i="41"/>
  <c r="BM50" i="41"/>
  <c r="BL50" i="41"/>
  <c r="BK50" i="41"/>
  <c r="BJ50" i="41"/>
  <c r="BI50" i="41"/>
  <c r="BH50" i="41"/>
  <c r="BG50" i="41"/>
  <c r="BF50" i="41"/>
  <c r="BE50" i="41"/>
  <c r="BD50" i="41"/>
  <c r="BC50" i="41"/>
  <c r="BB50" i="41"/>
  <c r="BA50" i="41"/>
  <c r="AZ50" i="41"/>
  <c r="AY50" i="41"/>
  <c r="AX50" i="41"/>
  <c r="AW50" i="41"/>
  <c r="AV50" i="41"/>
  <c r="AU50" i="41"/>
  <c r="AT50" i="41"/>
  <c r="AS50" i="41"/>
  <c r="AR50" i="41"/>
  <c r="AQ50" i="41"/>
  <c r="AP50" i="41"/>
  <c r="AO50" i="41"/>
  <c r="AN50" i="41"/>
  <c r="AM50" i="41"/>
  <c r="AL50" i="41"/>
  <c r="AK50" i="41"/>
  <c r="AJ50" i="41"/>
  <c r="AI50" i="41"/>
  <c r="AH50" i="41"/>
  <c r="AG50" i="41"/>
  <c r="AF50" i="41"/>
  <c r="AE50" i="41"/>
  <c r="AD50" i="41"/>
  <c r="AC50" i="41"/>
  <c r="AB50" i="41"/>
  <c r="AA50" i="41"/>
  <c r="Z50" i="41"/>
  <c r="Y50" i="41"/>
  <c r="X50" i="41"/>
  <c r="W50" i="41"/>
  <c r="V50" i="41"/>
  <c r="U50" i="41"/>
  <c r="T50" i="41"/>
  <c r="S50" i="41"/>
  <c r="R50" i="41"/>
  <c r="Q50" i="41"/>
  <c r="P50" i="41"/>
  <c r="O50" i="41"/>
  <c r="N50" i="41"/>
  <c r="M50" i="41"/>
  <c r="L50" i="41"/>
  <c r="K50" i="41"/>
  <c r="J50" i="41"/>
  <c r="I50" i="41"/>
  <c r="H50" i="41"/>
  <c r="G50" i="41"/>
  <c r="GP49" i="41"/>
  <c r="GO49" i="41"/>
  <c r="GN49" i="41"/>
  <c r="GM49" i="41"/>
  <c r="GL49" i="41"/>
  <c r="GK49" i="41"/>
  <c r="GJ49" i="41"/>
  <c r="GI49" i="41"/>
  <c r="GH49" i="41"/>
  <c r="GG49" i="41"/>
  <c r="GF49" i="41"/>
  <c r="GE49" i="41"/>
  <c r="GD49" i="41"/>
  <c r="GC49" i="41"/>
  <c r="GB49" i="41"/>
  <c r="GA49" i="41"/>
  <c r="FZ49" i="41"/>
  <c r="FY49" i="41"/>
  <c r="FX49" i="41"/>
  <c r="FW49" i="41"/>
  <c r="FV49" i="41"/>
  <c r="FU49" i="41"/>
  <c r="FT49" i="41"/>
  <c r="FS49" i="41"/>
  <c r="FR49" i="41"/>
  <c r="FQ49" i="41"/>
  <c r="FP49" i="41"/>
  <c r="FO49" i="41"/>
  <c r="FN49" i="41"/>
  <c r="FM49" i="41"/>
  <c r="FL49" i="41"/>
  <c r="FK49" i="41"/>
  <c r="FJ49" i="41"/>
  <c r="FI49" i="41"/>
  <c r="FH49" i="41"/>
  <c r="FG49" i="41"/>
  <c r="FF49" i="41"/>
  <c r="FE49" i="41"/>
  <c r="FD49" i="41"/>
  <c r="FC49" i="41"/>
  <c r="FB49" i="41"/>
  <c r="FA49" i="41"/>
  <c r="EZ49" i="41"/>
  <c r="EY49" i="41"/>
  <c r="EX49" i="41"/>
  <c r="EW49" i="41"/>
  <c r="EV49" i="41"/>
  <c r="EU49" i="41"/>
  <c r="ET49" i="41"/>
  <c r="ES49" i="41"/>
  <c r="ER49" i="41"/>
  <c r="EQ49" i="41"/>
  <c r="EP49" i="41"/>
  <c r="EO49" i="41"/>
  <c r="EN49" i="41"/>
  <c r="EM49" i="41"/>
  <c r="EL49" i="41"/>
  <c r="EK49" i="41"/>
  <c r="EJ49" i="41"/>
  <c r="EI49" i="41"/>
  <c r="EH49" i="41"/>
  <c r="EG49" i="41"/>
  <c r="EF49" i="41"/>
  <c r="EE49" i="41"/>
  <c r="ED49" i="41"/>
  <c r="EC49" i="41"/>
  <c r="EB49" i="41"/>
  <c r="EA49" i="41"/>
  <c r="DZ49" i="41"/>
  <c r="DY49" i="41"/>
  <c r="DX49" i="41"/>
  <c r="DW49" i="41"/>
  <c r="DV49" i="41"/>
  <c r="DU49" i="41"/>
  <c r="DT49" i="41"/>
  <c r="DS49" i="41"/>
  <c r="DR49" i="41"/>
  <c r="DQ49" i="41"/>
  <c r="DP49" i="41"/>
  <c r="DO49" i="41"/>
  <c r="DN49" i="41"/>
  <c r="DM49" i="41"/>
  <c r="DL49" i="41"/>
  <c r="DK49" i="41"/>
  <c r="DJ49" i="41"/>
  <c r="DI49" i="41"/>
  <c r="DH49" i="41"/>
  <c r="DG49" i="41"/>
  <c r="DF49" i="41"/>
  <c r="DE49" i="41"/>
  <c r="DD49" i="41"/>
  <c r="DC49" i="41"/>
  <c r="DB49" i="41"/>
  <c r="DA49" i="41"/>
  <c r="CZ49" i="41"/>
  <c r="CY49" i="41"/>
  <c r="CX49" i="41"/>
  <c r="CW49" i="41"/>
  <c r="CV49" i="41"/>
  <c r="CU49" i="41"/>
  <c r="CT49" i="41"/>
  <c r="CS49" i="41"/>
  <c r="CR49" i="41"/>
  <c r="CQ49" i="41"/>
  <c r="CP49" i="41"/>
  <c r="CO49" i="41"/>
  <c r="CN49" i="41"/>
  <c r="CM49" i="41"/>
  <c r="CL49" i="41"/>
  <c r="CK49" i="41"/>
  <c r="CJ49" i="41"/>
  <c r="CI49" i="41"/>
  <c r="CH49" i="41"/>
  <c r="CG49" i="41"/>
  <c r="CF49" i="41"/>
  <c r="CE49" i="41"/>
  <c r="CD49" i="41"/>
  <c r="CC49" i="41"/>
  <c r="CB49" i="41"/>
  <c r="CA49" i="41"/>
  <c r="BZ49" i="41"/>
  <c r="BY49" i="41"/>
  <c r="BX49" i="41"/>
  <c r="BW49" i="41"/>
  <c r="BV49" i="41"/>
  <c r="BU49" i="41"/>
  <c r="BT49" i="41"/>
  <c r="BS49" i="41"/>
  <c r="BR49" i="41"/>
  <c r="BQ49" i="41"/>
  <c r="BP49" i="41"/>
  <c r="BO49" i="41"/>
  <c r="BN49" i="41"/>
  <c r="BM49" i="41"/>
  <c r="BL49" i="41"/>
  <c r="BK49" i="41"/>
  <c r="BJ49" i="41"/>
  <c r="BI49" i="41"/>
  <c r="BH49" i="41"/>
  <c r="BG49" i="41"/>
  <c r="BF49" i="41"/>
  <c r="BE49" i="41"/>
  <c r="BD49" i="41"/>
  <c r="BC49" i="41"/>
  <c r="BB49" i="41"/>
  <c r="BA49" i="41"/>
  <c r="AZ49" i="41"/>
  <c r="AY49" i="41"/>
  <c r="AX49" i="41"/>
  <c r="AW49" i="41"/>
  <c r="AV49" i="41"/>
  <c r="AU49" i="41"/>
  <c r="AT49" i="41"/>
  <c r="AS49" i="41"/>
  <c r="AR49" i="41"/>
  <c r="AQ49" i="41"/>
  <c r="AP49" i="41"/>
  <c r="AO49" i="41"/>
  <c r="AN49" i="41"/>
  <c r="AM49" i="41"/>
  <c r="AL49" i="41"/>
  <c r="AK49" i="41"/>
  <c r="AJ49" i="41"/>
  <c r="AI49" i="41"/>
  <c r="AH49" i="41"/>
  <c r="AG49" i="41"/>
  <c r="AF49" i="41"/>
  <c r="AE49" i="41"/>
  <c r="AD49" i="41"/>
  <c r="AC49" i="41"/>
  <c r="AB49" i="41"/>
  <c r="AA49" i="41"/>
  <c r="Z49" i="41"/>
  <c r="Y49" i="41"/>
  <c r="X49" i="41"/>
  <c r="W49" i="41"/>
  <c r="V49" i="41"/>
  <c r="U49" i="41"/>
  <c r="T49" i="41"/>
  <c r="S49" i="41"/>
  <c r="R49" i="41"/>
  <c r="Q49" i="41"/>
  <c r="P49" i="41"/>
  <c r="O49" i="41"/>
  <c r="N49" i="41"/>
  <c r="M49" i="41"/>
  <c r="L49" i="41"/>
  <c r="K49" i="41"/>
  <c r="J49" i="41"/>
  <c r="I49" i="41"/>
  <c r="H49" i="41"/>
  <c r="G49" i="41"/>
  <c r="GP48" i="41"/>
  <c r="GO48" i="41"/>
  <c r="GN48" i="41"/>
  <c r="GM48" i="41"/>
  <c r="GL48" i="41"/>
  <c r="GK48" i="41"/>
  <c r="GJ48" i="41"/>
  <c r="GI48" i="41"/>
  <c r="GH48" i="41"/>
  <c r="GG48" i="41"/>
  <c r="GF48" i="41"/>
  <c r="GE48" i="41"/>
  <c r="GD48" i="41"/>
  <c r="GC48" i="41"/>
  <c r="GB48" i="41"/>
  <c r="GA48" i="41"/>
  <c r="FZ48" i="41"/>
  <c r="FY48" i="41"/>
  <c r="FX48" i="41"/>
  <c r="FW48" i="41"/>
  <c r="FV48" i="41"/>
  <c r="FU48" i="41"/>
  <c r="FT48" i="41"/>
  <c r="FS48" i="41"/>
  <c r="FR48" i="41"/>
  <c r="FQ48" i="41"/>
  <c r="FP48" i="41"/>
  <c r="FO48" i="41"/>
  <c r="FN48" i="41"/>
  <c r="FM48" i="41"/>
  <c r="FL48" i="41"/>
  <c r="FK48" i="41"/>
  <c r="FJ48" i="41"/>
  <c r="FI48" i="41"/>
  <c r="FH48" i="41"/>
  <c r="FG48" i="41"/>
  <c r="FF48" i="41"/>
  <c r="FE48" i="41"/>
  <c r="FD48" i="41"/>
  <c r="FC48" i="41"/>
  <c r="FB48" i="41"/>
  <c r="FA48" i="41"/>
  <c r="EZ48" i="41"/>
  <c r="EY48" i="41"/>
  <c r="EX48" i="41"/>
  <c r="EW48" i="41"/>
  <c r="EV48" i="41"/>
  <c r="EU48" i="41"/>
  <c r="ET48" i="41"/>
  <c r="ES48" i="41"/>
  <c r="ER48" i="41"/>
  <c r="EQ48" i="41"/>
  <c r="EP48" i="41"/>
  <c r="EO48" i="41"/>
  <c r="EN48" i="41"/>
  <c r="EM48" i="41"/>
  <c r="EL48" i="41"/>
  <c r="EK48" i="41"/>
  <c r="EJ48" i="41"/>
  <c r="EI48" i="41"/>
  <c r="EH48" i="41"/>
  <c r="EG48" i="41"/>
  <c r="EF48" i="41"/>
  <c r="EE48" i="41"/>
  <c r="ED48" i="41"/>
  <c r="EC48" i="41"/>
  <c r="EB48" i="41"/>
  <c r="EA48" i="41"/>
  <c r="DZ48" i="41"/>
  <c r="DY48" i="41"/>
  <c r="DX48" i="41"/>
  <c r="DW48" i="41"/>
  <c r="DV48" i="41"/>
  <c r="DU48" i="41"/>
  <c r="DT48" i="41"/>
  <c r="DS48" i="41"/>
  <c r="DR48" i="41"/>
  <c r="DQ48" i="41"/>
  <c r="DP48" i="41"/>
  <c r="DO48" i="41"/>
  <c r="DN48" i="41"/>
  <c r="DM48" i="41"/>
  <c r="DL48" i="41"/>
  <c r="DK48" i="41"/>
  <c r="DJ48" i="41"/>
  <c r="DI48" i="41"/>
  <c r="DH48" i="41"/>
  <c r="DG48" i="41"/>
  <c r="DF48" i="41"/>
  <c r="DE48" i="41"/>
  <c r="DD48" i="41"/>
  <c r="DC48" i="41"/>
  <c r="DB48" i="41"/>
  <c r="DA48" i="41"/>
  <c r="CZ48" i="41"/>
  <c r="CY48" i="41"/>
  <c r="CX48" i="41"/>
  <c r="CW48" i="41"/>
  <c r="CV48" i="41"/>
  <c r="CU48" i="41"/>
  <c r="CT48" i="41"/>
  <c r="CS48" i="41"/>
  <c r="CR48" i="41"/>
  <c r="CQ48" i="41"/>
  <c r="CP48" i="41"/>
  <c r="CO48" i="41"/>
  <c r="CN48" i="41"/>
  <c r="CM48" i="41"/>
  <c r="CL48" i="41"/>
  <c r="CK48" i="41"/>
  <c r="CJ48" i="41"/>
  <c r="CI48" i="41"/>
  <c r="CH48" i="41"/>
  <c r="CG48" i="41"/>
  <c r="CF48" i="41"/>
  <c r="CE48" i="41"/>
  <c r="CD48" i="41"/>
  <c r="CC48" i="41"/>
  <c r="CB48" i="41"/>
  <c r="CA48" i="41"/>
  <c r="BZ48" i="41"/>
  <c r="BY48" i="41"/>
  <c r="BX48" i="41"/>
  <c r="BW48" i="41"/>
  <c r="BV48" i="41"/>
  <c r="BU48" i="41"/>
  <c r="BT48" i="41"/>
  <c r="BS48" i="41"/>
  <c r="BR48" i="41"/>
  <c r="BQ48" i="41"/>
  <c r="BP48" i="41"/>
  <c r="BO48" i="41"/>
  <c r="BN48" i="41"/>
  <c r="BM48" i="41"/>
  <c r="BL48" i="41"/>
  <c r="BK48" i="41"/>
  <c r="BJ48" i="41"/>
  <c r="BI48" i="41"/>
  <c r="BH48" i="41"/>
  <c r="BG48" i="41"/>
  <c r="BF48" i="41"/>
  <c r="BE48" i="41"/>
  <c r="BD48" i="41"/>
  <c r="BC48" i="41"/>
  <c r="BB48" i="41"/>
  <c r="BA48" i="41"/>
  <c r="AZ48" i="41"/>
  <c r="AY48" i="41"/>
  <c r="AX48" i="41"/>
  <c r="AW48" i="41"/>
  <c r="AV48" i="41"/>
  <c r="AU48" i="41"/>
  <c r="AT48" i="41"/>
  <c r="AS48" i="41"/>
  <c r="AR48" i="41"/>
  <c r="AQ48" i="41"/>
  <c r="AP48" i="41"/>
  <c r="AO48" i="41"/>
  <c r="AN48" i="41"/>
  <c r="AM48" i="41"/>
  <c r="AL48" i="41"/>
  <c r="AK48" i="41"/>
  <c r="AJ48" i="41"/>
  <c r="AI48" i="41"/>
  <c r="AH48" i="41"/>
  <c r="AG48" i="41"/>
  <c r="AF48" i="41"/>
  <c r="AE48" i="41"/>
  <c r="AD48" i="41"/>
  <c r="AC48" i="41"/>
  <c r="AB48" i="41"/>
  <c r="AA48" i="41"/>
  <c r="Z48" i="41"/>
  <c r="Y48" i="41"/>
  <c r="X48" i="41"/>
  <c r="W48" i="41"/>
  <c r="V48" i="41"/>
  <c r="U48" i="41"/>
  <c r="T48" i="41"/>
  <c r="S48" i="41"/>
  <c r="R48" i="41"/>
  <c r="Q48" i="41"/>
  <c r="P48" i="41"/>
  <c r="O48" i="41"/>
  <c r="N48" i="41"/>
  <c r="M48" i="41"/>
  <c r="L48" i="41"/>
  <c r="K48" i="41"/>
  <c r="J48" i="41"/>
  <c r="I48" i="41"/>
  <c r="H48" i="41"/>
  <c r="G48" i="41"/>
  <c r="GP47" i="41"/>
  <c r="GO47" i="41"/>
  <c r="GN47" i="41"/>
  <c r="GM47" i="41"/>
  <c r="GL47" i="41"/>
  <c r="GK47" i="41"/>
  <c r="GJ47" i="41"/>
  <c r="GI47" i="41"/>
  <c r="GH47" i="41"/>
  <c r="GG47" i="41"/>
  <c r="GF47" i="41"/>
  <c r="GE47" i="41"/>
  <c r="GD47" i="41"/>
  <c r="GC47" i="41"/>
  <c r="GB47" i="41"/>
  <c r="GA47" i="41"/>
  <c r="FZ47" i="41"/>
  <c r="FY47" i="41"/>
  <c r="FX47" i="41"/>
  <c r="FW47" i="41"/>
  <c r="FV47" i="41"/>
  <c r="FU47" i="41"/>
  <c r="FT47" i="41"/>
  <c r="FS47" i="41"/>
  <c r="FR47" i="41"/>
  <c r="FQ47" i="41"/>
  <c r="FP47" i="41"/>
  <c r="FO47" i="41"/>
  <c r="FN47" i="41"/>
  <c r="FM47" i="41"/>
  <c r="FL47" i="41"/>
  <c r="FK47" i="41"/>
  <c r="FJ47" i="41"/>
  <c r="FI47" i="41"/>
  <c r="FH47" i="41"/>
  <c r="FG47" i="41"/>
  <c r="FF47" i="41"/>
  <c r="FE47" i="41"/>
  <c r="FD47" i="41"/>
  <c r="FC47" i="41"/>
  <c r="FB47" i="41"/>
  <c r="FA47" i="41"/>
  <c r="EZ47" i="41"/>
  <c r="EY47" i="41"/>
  <c r="EX47" i="41"/>
  <c r="EW47" i="41"/>
  <c r="EV47" i="41"/>
  <c r="EU47" i="41"/>
  <c r="ET47" i="41"/>
  <c r="ES47" i="41"/>
  <c r="ER47" i="41"/>
  <c r="EQ47" i="41"/>
  <c r="EP47" i="41"/>
  <c r="EO47" i="41"/>
  <c r="EN47" i="41"/>
  <c r="EM47" i="41"/>
  <c r="EL47" i="41"/>
  <c r="EK47" i="41"/>
  <c r="EJ47" i="41"/>
  <c r="EI47" i="41"/>
  <c r="EH47" i="41"/>
  <c r="EG47" i="41"/>
  <c r="EF47" i="41"/>
  <c r="EE47" i="41"/>
  <c r="ED47" i="41"/>
  <c r="EC47" i="41"/>
  <c r="EB47" i="41"/>
  <c r="EA47" i="41"/>
  <c r="DZ47" i="41"/>
  <c r="DY47" i="41"/>
  <c r="DX47" i="41"/>
  <c r="DW47" i="41"/>
  <c r="DV47" i="41"/>
  <c r="DU47" i="41"/>
  <c r="DT47" i="41"/>
  <c r="DS47" i="41"/>
  <c r="DR47" i="41"/>
  <c r="DQ47" i="41"/>
  <c r="DP47" i="41"/>
  <c r="DO47" i="41"/>
  <c r="DN47" i="41"/>
  <c r="DM47" i="41"/>
  <c r="DL47" i="41"/>
  <c r="DK47" i="41"/>
  <c r="DJ47" i="41"/>
  <c r="DI47" i="41"/>
  <c r="DH47" i="41"/>
  <c r="DG47" i="41"/>
  <c r="DF47" i="41"/>
  <c r="DE47" i="41"/>
  <c r="DD47" i="41"/>
  <c r="DC47" i="41"/>
  <c r="DB47" i="41"/>
  <c r="DA47" i="41"/>
  <c r="CZ47" i="41"/>
  <c r="CY47" i="41"/>
  <c r="CX47" i="41"/>
  <c r="CW47" i="41"/>
  <c r="CV47" i="41"/>
  <c r="CU47" i="41"/>
  <c r="CT47" i="41"/>
  <c r="CS47" i="41"/>
  <c r="CR47" i="41"/>
  <c r="CQ47" i="41"/>
  <c r="CP47" i="41"/>
  <c r="CO47" i="41"/>
  <c r="CN47" i="41"/>
  <c r="CM47" i="41"/>
  <c r="CL47" i="41"/>
  <c r="CK47" i="41"/>
  <c r="CJ47" i="41"/>
  <c r="CI47" i="41"/>
  <c r="CH47" i="41"/>
  <c r="CG47" i="41"/>
  <c r="CF47" i="41"/>
  <c r="CE47" i="41"/>
  <c r="CD47" i="41"/>
  <c r="CC47" i="41"/>
  <c r="CB47" i="41"/>
  <c r="CA47" i="41"/>
  <c r="BZ47" i="41"/>
  <c r="BY47" i="41"/>
  <c r="BX47" i="41"/>
  <c r="BW47" i="41"/>
  <c r="BV47" i="41"/>
  <c r="BU47" i="41"/>
  <c r="BT47" i="41"/>
  <c r="BS47" i="41"/>
  <c r="BR47" i="41"/>
  <c r="BQ47" i="41"/>
  <c r="BP47" i="41"/>
  <c r="BO47" i="41"/>
  <c r="BN47" i="41"/>
  <c r="BM47" i="41"/>
  <c r="BL47" i="41"/>
  <c r="BK47" i="41"/>
  <c r="BJ47" i="41"/>
  <c r="BI47" i="41"/>
  <c r="BH47" i="41"/>
  <c r="BG47" i="41"/>
  <c r="BF47" i="41"/>
  <c r="BE47" i="41"/>
  <c r="BD47" i="41"/>
  <c r="BC47" i="41"/>
  <c r="BB47" i="41"/>
  <c r="BA47" i="41"/>
  <c r="AZ47" i="41"/>
  <c r="AY47" i="41"/>
  <c r="AX47" i="41"/>
  <c r="AW47" i="41"/>
  <c r="AV47" i="41"/>
  <c r="AU47" i="41"/>
  <c r="AT47" i="41"/>
  <c r="AS47" i="41"/>
  <c r="AR47" i="41"/>
  <c r="AQ47" i="41"/>
  <c r="AP47" i="41"/>
  <c r="AO47" i="41"/>
  <c r="AN47" i="41"/>
  <c r="AM47" i="41"/>
  <c r="AL47" i="41"/>
  <c r="AK47" i="41"/>
  <c r="AJ47" i="41"/>
  <c r="AI47" i="41"/>
  <c r="AH47" i="41"/>
  <c r="AG47" i="41"/>
  <c r="AF47" i="41"/>
  <c r="AE47" i="41"/>
  <c r="AD47" i="41"/>
  <c r="AC47" i="41"/>
  <c r="AB47" i="41"/>
  <c r="AA47" i="41"/>
  <c r="Z47" i="41"/>
  <c r="Y47" i="41"/>
  <c r="X47" i="41"/>
  <c r="W47" i="41"/>
  <c r="V47" i="41"/>
  <c r="U47" i="41"/>
  <c r="T47" i="41"/>
  <c r="S47" i="41"/>
  <c r="R47" i="41"/>
  <c r="Q47" i="41"/>
  <c r="P47" i="41"/>
  <c r="O47" i="41"/>
  <c r="N47" i="41"/>
  <c r="M47" i="41"/>
  <c r="L47" i="41"/>
  <c r="K47" i="41"/>
  <c r="J47" i="41"/>
  <c r="I47" i="41"/>
  <c r="H47" i="41"/>
  <c r="G47" i="41"/>
  <c r="GP46" i="41"/>
  <c r="GO46" i="41"/>
  <c r="GN46" i="41"/>
  <c r="GM46" i="41"/>
  <c r="GL46" i="41"/>
  <c r="GK46" i="41"/>
  <c r="GJ46" i="41"/>
  <c r="GI46" i="41"/>
  <c r="GH46" i="41"/>
  <c r="GG46" i="41"/>
  <c r="GF46" i="41"/>
  <c r="GE46" i="41"/>
  <c r="GD46" i="41"/>
  <c r="GC46" i="41"/>
  <c r="GB46" i="41"/>
  <c r="GA46" i="41"/>
  <c r="FZ46" i="41"/>
  <c r="FY46" i="41"/>
  <c r="FX46" i="41"/>
  <c r="FW46" i="41"/>
  <c r="FV46" i="41"/>
  <c r="FU46" i="41"/>
  <c r="FT46" i="41"/>
  <c r="FS46" i="41"/>
  <c r="FR46" i="41"/>
  <c r="FQ46" i="41"/>
  <c r="FP46" i="41"/>
  <c r="FO46" i="41"/>
  <c r="FN46" i="41"/>
  <c r="FM46" i="41"/>
  <c r="FL46" i="41"/>
  <c r="FK46" i="41"/>
  <c r="FJ46" i="41"/>
  <c r="FI46" i="41"/>
  <c r="FH46" i="41"/>
  <c r="FG46" i="41"/>
  <c r="FF46" i="41"/>
  <c r="FE46" i="41"/>
  <c r="FD46" i="41"/>
  <c r="FC46" i="41"/>
  <c r="FB46" i="41"/>
  <c r="FA46" i="41"/>
  <c r="EZ46" i="41"/>
  <c r="EY46" i="41"/>
  <c r="EX46" i="41"/>
  <c r="EW46" i="41"/>
  <c r="EV46" i="41"/>
  <c r="EU46" i="41"/>
  <c r="ET46" i="41"/>
  <c r="ES46" i="41"/>
  <c r="ER46" i="41"/>
  <c r="EQ46" i="41"/>
  <c r="EP46" i="41"/>
  <c r="EO46" i="41"/>
  <c r="EN46" i="41"/>
  <c r="EM46" i="41"/>
  <c r="EL46" i="41"/>
  <c r="EK46" i="41"/>
  <c r="EJ46" i="41"/>
  <c r="EI46" i="41"/>
  <c r="EH46" i="41"/>
  <c r="EG46" i="41"/>
  <c r="EF46" i="41"/>
  <c r="EE46" i="41"/>
  <c r="ED46" i="41"/>
  <c r="EC46" i="41"/>
  <c r="EB46" i="41"/>
  <c r="EA46" i="41"/>
  <c r="DZ46" i="41"/>
  <c r="DY46" i="41"/>
  <c r="DX46" i="41"/>
  <c r="DW46" i="41"/>
  <c r="DV46" i="41"/>
  <c r="DU46" i="41"/>
  <c r="DT46" i="41"/>
  <c r="DS46" i="41"/>
  <c r="DR46" i="41"/>
  <c r="DQ46" i="41"/>
  <c r="DP46" i="41"/>
  <c r="DO46" i="41"/>
  <c r="DN46" i="41"/>
  <c r="DM46" i="41"/>
  <c r="DL46" i="41"/>
  <c r="DK46" i="41"/>
  <c r="DJ46" i="41"/>
  <c r="DI46" i="41"/>
  <c r="DH46" i="41"/>
  <c r="DG46" i="41"/>
  <c r="DF46" i="41"/>
  <c r="DE46" i="41"/>
  <c r="DD46" i="41"/>
  <c r="DC46" i="41"/>
  <c r="DB46" i="41"/>
  <c r="DA46" i="41"/>
  <c r="CZ46" i="41"/>
  <c r="CY46" i="41"/>
  <c r="CX46" i="41"/>
  <c r="CW46" i="41"/>
  <c r="CV46" i="41"/>
  <c r="CU46" i="41"/>
  <c r="CT46" i="41"/>
  <c r="CS46" i="41"/>
  <c r="CR46" i="41"/>
  <c r="CQ46" i="41"/>
  <c r="CP46" i="41"/>
  <c r="CO46" i="41"/>
  <c r="CN46" i="41"/>
  <c r="CM46" i="41"/>
  <c r="CL46" i="41"/>
  <c r="CK46" i="41"/>
  <c r="CJ46" i="41"/>
  <c r="CI46" i="41"/>
  <c r="CH46" i="41"/>
  <c r="CG46" i="41"/>
  <c r="CF46" i="41"/>
  <c r="CE46" i="41"/>
  <c r="CD46" i="41"/>
  <c r="CC46" i="41"/>
  <c r="CB46" i="41"/>
  <c r="CA46" i="41"/>
  <c r="BZ46" i="41"/>
  <c r="BY46" i="41"/>
  <c r="BX46" i="41"/>
  <c r="BW46" i="41"/>
  <c r="BV46" i="41"/>
  <c r="BU46" i="41"/>
  <c r="BT46" i="41"/>
  <c r="BS46" i="41"/>
  <c r="BR46" i="41"/>
  <c r="BQ46" i="41"/>
  <c r="BP46" i="41"/>
  <c r="BO46" i="41"/>
  <c r="BN46" i="41"/>
  <c r="BM46" i="41"/>
  <c r="BL46" i="41"/>
  <c r="BK46" i="41"/>
  <c r="BJ46" i="41"/>
  <c r="BI46" i="41"/>
  <c r="BH46" i="41"/>
  <c r="BG46" i="41"/>
  <c r="BF46" i="41"/>
  <c r="BE46" i="41"/>
  <c r="BD46" i="41"/>
  <c r="BC46" i="41"/>
  <c r="BB46" i="41"/>
  <c r="BA46" i="41"/>
  <c r="AZ46" i="41"/>
  <c r="AY46" i="41"/>
  <c r="AX46" i="41"/>
  <c r="AW46" i="41"/>
  <c r="AV46" i="41"/>
  <c r="AU46" i="41"/>
  <c r="AT46" i="41"/>
  <c r="AS46" i="41"/>
  <c r="AR46" i="41"/>
  <c r="AQ46" i="41"/>
  <c r="AP46" i="41"/>
  <c r="AO46" i="41"/>
  <c r="AN46" i="41"/>
  <c r="AM46" i="41"/>
  <c r="AL46" i="41"/>
  <c r="AK46" i="41"/>
  <c r="AJ46" i="41"/>
  <c r="AI46" i="41"/>
  <c r="AH46" i="41"/>
  <c r="AG46" i="41"/>
  <c r="AF46" i="41"/>
  <c r="AE46" i="41"/>
  <c r="AD46" i="41"/>
  <c r="AC46" i="41"/>
  <c r="AB46" i="41"/>
  <c r="AA46" i="41"/>
  <c r="Z46" i="41"/>
  <c r="Y46" i="41"/>
  <c r="X46" i="41"/>
  <c r="W46" i="41"/>
  <c r="V46" i="41"/>
  <c r="U46" i="41"/>
  <c r="T46" i="41"/>
  <c r="S46" i="41"/>
  <c r="R46" i="41"/>
  <c r="Q46" i="41"/>
  <c r="P46" i="41"/>
  <c r="O46" i="41"/>
  <c r="N46" i="41"/>
  <c r="M46" i="41"/>
  <c r="L46" i="41"/>
  <c r="K46" i="41"/>
  <c r="J46" i="41"/>
  <c r="I46" i="41"/>
  <c r="H46" i="41"/>
  <c r="G46" i="41"/>
  <c r="GP45" i="41"/>
  <c r="GO45" i="41"/>
  <c r="GN45" i="41"/>
  <c r="GM45" i="41"/>
  <c r="GL45" i="41"/>
  <c r="GK45" i="41"/>
  <c r="GJ45" i="41"/>
  <c r="GI45" i="41"/>
  <c r="GH45" i="41"/>
  <c r="GG45" i="41"/>
  <c r="GF45" i="41"/>
  <c r="GE45" i="41"/>
  <c r="GD45" i="41"/>
  <c r="GC45" i="41"/>
  <c r="GB45" i="41"/>
  <c r="GA45" i="41"/>
  <c r="FZ45" i="41"/>
  <c r="FY45" i="41"/>
  <c r="FX45" i="41"/>
  <c r="FW45" i="41"/>
  <c r="FV45" i="41"/>
  <c r="FU45" i="41"/>
  <c r="FT45" i="41"/>
  <c r="FS45" i="41"/>
  <c r="FR45" i="41"/>
  <c r="FQ45" i="41"/>
  <c r="FP45" i="41"/>
  <c r="FO45" i="41"/>
  <c r="FN45" i="41"/>
  <c r="FM45" i="41"/>
  <c r="FL45" i="41"/>
  <c r="FK45" i="41"/>
  <c r="FJ45" i="41"/>
  <c r="FI45" i="41"/>
  <c r="FH45" i="41"/>
  <c r="FG45" i="41"/>
  <c r="FF45" i="41"/>
  <c r="FE45" i="41"/>
  <c r="FD45" i="41"/>
  <c r="FC45" i="41"/>
  <c r="FB45" i="41"/>
  <c r="FA45" i="41"/>
  <c r="EZ45" i="41"/>
  <c r="EY45" i="41"/>
  <c r="EX45" i="41"/>
  <c r="EW45" i="41"/>
  <c r="EV45" i="41"/>
  <c r="EU45" i="41"/>
  <c r="ET45" i="41"/>
  <c r="ES45" i="41"/>
  <c r="ER45" i="41"/>
  <c r="EQ45" i="41"/>
  <c r="EP45" i="41"/>
  <c r="EO45" i="41"/>
  <c r="EN45" i="41"/>
  <c r="EM45" i="41"/>
  <c r="EL45" i="41"/>
  <c r="EK45" i="41"/>
  <c r="EJ45" i="41"/>
  <c r="EI45" i="41"/>
  <c r="EH45" i="41"/>
  <c r="EG45" i="41"/>
  <c r="EF45" i="41"/>
  <c r="EE45" i="41"/>
  <c r="ED45" i="41"/>
  <c r="EC45" i="41"/>
  <c r="EB45" i="41"/>
  <c r="EA45" i="41"/>
  <c r="DZ45" i="41"/>
  <c r="DY45" i="41"/>
  <c r="DX45" i="41"/>
  <c r="DW45" i="41"/>
  <c r="DV45" i="41"/>
  <c r="DU45" i="41"/>
  <c r="DT45" i="41"/>
  <c r="DS45" i="41"/>
  <c r="DR45" i="41"/>
  <c r="DQ45" i="41"/>
  <c r="DP45" i="41"/>
  <c r="DO45" i="41"/>
  <c r="DN45" i="41"/>
  <c r="DM45" i="41"/>
  <c r="DL45" i="41"/>
  <c r="DK45" i="41"/>
  <c r="DJ45" i="41"/>
  <c r="DI45" i="41"/>
  <c r="DH45" i="41"/>
  <c r="DG45" i="41"/>
  <c r="DF45" i="41"/>
  <c r="DE45" i="41"/>
  <c r="DD45" i="41"/>
  <c r="DC45" i="41"/>
  <c r="DB45" i="41"/>
  <c r="DA45" i="41"/>
  <c r="CZ45" i="41"/>
  <c r="CY45" i="41"/>
  <c r="CX45" i="41"/>
  <c r="CW45" i="41"/>
  <c r="CV45" i="41"/>
  <c r="CU45" i="41"/>
  <c r="CT45" i="41"/>
  <c r="CS45" i="41"/>
  <c r="CR45" i="41"/>
  <c r="CQ45" i="41"/>
  <c r="CP45" i="41"/>
  <c r="CO45" i="41"/>
  <c r="CN45" i="41"/>
  <c r="CM45" i="41"/>
  <c r="CL45" i="41"/>
  <c r="CK45" i="41"/>
  <c r="CJ45" i="41"/>
  <c r="CI45" i="41"/>
  <c r="CH45" i="41"/>
  <c r="CG45" i="41"/>
  <c r="CF45" i="41"/>
  <c r="CE45" i="41"/>
  <c r="CD45" i="41"/>
  <c r="CC45" i="41"/>
  <c r="CB45" i="41"/>
  <c r="CA45" i="41"/>
  <c r="BZ45" i="41"/>
  <c r="BY45" i="41"/>
  <c r="BX45" i="41"/>
  <c r="BW45" i="41"/>
  <c r="BV45" i="41"/>
  <c r="BU45" i="41"/>
  <c r="BT45" i="41"/>
  <c r="BS45" i="41"/>
  <c r="BR45" i="41"/>
  <c r="BQ45" i="41"/>
  <c r="BP45" i="41"/>
  <c r="BO45" i="41"/>
  <c r="BN45" i="41"/>
  <c r="BM45" i="41"/>
  <c r="BL45" i="41"/>
  <c r="BK45" i="41"/>
  <c r="BJ45" i="41"/>
  <c r="BI45" i="41"/>
  <c r="BH45" i="41"/>
  <c r="BG45" i="41"/>
  <c r="BF45" i="41"/>
  <c r="BE45" i="41"/>
  <c r="BD45" i="41"/>
  <c r="BC45" i="41"/>
  <c r="BB45" i="41"/>
  <c r="BA45" i="41"/>
  <c r="AZ45" i="41"/>
  <c r="AY45" i="41"/>
  <c r="AX45" i="41"/>
  <c r="AW45" i="41"/>
  <c r="AV45" i="41"/>
  <c r="AU45" i="41"/>
  <c r="AT45" i="41"/>
  <c r="AS45" i="41"/>
  <c r="AR45" i="41"/>
  <c r="AQ45" i="41"/>
  <c r="AP45" i="41"/>
  <c r="AO45" i="41"/>
  <c r="AN45" i="41"/>
  <c r="AM45" i="41"/>
  <c r="AL45" i="41"/>
  <c r="AK45" i="41"/>
  <c r="AJ45" i="41"/>
  <c r="AI45" i="41"/>
  <c r="AH45" i="41"/>
  <c r="AG45" i="41"/>
  <c r="AF45" i="41"/>
  <c r="AE45" i="41"/>
  <c r="AD45" i="41"/>
  <c r="AC45" i="41"/>
  <c r="AB45" i="41"/>
  <c r="AA45" i="41"/>
  <c r="Z45" i="41"/>
  <c r="Y45" i="41"/>
  <c r="X45" i="41"/>
  <c r="W45" i="41"/>
  <c r="V45" i="41"/>
  <c r="U45" i="41"/>
  <c r="T45" i="41"/>
  <c r="S45" i="41"/>
  <c r="R45" i="41"/>
  <c r="Q45" i="41"/>
  <c r="P45" i="41"/>
  <c r="O45" i="41"/>
  <c r="N45" i="41"/>
  <c r="M45" i="41"/>
  <c r="L45" i="41"/>
  <c r="K45" i="41"/>
  <c r="J45" i="41"/>
  <c r="I45" i="41"/>
  <c r="H45" i="41"/>
  <c r="G45" i="41"/>
  <c r="GP44" i="41"/>
  <c r="GO44" i="41"/>
  <c r="GN44" i="41"/>
  <c r="GM44" i="41"/>
  <c r="GL44" i="41"/>
  <c r="GK44" i="41"/>
  <c r="GJ44" i="41"/>
  <c r="GI44" i="41"/>
  <c r="GH44" i="41"/>
  <c r="GG44" i="41"/>
  <c r="GF44" i="41"/>
  <c r="GE44" i="41"/>
  <c r="GD44" i="41"/>
  <c r="GC44" i="41"/>
  <c r="GB44" i="41"/>
  <c r="GA44" i="41"/>
  <c r="FZ44" i="41"/>
  <c r="FY44" i="41"/>
  <c r="FX44" i="41"/>
  <c r="FW44" i="41"/>
  <c r="FV44" i="41"/>
  <c r="FU44" i="41"/>
  <c r="FT44" i="41"/>
  <c r="FS44" i="41"/>
  <c r="FR44" i="41"/>
  <c r="FQ44" i="41"/>
  <c r="FP44" i="41"/>
  <c r="FO44" i="41"/>
  <c r="FN44" i="41"/>
  <c r="FM44" i="41"/>
  <c r="FL44" i="41"/>
  <c r="FK44" i="41"/>
  <c r="FJ44" i="41"/>
  <c r="FI44" i="41"/>
  <c r="FH44" i="41"/>
  <c r="FG44" i="41"/>
  <c r="FF44" i="41"/>
  <c r="FE44" i="41"/>
  <c r="FD44" i="41"/>
  <c r="FC44" i="41"/>
  <c r="FB44" i="41"/>
  <c r="FA44" i="41"/>
  <c r="EZ44" i="41"/>
  <c r="EY44" i="41"/>
  <c r="EX44" i="41"/>
  <c r="EW44" i="41"/>
  <c r="EV44" i="41"/>
  <c r="EU44" i="41"/>
  <c r="ET44" i="41"/>
  <c r="ES44" i="41"/>
  <c r="ER44" i="41"/>
  <c r="EQ44" i="41"/>
  <c r="EP44" i="41"/>
  <c r="EO44" i="41"/>
  <c r="EN44" i="41"/>
  <c r="EM44" i="41"/>
  <c r="EL44" i="41"/>
  <c r="EK44" i="41"/>
  <c r="EJ44" i="41"/>
  <c r="EI44" i="41"/>
  <c r="EH44" i="41"/>
  <c r="EG44" i="41"/>
  <c r="EF44" i="41"/>
  <c r="EE44" i="41"/>
  <c r="ED44" i="41"/>
  <c r="EC44" i="41"/>
  <c r="EB44" i="41"/>
  <c r="EA44" i="41"/>
  <c r="DZ44" i="41"/>
  <c r="DY44" i="41"/>
  <c r="DX44" i="41"/>
  <c r="DW44" i="41"/>
  <c r="DV44" i="41"/>
  <c r="DU44" i="41"/>
  <c r="DT44" i="41"/>
  <c r="DS44" i="41"/>
  <c r="DR44" i="41"/>
  <c r="DQ44" i="41"/>
  <c r="DP44" i="41"/>
  <c r="DO44" i="41"/>
  <c r="DN44" i="41"/>
  <c r="DM44" i="41"/>
  <c r="DL44" i="41"/>
  <c r="DK44" i="41"/>
  <c r="DJ44" i="41"/>
  <c r="DI44" i="41"/>
  <c r="DH44" i="41"/>
  <c r="DG44" i="41"/>
  <c r="DF44" i="41"/>
  <c r="DE44" i="41"/>
  <c r="DD44" i="41"/>
  <c r="DC44" i="41"/>
  <c r="DB44" i="41"/>
  <c r="DA44" i="41"/>
  <c r="CZ44" i="41"/>
  <c r="CY44" i="41"/>
  <c r="CX44" i="41"/>
  <c r="CW44" i="41"/>
  <c r="CV44" i="41"/>
  <c r="CU44" i="41"/>
  <c r="CT44" i="41"/>
  <c r="CS44" i="41"/>
  <c r="CR44" i="41"/>
  <c r="CQ44" i="41"/>
  <c r="CP44" i="41"/>
  <c r="CO44" i="41"/>
  <c r="CN44" i="41"/>
  <c r="CM44" i="41"/>
  <c r="CL44" i="41"/>
  <c r="CK44" i="41"/>
  <c r="CJ44" i="41"/>
  <c r="CI44" i="41"/>
  <c r="CH44" i="41"/>
  <c r="CG44" i="41"/>
  <c r="CF44" i="41"/>
  <c r="CE44" i="41"/>
  <c r="CD44" i="41"/>
  <c r="CC44" i="41"/>
  <c r="CB44" i="41"/>
  <c r="CA44" i="41"/>
  <c r="BZ44" i="41"/>
  <c r="BY44" i="41"/>
  <c r="BX44" i="41"/>
  <c r="BW44" i="41"/>
  <c r="BV44" i="41"/>
  <c r="BU44" i="41"/>
  <c r="BT44" i="41"/>
  <c r="BS44" i="41"/>
  <c r="BR44" i="41"/>
  <c r="BQ44" i="41"/>
  <c r="BP44" i="41"/>
  <c r="BO44" i="41"/>
  <c r="BN44" i="41"/>
  <c r="BM44" i="41"/>
  <c r="BL44" i="41"/>
  <c r="BK44" i="41"/>
  <c r="BJ44" i="41"/>
  <c r="BI44" i="41"/>
  <c r="BH44" i="41"/>
  <c r="BG44" i="41"/>
  <c r="BF44" i="41"/>
  <c r="BE44" i="41"/>
  <c r="BD44" i="41"/>
  <c r="BC44" i="41"/>
  <c r="BB44" i="41"/>
  <c r="BA44" i="41"/>
  <c r="AZ44" i="41"/>
  <c r="AY44" i="41"/>
  <c r="AX44" i="41"/>
  <c r="AW44" i="41"/>
  <c r="AV44" i="41"/>
  <c r="AU44" i="41"/>
  <c r="AT44" i="41"/>
  <c r="AS44" i="41"/>
  <c r="AR44" i="41"/>
  <c r="AQ44" i="41"/>
  <c r="AP44" i="41"/>
  <c r="AO44" i="41"/>
  <c r="AN44" i="41"/>
  <c r="AM44" i="41"/>
  <c r="AL44" i="41"/>
  <c r="AK44" i="41"/>
  <c r="AJ44" i="41"/>
  <c r="AI44" i="41"/>
  <c r="AH44" i="41"/>
  <c r="AG44" i="41"/>
  <c r="AF44" i="41"/>
  <c r="AE44" i="41"/>
  <c r="AD44" i="41"/>
  <c r="AC44" i="41"/>
  <c r="AB44" i="41"/>
  <c r="AA44" i="41"/>
  <c r="Z44" i="41"/>
  <c r="Y44" i="41"/>
  <c r="X44" i="41"/>
  <c r="W44" i="41"/>
  <c r="V44" i="41"/>
  <c r="U44" i="41"/>
  <c r="T44" i="41"/>
  <c r="S44" i="41"/>
  <c r="R44" i="41"/>
  <c r="Q44" i="41"/>
  <c r="P44" i="41"/>
  <c r="O44" i="41"/>
  <c r="N44" i="41"/>
  <c r="M44" i="41"/>
  <c r="L44" i="41"/>
  <c r="K44" i="41"/>
  <c r="J44" i="41"/>
  <c r="I44" i="41"/>
  <c r="H44" i="41"/>
  <c r="G44" i="41"/>
  <c r="GP43" i="41"/>
  <c r="GO43" i="41"/>
  <c r="GN43" i="41"/>
  <c r="GM43" i="41"/>
  <c r="GL43" i="41"/>
  <c r="GK43" i="41"/>
  <c r="GJ43" i="41"/>
  <c r="GI43" i="41"/>
  <c r="GH43" i="41"/>
  <c r="GG43" i="41"/>
  <c r="GF43" i="41"/>
  <c r="GE43" i="41"/>
  <c r="GD43" i="41"/>
  <c r="GC43" i="41"/>
  <c r="GB43" i="41"/>
  <c r="GA43" i="41"/>
  <c r="FZ43" i="41"/>
  <c r="FY43" i="41"/>
  <c r="FX43" i="41"/>
  <c r="FW43" i="41"/>
  <c r="FV43" i="41"/>
  <c r="FU43" i="41"/>
  <c r="FT43" i="41"/>
  <c r="FS43" i="41"/>
  <c r="FR43" i="41"/>
  <c r="FQ43" i="41"/>
  <c r="FP43" i="41"/>
  <c r="FO43" i="41"/>
  <c r="FN43" i="41"/>
  <c r="FM43" i="41"/>
  <c r="FL43" i="41"/>
  <c r="FK43" i="41"/>
  <c r="FJ43" i="41"/>
  <c r="FI43" i="41"/>
  <c r="FH43" i="41"/>
  <c r="FG43" i="41"/>
  <c r="FF43" i="41"/>
  <c r="FE43" i="41"/>
  <c r="FD43" i="41"/>
  <c r="FC43" i="41"/>
  <c r="FB43" i="41"/>
  <c r="FA43" i="41"/>
  <c r="EZ43" i="41"/>
  <c r="EY43" i="41"/>
  <c r="EX43" i="41"/>
  <c r="EW43" i="41"/>
  <c r="EV43" i="41"/>
  <c r="EU43" i="41"/>
  <c r="ET43" i="41"/>
  <c r="ES43" i="41"/>
  <c r="ER43" i="41"/>
  <c r="EQ43" i="41"/>
  <c r="EP43" i="41"/>
  <c r="EO43" i="41"/>
  <c r="EN43" i="41"/>
  <c r="EM43" i="41"/>
  <c r="EL43" i="41"/>
  <c r="EK43" i="41"/>
  <c r="EJ43" i="41"/>
  <c r="EI43" i="41"/>
  <c r="EH43" i="41"/>
  <c r="EG43" i="41"/>
  <c r="EF43" i="41"/>
  <c r="EE43" i="41"/>
  <c r="ED43" i="41"/>
  <c r="EC43" i="41"/>
  <c r="EB43" i="41"/>
  <c r="EA43" i="41"/>
  <c r="DZ43" i="41"/>
  <c r="DY43" i="41"/>
  <c r="DX43" i="41"/>
  <c r="DW43" i="41"/>
  <c r="DV43" i="41"/>
  <c r="DU43" i="41"/>
  <c r="DT43" i="41"/>
  <c r="DS43" i="41"/>
  <c r="DR43" i="41"/>
  <c r="DQ43" i="41"/>
  <c r="DP43" i="41"/>
  <c r="DO43" i="41"/>
  <c r="DN43" i="41"/>
  <c r="DM43" i="41"/>
  <c r="DL43" i="41"/>
  <c r="DK43" i="41"/>
  <c r="DJ43" i="41"/>
  <c r="DI43" i="41"/>
  <c r="DH43" i="41"/>
  <c r="DG43" i="41"/>
  <c r="DF43" i="41"/>
  <c r="DE43" i="41"/>
  <c r="DD43" i="41"/>
  <c r="DC43" i="41"/>
  <c r="DB43" i="41"/>
  <c r="DA43" i="41"/>
  <c r="CZ43" i="41"/>
  <c r="CY43" i="41"/>
  <c r="CX43" i="41"/>
  <c r="CW43" i="41"/>
  <c r="CV43" i="41"/>
  <c r="CU43" i="41"/>
  <c r="CT43" i="41"/>
  <c r="CS43" i="41"/>
  <c r="CR43" i="41"/>
  <c r="CQ43" i="41"/>
  <c r="CP43" i="41"/>
  <c r="CO43" i="41"/>
  <c r="CN43" i="41"/>
  <c r="CM43" i="41"/>
  <c r="CL43" i="41"/>
  <c r="CK43" i="41"/>
  <c r="CJ43" i="41"/>
  <c r="CI43" i="41"/>
  <c r="CH43" i="41"/>
  <c r="CG43" i="41"/>
  <c r="CF43" i="41"/>
  <c r="CE43" i="41"/>
  <c r="CD43" i="41"/>
  <c r="CC43" i="41"/>
  <c r="CB43" i="41"/>
  <c r="CA43" i="41"/>
  <c r="BZ43" i="41"/>
  <c r="BY43" i="41"/>
  <c r="BX43" i="41"/>
  <c r="BW43" i="41"/>
  <c r="BV43" i="41"/>
  <c r="BU43" i="41"/>
  <c r="BT43" i="41"/>
  <c r="BS43" i="41"/>
  <c r="BR43" i="41"/>
  <c r="BQ43" i="41"/>
  <c r="BP43" i="41"/>
  <c r="BO43" i="41"/>
  <c r="BN43" i="41"/>
  <c r="BM43" i="41"/>
  <c r="BL43" i="41"/>
  <c r="BK43" i="41"/>
  <c r="BJ43" i="41"/>
  <c r="BI43" i="41"/>
  <c r="BH43" i="41"/>
  <c r="BG43" i="41"/>
  <c r="BF43" i="41"/>
  <c r="BE43" i="41"/>
  <c r="BD43" i="41"/>
  <c r="BC43" i="41"/>
  <c r="BB43" i="41"/>
  <c r="BA43" i="41"/>
  <c r="AZ43" i="41"/>
  <c r="AY43" i="41"/>
  <c r="AX43" i="41"/>
  <c r="AW43" i="41"/>
  <c r="AV43" i="41"/>
  <c r="AU43" i="41"/>
  <c r="AT43" i="41"/>
  <c r="AS43" i="41"/>
  <c r="AR43" i="41"/>
  <c r="AQ43" i="41"/>
  <c r="AP43" i="41"/>
  <c r="AO43" i="41"/>
  <c r="AN43" i="41"/>
  <c r="AM43" i="41"/>
  <c r="AL43" i="41"/>
  <c r="AK43" i="41"/>
  <c r="AJ43" i="41"/>
  <c r="AI43" i="41"/>
  <c r="AH43" i="41"/>
  <c r="AG43" i="41"/>
  <c r="AF43" i="41"/>
  <c r="AE43" i="41"/>
  <c r="AD43" i="41"/>
  <c r="AC43" i="41"/>
  <c r="AB43" i="41"/>
  <c r="AA43" i="41"/>
  <c r="Z43" i="41"/>
  <c r="Y43" i="41"/>
  <c r="X43" i="41"/>
  <c r="W43" i="41"/>
  <c r="V43" i="41"/>
  <c r="U43" i="41"/>
  <c r="T43" i="41"/>
  <c r="S43" i="41"/>
  <c r="R43" i="41"/>
  <c r="Q43" i="41"/>
  <c r="P43" i="41"/>
  <c r="O43" i="41"/>
  <c r="N43" i="41"/>
  <c r="M43" i="41"/>
  <c r="L43" i="41"/>
  <c r="K43" i="41"/>
  <c r="J43" i="41"/>
  <c r="I43" i="41"/>
  <c r="H43" i="41"/>
  <c r="G43" i="41"/>
  <c r="GP42" i="41"/>
  <c r="GO42" i="41"/>
  <c r="GN42" i="41"/>
  <c r="GM42" i="41"/>
  <c r="GL42" i="41"/>
  <c r="GK42" i="41"/>
  <c r="GJ42" i="41"/>
  <c r="GI42" i="41"/>
  <c r="GH42" i="41"/>
  <c r="GG42" i="41"/>
  <c r="GF42" i="41"/>
  <c r="GE42" i="41"/>
  <c r="GD42" i="41"/>
  <c r="GC42" i="41"/>
  <c r="GB42" i="41"/>
  <c r="GA42" i="41"/>
  <c r="FZ42" i="41"/>
  <c r="FY42" i="41"/>
  <c r="FX42" i="41"/>
  <c r="FW42" i="41"/>
  <c r="FV42" i="41"/>
  <c r="FU42" i="41"/>
  <c r="FT42" i="41"/>
  <c r="FS42" i="41"/>
  <c r="FR42" i="41"/>
  <c r="FQ42" i="41"/>
  <c r="FP42" i="41"/>
  <c r="FO42" i="41"/>
  <c r="FN42" i="41"/>
  <c r="FM42" i="41"/>
  <c r="FL42" i="41"/>
  <c r="FK42" i="41"/>
  <c r="FJ42" i="41"/>
  <c r="FI42" i="41"/>
  <c r="FH42" i="41"/>
  <c r="FG42" i="41"/>
  <c r="FF42" i="41"/>
  <c r="FE42" i="41"/>
  <c r="FD42" i="41"/>
  <c r="FC42" i="41"/>
  <c r="FB42" i="41"/>
  <c r="FA42" i="41"/>
  <c r="EZ42" i="41"/>
  <c r="EY42" i="41"/>
  <c r="EX42" i="41"/>
  <c r="EW42" i="41"/>
  <c r="EV42" i="41"/>
  <c r="EU42" i="41"/>
  <c r="ET42" i="41"/>
  <c r="ES42" i="41"/>
  <c r="ER42" i="41"/>
  <c r="EQ42" i="41"/>
  <c r="EP42" i="41"/>
  <c r="EO42" i="41"/>
  <c r="EN42" i="41"/>
  <c r="EM42" i="41"/>
  <c r="EL42" i="41"/>
  <c r="EK42" i="41"/>
  <c r="EJ42" i="41"/>
  <c r="EI42" i="41"/>
  <c r="EH42" i="41"/>
  <c r="EG42" i="41"/>
  <c r="EF42" i="41"/>
  <c r="EE42" i="41"/>
  <c r="ED42" i="41"/>
  <c r="EC42" i="41"/>
  <c r="EB42" i="41"/>
  <c r="EA42" i="41"/>
  <c r="DZ42" i="41"/>
  <c r="DY42" i="41"/>
  <c r="DX42" i="41"/>
  <c r="DW42" i="41"/>
  <c r="DV42" i="41"/>
  <c r="DU42" i="41"/>
  <c r="DT42" i="41"/>
  <c r="DS42" i="41"/>
  <c r="DR42" i="41"/>
  <c r="DQ42" i="41"/>
  <c r="DP42" i="41"/>
  <c r="DO42" i="41"/>
  <c r="DN42" i="41"/>
  <c r="DM42" i="41"/>
  <c r="DL42" i="41"/>
  <c r="DK42" i="41"/>
  <c r="DJ42" i="41"/>
  <c r="DI42" i="41"/>
  <c r="DH42" i="41"/>
  <c r="DG42" i="41"/>
  <c r="DF42" i="41"/>
  <c r="DE42" i="41"/>
  <c r="DD42" i="41"/>
  <c r="DC42" i="41"/>
  <c r="DB42" i="41"/>
  <c r="DA42" i="41"/>
  <c r="CZ42" i="41"/>
  <c r="CY42" i="41"/>
  <c r="CX42" i="41"/>
  <c r="CW42" i="41"/>
  <c r="CV42" i="41"/>
  <c r="CU42" i="41"/>
  <c r="CT42" i="41"/>
  <c r="CS42" i="41"/>
  <c r="CR42" i="41"/>
  <c r="CQ42" i="41"/>
  <c r="CP42" i="41"/>
  <c r="CO42" i="41"/>
  <c r="CN42" i="41"/>
  <c r="CM42" i="41"/>
  <c r="CL42" i="41"/>
  <c r="CK42" i="41"/>
  <c r="CJ42" i="41"/>
  <c r="CI42" i="41"/>
  <c r="CH42" i="41"/>
  <c r="CG42" i="41"/>
  <c r="CF42" i="41"/>
  <c r="CE42" i="41"/>
  <c r="CD42" i="41"/>
  <c r="CC42" i="41"/>
  <c r="CB42" i="41"/>
  <c r="CA42" i="41"/>
  <c r="BZ42" i="41"/>
  <c r="BY42" i="41"/>
  <c r="BX42" i="41"/>
  <c r="BW42" i="41"/>
  <c r="BV42" i="41"/>
  <c r="BU42" i="41"/>
  <c r="BT42" i="41"/>
  <c r="BS42" i="41"/>
  <c r="BR42" i="41"/>
  <c r="BQ42" i="41"/>
  <c r="BP42" i="41"/>
  <c r="BO42" i="41"/>
  <c r="BN42" i="41"/>
  <c r="BM42" i="41"/>
  <c r="BL42" i="41"/>
  <c r="BK42" i="41"/>
  <c r="BJ42" i="41"/>
  <c r="BI42" i="41"/>
  <c r="BH42" i="41"/>
  <c r="BG42" i="41"/>
  <c r="BF42" i="41"/>
  <c r="BE42" i="41"/>
  <c r="BD42" i="41"/>
  <c r="BC42" i="41"/>
  <c r="BB42" i="41"/>
  <c r="BA42" i="41"/>
  <c r="AZ42" i="41"/>
  <c r="AY42" i="41"/>
  <c r="AX42" i="41"/>
  <c r="AW42" i="41"/>
  <c r="AV42" i="41"/>
  <c r="AU42" i="41"/>
  <c r="AT42" i="41"/>
  <c r="AS42" i="41"/>
  <c r="AR42" i="41"/>
  <c r="AQ42" i="41"/>
  <c r="AP42" i="41"/>
  <c r="AO42" i="41"/>
  <c r="AN42" i="41"/>
  <c r="AM42" i="41"/>
  <c r="AL42" i="41"/>
  <c r="AK42" i="41"/>
  <c r="AJ42" i="41"/>
  <c r="AI42" i="41"/>
  <c r="AH42" i="41"/>
  <c r="AG42" i="41"/>
  <c r="AF42" i="41"/>
  <c r="AE42" i="41"/>
  <c r="AD42" i="41"/>
  <c r="AC42" i="41"/>
  <c r="AB42" i="41"/>
  <c r="AA42" i="41"/>
  <c r="Z42" i="41"/>
  <c r="Y42" i="41"/>
  <c r="X42" i="41"/>
  <c r="W42" i="41"/>
  <c r="V42" i="41"/>
  <c r="U42" i="41"/>
  <c r="T42" i="41"/>
  <c r="S42" i="41"/>
  <c r="R42" i="41"/>
  <c r="Q42" i="41"/>
  <c r="P42" i="41"/>
  <c r="O42" i="41"/>
  <c r="N42" i="41"/>
  <c r="M42" i="41"/>
  <c r="L42" i="41"/>
  <c r="K42" i="41"/>
  <c r="J42" i="41"/>
  <c r="I42" i="41"/>
  <c r="H42" i="41"/>
  <c r="G42" i="41"/>
  <c r="GP41" i="41"/>
  <c r="GO41" i="41"/>
  <c r="GN41" i="41"/>
  <c r="GM41" i="41"/>
  <c r="GL41" i="41"/>
  <c r="GK41" i="41"/>
  <c r="GJ41" i="41"/>
  <c r="GI41" i="41"/>
  <c r="GH41" i="41"/>
  <c r="GG41" i="41"/>
  <c r="GF41" i="41"/>
  <c r="GE41" i="41"/>
  <c r="GD41" i="41"/>
  <c r="GC41" i="41"/>
  <c r="GB41" i="41"/>
  <c r="GA41" i="41"/>
  <c r="FZ41" i="41"/>
  <c r="FY41" i="41"/>
  <c r="FX41" i="41"/>
  <c r="FW41" i="41"/>
  <c r="FV41" i="41"/>
  <c r="FU41" i="41"/>
  <c r="FT41" i="41"/>
  <c r="FS41" i="41"/>
  <c r="FR41" i="41"/>
  <c r="FQ41" i="41"/>
  <c r="FP41" i="41"/>
  <c r="FO41" i="41"/>
  <c r="FN41" i="41"/>
  <c r="FM41" i="41"/>
  <c r="FL41" i="41"/>
  <c r="FK41" i="41"/>
  <c r="FJ41" i="41"/>
  <c r="FI41" i="41"/>
  <c r="FH41" i="41"/>
  <c r="FG41" i="41"/>
  <c r="FF41" i="41"/>
  <c r="FE41" i="41"/>
  <c r="FD41" i="41"/>
  <c r="FC41" i="41"/>
  <c r="FB41" i="41"/>
  <c r="FA41" i="41"/>
  <c r="EZ41" i="41"/>
  <c r="EY41" i="41"/>
  <c r="EX41" i="41"/>
  <c r="EW41" i="41"/>
  <c r="EV41" i="41"/>
  <c r="EU41" i="41"/>
  <c r="ET41" i="41"/>
  <c r="ES41" i="41"/>
  <c r="ER41" i="41"/>
  <c r="EQ41" i="41"/>
  <c r="EP41" i="41"/>
  <c r="EO41" i="41"/>
  <c r="EN41" i="41"/>
  <c r="EM41" i="41"/>
  <c r="EL41" i="41"/>
  <c r="EK41" i="41"/>
  <c r="EJ41" i="41"/>
  <c r="EI41" i="41"/>
  <c r="EH41" i="41"/>
  <c r="EG41" i="41"/>
  <c r="EF41" i="41"/>
  <c r="EE41" i="41"/>
  <c r="ED41" i="41"/>
  <c r="EC41" i="41"/>
  <c r="EB41" i="41"/>
  <c r="EA41" i="41"/>
  <c r="DZ41" i="41"/>
  <c r="DY41" i="41"/>
  <c r="DX41" i="41"/>
  <c r="DW41" i="41"/>
  <c r="DV41" i="41"/>
  <c r="DU41" i="41"/>
  <c r="DT41" i="41"/>
  <c r="DS41" i="41"/>
  <c r="DR41" i="41"/>
  <c r="DQ41" i="41"/>
  <c r="DP41" i="41"/>
  <c r="DO41" i="41"/>
  <c r="DN41" i="41"/>
  <c r="DM41" i="41"/>
  <c r="DL41" i="41"/>
  <c r="DK41" i="41"/>
  <c r="DJ41" i="41"/>
  <c r="DI41" i="41"/>
  <c r="DH41" i="41"/>
  <c r="DG41" i="41"/>
  <c r="DF41" i="41"/>
  <c r="DE41" i="41"/>
  <c r="DD41" i="41"/>
  <c r="DC41" i="41"/>
  <c r="DB41" i="41"/>
  <c r="DA41" i="41"/>
  <c r="CZ41" i="41"/>
  <c r="CY41" i="41"/>
  <c r="CX41" i="41"/>
  <c r="CW41" i="41"/>
  <c r="CV41" i="41"/>
  <c r="CU41" i="41"/>
  <c r="CT41" i="41"/>
  <c r="CS41" i="41"/>
  <c r="CR41" i="41"/>
  <c r="CQ41" i="41"/>
  <c r="CP41" i="41"/>
  <c r="CO41" i="41"/>
  <c r="CN41" i="41"/>
  <c r="CM41" i="41"/>
  <c r="CL41" i="41"/>
  <c r="CK41" i="41"/>
  <c r="CJ41" i="41"/>
  <c r="CI41" i="41"/>
  <c r="CH41" i="41"/>
  <c r="CG41" i="41"/>
  <c r="CF41" i="41"/>
  <c r="CE41" i="41"/>
  <c r="CD41" i="41"/>
  <c r="CC41" i="41"/>
  <c r="CB41" i="41"/>
  <c r="CA41" i="41"/>
  <c r="BZ41" i="41"/>
  <c r="BY41" i="41"/>
  <c r="BX41" i="41"/>
  <c r="BW41" i="41"/>
  <c r="BV41" i="41"/>
  <c r="BU41" i="41"/>
  <c r="BT41" i="41"/>
  <c r="BS41" i="41"/>
  <c r="BR41" i="41"/>
  <c r="BQ41" i="41"/>
  <c r="BP41" i="41"/>
  <c r="BO41" i="41"/>
  <c r="BN41" i="41"/>
  <c r="BM41" i="41"/>
  <c r="BL41" i="41"/>
  <c r="BK41" i="41"/>
  <c r="BJ41" i="41"/>
  <c r="BI41" i="41"/>
  <c r="BH41" i="41"/>
  <c r="BG41" i="41"/>
  <c r="BF41" i="41"/>
  <c r="BE41" i="41"/>
  <c r="BD41" i="41"/>
  <c r="BC41" i="41"/>
  <c r="BB41" i="41"/>
  <c r="BA41" i="41"/>
  <c r="AZ41" i="41"/>
  <c r="AY41" i="41"/>
  <c r="AX41" i="41"/>
  <c r="AW41" i="41"/>
  <c r="AV41" i="41"/>
  <c r="AU41" i="41"/>
  <c r="AT41" i="41"/>
  <c r="AS41" i="41"/>
  <c r="AR41" i="41"/>
  <c r="AQ41" i="41"/>
  <c r="AP41" i="41"/>
  <c r="AO41" i="41"/>
  <c r="AN41" i="41"/>
  <c r="AM41" i="41"/>
  <c r="AL41" i="41"/>
  <c r="AK41" i="41"/>
  <c r="AJ41" i="41"/>
  <c r="AI41" i="41"/>
  <c r="AH41" i="41"/>
  <c r="AG41" i="41"/>
  <c r="AF41" i="41"/>
  <c r="AE41" i="41"/>
  <c r="AD41" i="41"/>
  <c r="AC41" i="41"/>
  <c r="AB41" i="41"/>
  <c r="AA41" i="41"/>
  <c r="Z41" i="41"/>
  <c r="Y41" i="41"/>
  <c r="X41" i="41"/>
  <c r="W41" i="41"/>
  <c r="V41" i="41"/>
  <c r="U41" i="41"/>
  <c r="T41" i="41"/>
  <c r="S41" i="41"/>
  <c r="R41" i="41"/>
  <c r="Q41" i="41"/>
  <c r="P41" i="41"/>
  <c r="O41" i="41"/>
  <c r="N41" i="41"/>
  <c r="M41" i="41"/>
  <c r="L41" i="41"/>
  <c r="K41" i="41"/>
  <c r="J41" i="41"/>
  <c r="I41" i="41"/>
  <c r="H41" i="41"/>
  <c r="G41" i="41"/>
  <c r="GP40" i="41"/>
  <c r="GO40" i="41"/>
  <c r="GN40" i="41"/>
  <c r="GM40" i="41"/>
  <c r="GL40" i="41"/>
  <c r="GK40" i="41"/>
  <c r="GJ40" i="41"/>
  <c r="GI40" i="41"/>
  <c r="GH40" i="41"/>
  <c r="GG40" i="41"/>
  <c r="GF40" i="41"/>
  <c r="GE40" i="41"/>
  <c r="GD40" i="41"/>
  <c r="GC40" i="41"/>
  <c r="GB40" i="41"/>
  <c r="GA40" i="41"/>
  <c r="FZ40" i="41"/>
  <c r="FY40" i="41"/>
  <c r="FX40" i="41"/>
  <c r="FW40" i="41"/>
  <c r="FV40" i="41"/>
  <c r="FU40" i="41"/>
  <c r="FT40" i="41"/>
  <c r="FS40" i="41"/>
  <c r="FR40" i="41"/>
  <c r="FQ40" i="41"/>
  <c r="FP40" i="41"/>
  <c r="FO40" i="41"/>
  <c r="FN40" i="41"/>
  <c r="FM40" i="41"/>
  <c r="FL40" i="41"/>
  <c r="FK40" i="41"/>
  <c r="FJ40" i="41"/>
  <c r="FI40" i="41"/>
  <c r="FH40" i="41"/>
  <c r="FG40" i="41"/>
  <c r="FF40" i="41"/>
  <c r="FE40" i="41"/>
  <c r="FD40" i="41"/>
  <c r="FC40" i="41"/>
  <c r="FB40" i="41"/>
  <c r="FA40" i="41"/>
  <c r="EZ40" i="41"/>
  <c r="EY40" i="41"/>
  <c r="EX40" i="41"/>
  <c r="EW40" i="41"/>
  <c r="EV40" i="41"/>
  <c r="EU40" i="41"/>
  <c r="ET40" i="41"/>
  <c r="ES40" i="41"/>
  <c r="ER40" i="41"/>
  <c r="EQ40" i="41"/>
  <c r="EP40" i="41"/>
  <c r="EO40" i="41"/>
  <c r="EN40" i="41"/>
  <c r="EM40" i="41"/>
  <c r="EL40" i="41"/>
  <c r="EK40" i="41"/>
  <c r="EJ40" i="41"/>
  <c r="EI40" i="41"/>
  <c r="EH40" i="41"/>
  <c r="EG40" i="41"/>
  <c r="EF40" i="41"/>
  <c r="EE40" i="41"/>
  <c r="ED40" i="41"/>
  <c r="EC40" i="41"/>
  <c r="EB40" i="41"/>
  <c r="EA40" i="41"/>
  <c r="DZ40" i="41"/>
  <c r="DY40" i="41"/>
  <c r="DX40" i="41"/>
  <c r="DW40" i="41"/>
  <c r="DV40" i="41"/>
  <c r="DU40" i="41"/>
  <c r="DT40" i="41"/>
  <c r="DS40" i="41"/>
  <c r="DR40" i="41"/>
  <c r="DQ40" i="41"/>
  <c r="DP40" i="41"/>
  <c r="DO40" i="41"/>
  <c r="DN40" i="41"/>
  <c r="DM40" i="41"/>
  <c r="DL40" i="41"/>
  <c r="DK40" i="41"/>
  <c r="DJ40" i="41"/>
  <c r="DI40" i="41"/>
  <c r="DH40" i="41"/>
  <c r="DG40" i="41"/>
  <c r="DF40" i="41"/>
  <c r="DE40" i="41"/>
  <c r="DD40" i="41"/>
  <c r="DC40" i="41"/>
  <c r="DB40" i="41"/>
  <c r="DA40" i="41"/>
  <c r="CZ40" i="41"/>
  <c r="CY40" i="41"/>
  <c r="CX40" i="41"/>
  <c r="CW40" i="41"/>
  <c r="CV40" i="41"/>
  <c r="CU40" i="41"/>
  <c r="CT40" i="41"/>
  <c r="CS40" i="41"/>
  <c r="CR40" i="41"/>
  <c r="CQ40" i="41"/>
  <c r="CP40" i="41"/>
  <c r="CO40" i="41"/>
  <c r="CN40" i="41"/>
  <c r="CM40" i="41"/>
  <c r="CL40" i="41"/>
  <c r="CK40" i="41"/>
  <c r="CJ40" i="41"/>
  <c r="CI40" i="41"/>
  <c r="CH40" i="41"/>
  <c r="CG40" i="41"/>
  <c r="CF40" i="41"/>
  <c r="CE40" i="41"/>
  <c r="CD40" i="41"/>
  <c r="CC40" i="41"/>
  <c r="CB40" i="41"/>
  <c r="CA40" i="41"/>
  <c r="BZ40" i="41"/>
  <c r="BY40" i="41"/>
  <c r="BX40" i="41"/>
  <c r="BW40" i="41"/>
  <c r="BV40" i="41"/>
  <c r="BU40" i="41"/>
  <c r="BT40" i="41"/>
  <c r="BS40" i="41"/>
  <c r="BR40" i="41"/>
  <c r="BQ40" i="41"/>
  <c r="BP40" i="41"/>
  <c r="BO40" i="41"/>
  <c r="BN40" i="41"/>
  <c r="BM40" i="41"/>
  <c r="BL40" i="41"/>
  <c r="BK40" i="41"/>
  <c r="BJ40" i="41"/>
  <c r="BI40" i="41"/>
  <c r="BH40" i="41"/>
  <c r="BG40" i="41"/>
  <c r="BF40" i="41"/>
  <c r="BE40" i="41"/>
  <c r="BD40" i="41"/>
  <c r="BC40" i="41"/>
  <c r="BB40" i="41"/>
  <c r="BA40" i="41"/>
  <c r="AZ40" i="41"/>
  <c r="AY40" i="41"/>
  <c r="AX40" i="41"/>
  <c r="AW40" i="41"/>
  <c r="AV40" i="41"/>
  <c r="AU40" i="41"/>
  <c r="AT40" i="41"/>
  <c r="AS40" i="41"/>
  <c r="AR40" i="41"/>
  <c r="AQ40" i="41"/>
  <c r="AP40" i="41"/>
  <c r="AO40" i="41"/>
  <c r="AN40" i="41"/>
  <c r="AM40" i="41"/>
  <c r="AL40" i="41"/>
  <c r="AK40" i="41"/>
  <c r="AJ40" i="41"/>
  <c r="AI40" i="41"/>
  <c r="AH40" i="41"/>
  <c r="AG40" i="41"/>
  <c r="AF40" i="41"/>
  <c r="AE40" i="41"/>
  <c r="AD40" i="41"/>
  <c r="AC40" i="41"/>
  <c r="AB40" i="41"/>
  <c r="AA40" i="41"/>
  <c r="Z40" i="41"/>
  <c r="Y40" i="41"/>
  <c r="X40" i="41"/>
  <c r="W40" i="41"/>
  <c r="V40" i="41"/>
  <c r="U40" i="41"/>
  <c r="T40" i="41"/>
  <c r="S40" i="41"/>
  <c r="R40" i="41"/>
  <c r="Q40" i="41"/>
  <c r="P40" i="41"/>
  <c r="O40" i="41"/>
  <c r="N40" i="41"/>
  <c r="M40" i="41"/>
  <c r="L40" i="41"/>
  <c r="K40" i="41"/>
  <c r="J40" i="41"/>
  <c r="I40" i="41"/>
  <c r="H40" i="41"/>
  <c r="G40" i="41"/>
  <c r="GP39" i="41"/>
  <c r="GO39" i="41"/>
  <c r="GN39" i="41"/>
  <c r="GM39" i="41"/>
  <c r="GL39" i="41"/>
  <c r="GK39" i="41"/>
  <c r="GJ39" i="41"/>
  <c r="GI39" i="41"/>
  <c r="GH39" i="41"/>
  <c r="GG39" i="41"/>
  <c r="GF39" i="41"/>
  <c r="GE39" i="41"/>
  <c r="GD39" i="41"/>
  <c r="GC39" i="41"/>
  <c r="GB39" i="41"/>
  <c r="GA39" i="41"/>
  <c r="FZ39" i="41"/>
  <c r="FY39" i="41"/>
  <c r="FX39" i="41"/>
  <c r="FW39" i="41"/>
  <c r="FV39" i="41"/>
  <c r="FU39" i="41"/>
  <c r="FT39" i="41"/>
  <c r="FS39" i="41"/>
  <c r="FR39" i="41"/>
  <c r="FQ39" i="41"/>
  <c r="FP39" i="41"/>
  <c r="FO39" i="41"/>
  <c r="FN39" i="41"/>
  <c r="FM39" i="41"/>
  <c r="FL39" i="41"/>
  <c r="FK39" i="41"/>
  <c r="FJ39" i="41"/>
  <c r="FI39" i="41"/>
  <c r="FH39" i="41"/>
  <c r="FG39" i="41"/>
  <c r="FF39" i="41"/>
  <c r="FE39" i="41"/>
  <c r="FD39" i="41"/>
  <c r="FC39" i="41"/>
  <c r="FB39" i="41"/>
  <c r="FA39" i="41"/>
  <c r="EZ39" i="41"/>
  <c r="EY39" i="41"/>
  <c r="EX39" i="41"/>
  <c r="EW39" i="41"/>
  <c r="EV39" i="41"/>
  <c r="EU39" i="41"/>
  <c r="ET39" i="41"/>
  <c r="ES39" i="41"/>
  <c r="ER39" i="41"/>
  <c r="EQ39" i="41"/>
  <c r="EP39" i="41"/>
  <c r="EO39" i="41"/>
  <c r="EN39" i="41"/>
  <c r="EM39" i="41"/>
  <c r="EL39" i="41"/>
  <c r="EK39" i="41"/>
  <c r="EJ39" i="41"/>
  <c r="EI39" i="41"/>
  <c r="EH39" i="41"/>
  <c r="EG39" i="41"/>
  <c r="EF39" i="41"/>
  <c r="EE39" i="41"/>
  <c r="ED39" i="41"/>
  <c r="EC39" i="41"/>
  <c r="EB39" i="41"/>
  <c r="EA39" i="41"/>
  <c r="DZ39" i="41"/>
  <c r="DY39" i="41"/>
  <c r="DX39" i="41"/>
  <c r="DW39" i="41"/>
  <c r="DV39" i="41"/>
  <c r="DU39" i="41"/>
  <c r="DT39" i="41"/>
  <c r="DS39" i="41"/>
  <c r="DR39" i="41"/>
  <c r="DQ39" i="41"/>
  <c r="DP39" i="41"/>
  <c r="DO39" i="41"/>
  <c r="DN39" i="41"/>
  <c r="DM39" i="41"/>
  <c r="DL39" i="41"/>
  <c r="DK39" i="41"/>
  <c r="DJ39" i="41"/>
  <c r="DI39" i="41"/>
  <c r="DH39" i="41"/>
  <c r="DG39" i="41"/>
  <c r="DF39" i="41"/>
  <c r="DE39" i="41"/>
  <c r="DD39" i="41"/>
  <c r="DC39" i="41"/>
  <c r="DB39" i="41"/>
  <c r="DA39" i="41"/>
  <c r="CZ39" i="41"/>
  <c r="CY39" i="41"/>
  <c r="CX39" i="41"/>
  <c r="CW39" i="41"/>
  <c r="CV39" i="41"/>
  <c r="CU39" i="41"/>
  <c r="CT39" i="41"/>
  <c r="CS39" i="41"/>
  <c r="CR39" i="41"/>
  <c r="CQ39" i="41"/>
  <c r="CP39" i="41"/>
  <c r="CO39" i="41"/>
  <c r="CN39" i="41"/>
  <c r="CM39" i="41"/>
  <c r="CL39" i="41"/>
  <c r="CK39" i="41"/>
  <c r="CJ39" i="41"/>
  <c r="CI39" i="41"/>
  <c r="CH39" i="41"/>
  <c r="CG39" i="41"/>
  <c r="CF39" i="41"/>
  <c r="CE39" i="41"/>
  <c r="CD39" i="41"/>
  <c r="CC39" i="41"/>
  <c r="CB39" i="41"/>
  <c r="CA39" i="41"/>
  <c r="BZ39" i="41"/>
  <c r="BY39" i="41"/>
  <c r="BX39" i="41"/>
  <c r="BW39" i="41"/>
  <c r="BV39" i="41"/>
  <c r="BU39" i="41"/>
  <c r="BT39" i="41"/>
  <c r="BS39" i="41"/>
  <c r="BR39" i="41"/>
  <c r="BQ39" i="41"/>
  <c r="BP39" i="41"/>
  <c r="BO39" i="41"/>
  <c r="BN39" i="41"/>
  <c r="BM39" i="41"/>
  <c r="BL39" i="41"/>
  <c r="BK39" i="41"/>
  <c r="BJ39" i="41"/>
  <c r="BI39" i="41"/>
  <c r="BH39" i="41"/>
  <c r="BG39" i="41"/>
  <c r="BF39" i="41"/>
  <c r="BE39" i="41"/>
  <c r="BD39" i="41"/>
  <c r="BC39" i="41"/>
  <c r="BB39" i="41"/>
  <c r="BA39" i="41"/>
  <c r="AZ39" i="41"/>
  <c r="AY39" i="41"/>
  <c r="AX39" i="41"/>
  <c r="AW39" i="41"/>
  <c r="AV39" i="41"/>
  <c r="AU39" i="41"/>
  <c r="AT39" i="41"/>
  <c r="AS39" i="41"/>
  <c r="AR39" i="41"/>
  <c r="AQ39" i="41"/>
  <c r="AP39" i="41"/>
  <c r="AO39" i="41"/>
  <c r="AN39" i="41"/>
  <c r="AM39" i="41"/>
  <c r="AL39" i="41"/>
  <c r="AK39" i="41"/>
  <c r="AJ39" i="41"/>
  <c r="AI39" i="41"/>
  <c r="AH39" i="41"/>
  <c r="AG39" i="41"/>
  <c r="AF39" i="41"/>
  <c r="AE39" i="41"/>
  <c r="AD39" i="41"/>
  <c r="AC39" i="41"/>
  <c r="AB39" i="41"/>
  <c r="AA39" i="41"/>
  <c r="Z39" i="41"/>
  <c r="Y39" i="41"/>
  <c r="X39" i="41"/>
  <c r="W39" i="41"/>
  <c r="V39" i="41"/>
  <c r="U39" i="41"/>
  <c r="T39" i="41"/>
  <c r="S39" i="41"/>
  <c r="R39" i="41"/>
  <c r="Q39" i="41"/>
  <c r="P39" i="41"/>
  <c r="O39" i="41"/>
  <c r="N39" i="41"/>
  <c r="M39" i="41"/>
  <c r="L39" i="41"/>
  <c r="K39" i="41"/>
  <c r="J39" i="41"/>
  <c r="I39" i="41"/>
  <c r="H39" i="41"/>
  <c r="G39" i="41"/>
  <c r="GP38" i="41"/>
  <c r="GO38" i="41"/>
  <c r="GN38" i="41"/>
  <c r="GM38" i="41"/>
  <c r="GL38" i="41"/>
  <c r="GK38" i="41"/>
  <c r="GJ38" i="41"/>
  <c r="GI38" i="41"/>
  <c r="GH38" i="41"/>
  <c r="GG38" i="41"/>
  <c r="GF38" i="41"/>
  <c r="GE38" i="41"/>
  <c r="GD38" i="41"/>
  <c r="GC38" i="41"/>
  <c r="GB38" i="41"/>
  <c r="GA38" i="41"/>
  <c r="FZ38" i="41"/>
  <c r="FY38" i="41"/>
  <c r="FX38" i="41"/>
  <c r="FW38" i="41"/>
  <c r="FV38" i="41"/>
  <c r="FU38" i="41"/>
  <c r="FT38" i="41"/>
  <c r="FS38" i="41"/>
  <c r="FR38" i="41"/>
  <c r="FQ38" i="41"/>
  <c r="FP38" i="41"/>
  <c r="FO38" i="41"/>
  <c r="FN38" i="41"/>
  <c r="FM38" i="41"/>
  <c r="FL38" i="41"/>
  <c r="FK38" i="41"/>
  <c r="FJ38" i="41"/>
  <c r="FI38" i="41"/>
  <c r="FH38" i="41"/>
  <c r="FG38" i="41"/>
  <c r="FF38" i="41"/>
  <c r="FE38" i="41"/>
  <c r="FD38" i="41"/>
  <c r="FC38" i="41"/>
  <c r="FB38" i="41"/>
  <c r="FA38" i="41"/>
  <c r="EZ38" i="41"/>
  <c r="EY38" i="41"/>
  <c r="EX38" i="41"/>
  <c r="EW38" i="41"/>
  <c r="EV38" i="41"/>
  <c r="EU38" i="41"/>
  <c r="ET38" i="41"/>
  <c r="ES38" i="41"/>
  <c r="ER38" i="41"/>
  <c r="EQ38" i="41"/>
  <c r="EP38" i="41"/>
  <c r="EO38" i="41"/>
  <c r="EN38" i="41"/>
  <c r="EM38" i="41"/>
  <c r="EL38" i="41"/>
  <c r="EK38" i="41"/>
  <c r="EJ38" i="41"/>
  <c r="EI38" i="41"/>
  <c r="EH38" i="41"/>
  <c r="EG38" i="41"/>
  <c r="EF38" i="41"/>
  <c r="EE38" i="41"/>
  <c r="ED38" i="41"/>
  <c r="EC38" i="41"/>
  <c r="EB38" i="41"/>
  <c r="EA38" i="41"/>
  <c r="DZ38" i="41"/>
  <c r="DY38" i="41"/>
  <c r="DX38" i="41"/>
  <c r="DW38" i="41"/>
  <c r="DV38" i="41"/>
  <c r="DU38" i="41"/>
  <c r="DT38" i="41"/>
  <c r="DS38" i="41"/>
  <c r="DR38" i="41"/>
  <c r="DQ38" i="41"/>
  <c r="DP38" i="41"/>
  <c r="DO38" i="41"/>
  <c r="DN38" i="41"/>
  <c r="DM38" i="41"/>
  <c r="DL38" i="41"/>
  <c r="DK38" i="41"/>
  <c r="DJ38" i="41"/>
  <c r="DI38" i="41"/>
  <c r="DH38" i="41"/>
  <c r="DG38" i="41"/>
  <c r="DF38" i="41"/>
  <c r="DE38" i="41"/>
  <c r="DD38" i="41"/>
  <c r="DC38" i="41"/>
  <c r="DB38" i="41"/>
  <c r="DA38" i="41"/>
  <c r="CZ38" i="41"/>
  <c r="CY38" i="41"/>
  <c r="CX38" i="41"/>
  <c r="CW38" i="41"/>
  <c r="CV38" i="41"/>
  <c r="CU38" i="41"/>
  <c r="CT38" i="41"/>
  <c r="CS38" i="41"/>
  <c r="CR38" i="41"/>
  <c r="CQ38" i="41"/>
  <c r="CP38" i="41"/>
  <c r="CO38" i="41"/>
  <c r="CN38" i="41"/>
  <c r="CM38" i="41"/>
  <c r="CL38" i="41"/>
  <c r="CK38" i="41"/>
  <c r="CJ38" i="41"/>
  <c r="CI38" i="41"/>
  <c r="CH38" i="41"/>
  <c r="CG38" i="41"/>
  <c r="CF38" i="41"/>
  <c r="CE38" i="41"/>
  <c r="CD38" i="41"/>
  <c r="CC38" i="41"/>
  <c r="CB38" i="41"/>
  <c r="CA38" i="41"/>
  <c r="BZ38" i="41"/>
  <c r="BY38" i="41"/>
  <c r="BX38" i="41"/>
  <c r="BW38" i="41"/>
  <c r="BV38" i="41"/>
  <c r="BU38" i="41"/>
  <c r="BT38" i="41"/>
  <c r="BS38" i="41"/>
  <c r="BR38" i="41"/>
  <c r="BQ38" i="41"/>
  <c r="BP38" i="41"/>
  <c r="BO38" i="41"/>
  <c r="BN38" i="41"/>
  <c r="BM38" i="41"/>
  <c r="BL38" i="41"/>
  <c r="BK38" i="41"/>
  <c r="BJ38" i="41"/>
  <c r="BI38" i="41"/>
  <c r="BH38" i="41"/>
  <c r="BG38" i="41"/>
  <c r="BF38" i="41"/>
  <c r="BE38" i="41"/>
  <c r="BD38" i="41"/>
  <c r="BC38" i="41"/>
  <c r="BB38" i="41"/>
  <c r="BA38" i="41"/>
  <c r="AZ38" i="41"/>
  <c r="AY38" i="41"/>
  <c r="AX38" i="41"/>
  <c r="AW38" i="41"/>
  <c r="AV38" i="41"/>
  <c r="AU38" i="41"/>
  <c r="AT38" i="41"/>
  <c r="AS38" i="41"/>
  <c r="AR38" i="41"/>
  <c r="AQ38" i="41"/>
  <c r="AP38" i="41"/>
  <c r="AO38" i="41"/>
  <c r="AN38" i="41"/>
  <c r="AM38" i="41"/>
  <c r="AL38" i="41"/>
  <c r="AK38" i="41"/>
  <c r="AJ38" i="41"/>
  <c r="AI38" i="41"/>
  <c r="AH38" i="41"/>
  <c r="AG38" i="41"/>
  <c r="AF38" i="41"/>
  <c r="AE38" i="41"/>
  <c r="AD38" i="41"/>
  <c r="AC38" i="41"/>
  <c r="AB38" i="41"/>
  <c r="AA38" i="41"/>
  <c r="Z38" i="41"/>
  <c r="Y38" i="41"/>
  <c r="X38" i="41"/>
  <c r="W38" i="41"/>
  <c r="V38" i="41"/>
  <c r="U38" i="41"/>
  <c r="T38" i="41"/>
  <c r="S38" i="41"/>
  <c r="R38" i="41"/>
  <c r="Q38" i="41"/>
  <c r="P38" i="41"/>
  <c r="O38" i="41"/>
  <c r="N38" i="41"/>
  <c r="M38" i="41"/>
  <c r="L38" i="41"/>
  <c r="K38" i="41"/>
  <c r="J38" i="41"/>
  <c r="I38" i="41"/>
  <c r="H38" i="41"/>
  <c r="G38" i="41"/>
  <c r="GP37" i="41"/>
  <c r="GO37" i="41"/>
  <c r="GN37" i="41"/>
  <c r="GM37" i="41"/>
  <c r="GL37" i="41"/>
  <c r="GK37" i="41"/>
  <c r="GJ37" i="41"/>
  <c r="GI37" i="41"/>
  <c r="GH37" i="41"/>
  <c r="GG37" i="41"/>
  <c r="GF37" i="41"/>
  <c r="GE37" i="41"/>
  <c r="GD37" i="41"/>
  <c r="GC37" i="41"/>
  <c r="GB37" i="41"/>
  <c r="GA37" i="41"/>
  <c r="FZ37" i="41"/>
  <c r="FY37" i="41"/>
  <c r="FX37" i="41"/>
  <c r="FW37" i="41"/>
  <c r="FV37" i="41"/>
  <c r="FU37" i="41"/>
  <c r="FT37" i="41"/>
  <c r="FS37" i="41"/>
  <c r="FR37" i="41"/>
  <c r="FQ37" i="41"/>
  <c r="FP37" i="41"/>
  <c r="FO37" i="41"/>
  <c r="FN37" i="41"/>
  <c r="FM37" i="41"/>
  <c r="FL37" i="41"/>
  <c r="FK37" i="41"/>
  <c r="FJ37" i="41"/>
  <c r="FI37" i="41"/>
  <c r="FH37" i="41"/>
  <c r="FG37" i="41"/>
  <c r="FF37" i="41"/>
  <c r="FE37" i="41"/>
  <c r="FD37" i="41"/>
  <c r="FC37" i="41"/>
  <c r="FB37" i="41"/>
  <c r="FA37" i="41"/>
  <c r="EZ37" i="41"/>
  <c r="EY37" i="41"/>
  <c r="EX37" i="41"/>
  <c r="EW37" i="41"/>
  <c r="EV37" i="41"/>
  <c r="EU37" i="41"/>
  <c r="ET37" i="41"/>
  <c r="ES37" i="41"/>
  <c r="ER37" i="41"/>
  <c r="EQ37" i="41"/>
  <c r="EP37" i="41"/>
  <c r="EO37" i="41"/>
  <c r="EN37" i="41"/>
  <c r="EM37" i="41"/>
  <c r="EL37" i="41"/>
  <c r="EK37" i="41"/>
  <c r="EJ37" i="41"/>
  <c r="EI37" i="41"/>
  <c r="EH37" i="41"/>
  <c r="EG37" i="41"/>
  <c r="EF37" i="41"/>
  <c r="EE37" i="41"/>
  <c r="ED37" i="41"/>
  <c r="EC37" i="41"/>
  <c r="EB37" i="41"/>
  <c r="EA37" i="41"/>
  <c r="DZ37" i="41"/>
  <c r="DY37" i="41"/>
  <c r="DX37" i="41"/>
  <c r="DW37" i="41"/>
  <c r="DV37" i="41"/>
  <c r="DU37" i="41"/>
  <c r="DT37" i="41"/>
  <c r="DS37" i="41"/>
  <c r="DR37" i="41"/>
  <c r="DQ37" i="41"/>
  <c r="DP37" i="41"/>
  <c r="DO37" i="41"/>
  <c r="DN37" i="41"/>
  <c r="DM37" i="41"/>
  <c r="DL37" i="41"/>
  <c r="DK37" i="41"/>
  <c r="DJ37" i="41"/>
  <c r="DI37" i="41"/>
  <c r="DH37" i="41"/>
  <c r="DG37" i="41"/>
  <c r="DF37" i="41"/>
  <c r="DE37" i="41"/>
  <c r="DD37" i="41"/>
  <c r="DC37" i="41"/>
  <c r="DB37" i="41"/>
  <c r="DA37" i="41"/>
  <c r="CZ37" i="41"/>
  <c r="CY37" i="41"/>
  <c r="CX37" i="41"/>
  <c r="CW37" i="41"/>
  <c r="CV37" i="41"/>
  <c r="CU37" i="41"/>
  <c r="CT37" i="41"/>
  <c r="CS37" i="41"/>
  <c r="CR37" i="41"/>
  <c r="CQ37" i="41"/>
  <c r="CP37" i="41"/>
  <c r="CO37" i="41"/>
  <c r="CN37" i="41"/>
  <c r="CM37" i="41"/>
  <c r="CL37" i="41"/>
  <c r="CK37" i="41"/>
  <c r="CJ37" i="41"/>
  <c r="CI37" i="41"/>
  <c r="CH37" i="41"/>
  <c r="CG37" i="41"/>
  <c r="CF37" i="41"/>
  <c r="CE37" i="41"/>
  <c r="CD37" i="41"/>
  <c r="CC37" i="41"/>
  <c r="CB37" i="41"/>
  <c r="CA37" i="41"/>
  <c r="BZ37" i="41"/>
  <c r="BY37" i="41"/>
  <c r="BX37" i="41"/>
  <c r="BW37" i="41"/>
  <c r="BV37" i="41"/>
  <c r="BU37" i="41"/>
  <c r="BT37" i="41"/>
  <c r="BS37" i="41"/>
  <c r="BR37" i="41"/>
  <c r="BQ37" i="41"/>
  <c r="BP37" i="41"/>
  <c r="BO37" i="41"/>
  <c r="BN37" i="41"/>
  <c r="BM37" i="41"/>
  <c r="BL37" i="41"/>
  <c r="BK37" i="41"/>
  <c r="BJ37" i="41"/>
  <c r="BI37" i="41"/>
  <c r="BH37" i="41"/>
  <c r="BG37" i="41"/>
  <c r="BF37" i="41"/>
  <c r="BE37" i="41"/>
  <c r="BD37" i="41"/>
  <c r="BC37" i="41"/>
  <c r="BB37" i="41"/>
  <c r="BA37" i="41"/>
  <c r="AZ37" i="41"/>
  <c r="AY37" i="41"/>
  <c r="AX37" i="41"/>
  <c r="AW37" i="41"/>
  <c r="AV37" i="41"/>
  <c r="AU37" i="41"/>
  <c r="AT37" i="41"/>
  <c r="AS37" i="41"/>
  <c r="AR37" i="41"/>
  <c r="AQ37" i="41"/>
  <c r="AP37" i="41"/>
  <c r="AO37" i="41"/>
  <c r="AN37" i="41"/>
  <c r="AM37" i="41"/>
  <c r="AL37" i="41"/>
  <c r="AK37" i="41"/>
  <c r="AJ37" i="41"/>
  <c r="AI37" i="41"/>
  <c r="AH37" i="41"/>
  <c r="AG37" i="41"/>
  <c r="AF37" i="41"/>
  <c r="AE37" i="41"/>
  <c r="AD37" i="41"/>
  <c r="AC37" i="41"/>
  <c r="AB37" i="41"/>
  <c r="AA37" i="41"/>
  <c r="Z37" i="41"/>
  <c r="Y37" i="41"/>
  <c r="X37" i="41"/>
  <c r="W37" i="41"/>
  <c r="V37" i="41"/>
  <c r="U37" i="41"/>
  <c r="T37" i="41"/>
  <c r="S37" i="41"/>
  <c r="R37" i="41"/>
  <c r="Q37" i="41"/>
  <c r="P37" i="41"/>
  <c r="O37" i="41"/>
  <c r="N37" i="41"/>
  <c r="M37" i="41"/>
  <c r="L37" i="41"/>
  <c r="K37" i="41"/>
  <c r="J37" i="41"/>
  <c r="I37" i="41"/>
  <c r="H37" i="41"/>
  <c r="G37" i="41"/>
  <c r="GP36" i="41"/>
  <c r="GO36" i="41"/>
  <c r="GN36" i="41"/>
  <c r="GM36" i="41"/>
  <c r="GL36" i="41"/>
  <c r="GK36" i="41"/>
  <c r="GJ36" i="41"/>
  <c r="GI36" i="41"/>
  <c r="GH36" i="41"/>
  <c r="GG36" i="41"/>
  <c r="GF36" i="41"/>
  <c r="GE36" i="41"/>
  <c r="GD36" i="41"/>
  <c r="GC36" i="41"/>
  <c r="GB36" i="41"/>
  <c r="GA36" i="41"/>
  <c r="FZ36" i="41"/>
  <c r="FY36" i="41"/>
  <c r="FX36" i="41"/>
  <c r="FW36" i="41"/>
  <c r="FV36" i="41"/>
  <c r="FU36" i="41"/>
  <c r="FT36" i="41"/>
  <c r="FS36" i="41"/>
  <c r="FR36" i="41"/>
  <c r="FQ36" i="41"/>
  <c r="FP36" i="41"/>
  <c r="FO36" i="41"/>
  <c r="FN36" i="41"/>
  <c r="FM36" i="41"/>
  <c r="FL36" i="41"/>
  <c r="FK36" i="41"/>
  <c r="FJ36" i="41"/>
  <c r="FI36" i="41"/>
  <c r="FH36" i="41"/>
  <c r="FG36" i="41"/>
  <c r="FF36" i="41"/>
  <c r="FE36" i="41"/>
  <c r="FD36" i="41"/>
  <c r="FC36" i="41"/>
  <c r="FB36" i="41"/>
  <c r="FA36" i="41"/>
  <c r="EZ36" i="41"/>
  <c r="EY36" i="41"/>
  <c r="EX36" i="41"/>
  <c r="EW36" i="41"/>
  <c r="EV36" i="41"/>
  <c r="EU36" i="41"/>
  <c r="ET36" i="41"/>
  <c r="ES36" i="41"/>
  <c r="ER36" i="41"/>
  <c r="EQ36" i="41"/>
  <c r="EP36" i="41"/>
  <c r="EO36" i="41"/>
  <c r="EN36" i="41"/>
  <c r="EM36" i="41"/>
  <c r="EL36" i="41"/>
  <c r="EK36" i="41"/>
  <c r="EJ36" i="41"/>
  <c r="EI36" i="41"/>
  <c r="EH36" i="41"/>
  <c r="EG36" i="41"/>
  <c r="EF36" i="41"/>
  <c r="EE36" i="41"/>
  <c r="ED36" i="41"/>
  <c r="EC36" i="41"/>
  <c r="EB36" i="41"/>
  <c r="EA36" i="41"/>
  <c r="DZ36" i="41"/>
  <c r="DY36" i="41"/>
  <c r="DX36" i="41"/>
  <c r="DW36" i="41"/>
  <c r="DV36" i="41"/>
  <c r="DU36" i="41"/>
  <c r="DT36" i="41"/>
  <c r="DS36" i="41"/>
  <c r="DR36" i="41"/>
  <c r="DQ36" i="41"/>
  <c r="DP36" i="41"/>
  <c r="DO36" i="41"/>
  <c r="DN36" i="41"/>
  <c r="DM36" i="41"/>
  <c r="DL36" i="41"/>
  <c r="DK36" i="41"/>
  <c r="DJ36" i="41"/>
  <c r="DI36" i="41"/>
  <c r="DH36" i="41"/>
  <c r="DG36" i="41"/>
  <c r="DF36" i="41"/>
  <c r="DE36" i="41"/>
  <c r="DD36" i="41"/>
  <c r="DC36" i="41"/>
  <c r="DB36" i="41"/>
  <c r="DA36" i="41"/>
  <c r="CZ36" i="41"/>
  <c r="CY36" i="41"/>
  <c r="CX36" i="41"/>
  <c r="CW36" i="41"/>
  <c r="CV36" i="41"/>
  <c r="CU36" i="41"/>
  <c r="CT36" i="41"/>
  <c r="CS36" i="41"/>
  <c r="CR36" i="41"/>
  <c r="CQ36" i="41"/>
  <c r="CP36" i="41"/>
  <c r="CO36" i="41"/>
  <c r="CN36" i="41"/>
  <c r="CM36" i="41"/>
  <c r="CL36" i="41"/>
  <c r="CK36" i="41"/>
  <c r="CJ36" i="41"/>
  <c r="CI36" i="41"/>
  <c r="CH36" i="41"/>
  <c r="CG36" i="41"/>
  <c r="CF36" i="41"/>
  <c r="CE36" i="41"/>
  <c r="CD36" i="41"/>
  <c r="CC36" i="41"/>
  <c r="CB36" i="41"/>
  <c r="CA36" i="41"/>
  <c r="BZ36" i="41"/>
  <c r="BY36" i="41"/>
  <c r="BX36" i="41"/>
  <c r="BW36" i="41"/>
  <c r="BV36" i="41"/>
  <c r="BU36" i="41"/>
  <c r="BT36" i="41"/>
  <c r="BS36" i="41"/>
  <c r="BR36" i="41"/>
  <c r="BQ36" i="41"/>
  <c r="BP36" i="41"/>
  <c r="BO36" i="41"/>
  <c r="BN36" i="41"/>
  <c r="BM36" i="41"/>
  <c r="BL36" i="41"/>
  <c r="BK36" i="41"/>
  <c r="BJ36" i="41"/>
  <c r="BI36" i="41"/>
  <c r="BH36" i="41"/>
  <c r="BG36" i="41"/>
  <c r="BF36" i="41"/>
  <c r="BE36" i="41"/>
  <c r="BD36" i="41"/>
  <c r="BC36" i="41"/>
  <c r="BB36" i="41"/>
  <c r="BA36" i="41"/>
  <c r="AZ36" i="41"/>
  <c r="AY36" i="41"/>
  <c r="AX36" i="41"/>
  <c r="AW36" i="41"/>
  <c r="AV36" i="41"/>
  <c r="AU36" i="41"/>
  <c r="AT36" i="41"/>
  <c r="AS36" i="41"/>
  <c r="AR36" i="41"/>
  <c r="AQ36" i="41"/>
  <c r="AP36" i="41"/>
  <c r="AO36" i="41"/>
  <c r="AN36" i="41"/>
  <c r="AM36" i="41"/>
  <c r="AL36" i="41"/>
  <c r="AK36" i="41"/>
  <c r="AJ36" i="41"/>
  <c r="AI36" i="41"/>
  <c r="AH36" i="41"/>
  <c r="AG36" i="41"/>
  <c r="AF36" i="41"/>
  <c r="AE36" i="41"/>
  <c r="AD36" i="41"/>
  <c r="AC36" i="41"/>
  <c r="AB36" i="41"/>
  <c r="AA36" i="41"/>
  <c r="Z36" i="41"/>
  <c r="Y36" i="41"/>
  <c r="X36" i="41"/>
  <c r="W36" i="41"/>
  <c r="V36" i="41"/>
  <c r="U36" i="41"/>
  <c r="T36" i="41"/>
  <c r="S36" i="41"/>
  <c r="R36" i="41"/>
  <c r="Q36" i="41"/>
  <c r="P36" i="41"/>
  <c r="O36" i="41"/>
  <c r="N36" i="41"/>
  <c r="M36" i="41"/>
  <c r="L36" i="41"/>
  <c r="K36" i="41"/>
  <c r="J36" i="41"/>
  <c r="I36" i="41"/>
  <c r="H36" i="41"/>
  <c r="G36" i="41"/>
  <c r="GP35" i="41"/>
  <c r="GO35" i="41"/>
  <c r="GN35" i="41"/>
  <c r="GM35" i="41"/>
  <c r="GL35" i="41"/>
  <c r="GK35" i="41"/>
  <c r="GJ35" i="41"/>
  <c r="GI35" i="41"/>
  <c r="GH35" i="41"/>
  <c r="GG35" i="41"/>
  <c r="GF35" i="41"/>
  <c r="GE35" i="41"/>
  <c r="GD35" i="41"/>
  <c r="GC35" i="41"/>
  <c r="GB35" i="41"/>
  <c r="GA35" i="41"/>
  <c r="FZ35" i="41"/>
  <c r="FY35" i="41"/>
  <c r="FX35" i="41"/>
  <c r="FW35" i="41"/>
  <c r="FV35" i="41"/>
  <c r="FU35" i="41"/>
  <c r="FT35" i="41"/>
  <c r="FS35" i="41"/>
  <c r="FR35" i="41"/>
  <c r="FQ35" i="41"/>
  <c r="FP35" i="41"/>
  <c r="FO35" i="41"/>
  <c r="FN35" i="41"/>
  <c r="FM35" i="41"/>
  <c r="FL35" i="41"/>
  <c r="FK35" i="41"/>
  <c r="FJ35" i="41"/>
  <c r="FI35" i="41"/>
  <c r="FH35" i="41"/>
  <c r="FG35" i="41"/>
  <c r="FF35" i="41"/>
  <c r="FE35" i="41"/>
  <c r="FD35" i="41"/>
  <c r="FC35" i="41"/>
  <c r="FB35" i="41"/>
  <c r="FA35" i="41"/>
  <c r="EZ35" i="41"/>
  <c r="EY35" i="41"/>
  <c r="EX35" i="41"/>
  <c r="EW35" i="41"/>
  <c r="EV35" i="41"/>
  <c r="EU35" i="41"/>
  <c r="ET35" i="41"/>
  <c r="ES35" i="41"/>
  <c r="ER35" i="41"/>
  <c r="EQ35" i="41"/>
  <c r="EP35" i="41"/>
  <c r="EO35" i="41"/>
  <c r="EN35" i="41"/>
  <c r="EM35" i="41"/>
  <c r="EL35" i="41"/>
  <c r="EK35" i="41"/>
  <c r="EJ35" i="41"/>
  <c r="EI35" i="41"/>
  <c r="EH35" i="41"/>
  <c r="EG35" i="41"/>
  <c r="EF35" i="41"/>
  <c r="EE35" i="41"/>
  <c r="ED35" i="41"/>
  <c r="EC35" i="41"/>
  <c r="EB35" i="41"/>
  <c r="EA35" i="41"/>
  <c r="DZ35" i="41"/>
  <c r="DY35" i="41"/>
  <c r="DX35" i="41"/>
  <c r="DW35" i="41"/>
  <c r="DV35" i="41"/>
  <c r="DU35" i="41"/>
  <c r="DT35" i="41"/>
  <c r="DS35" i="41"/>
  <c r="DR35" i="41"/>
  <c r="DQ35" i="41"/>
  <c r="DP35" i="41"/>
  <c r="DO35" i="41"/>
  <c r="DN35" i="41"/>
  <c r="DM35" i="41"/>
  <c r="DL35" i="41"/>
  <c r="DK35" i="41"/>
  <c r="DJ35" i="41"/>
  <c r="DI35" i="41"/>
  <c r="DH35" i="41"/>
  <c r="DG35" i="41"/>
  <c r="DF35" i="41"/>
  <c r="DE35" i="41"/>
  <c r="DD35" i="41"/>
  <c r="DC35" i="41"/>
  <c r="DB35" i="41"/>
  <c r="DA35" i="41"/>
  <c r="CZ35" i="41"/>
  <c r="CY35" i="41"/>
  <c r="CX35" i="41"/>
  <c r="CW35" i="41"/>
  <c r="CV35" i="41"/>
  <c r="CU35" i="41"/>
  <c r="CT35" i="41"/>
  <c r="CS35" i="41"/>
  <c r="CR35" i="41"/>
  <c r="CQ35" i="41"/>
  <c r="CP35" i="41"/>
  <c r="CO35" i="41"/>
  <c r="CN35" i="41"/>
  <c r="CM35" i="41"/>
  <c r="CL35" i="41"/>
  <c r="CK35" i="41"/>
  <c r="CJ35" i="41"/>
  <c r="CI35" i="41"/>
  <c r="CH35" i="41"/>
  <c r="CG35" i="41"/>
  <c r="CF35" i="41"/>
  <c r="CE35" i="41"/>
  <c r="CD35" i="41"/>
  <c r="CC35" i="41"/>
  <c r="CB35" i="41"/>
  <c r="CA35" i="41"/>
  <c r="BZ35" i="41"/>
  <c r="BY35" i="41"/>
  <c r="BX35" i="41"/>
  <c r="BW35" i="41"/>
  <c r="BV35" i="41"/>
  <c r="BU35" i="41"/>
  <c r="BT35" i="41"/>
  <c r="BS35" i="41"/>
  <c r="BR35" i="41"/>
  <c r="BQ35" i="41"/>
  <c r="BP35" i="41"/>
  <c r="BO35" i="41"/>
  <c r="BN35" i="41"/>
  <c r="BM35" i="41"/>
  <c r="BL35" i="41"/>
  <c r="BK35" i="41"/>
  <c r="BJ35" i="41"/>
  <c r="BI35" i="41"/>
  <c r="BH35" i="41"/>
  <c r="BG35" i="41"/>
  <c r="BF35" i="41"/>
  <c r="BE35" i="41"/>
  <c r="BD35" i="41"/>
  <c r="BC35" i="41"/>
  <c r="BB35" i="41"/>
  <c r="BA35" i="41"/>
  <c r="AZ35" i="41"/>
  <c r="AY35" i="41"/>
  <c r="AX35" i="41"/>
  <c r="AW35" i="41"/>
  <c r="AV35" i="41"/>
  <c r="AU35" i="41"/>
  <c r="AT35" i="41"/>
  <c r="AS35" i="41"/>
  <c r="AR35" i="41"/>
  <c r="AQ35" i="41"/>
  <c r="AP35" i="41"/>
  <c r="AO35" i="41"/>
  <c r="AN35" i="41"/>
  <c r="AM35" i="41"/>
  <c r="AL35" i="41"/>
  <c r="AK35" i="41"/>
  <c r="AJ35" i="41"/>
  <c r="AI35" i="41"/>
  <c r="AH35" i="41"/>
  <c r="AG35" i="41"/>
  <c r="AF35" i="41"/>
  <c r="AE35" i="41"/>
  <c r="AD35" i="41"/>
  <c r="AC35" i="41"/>
  <c r="AB35" i="41"/>
  <c r="AA35" i="41"/>
  <c r="Z35" i="41"/>
  <c r="Y35" i="41"/>
  <c r="X35" i="41"/>
  <c r="W35" i="41"/>
  <c r="V35" i="41"/>
  <c r="U35" i="41"/>
  <c r="T35" i="41"/>
  <c r="S35" i="41"/>
  <c r="R35" i="41"/>
  <c r="Q35" i="41"/>
  <c r="P35" i="41"/>
  <c r="O35" i="41"/>
  <c r="N35" i="41"/>
  <c r="M35" i="41"/>
  <c r="L35" i="41"/>
  <c r="K35" i="41"/>
  <c r="J35" i="41"/>
  <c r="I35" i="41"/>
  <c r="H35" i="41"/>
  <c r="G35" i="41"/>
  <c r="GP34" i="41"/>
  <c r="GO34" i="41"/>
  <c r="GN34" i="41"/>
  <c r="GM34" i="41"/>
  <c r="GL34" i="41"/>
  <c r="GK34" i="41"/>
  <c r="GJ34" i="41"/>
  <c r="GI34" i="41"/>
  <c r="GH34" i="41"/>
  <c r="GG34" i="41"/>
  <c r="GF34" i="41"/>
  <c r="GE34" i="41"/>
  <c r="GD34" i="41"/>
  <c r="GC34" i="41"/>
  <c r="GB34" i="41"/>
  <c r="GA34" i="41"/>
  <c r="FZ34" i="41"/>
  <c r="FY34" i="41"/>
  <c r="FX34" i="41"/>
  <c r="FW34" i="41"/>
  <c r="FV34" i="41"/>
  <c r="FU34" i="41"/>
  <c r="FT34" i="41"/>
  <c r="FS34" i="41"/>
  <c r="FR34" i="41"/>
  <c r="FQ34" i="41"/>
  <c r="FP34" i="41"/>
  <c r="FO34" i="41"/>
  <c r="FN34" i="41"/>
  <c r="FM34" i="41"/>
  <c r="FL34" i="41"/>
  <c r="FK34" i="41"/>
  <c r="FJ34" i="41"/>
  <c r="FI34" i="41"/>
  <c r="FH34" i="41"/>
  <c r="FG34" i="41"/>
  <c r="FF34" i="41"/>
  <c r="FE34" i="41"/>
  <c r="FD34" i="41"/>
  <c r="FC34" i="41"/>
  <c r="FB34" i="41"/>
  <c r="FA34" i="41"/>
  <c r="EZ34" i="41"/>
  <c r="EY34" i="41"/>
  <c r="EX34" i="41"/>
  <c r="EW34" i="41"/>
  <c r="EV34" i="41"/>
  <c r="EU34" i="41"/>
  <c r="ET34" i="41"/>
  <c r="ES34" i="41"/>
  <c r="ER34" i="41"/>
  <c r="EQ34" i="41"/>
  <c r="EP34" i="41"/>
  <c r="EO34" i="41"/>
  <c r="EN34" i="41"/>
  <c r="EM34" i="41"/>
  <c r="EL34" i="41"/>
  <c r="EK34" i="41"/>
  <c r="EJ34" i="41"/>
  <c r="EI34" i="41"/>
  <c r="EH34" i="41"/>
  <c r="EG34" i="41"/>
  <c r="EF34" i="41"/>
  <c r="EE34" i="41"/>
  <c r="ED34" i="41"/>
  <c r="EC34" i="41"/>
  <c r="EB34" i="41"/>
  <c r="EA34" i="41"/>
  <c r="DZ34" i="41"/>
  <c r="DY34" i="41"/>
  <c r="DX34" i="41"/>
  <c r="DW34" i="41"/>
  <c r="DV34" i="41"/>
  <c r="DU34" i="41"/>
  <c r="DT34" i="41"/>
  <c r="DS34" i="41"/>
  <c r="DR34" i="41"/>
  <c r="DQ34" i="41"/>
  <c r="DP34" i="41"/>
  <c r="DO34" i="41"/>
  <c r="DN34" i="41"/>
  <c r="DM34" i="41"/>
  <c r="DL34" i="41"/>
  <c r="DK34" i="41"/>
  <c r="DJ34" i="41"/>
  <c r="DI34" i="41"/>
  <c r="DH34" i="41"/>
  <c r="DG34" i="41"/>
  <c r="DF34" i="41"/>
  <c r="DE34" i="41"/>
  <c r="DD34" i="41"/>
  <c r="DC34" i="41"/>
  <c r="DB34" i="41"/>
  <c r="DA34" i="41"/>
  <c r="CZ34" i="41"/>
  <c r="CY34" i="41"/>
  <c r="CX34" i="41"/>
  <c r="CW34" i="41"/>
  <c r="CV34" i="41"/>
  <c r="CU34" i="41"/>
  <c r="CT34" i="41"/>
  <c r="CS34" i="41"/>
  <c r="CR34" i="41"/>
  <c r="CQ34" i="41"/>
  <c r="CP34" i="41"/>
  <c r="CO34" i="41"/>
  <c r="CN34" i="41"/>
  <c r="CM34" i="41"/>
  <c r="CL34" i="41"/>
  <c r="CK34" i="41"/>
  <c r="CJ34" i="41"/>
  <c r="CI34" i="41"/>
  <c r="CH34" i="41"/>
  <c r="CG34" i="41"/>
  <c r="CF34" i="41"/>
  <c r="CE34" i="41"/>
  <c r="CD34" i="41"/>
  <c r="CC34" i="41"/>
  <c r="CB34" i="41"/>
  <c r="CA34" i="41"/>
  <c r="BZ34" i="41"/>
  <c r="BY34" i="41"/>
  <c r="BX34" i="41"/>
  <c r="BW34" i="41"/>
  <c r="BV34" i="41"/>
  <c r="BU34" i="41"/>
  <c r="BT34" i="41"/>
  <c r="BS34" i="41"/>
  <c r="BR34" i="41"/>
  <c r="BQ34" i="41"/>
  <c r="BP34" i="41"/>
  <c r="BO34" i="41"/>
  <c r="BN34" i="41"/>
  <c r="BM34" i="41"/>
  <c r="BL34" i="41"/>
  <c r="BK34" i="41"/>
  <c r="BJ34" i="41"/>
  <c r="BI34" i="41"/>
  <c r="BH34" i="41"/>
  <c r="BG34" i="41"/>
  <c r="BF34" i="41"/>
  <c r="BE34" i="41"/>
  <c r="BD34" i="41"/>
  <c r="BC34" i="41"/>
  <c r="BB34" i="41"/>
  <c r="BA34" i="41"/>
  <c r="AZ34" i="41"/>
  <c r="AY34" i="41"/>
  <c r="AX34" i="41"/>
  <c r="AW34" i="41"/>
  <c r="AV34" i="41"/>
  <c r="AU34" i="41"/>
  <c r="AT34" i="41"/>
  <c r="AS34" i="41"/>
  <c r="AR34" i="41"/>
  <c r="AQ34" i="41"/>
  <c r="AP34" i="41"/>
  <c r="AO34" i="41"/>
  <c r="AN34" i="41"/>
  <c r="AM34" i="41"/>
  <c r="AL34" i="41"/>
  <c r="AK34" i="41"/>
  <c r="AJ34" i="41"/>
  <c r="AI34" i="41"/>
  <c r="AH34" i="41"/>
  <c r="AG34" i="41"/>
  <c r="AF34" i="41"/>
  <c r="AE34" i="41"/>
  <c r="AD34" i="41"/>
  <c r="AC34" i="41"/>
  <c r="AB34" i="41"/>
  <c r="AA34" i="41"/>
  <c r="Z34" i="41"/>
  <c r="Y34" i="41"/>
  <c r="X34" i="41"/>
  <c r="W34" i="41"/>
  <c r="V34" i="41"/>
  <c r="U34" i="41"/>
  <c r="T34" i="41"/>
  <c r="S34" i="41"/>
  <c r="R34" i="41"/>
  <c r="Q34" i="41"/>
  <c r="P34" i="41"/>
  <c r="O34" i="41"/>
  <c r="N34" i="41"/>
  <c r="M34" i="41"/>
  <c r="L34" i="41"/>
  <c r="K34" i="41"/>
  <c r="J34" i="41"/>
  <c r="I34" i="41"/>
  <c r="H34" i="41"/>
  <c r="G34" i="41"/>
  <c r="GP33" i="41"/>
  <c r="GO33" i="41"/>
  <c r="GN33" i="41"/>
  <c r="GM33" i="41"/>
  <c r="GL33" i="41"/>
  <c r="GK33" i="41"/>
  <c r="GJ33" i="41"/>
  <c r="GI33" i="41"/>
  <c r="GH33" i="41"/>
  <c r="GG33" i="41"/>
  <c r="GF33" i="41"/>
  <c r="GE33" i="41"/>
  <c r="GD33" i="41"/>
  <c r="GC33" i="41"/>
  <c r="GB33" i="41"/>
  <c r="GA33" i="41"/>
  <c r="FZ33" i="41"/>
  <c r="FY33" i="41"/>
  <c r="FX33" i="41"/>
  <c r="FW33" i="41"/>
  <c r="FV33" i="41"/>
  <c r="FU33" i="41"/>
  <c r="FT33" i="41"/>
  <c r="FS33" i="41"/>
  <c r="FR33" i="41"/>
  <c r="FQ33" i="41"/>
  <c r="FP33" i="41"/>
  <c r="FO33" i="41"/>
  <c r="FN33" i="41"/>
  <c r="FM33" i="41"/>
  <c r="FL33" i="41"/>
  <c r="FK33" i="41"/>
  <c r="FJ33" i="41"/>
  <c r="FI33" i="41"/>
  <c r="FH33" i="41"/>
  <c r="FG33" i="41"/>
  <c r="FF33" i="41"/>
  <c r="FE33" i="41"/>
  <c r="FD33" i="41"/>
  <c r="FC33" i="41"/>
  <c r="FB33" i="41"/>
  <c r="FA33" i="41"/>
  <c r="EZ33" i="41"/>
  <c r="EY33" i="41"/>
  <c r="EX33" i="41"/>
  <c r="EW33" i="41"/>
  <c r="EV33" i="41"/>
  <c r="EU33" i="41"/>
  <c r="ET33" i="41"/>
  <c r="ES33" i="41"/>
  <c r="ER33" i="41"/>
  <c r="EQ33" i="41"/>
  <c r="EP33" i="41"/>
  <c r="EO33" i="41"/>
  <c r="EN33" i="41"/>
  <c r="EM33" i="41"/>
  <c r="EL33" i="41"/>
  <c r="EK33" i="41"/>
  <c r="EJ33" i="41"/>
  <c r="EI33" i="41"/>
  <c r="EH33" i="41"/>
  <c r="EG33" i="41"/>
  <c r="EF33" i="41"/>
  <c r="EE33" i="41"/>
  <c r="ED33" i="41"/>
  <c r="EC33" i="41"/>
  <c r="EB33" i="41"/>
  <c r="EA33" i="41"/>
  <c r="DZ33" i="41"/>
  <c r="DY33" i="41"/>
  <c r="DX33" i="41"/>
  <c r="DW33" i="41"/>
  <c r="DV33" i="41"/>
  <c r="DU33" i="41"/>
  <c r="DT33" i="41"/>
  <c r="DS33" i="41"/>
  <c r="DR33" i="41"/>
  <c r="DQ33" i="41"/>
  <c r="DP33" i="41"/>
  <c r="DO33" i="41"/>
  <c r="DN33" i="41"/>
  <c r="DM33" i="41"/>
  <c r="DL33" i="41"/>
  <c r="DK33" i="41"/>
  <c r="DJ33" i="41"/>
  <c r="DI33" i="41"/>
  <c r="DH33" i="41"/>
  <c r="DG33" i="41"/>
  <c r="DF33" i="41"/>
  <c r="DE33" i="41"/>
  <c r="DD33" i="41"/>
  <c r="DC33" i="41"/>
  <c r="DB33" i="41"/>
  <c r="DA33" i="41"/>
  <c r="CZ33" i="41"/>
  <c r="CY33" i="41"/>
  <c r="CX33" i="41"/>
  <c r="CW33" i="41"/>
  <c r="CV33" i="41"/>
  <c r="CU33" i="41"/>
  <c r="CT33" i="41"/>
  <c r="CS33" i="41"/>
  <c r="CR33" i="41"/>
  <c r="CQ33" i="41"/>
  <c r="CP33" i="41"/>
  <c r="CO33" i="41"/>
  <c r="CN33" i="41"/>
  <c r="CM33" i="41"/>
  <c r="CL33" i="41"/>
  <c r="CK33" i="41"/>
  <c r="CJ33" i="41"/>
  <c r="CI33" i="41"/>
  <c r="CH33" i="41"/>
  <c r="CG33" i="41"/>
  <c r="CF33" i="41"/>
  <c r="CE33" i="41"/>
  <c r="CD33" i="41"/>
  <c r="CC33" i="41"/>
  <c r="CB33" i="41"/>
  <c r="CA33" i="41"/>
  <c r="BZ33" i="41"/>
  <c r="BY33" i="41"/>
  <c r="BX33" i="41"/>
  <c r="BW33" i="41"/>
  <c r="BV33" i="41"/>
  <c r="BU33" i="41"/>
  <c r="BT33" i="41"/>
  <c r="BS33" i="41"/>
  <c r="BR33" i="41"/>
  <c r="BQ33" i="41"/>
  <c r="BP33" i="41"/>
  <c r="BO33" i="41"/>
  <c r="BN33" i="41"/>
  <c r="BM33" i="41"/>
  <c r="BL33" i="41"/>
  <c r="BK33" i="41"/>
  <c r="BJ33" i="41"/>
  <c r="BI33" i="41"/>
  <c r="BH33" i="41"/>
  <c r="BG33" i="41"/>
  <c r="BF33" i="41"/>
  <c r="BE33" i="41"/>
  <c r="BD33" i="41"/>
  <c r="BC33" i="41"/>
  <c r="BB33" i="41"/>
  <c r="BA33" i="41"/>
  <c r="AZ33" i="41"/>
  <c r="AY33" i="41"/>
  <c r="AX33" i="41"/>
  <c r="AW33" i="41"/>
  <c r="AV33" i="41"/>
  <c r="AU33" i="41"/>
  <c r="AT33" i="41"/>
  <c r="AS33" i="41"/>
  <c r="AR33" i="41"/>
  <c r="AQ33" i="41"/>
  <c r="AP33" i="41"/>
  <c r="AO33" i="41"/>
  <c r="AN33" i="41"/>
  <c r="AM33" i="41"/>
  <c r="AL33" i="41"/>
  <c r="AK33" i="41"/>
  <c r="AJ33" i="41"/>
  <c r="AI33" i="41"/>
  <c r="AH33" i="41"/>
  <c r="AG33" i="41"/>
  <c r="AF33" i="41"/>
  <c r="AE33" i="41"/>
  <c r="AD33" i="41"/>
  <c r="AC33" i="41"/>
  <c r="AB33" i="41"/>
  <c r="AA33" i="41"/>
  <c r="Z33" i="41"/>
  <c r="Y33" i="41"/>
  <c r="X33" i="41"/>
  <c r="W33" i="41"/>
  <c r="V33" i="41"/>
  <c r="U33" i="41"/>
  <c r="T33" i="41"/>
  <c r="S33" i="41"/>
  <c r="R33" i="41"/>
  <c r="Q33" i="41"/>
  <c r="P33" i="41"/>
  <c r="O33" i="41"/>
  <c r="N33" i="41"/>
  <c r="M33" i="41"/>
  <c r="L33" i="41"/>
  <c r="K33" i="41"/>
  <c r="J33" i="41"/>
  <c r="I33" i="41"/>
  <c r="H33" i="41"/>
  <c r="G33" i="41"/>
  <c r="GP32" i="41"/>
  <c r="GO32" i="41"/>
  <c r="GN32" i="41"/>
  <c r="GM32" i="41"/>
  <c r="GL32" i="41"/>
  <c r="GK32" i="41"/>
  <c r="GJ32" i="41"/>
  <c r="GI32" i="41"/>
  <c r="GH32" i="41"/>
  <c r="GG32" i="41"/>
  <c r="GF32" i="41"/>
  <c r="GE32" i="41"/>
  <c r="GD32" i="41"/>
  <c r="GC32" i="41"/>
  <c r="GB32" i="41"/>
  <c r="GA32" i="41"/>
  <c r="FZ32" i="41"/>
  <c r="FY32" i="41"/>
  <c r="FX32" i="41"/>
  <c r="FW32" i="41"/>
  <c r="FV32" i="41"/>
  <c r="FU32" i="41"/>
  <c r="FT32" i="41"/>
  <c r="FS32" i="41"/>
  <c r="FR32" i="41"/>
  <c r="FQ32" i="41"/>
  <c r="FP32" i="41"/>
  <c r="FO32" i="41"/>
  <c r="FN32" i="41"/>
  <c r="FM32" i="41"/>
  <c r="FL32" i="41"/>
  <c r="FK32" i="41"/>
  <c r="FJ32" i="41"/>
  <c r="FI32" i="41"/>
  <c r="FH32" i="41"/>
  <c r="FG32" i="41"/>
  <c r="FF32" i="41"/>
  <c r="FE32" i="41"/>
  <c r="FD32" i="41"/>
  <c r="FC32" i="41"/>
  <c r="FB32" i="41"/>
  <c r="FA32" i="41"/>
  <c r="EZ32" i="41"/>
  <c r="EY32" i="41"/>
  <c r="EX32" i="41"/>
  <c r="EW32" i="41"/>
  <c r="EV32" i="41"/>
  <c r="EU32" i="41"/>
  <c r="ET32" i="41"/>
  <c r="ES32" i="41"/>
  <c r="ER32" i="41"/>
  <c r="EQ32" i="41"/>
  <c r="EP32" i="41"/>
  <c r="EO32" i="41"/>
  <c r="EN32" i="41"/>
  <c r="EM32" i="41"/>
  <c r="EL32" i="41"/>
  <c r="EK32" i="41"/>
  <c r="EJ32" i="41"/>
  <c r="EI32" i="41"/>
  <c r="EH32" i="41"/>
  <c r="EG32" i="41"/>
  <c r="EF32" i="41"/>
  <c r="EE32" i="41"/>
  <c r="ED32" i="41"/>
  <c r="EC32" i="41"/>
  <c r="EB32" i="41"/>
  <c r="EA32" i="41"/>
  <c r="DZ32" i="41"/>
  <c r="DY32" i="41"/>
  <c r="DX32" i="41"/>
  <c r="DW32" i="41"/>
  <c r="DV32" i="41"/>
  <c r="DU32" i="41"/>
  <c r="DT32" i="41"/>
  <c r="DS32" i="41"/>
  <c r="DR32" i="41"/>
  <c r="DQ32" i="41"/>
  <c r="DP32" i="41"/>
  <c r="DO32" i="41"/>
  <c r="DN32" i="41"/>
  <c r="DM32" i="41"/>
  <c r="DL32" i="41"/>
  <c r="DK32" i="41"/>
  <c r="DJ32" i="41"/>
  <c r="DI32" i="41"/>
  <c r="DH32" i="41"/>
  <c r="DG32" i="41"/>
  <c r="DF32" i="41"/>
  <c r="DE32" i="41"/>
  <c r="DD32" i="41"/>
  <c r="DC32" i="41"/>
  <c r="DB32" i="41"/>
  <c r="DA32" i="41"/>
  <c r="CZ32" i="41"/>
  <c r="CY32" i="41"/>
  <c r="CX32" i="41"/>
  <c r="CW32" i="41"/>
  <c r="CV32" i="41"/>
  <c r="CU32" i="41"/>
  <c r="CT32" i="41"/>
  <c r="CS32" i="41"/>
  <c r="CR32" i="41"/>
  <c r="CQ32" i="41"/>
  <c r="CP32" i="41"/>
  <c r="CO32" i="41"/>
  <c r="CN32" i="41"/>
  <c r="CM32" i="41"/>
  <c r="CL32" i="41"/>
  <c r="CK32" i="41"/>
  <c r="CJ32" i="41"/>
  <c r="CI32" i="41"/>
  <c r="CH32" i="41"/>
  <c r="CG32" i="41"/>
  <c r="CF32" i="41"/>
  <c r="CE32" i="41"/>
  <c r="CD32" i="41"/>
  <c r="CC32" i="41"/>
  <c r="CB32" i="41"/>
  <c r="CA32" i="41"/>
  <c r="BZ32" i="41"/>
  <c r="BY32" i="41"/>
  <c r="BX32" i="41"/>
  <c r="BW32" i="41"/>
  <c r="BV32" i="41"/>
  <c r="BU32" i="41"/>
  <c r="BT32" i="41"/>
  <c r="BS32" i="41"/>
  <c r="BR32" i="41"/>
  <c r="BQ32" i="41"/>
  <c r="BP32" i="41"/>
  <c r="BO32" i="41"/>
  <c r="BN32" i="41"/>
  <c r="BM32" i="41"/>
  <c r="BL32" i="41"/>
  <c r="BK32" i="41"/>
  <c r="BJ32" i="41"/>
  <c r="BI32" i="41"/>
  <c r="BH32" i="41"/>
  <c r="BG32" i="41"/>
  <c r="BF32" i="41"/>
  <c r="BE32" i="41"/>
  <c r="BD32" i="41"/>
  <c r="BC32" i="41"/>
  <c r="BB32" i="41"/>
  <c r="BA32" i="41"/>
  <c r="AZ32" i="41"/>
  <c r="AY32" i="41"/>
  <c r="AX32" i="41"/>
  <c r="AW32" i="41"/>
  <c r="AV32" i="41"/>
  <c r="AU32" i="41"/>
  <c r="AT32" i="41"/>
  <c r="AS32" i="41"/>
  <c r="AR32" i="41"/>
  <c r="AQ32" i="41"/>
  <c r="AP32" i="41"/>
  <c r="AO32" i="41"/>
  <c r="AN32" i="41"/>
  <c r="AM32" i="41"/>
  <c r="AL32" i="41"/>
  <c r="AK32" i="41"/>
  <c r="AJ32" i="41"/>
  <c r="AI32" i="41"/>
  <c r="AH32" i="41"/>
  <c r="AG32" i="41"/>
  <c r="AF32" i="41"/>
  <c r="AE32" i="41"/>
  <c r="AD32" i="41"/>
  <c r="AC32" i="41"/>
  <c r="AB32" i="41"/>
  <c r="AA32" i="41"/>
  <c r="Z32" i="41"/>
  <c r="Y32" i="41"/>
  <c r="X32" i="41"/>
  <c r="W32" i="41"/>
  <c r="V32" i="41"/>
  <c r="U32" i="41"/>
  <c r="T32" i="41"/>
  <c r="S32" i="41"/>
  <c r="R32" i="41"/>
  <c r="Q32" i="41"/>
  <c r="P32" i="41"/>
  <c r="O32" i="41"/>
  <c r="N32" i="41"/>
  <c r="M32" i="41"/>
  <c r="L32" i="41"/>
  <c r="K32" i="41"/>
  <c r="J32" i="41"/>
  <c r="I32" i="41"/>
  <c r="H32" i="41"/>
  <c r="G32" i="41"/>
  <c r="GP31" i="41"/>
  <c r="GO31" i="41"/>
  <c r="GN31" i="41"/>
  <c r="GM31" i="41"/>
  <c r="GL31" i="41"/>
  <c r="GK31" i="41"/>
  <c r="GJ31" i="41"/>
  <c r="GI31" i="41"/>
  <c r="GH31" i="41"/>
  <c r="GG31" i="41"/>
  <c r="GF31" i="41"/>
  <c r="GE31" i="41"/>
  <c r="GD31" i="41"/>
  <c r="GC31" i="41"/>
  <c r="GB31" i="41"/>
  <c r="GA31" i="41"/>
  <c r="FZ31" i="41"/>
  <c r="FY31" i="41"/>
  <c r="FX31" i="41"/>
  <c r="FW31" i="41"/>
  <c r="FV31" i="41"/>
  <c r="FU31" i="41"/>
  <c r="FT31" i="41"/>
  <c r="FS31" i="41"/>
  <c r="FR31" i="41"/>
  <c r="FQ31" i="41"/>
  <c r="FP31" i="41"/>
  <c r="FO31" i="41"/>
  <c r="FN31" i="41"/>
  <c r="FM31" i="41"/>
  <c r="FL31" i="41"/>
  <c r="FK31" i="41"/>
  <c r="FJ31" i="41"/>
  <c r="FI31" i="41"/>
  <c r="FH31" i="41"/>
  <c r="FG31" i="41"/>
  <c r="FF31" i="41"/>
  <c r="FE31" i="41"/>
  <c r="FD31" i="41"/>
  <c r="FC31" i="41"/>
  <c r="FB31" i="41"/>
  <c r="FA31" i="41"/>
  <c r="EZ31" i="41"/>
  <c r="EY31" i="41"/>
  <c r="EX31" i="41"/>
  <c r="EW31" i="41"/>
  <c r="EV31" i="41"/>
  <c r="EU31" i="41"/>
  <c r="ET31" i="41"/>
  <c r="ES31" i="41"/>
  <c r="ER31" i="41"/>
  <c r="EQ31" i="41"/>
  <c r="EP31" i="41"/>
  <c r="EO31" i="41"/>
  <c r="EN31" i="41"/>
  <c r="EM31" i="41"/>
  <c r="EL31" i="41"/>
  <c r="EK31" i="41"/>
  <c r="EJ31" i="41"/>
  <c r="EI31" i="41"/>
  <c r="EH31" i="41"/>
  <c r="EG31" i="41"/>
  <c r="EF31" i="41"/>
  <c r="EE31" i="41"/>
  <c r="ED31" i="41"/>
  <c r="EC31" i="41"/>
  <c r="EB31" i="41"/>
  <c r="EA31" i="41"/>
  <c r="DZ31" i="41"/>
  <c r="DY31" i="41"/>
  <c r="DX31" i="41"/>
  <c r="DW31" i="41"/>
  <c r="DV31" i="41"/>
  <c r="DU31" i="41"/>
  <c r="DT31" i="41"/>
  <c r="DS31" i="41"/>
  <c r="DR31" i="41"/>
  <c r="DQ31" i="41"/>
  <c r="DP31" i="41"/>
  <c r="DO31" i="41"/>
  <c r="DN31" i="41"/>
  <c r="DM31" i="41"/>
  <c r="DL31" i="41"/>
  <c r="DK31" i="41"/>
  <c r="DJ31" i="41"/>
  <c r="DI31" i="41"/>
  <c r="DH31" i="41"/>
  <c r="DG31" i="41"/>
  <c r="DF31" i="41"/>
  <c r="DE31" i="41"/>
  <c r="DD31" i="41"/>
  <c r="DC31" i="41"/>
  <c r="DB31" i="41"/>
  <c r="DA31" i="41"/>
  <c r="CZ31" i="41"/>
  <c r="CY31" i="41"/>
  <c r="CX31" i="41"/>
  <c r="CW31" i="41"/>
  <c r="CV31" i="41"/>
  <c r="CU31" i="41"/>
  <c r="CT31" i="41"/>
  <c r="CS31" i="41"/>
  <c r="CR31" i="41"/>
  <c r="CQ31" i="41"/>
  <c r="CP31" i="41"/>
  <c r="CO31" i="41"/>
  <c r="CN31" i="41"/>
  <c r="CM31" i="41"/>
  <c r="CL31" i="41"/>
  <c r="CK31" i="41"/>
  <c r="CJ31" i="41"/>
  <c r="CI31" i="41"/>
  <c r="CH31" i="41"/>
  <c r="CG31" i="41"/>
  <c r="CF31" i="41"/>
  <c r="CE31" i="41"/>
  <c r="CD31" i="41"/>
  <c r="CC31" i="41"/>
  <c r="CB31" i="41"/>
  <c r="CA31" i="41"/>
  <c r="BZ31" i="41"/>
  <c r="BY31" i="41"/>
  <c r="BX31" i="41"/>
  <c r="BW31" i="41"/>
  <c r="BV31" i="41"/>
  <c r="BU31" i="41"/>
  <c r="BT31" i="41"/>
  <c r="BS31" i="41"/>
  <c r="BR31" i="41"/>
  <c r="BQ31" i="41"/>
  <c r="BP31" i="41"/>
  <c r="BO31" i="41"/>
  <c r="BN31" i="41"/>
  <c r="BM31" i="41"/>
  <c r="BL31" i="41"/>
  <c r="BK31" i="41"/>
  <c r="BJ31" i="41"/>
  <c r="BI31" i="41"/>
  <c r="BH31" i="41"/>
  <c r="BG31" i="41"/>
  <c r="BF31" i="41"/>
  <c r="BE31" i="41"/>
  <c r="BD31" i="41"/>
  <c r="BC31" i="41"/>
  <c r="BB31" i="41"/>
  <c r="BA31" i="41"/>
  <c r="AZ31" i="41"/>
  <c r="AY31" i="41"/>
  <c r="AX31" i="41"/>
  <c r="AW31" i="41"/>
  <c r="AV31" i="41"/>
  <c r="AU31" i="41"/>
  <c r="AT31" i="41"/>
  <c r="AS31" i="41"/>
  <c r="AR31" i="41"/>
  <c r="AQ31" i="41"/>
  <c r="AP31" i="41"/>
  <c r="AO31" i="41"/>
  <c r="AN31" i="41"/>
  <c r="AM31" i="41"/>
  <c r="AL31" i="41"/>
  <c r="AK31" i="41"/>
  <c r="AJ31" i="41"/>
  <c r="AI31" i="41"/>
  <c r="AH31" i="41"/>
  <c r="AG31" i="41"/>
  <c r="AF31" i="41"/>
  <c r="AE31" i="41"/>
  <c r="AD31" i="41"/>
  <c r="AC31" i="41"/>
  <c r="AB31" i="41"/>
  <c r="AA31" i="41"/>
  <c r="Z31" i="41"/>
  <c r="Y31" i="41"/>
  <c r="X31" i="41"/>
  <c r="W31" i="41"/>
  <c r="V31" i="41"/>
  <c r="U31" i="41"/>
  <c r="T31" i="41"/>
  <c r="S31" i="41"/>
  <c r="R31" i="41"/>
  <c r="Q31" i="41"/>
  <c r="P31" i="41"/>
  <c r="O31" i="41"/>
  <c r="N31" i="41"/>
  <c r="M31" i="41"/>
  <c r="L31" i="41"/>
  <c r="K31" i="41"/>
  <c r="J31" i="41"/>
  <c r="I31" i="41"/>
  <c r="H31" i="41"/>
  <c r="G31" i="41"/>
  <c r="GP30" i="41"/>
  <c r="GO30" i="41"/>
  <c r="GN30" i="41"/>
  <c r="GM30" i="41"/>
  <c r="GL30" i="41"/>
  <c r="GK30" i="41"/>
  <c r="GJ30" i="41"/>
  <c r="GI30" i="41"/>
  <c r="GH30" i="41"/>
  <c r="GG30" i="41"/>
  <c r="GF30" i="41"/>
  <c r="GE30" i="41"/>
  <c r="GD30" i="41"/>
  <c r="GC30" i="41"/>
  <c r="GB30" i="41"/>
  <c r="GA30" i="41"/>
  <c r="FZ30" i="41"/>
  <c r="FY30" i="41"/>
  <c r="FX30" i="41"/>
  <c r="FW30" i="41"/>
  <c r="FV30" i="41"/>
  <c r="FU30" i="41"/>
  <c r="FT30" i="41"/>
  <c r="FS30" i="41"/>
  <c r="FR30" i="41"/>
  <c r="FQ30" i="41"/>
  <c r="FP30" i="41"/>
  <c r="FO30" i="41"/>
  <c r="FN30" i="41"/>
  <c r="FM30" i="41"/>
  <c r="FL30" i="41"/>
  <c r="FK30" i="41"/>
  <c r="FJ30" i="41"/>
  <c r="FI30" i="41"/>
  <c r="FH30" i="41"/>
  <c r="FG30" i="41"/>
  <c r="FF30" i="41"/>
  <c r="FE30" i="41"/>
  <c r="FD30" i="41"/>
  <c r="FC30" i="41"/>
  <c r="FB30" i="41"/>
  <c r="FA30" i="41"/>
  <c r="EZ30" i="41"/>
  <c r="EY30" i="41"/>
  <c r="EX30" i="41"/>
  <c r="EW30" i="41"/>
  <c r="EV30" i="41"/>
  <c r="EU30" i="41"/>
  <c r="ET30" i="41"/>
  <c r="ES30" i="41"/>
  <c r="ER30" i="41"/>
  <c r="EQ30" i="41"/>
  <c r="EP30" i="41"/>
  <c r="EO30" i="41"/>
  <c r="EN30" i="41"/>
  <c r="EM30" i="41"/>
  <c r="EL30" i="41"/>
  <c r="EK30" i="41"/>
  <c r="EJ30" i="41"/>
  <c r="EI30" i="41"/>
  <c r="EH30" i="41"/>
  <c r="EG30" i="41"/>
  <c r="EF30" i="41"/>
  <c r="EE30" i="41"/>
  <c r="ED30" i="41"/>
  <c r="EC30" i="41"/>
  <c r="EB30" i="41"/>
  <c r="EA30" i="41"/>
  <c r="DZ30" i="41"/>
  <c r="DY30" i="41"/>
  <c r="DX30" i="41"/>
  <c r="DW30" i="41"/>
  <c r="DV30" i="41"/>
  <c r="DU30" i="41"/>
  <c r="DT30" i="41"/>
  <c r="DS30" i="41"/>
  <c r="DR30" i="41"/>
  <c r="DQ30" i="41"/>
  <c r="DP30" i="41"/>
  <c r="DO30" i="41"/>
  <c r="DN30" i="41"/>
  <c r="DM30" i="41"/>
  <c r="DL30" i="41"/>
  <c r="DK30" i="41"/>
  <c r="DJ30" i="41"/>
  <c r="DI30" i="41"/>
  <c r="DH30" i="41"/>
  <c r="DG30" i="41"/>
  <c r="DF30" i="41"/>
  <c r="DE30" i="41"/>
  <c r="DD30" i="41"/>
  <c r="DC30" i="41"/>
  <c r="DB30" i="41"/>
  <c r="DA30" i="41"/>
  <c r="CZ30" i="41"/>
  <c r="CY30" i="41"/>
  <c r="CX30" i="41"/>
  <c r="CW30" i="41"/>
  <c r="CV30" i="41"/>
  <c r="CU30" i="41"/>
  <c r="CT30" i="41"/>
  <c r="CS30" i="41"/>
  <c r="CR30" i="41"/>
  <c r="CQ30" i="41"/>
  <c r="CP30" i="41"/>
  <c r="CO30" i="41"/>
  <c r="CN30" i="41"/>
  <c r="CM30" i="41"/>
  <c r="CL30" i="41"/>
  <c r="CK30" i="41"/>
  <c r="CJ30" i="41"/>
  <c r="CI30" i="41"/>
  <c r="CH30" i="41"/>
  <c r="CG30" i="41"/>
  <c r="CF30" i="41"/>
  <c r="CE30" i="41"/>
  <c r="CD30" i="41"/>
  <c r="CC30" i="41"/>
  <c r="CB30" i="41"/>
  <c r="CA30" i="41"/>
  <c r="BZ30" i="41"/>
  <c r="BY30" i="41"/>
  <c r="BX30" i="41"/>
  <c r="BW30" i="41"/>
  <c r="BV30" i="41"/>
  <c r="BU30" i="41"/>
  <c r="BT30" i="41"/>
  <c r="BS30" i="41"/>
  <c r="BR30" i="41"/>
  <c r="BQ30" i="41"/>
  <c r="BP30" i="41"/>
  <c r="BO30" i="41"/>
  <c r="BN30" i="41"/>
  <c r="BM30" i="41"/>
  <c r="BL30" i="41"/>
  <c r="BK30" i="41"/>
  <c r="BJ30" i="41"/>
  <c r="BI30" i="41"/>
  <c r="BH30" i="41"/>
  <c r="BG30" i="41"/>
  <c r="BF30" i="41"/>
  <c r="BE30" i="41"/>
  <c r="BD30" i="41"/>
  <c r="BC30" i="41"/>
  <c r="BB30" i="41"/>
  <c r="BA30" i="41"/>
  <c r="AZ30" i="41"/>
  <c r="AY30" i="41"/>
  <c r="AX30" i="41"/>
  <c r="AW30" i="41"/>
  <c r="AV30" i="41"/>
  <c r="AU30" i="41"/>
  <c r="AT30" i="41"/>
  <c r="AS30" i="41"/>
  <c r="AR30" i="41"/>
  <c r="AQ30" i="41"/>
  <c r="AP30" i="41"/>
  <c r="AO30" i="41"/>
  <c r="AN30" i="41"/>
  <c r="AM30" i="41"/>
  <c r="AL30" i="41"/>
  <c r="AK30" i="41"/>
  <c r="AJ30" i="41"/>
  <c r="AI30" i="41"/>
  <c r="AH30" i="41"/>
  <c r="AG30" i="41"/>
  <c r="AF30" i="41"/>
  <c r="AE30" i="41"/>
  <c r="AD30" i="41"/>
  <c r="AC30" i="41"/>
  <c r="AB30" i="41"/>
  <c r="AA30" i="41"/>
  <c r="Z30" i="41"/>
  <c r="Y30" i="41"/>
  <c r="X30" i="41"/>
  <c r="W30" i="41"/>
  <c r="V30" i="41"/>
  <c r="U30" i="41"/>
  <c r="T30" i="41"/>
  <c r="S30" i="41"/>
  <c r="R30" i="41"/>
  <c r="Q30" i="41"/>
  <c r="P30" i="41"/>
  <c r="O30" i="41"/>
  <c r="N30" i="41"/>
  <c r="M30" i="41"/>
  <c r="L30" i="41"/>
  <c r="K30" i="41"/>
  <c r="J30" i="41"/>
  <c r="I30" i="41"/>
  <c r="H30" i="41"/>
  <c r="G30" i="41"/>
  <c r="GP29" i="41"/>
  <c r="GO29" i="41"/>
  <c r="GN29" i="41"/>
  <c r="GM29" i="41"/>
  <c r="GL29" i="41"/>
  <c r="GK29" i="41"/>
  <c r="GJ29" i="41"/>
  <c r="GI29" i="41"/>
  <c r="GH29" i="41"/>
  <c r="GG29" i="41"/>
  <c r="GF29" i="41"/>
  <c r="GE29" i="41"/>
  <c r="GD29" i="41"/>
  <c r="GC29" i="41"/>
  <c r="GB29" i="41"/>
  <c r="GA29" i="41"/>
  <c r="FZ29" i="41"/>
  <c r="FY29" i="41"/>
  <c r="FX29" i="41"/>
  <c r="FW29" i="41"/>
  <c r="FV29" i="41"/>
  <c r="FU29" i="41"/>
  <c r="FT29" i="41"/>
  <c r="FS29" i="41"/>
  <c r="FR29" i="41"/>
  <c r="FQ29" i="41"/>
  <c r="FP29" i="41"/>
  <c r="FO29" i="41"/>
  <c r="FN29" i="41"/>
  <c r="FM29" i="41"/>
  <c r="FL29" i="41"/>
  <c r="FK29" i="41"/>
  <c r="FJ29" i="41"/>
  <c r="FI29" i="41"/>
  <c r="FH29" i="41"/>
  <c r="FG29" i="41"/>
  <c r="FF29" i="41"/>
  <c r="FE29" i="41"/>
  <c r="FD29" i="41"/>
  <c r="FC29" i="41"/>
  <c r="FB29" i="41"/>
  <c r="FA29" i="41"/>
  <c r="EZ29" i="41"/>
  <c r="EY29" i="41"/>
  <c r="EX29" i="41"/>
  <c r="EW29" i="41"/>
  <c r="EV29" i="41"/>
  <c r="EU29" i="41"/>
  <c r="ET29" i="41"/>
  <c r="ES29" i="41"/>
  <c r="ER29" i="41"/>
  <c r="EQ29" i="41"/>
  <c r="EP29" i="41"/>
  <c r="EO29" i="41"/>
  <c r="EN29" i="41"/>
  <c r="EM29" i="41"/>
  <c r="EL29" i="41"/>
  <c r="EK29" i="41"/>
  <c r="EJ29" i="41"/>
  <c r="EI29" i="41"/>
  <c r="EH29" i="41"/>
  <c r="EG29" i="41"/>
  <c r="EF29" i="41"/>
  <c r="EE29" i="41"/>
  <c r="ED29" i="41"/>
  <c r="EC29" i="41"/>
  <c r="EB29" i="41"/>
  <c r="EA29" i="41"/>
  <c r="DZ29" i="41"/>
  <c r="DY29" i="41"/>
  <c r="DX29" i="41"/>
  <c r="DW29" i="41"/>
  <c r="DV29" i="41"/>
  <c r="DU29" i="41"/>
  <c r="DT29" i="41"/>
  <c r="DS29" i="41"/>
  <c r="DR29" i="41"/>
  <c r="DQ29" i="41"/>
  <c r="DP29" i="41"/>
  <c r="DO29" i="41"/>
  <c r="DN29" i="41"/>
  <c r="DM29" i="41"/>
  <c r="DL29" i="41"/>
  <c r="DK29" i="41"/>
  <c r="DJ29" i="41"/>
  <c r="DI29" i="41"/>
  <c r="DH29" i="41"/>
  <c r="DG29" i="41"/>
  <c r="DF29" i="41"/>
  <c r="DE29" i="41"/>
  <c r="DD29" i="41"/>
  <c r="DC29" i="41"/>
  <c r="DB29" i="41"/>
  <c r="DA29" i="41"/>
  <c r="CZ29" i="41"/>
  <c r="CY29" i="41"/>
  <c r="CX29" i="41"/>
  <c r="CW29" i="41"/>
  <c r="CV29" i="41"/>
  <c r="CU29" i="41"/>
  <c r="CT29" i="41"/>
  <c r="CS29" i="41"/>
  <c r="CR29" i="41"/>
  <c r="CQ29" i="41"/>
  <c r="CP29" i="41"/>
  <c r="CO29" i="41"/>
  <c r="CN29" i="41"/>
  <c r="CM29" i="41"/>
  <c r="CL29" i="41"/>
  <c r="CK29" i="41"/>
  <c r="CJ29" i="41"/>
  <c r="CI29" i="41"/>
  <c r="CH29" i="41"/>
  <c r="CG29" i="41"/>
  <c r="CF29" i="41"/>
  <c r="CE29" i="41"/>
  <c r="CD29" i="41"/>
  <c r="CC29" i="41"/>
  <c r="CB29" i="41"/>
  <c r="CA29" i="41"/>
  <c r="BZ29" i="41"/>
  <c r="BY29" i="41"/>
  <c r="BX29" i="41"/>
  <c r="BW29" i="41"/>
  <c r="BV29" i="41"/>
  <c r="BU29" i="41"/>
  <c r="BT29" i="41"/>
  <c r="BS29" i="41"/>
  <c r="BR29" i="41"/>
  <c r="BQ29" i="41"/>
  <c r="BP29" i="41"/>
  <c r="BO29" i="41"/>
  <c r="BN29" i="41"/>
  <c r="BM29" i="41"/>
  <c r="BL29" i="41"/>
  <c r="BK29" i="41"/>
  <c r="BJ29" i="41"/>
  <c r="BI29" i="41"/>
  <c r="BH29" i="41"/>
  <c r="BG29" i="41"/>
  <c r="BF29" i="41"/>
  <c r="BE29" i="41"/>
  <c r="BD29" i="41"/>
  <c r="BC29" i="41"/>
  <c r="BB29" i="41"/>
  <c r="BA29" i="41"/>
  <c r="AZ29" i="41"/>
  <c r="AY29" i="41"/>
  <c r="AX29" i="41"/>
  <c r="AW29" i="41"/>
  <c r="AV29" i="41"/>
  <c r="AU29" i="41"/>
  <c r="AT29" i="41"/>
  <c r="AS29" i="41"/>
  <c r="AR29" i="41"/>
  <c r="AQ29" i="41"/>
  <c r="AP29" i="41"/>
  <c r="AO29" i="41"/>
  <c r="AN29" i="41"/>
  <c r="AM29" i="41"/>
  <c r="AL29" i="41"/>
  <c r="AK29" i="41"/>
  <c r="AJ29" i="41"/>
  <c r="AI29" i="41"/>
  <c r="AH29" i="41"/>
  <c r="AG29" i="41"/>
  <c r="AF29" i="41"/>
  <c r="AE29" i="41"/>
  <c r="AD29" i="41"/>
  <c r="AC29" i="41"/>
  <c r="AB29" i="41"/>
  <c r="AA29" i="41"/>
  <c r="Z29" i="41"/>
  <c r="Y29" i="41"/>
  <c r="X29" i="41"/>
  <c r="W29" i="41"/>
  <c r="V29" i="41"/>
  <c r="U29" i="41"/>
  <c r="T29" i="41"/>
  <c r="S29" i="41"/>
  <c r="R29" i="41"/>
  <c r="Q29" i="41"/>
  <c r="P29" i="41"/>
  <c r="O29" i="41"/>
  <c r="N29" i="41"/>
  <c r="M29" i="41"/>
  <c r="L29" i="41"/>
  <c r="K29" i="41"/>
  <c r="J29" i="41"/>
  <c r="I29" i="41"/>
  <c r="H29" i="41"/>
  <c r="G29" i="41"/>
  <c r="GP28" i="41"/>
  <c r="GO28" i="41"/>
  <c r="GN28" i="41"/>
  <c r="GM28" i="41"/>
  <c r="GL28" i="41"/>
  <c r="GK28" i="41"/>
  <c r="GJ28" i="41"/>
  <c r="GI28" i="41"/>
  <c r="GH28" i="41"/>
  <c r="GG28" i="41"/>
  <c r="GF28" i="41"/>
  <c r="GE28" i="41"/>
  <c r="GD28" i="41"/>
  <c r="GC28" i="41"/>
  <c r="GB28" i="41"/>
  <c r="GA28" i="41"/>
  <c r="FZ28" i="41"/>
  <c r="FY28" i="41"/>
  <c r="FX28" i="41"/>
  <c r="FW28" i="41"/>
  <c r="FV28" i="41"/>
  <c r="FU28" i="41"/>
  <c r="FT28" i="41"/>
  <c r="FS28" i="41"/>
  <c r="FR28" i="41"/>
  <c r="FQ28" i="41"/>
  <c r="FP28" i="41"/>
  <c r="FO28" i="41"/>
  <c r="FN28" i="41"/>
  <c r="FM28" i="41"/>
  <c r="FL28" i="41"/>
  <c r="FK28" i="41"/>
  <c r="FJ28" i="41"/>
  <c r="FI28" i="41"/>
  <c r="FH28" i="41"/>
  <c r="FG28" i="41"/>
  <c r="FF28" i="41"/>
  <c r="FE28" i="41"/>
  <c r="FD28" i="41"/>
  <c r="FC28" i="41"/>
  <c r="FB28" i="41"/>
  <c r="FA28" i="41"/>
  <c r="EZ28" i="41"/>
  <c r="EY28" i="41"/>
  <c r="EX28" i="41"/>
  <c r="EW28" i="41"/>
  <c r="EV28" i="41"/>
  <c r="EU28" i="41"/>
  <c r="ET28" i="41"/>
  <c r="ES28" i="41"/>
  <c r="ER28" i="41"/>
  <c r="EQ28" i="41"/>
  <c r="EP28" i="41"/>
  <c r="EO28" i="41"/>
  <c r="EN28" i="41"/>
  <c r="EM28" i="41"/>
  <c r="EL28" i="41"/>
  <c r="EK28" i="41"/>
  <c r="EJ28" i="41"/>
  <c r="EI28" i="41"/>
  <c r="EH28" i="41"/>
  <c r="EG28" i="41"/>
  <c r="EF28" i="41"/>
  <c r="EE28" i="41"/>
  <c r="ED28" i="41"/>
  <c r="EC28" i="41"/>
  <c r="EB28" i="41"/>
  <c r="EA28" i="41"/>
  <c r="DZ28" i="41"/>
  <c r="DY28" i="41"/>
  <c r="DX28" i="41"/>
  <c r="DW28" i="41"/>
  <c r="DV28" i="41"/>
  <c r="DU28" i="41"/>
  <c r="DT28" i="41"/>
  <c r="DS28" i="41"/>
  <c r="DR28" i="41"/>
  <c r="DQ28" i="41"/>
  <c r="DP28" i="41"/>
  <c r="DO28" i="41"/>
  <c r="DN28" i="41"/>
  <c r="DM28" i="41"/>
  <c r="DL28" i="41"/>
  <c r="DK28" i="41"/>
  <c r="DJ28" i="41"/>
  <c r="DI28" i="41"/>
  <c r="DH28" i="41"/>
  <c r="DG28" i="41"/>
  <c r="DF28" i="41"/>
  <c r="DE28" i="41"/>
  <c r="DD28" i="41"/>
  <c r="DC28" i="41"/>
  <c r="DB28" i="41"/>
  <c r="DA28" i="41"/>
  <c r="CZ28" i="41"/>
  <c r="CY28" i="41"/>
  <c r="CX28" i="41"/>
  <c r="CW28" i="41"/>
  <c r="CV28" i="41"/>
  <c r="CU28" i="41"/>
  <c r="CT28" i="41"/>
  <c r="CS28" i="41"/>
  <c r="CR28" i="41"/>
  <c r="CQ28" i="41"/>
  <c r="CP28" i="41"/>
  <c r="CO28" i="41"/>
  <c r="CN28" i="41"/>
  <c r="CM28" i="41"/>
  <c r="CL28" i="41"/>
  <c r="CK28" i="41"/>
  <c r="CJ28" i="41"/>
  <c r="CI28" i="41"/>
  <c r="CH28" i="41"/>
  <c r="CG28" i="41"/>
  <c r="CF28" i="41"/>
  <c r="CE28" i="41"/>
  <c r="CD28" i="41"/>
  <c r="CC28" i="41"/>
  <c r="CB28" i="41"/>
  <c r="CA28" i="41"/>
  <c r="BZ28" i="41"/>
  <c r="BY28" i="41"/>
  <c r="BX28" i="41"/>
  <c r="BW28" i="41"/>
  <c r="BV28" i="41"/>
  <c r="BU28" i="41"/>
  <c r="BT28" i="41"/>
  <c r="BS28" i="41"/>
  <c r="BR28" i="41"/>
  <c r="BQ28" i="41"/>
  <c r="BP28" i="41"/>
  <c r="BO28" i="41"/>
  <c r="BN28" i="41"/>
  <c r="BM28" i="41"/>
  <c r="BL28" i="41"/>
  <c r="BK28" i="41"/>
  <c r="BJ28" i="41"/>
  <c r="BI28" i="41"/>
  <c r="BH28" i="41"/>
  <c r="BG28" i="41"/>
  <c r="BF28" i="41"/>
  <c r="BE28" i="41"/>
  <c r="BD28" i="41"/>
  <c r="BC28" i="41"/>
  <c r="BB28" i="41"/>
  <c r="BA28" i="41"/>
  <c r="AZ28" i="41"/>
  <c r="AY28" i="41"/>
  <c r="AX28" i="41"/>
  <c r="AW28" i="41"/>
  <c r="AV28" i="41"/>
  <c r="AU28" i="41"/>
  <c r="AT28" i="41"/>
  <c r="AS28" i="41"/>
  <c r="AR28" i="41"/>
  <c r="AQ28" i="41"/>
  <c r="AP28" i="41"/>
  <c r="AO28" i="41"/>
  <c r="AN28" i="41"/>
  <c r="AM28" i="41"/>
  <c r="AL28" i="41"/>
  <c r="AK28" i="41"/>
  <c r="AJ28" i="41"/>
  <c r="AI28" i="41"/>
  <c r="AH28" i="41"/>
  <c r="AG28" i="41"/>
  <c r="AF28" i="41"/>
  <c r="AE28" i="41"/>
  <c r="AD28" i="41"/>
  <c r="AC28" i="41"/>
  <c r="AB28" i="41"/>
  <c r="AA28" i="41"/>
  <c r="Z28" i="41"/>
  <c r="Y28" i="41"/>
  <c r="X28" i="41"/>
  <c r="W28" i="41"/>
  <c r="V28" i="41"/>
  <c r="U28" i="41"/>
  <c r="T28" i="41"/>
  <c r="S28" i="41"/>
  <c r="R28" i="41"/>
  <c r="Q28" i="41"/>
  <c r="P28" i="41"/>
  <c r="O28" i="41"/>
  <c r="N28" i="41"/>
  <c r="M28" i="41"/>
  <c r="L28" i="41"/>
  <c r="K28" i="41"/>
  <c r="J28" i="41"/>
  <c r="I28" i="41"/>
  <c r="H28" i="41"/>
  <c r="G28" i="41"/>
  <c r="GP27" i="41"/>
  <c r="GO27" i="41"/>
  <c r="GN27" i="41"/>
  <c r="GM27" i="41"/>
  <c r="GL27" i="41"/>
  <c r="GK27" i="41"/>
  <c r="GJ27" i="41"/>
  <c r="GI27" i="41"/>
  <c r="GH27" i="41"/>
  <c r="GG27" i="41"/>
  <c r="GF27" i="41"/>
  <c r="GE27" i="41"/>
  <c r="GD27" i="41"/>
  <c r="GC27" i="41"/>
  <c r="GB27" i="41"/>
  <c r="GA27" i="41"/>
  <c r="FZ27" i="41"/>
  <c r="FY27" i="41"/>
  <c r="FX27" i="41"/>
  <c r="FW27" i="41"/>
  <c r="FV27" i="41"/>
  <c r="FU27" i="41"/>
  <c r="FT27" i="41"/>
  <c r="FS27" i="41"/>
  <c r="FR27" i="41"/>
  <c r="FQ27" i="41"/>
  <c r="FP27" i="41"/>
  <c r="FO27" i="41"/>
  <c r="FN27" i="41"/>
  <c r="FM27" i="41"/>
  <c r="FL27" i="41"/>
  <c r="FK27" i="41"/>
  <c r="FJ27" i="41"/>
  <c r="FI27" i="41"/>
  <c r="FH27" i="41"/>
  <c r="FG27" i="41"/>
  <c r="FF27" i="41"/>
  <c r="FE27" i="41"/>
  <c r="FD27" i="41"/>
  <c r="FC27" i="41"/>
  <c r="FB27" i="41"/>
  <c r="FA27" i="41"/>
  <c r="EZ27" i="41"/>
  <c r="EY27" i="41"/>
  <c r="EX27" i="41"/>
  <c r="EW27" i="41"/>
  <c r="EV27" i="41"/>
  <c r="EU27" i="41"/>
  <c r="ET27" i="41"/>
  <c r="ES27" i="41"/>
  <c r="ER27" i="41"/>
  <c r="EQ27" i="41"/>
  <c r="EP27" i="41"/>
  <c r="EO27" i="41"/>
  <c r="EN27" i="41"/>
  <c r="EM27" i="41"/>
  <c r="EL27" i="41"/>
  <c r="EK27" i="41"/>
  <c r="EJ27" i="41"/>
  <c r="EI27" i="41"/>
  <c r="EH27" i="41"/>
  <c r="EG27" i="41"/>
  <c r="EF27" i="41"/>
  <c r="EE27" i="41"/>
  <c r="ED27" i="41"/>
  <c r="EC27" i="41"/>
  <c r="EB27" i="41"/>
  <c r="EA27" i="41"/>
  <c r="DZ27" i="41"/>
  <c r="DY27" i="41"/>
  <c r="DX27" i="41"/>
  <c r="DW27" i="41"/>
  <c r="DV27" i="41"/>
  <c r="DU27" i="41"/>
  <c r="DT27" i="41"/>
  <c r="DS27" i="41"/>
  <c r="DR27" i="41"/>
  <c r="DQ27" i="41"/>
  <c r="DP27" i="41"/>
  <c r="DO27" i="41"/>
  <c r="DN27" i="41"/>
  <c r="DM27" i="41"/>
  <c r="DL27" i="41"/>
  <c r="DK27" i="41"/>
  <c r="DJ27" i="41"/>
  <c r="DI27" i="41"/>
  <c r="DH27" i="41"/>
  <c r="DG27" i="41"/>
  <c r="DF27" i="41"/>
  <c r="DE27" i="41"/>
  <c r="DD27" i="41"/>
  <c r="DC27" i="41"/>
  <c r="DB27" i="41"/>
  <c r="DA27" i="41"/>
  <c r="CZ27" i="41"/>
  <c r="CY27" i="41"/>
  <c r="CX27" i="41"/>
  <c r="CW27" i="41"/>
  <c r="CV27" i="41"/>
  <c r="CU27" i="41"/>
  <c r="CT27" i="41"/>
  <c r="CS27" i="41"/>
  <c r="CR27" i="41"/>
  <c r="CQ27" i="41"/>
  <c r="CP27" i="41"/>
  <c r="CO27" i="41"/>
  <c r="CN27" i="41"/>
  <c r="CM27" i="41"/>
  <c r="CL27" i="41"/>
  <c r="CK27" i="41"/>
  <c r="CJ27" i="41"/>
  <c r="CI27" i="41"/>
  <c r="CH27" i="41"/>
  <c r="CG27" i="41"/>
  <c r="CF27" i="41"/>
  <c r="CE27" i="41"/>
  <c r="CD27" i="41"/>
  <c r="CC27" i="41"/>
  <c r="CB27" i="41"/>
  <c r="CA27" i="41"/>
  <c r="BZ27" i="41"/>
  <c r="BY27" i="41"/>
  <c r="BX27" i="41"/>
  <c r="BW27" i="41"/>
  <c r="BV27" i="41"/>
  <c r="BU27" i="41"/>
  <c r="BT27" i="41"/>
  <c r="BS27" i="41"/>
  <c r="BR27" i="41"/>
  <c r="BQ27" i="41"/>
  <c r="BP27" i="41"/>
  <c r="BO27" i="41"/>
  <c r="BN27" i="41"/>
  <c r="BM27" i="41"/>
  <c r="BL27" i="41"/>
  <c r="BK27" i="41"/>
  <c r="BJ27" i="41"/>
  <c r="BI27" i="41"/>
  <c r="BH27" i="41"/>
  <c r="BG27" i="41"/>
  <c r="BF27" i="41"/>
  <c r="BE27" i="41"/>
  <c r="BD27" i="41"/>
  <c r="BC27" i="41"/>
  <c r="BB27" i="41"/>
  <c r="BA27" i="41"/>
  <c r="AZ27" i="41"/>
  <c r="AY27" i="41"/>
  <c r="AX27" i="41"/>
  <c r="AW27" i="41"/>
  <c r="AV27" i="41"/>
  <c r="AU27" i="41"/>
  <c r="AT27" i="41"/>
  <c r="AS27" i="41"/>
  <c r="AR27" i="41"/>
  <c r="AQ27" i="41"/>
  <c r="AP27" i="41"/>
  <c r="AO27" i="41"/>
  <c r="AN27" i="41"/>
  <c r="AM27" i="41"/>
  <c r="AL27" i="41"/>
  <c r="AK27" i="41"/>
  <c r="AJ27" i="41"/>
  <c r="AI27" i="41"/>
  <c r="AH27" i="41"/>
  <c r="AG27" i="41"/>
  <c r="AF27" i="41"/>
  <c r="AE27" i="41"/>
  <c r="AD27" i="41"/>
  <c r="AC27" i="41"/>
  <c r="AB27" i="41"/>
  <c r="AA27" i="41"/>
  <c r="Z27" i="41"/>
  <c r="Y27" i="41"/>
  <c r="X27" i="41"/>
  <c r="W27" i="41"/>
  <c r="V27" i="41"/>
  <c r="U27" i="41"/>
  <c r="T27" i="41"/>
  <c r="S27" i="41"/>
  <c r="R27" i="41"/>
  <c r="Q27" i="41"/>
  <c r="P27" i="41"/>
  <c r="O27" i="41"/>
  <c r="N27" i="41"/>
  <c r="M27" i="41"/>
  <c r="L27" i="41"/>
  <c r="K27" i="41"/>
  <c r="J27" i="41"/>
  <c r="I27" i="41"/>
  <c r="H27" i="41"/>
  <c r="G27" i="41"/>
  <c r="GP26" i="41"/>
  <c r="GO26" i="41"/>
  <c r="GN26" i="41"/>
  <c r="GM26" i="41"/>
  <c r="GL26" i="41"/>
  <c r="GK26" i="41"/>
  <c r="GJ26" i="41"/>
  <c r="GI26" i="41"/>
  <c r="GH26" i="41"/>
  <c r="GG26" i="41"/>
  <c r="GF26" i="41"/>
  <c r="GE26" i="41"/>
  <c r="GD26" i="41"/>
  <c r="GC26" i="41"/>
  <c r="GB26" i="41"/>
  <c r="GA26" i="41"/>
  <c r="FZ26" i="41"/>
  <c r="FY26" i="41"/>
  <c r="FX26" i="41"/>
  <c r="FW26" i="41"/>
  <c r="FV26" i="41"/>
  <c r="FU26" i="41"/>
  <c r="FT26" i="41"/>
  <c r="FS26" i="41"/>
  <c r="FR26" i="41"/>
  <c r="FQ26" i="41"/>
  <c r="FP26" i="41"/>
  <c r="FO26" i="41"/>
  <c r="FN26" i="41"/>
  <c r="FM26" i="41"/>
  <c r="FL26" i="41"/>
  <c r="FK26" i="41"/>
  <c r="FJ26" i="41"/>
  <c r="FI26" i="41"/>
  <c r="FH26" i="41"/>
  <c r="FG26" i="41"/>
  <c r="FF26" i="41"/>
  <c r="FE26" i="41"/>
  <c r="FD26" i="41"/>
  <c r="FC26" i="41"/>
  <c r="FB26" i="41"/>
  <c r="FA26" i="41"/>
  <c r="EZ26" i="41"/>
  <c r="EY26" i="41"/>
  <c r="EX26" i="41"/>
  <c r="EW26" i="41"/>
  <c r="EV26" i="41"/>
  <c r="EU26" i="41"/>
  <c r="ET26" i="41"/>
  <c r="ES26" i="41"/>
  <c r="ER26" i="41"/>
  <c r="EQ26" i="41"/>
  <c r="EP26" i="41"/>
  <c r="EO26" i="41"/>
  <c r="EN26" i="41"/>
  <c r="EM26" i="41"/>
  <c r="EL26" i="41"/>
  <c r="EK26" i="41"/>
  <c r="EJ26" i="41"/>
  <c r="EI26" i="41"/>
  <c r="EH26" i="41"/>
  <c r="EG26" i="41"/>
  <c r="EF26" i="41"/>
  <c r="EE26" i="41"/>
  <c r="ED26" i="41"/>
  <c r="EC26" i="41"/>
  <c r="EB26" i="41"/>
  <c r="EA26" i="41"/>
  <c r="DZ26" i="41"/>
  <c r="DY26" i="41"/>
  <c r="DX26" i="41"/>
  <c r="DW26" i="41"/>
  <c r="DV26" i="41"/>
  <c r="DU26" i="41"/>
  <c r="DT26" i="41"/>
  <c r="DS26" i="41"/>
  <c r="DR26" i="41"/>
  <c r="DQ26" i="41"/>
  <c r="DP26" i="41"/>
  <c r="DO26" i="41"/>
  <c r="DN26" i="41"/>
  <c r="DM26" i="41"/>
  <c r="DL26" i="41"/>
  <c r="DK26" i="41"/>
  <c r="DJ26" i="41"/>
  <c r="DI26" i="41"/>
  <c r="DH26" i="41"/>
  <c r="DG26" i="41"/>
  <c r="DF26" i="41"/>
  <c r="DE26" i="41"/>
  <c r="DD26" i="41"/>
  <c r="DC26" i="41"/>
  <c r="DB26" i="41"/>
  <c r="DA26" i="41"/>
  <c r="CZ26" i="41"/>
  <c r="CY26" i="41"/>
  <c r="CX26" i="41"/>
  <c r="CW26" i="41"/>
  <c r="CV26" i="41"/>
  <c r="CU26" i="41"/>
  <c r="CT26" i="41"/>
  <c r="CS26" i="41"/>
  <c r="CR26" i="41"/>
  <c r="CQ26" i="41"/>
  <c r="CP26" i="41"/>
  <c r="CO26" i="41"/>
  <c r="CN26" i="41"/>
  <c r="CM26" i="41"/>
  <c r="CL26" i="41"/>
  <c r="CK26" i="41"/>
  <c r="CJ26" i="41"/>
  <c r="CI26" i="41"/>
  <c r="CH26" i="41"/>
  <c r="CG26" i="41"/>
  <c r="CF26" i="41"/>
  <c r="CE26" i="41"/>
  <c r="CD26" i="41"/>
  <c r="CC26" i="41"/>
  <c r="CB26" i="41"/>
  <c r="CA26" i="41"/>
  <c r="BZ26" i="41"/>
  <c r="BY26" i="41"/>
  <c r="BX26" i="41"/>
  <c r="BW26" i="41"/>
  <c r="BV26" i="41"/>
  <c r="BU26" i="41"/>
  <c r="BT26" i="41"/>
  <c r="BS26" i="41"/>
  <c r="BR26" i="41"/>
  <c r="BQ26" i="41"/>
  <c r="BP26" i="41"/>
  <c r="BO26" i="41"/>
  <c r="BN26" i="41"/>
  <c r="BM26" i="41"/>
  <c r="BL26" i="41"/>
  <c r="BK26" i="41"/>
  <c r="BJ26" i="41"/>
  <c r="BI26" i="41"/>
  <c r="BH26" i="41"/>
  <c r="BG26" i="41"/>
  <c r="BF26" i="41"/>
  <c r="BE26" i="41"/>
  <c r="BD26" i="41"/>
  <c r="BC26" i="41"/>
  <c r="BB26" i="41"/>
  <c r="BA26" i="41"/>
  <c r="AZ26" i="41"/>
  <c r="AY26" i="41"/>
  <c r="AX26" i="41"/>
  <c r="AW26" i="41"/>
  <c r="AV26" i="41"/>
  <c r="AU26" i="41"/>
  <c r="AT26" i="41"/>
  <c r="AS26" i="41"/>
  <c r="AR26" i="41"/>
  <c r="AQ26" i="41"/>
  <c r="AP26" i="41"/>
  <c r="AO26" i="41"/>
  <c r="AN26" i="41"/>
  <c r="AM26" i="41"/>
  <c r="AL26" i="41"/>
  <c r="AK26" i="41"/>
  <c r="AJ26" i="41"/>
  <c r="AI26" i="41"/>
  <c r="AH26" i="41"/>
  <c r="AG26" i="41"/>
  <c r="AF26" i="41"/>
  <c r="AE26" i="41"/>
  <c r="AD26" i="41"/>
  <c r="AC26" i="41"/>
  <c r="AB26" i="41"/>
  <c r="AA26" i="41"/>
  <c r="Z26" i="41"/>
  <c r="Y26" i="41"/>
  <c r="X26" i="41"/>
  <c r="W26" i="41"/>
  <c r="V26" i="41"/>
  <c r="U26" i="41"/>
  <c r="T26" i="41"/>
  <c r="S26" i="41"/>
  <c r="R26" i="41"/>
  <c r="Q26" i="41"/>
  <c r="P26" i="41"/>
  <c r="O26" i="41"/>
  <c r="N26" i="41"/>
  <c r="M26" i="41"/>
  <c r="L26" i="41"/>
  <c r="K26" i="41"/>
  <c r="J26" i="41"/>
  <c r="I26" i="41"/>
  <c r="H26" i="41"/>
  <c r="G26" i="41"/>
  <c r="GP25" i="41"/>
  <c r="GO25" i="41"/>
  <c r="GN25" i="41"/>
  <c r="GM25" i="41"/>
  <c r="GL25" i="41"/>
  <c r="GK25" i="41"/>
  <c r="GJ25" i="41"/>
  <c r="GI25" i="41"/>
  <c r="GH25" i="41"/>
  <c r="GG25" i="41"/>
  <c r="GF25" i="41"/>
  <c r="GE25" i="41"/>
  <c r="GD25" i="41"/>
  <c r="GC25" i="41"/>
  <c r="GB25" i="41"/>
  <c r="GA25" i="41"/>
  <c r="FZ25" i="41"/>
  <c r="FY25" i="41"/>
  <c r="FX25" i="41"/>
  <c r="FW25" i="41"/>
  <c r="FV25" i="41"/>
  <c r="FU25" i="41"/>
  <c r="FT25" i="41"/>
  <c r="FS25" i="41"/>
  <c r="FR25" i="41"/>
  <c r="FQ25" i="41"/>
  <c r="FP25" i="41"/>
  <c r="FO25" i="41"/>
  <c r="FN25" i="41"/>
  <c r="FM25" i="41"/>
  <c r="FL25" i="41"/>
  <c r="FK25" i="41"/>
  <c r="FJ25" i="41"/>
  <c r="FI25" i="41"/>
  <c r="FH25" i="41"/>
  <c r="FG25" i="41"/>
  <c r="FF25" i="41"/>
  <c r="FE25" i="41"/>
  <c r="FD25" i="41"/>
  <c r="FC25" i="41"/>
  <c r="FB25" i="41"/>
  <c r="FA25" i="41"/>
  <c r="EZ25" i="41"/>
  <c r="EY25" i="41"/>
  <c r="EX25" i="41"/>
  <c r="EW25" i="41"/>
  <c r="EV25" i="41"/>
  <c r="EU25" i="41"/>
  <c r="ET25" i="41"/>
  <c r="ES25" i="41"/>
  <c r="ER25" i="41"/>
  <c r="EQ25" i="41"/>
  <c r="EP25" i="41"/>
  <c r="EO25" i="41"/>
  <c r="EN25" i="41"/>
  <c r="EM25" i="41"/>
  <c r="EL25" i="41"/>
  <c r="EK25" i="41"/>
  <c r="EJ25" i="41"/>
  <c r="EI25" i="41"/>
  <c r="EH25" i="41"/>
  <c r="EG25" i="41"/>
  <c r="EF25" i="41"/>
  <c r="EE25" i="41"/>
  <c r="ED25" i="41"/>
  <c r="EC25" i="41"/>
  <c r="EB25" i="41"/>
  <c r="EA25" i="41"/>
  <c r="DZ25" i="41"/>
  <c r="DY25" i="41"/>
  <c r="DX25" i="41"/>
  <c r="DW25" i="41"/>
  <c r="DV25" i="41"/>
  <c r="DU25" i="41"/>
  <c r="DT25" i="41"/>
  <c r="DS25" i="41"/>
  <c r="DR25" i="41"/>
  <c r="DQ25" i="41"/>
  <c r="DP25" i="41"/>
  <c r="DO25" i="41"/>
  <c r="DN25" i="41"/>
  <c r="DM25" i="41"/>
  <c r="DL25" i="41"/>
  <c r="DK25" i="41"/>
  <c r="DJ25" i="41"/>
  <c r="DI25" i="41"/>
  <c r="DH25" i="41"/>
  <c r="DG25" i="41"/>
  <c r="DF25" i="41"/>
  <c r="DE25" i="41"/>
  <c r="DD25" i="41"/>
  <c r="DC25" i="41"/>
  <c r="DB25" i="41"/>
  <c r="DA25" i="41"/>
  <c r="CZ25" i="41"/>
  <c r="CY25" i="41"/>
  <c r="CX25" i="41"/>
  <c r="CW25" i="41"/>
  <c r="CV25" i="41"/>
  <c r="CU25" i="41"/>
  <c r="CT25" i="41"/>
  <c r="CS25" i="41"/>
  <c r="CR25" i="41"/>
  <c r="CQ25" i="41"/>
  <c r="CP25" i="41"/>
  <c r="CO25" i="41"/>
  <c r="CN25" i="41"/>
  <c r="CM25" i="41"/>
  <c r="CL25" i="41"/>
  <c r="CK25" i="41"/>
  <c r="CJ25" i="41"/>
  <c r="CI25" i="41"/>
  <c r="CH25" i="41"/>
  <c r="CG25" i="41"/>
  <c r="CF25" i="41"/>
  <c r="CE25" i="41"/>
  <c r="CD25" i="41"/>
  <c r="CC25" i="41"/>
  <c r="CB25" i="41"/>
  <c r="CA25" i="41"/>
  <c r="BZ25" i="41"/>
  <c r="BY25" i="41"/>
  <c r="BX25" i="41"/>
  <c r="BW25" i="41"/>
  <c r="BV25" i="41"/>
  <c r="BU25" i="41"/>
  <c r="BT25" i="41"/>
  <c r="BS25" i="41"/>
  <c r="BR25" i="41"/>
  <c r="BQ25" i="41"/>
  <c r="BP25" i="41"/>
  <c r="BO25" i="41"/>
  <c r="BN25" i="41"/>
  <c r="BM25" i="41"/>
  <c r="BL25" i="41"/>
  <c r="BK25" i="41"/>
  <c r="BJ25" i="41"/>
  <c r="BI25" i="41"/>
  <c r="BH25" i="41"/>
  <c r="BG25" i="41"/>
  <c r="BF25" i="41"/>
  <c r="BE25" i="41"/>
  <c r="BD25" i="41"/>
  <c r="BC25" i="41"/>
  <c r="BB25" i="41"/>
  <c r="BA25" i="41"/>
  <c r="AZ25" i="41"/>
  <c r="AY25" i="41"/>
  <c r="AX25" i="41"/>
  <c r="AW25" i="41"/>
  <c r="AV25" i="41"/>
  <c r="AU25" i="41"/>
  <c r="AT25" i="41"/>
  <c r="AS25" i="41"/>
  <c r="AR25" i="41"/>
  <c r="AQ25" i="41"/>
  <c r="AP25" i="41"/>
  <c r="AO25" i="41"/>
  <c r="AN25" i="41"/>
  <c r="AM25" i="41"/>
  <c r="AL25" i="41"/>
  <c r="AK25" i="41"/>
  <c r="AJ25" i="41"/>
  <c r="AI25" i="41"/>
  <c r="AH25" i="41"/>
  <c r="AG25" i="41"/>
  <c r="AF25" i="41"/>
  <c r="AE25" i="41"/>
  <c r="AD25" i="41"/>
  <c r="AC25" i="41"/>
  <c r="AB25" i="41"/>
  <c r="AA25" i="41"/>
  <c r="Z25" i="41"/>
  <c r="Y25" i="41"/>
  <c r="X25" i="41"/>
  <c r="W25" i="41"/>
  <c r="V25" i="41"/>
  <c r="U25" i="41"/>
  <c r="T25" i="41"/>
  <c r="S25" i="41"/>
  <c r="R25" i="41"/>
  <c r="Q25" i="41"/>
  <c r="P25" i="41"/>
  <c r="O25" i="41"/>
  <c r="N25" i="41"/>
  <c r="M25" i="41"/>
  <c r="L25" i="41"/>
  <c r="K25" i="41"/>
  <c r="J25" i="41"/>
  <c r="I25" i="41"/>
  <c r="H25" i="41"/>
  <c r="G25" i="41"/>
  <c r="GP24" i="41"/>
  <c r="GO24" i="41"/>
  <c r="GN24" i="41"/>
  <c r="GM24" i="41"/>
  <c r="GL24" i="41"/>
  <c r="GK24" i="41"/>
  <c r="GJ24" i="41"/>
  <c r="GI24" i="41"/>
  <c r="GH24" i="41"/>
  <c r="GG24" i="41"/>
  <c r="GF24" i="41"/>
  <c r="GE24" i="41"/>
  <c r="GD24" i="41"/>
  <c r="GC24" i="41"/>
  <c r="GB24" i="41"/>
  <c r="GA24" i="41"/>
  <c r="FZ24" i="41"/>
  <c r="FY24" i="41"/>
  <c r="FX24" i="41"/>
  <c r="FW24" i="41"/>
  <c r="FV24" i="41"/>
  <c r="FU24" i="41"/>
  <c r="FT24" i="41"/>
  <c r="FS24" i="41"/>
  <c r="FR24" i="41"/>
  <c r="FQ24" i="41"/>
  <c r="FP24" i="41"/>
  <c r="FO24" i="41"/>
  <c r="FN24" i="41"/>
  <c r="FM24" i="41"/>
  <c r="FL24" i="41"/>
  <c r="FK24" i="41"/>
  <c r="FJ24" i="41"/>
  <c r="FI24" i="41"/>
  <c r="FH24" i="41"/>
  <c r="FG24" i="41"/>
  <c r="FF24" i="41"/>
  <c r="FE24" i="41"/>
  <c r="FD24" i="41"/>
  <c r="FC24" i="41"/>
  <c r="FB24" i="41"/>
  <c r="FA24" i="41"/>
  <c r="EZ24" i="41"/>
  <c r="EY24" i="41"/>
  <c r="EX24" i="41"/>
  <c r="EW24" i="41"/>
  <c r="EV24" i="41"/>
  <c r="EU24" i="41"/>
  <c r="ET24" i="41"/>
  <c r="ES24" i="41"/>
  <c r="ER24" i="41"/>
  <c r="EQ24" i="41"/>
  <c r="EP24" i="41"/>
  <c r="EO24" i="41"/>
  <c r="EN24" i="41"/>
  <c r="EM24" i="41"/>
  <c r="EL24" i="41"/>
  <c r="EK24" i="41"/>
  <c r="EJ24" i="41"/>
  <c r="EI24" i="41"/>
  <c r="EH24" i="41"/>
  <c r="EG24" i="41"/>
  <c r="EF24" i="41"/>
  <c r="EE24" i="41"/>
  <c r="ED24" i="41"/>
  <c r="EC24" i="41"/>
  <c r="EB24" i="41"/>
  <c r="EA24" i="41"/>
  <c r="DZ24" i="41"/>
  <c r="DY24" i="41"/>
  <c r="DX24" i="41"/>
  <c r="DW24" i="41"/>
  <c r="DV24" i="41"/>
  <c r="DU24" i="41"/>
  <c r="DT24" i="41"/>
  <c r="DS24" i="41"/>
  <c r="DR24" i="41"/>
  <c r="DQ24" i="41"/>
  <c r="DP24" i="41"/>
  <c r="DO24" i="41"/>
  <c r="DN24" i="41"/>
  <c r="DM24" i="41"/>
  <c r="DL24" i="41"/>
  <c r="DK24" i="41"/>
  <c r="DJ24" i="41"/>
  <c r="DI24" i="41"/>
  <c r="DH24" i="41"/>
  <c r="DG24" i="41"/>
  <c r="DF24" i="41"/>
  <c r="DE24" i="41"/>
  <c r="DD24" i="41"/>
  <c r="DC24" i="41"/>
  <c r="DB24" i="41"/>
  <c r="DA24" i="41"/>
  <c r="CZ24" i="41"/>
  <c r="CY24" i="41"/>
  <c r="CX24" i="41"/>
  <c r="CW24" i="41"/>
  <c r="CV24" i="41"/>
  <c r="CU24" i="41"/>
  <c r="CT24" i="41"/>
  <c r="CS24" i="41"/>
  <c r="CR24" i="41"/>
  <c r="CQ24" i="41"/>
  <c r="CP24" i="41"/>
  <c r="CO24" i="41"/>
  <c r="CN24" i="41"/>
  <c r="CM24" i="41"/>
  <c r="CL24" i="41"/>
  <c r="CK24" i="41"/>
  <c r="CJ24" i="41"/>
  <c r="CI24" i="41"/>
  <c r="CH24" i="41"/>
  <c r="CG24" i="41"/>
  <c r="CF24" i="41"/>
  <c r="CE24" i="41"/>
  <c r="CD24" i="41"/>
  <c r="CC24" i="41"/>
  <c r="CB24" i="41"/>
  <c r="CA24" i="41"/>
  <c r="BZ24" i="41"/>
  <c r="BY24" i="41"/>
  <c r="BX24" i="41"/>
  <c r="BW24" i="41"/>
  <c r="BV24" i="41"/>
  <c r="BU24" i="41"/>
  <c r="BT24" i="41"/>
  <c r="BS24" i="41"/>
  <c r="BR24" i="41"/>
  <c r="BQ24" i="41"/>
  <c r="BP24" i="41"/>
  <c r="BO24" i="41"/>
  <c r="BN24" i="41"/>
  <c r="BM24" i="41"/>
  <c r="BL24" i="41"/>
  <c r="BK24" i="41"/>
  <c r="BJ24" i="41"/>
  <c r="BI24" i="41"/>
  <c r="BH24" i="41"/>
  <c r="BG24" i="41"/>
  <c r="BF24" i="41"/>
  <c r="BE24" i="41"/>
  <c r="BD24" i="41"/>
  <c r="BC24" i="41"/>
  <c r="BB24" i="41"/>
  <c r="BA24" i="41"/>
  <c r="AZ24" i="41"/>
  <c r="AY24" i="41"/>
  <c r="AX24" i="41"/>
  <c r="AW24" i="41"/>
  <c r="AV24" i="41"/>
  <c r="AU24" i="41"/>
  <c r="AT24" i="41"/>
  <c r="AS24" i="41"/>
  <c r="AR24" i="41"/>
  <c r="AQ24" i="41"/>
  <c r="AP24" i="41"/>
  <c r="AO24" i="41"/>
  <c r="AN24" i="41"/>
  <c r="AM24" i="41"/>
  <c r="AL24" i="41"/>
  <c r="AK24" i="41"/>
  <c r="AJ24" i="41"/>
  <c r="AI24" i="41"/>
  <c r="AH24" i="41"/>
  <c r="AG24" i="41"/>
  <c r="AF24" i="41"/>
  <c r="AE24" i="41"/>
  <c r="AD24" i="41"/>
  <c r="AC24" i="41"/>
  <c r="AB24" i="41"/>
  <c r="AA24" i="41"/>
  <c r="Z24" i="41"/>
  <c r="Y24" i="41"/>
  <c r="X24" i="41"/>
  <c r="W24" i="41"/>
  <c r="V24" i="41"/>
  <c r="U24" i="41"/>
  <c r="T24" i="41"/>
  <c r="S24" i="41"/>
  <c r="R24" i="41"/>
  <c r="Q24" i="41"/>
  <c r="P24" i="41"/>
  <c r="O24" i="41"/>
  <c r="N24" i="41"/>
  <c r="M24" i="41"/>
  <c r="L24" i="41"/>
  <c r="K24" i="41"/>
  <c r="J24" i="41"/>
  <c r="I24" i="41"/>
  <c r="H24" i="41"/>
  <c r="G24" i="41"/>
  <c r="GP23" i="41"/>
  <c r="GO23" i="41"/>
  <c r="GN23" i="41"/>
  <c r="GM23" i="41"/>
  <c r="GL23" i="41"/>
  <c r="GK23" i="41"/>
  <c r="GJ23" i="41"/>
  <c r="GI23" i="41"/>
  <c r="GH23" i="41"/>
  <c r="GG23" i="41"/>
  <c r="GF23" i="41"/>
  <c r="GE23" i="41"/>
  <c r="GD23" i="41"/>
  <c r="GC23" i="41"/>
  <c r="GB23" i="41"/>
  <c r="GA23" i="41"/>
  <c r="FZ23" i="41"/>
  <c r="FY23" i="41"/>
  <c r="FX23" i="41"/>
  <c r="FW23" i="41"/>
  <c r="FV23" i="41"/>
  <c r="FU23" i="41"/>
  <c r="FT23" i="41"/>
  <c r="FS23" i="41"/>
  <c r="FR23" i="41"/>
  <c r="FQ23" i="41"/>
  <c r="FP23" i="41"/>
  <c r="FO23" i="41"/>
  <c r="FN23" i="41"/>
  <c r="FM23" i="41"/>
  <c r="FL23" i="41"/>
  <c r="FK23" i="41"/>
  <c r="FJ23" i="41"/>
  <c r="FI23" i="41"/>
  <c r="FH23" i="41"/>
  <c r="FG23" i="41"/>
  <c r="FF23" i="41"/>
  <c r="FE23" i="41"/>
  <c r="FD23" i="41"/>
  <c r="FC23" i="41"/>
  <c r="FB23" i="41"/>
  <c r="FA23" i="41"/>
  <c r="EZ23" i="41"/>
  <c r="EY23" i="41"/>
  <c r="EX23" i="41"/>
  <c r="EW23" i="41"/>
  <c r="EV23" i="41"/>
  <c r="EU23" i="41"/>
  <c r="ET23" i="41"/>
  <c r="ES23" i="41"/>
  <c r="ER23" i="41"/>
  <c r="EQ23" i="41"/>
  <c r="EP23" i="41"/>
  <c r="EO23" i="41"/>
  <c r="EN23" i="41"/>
  <c r="EM23" i="41"/>
  <c r="EL23" i="41"/>
  <c r="EK23" i="41"/>
  <c r="EJ23" i="41"/>
  <c r="EI23" i="41"/>
  <c r="EH23" i="41"/>
  <c r="EG23" i="41"/>
  <c r="EF23" i="41"/>
  <c r="EE23" i="41"/>
  <c r="ED23" i="41"/>
  <c r="EC23" i="41"/>
  <c r="EB23" i="41"/>
  <c r="EA23" i="41"/>
  <c r="DZ23" i="41"/>
  <c r="DY23" i="41"/>
  <c r="DX23" i="41"/>
  <c r="DW23" i="41"/>
  <c r="DV23" i="41"/>
  <c r="DU23" i="41"/>
  <c r="DT23" i="41"/>
  <c r="DS23" i="41"/>
  <c r="DR23" i="41"/>
  <c r="DQ23" i="41"/>
  <c r="DP23" i="41"/>
  <c r="DO23" i="41"/>
  <c r="DN23" i="41"/>
  <c r="DM23" i="41"/>
  <c r="DL23" i="41"/>
  <c r="DK23" i="41"/>
  <c r="DJ23" i="41"/>
  <c r="DI23" i="41"/>
  <c r="DH23" i="41"/>
  <c r="DG23" i="41"/>
  <c r="DF23" i="41"/>
  <c r="DE23" i="41"/>
  <c r="DD23" i="41"/>
  <c r="DC23" i="41"/>
  <c r="DB23" i="41"/>
  <c r="DA23" i="41"/>
  <c r="CZ23" i="41"/>
  <c r="CY23" i="41"/>
  <c r="CX23" i="41"/>
  <c r="CW23" i="41"/>
  <c r="CV23" i="41"/>
  <c r="CU23" i="41"/>
  <c r="CT23" i="41"/>
  <c r="CS23" i="41"/>
  <c r="CR23" i="41"/>
  <c r="CQ23" i="41"/>
  <c r="CP23" i="41"/>
  <c r="CO23" i="41"/>
  <c r="CN23" i="41"/>
  <c r="CM23" i="41"/>
  <c r="CL23" i="41"/>
  <c r="CK23" i="41"/>
  <c r="CJ23" i="41"/>
  <c r="CI23" i="41"/>
  <c r="CH23" i="41"/>
  <c r="CG23" i="41"/>
  <c r="CF23" i="41"/>
  <c r="CE23" i="41"/>
  <c r="CD23" i="41"/>
  <c r="CC23" i="41"/>
  <c r="CB23" i="41"/>
  <c r="CA23" i="41"/>
  <c r="BZ23" i="41"/>
  <c r="BY23" i="41"/>
  <c r="BX23" i="41"/>
  <c r="BW23" i="41"/>
  <c r="BV23" i="41"/>
  <c r="BU23" i="41"/>
  <c r="BT23" i="41"/>
  <c r="BS23" i="41"/>
  <c r="BR23" i="41"/>
  <c r="BQ23" i="41"/>
  <c r="BP23" i="41"/>
  <c r="BO23" i="41"/>
  <c r="BN23" i="41"/>
  <c r="BM23" i="41"/>
  <c r="BL23" i="41"/>
  <c r="BK23" i="41"/>
  <c r="BJ23" i="41"/>
  <c r="BI23" i="41"/>
  <c r="BH23" i="41"/>
  <c r="BG23" i="41"/>
  <c r="BF23" i="41"/>
  <c r="BE23" i="41"/>
  <c r="BD23" i="41"/>
  <c r="BC23" i="41"/>
  <c r="BB23" i="41"/>
  <c r="BA23" i="41"/>
  <c r="AZ23" i="41"/>
  <c r="AY23" i="41"/>
  <c r="AX23" i="41"/>
  <c r="AW23" i="41"/>
  <c r="AV23" i="41"/>
  <c r="AU23" i="41"/>
  <c r="AT23" i="41"/>
  <c r="AS23" i="41"/>
  <c r="AR23" i="41"/>
  <c r="AQ23" i="41"/>
  <c r="AP23" i="41"/>
  <c r="AO23" i="41"/>
  <c r="AN23" i="41"/>
  <c r="AM23" i="41"/>
  <c r="AL23" i="41"/>
  <c r="AK23" i="41"/>
  <c r="AJ23" i="41"/>
  <c r="AI23" i="41"/>
  <c r="AH23" i="41"/>
  <c r="AG23" i="41"/>
  <c r="AF23" i="41"/>
  <c r="AE23" i="41"/>
  <c r="AD23" i="41"/>
  <c r="AC23" i="41"/>
  <c r="AB23" i="41"/>
  <c r="AA23" i="41"/>
  <c r="Z23" i="41"/>
  <c r="Y23" i="41"/>
  <c r="X23" i="41"/>
  <c r="W23" i="41"/>
  <c r="V23" i="41"/>
  <c r="U23" i="41"/>
  <c r="T23" i="41"/>
  <c r="S23" i="41"/>
  <c r="R23" i="41"/>
  <c r="Q23" i="41"/>
  <c r="P23" i="41"/>
  <c r="O23" i="41"/>
  <c r="N23" i="41"/>
  <c r="M23" i="41"/>
  <c r="L23" i="41"/>
  <c r="K23" i="41"/>
  <c r="J23" i="41"/>
  <c r="I23" i="41"/>
  <c r="H23" i="41"/>
  <c r="G23" i="41"/>
  <c r="GP22" i="41"/>
  <c r="GO22" i="41"/>
  <c r="GN22" i="41"/>
  <c r="GM22" i="41"/>
  <c r="GL22" i="41"/>
  <c r="GK22" i="41"/>
  <c r="GJ22" i="41"/>
  <c r="GI22" i="41"/>
  <c r="GH22" i="41"/>
  <c r="GG22" i="41"/>
  <c r="GF22" i="41"/>
  <c r="GE22" i="41"/>
  <c r="GD22" i="41"/>
  <c r="GC22" i="41"/>
  <c r="GB22" i="41"/>
  <c r="GA22" i="41"/>
  <c r="FZ22" i="41"/>
  <c r="FY22" i="41"/>
  <c r="FX22" i="41"/>
  <c r="FW22" i="41"/>
  <c r="FV22" i="41"/>
  <c r="FU22" i="41"/>
  <c r="FT22" i="41"/>
  <c r="FS22" i="41"/>
  <c r="FR22" i="41"/>
  <c r="FQ22" i="41"/>
  <c r="FP22" i="41"/>
  <c r="FO22" i="41"/>
  <c r="FN22" i="41"/>
  <c r="FM22" i="41"/>
  <c r="FL22" i="41"/>
  <c r="FK22" i="41"/>
  <c r="FJ22" i="41"/>
  <c r="FI22" i="41"/>
  <c r="FH22" i="41"/>
  <c r="FG22" i="41"/>
  <c r="FF22" i="41"/>
  <c r="FE22" i="41"/>
  <c r="FD22" i="41"/>
  <c r="FC22" i="41"/>
  <c r="FB22" i="41"/>
  <c r="FA22" i="41"/>
  <c r="EZ22" i="41"/>
  <c r="EY22" i="41"/>
  <c r="EX22" i="41"/>
  <c r="EW22" i="41"/>
  <c r="EV22" i="41"/>
  <c r="EU22" i="41"/>
  <c r="ET22" i="41"/>
  <c r="ES22" i="41"/>
  <c r="ER22" i="41"/>
  <c r="EQ22" i="41"/>
  <c r="EP22" i="41"/>
  <c r="EO22" i="41"/>
  <c r="EN22" i="41"/>
  <c r="EM22" i="41"/>
  <c r="EL22" i="41"/>
  <c r="EK22" i="41"/>
  <c r="EJ22" i="41"/>
  <c r="EI22" i="41"/>
  <c r="EH22" i="41"/>
  <c r="EG22" i="41"/>
  <c r="EF22" i="41"/>
  <c r="EE22" i="41"/>
  <c r="ED22" i="41"/>
  <c r="EC22" i="41"/>
  <c r="EB22" i="41"/>
  <c r="EA22" i="41"/>
  <c r="DZ22" i="41"/>
  <c r="DY22" i="41"/>
  <c r="DX22" i="41"/>
  <c r="DW22" i="41"/>
  <c r="DV22" i="41"/>
  <c r="DU22" i="41"/>
  <c r="DT22" i="41"/>
  <c r="DS22" i="41"/>
  <c r="DR22" i="41"/>
  <c r="DQ22" i="41"/>
  <c r="DP22" i="41"/>
  <c r="DO22" i="41"/>
  <c r="DN22" i="41"/>
  <c r="DM22" i="41"/>
  <c r="DL22" i="41"/>
  <c r="DK22" i="41"/>
  <c r="DJ22" i="41"/>
  <c r="DI22" i="41"/>
  <c r="DH22" i="41"/>
  <c r="DG22" i="41"/>
  <c r="DF22" i="41"/>
  <c r="DE22" i="41"/>
  <c r="DD22" i="41"/>
  <c r="DC22" i="41"/>
  <c r="DB22" i="41"/>
  <c r="DA22" i="41"/>
  <c r="CZ22" i="41"/>
  <c r="CY22" i="41"/>
  <c r="CX22" i="41"/>
  <c r="CW22" i="41"/>
  <c r="CV22" i="41"/>
  <c r="CU22" i="41"/>
  <c r="CT22" i="41"/>
  <c r="CS22" i="41"/>
  <c r="CR22" i="41"/>
  <c r="CQ22" i="41"/>
  <c r="CP22" i="41"/>
  <c r="CO22" i="41"/>
  <c r="CN22" i="41"/>
  <c r="CM22" i="41"/>
  <c r="CL22" i="41"/>
  <c r="CK22" i="41"/>
  <c r="CJ22" i="41"/>
  <c r="CI22" i="41"/>
  <c r="CH22" i="41"/>
  <c r="CG22" i="41"/>
  <c r="CF22" i="41"/>
  <c r="CE22" i="41"/>
  <c r="CD22" i="41"/>
  <c r="CC22" i="41"/>
  <c r="CB22" i="41"/>
  <c r="CA22" i="41"/>
  <c r="BZ22" i="41"/>
  <c r="BY22" i="41"/>
  <c r="BX22" i="41"/>
  <c r="BW22" i="41"/>
  <c r="BV22" i="41"/>
  <c r="BU22" i="41"/>
  <c r="BT22" i="41"/>
  <c r="BS22" i="41"/>
  <c r="BR22" i="41"/>
  <c r="BQ22" i="41"/>
  <c r="BP22" i="41"/>
  <c r="BO22" i="41"/>
  <c r="BN22" i="41"/>
  <c r="BM22" i="41"/>
  <c r="BL22" i="41"/>
  <c r="BK22" i="41"/>
  <c r="BJ22" i="41"/>
  <c r="BI22" i="41"/>
  <c r="BH22" i="41"/>
  <c r="BG22" i="41"/>
  <c r="BF22" i="41"/>
  <c r="BE22" i="41"/>
  <c r="BD22" i="41"/>
  <c r="BC22" i="41"/>
  <c r="BB22" i="41"/>
  <c r="BA22" i="41"/>
  <c r="AZ22" i="41"/>
  <c r="AY22" i="41"/>
  <c r="AX22" i="41"/>
  <c r="AW22" i="41"/>
  <c r="AV22" i="41"/>
  <c r="AU22" i="41"/>
  <c r="AT22" i="41"/>
  <c r="AS22" i="41"/>
  <c r="AR22" i="41"/>
  <c r="AQ22" i="41"/>
  <c r="AP22" i="41"/>
  <c r="AO22" i="41"/>
  <c r="AN22" i="41"/>
  <c r="AM22" i="41"/>
  <c r="AL22" i="41"/>
  <c r="AK22" i="41"/>
  <c r="AJ22" i="41"/>
  <c r="AI22" i="41"/>
  <c r="AH22" i="41"/>
  <c r="AG22" i="41"/>
  <c r="AF22" i="41"/>
  <c r="AE22" i="41"/>
  <c r="AD22" i="41"/>
  <c r="AC22" i="41"/>
  <c r="AB22" i="41"/>
  <c r="AA22" i="41"/>
  <c r="Z22" i="41"/>
  <c r="Y22" i="41"/>
  <c r="X22" i="41"/>
  <c r="W22" i="41"/>
  <c r="V22" i="41"/>
  <c r="U22" i="41"/>
  <c r="T22" i="41"/>
  <c r="S22" i="41"/>
  <c r="R22" i="41"/>
  <c r="Q22" i="41"/>
  <c r="P22" i="41"/>
  <c r="O22" i="41"/>
  <c r="N22" i="41"/>
  <c r="M22" i="41"/>
  <c r="L22" i="41"/>
  <c r="K22" i="41"/>
  <c r="J22" i="41"/>
  <c r="I22" i="41"/>
  <c r="H22" i="41"/>
  <c r="G22" i="41"/>
  <c r="GP21" i="41"/>
  <c r="GO21" i="41"/>
  <c r="GN21" i="41"/>
  <c r="GM21" i="41"/>
  <c r="GL21" i="41"/>
  <c r="GK21" i="41"/>
  <c r="GJ21" i="41"/>
  <c r="GI21" i="41"/>
  <c r="GH21" i="41"/>
  <c r="GG21" i="41"/>
  <c r="GF21" i="41"/>
  <c r="GE21" i="41"/>
  <c r="GD21" i="41"/>
  <c r="GC21" i="41"/>
  <c r="GB21" i="41"/>
  <c r="GA21" i="41"/>
  <c r="FZ21" i="41"/>
  <c r="FY21" i="41"/>
  <c r="FX21" i="41"/>
  <c r="FW21" i="41"/>
  <c r="FV21" i="41"/>
  <c r="FU21" i="41"/>
  <c r="FT21" i="41"/>
  <c r="FS21" i="41"/>
  <c r="FR21" i="41"/>
  <c r="FQ21" i="41"/>
  <c r="FP21" i="41"/>
  <c r="FO21" i="41"/>
  <c r="FN21" i="41"/>
  <c r="FM21" i="41"/>
  <c r="FL21" i="41"/>
  <c r="FK21" i="41"/>
  <c r="FJ21" i="41"/>
  <c r="FI21" i="41"/>
  <c r="FH21" i="41"/>
  <c r="FG21" i="41"/>
  <c r="FF21" i="41"/>
  <c r="FE21" i="41"/>
  <c r="FD21" i="41"/>
  <c r="FC21" i="41"/>
  <c r="FB21" i="41"/>
  <c r="FA21" i="41"/>
  <c r="EZ21" i="41"/>
  <c r="EY21" i="41"/>
  <c r="EX21" i="41"/>
  <c r="EW21" i="41"/>
  <c r="EV21" i="41"/>
  <c r="EU21" i="41"/>
  <c r="ET21" i="41"/>
  <c r="ES21" i="41"/>
  <c r="ER21" i="41"/>
  <c r="EQ21" i="41"/>
  <c r="EP21" i="41"/>
  <c r="EO21" i="41"/>
  <c r="EN21" i="41"/>
  <c r="EM21" i="41"/>
  <c r="EL21" i="41"/>
  <c r="EK21" i="41"/>
  <c r="EJ21" i="41"/>
  <c r="EI21" i="41"/>
  <c r="EH21" i="41"/>
  <c r="EG21" i="41"/>
  <c r="EF21" i="41"/>
  <c r="EE21" i="41"/>
  <c r="ED21" i="41"/>
  <c r="EC21" i="41"/>
  <c r="EB21" i="41"/>
  <c r="EA21" i="41"/>
  <c r="DZ21" i="41"/>
  <c r="DY21" i="41"/>
  <c r="DX21" i="41"/>
  <c r="DW21" i="41"/>
  <c r="DV21" i="41"/>
  <c r="DU21" i="41"/>
  <c r="DT21" i="41"/>
  <c r="DS21" i="41"/>
  <c r="DR21" i="41"/>
  <c r="DQ21" i="41"/>
  <c r="DP21" i="41"/>
  <c r="DO21" i="41"/>
  <c r="DN21" i="41"/>
  <c r="DM21" i="41"/>
  <c r="DL21" i="41"/>
  <c r="DK21" i="41"/>
  <c r="DJ21" i="41"/>
  <c r="DI21" i="41"/>
  <c r="DH21" i="41"/>
  <c r="DG21" i="41"/>
  <c r="DF21" i="41"/>
  <c r="DE21" i="41"/>
  <c r="DD21" i="41"/>
  <c r="DC21" i="41"/>
  <c r="DB21" i="41"/>
  <c r="DA21" i="41"/>
  <c r="CZ21" i="41"/>
  <c r="CY21" i="41"/>
  <c r="CX21" i="41"/>
  <c r="CW21" i="41"/>
  <c r="CV21" i="41"/>
  <c r="CU21" i="41"/>
  <c r="CT21" i="41"/>
  <c r="CS21" i="41"/>
  <c r="CR21" i="41"/>
  <c r="CQ21" i="41"/>
  <c r="CP21" i="41"/>
  <c r="CO21" i="41"/>
  <c r="CN21" i="41"/>
  <c r="CM21" i="41"/>
  <c r="CL21" i="41"/>
  <c r="CK21" i="41"/>
  <c r="CJ21" i="41"/>
  <c r="CI21" i="41"/>
  <c r="CH21" i="41"/>
  <c r="CG21" i="41"/>
  <c r="CF21" i="41"/>
  <c r="CE21" i="41"/>
  <c r="CD21" i="41"/>
  <c r="CC21" i="41"/>
  <c r="CB21" i="41"/>
  <c r="CA21" i="41"/>
  <c r="BZ21" i="41"/>
  <c r="BY21" i="41"/>
  <c r="BX21" i="41"/>
  <c r="BW21" i="41"/>
  <c r="BV21" i="41"/>
  <c r="BU21" i="41"/>
  <c r="BT21" i="41"/>
  <c r="BS21" i="41"/>
  <c r="BR21" i="41"/>
  <c r="BQ21" i="41"/>
  <c r="BP21" i="41"/>
  <c r="BO21" i="41"/>
  <c r="BN21" i="41"/>
  <c r="BM21" i="41"/>
  <c r="BL21" i="41"/>
  <c r="BK21" i="41"/>
  <c r="BJ21" i="41"/>
  <c r="BI21" i="41"/>
  <c r="BH21" i="41"/>
  <c r="BG21" i="41"/>
  <c r="BF21" i="41"/>
  <c r="BE21" i="41"/>
  <c r="BD21" i="41"/>
  <c r="BC21" i="41"/>
  <c r="BB21" i="41"/>
  <c r="BA21" i="41"/>
  <c r="AZ21" i="41"/>
  <c r="AY21" i="41"/>
  <c r="AX21" i="41"/>
  <c r="AW21" i="41"/>
  <c r="AV21" i="41"/>
  <c r="AU21" i="41"/>
  <c r="AT21" i="41"/>
  <c r="AS21" i="41"/>
  <c r="AR21" i="41"/>
  <c r="AQ21" i="41"/>
  <c r="AP21" i="41"/>
  <c r="AO21" i="41"/>
  <c r="AN21" i="41"/>
  <c r="AM21" i="41"/>
  <c r="AL21" i="41"/>
  <c r="AK21" i="41"/>
  <c r="AJ21" i="41"/>
  <c r="AI21" i="41"/>
  <c r="AH21" i="41"/>
  <c r="AG21" i="41"/>
  <c r="AF21" i="41"/>
  <c r="AE21" i="41"/>
  <c r="AD21" i="41"/>
  <c r="AC21" i="41"/>
  <c r="AB21" i="41"/>
  <c r="AA21" i="41"/>
  <c r="Z21" i="41"/>
  <c r="Y21" i="41"/>
  <c r="X21" i="41"/>
  <c r="W21" i="41"/>
  <c r="V21" i="41"/>
  <c r="U21" i="41"/>
  <c r="T21" i="41"/>
  <c r="S21" i="41"/>
  <c r="R21" i="41"/>
  <c r="Q21" i="41"/>
  <c r="P21" i="41"/>
  <c r="O21" i="41"/>
  <c r="N21" i="41"/>
  <c r="M21" i="41"/>
  <c r="L21" i="41"/>
  <c r="K21" i="41"/>
  <c r="J21" i="41"/>
  <c r="I21" i="41"/>
  <c r="H21" i="41"/>
  <c r="G21" i="41"/>
  <c r="GP20" i="41"/>
  <c r="GO20" i="41"/>
  <c r="GN20" i="41"/>
  <c r="GM20" i="41"/>
  <c r="GL20" i="41"/>
  <c r="GK20" i="41"/>
  <c r="GJ20" i="41"/>
  <c r="GI20" i="41"/>
  <c r="GH20" i="41"/>
  <c r="GG20" i="41"/>
  <c r="GF20" i="41"/>
  <c r="GE20" i="41"/>
  <c r="GD20" i="41"/>
  <c r="GC20" i="41"/>
  <c r="GB20" i="41"/>
  <c r="GA20" i="41"/>
  <c r="FZ20" i="41"/>
  <c r="FY20" i="41"/>
  <c r="FX20" i="41"/>
  <c r="FW20" i="41"/>
  <c r="FV20" i="41"/>
  <c r="FU20" i="41"/>
  <c r="FT20" i="41"/>
  <c r="FS20" i="41"/>
  <c r="FR20" i="41"/>
  <c r="FQ20" i="41"/>
  <c r="FP20" i="41"/>
  <c r="FO20" i="41"/>
  <c r="FN20" i="41"/>
  <c r="FM20" i="41"/>
  <c r="FL20" i="41"/>
  <c r="FK20" i="41"/>
  <c r="FJ20" i="41"/>
  <c r="FI20" i="41"/>
  <c r="FH20" i="41"/>
  <c r="FG20" i="41"/>
  <c r="FF20" i="41"/>
  <c r="FE20" i="41"/>
  <c r="FD20" i="41"/>
  <c r="FC20" i="41"/>
  <c r="FB20" i="41"/>
  <c r="FA20" i="41"/>
  <c r="EZ20" i="41"/>
  <c r="EY20" i="41"/>
  <c r="EX20" i="41"/>
  <c r="EW20" i="41"/>
  <c r="EV20" i="41"/>
  <c r="EU20" i="41"/>
  <c r="ET20" i="41"/>
  <c r="ES20" i="41"/>
  <c r="ER20" i="41"/>
  <c r="EQ20" i="41"/>
  <c r="EP20" i="41"/>
  <c r="EO20" i="41"/>
  <c r="EN20" i="41"/>
  <c r="EM20" i="41"/>
  <c r="EL20" i="41"/>
  <c r="EK20" i="41"/>
  <c r="EJ20" i="41"/>
  <c r="EI20" i="41"/>
  <c r="EH20" i="41"/>
  <c r="EG20" i="41"/>
  <c r="EF20" i="41"/>
  <c r="EE20" i="41"/>
  <c r="ED20" i="41"/>
  <c r="EC20" i="41"/>
  <c r="EB20" i="41"/>
  <c r="EA20" i="41"/>
  <c r="DZ20" i="41"/>
  <c r="DY20" i="41"/>
  <c r="DX20" i="41"/>
  <c r="DW20" i="41"/>
  <c r="DV20" i="41"/>
  <c r="DU20" i="41"/>
  <c r="DT20" i="41"/>
  <c r="DS20" i="41"/>
  <c r="DR20" i="41"/>
  <c r="DQ20" i="41"/>
  <c r="DP20" i="41"/>
  <c r="DO20" i="41"/>
  <c r="DN20" i="41"/>
  <c r="DM20" i="41"/>
  <c r="DL20" i="41"/>
  <c r="DK20" i="41"/>
  <c r="DJ20" i="41"/>
  <c r="DI20" i="41"/>
  <c r="DH20" i="41"/>
  <c r="DG20" i="41"/>
  <c r="DF20" i="41"/>
  <c r="DE20" i="41"/>
  <c r="DD20" i="41"/>
  <c r="DC20" i="41"/>
  <c r="DB20" i="41"/>
  <c r="DA20" i="41"/>
  <c r="CZ20" i="41"/>
  <c r="CY20" i="41"/>
  <c r="CX20" i="41"/>
  <c r="CW20" i="41"/>
  <c r="CV20" i="41"/>
  <c r="CU20" i="41"/>
  <c r="CT20" i="41"/>
  <c r="CS20" i="41"/>
  <c r="CR20" i="41"/>
  <c r="CQ20" i="41"/>
  <c r="CP20" i="41"/>
  <c r="CO20" i="41"/>
  <c r="CN20" i="41"/>
  <c r="CM20" i="41"/>
  <c r="CL20" i="41"/>
  <c r="CK20" i="41"/>
  <c r="CJ20" i="41"/>
  <c r="CI20" i="41"/>
  <c r="CH20" i="41"/>
  <c r="CG20" i="41"/>
  <c r="CF20" i="41"/>
  <c r="CE20" i="41"/>
  <c r="CD20" i="41"/>
  <c r="CC20" i="41"/>
  <c r="CB20" i="41"/>
  <c r="CA20" i="41"/>
  <c r="BZ20" i="41"/>
  <c r="BY20" i="41"/>
  <c r="BX20" i="41"/>
  <c r="BW20" i="41"/>
  <c r="BV20" i="41"/>
  <c r="BU20" i="41"/>
  <c r="BT20" i="41"/>
  <c r="BS20" i="41"/>
  <c r="BR20" i="41"/>
  <c r="BQ20" i="41"/>
  <c r="BP20" i="41"/>
  <c r="BO20" i="41"/>
  <c r="BN20" i="41"/>
  <c r="BM20" i="41"/>
  <c r="BL20" i="41"/>
  <c r="BK20" i="41"/>
  <c r="BJ20" i="41"/>
  <c r="BI20" i="41"/>
  <c r="BH20" i="41"/>
  <c r="BG20" i="41"/>
  <c r="BF20" i="41"/>
  <c r="BE20" i="41"/>
  <c r="BD20" i="41"/>
  <c r="BC20" i="41"/>
  <c r="BB20" i="41"/>
  <c r="BA20" i="41"/>
  <c r="AZ20" i="41"/>
  <c r="AY20" i="41"/>
  <c r="AX20" i="41"/>
  <c r="AW20" i="41"/>
  <c r="AV20" i="41"/>
  <c r="AU20" i="41"/>
  <c r="AT20" i="41"/>
  <c r="AS20" i="41"/>
  <c r="AR20" i="41"/>
  <c r="AQ20" i="41"/>
  <c r="AP20" i="41"/>
  <c r="AO20" i="41"/>
  <c r="AN20" i="41"/>
  <c r="AM20" i="41"/>
  <c r="AL20" i="41"/>
  <c r="AK20" i="41"/>
  <c r="AJ20" i="41"/>
  <c r="AI20" i="41"/>
  <c r="AH20" i="41"/>
  <c r="AG20" i="41"/>
  <c r="AF20" i="41"/>
  <c r="AE20" i="41"/>
  <c r="AD20" i="41"/>
  <c r="AC20" i="41"/>
  <c r="AB20" i="41"/>
  <c r="AA20" i="41"/>
  <c r="Z20" i="41"/>
  <c r="Y20" i="41"/>
  <c r="X20" i="41"/>
  <c r="W20" i="41"/>
  <c r="V20" i="41"/>
  <c r="U20" i="41"/>
  <c r="T20" i="41"/>
  <c r="S20" i="41"/>
  <c r="R20" i="41"/>
  <c r="Q20" i="41"/>
  <c r="P20" i="41"/>
  <c r="O20" i="41"/>
  <c r="N20" i="41"/>
  <c r="M20" i="41"/>
  <c r="L20" i="41"/>
  <c r="K20" i="41"/>
  <c r="J20" i="41"/>
  <c r="I20" i="41"/>
  <c r="H20" i="41"/>
  <c r="G20" i="41"/>
  <c r="GP19" i="41"/>
  <c r="GO19" i="41"/>
  <c r="GN19" i="41"/>
  <c r="GM19" i="41"/>
  <c r="GL19" i="41"/>
  <c r="GK19" i="41"/>
  <c r="GJ19" i="41"/>
  <c r="GI19" i="41"/>
  <c r="GH19" i="41"/>
  <c r="GG19" i="41"/>
  <c r="GF19" i="41"/>
  <c r="GE19" i="41"/>
  <c r="GD19" i="41"/>
  <c r="GC19" i="41"/>
  <c r="GB19" i="41"/>
  <c r="GA19" i="41"/>
  <c r="FZ19" i="41"/>
  <c r="FY19" i="41"/>
  <c r="FX19" i="41"/>
  <c r="FW19" i="41"/>
  <c r="FV19" i="41"/>
  <c r="FU19" i="41"/>
  <c r="FT19" i="41"/>
  <c r="FS19" i="41"/>
  <c r="FR19" i="41"/>
  <c r="FQ19" i="41"/>
  <c r="FP19" i="41"/>
  <c r="FO19" i="41"/>
  <c r="FN19" i="41"/>
  <c r="FM19" i="41"/>
  <c r="FL19" i="41"/>
  <c r="FK19" i="41"/>
  <c r="FJ19" i="41"/>
  <c r="FI19" i="41"/>
  <c r="FH19" i="41"/>
  <c r="FG19" i="41"/>
  <c r="FF19" i="41"/>
  <c r="FE19" i="41"/>
  <c r="FD19" i="41"/>
  <c r="FC19" i="41"/>
  <c r="FB19" i="41"/>
  <c r="FA19" i="41"/>
  <c r="EZ19" i="41"/>
  <c r="EY19" i="41"/>
  <c r="EX19" i="41"/>
  <c r="EW19" i="41"/>
  <c r="EV19" i="41"/>
  <c r="EU19" i="41"/>
  <c r="ET19" i="41"/>
  <c r="ES19" i="41"/>
  <c r="ER19" i="41"/>
  <c r="EQ19" i="41"/>
  <c r="EP19" i="41"/>
  <c r="EO19" i="41"/>
  <c r="EN19" i="41"/>
  <c r="EM19" i="41"/>
  <c r="EL19" i="41"/>
  <c r="EK19" i="41"/>
  <c r="EJ19" i="41"/>
  <c r="EI19" i="41"/>
  <c r="EH19" i="41"/>
  <c r="EG19" i="41"/>
  <c r="EF19" i="41"/>
  <c r="EE19" i="41"/>
  <c r="ED19" i="41"/>
  <c r="EC19" i="41"/>
  <c r="EB19" i="41"/>
  <c r="EA19" i="41"/>
  <c r="DZ19" i="41"/>
  <c r="DY19" i="41"/>
  <c r="DX19" i="41"/>
  <c r="DW19" i="41"/>
  <c r="DV19" i="41"/>
  <c r="DU19" i="41"/>
  <c r="DT19" i="41"/>
  <c r="DS19" i="41"/>
  <c r="DR19" i="41"/>
  <c r="DQ19" i="41"/>
  <c r="DP19" i="41"/>
  <c r="DO19" i="41"/>
  <c r="DN19" i="41"/>
  <c r="DM19" i="41"/>
  <c r="DL19" i="41"/>
  <c r="DK19" i="41"/>
  <c r="DJ19" i="41"/>
  <c r="DI19" i="41"/>
  <c r="DH19" i="41"/>
  <c r="DG19" i="41"/>
  <c r="DF19" i="41"/>
  <c r="DE19" i="41"/>
  <c r="DD19" i="41"/>
  <c r="DC19" i="41"/>
  <c r="DB19" i="41"/>
  <c r="DA19" i="41"/>
  <c r="CZ19" i="41"/>
  <c r="CY19" i="41"/>
  <c r="CX19" i="41"/>
  <c r="CW19" i="41"/>
  <c r="CV19" i="41"/>
  <c r="CU19" i="41"/>
  <c r="CT19" i="41"/>
  <c r="CS19" i="41"/>
  <c r="CR19" i="41"/>
  <c r="CQ19" i="41"/>
  <c r="CP19" i="41"/>
  <c r="CO19" i="41"/>
  <c r="CN19" i="41"/>
  <c r="CM19" i="41"/>
  <c r="CL19" i="41"/>
  <c r="CK19" i="41"/>
  <c r="CJ19" i="41"/>
  <c r="CI19" i="41"/>
  <c r="CH19" i="41"/>
  <c r="CG19" i="41"/>
  <c r="CF19" i="41"/>
  <c r="CE19" i="41"/>
  <c r="CD19" i="41"/>
  <c r="CC19" i="41"/>
  <c r="CB19" i="41"/>
  <c r="CA19" i="41"/>
  <c r="BZ19" i="41"/>
  <c r="BY19" i="41"/>
  <c r="BX19" i="41"/>
  <c r="BW19" i="41"/>
  <c r="BV19" i="41"/>
  <c r="BU19" i="41"/>
  <c r="BT19" i="41"/>
  <c r="BS19" i="41"/>
  <c r="BR19" i="41"/>
  <c r="BQ19" i="41"/>
  <c r="BP19" i="41"/>
  <c r="BO19" i="41"/>
  <c r="BN19" i="41"/>
  <c r="BM19" i="41"/>
  <c r="BL19" i="41"/>
  <c r="BK19" i="41"/>
  <c r="BJ19" i="41"/>
  <c r="BI19" i="41"/>
  <c r="BH19" i="41"/>
  <c r="BG19" i="41"/>
  <c r="BF19" i="41"/>
  <c r="BE19" i="41"/>
  <c r="BD19" i="41"/>
  <c r="BC19" i="41"/>
  <c r="BB19" i="41"/>
  <c r="BA19" i="41"/>
  <c r="AZ19" i="41"/>
  <c r="AY19" i="41"/>
  <c r="AX19" i="41"/>
  <c r="AW19" i="41"/>
  <c r="AV19" i="41"/>
  <c r="AU19" i="41"/>
  <c r="AT19" i="41"/>
  <c r="AS19" i="41"/>
  <c r="AR19" i="41"/>
  <c r="AQ19" i="41"/>
  <c r="AP19" i="41"/>
  <c r="AO19" i="41"/>
  <c r="AN19" i="41"/>
  <c r="AM19" i="41"/>
  <c r="AL19" i="41"/>
  <c r="AK19" i="41"/>
  <c r="AJ19" i="41"/>
  <c r="AI19" i="41"/>
  <c r="AH19" i="41"/>
  <c r="AG19" i="41"/>
  <c r="AF19" i="41"/>
  <c r="AE19" i="41"/>
  <c r="AD19" i="41"/>
  <c r="AC19" i="41"/>
  <c r="AB19" i="41"/>
  <c r="AA19" i="41"/>
  <c r="Z19" i="41"/>
  <c r="Y19" i="41"/>
  <c r="X19" i="41"/>
  <c r="W19" i="41"/>
  <c r="V19" i="41"/>
  <c r="U19" i="41"/>
  <c r="T19" i="41"/>
  <c r="S19" i="41"/>
  <c r="R19" i="41"/>
  <c r="Q19" i="41"/>
  <c r="P19" i="41"/>
  <c r="O19" i="41"/>
  <c r="N19" i="41"/>
  <c r="M19" i="41"/>
  <c r="L19" i="41"/>
  <c r="K19" i="41"/>
  <c r="J19" i="41"/>
  <c r="I19" i="41"/>
  <c r="H19" i="41"/>
  <c r="G19" i="41"/>
  <c r="GP18" i="41"/>
  <c r="GO18" i="41"/>
  <c r="GN18" i="41"/>
  <c r="GM18" i="41"/>
  <c r="GL18" i="41"/>
  <c r="GK18" i="41"/>
  <c r="GJ18" i="41"/>
  <c r="GI18" i="41"/>
  <c r="GH18" i="41"/>
  <c r="GG18" i="41"/>
  <c r="GF18" i="41"/>
  <c r="GE18" i="41"/>
  <c r="GD18" i="41"/>
  <c r="GC18" i="41"/>
  <c r="GB18" i="41"/>
  <c r="GA18" i="41"/>
  <c r="FZ18" i="41"/>
  <c r="FY18" i="41"/>
  <c r="FX18" i="41"/>
  <c r="FW18" i="41"/>
  <c r="FV18" i="41"/>
  <c r="FU18" i="41"/>
  <c r="FT18" i="41"/>
  <c r="FS18" i="41"/>
  <c r="FR18" i="41"/>
  <c r="FQ18" i="41"/>
  <c r="FP18" i="41"/>
  <c r="FO18" i="41"/>
  <c r="FN18" i="41"/>
  <c r="FM18" i="41"/>
  <c r="FL18" i="41"/>
  <c r="FK18" i="41"/>
  <c r="FJ18" i="41"/>
  <c r="FI18" i="41"/>
  <c r="FH18" i="41"/>
  <c r="FG18" i="41"/>
  <c r="FF18" i="41"/>
  <c r="FE18" i="41"/>
  <c r="FD18" i="41"/>
  <c r="FC18" i="41"/>
  <c r="FB18" i="41"/>
  <c r="FA18" i="41"/>
  <c r="EZ18" i="41"/>
  <c r="EY18" i="41"/>
  <c r="EX18" i="41"/>
  <c r="EW18" i="41"/>
  <c r="EV18" i="41"/>
  <c r="EU18" i="41"/>
  <c r="ET18" i="41"/>
  <c r="ES18" i="41"/>
  <c r="ER18" i="41"/>
  <c r="EQ18" i="41"/>
  <c r="EP18" i="41"/>
  <c r="EO18" i="41"/>
  <c r="EN18" i="41"/>
  <c r="EM18" i="41"/>
  <c r="EL18" i="41"/>
  <c r="EK18" i="41"/>
  <c r="EJ18" i="41"/>
  <c r="EI18" i="41"/>
  <c r="EH18" i="41"/>
  <c r="EG18" i="41"/>
  <c r="EF18" i="41"/>
  <c r="EE18" i="41"/>
  <c r="ED18" i="41"/>
  <c r="EC18" i="41"/>
  <c r="EB18" i="41"/>
  <c r="EA18" i="41"/>
  <c r="DZ18" i="41"/>
  <c r="DY18" i="41"/>
  <c r="DX18" i="41"/>
  <c r="DW18" i="41"/>
  <c r="DV18" i="41"/>
  <c r="DU18" i="41"/>
  <c r="DT18" i="41"/>
  <c r="DS18" i="41"/>
  <c r="DR18" i="41"/>
  <c r="DQ18" i="41"/>
  <c r="DP18" i="41"/>
  <c r="DO18" i="41"/>
  <c r="DN18" i="41"/>
  <c r="DM18" i="41"/>
  <c r="DL18" i="41"/>
  <c r="DK18" i="41"/>
  <c r="DJ18" i="41"/>
  <c r="DI18" i="41"/>
  <c r="DH18" i="41"/>
  <c r="DG18" i="41"/>
  <c r="DF18" i="41"/>
  <c r="DE18" i="41"/>
  <c r="DD18" i="41"/>
  <c r="DC18" i="41"/>
  <c r="DB18" i="41"/>
  <c r="DA18" i="41"/>
  <c r="CZ18" i="41"/>
  <c r="CY18" i="41"/>
  <c r="CX18" i="41"/>
  <c r="CW18" i="41"/>
  <c r="CV18" i="41"/>
  <c r="CU18" i="41"/>
  <c r="CT18" i="41"/>
  <c r="CS18" i="41"/>
  <c r="CR18" i="41"/>
  <c r="CQ18" i="41"/>
  <c r="CP18" i="41"/>
  <c r="CO18" i="41"/>
  <c r="CN18" i="41"/>
  <c r="CM18" i="41"/>
  <c r="CL18" i="41"/>
  <c r="CK18" i="41"/>
  <c r="CJ18" i="41"/>
  <c r="CI18" i="41"/>
  <c r="CH18" i="41"/>
  <c r="CG18" i="41"/>
  <c r="CF18" i="41"/>
  <c r="CE18" i="41"/>
  <c r="CD18" i="41"/>
  <c r="CC18" i="41"/>
  <c r="CB18" i="41"/>
  <c r="CA18" i="41"/>
  <c r="BZ18" i="41"/>
  <c r="BY18" i="41"/>
  <c r="BX18" i="41"/>
  <c r="BW18" i="41"/>
  <c r="BV18" i="41"/>
  <c r="BU18" i="41"/>
  <c r="BT18" i="41"/>
  <c r="BS18" i="41"/>
  <c r="BR18" i="41"/>
  <c r="BQ18" i="41"/>
  <c r="BP18" i="41"/>
  <c r="BO18" i="41"/>
  <c r="BN18" i="41"/>
  <c r="BM18" i="41"/>
  <c r="BL18" i="41"/>
  <c r="BK18" i="41"/>
  <c r="BJ18" i="41"/>
  <c r="BI18" i="41"/>
  <c r="BH18" i="41"/>
  <c r="BG18" i="41"/>
  <c r="BF18" i="41"/>
  <c r="BE18" i="41"/>
  <c r="BD18" i="41"/>
  <c r="BC18" i="41"/>
  <c r="BB18" i="41"/>
  <c r="BA18" i="41"/>
  <c r="AZ18" i="41"/>
  <c r="AY18" i="41"/>
  <c r="AX18" i="41"/>
  <c r="AW18" i="41"/>
  <c r="AV18" i="41"/>
  <c r="AU18" i="41"/>
  <c r="AT18" i="41"/>
  <c r="AS18" i="41"/>
  <c r="AR18" i="41"/>
  <c r="AQ18" i="41"/>
  <c r="AP18" i="41"/>
  <c r="AO18" i="41"/>
  <c r="AN18" i="41"/>
  <c r="AM18" i="41"/>
  <c r="AL18" i="41"/>
  <c r="AK18" i="41"/>
  <c r="AJ18" i="41"/>
  <c r="AI18" i="41"/>
  <c r="AH18" i="41"/>
  <c r="AG18" i="41"/>
  <c r="AF18" i="41"/>
  <c r="AE18" i="41"/>
  <c r="AD18" i="41"/>
  <c r="AC18" i="41"/>
  <c r="AB18" i="41"/>
  <c r="AA18" i="41"/>
  <c r="Z18" i="41"/>
  <c r="Y18" i="41"/>
  <c r="X18" i="41"/>
  <c r="W18" i="41"/>
  <c r="V18" i="41"/>
  <c r="U18" i="41"/>
  <c r="T18" i="41"/>
  <c r="S18" i="41"/>
  <c r="R18" i="41"/>
  <c r="Q18" i="41"/>
  <c r="P18" i="41"/>
  <c r="O18" i="41"/>
  <c r="N18" i="41"/>
  <c r="M18" i="41"/>
  <c r="L18" i="41"/>
  <c r="K18" i="41"/>
  <c r="J18" i="41"/>
  <c r="I18" i="41"/>
  <c r="H18" i="41"/>
  <c r="G18" i="41"/>
  <c r="GP17" i="41"/>
  <c r="GO17" i="41"/>
  <c r="GN17" i="41"/>
  <c r="GM17" i="41"/>
  <c r="GL17" i="41"/>
  <c r="GK17" i="41"/>
  <c r="GJ17" i="41"/>
  <c r="GI17" i="41"/>
  <c r="GH17" i="41"/>
  <c r="GG17" i="41"/>
  <c r="GF17" i="41"/>
  <c r="GE17" i="41"/>
  <c r="GD17" i="41"/>
  <c r="GC17" i="41"/>
  <c r="GB17" i="41"/>
  <c r="GA17" i="41"/>
  <c r="FZ17" i="41"/>
  <c r="FY17" i="41"/>
  <c r="FX17" i="41"/>
  <c r="FW17" i="41"/>
  <c r="FV17" i="41"/>
  <c r="FU17" i="41"/>
  <c r="FT17" i="41"/>
  <c r="FS17" i="41"/>
  <c r="FR17" i="41"/>
  <c r="FQ17" i="41"/>
  <c r="FP17" i="41"/>
  <c r="FO17" i="41"/>
  <c r="FN17" i="41"/>
  <c r="FM17" i="41"/>
  <c r="FL17" i="41"/>
  <c r="FK17" i="41"/>
  <c r="FJ17" i="41"/>
  <c r="FI17" i="41"/>
  <c r="FH17" i="41"/>
  <c r="FG17" i="41"/>
  <c r="FF17" i="41"/>
  <c r="FE17" i="41"/>
  <c r="FD17" i="41"/>
  <c r="FC17" i="41"/>
  <c r="FB17" i="41"/>
  <c r="FA17" i="41"/>
  <c r="EZ17" i="41"/>
  <c r="EY17" i="41"/>
  <c r="EX17" i="41"/>
  <c r="EW17" i="41"/>
  <c r="EV17" i="41"/>
  <c r="EU17" i="41"/>
  <c r="ET17" i="41"/>
  <c r="ES17" i="41"/>
  <c r="ER17" i="41"/>
  <c r="EQ17" i="41"/>
  <c r="EP17" i="41"/>
  <c r="EO17" i="41"/>
  <c r="EN17" i="41"/>
  <c r="EM17" i="41"/>
  <c r="EL17" i="41"/>
  <c r="EK17" i="41"/>
  <c r="EJ17" i="41"/>
  <c r="EI17" i="41"/>
  <c r="EH17" i="41"/>
  <c r="EG17" i="41"/>
  <c r="EF17" i="41"/>
  <c r="EE17" i="41"/>
  <c r="ED17" i="41"/>
  <c r="EC17" i="41"/>
  <c r="EB17" i="41"/>
  <c r="EA17" i="41"/>
  <c r="DZ17" i="41"/>
  <c r="DY17" i="41"/>
  <c r="DX17" i="41"/>
  <c r="DW17" i="41"/>
  <c r="DV17" i="41"/>
  <c r="DU17" i="41"/>
  <c r="DT17" i="41"/>
  <c r="DS17" i="41"/>
  <c r="DR17" i="41"/>
  <c r="DQ17" i="41"/>
  <c r="DP17" i="41"/>
  <c r="DO17" i="41"/>
  <c r="DN17" i="41"/>
  <c r="DM17" i="41"/>
  <c r="DL17" i="41"/>
  <c r="DK17" i="41"/>
  <c r="DJ17" i="41"/>
  <c r="DI17" i="41"/>
  <c r="DH17" i="41"/>
  <c r="DG17" i="41"/>
  <c r="DF17" i="41"/>
  <c r="DE17" i="41"/>
  <c r="DD17" i="41"/>
  <c r="DC17" i="41"/>
  <c r="DB17" i="41"/>
  <c r="DA17" i="41"/>
  <c r="CZ17" i="41"/>
  <c r="CY17" i="41"/>
  <c r="CX17" i="41"/>
  <c r="CW17" i="41"/>
  <c r="CV17" i="41"/>
  <c r="CU17" i="41"/>
  <c r="CT17" i="41"/>
  <c r="CS17" i="41"/>
  <c r="CR17" i="41"/>
  <c r="CQ17" i="41"/>
  <c r="CP17" i="41"/>
  <c r="CO17" i="41"/>
  <c r="CN17" i="41"/>
  <c r="CM17" i="41"/>
  <c r="CL17" i="41"/>
  <c r="CK17" i="41"/>
  <c r="CJ17" i="41"/>
  <c r="CI17" i="41"/>
  <c r="CH17" i="41"/>
  <c r="CG17" i="41"/>
  <c r="CF17" i="41"/>
  <c r="CE17" i="41"/>
  <c r="CD17" i="41"/>
  <c r="CC17" i="41"/>
  <c r="CB17" i="41"/>
  <c r="CA17" i="41"/>
  <c r="BZ17" i="41"/>
  <c r="BY17" i="41"/>
  <c r="BX17" i="41"/>
  <c r="BW17" i="41"/>
  <c r="BV17" i="41"/>
  <c r="BU17" i="41"/>
  <c r="BT17" i="41"/>
  <c r="BS17" i="41"/>
  <c r="BR17" i="41"/>
  <c r="BQ17" i="41"/>
  <c r="BP17" i="41"/>
  <c r="BO17" i="41"/>
  <c r="BN17" i="41"/>
  <c r="BM17" i="41"/>
  <c r="BL17" i="41"/>
  <c r="BK17" i="41"/>
  <c r="BJ17" i="41"/>
  <c r="BI17" i="41"/>
  <c r="BH17" i="41"/>
  <c r="BG17" i="41"/>
  <c r="BF17" i="41"/>
  <c r="BE17" i="41"/>
  <c r="BD17" i="41"/>
  <c r="BC17" i="41"/>
  <c r="BB17" i="41"/>
  <c r="BA17" i="41"/>
  <c r="AZ17" i="41"/>
  <c r="AY17" i="41"/>
  <c r="AX17" i="41"/>
  <c r="AW17" i="41"/>
  <c r="AV17" i="41"/>
  <c r="AU17" i="41"/>
  <c r="AT17" i="41"/>
  <c r="AS17" i="41"/>
  <c r="AR17" i="41"/>
  <c r="AQ17" i="41"/>
  <c r="AP17" i="41"/>
  <c r="AO17" i="41"/>
  <c r="AN17" i="41"/>
  <c r="AM17" i="41"/>
  <c r="AL17" i="41"/>
  <c r="AK17" i="41"/>
  <c r="AJ17" i="41"/>
  <c r="AI17" i="41"/>
  <c r="AH17" i="41"/>
  <c r="AG17" i="41"/>
  <c r="AF17" i="41"/>
  <c r="AE17" i="41"/>
  <c r="AD17" i="41"/>
  <c r="AC17" i="41"/>
  <c r="AB17" i="41"/>
  <c r="AA17" i="41"/>
  <c r="Z17" i="41"/>
  <c r="Y17" i="41"/>
  <c r="X17" i="41"/>
  <c r="W17" i="41"/>
  <c r="V17" i="41"/>
  <c r="U17" i="41"/>
  <c r="T17" i="41"/>
  <c r="S17" i="41"/>
  <c r="R17" i="41"/>
  <c r="Q17" i="41"/>
  <c r="P17" i="41"/>
  <c r="O17" i="41"/>
  <c r="N17" i="41"/>
  <c r="M17" i="41"/>
  <c r="L17" i="41"/>
  <c r="K17" i="41"/>
  <c r="J17" i="41"/>
  <c r="I17" i="41"/>
  <c r="H17" i="41"/>
  <c r="G17" i="41"/>
  <c r="GP16" i="41"/>
  <c r="GO16" i="41"/>
  <c r="GN16" i="41"/>
  <c r="GM16" i="41"/>
  <c r="GL16" i="41"/>
  <c r="GK16" i="41"/>
  <c r="GJ16" i="41"/>
  <c r="GI16" i="41"/>
  <c r="GH16" i="41"/>
  <c r="GG16" i="41"/>
  <c r="GF16" i="41"/>
  <c r="GE16" i="41"/>
  <c r="GD16" i="41"/>
  <c r="GC16" i="41"/>
  <c r="GB16" i="41"/>
  <c r="GA16" i="41"/>
  <c r="FZ16" i="41"/>
  <c r="FY16" i="41"/>
  <c r="FX16" i="41"/>
  <c r="FW16" i="41"/>
  <c r="FV16" i="41"/>
  <c r="FU16" i="41"/>
  <c r="FT16" i="41"/>
  <c r="FS16" i="41"/>
  <c r="FR16" i="41"/>
  <c r="FQ16" i="41"/>
  <c r="FP16" i="41"/>
  <c r="FO16" i="41"/>
  <c r="FN16" i="41"/>
  <c r="FM16" i="41"/>
  <c r="FL16" i="41"/>
  <c r="FK16" i="41"/>
  <c r="FJ16" i="41"/>
  <c r="FI16" i="41"/>
  <c r="FH16" i="41"/>
  <c r="FG16" i="41"/>
  <c r="FF16" i="41"/>
  <c r="FE16" i="41"/>
  <c r="FD16" i="41"/>
  <c r="FC16" i="41"/>
  <c r="FB16" i="41"/>
  <c r="FA16" i="41"/>
  <c r="EZ16" i="41"/>
  <c r="EY16" i="41"/>
  <c r="EX16" i="41"/>
  <c r="EW16" i="41"/>
  <c r="EV16" i="41"/>
  <c r="EU16" i="41"/>
  <c r="ET16" i="41"/>
  <c r="ES16" i="41"/>
  <c r="ER16" i="41"/>
  <c r="EQ16" i="41"/>
  <c r="EP16" i="41"/>
  <c r="EO16" i="41"/>
  <c r="EN16" i="41"/>
  <c r="EM16" i="41"/>
  <c r="EL16" i="41"/>
  <c r="EK16" i="41"/>
  <c r="EJ16" i="41"/>
  <c r="EI16" i="41"/>
  <c r="EH16" i="41"/>
  <c r="EG16" i="41"/>
  <c r="EF16" i="41"/>
  <c r="EE16" i="41"/>
  <c r="ED16" i="41"/>
  <c r="EC16" i="41"/>
  <c r="EB16" i="41"/>
  <c r="EA16" i="41"/>
  <c r="DZ16" i="41"/>
  <c r="DY16" i="41"/>
  <c r="DX16" i="41"/>
  <c r="DW16" i="41"/>
  <c r="DV16" i="41"/>
  <c r="DU16" i="41"/>
  <c r="DT16" i="41"/>
  <c r="DS16" i="41"/>
  <c r="DR16" i="41"/>
  <c r="DQ16" i="41"/>
  <c r="DP16" i="41"/>
  <c r="DO16" i="41"/>
  <c r="DN16" i="41"/>
  <c r="DM16" i="41"/>
  <c r="DL16" i="41"/>
  <c r="DK16" i="41"/>
  <c r="DJ16" i="41"/>
  <c r="DI16" i="41"/>
  <c r="DH16" i="41"/>
  <c r="DG16" i="41"/>
  <c r="DF16" i="41"/>
  <c r="DE16" i="41"/>
  <c r="DD16" i="41"/>
  <c r="DC16" i="41"/>
  <c r="DB16" i="41"/>
  <c r="DA16" i="41"/>
  <c r="CZ16" i="41"/>
  <c r="CY16" i="41"/>
  <c r="CX16" i="41"/>
  <c r="CW16" i="41"/>
  <c r="CV16" i="41"/>
  <c r="CU16" i="41"/>
  <c r="CT16" i="41"/>
  <c r="CS16" i="41"/>
  <c r="CR16" i="41"/>
  <c r="CQ16" i="41"/>
  <c r="CP16" i="41"/>
  <c r="CO16" i="41"/>
  <c r="CN16" i="41"/>
  <c r="CM16" i="41"/>
  <c r="CL16" i="41"/>
  <c r="CK16" i="41"/>
  <c r="CJ16" i="41"/>
  <c r="CI16" i="41"/>
  <c r="CH16" i="41"/>
  <c r="CG16" i="41"/>
  <c r="CF16" i="41"/>
  <c r="CE16" i="41"/>
  <c r="CD16" i="41"/>
  <c r="CC16" i="41"/>
  <c r="CB16" i="41"/>
  <c r="CA16" i="41"/>
  <c r="BZ16" i="41"/>
  <c r="BY16" i="41"/>
  <c r="BX16" i="41"/>
  <c r="BW16" i="41"/>
  <c r="BV16" i="41"/>
  <c r="BU16" i="41"/>
  <c r="BT16" i="41"/>
  <c r="BS16" i="41"/>
  <c r="BR16" i="41"/>
  <c r="BQ16" i="41"/>
  <c r="BP16" i="41"/>
  <c r="BO16" i="41"/>
  <c r="BN16" i="41"/>
  <c r="BM16" i="41"/>
  <c r="BL16" i="41"/>
  <c r="BK16" i="41"/>
  <c r="BJ16" i="41"/>
  <c r="BI16" i="41"/>
  <c r="BH16" i="41"/>
  <c r="BG16" i="41"/>
  <c r="BF16" i="41"/>
  <c r="BE16" i="41"/>
  <c r="BD16" i="41"/>
  <c r="BC16" i="41"/>
  <c r="BB16" i="41"/>
  <c r="BA16" i="41"/>
  <c r="AZ16" i="41"/>
  <c r="AY16" i="41"/>
  <c r="AX16" i="41"/>
  <c r="AW16" i="41"/>
  <c r="AV16" i="41"/>
  <c r="AU16" i="41"/>
  <c r="AT16" i="41"/>
  <c r="AS16" i="41"/>
  <c r="AR16" i="41"/>
  <c r="AQ16" i="41"/>
  <c r="AP16" i="41"/>
  <c r="AO16" i="41"/>
  <c r="AN16" i="41"/>
  <c r="AM16" i="41"/>
  <c r="AL16" i="41"/>
  <c r="AK16" i="41"/>
  <c r="AJ16" i="41"/>
  <c r="AI16" i="41"/>
  <c r="AH16" i="41"/>
  <c r="AG16" i="41"/>
  <c r="AF16" i="41"/>
  <c r="AE16" i="41"/>
  <c r="AD16" i="41"/>
  <c r="AC16" i="41"/>
  <c r="AB16" i="41"/>
  <c r="AA16" i="41"/>
  <c r="Z16" i="41"/>
  <c r="Y16" i="41"/>
  <c r="X16" i="41"/>
  <c r="W16" i="41"/>
  <c r="V16" i="41"/>
  <c r="U16" i="41"/>
  <c r="T16" i="41"/>
  <c r="S16" i="41"/>
  <c r="R16" i="41"/>
  <c r="Q16" i="41"/>
  <c r="P16" i="41"/>
  <c r="O16" i="41"/>
  <c r="N16" i="41"/>
  <c r="M16" i="41"/>
  <c r="L16" i="41"/>
  <c r="K16" i="41"/>
  <c r="J16" i="41"/>
  <c r="I16" i="41"/>
  <c r="H16" i="41"/>
  <c r="G16" i="41"/>
  <c r="GP15" i="41"/>
  <c r="GO15" i="41"/>
  <c r="GN15" i="41"/>
  <c r="GM15" i="41"/>
  <c r="GL15" i="41"/>
  <c r="GK15" i="41"/>
  <c r="GJ15" i="41"/>
  <c r="GI15" i="41"/>
  <c r="GH15" i="41"/>
  <c r="GG15" i="41"/>
  <c r="GF15" i="41"/>
  <c r="GE15" i="41"/>
  <c r="GD15" i="41"/>
  <c r="GC15" i="41"/>
  <c r="GB15" i="41"/>
  <c r="GA15" i="41"/>
  <c r="FZ15" i="41"/>
  <c r="FY15" i="41"/>
  <c r="FX15" i="41"/>
  <c r="FW15" i="41"/>
  <c r="FV15" i="41"/>
  <c r="FU15" i="41"/>
  <c r="FT15" i="41"/>
  <c r="FS15" i="41"/>
  <c r="FR15" i="41"/>
  <c r="FQ15" i="41"/>
  <c r="FP15" i="41"/>
  <c r="FO15" i="41"/>
  <c r="FN15" i="41"/>
  <c r="FM15" i="41"/>
  <c r="FL15" i="41"/>
  <c r="FK15" i="41"/>
  <c r="FJ15" i="41"/>
  <c r="FI15" i="41"/>
  <c r="FH15" i="41"/>
  <c r="FG15" i="41"/>
  <c r="FF15" i="41"/>
  <c r="FE15" i="41"/>
  <c r="FD15" i="41"/>
  <c r="FC15" i="41"/>
  <c r="FB15" i="41"/>
  <c r="FA15" i="41"/>
  <c r="EZ15" i="41"/>
  <c r="EY15" i="41"/>
  <c r="EX15" i="41"/>
  <c r="EW15" i="41"/>
  <c r="EV15" i="41"/>
  <c r="EU15" i="41"/>
  <c r="ET15" i="41"/>
  <c r="ES15" i="41"/>
  <c r="ER15" i="41"/>
  <c r="EQ15" i="41"/>
  <c r="EP15" i="41"/>
  <c r="EO15" i="41"/>
  <c r="EN15" i="41"/>
  <c r="EM15" i="41"/>
  <c r="EL15" i="41"/>
  <c r="EK15" i="41"/>
  <c r="EJ15" i="41"/>
  <c r="EI15" i="41"/>
  <c r="EH15" i="41"/>
  <c r="EG15" i="41"/>
  <c r="EF15" i="41"/>
  <c r="EE15" i="41"/>
  <c r="ED15" i="41"/>
  <c r="EC15" i="41"/>
  <c r="EB15" i="41"/>
  <c r="EA15" i="41"/>
  <c r="DZ15" i="41"/>
  <c r="DY15" i="41"/>
  <c r="DX15" i="41"/>
  <c r="DW15" i="41"/>
  <c r="DV15" i="41"/>
  <c r="DU15" i="41"/>
  <c r="DT15" i="41"/>
  <c r="DS15" i="41"/>
  <c r="DR15" i="41"/>
  <c r="DQ15" i="41"/>
  <c r="DP15" i="41"/>
  <c r="DO15" i="41"/>
  <c r="DN15" i="41"/>
  <c r="DM15" i="41"/>
  <c r="DL15" i="41"/>
  <c r="DK15" i="41"/>
  <c r="DJ15" i="41"/>
  <c r="DI15" i="41"/>
  <c r="DH15" i="41"/>
  <c r="DG15" i="41"/>
  <c r="DF15" i="41"/>
  <c r="DE15" i="41"/>
  <c r="DD15" i="41"/>
  <c r="DC15" i="41"/>
  <c r="DB15" i="41"/>
  <c r="DA15" i="41"/>
  <c r="CZ15" i="41"/>
  <c r="CY15" i="41"/>
  <c r="CX15" i="41"/>
  <c r="CW15" i="41"/>
  <c r="CV15" i="41"/>
  <c r="CU15" i="41"/>
  <c r="CT15" i="41"/>
  <c r="CS15" i="41"/>
  <c r="CR15" i="41"/>
  <c r="CQ15" i="41"/>
  <c r="CP15" i="41"/>
  <c r="CO15" i="41"/>
  <c r="CN15" i="41"/>
  <c r="CM15" i="41"/>
  <c r="CL15" i="41"/>
  <c r="CK15" i="41"/>
  <c r="CJ15" i="41"/>
  <c r="CI15" i="41"/>
  <c r="CH15" i="41"/>
  <c r="CG15" i="41"/>
  <c r="CF15" i="41"/>
  <c r="CE15" i="41"/>
  <c r="CD15" i="41"/>
  <c r="CC15" i="41"/>
  <c r="CB15" i="41"/>
  <c r="CA15" i="41"/>
  <c r="BZ15" i="41"/>
  <c r="BY15" i="41"/>
  <c r="BX15" i="41"/>
  <c r="BW15" i="41"/>
  <c r="BV15" i="41"/>
  <c r="BU15" i="41"/>
  <c r="BT15" i="41"/>
  <c r="BS15" i="41"/>
  <c r="BR15" i="41"/>
  <c r="BQ15" i="41"/>
  <c r="BP15" i="41"/>
  <c r="BO15" i="41"/>
  <c r="BN15" i="41"/>
  <c r="BM15" i="41"/>
  <c r="BL15" i="41"/>
  <c r="BK15" i="41"/>
  <c r="BJ15" i="41"/>
  <c r="BI15" i="41"/>
  <c r="BH15" i="41"/>
  <c r="BG15" i="41"/>
  <c r="BF15" i="41"/>
  <c r="BE15" i="41"/>
  <c r="BD15" i="41"/>
  <c r="BC15" i="41"/>
  <c r="BB15" i="41"/>
  <c r="BA15" i="41"/>
  <c r="AZ15" i="41"/>
  <c r="AY15" i="41"/>
  <c r="AX15" i="41"/>
  <c r="AW15" i="41"/>
  <c r="AV15" i="41"/>
  <c r="AU15" i="41"/>
  <c r="AT15" i="41"/>
  <c r="AS15" i="41"/>
  <c r="AR15" i="41"/>
  <c r="AQ15" i="41"/>
  <c r="AP15" i="41"/>
  <c r="AO15" i="41"/>
  <c r="AN15" i="41"/>
  <c r="AM15" i="41"/>
  <c r="AL15" i="41"/>
  <c r="AK15" i="41"/>
  <c r="AJ15" i="41"/>
  <c r="AI15" i="41"/>
  <c r="AH15" i="41"/>
  <c r="AG15" i="41"/>
  <c r="AF15" i="41"/>
  <c r="AE15" i="41"/>
  <c r="AD15" i="41"/>
  <c r="AC15" i="41"/>
  <c r="AB15" i="41"/>
  <c r="AA15" i="41"/>
  <c r="Z15" i="41"/>
  <c r="Y15" i="41"/>
  <c r="X15" i="41"/>
  <c r="W15" i="41"/>
  <c r="V15" i="41"/>
  <c r="U15" i="41"/>
  <c r="T15" i="41"/>
  <c r="S15" i="41"/>
  <c r="R15" i="41"/>
  <c r="Q15" i="41"/>
  <c r="P15" i="41"/>
  <c r="O15" i="41"/>
  <c r="N15" i="41"/>
  <c r="M15" i="41"/>
  <c r="L15" i="41"/>
  <c r="K15" i="41"/>
  <c r="J15" i="41"/>
  <c r="I15" i="41"/>
  <c r="H15" i="41"/>
  <c r="G15" i="41"/>
  <c r="GP14" i="41"/>
  <c r="GO14" i="41"/>
  <c r="GN14" i="41"/>
  <c r="GM14" i="41"/>
  <c r="GL14" i="41"/>
  <c r="GK14" i="41"/>
  <c r="GJ14" i="41"/>
  <c r="GI14" i="41"/>
  <c r="GH14" i="41"/>
  <c r="GG14" i="41"/>
  <c r="GF14" i="41"/>
  <c r="GE14" i="41"/>
  <c r="GD14" i="41"/>
  <c r="GC14" i="41"/>
  <c r="GB14" i="41"/>
  <c r="GA14" i="41"/>
  <c r="FZ14" i="41"/>
  <c r="FY14" i="41"/>
  <c r="FX14" i="41"/>
  <c r="FW14" i="41"/>
  <c r="FV14" i="41"/>
  <c r="FU14" i="41"/>
  <c r="FT14" i="41"/>
  <c r="FS14" i="41"/>
  <c r="FR14" i="41"/>
  <c r="FQ14" i="41"/>
  <c r="FP14" i="41"/>
  <c r="FO14" i="41"/>
  <c r="FN14" i="41"/>
  <c r="FM14" i="41"/>
  <c r="FL14" i="41"/>
  <c r="FK14" i="41"/>
  <c r="FJ14" i="41"/>
  <c r="FI14" i="41"/>
  <c r="FH14" i="41"/>
  <c r="FG14" i="41"/>
  <c r="FF14" i="41"/>
  <c r="FE14" i="41"/>
  <c r="FD14" i="41"/>
  <c r="FC14" i="41"/>
  <c r="FB14" i="41"/>
  <c r="FA14" i="41"/>
  <c r="EZ14" i="41"/>
  <c r="EY14" i="41"/>
  <c r="EX14" i="41"/>
  <c r="EW14" i="41"/>
  <c r="EV14" i="41"/>
  <c r="EU14" i="41"/>
  <c r="ET14" i="41"/>
  <c r="ES14" i="41"/>
  <c r="ER14" i="41"/>
  <c r="EQ14" i="41"/>
  <c r="EP14" i="41"/>
  <c r="EO14" i="41"/>
  <c r="EN14" i="41"/>
  <c r="EM14" i="41"/>
  <c r="EL14" i="41"/>
  <c r="EK14" i="41"/>
  <c r="EJ14" i="41"/>
  <c r="EI14" i="41"/>
  <c r="EH14" i="41"/>
  <c r="EG14" i="41"/>
  <c r="EF14" i="41"/>
  <c r="EE14" i="41"/>
  <c r="ED14" i="41"/>
  <c r="EC14" i="41"/>
  <c r="EB14" i="41"/>
  <c r="EA14" i="41"/>
  <c r="DZ14" i="41"/>
  <c r="DY14" i="41"/>
  <c r="DX14" i="41"/>
  <c r="DW14" i="41"/>
  <c r="DV14" i="41"/>
  <c r="DU14" i="41"/>
  <c r="DT14" i="41"/>
  <c r="DS14" i="41"/>
  <c r="DR14" i="41"/>
  <c r="DQ14" i="41"/>
  <c r="DP14" i="41"/>
  <c r="DO14" i="41"/>
  <c r="DN14" i="41"/>
  <c r="DM14" i="41"/>
  <c r="DL14" i="41"/>
  <c r="DK14" i="41"/>
  <c r="DJ14" i="41"/>
  <c r="DI14" i="41"/>
  <c r="DH14" i="41"/>
  <c r="DG14" i="41"/>
  <c r="DF14" i="41"/>
  <c r="DE14" i="41"/>
  <c r="DD14" i="41"/>
  <c r="DC14" i="41"/>
  <c r="DB14" i="41"/>
  <c r="DA14" i="41"/>
  <c r="CZ14" i="41"/>
  <c r="CY14" i="41"/>
  <c r="CX14" i="41"/>
  <c r="CW14" i="41"/>
  <c r="CV14" i="41"/>
  <c r="CU14" i="41"/>
  <c r="CT14" i="41"/>
  <c r="CS14" i="41"/>
  <c r="CR14" i="41"/>
  <c r="CQ14" i="41"/>
  <c r="CP14" i="41"/>
  <c r="CO14" i="41"/>
  <c r="CN14" i="41"/>
  <c r="CM14" i="41"/>
  <c r="CL14" i="41"/>
  <c r="CK14" i="41"/>
  <c r="CJ14" i="41"/>
  <c r="CI14" i="41"/>
  <c r="CH14" i="41"/>
  <c r="CG14" i="41"/>
  <c r="CF14" i="41"/>
  <c r="CE14" i="41"/>
  <c r="CD14" i="41"/>
  <c r="CC14" i="41"/>
  <c r="CB14" i="41"/>
  <c r="CA14" i="41"/>
  <c r="BZ14" i="41"/>
  <c r="BY14" i="41"/>
  <c r="BX14" i="41"/>
  <c r="BW14" i="41"/>
  <c r="BV14" i="41"/>
  <c r="BU14" i="41"/>
  <c r="BT14" i="41"/>
  <c r="BS14" i="41"/>
  <c r="BR14" i="41"/>
  <c r="BQ14" i="41"/>
  <c r="BP14" i="41"/>
  <c r="BO14" i="41"/>
  <c r="BN14" i="41"/>
  <c r="BM14" i="41"/>
  <c r="BL14" i="41"/>
  <c r="BK14" i="41"/>
  <c r="BJ14" i="41"/>
  <c r="BI14" i="41"/>
  <c r="BH14" i="41"/>
  <c r="BG14" i="41"/>
  <c r="BF14" i="41"/>
  <c r="BE14" i="41"/>
  <c r="BD14" i="41"/>
  <c r="BC14" i="41"/>
  <c r="BB14" i="41"/>
  <c r="BA14" i="41"/>
  <c r="AZ14" i="41"/>
  <c r="AY14" i="41"/>
  <c r="AX14" i="41"/>
  <c r="AW14" i="41"/>
  <c r="AV14" i="41"/>
  <c r="AU14" i="41"/>
  <c r="AT14" i="41"/>
  <c r="AS14" i="41"/>
  <c r="AR14" i="41"/>
  <c r="AQ14" i="41"/>
  <c r="AP14" i="41"/>
  <c r="AO14" i="41"/>
  <c r="AN14" i="41"/>
  <c r="AM14" i="41"/>
  <c r="AL14" i="41"/>
  <c r="AK14" i="41"/>
  <c r="AJ14" i="41"/>
  <c r="AI14" i="41"/>
  <c r="AH14" i="41"/>
  <c r="AG14" i="41"/>
  <c r="AF14" i="41"/>
  <c r="AE14" i="41"/>
  <c r="AD14" i="41"/>
  <c r="AC14" i="41"/>
  <c r="AB14" i="41"/>
  <c r="AA14" i="41"/>
  <c r="Z14" i="41"/>
  <c r="Y14" i="41"/>
  <c r="X14" i="41"/>
  <c r="W14" i="41"/>
  <c r="V14" i="41"/>
  <c r="U14" i="41"/>
  <c r="T14" i="41"/>
  <c r="S14" i="41"/>
  <c r="R14" i="41"/>
  <c r="Q14" i="41"/>
  <c r="P14" i="41"/>
  <c r="O14" i="41"/>
  <c r="N14" i="41"/>
  <c r="M14" i="41"/>
  <c r="L14" i="41"/>
  <c r="K14" i="41"/>
  <c r="J14" i="41"/>
  <c r="I14" i="41"/>
  <c r="H14" i="41"/>
  <c r="G14" i="41"/>
  <c r="GP13" i="41"/>
  <c r="GO13" i="41"/>
  <c r="GN13" i="41"/>
  <c r="GM13" i="41"/>
  <c r="GL13" i="41"/>
  <c r="GK13" i="41"/>
  <c r="GJ13" i="41"/>
  <c r="GI13" i="41"/>
  <c r="GH13" i="41"/>
  <c r="GG13" i="41"/>
  <c r="GF13" i="41"/>
  <c r="GE13" i="41"/>
  <c r="GD13" i="41"/>
  <c r="GC13" i="41"/>
  <c r="GB13" i="41"/>
  <c r="GA13" i="41"/>
  <c r="FZ13" i="41"/>
  <c r="FY13" i="41"/>
  <c r="FX13" i="41"/>
  <c r="FW13" i="41"/>
  <c r="FV13" i="41"/>
  <c r="FU13" i="41"/>
  <c r="FT13" i="41"/>
  <c r="FS13" i="41"/>
  <c r="FR13" i="41"/>
  <c r="FQ13" i="41"/>
  <c r="FP13" i="41"/>
  <c r="FO13" i="41"/>
  <c r="FN13" i="41"/>
  <c r="FM13" i="41"/>
  <c r="FL13" i="41"/>
  <c r="FK13" i="41"/>
  <c r="FJ13" i="41"/>
  <c r="FI13" i="41"/>
  <c r="FH13" i="41"/>
  <c r="FG13" i="41"/>
  <c r="FF13" i="41"/>
  <c r="FE13" i="41"/>
  <c r="FD13" i="41"/>
  <c r="FC13" i="41"/>
  <c r="FB13" i="41"/>
  <c r="FA13" i="41"/>
  <c r="EZ13" i="41"/>
  <c r="EY13" i="41"/>
  <c r="EX13" i="41"/>
  <c r="EW13" i="41"/>
  <c r="EV13" i="41"/>
  <c r="EU13" i="41"/>
  <c r="ET13" i="41"/>
  <c r="ES13" i="41"/>
  <c r="ER13" i="41"/>
  <c r="EQ13" i="41"/>
  <c r="EP13" i="41"/>
  <c r="EO13" i="41"/>
  <c r="EN13" i="41"/>
  <c r="EM13" i="41"/>
  <c r="EL13" i="41"/>
  <c r="EK13" i="41"/>
  <c r="EJ13" i="41"/>
  <c r="EI13" i="41"/>
  <c r="EH13" i="41"/>
  <c r="EG13" i="41"/>
  <c r="EF13" i="41"/>
  <c r="EE13" i="41"/>
  <c r="ED13" i="41"/>
  <c r="EC13" i="41"/>
  <c r="EB13" i="41"/>
  <c r="EA13" i="41"/>
  <c r="DZ13" i="41"/>
  <c r="DY13" i="41"/>
  <c r="DX13" i="41"/>
  <c r="DW13" i="41"/>
  <c r="DV13" i="41"/>
  <c r="DU13" i="41"/>
  <c r="DT13" i="41"/>
  <c r="DS13" i="41"/>
  <c r="DR13" i="41"/>
  <c r="DQ13" i="41"/>
  <c r="DP13" i="41"/>
  <c r="DO13" i="41"/>
  <c r="DN13" i="41"/>
  <c r="DM13" i="41"/>
  <c r="DL13" i="41"/>
  <c r="DK13" i="41"/>
  <c r="DJ13" i="41"/>
  <c r="DI13" i="41"/>
  <c r="DH13" i="41"/>
  <c r="DG13" i="41"/>
  <c r="DF13" i="41"/>
  <c r="DE13" i="41"/>
  <c r="DD13" i="41"/>
  <c r="DC13" i="41"/>
  <c r="DB13" i="41"/>
  <c r="DA13" i="41"/>
  <c r="CZ13" i="41"/>
  <c r="CY13" i="41"/>
  <c r="CX13" i="41"/>
  <c r="CW13" i="41"/>
  <c r="CV13" i="41"/>
  <c r="CU13" i="41"/>
  <c r="CT13" i="41"/>
  <c r="CS13" i="41"/>
  <c r="CR13" i="41"/>
  <c r="CQ13" i="41"/>
  <c r="CP13" i="41"/>
  <c r="CO13" i="41"/>
  <c r="CN13" i="41"/>
  <c r="CM13" i="41"/>
  <c r="CL13" i="41"/>
  <c r="CK13" i="41"/>
  <c r="CJ13" i="41"/>
  <c r="CI13" i="41"/>
  <c r="CH13" i="41"/>
  <c r="CG13" i="41"/>
  <c r="CF13" i="41"/>
  <c r="CE13" i="41"/>
  <c r="CD13" i="41"/>
  <c r="CC13" i="41"/>
  <c r="CB13" i="41"/>
  <c r="CA13" i="41"/>
  <c r="BZ13" i="41"/>
  <c r="BY13" i="41"/>
  <c r="BX13" i="41"/>
  <c r="BW13" i="41"/>
  <c r="BV13" i="41"/>
  <c r="BU13" i="41"/>
  <c r="BT13" i="41"/>
  <c r="BS13" i="41"/>
  <c r="BR13" i="41"/>
  <c r="BQ13" i="41"/>
  <c r="BP13" i="41"/>
  <c r="BO13" i="41"/>
  <c r="BN13" i="41"/>
  <c r="BM13" i="41"/>
  <c r="BL13" i="41"/>
  <c r="BK13" i="41"/>
  <c r="BJ13" i="41"/>
  <c r="BI13" i="41"/>
  <c r="BH13" i="41"/>
  <c r="BG13" i="41"/>
  <c r="BF13" i="41"/>
  <c r="BE13" i="41"/>
  <c r="BD13" i="41"/>
  <c r="BC13" i="41"/>
  <c r="BB13" i="41"/>
  <c r="BA13" i="41"/>
  <c r="AZ13" i="41"/>
  <c r="AY13" i="41"/>
  <c r="AX13" i="41"/>
  <c r="AW13" i="41"/>
  <c r="AV13" i="41"/>
  <c r="AU13" i="41"/>
  <c r="AT13" i="41"/>
  <c r="AS13" i="41"/>
  <c r="AR13" i="41"/>
  <c r="AQ13" i="41"/>
  <c r="AP13" i="41"/>
  <c r="AO13" i="41"/>
  <c r="AN13" i="41"/>
  <c r="AM13" i="41"/>
  <c r="AL13" i="41"/>
  <c r="AK13" i="41"/>
  <c r="AJ13" i="41"/>
  <c r="AI13" i="41"/>
  <c r="AH13" i="41"/>
  <c r="AG13" i="41"/>
  <c r="AF13" i="41"/>
  <c r="AE13" i="41"/>
  <c r="AD13" i="41"/>
  <c r="AC13" i="41"/>
  <c r="AB13" i="41"/>
  <c r="AA13" i="41"/>
  <c r="Z13" i="41"/>
  <c r="Y13" i="41"/>
  <c r="X13" i="41"/>
  <c r="W13" i="41"/>
  <c r="V13" i="41"/>
  <c r="U13" i="41"/>
  <c r="T13" i="41"/>
  <c r="S13" i="41"/>
  <c r="R13" i="41"/>
  <c r="Q13" i="41"/>
  <c r="P13" i="41"/>
  <c r="O13" i="41"/>
  <c r="N13" i="41"/>
  <c r="M13" i="41"/>
  <c r="L13" i="41"/>
  <c r="K13" i="41"/>
  <c r="J13" i="41"/>
  <c r="I13" i="41"/>
  <c r="H13" i="41"/>
  <c r="G13" i="41"/>
  <c r="GP12" i="41"/>
  <c r="GO12" i="41"/>
  <c r="GN12" i="41"/>
  <c r="GM12" i="41"/>
  <c r="GL12" i="41"/>
  <c r="GK12" i="41"/>
  <c r="GJ12" i="41"/>
  <c r="GI12" i="41"/>
  <c r="GH12" i="41"/>
  <c r="GG12" i="41"/>
  <c r="GF12" i="41"/>
  <c r="GE12" i="41"/>
  <c r="GD12" i="41"/>
  <c r="GC12" i="41"/>
  <c r="GB12" i="41"/>
  <c r="GA12" i="41"/>
  <c r="FZ12" i="41"/>
  <c r="FY12" i="41"/>
  <c r="FX12" i="41"/>
  <c r="FW12" i="41"/>
  <c r="FV12" i="41"/>
  <c r="FU12" i="41"/>
  <c r="FT12" i="41"/>
  <c r="FS12" i="41"/>
  <c r="FR12" i="41"/>
  <c r="FQ12" i="41"/>
  <c r="FP12" i="41"/>
  <c r="FO12" i="41"/>
  <c r="FN12" i="41"/>
  <c r="FM12" i="41"/>
  <c r="FL12" i="41"/>
  <c r="FK12" i="41"/>
  <c r="FJ12" i="41"/>
  <c r="FI12" i="41"/>
  <c r="FH12" i="41"/>
  <c r="FG12" i="41"/>
  <c r="FF12" i="41"/>
  <c r="FE12" i="41"/>
  <c r="FD12" i="41"/>
  <c r="FC12" i="41"/>
  <c r="FB12" i="41"/>
  <c r="FA12" i="41"/>
  <c r="EZ12" i="41"/>
  <c r="EY12" i="41"/>
  <c r="EX12" i="41"/>
  <c r="EW12" i="41"/>
  <c r="EV12" i="41"/>
  <c r="EU12" i="41"/>
  <c r="ET12" i="41"/>
  <c r="ES12" i="41"/>
  <c r="ER12" i="41"/>
  <c r="EQ12" i="41"/>
  <c r="EP12" i="41"/>
  <c r="EO12" i="41"/>
  <c r="EN12" i="41"/>
  <c r="EM12" i="41"/>
  <c r="EL12" i="41"/>
  <c r="EK12" i="41"/>
  <c r="EJ12" i="41"/>
  <c r="EI12" i="41"/>
  <c r="EH12" i="41"/>
  <c r="EG12" i="41"/>
  <c r="EF12" i="41"/>
  <c r="EE12" i="41"/>
  <c r="ED12" i="41"/>
  <c r="EC12" i="41"/>
  <c r="EB12" i="41"/>
  <c r="EA12" i="41"/>
  <c r="DZ12" i="41"/>
  <c r="DY12" i="41"/>
  <c r="DX12" i="41"/>
  <c r="DW12" i="41"/>
  <c r="DV12" i="41"/>
  <c r="DU12" i="41"/>
  <c r="DT12" i="41"/>
  <c r="DS12" i="41"/>
  <c r="DR12" i="41"/>
  <c r="DQ12" i="41"/>
  <c r="DP12" i="41"/>
  <c r="DO12" i="41"/>
  <c r="DN12" i="41"/>
  <c r="DM12" i="41"/>
  <c r="DL12" i="41"/>
  <c r="DK12" i="41"/>
  <c r="DJ12" i="41"/>
  <c r="DI12" i="41"/>
  <c r="DH12" i="41"/>
  <c r="DG12" i="41"/>
  <c r="DF12" i="41"/>
  <c r="DE12" i="41"/>
  <c r="DD12" i="41"/>
  <c r="DC12" i="41"/>
  <c r="DB12" i="41"/>
  <c r="DA12" i="41"/>
  <c r="CZ12" i="41"/>
  <c r="CY12" i="41"/>
  <c r="CX12" i="41"/>
  <c r="CW12" i="41"/>
  <c r="CV12" i="41"/>
  <c r="CU12" i="41"/>
  <c r="CT12" i="41"/>
  <c r="CS12" i="41"/>
  <c r="CR12" i="41"/>
  <c r="CQ12" i="41"/>
  <c r="CP12" i="41"/>
  <c r="CO12" i="41"/>
  <c r="CN12" i="41"/>
  <c r="CM12" i="41"/>
  <c r="CL12" i="41"/>
  <c r="CK12" i="41"/>
  <c r="CJ12" i="41"/>
  <c r="CI12" i="41"/>
  <c r="CH12" i="41"/>
  <c r="CG12" i="41"/>
  <c r="CF12" i="41"/>
  <c r="CE12" i="41"/>
  <c r="CD12" i="41"/>
  <c r="CC12" i="41"/>
  <c r="CB12" i="41"/>
  <c r="CA12" i="41"/>
  <c r="BZ12" i="41"/>
  <c r="BY12" i="41"/>
  <c r="BX12" i="41"/>
  <c r="BW12" i="41"/>
  <c r="BV12" i="41"/>
  <c r="BU12" i="41"/>
  <c r="BT12" i="41"/>
  <c r="BS12" i="41"/>
  <c r="BR12" i="41"/>
  <c r="BQ12" i="41"/>
  <c r="BP12" i="41"/>
  <c r="BO12" i="41"/>
  <c r="BN12" i="41"/>
  <c r="BM12" i="41"/>
  <c r="BL12" i="41"/>
  <c r="BK12" i="41"/>
  <c r="BJ12" i="41"/>
  <c r="BI12" i="41"/>
  <c r="BH12" i="41"/>
  <c r="BG12" i="41"/>
  <c r="BF12" i="41"/>
  <c r="BE12" i="41"/>
  <c r="BD12" i="41"/>
  <c r="BC12" i="41"/>
  <c r="BB12" i="41"/>
  <c r="BA12" i="41"/>
  <c r="AZ12" i="41"/>
  <c r="AY12" i="41"/>
  <c r="AX12" i="41"/>
  <c r="AW12" i="41"/>
  <c r="AV12" i="41"/>
  <c r="AU12" i="41"/>
  <c r="AT12" i="41"/>
  <c r="AS12" i="41"/>
  <c r="AR12" i="41"/>
  <c r="AQ12" i="41"/>
  <c r="AP12" i="41"/>
  <c r="AO12" i="41"/>
  <c r="AN12" i="41"/>
  <c r="AM12" i="41"/>
  <c r="AL12" i="41"/>
  <c r="AK12" i="41"/>
  <c r="AJ12" i="41"/>
  <c r="AI12" i="41"/>
  <c r="AH12" i="41"/>
  <c r="AG12" i="41"/>
  <c r="AF12" i="41"/>
  <c r="AE12" i="41"/>
  <c r="AD12" i="41"/>
  <c r="AC12" i="41"/>
  <c r="AB12" i="41"/>
  <c r="AA12" i="41"/>
  <c r="Z12" i="41"/>
  <c r="Y12" i="41"/>
  <c r="X12" i="41"/>
  <c r="W12" i="41"/>
  <c r="V12" i="41"/>
  <c r="U12" i="41"/>
  <c r="T12" i="41"/>
  <c r="S12" i="41"/>
  <c r="R12" i="41"/>
  <c r="Q12" i="41"/>
  <c r="P12" i="41"/>
  <c r="O12" i="41"/>
  <c r="N12" i="41"/>
  <c r="M12" i="41"/>
  <c r="L12" i="41"/>
  <c r="K12" i="41"/>
  <c r="J12" i="41"/>
  <c r="I12" i="41"/>
  <c r="H12" i="41"/>
  <c r="G12" i="41"/>
  <c r="GP11" i="41"/>
  <c r="GO11" i="41"/>
  <c r="GN11" i="41"/>
  <c r="GM11" i="41"/>
  <c r="GL11" i="41"/>
  <c r="GK11" i="41"/>
  <c r="GJ11" i="41"/>
  <c r="GI11" i="41"/>
  <c r="GH11" i="41"/>
  <c r="GG11" i="41"/>
  <c r="GF11" i="41"/>
  <c r="GE11" i="41"/>
  <c r="GD11" i="41"/>
  <c r="GC11" i="41"/>
  <c r="GB11" i="41"/>
  <c r="GA11" i="41"/>
  <c r="FZ11" i="41"/>
  <c r="FY11" i="41"/>
  <c r="FX11" i="41"/>
  <c r="FW11" i="41"/>
  <c r="FV11" i="41"/>
  <c r="FU11" i="41"/>
  <c r="FT11" i="41"/>
  <c r="FS11" i="41"/>
  <c r="FR11" i="41"/>
  <c r="FQ11" i="41"/>
  <c r="FP11" i="41"/>
  <c r="FO11" i="41"/>
  <c r="FN11" i="41"/>
  <c r="FM11" i="41"/>
  <c r="FL11" i="41"/>
  <c r="FK11" i="41"/>
  <c r="FJ11" i="41"/>
  <c r="FI11" i="41"/>
  <c r="FH11" i="41"/>
  <c r="FG11" i="41"/>
  <c r="FF11" i="41"/>
  <c r="FE11" i="41"/>
  <c r="FD11" i="41"/>
  <c r="FC11" i="41"/>
  <c r="FB11" i="41"/>
  <c r="FA11" i="41"/>
  <c r="EZ11" i="41"/>
  <c r="EY11" i="41"/>
  <c r="EX11" i="41"/>
  <c r="EW11" i="41"/>
  <c r="EV11" i="41"/>
  <c r="EU11" i="41"/>
  <c r="ET11" i="41"/>
  <c r="ES11" i="41"/>
  <c r="ER11" i="41"/>
  <c r="EQ11" i="41"/>
  <c r="EP11" i="41"/>
  <c r="EO11" i="41"/>
  <c r="EN11" i="41"/>
  <c r="EM11" i="41"/>
  <c r="EL11" i="41"/>
  <c r="EK11" i="41"/>
  <c r="EJ11" i="41"/>
  <c r="EI11" i="41"/>
  <c r="EH11" i="41"/>
  <c r="EG11" i="41"/>
  <c r="EF11" i="41"/>
  <c r="EE11" i="41"/>
  <c r="ED11" i="41"/>
  <c r="EC11" i="41"/>
  <c r="EB11" i="41"/>
  <c r="EA11" i="41"/>
  <c r="DZ11" i="41"/>
  <c r="DY11" i="41"/>
  <c r="DX11" i="41"/>
  <c r="DW11" i="41"/>
  <c r="DV11" i="41"/>
  <c r="DU11" i="41"/>
  <c r="DT11" i="41"/>
  <c r="DS11" i="41"/>
  <c r="DR11" i="41"/>
  <c r="DQ11" i="41"/>
  <c r="DP11" i="41"/>
  <c r="DO11" i="41"/>
  <c r="DN11" i="41"/>
  <c r="DM11" i="41"/>
  <c r="DL11" i="41"/>
  <c r="DK11" i="41"/>
  <c r="DJ11" i="41"/>
  <c r="DI11" i="41"/>
  <c r="DH11" i="41"/>
  <c r="DG11" i="41"/>
  <c r="DF11" i="41"/>
  <c r="DE11" i="41"/>
  <c r="DD11" i="41"/>
  <c r="DC11" i="41"/>
  <c r="DB11" i="41"/>
  <c r="DA11" i="41"/>
  <c r="CZ11" i="41"/>
  <c r="CY11" i="41"/>
  <c r="CX11" i="41"/>
  <c r="CW11" i="41"/>
  <c r="CV11" i="41"/>
  <c r="CU11" i="41"/>
  <c r="CT11" i="41"/>
  <c r="CS11" i="41"/>
  <c r="CR11" i="41"/>
  <c r="CQ11" i="41"/>
  <c r="CP11" i="41"/>
  <c r="CO11" i="41"/>
  <c r="CN11" i="41"/>
  <c r="CM11" i="41"/>
  <c r="CL11" i="41"/>
  <c r="CK11" i="41"/>
  <c r="CJ11" i="41"/>
  <c r="CI11" i="41"/>
  <c r="CH11" i="41"/>
  <c r="CG11" i="41"/>
  <c r="CF11" i="41"/>
  <c r="CE11" i="41"/>
  <c r="CD11" i="41"/>
  <c r="CC11" i="41"/>
  <c r="CB11" i="41"/>
  <c r="CA11" i="41"/>
  <c r="BZ11" i="41"/>
  <c r="BY11" i="41"/>
  <c r="BX11" i="41"/>
  <c r="BW11" i="41"/>
  <c r="BV11" i="41"/>
  <c r="BU11" i="41"/>
  <c r="BT11" i="41"/>
  <c r="BS11" i="41"/>
  <c r="BR11" i="41"/>
  <c r="BQ11" i="41"/>
  <c r="BP11" i="41"/>
  <c r="BO11" i="41"/>
  <c r="BN11" i="41"/>
  <c r="BM11" i="41"/>
  <c r="BL11" i="41"/>
  <c r="BK11" i="41"/>
  <c r="BJ11" i="41"/>
  <c r="BI11" i="41"/>
  <c r="BH11" i="41"/>
  <c r="BG11" i="41"/>
  <c r="BF11" i="41"/>
  <c r="BE11" i="41"/>
  <c r="BD11" i="41"/>
  <c r="BC11" i="41"/>
  <c r="BB11" i="41"/>
  <c r="BA11" i="41"/>
  <c r="AZ11" i="41"/>
  <c r="AY11" i="41"/>
  <c r="AX11" i="41"/>
  <c r="AW11" i="41"/>
  <c r="AV11" i="41"/>
  <c r="AU11" i="41"/>
  <c r="AT11" i="41"/>
  <c r="AS11" i="41"/>
  <c r="AR11" i="41"/>
  <c r="AQ11" i="41"/>
  <c r="AP11" i="41"/>
  <c r="AO11" i="41"/>
  <c r="AN11" i="41"/>
  <c r="AM11" i="41"/>
  <c r="AL11" i="41"/>
  <c r="AK11" i="41"/>
  <c r="AJ11" i="41"/>
  <c r="AI11" i="41"/>
  <c r="AH11" i="41"/>
  <c r="AG11" i="41"/>
  <c r="AF11" i="41"/>
  <c r="AE11" i="41"/>
  <c r="AD11" i="41"/>
  <c r="AC11" i="41"/>
  <c r="AB11" i="41"/>
  <c r="AA11" i="41"/>
  <c r="Z11" i="41"/>
  <c r="Y11" i="41"/>
  <c r="X11" i="41"/>
  <c r="W11" i="41"/>
  <c r="V11" i="41"/>
  <c r="U11" i="41"/>
  <c r="T11" i="41"/>
  <c r="S11" i="41"/>
  <c r="R11" i="41"/>
  <c r="Q11" i="41"/>
  <c r="P11" i="41"/>
  <c r="O11" i="41"/>
  <c r="N11" i="41"/>
  <c r="M11" i="41"/>
  <c r="L11" i="41"/>
  <c r="K11" i="41"/>
  <c r="J11" i="41"/>
  <c r="I11" i="41"/>
  <c r="H11" i="41"/>
  <c r="G11" i="41"/>
  <c r="GP10" i="41"/>
  <c r="GO10" i="41"/>
  <c r="GN10" i="41"/>
  <c r="GM10" i="41"/>
  <c r="GL10" i="41"/>
  <c r="GK10" i="41"/>
  <c r="GJ10" i="41"/>
  <c r="GI10" i="41"/>
  <c r="GH10" i="41"/>
  <c r="GG10" i="41"/>
  <c r="GF10" i="41"/>
  <c r="GE10" i="41"/>
  <c r="GD10" i="41"/>
  <c r="GC10" i="41"/>
  <c r="GB10" i="41"/>
  <c r="GA10" i="41"/>
  <c r="FZ10" i="41"/>
  <c r="FY10" i="41"/>
  <c r="FX10" i="41"/>
  <c r="FW10" i="41"/>
  <c r="FV10" i="41"/>
  <c r="FU10" i="41"/>
  <c r="FT10" i="41"/>
  <c r="FS10" i="41"/>
  <c r="FR10" i="41"/>
  <c r="FQ10" i="41"/>
  <c r="FP10" i="41"/>
  <c r="FO10" i="41"/>
  <c r="FN10" i="41"/>
  <c r="FM10" i="41"/>
  <c r="FL10" i="41"/>
  <c r="FK10" i="41"/>
  <c r="FJ10" i="41"/>
  <c r="FI10" i="41"/>
  <c r="FH10" i="41"/>
  <c r="FG10" i="41"/>
  <c r="FF10" i="41"/>
  <c r="FE10" i="41"/>
  <c r="FD10" i="41"/>
  <c r="FC10" i="41"/>
  <c r="FB10" i="41"/>
  <c r="FA10" i="41"/>
  <c r="EZ10" i="41"/>
  <c r="EY10" i="41"/>
  <c r="EX10" i="41"/>
  <c r="EW10" i="41"/>
  <c r="EV10" i="41"/>
  <c r="EU10" i="41"/>
  <c r="ET10" i="41"/>
  <c r="ES10" i="41"/>
  <c r="ER10" i="41"/>
  <c r="EQ10" i="41"/>
  <c r="EP10" i="41"/>
  <c r="EO10" i="41"/>
  <c r="EN10" i="41"/>
  <c r="EM10" i="41"/>
  <c r="EL10" i="41"/>
  <c r="EK10" i="41"/>
  <c r="EJ10" i="41"/>
  <c r="EI10" i="41"/>
  <c r="EH10" i="41"/>
  <c r="EG10" i="41"/>
  <c r="EF10" i="41"/>
  <c r="EE10" i="41"/>
  <c r="ED10" i="41"/>
  <c r="EC10" i="41"/>
  <c r="EB10" i="41"/>
  <c r="EA10" i="41"/>
  <c r="DZ10" i="41"/>
  <c r="DY10" i="41"/>
  <c r="DX10" i="41"/>
  <c r="DW10" i="41"/>
  <c r="DV10" i="41"/>
  <c r="DU10" i="41"/>
  <c r="DT10" i="41"/>
  <c r="DS10" i="41"/>
  <c r="DR10" i="41"/>
  <c r="DQ10" i="41"/>
  <c r="DP10" i="41"/>
  <c r="DO10" i="41"/>
  <c r="DN10" i="41"/>
  <c r="DM10" i="41"/>
  <c r="DL10" i="41"/>
  <c r="DK10" i="41"/>
  <c r="DJ10" i="41"/>
  <c r="DI10" i="41"/>
  <c r="DH10" i="41"/>
  <c r="DG10" i="41"/>
  <c r="DF10" i="41"/>
  <c r="DE10" i="41"/>
  <c r="DD10" i="41"/>
  <c r="DC10" i="41"/>
  <c r="DB10" i="41"/>
  <c r="DA10" i="41"/>
  <c r="CZ10" i="41"/>
  <c r="CY10" i="41"/>
  <c r="CX10" i="41"/>
  <c r="CW10" i="41"/>
  <c r="CV10" i="41"/>
  <c r="CU10" i="41"/>
  <c r="CT10" i="41"/>
  <c r="CS10" i="41"/>
  <c r="CR10" i="41"/>
  <c r="CQ10" i="41"/>
  <c r="CP10" i="41"/>
  <c r="CO10" i="41"/>
  <c r="CN10" i="41"/>
  <c r="CM10" i="41"/>
  <c r="CL10" i="41"/>
  <c r="CK10" i="41"/>
  <c r="CJ10" i="41"/>
  <c r="CI10" i="41"/>
  <c r="CH10" i="41"/>
  <c r="CG10" i="41"/>
  <c r="CF10" i="41"/>
  <c r="CE10" i="41"/>
  <c r="CD10" i="41"/>
  <c r="CC10" i="41"/>
  <c r="CB10" i="41"/>
  <c r="CA10" i="41"/>
  <c r="BZ10" i="41"/>
  <c r="BY10" i="41"/>
  <c r="BX10" i="41"/>
  <c r="BW10" i="41"/>
  <c r="BV10" i="41"/>
  <c r="BU10" i="41"/>
  <c r="BT10" i="41"/>
  <c r="BS10" i="41"/>
  <c r="BR10" i="41"/>
  <c r="BQ10" i="41"/>
  <c r="BP10" i="41"/>
  <c r="BO10" i="41"/>
  <c r="BN10" i="41"/>
  <c r="BM10" i="41"/>
  <c r="BL10" i="41"/>
  <c r="BK10" i="41"/>
  <c r="BJ10" i="41"/>
  <c r="BI10" i="41"/>
  <c r="BH10" i="41"/>
  <c r="BG10" i="41"/>
  <c r="BF10" i="41"/>
  <c r="BE10" i="41"/>
  <c r="BD10" i="41"/>
  <c r="BC10" i="41"/>
  <c r="BB10" i="41"/>
  <c r="BA10" i="41"/>
  <c r="AZ10" i="41"/>
  <c r="AY10" i="41"/>
  <c r="AX10" i="41"/>
  <c r="AW10" i="41"/>
  <c r="AV10" i="41"/>
  <c r="AU10" i="41"/>
  <c r="AT10" i="41"/>
  <c r="AS10" i="41"/>
  <c r="AR10" i="41"/>
  <c r="AQ10" i="41"/>
  <c r="AP10" i="41"/>
  <c r="AO10" i="41"/>
  <c r="AN10" i="41"/>
  <c r="AM10" i="41"/>
  <c r="AL10" i="41"/>
  <c r="AK10" i="41"/>
  <c r="AJ10" i="41"/>
  <c r="AI10" i="41"/>
  <c r="AH10" i="41"/>
  <c r="AG10" i="41"/>
  <c r="AF10" i="41"/>
  <c r="AE10" i="41"/>
  <c r="AD10" i="41"/>
  <c r="AC10" i="41"/>
  <c r="AB10" i="41"/>
  <c r="AA10" i="41"/>
  <c r="Z10" i="41"/>
  <c r="Y10" i="41"/>
  <c r="X10" i="41"/>
  <c r="W10" i="41"/>
  <c r="V10" i="41"/>
  <c r="U10" i="41"/>
  <c r="T10" i="41"/>
  <c r="S10" i="41"/>
  <c r="R10" i="41"/>
  <c r="Q10" i="41"/>
  <c r="P10" i="41"/>
  <c r="O10" i="41"/>
  <c r="N10" i="41"/>
  <c r="M10" i="41"/>
  <c r="L10" i="41"/>
  <c r="K10" i="41"/>
  <c r="J10" i="41"/>
  <c r="I10" i="41"/>
  <c r="H10" i="41"/>
  <c r="G10" i="41"/>
  <c r="GP9" i="41"/>
  <c r="GO9" i="41"/>
  <c r="GN9" i="41"/>
  <c r="GM9" i="41"/>
  <c r="GL9" i="41"/>
  <c r="GK9" i="41"/>
  <c r="GJ9" i="41"/>
  <c r="GI9" i="41"/>
  <c r="GH9" i="41"/>
  <c r="GG9" i="41"/>
  <c r="GF9" i="41"/>
  <c r="GE9" i="41"/>
  <c r="GD9" i="41"/>
  <c r="GC9" i="41"/>
  <c r="GB9" i="41"/>
  <c r="GA9" i="41"/>
  <c r="FZ9" i="41"/>
  <c r="FY9" i="41"/>
  <c r="FX9" i="41"/>
  <c r="FW9" i="41"/>
  <c r="FV9" i="41"/>
  <c r="FU9" i="41"/>
  <c r="FT9" i="41"/>
  <c r="FS9" i="41"/>
  <c r="FR9" i="41"/>
  <c r="FQ9" i="41"/>
  <c r="FP9" i="41"/>
  <c r="FO9" i="41"/>
  <c r="FN9" i="41"/>
  <c r="FM9" i="41"/>
  <c r="FL9" i="41"/>
  <c r="FK9" i="41"/>
  <c r="FJ9" i="41"/>
  <c r="FI9" i="41"/>
  <c r="FH9" i="41"/>
  <c r="FG9" i="41"/>
  <c r="FF9" i="41"/>
  <c r="FE9" i="41"/>
  <c r="FD9" i="41"/>
  <c r="FC9" i="41"/>
  <c r="FB9" i="41"/>
  <c r="FA9" i="41"/>
  <c r="EZ9" i="41"/>
  <c r="EY9" i="41"/>
  <c r="EX9" i="41"/>
  <c r="EW9" i="41"/>
  <c r="EV9" i="41"/>
  <c r="EU9" i="41"/>
  <c r="ET9" i="41"/>
  <c r="ES9" i="41"/>
  <c r="ER9" i="41"/>
  <c r="EQ9" i="41"/>
  <c r="EP9" i="41"/>
  <c r="EO9" i="41"/>
  <c r="EN9" i="41"/>
  <c r="EM9" i="41"/>
  <c r="EL9" i="41"/>
  <c r="EK9" i="41"/>
  <c r="EJ9" i="41"/>
  <c r="EI9" i="41"/>
  <c r="EH9" i="41"/>
  <c r="EG9" i="41"/>
  <c r="EF9" i="41"/>
  <c r="EE9" i="41"/>
  <c r="ED9" i="41"/>
  <c r="EC9" i="41"/>
  <c r="EB9" i="41"/>
  <c r="EA9" i="41"/>
  <c r="DZ9" i="41"/>
  <c r="DY9" i="41"/>
  <c r="DX9" i="41"/>
  <c r="DW9" i="41"/>
  <c r="DV9" i="41"/>
  <c r="DU9" i="41"/>
  <c r="DT9" i="41"/>
  <c r="DS9" i="41"/>
  <c r="DR9" i="41"/>
  <c r="DQ9" i="41"/>
  <c r="DP9" i="41"/>
  <c r="DO9" i="41"/>
  <c r="DN9" i="41"/>
  <c r="DM9" i="41"/>
  <c r="DL9" i="41"/>
  <c r="DK9" i="41"/>
  <c r="DJ9" i="41"/>
  <c r="DI9" i="41"/>
  <c r="DH9" i="41"/>
  <c r="DG9" i="41"/>
  <c r="DF9" i="41"/>
  <c r="DE9" i="41"/>
  <c r="DD9" i="41"/>
  <c r="DC9" i="41"/>
  <c r="DB9" i="41"/>
  <c r="DA9" i="41"/>
  <c r="CZ9" i="41"/>
  <c r="CY9" i="41"/>
  <c r="CX9" i="41"/>
  <c r="CW9" i="41"/>
  <c r="CV9" i="41"/>
  <c r="CU9" i="41"/>
  <c r="CT9" i="41"/>
  <c r="CS9" i="41"/>
  <c r="CR9" i="41"/>
  <c r="CQ9" i="41"/>
  <c r="CP9" i="41"/>
  <c r="CO9" i="41"/>
  <c r="CN9" i="41"/>
  <c r="CM9" i="41"/>
  <c r="CL9" i="41"/>
  <c r="CK9" i="41"/>
  <c r="CJ9" i="41"/>
  <c r="CI9" i="41"/>
  <c r="CH9" i="41"/>
  <c r="CG9" i="41"/>
  <c r="CF9" i="41"/>
  <c r="CE9" i="41"/>
  <c r="CD9" i="41"/>
  <c r="CC9" i="41"/>
  <c r="CB9" i="41"/>
  <c r="CA9" i="41"/>
  <c r="BZ9" i="41"/>
  <c r="BY9" i="41"/>
  <c r="BX9" i="41"/>
  <c r="BW9" i="41"/>
  <c r="BV9" i="41"/>
  <c r="BU9" i="41"/>
  <c r="BT9" i="41"/>
  <c r="BS9" i="41"/>
  <c r="BR9" i="41"/>
  <c r="BQ9" i="41"/>
  <c r="BP9" i="41"/>
  <c r="BO9" i="41"/>
  <c r="BN9" i="41"/>
  <c r="BM9" i="41"/>
  <c r="BL9" i="41"/>
  <c r="BK9" i="41"/>
  <c r="BJ9" i="41"/>
  <c r="BI9" i="41"/>
  <c r="BH9" i="41"/>
  <c r="BG9" i="41"/>
  <c r="BF9" i="41"/>
  <c r="BE9" i="41"/>
  <c r="BD9" i="41"/>
  <c r="BC9" i="41"/>
  <c r="BB9" i="41"/>
  <c r="BA9" i="41"/>
  <c r="AZ9" i="41"/>
  <c r="AY9" i="41"/>
  <c r="AX9" i="41"/>
  <c r="AW9" i="41"/>
  <c r="AV9" i="41"/>
  <c r="AU9" i="41"/>
  <c r="AT9" i="41"/>
  <c r="AS9" i="41"/>
  <c r="AR9" i="41"/>
  <c r="AQ9" i="41"/>
  <c r="AP9" i="41"/>
  <c r="AO9" i="41"/>
  <c r="AN9" i="41"/>
  <c r="AM9" i="41"/>
  <c r="AL9" i="41"/>
  <c r="AK9" i="41"/>
  <c r="AJ9" i="41"/>
  <c r="AI9" i="41"/>
  <c r="AH9" i="41"/>
  <c r="AG9" i="41"/>
  <c r="AF9" i="41"/>
  <c r="AE9" i="41"/>
  <c r="AD9" i="41"/>
  <c r="AC9" i="41"/>
  <c r="AB9" i="41"/>
  <c r="AA9" i="41"/>
  <c r="Z9" i="41"/>
  <c r="Y9" i="41"/>
  <c r="X9" i="41"/>
  <c r="W9" i="41"/>
  <c r="V9" i="41"/>
  <c r="U9" i="41"/>
  <c r="T9" i="41"/>
  <c r="S9" i="41"/>
  <c r="R9" i="41"/>
  <c r="Q9" i="41"/>
  <c r="P9" i="41"/>
  <c r="O9" i="41"/>
  <c r="N9" i="41"/>
  <c r="M9" i="41"/>
  <c r="L9" i="41"/>
  <c r="K9" i="41"/>
  <c r="J9" i="41"/>
  <c r="I9" i="41"/>
  <c r="H9" i="41"/>
  <c r="G9" i="41"/>
  <c r="GP5" i="41"/>
  <c r="GO5" i="41"/>
  <c r="GN5" i="41"/>
  <c r="GM5" i="41"/>
  <c r="GL5" i="41"/>
  <c r="GK5" i="41"/>
  <c r="GJ5" i="41"/>
  <c r="GI5" i="41"/>
  <c r="GH5" i="41"/>
  <c r="GG5" i="41"/>
  <c r="GF5" i="41"/>
  <c r="GE5" i="41"/>
  <c r="GD5" i="41"/>
  <c r="GC5" i="41"/>
  <c r="GB5" i="41"/>
  <c r="GA5" i="41"/>
  <c r="FZ5" i="41"/>
  <c r="FY5" i="41"/>
  <c r="FX5" i="41"/>
  <c r="FW5" i="41"/>
  <c r="FV5" i="41"/>
  <c r="FU5" i="41"/>
  <c r="FT5" i="41"/>
  <c r="FS5" i="41"/>
  <c r="FR5" i="41"/>
  <c r="FQ5" i="41"/>
  <c r="FP5" i="41"/>
  <c r="FO5" i="41"/>
  <c r="FN5" i="41"/>
  <c r="FM5" i="41"/>
  <c r="FL5" i="41"/>
  <c r="FK5" i="41"/>
  <c r="FJ5" i="41"/>
  <c r="FI5" i="41"/>
  <c r="FH5" i="41"/>
  <c r="FG5" i="41"/>
  <c r="FF5" i="41"/>
  <c r="FE5" i="41"/>
  <c r="FD5" i="41"/>
  <c r="FC5" i="41"/>
  <c r="FB5" i="41"/>
  <c r="FA5" i="41"/>
  <c r="EZ5" i="41"/>
  <c r="EY5" i="41"/>
  <c r="EX5" i="41"/>
  <c r="EW5" i="41"/>
  <c r="EV5" i="41"/>
  <c r="EU5" i="41"/>
  <c r="ET5" i="41"/>
  <c r="ES5" i="41"/>
  <c r="ER5" i="41"/>
  <c r="EQ5" i="41"/>
  <c r="EP5" i="41"/>
  <c r="EO5" i="41"/>
  <c r="EN5" i="41"/>
  <c r="EM5" i="41"/>
  <c r="EL5" i="41"/>
  <c r="EK5" i="41"/>
  <c r="EJ5" i="41"/>
  <c r="EI5" i="41"/>
  <c r="EH5" i="41"/>
  <c r="EG5" i="41"/>
  <c r="EF5" i="41"/>
  <c r="EE5" i="41"/>
  <c r="ED5" i="41"/>
  <c r="EC5" i="41"/>
  <c r="EB5" i="41"/>
  <c r="EA5" i="41"/>
  <c r="DZ5" i="41"/>
  <c r="DY5" i="41"/>
  <c r="DX5" i="41"/>
  <c r="DW5" i="41"/>
  <c r="DV5" i="41"/>
  <c r="DU5" i="41"/>
  <c r="DT5" i="41"/>
  <c r="DS5" i="41"/>
  <c r="DR5" i="41"/>
  <c r="DQ5" i="41"/>
  <c r="DP5" i="41"/>
  <c r="DO5" i="41"/>
  <c r="DN5" i="41"/>
  <c r="DM5" i="41"/>
  <c r="DL5" i="41"/>
  <c r="DK5" i="41"/>
  <c r="DJ5" i="41"/>
  <c r="DI5" i="41"/>
  <c r="DH5" i="41"/>
  <c r="DG5" i="41"/>
  <c r="DF5" i="41"/>
  <c r="DE5" i="41"/>
  <c r="DD5" i="41"/>
  <c r="DC5" i="41"/>
  <c r="DB5" i="41"/>
  <c r="DA5" i="41"/>
  <c r="CZ5" i="41"/>
  <c r="CY5" i="41"/>
  <c r="CX5" i="41"/>
  <c r="CW5" i="41"/>
  <c r="CV5" i="41"/>
  <c r="CU5" i="41"/>
  <c r="CT5" i="41"/>
  <c r="CS5" i="41"/>
  <c r="CR5" i="41"/>
  <c r="CQ5" i="41"/>
  <c r="CP5" i="41"/>
  <c r="CO5" i="41"/>
  <c r="CN5" i="41"/>
  <c r="CM5" i="41"/>
  <c r="CL5" i="41"/>
  <c r="CK5" i="41"/>
  <c r="CJ5" i="41"/>
  <c r="CI5" i="41"/>
  <c r="CH5" i="41"/>
  <c r="CG5" i="41"/>
  <c r="CF5" i="41"/>
  <c r="CE5" i="41"/>
  <c r="CD5" i="41"/>
  <c r="CC5" i="41"/>
  <c r="CB5" i="41"/>
  <c r="CA5" i="41"/>
  <c r="BZ5" i="41"/>
  <c r="BY5" i="41"/>
  <c r="BX5" i="41"/>
  <c r="BW5" i="41"/>
  <c r="BV5" i="41"/>
  <c r="BU5" i="41"/>
  <c r="BT5" i="41"/>
  <c r="BS5" i="41"/>
  <c r="BR5" i="41"/>
  <c r="BQ5" i="41"/>
  <c r="BP5" i="41"/>
  <c r="BO5" i="41"/>
  <c r="BN5" i="41"/>
  <c r="BM5" i="41"/>
  <c r="BL5" i="41"/>
  <c r="BK5" i="41"/>
  <c r="BJ5" i="41"/>
  <c r="BI5" i="41"/>
  <c r="BH5" i="41"/>
  <c r="BG5" i="41"/>
  <c r="BF5" i="41"/>
  <c r="BE5" i="41"/>
  <c r="BD5" i="41"/>
  <c r="BC5" i="41"/>
  <c r="BB5" i="41"/>
  <c r="BA5" i="41"/>
  <c r="AZ5" i="41"/>
  <c r="AY5" i="41"/>
  <c r="AX5" i="41"/>
  <c r="AW5" i="41"/>
  <c r="AV5" i="41"/>
  <c r="AU5" i="41"/>
  <c r="AT5" i="41"/>
  <c r="AS5" i="41"/>
  <c r="AR5" i="41"/>
  <c r="AQ5" i="41"/>
  <c r="AP5" i="41"/>
  <c r="AO5" i="41"/>
  <c r="AN5" i="41"/>
  <c r="AM5" i="41"/>
  <c r="AL5" i="41"/>
  <c r="AK5" i="41"/>
  <c r="AJ5" i="41"/>
  <c r="AI5" i="41"/>
  <c r="AH5" i="41"/>
  <c r="AG5" i="41"/>
  <c r="AF5" i="41"/>
  <c r="AE5" i="41"/>
  <c r="AD5" i="41"/>
  <c r="AC5" i="41"/>
  <c r="AB5" i="41"/>
  <c r="AA5" i="41"/>
  <c r="Z5" i="41"/>
  <c r="Y5" i="41"/>
  <c r="X5" i="41"/>
  <c r="W5" i="41"/>
  <c r="V5" i="41"/>
  <c r="U5" i="41"/>
  <c r="T5" i="41"/>
  <c r="S5" i="41"/>
  <c r="R5" i="41"/>
  <c r="Q5" i="41"/>
  <c r="P5" i="41"/>
  <c r="O5" i="41"/>
  <c r="N5" i="41"/>
  <c r="M5" i="41"/>
  <c r="L5" i="41"/>
  <c r="K5" i="41"/>
  <c r="J5" i="41"/>
  <c r="I5" i="41"/>
  <c r="H5" i="41"/>
  <c r="G5" i="41"/>
  <c r="D57" i="40"/>
  <c r="B57" i="40"/>
  <c r="D56" i="40"/>
  <c r="B56" i="40"/>
  <c r="D55" i="40"/>
  <c r="B55" i="40"/>
  <c r="D54" i="40"/>
  <c r="B54" i="40"/>
  <c r="D53" i="40"/>
  <c r="B53" i="40"/>
  <c r="D52" i="40"/>
  <c r="B52" i="40"/>
  <c r="D51" i="40"/>
  <c r="B51" i="40"/>
  <c r="D50" i="40"/>
  <c r="B50" i="40"/>
  <c r="D49" i="40"/>
  <c r="B49" i="40"/>
  <c r="D48" i="40"/>
  <c r="B48" i="40"/>
  <c r="D47" i="40"/>
  <c r="B47" i="40"/>
  <c r="D46" i="40"/>
  <c r="B46" i="40"/>
  <c r="D45" i="40"/>
  <c r="B45" i="40"/>
  <c r="D44" i="40"/>
  <c r="B44" i="40"/>
  <c r="D43" i="40"/>
  <c r="B43" i="40"/>
  <c r="D42" i="40"/>
  <c r="B42" i="40"/>
  <c r="D41" i="40"/>
  <c r="B41" i="40"/>
  <c r="D40" i="40"/>
  <c r="B40" i="40"/>
  <c r="D39" i="40"/>
  <c r="B39" i="40"/>
  <c r="D38" i="40"/>
  <c r="B38" i="40"/>
  <c r="D37" i="40"/>
  <c r="B37" i="40"/>
  <c r="D36" i="40"/>
  <c r="B36" i="40"/>
  <c r="D35" i="40"/>
  <c r="B35" i="40"/>
  <c r="D34" i="40"/>
  <c r="B34" i="40"/>
  <c r="D33" i="40"/>
  <c r="B33" i="40"/>
  <c r="D32" i="40"/>
  <c r="B32" i="40"/>
  <c r="D31" i="40"/>
  <c r="B31" i="40"/>
  <c r="D30" i="40"/>
  <c r="B30" i="40"/>
  <c r="D29" i="40"/>
  <c r="B29" i="40"/>
  <c r="D28" i="40"/>
  <c r="B28" i="40"/>
  <c r="D27" i="40"/>
  <c r="B27" i="40"/>
  <c r="D26" i="40"/>
  <c r="B26" i="40"/>
  <c r="D25" i="40"/>
  <c r="B25" i="40"/>
  <c r="D24" i="40"/>
  <c r="B24" i="40"/>
  <c r="D23" i="40"/>
  <c r="B23" i="40"/>
  <c r="D22" i="40"/>
  <c r="B22" i="40"/>
  <c r="D21" i="40"/>
  <c r="B21" i="40"/>
  <c r="D20" i="40"/>
  <c r="B20" i="40"/>
  <c r="D19" i="40"/>
  <c r="B19" i="40"/>
  <c r="D18" i="40"/>
  <c r="B18" i="40"/>
  <c r="D17" i="40"/>
  <c r="B17" i="40"/>
  <c r="D16" i="40"/>
  <c r="B16" i="40"/>
  <c r="D15" i="40"/>
  <c r="B15" i="40"/>
  <c r="D14" i="40"/>
  <c r="B14" i="40"/>
  <c r="D13" i="40"/>
  <c r="B13" i="40"/>
  <c r="D12" i="40"/>
  <c r="B12" i="40"/>
  <c r="D11" i="40"/>
  <c r="B11" i="40"/>
  <c r="D10" i="40"/>
  <c r="B10" i="40"/>
  <c r="AZ53" i="39"/>
  <c r="AY53" i="39"/>
  <c r="AX53" i="39"/>
  <c r="AW53" i="39"/>
  <c r="AV53" i="39"/>
  <c r="AU53" i="39"/>
  <c r="AT53" i="39"/>
  <c r="AS53" i="39"/>
  <c r="AR53" i="39"/>
  <c r="AQ53" i="39"/>
  <c r="AP53" i="39"/>
  <c r="AO53" i="39"/>
  <c r="AN53" i="39"/>
  <c r="AM53" i="39"/>
  <c r="AL53" i="39"/>
  <c r="AK53" i="39"/>
  <c r="AJ53" i="39"/>
  <c r="AI53" i="39"/>
  <c r="AH53" i="39"/>
  <c r="AG53" i="39"/>
  <c r="AF53" i="39"/>
  <c r="AE53" i="39"/>
  <c r="AD53" i="39"/>
  <c r="AC53" i="39"/>
  <c r="AB53" i="39"/>
  <c r="AA53" i="39"/>
  <c r="Z53" i="39"/>
  <c r="Y53" i="39"/>
  <c r="X53" i="39"/>
  <c r="W53" i="39"/>
  <c r="V53" i="39"/>
  <c r="U53" i="39"/>
  <c r="T53" i="39"/>
  <c r="S53" i="39"/>
  <c r="R53" i="39"/>
  <c r="Q53" i="39"/>
  <c r="P53" i="39"/>
  <c r="O53" i="39"/>
  <c r="N53" i="39"/>
  <c r="M53" i="39"/>
  <c r="L53" i="39"/>
  <c r="K53" i="39"/>
  <c r="J53" i="39"/>
  <c r="I53" i="39"/>
  <c r="H53" i="39"/>
  <c r="G53" i="39"/>
  <c r="F53" i="39"/>
  <c r="E53" i="39"/>
  <c r="B53" i="39"/>
  <c r="AZ52" i="39"/>
  <c r="AY52" i="39"/>
  <c r="AX52" i="39"/>
  <c r="AW52" i="39"/>
  <c r="AV52" i="39"/>
  <c r="AU52" i="39"/>
  <c r="AT52" i="39"/>
  <c r="AS52" i="39"/>
  <c r="AR52" i="39"/>
  <c r="AQ52" i="39"/>
  <c r="AP52" i="39"/>
  <c r="AO52" i="39"/>
  <c r="AN52" i="39"/>
  <c r="AM52" i="39"/>
  <c r="AL52" i="39"/>
  <c r="AK52" i="39"/>
  <c r="AJ52" i="39"/>
  <c r="AI52" i="39"/>
  <c r="AH52" i="39"/>
  <c r="AG52" i="39"/>
  <c r="AF52" i="39"/>
  <c r="AE52" i="39"/>
  <c r="AD52" i="39"/>
  <c r="AC52" i="39"/>
  <c r="AB52" i="39"/>
  <c r="AA52" i="39"/>
  <c r="Z52" i="39"/>
  <c r="Y52" i="39"/>
  <c r="X52" i="39"/>
  <c r="W52" i="39"/>
  <c r="V52" i="39"/>
  <c r="U52" i="39"/>
  <c r="T52" i="39"/>
  <c r="S52" i="39"/>
  <c r="R52" i="39"/>
  <c r="Q52" i="39"/>
  <c r="P52" i="39"/>
  <c r="O52" i="39"/>
  <c r="N52" i="39"/>
  <c r="M52" i="39"/>
  <c r="L52" i="39"/>
  <c r="K52" i="39"/>
  <c r="J52" i="39"/>
  <c r="I52" i="39"/>
  <c r="H52" i="39"/>
  <c r="G52" i="39"/>
  <c r="F52" i="39"/>
  <c r="E52" i="39"/>
  <c r="B52" i="39"/>
  <c r="AZ51" i="39"/>
  <c r="AY51" i="39"/>
  <c r="AX51" i="39"/>
  <c r="AW51" i="39"/>
  <c r="AV51" i="39"/>
  <c r="AU51" i="39"/>
  <c r="AT51" i="39"/>
  <c r="AS51" i="39"/>
  <c r="AR51" i="39"/>
  <c r="AQ51" i="39"/>
  <c r="AP51" i="39"/>
  <c r="AO51" i="39"/>
  <c r="AN51" i="39"/>
  <c r="AM51" i="39"/>
  <c r="AL51" i="39"/>
  <c r="AK51" i="39"/>
  <c r="AJ51" i="39"/>
  <c r="AI51" i="39"/>
  <c r="AH51" i="39"/>
  <c r="AG51" i="39"/>
  <c r="AF51" i="39"/>
  <c r="AE51" i="39"/>
  <c r="AD51" i="39"/>
  <c r="AC51" i="39"/>
  <c r="AB51" i="39"/>
  <c r="AA51" i="39"/>
  <c r="Z51" i="39"/>
  <c r="Y51" i="39"/>
  <c r="X51" i="39"/>
  <c r="W51" i="39"/>
  <c r="V51" i="39"/>
  <c r="U51" i="39"/>
  <c r="T51" i="39"/>
  <c r="S51" i="39"/>
  <c r="R51" i="39"/>
  <c r="Q51" i="39"/>
  <c r="P51" i="39"/>
  <c r="O51" i="39"/>
  <c r="N51" i="39"/>
  <c r="M51" i="39"/>
  <c r="L51" i="39"/>
  <c r="K51" i="39"/>
  <c r="J51" i="39"/>
  <c r="I51" i="39"/>
  <c r="H51" i="39"/>
  <c r="G51" i="39"/>
  <c r="F51" i="39"/>
  <c r="E51" i="39"/>
  <c r="B51" i="39"/>
  <c r="AZ50" i="39"/>
  <c r="AY50" i="39"/>
  <c r="AX50" i="39"/>
  <c r="AW50" i="39"/>
  <c r="AV50" i="39"/>
  <c r="AU50" i="39"/>
  <c r="AT50" i="39"/>
  <c r="AS50" i="39"/>
  <c r="AR50" i="39"/>
  <c r="AQ50" i="39"/>
  <c r="AP50" i="39"/>
  <c r="AO50" i="39"/>
  <c r="AN50" i="39"/>
  <c r="AM50" i="39"/>
  <c r="AL50" i="39"/>
  <c r="AK50" i="39"/>
  <c r="AJ50" i="39"/>
  <c r="AI50" i="39"/>
  <c r="AH50" i="39"/>
  <c r="AG50" i="39"/>
  <c r="AF50" i="39"/>
  <c r="AE50" i="39"/>
  <c r="AD50" i="39"/>
  <c r="AC50" i="39"/>
  <c r="AB50" i="39"/>
  <c r="AA50" i="39"/>
  <c r="Z50" i="39"/>
  <c r="Y50" i="39"/>
  <c r="X50" i="39"/>
  <c r="W50" i="39"/>
  <c r="V50" i="39"/>
  <c r="U50" i="39"/>
  <c r="T50" i="39"/>
  <c r="S50" i="39"/>
  <c r="R50" i="39"/>
  <c r="Q50" i="39"/>
  <c r="P50" i="39"/>
  <c r="O50" i="39"/>
  <c r="N50" i="39"/>
  <c r="M50" i="39"/>
  <c r="L50" i="39"/>
  <c r="K50" i="39"/>
  <c r="J50" i="39"/>
  <c r="I50" i="39"/>
  <c r="H50" i="39"/>
  <c r="G50" i="39"/>
  <c r="F50" i="39"/>
  <c r="E50" i="39"/>
  <c r="B50" i="39"/>
  <c r="AZ49" i="39"/>
  <c r="AY49" i="39"/>
  <c r="AX49" i="39"/>
  <c r="AW49" i="39"/>
  <c r="AV49" i="39"/>
  <c r="AU49" i="39"/>
  <c r="AT49" i="39"/>
  <c r="AS49" i="39"/>
  <c r="AR49" i="39"/>
  <c r="AQ49" i="39"/>
  <c r="AP49" i="39"/>
  <c r="AO49" i="39"/>
  <c r="AN49" i="39"/>
  <c r="AM49" i="39"/>
  <c r="AL49" i="39"/>
  <c r="AK49" i="39"/>
  <c r="AJ49" i="39"/>
  <c r="AI49" i="39"/>
  <c r="AH49" i="39"/>
  <c r="AG49" i="39"/>
  <c r="AF49" i="39"/>
  <c r="AE49" i="39"/>
  <c r="AD49" i="39"/>
  <c r="AC49" i="39"/>
  <c r="AB49" i="39"/>
  <c r="AA49" i="39"/>
  <c r="Z49" i="39"/>
  <c r="Y49" i="39"/>
  <c r="X49" i="39"/>
  <c r="W49" i="39"/>
  <c r="V49" i="39"/>
  <c r="U49" i="39"/>
  <c r="T49" i="39"/>
  <c r="S49" i="39"/>
  <c r="R49" i="39"/>
  <c r="Q49" i="39"/>
  <c r="P49" i="39"/>
  <c r="O49" i="39"/>
  <c r="N49" i="39"/>
  <c r="M49" i="39"/>
  <c r="L49" i="39"/>
  <c r="K49" i="39"/>
  <c r="J49" i="39"/>
  <c r="I49" i="39"/>
  <c r="H49" i="39"/>
  <c r="G49" i="39"/>
  <c r="F49" i="39"/>
  <c r="E49" i="39"/>
  <c r="B49" i="39"/>
  <c r="AZ48" i="39"/>
  <c r="AY48" i="39"/>
  <c r="AX48" i="39"/>
  <c r="AW48" i="39"/>
  <c r="AV48" i="39"/>
  <c r="AU48" i="39"/>
  <c r="AT48" i="39"/>
  <c r="AS48" i="39"/>
  <c r="AR48" i="39"/>
  <c r="AQ48" i="39"/>
  <c r="AP48" i="39"/>
  <c r="AO48" i="39"/>
  <c r="AN48" i="39"/>
  <c r="AM48" i="39"/>
  <c r="AL48" i="39"/>
  <c r="AK48" i="39"/>
  <c r="AJ48" i="39"/>
  <c r="AI48" i="39"/>
  <c r="AH48" i="39"/>
  <c r="AG48" i="39"/>
  <c r="AF48" i="39"/>
  <c r="AE48" i="39"/>
  <c r="AD48" i="39"/>
  <c r="AC48" i="39"/>
  <c r="AB48" i="39"/>
  <c r="AA48" i="39"/>
  <c r="Z48" i="39"/>
  <c r="Y48" i="39"/>
  <c r="X48" i="39"/>
  <c r="W48" i="39"/>
  <c r="V48" i="39"/>
  <c r="U48" i="39"/>
  <c r="T48" i="39"/>
  <c r="S48" i="39"/>
  <c r="R48" i="39"/>
  <c r="Q48" i="39"/>
  <c r="P48" i="39"/>
  <c r="O48" i="39"/>
  <c r="N48" i="39"/>
  <c r="M48" i="39"/>
  <c r="L48" i="39"/>
  <c r="K48" i="39"/>
  <c r="J48" i="39"/>
  <c r="I48" i="39"/>
  <c r="H48" i="39"/>
  <c r="G48" i="39"/>
  <c r="F48" i="39"/>
  <c r="E48" i="39"/>
  <c r="B48" i="39"/>
  <c r="AZ47" i="39"/>
  <c r="AY47" i="39"/>
  <c r="AX47" i="39"/>
  <c r="AW47" i="39"/>
  <c r="AV47" i="39"/>
  <c r="AU47" i="39"/>
  <c r="AT47" i="39"/>
  <c r="AS47" i="39"/>
  <c r="AR47" i="39"/>
  <c r="AQ47" i="39"/>
  <c r="AP47" i="39"/>
  <c r="AO47" i="39"/>
  <c r="AN47" i="39"/>
  <c r="AM47" i="39"/>
  <c r="AL47" i="39"/>
  <c r="AK47" i="39"/>
  <c r="AJ47" i="39"/>
  <c r="AI47" i="39"/>
  <c r="AH47" i="39"/>
  <c r="AG47" i="39"/>
  <c r="AF47" i="39"/>
  <c r="AE47" i="39"/>
  <c r="AD47" i="39"/>
  <c r="AC47" i="39"/>
  <c r="AB47" i="39"/>
  <c r="AA47" i="39"/>
  <c r="Z47" i="39"/>
  <c r="Y47" i="39"/>
  <c r="X47" i="39"/>
  <c r="W47" i="39"/>
  <c r="V47" i="39"/>
  <c r="U47" i="39"/>
  <c r="T47" i="39"/>
  <c r="S47" i="39"/>
  <c r="R47" i="39"/>
  <c r="Q47" i="39"/>
  <c r="P47" i="39"/>
  <c r="O47" i="39"/>
  <c r="N47" i="39"/>
  <c r="M47" i="39"/>
  <c r="L47" i="39"/>
  <c r="K47" i="39"/>
  <c r="J47" i="39"/>
  <c r="I47" i="39"/>
  <c r="H47" i="39"/>
  <c r="G47" i="39"/>
  <c r="F47" i="39"/>
  <c r="E47" i="39"/>
  <c r="B47" i="39"/>
  <c r="AZ46" i="39"/>
  <c r="AY46" i="39"/>
  <c r="AX46" i="39"/>
  <c r="AW46" i="39"/>
  <c r="AV46" i="39"/>
  <c r="AU46" i="39"/>
  <c r="AT46" i="39"/>
  <c r="AS46" i="39"/>
  <c r="AR46" i="39"/>
  <c r="AQ46" i="39"/>
  <c r="AP46" i="39"/>
  <c r="AO46" i="39"/>
  <c r="AN46" i="39"/>
  <c r="AM46" i="39"/>
  <c r="AL46" i="39"/>
  <c r="AK46" i="39"/>
  <c r="AJ46" i="39"/>
  <c r="AI46" i="39"/>
  <c r="AH46" i="39"/>
  <c r="AG46" i="39"/>
  <c r="AF46" i="39"/>
  <c r="AE46" i="39"/>
  <c r="AD46" i="39"/>
  <c r="AC46" i="39"/>
  <c r="AB46" i="39"/>
  <c r="AA46" i="39"/>
  <c r="Z46" i="39"/>
  <c r="Y46" i="39"/>
  <c r="X46" i="39"/>
  <c r="W46" i="39"/>
  <c r="V46" i="39"/>
  <c r="U46" i="39"/>
  <c r="T46" i="39"/>
  <c r="S46" i="39"/>
  <c r="R46" i="39"/>
  <c r="Q46" i="39"/>
  <c r="P46" i="39"/>
  <c r="O46" i="39"/>
  <c r="N46" i="39"/>
  <c r="M46" i="39"/>
  <c r="L46" i="39"/>
  <c r="K46" i="39"/>
  <c r="J46" i="39"/>
  <c r="I46" i="39"/>
  <c r="H46" i="39"/>
  <c r="G46" i="39"/>
  <c r="F46" i="39"/>
  <c r="E46" i="39"/>
  <c r="B46" i="39"/>
  <c r="AZ45" i="39"/>
  <c r="AY45" i="39"/>
  <c r="AX45" i="39"/>
  <c r="AW45" i="39"/>
  <c r="AV45" i="39"/>
  <c r="AU45" i="39"/>
  <c r="AT45" i="39"/>
  <c r="AS45" i="39"/>
  <c r="AR45" i="39"/>
  <c r="AQ45" i="39"/>
  <c r="AP45" i="39"/>
  <c r="AO45" i="39"/>
  <c r="AN45" i="39"/>
  <c r="AM45" i="39"/>
  <c r="AL45" i="39"/>
  <c r="AK45" i="39"/>
  <c r="AJ45" i="39"/>
  <c r="AI45" i="39"/>
  <c r="AH45" i="39"/>
  <c r="AG45" i="39"/>
  <c r="AF45" i="39"/>
  <c r="AE45" i="39"/>
  <c r="AD45" i="39"/>
  <c r="AC45" i="39"/>
  <c r="AB45" i="39"/>
  <c r="AA45" i="39"/>
  <c r="Z45" i="39"/>
  <c r="Y45" i="39"/>
  <c r="X45" i="39"/>
  <c r="W45" i="39"/>
  <c r="V45" i="39"/>
  <c r="U45" i="39"/>
  <c r="T45" i="39"/>
  <c r="S45" i="39"/>
  <c r="R45" i="39"/>
  <c r="Q45" i="39"/>
  <c r="P45" i="39"/>
  <c r="O45" i="39"/>
  <c r="N45" i="39"/>
  <c r="M45" i="39"/>
  <c r="L45" i="39"/>
  <c r="K45" i="39"/>
  <c r="J45" i="39"/>
  <c r="I45" i="39"/>
  <c r="H45" i="39"/>
  <c r="G45" i="39"/>
  <c r="F45" i="39"/>
  <c r="E45" i="39"/>
  <c r="B45" i="39"/>
  <c r="AZ44" i="39"/>
  <c r="AY44" i="39"/>
  <c r="AX44" i="39"/>
  <c r="AW44" i="39"/>
  <c r="AV44" i="39"/>
  <c r="AU44" i="39"/>
  <c r="AT44" i="39"/>
  <c r="AS44" i="39"/>
  <c r="AR44" i="39"/>
  <c r="AQ44" i="39"/>
  <c r="AP44" i="39"/>
  <c r="AO44" i="39"/>
  <c r="AN44" i="39"/>
  <c r="AM44" i="39"/>
  <c r="AL44" i="39"/>
  <c r="AK44" i="39"/>
  <c r="AJ44" i="39"/>
  <c r="AI44" i="39"/>
  <c r="AH44" i="39"/>
  <c r="AG44" i="39"/>
  <c r="AF44" i="39"/>
  <c r="AE44" i="39"/>
  <c r="AD44" i="39"/>
  <c r="AC44" i="39"/>
  <c r="AB44" i="39"/>
  <c r="AA44" i="39"/>
  <c r="Z44" i="39"/>
  <c r="Y44" i="39"/>
  <c r="X44" i="39"/>
  <c r="W44" i="39"/>
  <c r="V44" i="39"/>
  <c r="U44" i="39"/>
  <c r="T44" i="39"/>
  <c r="S44" i="39"/>
  <c r="R44" i="39"/>
  <c r="Q44" i="39"/>
  <c r="P44" i="39"/>
  <c r="O44" i="39"/>
  <c r="N44" i="39"/>
  <c r="M44" i="39"/>
  <c r="L44" i="39"/>
  <c r="K44" i="39"/>
  <c r="J44" i="39"/>
  <c r="I44" i="39"/>
  <c r="H44" i="39"/>
  <c r="G44" i="39"/>
  <c r="F44" i="39"/>
  <c r="E44" i="39"/>
  <c r="B44" i="39"/>
  <c r="AZ43" i="39"/>
  <c r="AY43" i="39"/>
  <c r="AX43" i="39"/>
  <c r="AW43" i="39"/>
  <c r="AV43" i="39"/>
  <c r="AU43" i="39"/>
  <c r="AT43" i="39"/>
  <c r="AS43" i="39"/>
  <c r="AR43" i="39"/>
  <c r="AQ43" i="39"/>
  <c r="AP43" i="39"/>
  <c r="AO43" i="39"/>
  <c r="AN43" i="39"/>
  <c r="AM43" i="39"/>
  <c r="AL43" i="39"/>
  <c r="AK43" i="39"/>
  <c r="AJ43" i="39"/>
  <c r="AI43" i="39"/>
  <c r="AH43" i="39"/>
  <c r="AG43" i="39"/>
  <c r="AF43"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B43" i="39"/>
  <c r="AZ42" i="39"/>
  <c r="AY42" i="39"/>
  <c r="AX42" i="39"/>
  <c r="AW42" i="39"/>
  <c r="AV42" i="39"/>
  <c r="AU42" i="39"/>
  <c r="AT42" i="39"/>
  <c r="AS42" i="39"/>
  <c r="AR42" i="39"/>
  <c r="AQ42" i="39"/>
  <c r="AP42" i="39"/>
  <c r="AO42" i="39"/>
  <c r="AN42" i="39"/>
  <c r="AM42" i="39"/>
  <c r="AL42" i="39"/>
  <c r="AK42" i="39"/>
  <c r="AJ42" i="39"/>
  <c r="AI42" i="39"/>
  <c r="AH42" i="39"/>
  <c r="AG42" i="39"/>
  <c r="AF42"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B42" i="39"/>
  <c r="AZ41" i="39"/>
  <c r="AY41" i="39"/>
  <c r="AX41" i="39"/>
  <c r="AW41" i="39"/>
  <c r="AV41" i="39"/>
  <c r="AU41" i="39"/>
  <c r="AT41" i="39"/>
  <c r="AS41" i="39"/>
  <c r="AR41" i="39"/>
  <c r="AQ41" i="39"/>
  <c r="AP41" i="39"/>
  <c r="AO41" i="39"/>
  <c r="AN41" i="39"/>
  <c r="AM41" i="39"/>
  <c r="AL41" i="39"/>
  <c r="AK41" i="39"/>
  <c r="AJ41" i="39"/>
  <c r="AI41" i="39"/>
  <c r="AH41" i="39"/>
  <c r="AG41" i="39"/>
  <c r="AF41"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B41" i="39"/>
  <c r="AZ40" i="39"/>
  <c r="AY40" i="39"/>
  <c r="AX40" i="39"/>
  <c r="AW40" i="39"/>
  <c r="AV40" i="39"/>
  <c r="AU40" i="39"/>
  <c r="AT40" i="39"/>
  <c r="AS40" i="39"/>
  <c r="AR40" i="39"/>
  <c r="AQ40" i="39"/>
  <c r="AP40" i="39"/>
  <c r="AO40" i="39"/>
  <c r="AN40" i="39"/>
  <c r="AM40" i="39"/>
  <c r="AL40" i="39"/>
  <c r="AK40" i="39"/>
  <c r="AJ40" i="39"/>
  <c r="AI40" i="39"/>
  <c r="AH40" i="39"/>
  <c r="AG40" i="39"/>
  <c r="AF40"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B40" i="39"/>
  <c r="AZ39" i="39"/>
  <c r="AY39" i="39"/>
  <c r="AX39" i="39"/>
  <c r="AW39" i="39"/>
  <c r="AV39" i="39"/>
  <c r="AU39" i="39"/>
  <c r="AT39" i="39"/>
  <c r="AS39" i="39"/>
  <c r="AR39" i="39"/>
  <c r="AQ39" i="39"/>
  <c r="AP39" i="39"/>
  <c r="AO39" i="39"/>
  <c r="AN39" i="39"/>
  <c r="AM39" i="39"/>
  <c r="AL39" i="39"/>
  <c r="AK39" i="39"/>
  <c r="AJ39" i="39"/>
  <c r="AI39" i="39"/>
  <c r="AH39" i="39"/>
  <c r="AG39" i="39"/>
  <c r="AF39"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B39" i="39"/>
  <c r="AZ38" i="39"/>
  <c r="AY38" i="39"/>
  <c r="AX38" i="39"/>
  <c r="AW38" i="39"/>
  <c r="AV38" i="39"/>
  <c r="AU38" i="39"/>
  <c r="AT38" i="39"/>
  <c r="AS38" i="39"/>
  <c r="AR38" i="39"/>
  <c r="AQ38" i="39"/>
  <c r="AP38" i="39"/>
  <c r="AO38" i="39"/>
  <c r="AN38" i="39"/>
  <c r="AM38" i="39"/>
  <c r="AL38" i="39"/>
  <c r="AK38" i="39"/>
  <c r="AJ38" i="39"/>
  <c r="AI38" i="39"/>
  <c r="AH38" i="39"/>
  <c r="AG38" i="39"/>
  <c r="AF38" i="39"/>
  <c r="AE38" i="39"/>
  <c r="AD38" i="39"/>
  <c r="AC38" i="39"/>
  <c r="AB38" i="39"/>
  <c r="AA38" i="39"/>
  <c r="Z38" i="39"/>
  <c r="Y38" i="39"/>
  <c r="X38" i="39"/>
  <c r="W38" i="39"/>
  <c r="V38" i="39"/>
  <c r="U38" i="39"/>
  <c r="T38" i="39"/>
  <c r="S38" i="39"/>
  <c r="R38" i="39"/>
  <c r="Q38" i="39"/>
  <c r="P38" i="39"/>
  <c r="O38" i="39"/>
  <c r="N38" i="39"/>
  <c r="M38" i="39"/>
  <c r="L38" i="39"/>
  <c r="K38" i="39"/>
  <c r="J38" i="39"/>
  <c r="I38" i="39"/>
  <c r="H38" i="39"/>
  <c r="G38" i="39"/>
  <c r="F38" i="39"/>
  <c r="E38" i="39"/>
  <c r="B38" i="39"/>
  <c r="AZ37" i="39"/>
  <c r="AY37" i="39"/>
  <c r="AX37" i="39"/>
  <c r="AW37" i="39"/>
  <c r="AV37" i="39"/>
  <c r="AU37" i="39"/>
  <c r="AT37" i="39"/>
  <c r="AS37" i="39"/>
  <c r="AR37" i="39"/>
  <c r="AQ37" i="39"/>
  <c r="AP37" i="39"/>
  <c r="AO37" i="39"/>
  <c r="AN37" i="39"/>
  <c r="AM37" i="39"/>
  <c r="AL37" i="39"/>
  <c r="AK37" i="39"/>
  <c r="AJ37" i="39"/>
  <c r="AI37" i="39"/>
  <c r="AH37" i="39"/>
  <c r="AG37" i="39"/>
  <c r="AF37" i="39"/>
  <c r="AE37" i="39"/>
  <c r="AD37" i="39"/>
  <c r="AC37" i="39"/>
  <c r="AB37" i="39"/>
  <c r="AA37" i="39"/>
  <c r="Z37" i="39"/>
  <c r="Y37" i="39"/>
  <c r="X37" i="39"/>
  <c r="W37" i="39"/>
  <c r="V37" i="39"/>
  <c r="U37" i="39"/>
  <c r="T37" i="39"/>
  <c r="S37" i="39"/>
  <c r="R37" i="39"/>
  <c r="Q37" i="39"/>
  <c r="P37" i="39"/>
  <c r="O37" i="39"/>
  <c r="N37" i="39"/>
  <c r="M37" i="39"/>
  <c r="L37" i="39"/>
  <c r="K37" i="39"/>
  <c r="J37" i="39"/>
  <c r="I37" i="39"/>
  <c r="H37" i="39"/>
  <c r="G37" i="39"/>
  <c r="F37" i="39"/>
  <c r="E37" i="39"/>
  <c r="B37" i="39"/>
  <c r="AZ36" i="39"/>
  <c r="AY36" i="39"/>
  <c r="AX36" i="39"/>
  <c r="AW36" i="39"/>
  <c r="AV36" i="39"/>
  <c r="AU36" i="39"/>
  <c r="AT36" i="39"/>
  <c r="AS36" i="39"/>
  <c r="AR36" i="39"/>
  <c r="AQ36" i="39"/>
  <c r="AP36" i="39"/>
  <c r="AO36" i="39"/>
  <c r="AN36" i="39"/>
  <c r="AM36" i="39"/>
  <c r="AL36" i="39"/>
  <c r="AK36" i="39"/>
  <c r="AJ36" i="39"/>
  <c r="AI36" i="39"/>
  <c r="AH36" i="39"/>
  <c r="AG36" i="39"/>
  <c r="AF36" i="39"/>
  <c r="AE36" i="39"/>
  <c r="AD36" i="39"/>
  <c r="AC36" i="39"/>
  <c r="AB36" i="39"/>
  <c r="AA36" i="39"/>
  <c r="Z36" i="39"/>
  <c r="Y36" i="39"/>
  <c r="X36" i="39"/>
  <c r="W36" i="39"/>
  <c r="V36" i="39"/>
  <c r="U36" i="39"/>
  <c r="T36" i="39"/>
  <c r="S36" i="39"/>
  <c r="R36" i="39"/>
  <c r="Q36" i="39"/>
  <c r="P36" i="39"/>
  <c r="O36" i="39"/>
  <c r="N36" i="39"/>
  <c r="M36" i="39"/>
  <c r="L36" i="39"/>
  <c r="K36" i="39"/>
  <c r="J36" i="39"/>
  <c r="I36" i="39"/>
  <c r="H36" i="39"/>
  <c r="G36" i="39"/>
  <c r="F36" i="39"/>
  <c r="E36" i="39"/>
  <c r="B36" i="39"/>
  <c r="AZ35" i="39"/>
  <c r="AY35" i="39"/>
  <c r="AX35" i="39"/>
  <c r="AW35" i="39"/>
  <c r="AV35" i="39"/>
  <c r="AU35" i="39"/>
  <c r="AT35" i="39"/>
  <c r="AS35" i="39"/>
  <c r="AR35" i="39"/>
  <c r="AQ35" i="39"/>
  <c r="AP35" i="39"/>
  <c r="AO35" i="39"/>
  <c r="AN35" i="39"/>
  <c r="AM35" i="39"/>
  <c r="AL35" i="39"/>
  <c r="AK35" i="39"/>
  <c r="AJ35" i="39"/>
  <c r="AI35" i="39"/>
  <c r="AH35" i="39"/>
  <c r="AG35" i="39"/>
  <c r="AF35" i="39"/>
  <c r="AE35" i="39"/>
  <c r="AD35" i="39"/>
  <c r="AC35" i="39"/>
  <c r="AB35" i="39"/>
  <c r="AA35" i="39"/>
  <c r="Z35" i="39"/>
  <c r="Y35" i="39"/>
  <c r="X35" i="39"/>
  <c r="W35" i="39"/>
  <c r="V35" i="39"/>
  <c r="U35" i="39"/>
  <c r="T35" i="39"/>
  <c r="S35" i="39"/>
  <c r="R35" i="39"/>
  <c r="Q35" i="39"/>
  <c r="P35" i="39"/>
  <c r="O35" i="39"/>
  <c r="N35" i="39"/>
  <c r="M35" i="39"/>
  <c r="L35" i="39"/>
  <c r="K35" i="39"/>
  <c r="J35" i="39"/>
  <c r="I35" i="39"/>
  <c r="H35" i="39"/>
  <c r="G35" i="39"/>
  <c r="F35" i="39"/>
  <c r="E35" i="39"/>
  <c r="B35" i="39"/>
  <c r="AZ34" i="39"/>
  <c r="AY34" i="39"/>
  <c r="AX34" i="39"/>
  <c r="AW34" i="39"/>
  <c r="AV34" i="39"/>
  <c r="AU34" i="39"/>
  <c r="AT34" i="39"/>
  <c r="AS34" i="39"/>
  <c r="AR34" i="39"/>
  <c r="AQ34" i="39"/>
  <c r="AP34" i="39"/>
  <c r="AO34" i="39"/>
  <c r="AN34" i="39"/>
  <c r="AM34" i="39"/>
  <c r="AL34" i="39"/>
  <c r="AK34" i="39"/>
  <c r="AJ34" i="39"/>
  <c r="AI34" i="39"/>
  <c r="AH34" i="39"/>
  <c r="AG34" i="39"/>
  <c r="AF34" i="39"/>
  <c r="AE34" i="39"/>
  <c r="AD34" i="39"/>
  <c r="AC34" i="39"/>
  <c r="AB34" i="39"/>
  <c r="AA34" i="39"/>
  <c r="Z34" i="39"/>
  <c r="Y34" i="39"/>
  <c r="X34" i="39"/>
  <c r="W34" i="39"/>
  <c r="V34" i="39"/>
  <c r="U34" i="39"/>
  <c r="T34" i="39"/>
  <c r="S34" i="39"/>
  <c r="R34" i="39"/>
  <c r="Q34" i="39"/>
  <c r="P34" i="39"/>
  <c r="O34" i="39"/>
  <c r="N34" i="39"/>
  <c r="M34" i="39"/>
  <c r="L34" i="39"/>
  <c r="K34" i="39"/>
  <c r="J34" i="39"/>
  <c r="I34" i="39"/>
  <c r="H34" i="39"/>
  <c r="G34" i="39"/>
  <c r="F34" i="39"/>
  <c r="E34" i="39"/>
  <c r="B34" i="39"/>
  <c r="AZ33" i="39"/>
  <c r="AY33" i="39"/>
  <c r="AX33" i="39"/>
  <c r="AW33" i="39"/>
  <c r="AV33" i="39"/>
  <c r="AU33" i="39"/>
  <c r="AT33" i="39"/>
  <c r="AS33" i="39"/>
  <c r="AR33" i="39"/>
  <c r="AQ33" i="39"/>
  <c r="AP33" i="39"/>
  <c r="AO33" i="39"/>
  <c r="AN33" i="39"/>
  <c r="AM33" i="39"/>
  <c r="AL33" i="39"/>
  <c r="AK33" i="39"/>
  <c r="AJ33" i="39"/>
  <c r="AI33" i="39"/>
  <c r="AH33" i="39"/>
  <c r="AG33" i="39"/>
  <c r="AF33" i="39"/>
  <c r="AE33" i="39"/>
  <c r="AD33" i="39"/>
  <c r="AC33" i="39"/>
  <c r="AB33" i="39"/>
  <c r="AA33" i="39"/>
  <c r="Z33" i="39"/>
  <c r="Y33" i="39"/>
  <c r="X33" i="39"/>
  <c r="W33" i="39"/>
  <c r="V33" i="39"/>
  <c r="U33" i="39"/>
  <c r="T33" i="39"/>
  <c r="S33" i="39"/>
  <c r="R33" i="39"/>
  <c r="Q33" i="39"/>
  <c r="P33" i="39"/>
  <c r="O33" i="39"/>
  <c r="N33" i="39"/>
  <c r="M33" i="39"/>
  <c r="L33" i="39"/>
  <c r="K33" i="39"/>
  <c r="J33" i="39"/>
  <c r="I33" i="39"/>
  <c r="H33" i="39"/>
  <c r="G33" i="39"/>
  <c r="F33" i="39"/>
  <c r="E33" i="39"/>
  <c r="B33" i="39"/>
  <c r="AZ32" i="39"/>
  <c r="AY32" i="39"/>
  <c r="AX32" i="39"/>
  <c r="AW32" i="39"/>
  <c r="AV32" i="39"/>
  <c r="AU32" i="39"/>
  <c r="AT32" i="39"/>
  <c r="AS32" i="39"/>
  <c r="AR32" i="39"/>
  <c r="AQ32" i="39"/>
  <c r="AP32" i="39"/>
  <c r="AO32" i="39"/>
  <c r="AN32" i="39"/>
  <c r="AM32" i="39"/>
  <c r="AL32" i="39"/>
  <c r="AK32" i="39"/>
  <c r="AJ32" i="39"/>
  <c r="AI32" i="39"/>
  <c r="AH32" i="39"/>
  <c r="AG32" i="39"/>
  <c r="AF32" i="39"/>
  <c r="AE32" i="39"/>
  <c r="AD32" i="39"/>
  <c r="AC32" i="39"/>
  <c r="AB32" i="39"/>
  <c r="AA32" i="39"/>
  <c r="Z32" i="39"/>
  <c r="Y32" i="39"/>
  <c r="X32" i="39"/>
  <c r="W32" i="39"/>
  <c r="V32" i="39"/>
  <c r="U32" i="39"/>
  <c r="T32" i="39"/>
  <c r="S32" i="39"/>
  <c r="R32" i="39"/>
  <c r="Q32" i="39"/>
  <c r="P32" i="39"/>
  <c r="O32" i="39"/>
  <c r="N32" i="39"/>
  <c r="M32" i="39"/>
  <c r="L32" i="39"/>
  <c r="K32" i="39"/>
  <c r="J32" i="39"/>
  <c r="I32" i="39"/>
  <c r="H32" i="39"/>
  <c r="G32" i="39"/>
  <c r="F32" i="39"/>
  <c r="E32" i="39"/>
  <c r="B32" i="39"/>
  <c r="AZ31" i="39"/>
  <c r="AY31" i="39"/>
  <c r="AX31" i="39"/>
  <c r="AW31" i="39"/>
  <c r="AV31" i="39"/>
  <c r="AU31" i="39"/>
  <c r="AT31" i="39"/>
  <c r="AS31" i="39"/>
  <c r="AR31" i="39"/>
  <c r="AQ31" i="39"/>
  <c r="AP31" i="39"/>
  <c r="AO31" i="39"/>
  <c r="AN31" i="39"/>
  <c r="AM31" i="39"/>
  <c r="AL31" i="39"/>
  <c r="AK31" i="39"/>
  <c r="AJ31" i="39"/>
  <c r="AI31" i="39"/>
  <c r="AH31" i="39"/>
  <c r="AG31" i="39"/>
  <c r="AF31" i="39"/>
  <c r="AE31" i="39"/>
  <c r="AD31" i="39"/>
  <c r="AC31" i="39"/>
  <c r="AB31" i="39"/>
  <c r="AA31" i="39"/>
  <c r="Z31" i="39"/>
  <c r="Y31" i="39"/>
  <c r="X31" i="39"/>
  <c r="W31" i="39"/>
  <c r="V31" i="39"/>
  <c r="U31" i="39"/>
  <c r="T31" i="39"/>
  <c r="S31" i="39"/>
  <c r="R31" i="39"/>
  <c r="Q31" i="39"/>
  <c r="P31" i="39"/>
  <c r="O31" i="39"/>
  <c r="N31" i="39"/>
  <c r="M31" i="39"/>
  <c r="L31" i="39"/>
  <c r="K31" i="39"/>
  <c r="J31" i="39"/>
  <c r="I31" i="39"/>
  <c r="H31" i="39"/>
  <c r="G31" i="39"/>
  <c r="F31" i="39"/>
  <c r="E31" i="39"/>
  <c r="B31" i="39"/>
  <c r="AZ30" i="39"/>
  <c r="AY30" i="39"/>
  <c r="AX30" i="39"/>
  <c r="AW30" i="39"/>
  <c r="AV30" i="39"/>
  <c r="AU30" i="39"/>
  <c r="AT30" i="39"/>
  <c r="AS30" i="39"/>
  <c r="AR30" i="39"/>
  <c r="AQ30" i="39"/>
  <c r="AP30" i="39"/>
  <c r="AO30" i="39"/>
  <c r="AN30" i="39"/>
  <c r="AM30" i="39"/>
  <c r="AL30" i="39"/>
  <c r="AK30" i="39"/>
  <c r="AJ30" i="39"/>
  <c r="AI30" i="39"/>
  <c r="AH30" i="39"/>
  <c r="AG30" i="39"/>
  <c r="AF30" i="39"/>
  <c r="AE30" i="39"/>
  <c r="AD30" i="39"/>
  <c r="AC30" i="39"/>
  <c r="AB30" i="39"/>
  <c r="AA30" i="39"/>
  <c r="Z30" i="39"/>
  <c r="Y30" i="39"/>
  <c r="X30" i="39"/>
  <c r="W30" i="39"/>
  <c r="V30" i="39"/>
  <c r="U30" i="39"/>
  <c r="T30" i="39"/>
  <c r="S30" i="39"/>
  <c r="R30" i="39"/>
  <c r="Q30" i="39"/>
  <c r="P30" i="39"/>
  <c r="O30" i="39"/>
  <c r="N30" i="39"/>
  <c r="M30" i="39"/>
  <c r="L30" i="39"/>
  <c r="K30" i="39"/>
  <c r="J30" i="39"/>
  <c r="I30" i="39"/>
  <c r="H30" i="39"/>
  <c r="G30" i="39"/>
  <c r="F30" i="39"/>
  <c r="E30" i="39"/>
  <c r="B30" i="39"/>
  <c r="AZ29" i="39"/>
  <c r="AY29" i="39"/>
  <c r="AX29" i="39"/>
  <c r="AW29" i="39"/>
  <c r="AV29" i="39"/>
  <c r="AU29" i="39"/>
  <c r="AT29" i="39"/>
  <c r="AS29" i="39"/>
  <c r="AR29" i="39"/>
  <c r="AQ29" i="39"/>
  <c r="AP29" i="39"/>
  <c r="AO29" i="39"/>
  <c r="AN29" i="39"/>
  <c r="AM29" i="39"/>
  <c r="AL29" i="39"/>
  <c r="AK29" i="39"/>
  <c r="AJ29" i="39"/>
  <c r="AI29" i="39"/>
  <c r="AH29" i="39"/>
  <c r="AG29" i="39"/>
  <c r="AF29" i="39"/>
  <c r="AE29" i="39"/>
  <c r="AD29" i="39"/>
  <c r="AC29" i="39"/>
  <c r="AB29" i="39"/>
  <c r="AA29" i="39"/>
  <c r="Z29" i="39"/>
  <c r="Y29" i="39"/>
  <c r="X29" i="39"/>
  <c r="W29" i="39"/>
  <c r="V29" i="39"/>
  <c r="U29" i="39"/>
  <c r="T29" i="39"/>
  <c r="S29" i="39"/>
  <c r="R29" i="39"/>
  <c r="Q29" i="39"/>
  <c r="P29" i="39"/>
  <c r="O29" i="39"/>
  <c r="N29" i="39"/>
  <c r="M29" i="39"/>
  <c r="L29" i="39"/>
  <c r="K29" i="39"/>
  <c r="J29" i="39"/>
  <c r="I29" i="39"/>
  <c r="H29" i="39"/>
  <c r="G29" i="39"/>
  <c r="F29" i="39"/>
  <c r="E29" i="39"/>
  <c r="B29" i="39"/>
  <c r="AZ28" i="39"/>
  <c r="AY28" i="39"/>
  <c r="AX28" i="39"/>
  <c r="AW28" i="39"/>
  <c r="AV28" i="39"/>
  <c r="AU28" i="39"/>
  <c r="AT28" i="39"/>
  <c r="AS28" i="39"/>
  <c r="AR28" i="39"/>
  <c r="AQ28" i="39"/>
  <c r="AP28" i="39"/>
  <c r="AO28" i="39"/>
  <c r="AN28" i="39"/>
  <c r="AM28" i="39"/>
  <c r="AL28" i="39"/>
  <c r="AK28" i="39"/>
  <c r="AJ28" i="39"/>
  <c r="AI28" i="39"/>
  <c r="AH28" i="39"/>
  <c r="AG28" i="39"/>
  <c r="AF28" i="39"/>
  <c r="AE28" i="39"/>
  <c r="AD28" i="39"/>
  <c r="AC28" i="39"/>
  <c r="AB28" i="39"/>
  <c r="AA28" i="39"/>
  <c r="Z28" i="39"/>
  <c r="Y28" i="39"/>
  <c r="X28" i="39"/>
  <c r="W28" i="39"/>
  <c r="V28" i="39"/>
  <c r="U28" i="39"/>
  <c r="T28" i="39"/>
  <c r="S28" i="39"/>
  <c r="R28" i="39"/>
  <c r="Q28" i="39"/>
  <c r="P28" i="39"/>
  <c r="O28" i="39"/>
  <c r="N28" i="39"/>
  <c r="M28" i="39"/>
  <c r="L28" i="39"/>
  <c r="K28" i="39"/>
  <c r="J28" i="39"/>
  <c r="I28" i="39"/>
  <c r="H28" i="39"/>
  <c r="G28" i="39"/>
  <c r="F28" i="39"/>
  <c r="E28" i="39"/>
  <c r="B28" i="39"/>
  <c r="AZ27" i="39"/>
  <c r="AY27" i="39"/>
  <c r="AX27" i="39"/>
  <c r="AW27" i="39"/>
  <c r="AV27" i="39"/>
  <c r="AU27" i="39"/>
  <c r="AT27" i="39"/>
  <c r="AS27" i="39"/>
  <c r="AR27" i="39"/>
  <c r="AQ27" i="39"/>
  <c r="AP27" i="39"/>
  <c r="AO27" i="39"/>
  <c r="AN27" i="39"/>
  <c r="AM27" i="39"/>
  <c r="AL27" i="39"/>
  <c r="AK27" i="39"/>
  <c r="AJ27" i="39"/>
  <c r="AI27" i="39"/>
  <c r="AH27" i="39"/>
  <c r="AG27" i="39"/>
  <c r="AF27" i="39"/>
  <c r="AE27" i="39"/>
  <c r="AD27" i="39"/>
  <c r="AC27" i="39"/>
  <c r="AB27" i="39"/>
  <c r="AA27" i="39"/>
  <c r="Z27" i="39"/>
  <c r="Y27" i="39"/>
  <c r="X27" i="39"/>
  <c r="W27" i="39"/>
  <c r="V27" i="39"/>
  <c r="U27" i="39"/>
  <c r="T27" i="39"/>
  <c r="S27" i="39"/>
  <c r="R27" i="39"/>
  <c r="Q27" i="39"/>
  <c r="P27" i="39"/>
  <c r="O27" i="39"/>
  <c r="N27" i="39"/>
  <c r="M27" i="39"/>
  <c r="L27" i="39"/>
  <c r="K27" i="39"/>
  <c r="J27" i="39"/>
  <c r="I27" i="39"/>
  <c r="H27" i="39"/>
  <c r="G27" i="39"/>
  <c r="F27" i="39"/>
  <c r="E27" i="39"/>
  <c r="B27" i="39"/>
  <c r="AZ26" i="39"/>
  <c r="AY26" i="39"/>
  <c r="AX26" i="39"/>
  <c r="AW26" i="39"/>
  <c r="AV26" i="39"/>
  <c r="AU26" i="39"/>
  <c r="AT26" i="39"/>
  <c r="AS26" i="39"/>
  <c r="AR26" i="39"/>
  <c r="AQ26" i="39"/>
  <c r="AP26" i="39"/>
  <c r="AO26" i="39"/>
  <c r="AN26" i="39"/>
  <c r="AM26" i="39"/>
  <c r="AL26" i="39"/>
  <c r="AK26" i="39"/>
  <c r="AJ26" i="39"/>
  <c r="AI26" i="39"/>
  <c r="AH26" i="39"/>
  <c r="AG26" i="39"/>
  <c r="AF26" i="39"/>
  <c r="AE26" i="39"/>
  <c r="AD26" i="39"/>
  <c r="AC26" i="39"/>
  <c r="AB26" i="39"/>
  <c r="AA26" i="39"/>
  <c r="Z26" i="39"/>
  <c r="Y26" i="39"/>
  <c r="X26" i="39"/>
  <c r="W26" i="39"/>
  <c r="V26" i="39"/>
  <c r="U26" i="39"/>
  <c r="T26" i="39"/>
  <c r="S26" i="39"/>
  <c r="R26" i="39"/>
  <c r="Q26" i="39"/>
  <c r="P26" i="39"/>
  <c r="O26" i="39"/>
  <c r="N26" i="39"/>
  <c r="M26" i="39"/>
  <c r="L26" i="39"/>
  <c r="K26" i="39"/>
  <c r="J26" i="39"/>
  <c r="I26" i="39"/>
  <c r="H26" i="39"/>
  <c r="G26" i="39"/>
  <c r="F26" i="39"/>
  <c r="E26" i="39"/>
  <c r="B26" i="39"/>
  <c r="AZ25" i="39"/>
  <c r="AY25" i="39"/>
  <c r="AX25" i="39"/>
  <c r="AW25" i="39"/>
  <c r="AV25" i="39"/>
  <c r="AU25" i="39"/>
  <c r="AT25" i="39"/>
  <c r="AS25" i="39"/>
  <c r="AR25" i="39"/>
  <c r="AQ25" i="39"/>
  <c r="AP25" i="39"/>
  <c r="AO25" i="39"/>
  <c r="AN25" i="39"/>
  <c r="AM25" i="39"/>
  <c r="AL25" i="39"/>
  <c r="AK25" i="39"/>
  <c r="AJ25" i="39"/>
  <c r="AI25" i="39"/>
  <c r="AH25" i="39"/>
  <c r="AG25" i="39"/>
  <c r="AF25" i="39"/>
  <c r="AE25" i="39"/>
  <c r="AD25" i="39"/>
  <c r="AC25" i="39"/>
  <c r="AB25" i="39"/>
  <c r="AA25" i="39"/>
  <c r="Z25" i="39"/>
  <c r="Y25" i="39"/>
  <c r="X25" i="39"/>
  <c r="W25" i="39"/>
  <c r="V25" i="39"/>
  <c r="U25" i="39"/>
  <c r="T25" i="39"/>
  <c r="S25" i="39"/>
  <c r="R25" i="39"/>
  <c r="Q25" i="39"/>
  <c r="P25" i="39"/>
  <c r="O25" i="39"/>
  <c r="N25" i="39"/>
  <c r="M25" i="39"/>
  <c r="L25" i="39"/>
  <c r="K25" i="39"/>
  <c r="J25" i="39"/>
  <c r="I25" i="39"/>
  <c r="H25" i="39"/>
  <c r="G25" i="39"/>
  <c r="F25" i="39"/>
  <c r="E25" i="39"/>
  <c r="B25" i="39"/>
  <c r="AZ24" i="39"/>
  <c r="AY24" i="39"/>
  <c r="AX24" i="39"/>
  <c r="AW24" i="39"/>
  <c r="AV24" i="39"/>
  <c r="AU24" i="39"/>
  <c r="AT24" i="39"/>
  <c r="AS24" i="39"/>
  <c r="AR24" i="39"/>
  <c r="AQ24" i="39"/>
  <c r="AP24" i="39"/>
  <c r="AO24" i="39"/>
  <c r="AN24" i="39"/>
  <c r="AM24" i="39"/>
  <c r="AL24" i="39"/>
  <c r="AK24" i="39"/>
  <c r="AJ24" i="39"/>
  <c r="AI24" i="39"/>
  <c r="AH24" i="39"/>
  <c r="AG24" i="39"/>
  <c r="AF24" i="39"/>
  <c r="AE24" i="39"/>
  <c r="AD24" i="39"/>
  <c r="AC24" i="39"/>
  <c r="AB24" i="39"/>
  <c r="AA24" i="39"/>
  <c r="Z24" i="39"/>
  <c r="Y24" i="39"/>
  <c r="X24" i="39"/>
  <c r="W24" i="39"/>
  <c r="V24" i="39"/>
  <c r="U24" i="39"/>
  <c r="T24" i="39"/>
  <c r="S24" i="39"/>
  <c r="R24" i="39"/>
  <c r="Q24" i="39"/>
  <c r="P24" i="39"/>
  <c r="O24" i="39"/>
  <c r="N24" i="39"/>
  <c r="M24" i="39"/>
  <c r="L24" i="39"/>
  <c r="K24" i="39"/>
  <c r="J24" i="39"/>
  <c r="I24" i="39"/>
  <c r="H24" i="39"/>
  <c r="G24" i="39"/>
  <c r="F24" i="39"/>
  <c r="E24" i="39"/>
  <c r="B24" i="39"/>
  <c r="AZ23" i="39"/>
  <c r="AY23" i="39"/>
  <c r="AX23" i="39"/>
  <c r="AW23" i="39"/>
  <c r="AV23" i="39"/>
  <c r="AU23" i="39"/>
  <c r="AT23" i="39"/>
  <c r="AS23" i="39"/>
  <c r="AR23" i="39"/>
  <c r="AQ23" i="39"/>
  <c r="AP23" i="39"/>
  <c r="AO23" i="39"/>
  <c r="AN23" i="39"/>
  <c r="AM23" i="39"/>
  <c r="AL23" i="39"/>
  <c r="AK23" i="39"/>
  <c r="AJ23" i="39"/>
  <c r="AI23" i="39"/>
  <c r="AH23" i="39"/>
  <c r="AG23" i="39"/>
  <c r="AF23" i="39"/>
  <c r="AE23" i="39"/>
  <c r="AD23" i="39"/>
  <c r="AC23" i="39"/>
  <c r="AB23" i="39"/>
  <c r="AA23" i="39"/>
  <c r="Z23" i="39"/>
  <c r="Y23" i="39"/>
  <c r="X23" i="39"/>
  <c r="W23" i="39"/>
  <c r="V23" i="39"/>
  <c r="U23" i="39"/>
  <c r="T23" i="39"/>
  <c r="S23" i="39"/>
  <c r="R23" i="39"/>
  <c r="Q23" i="39"/>
  <c r="P23" i="39"/>
  <c r="O23" i="39"/>
  <c r="N23" i="39"/>
  <c r="M23" i="39"/>
  <c r="L23" i="39"/>
  <c r="K23" i="39"/>
  <c r="J23" i="39"/>
  <c r="I23" i="39"/>
  <c r="H23" i="39"/>
  <c r="G23" i="39"/>
  <c r="F23" i="39"/>
  <c r="E23" i="39"/>
  <c r="B23" i="39"/>
  <c r="AZ22" i="39"/>
  <c r="AY22" i="39"/>
  <c r="AX22" i="39"/>
  <c r="AW22" i="39"/>
  <c r="AV22" i="39"/>
  <c r="AU22" i="39"/>
  <c r="AT22" i="39"/>
  <c r="AS22" i="39"/>
  <c r="AR22" i="39"/>
  <c r="AQ22" i="39"/>
  <c r="AP22" i="39"/>
  <c r="AO22" i="39"/>
  <c r="AN22" i="39"/>
  <c r="AM22" i="39"/>
  <c r="AL22" i="39"/>
  <c r="AK22" i="39"/>
  <c r="AJ22" i="39"/>
  <c r="AI22" i="39"/>
  <c r="AH22" i="39"/>
  <c r="AG22" i="39"/>
  <c r="AF22" i="39"/>
  <c r="AE22" i="39"/>
  <c r="AD22" i="39"/>
  <c r="AC22" i="39"/>
  <c r="AB22" i="39"/>
  <c r="AA22" i="39"/>
  <c r="Z22" i="39"/>
  <c r="Y22" i="39"/>
  <c r="X22" i="39"/>
  <c r="W22" i="39"/>
  <c r="V22" i="39"/>
  <c r="U22" i="39"/>
  <c r="T22" i="39"/>
  <c r="S22" i="39"/>
  <c r="R22" i="39"/>
  <c r="Q22" i="39"/>
  <c r="P22" i="39"/>
  <c r="O22" i="39"/>
  <c r="N22" i="39"/>
  <c r="M22" i="39"/>
  <c r="L22" i="39"/>
  <c r="K22" i="39"/>
  <c r="J22" i="39"/>
  <c r="I22" i="39"/>
  <c r="H22" i="39"/>
  <c r="G22" i="39"/>
  <c r="F22" i="39"/>
  <c r="E22" i="39"/>
  <c r="B22" i="39"/>
  <c r="AZ21" i="39"/>
  <c r="AY21" i="39"/>
  <c r="AX21" i="39"/>
  <c r="AW21" i="39"/>
  <c r="AV21" i="39"/>
  <c r="AU21" i="39"/>
  <c r="AT21" i="39"/>
  <c r="AS21" i="39"/>
  <c r="AR21" i="39"/>
  <c r="AQ21" i="39"/>
  <c r="AP21" i="39"/>
  <c r="AO21" i="39"/>
  <c r="AN21" i="39"/>
  <c r="AM21" i="39"/>
  <c r="AL21" i="39"/>
  <c r="AK21" i="39"/>
  <c r="AJ21" i="39"/>
  <c r="AI21" i="39"/>
  <c r="AH21" i="39"/>
  <c r="AG21" i="39"/>
  <c r="AF21" i="39"/>
  <c r="AE21" i="39"/>
  <c r="AD21" i="39"/>
  <c r="AC21" i="39"/>
  <c r="AB21" i="39"/>
  <c r="AA21" i="39"/>
  <c r="Z21" i="39"/>
  <c r="Y21" i="39"/>
  <c r="X21" i="39"/>
  <c r="W21" i="39"/>
  <c r="V21" i="39"/>
  <c r="U21" i="39"/>
  <c r="T21" i="39"/>
  <c r="S21" i="39"/>
  <c r="R21" i="39"/>
  <c r="Q21" i="39"/>
  <c r="P21" i="39"/>
  <c r="O21" i="39"/>
  <c r="N21" i="39"/>
  <c r="M21" i="39"/>
  <c r="L21" i="39"/>
  <c r="K21" i="39"/>
  <c r="J21" i="39"/>
  <c r="I21" i="39"/>
  <c r="H21" i="39"/>
  <c r="G21" i="39"/>
  <c r="F21" i="39"/>
  <c r="E21" i="39"/>
  <c r="B21" i="39"/>
  <c r="AZ20" i="39"/>
  <c r="AY20" i="39"/>
  <c r="AX20" i="39"/>
  <c r="AW20" i="39"/>
  <c r="AV20" i="39"/>
  <c r="AU20" i="39"/>
  <c r="AT20" i="39"/>
  <c r="AS20" i="39"/>
  <c r="AR20" i="39"/>
  <c r="AQ20" i="39"/>
  <c r="AP20" i="39"/>
  <c r="AO20" i="39"/>
  <c r="AN20" i="39"/>
  <c r="AM20" i="39"/>
  <c r="AL20" i="39"/>
  <c r="AK20" i="39"/>
  <c r="AJ20" i="39"/>
  <c r="AI20" i="39"/>
  <c r="AH20" i="39"/>
  <c r="AG20" i="39"/>
  <c r="AF20" i="39"/>
  <c r="AE20" i="39"/>
  <c r="AD20" i="39"/>
  <c r="AC20" i="39"/>
  <c r="AB20" i="39"/>
  <c r="AA20" i="39"/>
  <c r="Z20" i="39"/>
  <c r="Y20" i="39"/>
  <c r="X20" i="39"/>
  <c r="W20" i="39"/>
  <c r="V20" i="39"/>
  <c r="U20" i="39"/>
  <c r="T20" i="39"/>
  <c r="S20" i="39"/>
  <c r="R20" i="39"/>
  <c r="Q20" i="39"/>
  <c r="P20" i="39"/>
  <c r="O20" i="39"/>
  <c r="N20" i="39"/>
  <c r="M20" i="39"/>
  <c r="L20" i="39"/>
  <c r="K20" i="39"/>
  <c r="J20" i="39"/>
  <c r="I20" i="39"/>
  <c r="H20" i="39"/>
  <c r="G20" i="39"/>
  <c r="F20" i="39"/>
  <c r="E20" i="39"/>
  <c r="B20" i="39"/>
  <c r="AZ19" i="39"/>
  <c r="AY19" i="39"/>
  <c r="AX19" i="39"/>
  <c r="AW19" i="39"/>
  <c r="AV19" i="39"/>
  <c r="AU19" i="39"/>
  <c r="AT19" i="39"/>
  <c r="AS19" i="39"/>
  <c r="AR19" i="39"/>
  <c r="AQ19" i="39"/>
  <c r="AP19" i="39"/>
  <c r="AO19" i="39"/>
  <c r="AN19" i="39"/>
  <c r="AM19" i="39"/>
  <c r="AL19" i="39"/>
  <c r="AK19" i="39"/>
  <c r="AJ19" i="39"/>
  <c r="AI19" i="39"/>
  <c r="AH19" i="39"/>
  <c r="AG19" i="39"/>
  <c r="AF19" i="39"/>
  <c r="AE19" i="39"/>
  <c r="AD19" i="39"/>
  <c r="AC19" i="39"/>
  <c r="AB19" i="39"/>
  <c r="AA19" i="39"/>
  <c r="Z19" i="39"/>
  <c r="Y19" i="39"/>
  <c r="X19" i="39"/>
  <c r="W19" i="39"/>
  <c r="V19" i="39"/>
  <c r="U19" i="39"/>
  <c r="T19" i="39"/>
  <c r="S19" i="39"/>
  <c r="R19" i="39"/>
  <c r="Q19" i="39"/>
  <c r="P19" i="39"/>
  <c r="O19" i="39"/>
  <c r="N19" i="39"/>
  <c r="M19" i="39"/>
  <c r="L19" i="39"/>
  <c r="K19" i="39"/>
  <c r="J19" i="39"/>
  <c r="I19" i="39"/>
  <c r="H19" i="39"/>
  <c r="G19" i="39"/>
  <c r="F19" i="39"/>
  <c r="E19" i="39"/>
  <c r="B19" i="39"/>
  <c r="AZ18" i="39"/>
  <c r="AY18" i="39"/>
  <c r="AX18" i="39"/>
  <c r="AW18" i="39"/>
  <c r="AV18" i="39"/>
  <c r="AU18" i="39"/>
  <c r="AT18" i="39"/>
  <c r="AS18" i="39"/>
  <c r="AR18" i="39"/>
  <c r="AQ18" i="39"/>
  <c r="AP18" i="39"/>
  <c r="AO18" i="39"/>
  <c r="AN18" i="39"/>
  <c r="AM18" i="39"/>
  <c r="AL18" i="39"/>
  <c r="AK18" i="39"/>
  <c r="AJ18" i="39"/>
  <c r="AI18" i="39"/>
  <c r="AH18" i="39"/>
  <c r="AG18" i="39"/>
  <c r="AF18" i="39"/>
  <c r="AE18" i="39"/>
  <c r="AD18" i="39"/>
  <c r="AC18" i="39"/>
  <c r="AB18" i="39"/>
  <c r="AA18" i="39"/>
  <c r="Z18" i="39"/>
  <c r="Y18" i="39"/>
  <c r="X18" i="39"/>
  <c r="W18" i="39"/>
  <c r="V18" i="39"/>
  <c r="U18" i="39"/>
  <c r="T18" i="39"/>
  <c r="S18" i="39"/>
  <c r="R18" i="39"/>
  <c r="Q18" i="39"/>
  <c r="P18" i="39"/>
  <c r="O18" i="39"/>
  <c r="N18" i="39"/>
  <c r="M18" i="39"/>
  <c r="L18" i="39"/>
  <c r="K18" i="39"/>
  <c r="J18" i="39"/>
  <c r="I18" i="39"/>
  <c r="H18" i="39"/>
  <c r="G18" i="39"/>
  <c r="F18" i="39"/>
  <c r="E18" i="39"/>
  <c r="B18" i="39"/>
  <c r="AZ17" i="39"/>
  <c r="AY17" i="39"/>
  <c r="AX17" i="39"/>
  <c r="AW17" i="39"/>
  <c r="AV17" i="39"/>
  <c r="AU17" i="39"/>
  <c r="AT17" i="39"/>
  <c r="AS17" i="39"/>
  <c r="AR17" i="39"/>
  <c r="AQ17" i="39"/>
  <c r="AP17" i="39"/>
  <c r="AO17" i="39"/>
  <c r="AN17" i="39"/>
  <c r="AM17" i="39"/>
  <c r="AL17" i="39"/>
  <c r="AK17" i="39"/>
  <c r="AJ17" i="39"/>
  <c r="AI17" i="39"/>
  <c r="AH17" i="39"/>
  <c r="AG17" i="39"/>
  <c r="AF17" i="39"/>
  <c r="AE17" i="39"/>
  <c r="AD17" i="39"/>
  <c r="AC17" i="39"/>
  <c r="AB17" i="39"/>
  <c r="AA17" i="39"/>
  <c r="Z17" i="39"/>
  <c r="Y17" i="39"/>
  <c r="X17" i="39"/>
  <c r="W17" i="39"/>
  <c r="V17" i="39"/>
  <c r="U17" i="39"/>
  <c r="T17" i="39"/>
  <c r="S17" i="39"/>
  <c r="R17" i="39"/>
  <c r="Q17" i="39"/>
  <c r="P17" i="39"/>
  <c r="O17" i="39"/>
  <c r="N17" i="39"/>
  <c r="M17" i="39"/>
  <c r="L17" i="39"/>
  <c r="K17" i="39"/>
  <c r="J17" i="39"/>
  <c r="I17" i="39"/>
  <c r="H17" i="39"/>
  <c r="G17" i="39"/>
  <c r="F17" i="39"/>
  <c r="E17" i="39"/>
  <c r="B17" i="39"/>
  <c r="AZ16" i="39"/>
  <c r="AY16" i="39"/>
  <c r="AX16" i="39"/>
  <c r="AW16" i="39"/>
  <c r="AV16" i="39"/>
  <c r="AU16" i="39"/>
  <c r="AT16" i="39"/>
  <c r="AS16" i="39"/>
  <c r="AR16" i="39"/>
  <c r="AQ16" i="39"/>
  <c r="AP16" i="39"/>
  <c r="AO16" i="39"/>
  <c r="AN16" i="39"/>
  <c r="AM16" i="39"/>
  <c r="AL16" i="39"/>
  <c r="AK16" i="39"/>
  <c r="AJ16" i="39"/>
  <c r="AI16" i="39"/>
  <c r="AH16" i="39"/>
  <c r="AG16" i="39"/>
  <c r="AF16" i="39"/>
  <c r="AE16" i="39"/>
  <c r="AD16" i="39"/>
  <c r="AC16" i="39"/>
  <c r="AB16" i="39"/>
  <c r="AA16" i="39"/>
  <c r="Z16" i="39"/>
  <c r="Y16" i="39"/>
  <c r="X16" i="39"/>
  <c r="W16" i="39"/>
  <c r="V16" i="39"/>
  <c r="U16" i="39"/>
  <c r="T16" i="39"/>
  <c r="S16" i="39"/>
  <c r="R16" i="39"/>
  <c r="Q16" i="39"/>
  <c r="P16" i="39"/>
  <c r="O16" i="39"/>
  <c r="N16" i="39"/>
  <c r="M16" i="39"/>
  <c r="L16" i="39"/>
  <c r="K16" i="39"/>
  <c r="J16" i="39"/>
  <c r="I16" i="39"/>
  <c r="H16" i="39"/>
  <c r="G16" i="39"/>
  <c r="F16" i="39"/>
  <c r="E16" i="39"/>
  <c r="B16" i="39"/>
  <c r="AZ15" i="39"/>
  <c r="AY15" i="39"/>
  <c r="AX15" i="39"/>
  <c r="AW15" i="39"/>
  <c r="AV15" i="39"/>
  <c r="AU15" i="39"/>
  <c r="AT15" i="39"/>
  <c r="AS15" i="39"/>
  <c r="AR15" i="39"/>
  <c r="AQ15" i="39"/>
  <c r="AP15" i="39"/>
  <c r="AO15" i="39"/>
  <c r="AN15" i="39"/>
  <c r="AM15" i="39"/>
  <c r="AL15" i="39"/>
  <c r="AK15" i="39"/>
  <c r="AJ15" i="39"/>
  <c r="AI15" i="39"/>
  <c r="AH15" i="39"/>
  <c r="AG15" i="39"/>
  <c r="AF15" i="39"/>
  <c r="AE15" i="39"/>
  <c r="AD15" i="39"/>
  <c r="AC15" i="39"/>
  <c r="AB15" i="39"/>
  <c r="AA15" i="39"/>
  <c r="Z15" i="39"/>
  <c r="Y15" i="39"/>
  <c r="X15" i="39"/>
  <c r="W15" i="39"/>
  <c r="V15" i="39"/>
  <c r="U15" i="39"/>
  <c r="T15" i="39"/>
  <c r="S15" i="39"/>
  <c r="R15" i="39"/>
  <c r="Q15" i="39"/>
  <c r="P15" i="39"/>
  <c r="O15" i="39"/>
  <c r="N15" i="39"/>
  <c r="M15" i="39"/>
  <c r="L15" i="39"/>
  <c r="K15" i="39"/>
  <c r="J15" i="39"/>
  <c r="I15" i="39"/>
  <c r="H15" i="39"/>
  <c r="G15" i="39"/>
  <c r="F15" i="39"/>
  <c r="E15" i="39"/>
  <c r="B15" i="39"/>
  <c r="AZ14" i="39"/>
  <c r="AY14" i="39"/>
  <c r="AX14" i="39"/>
  <c r="AW14" i="39"/>
  <c r="AV14" i="39"/>
  <c r="AU14" i="39"/>
  <c r="AT14" i="39"/>
  <c r="AS14" i="39"/>
  <c r="AR14" i="39"/>
  <c r="AQ14" i="39"/>
  <c r="AP14" i="39"/>
  <c r="AO14" i="39"/>
  <c r="AN14" i="39"/>
  <c r="AM14" i="39"/>
  <c r="AL14" i="39"/>
  <c r="AK14" i="39"/>
  <c r="AJ14" i="39"/>
  <c r="AI14" i="39"/>
  <c r="AH14" i="39"/>
  <c r="AG14" i="39"/>
  <c r="AF14" i="39"/>
  <c r="AE14" i="39"/>
  <c r="AD14" i="39"/>
  <c r="AC14" i="39"/>
  <c r="AB14" i="39"/>
  <c r="AA14" i="39"/>
  <c r="Z14" i="39"/>
  <c r="Y14" i="39"/>
  <c r="X14" i="39"/>
  <c r="W14" i="39"/>
  <c r="V14" i="39"/>
  <c r="U14" i="39"/>
  <c r="T14" i="39"/>
  <c r="S14" i="39"/>
  <c r="R14" i="39"/>
  <c r="Q14" i="39"/>
  <c r="P14" i="39"/>
  <c r="O14" i="39"/>
  <c r="N14" i="39"/>
  <c r="M14" i="39"/>
  <c r="L14" i="39"/>
  <c r="K14" i="39"/>
  <c r="J14" i="39"/>
  <c r="I14" i="39"/>
  <c r="H14" i="39"/>
  <c r="G14" i="39"/>
  <c r="F14" i="39"/>
  <c r="E14" i="39"/>
  <c r="B14" i="39"/>
  <c r="AZ13" i="39"/>
  <c r="AY13" i="39"/>
  <c r="AX13" i="39"/>
  <c r="AW13" i="39"/>
  <c r="AV13" i="39"/>
  <c r="AU13" i="39"/>
  <c r="AT13" i="39"/>
  <c r="AS13" i="39"/>
  <c r="AR13" i="39"/>
  <c r="AQ13" i="39"/>
  <c r="AP13" i="39"/>
  <c r="AO13" i="39"/>
  <c r="AN13" i="39"/>
  <c r="AM13" i="39"/>
  <c r="AL13" i="39"/>
  <c r="AK13" i="39"/>
  <c r="AJ13" i="39"/>
  <c r="AI13" i="39"/>
  <c r="AH13" i="39"/>
  <c r="AG13" i="39"/>
  <c r="AF13" i="39"/>
  <c r="AE13" i="39"/>
  <c r="AD13" i="39"/>
  <c r="AC13" i="39"/>
  <c r="AB13" i="39"/>
  <c r="AA13" i="39"/>
  <c r="Z13" i="39"/>
  <c r="Y13" i="39"/>
  <c r="X13" i="39"/>
  <c r="W13" i="39"/>
  <c r="V13" i="39"/>
  <c r="U13" i="39"/>
  <c r="T13" i="39"/>
  <c r="S13" i="39"/>
  <c r="R13" i="39"/>
  <c r="Q13" i="39"/>
  <c r="P13" i="39"/>
  <c r="O13" i="39"/>
  <c r="N13" i="39"/>
  <c r="M13" i="39"/>
  <c r="L13" i="39"/>
  <c r="K13" i="39"/>
  <c r="J13" i="39"/>
  <c r="I13" i="39"/>
  <c r="H13" i="39"/>
  <c r="G13" i="39"/>
  <c r="F13" i="39"/>
  <c r="E13" i="39"/>
  <c r="B13" i="39"/>
  <c r="AZ12" i="39"/>
  <c r="AY12" i="39"/>
  <c r="AX12" i="39"/>
  <c r="AW12" i="39"/>
  <c r="AV12" i="39"/>
  <c r="AU12" i="39"/>
  <c r="AT12" i="39"/>
  <c r="AS12" i="39"/>
  <c r="AR12" i="39"/>
  <c r="AQ12" i="39"/>
  <c r="AP12" i="39"/>
  <c r="AO12" i="39"/>
  <c r="AN12" i="39"/>
  <c r="AM12" i="39"/>
  <c r="AL12" i="39"/>
  <c r="AK12" i="39"/>
  <c r="AJ12" i="39"/>
  <c r="AI12" i="39"/>
  <c r="AH12" i="39"/>
  <c r="AG12" i="39"/>
  <c r="AF12" i="39"/>
  <c r="AE12" i="39"/>
  <c r="AD12" i="39"/>
  <c r="AC12" i="39"/>
  <c r="AB12" i="39"/>
  <c r="AA12" i="39"/>
  <c r="Z12" i="39"/>
  <c r="Y12" i="39"/>
  <c r="X12" i="39"/>
  <c r="W12" i="39"/>
  <c r="V12" i="39"/>
  <c r="U12" i="39"/>
  <c r="T12" i="39"/>
  <c r="S12" i="39"/>
  <c r="R12" i="39"/>
  <c r="Q12" i="39"/>
  <c r="P12" i="39"/>
  <c r="O12" i="39"/>
  <c r="N12" i="39"/>
  <c r="M12" i="39"/>
  <c r="L12" i="39"/>
  <c r="K12" i="39"/>
  <c r="J12" i="39"/>
  <c r="I12" i="39"/>
  <c r="H12" i="39"/>
  <c r="G12" i="39"/>
  <c r="F12" i="39"/>
  <c r="E12" i="39"/>
  <c r="B12" i="39"/>
  <c r="AZ11" i="39"/>
  <c r="AY11" i="39"/>
  <c r="AX11" i="39"/>
  <c r="AW11" i="39"/>
  <c r="AV11" i="39"/>
  <c r="AU11" i="39"/>
  <c r="AT11" i="39"/>
  <c r="AS11" i="39"/>
  <c r="AR11" i="39"/>
  <c r="AQ11" i="39"/>
  <c r="AP11" i="39"/>
  <c r="AO11" i="39"/>
  <c r="AN11" i="39"/>
  <c r="AM11" i="39"/>
  <c r="AL11" i="39"/>
  <c r="AK11" i="39"/>
  <c r="AJ11" i="39"/>
  <c r="AI11" i="39"/>
  <c r="AH11" i="39"/>
  <c r="AG11" i="39"/>
  <c r="AF11" i="39"/>
  <c r="AE11" i="39"/>
  <c r="AD11" i="39"/>
  <c r="AC11" i="39"/>
  <c r="AB11" i="39"/>
  <c r="AA11" i="39"/>
  <c r="Z11" i="39"/>
  <c r="Y11" i="39"/>
  <c r="X11" i="39"/>
  <c r="W11" i="39"/>
  <c r="V11" i="39"/>
  <c r="U11" i="39"/>
  <c r="T11" i="39"/>
  <c r="S11" i="39"/>
  <c r="R11" i="39"/>
  <c r="Q11" i="39"/>
  <c r="P11" i="39"/>
  <c r="O11" i="39"/>
  <c r="N11" i="39"/>
  <c r="M11" i="39"/>
  <c r="L11" i="39"/>
  <c r="K11" i="39"/>
  <c r="J11" i="39"/>
  <c r="I11" i="39"/>
  <c r="H11" i="39"/>
  <c r="G11" i="39"/>
  <c r="F11" i="39"/>
  <c r="E11" i="39"/>
  <c r="B11" i="39"/>
  <c r="AZ10" i="39"/>
  <c r="AY10" i="39"/>
  <c r="AX10" i="39"/>
  <c r="AW10" i="39"/>
  <c r="AV10" i="39"/>
  <c r="AU10" i="39"/>
  <c r="AT10" i="39"/>
  <c r="AS10" i="39"/>
  <c r="AR10" i="39"/>
  <c r="AQ10" i="39"/>
  <c r="AP10" i="39"/>
  <c r="AO10" i="39"/>
  <c r="AN10" i="39"/>
  <c r="AM10" i="39"/>
  <c r="AL10" i="39"/>
  <c r="AK10" i="39"/>
  <c r="AJ10" i="39"/>
  <c r="AI10" i="39"/>
  <c r="AH10" i="39"/>
  <c r="AG10" i="39"/>
  <c r="AF10" i="39"/>
  <c r="AE10" i="39"/>
  <c r="AD10" i="39"/>
  <c r="AC10" i="39"/>
  <c r="AB10" i="39"/>
  <c r="AA10" i="39"/>
  <c r="Z10" i="39"/>
  <c r="Y10" i="39"/>
  <c r="X10" i="39"/>
  <c r="W10" i="39"/>
  <c r="V10" i="39"/>
  <c r="U10" i="39"/>
  <c r="T10" i="39"/>
  <c r="S10" i="39"/>
  <c r="R10" i="39"/>
  <c r="Q10" i="39"/>
  <c r="P10" i="39"/>
  <c r="O10" i="39"/>
  <c r="N10" i="39"/>
  <c r="M10" i="39"/>
  <c r="L10" i="39"/>
  <c r="K10" i="39"/>
  <c r="J10" i="39"/>
  <c r="I10" i="39"/>
  <c r="H10" i="39"/>
  <c r="G10" i="39"/>
  <c r="F10" i="39"/>
  <c r="E10" i="39"/>
  <c r="B10" i="39"/>
  <c r="AZ9" i="39"/>
  <c r="AY9" i="39"/>
  <c r="AX9" i="39"/>
  <c r="AW9" i="39"/>
  <c r="AV9" i="39"/>
  <c r="AU9" i="39"/>
  <c r="AT9" i="39"/>
  <c r="AS9" i="39"/>
  <c r="AR9" i="39"/>
  <c r="AQ9" i="39"/>
  <c r="AP9" i="39"/>
  <c r="AO9" i="39"/>
  <c r="AN9" i="39"/>
  <c r="AM9" i="39"/>
  <c r="AL9" i="39"/>
  <c r="AK9" i="39"/>
  <c r="AJ9" i="39"/>
  <c r="AI9" i="39"/>
  <c r="AH9" i="39"/>
  <c r="AG9" i="39"/>
  <c r="AF9" i="39"/>
  <c r="AE9" i="39"/>
  <c r="AD9" i="39"/>
  <c r="AC9" i="39"/>
  <c r="AB9" i="39"/>
  <c r="AA9" i="39"/>
  <c r="Z9" i="39"/>
  <c r="Y9" i="39"/>
  <c r="X9" i="39"/>
  <c r="W9" i="39"/>
  <c r="V9" i="39"/>
  <c r="U9" i="39"/>
  <c r="T9" i="39"/>
  <c r="S9" i="39"/>
  <c r="R9" i="39"/>
  <c r="Q9" i="39"/>
  <c r="P9" i="39"/>
  <c r="O9" i="39"/>
  <c r="N9" i="39"/>
  <c r="M9" i="39"/>
  <c r="L9" i="39"/>
  <c r="K9" i="39"/>
  <c r="J9" i="39"/>
  <c r="I9" i="39"/>
  <c r="H9" i="39"/>
  <c r="G9" i="39"/>
  <c r="F9" i="39"/>
  <c r="E9" i="39"/>
  <c r="B9" i="39"/>
  <c r="AZ8" i="39"/>
  <c r="AY8" i="39"/>
  <c r="AX8" i="39"/>
  <c r="AW8" i="39"/>
  <c r="AV8" i="39"/>
  <c r="AU8" i="39"/>
  <c r="AT8" i="39"/>
  <c r="AS8" i="39"/>
  <c r="AR8" i="39"/>
  <c r="AQ8" i="39"/>
  <c r="AP8" i="39"/>
  <c r="AO8" i="39"/>
  <c r="AN8" i="39"/>
  <c r="AM8" i="39"/>
  <c r="AL8" i="39"/>
  <c r="AK8" i="39"/>
  <c r="AJ8" i="39"/>
  <c r="AI8" i="39"/>
  <c r="AH8" i="39"/>
  <c r="AG8" i="39"/>
  <c r="AF8" i="39"/>
  <c r="AE8" i="39"/>
  <c r="AD8" i="39"/>
  <c r="AC8" i="39"/>
  <c r="AB8" i="39"/>
  <c r="AA8" i="39"/>
  <c r="Z8" i="39"/>
  <c r="Y8" i="39"/>
  <c r="X8" i="39"/>
  <c r="W8" i="39"/>
  <c r="V8" i="39"/>
  <c r="U8" i="39"/>
  <c r="T8" i="39"/>
  <c r="S8" i="39"/>
  <c r="R8" i="39"/>
  <c r="Q8" i="39"/>
  <c r="P8" i="39"/>
  <c r="O8" i="39"/>
  <c r="N8" i="39"/>
  <c r="M8" i="39"/>
  <c r="L8" i="39"/>
  <c r="K8" i="39"/>
  <c r="J8" i="39"/>
  <c r="I8" i="39"/>
  <c r="H8" i="39"/>
  <c r="G8" i="39"/>
  <c r="F8" i="39"/>
  <c r="E8" i="39"/>
  <c r="B8" i="39"/>
  <c r="AZ7" i="39"/>
  <c r="AY7" i="39"/>
  <c r="AX7" i="39"/>
  <c r="AW7" i="39"/>
  <c r="AV7" i="39"/>
  <c r="AU7" i="39"/>
  <c r="AT7" i="39"/>
  <c r="AS7" i="39"/>
  <c r="AR7" i="39"/>
  <c r="AQ7" i="39"/>
  <c r="AP7" i="39"/>
  <c r="AO7" i="39"/>
  <c r="AN7" i="39"/>
  <c r="AM7" i="39"/>
  <c r="AL7" i="39"/>
  <c r="AK7" i="39"/>
  <c r="AJ7" i="39"/>
  <c r="AI7" i="39"/>
  <c r="AH7" i="39"/>
  <c r="AG7" i="39"/>
  <c r="AF7" i="39"/>
  <c r="AE7" i="39"/>
  <c r="AD7" i="39"/>
  <c r="AC7" i="39"/>
  <c r="AB7" i="39"/>
  <c r="AA7" i="39"/>
  <c r="Z7" i="39"/>
  <c r="Y7" i="39"/>
  <c r="X7" i="39"/>
  <c r="W7" i="39"/>
  <c r="V7" i="39"/>
  <c r="U7" i="39"/>
  <c r="T7" i="39"/>
  <c r="S7" i="39"/>
  <c r="R7" i="39"/>
  <c r="Q7" i="39"/>
  <c r="P7" i="39"/>
  <c r="O7" i="39"/>
  <c r="N7" i="39"/>
  <c r="M7" i="39"/>
  <c r="L7" i="39"/>
  <c r="K7" i="39"/>
  <c r="J7" i="39"/>
  <c r="I7" i="39"/>
  <c r="H7" i="39"/>
  <c r="G7" i="39"/>
  <c r="F7" i="39"/>
  <c r="E7" i="39"/>
  <c r="B7" i="39"/>
  <c r="AZ6" i="39"/>
  <c r="AY6" i="39"/>
  <c r="AX6" i="39"/>
  <c r="AW6" i="39"/>
  <c r="AV6" i="39"/>
  <c r="AU6" i="39"/>
  <c r="AT6" i="39"/>
  <c r="AS6" i="39"/>
  <c r="AR6" i="39"/>
  <c r="AQ6" i="39"/>
  <c r="AP6" i="39"/>
  <c r="AO6" i="39"/>
  <c r="AN6" i="39"/>
  <c r="AM6" i="39"/>
  <c r="AL6" i="39"/>
  <c r="AK6" i="39"/>
  <c r="AJ6" i="39"/>
  <c r="AI6" i="39"/>
  <c r="AH6" i="39"/>
  <c r="AG6" i="39"/>
  <c r="AF6" i="39"/>
  <c r="AE6" i="39"/>
  <c r="AD6" i="39"/>
  <c r="AC6" i="39"/>
  <c r="AB6" i="39"/>
  <c r="AA6" i="39"/>
  <c r="Z6" i="39"/>
  <c r="Y6" i="39"/>
  <c r="X6" i="39"/>
  <c r="W6" i="39"/>
  <c r="V6" i="39"/>
  <c r="U6" i="39"/>
  <c r="T6" i="39"/>
  <c r="S6" i="39"/>
  <c r="R6" i="39"/>
  <c r="Q6" i="39"/>
  <c r="P6" i="39"/>
  <c r="O6" i="39"/>
  <c r="N6" i="39"/>
  <c r="M6" i="39"/>
  <c r="L6" i="39"/>
  <c r="K6" i="39"/>
  <c r="J6" i="39"/>
  <c r="I6" i="39"/>
  <c r="H6" i="39"/>
  <c r="G6" i="39"/>
  <c r="F6" i="39"/>
  <c r="E6" i="39"/>
  <c r="B6" i="39"/>
  <c r="AZ58" i="38"/>
  <c r="AY58" i="38"/>
  <c r="AX58" i="38"/>
  <c r="AW58" i="38"/>
  <c r="AV58" i="38"/>
  <c r="AU58" i="38"/>
  <c r="AT58" i="38"/>
  <c r="AS58" i="38"/>
  <c r="AR58" i="38"/>
  <c r="AQ58" i="38"/>
  <c r="AP58" i="38"/>
  <c r="AO58" i="38"/>
  <c r="AN58" i="38"/>
  <c r="AM58" i="38"/>
  <c r="AL58" i="38"/>
  <c r="AK58" i="38"/>
  <c r="AJ58" i="38"/>
  <c r="AI58" i="38"/>
  <c r="AH58" i="38"/>
  <c r="AG58" i="38"/>
  <c r="AF58" i="38"/>
  <c r="AE58" i="38"/>
  <c r="AD58" i="38"/>
  <c r="AC58" i="38"/>
  <c r="AB58" i="38"/>
  <c r="AA58" i="38"/>
  <c r="Z58" i="38"/>
  <c r="Y58" i="38"/>
  <c r="X58" i="38"/>
  <c r="W58" i="38"/>
  <c r="V58" i="38"/>
  <c r="U58" i="38"/>
  <c r="T58" i="38"/>
  <c r="S58" i="38"/>
  <c r="R58" i="38"/>
  <c r="Q58" i="38"/>
  <c r="P58" i="38"/>
  <c r="O58" i="38"/>
  <c r="N58" i="38"/>
  <c r="M58" i="38"/>
  <c r="L58" i="38"/>
  <c r="K58" i="38"/>
  <c r="J58" i="38"/>
  <c r="I58" i="38"/>
  <c r="H58" i="38"/>
  <c r="G58" i="38"/>
  <c r="F58" i="38"/>
  <c r="E58" i="38"/>
  <c r="AZ57" i="38"/>
  <c r="AY57" i="38"/>
  <c r="AX57" i="38"/>
  <c r="AW57" i="38"/>
  <c r="AV57" i="38"/>
  <c r="AU57" i="38"/>
  <c r="AT57" i="38"/>
  <c r="AS57" i="38"/>
  <c r="AR57" i="38"/>
  <c r="AQ57" i="38"/>
  <c r="AP57" i="38"/>
  <c r="AO57" i="38"/>
  <c r="AN57" i="38"/>
  <c r="AM57" i="38"/>
  <c r="AL57" i="38"/>
  <c r="AK57" i="38"/>
  <c r="AJ57" i="38"/>
  <c r="AI57" i="38"/>
  <c r="AH57" i="38"/>
  <c r="AG57" i="38"/>
  <c r="AF57" i="38"/>
  <c r="AE57" i="38"/>
  <c r="AD57" i="38"/>
  <c r="AC57" i="38"/>
  <c r="AB57" i="38"/>
  <c r="AA57" i="38"/>
  <c r="Z57" i="38"/>
  <c r="Y57" i="38"/>
  <c r="X57" i="38"/>
  <c r="W57" i="38"/>
  <c r="V57" i="38"/>
  <c r="U57" i="38"/>
  <c r="T57" i="38"/>
  <c r="S57" i="38"/>
  <c r="R57" i="38"/>
  <c r="Q57" i="38"/>
  <c r="P57" i="38"/>
  <c r="O57" i="38"/>
  <c r="N57" i="38"/>
  <c r="M57" i="38"/>
  <c r="L57" i="38"/>
  <c r="K57" i="38"/>
  <c r="J57" i="38"/>
  <c r="I57" i="38"/>
  <c r="H57" i="38"/>
  <c r="G57" i="38"/>
  <c r="F57" i="38"/>
  <c r="E57" i="38"/>
  <c r="AZ56" i="38"/>
  <c r="AY56" i="38"/>
  <c r="AX56" i="38"/>
  <c r="AW56" i="38"/>
  <c r="AV56" i="38"/>
  <c r="AU56" i="38"/>
  <c r="AT56" i="38"/>
  <c r="AS56" i="38"/>
  <c r="AR56" i="38"/>
  <c r="AQ56" i="38"/>
  <c r="AP56" i="38"/>
  <c r="AO56" i="38"/>
  <c r="AN56" i="38"/>
  <c r="AM56" i="38"/>
  <c r="AL56" i="38"/>
  <c r="AK56" i="38"/>
  <c r="AJ56" i="38"/>
  <c r="AI56" i="38"/>
  <c r="AH56" i="38"/>
  <c r="AG56" i="38"/>
  <c r="AF56" i="38"/>
  <c r="AE56" i="38"/>
  <c r="AD56" i="38"/>
  <c r="AC56" i="38"/>
  <c r="AB56" i="38"/>
  <c r="AA56" i="38"/>
  <c r="Z56" i="38"/>
  <c r="Y56" i="38"/>
  <c r="X56" i="38"/>
  <c r="W56" i="38"/>
  <c r="V56" i="38"/>
  <c r="U56" i="38"/>
  <c r="T56" i="38"/>
  <c r="S56" i="38"/>
  <c r="R56" i="38"/>
  <c r="Q56" i="38"/>
  <c r="P56" i="38"/>
  <c r="O56" i="38"/>
  <c r="N56" i="38"/>
  <c r="M56" i="38"/>
  <c r="L56" i="38"/>
  <c r="K56" i="38"/>
  <c r="J56" i="38"/>
  <c r="I56" i="38"/>
  <c r="H56" i="38"/>
  <c r="G56" i="38"/>
  <c r="F56" i="38"/>
  <c r="E56" i="38"/>
  <c r="AZ55" i="38"/>
  <c r="AY55" i="38"/>
  <c r="AX55" i="38"/>
  <c r="AW55" i="38"/>
  <c r="AV55" i="38"/>
  <c r="AU55" i="38"/>
  <c r="AT55" i="38"/>
  <c r="AS55" i="38"/>
  <c r="AR55" i="38"/>
  <c r="AQ55" i="38"/>
  <c r="AP55" i="38"/>
  <c r="AO55" i="38"/>
  <c r="AN55" i="38"/>
  <c r="AM55" i="38"/>
  <c r="AL55" i="38"/>
  <c r="AK55" i="38"/>
  <c r="AJ55" i="38"/>
  <c r="AI55" i="38"/>
  <c r="AH55" i="38"/>
  <c r="AG55" i="38"/>
  <c r="AF55" i="38"/>
  <c r="AE55" i="38"/>
  <c r="AD55" i="38"/>
  <c r="AC55" i="38"/>
  <c r="AB55" i="38"/>
  <c r="AA55" i="38"/>
  <c r="Z55" i="38"/>
  <c r="Y55" i="38"/>
  <c r="X55" i="38"/>
  <c r="W55" i="38"/>
  <c r="V55" i="38"/>
  <c r="U55" i="38"/>
  <c r="T55" i="38"/>
  <c r="S55" i="38"/>
  <c r="R55" i="38"/>
  <c r="Q55" i="38"/>
  <c r="P55" i="38"/>
  <c r="O55" i="38"/>
  <c r="N55" i="38"/>
  <c r="M55" i="38"/>
  <c r="L55" i="38"/>
  <c r="K55" i="38"/>
  <c r="J55" i="38"/>
  <c r="I55" i="38"/>
  <c r="H55" i="38"/>
  <c r="G55" i="38"/>
  <c r="F55" i="38"/>
  <c r="E55" i="38"/>
  <c r="AZ54" i="38"/>
  <c r="AY54" i="38"/>
  <c r="AX54" i="38"/>
  <c r="AW54" i="38"/>
  <c r="AV54" i="38"/>
  <c r="AU54" i="38"/>
  <c r="AT54" i="38"/>
  <c r="AS54" i="38"/>
  <c r="AR54" i="38"/>
  <c r="AQ54" i="38"/>
  <c r="AP54" i="38"/>
  <c r="AO54" i="38"/>
  <c r="AN54" i="38"/>
  <c r="AM54" i="38"/>
  <c r="AL54" i="38"/>
  <c r="AK54" i="38"/>
  <c r="AJ54" i="38"/>
  <c r="AI54" i="38"/>
  <c r="AH54" i="38"/>
  <c r="AG54" i="38"/>
  <c r="AF54" i="38"/>
  <c r="AE54" i="38"/>
  <c r="AD54" i="38"/>
  <c r="AC54" i="38"/>
  <c r="AB54" i="38"/>
  <c r="AA54" i="38"/>
  <c r="Z54" i="38"/>
  <c r="Y54" i="38"/>
  <c r="X54" i="38"/>
  <c r="W54" i="38"/>
  <c r="V54" i="38"/>
  <c r="U54" i="38"/>
  <c r="T54" i="38"/>
  <c r="S54" i="38"/>
  <c r="R54" i="38"/>
  <c r="Q54" i="38"/>
  <c r="P54" i="38"/>
  <c r="O54" i="38"/>
  <c r="N54" i="38"/>
  <c r="M54" i="38"/>
  <c r="L54" i="38"/>
  <c r="K54" i="38"/>
  <c r="J54" i="38"/>
  <c r="I54" i="38"/>
  <c r="H54" i="38"/>
  <c r="G54" i="38"/>
  <c r="F54" i="38"/>
  <c r="E54" i="38"/>
  <c r="AZ53" i="38"/>
  <c r="AY53" i="38"/>
  <c r="AX53" i="38"/>
  <c r="AW53" i="38"/>
  <c r="AV53" i="38"/>
  <c r="AU53" i="38"/>
  <c r="AT53" i="38"/>
  <c r="AS53" i="38"/>
  <c r="AR53" i="38"/>
  <c r="AQ53" i="38"/>
  <c r="AP53" i="38"/>
  <c r="AO53" i="38"/>
  <c r="AN53" i="38"/>
  <c r="AM53" i="38"/>
  <c r="AL53" i="38"/>
  <c r="AK53" i="38"/>
  <c r="AJ53" i="38"/>
  <c r="AI53" i="38"/>
  <c r="AH53" i="38"/>
  <c r="AG53" i="38"/>
  <c r="AF53" i="38"/>
  <c r="AE53" i="38"/>
  <c r="AD53" i="38"/>
  <c r="AC53" i="38"/>
  <c r="AB53" i="38"/>
  <c r="AA53" i="38"/>
  <c r="Z53" i="38"/>
  <c r="Y53" i="38"/>
  <c r="X53" i="38"/>
  <c r="W53" i="38"/>
  <c r="V53" i="38"/>
  <c r="U53" i="38"/>
  <c r="T53" i="38"/>
  <c r="S53" i="38"/>
  <c r="R53" i="38"/>
  <c r="Q53" i="38"/>
  <c r="P53" i="38"/>
  <c r="O53" i="38"/>
  <c r="N53" i="38"/>
  <c r="M53" i="38"/>
  <c r="L53" i="38"/>
  <c r="K53" i="38"/>
  <c r="J53" i="38"/>
  <c r="I53" i="38"/>
  <c r="H53" i="38"/>
  <c r="G53" i="38"/>
  <c r="F53" i="38"/>
  <c r="E53" i="38"/>
  <c r="AZ52" i="38"/>
  <c r="AY52" i="38"/>
  <c r="AX52" i="38"/>
  <c r="AW52" i="38"/>
  <c r="AV52" i="38"/>
  <c r="AU52" i="38"/>
  <c r="AT52" i="38"/>
  <c r="AS52" i="38"/>
  <c r="AR52" i="38"/>
  <c r="AQ52" i="38"/>
  <c r="AP52" i="38"/>
  <c r="AO52" i="38"/>
  <c r="AN52" i="38"/>
  <c r="AM52" i="38"/>
  <c r="AL52" i="38"/>
  <c r="AK52" i="38"/>
  <c r="AJ52" i="38"/>
  <c r="AI52" i="38"/>
  <c r="AH52" i="38"/>
  <c r="AG52" i="38"/>
  <c r="AF52" i="38"/>
  <c r="AE52" i="38"/>
  <c r="AD52" i="38"/>
  <c r="AC52" i="38"/>
  <c r="AB52" i="38"/>
  <c r="AA52" i="38"/>
  <c r="Z52" i="38"/>
  <c r="Y52" i="38"/>
  <c r="X52" i="38"/>
  <c r="W52" i="38"/>
  <c r="V52" i="38"/>
  <c r="U52" i="38"/>
  <c r="T52" i="38"/>
  <c r="S52" i="38"/>
  <c r="R52" i="38"/>
  <c r="Q52" i="38"/>
  <c r="P52" i="38"/>
  <c r="O52" i="38"/>
  <c r="N52" i="38"/>
  <c r="M52" i="38"/>
  <c r="L52" i="38"/>
  <c r="K52" i="38"/>
  <c r="J52" i="38"/>
  <c r="I52" i="38"/>
  <c r="H52" i="38"/>
  <c r="G52" i="38"/>
  <c r="F52" i="38"/>
  <c r="E52" i="38"/>
  <c r="AZ51" i="38"/>
  <c r="AY51" i="38"/>
  <c r="AX51" i="38"/>
  <c r="AW51" i="38"/>
  <c r="AV51" i="38"/>
  <c r="AU51" i="38"/>
  <c r="AT51" i="38"/>
  <c r="AS51" i="38"/>
  <c r="AR51" i="38"/>
  <c r="AQ51" i="38"/>
  <c r="AP51" i="38"/>
  <c r="AO51" i="38"/>
  <c r="AN51" i="38"/>
  <c r="AM51" i="38"/>
  <c r="AL51" i="38"/>
  <c r="AK51" i="38"/>
  <c r="AJ51" i="38"/>
  <c r="AI51" i="38"/>
  <c r="AH51" i="38"/>
  <c r="AG51" i="38"/>
  <c r="AF51" i="38"/>
  <c r="AE51" i="38"/>
  <c r="AD51" i="38"/>
  <c r="AC51" i="38"/>
  <c r="AB51" i="38"/>
  <c r="AA51" i="38"/>
  <c r="Z51" i="38"/>
  <c r="Y51" i="38"/>
  <c r="X51" i="38"/>
  <c r="W51" i="38"/>
  <c r="V51" i="38"/>
  <c r="U51" i="38"/>
  <c r="T51" i="38"/>
  <c r="S51" i="38"/>
  <c r="R51" i="38"/>
  <c r="Q51" i="38"/>
  <c r="P51" i="38"/>
  <c r="O51" i="38"/>
  <c r="N51" i="38"/>
  <c r="M51" i="38"/>
  <c r="L51" i="38"/>
  <c r="K51" i="38"/>
  <c r="J51" i="38"/>
  <c r="I51" i="38"/>
  <c r="H51" i="38"/>
  <c r="G51" i="38"/>
  <c r="F51" i="38"/>
  <c r="E51" i="38"/>
  <c r="AZ50" i="38"/>
  <c r="AY50" i="38"/>
  <c r="AX50" i="38"/>
  <c r="AW50" i="38"/>
  <c r="AV50" i="38"/>
  <c r="AU50" i="38"/>
  <c r="AT50" i="38"/>
  <c r="AS50" i="38"/>
  <c r="AR50" i="38"/>
  <c r="AQ50" i="38"/>
  <c r="AP50" i="38"/>
  <c r="AO50" i="38"/>
  <c r="AN50" i="38"/>
  <c r="AM50" i="38"/>
  <c r="AL50" i="38"/>
  <c r="AK50" i="38"/>
  <c r="AJ50" i="38"/>
  <c r="AI50" i="38"/>
  <c r="AH50" i="38"/>
  <c r="AG50" i="38"/>
  <c r="AF50" i="38"/>
  <c r="AE50" i="38"/>
  <c r="AD50" i="38"/>
  <c r="AC50" i="38"/>
  <c r="AB50" i="38"/>
  <c r="AA50" i="38"/>
  <c r="Z50" i="38"/>
  <c r="Y50" i="38"/>
  <c r="X50" i="38"/>
  <c r="W50" i="38"/>
  <c r="V50" i="38"/>
  <c r="U50" i="38"/>
  <c r="T50" i="38"/>
  <c r="S50" i="38"/>
  <c r="R50" i="38"/>
  <c r="Q50" i="38"/>
  <c r="P50" i="38"/>
  <c r="O50" i="38"/>
  <c r="N50" i="38"/>
  <c r="M50" i="38"/>
  <c r="L50" i="38"/>
  <c r="K50" i="38"/>
  <c r="J50" i="38"/>
  <c r="I50" i="38"/>
  <c r="H50" i="38"/>
  <c r="G50" i="38"/>
  <c r="F50" i="38"/>
  <c r="E50" i="38"/>
  <c r="AZ49" i="38"/>
  <c r="AY49" i="38"/>
  <c r="AX49" i="38"/>
  <c r="AW49" i="38"/>
  <c r="AV49" i="38"/>
  <c r="AU49" i="38"/>
  <c r="AT49" i="38"/>
  <c r="AS49" i="38"/>
  <c r="AR49" i="38"/>
  <c r="AQ49" i="38"/>
  <c r="AP49" i="38"/>
  <c r="AO49" i="38"/>
  <c r="AN49" i="38"/>
  <c r="AM49" i="38"/>
  <c r="AL49" i="38"/>
  <c r="AK49" i="38"/>
  <c r="AJ49" i="38"/>
  <c r="AI49" i="38"/>
  <c r="AH49" i="38"/>
  <c r="AG49" i="38"/>
  <c r="AF49" i="38"/>
  <c r="AE49" i="38"/>
  <c r="AD49" i="38"/>
  <c r="AC49" i="38"/>
  <c r="AB49" i="38"/>
  <c r="AA49" i="38"/>
  <c r="Z49" i="38"/>
  <c r="Y49" i="38"/>
  <c r="X49" i="38"/>
  <c r="W49" i="38"/>
  <c r="V49" i="38"/>
  <c r="U49" i="38"/>
  <c r="T49" i="38"/>
  <c r="S49" i="38"/>
  <c r="R49" i="38"/>
  <c r="Q49" i="38"/>
  <c r="P49" i="38"/>
  <c r="O49" i="38"/>
  <c r="N49" i="38"/>
  <c r="M49" i="38"/>
  <c r="L49" i="38"/>
  <c r="K49" i="38"/>
  <c r="J49" i="38"/>
  <c r="I49" i="38"/>
  <c r="H49" i="38"/>
  <c r="G49" i="38"/>
  <c r="F49" i="38"/>
  <c r="E49" i="38"/>
  <c r="AZ48" i="38"/>
  <c r="AY48" i="38"/>
  <c r="AX48" i="38"/>
  <c r="AW48" i="38"/>
  <c r="AV48" i="38"/>
  <c r="AU48" i="38"/>
  <c r="AT48" i="38"/>
  <c r="AS48" i="38"/>
  <c r="AR48" i="38"/>
  <c r="AQ48" i="38"/>
  <c r="AP48" i="38"/>
  <c r="AO48" i="38"/>
  <c r="AN48" i="38"/>
  <c r="AM48" i="38"/>
  <c r="AL48" i="38"/>
  <c r="AK48" i="38"/>
  <c r="AJ48" i="38"/>
  <c r="AI48" i="38"/>
  <c r="AH48" i="38"/>
  <c r="AG48" i="38"/>
  <c r="AF48" i="38"/>
  <c r="AE48" i="38"/>
  <c r="AD48" i="38"/>
  <c r="AC48" i="38"/>
  <c r="AB48" i="38"/>
  <c r="AA48" i="38"/>
  <c r="Z48" i="38"/>
  <c r="Y48" i="38"/>
  <c r="X48" i="38"/>
  <c r="W48" i="38"/>
  <c r="V48" i="38"/>
  <c r="U48" i="38"/>
  <c r="T48" i="38"/>
  <c r="S48" i="38"/>
  <c r="R48" i="38"/>
  <c r="Q48" i="38"/>
  <c r="P48" i="38"/>
  <c r="O48" i="38"/>
  <c r="N48" i="38"/>
  <c r="M48" i="38"/>
  <c r="L48" i="38"/>
  <c r="K48" i="38"/>
  <c r="J48" i="38"/>
  <c r="I48" i="38"/>
  <c r="H48" i="38"/>
  <c r="G48" i="38"/>
  <c r="F48" i="38"/>
  <c r="E48" i="38"/>
  <c r="AZ47" i="38"/>
  <c r="AY47" i="38"/>
  <c r="AX47" i="38"/>
  <c r="AW47" i="38"/>
  <c r="AV47" i="38"/>
  <c r="AU47" i="38"/>
  <c r="AT47" i="38"/>
  <c r="AS47" i="38"/>
  <c r="AR47" i="38"/>
  <c r="AQ47" i="38"/>
  <c r="AP47" i="38"/>
  <c r="AO47" i="38"/>
  <c r="AN47" i="38"/>
  <c r="AM47" i="38"/>
  <c r="AL47" i="38"/>
  <c r="AK47" i="38"/>
  <c r="AJ47" i="38"/>
  <c r="AI47" i="38"/>
  <c r="AH47" i="38"/>
  <c r="AG47" i="38"/>
  <c r="AF47" i="38"/>
  <c r="AE47" i="38"/>
  <c r="AD47" i="38"/>
  <c r="AC47" i="38"/>
  <c r="AB47" i="38"/>
  <c r="AA47" i="38"/>
  <c r="Z47" i="38"/>
  <c r="Y47" i="38"/>
  <c r="X47" i="38"/>
  <c r="W47" i="38"/>
  <c r="V47" i="38"/>
  <c r="U47" i="38"/>
  <c r="T47" i="38"/>
  <c r="S47" i="38"/>
  <c r="R47" i="38"/>
  <c r="Q47" i="38"/>
  <c r="P47" i="38"/>
  <c r="O47" i="38"/>
  <c r="N47" i="38"/>
  <c r="M47" i="38"/>
  <c r="L47" i="38"/>
  <c r="K47" i="38"/>
  <c r="J47" i="38"/>
  <c r="I47" i="38"/>
  <c r="H47" i="38"/>
  <c r="G47" i="38"/>
  <c r="F47" i="38"/>
  <c r="E47" i="38"/>
  <c r="AZ46" i="38"/>
  <c r="AY46" i="38"/>
  <c r="AX46" i="38"/>
  <c r="AW46" i="38"/>
  <c r="AV46" i="38"/>
  <c r="AU46" i="38"/>
  <c r="AT46" i="38"/>
  <c r="AS46" i="38"/>
  <c r="AR46" i="38"/>
  <c r="AQ46" i="38"/>
  <c r="AP46" i="38"/>
  <c r="AO46" i="38"/>
  <c r="AN46" i="38"/>
  <c r="AM46" i="38"/>
  <c r="AL46" i="38"/>
  <c r="AK46" i="38"/>
  <c r="AJ46" i="38"/>
  <c r="AI46" i="38"/>
  <c r="AH46" i="38"/>
  <c r="AG46" i="38"/>
  <c r="AF46" i="38"/>
  <c r="AE46" i="38"/>
  <c r="AD46" i="38"/>
  <c r="AC46" i="38"/>
  <c r="AB46" i="38"/>
  <c r="AA46" i="38"/>
  <c r="Z46" i="38"/>
  <c r="Y46" i="38"/>
  <c r="X46" i="38"/>
  <c r="W46" i="38"/>
  <c r="V46" i="38"/>
  <c r="U46" i="38"/>
  <c r="T46" i="38"/>
  <c r="S46" i="38"/>
  <c r="R46" i="38"/>
  <c r="Q46" i="38"/>
  <c r="P46" i="38"/>
  <c r="O46" i="38"/>
  <c r="N46" i="38"/>
  <c r="M46" i="38"/>
  <c r="L46" i="38"/>
  <c r="K46" i="38"/>
  <c r="J46" i="38"/>
  <c r="I46" i="38"/>
  <c r="H46" i="38"/>
  <c r="G46" i="38"/>
  <c r="F46" i="38"/>
  <c r="E46" i="38"/>
  <c r="AZ45" i="38"/>
  <c r="AY45" i="38"/>
  <c r="AX45" i="38"/>
  <c r="AW45" i="38"/>
  <c r="AV45" i="38"/>
  <c r="AU45" i="38"/>
  <c r="AT45" i="38"/>
  <c r="AS45" i="38"/>
  <c r="AR45" i="38"/>
  <c r="AQ45" i="38"/>
  <c r="AP45" i="38"/>
  <c r="AO45" i="38"/>
  <c r="AN45" i="38"/>
  <c r="AM45" i="38"/>
  <c r="AL45" i="38"/>
  <c r="AK45" i="38"/>
  <c r="AJ45" i="38"/>
  <c r="AI45" i="38"/>
  <c r="AH45" i="38"/>
  <c r="AG45" i="38"/>
  <c r="AF45" i="38"/>
  <c r="AE45" i="38"/>
  <c r="AD45" i="38"/>
  <c r="AC45" i="38"/>
  <c r="AB45" i="38"/>
  <c r="AA45" i="38"/>
  <c r="Z45" i="38"/>
  <c r="Y45" i="38"/>
  <c r="X45" i="38"/>
  <c r="W45" i="38"/>
  <c r="V45" i="38"/>
  <c r="U45" i="38"/>
  <c r="T45" i="38"/>
  <c r="S45" i="38"/>
  <c r="R45" i="38"/>
  <c r="Q45" i="38"/>
  <c r="P45" i="38"/>
  <c r="O45" i="38"/>
  <c r="N45" i="38"/>
  <c r="M45" i="38"/>
  <c r="L45" i="38"/>
  <c r="K45" i="38"/>
  <c r="J45" i="38"/>
  <c r="I45" i="38"/>
  <c r="H45" i="38"/>
  <c r="G45" i="38"/>
  <c r="F45" i="38"/>
  <c r="E45" i="38"/>
  <c r="AZ44" i="38"/>
  <c r="AY44" i="38"/>
  <c r="AX44" i="38"/>
  <c r="AW44" i="38"/>
  <c r="AV44" i="38"/>
  <c r="AU44" i="38"/>
  <c r="AT44" i="38"/>
  <c r="AS44" i="38"/>
  <c r="AR44" i="38"/>
  <c r="AQ44" i="38"/>
  <c r="AP44" i="38"/>
  <c r="AO44" i="38"/>
  <c r="AN44" i="38"/>
  <c r="AM44" i="38"/>
  <c r="AL44" i="38"/>
  <c r="AK44" i="38"/>
  <c r="AJ44" i="38"/>
  <c r="AI44" i="38"/>
  <c r="AH44" i="38"/>
  <c r="AG44" i="38"/>
  <c r="AF44" i="38"/>
  <c r="AE44" i="38"/>
  <c r="AD44" i="38"/>
  <c r="AC44" i="38"/>
  <c r="AB44" i="38"/>
  <c r="AA44" i="38"/>
  <c r="Z44" i="38"/>
  <c r="Y44" i="38"/>
  <c r="X44" i="38"/>
  <c r="W44" i="38"/>
  <c r="V44" i="38"/>
  <c r="U44" i="38"/>
  <c r="T44" i="38"/>
  <c r="S44" i="38"/>
  <c r="R44" i="38"/>
  <c r="Q44" i="38"/>
  <c r="P44" i="38"/>
  <c r="O44" i="38"/>
  <c r="N44" i="38"/>
  <c r="M44" i="38"/>
  <c r="L44" i="38"/>
  <c r="K44" i="38"/>
  <c r="J44" i="38"/>
  <c r="I44" i="38"/>
  <c r="H44" i="38"/>
  <c r="G44" i="38"/>
  <c r="F44" i="38"/>
  <c r="E44" i="38"/>
  <c r="AZ43" i="38"/>
  <c r="AY43" i="38"/>
  <c r="AX43" i="38"/>
  <c r="AW43" i="38"/>
  <c r="AV43" i="38"/>
  <c r="AU43" i="38"/>
  <c r="AT43" i="38"/>
  <c r="AS43" i="38"/>
  <c r="AR43" i="38"/>
  <c r="AQ43" i="38"/>
  <c r="AP43" i="38"/>
  <c r="AO43" i="38"/>
  <c r="AN43" i="38"/>
  <c r="AM43" i="38"/>
  <c r="AL43" i="38"/>
  <c r="AK43" i="38"/>
  <c r="AJ43" i="38"/>
  <c r="AI43" i="38"/>
  <c r="AH43" i="38"/>
  <c r="AG43" i="38"/>
  <c r="AF43" i="38"/>
  <c r="AE43" i="38"/>
  <c r="AD43" i="38"/>
  <c r="AC43" i="38"/>
  <c r="AB43" i="38"/>
  <c r="AA43" i="38"/>
  <c r="Z43" i="38"/>
  <c r="Y43" i="38"/>
  <c r="X43" i="38"/>
  <c r="W43" i="38"/>
  <c r="V43" i="38"/>
  <c r="U43" i="38"/>
  <c r="T43" i="38"/>
  <c r="S43" i="38"/>
  <c r="R43" i="38"/>
  <c r="Q43" i="38"/>
  <c r="P43" i="38"/>
  <c r="O43" i="38"/>
  <c r="N43" i="38"/>
  <c r="M43" i="38"/>
  <c r="L43" i="38"/>
  <c r="K43" i="38"/>
  <c r="J43" i="38"/>
  <c r="I43" i="38"/>
  <c r="H43" i="38"/>
  <c r="G43" i="38"/>
  <c r="F43" i="38"/>
  <c r="E43" i="38"/>
  <c r="AZ39" i="38"/>
  <c r="AY39" i="38"/>
  <c r="AX39" i="38"/>
  <c r="AW39" i="38"/>
  <c r="AV39" i="38"/>
  <c r="AU39" i="38"/>
  <c r="AT39" i="38"/>
  <c r="AS39" i="38"/>
  <c r="AR39" i="38"/>
  <c r="AQ39" i="38"/>
  <c r="AP39" i="38"/>
  <c r="AO39" i="38"/>
  <c r="AN39" i="38"/>
  <c r="AM39" i="38"/>
  <c r="AL39" i="38"/>
  <c r="AK39" i="38"/>
  <c r="AJ39" i="38"/>
  <c r="AI39" i="38"/>
  <c r="AH39" i="38"/>
  <c r="AG39" i="38"/>
  <c r="AF39" i="38"/>
  <c r="AE39" i="38"/>
  <c r="AD39" i="38"/>
  <c r="AC39" i="38"/>
  <c r="AB39" i="38"/>
  <c r="AA39" i="38"/>
  <c r="Z39" i="38"/>
  <c r="Y39" i="38"/>
  <c r="X39" i="38"/>
  <c r="W39" i="38"/>
  <c r="V39" i="38"/>
  <c r="U39" i="38"/>
  <c r="T39" i="38"/>
  <c r="S39" i="38"/>
  <c r="R39" i="38"/>
  <c r="Q39" i="38"/>
  <c r="P39" i="38"/>
  <c r="O39" i="38"/>
  <c r="N39" i="38"/>
  <c r="M39" i="38"/>
  <c r="L39" i="38"/>
  <c r="K39" i="38"/>
  <c r="J39" i="38"/>
  <c r="I39" i="38"/>
  <c r="H39" i="38"/>
  <c r="G39" i="38"/>
  <c r="F39" i="38"/>
  <c r="E39" i="38"/>
  <c r="B39" i="38"/>
  <c r="AZ38" i="38"/>
  <c r="AY38" i="38"/>
  <c r="AX38" i="38"/>
  <c r="AW38" i="38"/>
  <c r="AV38" i="38"/>
  <c r="AU38" i="38"/>
  <c r="AT38" i="38"/>
  <c r="AS38" i="38"/>
  <c r="AR38" i="38"/>
  <c r="AQ38" i="38"/>
  <c r="AP38" i="38"/>
  <c r="AO38" i="38"/>
  <c r="AN38" i="38"/>
  <c r="AM38" i="38"/>
  <c r="AL38" i="38"/>
  <c r="AK38" i="38"/>
  <c r="AJ38" i="38"/>
  <c r="AI38" i="38"/>
  <c r="AH38" i="38"/>
  <c r="AG38" i="38"/>
  <c r="AF38" i="38"/>
  <c r="AE38" i="38"/>
  <c r="AD38" i="38"/>
  <c r="AC38" i="38"/>
  <c r="AB38" i="38"/>
  <c r="AA38" i="38"/>
  <c r="Z38" i="38"/>
  <c r="Y38" i="38"/>
  <c r="X38" i="38"/>
  <c r="W38" i="38"/>
  <c r="V38" i="38"/>
  <c r="U38" i="38"/>
  <c r="T38" i="38"/>
  <c r="S38" i="38"/>
  <c r="R38" i="38"/>
  <c r="Q38" i="38"/>
  <c r="P38" i="38"/>
  <c r="O38" i="38"/>
  <c r="N38" i="38"/>
  <c r="M38" i="38"/>
  <c r="L38" i="38"/>
  <c r="K38" i="38"/>
  <c r="J38" i="38"/>
  <c r="I38" i="38"/>
  <c r="H38" i="38"/>
  <c r="G38" i="38"/>
  <c r="F38" i="38"/>
  <c r="E38" i="38"/>
  <c r="B38" i="38"/>
  <c r="AZ37" i="38"/>
  <c r="AY37" i="38"/>
  <c r="AX37" i="38"/>
  <c r="AW37" i="38"/>
  <c r="AV37" i="38"/>
  <c r="AU37" i="38"/>
  <c r="AT37" i="38"/>
  <c r="AS37" i="38"/>
  <c r="AR37" i="38"/>
  <c r="AQ37" i="38"/>
  <c r="AP37" i="38"/>
  <c r="AO37" i="38"/>
  <c r="AN37" i="38"/>
  <c r="AM37" i="38"/>
  <c r="AL37" i="38"/>
  <c r="AK37" i="38"/>
  <c r="AJ37" i="38"/>
  <c r="AI37" i="38"/>
  <c r="AH37" i="38"/>
  <c r="AG37" i="38"/>
  <c r="AF37" i="38"/>
  <c r="AE37" i="38"/>
  <c r="AD37" i="38"/>
  <c r="AC37" i="38"/>
  <c r="AB37" i="38"/>
  <c r="AA37" i="38"/>
  <c r="Z37" i="38"/>
  <c r="Y37" i="38"/>
  <c r="X37" i="38"/>
  <c r="W37" i="38"/>
  <c r="V37" i="38"/>
  <c r="U37" i="38"/>
  <c r="T37" i="38"/>
  <c r="S37" i="38"/>
  <c r="R37" i="38"/>
  <c r="Q37" i="38"/>
  <c r="P37" i="38"/>
  <c r="O37" i="38"/>
  <c r="N37" i="38"/>
  <c r="M37" i="38"/>
  <c r="L37" i="38"/>
  <c r="K37" i="38"/>
  <c r="J37" i="38"/>
  <c r="I37" i="38"/>
  <c r="H37" i="38"/>
  <c r="G37" i="38"/>
  <c r="F37" i="38"/>
  <c r="E37" i="38"/>
  <c r="B37" i="38"/>
  <c r="AZ36" i="38"/>
  <c r="AY36" i="38"/>
  <c r="AX36" i="38"/>
  <c r="AW36" i="38"/>
  <c r="AV36" i="38"/>
  <c r="AU36" i="38"/>
  <c r="AT36" i="38"/>
  <c r="AS36" i="38"/>
  <c r="AR36" i="38"/>
  <c r="AQ36" i="38"/>
  <c r="AP36" i="38"/>
  <c r="AO36" i="38"/>
  <c r="AN36" i="38"/>
  <c r="AM36" i="38"/>
  <c r="AL36" i="38"/>
  <c r="AK36" i="38"/>
  <c r="AJ36" i="38"/>
  <c r="AI36" i="38"/>
  <c r="AH36" i="38"/>
  <c r="AG36" i="38"/>
  <c r="AF36" i="38"/>
  <c r="AE36" i="38"/>
  <c r="AD36" i="38"/>
  <c r="AC36" i="38"/>
  <c r="AB36" i="38"/>
  <c r="AA36" i="38"/>
  <c r="Z36" i="38"/>
  <c r="Y36" i="38"/>
  <c r="X36" i="38"/>
  <c r="W36" i="38"/>
  <c r="V36" i="38"/>
  <c r="U36" i="38"/>
  <c r="T36" i="38"/>
  <c r="S36" i="38"/>
  <c r="R36" i="38"/>
  <c r="Q36" i="38"/>
  <c r="P36" i="38"/>
  <c r="O36" i="38"/>
  <c r="N36" i="38"/>
  <c r="M36" i="38"/>
  <c r="L36" i="38"/>
  <c r="K36" i="38"/>
  <c r="J36" i="38"/>
  <c r="I36" i="38"/>
  <c r="H36" i="38"/>
  <c r="G36" i="38"/>
  <c r="F36" i="38"/>
  <c r="E36" i="38"/>
  <c r="B36" i="38"/>
  <c r="AZ35" i="38"/>
  <c r="AY35" i="38"/>
  <c r="AX35" i="38"/>
  <c r="AW35" i="38"/>
  <c r="AV35" i="38"/>
  <c r="AU35" i="38"/>
  <c r="AT35" i="38"/>
  <c r="AS35" i="38"/>
  <c r="AR35" i="38"/>
  <c r="AQ35" i="38"/>
  <c r="AP35" i="38"/>
  <c r="AO35" i="38"/>
  <c r="AN35" i="38"/>
  <c r="AM35" i="38"/>
  <c r="AL35" i="38"/>
  <c r="AK35" i="38"/>
  <c r="AJ35" i="38"/>
  <c r="AI35" i="38"/>
  <c r="AH35" i="38"/>
  <c r="AG35" i="38"/>
  <c r="AF35" i="38"/>
  <c r="AE35" i="38"/>
  <c r="AD35" i="38"/>
  <c r="AC35" i="38"/>
  <c r="AB35" i="38"/>
  <c r="AA35" i="38"/>
  <c r="Z35" i="38"/>
  <c r="Y35" i="38"/>
  <c r="X35" i="38"/>
  <c r="W35" i="38"/>
  <c r="V35" i="38"/>
  <c r="U35" i="38"/>
  <c r="T35" i="38"/>
  <c r="S35" i="38"/>
  <c r="R35" i="38"/>
  <c r="Q35" i="38"/>
  <c r="P35" i="38"/>
  <c r="O35" i="38"/>
  <c r="N35" i="38"/>
  <c r="M35" i="38"/>
  <c r="L35" i="38"/>
  <c r="K35" i="38"/>
  <c r="J35" i="38"/>
  <c r="I35" i="38"/>
  <c r="H35" i="38"/>
  <c r="G35" i="38"/>
  <c r="F35" i="38"/>
  <c r="E35" i="38"/>
  <c r="B35" i="38"/>
  <c r="AZ34" i="38"/>
  <c r="AY34" i="38"/>
  <c r="AX34" i="38"/>
  <c r="AW34" i="38"/>
  <c r="AV34" i="38"/>
  <c r="AU34" i="38"/>
  <c r="AT34" i="38"/>
  <c r="AS34" i="38"/>
  <c r="AR34" i="38"/>
  <c r="AQ34" i="38"/>
  <c r="AP34" i="38"/>
  <c r="AO34" i="38"/>
  <c r="AN34" i="38"/>
  <c r="AM34" i="38"/>
  <c r="AL34" i="38"/>
  <c r="AK34" i="38"/>
  <c r="AJ34" i="38"/>
  <c r="AI34" i="38"/>
  <c r="AH34" i="38"/>
  <c r="AG34" i="38"/>
  <c r="AF34" i="38"/>
  <c r="AE34" i="38"/>
  <c r="AD34" i="38"/>
  <c r="AC34" i="38"/>
  <c r="AB34" i="38"/>
  <c r="AA34" i="38"/>
  <c r="Z34" i="38"/>
  <c r="Y34" i="38"/>
  <c r="X34" i="38"/>
  <c r="W34" i="38"/>
  <c r="V34" i="38"/>
  <c r="U34" i="38"/>
  <c r="T34" i="38"/>
  <c r="S34" i="38"/>
  <c r="R34" i="38"/>
  <c r="Q34" i="38"/>
  <c r="P34" i="38"/>
  <c r="O34" i="38"/>
  <c r="N34" i="38"/>
  <c r="M34" i="38"/>
  <c r="L34" i="38"/>
  <c r="K34" i="38"/>
  <c r="J34" i="38"/>
  <c r="I34" i="38"/>
  <c r="H34" i="38"/>
  <c r="G34" i="38"/>
  <c r="F34" i="38"/>
  <c r="E34" i="38"/>
  <c r="B34" i="38"/>
  <c r="AZ33" i="38"/>
  <c r="AY33" i="38"/>
  <c r="AX33" i="38"/>
  <c r="AW33" i="38"/>
  <c r="AV33" i="38"/>
  <c r="AU33" i="38"/>
  <c r="AT33" i="38"/>
  <c r="AS33" i="38"/>
  <c r="AR33" i="38"/>
  <c r="AQ33" i="38"/>
  <c r="AP33" i="38"/>
  <c r="AO33" i="38"/>
  <c r="AN33" i="38"/>
  <c r="AM33" i="38"/>
  <c r="AL33" i="38"/>
  <c r="AK33" i="38"/>
  <c r="AJ33" i="38"/>
  <c r="AI33" i="38"/>
  <c r="AH33" i="38"/>
  <c r="AG33" i="38"/>
  <c r="AF33" i="38"/>
  <c r="AE33" i="38"/>
  <c r="AD33" i="38"/>
  <c r="AC33" i="38"/>
  <c r="AB33" i="38"/>
  <c r="AA33" i="38"/>
  <c r="Z33" i="38"/>
  <c r="Y33" i="38"/>
  <c r="X33" i="38"/>
  <c r="W33" i="38"/>
  <c r="V33" i="38"/>
  <c r="U33" i="38"/>
  <c r="T33" i="38"/>
  <c r="S33" i="38"/>
  <c r="R33" i="38"/>
  <c r="Q33" i="38"/>
  <c r="P33" i="38"/>
  <c r="O33" i="38"/>
  <c r="N33" i="38"/>
  <c r="M33" i="38"/>
  <c r="L33" i="38"/>
  <c r="K33" i="38"/>
  <c r="J33" i="38"/>
  <c r="I33" i="38"/>
  <c r="H33" i="38"/>
  <c r="G33" i="38"/>
  <c r="F33" i="38"/>
  <c r="E33" i="38"/>
  <c r="B33" i="38"/>
  <c r="AZ32" i="38"/>
  <c r="AY32" i="38"/>
  <c r="AX32" i="38"/>
  <c r="AW32" i="38"/>
  <c r="AV32" i="38"/>
  <c r="AU32" i="38"/>
  <c r="AT32" i="38"/>
  <c r="AS32" i="38"/>
  <c r="AR32" i="38"/>
  <c r="AQ32" i="38"/>
  <c r="AP32" i="38"/>
  <c r="AO32" i="38"/>
  <c r="AN32" i="38"/>
  <c r="AM32" i="38"/>
  <c r="AL32" i="38"/>
  <c r="AK32" i="38"/>
  <c r="AJ32" i="38"/>
  <c r="AI32" i="38"/>
  <c r="AH32" i="38"/>
  <c r="AG32" i="38"/>
  <c r="AF32" i="38"/>
  <c r="AE32" i="38"/>
  <c r="AD32" i="38"/>
  <c r="AC32" i="38"/>
  <c r="AB32" i="38"/>
  <c r="AA32" i="38"/>
  <c r="Z32" i="38"/>
  <c r="Y32" i="38"/>
  <c r="X32" i="38"/>
  <c r="W32" i="38"/>
  <c r="V32" i="38"/>
  <c r="U32" i="38"/>
  <c r="T32" i="38"/>
  <c r="S32" i="38"/>
  <c r="R32" i="38"/>
  <c r="Q32" i="38"/>
  <c r="P32" i="38"/>
  <c r="O32" i="38"/>
  <c r="N32" i="38"/>
  <c r="M32" i="38"/>
  <c r="L32" i="38"/>
  <c r="K32" i="38"/>
  <c r="J32" i="38"/>
  <c r="I32" i="38"/>
  <c r="H32" i="38"/>
  <c r="G32" i="38"/>
  <c r="F32" i="38"/>
  <c r="E32" i="38"/>
  <c r="B32" i="38"/>
  <c r="AZ31" i="38"/>
  <c r="AY31" i="38"/>
  <c r="AX31" i="38"/>
  <c r="AW31" i="38"/>
  <c r="AV31" i="38"/>
  <c r="AU31" i="38"/>
  <c r="AT31" i="38"/>
  <c r="AS31" i="38"/>
  <c r="AR31" i="38"/>
  <c r="AQ31" i="38"/>
  <c r="AP31" i="38"/>
  <c r="AO31" i="38"/>
  <c r="AN31" i="38"/>
  <c r="AM31" i="38"/>
  <c r="AL31" i="38"/>
  <c r="AK31" i="38"/>
  <c r="AJ31" i="38"/>
  <c r="AI31" i="38"/>
  <c r="AH31" i="38"/>
  <c r="AG31" i="38"/>
  <c r="AF31" i="38"/>
  <c r="AE31" i="38"/>
  <c r="AD31" i="38"/>
  <c r="AC31" i="38"/>
  <c r="AB31" i="38"/>
  <c r="AA31" i="38"/>
  <c r="Z31" i="38"/>
  <c r="Y31" i="38"/>
  <c r="X31" i="38"/>
  <c r="W31" i="38"/>
  <c r="V31" i="38"/>
  <c r="U31" i="38"/>
  <c r="T31" i="38"/>
  <c r="S31" i="38"/>
  <c r="R31" i="38"/>
  <c r="Q31" i="38"/>
  <c r="P31" i="38"/>
  <c r="O31" i="38"/>
  <c r="N31" i="38"/>
  <c r="M31" i="38"/>
  <c r="L31" i="38"/>
  <c r="K31" i="38"/>
  <c r="J31" i="38"/>
  <c r="I31" i="38"/>
  <c r="H31" i="38"/>
  <c r="G31" i="38"/>
  <c r="F31" i="38"/>
  <c r="E31" i="38"/>
  <c r="B31" i="38"/>
  <c r="AZ30" i="38"/>
  <c r="AY30" i="38"/>
  <c r="AX30" i="38"/>
  <c r="AW30" i="38"/>
  <c r="AV30" i="38"/>
  <c r="AU30" i="38"/>
  <c r="AT30" i="38"/>
  <c r="AS30" i="38"/>
  <c r="AR30" i="38"/>
  <c r="AQ30" i="38"/>
  <c r="AP30" i="38"/>
  <c r="AO30" i="38"/>
  <c r="AN30" i="38"/>
  <c r="AM30" i="38"/>
  <c r="AL30" i="38"/>
  <c r="AK30" i="38"/>
  <c r="AJ30" i="38"/>
  <c r="AI30" i="38"/>
  <c r="AH30" i="38"/>
  <c r="AG30" i="38"/>
  <c r="AF30" i="38"/>
  <c r="AE30" i="38"/>
  <c r="AD30" i="38"/>
  <c r="AC30" i="38"/>
  <c r="AB30" i="38"/>
  <c r="AA30" i="38"/>
  <c r="Z30" i="38"/>
  <c r="Y30" i="38"/>
  <c r="X30" i="38"/>
  <c r="W30" i="38"/>
  <c r="V30" i="38"/>
  <c r="U30" i="38"/>
  <c r="T30" i="38"/>
  <c r="S30" i="38"/>
  <c r="R30" i="38"/>
  <c r="Q30" i="38"/>
  <c r="P30" i="38"/>
  <c r="O30" i="38"/>
  <c r="N30" i="38"/>
  <c r="M30" i="38"/>
  <c r="L30" i="38"/>
  <c r="K30" i="38"/>
  <c r="J30" i="38"/>
  <c r="I30" i="38"/>
  <c r="H30" i="38"/>
  <c r="G30" i="38"/>
  <c r="F30" i="38"/>
  <c r="E30" i="38"/>
  <c r="B30" i="38"/>
  <c r="AZ29" i="38"/>
  <c r="AY29" i="38"/>
  <c r="AX29" i="38"/>
  <c r="AW29" i="38"/>
  <c r="AV29" i="38"/>
  <c r="AU29" i="38"/>
  <c r="AT29" i="38"/>
  <c r="AS29" i="38"/>
  <c r="AR29" i="38"/>
  <c r="AQ29" i="38"/>
  <c r="AP29" i="38"/>
  <c r="AO29" i="38"/>
  <c r="AN29" i="38"/>
  <c r="AM29" i="38"/>
  <c r="AL29" i="38"/>
  <c r="AK29" i="38"/>
  <c r="AJ29" i="38"/>
  <c r="AI29" i="38"/>
  <c r="AH29" i="38"/>
  <c r="AG29" i="38"/>
  <c r="AF29" i="38"/>
  <c r="AE29" i="38"/>
  <c r="AD29" i="38"/>
  <c r="AC29" i="38"/>
  <c r="AB29" i="38"/>
  <c r="AA29" i="38"/>
  <c r="Z29" i="38"/>
  <c r="Y29" i="38"/>
  <c r="X29" i="38"/>
  <c r="W29" i="38"/>
  <c r="V29" i="38"/>
  <c r="U29" i="38"/>
  <c r="T29" i="38"/>
  <c r="S29" i="38"/>
  <c r="R29" i="38"/>
  <c r="Q29" i="38"/>
  <c r="P29" i="38"/>
  <c r="O29" i="38"/>
  <c r="N29" i="38"/>
  <c r="M29" i="38"/>
  <c r="L29" i="38"/>
  <c r="K29" i="38"/>
  <c r="J29" i="38"/>
  <c r="I29" i="38"/>
  <c r="H29" i="38"/>
  <c r="G29" i="38"/>
  <c r="F29" i="38"/>
  <c r="E29" i="38"/>
  <c r="B29" i="38"/>
  <c r="AZ28" i="38"/>
  <c r="AY28" i="38"/>
  <c r="AX28" i="38"/>
  <c r="AW28" i="38"/>
  <c r="AV28" i="38"/>
  <c r="AU28" i="38"/>
  <c r="AT28" i="38"/>
  <c r="AS28" i="38"/>
  <c r="AR28" i="38"/>
  <c r="AQ28" i="38"/>
  <c r="AP28" i="38"/>
  <c r="AO28" i="38"/>
  <c r="AN28" i="38"/>
  <c r="AM28" i="38"/>
  <c r="AL28" i="38"/>
  <c r="AK28" i="38"/>
  <c r="AJ28" i="38"/>
  <c r="AI28" i="38"/>
  <c r="AH28" i="38"/>
  <c r="AG28" i="38"/>
  <c r="AF28" i="38"/>
  <c r="AE28" i="38"/>
  <c r="AD28" i="38"/>
  <c r="AC28" i="38"/>
  <c r="AB28" i="38"/>
  <c r="AA28" i="38"/>
  <c r="Z28" i="38"/>
  <c r="Y28" i="38"/>
  <c r="X28" i="38"/>
  <c r="W28" i="38"/>
  <c r="V28" i="38"/>
  <c r="U28" i="38"/>
  <c r="T28" i="38"/>
  <c r="S28" i="38"/>
  <c r="R28" i="38"/>
  <c r="Q28" i="38"/>
  <c r="P28" i="38"/>
  <c r="O28" i="38"/>
  <c r="N28" i="38"/>
  <c r="M28" i="38"/>
  <c r="L28" i="38"/>
  <c r="K28" i="38"/>
  <c r="J28" i="38"/>
  <c r="I28" i="38"/>
  <c r="H28" i="38"/>
  <c r="G28" i="38"/>
  <c r="F28" i="38"/>
  <c r="E28" i="38"/>
  <c r="B28" i="38"/>
  <c r="AZ27" i="38"/>
  <c r="AY27" i="38"/>
  <c r="AX27" i="38"/>
  <c r="AW27" i="38"/>
  <c r="AV27" i="38"/>
  <c r="AU27" i="38"/>
  <c r="AT27" i="38"/>
  <c r="AS27" i="38"/>
  <c r="AR27" i="38"/>
  <c r="AQ27" i="38"/>
  <c r="AP27" i="38"/>
  <c r="AO27" i="38"/>
  <c r="AN27" i="38"/>
  <c r="AM27" i="38"/>
  <c r="AL27" i="38"/>
  <c r="AK27" i="38"/>
  <c r="AJ27" i="38"/>
  <c r="AI27" i="38"/>
  <c r="AH27" i="38"/>
  <c r="AG27" i="38"/>
  <c r="AF27" i="38"/>
  <c r="AE27" i="38"/>
  <c r="AD27" i="38"/>
  <c r="AC27" i="38"/>
  <c r="AB27" i="38"/>
  <c r="AA27" i="38"/>
  <c r="Z27" i="38"/>
  <c r="Y27" i="38"/>
  <c r="X27" i="38"/>
  <c r="W27" i="38"/>
  <c r="V27" i="38"/>
  <c r="U27" i="38"/>
  <c r="T27" i="38"/>
  <c r="S27" i="38"/>
  <c r="R27" i="38"/>
  <c r="Q27" i="38"/>
  <c r="P27" i="38"/>
  <c r="O27" i="38"/>
  <c r="N27" i="38"/>
  <c r="M27" i="38"/>
  <c r="L27" i="38"/>
  <c r="K27" i="38"/>
  <c r="J27" i="38"/>
  <c r="I27" i="38"/>
  <c r="H27" i="38"/>
  <c r="G27" i="38"/>
  <c r="F27" i="38"/>
  <c r="E27" i="38"/>
  <c r="B27" i="38"/>
  <c r="AZ26" i="38"/>
  <c r="AY26" i="38"/>
  <c r="AX26" i="38"/>
  <c r="AW26" i="38"/>
  <c r="AV26" i="38"/>
  <c r="AU26" i="38"/>
  <c r="AT26" i="38"/>
  <c r="AS26" i="38"/>
  <c r="AR26" i="38"/>
  <c r="AQ26" i="38"/>
  <c r="AP26" i="38"/>
  <c r="AO26" i="38"/>
  <c r="AN26" i="38"/>
  <c r="AM26" i="38"/>
  <c r="AL26" i="38"/>
  <c r="AK26" i="38"/>
  <c r="AJ26" i="38"/>
  <c r="AI26" i="38"/>
  <c r="AH26" i="38"/>
  <c r="AG26" i="38"/>
  <c r="AF26" i="38"/>
  <c r="AE26" i="38"/>
  <c r="AD26" i="38"/>
  <c r="AC26" i="38"/>
  <c r="AB26" i="38"/>
  <c r="AA26" i="38"/>
  <c r="Z26" i="38"/>
  <c r="Y26" i="38"/>
  <c r="X26" i="38"/>
  <c r="W26" i="38"/>
  <c r="V26" i="38"/>
  <c r="U26" i="38"/>
  <c r="T26" i="38"/>
  <c r="S26" i="38"/>
  <c r="R26" i="38"/>
  <c r="Q26" i="38"/>
  <c r="P26" i="38"/>
  <c r="O26" i="38"/>
  <c r="N26" i="38"/>
  <c r="M26" i="38"/>
  <c r="L26" i="38"/>
  <c r="K26" i="38"/>
  <c r="J26" i="38"/>
  <c r="I26" i="38"/>
  <c r="H26" i="38"/>
  <c r="G26" i="38"/>
  <c r="F26" i="38"/>
  <c r="E26" i="38"/>
  <c r="B26" i="38"/>
  <c r="AZ25" i="38"/>
  <c r="AY25" i="38"/>
  <c r="AX25" i="38"/>
  <c r="AW25" i="38"/>
  <c r="AV25" i="38"/>
  <c r="AU25" i="38"/>
  <c r="AT25" i="38"/>
  <c r="AS25" i="38"/>
  <c r="AR25" i="38"/>
  <c r="AQ25" i="38"/>
  <c r="AP25" i="38"/>
  <c r="AO25" i="38"/>
  <c r="AN25" i="38"/>
  <c r="AM25" i="38"/>
  <c r="AL25" i="38"/>
  <c r="AK25" i="38"/>
  <c r="AJ25" i="38"/>
  <c r="AI25" i="38"/>
  <c r="AH25" i="38"/>
  <c r="AG25" i="38"/>
  <c r="AF25" i="38"/>
  <c r="AE25" i="38"/>
  <c r="AD25" i="38"/>
  <c r="AC25" i="38"/>
  <c r="AB25" i="38"/>
  <c r="AA25" i="38"/>
  <c r="Z25" i="38"/>
  <c r="Y25" i="38"/>
  <c r="X25" i="38"/>
  <c r="W25" i="38"/>
  <c r="V25" i="38"/>
  <c r="U25" i="38"/>
  <c r="T25" i="38"/>
  <c r="S25" i="38"/>
  <c r="R25" i="38"/>
  <c r="Q25" i="38"/>
  <c r="P25" i="38"/>
  <c r="O25" i="38"/>
  <c r="N25" i="38"/>
  <c r="M25" i="38"/>
  <c r="L25" i="38"/>
  <c r="K25" i="38"/>
  <c r="J25" i="38"/>
  <c r="I25" i="38"/>
  <c r="H25" i="38"/>
  <c r="G25" i="38"/>
  <c r="F25" i="38"/>
  <c r="E25" i="38"/>
  <c r="B25" i="38"/>
  <c r="AZ24" i="38"/>
  <c r="AY24" i="38"/>
  <c r="AX24" i="38"/>
  <c r="AW24" i="38"/>
  <c r="AV24" i="38"/>
  <c r="AU24" i="38"/>
  <c r="AT24" i="38"/>
  <c r="AS24" i="38"/>
  <c r="AR24" i="38"/>
  <c r="AQ24" i="38"/>
  <c r="AP24" i="38"/>
  <c r="AO24" i="38"/>
  <c r="AN24" i="38"/>
  <c r="AM24" i="38"/>
  <c r="AL24" i="38"/>
  <c r="AK24" i="38"/>
  <c r="AJ24" i="38"/>
  <c r="AI24" i="38"/>
  <c r="AH24" i="38"/>
  <c r="AG24" i="38"/>
  <c r="AF24" i="38"/>
  <c r="AE24" i="38"/>
  <c r="AD24" i="38"/>
  <c r="AC24" i="38"/>
  <c r="AB24" i="38"/>
  <c r="AA24" i="38"/>
  <c r="Z24" i="38"/>
  <c r="Y24" i="38"/>
  <c r="X24" i="38"/>
  <c r="W24" i="38"/>
  <c r="V24" i="38"/>
  <c r="U24" i="38"/>
  <c r="T24" i="38"/>
  <c r="S24" i="38"/>
  <c r="R24" i="38"/>
  <c r="Q24" i="38"/>
  <c r="P24" i="38"/>
  <c r="O24" i="38"/>
  <c r="N24" i="38"/>
  <c r="M24" i="38"/>
  <c r="L24" i="38"/>
  <c r="K24" i="38"/>
  <c r="J24" i="38"/>
  <c r="I24" i="38"/>
  <c r="H24" i="38"/>
  <c r="G24" i="38"/>
  <c r="F24" i="38"/>
  <c r="E24" i="38"/>
  <c r="B24" i="38"/>
  <c r="AZ20" i="38"/>
  <c r="AY20" i="38"/>
  <c r="AX20" i="38"/>
  <c r="AW20" i="38"/>
  <c r="AV20" i="38"/>
  <c r="AU20" i="38"/>
  <c r="AT20" i="38"/>
  <c r="AS20" i="38"/>
  <c r="AR20" i="38"/>
  <c r="AQ20" i="38"/>
  <c r="AP20" i="38"/>
  <c r="AO20" i="38"/>
  <c r="AN20" i="38"/>
  <c r="AM20" i="38"/>
  <c r="AL20" i="38"/>
  <c r="AK20" i="38"/>
  <c r="AJ20" i="38"/>
  <c r="AI20" i="38"/>
  <c r="AH20" i="38"/>
  <c r="AG20" i="38"/>
  <c r="AF20" i="38"/>
  <c r="AE20" i="38"/>
  <c r="AD20" i="38"/>
  <c r="AC20" i="38"/>
  <c r="AB20" i="38"/>
  <c r="AA20" i="38"/>
  <c r="Z20" i="38"/>
  <c r="Y20" i="38"/>
  <c r="X20" i="38"/>
  <c r="W20" i="38"/>
  <c r="V20" i="38"/>
  <c r="U20" i="38"/>
  <c r="T20" i="38"/>
  <c r="S20" i="38"/>
  <c r="R20" i="38"/>
  <c r="Q20" i="38"/>
  <c r="P20" i="38"/>
  <c r="O20" i="38"/>
  <c r="N20" i="38"/>
  <c r="M20" i="38"/>
  <c r="L20" i="38"/>
  <c r="K20" i="38"/>
  <c r="J20" i="38"/>
  <c r="I20" i="38"/>
  <c r="H20" i="38"/>
  <c r="G20" i="38"/>
  <c r="F20" i="38"/>
  <c r="E20" i="38"/>
  <c r="B20" i="38"/>
  <c r="AZ19" i="38"/>
  <c r="AY19" i="38"/>
  <c r="AX19" i="38"/>
  <c r="AW19" i="38"/>
  <c r="AV19" i="38"/>
  <c r="AU19" i="38"/>
  <c r="AT19" i="38"/>
  <c r="AS19" i="38"/>
  <c r="AR19" i="38"/>
  <c r="AQ19" i="38"/>
  <c r="AP19" i="38"/>
  <c r="AO19" i="38"/>
  <c r="AN19" i="38"/>
  <c r="AM19" i="38"/>
  <c r="AL19" i="38"/>
  <c r="AK19" i="38"/>
  <c r="AJ19" i="38"/>
  <c r="AI19" i="38"/>
  <c r="AH19" i="38"/>
  <c r="AG19" i="38"/>
  <c r="AF19" i="38"/>
  <c r="AE19" i="38"/>
  <c r="AD19" i="38"/>
  <c r="AC19" i="38"/>
  <c r="AB19" i="38"/>
  <c r="AA19" i="38"/>
  <c r="Z19" i="38"/>
  <c r="Y19" i="38"/>
  <c r="X19" i="38"/>
  <c r="W19" i="38"/>
  <c r="V19" i="38"/>
  <c r="U19" i="38"/>
  <c r="T19" i="38"/>
  <c r="S19" i="38"/>
  <c r="R19" i="38"/>
  <c r="Q19" i="38"/>
  <c r="P19" i="38"/>
  <c r="O19" i="38"/>
  <c r="N19" i="38"/>
  <c r="M19" i="38"/>
  <c r="L19" i="38"/>
  <c r="K19" i="38"/>
  <c r="J19" i="38"/>
  <c r="I19" i="38"/>
  <c r="H19" i="38"/>
  <c r="G19" i="38"/>
  <c r="F19" i="38"/>
  <c r="E19" i="38"/>
  <c r="B19" i="38"/>
  <c r="AZ18" i="38"/>
  <c r="AY18" i="38"/>
  <c r="AX18" i="38"/>
  <c r="AW18" i="38"/>
  <c r="AV18" i="38"/>
  <c r="AU18" i="38"/>
  <c r="AT18" i="38"/>
  <c r="AS18" i="38"/>
  <c r="AR18" i="38"/>
  <c r="AQ18" i="38"/>
  <c r="AP18" i="38"/>
  <c r="AO18" i="38"/>
  <c r="AN18" i="38"/>
  <c r="AM18" i="38"/>
  <c r="AL18" i="38"/>
  <c r="AK18" i="38"/>
  <c r="AJ18" i="38"/>
  <c r="AI18" i="38"/>
  <c r="AH18" i="38"/>
  <c r="AG18" i="38"/>
  <c r="AF18" i="38"/>
  <c r="AE18" i="38"/>
  <c r="AD18" i="38"/>
  <c r="AC18" i="38"/>
  <c r="AB18" i="38"/>
  <c r="AA18" i="38"/>
  <c r="Z18" i="38"/>
  <c r="Y18" i="38"/>
  <c r="X18" i="38"/>
  <c r="W18" i="38"/>
  <c r="V18" i="38"/>
  <c r="U18" i="38"/>
  <c r="T18" i="38"/>
  <c r="S18" i="38"/>
  <c r="R18" i="38"/>
  <c r="Q18" i="38"/>
  <c r="P18" i="38"/>
  <c r="O18" i="38"/>
  <c r="N18" i="38"/>
  <c r="M18" i="38"/>
  <c r="L18" i="38"/>
  <c r="K18" i="38"/>
  <c r="J18" i="38"/>
  <c r="I18" i="38"/>
  <c r="H18" i="38"/>
  <c r="G18" i="38"/>
  <c r="F18" i="38"/>
  <c r="E18" i="38"/>
  <c r="B18" i="38"/>
  <c r="AZ17" i="38"/>
  <c r="AY17" i="38"/>
  <c r="AX17" i="38"/>
  <c r="AW17" i="38"/>
  <c r="AV17" i="38"/>
  <c r="AU17" i="38"/>
  <c r="AT17" i="38"/>
  <c r="AS17" i="38"/>
  <c r="AR17" i="38"/>
  <c r="AQ17" i="38"/>
  <c r="AP17" i="38"/>
  <c r="AO17" i="38"/>
  <c r="AN17" i="38"/>
  <c r="AM17" i="38"/>
  <c r="AL17" i="38"/>
  <c r="AK17" i="38"/>
  <c r="AJ17" i="38"/>
  <c r="AI17" i="38"/>
  <c r="AH17" i="38"/>
  <c r="AG17" i="38"/>
  <c r="AF17" i="38"/>
  <c r="AE17" i="38"/>
  <c r="AD17" i="38"/>
  <c r="AC17" i="38"/>
  <c r="AB17" i="38"/>
  <c r="AA17" i="38"/>
  <c r="Z17" i="38"/>
  <c r="Y17" i="38"/>
  <c r="X17" i="38"/>
  <c r="W17" i="38"/>
  <c r="V17" i="38"/>
  <c r="U17" i="38"/>
  <c r="T17" i="38"/>
  <c r="S17" i="38"/>
  <c r="R17" i="38"/>
  <c r="Q17" i="38"/>
  <c r="P17" i="38"/>
  <c r="O17" i="38"/>
  <c r="N17" i="38"/>
  <c r="M17" i="38"/>
  <c r="L17" i="38"/>
  <c r="K17" i="38"/>
  <c r="J17" i="38"/>
  <c r="I17" i="38"/>
  <c r="H17" i="38"/>
  <c r="G17" i="38"/>
  <c r="F17" i="38"/>
  <c r="E17" i="38"/>
  <c r="B17" i="38"/>
  <c r="AZ16" i="38"/>
  <c r="AY16" i="38"/>
  <c r="AX16" i="38"/>
  <c r="AW16" i="38"/>
  <c r="AV16" i="38"/>
  <c r="AU16" i="38"/>
  <c r="AT16" i="38"/>
  <c r="AS16" i="38"/>
  <c r="AR16" i="38"/>
  <c r="AQ16" i="38"/>
  <c r="AP16" i="38"/>
  <c r="AO16" i="38"/>
  <c r="AN16" i="38"/>
  <c r="AM16" i="38"/>
  <c r="AL16" i="38"/>
  <c r="AK16" i="38"/>
  <c r="AJ16" i="38"/>
  <c r="AI16" i="38"/>
  <c r="AH16" i="38"/>
  <c r="AG16" i="38"/>
  <c r="AF16" i="38"/>
  <c r="AE16" i="38"/>
  <c r="AD16" i="38"/>
  <c r="AC16" i="38"/>
  <c r="AB16" i="38"/>
  <c r="AA16" i="38"/>
  <c r="Z16" i="38"/>
  <c r="Y16" i="38"/>
  <c r="X16" i="38"/>
  <c r="W16" i="38"/>
  <c r="V16" i="38"/>
  <c r="U16" i="38"/>
  <c r="T16" i="38"/>
  <c r="S16" i="38"/>
  <c r="R16" i="38"/>
  <c r="Q16" i="38"/>
  <c r="P16" i="38"/>
  <c r="O16" i="38"/>
  <c r="N16" i="38"/>
  <c r="M16" i="38"/>
  <c r="L16" i="38"/>
  <c r="K16" i="38"/>
  <c r="J16" i="38"/>
  <c r="I16" i="38"/>
  <c r="H16" i="38"/>
  <c r="G16" i="38"/>
  <c r="F16" i="38"/>
  <c r="E16" i="38"/>
  <c r="B16" i="38"/>
  <c r="AZ15" i="38"/>
  <c r="AY15" i="38"/>
  <c r="AX15" i="38"/>
  <c r="AW15" i="38"/>
  <c r="AV15" i="38"/>
  <c r="AU15" i="38"/>
  <c r="AT15" i="38"/>
  <c r="AS15" i="38"/>
  <c r="AR15" i="38"/>
  <c r="AQ15" i="38"/>
  <c r="AP15" i="38"/>
  <c r="AO15" i="38"/>
  <c r="AN15" i="38"/>
  <c r="AM15" i="38"/>
  <c r="AL15" i="38"/>
  <c r="AK15" i="38"/>
  <c r="AJ15" i="38"/>
  <c r="AI15" i="38"/>
  <c r="AH15" i="38"/>
  <c r="AG15" i="38"/>
  <c r="AF15" i="38"/>
  <c r="AE15" i="38"/>
  <c r="AD15" i="38"/>
  <c r="AC15" i="38"/>
  <c r="AB15" i="38"/>
  <c r="AA15" i="38"/>
  <c r="Z15" i="38"/>
  <c r="Y15" i="38"/>
  <c r="X15" i="38"/>
  <c r="W15" i="38"/>
  <c r="V15" i="38"/>
  <c r="U15" i="38"/>
  <c r="T15" i="38"/>
  <c r="S15" i="38"/>
  <c r="R15" i="38"/>
  <c r="Q15" i="38"/>
  <c r="P15" i="38"/>
  <c r="O15" i="38"/>
  <c r="N15" i="38"/>
  <c r="M15" i="38"/>
  <c r="L15" i="38"/>
  <c r="K15" i="38"/>
  <c r="J15" i="38"/>
  <c r="I15" i="38"/>
  <c r="H15" i="38"/>
  <c r="G15" i="38"/>
  <c r="F15" i="38"/>
  <c r="E15" i="38"/>
  <c r="B15" i="38"/>
  <c r="AZ14" i="38"/>
  <c r="AY14" i="38"/>
  <c r="AX14" i="38"/>
  <c r="AW14" i="38"/>
  <c r="AV14" i="38"/>
  <c r="AU14" i="38"/>
  <c r="AT14" i="38"/>
  <c r="AS14" i="38"/>
  <c r="AR14" i="38"/>
  <c r="AQ14" i="38"/>
  <c r="AP14" i="38"/>
  <c r="AO14" i="38"/>
  <c r="AN14" i="38"/>
  <c r="AM14" i="38"/>
  <c r="AL14" i="38"/>
  <c r="AK14" i="38"/>
  <c r="AJ14" i="38"/>
  <c r="AI14" i="38"/>
  <c r="AH14" i="38"/>
  <c r="AG14" i="38"/>
  <c r="AF14" i="38"/>
  <c r="AE14" i="38"/>
  <c r="AD14" i="38"/>
  <c r="AC14" i="38"/>
  <c r="AB14" i="38"/>
  <c r="AA14" i="38"/>
  <c r="Z14" i="38"/>
  <c r="Y14" i="38"/>
  <c r="X14" i="38"/>
  <c r="W14" i="38"/>
  <c r="V14" i="38"/>
  <c r="U14" i="38"/>
  <c r="T14" i="38"/>
  <c r="S14" i="38"/>
  <c r="R14" i="38"/>
  <c r="Q14" i="38"/>
  <c r="P14" i="38"/>
  <c r="O14" i="38"/>
  <c r="N14" i="38"/>
  <c r="M14" i="38"/>
  <c r="L14" i="38"/>
  <c r="K14" i="38"/>
  <c r="J14" i="38"/>
  <c r="I14" i="38"/>
  <c r="H14" i="38"/>
  <c r="G14" i="38"/>
  <c r="F14" i="38"/>
  <c r="E14" i="38"/>
  <c r="B14" i="38"/>
  <c r="AZ13" i="38"/>
  <c r="AY13" i="38"/>
  <c r="AX13" i="38"/>
  <c r="AW13" i="38"/>
  <c r="AV13" i="38"/>
  <c r="AU13" i="38"/>
  <c r="AT13" i="38"/>
  <c r="AS13" i="38"/>
  <c r="AR13" i="38"/>
  <c r="AQ13" i="38"/>
  <c r="AP13" i="38"/>
  <c r="AO13" i="38"/>
  <c r="AN13" i="38"/>
  <c r="AM13" i="38"/>
  <c r="AL13" i="38"/>
  <c r="AK13" i="38"/>
  <c r="AJ13" i="38"/>
  <c r="AI13" i="38"/>
  <c r="AH13" i="38"/>
  <c r="AG13" i="38"/>
  <c r="AF13" i="38"/>
  <c r="AE13" i="38"/>
  <c r="AD13" i="38"/>
  <c r="AC13" i="38"/>
  <c r="AB13" i="38"/>
  <c r="AA13" i="38"/>
  <c r="Z13" i="38"/>
  <c r="Y13" i="38"/>
  <c r="X13" i="38"/>
  <c r="W13" i="38"/>
  <c r="V13" i="38"/>
  <c r="U13" i="38"/>
  <c r="T13" i="38"/>
  <c r="S13" i="38"/>
  <c r="R13" i="38"/>
  <c r="Q13" i="38"/>
  <c r="P13" i="38"/>
  <c r="O13" i="38"/>
  <c r="N13" i="38"/>
  <c r="M13" i="38"/>
  <c r="L13" i="38"/>
  <c r="K13" i="38"/>
  <c r="J13" i="38"/>
  <c r="I13" i="38"/>
  <c r="H13" i="38"/>
  <c r="G13" i="38"/>
  <c r="F13" i="38"/>
  <c r="E13" i="38"/>
  <c r="B13" i="38"/>
  <c r="AZ12" i="38"/>
  <c r="AY12" i="38"/>
  <c r="AX12" i="38"/>
  <c r="AW12" i="38"/>
  <c r="AV12" i="38"/>
  <c r="AU12" i="38"/>
  <c r="AT12" i="38"/>
  <c r="AS12" i="38"/>
  <c r="AR12" i="38"/>
  <c r="AQ12" i="38"/>
  <c r="AP12" i="38"/>
  <c r="AO12" i="38"/>
  <c r="AN12" i="38"/>
  <c r="AM12" i="38"/>
  <c r="AL12" i="38"/>
  <c r="AK12" i="38"/>
  <c r="AJ12" i="38"/>
  <c r="AI12" i="38"/>
  <c r="AH12" i="38"/>
  <c r="AG12" i="38"/>
  <c r="AF12" i="38"/>
  <c r="AE12" i="38"/>
  <c r="AD12" i="38"/>
  <c r="AC12" i="38"/>
  <c r="AB12" i="38"/>
  <c r="AA12" i="38"/>
  <c r="Z12" i="38"/>
  <c r="Y12" i="38"/>
  <c r="X12" i="38"/>
  <c r="W12" i="38"/>
  <c r="V12" i="38"/>
  <c r="U12" i="38"/>
  <c r="T12" i="38"/>
  <c r="S12" i="38"/>
  <c r="R12" i="38"/>
  <c r="Q12" i="38"/>
  <c r="P12" i="38"/>
  <c r="O12" i="38"/>
  <c r="N12" i="38"/>
  <c r="M12" i="38"/>
  <c r="L12" i="38"/>
  <c r="K12" i="38"/>
  <c r="J12" i="38"/>
  <c r="I12" i="38"/>
  <c r="H12" i="38"/>
  <c r="G12" i="38"/>
  <c r="F12" i="38"/>
  <c r="E12" i="38"/>
  <c r="B12" i="38"/>
  <c r="AZ11" i="38"/>
  <c r="AY11" i="38"/>
  <c r="AX11" i="38"/>
  <c r="AW11" i="38"/>
  <c r="AV11" i="38"/>
  <c r="AU11" i="38"/>
  <c r="AT11" i="38"/>
  <c r="AS11" i="38"/>
  <c r="AR11" i="38"/>
  <c r="AQ11" i="38"/>
  <c r="AP11" i="38"/>
  <c r="AO11" i="38"/>
  <c r="AN11" i="38"/>
  <c r="AM11" i="38"/>
  <c r="AL11" i="38"/>
  <c r="AK11" i="38"/>
  <c r="AJ11" i="38"/>
  <c r="AI11" i="38"/>
  <c r="AH11" i="38"/>
  <c r="AG11" i="38"/>
  <c r="AF11" i="38"/>
  <c r="AE11" i="38"/>
  <c r="AD11" i="38"/>
  <c r="AC11" i="38"/>
  <c r="AB11" i="38"/>
  <c r="AA11" i="38"/>
  <c r="Z11" i="38"/>
  <c r="Y11" i="38"/>
  <c r="X11" i="38"/>
  <c r="W11" i="38"/>
  <c r="V11" i="38"/>
  <c r="U11" i="38"/>
  <c r="T11" i="38"/>
  <c r="S11" i="38"/>
  <c r="R11" i="38"/>
  <c r="Q11" i="38"/>
  <c r="P11" i="38"/>
  <c r="O11" i="38"/>
  <c r="N11" i="38"/>
  <c r="M11" i="38"/>
  <c r="L11" i="38"/>
  <c r="K11" i="38"/>
  <c r="J11" i="38"/>
  <c r="I11" i="38"/>
  <c r="H11" i="38"/>
  <c r="G11" i="38"/>
  <c r="F11" i="38"/>
  <c r="E11" i="38"/>
  <c r="B11" i="38"/>
  <c r="AZ10" i="38"/>
  <c r="AY10" i="38"/>
  <c r="AX10" i="38"/>
  <c r="AW10" i="38"/>
  <c r="AV10" i="38"/>
  <c r="AU10" i="38"/>
  <c r="AT10" i="38"/>
  <c r="AS10" i="38"/>
  <c r="AR10" i="38"/>
  <c r="AQ10" i="38"/>
  <c r="AP10" i="38"/>
  <c r="AO10" i="38"/>
  <c r="AN10" i="38"/>
  <c r="AM10" i="38"/>
  <c r="AL10" i="38"/>
  <c r="AK10" i="38"/>
  <c r="AJ10" i="38"/>
  <c r="AI10" i="38"/>
  <c r="AH10" i="38"/>
  <c r="AG10" i="38"/>
  <c r="AF10" i="38"/>
  <c r="AE10" i="38"/>
  <c r="AD10" i="38"/>
  <c r="AC10" i="38"/>
  <c r="AB10" i="38"/>
  <c r="AA10" i="38"/>
  <c r="Z10" i="38"/>
  <c r="Y10" i="38"/>
  <c r="X10" i="38"/>
  <c r="W10" i="38"/>
  <c r="V10" i="38"/>
  <c r="U10" i="38"/>
  <c r="T10" i="38"/>
  <c r="S10" i="38"/>
  <c r="R10" i="38"/>
  <c r="Q10" i="38"/>
  <c r="P10" i="38"/>
  <c r="O10" i="38"/>
  <c r="N10" i="38"/>
  <c r="M10" i="38"/>
  <c r="L10" i="38"/>
  <c r="K10" i="38"/>
  <c r="J10" i="38"/>
  <c r="I10" i="38"/>
  <c r="H10" i="38"/>
  <c r="G10" i="38"/>
  <c r="F10" i="38"/>
  <c r="E10" i="38"/>
  <c r="B10" i="38"/>
  <c r="AZ9" i="38"/>
  <c r="AY9" i="38"/>
  <c r="AX9" i="38"/>
  <c r="AW9" i="38"/>
  <c r="AV9" i="38"/>
  <c r="AU9" i="38"/>
  <c r="AT9" i="38"/>
  <c r="AS9" i="38"/>
  <c r="AR9" i="38"/>
  <c r="AQ9" i="38"/>
  <c r="AP9" i="38"/>
  <c r="AO9" i="38"/>
  <c r="AN9" i="38"/>
  <c r="AM9" i="38"/>
  <c r="AL9" i="38"/>
  <c r="AK9" i="38"/>
  <c r="AJ9" i="38"/>
  <c r="AI9" i="38"/>
  <c r="AH9" i="38"/>
  <c r="AG9" i="38"/>
  <c r="AF9" i="38"/>
  <c r="AE9" i="38"/>
  <c r="AD9" i="38"/>
  <c r="AC9" i="38"/>
  <c r="AB9" i="38"/>
  <c r="AA9" i="38"/>
  <c r="Z9" i="38"/>
  <c r="Y9" i="38"/>
  <c r="X9" i="38"/>
  <c r="W9" i="38"/>
  <c r="V9" i="38"/>
  <c r="U9" i="38"/>
  <c r="T9" i="38"/>
  <c r="S9" i="38"/>
  <c r="R9" i="38"/>
  <c r="Q9" i="38"/>
  <c r="P9" i="38"/>
  <c r="O9" i="38"/>
  <c r="N9" i="38"/>
  <c r="M9" i="38"/>
  <c r="L9" i="38"/>
  <c r="K9" i="38"/>
  <c r="J9" i="38"/>
  <c r="I9" i="38"/>
  <c r="H9" i="38"/>
  <c r="G9" i="38"/>
  <c r="F9" i="38"/>
  <c r="E9" i="38"/>
  <c r="B9" i="38"/>
  <c r="AZ8" i="38"/>
  <c r="AY8" i="38"/>
  <c r="AX8" i="38"/>
  <c r="AW8" i="38"/>
  <c r="AV8" i="38"/>
  <c r="AU8" i="38"/>
  <c r="AT8" i="38"/>
  <c r="AS8" i="38"/>
  <c r="AR8" i="38"/>
  <c r="AQ8" i="38"/>
  <c r="AP8" i="38"/>
  <c r="AO8" i="38"/>
  <c r="AN8" i="38"/>
  <c r="AM8" i="38"/>
  <c r="AL8" i="38"/>
  <c r="AK8" i="38"/>
  <c r="AJ8" i="38"/>
  <c r="AI8" i="38"/>
  <c r="AH8" i="38"/>
  <c r="AG8" i="38"/>
  <c r="AF8" i="38"/>
  <c r="AE8" i="38"/>
  <c r="AD8" i="38"/>
  <c r="AC8" i="38"/>
  <c r="AB8" i="38"/>
  <c r="AA8" i="38"/>
  <c r="Z8" i="38"/>
  <c r="Y8" i="38"/>
  <c r="X8" i="38"/>
  <c r="W8" i="38"/>
  <c r="V8" i="38"/>
  <c r="U8" i="38"/>
  <c r="T8" i="38"/>
  <c r="S8" i="38"/>
  <c r="R8" i="38"/>
  <c r="Q8" i="38"/>
  <c r="P8" i="38"/>
  <c r="O8" i="38"/>
  <c r="N8" i="38"/>
  <c r="M8" i="38"/>
  <c r="L8" i="38"/>
  <c r="K8" i="38"/>
  <c r="J8" i="38"/>
  <c r="I8" i="38"/>
  <c r="H8" i="38"/>
  <c r="G8" i="38"/>
  <c r="F8" i="38"/>
  <c r="E8" i="38"/>
  <c r="B8" i="38"/>
  <c r="AZ7" i="38"/>
  <c r="AY7" i="38"/>
  <c r="AX7" i="38"/>
  <c r="AW7" i="38"/>
  <c r="AV7" i="38"/>
  <c r="AU7" i="38"/>
  <c r="AT7" i="38"/>
  <c r="AS7" i="38"/>
  <c r="AR7" i="38"/>
  <c r="AQ7" i="38"/>
  <c r="AP7" i="38"/>
  <c r="AO7" i="38"/>
  <c r="AN7" i="38"/>
  <c r="AM7" i="38"/>
  <c r="AL7" i="38"/>
  <c r="AK7" i="38"/>
  <c r="AJ7" i="38"/>
  <c r="AI7" i="38"/>
  <c r="AH7" i="38"/>
  <c r="AG7" i="38"/>
  <c r="AF7" i="38"/>
  <c r="AE7" i="38"/>
  <c r="AD7" i="38"/>
  <c r="AC7" i="38"/>
  <c r="AB7" i="38"/>
  <c r="AA7" i="38"/>
  <c r="Z7" i="38"/>
  <c r="Y7" i="38"/>
  <c r="X7" i="38"/>
  <c r="W7" i="38"/>
  <c r="V7" i="38"/>
  <c r="U7" i="38"/>
  <c r="T7" i="38"/>
  <c r="S7" i="38"/>
  <c r="R7" i="38"/>
  <c r="Q7" i="38"/>
  <c r="P7" i="38"/>
  <c r="O7" i="38"/>
  <c r="N7" i="38"/>
  <c r="M7" i="38"/>
  <c r="L7" i="38"/>
  <c r="K7" i="38"/>
  <c r="J7" i="38"/>
  <c r="I7" i="38"/>
  <c r="H7" i="38"/>
  <c r="G7" i="38"/>
  <c r="F7" i="38"/>
  <c r="E7" i="38"/>
  <c r="B7" i="38"/>
  <c r="AZ6" i="38"/>
  <c r="AY6" i="38"/>
  <c r="AX6" i="38"/>
  <c r="AW6" i="38"/>
  <c r="AV6" i="38"/>
  <c r="AU6" i="38"/>
  <c r="AT6" i="38"/>
  <c r="AS6" i="38"/>
  <c r="AR6" i="38"/>
  <c r="AQ6" i="38"/>
  <c r="AP6" i="38"/>
  <c r="AO6" i="38"/>
  <c r="AN6" i="38"/>
  <c r="AM6" i="38"/>
  <c r="AL6" i="38"/>
  <c r="AK6" i="38"/>
  <c r="AJ6" i="38"/>
  <c r="AI6" i="38"/>
  <c r="AH6" i="38"/>
  <c r="AG6" i="38"/>
  <c r="AF6" i="38"/>
  <c r="AE6" i="38"/>
  <c r="AD6" i="38"/>
  <c r="AC6" i="38"/>
  <c r="AB6" i="38"/>
  <c r="AA6" i="38"/>
  <c r="Z6" i="38"/>
  <c r="Y6" i="38"/>
  <c r="X6" i="38"/>
  <c r="W6" i="38"/>
  <c r="V6" i="38"/>
  <c r="U6" i="38"/>
  <c r="T6" i="38"/>
  <c r="S6" i="38"/>
  <c r="R6" i="38"/>
  <c r="Q6" i="38"/>
  <c r="P6" i="38"/>
  <c r="O6" i="38"/>
  <c r="N6" i="38"/>
  <c r="M6" i="38"/>
  <c r="L6" i="38"/>
  <c r="K6" i="38"/>
  <c r="J6" i="38"/>
  <c r="I6" i="38"/>
  <c r="H6" i="38"/>
  <c r="G6" i="38"/>
  <c r="F6" i="38"/>
  <c r="E6" i="38"/>
  <c r="B6"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B5" i="38"/>
  <c r="AZ58" i="37"/>
  <c r="AY58" i="37"/>
  <c r="AX58" i="37"/>
  <c r="AW58" i="37"/>
  <c r="AV58" i="37"/>
  <c r="AU58" i="37"/>
  <c r="AT58" i="37"/>
  <c r="AS58" i="37"/>
  <c r="AR58" i="37"/>
  <c r="AQ58" i="37"/>
  <c r="AP58" i="37"/>
  <c r="AO58" i="37"/>
  <c r="AN58" i="37"/>
  <c r="AM58" i="37"/>
  <c r="AL58" i="37"/>
  <c r="AK58" i="37"/>
  <c r="AJ58" i="37"/>
  <c r="AI58" i="37"/>
  <c r="AH58" i="37"/>
  <c r="AG58" i="37"/>
  <c r="AF58" i="37"/>
  <c r="AE58" i="37"/>
  <c r="AD58" i="37"/>
  <c r="AC58" i="37"/>
  <c r="AB58" i="37"/>
  <c r="AA58" i="37"/>
  <c r="Z58" i="37"/>
  <c r="Y58" i="37"/>
  <c r="X58" i="37"/>
  <c r="W58" i="37"/>
  <c r="V58" i="37"/>
  <c r="U58" i="37"/>
  <c r="T58" i="37"/>
  <c r="S58" i="37"/>
  <c r="R58" i="37"/>
  <c r="Q58" i="37"/>
  <c r="P58" i="37"/>
  <c r="O58" i="37"/>
  <c r="N58" i="37"/>
  <c r="M58" i="37"/>
  <c r="L58" i="37"/>
  <c r="K58" i="37"/>
  <c r="J58" i="37"/>
  <c r="I58" i="37"/>
  <c r="H58" i="37"/>
  <c r="G58" i="37"/>
  <c r="F58" i="37"/>
  <c r="E58" i="37"/>
  <c r="B58" i="37"/>
  <c r="AZ57" i="37"/>
  <c r="AY57" i="37"/>
  <c r="AX57" i="37"/>
  <c r="AW57" i="37"/>
  <c r="AV57" i="37"/>
  <c r="AU57" i="37"/>
  <c r="AT57" i="37"/>
  <c r="AS57" i="37"/>
  <c r="AR57" i="37"/>
  <c r="AQ57" i="37"/>
  <c r="AP57" i="37"/>
  <c r="AO57" i="37"/>
  <c r="AN57" i="37"/>
  <c r="AM57" i="37"/>
  <c r="AL57" i="37"/>
  <c r="AK57" i="37"/>
  <c r="AJ57" i="37"/>
  <c r="AI57" i="37"/>
  <c r="AH57" i="37"/>
  <c r="AG57" i="37"/>
  <c r="AF57" i="37"/>
  <c r="AE57" i="37"/>
  <c r="AD57" i="37"/>
  <c r="AC57" i="37"/>
  <c r="AB57" i="37"/>
  <c r="AA57" i="37"/>
  <c r="Z57" i="37"/>
  <c r="Y57" i="37"/>
  <c r="X57" i="37"/>
  <c r="W57" i="37"/>
  <c r="V57" i="37"/>
  <c r="U57" i="37"/>
  <c r="T57" i="37"/>
  <c r="S57" i="37"/>
  <c r="R57" i="37"/>
  <c r="Q57" i="37"/>
  <c r="P57" i="37"/>
  <c r="O57" i="37"/>
  <c r="N57" i="37"/>
  <c r="M57" i="37"/>
  <c r="L57" i="37"/>
  <c r="K57" i="37"/>
  <c r="J57" i="37"/>
  <c r="I57" i="37"/>
  <c r="H57" i="37"/>
  <c r="G57" i="37"/>
  <c r="F57" i="37"/>
  <c r="E57" i="37"/>
  <c r="B57" i="37"/>
  <c r="AZ56" i="37"/>
  <c r="AY56" i="37"/>
  <c r="AX56" i="37"/>
  <c r="AW56" i="37"/>
  <c r="AV56" i="37"/>
  <c r="AU56" i="37"/>
  <c r="AT56" i="37"/>
  <c r="AS56" i="37"/>
  <c r="AR56" i="37"/>
  <c r="AQ56" i="37"/>
  <c r="AP56" i="37"/>
  <c r="AO56" i="37"/>
  <c r="AN56" i="37"/>
  <c r="AM56" i="37"/>
  <c r="AL56" i="37"/>
  <c r="AK56" i="37"/>
  <c r="AJ56" i="37"/>
  <c r="AI56" i="37"/>
  <c r="AH56" i="37"/>
  <c r="AG56" i="37"/>
  <c r="AF56" i="37"/>
  <c r="AE56" i="37"/>
  <c r="AD56" i="37"/>
  <c r="AC56" i="37"/>
  <c r="AB56" i="37"/>
  <c r="AA56" i="37"/>
  <c r="Z56" i="37"/>
  <c r="Y56" i="37"/>
  <c r="X56" i="37"/>
  <c r="W56" i="37"/>
  <c r="V56" i="37"/>
  <c r="U56" i="37"/>
  <c r="T56" i="37"/>
  <c r="S56" i="37"/>
  <c r="R56" i="37"/>
  <c r="Q56" i="37"/>
  <c r="P56" i="37"/>
  <c r="O56" i="37"/>
  <c r="N56" i="37"/>
  <c r="M56" i="37"/>
  <c r="L56" i="37"/>
  <c r="K56" i="37"/>
  <c r="J56" i="37"/>
  <c r="I56" i="37"/>
  <c r="H56" i="37"/>
  <c r="G56" i="37"/>
  <c r="F56" i="37"/>
  <c r="E56" i="37"/>
  <c r="B56" i="37"/>
  <c r="AZ55" i="37"/>
  <c r="AY55" i="37"/>
  <c r="AX55" i="37"/>
  <c r="AW55" i="37"/>
  <c r="AV55" i="37"/>
  <c r="AU55" i="37"/>
  <c r="AT55" i="37"/>
  <c r="AS55" i="37"/>
  <c r="AR55" i="37"/>
  <c r="AQ55" i="37"/>
  <c r="AP55" i="37"/>
  <c r="AO55" i="37"/>
  <c r="AN55" i="37"/>
  <c r="AM55" i="37"/>
  <c r="AL55" i="37"/>
  <c r="AK55" i="37"/>
  <c r="AJ55" i="37"/>
  <c r="AI55" i="37"/>
  <c r="AH55" i="37"/>
  <c r="AG55" i="37"/>
  <c r="AF55" i="37"/>
  <c r="AE55" i="37"/>
  <c r="AD55" i="37"/>
  <c r="AC55" i="37"/>
  <c r="AB55" i="37"/>
  <c r="AA55" i="37"/>
  <c r="Z55" i="37"/>
  <c r="Y55" i="37"/>
  <c r="X55" i="37"/>
  <c r="W55" i="37"/>
  <c r="V55" i="37"/>
  <c r="U55" i="37"/>
  <c r="T55" i="37"/>
  <c r="S55" i="37"/>
  <c r="R55" i="37"/>
  <c r="Q55" i="37"/>
  <c r="P55" i="37"/>
  <c r="O55" i="37"/>
  <c r="N55" i="37"/>
  <c r="M55" i="37"/>
  <c r="L55" i="37"/>
  <c r="K55" i="37"/>
  <c r="J55" i="37"/>
  <c r="I55" i="37"/>
  <c r="H55" i="37"/>
  <c r="G55" i="37"/>
  <c r="F55" i="37"/>
  <c r="E55" i="37"/>
  <c r="B55" i="37"/>
  <c r="AZ54" i="37"/>
  <c r="AY54" i="37"/>
  <c r="AX54" i="37"/>
  <c r="AW54" i="37"/>
  <c r="AV54" i="37"/>
  <c r="AU54" i="37"/>
  <c r="AT54" i="37"/>
  <c r="AS54" i="37"/>
  <c r="AR54" i="37"/>
  <c r="AQ54" i="37"/>
  <c r="AP54" i="37"/>
  <c r="AO54" i="37"/>
  <c r="AN54" i="37"/>
  <c r="AM54" i="37"/>
  <c r="AL54" i="37"/>
  <c r="AK54" i="37"/>
  <c r="AJ54" i="37"/>
  <c r="AI54" i="37"/>
  <c r="AH54" i="37"/>
  <c r="AG54" i="37"/>
  <c r="AF54" i="37"/>
  <c r="AE54" i="37"/>
  <c r="AD54" i="37"/>
  <c r="AC54" i="37"/>
  <c r="AB54" i="37"/>
  <c r="AA54" i="37"/>
  <c r="Z54" i="37"/>
  <c r="Y54" i="37"/>
  <c r="X54" i="37"/>
  <c r="W54" i="37"/>
  <c r="V54" i="37"/>
  <c r="U54" i="37"/>
  <c r="T54" i="37"/>
  <c r="S54" i="37"/>
  <c r="R54" i="37"/>
  <c r="Q54" i="37"/>
  <c r="P54" i="37"/>
  <c r="O54" i="37"/>
  <c r="N54" i="37"/>
  <c r="M54" i="37"/>
  <c r="L54" i="37"/>
  <c r="K54" i="37"/>
  <c r="J54" i="37"/>
  <c r="I54" i="37"/>
  <c r="H54" i="37"/>
  <c r="G54" i="37"/>
  <c r="F54" i="37"/>
  <c r="E54" i="37"/>
  <c r="B54" i="37"/>
  <c r="AZ53" i="37"/>
  <c r="AY53" i="37"/>
  <c r="AX53" i="37"/>
  <c r="AW53" i="37"/>
  <c r="AV53" i="37"/>
  <c r="AU53" i="37"/>
  <c r="AT53" i="37"/>
  <c r="AS53" i="37"/>
  <c r="AR53" i="37"/>
  <c r="AQ53" i="37"/>
  <c r="AP53" i="37"/>
  <c r="AO53" i="37"/>
  <c r="AN53" i="37"/>
  <c r="AM53" i="37"/>
  <c r="AL53" i="37"/>
  <c r="AK53" i="37"/>
  <c r="AJ53" i="37"/>
  <c r="AI53" i="37"/>
  <c r="AH53" i="37"/>
  <c r="AG53" i="37"/>
  <c r="AF53" i="37"/>
  <c r="AE53" i="37"/>
  <c r="AD53" i="37"/>
  <c r="AC53" i="37"/>
  <c r="AB53" i="37"/>
  <c r="AA53" i="37"/>
  <c r="Z53" i="37"/>
  <c r="Y53" i="37"/>
  <c r="X53" i="37"/>
  <c r="W53" i="37"/>
  <c r="V53" i="37"/>
  <c r="U53" i="37"/>
  <c r="T53" i="37"/>
  <c r="S53" i="37"/>
  <c r="R53" i="37"/>
  <c r="Q53" i="37"/>
  <c r="P53" i="37"/>
  <c r="O53" i="37"/>
  <c r="N53" i="37"/>
  <c r="M53" i="37"/>
  <c r="L53" i="37"/>
  <c r="K53" i="37"/>
  <c r="J53" i="37"/>
  <c r="I53" i="37"/>
  <c r="H53" i="37"/>
  <c r="G53" i="37"/>
  <c r="F53" i="37"/>
  <c r="E53" i="37"/>
  <c r="B53" i="37"/>
  <c r="AZ52" i="37"/>
  <c r="AY52" i="37"/>
  <c r="AX52" i="37"/>
  <c r="AW52" i="37"/>
  <c r="AV52" i="37"/>
  <c r="AU52" i="37"/>
  <c r="AT52" i="37"/>
  <c r="AS52" i="37"/>
  <c r="AR52" i="37"/>
  <c r="AQ52" i="37"/>
  <c r="AP52" i="37"/>
  <c r="AO52" i="37"/>
  <c r="AN52" i="37"/>
  <c r="AM52" i="37"/>
  <c r="AL52" i="37"/>
  <c r="AK52" i="37"/>
  <c r="AJ52" i="37"/>
  <c r="AI52" i="37"/>
  <c r="AH52" i="37"/>
  <c r="AG52" i="37"/>
  <c r="AF52" i="37"/>
  <c r="AE52" i="37"/>
  <c r="AD52" i="37"/>
  <c r="AC52" i="37"/>
  <c r="AB52" i="37"/>
  <c r="AA52" i="37"/>
  <c r="Z52" i="37"/>
  <c r="Y52" i="37"/>
  <c r="X52" i="37"/>
  <c r="W52" i="37"/>
  <c r="V52" i="37"/>
  <c r="U52" i="37"/>
  <c r="T52" i="37"/>
  <c r="S52" i="37"/>
  <c r="R52" i="37"/>
  <c r="Q52" i="37"/>
  <c r="P52" i="37"/>
  <c r="O52" i="37"/>
  <c r="N52" i="37"/>
  <c r="M52" i="37"/>
  <c r="L52" i="37"/>
  <c r="K52" i="37"/>
  <c r="J52" i="37"/>
  <c r="I52" i="37"/>
  <c r="H52" i="37"/>
  <c r="G52" i="37"/>
  <c r="F52" i="37"/>
  <c r="E52" i="37"/>
  <c r="B52" i="37"/>
  <c r="AZ51" i="37"/>
  <c r="AY51" i="37"/>
  <c r="AX51" i="37"/>
  <c r="AW51" i="37"/>
  <c r="AV51" i="37"/>
  <c r="AU51" i="37"/>
  <c r="AT51" i="37"/>
  <c r="AS51" i="37"/>
  <c r="AR51" i="37"/>
  <c r="AQ51" i="37"/>
  <c r="AP51" i="37"/>
  <c r="AO51" i="37"/>
  <c r="AN51" i="37"/>
  <c r="AM51" i="37"/>
  <c r="AL51" i="37"/>
  <c r="AK51" i="37"/>
  <c r="AJ51" i="37"/>
  <c r="AI51" i="37"/>
  <c r="AH51" i="37"/>
  <c r="AG51" i="37"/>
  <c r="AF51" i="37"/>
  <c r="AE51" i="37"/>
  <c r="AD51" i="37"/>
  <c r="AC51" i="37"/>
  <c r="AB51" i="37"/>
  <c r="AA51" i="37"/>
  <c r="Z51" i="37"/>
  <c r="Y51" i="37"/>
  <c r="X51" i="37"/>
  <c r="W51" i="37"/>
  <c r="V51" i="37"/>
  <c r="U51" i="37"/>
  <c r="T51" i="37"/>
  <c r="S51" i="37"/>
  <c r="R51" i="37"/>
  <c r="Q51" i="37"/>
  <c r="P51" i="37"/>
  <c r="O51" i="37"/>
  <c r="N51" i="37"/>
  <c r="M51" i="37"/>
  <c r="L51" i="37"/>
  <c r="K51" i="37"/>
  <c r="J51" i="37"/>
  <c r="I51" i="37"/>
  <c r="H51" i="37"/>
  <c r="G51" i="37"/>
  <c r="F51" i="37"/>
  <c r="E51" i="37"/>
  <c r="B51" i="37"/>
  <c r="AZ50" i="37"/>
  <c r="AY50" i="37"/>
  <c r="AX50" i="37"/>
  <c r="AW50" i="37"/>
  <c r="AV50" i="37"/>
  <c r="AU50" i="37"/>
  <c r="AT50" i="37"/>
  <c r="AS50" i="37"/>
  <c r="AR50" i="37"/>
  <c r="AQ50" i="37"/>
  <c r="AP50" i="37"/>
  <c r="AO50" i="37"/>
  <c r="AN50" i="37"/>
  <c r="AM50" i="37"/>
  <c r="AL50" i="37"/>
  <c r="AK50" i="37"/>
  <c r="AJ50" i="37"/>
  <c r="AI50" i="37"/>
  <c r="AH50" i="37"/>
  <c r="AG50" i="37"/>
  <c r="AF50" i="37"/>
  <c r="AE50" i="37"/>
  <c r="AD50" i="37"/>
  <c r="AC50" i="37"/>
  <c r="AB50" i="37"/>
  <c r="AA50" i="37"/>
  <c r="Z50" i="37"/>
  <c r="Y50" i="37"/>
  <c r="X50" i="37"/>
  <c r="W50" i="37"/>
  <c r="V50" i="37"/>
  <c r="U50" i="37"/>
  <c r="T50" i="37"/>
  <c r="S50" i="37"/>
  <c r="R50" i="37"/>
  <c r="Q50" i="37"/>
  <c r="P50" i="37"/>
  <c r="O50" i="37"/>
  <c r="N50" i="37"/>
  <c r="M50" i="37"/>
  <c r="L50" i="37"/>
  <c r="K50" i="37"/>
  <c r="J50" i="37"/>
  <c r="I50" i="37"/>
  <c r="H50" i="37"/>
  <c r="G50" i="37"/>
  <c r="F50" i="37"/>
  <c r="E50" i="37"/>
  <c r="B50" i="37"/>
  <c r="AZ49" i="37"/>
  <c r="AY49" i="37"/>
  <c r="AX49" i="37"/>
  <c r="AW49" i="37"/>
  <c r="AV49" i="37"/>
  <c r="AU49" i="37"/>
  <c r="AT49" i="37"/>
  <c r="AS49" i="37"/>
  <c r="AR49" i="37"/>
  <c r="AQ49" i="37"/>
  <c r="AP49" i="37"/>
  <c r="AO49" i="37"/>
  <c r="AN49" i="37"/>
  <c r="AM49" i="37"/>
  <c r="AL49" i="37"/>
  <c r="AK49" i="37"/>
  <c r="AJ49" i="37"/>
  <c r="AI49" i="37"/>
  <c r="AH49" i="37"/>
  <c r="AG49" i="37"/>
  <c r="AF49" i="37"/>
  <c r="AE49" i="37"/>
  <c r="AD49" i="37"/>
  <c r="AC49" i="37"/>
  <c r="AB49" i="37"/>
  <c r="AA49" i="37"/>
  <c r="Z49" i="37"/>
  <c r="Y49" i="37"/>
  <c r="X49" i="37"/>
  <c r="W49" i="37"/>
  <c r="V49" i="37"/>
  <c r="U49" i="37"/>
  <c r="T49" i="37"/>
  <c r="S49" i="37"/>
  <c r="R49" i="37"/>
  <c r="Q49" i="37"/>
  <c r="P49" i="37"/>
  <c r="O49" i="37"/>
  <c r="N49" i="37"/>
  <c r="M49" i="37"/>
  <c r="L49" i="37"/>
  <c r="K49" i="37"/>
  <c r="J49" i="37"/>
  <c r="I49" i="37"/>
  <c r="H49" i="37"/>
  <c r="G49" i="37"/>
  <c r="F49" i="37"/>
  <c r="E49" i="37"/>
  <c r="B49" i="37"/>
  <c r="AZ48" i="37"/>
  <c r="AY48" i="37"/>
  <c r="AX48" i="37"/>
  <c r="AW48" i="37"/>
  <c r="AV48" i="37"/>
  <c r="AU48" i="37"/>
  <c r="AT48" i="37"/>
  <c r="AS48" i="37"/>
  <c r="AR48" i="37"/>
  <c r="AQ48" i="37"/>
  <c r="AP48" i="37"/>
  <c r="AO48" i="37"/>
  <c r="AN48" i="37"/>
  <c r="AM48" i="37"/>
  <c r="AL48" i="37"/>
  <c r="AK48" i="37"/>
  <c r="AJ48" i="37"/>
  <c r="AI48" i="37"/>
  <c r="AH48" i="37"/>
  <c r="AG48" i="37"/>
  <c r="AF48" i="37"/>
  <c r="AE48" i="37"/>
  <c r="AD48" i="37"/>
  <c r="AC48" i="37"/>
  <c r="AB48" i="37"/>
  <c r="AA48" i="37"/>
  <c r="Z48" i="37"/>
  <c r="Y48" i="37"/>
  <c r="X48" i="37"/>
  <c r="W48" i="37"/>
  <c r="V48" i="37"/>
  <c r="U48" i="37"/>
  <c r="T48" i="37"/>
  <c r="S48" i="37"/>
  <c r="R48" i="37"/>
  <c r="Q48" i="37"/>
  <c r="P48" i="37"/>
  <c r="O48" i="37"/>
  <c r="N48" i="37"/>
  <c r="M48" i="37"/>
  <c r="L48" i="37"/>
  <c r="K48" i="37"/>
  <c r="J48" i="37"/>
  <c r="I48" i="37"/>
  <c r="H48" i="37"/>
  <c r="G48" i="37"/>
  <c r="F48" i="37"/>
  <c r="E48" i="37"/>
  <c r="B48" i="37"/>
  <c r="AZ47" i="37"/>
  <c r="AY47" i="37"/>
  <c r="AX47" i="37"/>
  <c r="AW47" i="37"/>
  <c r="AV47" i="37"/>
  <c r="AU47" i="37"/>
  <c r="AT47" i="37"/>
  <c r="AS47" i="37"/>
  <c r="AR47" i="37"/>
  <c r="AQ47" i="37"/>
  <c r="AP47" i="37"/>
  <c r="AO47" i="37"/>
  <c r="AN47" i="37"/>
  <c r="AM47" i="37"/>
  <c r="AL47" i="37"/>
  <c r="AK47" i="37"/>
  <c r="AJ47" i="37"/>
  <c r="AI47" i="37"/>
  <c r="AH47" i="37"/>
  <c r="AG47" i="37"/>
  <c r="AF47" i="37"/>
  <c r="AE47" i="37"/>
  <c r="AD47" i="37"/>
  <c r="AC47" i="37"/>
  <c r="AB47" i="37"/>
  <c r="AA47" i="37"/>
  <c r="Z47" i="37"/>
  <c r="Y47" i="37"/>
  <c r="X47" i="37"/>
  <c r="W47" i="37"/>
  <c r="V47" i="37"/>
  <c r="U47" i="37"/>
  <c r="T47" i="37"/>
  <c r="S47" i="37"/>
  <c r="R47" i="37"/>
  <c r="Q47" i="37"/>
  <c r="P47" i="37"/>
  <c r="O47" i="37"/>
  <c r="N47" i="37"/>
  <c r="M47" i="37"/>
  <c r="L47" i="37"/>
  <c r="K47" i="37"/>
  <c r="J47" i="37"/>
  <c r="I47" i="37"/>
  <c r="H47" i="37"/>
  <c r="G47" i="37"/>
  <c r="F47" i="37"/>
  <c r="E47" i="37"/>
  <c r="B47" i="37"/>
  <c r="AZ46" i="37"/>
  <c r="AY46" i="37"/>
  <c r="AX46" i="37"/>
  <c r="AW46" i="37"/>
  <c r="AV46" i="37"/>
  <c r="AU46" i="37"/>
  <c r="AT46" i="37"/>
  <c r="AS46" i="37"/>
  <c r="AR46" i="37"/>
  <c r="AQ46" i="37"/>
  <c r="AP46" i="37"/>
  <c r="AO46" i="37"/>
  <c r="AN46" i="37"/>
  <c r="AM46" i="37"/>
  <c r="AL46" i="37"/>
  <c r="AK46" i="37"/>
  <c r="AJ46" i="37"/>
  <c r="AI46" i="37"/>
  <c r="AH46" i="37"/>
  <c r="AG46" i="37"/>
  <c r="AF46" i="37"/>
  <c r="AE46" i="37"/>
  <c r="AD46" i="37"/>
  <c r="AC46" i="37"/>
  <c r="AB46" i="37"/>
  <c r="AA46" i="37"/>
  <c r="Z46" i="37"/>
  <c r="Y46" i="37"/>
  <c r="X46" i="37"/>
  <c r="W46" i="37"/>
  <c r="V46" i="37"/>
  <c r="U46" i="37"/>
  <c r="T46" i="37"/>
  <c r="S46" i="37"/>
  <c r="R46" i="37"/>
  <c r="Q46" i="37"/>
  <c r="P46" i="37"/>
  <c r="O46" i="37"/>
  <c r="N46" i="37"/>
  <c r="M46" i="37"/>
  <c r="L46" i="37"/>
  <c r="K46" i="37"/>
  <c r="J46" i="37"/>
  <c r="I46" i="37"/>
  <c r="H46" i="37"/>
  <c r="G46" i="37"/>
  <c r="F46" i="37"/>
  <c r="E46" i="37"/>
  <c r="B46" i="37"/>
  <c r="AZ45" i="37"/>
  <c r="AY45" i="37"/>
  <c r="AX45" i="37"/>
  <c r="AW45" i="37"/>
  <c r="AV45" i="37"/>
  <c r="AU45" i="37"/>
  <c r="AT45" i="37"/>
  <c r="AS45" i="37"/>
  <c r="AR45" i="37"/>
  <c r="AQ45" i="37"/>
  <c r="AP45" i="37"/>
  <c r="AO45" i="37"/>
  <c r="AN45" i="37"/>
  <c r="AM45" i="37"/>
  <c r="AL45" i="37"/>
  <c r="AK45" i="37"/>
  <c r="AJ45" i="37"/>
  <c r="AI45" i="37"/>
  <c r="AH45" i="37"/>
  <c r="AG45" i="37"/>
  <c r="AF45" i="37"/>
  <c r="AE45" i="37"/>
  <c r="AD45" i="37"/>
  <c r="AC45" i="37"/>
  <c r="AB45" i="37"/>
  <c r="AA45" i="37"/>
  <c r="Z45" i="37"/>
  <c r="Y45" i="37"/>
  <c r="X45" i="37"/>
  <c r="W45" i="37"/>
  <c r="V45" i="37"/>
  <c r="U45" i="37"/>
  <c r="T45" i="37"/>
  <c r="S45" i="37"/>
  <c r="R45" i="37"/>
  <c r="Q45" i="37"/>
  <c r="P45" i="37"/>
  <c r="O45" i="37"/>
  <c r="N45" i="37"/>
  <c r="M45" i="37"/>
  <c r="L45" i="37"/>
  <c r="K45" i="37"/>
  <c r="J45" i="37"/>
  <c r="I45" i="37"/>
  <c r="H45" i="37"/>
  <c r="G45" i="37"/>
  <c r="F45" i="37"/>
  <c r="E45" i="37"/>
  <c r="B45" i="37"/>
  <c r="AZ44" i="37"/>
  <c r="AY44" i="37"/>
  <c r="AX44" i="37"/>
  <c r="AW44" i="37"/>
  <c r="AV44" i="37"/>
  <c r="AU44" i="37"/>
  <c r="AT44" i="37"/>
  <c r="AS44" i="37"/>
  <c r="AR44" i="37"/>
  <c r="AQ44" i="37"/>
  <c r="AP44" i="37"/>
  <c r="AO44" i="37"/>
  <c r="AN44" i="37"/>
  <c r="AM44" i="37"/>
  <c r="AL44" i="37"/>
  <c r="AK44" i="37"/>
  <c r="AJ44" i="37"/>
  <c r="AI44" i="37"/>
  <c r="AH44" i="37"/>
  <c r="AG44" i="37"/>
  <c r="AF44" i="37"/>
  <c r="AE44" i="37"/>
  <c r="AD44" i="37"/>
  <c r="AC44" i="37"/>
  <c r="AB44" i="37"/>
  <c r="AA44" i="37"/>
  <c r="Z44" i="37"/>
  <c r="Y44" i="37"/>
  <c r="X44" i="37"/>
  <c r="W44" i="37"/>
  <c r="V44" i="37"/>
  <c r="U44" i="37"/>
  <c r="T44" i="37"/>
  <c r="S44" i="37"/>
  <c r="R44" i="37"/>
  <c r="Q44" i="37"/>
  <c r="P44" i="37"/>
  <c r="O44" i="37"/>
  <c r="N44" i="37"/>
  <c r="M44" i="37"/>
  <c r="L44" i="37"/>
  <c r="K44" i="37"/>
  <c r="J44" i="37"/>
  <c r="I44" i="37"/>
  <c r="H44" i="37"/>
  <c r="G44" i="37"/>
  <c r="F44" i="37"/>
  <c r="E44" i="37"/>
  <c r="B44" i="37"/>
  <c r="AZ43" i="37"/>
  <c r="AY43" i="37"/>
  <c r="AX43" i="37"/>
  <c r="AW43" i="37"/>
  <c r="AV43" i="37"/>
  <c r="AU43" i="37"/>
  <c r="AT43" i="37"/>
  <c r="AS43" i="37"/>
  <c r="AR43" i="37"/>
  <c r="AQ43" i="37"/>
  <c r="AP43" i="37"/>
  <c r="AO43" i="37"/>
  <c r="AN43" i="37"/>
  <c r="AM43" i="37"/>
  <c r="AL43" i="37"/>
  <c r="AK43" i="37"/>
  <c r="AJ43" i="37"/>
  <c r="AI43" i="37"/>
  <c r="AH43" i="37"/>
  <c r="AG43" i="37"/>
  <c r="AF43" i="37"/>
  <c r="AE43" i="37"/>
  <c r="AD43" i="37"/>
  <c r="AC43" i="37"/>
  <c r="AB43" i="37"/>
  <c r="AA43" i="37"/>
  <c r="Z43" i="37"/>
  <c r="Y43" i="37"/>
  <c r="X43" i="37"/>
  <c r="W43" i="37"/>
  <c r="V43" i="37"/>
  <c r="U43" i="37"/>
  <c r="T43" i="37"/>
  <c r="S43" i="37"/>
  <c r="R43" i="37"/>
  <c r="Q43" i="37"/>
  <c r="P43" i="37"/>
  <c r="O43" i="37"/>
  <c r="N43" i="37"/>
  <c r="M43" i="37"/>
  <c r="L43" i="37"/>
  <c r="K43" i="37"/>
  <c r="J43" i="37"/>
  <c r="I43" i="37"/>
  <c r="H43" i="37"/>
  <c r="G43" i="37"/>
  <c r="F43" i="37"/>
  <c r="E43" i="37"/>
  <c r="B43" i="37"/>
  <c r="AZ39" i="37"/>
  <c r="AY39" i="37"/>
  <c r="AX39" i="37"/>
  <c r="AW39" i="37"/>
  <c r="AV39" i="37"/>
  <c r="AU39" i="37"/>
  <c r="AT39" i="37"/>
  <c r="AS39" i="37"/>
  <c r="AR39" i="37"/>
  <c r="AQ39" i="37"/>
  <c r="AP39" i="37"/>
  <c r="AO39" i="37"/>
  <c r="AN39" i="37"/>
  <c r="AM39" i="37"/>
  <c r="AL39" i="37"/>
  <c r="AK39" i="37"/>
  <c r="AJ39" i="37"/>
  <c r="AI39" i="37"/>
  <c r="AH39" i="37"/>
  <c r="AG39" i="37"/>
  <c r="AF39" i="37"/>
  <c r="AE39" i="37"/>
  <c r="AD39" i="37"/>
  <c r="AC39" i="37"/>
  <c r="AB39" i="37"/>
  <c r="AA39" i="37"/>
  <c r="Z39" i="37"/>
  <c r="Y39" i="37"/>
  <c r="X39" i="37"/>
  <c r="W39" i="37"/>
  <c r="V39" i="37"/>
  <c r="U39" i="37"/>
  <c r="T39" i="37"/>
  <c r="S39" i="37"/>
  <c r="R39" i="37"/>
  <c r="Q39" i="37"/>
  <c r="P39" i="37"/>
  <c r="O39" i="37"/>
  <c r="N39" i="37"/>
  <c r="M39" i="37"/>
  <c r="L39" i="37"/>
  <c r="K39" i="37"/>
  <c r="J39" i="37"/>
  <c r="I39" i="37"/>
  <c r="H39" i="37"/>
  <c r="G39" i="37"/>
  <c r="F39" i="37"/>
  <c r="E39" i="37"/>
  <c r="B39" i="37"/>
  <c r="AZ38" i="37"/>
  <c r="AY38" i="37"/>
  <c r="AX38" i="37"/>
  <c r="AW38" i="37"/>
  <c r="AV38" i="37"/>
  <c r="AU38" i="37"/>
  <c r="AT38" i="37"/>
  <c r="AS38" i="37"/>
  <c r="AR38" i="37"/>
  <c r="AQ38" i="37"/>
  <c r="AP38" i="37"/>
  <c r="AO38" i="37"/>
  <c r="AN38" i="37"/>
  <c r="AM38" i="37"/>
  <c r="AL38" i="37"/>
  <c r="AK38" i="37"/>
  <c r="AJ38" i="37"/>
  <c r="AI38" i="37"/>
  <c r="AH38" i="37"/>
  <c r="AG38" i="37"/>
  <c r="AF38" i="37"/>
  <c r="AE38" i="37"/>
  <c r="AD38" i="37"/>
  <c r="AC38" i="37"/>
  <c r="AB38" i="37"/>
  <c r="AA38" i="37"/>
  <c r="Z38" i="37"/>
  <c r="Y38" i="37"/>
  <c r="X38" i="37"/>
  <c r="W38" i="37"/>
  <c r="V38" i="37"/>
  <c r="U38" i="37"/>
  <c r="T38" i="37"/>
  <c r="S38" i="37"/>
  <c r="R38" i="37"/>
  <c r="Q38" i="37"/>
  <c r="P38" i="37"/>
  <c r="O38" i="37"/>
  <c r="N38" i="37"/>
  <c r="M38" i="37"/>
  <c r="L38" i="37"/>
  <c r="K38" i="37"/>
  <c r="J38" i="37"/>
  <c r="I38" i="37"/>
  <c r="H38" i="37"/>
  <c r="G38" i="37"/>
  <c r="F38" i="37"/>
  <c r="E38" i="37"/>
  <c r="B38" i="37"/>
  <c r="AZ37" i="37"/>
  <c r="AY37" i="37"/>
  <c r="AX37" i="37"/>
  <c r="AW37" i="37"/>
  <c r="AV37" i="37"/>
  <c r="AU37" i="37"/>
  <c r="AT37" i="37"/>
  <c r="AS37" i="37"/>
  <c r="AR37" i="37"/>
  <c r="AQ37" i="37"/>
  <c r="AP37" i="37"/>
  <c r="AO37" i="37"/>
  <c r="AN37" i="37"/>
  <c r="AM37" i="37"/>
  <c r="AL37" i="37"/>
  <c r="AK37" i="37"/>
  <c r="AJ37" i="37"/>
  <c r="AI37" i="37"/>
  <c r="AH37" i="37"/>
  <c r="AG37" i="37"/>
  <c r="AF37" i="37"/>
  <c r="AE37" i="37"/>
  <c r="AD37" i="37"/>
  <c r="AC37" i="37"/>
  <c r="AB37" i="37"/>
  <c r="AA37" i="37"/>
  <c r="Z37" i="37"/>
  <c r="Y37" i="37"/>
  <c r="X37" i="37"/>
  <c r="W37" i="37"/>
  <c r="V37" i="37"/>
  <c r="U37" i="37"/>
  <c r="T37" i="37"/>
  <c r="S37" i="37"/>
  <c r="R37" i="37"/>
  <c r="Q37" i="37"/>
  <c r="P37" i="37"/>
  <c r="O37" i="37"/>
  <c r="N37" i="37"/>
  <c r="M37" i="37"/>
  <c r="L37" i="37"/>
  <c r="K37" i="37"/>
  <c r="J37" i="37"/>
  <c r="I37" i="37"/>
  <c r="H37" i="37"/>
  <c r="G37" i="37"/>
  <c r="F37" i="37"/>
  <c r="E37" i="37"/>
  <c r="B37" i="37"/>
  <c r="AZ36" i="37"/>
  <c r="AY36" i="37"/>
  <c r="AX36" i="37"/>
  <c r="AW36" i="37"/>
  <c r="AV36" i="37"/>
  <c r="AU36" i="37"/>
  <c r="AT36" i="37"/>
  <c r="AS36" i="37"/>
  <c r="AR36" i="37"/>
  <c r="AQ36" i="37"/>
  <c r="AP36" i="37"/>
  <c r="AO36" i="37"/>
  <c r="AN36" i="37"/>
  <c r="AM36" i="37"/>
  <c r="AL36" i="37"/>
  <c r="AK36" i="37"/>
  <c r="AJ36" i="37"/>
  <c r="AI36" i="37"/>
  <c r="AH36" i="37"/>
  <c r="AG36" i="37"/>
  <c r="AF36" i="37"/>
  <c r="AE36" i="37"/>
  <c r="AD36" i="37"/>
  <c r="AC36" i="37"/>
  <c r="AB36" i="37"/>
  <c r="AA36" i="37"/>
  <c r="Z36" i="37"/>
  <c r="Y36" i="37"/>
  <c r="X36" i="37"/>
  <c r="W36" i="37"/>
  <c r="V36" i="37"/>
  <c r="U36" i="37"/>
  <c r="T36" i="37"/>
  <c r="S36" i="37"/>
  <c r="R36" i="37"/>
  <c r="Q36" i="37"/>
  <c r="P36" i="37"/>
  <c r="O36" i="37"/>
  <c r="N36" i="37"/>
  <c r="M36" i="37"/>
  <c r="L36" i="37"/>
  <c r="K36" i="37"/>
  <c r="J36" i="37"/>
  <c r="I36" i="37"/>
  <c r="H36" i="37"/>
  <c r="G36" i="37"/>
  <c r="F36" i="37"/>
  <c r="E36" i="37"/>
  <c r="B36" i="37"/>
  <c r="AZ35" i="37"/>
  <c r="AY35" i="37"/>
  <c r="AX35" i="37"/>
  <c r="AW35" i="37"/>
  <c r="AV35" i="37"/>
  <c r="AU35" i="37"/>
  <c r="AT35" i="37"/>
  <c r="AS35" i="37"/>
  <c r="AR35" i="37"/>
  <c r="AQ35" i="37"/>
  <c r="AP35" i="37"/>
  <c r="AO35" i="37"/>
  <c r="AN35" i="37"/>
  <c r="AM35" i="37"/>
  <c r="AL35" i="37"/>
  <c r="AK35" i="37"/>
  <c r="AJ35" i="37"/>
  <c r="AI35" i="37"/>
  <c r="AH35" i="37"/>
  <c r="AG35" i="37"/>
  <c r="AF35" i="37"/>
  <c r="AE35" i="37"/>
  <c r="AD35" i="37"/>
  <c r="AC35" i="37"/>
  <c r="AB35" i="37"/>
  <c r="AA35" i="37"/>
  <c r="Z35" i="37"/>
  <c r="Y35" i="37"/>
  <c r="X35" i="37"/>
  <c r="W35" i="37"/>
  <c r="V35" i="37"/>
  <c r="U35" i="37"/>
  <c r="T35" i="37"/>
  <c r="S35" i="37"/>
  <c r="R35" i="37"/>
  <c r="Q35" i="37"/>
  <c r="P35" i="37"/>
  <c r="O35" i="37"/>
  <c r="N35" i="37"/>
  <c r="M35" i="37"/>
  <c r="L35" i="37"/>
  <c r="K35" i="37"/>
  <c r="J35" i="37"/>
  <c r="I35" i="37"/>
  <c r="H35" i="37"/>
  <c r="G35" i="37"/>
  <c r="F35" i="37"/>
  <c r="E35" i="37"/>
  <c r="B35" i="37"/>
  <c r="AZ34" i="37"/>
  <c r="AY34" i="37"/>
  <c r="AX34" i="37"/>
  <c r="AW34" i="37"/>
  <c r="AV34" i="37"/>
  <c r="AU34" i="37"/>
  <c r="AT34" i="37"/>
  <c r="AS34" i="37"/>
  <c r="AR34" i="37"/>
  <c r="AQ34" i="37"/>
  <c r="AP34" i="37"/>
  <c r="AO34" i="37"/>
  <c r="AN34" i="37"/>
  <c r="AM34" i="37"/>
  <c r="AL34" i="37"/>
  <c r="AK34" i="37"/>
  <c r="AJ34" i="37"/>
  <c r="AI34" i="37"/>
  <c r="AH34" i="37"/>
  <c r="AG34" i="37"/>
  <c r="AF34" i="37"/>
  <c r="AE34" i="37"/>
  <c r="AD34" i="37"/>
  <c r="AC34" i="37"/>
  <c r="AB34" i="37"/>
  <c r="AA34" i="37"/>
  <c r="Z34" i="37"/>
  <c r="Y34" i="37"/>
  <c r="X34" i="37"/>
  <c r="W34" i="37"/>
  <c r="V34" i="37"/>
  <c r="U34" i="37"/>
  <c r="T34" i="37"/>
  <c r="S34" i="37"/>
  <c r="R34" i="37"/>
  <c r="Q34" i="37"/>
  <c r="P34" i="37"/>
  <c r="O34" i="37"/>
  <c r="N34" i="37"/>
  <c r="M34" i="37"/>
  <c r="L34" i="37"/>
  <c r="K34" i="37"/>
  <c r="J34" i="37"/>
  <c r="I34" i="37"/>
  <c r="H34" i="37"/>
  <c r="G34" i="37"/>
  <c r="F34" i="37"/>
  <c r="E34" i="37"/>
  <c r="B34" i="37"/>
  <c r="AZ33" i="37"/>
  <c r="AY33" i="37"/>
  <c r="AX33" i="37"/>
  <c r="AW33" i="37"/>
  <c r="AV33" i="37"/>
  <c r="AU33" i="37"/>
  <c r="AT33" i="37"/>
  <c r="AS33" i="37"/>
  <c r="AR33" i="37"/>
  <c r="AQ33" i="37"/>
  <c r="AP33" i="37"/>
  <c r="AO33" i="37"/>
  <c r="AN33" i="37"/>
  <c r="AM33" i="37"/>
  <c r="AL33" i="37"/>
  <c r="AK33" i="37"/>
  <c r="AJ33" i="37"/>
  <c r="AI33" i="37"/>
  <c r="AH33" i="37"/>
  <c r="AG33" i="37"/>
  <c r="AF33" i="37"/>
  <c r="AE33" i="37"/>
  <c r="AD33" i="37"/>
  <c r="AC33" i="37"/>
  <c r="AB33" i="37"/>
  <c r="AA33" i="37"/>
  <c r="Z33" i="37"/>
  <c r="Y33" i="37"/>
  <c r="X33" i="37"/>
  <c r="W33" i="37"/>
  <c r="V33" i="37"/>
  <c r="U33" i="37"/>
  <c r="T33" i="37"/>
  <c r="S33" i="37"/>
  <c r="R33" i="37"/>
  <c r="Q33" i="37"/>
  <c r="P33" i="37"/>
  <c r="O33" i="37"/>
  <c r="N33" i="37"/>
  <c r="M33" i="37"/>
  <c r="L33" i="37"/>
  <c r="K33" i="37"/>
  <c r="J33" i="37"/>
  <c r="I33" i="37"/>
  <c r="H33" i="37"/>
  <c r="G33" i="37"/>
  <c r="F33" i="37"/>
  <c r="E33" i="37"/>
  <c r="B33" i="37"/>
  <c r="AZ32" i="37"/>
  <c r="AY32" i="37"/>
  <c r="AX32" i="37"/>
  <c r="AW32" i="37"/>
  <c r="AV32" i="37"/>
  <c r="AU32" i="37"/>
  <c r="AT32" i="37"/>
  <c r="AS32" i="37"/>
  <c r="AR32" i="37"/>
  <c r="AQ32" i="37"/>
  <c r="AP32" i="37"/>
  <c r="AO32" i="37"/>
  <c r="AN32" i="37"/>
  <c r="AM32" i="37"/>
  <c r="AL32" i="37"/>
  <c r="AK32" i="37"/>
  <c r="AJ32" i="37"/>
  <c r="AI32" i="37"/>
  <c r="AH32" i="37"/>
  <c r="AG32" i="37"/>
  <c r="AF32" i="37"/>
  <c r="AE32" i="37"/>
  <c r="AD32" i="37"/>
  <c r="AC32" i="37"/>
  <c r="AB32" i="37"/>
  <c r="AA32" i="37"/>
  <c r="Z32" i="37"/>
  <c r="Y32" i="37"/>
  <c r="X32" i="37"/>
  <c r="W32" i="37"/>
  <c r="V32" i="37"/>
  <c r="U32" i="37"/>
  <c r="T32" i="37"/>
  <c r="S32" i="37"/>
  <c r="R32" i="37"/>
  <c r="Q32" i="37"/>
  <c r="P32" i="37"/>
  <c r="O32" i="37"/>
  <c r="N32" i="37"/>
  <c r="M32" i="37"/>
  <c r="L32" i="37"/>
  <c r="K32" i="37"/>
  <c r="J32" i="37"/>
  <c r="I32" i="37"/>
  <c r="H32" i="37"/>
  <c r="G32" i="37"/>
  <c r="F32" i="37"/>
  <c r="E32" i="37"/>
  <c r="B32" i="37"/>
  <c r="AZ31" i="37"/>
  <c r="AY31" i="37"/>
  <c r="AX31" i="37"/>
  <c r="AW31" i="37"/>
  <c r="AV31" i="37"/>
  <c r="AU31" i="37"/>
  <c r="AT31" i="37"/>
  <c r="AS31" i="37"/>
  <c r="AR31" i="37"/>
  <c r="AQ31" i="37"/>
  <c r="AP31" i="37"/>
  <c r="AO31" i="37"/>
  <c r="AN31" i="37"/>
  <c r="AM31" i="37"/>
  <c r="AL31" i="37"/>
  <c r="AK31" i="37"/>
  <c r="AJ31" i="37"/>
  <c r="AI31" i="37"/>
  <c r="AH31" i="37"/>
  <c r="AG31" i="37"/>
  <c r="AF31" i="37"/>
  <c r="AE31" i="37"/>
  <c r="AD31" i="37"/>
  <c r="AC31" i="37"/>
  <c r="AB31" i="37"/>
  <c r="AA31" i="37"/>
  <c r="Z31" i="37"/>
  <c r="Y31" i="37"/>
  <c r="X31" i="37"/>
  <c r="W31" i="37"/>
  <c r="V31" i="37"/>
  <c r="U31" i="37"/>
  <c r="T31" i="37"/>
  <c r="S31" i="37"/>
  <c r="R31" i="37"/>
  <c r="Q31" i="37"/>
  <c r="P31" i="37"/>
  <c r="O31" i="37"/>
  <c r="N31" i="37"/>
  <c r="M31" i="37"/>
  <c r="L31" i="37"/>
  <c r="K31" i="37"/>
  <c r="J31" i="37"/>
  <c r="I31" i="37"/>
  <c r="H31" i="37"/>
  <c r="G31" i="37"/>
  <c r="F31" i="37"/>
  <c r="E31" i="37"/>
  <c r="B31" i="37"/>
  <c r="AZ30" i="37"/>
  <c r="AY30" i="37"/>
  <c r="AX30" i="37"/>
  <c r="AW30" i="37"/>
  <c r="AV30" i="37"/>
  <c r="AU30" i="37"/>
  <c r="AT30" i="37"/>
  <c r="AS30" i="37"/>
  <c r="AR30" i="37"/>
  <c r="AQ30" i="37"/>
  <c r="AP30" i="37"/>
  <c r="AO30" i="37"/>
  <c r="AN30" i="37"/>
  <c r="AM30" i="37"/>
  <c r="AL30" i="37"/>
  <c r="AK30" i="37"/>
  <c r="AJ30" i="37"/>
  <c r="AI30" i="37"/>
  <c r="AH30" i="37"/>
  <c r="AG30" i="37"/>
  <c r="AF30" i="37"/>
  <c r="AE30" i="37"/>
  <c r="AD30" i="37"/>
  <c r="AC30" i="37"/>
  <c r="AB30" i="37"/>
  <c r="AA30" i="37"/>
  <c r="Z30" i="37"/>
  <c r="Y30" i="37"/>
  <c r="X30" i="37"/>
  <c r="W30" i="37"/>
  <c r="V30" i="37"/>
  <c r="U30" i="37"/>
  <c r="T30" i="37"/>
  <c r="S30" i="37"/>
  <c r="R30" i="37"/>
  <c r="Q30" i="37"/>
  <c r="P30" i="37"/>
  <c r="O30" i="37"/>
  <c r="N30" i="37"/>
  <c r="M30" i="37"/>
  <c r="L30" i="37"/>
  <c r="K30" i="37"/>
  <c r="J30" i="37"/>
  <c r="I30" i="37"/>
  <c r="H30" i="37"/>
  <c r="G30" i="37"/>
  <c r="F30" i="37"/>
  <c r="E30" i="37"/>
  <c r="B30" i="37"/>
  <c r="AZ29" i="37"/>
  <c r="AY29" i="37"/>
  <c r="AX29" i="37"/>
  <c r="AW29" i="37"/>
  <c r="AV29" i="37"/>
  <c r="AU29" i="37"/>
  <c r="AT29" i="37"/>
  <c r="AS29" i="37"/>
  <c r="AR29" i="37"/>
  <c r="AQ29" i="37"/>
  <c r="AP29" i="37"/>
  <c r="AO29" i="37"/>
  <c r="AN29" i="37"/>
  <c r="AM29" i="37"/>
  <c r="AL29" i="37"/>
  <c r="AK29" i="37"/>
  <c r="AJ29" i="37"/>
  <c r="AI29" i="37"/>
  <c r="AH29" i="37"/>
  <c r="AG29" i="37"/>
  <c r="AF29" i="37"/>
  <c r="AE29" i="37"/>
  <c r="AD29" i="37"/>
  <c r="AC29" i="37"/>
  <c r="AB29" i="37"/>
  <c r="AA29" i="37"/>
  <c r="Z29" i="37"/>
  <c r="Y29" i="37"/>
  <c r="X29" i="37"/>
  <c r="W29" i="37"/>
  <c r="V29" i="37"/>
  <c r="U29" i="37"/>
  <c r="T29" i="37"/>
  <c r="S29" i="37"/>
  <c r="R29" i="37"/>
  <c r="Q29" i="37"/>
  <c r="P29" i="37"/>
  <c r="O29" i="37"/>
  <c r="N29" i="37"/>
  <c r="M29" i="37"/>
  <c r="L29" i="37"/>
  <c r="K29" i="37"/>
  <c r="J29" i="37"/>
  <c r="I29" i="37"/>
  <c r="H29" i="37"/>
  <c r="G29" i="37"/>
  <c r="F29" i="37"/>
  <c r="E29" i="37"/>
  <c r="B29" i="37"/>
  <c r="AZ28" i="37"/>
  <c r="AY28" i="37"/>
  <c r="AX28" i="37"/>
  <c r="AW28" i="37"/>
  <c r="AV28" i="37"/>
  <c r="AU28" i="37"/>
  <c r="AT28" i="37"/>
  <c r="AS28" i="37"/>
  <c r="AR28" i="37"/>
  <c r="AQ28" i="37"/>
  <c r="AP28" i="37"/>
  <c r="AO28" i="37"/>
  <c r="AN28" i="37"/>
  <c r="AM28" i="37"/>
  <c r="AL28" i="37"/>
  <c r="AK28" i="37"/>
  <c r="AJ28" i="37"/>
  <c r="AI28" i="37"/>
  <c r="AH28" i="37"/>
  <c r="AG28" i="37"/>
  <c r="AF28" i="37"/>
  <c r="AE28" i="37"/>
  <c r="AD28" i="37"/>
  <c r="AC28" i="37"/>
  <c r="AB28" i="37"/>
  <c r="AA28" i="37"/>
  <c r="Z28" i="37"/>
  <c r="Y28" i="37"/>
  <c r="X28" i="37"/>
  <c r="W28" i="37"/>
  <c r="V28" i="37"/>
  <c r="U28" i="37"/>
  <c r="T28" i="37"/>
  <c r="S28" i="37"/>
  <c r="R28" i="37"/>
  <c r="Q28" i="37"/>
  <c r="P28" i="37"/>
  <c r="O28" i="37"/>
  <c r="N28" i="37"/>
  <c r="M28" i="37"/>
  <c r="L28" i="37"/>
  <c r="K28" i="37"/>
  <c r="J28" i="37"/>
  <c r="I28" i="37"/>
  <c r="H28" i="37"/>
  <c r="G28" i="37"/>
  <c r="F28" i="37"/>
  <c r="E28" i="37"/>
  <c r="B28" i="37"/>
  <c r="AZ27" i="37"/>
  <c r="AY27" i="37"/>
  <c r="AX27" i="37"/>
  <c r="AW27" i="37"/>
  <c r="AV27" i="37"/>
  <c r="AU27" i="37"/>
  <c r="AT27" i="37"/>
  <c r="AS27" i="37"/>
  <c r="AR27" i="37"/>
  <c r="AQ27" i="37"/>
  <c r="AP27" i="37"/>
  <c r="AO27" i="37"/>
  <c r="AN27" i="37"/>
  <c r="AM27" i="37"/>
  <c r="AL27" i="37"/>
  <c r="AK27" i="37"/>
  <c r="AJ27" i="37"/>
  <c r="AI27" i="37"/>
  <c r="AH27" i="37"/>
  <c r="AG27" i="37"/>
  <c r="AF27" i="37"/>
  <c r="AE27" i="37"/>
  <c r="AD27" i="37"/>
  <c r="AC27" i="37"/>
  <c r="AB27" i="37"/>
  <c r="AA27" i="37"/>
  <c r="Z27" i="37"/>
  <c r="Y27" i="37"/>
  <c r="X27" i="37"/>
  <c r="W27" i="37"/>
  <c r="V27" i="37"/>
  <c r="U27" i="37"/>
  <c r="T27" i="37"/>
  <c r="S27" i="37"/>
  <c r="R27" i="37"/>
  <c r="Q27" i="37"/>
  <c r="P27" i="37"/>
  <c r="O27" i="37"/>
  <c r="N27" i="37"/>
  <c r="M27" i="37"/>
  <c r="L27" i="37"/>
  <c r="K27" i="37"/>
  <c r="J27" i="37"/>
  <c r="I27" i="37"/>
  <c r="H27" i="37"/>
  <c r="G27" i="37"/>
  <c r="F27" i="37"/>
  <c r="E27" i="37"/>
  <c r="B27" i="37"/>
  <c r="AZ26" i="37"/>
  <c r="AY26" i="37"/>
  <c r="AX26" i="37"/>
  <c r="AW26" i="37"/>
  <c r="AV26" i="37"/>
  <c r="AU26" i="37"/>
  <c r="AT26" i="37"/>
  <c r="AS26" i="37"/>
  <c r="AR26" i="37"/>
  <c r="AQ26" i="37"/>
  <c r="AP26" i="37"/>
  <c r="AO26" i="37"/>
  <c r="AN26" i="37"/>
  <c r="AM26" i="37"/>
  <c r="AL26" i="37"/>
  <c r="AK26" i="37"/>
  <c r="AJ26" i="37"/>
  <c r="AI26" i="37"/>
  <c r="AH26" i="37"/>
  <c r="AG26" i="37"/>
  <c r="AF26" i="37"/>
  <c r="AE26" i="37"/>
  <c r="AD26" i="37"/>
  <c r="AC26" i="37"/>
  <c r="AB26" i="37"/>
  <c r="AA26" i="37"/>
  <c r="Z26" i="37"/>
  <c r="Y26" i="37"/>
  <c r="X26" i="37"/>
  <c r="W26" i="37"/>
  <c r="V26" i="37"/>
  <c r="U26" i="37"/>
  <c r="T26" i="37"/>
  <c r="S26" i="37"/>
  <c r="R26" i="37"/>
  <c r="Q26" i="37"/>
  <c r="P26" i="37"/>
  <c r="O26" i="37"/>
  <c r="N26" i="37"/>
  <c r="M26" i="37"/>
  <c r="L26" i="37"/>
  <c r="K26" i="37"/>
  <c r="J26" i="37"/>
  <c r="I26" i="37"/>
  <c r="H26" i="37"/>
  <c r="G26" i="37"/>
  <c r="F26" i="37"/>
  <c r="E26" i="37"/>
  <c r="B26" i="37"/>
  <c r="AZ25" i="37"/>
  <c r="AY25" i="37"/>
  <c r="AX25" i="37"/>
  <c r="AW25" i="37"/>
  <c r="AV25" i="37"/>
  <c r="AU25" i="37"/>
  <c r="AT25" i="37"/>
  <c r="AS25" i="37"/>
  <c r="AR25" i="37"/>
  <c r="AQ25" i="37"/>
  <c r="AP25" i="37"/>
  <c r="AO25" i="37"/>
  <c r="AN25" i="37"/>
  <c r="AM25" i="37"/>
  <c r="AL25" i="37"/>
  <c r="AK25" i="37"/>
  <c r="AJ25" i="37"/>
  <c r="AI25" i="37"/>
  <c r="AH25" i="37"/>
  <c r="AG25" i="37"/>
  <c r="AF25" i="37"/>
  <c r="AE25" i="37"/>
  <c r="AD25" i="37"/>
  <c r="AC25" i="37"/>
  <c r="AB25" i="37"/>
  <c r="AA25" i="37"/>
  <c r="Z25" i="37"/>
  <c r="Y25" i="37"/>
  <c r="X25" i="37"/>
  <c r="W25" i="37"/>
  <c r="V25" i="37"/>
  <c r="U25" i="37"/>
  <c r="T25" i="37"/>
  <c r="S25" i="37"/>
  <c r="R25" i="37"/>
  <c r="Q25" i="37"/>
  <c r="P25" i="37"/>
  <c r="O25" i="37"/>
  <c r="N25" i="37"/>
  <c r="M25" i="37"/>
  <c r="L25" i="37"/>
  <c r="K25" i="37"/>
  <c r="J25" i="37"/>
  <c r="I25" i="37"/>
  <c r="H25" i="37"/>
  <c r="G25" i="37"/>
  <c r="F25" i="37"/>
  <c r="E25" i="37"/>
  <c r="B25" i="37"/>
  <c r="AZ24" i="37"/>
  <c r="AY24" i="37"/>
  <c r="AX24" i="37"/>
  <c r="AW24" i="37"/>
  <c r="AV24" i="37"/>
  <c r="AU24" i="37"/>
  <c r="AT24" i="37"/>
  <c r="AS24" i="37"/>
  <c r="AR24" i="37"/>
  <c r="AQ24" i="37"/>
  <c r="AP24" i="37"/>
  <c r="AO24" i="37"/>
  <c r="AN24" i="37"/>
  <c r="AM24" i="37"/>
  <c r="AL24" i="37"/>
  <c r="AK24" i="37"/>
  <c r="AJ24" i="37"/>
  <c r="AI24" i="37"/>
  <c r="AH24" i="37"/>
  <c r="AG24" i="37"/>
  <c r="AF24" i="37"/>
  <c r="AE24" i="37"/>
  <c r="AD24" i="37"/>
  <c r="AC24" i="37"/>
  <c r="AB24" i="37"/>
  <c r="AA24" i="37"/>
  <c r="Z24" i="37"/>
  <c r="Y24" i="37"/>
  <c r="X24" i="37"/>
  <c r="W24" i="37"/>
  <c r="V24" i="37"/>
  <c r="U24" i="37"/>
  <c r="T24" i="37"/>
  <c r="S24" i="37"/>
  <c r="R24" i="37"/>
  <c r="Q24" i="37"/>
  <c r="P24" i="37"/>
  <c r="O24" i="37"/>
  <c r="N24" i="37"/>
  <c r="M24" i="37"/>
  <c r="L24" i="37"/>
  <c r="K24" i="37"/>
  <c r="J24" i="37"/>
  <c r="I24" i="37"/>
  <c r="H24" i="37"/>
  <c r="G24" i="37"/>
  <c r="F24" i="37"/>
  <c r="E24" i="37"/>
  <c r="B24" i="37"/>
  <c r="AZ20" i="37"/>
  <c r="AY20" i="37"/>
  <c r="AX20" i="37"/>
  <c r="AW20" i="37"/>
  <c r="AV20" i="37"/>
  <c r="AU20" i="37"/>
  <c r="AT20" i="37"/>
  <c r="AS20" i="37"/>
  <c r="AR20" i="37"/>
  <c r="AQ20" i="37"/>
  <c r="AP20" i="37"/>
  <c r="AO20" i="37"/>
  <c r="AN20" i="37"/>
  <c r="AM20" i="37"/>
  <c r="AL20" i="37"/>
  <c r="AK20" i="37"/>
  <c r="AJ20" i="37"/>
  <c r="AI20" i="37"/>
  <c r="AH20" i="37"/>
  <c r="AG20" i="37"/>
  <c r="AF20" i="37"/>
  <c r="AE20" i="37"/>
  <c r="AD20" i="37"/>
  <c r="AC20" i="37"/>
  <c r="AB20" i="37"/>
  <c r="AA20" i="37"/>
  <c r="Z20" i="37"/>
  <c r="Y20" i="37"/>
  <c r="X20" i="37"/>
  <c r="W20" i="37"/>
  <c r="V20" i="37"/>
  <c r="U20" i="37"/>
  <c r="T20" i="37"/>
  <c r="S20" i="37"/>
  <c r="R20" i="37"/>
  <c r="Q20" i="37"/>
  <c r="P20" i="37"/>
  <c r="O20" i="37"/>
  <c r="N20" i="37"/>
  <c r="M20" i="37"/>
  <c r="L20" i="37"/>
  <c r="K20" i="37"/>
  <c r="J20" i="37"/>
  <c r="I20" i="37"/>
  <c r="H20" i="37"/>
  <c r="G20" i="37"/>
  <c r="F20" i="37"/>
  <c r="E20" i="37"/>
  <c r="B20" i="37"/>
  <c r="AZ19" i="37"/>
  <c r="AY19" i="37"/>
  <c r="AX19" i="37"/>
  <c r="AW19" i="37"/>
  <c r="AV19" i="37"/>
  <c r="AU19" i="37"/>
  <c r="AT19" i="37"/>
  <c r="AS19" i="37"/>
  <c r="AR19" i="37"/>
  <c r="AQ19" i="37"/>
  <c r="AP19" i="37"/>
  <c r="AO19" i="37"/>
  <c r="AN19" i="37"/>
  <c r="AM19" i="37"/>
  <c r="AL19" i="37"/>
  <c r="AK19" i="37"/>
  <c r="AJ19" i="37"/>
  <c r="AI19" i="37"/>
  <c r="AH19" i="37"/>
  <c r="AG19" i="37"/>
  <c r="AF19" i="37"/>
  <c r="AE19" i="37"/>
  <c r="AD19" i="37"/>
  <c r="AC19" i="37"/>
  <c r="AB19" i="37"/>
  <c r="AA19" i="37"/>
  <c r="Z19" i="37"/>
  <c r="Y19" i="37"/>
  <c r="X19" i="37"/>
  <c r="W19" i="37"/>
  <c r="V19" i="37"/>
  <c r="U19" i="37"/>
  <c r="T19" i="37"/>
  <c r="S19" i="37"/>
  <c r="R19" i="37"/>
  <c r="Q19" i="37"/>
  <c r="P19" i="37"/>
  <c r="O19" i="37"/>
  <c r="N19" i="37"/>
  <c r="M19" i="37"/>
  <c r="L19" i="37"/>
  <c r="K19" i="37"/>
  <c r="J19" i="37"/>
  <c r="I19" i="37"/>
  <c r="H19" i="37"/>
  <c r="G19" i="37"/>
  <c r="F19" i="37"/>
  <c r="E19" i="37"/>
  <c r="B19" i="37"/>
  <c r="AZ18" i="37"/>
  <c r="AY18" i="37"/>
  <c r="AX18" i="37"/>
  <c r="AW18" i="37"/>
  <c r="AV18" i="37"/>
  <c r="AU18" i="37"/>
  <c r="AT18" i="37"/>
  <c r="AS18" i="37"/>
  <c r="AR18" i="37"/>
  <c r="AQ18" i="37"/>
  <c r="AP18" i="37"/>
  <c r="AO18" i="37"/>
  <c r="AN18" i="37"/>
  <c r="AM18" i="37"/>
  <c r="AL18" i="37"/>
  <c r="AK18" i="37"/>
  <c r="AJ18" i="37"/>
  <c r="AI18" i="37"/>
  <c r="AH18" i="37"/>
  <c r="AG18" i="37"/>
  <c r="AF18" i="37"/>
  <c r="AE18" i="37"/>
  <c r="AD18" i="37"/>
  <c r="AC18" i="37"/>
  <c r="AB18" i="37"/>
  <c r="AA18" i="37"/>
  <c r="Z18" i="37"/>
  <c r="Y18" i="37"/>
  <c r="X18" i="37"/>
  <c r="W18" i="37"/>
  <c r="V18" i="37"/>
  <c r="U18" i="37"/>
  <c r="T18" i="37"/>
  <c r="S18" i="37"/>
  <c r="R18" i="37"/>
  <c r="Q18" i="37"/>
  <c r="P18" i="37"/>
  <c r="O18" i="37"/>
  <c r="N18" i="37"/>
  <c r="M18" i="37"/>
  <c r="L18" i="37"/>
  <c r="K18" i="37"/>
  <c r="J18" i="37"/>
  <c r="I18" i="37"/>
  <c r="H18" i="37"/>
  <c r="G18" i="37"/>
  <c r="F18" i="37"/>
  <c r="E18" i="37"/>
  <c r="B18" i="37"/>
  <c r="AZ17" i="37"/>
  <c r="AY17" i="37"/>
  <c r="AX17" i="37"/>
  <c r="AW17" i="37"/>
  <c r="AV17" i="37"/>
  <c r="AU17" i="37"/>
  <c r="AT17" i="37"/>
  <c r="AS17" i="37"/>
  <c r="AR17" i="37"/>
  <c r="AQ17" i="37"/>
  <c r="AP17" i="37"/>
  <c r="AO17" i="37"/>
  <c r="AN17" i="37"/>
  <c r="AM17" i="37"/>
  <c r="AL17" i="37"/>
  <c r="AK17" i="37"/>
  <c r="AJ17" i="37"/>
  <c r="AI17" i="37"/>
  <c r="AH17" i="37"/>
  <c r="AG17" i="37"/>
  <c r="AF17" i="37"/>
  <c r="AE17" i="37"/>
  <c r="AD17" i="37"/>
  <c r="AC17" i="37"/>
  <c r="AB17" i="37"/>
  <c r="AA17" i="37"/>
  <c r="Z17" i="37"/>
  <c r="Y17" i="37"/>
  <c r="X17" i="37"/>
  <c r="W17" i="37"/>
  <c r="V17" i="37"/>
  <c r="U17" i="37"/>
  <c r="T17" i="37"/>
  <c r="S17" i="37"/>
  <c r="R17" i="37"/>
  <c r="Q17" i="37"/>
  <c r="P17" i="37"/>
  <c r="O17" i="37"/>
  <c r="N17" i="37"/>
  <c r="M17" i="37"/>
  <c r="L17" i="37"/>
  <c r="K17" i="37"/>
  <c r="J17" i="37"/>
  <c r="I17" i="37"/>
  <c r="H17" i="37"/>
  <c r="G17" i="37"/>
  <c r="F17" i="37"/>
  <c r="E17" i="37"/>
  <c r="B17" i="37"/>
  <c r="AZ16" i="37"/>
  <c r="AY16" i="37"/>
  <c r="AX16" i="37"/>
  <c r="AW16" i="37"/>
  <c r="AV16" i="37"/>
  <c r="AU16" i="37"/>
  <c r="AT16" i="37"/>
  <c r="AS16" i="37"/>
  <c r="AR16" i="37"/>
  <c r="AQ16" i="37"/>
  <c r="AP16" i="37"/>
  <c r="AO16" i="37"/>
  <c r="AN16" i="37"/>
  <c r="AM16" i="37"/>
  <c r="AL16" i="37"/>
  <c r="AK16" i="37"/>
  <c r="AJ16" i="37"/>
  <c r="AI16" i="37"/>
  <c r="AH16" i="37"/>
  <c r="AG16" i="37"/>
  <c r="AF16" i="37"/>
  <c r="AE16" i="37"/>
  <c r="AD16" i="37"/>
  <c r="AC16" i="37"/>
  <c r="AB16" i="37"/>
  <c r="AA16" i="37"/>
  <c r="Z16" i="37"/>
  <c r="Y16" i="37"/>
  <c r="X16" i="37"/>
  <c r="W16" i="37"/>
  <c r="V16" i="37"/>
  <c r="U16" i="37"/>
  <c r="T16" i="37"/>
  <c r="S16" i="37"/>
  <c r="R16" i="37"/>
  <c r="Q16" i="37"/>
  <c r="P16" i="37"/>
  <c r="O16" i="37"/>
  <c r="N16" i="37"/>
  <c r="M16" i="37"/>
  <c r="L16" i="37"/>
  <c r="K16" i="37"/>
  <c r="J16" i="37"/>
  <c r="I16" i="37"/>
  <c r="H16" i="37"/>
  <c r="G16" i="37"/>
  <c r="F16" i="37"/>
  <c r="E16" i="37"/>
  <c r="B16" i="37"/>
  <c r="AZ15" i="37"/>
  <c r="AY15" i="37"/>
  <c r="AX15" i="37"/>
  <c r="AW15" i="37"/>
  <c r="AV15" i="37"/>
  <c r="AU15" i="37"/>
  <c r="AT15" i="37"/>
  <c r="AS15" i="37"/>
  <c r="AR15" i="37"/>
  <c r="AQ15" i="37"/>
  <c r="AP15" i="37"/>
  <c r="AO15" i="37"/>
  <c r="AN15" i="37"/>
  <c r="AM15" i="37"/>
  <c r="AL15" i="37"/>
  <c r="AK15" i="37"/>
  <c r="AJ15" i="37"/>
  <c r="AI15" i="37"/>
  <c r="AH15" i="37"/>
  <c r="AG15" i="37"/>
  <c r="AF15" i="37"/>
  <c r="AE15" i="37"/>
  <c r="AD15" i="37"/>
  <c r="AC15" i="37"/>
  <c r="AB15" i="37"/>
  <c r="AA15" i="37"/>
  <c r="Z15" i="37"/>
  <c r="Y15" i="37"/>
  <c r="X15" i="37"/>
  <c r="W15" i="37"/>
  <c r="V15" i="37"/>
  <c r="U15" i="37"/>
  <c r="T15" i="37"/>
  <c r="S15" i="37"/>
  <c r="R15" i="37"/>
  <c r="Q15" i="37"/>
  <c r="P15" i="37"/>
  <c r="O15" i="37"/>
  <c r="N15" i="37"/>
  <c r="M15" i="37"/>
  <c r="L15" i="37"/>
  <c r="K15" i="37"/>
  <c r="J15" i="37"/>
  <c r="I15" i="37"/>
  <c r="H15" i="37"/>
  <c r="G15" i="37"/>
  <c r="F15" i="37"/>
  <c r="E15" i="37"/>
  <c r="B15" i="37"/>
  <c r="AZ14" i="37"/>
  <c r="AY14" i="37"/>
  <c r="AX14" i="37"/>
  <c r="AW14" i="37"/>
  <c r="AV14" i="37"/>
  <c r="AU14" i="37"/>
  <c r="AT14" i="37"/>
  <c r="AS14" i="37"/>
  <c r="AR14" i="37"/>
  <c r="AQ14" i="37"/>
  <c r="AP14" i="37"/>
  <c r="AO14" i="37"/>
  <c r="AN14" i="37"/>
  <c r="AM14" i="37"/>
  <c r="AL14" i="37"/>
  <c r="AK14" i="37"/>
  <c r="AJ14" i="37"/>
  <c r="AI14" i="37"/>
  <c r="AH14" i="37"/>
  <c r="AG14" i="37"/>
  <c r="AF14" i="37"/>
  <c r="AE14" i="37"/>
  <c r="AD14" i="37"/>
  <c r="AC14" i="37"/>
  <c r="AB14" i="37"/>
  <c r="AA14" i="37"/>
  <c r="Z14" i="37"/>
  <c r="Y14" i="37"/>
  <c r="X14" i="37"/>
  <c r="W14" i="37"/>
  <c r="V14" i="37"/>
  <c r="U14" i="37"/>
  <c r="T14" i="37"/>
  <c r="S14" i="37"/>
  <c r="R14" i="37"/>
  <c r="Q14" i="37"/>
  <c r="P14" i="37"/>
  <c r="O14" i="37"/>
  <c r="N14" i="37"/>
  <c r="M14" i="37"/>
  <c r="L14" i="37"/>
  <c r="K14" i="37"/>
  <c r="J14" i="37"/>
  <c r="I14" i="37"/>
  <c r="H14" i="37"/>
  <c r="G14" i="37"/>
  <c r="F14" i="37"/>
  <c r="E14" i="37"/>
  <c r="B14" i="37"/>
  <c r="AZ13" i="37"/>
  <c r="AY13" i="37"/>
  <c r="AX13" i="37"/>
  <c r="AW13" i="37"/>
  <c r="AV13" i="37"/>
  <c r="AU13" i="37"/>
  <c r="AT13" i="37"/>
  <c r="AS13" i="37"/>
  <c r="AR13" i="37"/>
  <c r="AQ13" i="37"/>
  <c r="AP13" i="37"/>
  <c r="AO13" i="37"/>
  <c r="AN13" i="37"/>
  <c r="AM13" i="37"/>
  <c r="AL13" i="37"/>
  <c r="AK13" i="37"/>
  <c r="AJ13" i="37"/>
  <c r="AI13" i="37"/>
  <c r="AH13" i="37"/>
  <c r="AG13" i="37"/>
  <c r="AF13" i="37"/>
  <c r="AE13" i="37"/>
  <c r="AD13" i="37"/>
  <c r="AC13" i="37"/>
  <c r="AB13" i="37"/>
  <c r="AA13" i="37"/>
  <c r="Z13" i="37"/>
  <c r="Y13" i="37"/>
  <c r="X13" i="37"/>
  <c r="W13" i="37"/>
  <c r="V13" i="37"/>
  <c r="U13" i="37"/>
  <c r="T13" i="37"/>
  <c r="S13" i="37"/>
  <c r="R13" i="37"/>
  <c r="Q13" i="37"/>
  <c r="P13" i="37"/>
  <c r="O13" i="37"/>
  <c r="N13" i="37"/>
  <c r="M13" i="37"/>
  <c r="L13" i="37"/>
  <c r="K13" i="37"/>
  <c r="J13" i="37"/>
  <c r="I13" i="37"/>
  <c r="H13" i="37"/>
  <c r="G13" i="37"/>
  <c r="F13" i="37"/>
  <c r="E13" i="37"/>
  <c r="B13" i="37"/>
  <c r="AZ12" i="37"/>
  <c r="AY12" i="37"/>
  <c r="AX12" i="37"/>
  <c r="AW12" i="37"/>
  <c r="AV12" i="37"/>
  <c r="AU12" i="37"/>
  <c r="AT12" i="37"/>
  <c r="AS12" i="37"/>
  <c r="AR12" i="37"/>
  <c r="AQ12" i="37"/>
  <c r="AP12" i="37"/>
  <c r="AO12" i="37"/>
  <c r="AN12" i="37"/>
  <c r="AM12" i="37"/>
  <c r="AL12" i="37"/>
  <c r="AK12" i="37"/>
  <c r="AJ12" i="37"/>
  <c r="AI12" i="37"/>
  <c r="AH12" i="37"/>
  <c r="AG12" i="37"/>
  <c r="AF12" i="37"/>
  <c r="AE12" i="37"/>
  <c r="AD12" i="37"/>
  <c r="AC12" i="37"/>
  <c r="AB12" i="37"/>
  <c r="AA12" i="37"/>
  <c r="Z12" i="37"/>
  <c r="Y12" i="37"/>
  <c r="X12" i="37"/>
  <c r="W12" i="37"/>
  <c r="V12" i="37"/>
  <c r="U12" i="37"/>
  <c r="T12" i="37"/>
  <c r="S12" i="37"/>
  <c r="R12" i="37"/>
  <c r="Q12" i="37"/>
  <c r="P12" i="37"/>
  <c r="O12" i="37"/>
  <c r="N12" i="37"/>
  <c r="M12" i="37"/>
  <c r="L12" i="37"/>
  <c r="K12" i="37"/>
  <c r="J12" i="37"/>
  <c r="I12" i="37"/>
  <c r="H12" i="37"/>
  <c r="G12" i="37"/>
  <c r="F12" i="37"/>
  <c r="E12" i="37"/>
  <c r="B12" i="37"/>
  <c r="AZ11" i="37"/>
  <c r="AY11" i="37"/>
  <c r="AX11" i="37"/>
  <c r="AW11" i="37"/>
  <c r="AV11" i="37"/>
  <c r="AU11" i="37"/>
  <c r="AT11" i="37"/>
  <c r="AS11" i="37"/>
  <c r="AR11" i="37"/>
  <c r="AQ11" i="37"/>
  <c r="AP11" i="37"/>
  <c r="AO11" i="37"/>
  <c r="AN11" i="37"/>
  <c r="AM11" i="37"/>
  <c r="AL11" i="37"/>
  <c r="AK11" i="37"/>
  <c r="AJ11" i="37"/>
  <c r="AI11" i="37"/>
  <c r="AH11" i="37"/>
  <c r="AG11" i="37"/>
  <c r="AF11" i="37"/>
  <c r="AE11" i="37"/>
  <c r="AD11" i="37"/>
  <c r="AC11" i="37"/>
  <c r="AB11" i="37"/>
  <c r="AA11" i="37"/>
  <c r="Z11" i="37"/>
  <c r="Y11" i="37"/>
  <c r="X11" i="37"/>
  <c r="W11" i="37"/>
  <c r="V11" i="37"/>
  <c r="U11" i="37"/>
  <c r="T11" i="37"/>
  <c r="S11" i="37"/>
  <c r="R11" i="37"/>
  <c r="Q11" i="37"/>
  <c r="P11" i="37"/>
  <c r="O11" i="37"/>
  <c r="N11" i="37"/>
  <c r="M11" i="37"/>
  <c r="L11" i="37"/>
  <c r="K11" i="37"/>
  <c r="J11" i="37"/>
  <c r="I11" i="37"/>
  <c r="H11" i="37"/>
  <c r="G11" i="37"/>
  <c r="F11" i="37"/>
  <c r="E11" i="37"/>
  <c r="B11" i="37"/>
  <c r="AZ10" i="37"/>
  <c r="AY10" i="37"/>
  <c r="AX10" i="37"/>
  <c r="AW10" i="37"/>
  <c r="AV10" i="37"/>
  <c r="AU10" i="37"/>
  <c r="AT10" i="37"/>
  <c r="AS10" i="37"/>
  <c r="AR10" i="37"/>
  <c r="AQ10" i="37"/>
  <c r="AP10" i="37"/>
  <c r="AO10" i="37"/>
  <c r="AN10" i="37"/>
  <c r="AM10" i="37"/>
  <c r="AL10" i="37"/>
  <c r="AK10" i="37"/>
  <c r="AJ10" i="37"/>
  <c r="AI10" i="37"/>
  <c r="AH10" i="37"/>
  <c r="AG10" i="37"/>
  <c r="AF10" i="37"/>
  <c r="AE10" i="37"/>
  <c r="AD10" i="37"/>
  <c r="AC10" i="37"/>
  <c r="AB10" i="37"/>
  <c r="AA10" i="37"/>
  <c r="Z10" i="37"/>
  <c r="Y10" i="37"/>
  <c r="X10" i="37"/>
  <c r="W10" i="37"/>
  <c r="V10" i="37"/>
  <c r="U10" i="37"/>
  <c r="T10" i="37"/>
  <c r="S10" i="37"/>
  <c r="R10" i="37"/>
  <c r="Q10" i="37"/>
  <c r="P10" i="37"/>
  <c r="O10" i="37"/>
  <c r="N10" i="37"/>
  <c r="M10" i="37"/>
  <c r="L10" i="37"/>
  <c r="K10" i="37"/>
  <c r="J10" i="37"/>
  <c r="I10" i="37"/>
  <c r="H10" i="37"/>
  <c r="G10" i="37"/>
  <c r="F10" i="37"/>
  <c r="E10" i="37"/>
  <c r="B10" i="37"/>
  <c r="AZ9" i="37"/>
  <c r="AY9" i="37"/>
  <c r="AX9" i="37"/>
  <c r="AW9" i="37"/>
  <c r="AV9" i="37"/>
  <c r="AU9" i="37"/>
  <c r="AT9" i="37"/>
  <c r="AS9" i="37"/>
  <c r="AR9" i="37"/>
  <c r="AQ9" i="37"/>
  <c r="AP9" i="37"/>
  <c r="AO9" i="37"/>
  <c r="AN9" i="37"/>
  <c r="AM9" i="37"/>
  <c r="AL9" i="37"/>
  <c r="AK9" i="37"/>
  <c r="AJ9" i="37"/>
  <c r="AI9" i="37"/>
  <c r="AH9" i="37"/>
  <c r="AG9" i="37"/>
  <c r="AF9" i="37"/>
  <c r="AE9" i="37"/>
  <c r="AD9" i="37"/>
  <c r="AC9" i="37"/>
  <c r="AB9" i="37"/>
  <c r="AA9" i="37"/>
  <c r="Z9" i="37"/>
  <c r="Y9" i="37"/>
  <c r="X9" i="37"/>
  <c r="W9" i="37"/>
  <c r="V9" i="37"/>
  <c r="U9" i="37"/>
  <c r="T9" i="37"/>
  <c r="S9" i="37"/>
  <c r="R9" i="37"/>
  <c r="Q9" i="37"/>
  <c r="P9" i="37"/>
  <c r="O9" i="37"/>
  <c r="N9" i="37"/>
  <c r="M9" i="37"/>
  <c r="L9" i="37"/>
  <c r="K9" i="37"/>
  <c r="J9" i="37"/>
  <c r="I9" i="37"/>
  <c r="H9" i="37"/>
  <c r="G9" i="37"/>
  <c r="F9" i="37"/>
  <c r="E9" i="37"/>
  <c r="B9" i="37"/>
  <c r="AZ8" i="37"/>
  <c r="AY8" i="37"/>
  <c r="AX8" i="37"/>
  <c r="AW8" i="37"/>
  <c r="AV8" i="37"/>
  <c r="AU8" i="37"/>
  <c r="AT8" i="37"/>
  <c r="AS8" i="37"/>
  <c r="AR8" i="37"/>
  <c r="AQ8" i="37"/>
  <c r="AP8" i="37"/>
  <c r="AO8" i="37"/>
  <c r="AN8" i="37"/>
  <c r="AM8" i="37"/>
  <c r="AL8" i="37"/>
  <c r="AK8" i="37"/>
  <c r="AJ8" i="37"/>
  <c r="AI8" i="37"/>
  <c r="AH8" i="37"/>
  <c r="AG8" i="37"/>
  <c r="AF8" i="37"/>
  <c r="AE8" i="37"/>
  <c r="AD8" i="37"/>
  <c r="AC8" i="37"/>
  <c r="AB8" i="37"/>
  <c r="AA8" i="37"/>
  <c r="Z8" i="37"/>
  <c r="Y8" i="37"/>
  <c r="X8" i="37"/>
  <c r="W8" i="37"/>
  <c r="V8" i="37"/>
  <c r="U8" i="37"/>
  <c r="T8" i="37"/>
  <c r="S8" i="37"/>
  <c r="R8" i="37"/>
  <c r="Q8" i="37"/>
  <c r="P8" i="37"/>
  <c r="O8" i="37"/>
  <c r="N8" i="37"/>
  <c r="M8" i="37"/>
  <c r="L8" i="37"/>
  <c r="K8" i="37"/>
  <c r="J8" i="37"/>
  <c r="I8" i="37"/>
  <c r="H8" i="37"/>
  <c r="G8" i="37"/>
  <c r="F8" i="37"/>
  <c r="E8" i="37"/>
  <c r="B8" i="37"/>
  <c r="AZ7" i="37"/>
  <c r="AY7" i="37"/>
  <c r="AX7" i="37"/>
  <c r="AW7" i="37"/>
  <c r="AV7" i="37"/>
  <c r="AU7" i="37"/>
  <c r="AT7" i="37"/>
  <c r="AS7" i="37"/>
  <c r="AR7" i="37"/>
  <c r="AQ7" i="37"/>
  <c r="AP7" i="37"/>
  <c r="AO7" i="37"/>
  <c r="AN7" i="37"/>
  <c r="AM7" i="37"/>
  <c r="AL7" i="37"/>
  <c r="AK7" i="37"/>
  <c r="AJ7" i="37"/>
  <c r="AI7" i="37"/>
  <c r="AH7" i="37"/>
  <c r="AG7" i="37"/>
  <c r="AF7" i="37"/>
  <c r="AE7" i="37"/>
  <c r="AD7" i="37"/>
  <c r="AC7" i="37"/>
  <c r="AB7" i="37"/>
  <c r="AA7" i="37"/>
  <c r="Z7" i="37"/>
  <c r="Y7" i="37"/>
  <c r="X7" i="37"/>
  <c r="W7" i="37"/>
  <c r="V7" i="37"/>
  <c r="U7" i="37"/>
  <c r="T7" i="37"/>
  <c r="S7" i="37"/>
  <c r="R7" i="37"/>
  <c r="Q7" i="37"/>
  <c r="P7" i="37"/>
  <c r="O7" i="37"/>
  <c r="N7" i="37"/>
  <c r="M7" i="37"/>
  <c r="L7" i="37"/>
  <c r="K7" i="37"/>
  <c r="J7" i="37"/>
  <c r="I7" i="37"/>
  <c r="H7" i="37"/>
  <c r="G7" i="37"/>
  <c r="F7" i="37"/>
  <c r="E7" i="37"/>
  <c r="B7" i="37"/>
  <c r="AZ6" i="37"/>
  <c r="AY6" i="37"/>
  <c r="AX6" i="37"/>
  <c r="AW6" i="37"/>
  <c r="AV6" i="37"/>
  <c r="AU6" i="37"/>
  <c r="AT6" i="37"/>
  <c r="AS6" i="37"/>
  <c r="AR6" i="37"/>
  <c r="AQ6" i="37"/>
  <c r="AP6" i="37"/>
  <c r="AO6" i="37"/>
  <c r="AN6" i="37"/>
  <c r="AM6" i="37"/>
  <c r="AL6" i="37"/>
  <c r="AK6" i="37"/>
  <c r="AJ6" i="37"/>
  <c r="AI6" i="37"/>
  <c r="AH6" i="37"/>
  <c r="AG6" i="37"/>
  <c r="AF6" i="37"/>
  <c r="AE6" i="37"/>
  <c r="AD6" i="37"/>
  <c r="AC6" i="37"/>
  <c r="AB6" i="37"/>
  <c r="AA6" i="37"/>
  <c r="Z6" i="37"/>
  <c r="Y6" i="37"/>
  <c r="X6" i="37"/>
  <c r="W6" i="37"/>
  <c r="V6" i="37"/>
  <c r="U6" i="37"/>
  <c r="T6" i="37"/>
  <c r="S6" i="37"/>
  <c r="R6" i="37"/>
  <c r="Q6" i="37"/>
  <c r="P6" i="37"/>
  <c r="O6" i="37"/>
  <c r="N6" i="37"/>
  <c r="M6" i="37"/>
  <c r="L6" i="37"/>
  <c r="K6" i="37"/>
  <c r="J6" i="37"/>
  <c r="I6" i="37"/>
  <c r="H6" i="37"/>
  <c r="G6" i="37"/>
  <c r="F6" i="37"/>
  <c r="E6" i="37"/>
  <c r="B6" i="37"/>
  <c r="AZ5" i="37"/>
  <c r="AY5" i="37"/>
  <c r="AX5" i="37"/>
  <c r="AW5" i="37"/>
  <c r="AV5" i="37"/>
  <c r="AU5" i="37"/>
  <c r="AT5" i="37"/>
  <c r="AS5" i="37"/>
  <c r="AR5" i="37"/>
  <c r="AQ5" i="37"/>
  <c r="AP5" i="37"/>
  <c r="AO5" i="37"/>
  <c r="AN5" i="37"/>
  <c r="AM5" i="37"/>
  <c r="AL5" i="37"/>
  <c r="AK5" i="37"/>
  <c r="AJ5" i="37"/>
  <c r="AI5" i="37"/>
  <c r="AH5" i="37"/>
  <c r="AG5" i="37"/>
  <c r="AF5" i="37"/>
  <c r="AE5" i="37"/>
  <c r="AD5" i="37"/>
  <c r="AC5" i="37"/>
  <c r="AB5" i="37"/>
  <c r="AA5" i="37"/>
  <c r="Z5" i="37"/>
  <c r="Y5" i="37"/>
  <c r="X5" i="37"/>
  <c r="W5" i="37"/>
  <c r="V5" i="37"/>
  <c r="U5" i="37"/>
  <c r="T5" i="37"/>
  <c r="S5" i="37"/>
  <c r="R5" i="37"/>
  <c r="Q5" i="37"/>
  <c r="P5" i="37"/>
  <c r="O5" i="37"/>
  <c r="N5" i="37"/>
  <c r="M5" i="37"/>
  <c r="L5" i="37"/>
  <c r="K5" i="37"/>
  <c r="J5" i="37"/>
  <c r="I5" i="37"/>
  <c r="H5" i="37"/>
  <c r="G5" i="37"/>
  <c r="F5" i="37"/>
  <c r="E5" i="37"/>
  <c r="B5" i="37"/>
  <c r="AZ58" i="36"/>
  <c r="AY58" i="36"/>
  <c r="AX58" i="36"/>
  <c r="AW58" i="36"/>
  <c r="AV58" i="36"/>
  <c r="AU58" i="36"/>
  <c r="AT58" i="36"/>
  <c r="AS58" i="36"/>
  <c r="AR58" i="36"/>
  <c r="AQ58" i="36"/>
  <c r="AP58" i="36"/>
  <c r="AO58" i="36"/>
  <c r="AN58" i="36"/>
  <c r="AM58" i="36"/>
  <c r="AL58" i="36"/>
  <c r="AK58" i="36"/>
  <c r="AJ58" i="36"/>
  <c r="AI58" i="36"/>
  <c r="AH58" i="36"/>
  <c r="AG58" i="36"/>
  <c r="AF58" i="36"/>
  <c r="AE58" i="36"/>
  <c r="AD58" i="36"/>
  <c r="AC58" i="36"/>
  <c r="AB58" i="36"/>
  <c r="AA58" i="36"/>
  <c r="Z58" i="36"/>
  <c r="Y58" i="36"/>
  <c r="X58" i="36"/>
  <c r="W58" i="36"/>
  <c r="V58" i="36"/>
  <c r="U58" i="36"/>
  <c r="T58" i="36"/>
  <c r="S58" i="36"/>
  <c r="R58" i="36"/>
  <c r="Q58" i="36"/>
  <c r="P58" i="36"/>
  <c r="O58" i="36"/>
  <c r="N58" i="36"/>
  <c r="M58" i="36"/>
  <c r="L58" i="36"/>
  <c r="K58" i="36"/>
  <c r="J58" i="36"/>
  <c r="I58" i="36"/>
  <c r="H58" i="36"/>
  <c r="G58" i="36"/>
  <c r="F58" i="36"/>
  <c r="E58" i="36"/>
  <c r="B58" i="36"/>
  <c r="AZ57" i="36"/>
  <c r="AY57" i="36"/>
  <c r="AX57" i="36"/>
  <c r="AW57" i="36"/>
  <c r="AV57" i="36"/>
  <c r="AU57" i="36"/>
  <c r="AT57" i="36"/>
  <c r="AS57" i="36"/>
  <c r="AR57" i="36"/>
  <c r="AQ57" i="36"/>
  <c r="AP57" i="36"/>
  <c r="AO57" i="36"/>
  <c r="AN57" i="36"/>
  <c r="AM57" i="36"/>
  <c r="AL57" i="36"/>
  <c r="AK57" i="36"/>
  <c r="AJ57" i="36"/>
  <c r="AI57" i="36"/>
  <c r="AH57" i="36"/>
  <c r="AG57" i="36"/>
  <c r="AF57" i="36"/>
  <c r="AE57" i="36"/>
  <c r="AD57" i="36"/>
  <c r="AC57" i="36"/>
  <c r="AB57" i="36"/>
  <c r="AA57" i="36"/>
  <c r="Z57" i="36"/>
  <c r="Y57" i="36"/>
  <c r="X57" i="36"/>
  <c r="W57" i="36"/>
  <c r="V57" i="36"/>
  <c r="U57" i="36"/>
  <c r="T57" i="36"/>
  <c r="S57" i="36"/>
  <c r="R57" i="36"/>
  <c r="Q57" i="36"/>
  <c r="P57" i="36"/>
  <c r="O57" i="36"/>
  <c r="N57" i="36"/>
  <c r="M57" i="36"/>
  <c r="L57" i="36"/>
  <c r="K57" i="36"/>
  <c r="J57" i="36"/>
  <c r="I57" i="36"/>
  <c r="H57" i="36"/>
  <c r="G57" i="36"/>
  <c r="F57" i="36"/>
  <c r="E57" i="36"/>
  <c r="B57" i="36"/>
  <c r="AZ56" i="36"/>
  <c r="AY56" i="36"/>
  <c r="AX56" i="36"/>
  <c r="AW56" i="36"/>
  <c r="AV56" i="36"/>
  <c r="AU56" i="36"/>
  <c r="AT56" i="36"/>
  <c r="AS56" i="36"/>
  <c r="AR56" i="36"/>
  <c r="AQ56" i="36"/>
  <c r="AP56" i="36"/>
  <c r="AO56" i="36"/>
  <c r="AN56" i="36"/>
  <c r="AM56" i="36"/>
  <c r="AL56" i="36"/>
  <c r="AK56" i="36"/>
  <c r="AJ56" i="36"/>
  <c r="AI56" i="36"/>
  <c r="AH56" i="36"/>
  <c r="AG56" i="36"/>
  <c r="AF56" i="36"/>
  <c r="AE56" i="36"/>
  <c r="AD56" i="36"/>
  <c r="AC56" i="36"/>
  <c r="AB56" i="36"/>
  <c r="AA56" i="36"/>
  <c r="Z56" i="36"/>
  <c r="Y56" i="36"/>
  <c r="X56" i="36"/>
  <c r="W56" i="36"/>
  <c r="V56" i="36"/>
  <c r="U56" i="36"/>
  <c r="T56" i="36"/>
  <c r="S56" i="36"/>
  <c r="R56" i="36"/>
  <c r="Q56" i="36"/>
  <c r="P56" i="36"/>
  <c r="O56" i="36"/>
  <c r="N56" i="36"/>
  <c r="M56" i="36"/>
  <c r="L56" i="36"/>
  <c r="K56" i="36"/>
  <c r="J56" i="36"/>
  <c r="I56" i="36"/>
  <c r="H56" i="36"/>
  <c r="G56" i="36"/>
  <c r="F56" i="36"/>
  <c r="E56" i="36"/>
  <c r="B56" i="36"/>
  <c r="AZ55" i="36"/>
  <c r="AY55" i="36"/>
  <c r="AX55" i="36"/>
  <c r="AW55" i="36"/>
  <c r="AV55" i="36"/>
  <c r="AU55" i="36"/>
  <c r="AT55" i="36"/>
  <c r="AS55" i="36"/>
  <c r="AR55" i="36"/>
  <c r="AQ55" i="36"/>
  <c r="AP55" i="36"/>
  <c r="AO55" i="36"/>
  <c r="AN55" i="36"/>
  <c r="AM55" i="36"/>
  <c r="AL55" i="36"/>
  <c r="AK55" i="36"/>
  <c r="AJ55" i="36"/>
  <c r="AI55" i="36"/>
  <c r="AH55" i="36"/>
  <c r="AG55" i="36"/>
  <c r="AF55" i="36"/>
  <c r="AE55" i="36"/>
  <c r="AD55" i="36"/>
  <c r="AC55" i="36"/>
  <c r="AB55" i="36"/>
  <c r="AA55" i="36"/>
  <c r="Z55" i="36"/>
  <c r="Y55" i="36"/>
  <c r="X55" i="36"/>
  <c r="W55" i="36"/>
  <c r="V55" i="36"/>
  <c r="U55" i="36"/>
  <c r="T55" i="36"/>
  <c r="S55" i="36"/>
  <c r="R55" i="36"/>
  <c r="Q55" i="36"/>
  <c r="P55" i="36"/>
  <c r="O55" i="36"/>
  <c r="N55" i="36"/>
  <c r="M55" i="36"/>
  <c r="L55" i="36"/>
  <c r="K55" i="36"/>
  <c r="J55" i="36"/>
  <c r="I55" i="36"/>
  <c r="H55" i="36"/>
  <c r="G55" i="36"/>
  <c r="F55" i="36"/>
  <c r="E55" i="36"/>
  <c r="B55" i="36"/>
  <c r="AZ54" i="36"/>
  <c r="AY54" i="36"/>
  <c r="AX54" i="36"/>
  <c r="AW54" i="36"/>
  <c r="AV54" i="36"/>
  <c r="AU54" i="36"/>
  <c r="AT54" i="36"/>
  <c r="AS54" i="36"/>
  <c r="AR54" i="36"/>
  <c r="AQ54" i="36"/>
  <c r="AP54" i="36"/>
  <c r="AO54" i="36"/>
  <c r="AN54" i="36"/>
  <c r="AM54" i="36"/>
  <c r="AL54" i="36"/>
  <c r="AK54" i="36"/>
  <c r="AJ54" i="36"/>
  <c r="AI54" i="36"/>
  <c r="AH54" i="36"/>
  <c r="AG54" i="36"/>
  <c r="AF54" i="36"/>
  <c r="AE54" i="36"/>
  <c r="AD54" i="36"/>
  <c r="AC54" i="36"/>
  <c r="AB54" i="36"/>
  <c r="AA54" i="36"/>
  <c r="Z54" i="36"/>
  <c r="Y54" i="36"/>
  <c r="X54" i="36"/>
  <c r="W54" i="36"/>
  <c r="V54" i="36"/>
  <c r="U54" i="36"/>
  <c r="T54" i="36"/>
  <c r="S54" i="36"/>
  <c r="R54" i="36"/>
  <c r="Q54" i="36"/>
  <c r="P54" i="36"/>
  <c r="O54" i="36"/>
  <c r="N54" i="36"/>
  <c r="M54" i="36"/>
  <c r="L54" i="36"/>
  <c r="K54" i="36"/>
  <c r="J54" i="36"/>
  <c r="I54" i="36"/>
  <c r="H54" i="36"/>
  <c r="G54" i="36"/>
  <c r="F54" i="36"/>
  <c r="E54" i="36"/>
  <c r="B54" i="36"/>
  <c r="AZ53" i="36"/>
  <c r="AY53" i="36"/>
  <c r="AX53" i="36"/>
  <c r="AW53" i="36"/>
  <c r="AV53" i="36"/>
  <c r="AU53" i="36"/>
  <c r="AT53" i="36"/>
  <c r="AS53" i="36"/>
  <c r="AR53" i="36"/>
  <c r="AQ53" i="36"/>
  <c r="AP53" i="36"/>
  <c r="AO53" i="36"/>
  <c r="AN53" i="36"/>
  <c r="AM53" i="36"/>
  <c r="AL53" i="36"/>
  <c r="AK53" i="36"/>
  <c r="AJ53" i="36"/>
  <c r="AI53" i="36"/>
  <c r="AH53" i="36"/>
  <c r="AG53" i="36"/>
  <c r="AF53" i="36"/>
  <c r="AE53" i="36"/>
  <c r="AD53" i="36"/>
  <c r="AC53" i="36"/>
  <c r="AB53" i="36"/>
  <c r="AA53" i="36"/>
  <c r="Z53" i="36"/>
  <c r="Y53" i="36"/>
  <c r="X53" i="36"/>
  <c r="W53" i="36"/>
  <c r="V53" i="36"/>
  <c r="U53" i="36"/>
  <c r="T53" i="36"/>
  <c r="S53" i="36"/>
  <c r="R53" i="36"/>
  <c r="Q53" i="36"/>
  <c r="P53" i="36"/>
  <c r="O53" i="36"/>
  <c r="N53" i="36"/>
  <c r="M53" i="36"/>
  <c r="L53" i="36"/>
  <c r="K53" i="36"/>
  <c r="J53" i="36"/>
  <c r="I53" i="36"/>
  <c r="H53" i="36"/>
  <c r="G53" i="36"/>
  <c r="F53" i="36"/>
  <c r="E53" i="36"/>
  <c r="B53" i="36"/>
  <c r="AZ52" i="36"/>
  <c r="AY52" i="36"/>
  <c r="AX52" i="36"/>
  <c r="AW52" i="36"/>
  <c r="AV52" i="36"/>
  <c r="AU52" i="36"/>
  <c r="AT52" i="36"/>
  <c r="AS52" i="36"/>
  <c r="AR52" i="36"/>
  <c r="AQ52" i="36"/>
  <c r="AP52" i="36"/>
  <c r="AO52" i="36"/>
  <c r="AN52" i="36"/>
  <c r="AM52" i="36"/>
  <c r="AL52" i="36"/>
  <c r="AK52" i="36"/>
  <c r="AJ52" i="36"/>
  <c r="AI52" i="36"/>
  <c r="AH52" i="36"/>
  <c r="AG52" i="36"/>
  <c r="AF52" i="36"/>
  <c r="AE52" i="36"/>
  <c r="AD52" i="36"/>
  <c r="AC52" i="36"/>
  <c r="AB52" i="36"/>
  <c r="AA52" i="36"/>
  <c r="Z52" i="36"/>
  <c r="Y52" i="36"/>
  <c r="X52" i="36"/>
  <c r="W52" i="36"/>
  <c r="V52" i="36"/>
  <c r="U52" i="36"/>
  <c r="T52" i="36"/>
  <c r="S52" i="36"/>
  <c r="R52" i="36"/>
  <c r="Q52" i="36"/>
  <c r="P52" i="36"/>
  <c r="O52" i="36"/>
  <c r="N52" i="36"/>
  <c r="M52" i="36"/>
  <c r="L52" i="36"/>
  <c r="K52" i="36"/>
  <c r="J52" i="36"/>
  <c r="I52" i="36"/>
  <c r="H52" i="36"/>
  <c r="G52" i="36"/>
  <c r="F52" i="36"/>
  <c r="E52" i="36"/>
  <c r="B52" i="36"/>
  <c r="AZ51" i="36"/>
  <c r="AY51" i="36"/>
  <c r="AX51" i="36"/>
  <c r="AW51" i="36"/>
  <c r="AV51" i="36"/>
  <c r="AU51" i="36"/>
  <c r="AT51" i="36"/>
  <c r="AS51" i="36"/>
  <c r="AR51" i="36"/>
  <c r="AQ51" i="36"/>
  <c r="AP51" i="36"/>
  <c r="AO51" i="36"/>
  <c r="AN51" i="36"/>
  <c r="AM51" i="36"/>
  <c r="AL51" i="36"/>
  <c r="AK51" i="36"/>
  <c r="AJ51" i="36"/>
  <c r="AI51" i="36"/>
  <c r="AH51" i="36"/>
  <c r="AG51" i="36"/>
  <c r="AF51" i="36"/>
  <c r="AE51" i="36"/>
  <c r="AD51" i="36"/>
  <c r="AC51" i="36"/>
  <c r="AB51" i="36"/>
  <c r="AA51" i="36"/>
  <c r="Z51" i="36"/>
  <c r="Y51" i="36"/>
  <c r="X51" i="36"/>
  <c r="W51" i="36"/>
  <c r="V51" i="36"/>
  <c r="U51" i="36"/>
  <c r="T51" i="36"/>
  <c r="S51" i="36"/>
  <c r="R51" i="36"/>
  <c r="Q51" i="36"/>
  <c r="P51" i="36"/>
  <c r="O51" i="36"/>
  <c r="N51" i="36"/>
  <c r="M51" i="36"/>
  <c r="L51" i="36"/>
  <c r="K51" i="36"/>
  <c r="J51" i="36"/>
  <c r="I51" i="36"/>
  <c r="H51" i="36"/>
  <c r="G51" i="36"/>
  <c r="F51" i="36"/>
  <c r="E51" i="36"/>
  <c r="B51" i="36"/>
  <c r="AZ50" i="36"/>
  <c r="AY50" i="36"/>
  <c r="AX50" i="36"/>
  <c r="AW50" i="36"/>
  <c r="AV50" i="36"/>
  <c r="AU50" i="36"/>
  <c r="AT50" i="36"/>
  <c r="AS50" i="36"/>
  <c r="AR50" i="36"/>
  <c r="AQ50" i="36"/>
  <c r="AP50" i="36"/>
  <c r="AO50" i="36"/>
  <c r="AN50" i="36"/>
  <c r="AM50" i="36"/>
  <c r="AL50" i="36"/>
  <c r="AK50" i="36"/>
  <c r="AJ50" i="36"/>
  <c r="AI50" i="36"/>
  <c r="AH50" i="36"/>
  <c r="AG50" i="36"/>
  <c r="AF50" i="36"/>
  <c r="AE50" i="36"/>
  <c r="AD50" i="36"/>
  <c r="AC50" i="36"/>
  <c r="AB50" i="36"/>
  <c r="AA50" i="36"/>
  <c r="Z50" i="36"/>
  <c r="Y50" i="36"/>
  <c r="X50" i="36"/>
  <c r="W50" i="36"/>
  <c r="V50" i="36"/>
  <c r="U50" i="36"/>
  <c r="T50" i="36"/>
  <c r="S50" i="36"/>
  <c r="R50" i="36"/>
  <c r="Q50" i="36"/>
  <c r="P50" i="36"/>
  <c r="O50" i="36"/>
  <c r="N50" i="36"/>
  <c r="M50" i="36"/>
  <c r="L50" i="36"/>
  <c r="K50" i="36"/>
  <c r="J50" i="36"/>
  <c r="I50" i="36"/>
  <c r="H50" i="36"/>
  <c r="G50" i="36"/>
  <c r="F50" i="36"/>
  <c r="E50" i="36"/>
  <c r="B50" i="36"/>
  <c r="AZ49" i="36"/>
  <c r="AY49" i="36"/>
  <c r="AX49" i="36"/>
  <c r="AW49" i="36"/>
  <c r="AV49" i="36"/>
  <c r="AU49" i="36"/>
  <c r="AT49" i="36"/>
  <c r="AS49" i="36"/>
  <c r="AR49" i="36"/>
  <c r="AQ49" i="36"/>
  <c r="AP49" i="36"/>
  <c r="AO49" i="36"/>
  <c r="AN49" i="36"/>
  <c r="AM49" i="36"/>
  <c r="AL49" i="36"/>
  <c r="AK49" i="36"/>
  <c r="AJ49" i="36"/>
  <c r="AI49" i="36"/>
  <c r="AH49" i="36"/>
  <c r="AG49" i="36"/>
  <c r="AF49" i="36"/>
  <c r="AE49" i="36"/>
  <c r="AD49" i="36"/>
  <c r="AC49" i="36"/>
  <c r="AB49" i="36"/>
  <c r="AA49" i="36"/>
  <c r="Z49" i="36"/>
  <c r="Y49" i="36"/>
  <c r="X49" i="36"/>
  <c r="W49" i="36"/>
  <c r="V49" i="36"/>
  <c r="U49" i="36"/>
  <c r="T49" i="36"/>
  <c r="S49" i="36"/>
  <c r="R49" i="36"/>
  <c r="Q49" i="36"/>
  <c r="P49" i="36"/>
  <c r="O49" i="36"/>
  <c r="N49" i="36"/>
  <c r="M49" i="36"/>
  <c r="L49" i="36"/>
  <c r="K49" i="36"/>
  <c r="J49" i="36"/>
  <c r="I49" i="36"/>
  <c r="H49" i="36"/>
  <c r="G49" i="36"/>
  <c r="F49" i="36"/>
  <c r="E49" i="36"/>
  <c r="B49" i="36"/>
  <c r="AZ48" i="36"/>
  <c r="AY48" i="36"/>
  <c r="AX48" i="36"/>
  <c r="AW48" i="36"/>
  <c r="AV48" i="36"/>
  <c r="AU48" i="36"/>
  <c r="AT48" i="36"/>
  <c r="AS48" i="36"/>
  <c r="AR48" i="36"/>
  <c r="AQ48" i="36"/>
  <c r="AP48" i="36"/>
  <c r="AO48" i="36"/>
  <c r="AN48" i="36"/>
  <c r="AM48" i="36"/>
  <c r="AL48" i="36"/>
  <c r="AK48" i="36"/>
  <c r="AJ48" i="36"/>
  <c r="AI48" i="36"/>
  <c r="AH48" i="36"/>
  <c r="AG48" i="36"/>
  <c r="AF48" i="36"/>
  <c r="AE48" i="36"/>
  <c r="AD48" i="36"/>
  <c r="AC48" i="36"/>
  <c r="AB48" i="36"/>
  <c r="AA48" i="36"/>
  <c r="Z48" i="36"/>
  <c r="Y48" i="36"/>
  <c r="X48" i="36"/>
  <c r="W48" i="36"/>
  <c r="V48" i="36"/>
  <c r="U48" i="36"/>
  <c r="T48" i="36"/>
  <c r="S48" i="36"/>
  <c r="R48" i="36"/>
  <c r="Q48" i="36"/>
  <c r="P48" i="36"/>
  <c r="O48" i="36"/>
  <c r="N48" i="36"/>
  <c r="M48" i="36"/>
  <c r="L48" i="36"/>
  <c r="K48" i="36"/>
  <c r="J48" i="36"/>
  <c r="I48" i="36"/>
  <c r="H48" i="36"/>
  <c r="G48" i="36"/>
  <c r="F48" i="36"/>
  <c r="E48" i="36"/>
  <c r="B48" i="36"/>
  <c r="AZ47" i="36"/>
  <c r="AY47" i="36"/>
  <c r="AX47" i="36"/>
  <c r="AW47" i="36"/>
  <c r="AV47" i="36"/>
  <c r="AU47" i="36"/>
  <c r="AT47" i="36"/>
  <c r="AS47" i="36"/>
  <c r="AR47" i="36"/>
  <c r="AQ47" i="36"/>
  <c r="AP47" i="36"/>
  <c r="AO47" i="36"/>
  <c r="AN47" i="36"/>
  <c r="AM47" i="36"/>
  <c r="AL47" i="36"/>
  <c r="AK47" i="36"/>
  <c r="AJ47" i="36"/>
  <c r="AI47" i="36"/>
  <c r="AH47" i="36"/>
  <c r="AG47" i="36"/>
  <c r="AF47" i="36"/>
  <c r="AE47" i="36"/>
  <c r="AD47" i="36"/>
  <c r="AC47" i="36"/>
  <c r="AB47" i="36"/>
  <c r="AA47" i="36"/>
  <c r="Z47" i="36"/>
  <c r="Y47" i="36"/>
  <c r="X47" i="36"/>
  <c r="W47" i="36"/>
  <c r="V47" i="36"/>
  <c r="U47" i="36"/>
  <c r="T47" i="36"/>
  <c r="S47" i="36"/>
  <c r="R47" i="36"/>
  <c r="Q47" i="36"/>
  <c r="P47" i="36"/>
  <c r="O47" i="36"/>
  <c r="N47" i="36"/>
  <c r="M47" i="36"/>
  <c r="L47" i="36"/>
  <c r="K47" i="36"/>
  <c r="J47" i="36"/>
  <c r="I47" i="36"/>
  <c r="H47" i="36"/>
  <c r="G47" i="36"/>
  <c r="F47" i="36"/>
  <c r="E47" i="36"/>
  <c r="B47" i="36"/>
  <c r="AZ46" i="36"/>
  <c r="AY46" i="36"/>
  <c r="AX46" i="36"/>
  <c r="AW46" i="36"/>
  <c r="AV46" i="36"/>
  <c r="AU46" i="36"/>
  <c r="AT46" i="36"/>
  <c r="AS46" i="36"/>
  <c r="AR46" i="36"/>
  <c r="AQ46" i="36"/>
  <c r="AP46" i="36"/>
  <c r="AO46" i="36"/>
  <c r="AN46" i="36"/>
  <c r="AM46" i="36"/>
  <c r="AL46" i="36"/>
  <c r="AK46" i="36"/>
  <c r="AJ46" i="36"/>
  <c r="AI46" i="36"/>
  <c r="AH46" i="36"/>
  <c r="AG46" i="36"/>
  <c r="AF46" i="36"/>
  <c r="AE46" i="36"/>
  <c r="AD46" i="36"/>
  <c r="AC46" i="36"/>
  <c r="AB46" i="36"/>
  <c r="AA46" i="36"/>
  <c r="Z46" i="36"/>
  <c r="Y46" i="36"/>
  <c r="X46" i="36"/>
  <c r="W46" i="36"/>
  <c r="V46" i="36"/>
  <c r="U46" i="36"/>
  <c r="T46" i="36"/>
  <c r="S46" i="36"/>
  <c r="R46" i="36"/>
  <c r="Q46" i="36"/>
  <c r="P46" i="36"/>
  <c r="O46" i="36"/>
  <c r="N46" i="36"/>
  <c r="M46" i="36"/>
  <c r="L46" i="36"/>
  <c r="K46" i="36"/>
  <c r="J46" i="36"/>
  <c r="I46" i="36"/>
  <c r="H46" i="36"/>
  <c r="G46" i="36"/>
  <c r="F46" i="36"/>
  <c r="E46" i="36"/>
  <c r="B46" i="36"/>
  <c r="AZ45" i="36"/>
  <c r="AY45" i="36"/>
  <c r="AX45" i="36"/>
  <c r="AW45" i="36"/>
  <c r="AV45" i="36"/>
  <c r="AU45" i="36"/>
  <c r="AT45" i="36"/>
  <c r="AS45" i="36"/>
  <c r="AR45" i="36"/>
  <c r="AQ45" i="36"/>
  <c r="AP45" i="36"/>
  <c r="AO45" i="36"/>
  <c r="AN45" i="36"/>
  <c r="AM45" i="36"/>
  <c r="AL45" i="36"/>
  <c r="AK45" i="36"/>
  <c r="AJ45" i="36"/>
  <c r="AI45" i="36"/>
  <c r="AH45" i="36"/>
  <c r="AG45" i="36"/>
  <c r="AF45" i="36"/>
  <c r="AE45" i="36"/>
  <c r="AD45" i="36"/>
  <c r="AC45" i="36"/>
  <c r="AB45" i="36"/>
  <c r="AA45" i="36"/>
  <c r="Z45" i="36"/>
  <c r="Y45" i="36"/>
  <c r="X45" i="36"/>
  <c r="W45" i="36"/>
  <c r="V45" i="36"/>
  <c r="U45" i="36"/>
  <c r="T45" i="36"/>
  <c r="S45" i="36"/>
  <c r="R45" i="36"/>
  <c r="Q45" i="36"/>
  <c r="P45" i="36"/>
  <c r="O45" i="36"/>
  <c r="N45" i="36"/>
  <c r="M45" i="36"/>
  <c r="L45" i="36"/>
  <c r="K45" i="36"/>
  <c r="J45" i="36"/>
  <c r="I45" i="36"/>
  <c r="H45" i="36"/>
  <c r="G45" i="36"/>
  <c r="F45" i="36"/>
  <c r="E45" i="36"/>
  <c r="B45" i="36"/>
  <c r="AZ44" i="36"/>
  <c r="AY44" i="36"/>
  <c r="AX44" i="36"/>
  <c r="AW44" i="36"/>
  <c r="AV44" i="36"/>
  <c r="AU44" i="36"/>
  <c r="AT44" i="36"/>
  <c r="AS44" i="36"/>
  <c r="AR44" i="36"/>
  <c r="AQ44" i="36"/>
  <c r="AP44" i="36"/>
  <c r="AO44" i="36"/>
  <c r="AN44" i="36"/>
  <c r="AM44" i="36"/>
  <c r="AL44" i="36"/>
  <c r="AK44" i="36"/>
  <c r="AJ44" i="36"/>
  <c r="AI44" i="36"/>
  <c r="AH44" i="36"/>
  <c r="AG44" i="36"/>
  <c r="AF44" i="36"/>
  <c r="AE44" i="36"/>
  <c r="AD44" i="36"/>
  <c r="AC44" i="36"/>
  <c r="AB44" i="36"/>
  <c r="AA44" i="36"/>
  <c r="Z44" i="36"/>
  <c r="Y44" i="36"/>
  <c r="X44" i="36"/>
  <c r="W44" i="36"/>
  <c r="V44" i="36"/>
  <c r="U44" i="36"/>
  <c r="T44" i="36"/>
  <c r="S44" i="36"/>
  <c r="R44" i="36"/>
  <c r="Q44" i="36"/>
  <c r="P44" i="36"/>
  <c r="O44" i="36"/>
  <c r="N44" i="36"/>
  <c r="M44" i="36"/>
  <c r="L44" i="36"/>
  <c r="K44" i="36"/>
  <c r="J44" i="36"/>
  <c r="I44" i="36"/>
  <c r="H44" i="36"/>
  <c r="G44" i="36"/>
  <c r="F44" i="36"/>
  <c r="E44" i="36"/>
  <c r="B44" i="36"/>
  <c r="AZ43" i="36"/>
  <c r="AY43" i="36"/>
  <c r="AX43" i="36"/>
  <c r="AW43" i="36"/>
  <c r="AV43" i="36"/>
  <c r="AU43" i="36"/>
  <c r="AT43" i="36"/>
  <c r="AS43" i="36"/>
  <c r="AR43" i="36"/>
  <c r="AQ43" i="36"/>
  <c r="AP43" i="36"/>
  <c r="AO43" i="36"/>
  <c r="AN43" i="36"/>
  <c r="AM43" i="36"/>
  <c r="AL43" i="36"/>
  <c r="AK43" i="36"/>
  <c r="AJ43" i="36"/>
  <c r="AI43" i="36"/>
  <c r="AH43" i="36"/>
  <c r="AG43" i="36"/>
  <c r="AF43" i="36"/>
  <c r="AE43" i="36"/>
  <c r="AD43" i="36"/>
  <c r="AC43" i="36"/>
  <c r="AB43" i="36"/>
  <c r="AA43" i="36"/>
  <c r="Z43" i="36"/>
  <c r="Y43" i="36"/>
  <c r="X43" i="36"/>
  <c r="W43" i="36"/>
  <c r="V43" i="36"/>
  <c r="U43" i="36"/>
  <c r="T43" i="36"/>
  <c r="S43" i="36"/>
  <c r="R43" i="36"/>
  <c r="Q43" i="36"/>
  <c r="P43" i="36"/>
  <c r="O43" i="36"/>
  <c r="N43" i="36"/>
  <c r="M43" i="36"/>
  <c r="L43" i="36"/>
  <c r="K43" i="36"/>
  <c r="J43" i="36"/>
  <c r="I43" i="36"/>
  <c r="H43" i="36"/>
  <c r="G43" i="36"/>
  <c r="F43" i="36"/>
  <c r="E43" i="36"/>
  <c r="B43" i="36"/>
  <c r="AZ39" i="36"/>
  <c r="AY39" i="36"/>
  <c r="AX39" i="36"/>
  <c r="AW39" i="36"/>
  <c r="AV39" i="36"/>
  <c r="AU39" i="36"/>
  <c r="AT39" i="36"/>
  <c r="AS39" i="36"/>
  <c r="AR39" i="36"/>
  <c r="AQ39" i="36"/>
  <c r="AP39" i="36"/>
  <c r="AO39" i="36"/>
  <c r="AN39" i="36"/>
  <c r="AM39" i="36"/>
  <c r="AL39" i="36"/>
  <c r="AK39" i="36"/>
  <c r="AJ39" i="36"/>
  <c r="AI39" i="36"/>
  <c r="AH39" i="36"/>
  <c r="AG39" i="36"/>
  <c r="AF39" i="36"/>
  <c r="AE39" i="36"/>
  <c r="AD39" i="36"/>
  <c r="AC39" i="36"/>
  <c r="AB39" i="36"/>
  <c r="AA39" i="36"/>
  <c r="Z39" i="36"/>
  <c r="Y39" i="36"/>
  <c r="X39" i="36"/>
  <c r="W39" i="36"/>
  <c r="V39" i="36"/>
  <c r="U39" i="36"/>
  <c r="T39" i="36"/>
  <c r="S39" i="36"/>
  <c r="R39" i="36"/>
  <c r="Q39" i="36"/>
  <c r="P39" i="36"/>
  <c r="O39" i="36"/>
  <c r="N39" i="36"/>
  <c r="M39" i="36"/>
  <c r="L39" i="36"/>
  <c r="K39" i="36"/>
  <c r="J39" i="36"/>
  <c r="I39" i="36"/>
  <c r="H39" i="36"/>
  <c r="G39" i="36"/>
  <c r="F39" i="36"/>
  <c r="E39" i="36"/>
  <c r="B39" i="36"/>
  <c r="AZ38" i="36"/>
  <c r="AY38" i="36"/>
  <c r="AX38" i="36"/>
  <c r="AW38" i="36"/>
  <c r="AV38" i="36"/>
  <c r="AU38" i="36"/>
  <c r="AT38" i="36"/>
  <c r="AS38" i="36"/>
  <c r="AR38" i="36"/>
  <c r="AQ38" i="36"/>
  <c r="AP38" i="36"/>
  <c r="AO38" i="36"/>
  <c r="AN38" i="36"/>
  <c r="AM38" i="36"/>
  <c r="AL38" i="36"/>
  <c r="AK38" i="36"/>
  <c r="AJ38" i="36"/>
  <c r="AI38" i="36"/>
  <c r="AH38" i="36"/>
  <c r="AG38" i="36"/>
  <c r="AF38" i="36"/>
  <c r="AE38" i="36"/>
  <c r="AD38" i="36"/>
  <c r="AC38" i="36"/>
  <c r="AB38" i="36"/>
  <c r="AA38" i="36"/>
  <c r="Z38" i="36"/>
  <c r="Y38" i="36"/>
  <c r="X38" i="36"/>
  <c r="W38" i="36"/>
  <c r="V38" i="36"/>
  <c r="U38" i="36"/>
  <c r="T38" i="36"/>
  <c r="S38" i="36"/>
  <c r="R38" i="36"/>
  <c r="Q38" i="36"/>
  <c r="P38" i="36"/>
  <c r="O38" i="36"/>
  <c r="N38" i="36"/>
  <c r="M38" i="36"/>
  <c r="L38" i="36"/>
  <c r="K38" i="36"/>
  <c r="J38" i="36"/>
  <c r="I38" i="36"/>
  <c r="H38" i="36"/>
  <c r="G38" i="36"/>
  <c r="F38" i="36"/>
  <c r="E38" i="36"/>
  <c r="B38" i="36"/>
  <c r="AZ37" i="36"/>
  <c r="AY37" i="36"/>
  <c r="AX37" i="36"/>
  <c r="AW37" i="36"/>
  <c r="AV37" i="36"/>
  <c r="AU37" i="36"/>
  <c r="AT37" i="36"/>
  <c r="AS37" i="36"/>
  <c r="AR37" i="36"/>
  <c r="AQ37" i="36"/>
  <c r="AP37" i="36"/>
  <c r="AO37" i="36"/>
  <c r="AN37" i="36"/>
  <c r="AM37" i="36"/>
  <c r="AL37" i="36"/>
  <c r="AK37" i="36"/>
  <c r="AJ37" i="36"/>
  <c r="AI37" i="36"/>
  <c r="AH37" i="36"/>
  <c r="AG37" i="36"/>
  <c r="AF37" i="36"/>
  <c r="AE37" i="36"/>
  <c r="AD37" i="36"/>
  <c r="AC37" i="36"/>
  <c r="AB37" i="36"/>
  <c r="AA37" i="36"/>
  <c r="Z37" i="36"/>
  <c r="Y37" i="36"/>
  <c r="X37" i="36"/>
  <c r="W37" i="36"/>
  <c r="V37" i="36"/>
  <c r="U37" i="36"/>
  <c r="T37" i="36"/>
  <c r="S37" i="36"/>
  <c r="R37" i="36"/>
  <c r="Q37" i="36"/>
  <c r="P37" i="36"/>
  <c r="O37" i="36"/>
  <c r="N37" i="36"/>
  <c r="M37" i="36"/>
  <c r="L37" i="36"/>
  <c r="K37" i="36"/>
  <c r="J37" i="36"/>
  <c r="I37" i="36"/>
  <c r="H37" i="36"/>
  <c r="G37" i="36"/>
  <c r="F37" i="36"/>
  <c r="E37" i="36"/>
  <c r="B37" i="36"/>
  <c r="AZ36" i="36"/>
  <c r="AY36" i="36"/>
  <c r="AX36" i="36"/>
  <c r="AW36" i="36"/>
  <c r="AV36" i="36"/>
  <c r="AU36" i="36"/>
  <c r="AT36" i="36"/>
  <c r="AS36" i="36"/>
  <c r="AR36" i="36"/>
  <c r="AQ36" i="36"/>
  <c r="AP36" i="36"/>
  <c r="AO36" i="36"/>
  <c r="AN36" i="36"/>
  <c r="AM36" i="36"/>
  <c r="AL36" i="36"/>
  <c r="AK36" i="36"/>
  <c r="AJ36" i="36"/>
  <c r="AI36" i="36"/>
  <c r="AH36" i="36"/>
  <c r="AG36" i="36"/>
  <c r="AF36" i="36"/>
  <c r="AE36" i="36"/>
  <c r="AD36" i="36"/>
  <c r="AC36" i="36"/>
  <c r="AB36" i="36"/>
  <c r="AA36" i="36"/>
  <c r="Z36" i="36"/>
  <c r="Y36" i="36"/>
  <c r="X36" i="36"/>
  <c r="W36" i="36"/>
  <c r="V36" i="36"/>
  <c r="U36" i="36"/>
  <c r="T36" i="36"/>
  <c r="S36" i="36"/>
  <c r="R36" i="36"/>
  <c r="Q36" i="36"/>
  <c r="P36" i="36"/>
  <c r="O36" i="36"/>
  <c r="N36" i="36"/>
  <c r="M36" i="36"/>
  <c r="L36" i="36"/>
  <c r="K36" i="36"/>
  <c r="J36" i="36"/>
  <c r="I36" i="36"/>
  <c r="H36" i="36"/>
  <c r="G36" i="36"/>
  <c r="F36" i="36"/>
  <c r="E36" i="36"/>
  <c r="B36" i="36"/>
  <c r="AZ35" i="36"/>
  <c r="AY35" i="36"/>
  <c r="AX35" i="36"/>
  <c r="AW35" i="36"/>
  <c r="AV35" i="36"/>
  <c r="AU35" i="36"/>
  <c r="AT35" i="36"/>
  <c r="AS35" i="36"/>
  <c r="AR35" i="36"/>
  <c r="AQ35" i="36"/>
  <c r="AP35" i="36"/>
  <c r="AO35" i="36"/>
  <c r="AN35" i="36"/>
  <c r="AM35" i="36"/>
  <c r="AL35" i="36"/>
  <c r="AK35" i="36"/>
  <c r="AJ35" i="36"/>
  <c r="AI35" i="36"/>
  <c r="AH35" i="36"/>
  <c r="AG35" i="36"/>
  <c r="AF35" i="36"/>
  <c r="AE35" i="36"/>
  <c r="AD35" i="36"/>
  <c r="AC35" i="36"/>
  <c r="AB35" i="36"/>
  <c r="AA35" i="36"/>
  <c r="Z35" i="36"/>
  <c r="Y35" i="36"/>
  <c r="X35" i="36"/>
  <c r="W35" i="36"/>
  <c r="V35" i="36"/>
  <c r="U35" i="36"/>
  <c r="T35" i="36"/>
  <c r="S35" i="36"/>
  <c r="R35" i="36"/>
  <c r="Q35" i="36"/>
  <c r="P35" i="36"/>
  <c r="O35" i="36"/>
  <c r="N35" i="36"/>
  <c r="M35" i="36"/>
  <c r="L35" i="36"/>
  <c r="K35" i="36"/>
  <c r="J35" i="36"/>
  <c r="I35" i="36"/>
  <c r="H35" i="36"/>
  <c r="G35" i="36"/>
  <c r="F35" i="36"/>
  <c r="E35" i="36"/>
  <c r="B35" i="36"/>
  <c r="AZ34" i="36"/>
  <c r="AY34" i="36"/>
  <c r="AX34" i="36"/>
  <c r="AW34" i="36"/>
  <c r="AV34" i="36"/>
  <c r="AU34" i="36"/>
  <c r="AT34" i="36"/>
  <c r="AS34" i="36"/>
  <c r="AR34" i="36"/>
  <c r="AQ34" i="36"/>
  <c r="AP34" i="36"/>
  <c r="AO34" i="36"/>
  <c r="AN34" i="36"/>
  <c r="AM34" i="36"/>
  <c r="AL34" i="36"/>
  <c r="AK34" i="36"/>
  <c r="AJ34" i="36"/>
  <c r="AI34" i="36"/>
  <c r="AH34" i="36"/>
  <c r="AG34" i="36"/>
  <c r="AF34" i="36"/>
  <c r="AE34" i="36"/>
  <c r="AD34" i="36"/>
  <c r="AC34" i="36"/>
  <c r="AB34" i="36"/>
  <c r="AA34" i="36"/>
  <c r="Z34" i="36"/>
  <c r="Y34" i="36"/>
  <c r="X34" i="36"/>
  <c r="W34" i="36"/>
  <c r="V34" i="36"/>
  <c r="U34" i="36"/>
  <c r="T34" i="36"/>
  <c r="S34" i="36"/>
  <c r="R34" i="36"/>
  <c r="Q34" i="36"/>
  <c r="P34" i="36"/>
  <c r="O34" i="36"/>
  <c r="N34" i="36"/>
  <c r="M34" i="36"/>
  <c r="L34" i="36"/>
  <c r="K34" i="36"/>
  <c r="J34" i="36"/>
  <c r="I34" i="36"/>
  <c r="H34" i="36"/>
  <c r="G34" i="36"/>
  <c r="F34" i="36"/>
  <c r="E34" i="36"/>
  <c r="B34" i="36"/>
  <c r="AZ33" i="36"/>
  <c r="AY33" i="36"/>
  <c r="AX33" i="36"/>
  <c r="AW33" i="36"/>
  <c r="AV33" i="36"/>
  <c r="AU33" i="36"/>
  <c r="AT33" i="36"/>
  <c r="AS33" i="36"/>
  <c r="AR33" i="36"/>
  <c r="AQ33" i="36"/>
  <c r="AP33" i="36"/>
  <c r="AO33" i="36"/>
  <c r="AN33" i="36"/>
  <c r="AM33" i="36"/>
  <c r="AL33" i="36"/>
  <c r="AK33" i="36"/>
  <c r="AJ33" i="36"/>
  <c r="AI33" i="36"/>
  <c r="AH33" i="36"/>
  <c r="AG33" i="36"/>
  <c r="AF33" i="36"/>
  <c r="AE33" i="36"/>
  <c r="AD33" i="36"/>
  <c r="AC33" i="36"/>
  <c r="AB33" i="36"/>
  <c r="AA33" i="36"/>
  <c r="Z33" i="36"/>
  <c r="Y33" i="36"/>
  <c r="X33" i="36"/>
  <c r="W33" i="36"/>
  <c r="V33" i="36"/>
  <c r="U33" i="36"/>
  <c r="T33" i="36"/>
  <c r="S33" i="36"/>
  <c r="R33" i="36"/>
  <c r="Q33" i="36"/>
  <c r="P33" i="36"/>
  <c r="O33" i="36"/>
  <c r="N33" i="36"/>
  <c r="M33" i="36"/>
  <c r="L33" i="36"/>
  <c r="K33" i="36"/>
  <c r="J33" i="36"/>
  <c r="I33" i="36"/>
  <c r="H33" i="36"/>
  <c r="G33" i="36"/>
  <c r="F33" i="36"/>
  <c r="E33" i="36"/>
  <c r="B33" i="36"/>
  <c r="AZ32" i="36"/>
  <c r="AY32" i="36"/>
  <c r="AX32" i="36"/>
  <c r="AW32" i="36"/>
  <c r="AV32" i="36"/>
  <c r="AU32" i="36"/>
  <c r="AT32" i="36"/>
  <c r="AS32" i="36"/>
  <c r="AR32" i="36"/>
  <c r="AQ32" i="36"/>
  <c r="AP32" i="36"/>
  <c r="AO32" i="36"/>
  <c r="AN32" i="36"/>
  <c r="AM32" i="36"/>
  <c r="AL32" i="36"/>
  <c r="AK32" i="36"/>
  <c r="AJ32" i="36"/>
  <c r="AI32" i="36"/>
  <c r="AH32" i="36"/>
  <c r="AG32" i="36"/>
  <c r="AF32" i="36"/>
  <c r="AE32" i="36"/>
  <c r="AD32" i="36"/>
  <c r="AC32" i="36"/>
  <c r="AB32" i="36"/>
  <c r="AA32" i="36"/>
  <c r="Z32" i="36"/>
  <c r="Y32" i="36"/>
  <c r="X32" i="36"/>
  <c r="W32" i="36"/>
  <c r="V32" i="36"/>
  <c r="U32" i="36"/>
  <c r="T32" i="36"/>
  <c r="S32" i="36"/>
  <c r="R32" i="36"/>
  <c r="Q32" i="36"/>
  <c r="P32" i="36"/>
  <c r="O32" i="36"/>
  <c r="N32" i="36"/>
  <c r="M32" i="36"/>
  <c r="L32" i="36"/>
  <c r="K32" i="36"/>
  <c r="J32" i="36"/>
  <c r="I32" i="36"/>
  <c r="H32" i="36"/>
  <c r="G32" i="36"/>
  <c r="F32" i="36"/>
  <c r="E32" i="36"/>
  <c r="B32" i="36"/>
  <c r="AZ31" i="36"/>
  <c r="AY31" i="36"/>
  <c r="AX31" i="36"/>
  <c r="AW31" i="36"/>
  <c r="AV31" i="36"/>
  <c r="AU31" i="36"/>
  <c r="AT31" i="36"/>
  <c r="AS31" i="36"/>
  <c r="AR31" i="36"/>
  <c r="AQ31" i="36"/>
  <c r="AP31" i="36"/>
  <c r="AO31" i="36"/>
  <c r="AN31" i="36"/>
  <c r="AM31" i="36"/>
  <c r="AL31" i="36"/>
  <c r="AK31" i="36"/>
  <c r="AJ31" i="36"/>
  <c r="AI31" i="36"/>
  <c r="AH31" i="36"/>
  <c r="AG31" i="36"/>
  <c r="AF31" i="36"/>
  <c r="AE31" i="36"/>
  <c r="AD31" i="36"/>
  <c r="AC31" i="36"/>
  <c r="AB31" i="36"/>
  <c r="AA31" i="36"/>
  <c r="Z31" i="36"/>
  <c r="Y31" i="36"/>
  <c r="X31" i="36"/>
  <c r="W31" i="36"/>
  <c r="V31" i="36"/>
  <c r="U31" i="36"/>
  <c r="T31" i="36"/>
  <c r="S31" i="36"/>
  <c r="R31" i="36"/>
  <c r="Q31" i="36"/>
  <c r="P31" i="36"/>
  <c r="O31" i="36"/>
  <c r="N31" i="36"/>
  <c r="M31" i="36"/>
  <c r="L31" i="36"/>
  <c r="K31" i="36"/>
  <c r="J31" i="36"/>
  <c r="I31" i="36"/>
  <c r="H31" i="36"/>
  <c r="G31" i="36"/>
  <c r="F31" i="36"/>
  <c r="E31" i="36"/>
  <c r="B31" i="36"/>
  <c r="AZ30" i="36"/>
  <c r="AY30" i="36"/>
  <c r="AX30" i="36"/>
  <c r="AW30" i="36"/>
  <c r="AV30" i="36"/>
  <c r="AU30" i="36"/>
  <c r="AT30" i="36"/>
  <c r="AS30" i="36"/>
  <c r="AR30" i="36"/>
  <c r="AQ30" i="36"/>
  <c r="AP30" i="36"/>
  <c r="AO30" i="36"/>
  <c r="AN30" i="36"/>
  <c r="AM30" i="36"/>
  <c r="AL30" i="36"/>
  <c r="AK30" i="36"/>
  <c r="AJ30" i="36"/>
  <c r="AI30" i="36"/>
  <c r="AH30" i="36"/>
  <c r="AG30" i="36"/>
  <c r="AF30" i="36"/>
  <c r="AE30" i="36"/>
  <c r="AD30" i="36"/>
  <c r="AC30" i="36"/>
  <c r="AB30" i="36"/>
  <c r="AA30" i="36"/>
  <c r="Z30" i="36"/>
  <c r="Y30" i="36"/>
  <c r="X30" i="36"/>
  <c r="W30" i="36"/>
  <c r="V30" i="36"/>
  <c r="U30" i="36"/>
  <c r="T30" i="36"/>
  <c r="S30" i="36"/>
  <c r="R30" i="36"/>
  <c r="Q30" i="36"/>
  <c r="P30" i="36"/>
  <c r="O30" i="36"/>
  <c r="N30" i="36"/>
  <c r="M30" i="36"/>
  <c r="L30" i="36"/>
  <c r="K30" i="36"/>
  <c r="J30" i="36"/>
  <c r="I30" i="36"/>
  <c r="H30" i="36"/>
  <c r="G30" i="36"/>
  <c r="F30" i="36"/>
  <c r="E30" i="36"/>
  <c r="B30" i="36"/>
  <c r="AZ29" i="36"/>
  <c r="AY29" i="36"/>
  <c r="AX29" i="36"/>
  <c r="AW29" i="36"/>
  <c r="AV29" i="36"/>
  <c r="AU29" i="36"/>
  <c r="AT29" i="36"/>
  <c r="AS29" i="36"/>
  <c r="AR29" i="36"/>
  <c r="AQ29" i="36"/>
  <c r="AP29" i="36"/>
  <c r="AO29" i="36"/>
  <c r="AN29" i="36"/>
  <c r="AM29" i="36"/>
  <c r="AL29" i="36"/>
  <c r="AK29" i="36"/>
  <c r="AJ29" i="36"/>
  <c r="AI29" i="36"/>
  <c r="AH29" i="36"/>
  <c r="AG29" i="36"/>
  <c r="AF29" i="36"/>
  <c r="AE29" i="36"/>
  <c r="AD29" i="36"/>
  <c r="AC29" i="36"/>
  <c r="AB29" i="36"/>
  <c r="AA29" i="36"/>
  <c r="Z29" i="36"/>
  <c r="Y29" i="36"/>
  <c r="X29" i="36"/>
  <c r="W29" i="36"/>
  <c r="V29" i="36"/>
  <c r="U29" i="36"/>
  <c r="T29" i="36"/>
  <c r="S29" i="36"/>
  <c r="R29" i="36"/>
  <c r="Q29" i="36"/>
  <c r="P29" i="36"/>
  <c r="O29" i="36"/>
  <c r="N29" i="36"/>
  <c r="M29" i="36"/>
  <c r="L29" i="36"/>
  <c r="K29" i="36"/>
  <c r="J29" i="36"/>
  <c r="I29" i="36"/>
  <c r="H29" i="36"/>
  <c r="G29" i="36"/>
  <c r="F29" i="36"/>
  <c r="E29" i="36"/>
  <c r="B29" i="36"/>
  <c r="AZ28" i="36"/>
  <c r="AY28" i="36"/>
  <c r="AX28" i="36"/>
  <c r="AW28" i="36"/>
  <c r="AV28" i="36"/>
  <c r="AU28" i="36"/>
  <c r="AT28" i="36"/>
  <c r="AS28" i="36"/>
  <c r="AR28" i="36"/>
  <c r="AQ28" i="36"/>
  <c r="AP28" i="36"/>
  <c r="AO28" i="36"/>
  <c r="AN28" i="36"/>
  <c r="AM28" i="36"/>
  <c r="AL28" i="36"/>
  <c r="AK28" i="36"/>
  <c r="AJ28" i="36"/>
  <c r="AI28" i="36"/>
  <c r="AH28" i="36"/>
  <c r="AG28" i="36"/>
  <c r="AF28" i="36"/>
  <c r="AE28" i="36"/>
  <c r="AD28" i="36"/>
  <c r="AC28" i="36"/>
  <c r="AB28" i="36"/>
  <c r="AA28" i="36"/>
  <c r="Z28" i="36"/>
  <c r="Y28" i="36"/>
  <c r="X28" i="36"/>
  <c r="W28" i="36"/>
  <c r="V28" i="36"/>
  <c r="U28" i="36"/>
  <c r="T28" i="36"/>
  <c r="S28" i="36"/>
  <c r="R28" i="36"/>
  <c r="Q28" i="36"/>
  <c r="P28" i="36"/>
  <c r="O28" i="36"/>
  <c r="N28" i="36"/>
  <c r="M28" i="36"/>
  <c r="L28" i="36"/>
  <c r="K28" i="36"/>
  <c r="J28" i="36"/>
  <c r="I28" i="36"/>
  <c r="H28" i="36"/>
  <c r="G28" i="36"/>
  <c r="F28" i="36"/>
  <c r="E28" i="36"/>
  <c r="B28" i="36"/>
  <c r="AZ27" i="36"/>
  <c r="AY27" i="36"/>
  <c r="AX27" i="36"/>
  <c r="AW27" i="36"/>
  <c r="AV27" i="36"/>
  <c r="AU27" i="36"/>
  <c r="AT27" i="36"/>
  <c r="AS27" i="36"/>
  <c r="AR27" i="36"/>
  <c r="AQ27" i="36"/>
  <c r="AP27" i="36"/>
  <c r="AO27" i="36"/>
  <c r="AN27" i="36"/>
  <c r="AM27" i="36"/>
  <c r="AL27" i="36"/>
  <c r="AK27" i="36"/>
  <c r="AJ27" i="36"/>
  <c r="AI27" i="36"/>
  <c r="AH27" i="36"/>
  <c r="AG27" i="36"/>
  <c r="AF27" i="36"/>
  <c r="AE27" i="36"/>
  <c r="AD27" i="36"/>
  <c r="AC27" i="36"/>
  <c r="AB27" i="36"/>
  <c r="AA27" i="36"/>
  <c r="Z27" i="36"/>
  <c r="Y27" i="36"/>
  <c r="X27" i="36"/>
  <c r="W27" i="36"/>
  <c r="V27" i="36"/>
  <c r="U27" i="36"/>
  <c r="T27" i="36"/>
  <c r="S27" i="36"/>
  <c r="R27" i="36"/>
  <c r="Q27" i="36"/>
  <c r="P27" i="36"/>
  <c r="O27" i="36"/>
  <c r="N27" i="36"/>
  <c r="M27" i="36"/>
  <c r="L27" i="36"/>
  <c r="K27" i="36"/>
  <c r="J27" i="36"/>
  <c r="I27" i="36"/>
  <c r="H27" i="36"/>
  <c r="G27" i="36"/>
  <c r="F27" i="36"/>
  <c r="E27" i="36"/>
  <c r="B27" i="36"/>
  <c r="AZ26" i="36"/>
  <c r="AY26" i="36"/>
  <c r="AX26" i="36"/>
  <c r="AW26" i="36"/>
  <c r="AV26" i="36"/>
  <c r="AU26" i="36"/>
  <c r="AT26" i="36"/>
  <c r="AS26" i="36"/>
  <c r="AR26" i="36"/>
  <c r="AQ26" i="36"/>
  <c r="AP26" i="36"/>
  <c r="AO26" i="36"/>
  <c r="AN26" i="36"/>
  <c r="AM26" i="36"/>
  <c r="AL26" i="36"/>
  <c r="AK26" i="36"/>
  <c r="AJ26" i="36"/>
  <c r="AI26" i="36"/>
  <c r="AH26" i="36"/>
  <c r="AG26" i="36"/>
  <c r="AF26" i="36"/>
  <c r="AE26" i="36"/>
  <c r="AD26" i="36"/>
  <c r="AC26" i="36"/>
  <c r="AB26" i="36"/>
  <c r="AA26" i="36"/>
  <c r="Z26" i="36"/>
  <c r="Y26" i="36"/>
  <c r="X26" i="36"/>
  <c r="W26" i="36"/>
  <c r="V26" i="36"/>
  <c r="U26" i="36"/>
  <c r="T26" i="36"/>
  <c r="S26" i="36"/>
  <c r="R26" i="36"/>
  <c r="Q26" i="36"/>
  <c r="P26" i="36"/>
  <c r="O26" i="36"/>
  <c r="N26" i="36"/>
  <c r="M26" i="36"/>
  <c r="L26" i="36"/>
  <c r="K26" i="36"/>
  <c r="J26" i="36"/>
  <c r="I26" i="36"/>
  <c r="H26" i="36"/>
  <c r="G26" i="36"/>
  <c r="F26" i="36"/>
  <c r="E26" i="36"/>
  <c r="B26" i="36"/>
  <c r="AZ25" i="36"/>
  <c r="AY25" i="36"/>
  <c r="AX25" i="36"/>
  <c r="AW25" i="36"/>
  <c r="AV25" i="36"/>
  <c r="AU25" i="36"/>
  <c r="AT25" i="36"/>
  <c r="AS25" i="36"/>
  <c r="AR25" i="36"/>
  <c r="AQ25" i="36"/>
  <c r="AP25" i="36"/>
  <c r="AO25" i="36"/>
  <c r="AN25" i="36"/>
  <c r="AM25" i="36"/>
  <c r="AL25" i="36"/>
  <c r="AK25" i="36"/>
  <c r="AJ25" i="36"/>
  <c r="AI25" i="36"/>
  <c r="AH25" i="36"/>
  <c r="AG25" i="36"/>
  <c r="AF25" i="36"/>
  <c r="AE25" i="36"/>
  <c r="AD25" i="36"/>
  <c r="AC25" i="36"/>
  <c r="AB25" i="36"/>
  <c r="AA25" i="36"/>
  <c r="Z25" i="36"/>
  <c r="Y25" i="36"/>
  <c r="X25" i="36"/>
  <c r="W25" i="36"/>
  <c r="V25" i="36"/>
  <c r="U25" i="36"/>
  <c r="T25" i="36"/>
  <c r="S25" i="36"/>
  <c r="R25" i="36"/>
  <c r="Q25" i="36"/>
  <c r="P25" i="36"/>
  <c r="O25" i="36"/>
  <c r="N25" i="36"/>
  <c r="M25" i="36"/>
  <c r="L25" i="36"/>
  <c r="K25" i="36"/>
  <c r="J25" i="36"/>
  <c r="I25" i="36"/>
  <c r="H25" i="36"/>
  <c r="G25" i="36"/>
  <c r="F25" i="36"/>
  <c r="E25" i="36"/>
  <c r="B25" i="36"/>
  <c r="AZ24" i="36"/>
  <c r="AY24" i="36"/>
  <c r="AX24" i="36"/>
  <c r="AW24" i="36"/>
  <c r="AV24" i="36"/>
  <c r="AU24" i="36"/>
  <c r="AT24" i="36"/>
  <c r="AS24" i="36"/>
  <c r="AR24" i="36"/>
  <c r="AQ24" i="36"/>
  <c r="AP24" i="36"/>
  <c r="AO24" i="36"/>
  <c r="AN24" i="36"/>
  <c r="AM24" i="36"/>
  <c r="AL24" i="36"/>
  <c r="AK24" i="36"/>
  <c r="AJ24" i="36"/>
  <c r="AI24" i="36"/>
  <c r="AH24" i="36"/>
  <c r="AG24" i="36"/>
  <c r="AF24" i="36"/>
  <c r="AE24" i="36"/>
  <c r="AD24" i="36"/>
  <c r="AC24" i="36"/>
  <c r="AB24" i="36"/>
  <c r="AA24" i="36"/>
  <c r="Z24" i="36"/>
  <c r="Y24" i="36"/>
  <c r="X24" i="36"/>
  <c r="W24" i="36"/>
  <c r="V24" i="36"/>
  <c r="U24" i="36"/>
  <c r="T24" i="36"/>
  <c r="S24" i="36"/>
  <c r="R24" i="36"/>
  <c r="Q24" i="36"/>
  <c r="P24" i="36"/>
  <c r="O24" i="36"/>
  <c r="N24" i="36"/>
  <c r="M24" i="36"/>
  <c r="L24" i="36"/>
  <c r="K24" i="36"/>
  <c r="J24" i="36"/>
  <c r="I24" i="36"/>
  <c r="H24" i="36"/>
  <c r="G24" i="36"/>
  <c r="F24" i="36"/>
  <c r="E24" i="36"/>
  <c r="B24" i="36"/>
  <c r="AZ20" i="36"/>
  <c r="AY20" i="36"/>
  <c r="AX20" i="36"/>
  <c r="AW20" i="36"/>
  <c r="AV20" i="36"/>
  <c r="AU20" i="36"/>
  <c r="AT20" i="36"/>
  <c r="AS20" i="36"/>
  <c r="AR20" i="36"/>
  <c r="AQ20" i="36"/>
  <c r="AP20" i="36"/>
  <c r="AO20" i="36"/>
  <c r="AN20" i="36"/>
  <c r="AM20" i="36"/>
  <c r="AL20" i="36"/>
  <c r="AK20" i="36"/>
  <c r="AJ20" i="36"/>
  <c r="AI20" i="36"/>
  <c r="AH20" i="36"/>
  <c r="AG20" i="36"/>
  <c r="AF20" i="36"/>
  <c r="AE20" i="36"/>
  <c r="AD20" i="36"/>
  <c r="AC20" i="36"/>
  <c r="AB20" i="36"/>
  <c r="AA20" i="36"/>
  <c r="Z20" i="36"/>
  <c r="Y20" i="36"/>
  <c r="X20" i="36"/>
  <c r="W20" i="36"/>
  <c r="V20" i="36"/>
  <c r="U20" i="36"/>
  <c r="T20" i="36"/>
  <c r="S20" i="36"/>
  <c r="R20" i="36"/>
  <c r="Q20" i="36"/>
  <c r="P20" i="36"/>
  <c r="O20" i="36"/>
  <c r="N20" i="36"/>
  <c r="M20" i="36"/>
  <c r="L20" i="36"/>
  <c r="K20" i="36"/>
  <c r="J20" i="36"/>
  <c r="I20" i="36"/>
  <c r="H20" i="36"/>
  <c r="G20" i="36"/>
  <c r="F20" i="36"/>
  <c r="E20" i="36"/>
  <c r="B20" i="36"/>
  <c r="AZ19" i="36"/>
  <c r="AY19" i="36"/>
  <c r="AX19" i="36"/>
  <c r="AW19" i="36"/>
  <c r="AV19" i="36"/>
  <c r="AU19" i="36"/>
  <c r="AT19" i="36"/>
  <c r="AS19" i="36"/>
  <c r="AR19" i="36"/>
  <c r="AQ19" i="36"/>
  <c r="AP19" i="36"/>
  <c r="AO19" i="36"/>
  <c r="AN19" i="36"/>
  <c r="AM19" i="36"/>
  <c r="AL19" i="36"/>
  <c r="AK19" i="36"/>
  <c r="AJ19" i="36"/>
  <c r="AI19" i="36"/>
  <c r="AH19" i="36"/>
  <c r="AG19" i="36"/>
  <c r="AF19" i="36"/>
  <c r="AE19" i="36"/>
  <c r="AD19" i="36"/>
  <c r="AC19" i="36"/>
  <c r="AB19" i="36"/>
  <c r="AA19" i="36"/>
  <c r="Z19" i="36"/>
  <c r="Y19" i="36"/>
  <c r="X19" i="36"/>
  <c r="W19" i="36"/>
  <c r="V19" i="36"/>
  <c r="U19" i="36"/>
  <c r="T19" i="36"/>
  <c r="S19" i="36"/>
  <c r="R19" i="36"/>
  <c r="Q19" i="36"/>
  <c r="P19" i="36"/>
  <c r="O19" i="36"/>
  <c r="N19" i="36"/>
  <c r="M19" i="36"/>
  <c r="L19" i="36"/>
  <c r="K19" i="36"/>
  <c r="J19" i="36"/>
  <c r="I19" i="36"/>
  <c r="H19" i="36"/>
  <c r="G19" i="36"/>
  <c r="F19" i="36"/>
  <c r="E19" i="36"/>
  <c r="B19" i="36"/>
  <c r="AZ18" i="36"/>
  <c r="AY18" i="36"/>
  <c r="AX18" i="36"/>
  <c r="AW18" i="36"/>
  <c r="AV18" i="36"/>
  <c r="AU18" i="36"/>
  <c r="AT18" i="36"/>
  <c r="AS18" i="36"/>
  <c r="AR18" i="36"/>
  <c r="AQ18" i="36"/>
  <c r="AP18" i="36"/>
  <c r="AO18" i="36"/>
  <c r="AN18" i="36"/>
  <c r="AM18" i="36"/>
  <c r="AL18" i="36"/>
  <c r="AK18" i="36"/>
  <c r="AJ18" i="36"/>
  <c r="AI18" i="36"/>
  <c r="AH18" i="36"/>
  <c r="AG18" i="36"/>
  <c r="AF18" i="36"/>
  <c r="AE18" i="36"/>
  <c r="AD18" i="36"/>
  <c r="AC18" i="36"/>
  <c r="AB18" i="36"/>
  <c r="AA18" i="36"/>
  <c r="Z18" i="36"/>
  <c r="Y18" i="36"/>
  <c r="X18" i="36"/>
  <c r="W18" i="36"/>
  <c r="V18" i="36"/>
  <c r="U18" i="36"/>
  <c r="T18" i="36"/>
  <c r="S18" i="36"/>
  <c r="R18" i="36"/>
  <c r="Q18" i="36"/>
  <c r="P18" i="36"/>
  <c r="O18" i="36"/>
  <c r="N18" i="36"/>
  <c r="M18" i="36"/>
  <c r="L18" i="36"/>
  <c r="K18" i="36"/>
  <c r="J18" i="36"/>
  <c r="I18" i="36"/>
  <c r="H18" i="36"/>
  <c r="G18" i="36"/>
  <c r="F18" i="36"/>
  <c r="E18" i="36"/>
  <c r="B18" i="36"/>
  <c r="AZ17" i="36"/>
  <c r="AY17" i="36"/>
  <c r="AX17" i="36"/>
  <c r="AW17" i="36"/>
  <c r="AV17" i="36"/>
  <c r="AU17" i="36"/>
  <c r="AT17" i="36"/>
  <c r="AS17" i="36"/>
  <c r="AR17" i="36"/>
  <c r="AQ17" i="36"/>
  <c r="AP17" i="36"/>
  <c r="AO17" i="36"/>
  <c r="AN17" i="36"/>
  <c r="AM17" i="36"/>
  <c r="AL17" i="36"/>
  <c r="AK17" i="36"/>
  <c r="AJ17" i="36"/>
  <c r="AI17" i="36"/>
  <c r="AH17" i="36"/>
  <c r="AG17" i="36"/>
  <c r="AF17" i="36"/>
  <c r="AE17" i="36"/>
  <c r="AD17" i="36"/>
  <c r="AC17" i="36"/>
  <c r="AB17" i="36"/>
  <c r="AA17" i="36"/>
  <c r="Z17" i="36"/>
  <c r="Y17" i="36"/>
  <c r="X17" i="36"/>
  <c r="W17" i="36"/>
  <c r="V17" i="36"/>
  <c r="U17" i="36"/>
  <c r="T17" i="36"/>
  <c r="S17" i="36"/>
  <c r="R17" i="36"/>
  <c r="Q17" i="36"/>
  <c r="P17" i="36"/>
  <c r="O17" i="36"/>
  <c r="N17" i="36"/>
  <c r="M17" i="36"/>
  <c r="L17" i="36"/>
  <c r="K17" i="36"/>
  <c r="J17" i="36"/>
  <c r="I17" i="36"/>
  <c r="H17" i="36"/>
  <c r="G17" i="36"/>
  <c r="F17" i="36"/>
  <c r="E17" i="36"/>
  <c r="B17" i="36"/>
  <c r="AZ16" i="36"/>
  <c r="AY16" i="36"/>
  <c r="AX16" i="36"/>
  <c r="AW16" i="36"/>
  <c r="AV16" i="36"/>
  <c r="AU16" i="36"/>
  <c r="AT16" i="36"/>
  <c r="AS16" i="36"/>
  <c r="AR16" i="36"/>
  <c r="AQ16" i="36"/>
  <c r="AP16" i="36"/>
  <c r="AO16" i="36"/>
  <c r="AN16" i="36"/>
  <c r="AM16" i="36"/>
  <c r="AL16" i="36"/>
  <c r="AK16" i="36"/>
  <c r="AJ16" i="36"/>
  <c r="AI16" i="36"/>
  <c r="AH16" i="36"/>
  <c r="AG16" i="36"/>
  <c r="AF16" i="36"/>
  <c r="AE16" i="36"/>
  <c r="AD16" i="36"/>
  <c r="AC16" i="36"/>
  <c r="AB16" i="36"/>
  <c r="AA16" i="36"/>
  <c r="Z16" i="36"/>
  <c r="Y16" i="36"/>
  <c r="X16" i="36"/>
  <c r="W16" i="36"/>
  <c r="V16" i="36"/>
  <c r="U16" i="36"/>
  <c r="T16" i="36"/>
  <c r="S16" i="36"/>
  <c r="R16" i="36"/>
  <c r="Q16" i="36"/>
  <c r="P16" i="36"/>
  <c r="O16" i="36"/>
  <c r="N16" i="36"/>
  <c r="M16" i="36"/>
  <c r="L16" i="36"/>
  <c r="K16" i="36"/>
  <c r="J16" i="36"/>
  <c r="I16" i="36"/>
  <c r="H16" i="36"/>
  <c r="G16" i="36"/>
  <c r="F16" i="36"/>
  <c r="E16" i="36"/>
  <c r="B16" i="36"/>
  <c r="AZ15" i="36"/>
  <c r="AY15" i="36"/>
  <c r="AX15" i="36"/>
  <c r="AW15" i="36"/>
  <c r="AV15" i="36"/>
  <c r="AU15" i="36"/>
  <c r="AT15" i="36"/>
  <c r="AS15" i="36"/>
  <c r="AR15" i="36"/>
  <c r="AQ15" i="36"/>
  <c r="AP15" i="36"/>
  <c r="AO15" i="36"/>
  <c r="AN15" i="36"/>
  <c r="AM15" i="36"/>
  <c r="AL15" i="36"/>
  <c r="AK15" i="36"/>
  <c r="AJ15" i="36"/>
  <c r="AI15" i="36"/>
  <c r="AH15" i="36"/>
  <c r="AG15" i="36"/>
  <c r="AF15" i="36"/>
  <c r="AE15" i="36"/>
  <c r="AD15" i="36"/>
  <c r="AC15" i="36"/>
  <c r="AB15" i="36"/>
  <c r="AA15" i="36"/>
  <c r="Z15" i="36"/>
  <c r="Y15" i="36"/>
  <c r="X15" i="36"/>
  <c r="W15" i="36"/>
  <c r="V15" i="36"/>
  <c r="U15" i="36"/>
  <c r="T15" i="36"/>
  <c r="S15" i="36"/>
  <c r="R15" i="36"/>
  <c r="Q15" i="36"/>
  <c r="P15" i="36"/>
  <c r="O15" i="36"/>
  <c r="N15" i="36"/>
  <c r="M15" i="36"/>
  <c r="L15" i="36"/>
  <c r="K15" i="36"/>
  <c r="J15" i="36"/>
  <c r="I15" i="36"/>
  <c r="H15" i="36"/>
  <c r="G15" i="36"/>
  <c r="F15" i="36"/>
  <c r="E15" i="36"/>
  <c r="B15" i="36"/>
  <c r="AZ14" i="36"/>
  <c r="AY14" i="36"/>
  <c r="AX14" i="36"/>
  <c r="AW14" i="36"/>
  <c r="AV14" i="36"/>
  <c r="AU14" i="36"/>
  <c r="AT14" i="36"/>
  <c r="AS14" i="36"/>
  <c r="AR14" i="36"/>
  <c r="AQ14" i="36"/>
  <c r="AP14" i="36"/>
  <c r="AO14" i="36"/>
  <c r="AN14" i="36"/>
  <c r="AM14" i="36"/>
  <c r="AL14" i="36"/>
  <c r="AK14" i="36"/>
  <c r="AJ14" i="36"/>
  <c r="AI14" i="36"/>
  <c r="AH14" i="36"/>
  <c r="AG14" i="36"/>
  <c r="AF14" i="36"/>
  <c r="AE14" i="36"/>
  <c r="AD14" i="36"/>
  <c r="AC14" i="36"/>
  <c r="AB14" i="36"/>
  <c r="AA14" i="36"/>
  <c r="Z14" i="36"/>
  <c r="Y14" i="36"/>
  <c r="X14" i="36"/>
  <c r="W14" i="36"/>
  <c r="V14" i="36"/>
  <c r="U14" i="36"/>
  <c r="T14" i="36"/>
  <c r="S14" i="36"/>
  <c r="R14" i="36"/>
  <c r="Q14" i="36"/>
  <c r="P14" i="36"/>
  <c r="O14" i="36"/>
  <c r="N14" i="36"/>
  <c r="M14" i="36"/>
  <c r="L14" i="36"/>
  <c r="K14" i="36"/>
  <c r="J14" i="36"/>
  <c r="I14" i="36"/>
  <c r="H14" i="36"/>
  <c r="G14" i="36"/>
  <c r="F14" i="36"/>
  <c r="E14" i="36"/>
  <c r="B14" i="36"/>
  <c r="AZ13" i="36"/>
  <c r="AY13" i="36"/>
  <c r="AX13" i="36"/>
  <c r="AW13" i="36"/>
  <c r="AV13" i="36"/>
  <c r="AU13" i="36"/>
  <c r="AT13" i="36"/>
  <c r="AS13" i="36"/>
  <c r="AR13" i="36"/>
  <c r="AQ13" i="36"/>
  <c r="AP13" i="36"/>
  <c r="AO13" i="36"/>
  <c r="AN13" i="36"/>
  <c r="AM13" i="36"/>
  <c r="AL13" i="36"/>
  <c r="AK13" i="36"/>
  <c r="AJ13" i="36"/>
  <c r="AI13" i="36"/>
  <c r="AH13" i="36"/>
  <c r="AG13" i="36"/>
  <c r="AF13" i="36"/>
  <c r="AE13" i="36"/>
  <c r="AD13" i="36"/>
  <c r="AC13" i="36"/>
  <c r="AB13" i="36"/>
  <c r="AA13" i="36"/>
  <c r="Z13" i="36"/>
  <c r="Y13" i="36"/>
  <c r="X13" i="36"/>
  <c r="W13" i="36"/>
  <c r="V13" i="36"/>
  <c r="U13" i="36"/>
  <c r="T13" i="36"/>
  <c r="S13" i="36"/>
  <c r="R13" i="36"/>
  <c r="Q13" i="36"/>
  <c r="P13" i="36"/>
  <c r="O13" i="36"/>
  <c r="N13" i="36"/>
  <c r="M13" i="36"/>
  <c r="L13" i="36"/>
  <c r="K13" i="36"/>
  <c r="J13" i="36"/>
  <c r="I13" i="36"/>
  <c r="H13" i="36"/>
  <c r="G13" i="36"/>
  <c r="F13" i="36"/>
  <c r="E13" i="36"/>
  <c r="B13" i="36"/>
  <c r="AZ12" i="36"/>
  <c r="AY12" i="36"/>
  <c r="AX12" i="36"/>
  <c r="AW12" i="36"/>
  <c r="AV12" i="36"/>
  <c r="AU12" i="36"/>
  <c r="AT12" i="36"/>
  <c r="AS12" i="36"/>
  <c r="AR12" i="36"/>
  <c r="AQ12" i="36"/>
  <c r="AP12" i="36"/>
  <c r="AO12" i="36"/>
  <c r="AN12" i="36"/>
  <c r="AM12" i="36"/>
  <c r="AL12" i="36"/>
  <c r="AK12" i="36"/>
  <c r="AJ12" i="36"/>
  <c r="AI12" i="36"/>
  <c r="AH12" i="36"/>
  <c r="AG12" i="36"/>
  <c r="AF12" i="36"/>
  <c r="AE12" i="36"/>
  <c r="AD12" i="36"/>
  <c r="AC12" i="36"/>
  <c r="AB12" i="36"/>
  <c r="AA12" i="36"/>
  <c r="Z12" i="36"/>
  <c r="Y12" i="36"/>
  <c r="X12" i="36"/>
  <c r="W12" i="36"/>
  <c r="V12" i="36"/>
  <c r="U12" i="36"/>
  <c r="T12" i="36"/>
  <c r="S12" i="36"/>
  <c r="R12" i="36"/>
  <c r="Q12" i="36"/>
  <c r="P12" i="36"/>
  <c r="O12" i="36"/>
  <c r="N12" i="36"/>
  <c r="M12" i="36"/>
  <c r="L12" i="36"/>
  <c r="K12" i="36"/>
  <c r="J12" i="36"/>
  <c r="I12" i="36"/>
  <c r="H12" i="36"/>
  <c r="G12" i="36"/>
  <c r="F12" i="36"/>
  <c r="E12" i="36"/>
  <c r="B12" i="36"/>
  <c r="AZ11" i="36"/>
  <c r="AY11" i="36"/>
  <c r="AX11" i="36"/>
  <c r="AW11" i="36"/>
  <c r="AV11" i="36"/>
  <c r="AU11" i="36"/>
  <c r="AT11" i="36"/>
  <c r="AS11" i="36"/>
  <c r="AR11" i="36"/>
  <c r="AQ11" i="36"/>
  <c r="AP11" i="36"/>
  <c r="AO11" i="36"/>
  <c r="AN11" i="36"/>
  <c r="AM11" i="36"/>
  <c r="AL11" i="36"/>
  <c r="AK11" i="36"/>
  <c r="AJ11" i="36"/>
  <c r="AI11" i="36"/>
  <c r="AH11" i="36"/>
  <c r="AG11" i="36"/>
  <c r="AF11" i="36"/>
  <c r="AE11" i="36"/>
  <c r="AD11" i="36"/>
  <c r="AC11" i="36"/>
  <c r="AB11" i="36"/>
  <c r="AA11" i="36"/>
  <c r="Z11" i="36"/>
  <c r="Y11" i="36"/>
  <c r="X11" i="36"/>
  <c r="W11" i="36"/>
  <c r="V11" i="36"/>
  <c r="U11" i="36"/>
  <c r="T11" i="36"/>
  <c r="S11" i="36"/>
  <c r="R11" i="36"/>
  <c r="Q11" i="36"/>
  <c r="P11" i="36"/>
  <c r="O11" i="36"/>
  <c r="N11" i="36"/>
  <c r="M11" i="36"/>
  <c r="L11" i="36"/>
  <c r="K11" i="36"/>
  <c r="J11" i="36"/>
  <c r="I11" i="36"/>
  <c r="H11" i="36"/>
  <c r="G11" i="36"/>
  <c r="F11" i="36"/>
  <c r="E11" i="36"/>
  <c r="B11" i="36"/>
  <c r="AZ10" i="36"/>
  <c r="AY10" i="36"/>
  <c r="AX10" i="36"/>
  <c r="AW10" i="36"/>
  <c r="AV10" i="36"/>
  <c r="AU10" i="36"/>
  <c r="AT10" i="36"/>
  <c r="AS10" i="36"/>
  <c r="AR10" i="36"/>
  <c r="AQ10" i="36"/>
  <c r="AP10" i="36"/>
  <c r="AO10" i="36"/>
  <c r="AN10" i="36"/>
  <c r="AM10" i="36"/>
  <c r="AL10" i="36"/>
  <c r="AK10" i="36"/>
  <c r="AJ10" i="36"/>
  <c r="AI10" i="36"/>
  <c r="AH10" i="36"/>
  <c r="AG10" i="36"/>
  <c r="AF10" i="36"/>
  <c r="AE10" i="36"/>
  <c r="AD10" i="36"/>
  <c r="AC10" i="36"/>
  <c r="AB10" i="36"/>
  <c r="AA10" i="36"/>
  <c r="Z10" i="36"/>
  <c r="Y10" i="36"/>
  <c r="X10" i="36"/>
  <c r="W10" i="36"/>
  <c r="V10" i="36"/>
  <c r="U10" i="36"/>
  <c r="T10" i="36"/>
  <c r="S10" i="36"/>
  <c r="R10" i="36"/>
  <c r="Q10" i="36"/>
  <c r="P10" i="36"/>
  <c r="O10" i="36"/>
  <c r="N10" i="36"/>
  <c r="M10" i="36"/>
  <c r="L10" i="36"/>
  <c r="K10" i="36"/>
  <c r="J10" i="36"/>
  <c r="I10" i="36"/>
  <c r="H10" i="36"/>
  <c r="G10" i="36"/>
  <c r="F10" i="36"/>
  <c r="E10" i="36"/>
  <c r="B10" i="36"/>
  <c r="AZ9" i="36"/>
  <c r="AY9" i="36"/>
  <c r="AX9" i="36"/>
  <c r="AW9" i="36"/>
  <c r="AV9" i="36"/>
  <c r="AU9" i="36"/>
  <c r="AT9" i="36"/>
  <c r="AS9" i="36"/>
  <c r="AR9" i="36"/>
  <c r="AQ9" i="36"/>
  <c r="AP9" i="36"/>
  <c r="AO9" i="36"/>
  <c r="AN9" i="36"/>
  <c r="AM9" i="36"/>
  <c r="AL9" i="36"/>
  <c r="AK9" i="36"/>
  <c r="AJ9" i="36"/>
  <c r="AI9" i="36"/>
  <c r="AH9" i="36"/>
  <c r="AG9" i="36"/>
  <c r="AF9" i="36"/>
  <c r="AE9" i="36"/>
  <c r="AD9" i="36"/>
  <c r="AC9" i="36"/>
  <c r="AB9" i="36"/>
  <c r="AA9" i="36"/>
  <c r="Z9" i="36"/>
  <c r="Y9" i="36"/>
  <c r="X9" i="36"/>
  <c r="W9" i="36"/>
  <c r="V9" i="36"/>
  <c r="U9" i="36"/>
  <c r="T9" i="36"/>
  <c r="S9" i="36"/>
  <c r="R9" i="36"/>
  <c r="Q9" i="36"/>
  <c r="P9" i="36"/>
  <c r="O9" i="36"/>
  <c r="N9" i="36"/>
  <c r="M9" i="36"/>
  <c r="L9" i="36"/>
  <c r="K9" i="36"/>
  <c r="J9" i="36"/>
  <c r="I9" i="36"/>
  <c r="H9" i="36"/>
  <c r="G9" i="36"/>
  <c r="F9" i="36"/>
  <c r="E9" i="36"/>
  <c r="B9" i="36"/>
  <c r="AZ8" i="36"/>
  <c r="AY8" i="36"/>
  <c r="AX8" i="36"/>
  <c r="AW8" i="36"/>
  <c r="AV8" i="36"/>
  <c r="AU8" i="36"/>
  <c r="AT8" i="36"/>
  <c r="AS8" i="36"/>
  <c r="AR8" i="36"/>
  <c r="AQ8" i="36"/>
  <c r="AP8" i="36"/>
  <c r="AO8" i="36"/>
  <c r="AN8" i="36"/>
  <c r="AM8" i="36"/>
  <c r="AL8" i="36"/>
  <c r="AK8" i="36"/>
  <c r="AJ8" i="36"/>
  <c r="AI8" i="36"/>
  <c r="AH8" i="36"/>
  <c r="AG8" i="36"/>
  <c r="AF8" i="36"/>
  <c r="AE8" i="36"/>
  <c r="AD8" i="36"/>
  <c r="AC8" i="36"/>
  <c r="AB8" i="36"/>
  <c r="AA8" i="36"/>
  <c r="Z8" i="36"/>
  <c r="Y8" i="36"/>
  <c r="X8" i="36"/>
  <c r="W8" i="36"/>
  <c r="V8" i="36"/>
  <c r="U8" i="36"/>
  <c r="T8" i="36"/>
  <c r="S8" i="36"/>
  <c r="R8" i="36"/>
  <c r="Q8" i="36"/>
  <c r="P8" i="36"/>
  <c r="O8" i="36"/>
  <c r="N8" i="36"/>
  <c r="M8" i="36"/>
  <c r="L8" i="36"/>
  <c r="K8" i="36"/>
  <c r="J8" i="36"/>
  <c r="I8" i="36"/>
  <c r="H8" i="36"/>
  <c r="G8" i="36"/>
  <c r="F8" i="36"/>
  <c r="E8" i="36"/>
  <c r="B8" i="36"/>
  <c r="AZ7" i="36"/>
  <c r="AY7" i="36"/>
  <c r="AX7" i="36"/>
  <c r="AW7" i="36"/>
  <c r="AV7" i="36"/>
  <c r="AU7" i="36"/>
  <c r="AT7" i="36"/>
  <c r="AS7" i="36"/>
  <c r="AR7" i="36"/>
  <c r="AQ7" i="36"/>
  <c r="AP7" i="36"/>
  <c r="AO7" i="36"/>
  <c r="AN7" i="36"/>
  <c r="AM7" i="36"/>
  <c r="AL7" i="36"/>
  <c r="AK7" i="36"/>
  <c r="AJ7" i="36"/>
  <c r="AI7" i="36"/>
  <c r="AH7" i="36"/>
  <c r="AG7" i="36"/>
  <c r="AF7" i="36"/>
  <c r="AE7" i="36"/>
  <c r="AD7" i="36"/>
  <c r="AC7" i="36"/>
  <c r="AB7" i="36"/>
  <c r="AA7" i="36"/>
  <c r="Z7" i="36"/>
  <c r="Y7" i="36"/>
  <c r="X7" i="36"/>
  <c r="W7" i="36"/>
  <c r="V7" i="36"/>
  <c r="U7" i="36"/>
  <c r="T7" i="36"/>
  <c r="S7" i="36"/>
  <c r="R7" i="36"/>
  <c r="Q7" i="36"/>
  <c r="P7" i="36"/>
  <c r="O7" i="36"/>
  <c r="N7" i="36"/>
  <c r="M7" i="36"/>
  <c r="L7" i="36"/>
  <c r="K7" i="36"/>
  <c r="J7" i="36"/>
  <c r="I7" i="36"/>
  <c r="H7" i="36"/>
  <c r="G7" i="36"/>
  <c r="F7" i="36"/>
  <c r="E7" i="36"/>
  <c r="B7" i="36"/>
  <c r="AZ6" i="36"/>
  <c r="AY6" i="36"/>
  <c r="AX6" i="36"/>
  <c r="AW6" i="36"/>
  <c r="AV6" i="36"/>
  <c r="AU6" i="36"/>
  <c r="AT6" i="36"/>
  <c r="AS6" i="36"/>
  <c r="AR6" i="36"/>
  <c r="AQ6" i="36"/>
  <c r="AP6" i="36"/>
  <c r="AO6" i="36"/>
  <c r="AN6" i="36"/>
  <c r="AM6" i="36"/>
  <c r="AL6" i="36"/>
  <c r="AK6" i="36"/>
  <c r="AJ6" i="36"/>
  <c r="AI6" i="36"/>
  <c r="AH6" i="36"/>
  <c r="AG6" i="36"/>
  <c r="AF6" i="36"/>
  <c r="AE6" i="36"/>
  <c r="AD6" i="36"/>
  <c r="AC6" i="36"/>
  <c r="AB6" i="36"/>
  <c r="AA6" i="36"/>
  <c r="Z6" i="36"/>
  <c r="Y6" i="36"/>
  <c r="X6" i="36"/>
  <c r="W6" i="36"/>
  <c r="V6" i="36"/>
  <c r="U6" i="36"/>
  <c r="T6" i="36"/>
  <c r="S6" i="36"/>
  <c r="R6" i="36"/>
  <c r="Q6" i="36"/>
  <c r="P6" i="36"/>
  <c r="O6" i="36"/>
  <c r="N6" i="36"/>
  <c r="M6" i="36"/>
  <c r="L6" i="36"/>
  <c r="K6" i="36"/>
  <c r="J6" i="36"/>
  <c r="I6" i="36"/>
  <c r="H6" i="36"/>
  <c r="G6" i="36"/>
  <c r="F6" i="36"/>
  <c r="E6" i="36"/>
  <c r="B6" i="36"/>
  <c r="AZ5" i="36"/>
  <c r="AY5" i="36"/>
  <c r="AX5" i="36"/>
  <c r="AW5" i="36"/>
  <c r="AV5" i="36"/>
  <c r="AU5" i="36"/>
  <c r="AT5" i="36"/>
  <c r="AS5" i="36"/>
  <c r="AR5" i="36"/>
  <c r="AQ5" i="36"/>
  <c r="AP5" i="36"/>
  <c r="AO5" i="36"/>
  <c r="AN5" i="36"/>
  <c r="AM5" i="36"/>
  <c r="AL5" i="36"/>
  <c r="AK5" i="36"/>
  <c r="AJ5" i="36"/>
  <c r="AI5" i="36"/>
  <c r="AH5" i="36"/>
  <c r="AG5" i="36"/>
  <c r="AF5" i="36"/>
  <c r="AE5" i="36"/>
  <c r="AD5" i="36"/>
  <c r="AC5" i="36"/>
  <c r="AB5" i="36"/>
  <c r="AA5" i="36"/>
  <c r="Z5" i="36"/>
  <c r="Y5" i="36"/>
  <c r="X5" i="36"/>
  <c r="W5" i="36"/>
  <c r="V5" i="36"/>
  <c r="U5" i="36"/>
  <c r="T5" i="36"/>
  <c r="S5" i="36"/>
  <c r="R5" i="36"/>
  <c r="Q5" i="36"/>
  <c r="P5" i="36"/>
  <c r="O5" i="36"/>
  <c r="N5" i="36"/>
  <c r="M5" i="36"/>
  <c r="L5" i="36"/>
  <c r="K5" i="36"/>
  <c r="J5" i="36"/>
  <c r="I5" i="36"/>
  <c r="H5" i="36"/>
  <c r="G5" i="36"/>
  <c r="F5" i="36"/>
  <c r="E5" i="36"/>
  <c r="B5" i="36"/>
  <c r="D57" i="35"/>
  <c r="B57" i="35"/>
  <c r="D56" i="35"/>
  <c r="B56" i="35"/>
  <c r="D55" i="35"/>
  <c r="B55" i="35"/>
  <c r="D54" i="35"/>
  <c r="B54" i="35"/>
  <c r="D53" i="35"/>
  <c r="B53" i="35"/>
  <c r="D52" i="35"/>
  <c r="B52" i="35"/>
  <c r="D51" i="35"/>
  <c r="B51" i="35"/>
  <c r="D50" i="35"/>
  <c r="B50" i="35"/>
  <c r="D49" i="35"/>
  <c r="B49" i="35"/>
  <c r="D48" i="35"/>
  <c r="B48" i="35"/>
  <c r="D47" i="35"/>
  <c r="B47" i="35"/>
  <c r="D46" i="35"/>
  <c r="B46" i="35"/>
  <c r="D45" i="35"/>
  <c r="B45" i="35"/>
  <c r="D44" i="35"/>
  <c r="B44" i="35"/>
  <c r="D43" i="35"/>
  <c r="B43" i="35"/>
  <c r="D42" i="35"/>
  <c r="B42" i="35"/>
  <c r="D41" i="35"/>
  <c r="B41" i="35"/>
  <c r="D40" i="35"/>
  <c r="B40" i="35"/>
  <c r="D39" i="35"/>
  <c r="B39" i="35"/>
  <c r="D38" i="35"/>
  <c r="B38" i="35"/>
  <c r="D37" i="35"/>
  <c r="B37" i="35"/>
  <c r="D36" i="35"/>
  <c r="B36" i="35"/>
  <c r="D35" i="35"/>
  <c r="B35" i="35"/>
  <c r="D34" i="35"/>
  <c r="B34" i="35"/>
  <c r="D33" i="35"/>
  <c r="B33" i="35"/>
  <c r="D32" i="35"/>
  <c r="B32" i="35"/>
  <c r="D31" i="35"/>
  <c r="B31" i="35"/>
  <c r="D30" i="35"/>
  <c r="B30" i="35"/>
  <c r="D29" i="35"/>
  <c r="B29" i="35"/>
  <c r="D28" i="35"/>
  <c r="B28" i="35"/>
  <c r="D27" i="35"/>
  <c r="B27" i="35"/>
  <c r="D26" i="35"/>
  <c r="B26" i="35"/>
  <c r="D25" i="35"/>
  <c r="B25" i="35"/>
  <c r="D24" i="35"/>
  <c r="B24" i="35"/>
  <c r="D23" i="35"/>
  <c r="B23" i="35"/>
  <c r="D22" i="35"/>
  <c r="B22" i="35"/>
  <c r="D21" i="35"/>
  <c r="B21" i="35"/>
  <c r="D20" i="35"/>
  <c r="B20" i="35"/>
  <c r="D19" i="35"/>
  <c r="B19" i="35"/>
  <c r="D18" i="35"/>
  <c r="B18" i="35"/>
  <c r="D17" i="35"/>
  <c r="B17" i="35"/>
  <c r="D16" i="35"/>
  <c r="B16" i="35"/>
  <c r="D15" i="35"/>
  <c r="B15" i="35"/>
  <c r="D14" i="35"/>
  <c r="B14" i="35"/>
  <c r="D13" i="35"/>
  <c r="B13" i="35"/>
  <c r="D12" i="35"/>
  <c r="B12" i="35"/>
  <c r="D11" i="35"/>
  <c r="B11" i="35"/>
  <c r="D10" i="35"/>
  <c r="B10" i="35"/>
  <c r="GP137" i="34"/>
  <c r="GO137" i="34"/>
  <c r="GN137" i="34"/>
  <c r="GM137" i="34"/>
  <c r="GL137" i="34"/>
  <c r="GK137" i="34"/>
  <c r="GJ137" i="34"/>
  <c r="GI137" i="34"/>
  <c r="GH137" i="34"/>
  <c r="GG137" i="34"/>
  <c r="GF137" i="34"/>
  <c r="GE137" i="34"/>
  <c r="GD137" i="34"/>
  <c r="GC137" i="34"/>
  <c r="GB137" i="34"/>
  <c r="GA137" i="34"/>
  <c r="FZ137" i="34"/>
  <c r="FY137" i="34"/>
  <c r="FX137" i="34"/>
  <c r="FW137" i="34"/>
  <c r="FV137" i="34"/>
  <c r="FU137" i="34"/>
  <c r="FT137" i="34"/>
  <c r="FS137" i="34"/>
  <c r="FR137" i="34"/>
  <c r="FQ137" i="34"/>
  <c r="FP137" i="34"/>
  <c r="FO137" i="34"/>
  <c r="FN137" i="34"/>
  <c r="FM137" i="34"/>
  <c r="FL137" i="34"/>
  <c r="FK137" i="34"/>
  <c r="FJ137" i="34"/>
  <c r="FI137" i="34"/>
  <c r="FH137" i="34"/>
  <c r="FG137" i="34"/>
  <c r="FF137" i="34"/>
  <c r="FE137" i="34"/>
  <c r="FD137" i="34"/>
  <c r="FC137" i="34"/>
  <c r="FB137" i="34"/>
  <c r="FA137" i="34"/>
  <c r="EZ137" i="34"/>
  <c r="EY137" i="34"/>
  <c r="EX137" i="34"/>
  <c r="EW137" i="34"/>
  <c r="EV137" i="34"/>
  <c r="EU137" i="34"/>
  <c r="ET137" i="34"/>
  <c r="ES137" i="34"/>
  <c r="ER137" i="34"/>
  <c r="EQ137" i="34"/>
  <c r="EP137" i="34"/>
  <c r="EO137" i="34"/>
  <c r="EN137" i="34"/>
  <c r="EM137" i="34"/>
  <c r="EL137" i="34"/>
  <c r="EK137" i="34"/>
  <c r="EJ137" i="34"/>
  <c r="EI137" i="34"/>
  <c r="EH137" i="34"/>
  <c r="EG137" i="34"/>
  <c r="EF137" i="34"/>
  <c r="EE137" i="34"/>
  <c r="ED137" i="34"/>
  <c r="EC137" i="34"/>
  <c r="EB137" i="34"/>
  <c r="EA137" i="34"/>
  <c r="DZ137" i="34"/>
  <c r="DY137" i="34"/>
  <c r="DX137" i="34"/>
  <c r="DW137" i="34"/>
  <c r="DV137" i="34"/>
  <c r="DU137" i="34"/>
  <c r="DT137" i="34"/>
  <c r="DS137" i="34"/>
  <c r="DR137" i="34"/>
  <c r="DQ137" i="34"/>
  <c r="DP137" i="34"/>
  <c r="DO137" i="34"/>
  <c r="DN137" i="34"/>
  <c r="DM137" i="34"/>
  <c r="DL137" i="34"/>
  <c r="DK137" i="34"/>
  <c r="DJ137" i="34"/>
  <c r="DI137" i="34"/>
  <c r="DH137" i="34"/>
  <c r="DG137" i="34"/>
  <c r="DF137" i="34"/>
  <c r="DE137" i="34"/>
  <c r="DD137" i="34"/>
  <c r="DC137" i="34"/>
  <c r="DB137" i="34"/>
  <c r="DA137" i="34"/>
  <c r="CZ137" i="34"/>
  <c r="CY137" i="34"/>
  <c r="CX137" i="34"/>
  <c r="CW137" i="34"/>
  <c r="CV137" i="34"/>
  <c r="CU137" i="34"/>
  <c r="CT137" i="34"/>
  <c r="CS137" i="34"/>
  <c r="CR137" i="34"/>
  <c r="CQ137" i="34"/>
  <c r="CP137" i="34"/>
  <c r="CO137" i="34"/>
  <c r="CN137" i="34"/>
  <c r="CM137" i="34"/>
  <c r="CL137" i="34"/>
  <c r="CK137" i="34"/>
  <c r="CJ137" i="34"/>
  <c r="CI137" i="34"/>
  <c r="CH137" i="34"/>
  <c r="CG137" i="34"/>
  <c r="CF137" i="34"/>
  <c r="CE137" i="34"/>
  <c r="CD137" i="34"/>
  <c r="CC137" i="34"/>
  <c r="CB137" i="34"/>
  <c r="CA137" i="34"/>
  <c r="BZ137" i="34"/>
  <c r="BY137" i="34"/>
  <c r="BX137" i="34"/>
  <c r="BW137" i="34"/>
  <c r="BV137" i="34"/>
  <c r="BU137" i="34"/>
  <c r="BT137" i="34"/>
  <c r="BS137" i="34"/>
  <c r="BR137" i="34"/>
  <c r="BQ137" i="34"/>
  <c r="BP137" i="34"/>
  <c r="BO137" i="34"/>
  <c r="BN137" i="34"/>
  <c r="BM137" i="34"/>
  <c r="BL137" i="34"/>
  <c r="BK137" i="34"/>
  <c r="BJ137" i="34"/>
  <c r="BI137" i="34"/>
  <c r="BH137" i="34"/>
  <c r="BG137" i="34"/>
  <c r="BF137" i="34"/>
  <c r="BE137" i="34"/>
  <c r="BD137" i="34"/>
  <c r="BC137" i="34"/>
  <c r="BB137" i="34"/>
  <c r="BA137" i="34"/>
  <c r="AZ137" i="34"/>
  <c r="AY137" i="34"/>
  <c r="AX137" i="34"/>
  <c r="AW137" i="34"/>
  <c r="AV137" i="34"/>
  <c r="AU137" i="34"/>
  <c r="AT137" i="34"/>
  <c r="AS137" i="34"/>
  <c r="AR137" i="34"/>
  <c r="AQ137" i="34"/>
  <c r="AP137" i="34"/>
  <c r="AO137" i="34"/>
  <c r="AN137" i="34"/>
  <c r="AM137" i="34"/>
  <c r="AL137" i="34"/>
  <c r="AK137" i="34"/>
  <c r="AJ137" i="34"/>
  <c r="AI137" i="34"/>
  <c r="AH137" i="34"/>
  <c r="AG137" i="34"/>
  <c r="AF137" i="34"/>
  <c r="AE137" i="34"/>
  <c r="AD137" i="34"/>
  <c r="AC137" i="34"/>
  <c r="AB137" i="34"/>
  <c r="AA137" i="34"/>
  <c r="Z137" i="34"/>
  <c r="Y137" i="34"/>
  <c r="X137" i="34"/>
  <c r="W137" i="34"/>
  <c r="V137" i="34"/>
  <c r="U137" i="34"/>
  <c r="T137" i="34"/>
  <c r="S137" i="34"/>
  <c r="R137" i="34"/>
  <c r="Q137" i="34"/>
  <c r="P137" i="34"/>
  <c r="O137" i="34"/>
  <c r="N137" i="34"/>
  <c r="M137" i="34"/>
  <c r="L137" i="34"/>
  <c r="K137" i="34"/>
  <c r="J137" i="34"/>
  <c r="I137" i="34"/>
  <c r="H137" i="34"/>
  <c r="G137" i="34"/>
  <c r="B137" i="34"/>
  <c r="GP136" i="34"/>
  <c r="GO136" i="34"/>
  <c r="GN136" i="34"/>
  <c r="GM136" i="34"/>
  <c r="GL136" i="34"/>
  <c r="GK136" i="34"/>
  <c r="GJ136" i="34"/>
  <c r="GI136" i="34"/>
  <c r="GH136" i="34"/>
  <c r="GG136" i="34"/>
  <c r="GF136" i="34"/>
  <c r="GE136" i="34"/>
  <c r="GD136" i="34"/>
  <c r="GC136" i="34"/>
  <c r="GB136" i="34"/>
  <c r="GA136" i="34"/>
  <c r="FZ136" i="34"/>
  <c r="FY136" i="34"/>
  <c r="FX136" i="34"/>
  <c r="FW136" i="34"/>
  <c r="FV136" i="34"/>
  <c r="FU136" i="34"/>
  <c r="FT136" i="34"/>
  <c r="FS136" i="34"/>
  <c r="FR136" i="34"/>
  <c r="FQ136" i="34"/>
  <c r="FP136" i="34"/>
  <c r="FO136" i="34"/>
  <c r="FN136" i="34"/>
  <c r="FM136" i="34"/>
  <c r="FL136" i="34"/>
  <c r="FK136" i="34"/>
  <c r="FJ136" i="34"/>
  <c r="FI136" i="34"/>
  <c r="FH136" i="34"/>
  <c r="FG136" i="34"/>
  <c r="FF136" i="34"/>
  <c r="FE136" i="34"/>
  <c r="FD136" i="34"/>
  <c r="FC136" i="34"/>
  <c r="FB136" i="34"/>
  <c r="FA136" i="34"/>
  <c r="EZ136" i="34"/>
  <c r="EY136" i="34"/>
  <c r="EX136" i="34"/>
  <c r="EW136" i="34"/>
  <c r="EV136" i="34"/>
  <c r="EU136" i="34"/>
  <c r="ET136" i="34"/>
  <c r="ES136" i="34"/>
  <c r="ER136" i="34"/>
  <c r="EQ136" i="34"/>
  <c r="EP136" i="34"/>
  <c r="EO136" i="34"/>
  <c r="EN136" i="34"/>
  <c r="EM136" i="34"/>
  <c r="EL136" i="34"/>
  <c r="EK136" i="34"/>
  <c r="EJ136" i="34"/>
  <c r="EI136" i="34"/>
  <c r="EH136" i="34"/>
  <c r="EG136" i="34"/>
  <c r="EF136" i="34"/>
  <c r="EE136" i="34"/>
  <c r="ED136" i="34"/>
  <c r="EC136" i="34"/>
  <c r="EB136" i="34"/>
  <c r="EA136" i="34"/>
  <c r="DZ136" i="34"/>
  <c r="DY136" i="34"/>
  <c r="DX136" i="34"/>
  <c r="DW136" i="34"/>
  <c r="DV136" i="34"/>
  <c r="DU136" i="34"/>
  <c r="DT136" i="34"/>
  <c r="DS136" i="34"/>
  <c r="DR136" i="34"/>
  <c r="DQ136" i="34"/>
  <c r="DP136" i="34"/>
  <c r="DO136" i="34"/>
  <c r="DN136" i="34"/>
  <c r="DM136" i="34"/>
  <c r="DL136" i="34"/>
  <c r="DK136" i="34"/>
  <c r="DJ136" i="34"/>
  <c r="DI136" i="34"/>
  <c r="DH136" i="34"/>
  <c r="DG136" i="34"/>
  <c r="DF136" i="34"/>
  <c r="DE136" i="34"/>
  <c r="DD136" i="34"/>
  <c r="DC136" i="34"/>
  <c r="DB136" i="34"/>
  <c r="DA136" i="34"/>
  <c r="CZ136" i="34"/>
  <c r="CY136" i="34"/>
  <c r="CX136" i="34"/>
  <c r="CW136" i="34"/>
  <c r="CV136" i="34"/>
  <c r="CU136" i="34"/>
  <c r="CT136" i="34"/>
  <c r="CS136" i="34"/>
  <c r="CR136" i="34"/>
  <c r="CQ136" i="34"/>
  <c r="CP136" i="34"/>
  <c r="CO136" i="34"/>
  <c r="CN136" i="34"/>
  <c r="CM136" i="34"/>
  <c r="CL136" i="34"/>
  <c r="CK136" i="34"/>
  <c r="CJ136" i="34"/>
  <c r="CI136" i="34"/>
  <c r="CH136" i="34"/>
  <c r="CG136" i="34"/>
  <c r="CF136" i="34"/>
  <c r="CE136" i="34"/>
  <c r="CD136" i="34"/>
  <c r="CC136" i="34"/>
  <c r="CB136" i="34"/>
  <c r="CA136" i="34"/>
  <c r="BZ136" i="34"/>
  <c r="BY136" i="34"/>
  <c r="BX136" i="34"/>
  <c r="BW136" i="34"/>
  <c r="BV136" i="34"/>
  <c r="BU136" i="34"/>
  <c r="BT136" i="34"/>
  <c r="BS136" i="34"/>
  <c r="BR136" i="34"/>
  <c r="BQ136" i="34"/>
  <c r="BP136" i="34"/>
  <c r="BO136" i="34"/>
  <c r="BN136" i="34"/>
  <c r="BM136" i="34"/>
  <c r="BL136" i="34"/>
  <c r="BK136" i="34"/>
  <c r="BJ136" i="34"/>
  <c r="BI136" i="34"/>
  <c r="BH136" i="34"/>
  <c r="BG136" i="34"/>
  <c r="BF136" i="34"/>
  <c r="BE136" i="34"/>
  <c r="BD136" i="34"/>
  <c r="BC136" i="34"/>
  <c r="BB136" i="34"/>
  <c r="BA136" i="34"/>
  <c r="AZ136" i="34"/>
  <c r="AY136" i="34"/>
  <c r="AX136" i="34"/>
  <c r="AW136" i="34"/>
  <c r="AV136" i="34"/>
  <c r="AU136" i="34"/>
  <c r="AT136" i="34"/>
  <c r="AS136" i="34"/>
  <c r="AR136" i="34"/>
  <c r="AQ136" i="34"/>
  <c r="AP136" i="34"/>
  <c r="AO136" i="34"/>
  <c r="AN136" i="34"/>
  <c r="AM136" i="34"/>
  <c r="AL136" i="34"/>
  <c r="AK136" i="34"/>
  <c r="AJ136" i="34"/>
  <c r="AI136" i="34"/>
  <c r="AH136" i="34"/>
  <c r="AG136" i="34"/>
  <c r="AF136" i="34"/>
  <c r="AE136" i="34"/>
  <c r="AD136" i="34"/>
  <c r="AC136" i="34"/>
  <c r="AB136" i="34"/>
  <c r="AA136" i="34"/>
  <c r="Z136" i="34"/>
  <c r="Y136" i="34"/>
  <c r="X136" i="34"/>
  <c r="W136" i="34"/>
  <c r="V136" i="34"/>
  <c r="U136" i="34"/>
  <c r="T136" i="34"/>
  <c r="S136" i="34"/>
  <c r="R136" i="34"/>
  <c r="Q136" i="34"/>
  <c r="P136" i="34"/>
  <c r="O136" i="34"/>
  <c r="N136" i="34"/>
  <c r="M136" i="34"/>
  <c r="L136" i="34"/>
  <c r="K136" i="34"/>
  <c r="J136" i="34"/>
  <c r="I136" i="34"/>
  <c r="H136" i="34"/>
  <c r="G136" i="34"/>
  <c r="B136" i="34"/>
  <c r="GP135" i="34"/>
  <c r="GO135" i="34"/>
  <c r="GN135" i="34"/>
  <c r="GM135" i="34"/>
  <c r="GL135" i="34"/>
  <c r="GK135" i="34"/>
  <c r="GJ135" i="34"/>
  <c r="GI135" i="34"/>
  <c r="GH135" i="34"/>
  <c r="GG135" i="34"/>
  <c r="GF135" i="34"/>
  <c r="GE135" i="34"/>
  <c r="GD135" i="34"/>
  <c r="GC135" i="34"/>
  <c r="GB135" i="34"/>
  <c r="GA135" i="34"/>
  <c r="FZ135" i="34"/>
  <c r="FY135" i="34"/>
  <c r="FX135" i="34"/>
  <c r="FW135" i="34"/>
  <c r="FV135" i="34"/>
  <c r="FU135" i="34"/>
  <c r="FT135" i="34"/>
  <c r="FS135" i="34"/>
  <c r="FR135" i="34"/>
  <c r="FQ135" i="34"/>
  <c r="FP135" i="34"/>
  <c r="FO135" i="34"/>
  <c r="FN135" i="34"/>
  <c r="FM135" i="34"/>
  <c r="FL135" i="34"/>
  <c r="FK135" i="34"/>
  <c r="FJ135" i="34"/>
  <c r="FI135" i="34"/>
  <c r="FH135" i="34"/>
  <c r="FG135" i="34"/>
  <c r="FF135" i="34"/>
  <c r="FE135" i="34"/>
  <c r="FD135" i="34"/>
  <c r="FC135" i="34"/>
  <c r="FB135" i="34"/>
  <c r="FA135" i="34"/>
  <c r="EZ135" i="34"/>
  <c r="EY135" i="34"/>
  <c r="EX135" i="34"/>
  <c r="EW135" i="34"/>
  <c r="EV135" i="34"/>
  <c r="EU135" i="34"/>
  <c r="ET135" i="34"/>
  <c r="ES135" i="34"/>
  <c r="ER135" i="34"/>
  <c r="EQ135" i="34"/>
  <c r="EP135" i="34"/>
  <c r="EO135" i="34"/>
  <c r="EN135" i="34"/>
  <c r="EM135" i="34"/>
  <c r="EL135" i="34"/>
  <c r="EK135" i="34"/>
  <c r="EJ135" i="34"/>
  <c r="EI135" i="34"/>
  <c r="EH135" i="34"/>
  <c r="EG135" i="34"/>
  <c r="EF135" i="34"/>
  <c r="EE135" i="34"/>
  <c r="ED135" i="34"/>
  <c r="EC135" i="34"/>
  <c r="EB135" i="34"/>
  <c r="EA135" i="34"/>
  <c r="DZ135" i="34"/>
  <c r="DY135" i="34"/>
  <c r="DX135" i="34"/>
  <c r="DW135" i="34"/>
  <c r="DV135" i="34"/>
  <c r="DU135" i="34"/>
  <c r="DT135" i="34"/>
  <c r="DS135" i="34"/>
  <c r="DR135" i="34"/>
  <c r="DQ135" i="34"/>
  <c r="DP135" i="34"/>
  <c r="DO135" i="34"/>
  <c r="DN135" i="34"/>
  <c r="DM135" i="34"/>
  <c r="DL135" i="34"/>
  <c r="DK135" i="34"/>
  <c r="DJ135" i="34"/>
  <c r="DI135" i="34"/>
  <c r="DH135" i="34"/>
  <c r="DG135" i="34"/>
  <c r="DF135" i="34"/>
  <c r="DE135" i="34"/>
  <c r="DD135" i="34"/>
  <c r="DC135" i="34"/>
  <c r="DB135" i="34"/>
  <c r="DA135" i="34"/>
  <c r="CZ135" i="34"/>
  <c r="CY135" i="34"/>
  <c r="CX135" i="34"/>
  <c r="CW135" i="34"/>
  <c r="CV135" i="34"/>
  <c r="CU135" i="34"/>
  <c r="CT135" i="34"/>
  <c r="CS135" i="34"/>
  <c r="CR135" i="34"/>
  <c r="CQ135" i="34"/>
  <c r="CP135" i="34"/>
  <c r="CO135" i="34"/>
  <c r="CN135" i="34"/>
  <c r="CM135" i="34"/>
  <c r="CL135" i="34"/>
  <c r="CK135" i="34"/>
  <c r="CJ135" i="34"/>
  <c r="CI135" i="34"/>
  <c r="CH135" i="34"/>
  <c r="CG135" i="34"/>
  <c r="CF135" i="34"/>
  <c r="CE135" i="34"/>
  <c r="CD135" i="34"/>
  <c r="CC135" i="34"/>
  <c r="CB135" i="34"/>
  <c r="CA135" i="34"/>
  <c r="BZ135" i="34"/>
  <c r="BY135" i="34"/>
  <c r="BX135" i="34"/>
  <c r="BW135" i="34"/>
  <c r="BV135" i="34"/>
  <c r="BU135" i="34"/>
  <c r="BT135" i="34"/>
  <c r="BS135" i="34"/>
  <c r="BR135" i="34"/>
  <c r="BQ135" i="34"/>
  <c r="BP135" i="34"/>
  <c r="BO135" i="34"/>
  <c r="BN135" i="34"/>
  <c r="BM135" i="34"/>
  <c r="BL135" i="34"/>
  <c r="BK135" i="34"/>
  <c r="BJ135" i="34"/>
  <c r="BI135" i="34"/>
  <c r="BH135" i="34"/>
  <c r="BG135" i="34"/>
  <c r="BF135" i="34"/>
  <c r="BE135" i="34"/>
  <c r="BD135" i="34"/>
  <c r="BC135" i="34"/>
  <c r="BB135" i="34"/>
  <c r="BA135" i="34"/>
  <c r="AZ135" i="34"/>
  <c r="AY135" i="34"/>
  <c r="AX135" i="34"/>
  <c r="AW135" i="34"/>
  <c r="AV135" i="34"/>
  <c r="AU135" i="34"/>
  <c r="AT135" i="34"/>
  <c r="AS135" i="34"/>
  <c r="AR135" i="34"/>
  <c r="AQ135" i="34"/>
  <c r="AP135" i="34"/>
  <c r="AO135" i="34"/>
  <c r="AN135" i="34"/>
  <c r="AM135" i="34"/>
  <c r="AL135" i="34"/>
  <c r="AK135" i="34"/>
  <c r="AJ135" i="34"/>
  <c r="AI135" i="34"/>
  <c r="AH135" i="34"/>
  <c r="AG135" i="34"/>
  <c r="AF135" i="34"/>
  <c r="AE135" i="34"/>
  <c r="AD135" i="34"/>
  <c r="AC135" i="34"/>
  <c r="AB135" i="34"/>
  <c r="AA135" i="34"/>
  <c r="Z135" i="34"/>
  <c r="Y135" i="34"/>
  <c r="X135" i="34"/>
  <c r="W135" i="34"/>
  <c r="V135" i="34"/>
  <c r="U135" i="34"/>
  <c r="T135" i="34"/>
  <c r="S135" i="34"/>
  <c r="R135" i="34"/>
  <c r="Q135" i="34"/>
  <c r="P135" i="34"/>
  <c r="O135" i="34"/>
  <c r="N135" i="34"/>
  <c r="M135" i="34"/>
  <c r="L135" i="34"/>
  <c r="K135" i="34"/>
  <c r="J135" i="34"/>
  <c r="I135" i="34"/>
  <c r="H135" i="34"/>
  <c r="G135" i="34"/>
  <c r="B135" i="34"/>
  <c r="GP134" i="34"/>
  <c r="GO134" i="34"/>
  <c r="GN134" i="34"/>
  <c r="GM134" i="34"/>
  <c r="GL134" i="34"/>
  <c r="GK134" i="34"/>
  <c r="GJ134" i="34"/>
  <c r="GI134" i="34"/>
  <c r="GH134" i="34"/>
  <c r="GG134" i="34"/>
  <c r="GF134" i="34"/>
  <c r="GE134" i="34"/>
  <c r="GD134" i="34"/>
  <c r="GC134" i="34"/>
  <c r="GB134" i="34"/>
  <c r="GA134" i="34"/>
  <c r="FZ134" i="34"/>
  <c r="FY134" i="34"/>
  <c r="FX134" i="34"/>
  <c r="FW134" i="34"/>
  <c r="FV134" i="34"/>
  <c r="FU134" i="34"/>
  <c r="FT134" i="34"/>
  <c r="FS134" i="34"/>
  <c r="FR134" i="34"/>
  <c r="FQ134" i="34"/>
  <c r="FP134" i="34"/>
  <c r="FO134" i="34"/>
  <c r="FN134" i="34"/>
  <c r="FM134" i="34"/>
  <c r="FL134" i="34"/>
  <c r="FK134" i="34"/>
  <c r="FJ134" i="34"/>
  <c r="FI134" i="34"/>
  <c r="FH134" i="34"/>
  <c r="FG134" i="34"/>
  <c r="FF134" i="34"/>
  <c r="FE134" i="34"/>
  <c r="FD134" i="34"/>
  <c r="FC134" i="34"/>
  <c r="FB134" i="34"/>
  <c r="FA134" i="34"/>
  <c r="EZ134" i="34"/>
  <c r="EY134" i="34"/>
  <c r="EX134" i="34"/>
  <c r="EW134" i="34"/>
  <c r="EV134" i="34"/>
  <c r="EU134" i="34"/>
  <c r="ET134" i="34"/>
  <c r="ES134" i="34"/>
  <c r="ER134" i="34"/>
  <c r="EQ134" i="34"/>
  <c r="EP134" i="34"/>
  <c r="EO134" i="34"/>
  <c r="EN134" i="34"/>
  <c r="EM134" i="34"/>
  <c r="EL134" i="34"/>
  <c r="EK134" i="34"/>
  <c r="EJ134" i="34"/>
  <c r="EI134" i="34"/>
  <c r="EH134" i="34"/>
  <c r="EG134" i="34"/>
  <c r="EF134" i="34"/>
  <c r="EE134" i="34"/>
  <c r="ED134" i="34"/>
  <c r="EC134" i="34"/>
  <c r="EB134" i="34"/>
  <c r="EA134" i="34"/>
  <c r="DZ134" i="34"/>
  <c r="DY134" i="34"/>
  <c r="DX134" i="34"/>
  <c r="DW134" i="34"/>
  <c r="DV134" i="34"/>
  <c r="DU134" i="34"/>
  <c r="DT134" i="34"/>
  <c r="DS134" i="34"/>
  <c r="DR134" i="34"/>
  <c r="DQ134" i="34"/>
  <c r="DP134" i="34"/>
  <c r="DO134" i="34"/>
  <c r="DN134" i="34"/>
  <c r="DM134" i="34"/>
  <c r="DL134" i="34"/>
  <c r="DK134" i="34"/>
  <c r="DJ134" i="34"/>
  <c r="DI134" i="34"/>
  <c r="DH134" i="34"/>
  <c r="DG134" i="34"/>
  <c r="DF134" i="34"/>
  <c r="DE134" i="34"/>
  <c r="DD134" i="34"/>
  <c r="DC134" i="34"/>
  <c r="DB134" i="34"/>
  <c r="DA134" i="34"/>
  <c r="CZ134" i="34"/>
  <c r="CY134" i="34"/>
  <c r="CX134" i="34"/>
  <c r="CW134" i="34"/>
  <c r="CV134" i="34"/>
  <c r="CU134" i="34"/>
  <c r="CT134" i="34"/>
  <c r="CS134" i="34"/>
  <c r="CR134" i="34"/>
  <c r="CQ134" i="34"/>
  <c r="CP134" i="34"/>
  <c r="CO134" i="34"/>
  <c r="CN134" i="34"/>
  <c r="CM134" i="34"/>
  <c r="CL134" i="34"/>
  <c r="CK134" i="34"/>
  <c r="CJ134" i="34"/>
  <c r="CI134" i="34"/>
  <c r="CH134" i="34"/>
  <c r="CG134" i="34"/>
  <c r="CF134" i="34"/>
  <c r="CE134" i="34"/>
  <c r="CD134" i="34"/>
  <c r="CC134" i="34"/>
  <c r="CB134" i="34"/>
  <c r="CA134" i="34"/>
  <c r="BZ134" i="34"/>
  <c r="BY134" i="34"/>
  <c r="BX134" i="34"/>
  <c r="BW134" i="34"/>
  <c r="BV134" i="34"/>
  <c r="BU134" i="34"/>
  <c r="BT134" i="34"/>
  <c r="BS134" i="34"/>
  <c r="BR134" i="34"/>
  <c r="BQ134" i="34"/>
  <c r="BP134" i="34"/>
  <c r="BO134" i="34"/>
  <c r="BN134" i="34"/>
  <c r="BM134" i="34"/>
  <c r="BL134" i="34"/>
  <c r="BK134" i="34"/>
  <c r="BJ134" i="34"/>
  <c r="BI134" i="34"/>
  <c r="BH134" i="34"/>
  <c r="BG134" i="34"/>
  <c r="BF134" i="34"/>
  <c r="BE134" i="34"/>
  <c r="BD134" i="34"/>
  <c r="BC134" i="34"/>
  <c r="BB134" i="34"/>
  <c r="BA134" i="34"/>
  <c r="AZ134" i="34"/>
  <c r="AY134" i="34"/>
  <c r="AX134" i="34"/>
  <c r="AW134" i="34"/>
  <c r="AV134" i="34"/>
  <c r="AU134" i="34"/>
  <c r="AT134" i="34"/>
  <c r="AS134" i="34"/>
  <c r="AR134" i="34"/>
  <c r="AQ134" i="34"/>
  <c r="AP134" i="34"/>
  <c r="AO134" i="34"/>
  <c r="AN134" i="34"/>
  <c r="AM134" i="34"/>
  <c r="AL134" i="34"/>
  <c r="AK134" i="34"/>
  <c r="AJ134" i="34"/>
  <c r="AI134" i="34"/>
  <c r="AH134" i="34"/>
  <c r="AG134" i="34"/>
  <c r="AF134" i="34"/>
  <c r="AE134" i="34"/>
  <c r="AD134" i="34"/>
  <c r="AC134" i="34"/>
  <c r="AB134" i="34"/>
  <c r="AA134" i="34"/>
  <c r="Z134" i="34"/>
  <c r="Y134" i="34"/>
  <c r="X134" i="34"/>
  <c r="W134" i="34"/>
  <c r="V134" i="34"/>
  <c r="U134" i="34"/>
  <c r="T134" i="34"/>
  <c r="S134" i="34"/>
  <c r="R134" i="34"/>
  <c r="Q134" i="34"/>
  <c r="P134" i="34"/>
  <c r="O134" i="34"/>
  <c r="N134" i="34"/>
  <c r="M134" i="34"/>
  <c r="L134" i="34"/>
  <c r="K134" i="34"/>
  <c r="J134" i="34"/>
  <c r="I134" i="34"/>
  <c r="H134" i="34"/>
  <c r="G134" i="34"/>
  <c r="B134" i="34"/>
  <c r="GP133" i="34"/>
  <c r="GO133" i="34"/>
  <c r="GN133" i="34"/>
  <c r="GM133" i="34"/>
  <c r="GL133" i="34"/>
  <c r="GK133" i="34"/>
  <c r="GJ133" i="34"/>
  <c r="GI133" i="34"/>
  <c r="GH133" i="34"/>
  <c r="GG133" i="34"/>
  <c r="GF133" i="34"/>
  <c r="GE133" i="34"/>
  <c r="GD133" i="34"/>
  <c r="GC133" i="34"/>
  <c r="GB133" i="34"/>
  <c r="GA133" i="34"/>
  <c r="FZ133" i="34"/>
  <c r="FY133" i="34"/>
  <c r="FX133" i="34"/>
  <c r="FW133" i="34"/>
  <c r="FV133" i="34"/>
  <c r="FU133" i="34"/>
  <c r="FT133" i="34"/>
  <c r="FS133" i="34"/>
  <c r="FR133" i="34"/>
  <c r="FQ133" i="34"/>
  <c r="FP133" i="34"/>
  <c r="FO133" i="34"/>
  <c r="FN133" i="34"/>
  <c r="FM133" i="34"/>
  <c r="FL133" i="34"/>
  <c r="FK133" i="34"/>
  <c r="FJ133" i="34"/>
  <c r="FI133" i="34"/>
  <c r="FH133" i="34"/>
  <c r="FG133" i="34"/>
  <c r="FF133" i="34"/>
  <c r="FE133" i="34"/>
  <c r="FD133" i="34"/>
  <c r="FC133" i="34"/>
  <c r="FB133" i="34"/>
  <c r="FA133" i="34"/>
  <c r="EZ133" i="34"/>
  <c r="EY133" i="34"/>
  <c r="EX133" i="34"/>
  <c r="EW133" i="34"/>
  <c r="EV133" i="34"/>
  <c r="EU133" i="34"/>
  <c r="ET133" i="34"/>
  <c r="ES133" i="34"/>
  <c r="ER133" i="34"/>
  <c r="EQ133" i="34"/>
  <c r="EP133" i="34"/>
  <c r="EO133" i="34"/>
  <c r="EN133" i="34"/>
  <c r="EM133" i="34"/>
  <c r="EL133" i="34"/>
  <c r="EK133" i="34"/>
  <c r="EJ133" i="34"/>
  <c r="EI133" i="34"/>
  <c r="EH133" i="34"/>
  <c r="EG133" i="34"/>
  <c r="EF133" i="34"/>
  <c r="EE133" i="34"/>
  <c r="ED133" i="34"/>
  <c r="EC133" i="34"/>
  <c r="EB133" i="34"/>
  <c r="EA133" i="34"/>
  <c r="DZ133" i="34"/>
  <c r="DY133" i="34"/>
  <c r="DX133" i="34"/>
  <c r="DW133" i="34"/>
  <c r="DV133" i="34"/>
  <c r="DU133" i="34"/>
  <c r="DT133" i="34"/>
  <c r="DS133" i="34"/>
  <c r="DR133" i="34"/>
  <c r="DQ133" i="34"/>
  <c r="DP133" i="34"/>
  <c r="DO133" i="34"/>
  <c r="DN133" i="34"/>
  <c r="DM133" i="34"/>
  <c r="DL133" i="34"/>
  <c r="DK133" i="34"/>
  <c r="DJ133" i="34"/>
  <c r="DI133" i="34"/>
  <c r="DH133" i="34"/>
  <c r="DG133" i="34"/>
  <c r="DF133" i="34"/>
  <c r="DE133" i="34"/>
  <c r="DD133" i="34"/>
  <c r="DC133" i="34"/>
  <c r="DB133" i="34"/>
  <c r="DA133" i="34"/>
  <c r="CZ133" i="34"/>
  <c r="CY133" i="34"/>
  <c r="CX133" i="34"/>
  <c r="CW133" i="34"/>
  <c r="CV133" i="34"/>
  <c r="CU133" i="34"/>
  <c r="CT133" i="34"/>
  <c r="CS133" i="34"/>
  <c r="CR133" i="34"/>
  <c r="CQ133" i="34"/>
  <c r="CP133" i="34"/>
  <c r="CO133" i="34"/>
  <c r="CN133" i="34"/>
  <c r="CM133" i="34"/>
  <c r="CL133" i="34"/>
  <c r="CK133" i="34"/>
  <c r="CJ133" i="34"/>
  <c r="CI133" i="34"/>
  <c r="CH133" i="34"/>
  <c r="CG133" i="34"/>
  <c r="CF133" i="34"/>
  <c r="CE133" i="34"/>
  <c r="CD133" i="34"/>
  <c r="CC133" i="34"/>
  <c r="CB133" i="34"/>
  <c r="CA133" i="34"/>
  <c r="BZ133" i="34"/>
  <c r="BY133" i="34"/>
  <c r="BX133" i="34"/>
  <c r="BW133" i="34"/>
  <c r="BV133" i="34"/>
  <c r="BU133" i="34"/>
  <c r="BT133" i="34"/>
  <c r="BS133" i="34"/>
  <c r="BR133" i="34"/>
  <c r="BQ133" i="34"/>
  <c r="BP133" i="34"/>
  <c r="BO133" i="34"/>
  <c r="BN133" i="34"/>
  <c r="BM133" i="34"/>
  <c r="BL133" i="34"/>
  <c r="BK133" i="34"/>
  <c r="BJ133" i="34"/>
  <c r="BI133" i="34"/>
  <c r="BH133" i="34"/>
  <c r="BG133" i="34"/>
  <c r="BF133" i="34"/>
  <c r="BE133" i="34"/>
  <c r="BD133" i="34"/>
  <c r="BC133" i="34"/>
  <c r="BB133" i="34"/>
  <c r="BA133" i="34"/>
  <c r="AZ133" i="34"/>
  <c r="AY133" i="34"/>
  <c r="AX133" i="34"/>
  <c r="AW133" i="34"/>
  <c r="AV133" i="34"/>
  <c r="AU133" i="34"/>
  <c r="AT133" i="34"/>
  <c r="AS133" i="34"/>
  <c r="AR133" i="34"/>
  <c r="AQ133" i="34"/>
  <c r="AP133" i="34"/>
  <c r="AO133" i="34"/>
  <c r="AN133" i="34"/>
  <c r="AM133" i="34"/>
  <c r="AL133" i="34"/>
  <c r="AK133" i="34"/>
  <c r="AJ133" i="34"/>
  <c r="AI133" i="34"/>
  <c r="AH133" i="34"/>
  <c r="AG133" i="34"/>
  <c r="AF133" i="34"/>
  <c r="AE133" i="34"/>
  <c r="AD133" i="34"/>
  <c r="AC133" i="34"/>
  <c r="AB133" i="34"/>
  <c r="AA133" i="34"/>
  <c r="Z133" i="34"/>
  <c r="Y133" i="34"/>
  <c r="X133" i="34"/>
  <c r="W133" i="34"/>
  <c r="V133" i="34"/>
  <c r="U133" i="34"/>
  <c r="T133" i="34"/>
  <c r="S133" i="34"/>
  <c r="R133" i="34"/>
  <c r="Q133" i="34"/>
  <c r="P133" i="34"/>
  <c r="O133" i="34"/>
  <c r="N133" i="34"/>
  <c r="M133" i="34"/>
  <c r="L133" i="34"/>
  <c r="K133" i="34"/>
  <c r="J133" i="34"/>
  <c r="I133" i="34"/>
  <c r="H133" i="34"/>
  <c r="G133" i="34"/>
  <c r="B133" i="34"/>
  <c r="GP132" i="34"/>
  <c r="GO132" i="34"/>
  <c r="GN132" i="34"/>
  <c r="GM132" i="34"/>
  <c r="GL132" i="34"/>
  <c r="GK132" i="34"/>
  <c r="GJ132" i="34"/>
  <c r="GI132" i="34"/>
  <c r="GH132" i="34"/>
  <c r="GG132" i="34"/>
  <c r="GF132" i="34"/>
  <c r="GE132" i="34"/>
  <c r="GD132" i="34"/>
  <c r="GC132" i="34"/>
  <c r="GB132" i="34"/>
  <c r="GA132" i="34"/>
  <c r="FZ132" i="34"/>
  <c r="FY132" i="34"/>
  <c r="FX132" i="34"/>
  <c r="FW132" i="34"/>
  <c r="FV132" i="34"/>
  <c r="FU132" i="34"/>
  <c r="FT132" i="34"/>
  <c r="FS132" i="34"/>
  <c r="FR132" i="34"/>
  <c r="FQ132" i="34"/>
  <c r="FP132" i="34"/>
  <c r="FO132" i="34"/>
  <c r="FN132" i="34"/>
  <c r="FM132" i="34"/>
  <c r="FL132" i="34"/>
  <c r="FK132" i="34"/>
  <c r="FJ132" i="34"/>
  <c r="FI132" i="34"/>
  <c r="FH132" i="34"/>
  <c r="FG132" i="34"/>
  <c r="FF132" i="34"/>
  <c r="FE132" i="34"/>
  <c r="FD132" i="34"/>
  <c r="FC132" i="34"/>
  <c r="FB132" i="34"/>
  <c r="FA132" i="34"/>
  <c r="EZ132" i="34"/>
  <c r="EY132" i="34"/>
  <c r="EX132" i="34"/>
  <c r="EW132" i="34"/>
  <c r="EV132" i="34"/>
  <c r="EU132" i="34"/>
  <c r="ET132" i="34"/>
  <c r="ES132" i="34"/>
  <c r="ER132" i="34"/>
  <c r="EQ132" i="34"/>
  <c r="EP132" i="34"/>
  <c r="EO132" i="34"/>
  <c r="EN132" i="34"/>
  <c r="EM132" i="34"/>
  <c r="EL132" i="34"/>
  <c r="EK132" i="34"/>
  <c r="EJ132" i="34"/>
  <c r="EI132" i="34"/>
  <c r="EH132" i="34"/>
  <c r="EG132" i="34"/>
  <c r="EF132" i="34"/>
  <c r="EE132" i="34"/>
  <c r="ED132" i="34"/>
  <c r="EC132" i="34"/>
  <c r="EB132" i="34"/>
  <c r="EA132" i="34"/>
  <c r="DZ132" i="34"/>
  <c r="DY132" i="34"/>
  <c r="DX132" i="34"/>
  <c r="DW132" i="34"/>
  <c r="DV132" i="34"/>
  <c r="DU132" i="34"/>
  <c r="DT132" i="34"/>
  <c r="DS132" i="34"/>
  <c r="DR132" i="34"/>
  <c r="DQ132" i="34"/>
  <c r="DP132" i="34"/>
  <c r="DO132" i="34"/>
  <c r="DN132" i="34"/>
  <c r="DM132" i="34"/>
  <c r="DL132" i="34"/>
  <c r="DK132" i="34"/>
  <c r="DJ132" i="34"/>
  <c r="DI132" i="34"/>
  <c r="DH132" i="34"/>
  <c r="DG132" i="34"/>
  <c r="DF132" i="34"/>
  <c r="DE132" i="34"/>
  <c r="DD132" i="34"/>
  <c r="DC132" i="34"/>
  <c r="DB132" i="34"/>
  <c r="DA132" i="34"/>
  <c r="CZ132" i="34"/>
  <c r="CY132" i="34"/>
  <c r="CX132" i="34"/>
  <c r="CW132" i="34"/>
  <c r="CV132" i="34"/>
  <c r="CU132" i="34"/>
  <c r="CT132" i="34"/>
  <c r="CS132" i="34"/>
  <c r="CR132" i="34"/>
  <c r="CQ132" i="34"/>
  <c r="CP132" i="34"/>
  <c r="CO132" i="34"/>
  <c r="CN132" i="34"/>
  <c r="CM132" i="34"/>
  <c r="CL132" i="34"/>
  <c r="CK132" i="34"/>
  <c r="CJ132" i="34"/>
  <c r="CI132" i="34"/>
  <c r="CH132" i="34"/>
  <c r="CG132" i="34"/>
  <c r="CF132" i="34"/>
  <c r="CE132" i="34"/>
  <c r="CD132" i="34"/>
  <c r="CC132" i="34"/>
  <c r="CB132" i="34"/>
  <c r="CA132" i="34"/>
  <c r="BZ132" i="34"/>
  <c r="BY132" i="34"/>
  <c r="BX132" i="34"/>
  <c r="BW132" i="34"/>
  <c r="BV132" i="34"/>
  <c r="BU132" i="34"/>
  <c r="BT132" i="34"/>
  <c r="BS132" i="34"/>
  <c r="BR132" i="34"/>
  <c r="BQ132" i="34"/>
  <c r="BP132" i="34"/>
  <c r="BO132" i="34"/>
  <c r="BN132" i="34"/>
  <c r="BM132" i="34"/>
  <c r="BL132" i="34"/>
  <c r="BK132" i="34"/>
  <c r="BJ132" i="34"/>
  <c r="BI132" i="34"/>
  <c r="BH132" i="34"/>
  <c r="BG132" i="34"/>
  <c r="BF132" i="34"/>
  <c r="BE132" i="34"/>
  <c r="BD132" i="34"/>
  <c r="BC132" i="34"/>
  <c r="BB132" i="34"/>
  <c r="BA132" i="34"/>
  <c r="AZ132" i="34"/>
  <c r="AY132" i="34"/>
  <c r="AX132" i="34"/>
  <c r="AW132" i="34"/>
  <c r="AV132" i="34"/>
  <c r="AU132" i="34"/>
  <c r="AT132" i="34"/>
  <c r="AS132" i="34"/>
  <c r="AR132" i="34"/>
  <c r="AQ132" i="34"/>
  <c r="AP132" i="34"/>
  <c r="AO132" i="34"/>
  <c r="AN132" i="34"/>
  <c r="AM132" i="34"/>
  <c r="AL132" i="34"/>
  <c r="AK132" i="34"/>
  <c r="AJ132" i="34"/>
  <c r="AI132" i="34"/>
  <c r="AH132" i="34"/>
  <c r="AG132" i="34"/>
  <c r="AF132" i="34"/>
  <c r="AE132" i="34"/>
  <c r="AD132" i="34"/>
  <c r="AC132" i="34"/>
  <c r="AB132" i="34"/>
  <c r="AA132" i="34"/>
  <c r="Z132" i="34"/>
  <c r="Y132" i="34"/>
  <c r="X132" i="34"/>
  <c r="W132" i="34"/>
  <c r="V132" i="34"/>
  <c r="U132" i="34"/>
  <c r="T132" i="34"/>
  <c r="S132" i="34"/>
  <c r="R132" i="34"/>
  <c r="Q132" i="34"/>
  <c r="P132" i="34"/>
  <c r="O132" i="34"/>
  <c r="N132" i="34"/>
  <c r="M132" i="34"/>
  <c r="L132" i="34"/>
  <c r="K132" i="34"/>
  <c r="J132" i="34"/>
  <c r="I132" i="34"/>
  <c r="H132" i="34"/>
  <c r="G132" i="34"/>
  <c r="B132" i="34"/>
  <c r="GP131" i="34"/>
  <c r="GO131" i="34"/>
  <c r="GN131" i="34"/>
  <c r="GM131" i="34"/>
  <c r="GL131" i="34"/>
  <c r="GK131" i="34"/>
  <c r="GJ131" i="34"/>
  <c r="GI131" i="34"/>
  <c r="GH131" i="34"/>
  <c r="GG131" i="34"/>
  <c r="GF131" i="34"/>
  <c r="GE131" i="34"/>
  <c r="GD131" i="34"/>
  <c r="GC131" i="34"/>
  <c r="GB131" i="34"/>
  <c r="GA131" i="34"/>
  <c r="FZ131" i="34"/>
  <c r="FY131" i="34"/>
  <c r="FX131" i="34"/>
  <c r="FW131" i="34"/>
  <c r="FV131" i="34"/>
  <c r="FU131" i="34"/>
  <c r="FT131" i="34"/>
  <c r="FS131" i="34"/>
  <c r="FR131" i="34"/>
  <c r="FQ131" i="34"/>
  <c r="FP131" i="34"/>
  <c r="FO131" i="34"/>
  <c r="FN131" i="34"/>
  <c r="FM131" i="34"/>
  <c r="FL131" i="34"/>
  <c r="FK131" i="34"/>
  <c r="FJ131" i="34"/>
  <c r="FI131" i="34"/>
  <c r="FH131" i="34"/>
  <c r="FG131" i="34"/>
  <c r="FF131" i="34"/>
  <c r="FE131" i="34"/>
  <c r="FD131" i="34"/>
  <c r="FC131" i="34"/>
  <c r="FB131" i="34"/>
  <c r="FA131" i="34"/>
  <c r="EZ131" i="34"/>
  <c r="EY131" i="34"/>
  <c r="EX131" i="34"/>
  <c r="EW131" i="34"/>
  <c r="EV131" i="34"/>
  <c r="EU131" i="34"/>
  <c r="ET131" i="34"/>
  <c r="ES131" i="34"/>
  <c r="ER131" i="34"/>
  <c r="EQ131" i="34"/>
  <c r="EP131" i="34"/>
  <c r="EO131" i="34"/>
  <c r="EN131" i="34"/>
  <c r="EM131" i="34"/>
  <c r="EL131" i="34"/>
  <c r="EK131" i="34"/>
  <c r="EJ131" i="34"/>
  <c r="EI131" i="34"/>
  <c r="EH131" i="34"/>
  <c r="EG131" i="34"/>
  <c r="EF131" i="34"/>
  <c r="EE131" i="34"/>
  <c r="ED131" i="34"/>
  <c r="EC131" i="34"/>
  <c r="EB131" i="34"/>
  <c r="EA131" i="34"/>
  <c r="DZ131" i="34"/>
  <c r="DY131" i="34"/>
  <c r="DX131" i="34"/>
  <c r="DW131" i="34"/>
  <c r="DV131" i="34"/>
  <c r="DU131" i="34"/>
  <c r="DT131" i="34"/>
  <c r="DS131" i="34"/>
  <c r="DR131" i="34"/>
  <c r="DQ131" i="34"/>
  <c r="DP131" i="34"/>
  <c r="DO131" i="34"/>
  <c r="DN131" i="34"/>
  <c r="DM131" i="34"/>
  <c r="DL131" i="34"/>
  <c r="DK131" i="34"/>
  <c r="DJ131" i="34"/>
  <c r="DI131" i="34"/>
  <c r="DH131" i="34"/>
  <c r="DG131" i="34"/>
  <c r="DF131" i="34"/>
  <c r="DE131" i="34"/>
  <c r="DD131" i="34"/>
  <c r="DC131" i="34"/>
  <c r="DB131" i="34"/>
  <c r="DA131" i="34"/>
  <c r="CZ131" i="34"/>
  <c r="CY131" i="34"/>
  <c r="CX131" i="34"/>
  <c r="CW131" i="34"/>
  <c r="CV131" i="34"/>
  <c r="CU131" i="34"/>
  <c r="CT131" i="34"/>
  <c r="CS131" i="34"/>
  <c r="CR131" i="34"/>
  <c r="CQ131" i="34"/>
  <c r="CP131" i="34"/>
  <c r="CO131" i="34"/>
  <c r="CN131" i="34"/>
  <c r="CM131" i="34"/>
  <c r="CL131" i="34"/>
  <c r="CK131" i="34"/>
  <c r="CJ131" i="34"/>
  <c r="CI131" i="34"/>
  <c r="CH131" i="34"/>
  <c r="CG131" i="34"/>
  <c r="CF131" i="34"/>
  <c r="CE131" i="34"/>
  <c r="CD131" i="34"/>
  <c r="CC131" i="34"/>
  <c r="CB131" i="34"/>
  <c r="CA131" i="34"/>
  <c r="BZ131" i="34"/>
  <c r="BY131" i="34"/>
  <c r="BX131" i="34"/>
  <c r="BW131" i="34"/>
  <c r="BV131" i="34"/>
  <c r="BU131" i="34"/>
  <c r="BT131" i="34"/>
  <c r="BS131" i="34"/>
  <c r="BR131" i="34"/>
  <c r="BQ131" i="34"/>
  <c r="BP131" i="34"/>
  <c r="BO131" i="34"/>
  <c r="BN131" i="34"/>
  <c r="BM131" i="34"/>
  <c r="BL131" i="34"/>
  <c r="BK131" i="34"/>
  <c r="BJ131" i="34"/>
  <c r="BI131" i="34"/>
  <c r="BH131" i="34"/>
  <c r="BG131" i="34"/>
  <c r="BF131" i="34"/>
  <c r="BE131" i="34"/>
  <c r="BD131" i="34"/>
  <c r="BC131" i="34"/>
  <c r="BB131" i="34"/>
  <c r="BA131" i="34"/>
  <c r="AZ131" i="34"/>
  <c r="AY131" i="34"/>
  <c r="AX131" i="34"/>
  <c r="AW131" i="34"/>
  <c r="AV131" i="34"/>
  <c r="AU131" i="34"/>
  <c r="AT131" i="34"/>
  <c r="AS131" i="34"/>
  <c r="AR131" i="34"/>
  <c r="AQ131" i="34"/>
  <c r="AP131" i="34"/>
  <c r="AO131" i="34"/>
  <c r="AN131" i="34"/>
  <c r="AM131" i="34"/>
  <c r="AL131" i="34"/>
  <c r="AK131" i="34"/>
  <c r="AJ131" i="34"/>
  <c r="AI131" i="34"/>
  <c r="AH131" i="34"/>
  <c r="AG131" i="34"/>
  <c r="AF131" i="34"/>
  <c r="AE131" i="34"/>
  <c r="AD131" i="34"/>
  <c r="AC131" i="34"/>
  <c r="AB131" i="34"/>
  <c r="AA131" i="34"/>
  <c r="Z131" i="34"/>
  <c r="Y131" i="34"/>
  <c r="X131" i="34"/>
  <c r="W131" i="34"/>
  <c r="V131" i="34"/>
  <c r="U131" i="34"/>
  <c r="T131" i="34"/>
  <c r="S131" i="34"/>
  <c r="R131" i="34"/>
  <c r="Q131" i="34"/>
  <c r="P131" i="34"/>
  <c r="O131" i="34"/>
  <c r="N131" i="34"/>
  <c r="M131" i="34"/>
  <c r="L131" i="34"/>
  <c r="K131" i="34"/>
  <c r="J131" i="34"/>
  <c r="I131" i="34"/>
  <c r="H131" i="34"/>
  <c r="G131" i="34"/>
  <c r="B131" i="34"/>
  <c r="GP130" i="34"/>
  <c r="GO130" i="34"/>
  <c r="GN130" i="34"/>
  <c r="GM130" i="34"/>
  <c r="GL130" i="34"/>
  <c r="GK130" i="34"/>
  <c r="GJ130" i="34"/>
  <c r="GI130" i="34"/>
  <c r="GH130" i="34"/>
  <c r="GG130" i="34"/>
  <c r="GF130" i="34"/>
  <c r="GE130" i="34"/>
  <c r="GD130" i="34"/>
  <c r="GC130" i="34"/>
  <c r="GB130" i="34"/>
  <c r="GA130" i="34"/>
  <c r="FZ130" i="34"/>
  <c r="FY130" i="34"/>
  <c r="FX130" i="34"/>
  <c r="FW130" i="34"/>
  <c r="FV130" i="34"/>
  <c r="FU130" i="34"/>
  <c r="FT130" i="34"/>
  <c r="FS130" i="34"/>
  <c r="FR130" i="34"/>
  <c r="FQ130" i="34"/>
  <c r="FP130" i="34"/>
  <c r="FO130" i="34"/>
  <c r="FN130" i="34"/>
  <c r="FM130" i="34"/>
  <c r="FL130" i="34"/>
  <c r="FK130" i="34"/>
  <c r="FJ130" i="34"/>
  <c r="FI130" i="34"/>
  <c r="FH130" i="34"/>
  <c r="FG130" i="34"/>
  <c r="FF130" i="34"/>
  <c r="FE130" i="34"/>
  <c r="FD130" i="34"/>
  <c r="FC130" i="34"/>
  <c r="FB130" i="34"/>
  <c r="FA130" i="34"/>
  <c r="EZ130" i="34"/>
  <c r="EY130" i="34"/>
  <c r="EX130" i="34"/>
  <c r="EW130" i="34"/>
  <c r="EV130" i="34"/>
  <c r="EU130" i="34"/>
  <c r="ET130" i="34"/>
  <c r="ES130" i="34"/>
  <c r="ER130" i="34"/>
  <c r="EQ130" i="34"/>
  <c r="EP130" i="34"/>
  <c r="EO130" i="34"/>
  <c r="EN130" i="34"/>
  <c r="EM130" i="34"/>
  <c r="EL130" i="34"/>
  <c r="EK130" i="34"/>
  <c r="EJ130" i="34"/>
  <c r="EI130" i="34"/>
  <c r="EH130" i="34"/>
  <c r="EG130" i="34"/>
  <c r="EF130" i="34"/>
  <c r="EE130" i="34"/>
  <c r="ED130" i="34"/>
  <c r="EC130" i="34"/>
  <c r="EB130" i="34"/>
  <c r="EA130" i="34"/>
  <c r="DZ130" i="34"/>
  <c r="DY130" i="34"/>
  <c r="DX130" i="34"/>
  <c r="DW130" i="34"/>
  <c r="DV130" i="34"/>
  <c r="DU130" i="34"/>
  <c r="DT130" i="34"/>
  <c r="DS130" i="34"/>
  <c r="DR130" i="34"/>
  <c r="DQ130" i="34"/>
  <c r="DP130" i="34"/>
  <c r="DO130" i="34"/>
  <c r="DN130" i="34"/>
  <c r="DM130" i="34"/>
  <c r="DL130" i="34"/>
  <c r="DK130" i="34"/>
  <c r="DJ130" i="34"/>
  <c r="DI130" i="34"/>
  <c r="DH130" i="34"/>
  <c r="DG130" i="34"/>
  <c r="DF130" i="34"/>
  <c r="DE130" i="34"/>
  <c r="DD130" i="34"/>
  <c r="DC130" i="34"/>
  <c r="DB130" i="34"/>
  <c r="DA130" i="34"/>
  <c r="CZ130" i="34"/>
  <c r="CY130" i="34"/>
  <c r="CX130" i="34"/>
  <c r="CW130" i="34"/>
  <c r="CV130" i="34"/>
  <c r="CU130" i="34"/>
  <c r="CT130" i="34"/>
  <c r="CS130" i="34"/>
  <c r="CR130" i="34"/>
  <c r="CQ130" i="34"/>
  <c r="CP130" i="34"/>
  <c r="CO130" i="34"/>
  <c r="CN130" i="34"/>
  <c r="CM130" i="34"/>
  <c r="CL130" i="34"/>
  <c r="CK130" i="34"/>
  <c r="CJ130" i="34"/>
  <c r="CI130" i="34"/>
  <c r="CH130" i="34"/>
  <c r="CG130" i="34"/>
  <c r="CF130" i="34"/>
  <c r="CE130" i="34"/>
  <c r="CD130" i="34"/>
  <c r="CC130" i="34"/>
  <c r="CB130" i="34"/>
  <c r="CA130" i="34"/>
  <c r="BZ130" i="34"/>
  <c r="BY130" i="34"/>
  <c r="BX130" i="34"/>
  <c r="BW130" i="34"/>
  <c r="BV130" i="34"/>
  <c r="BU130" i="34"/>
  <c r="BT130" i="34"/>
  <c r="BS130" i="34"/>
  <c r="BR130" i="34"/>
  <c r="BQ130" i="34"/>
  <c r="BP130" i="34"/>
  <c r="BO130" i="34"/>
  <c r="BN130" i="34"/>
  <c r="BM130" i="34"/>
  <c r="BL130" i="34"/>
  <c r="BK130" i="34"/>
  <c r="BJ130" i="34"/>
  <c r="BI130" i="34"/>
  <c r="BH130" i="34"/>
  <c r="BG130" i="34"/>
  <c r="BF130" i="34"/>
  <c r="BE130" i="34"/>
  <c r="BD130" i="34"/>
  <c r="BC130" i="34"/>
  <c r="BB130" i="34"/>
  <c r="BA130" i="34"/>
  <c r="AZ130" i="34"/>
  <c r="AY130" i="34"/>
  <c r="AX130" i="34"/>
  <c r="AW130" i="34"/>
  <c r="AV130" i="34"/>
  <c r="AU130" i="34"/>
  <c r="AT130" i="34"/>
  <c r="AS130" i="34"/>
  <c r="AR130" i="34"/>
  <c r="AQ130" i="34"/>
  <c r="AP130" i="34"/>
  <c r="AO130" i="34"/>
  <c r="AN130" i="34"/>
  <c r="AM130" i="34"/>
  <c r="AL130" i="34"/>
  <c r="AK130" i="34"/>
  <c r="AJ130" i="34"/>
  <c r="AI130" i="34"/>
  <c r="AH130" i="34"/>
  <c r="AG130" i="34"/>
  <c r="AF130" i="34"/>
  <c r="AE130" i="34"/>
  <c r="AD130" i="34"/>
  <c r="AC130" i="34"/>
  <c r="AB130" i="34"/>
  <c r="AA130" i="34"/>
  <c r="Z130" i="34"/>
  <c r="Y130" i="34"/>
  <c r="X130" i="34"/>
  <c r="W130" i="34"/>
  <c r="V130" i="34"/>
  <c r="U130" i="34"/>
  <c r="T130" i="34"/>
  <c r="S130" i="34"/>
  <c r="R130" i="34"/>
  <c r="Q130" i="34"/>
  <c r="P130" i="34"/>
  <c r="O130" i="34"/>
  <c r="N130" i="34"/>
  <c r="M130" i="34"/>
  <c r="L130" i="34"/>
  <c r="K130" i="34"/>
  <c r="J130" i="34"/>
  <c r="I130" i="34"/>
  <c r="H130" i="34"/>
  <c r="G130" i="34"/>
  <c r="B130" i="34"/>
  <c r="GP129" i="34"/>
  <c r="GO129" i="34"/>
  <c r="GN129" i="34"/>
  <c r="GM129" i="34"/>
  <c r="GL129" i="34"/>
  <c r="GK129" i="34"/>
  <c r="GJ129" i="34"/>
  <c r="GI129" i="34"/>
  <c r="GH129" i="34"/>
  <c r="GG129" i="34"/>
  <c r="GF129" i="34"/>
  <c r="GE129" i="34"/>
  <c r="GD129" i="34"/>
  <c r="GC129" i="34"/>
  <c r="GB129" i="34"/>
  <c r="GA129" i="34"/>
  <c r="FZ129" i="34"/>
  <c r="FY129" i="34"/>
  <c r="FX129" i="34"/>
  <c r="FW129" i="34"/>
  <c r="FV129" i="34"/>
  <c r="FU129" i="34"/>
  <c r="FT129" i="34"/>
  <c r="FS129" i="34"/>
  <c r="FR129" i="34"/>
  <c r="FQ129" i="34"/>
  <c r="FP129" i="34"/>
  <c r="FO129" i="34"/>
  <c r="FN129" i="34"/>
  <c r="FM129" i="34"/>
  <c r="FL129" i="34"/>
  <c r="FK129" i="34"/>
  <c r="FJ129" i="34"/>
  <c r="FI129" i="34"/>
  <c r="FH129" i="34"/>
  <c r="FG129" i="34"/>
  <c r="FF129" i="34"/>
  <c r="FE129" i="34"/>
  <c r="FD129" i="34"/>
  <c r="FC129" i="34"/>
  <c r="FB129" i="34"/>
  <c r="FA129" i="34"/>
  <c r="EZ129" i="34"/>
  <c r="EY129" i="34"/>
  <c r="EX129" i="34"/>
  <c r="EW129" i="34"/>
  <c r="EV129" i="34"/>
  <c r="EU129" i="34"/>
  <c r="ET129" i="34"/>
  <c r="ES129" i="34"/>
  <c r="ER129" i="34"/>
  <c r="EQ129" i="34"/>
  <c r="EP129" i="34"/>
  <c r="EO129" i="34"/>
  <c r="EN129" i="34"/>
  <c r="EM129" i="34"/>
  <c r="EL129" i="34"/>
  <c r="EK129" i="34"/>
  <c r="EJ129" i="34"/>
  <c r="EI129" i="34"/>
  <c r="EH129" i="34"/>
  <c r="EG129" i="34"/>
  <c r="EF129" i="34"/>
  <c r="EE129" i="34"/>
  <c r="ED129" i="34"/>
  <c r="EC129" i="34"/>
  <c r="EB129" i="34"/>
  <c r="EA129" i="34"/>
  <c r="DZ129" i="34"/>
  <c r="DY129" i="34"/>
  <c r="DX129" i="34"/>
  <c r="DW129" i="34"/>
  <c r="DV129" i="34"/>
  <c r="DU129" i="34"/>
  <c r="DT129" i="34"/>
  <c r="DS129" i="34"/>
  <c r="DR129" i="34"/>
  <c r="DQ129" i="34"/>
  <c r="DP129" i="34"/>
  <c r="DO129" i="34"/>
  <c r="DN129" i="34"/>
  <c r="DM129" i="34"/>
  <c r="DL129" i="34"/>
  <c r="DK129" i="34"/>
  <c r="DJ129" i="34"/>
  <c r="DI129" i="34"/>
  <c r="DH129" i="34"/>
  <c r="DG129" i="34"/>
  <c r="DF129" i="34"/>
  <c r="DE129" i="34"/>
  <c r="DD129" i="34"/>
  <c r="DC129" i="34"/>
  <c r="DB129" i="34"/>
  <c r="DA129" i="34"/>
  <c r="CZ129" i="34"/>
  <c r="CY129" i="34"/>
  <c r="CX129" i="34"/>
  <c r="CW129" i="34"/>
  <c r="CV129" i="34"/>
  <c r="CU129" i="34"/>
  <c r="CT129" i="34"/>
  <c r="CS129" i="34"/>
  <c r="CR129" i="34"/>
  <c r="CQ129" i="34"/>
  <c r="CP129" i="34"/>
  <c r="CO129" i="34"/>
  <c r="CN129" i="34"/>
  <c r="CM129" i="34"/>
  <c r="CL129" i="34"/>
  <c r="CK129" i="34"/>
  <c r="CJ129" i="34"/>
  <c r="CI129" i="34"/>
  <c r="CH129" i="34"/>
  <c r="CG129" i="34"/>
  <c r="CF129" i="34"/>
  <c r="CE129" i="34"/>
  <c r="CD129" i="34"/>
  <c r="CC129" i="34"/>
  <c r="CB129" i="34"/>
  <c r="CA129" i="34"/>
  <c r="BZ129" i="34"/>
  <c r="BY129" i="34"/>
  <c r="BX129" i="34"/>
  <c r="BW129" i="34"/>
  <c r="BV129" i="34"/>
  <c r="BU129" i="34"/>
  <c r="BT129" i="34"/>
  <c r="BS129" i="34"/>
  <c r="BR129" i="34"/>
  <c r="BQ129" i="34"/>
  <c r="BP129" i="34"/>
  <c r="BO129" i="34"/>
  <c r="BN129" i="34"/>
  <c r="BM129" i="34"/>
  <c r="BL129" i="34"/>
  <c r="BK129" i="34"/>
  <c r="BJ129" i="34"/>
  <c r="BI129" i="34"/>
  <c r="BH129" i="34"/>
  <c r="BG129" i="34"/>
  <c r="BF129" i="34"/>
  <c r="BE129" i="34"/>
  <c r="BD129" i="34"/>
  <c r="BC129" i="34"/>
  <c r="BB129" i="34"/>
  <c r="BA129" i="34"/>
  <c r="AZ129" i="34"/>
  <c r="AY129" i="34"/>
  <c r="AX129" i="34"/>
  <c r="AW129" i="34"/>
  <c r="AV129" i="34"/>
  <c r="AU129" i="34"/>
  <c r="AT129" i="34"/>
  <c r="AS129" i="34"/>
  <c r="AR129" i="34"/>
  <c r="AQ129" i="34"/>
  <c r="AP129" i="34"/>
  <c r="AO129" i="34"/>
  <c r="AN129" i="34"/>
  <c r="AM129" i="34"/>
  <c r="AL129" i="34"/>
  <c r="AK129" i="34"/>
  <c r="AJ129" i="34"/>
  <c r="AI129" i="34"/>
  <c r="AH129" i="34"/>
  <c r="AG129" i="34"/>
  <c r="AF129" i="34"/>
  <c r="AE129" i="34"/>
  <c r="AD129" i="34"/>
  <c r="AC129" i="34"/>
  <c r="AB129" i="34"/>
  <c r="AA129" i="34"/>
  <c r="Z129" i="34"/>
  <c r="Y129" i="34"/>
  <c r="X129" i="34"/>
  <c r="W129" i="34"/>
  <c r="V129" i="34"/>
  <c r="U129" i="34"/>
  <c r="T129" i="34"/>
  <c r="S129" i="34"/>
  <c r="R129" i="34"/>
  <c r="Q129" i="34"/>
  <c r="P129" i="34"/>
  <c r="O129" i="34"/>
  <c r="N129" i="34"/>
  <c r="M129" i="34"/>
  <c r="L129" i="34"/>
  <c r="K129" i="34"/>
  <c r="J129" i="34"/>
  <c r="I129" i="34"/>
  <c r="H129" i="34"/>
  <c r="G129" i="34"/>
  <c r="B129" i="34"/>
  <c r="GP128" i="34"/>
  <c r="GO128" i="34"/>
  <c r="GN128" i="34"/>
  <c r="GM128" i="34"/>
  <c r="GL128" i="34"/>
  <c r="GK128" i="34"/>
  <c r="GJ128" i="34"/>
  <c r="GI128" i="34"/>
  <c r="GH128" i="34"/>
  <c r="GG128" i="34"/>
  <c r="GF128" i="34"/>
  <c r="GE128" i="34"/>
  <c r="GD128" i="34"/>
  <c r="GC128" i="34"/>
  <c r="GB128" i="34"/>
  <c r="GA128" i="34"/>
  <c r="FZ128" i="34"/>
  <c r="FY128" i="34"/>
  <c r="FX128" i="34"/>
  <c r="FW128" i="34"/>
  <c r="FV128" i="34"/>
  <c r="FU128" i="34"/>
  <c r="FT128" i="34"/>
  <c r="FS128" i="34"/>
  <c r="FR128" i="34"/>
  <c r="FQ128" i="34"/>
  <c r="FP128" i="34"/>
  <c r="FO128" i="34"/>
  <c r="FN128" i="34"/>
  <c r="FM128" i="34"/>
  <c r="FL128" i="34"/>
  <c r="FK128" i="34"/>
  <c r="FJ128" i="34"/>
  <c r="FI128" i="34"/>
  <c r="FH128" i="34"/>
  <c r="FG128" i="34"/>
  <c r="FF128" i="34"/>
  <c r="FE128" i="34"/>
  <c r="FD128" i="34"/>
  <c r="FC128" i="34"/>
  <c r="FB128" i="34"/>
  <c r="FA128" i="34"/>
  <c r="EZ128" i="34"/>
  <c r="EY128" i="34"/>
  <c r="EX128" i="34"/>
  <c r="EW128" i="34"/>
  <c r="EV128" i="34"/>
  <c r="EU128" i="34"/>
  <c r="ET128" i="34"/>
  <c r="ES128" i="34"/>
  <c r="ER128" i="34"/>
  <c r="EQ128" i="34"/>
  <c r="EP128" i="34"/>
  <c r="EO128" i="34"/>
  <c r="EN128" i="34"/>
  <c r="EM128" i="34"/>
  <c r="EL128" i="34"/>
  <c r="EK128" i="34"/>
  <c r="EJ128" i="34"/>
  <c r="EI128" i="34"/>
  <c r="EH128" i="34"/>
  <c r="EG128" i="34"/>
  <c r="EF128" i="34"/>
  <c r="EE128" i="34"/>
  <c r="ED128" i="34"/>
  <c r="EC128" i="34"/>
  <c r="EB128" i="34"/>
  <c r="EA128" i="34"/>
  <c r="DZ128" i="34"/>
  <c r="DY128" i="34"/>
  <c r="DX128" i="34"/>
  <c r="DW128" i="34"/>
  <c r="DV128" i="34"/>
  <c r="DU128" i="34"/>
  <c r="DT128" i="34"/>
  <c r="DS128" i="34"/>
  <c r="DR128" i="34"/>
  <c r="DQ128" i="34"/>
  <c r="DP128" i="34"/>
  <c r="DO128" i="34"/>
  <c r="DN128" i="34"/>
  <c r="DM128" i="34"/>
  <c r="DL128" i="34"/>
  <c r="DK128" i="34"/>
  <c r="DJ128" i="34"/>
  <c r="DI128" i="34"/>
  <c r="DH128" i="34"/>
  <c r="DG128" i="34"/>
  <c r="DF128" i="34"/>
  <c r="DE128" i="34"/>
  <c r="DD128" i="34"/>
  <c r="DC128" i="34"/>
  <c r="DB128" i="34"/>
  <c r="DA128" i="34"/>
  <c r="CZ128" i="34"/>
  <c r="CY128" i="34"/>
  <c r="CX128" i="34"/>
  <c r="CW128" i="34"/>
  <c r="CV128" i="34"/>
  <c r="CU128" i="34"/>
  <c r="CT128" i="34"/>
  <c r="CS128" i="34"/>
  <c r="CR128" i="34"/>
  <c r="CQ128" i="34"/>
  <c r="CP128" i="34"/>
  <c r="CO128" i="34"/>
  <c r="CN128" i="34"/>
  <c r="CM128" i="34"/>
  <c r="CL128" i="34"/>
  <c r="CK128" i="34"/>
  <c r="CJ128" i="34"/>
  <c r="CI128" i="34"/>
  <c r="CH128" i="34"/>
  <c r="CG128" i="34"/>
  <c r="CF128" i="34"/>
  <c r="CE128" i="34"/>
  <c r="CD128" i="34"/>
  <c r="CC128" i="34"/>
  <c r="CB128" i="34"/>
  <c r="CA128" i="34"/>
  <c r="BZ128" i="34"/>
  <c r="BY128" i="34"/>
  <c r="BX128" i="34"/>
  <c r="BW128" i="34"/>
  <c r="BV128" i="34"/>
  <c r="BU128" i="34"/>
  <c r="BT128" i="34"/>
  <c r="BS128" i="34"/>
  <c r="BR128" i="34"/>
  <c r="BQ128" i="34"/>
  <c r="BP128" i="34"/>
  <c r="BO128" i="34"/>
  <c r="BN128" i="34"/>
  <c r="BM128" i="34"/>
  <c r="BL128" i="34"/>
  <c r="BK128" i="34"/>
  <c r="BJ128" i="34"/>
  <c r="BI128" i="34"/>
  <c r="BH128" i="34"/>
  <c r="BG128" i="34"/>
  <c r="BF128" i="34"/>
  <c r="BE128" i="34"/>
  <c r="BD128" i="34"/>
  <c r="BC128" i="34"/>
  <c r="BB128" i="34"/>
  <c r="BA128" i="34"/>
  <c r="AZ128" i="34"/>
  <c r="AY128" i="34"/>
  <c r="AX128" i="34"/>
  <c r="AW128" i="34"/>
  <c r="AV128" i="34"/>
  <c r="AU128" i="34"/>
  <c r="AT128" i="34"/>
  <c r="AS128" i="34"/>
  <c r="AR128" i="34"/>
  <c r="AQ128" i="34"/>
  <c r="AP128" i="34"/>
  <c r="AO128" i="34"/>
  <c r="AN128" i="34"/>
  <c r="AM128" i="34"/>
  <c r="AL128" i="34"/>
  <c r="AK128" i="34"/>
  <c r="AJ128" i="34"/>
  <c r="AI128" i="34"/>
  <c r="AH128" i="34"/>
  <c r="AG128" i="34"/>
  <c r="AF128" i="34"/>
  <c r="AE128" i="34"/>
  <c r="AD128" i="34"/>
  <c r="AC128" i="34"/>
  <c r="AB128" i="34"/>
  <c r="AA128" i="34"/>
  <c r="Z128" i="34"/>
  <c r="Y128" i="34"/>
  <c r="X128" i="34"/>
  <c r="W128" i="34"/>
  <c r="V128" i="34"/>
  <c r="U128" i="34"/>
  <c r="T128" i="34"/>
  <c r="S128" i="34"/>
  <c r="R128" i="34"/>
  <c r="Q128" i="34"/>
  <c r="P128" i="34"/>
  <c r="O128" i="34"/>
  <c r="N128" i="34"/>
  <c r="M128" i="34"/>
  <c r="L128" i="34"/>
  <c r="K128" i="34"/>
  <c r="J128" i="34"/>
  <c r="I128" i="34"/>
  <c r="H128" i="34"/>
  <c r="G128" i="34"/>
  <c r="B128" i="34"/>
  <c r="GP127" i="34"/>
  <c r="GO127" i="34"/>
  <c r="GN127" i="34"/>
  <c r="GM127" i="34"/>
  <c r="GL127" i="34"/>
  <c r="GK127" i="34"/>
  <c r="GJ127" i="34"/>
  <c r="GI127" i="34"/>
  <c r="GH127" i="34"/>
  <c r="GG127" i="34"/>
  <c r="GF127" i="34"/>
  <c r="GE127" i="34"/>
  <c r="GD127" i="34"/>
  <c r="GC127" i="34"/>
  <c r="GB127" i="34"/>
  <c r="GA127" i="34"/>
  <c r="FZ127" i="34"/>
  <c r="FY127" i="34"/>
  <c r="FX127" i="34"/>
  <c r="FW127" i="34"/>
  <c r="FV127" i="34"/>
  <c r="FU127" i="34"/>
  <c r="FT127" i="34"/>
  <c r="FS127" i="34"/>
  <c r="FR127" i="34"/>
  <c r="FQ127" i="34"/>
  <c r="FP127" i="34"/>
  <c r="FO127" i="34"/>
  <c r="FN127" i="34"/>
  <c r="FM127" i="34"/>
  <c r="FL127" i="34"/>
  <c r="FK127" i="34"/>
  <c r="FJ127" i="34"/>
  <c r="FI127" i="34"/>
  <c r="FH127" i="34"/>
  <c r="FG127" i="34"/>
  <c r="FF127" i="34"/>
  <c r="FE127" i="34"/>
  <c r="FD127" i="34"/>
  <c r="FC127" i="34"/>
  <c r="FB127" i="34"/>
  <c r="FA127" i="34"/>
  <c r="EZ127" i="34"/>
  <c r="EY127" i="34"/>
  <c r="EX127" i="34"/>
  <c r="EW127" i="34"/>
  <c r="EV127" i="34"/>
  <c r="EU127" i="34"/>
  <c r="ET127" i="34"/>
  <c r="ES127" i="34"/>
  <c r="ER127" i="34"/>
  <c r="EQ127" i="34"/>
  <c r="EP127" i="34"/>
  <c r="EO127" i="34"/>
  <c r="EN127" i="34"/>
  <c r="EM127" i="34"/>
  <c r="EL127" i="34"/>
  <c r="EK127" i="34"/>
  <c r="EJ127" i="34"/>
  <c r="EI127" i="34"/>
  <c r="EH127" i="34"/>
  <c r="EG127" i="34"/>
  <c r="EF127" i="34"/>
  <c r="EE127" i="34"/>
  <c r="ED127" i="34"/>
  <c r="EC127" i="34"/>
  <c r="EB127" i="34"/>
  <c r="EA127" i="34"/>
  <c r="DZ127" i="34"/>
  <c r="DY127" i="34"/>
  <c r="DX127" i="34"/>
  <c r="DW127" i="34"/>
  <c r="DV127" i="34"/>
  <c r="DU127" i="34"/>
  <c r="DT127" i="34"/>
  <c r="DS127" i="34"/>
  <c r="DR127" i="34"/>
  <c r="DQ127" i="34"/>
  <c r="DP127" i="34"/>
  <c r="DO127" i="34"/>
  <c r="DN127" i="34"/>
  <c r="DM127" i="34"/>
  <c r="DL127" i="34"/>
  <c r="DK127" i="34"/>
  <c r="DJ127" i="34"/>
  <c r="DI127" i="34"/>
  <c r="DH127" i="34"/>
  <c r="DG127" i="34"/>
  <c r="DF127" i="34"/>
  <c r="DE127" i="34"/>
  <c r="DD127" i="34"/>
  <c r="DC127" i="34"/>
  <c r="DB127" i="34"/>
  <c r="DA127" i="34"/>
  <c r="CZ127" i="34"/>
  <c r="CY127" i="34"/>
  <c r="CX127" i="34"/>
  <c r="CW127" i="34"/>
  <c r="CV127" i="34"/>
  <c r="CU127" i="34"/>
  <c r="CT127" i="34"/>
  <c r="CS127" i="34"/>
  <c r="CR127" i="34"/>
  <c r="CQ127" i="34"/>
  <c r="CP127" i="34"/>
  <c r="CO127" i="34"/>
  <c r="CN127" i="34"/>
  <c r="CM127" i="34"/>
  <c r="CL127" i="34"/>
  <c r="CK127" i="34"/>
  <c r="CJ127" i="34"/>
  <c r="CI127" i="34"/>
  <c r="CH127" i="34"/>
  <c r="CG127" i="34"/>
  <c r="CF127" i="34"/>
  <c r="CE127" i="34"/>
  <c r="CD127" i="34"/>
  <c r="CC127" i="34"/>
  <c r="CB127" i="34"/>
  <c r="CA127" i="34"/>
  <c r="BZ127" i="34"/>
  <c r="BY127" i="34"/>
  <c r="BX127" i="34"/>
  <c r="BW127" i="34"/>
  <c r="BV127" i="34"/>
  <c r="BU127" i="34"/>
  <c r="BT127" i="34"/>
  <c r="BS127" i="34"/>
  <c r="BR127" i="34"/>
  <c r="BQ127" i="34"/>
  <c r="BP127" i="34"/>
  <c r="BO127" i="34"/>
  <c r="BN127" i="34"/>
  <c r="BM127" i="34"/>
  <c r="BL127" i="34"/>
  <c r="BK127" i="34"/>
  <c r="BJ127" i="34"/>
  <c r="BI127" i="34"/>
  <c r="BH127" i="34"/>
  <c r="BG127" i="34"/>
  <c r="BF127" i="34"/>
  <c r="BE127" i="34"/>
  <c r="BD127" i="34"/>
  <c r="BC127" i="34"/>
  <c r="BB127" i="34"/>
  <c r="BA127" i="34"/>
  <c r="AZ127" i="34"/>
  <c r="AY127" i="34"/>
  <c r="AX127" i="34"/>
  <c r="AW127" i="34"/>
  <c r="AV127" i="34"/>
  <c r="AU127" i="34"/>
  <c r="AT127" i="34"/>
  <c r="AS127" i="34"/>
  <c r="AR127" i="34"/>
  <c r="AQ127" i="34"/>
  <c r="AP127" i="34"/>
  <c r="AO127" i="34"/>
  <c r="AN127" i="34"/>
  <c r="AM127" i="34"/>
  <c r="AL127" i="34"/>
  <c r="AK127" i="34"/>
  <c r="AJ127" i="34"/>
  <c r="AI127" i="34"/>
  <c r="AH127" i="34"/>
  <c r="AG127" i="34"/>
  <c r="AF127" i="34"/>
  <c r="AE127" i="34"/>
  <c r="AD127" i="34"/>
  <c r="AC127" i="34"/>
  <c r="AB127" i="34"/>
  <c r="AA127" i="34"/>
  <c r="Z127" i="34"/>
  <c r="Y127" i="34"/>
  <c r="X127" i="34"/>
  <c r="W127" i="34"/>
  <c r="V127" i="34"/>
  <c r="U127" i="34"/>
  <c r="T127" i="34"/>
  <c r="S127" i="34"/>
  <c r="R127" i="34"/>
  <c r="Q127" i="34"/>
  <c r="P127" i="34"/>
  <c r="O127" i="34"/>
  <c r="N127" i="34"/>
  <c r="M127" i="34"/>
  <c r="L127" i="34"/>
  <c r="K127" i="34"/>
  <c r="J127" i="34"/>
  <c r="I127" i="34"/>
  <c r="H127" i="34"/>
  <c r="G127" i="34"/>
  <c r="B127" i="34"/>
  <c r="GP126" i="34"/>
  <c r="GO126" i="34"/>
  <c r="GN126" i="34"/>
  <c r="GM126" i="34"/>
  <c r="GL126" i="34"/>
  <c r="GK126" i="34"/>
  <c r="GJ126" i="34"/>
  <c r="GI126" i="34"/>
  <c r="GH126" i="34"/>
  <c r="GG126" i="34"/>
  <c r="GF126" i="34"/>
  <c r="GE126" i="34"/>
  <c r="GD126" i="34"/>
  <c r="GC126" i="34"/>
  <c r="GB126" i="34"/>
  <c r="GA126" i="34"/>
  <c r="FZ126" i="34"/>
  <c r="FY126" i="34"/>
  <c r="FX126" i="34"/>
  <c r="FW126" i="34"/>
  <c r="FV126" i="34"/>
  <c r="FU126" i="34"/>
  <c r="FT126" i="34"/>
  <c r="FS126" i="34"/>
  <c r="FR126" i="34"/>
  <c r="FQ126" i="34"/>
  <c r="FP126" i="34"/>
  <c r="FO126" i="34"/>
  <c r="FN126" i="34"/>
  <c r="FM126" i="34"/>
  <c r="FL126" i="34"/>
  <c r="FK126" i="34"/>
  <c r="FJ126" i="34"/>
  <c r="FI126" i="34"/>
  <c r="FH126" i="34"/>
  <c r="FG126" i="34"/>
  <c r="FF126" i="34"/>
  <c r="FE126" i="34"/>
  <c r="FD126" i="34"/>
  <c r="FC126" i="34"/>
  <c r="FB126" i="34"/>
  <c r="FA126" i="34"/>
  <c r="EZ126" i="34"/>
  <c r="EY126" i="34"/>
  <c r="EX126" i="34"/>
  <c r="EW126" i="34"/>
  <c r="EV126" i="34"/>
  <c r="EU126" i="34"/>
  <c r="ET126" i="34"/>
  <c r="ES126" i="34"/>
  <c r="ER126" i="34"/>
  <c r="EQ126" i="34"/>
  <c r="EP126" i="34"/>
  <c r="EO126" i="34"/>
  <c r="EN126" i="34"/>
  <c r="EM126" i="34"/>
  <c r="EL126" i="34"/>
  <c r="EK126" i="34"/>
  <c r="EJ126" i="34"/>
  <c r="EI126" i="34"/>
  <c r="EH126" i="34"/>
  <c r="EG126" i="34"/>
  <c r="EF126" i="34"/>
  <c r="EE126" i="34"/>
  <c r="ED126" i="34"/>
  <c r="EC126" i="34"/>
  <c r="EB126" i="34"/>
  <c r="EA126" i="34"/>
  <c r="DZ126" i="34"/>
  <c r="DY126" i="34"/>
  <c r="DX126" i="34"/>
  <c r="DW126" i="34"/>
  <c r="DV126" i="34"/>
  <c r="DU126" i="34"/>
  <c r="DT126" i="34"/>
  <c r="DS126" i="34"/>
  <c r="DR126" i="34"/>
  <c r="DQ126" i="34"/>
  <c r="DP126" i="34"/>
  <c r="DO126" i="34"/>
  <c r="DN126" i="34"/>
  <c r="DM126" i="34"/>
  <c r="DL126" i="34"/>
  <c r="DK126" i="34"/>
  <c r="DJ126" i="34"/>
  <c r="DI126" i="34"/>
  <c r="DH126" i="34"/>
  <c r="DG126" i="34"/>
  <c r="DF126" i="34"/>
  <c r="DE126" i="34"/>
  <c r="DD126" i="34"/>
  <c r="DC126" i="34"/>
  <c r="DB126" i="34"/>
  <c r="DA126" i="34"/>
  <c r="CZ126" i="34"/>
  <c r="CY126" i="34"/>
  <c r="CX126" i="34"/>
  <c r="CW126" i="34"/>
  <c r="CV126" i="34"/>
  <c r="CU126" i="34"/>
  <c r="CT126" i="34"/>
  <c r="CS126" i="34"/>
  <c r="CR126" i="34"/>
  <c r="CQ126" i="34"/>
  <c r="CP126" i="34"/>
  <c r="CO126" i="34"/>
  <c r="CN126" i="34"/>
  <c r="CM126" i="34"/>
  <c r="CL126" i="34"/>
  <c r="CK126" i="34"/>
  <c r="CJ126" i="34"/>
  <c r="CI126" i="34"/>
  <c r="CH126" i="34"/>
  <c r="CG126" i="34"/>
  <c r="CF126" i="34"/>
  <c r="CE126" i="34"/>
  <c r="CD126" i="34"/>
  <c r="CC126" i="34"/>
  <c r="CB126" i="34"/>
  <c r="CA126" i="34"/>
  <c r="BZ126" i="34"/>
  <c r="BY126" i="34"/>
  <c r="BX126" i="34"/>
  <c r="BW126" i="34"/>
  <c r="BV126" i="34"/>
  <c r="BU126" i="34"/>
  <c r="BT126" i="34"/>
  <c r="BS126" i="34"/>
  <c r="BR126" i="34"/>
  <c r="BQ126" i="34"/>
  <c r="BP126" i="34"/>
  <c r="BO126" i="34"/>
  <c r="BN126" i="34"/>
  <c r="BM126" i="34"/>
  <c r="BL126" i="34"/>
  <c r="BK126" i="34"/>
  <c r="BJ126" i="34"/>
  <c r="BI126" i="34"/>
  <c r="BH126" i="34"/>
  <c r="BG126" i="34"/>
  <c r="BF126" i="34"/>
  <c r="BE126" i="34"/>
  <c r="BD126" i="34"/>
  <c r="BC126" i="34"/>
  <c r="BB126" i="34"/>
  <c r="BA126" i="34"/>
  <c r="AZ126" i="34"/>
  <c r="AY126" i="34"/>
  <c r="AX126" i="34"/>
  <c r="AW126" i="34"/>
  <c r="AV126" i="34"/>
  <c r="AU126" i="34"/>
  <c r="AT126" i="34"/>
  <c r="AS126" i="34"/>
  <c r="AR126" i="34"/>
  <c r="AQ126" i="34"/>
  <c r="AP126" i="34"/>
  <c r="AO126" i="34"/>
  <c r="AN126" i="34"/>
  <c r="AM126" i="34"/>
  <c r="AL126" i="34"/>
  <c r="AK126" i="34"/>
  <c r="AJ126" i="34"/>
  <c r="AI126" i="34"/>
  <c r="AH126" i="34"/>
  <c r="AG126" i="34"/>
  <c r="AF126" i="34"/>
  <c r="AE126" i="34"/>
  <c r="AD126" i="34"/>
  <c r="AC126" i="34"/>
  <c r="AB126" i="34"/>
  <c r="AA126" i="34"/>
  <c r="Z126" i="34"/>
  <c r="Y126" i="34"/>
  <c r="X126" i="34"/>
  <c r="W126" i="34"/>
  <c r="V126" i="34"/>
  <c r="U126" i="34"/>
  <c r="T126" i="34"/>
  <c r="S126" i="34"/>
  <c r="R126" i="34"/>
  <c r="Q126" i="34"/>
  <c r="P126" i="34"/>
  <c r="O126" i="34"/>
  <c r="N126" i="34"/>
  <c r="M126" i="34"/>
  <c r="L126" i="34"/>
  <c r="K126" i="34"/>
  <c r="J126" i="34"/>
  <c r="I126" i="34"/>
  <c r="H126" i="34"/>
  <c r="G126" i="34"/>
  <c r="B126" i="34"/>
  <c r="GP125" i="34"/>
  <c r="GO125" i="34"/>
  <c r="GN125" i="34"/>
  <c r="GM125" i="34"/>
  <c r="GL125" i="34"/>
  <c r="GK125" i="34"/>
  <c r="GJ125" i="34"/>
  <c r="GI125" i="34"/>
  <c r="GH125" i="34"/>
  <c r="GG125" i="34"/>
  <c r="GF125" i="34"/>
  <c r="GE125" i="34"/>
  <c r="GD125" i="34"/>
  <c r="GC125" i="34"/>
  <c r="GB125" i="34"/>
  <c r="GA125" i="34"/>
  <c r="FZ125" i="34"/>
  <c r="FY125" i="34"/>
  <c r="FX125" i="34"/>
  <c r="FW125" i="34"/>
  <c r="FV125" i="34"/>
  <c r="FU125" i="34"/>
  <c r="FT125" i="34"/>
  <c r="FS125" i="34"/>
  <c r="FR125" i="34"/>
  <c r="FQ125" i="34"/>
  <c r="FP125" i="34"/>
  <c r="FO125" i="34"/>
  <c r="FN125" i="34"/>
  <c r="FM125" i="34"/>
  <c r="FL125" i="34"/>
  <c r="FK125" i="34"/>
  <c r="FJ125" i="34"/>
  <c r="FI125" i="34"/>
  <c r="FH125" i="34"/>
  <c r="FG125" i="34"/>
  <c r="FF125" i="34"/>
  <c r="FE125" i="34"/>
  <c r="FD125" i="34"/>
  <c r="FC125" i="34"/>
  <c r="FB125" i="34"/>
  <c r="FA125" i="34"/>
  <c r="EZ125" i="34"/>
  <c r="EY125" i="34"/>
  <c r="EX125" i="34"/>
  <c r="EW125" i="34"/>
  <c r="EV125" i="34"/>
  <c r="EU125" i="34"/>
  <c r="ET125" i="34"/>
  <c r="ES125" i="34"/>
  <c r="ER125" i="34"/>
  <c r="EQ125" i="34"/>
  <c r="EP125" i="34"/>
  <c r="EO125" i="34"/>
  <c r="EN125" i="34"/>
  <c r="EM125" i="34"/>
  <c r="EL125" i="34"/>
  <c r="EK125" i="34"/>
  <c r="EJ125" i="34"/>
  <c r="EI125" i="34"/>
  <c r="EH125" i="34"/>
  <c r="EG125" i="34"/>
  <c r="EF125" i="34"/>
  <c r="EE125" i="34"/>
  <c r="ED125" i="34"/>
  <c r="EC125" i="34"/>
  <c r="EB125" i="34"/>
  <c r="EA125" i="34"/>
  <c r="DZ125" i="34"/>
  <c r="DY125" i="34"/>
  <c r="DX125" i="34"/>
  <c r="DW125" i="34"/>
  <c r="DV125" i="34"/>
  <c r="DU125" i="34"/>
  <c r="DT125" i="34"/>
  <c r="DS125" i="34"/>
  <c r="DR125" i="34"/>
  <c r="DQ125" i="34"/>
  <c r="DP125" i="34"/>
  <c r="DO125" i="34"/>
  <c r="DN125" i="34"/>
  <c r="DM125" i="34"/>
  <c r="DL125" i="34"/>
  <c r="DK125" i="34"/>
  <c r="DJ125" i="34"/>
  <c r="DI125" i="34"/>
  <c r="DH125" i="34"/>
  <c r="DG125" i="34"/>
  <c r="DF125" i="34"/>
  <c r="DE125" i="34"/>
  <c r="DD125" i="34"/>
  <c r="DC125" i="34"/>
  <c r="DB125" i="34"/>
  <c r="DA125" i="34"/>
  <c r="CZ125" i="34"/>
  <c r="CY125" i="34"/>
  <c r="CX125" i="34"/>
  <c r="CW125" i="34"/>
  <c r="CV125" i="34"/>
  <c r="CU125" i="34"/>
  <c r="CT125" i="34"/>
  <c r="CS125" i="34"/>
  <c r="CR125" i="34"/>
  <c r="CQ125" i="34"/>
  <c r="CP125" i="34"/>
  <c r="CO125" i="34"/>
  <c r="CN125" i="34"/>
  <c r="CM125" i="34"/>
  <c r="CL125" i="34"/>
  <c r="CK125" i="34"/>
  <c r="CJ125" i="34"/>
  <c r="CI125" i="34"/>
  <c r="CH125" i="34"/>
  <c r="CG125" i="34"/>
  <c r="CF125" i="34"/>
  <c r="CE125" i="34"/>
  <c r="CD125" i="34"/>
  <c r="CC125" i="34"/>
  <c r="CB125" i="34"/>
  <c r="CA125" i="34"/>
  <c r="BZ125" i="34"/>
  <c r="BY125" i="34"/>
  <c r="BX125" i="34"/>
  <c r="BW125" i="34"/>
  <c r="BV125" i="34"/>
  <c r="BU125" i="34"/>
  <c r="BT125" i="34"/>
  <c r="BS125" i="34"/>
  <c r="BR125" i="34"/>
  <c r="BQ125" i="34"/>
  <c r="BP125" i="34"/>
  <c r="BO125" i="34"/>
  <c r="BN125" i="34"/>
  <c r="BM125" i="34"/>
  <c r="BL125" i="34"/>
  <c r="BK125" i="34"/>
  <c r="BJ125" i="34"/>
  <c r="BI125" i="34"/>
  <c r="BH125" i="34"/>
  <c r="BG125" i="34"/>
  <c r="BF125" i="34"/>
  <c r="BE125" i="34"/>
  <c r="BD125" i="34"/>
  <c r="BC125" i="34"/>
  <c r="BB125" i="34"/>
  <c r="BA125" i="34"/>
  <c r="AZ125" i="34"/>
  <c r="AY125" i="34"/>
  <c r="AX125" i="34"/>
  <c r="AW125" i="34"/>
  <c r="AV125" i="34"/>
  <c r="AU125" i="34"/>
  <c r="AT125" i="34"/>
  <c r="AS125" i="34"/>
  <c r="AR125" i="34"/>
  <c r="AQ125" i="34"/>
  <c r="AP125" i="34"/>
  <c r="AO125" i="34"/>
  <c r="AN125" i="34"/>
  <c r="AM125" i="34"/>
  <c r="AL125" i="34"/>
  <c r="AK125" i="34"/>
  <c r="AJ125" i="34"/>
  <c r="AI125" i="34"/>
  <c r="AH125" i="34"/>
  <c r="AG125" i="34"/>
  <c r="AF125" i="34"/>
  <c r="AE125" i="34"/>
  <c r="AD125" i="34"/>
  <c r="AC125" i="34"/>
  <c r="AB125" i="34"/>
  <c r="AA125" i="34"/>
  <c r="Z125" i="34"/>
  <c r="Y125" i="34"/>
  <c r="X125" i="34"/>
  <c r="W125" i="34"/>
  <c r="V125" i="34"/>
  <c r="U125" i="34"/>
  <c r="T125" i="34"/>
  <c r="S125" i="34"/>
  <c r="R125" i="34"/>
  <c r="Q125" i="34"/>
  <c r="P125" i="34"/>
  <c r="O125" i="34"/>
  <c r="N125" i="34"/>
  <c r="M125" i="34"/>
  <c r="L125" i="34"/>
  <c r="K125" i="34"/>
  <c r="J125" i="34"/>
  <c r="I125" i="34"/>
  <c r="H125" i="34"/>
  <c r="G125" i="34"/>
  <c r="B125" i="34"/>
  <c r="GP124" i="34"/>
  <c r="GO124" i="34"/>
  <c r="GN124" i="34"/>
  <c r="GM124" i="34"/>
  <c r="GL124" i="34"/>
  <c r="GK124" i="34"/>
  <c r="GJ124" i="34"/>
  <c r="GI124" i="34"/>
  <c r="GH124" i="34"/>
  <c r="GG124" i="34"/>
  <c r="GF124" i="34"/>
  <c r="GE124" i="34"/>
  <c r="GD124" i="34"/>
  <c r="GC124" i="34"/>
  <c r="GB124" i="34"/>
  <c r="GA124" i="34"/>
  <c r="FZ124" i="34"/>
  <c r="FY124" i="34"/>
  <c r="FX124" i="34"/>
  <c r="FW124" i="34"/>
  <c r="FV124" i="34"/>
  <c r="FU124" i="34"/>
  <c r="FT124" i="34"/>
  <c r="FS124" i="34"/>
  <c r="FR124" i="34"/>
  <c r="FQ124" i="34"/>
  <c r="FP124" i="34"/>
  <c r="FO124" i="34"/>
  <c r="FN124" i="34"/>
  <c r="FM124" i="34"/>
  <c r="FL124" i="34"/>
  <c r="FK124" i="34"/>
  <c r="FJ124" i="34"/>
  <c r="FI124" i="34"/>
  <c r="FH124" i="34"/>
  <c r="FG124" i="34"/>
  <c r="FF124" i="34"/>
  <c r="FE124" i="34"/>
  <c r="FD124" i="34"/>
  <c r="FC124" i="34"/>
  <c r="FB124" i="34"/>
  <c r="FA124" i="34"/>
  <c r="EZ124" i="34"/>
  <c r="EY124" i="34"/>
  <c r="EX124" i="34"/>
  <c r="EW124" i="34"/>
  <c r="EV124" i="34"/>
  <c r="EU124" i="34"/>
  <c r="ET124" i="34"/>
  <c r="ES124" i="34"/>
  <c r="ER124" i="34"/>
  <c r="EQ124" i="34"/>
  <c r="EP124" i="34"/>
  <c r="EO124" i="34"/>
  <c r="EN124" i="34"/>
  <c r="EM124" i="34"/>
  <c r="EL124" i="34"/>
  <c r="EK124" i="34"/>
  <c r="EJ124" i="34"/>
  <c r="EI124" i="34"/>
  <c r="EH124" i="34"/>
  <c r="EG124" i="34"/>
  <c r="EF124" i="34"/>
  <c r="EE124" i="34"/>
  <c r="ED124" i="34"/>
  <c r="EC124" i="34"/>
  <c r="EB124" i="34"/>
  <c r="EA124" i="34"/>
  <c r="DZ124" i="34"/>
  <c r="DY124" i="34"/>
  <c r="DX124" i="34"/>
  <c r="DW124" i="34"/>
  <c r="DV124" i="34"/>
  <c r="DU124" i="34"/>
  <c r="DT124" i="34"/>
  <c r="DS124" i="34"/>
  <c r="DR124" i="34"/>
  <c r="DQ124" i="34"/>
  <c r="DP124" i="34"/>
  <c r="DO124" i="34"/>
  <c r="DN124" i="34"/>
  <c r="DM124" i="34"/>
  <c r="DL124" i="34"/>
  <c r="DK124" i="34"/>
  <c r="DJ124" i="34"/>
  <c r="DI124" i="34"/>
  <c r="DH124" i="34"/>
  <c r="DG124" i="34"/>
  <c r="DF124" i="34"/>
  <c r="DE124" i="34"/>
  <c r="DD124" i="34"/>
  <c r="DC124" i="34"/>
  <c r="DB124" i="34"/>
  <c r="DA124" i="34"/>
  <c r="CZ124" i="34"/>
  <c r="CY124" i="34"/>
  <c r="CX124" i="34"/>
  <c r="CW124" i="34"/>
  <c r="CV124" i="34"/>
  <c r="CU124" i="34"/>
  <c r="CT124" i="34"/>
  <c r="CS124" i="34"/>
  <c r="CR124" i="34"/>
  <c r="CQ124" i="34"/>
  <c r="CP124" i="34"/>
  <c r="CO124" i="34"/>
  <c r="CN124" i="34"/>
  <c r="CM124" i="34"/>
  <c r="CL124" i="34"/>
  <c r="CK124" i="34"/>
  <c r="CJ124" i="34"/>
  <c r="CI124" i="34"/>
  <c r="CH124" i="34"/>
  <c r="CG124" i="34"/>
  <c r="CF124" i="34"/>
  <c r="CE124" i="34"/>
  <c r="CD124" i="34"/>
  <c r="CC124" i="34"/>
  <c r="CB124" i="34"/>
  <c r="CA124" i="34"/>
  <c r="BZ124" i="34"/>
  <c r="BY124" i="34"/>
  <c r="BX124" i="34"/>
  <c r="BW124" i="34"/>
  <c r="BV124" i="34"/>
  <c r="BU124" i="34"/>
  <c r="BT124" i="34"/>
  <c r="BS124" i="34"/>
  <c r="BR124" i="34"/>
  <c r="BQ124" i="34"/>
  <c r="BP124" i="34"/>
  <c r="BO124" i="34"/>
  <c r="BN124" i="34"/>
  <c r="BM124" i="34"/>
  <c r="BL124" i="34"/>
  <c r="BK124" i="34"/>
  <c r="BJ124" i="34"/>
  <c r="BI124" i="34"/>
  <c r="BH124" i="34"/>
  <c r="BG124" i="34"/>
  <c r="BF124" i="34"/>
  <c r="BE124" i="34"/>
  <c r="BD124" i="34"/>
  <c r="BC124" i="34"/>
  <c r="BB124" i="34"/>
  <c r="BA124" i="34"/>
  <c r="AZ124" i="34"/>
  <c r="AY124" i="34"/>
  <c r="AX124" i="34"/>
  <c r="AW124" i="34"/>
  <c r="AV124" i="34"/>
  <c r="AU124" i="34"/>
  <c r="AT124" i="34"/>
  <c r="AS124" i="34"/>
  <c r="AR124" i="34"/>
  <c r="AQ124" i="34"/>
  <c r="AP124" i="34"/>
  <c r="AO124" i="34"/>
  <c r="AN124" i="34"/>
  <c r="AM124" i="34"/>
  <c r="AL124" i="34"/>
  <c r="AK124" i="34"/>
  <c r="AJ124" i="34"/>
  <c r="AI124" i="34"/>
  <c r="AH124" i="34"/>
  <c r="AG124" i="34"/>
  <c r="AF124" i="34"/>
  <c r="AE124" i="34"/>
  <c r="AD124" i="34"/>
  <c r="AC124" i="34"/>
  <c r="AB124" i="34"/>
  <c r="AA124" i="34"/>
  <c r="Z124" i="34"/>
  <c r="Y124" i="34"/>
  <c r="X124" i="34"/>
  <c r="W124" i="34"/>
  <c r="V124" i="34"/>
  <c r="U124" i="34"/>
  <c r="T124" i="34"/>
  <c r="S124" i="34"/>
  <c r="R124" i="34"/>
  <c r="Q124" i="34"/>
  <c r="P124" i="34"/>
  <c r="O124" i="34"/>
  <c r="N124" i="34"/>
  <c r="M124" i="34"/>
  <c r="L124" i="34"/>
  <c r="K124" i="34"/>
  <c r="J124" i="34"/>
  <c r="I124" i="34"/>
  <c r="H124" i="34"/>
  <c r="G124" i="34"/>
  <c r="B124" i="34"/>
  <c r="GP123" i="34"/>
  <c r="GO123" i="34"/>
  <c r="GN123" i="34"/>
  <c r="GM123" i="34"/>
  <c r="GL123" i="34"/>
  <c r="GK123" i="34"/>
  <c r="GJ123" i="34"/>
  <c r="GI123" i="34"/>
  <c r="GH123" i="34"/>
  <c r="GG123" i="34"/>
  <c r="GF123" i="34"/>
  <c r="GE123" i="34"/>
  <c r="GD123" i="34"/>
  <c r="GC123" i="34"/>
  <c r="GB123" i="34"/>
  <c r="GA123" i="34"/>
  <c r="FZ123" i="34"/>
  <c r="FY123" i="34"/>
  <c r="FX123" i="34"/>
  <c r="FW123" i="34"/>
  <c r="FV123" i="34"/>
  <c r="FU123" i="34"/>
  <c r="FT123" i="34"/>
  <c r="FS123" i="34"/>
  <c r="FR123" i="34"/>
  <c r="FQ123" i="34"/>
  <c r="FP123" i="34"/>
  <c r="FO123" i="34"/>
  <c r="FN123" i="34"/>
  <c r="FM123" i="34"/>
  <c r="FL123" i="34"/>
  <c r="FK123" i="34"/>
  <c r="FJ123" i="34"/>
  <c r="FI123" i="34"/>
  <c r="FH123" i="34"/>
  <c r="FG123" i="34"/>
  <c r="FF123" i="34"/>
  <c r="FE123" i="34"/>
  <c r="FD123" i="34"/>
  <c r="FC123" i="34"/>
  <c r="FB123" i="34"/>
  <c r="FA123" i="34"/>
  <c r="EZ123" i="34"/>
  <c r="EY123" i="34"/>
  <c r="EX123" i="34"/>
  <c r="EW123" i="34"/>
  <c r="EV123" i="34"/>
  <c r="EU123" i="34"/>
  <c r="ET123" i="34"/>
  <c r="ES123" i="34"/>
  <c r="ER123" i="34"/>
  <c r="EQ123" i="34"/>
  <c r="EP123" i="34"/>
  <c r="EO123" i="34"/>
  <c r="EN123" i="34"/>
  <c r="EM123" i="34"/>
  <c r="EL123" i="34"/>
  <c r="EK123" i="34"/>
  <c r="EJ123" i="34"/>
  <c r="EI123" i="34"/>
  <c r="EH123" i="34"/>
  <c r="EG123" i="34"/>
  <c r="EF123" i="34"/>
  <c r="EE123" i="34"/>
  <c r="ED123" i="34"/>
  <c r="EC123" i="34"/>
  <c r="EB123" i="34"/>
  <c r="EA123" i="34"/>
  <c r="DZ123" i="34"/>
  <c r="DY123" i="34"/>
  <c r="DX123" i="34"/>
  <c r="DW123" i="34"/>
  <c r="DV123" i="34"/>
  <c r="DU123" i="34"/>
  <c r="DT123" i="34"/>
  <c r="DS123" i="34"/>
  <c r="DR123" i="34"/>
  <c r="DQ123" i="34"/>
  <c r="DP123" i="34"/>
  <c r="DO123" i="34"/>
  <c r="DN123" i="34"/>
  <c r="DM123" i="34"/>
  <c r="DL123" i="34"/>
  <c r="DK123" i="34"/>
  <c r="DJ123" i="34"/>
  <c r="DI123" i="34"/>
  <c r="DH123" i="34"/>
  <c r="DG123" i="34"/>
  <c r="DF123" i="34"/>
  <c r="DE123" i="34"/>
  <c r="DD123" i="34"/>
  <c r="DC123" i="34"/>
  <c r="DB123" i="34"/>
  <c r="DA123" i="34"/>
  <c r="CZ123" i="34"/>
  <c r="CY123" i="34"/>
  <c r="CX123" i="34"/>
  <c r="CW123" i="34"/>
  <c r="CV123" i="34"/>
  <c r="CU123" i="34"/>
  <c r="CT123" i="34"/>
  <c r="CS123" i="34"/>
  <c r="CR123" i="34"/>
  <c r="CQ123" i="34"/>
  <c r="CP123" i="34"/>
  <c r="CO123" i="34"/>
  <c r="CN123" i="34"/>
  <c r="CM123" i="34"/>
  <c r="CL123" i="34"/>
  <c r="CK123" i="34"/>
  <c r="CJ123" i="34"/>
  <c r="CI123" i="34"/>
  <c r="CH123" i="34"/>
  <c r="CG123" i="34"/>
  <c r="CF123" i="34"/>
  <c r="CE123" i="34"/>
  <c r="CD123" i="34"/>
  <c r="CC123" i="34"/>
  <c r="CB123" i="34"/>
  <c r="CA123" i="34"/>
  <c r="BZ123" i="34"/>
  <c r="BY123" i="34"/>
  <c r="BX123" i="34"/>
  <c r="BW123" i="34"/>
  <c r="BV123" i="34"/>
  <c r="BU123" i="34"/>
  <c r="BT123" i="34"/>
  <c r="BS123" i="34"/>
  <c r="BR123" i="34"/>
  <c r="BQ123" i="34"/>
  <c r="BP123" i="34"/>
  <c r="BO123" i="34"/>
  <c r="BN123" i="34"/>
  <c r="BM123" i="34"/>
  <c r="BL123" i="34"/>
  <c r="BK123" i="34"/>
  <c r="BJ123" i="34"/>
  <c r="BI123" i="34"/>
  <c r="BH123" i="34"/>
  <c r="BG123" i="34"/>
  <c r="BF123" i="34"/>
  <c r="BE123" i="34"/>
  <c r="BD123" i="34"/>
  <c r="BC123" i="34"/>
  <c r="BB123" i="34"/>
  <c r="BA123" i="34"/>
  <c r="AZ123" i="34"/>
  <c r="AY123" i="34"/>
  <c r="AX123" i="34"/>
  <c r="AW123" i="34"/>
  <c r="AV123" i="34"/>
  <c r="AU123" i="34"/>
  <c r="AT123" i="34"/>
  <c r="AS123" i="34"/>
  <c r="AR123" i="34"/>
  <c r="AQ123" i="34"/>
  <c r="AP123" i="34"/>
  <c r="AO123" i="34"/>
  <c r="AN123" i="34"/>
  <c r="AM123" i="34"/>
  <c r="AL123" i="34"/>
  <c r="AK123" i="34"/>
  <c r="AJ123" i="34"/>
  <c r="AI123" i="34"/>
  <c r="AH123" i="34"/>
  <c r="AG123" i="34"/>
  <c r="AF123" i="34"/>
  <c r="AE123" i="34"/>
  <c r="AD123" i="34"/>
  <c r="AC123" i="34"/>
  <c r="AB123" i="34"/>
  <c r="AA123" i="34"/>
  <c r="Z123" i="34"/>
  <c r="Y123" i="34"/>
  <c r="X123" i="34"/>
  <c r="W123" i="34"/>
  <c r="V123" i="34"/>
  <c r="U123" i="34"/>
  <c r="T123" i="34"/>
  <c r="S123" i="34"/>
  <c r="R123" i="34"/>
  <c r="Q123" i="34"/>
  <c r="P123" i="34"/>
  <c r="O123" i="34"/>
  <c r="N123" i="34"/>
  <c r="M123" i="34"/>
  <c r="L123" i="34"/>
  <c r="K123" i="34"/>
  <c r="J123" i="34"/>
  <c r="I123" i="34"/>
  <c r="H123" i="34"/>
  <c r="G123" i="34"/>
  <c r="B123" i="34"/>
  <c r="GP122" i="34"/>
  <c r="GO122" i="34"/>
  <c r="GN122" i="34"/>
  <c r="GM122" i="34"/>
  <c r="GL122" i="34"/>
  <c r="GK122" i="34"/>
  <c r="GJ122" i="34"/>
  <c r="GI122" i="34"/>
  <c r="GH122" i="34"/>
  <c r="GG122" i="34"/>
  <c r="GF122" i="34"/>
  <c r="GE122" i="34"/>
  <c r="GD122" i="34"/>
  <c r="GC122" i="34"/>
  <c r="GB122" i="34"/>
  <c r="GA122" i="34"/>
  <c r="FZ122" i="34"/>
  <c r="FY122" i="34"/>
  <c r="FX122" i="34"/>
  <c r="FW122" i="34"/>
  <c r="FV122" i="34"/>
  <c r="FU122" i="34"/>
  <c r="FT122" i="34"/>
  <c r="FS122" i="34"/>
  <c r="FR122" i="34"/>
  <c r="FQ122" i="34"/>
  <c r="FP122" i="34"/>
  <c r="FO122" i="34"/>
  <c r="FN122" i="34"/>
  <c r="FM122" i="34"/>
  <c r="FL122" i="34"/>
  <c r="FK122" i="34"/>
  <c r="FJ122" i="34"/>
  <c r="FI122" i="34"/>
  <c r="FH122" i="34"/>
  <c r="FG122" i="34"/>
  <c r="FF122" i="34"/>
  <c r="FE122" i="34"/>
  <c r="FD122" i="34"/>
  <c r="FC122" i="34"/>
  <c r="FB122" i="34"/>
  <c r="FA122" i="34"/>
  <c r="EZ122" i="34"/>
  <c r="EY122" i="34"/>
  <c r="EX122" i="34"/>
  <c r="EW122" i="34"/>
  <c r="EV122" i="34"/>
  <c r="EU122" i="34"/>
  <c r="ET122" i="34"/>
  <c r="ES122" i="34"/>
  <c r="ER122" i="34"/>
  <c r="EQ122" i="34"/>
  <c r="EP122" i="34"/>
  <c r="EO122" i="34"/>
  <c r="EN122" i="34"/>
  <c r="EM122" i="34"/>
  <c r="EL122" i="34"/>
  <c r="EK122" i="34"/>
  <c r="EJ122" i="34"/>
  <c r="EI122" i="34"/>
  <c r="EH122" i="34"/>
  <c r="EG122" i="34"/>
  <c r="EF122" i="34"/>
  <c r="EE122" i="34"/>
  <c r="ED122" i="34"/>
  <c r="EC122" i="34"/>
  <c r="EB122" i="34"/>
  <c r="EA122" i="34"/>
  <c r="DZ122" i="34"/>
  <c r="DY122" i="34"/>
  <c r="DX122" i="34"/>
  <c r="DW122" i="34"/>
  <c r="DV122" i="34"/>
  <c r="DU122" i="34"/>
  <c r="DT122" i="34"/>
  <c r="DS122" i="34"/>
  <c r="DR122" i="34"/>
  <c r="DQ122" i="34"/>
  <c r="DP122" i="34"/>
  <c r="DO122" i="34"/>
  <c r="DN122" i="34"/>
  <c r="DM122" i="34"/>
  <c r="DL122" i="34"/>
  <c r="DK122" i="34"/>
  <c r="DJ122" i="34"/>
  <c r="DI122" i="34"/>
  <c r="DH122" i="34"/>
  <c r="DG122" i="34"/>
  <c r="DF122" i="34"/>
  <c r="DE122" i="34"/>
  <c r="DD122" i="34"/>
  <c r="DC122" i="34"/>
  <c r="DB122" i="34"/>
  <c r="DA122" i="34"/>
  <c r="CZ122" i="34"/>
  <c r="CY122" i="34"/>
  <c r="CX122" i="34"/>
  <c r="CW122" i="34"/>
  <c r="CV122" i="34"/>
  <c r="CU122" i="34"/>
  <c r="CT122" i="34"/>
  <c r="CS122" i="34"/>
  <c r="CR122" i="34"/>
  <c r="CQ122" i="34"/>
  <c r="CP122" i="34"/>
  <c r="CO122" i="34"/>
  <c r="CN122" i="34"/>
  <c r="CM122" i="34"/>
  <c r="CL122" i="34"/>
  <c r="CK122" i="34"/>
  <c r="CJ122" i="34"/>
  <c r="CI122" i="34"/>
  <c r="CH122" i="34"/>
  <c r="CG122" i="34"/>
  <c r="CF122" i="34"/>
  <c r="CE122" i="34"/>
  <c r="CD122" i="34"/>
  <c r="CC122" i="34"/>
  <c r="CB122" i="34"/>
  <c r="CA122" i="34"/>
  <c r="BZ122" i="34"/>
  <c r="BY122" i="34"/>
  <c r="BX122" i="34"/>
  <c r="BW122" i="34"/>
  <c r="BV122" i="34"/>
  <c r="BU122" i="34"/>
  <c r="BT122" i="34"/>
  <c r="BS122" i="34"/>
  <c r="BR122" i="34"/>
  <c r="BQ122" i="34"/>
  <c r="BP122" i="34"/>
  <c r="BO122" i="34"/>
  <c r="BN122" i="34"/>
  <c r="BM122" i="34"/>
  <c r="BL122" i="34"/>
  <c r="BK122" i="34"/>
  <c r="BJ122" i="34"/>
  <c r="BI122" i="34"/>
  <c r="BH122" i="34"/>
  <c r="BG122" i="34"/>
  <c r="BF122" i="34"/>
  <c r="BE122" i="34"/>
  <c r="BD122" i="34"/>
  <c r="BC122" i="34"/>
  <c r="BB122" i="34"/>
  <c r="BA122" i="34"/>
  <c r="AZ122" i="34"/>
  <c r="AY122" i="34"/>
  <c r="AX122" i="34"/>
  <c r="AW122" i="34"/>
  <c r="AV122" i="34"/>
  <c r="AU122" i="34"/>
  <c r="AT122" i="34"/>
  <c r="AS122" i="34"/>
  <c r="AR122" i="34"/>
  <c r="AQ122" i="34"/>
  <c r="AP122" i="34"/>
  <c r="AO122" i="34"/>
  <c r="AN122" i="34"/>
  <c r="AM122" i="34"/>
  <c r="AL122" i="34"/>
  <c r="AK122" i="34"/>
  <c r="AJ122" i="34"/>
  <c r="AI122" i="34"/>
  <c r="AH122" i="34"/>
  <c r="AG122" i="34"/>
  <c r="AF122" i="34"/>
  <c r="AE122" i="34"/>
  <c r="AD122" i="34"/>
  <c r="AC122" i="34"/>
  <c r="AB122" i="34"/>
  <c r="AA122" i="34"/>
  <c r="Z122" i="34"/>
  <c r="Y122" i="34"/>
  <c r="X122" i="34"/>
  <c r="W122" i="34"/>
  <c r="V122" i="34"/>
  <c r="U122" i="34"/>
  <c r="T122" i="34"/>
  <c r="S122" i="34"/>
  <c r="R122" i="34"/>
  <c r="Q122" i="34"/>
  <c r="P122" i="34"/>
  <c r="O122" i="34"/>
  <c r="N122" i="34"/>
  <c r="M122" i="34"/>
  <c r="L122" i="34"/>
  <c r="K122" i="34"/>
  <c r="J122" i="34"/>
  <c r="I122" i="34"/>
  <c r="H122" i="34"/>
  <c r="G122" i="34"/>
  <c r="B122" i="34"/>
  <c r="GP121" i="34"/>
  <c r="GO121" i="34"/>
  <c r="GN121" i="34"/>
  <c r="GM121" i="34"/>
  <c r="GL121" i="34"/>
  <c r="GK121" i="34"/>
  <c r="GJ121" i="34"/>
  <c r="GI121" i="34"/>
  <c r="GH121" i="34"/>
  <c r="GG121" i="34"/>
  <c r="GF121" i="34"/>
  <c r="GE121" i="34"/>
  <c r="GD121" i="34"/>
  <c r="GC121" i="34"/>
  <c r="GB121" i="34"/>
  <c r="GA121" i="34"/>
  <c r="FZ121" i="34"/>
  <c r="FY121" i="34"/>
  <c r="FX121" i="34"/>
  <c r="FW121" i="34"/>
  <c r="FV121" i="34"/>
  <c r="FU121" i="34"/>
  <c r="FT121" i="34"/>
  <c r="FS121" i="34"/>
  <c r="FR121" i="34"/>
  <c r="FQ121" i="34"/>
  <c r="FP121" i="34"/>
  <c r="FO121" i="34"/>
  <c r="FN121" i="34"/>
  <c r="FM121" i="34"/>
  <c r="FL121" i="34"/>
  <c r="FK121" i="34"/>
  <c r="FJ121" i="34"/>
  <c r="FI121" i="34"/>
  <c r="FH121" i="34"/>
  <c r="FG121" i="34"/>
  <c r="FF121" i="34"/>
  <c r="FE121" i="34"/>
  <c r="FD121" i="34"/>
  <c r="FC121" i="34"/>
  <c r="FB121" i="34"/>
  <c r="FA121" i="34"/>
  <c r="EZ121" i="34"/>
  <c r="EY121" i="34"/>
  <c r="EX121" i="34"/>
  <c r="EW121" i="34"/>
  <c r="EV121" i="34"/>
  <c r="EU121" i="34"/>
  <c r="ET121" i="34"/>
  <c r="ES121" i="34"/>
  <c r="ER121" i="34"/>
  <c r="EQ121" i="34"/>
  <c r="EP121" i="34"/>
  <c r="EO121" i="34"/>
  <c r="EN121" i="34"/>
  <c r="EM121" i="34"/>
  <c r="EL121" i="34"/>
  <c r="EK121" i="34"/>
  <c r="EJ121" i="34"/>
  <c r="EI121" i="34"/>
  <c r="EH121" i="34"/>
  <c r="EG121" i="34"/>
  <c r="EF121" i="34"/>
  <c r="EE121" i="34"/>
  <c r="ED121" i="34"/>
  <c r="EC121" i="34"/>
  <c r="EB121" i="34"/>
  <c r="EA121" i="34"/>
  <c r="DZ121" i="34"/>
  <c r="DY121" i="34"/>
  <c r="DX121" i="34"/>
  <c r="DW121" i="34"/>
  <c r="DV121" i="34"/>
  <c r="DU121" i="34"/>
  <c r="DT121" i="34"/>
  <c r="DS121" i="34"/>
  <c r="DR121" i="34"/>
  <c r="DQ121" i="34"/>
  <c r="DP121" i="34"/>
  <c r="DO121" i="34"/>
  <c r="DN121" i="34"/>
  <c r="DM121" i="34"/>
  <c r="DL121" i="34"/>
  <c r="DK121" i="34"/>
  <c r="DJ121" i="34"/>
  <c r="DI121" i="34"/>
  <c r="DH121" i="34"/>
  <c r="DG121" i="34"/>
  <c r="DF121" i="34"/>
  <c r="DE121" i="34"/>
  <c r="DD121" i="34"/>
  <c r="DC121" i="34"/>
  <c r="DB121" i="34"/>
  <c r="DA121" i="34"/>
  <c r="CZ121" i="34"/>
  <c r="CY121" i="34"/>
  <c r="CX121" i="34"/>
  <c r="CW121" i="34"/>
  <c r="CV121" i="34"/>
  <c r="CU121" i="34"/>
  <c r="CT121" i="34"/>
  <c r="CS121" i="34"/>
  <c r="CR121" i="34"/>
  <c r="CQ121" i="34"/>
  <c r="CP121" i="34"/>
  <c r="CO121" i="34"/>
  <c r="CN121" i="34"/>
  <c r="CM121" i="34"/>
  <c r="CL121" i="34"/>
  <c r="CK121" i="34"/>
  <c r="CJ121" i="34"/>
  <c r="CI121" i="34"/>
  <c r="CH121" i="34"/>
  <c r="CG121" i="34"/>
  <c r="CF121" i="34"/>
  <c r="CE121" i="34"/>
  <c r="CD121" i="34"/>
  <c r="CC121" i="34"/>
  <c r="CB121" i="34"/>
  <c r="CA121" i="34"/>
  <c r="BZ121" i="34"/>
  <c r="BY121" i="34"/>
  <c r="BX121" i="34"/>
  <c r="BW121" i="34"/>
  <c r="BV121" i="34"/>
  <c r="BU121" i="34"/>
  <c r="BT121" i="34"/>
  <c r="BS121" i="34"/>
  <c r="BR121" i="34"/>
  <c r="BQ121" i="34"/>
  <c r="BP121" i="34"/>
  <c r="BO121" i="34"/>
  <c r="BN121" i="34"/>
  <c r="BM121" i="34"/>
  <c r="BL121" i="34"/>
  <c r="BK121" i="34"/>
  <c r="BJ121" i="34"/>
  <c r="BI121" i="34"/>
  <c r="BH121" i="34"/>
  <c r="BG121" i="34"/>
  <c r="BF121" i="34"/>
  <c r="BE121" i="34"/>
  <c r="BD121" i="34"/>
  <c r="BC121" i="34"/>
  <c r="BB121" i="34"/>
  <c r="BA121" i="34"/>
  <c r="AZ121" i="34"/>
  <c r="AY121" i="34"/>
  <c r="AX121" i="34"/>
  <c r="AW121" i="34"/>
  <c r="AV121" i="34"/>
  <c r="AU121" i="34"/>
  <c r="AT121" i="34"/>
  <c r="AS121" i="34"/>
  <c r="AR121" i="34"/>
  <c r="AQ121" i="34"/>
  <c r="AP121" i="34"/>
  <c r="AO121" i="34"/>
  <c r="AN121" i="34"/>
  <c r="AM121" i="34"/>
  <c r="AL121" i="34"/>
  <c r="AK121" i="34"/>
  <c r="AJ121" i="34"/>
  <c r="AI121" i="34"/>
  <c r="AH121" i="34"/>
  <c r="AG121" i="34"/>
  <c r="AF121" i="34"/>
  <c r="AE121" i="34"/>
  <c r="AD121" i="34"/>
  <c r="AC121" i="34"/>
  <c r="AB121" i="34"/>
  <c r="AA121" i="34"/>
  <c r="Z121" i="34"/>
  <c r="Y121" i="34"/>
  <c r="X121" i="34"/>
  <c r="W121" i="34"/>
  <c r="V121" i="34"/>
  <c r="U121" i="34"/>
  <c r="T121" i="34"/>
  <c r="S121" i="34"/>
  <c r="R121" i="34"/>
  <c r="Q121" i="34"/>
  <c r="P121" i="34"/>
  <c r="O121" i="34"/>
  <c r="N121" i="34"/>
  <c r="M121" i="34"/>
  <c r="L121" i="34"/>
  <c r="K121" i="34"/>
  <c r="J121" i="34"/>
  <c r="I121" i="34"/>
  <c r="H121" i="34"/>
  <c r="G121" i="34"/>
  <c r="B121" i="34"/>
  <c r="GP120" i="34"/>
  <c r="GO120" i="34"/>
  <c r="GN120" i="34"/>
  <c r="GM120" i="34"/>
  <c r="GL120" i="34"/>
  <c r="GK120" i="34"/>
  <c r="GJ120" i="34"/>
  <c r="GI120" i="34"/>
  <c r="GH120" i="34"/>
  <c r="GG120" i="34"/>
  <c r="GF120" i="34"/>
  <c r="GE120" i="34"/>
  <c r="GD120" i="34"/>
  <c r="GC120" i="34"/>
  <c r="GB120" i="34"/>
  <c r="GA120" i="34"/>
  <c r="FZ120" i="34"/>
  <c r="FY120" i="34"/>
  <c r="FX120" i="34"/>
  <c r="FW120" i="34"/>
  <c r="FV120" i="34"/>
  <c r="FU120" i="34"/>
  <c r="FT120" i="34"/>
  <c r="FS120" i="34"/>
  <c r="FR120" i="34"/>
  <c r="FQ120" i="34"/>
  <c r="FP120" i="34"/>
  <c r="FO120" i="34"/>
  <c r="FN120" i="34"/>
  <c r="FM120" i="34"/>
  <c r="FL120" i="34"/>
  <c r="FK120" i="34"/>
  <c r="FJ120" i="34"/>
  <c r="FI120" i="34"/>
  <c r="FH120" i="34"/>
  <c r="FG120" i="34"/>
  <c r="FF120" i="34"/>
  <c r="FE120" i="34"/>
  <c r="FD120" i="34"/>
  <c r="FC120" i="34"/>
  <c r="FB120" i="34"/>
  <c r="FA120" i="34"/>
  <c r="EZ120" i="34"/>
  <c r="EY120" i="34"/>
  <c r="EX120" i="34"/>
  <c r="EW120" i="34"/>
  <c r="EV120" i="34"/>
  <c r="EU120" i="34"/>
  <c r="ET120" i="34"/>
  <c r="ES120" i="34"/>
  <c r="ER120" i="34"/>
  <c r="EQ120" i="34"/>
  <c r="EP120" i="34"/>
  <c r="EO120" i="34"/>
  <c r="EN120" i="34"/>
  <c r="EM120" i="34"/>
  <c r="EL120" i="34"/>
  <c r="EK120" i="34"/>
  <c r="EJ120" i="34"/>
  <c r="EI120" i="34"/>
  <c r="EH120" i="34"/>
  <c r="EG120" i="34"/>
  <c r="EF120" i="34"/>
  <c r="EE120" i="34"/>
  <c r="ED120" i="34"/>
  <c r="EC120" i="34"/>
  <c r="EB120" i="34"/>
  <c r="EA120" i="34"/>
  <c r="DZ120" i="34"/>
  <c r="DY120" i="34"/>
  <c r="DX120" i="34"/>
  <c r="DW120" i="34"/>
  <c r="DV120" i="34"/>
  <c r="DU120" i="34"/>
  <c r="DT120" i="34"/>
  <c r="DS120" i="34"/>
  <c r="DR120" i="34"/>
  <c r="DQ120" i="34"/>
  <c r="DP120" i="34"/>
  <c r="DO120" i="34"/>
  <c r="DN120" i="34"/>
  <c r="DM120" i="34"/>
  <c r="DL120" i="34"/>
  <c r="DK120" i="34"/>
  <c r="DJ120" i="34"/>
  <c r="DI120" i="34"/>
  <c r="DH120" i="34"/>
  <c r="DG120" i="34"/>
  <c r="DF120" i="34"/>
  <c r="DE120" i="34"/>
  <c r="DD120" i="34"/>
  <c r="DC120" i="34"/>
  <c r="DB120" i="34"/>
  <c r="DA120" i="34"/>
  <c r="CZ120" i="34"/>
  <c r="CY120" i="34"/>
  <c r="CX120" i="34"/>
  <c r="CW120" i="34"/>
  <c r="CV120" i="34"/>
  <c r="CU120" i="34"/>
  <c r="CT120" i="34"/>
  <c r="CS120" i="34"/>
  <c r="CR120" i="34"/>
  <c r="CQ120" i="34"/>
  <c r="CP120" i="34"/>
  <c r="CO120" i="34"/>
  <c r="CN120" i="34"/>
  <c r="CM120" i="34"/>
  <c r="CL120" i="34"/>
  <c r="CK120" i="34"/>
  <c r="CJ120" i="34"/>
  <c r="CI120" i="34"/>
  <c r="CH120" i="34"/>
  <c r="CG120" i="34"/>
  <c r="CF120" i="34"/>
  <c r="CE120" i="34"/>
  <c r="CD120" i="34"/>
  <c r="CC120" i="34"/>
  <c r="CB120" i="34"/>
  <c r="CA120" i="34"/>
  <c r="BZ120" i="34"/>
  <c r="BY120" i="34"/>
  <c r="BX120" i="34"/>
  <c r="BW120" i="34"/>
  <c r="BV120" i="34"/>
  <c r="BU120" i="34"/>
  <c r="BT120" i="34"/>
  <c r="BS120" i="34"/>
  <c r="BR120" i="34"/>
  <c r="BQ120" i="34"/>
  <c r="BP120" i="34"/>
  <c r="BO120" i="34"/>
  <c r="BN120" i="34"/>
  <c r="BM120" i="34"/>
  <c r="BL120" i="34"/>
  <c r="BK120" i="34"/>
  <c r="BJ120" i="34"/>
  <c r="BI120" i="34"/>
  <c r="BH120" i="34"/>
  <c r="BG120" i="34"/>
  <c r="BF120" i="34"/>
  <c r="BE120" i="34"/>
  <c r="BD120" i="34"/>
  <c r="BC120" i="34"/>
  <c r="BB120" i="34"/>
  <c r="BA120" i="34"/>
  <c r="AZ120" i="34"/>
  <c r="AY120" i="34"/>
  <c r="AX120" i="34"/>
  <c r="AW120" i="34"/>
  <c r="AV120" i="34"/>
  <c r="AU120" i="34"/>
  <c r="AT120" i="34"/>
  <c r="AS120" i="34"/>
  <c r="AR120" i="34"/>
  <c r="AQ120" i="34"/>
  <c r="AP120" i="34"/>
  <c r="AO120" i="34"/>
  <c r="AN120" i="34"/>
  <c r="AM120" i="34"/>
  <c r="AL120" i="34"/>
  <c r="AK120" i="34"/>
  <c r="AJ120" i="34"/>
  <c r="AI120" i="34"/>
  <c r="AH120" i="34"/>
  <c r="AG120" i="34"/>
  <c r="AF120" i="34"/>
  <c r="AE120" i="34"/>
  <c r="AD120" i="34"/>
  <c r="AC120" i="34"/>
  <c r="AB120" i="34"/>
  <c r="AA120" i="34"/>
  <c r="Z120" i="34"/>
  <c r="Y120" i="34"/>
  <c r="X120" i="34"/>
  <c r="W120" i="34"/>
  <c r="V120" i="34"/>
  <c r="U120" i="34"/>
  <c r="T120" i="34"/>
  <c r="S120" i="34"/>
  <c r="R120" i="34"/>
  <c r="Q120" i="34"/>
  <c r="P120" i="34"/>
  <c r="O120" i="34"/>
  <c r="N120" i="34"/>
  <c r="M120" i="34"/>
  <c r="L120" i="34"/>
  <c r="K120" i="34"/>
  <c r="J120" i="34"/>
  <c r="I120" i="34"/>
  <c r="H120" i="34"/>
  <c r="G120" i="34"/>
  <c r="B120" i="34"/>
  <c r="GP119" i="34"/>
  <c r="GO119" i="34"/>
  <c r="GN119" i="34"/>
  <c r="GM119" i="34"/>
  <c r="GL119" i="34"/>
  <c r="GK119" i="34"/>
  <c r="GJ119" i="34"/>
  <c r="GI119" i="34"/>
  <c r="GH119" i="34"/>
  <c r="GG119" i="34"/>
  <c r="GF119" i="34"/>
  <c r="GE119" i="34"/>
  <c r="GD119" i="34"/>
  <c r="GC119" i="34"/>
  <c r="GB119" i="34"/>
  <c r="GA119" i="34"/>
  <c r="FZ119" i="34"/>
  <c r="FY119" i="34"/>
  <c r="FX119" i="34"/>
  <c r="FW119" i="34"/>
  <c r="FV119" i="34"/>
  <c r="FU119" i="34"/>
  <c r="FT119" i="34"/>
  <c r="FS119" i="34"/>
  <c r="FR119" i="34"/>
  <c r="FQ119" i="34"/>
  <c r="FP119" i="34"/>
  <c r="FO119" i="34"/>
  <c r="FN119" i="34"/>
  <c r="FM119" i="34"/>
  <c r="FL119" i="34"/>
  <c r="FK119" i="34"/>
  <c r="FJ119" i="34"/>
  <c r="FI119" i="34"/>
  <c r="FH119" i="34"/>
  <c r="FG119" i="34"/>
  <c r="FF119" i="34"/>
  <c r="FE119" i="34"/>
  <c r="FD119" i="34"/>
  <c r="FC119" i="34"/>
  <c r="FB119" i="34"/>
  <c r="FA119" i="34"/>
  <c r="EZ119" i="34"/>
  <c r="EY119" i="34"/>
  <c r="EX119" i="34"/>
  <c r="EW119" i="34"/>
  <c r="EV119" i="34"/>
  <c r="EU119" i="34"/>
  <c r="ET119" i="34"/>
  <c r="ES119" i="34"/>
  <c r="ER119" i="34"/>
  <c r="EQ119" i="34"/>
  <c r="EP119" i="34"/>
  <c r="EO119" i="34"/>
  <c r="EN119" i="34"/>
  <c r="EM119" i="34"/>
  <c r="EL119" i="34"/>
  <c r="EK119" i="34"/>
  <c r="EJ119" i="34"/>
  <c r="EI119" i="34"/>
  <c r="EH119" i="34"/>
  <c r="EG119" i="34"/>
  <c r="EF119" i="34"/>
  <c r="EE119" i="34"/>
  <c r="ED119" i="34"/>
  <c r="EC119" i="34"/>
  <c r="EB119" i="34"/>
  <c r="EA119" i="34"/>
  <c r="DZ119" i="34"/>
  <c r="DY119" i="34"/>
  <c r="DX119" i="34"/>
  <c r="DW119" i="34"/>
  <c r="DV119" i="34"/>
  <c r="DU119" i="34"/>
  <c r="DT119" i="34"/>
  <c r="DS119" i="34"/>
  <c r="DR119" i="34"/>
  <c r="DQ119" i="34"/>
  <c r="DP119" i="34"/>
  <c r="DO119" i="34"/>
  <c r="DN119" i="34"/>
  <c r="DM119" i="34"/>
  <c r="DL119" i="34"/>
  <c r="DK119" i="34"/>
  <c r="DJ119" i="34"/>
  <c r="DI119" i="34"/>
  <c r="DH119" i="34"/>
  <c r="DG119" i="34"/>
  <c r="DF119" i="34"/>
  <c r="DE119" i="34"/>
  <c r="DD119" i="34"/>
  <c r="DC119" i="34"/>
  <c r="DB119" i="34"/>
  <c r="DA119" i="34"/>
  <c r="CZ119" i="34"/>
  <c r="CY119" i="34"/>
  <c r="CX119" i="34"/>
  <c r="CW119" i="34"/>
  <c r="CV119" i="34"/>
  <c r="CU119" i="34"/>
  <c r="CT119" i="34"/>
  <c r="CS119" i="34"/>
  <c r="CR119" i="34"/>
  <c r="CQ119" i="34"/>
  <c r="CP119" i="34"/>
  <c r="CO119" i="34"/>
  <c r="CN119" i="34"/>
  <c r="CM119" i="34"/>
  <c r="CL119" i="34"/>
  <c r="CK119" i="34"/>
  <c r="CJ119" i="34"/>
  <c r="CI119" i="34"/>
  <c r="CH119" i="34"/>
  <c r="CG119" i="34"/>
  <c r="CF119" i="34"/>
  <c r="CE119" i="34"/>
  <c r="CD119" i="34"/>
  <c r="CC119" i="34"/>
  <c r="CB119" i="34"/>
  <c r="CA119" i="34"/>
  <c r="BZ119" i="34"/>
  <c r="BY119" i="34"/>
  <c r="BX119" i="34"/>
  <c r="BW119" i="34"/>
  <c r="BV119" i="34"/>
  <c r="BU119" i="34"/>
  <c r="BT119" i="34"/>
  <c r="BS119" i="34"/>
  <c r="BR119" i="34"/>
  <c r="BQ119" i="34"/>
  <c r="BP119" i="34"/>
  <c r="BO119" i="34"/>
  <c r="BN119" i="34"/>
  <c r="BM119" i="34"/>
  <c r="BL119" i="34"/>
  <c r="BK119" i="34"/>
  <c r="BJ119" i="34"/>
  <c r="BI119" i="34"/>
  <c r="BH119" i="34"/>
  <c r="BG119" i="34"/>
  <c r="BF119" i="34"/>
  <c r="BE119" i="34"/>
  <c r="BD119" i="34"/>
  <c r="BC119" i="34"/>
  <c r="BB119" i="34"/>
  <c r="BA119" i="34"/>
  <c r="AZ119" i="34"/>
  <c r="AY119" i="34"/>
  <c r="AX119" i="34"/>
  <c r="AW119" i="34"/>
  <c r="AV119" i="34"/>
  <c r="AU119" i="34"/>
  <c r="AT119" i="34"/>
  <c r="AS119" i="34"/>
  <c r="AR119" i="34"/>
  <c r="AQ119" i="34"/>
  <c r="AP119" i="34"/>
  <c r="AO119" i="34"/>
  <c r="AN119" i="34"/>
  <c r="AM119" i="34"/>
  <c r="AL119" i="34"/>
  <c r="AK119" i="34"/>
  <c r="AJ119" i="34"/>
  <c r="AI119" i="34"/>
  <c r="AH119" i="34"/>
  <c r="AG119" i="34"/>
  <c r="AF119" i="34"/>
  <c r="AE119" i="34"/>
  <c r="AD119" i="34"/>
  <c r="AC119" i="34"/>
  <c r="AB119" i="34"/>
  <c r="AA119" i="34"/>
  <c r="Z119" i="34"/>
  <c r="Y119" i="34"/>
  <c r="X119" i="34"/>
  <c r="W119" i="34"/>
  <c r="V119" i="34"/>
  <c r="U119" i="34"/>
  <c r="T119" i="34"/>
  <c r="S119" i="34"/>
  <c r="R119" i="34"/>
  <c r="Q119" i="34"/>
  <c r="P119" i="34"/>
  <c r="O119" i="34"/>
  <c r="N119" i="34"/>
  <c r="M119" i="34"/>
  <c r="L119" i="34"/>
  <c r="K119" i="34"/>
  <c r="J119" i="34"/>
  <c r="I119" i="34"/>
  <c r="H119" i="34"/>
  <c r="G119" i="34"/>
  <c r="B119" i="34"/>
  <c r="GP118" i="34"/>
  <c r="GO118" i="34"/>
  <c r="GN118" i="34"/>
  <c r="GM118" i="34"/>
  <c r="GL118" i="34"/>
  <c r="GK118" i="34"/>
  <c r="GJ118" i="34"/>
  <c r="GI118" i="34"/>
  <c r="GH118" i="34"/>
  <c r="GG118" i="34"/>
  <c r="GF118" i="34"/>
  <c r="GE118" i="34"/>
  <c r="GD118" i="34"/>
  <c r="GC118" i="34"/>
  <c r="GB118" i="34"/>
  <c r="GA118" i="34"/>
  <c r="FZ118" i="34"/>
  <c r="FY118" i="34"/>
  <c r="FX118" i="34"/>
  <c r="FW118" i="34"/>
  <c r="FV118" i="34"/>
  <c r="FU118" i="34"/>
  <c r="FT118" i="34"/>
  <c r="FS118" i="34"/>
  <c r="FR118" i="34"/>
  <c r="FQ118" i="34"/>
  <c r="FP118" i="34"/>
  <c r="FO118" i="34"/>
  <c r="FN118" i="34"/>
  <c r="FM118" i="34"/>
  <c r="FL118" i="34"/>
  <c r="FK118" i="34"/>
  <c r="FJ118" i="34"/>
  <c r="FI118" i="34"/>
  <c r="FH118" i="34"/>
  <c r="FG118" i="34"/>
  <c r="FF118" i="34"/>
  <c r="FE118" i="34"/>
  <c r="FD118" i="34"/>
  <c r="FC118" i="34"/>
  <c r="FB118" i="34"/>
  <c r="FA118" i="34"/>
  <c r="EZ118" i="34"/>
  <c r="EY118" i="34"/>
  <c r="EX118" i="34"/>
  <c r="EW118" i="34"/>
  <c r="EV118" i="34"/>
  <c r="EU118" i="34"/>
  <c r="ET118" i="34"/>
  <c r="ES118" i="34"/>
  <c r="ER118" i="34"/>
  <c r="EQ118" i="34"/>
  <c r="EP118" i="34"/>
  <c r="EO118" i="34"/>
  <c r="EN118" i="34"/>
  <c r="EM118" i="34"/>
  <c r="EL118" i="34"/>
  <c r="EK118" i="34"/>
  <c r="EJ118" i="34"/>
  <c r="EI118" i="34"/>
  <c r="EH118" i="34"/>
  <c r="EG118" i="34"/>
  <c r="EF118" i="34"/>
  <c r="EE118" i="34"/>
  <c r="ED118" i="34"/>
  <c r="EC118" i="34"/>
  <c r="EB118" i="34"/>
  <c r="EA118" i="34"/>
  <c r="DZ118" i="34"/>
  <c r="DY118" i="34"/>
  <c r="DX118" i="34"/>
  <c r="DW118" i="34"/>
  <c r="DV118" i="34"/>
  <c r="DU118" i="34"/>
  <c r="DT118" i="34"/>
  <c r="DS118" i="34"/>
  <c r="DR118" i="34"/>
  <c r="DQ118" i="34"/>
  <c r="DP118" i="34"/>
  <c r="DO118" i="34"/>
  <c r="DN118" i="34"/>
  <c r="DM118" i="34"/>
  <c r="DL118" i="34"/>
  <c r="DK118" i="34"/>
  <c r="DJ118" i="34"/>
  <c r="DI118" i="34"/>
  <c r="DH118" i="34"/>
  <c r="DG118" i="34"/>
  <c r="DF118" i="34"/>
  <c r="DE118" i="34"/>
  <c r="DD118" i="34"/>
  <c r="DC118" i="34"/>
  <c r="DB118" i="34"/>
  <c r="DA118" i="34"/>
  <c r="CZ118" i="34"/>
  <c r="CY118" i="34"/>
  <c r="CX118" i="34"/>
  <c r="CW118" i="34"/>
  <c r="CV118" i="34"/>
  <c r="CU118" i="34"/>
  <c r="CT118" i="34"/>
  <c r="CS118" i="34"/>
  <c r="CR118" i="34"/>
  <c r="CQ118" i="34"/>
  <c r="CP118" i="34"/>
  <c r="CO118" i="34"/>
  <c r="CN118" i="34"/>
  <c r="CM118" i="34"/>
  <c r="CL118" i="34"/>
  <c r="CK118" i="34"/>
  <c r="CJ118" i="34"/>
  <c r="CI118" i="34"/>
  <c r="CH118" i="34"/>
  <c r="CG118" i="34"/>
  <c r="CF118" i="34"/>
  <c r="CE118" i="34"/>
  <c r="CD118" i="34"/>
  <c r="CC118" i="34"/>
  <c r="CB118" i="34"/>
  <c r="CA118" i="34"/>
  <c r="BZ118" i="34"/>
  <c r="BY118" i="34"/>
  <c r="BX118" i="34"/>
  <c r="BW118" i="34"/>
  <c r="BV118" i="34"/>
  <c r="BU118" i="34"/>
  <c r="BT118" i="34"/>
  <c r="BS118" i="34"/>
  <c r="BR118" i="34"/>
  <c r="BQ118" i="34"/>
  <c r="BP118" i="34"/>
  <c r="BO118" i="34"/>
  <c r="BN118" i="34"/>
  <c r="BM118" i="34"/>
  <c r="BL118" i="34"/>
  <c r="BK118" i="34"/>
  <c r="BJ118" i="34"/>
  <c r="BI118" i="34"/>
  <c r="BH118" i="34"/>
  <c r="BG118" i="34"/>
  <c r="BF118" i="34"/>
  <c r="BE118" i="34"/>
  <c r="BD118" i="34"/>
  <c r="BC118" i="34"/>
  <c r="BB118" i="34"/>
  <c r="BA118" i="34"/>
  <c r="AZ118" i="34"/>
  <c r="AY118" i="34"/>
  <c r="AX118" i="34"/>
  <c r="AW118" i="34"/>
  <c r="AV118" i="34"/>
  <c r="AU118" i="34"/>
  <c r="AT118" i="34"/>
  <c r="AS118" i="34"/>
  <c r="AR118" i="34"/>
  <c r="AQ118" i="34"/>
  <c r="AP118" i="34"/>
  <c r="AO118" i="34"/>
  <c r="AN118" i="34"/>
  <c r="AM118" i="34"/>
  <c r="AL118" i="34"/>
  <c r="AK118" i="34"/>
  <c r="AJ118" i="34"/>
  <c r="AI118" i="34"/>
  <c r="AH118" i="34"/>
  <c r="AG118" i="34"/>
  <c r="AF118" i="34"/>
  <c r="AE118" i="34"/>
  <c r="AD118" i="34"/>
  <c r="AC118" i="34"/>
  <c r="AB118" i="34"/>
  <c r="AA118" i="34"/>
  <c r="Z118" i="34"/>
  <c r="Y118" i="34"/>
  <c r="X118" i="34"/>
  <c r="W118" i="34"/>
  <c r="V118" i="34"/>
  <c r="U118" i="34"/>
  <c r="T118" i="34"/>
  <c r="S118" i="34"/>
  <c r="R118" i="34"/>
  <c r="Q118" i="34"/>
  <c r="P118" i="34"/>
  <c r="O118" i="34"/>
  <c r="N118" i="34"/>
  <c r="M118" i="34"/>
  <c r="L118" i="34"/>
  <c r="K118" i="34"/>
  <c r="J118" i="34"/>
  <c r="I118" i="34"/>
  <c r="H118" i="34"/>
  <c r="G118" i="34"/>
  <c r="B118" i="34"/>
  <c r="GP117" i="34"/>
  <c r="GO117" i="34"/>
  <c r="GN117" i="34"/>
  <c r="GM117" i="34"/>
  <c r="GL117" i="34"/>
  <c r="GK117" i="34"/>
  <c r="GJ117" i="34"/>
  <c r="GI117" i="34"/>
  <c r="GH117" i="34"/>
  <c r="GG117" i="34"/>
  <c r="GF117" i="34"/>
  <c r="GE117" i="34"/>
  <c r="GD117" i="34"/>
  <c r="GC117" i="34"/>
  <c r="GB117" i="34"/>
  <c r="GA117" i="34"/>
  <c r="FZ117" i="34"/>
  <c r="FY117" i="34"/>
  <c r="FX117" i="34"/>
  <c r="FW117" i="34"/>
  <c r="FV117" i="34"/>
  <c r="FU117" i="34"/>
  <c r="FT117" i="34"/>
  <c r="FS117" i="34"/>
  <c r="FR117" i="34"/>
  <c r="FQ117" i="34"/>
  <c r="FP117" i="34"/>
  <c r="FO117" i="34"/>
  <c r="FN117" i="34"/>
  <c r="FM117" i="34"/>
  <c r="FL117" i="34"/>
  <c r="FK117" i="34"/>
  <c r="FJ117" i="34"/>
  <c r="FI117" i="34"/>
  <c r="FH117" i="34"/>
  <c r="FG117" i="34"/>
  <c r="FF117" i="34"/>
  <c r="FE117" i="34"/>
  <c r="FD117" i="34"/>
  <c r="FC117" i="34"/>
  <c r="FB117" i="34"/>
  <c r="FA117" i="34"/>
  <c r="EZ117" i="34"/>
  <c r="EY117" i="34"/>
  <c r="EX117" i="34"/>
  <c r="EW117" i="34"/>
  <c r="EV117" i="34"/>
  <c r="EU117" i="34"/>
  <c r="ET117" i="34"/>
  <c r="ES117" i="34"/>
  <c r="ER117" i="34"/>
  <c r="EQ117" i="34"/>
  <c r="EP117" i="34"/>
  <c r="EO117" i="34"/>
  <c r="EN117" i="34"/>
  <c r="EM117" i="34"/>
  <c r="EL117" i="34"/>
  <c r="EK117" i="34"/>
  <c r="EJ117" i="34"/>
  <c r="EI117" i="34"/>
  <c r="EH117" i="34"/>
  <c r="EG117" i="34"/>
  <c r="EF117" i="34"/>
  <c r="EE117" i="34"/>
  <c r="ED117" i="34"/>
  <c r="EC117" i="34"/>
  <c r="EB117" i="34"/>
  <c r="EA117" i="34"/>
  <c r="DZ117" i="34"/>
  <c r="DY117" i="34"/>
  <c r="DX117" i="34"/>
  <c r="DW117" i="34"/>
  <c r="DV117" i="34"/>
  <c r="DU117" i="34"/>
  <c r="DT117" i="34"/>
  <c r="DS117" i="34"/>
  <c r="DR117" i="34"/>
  <c r="DQ117" i="34"/>
  <c r="DP117" i="34"/>
  <c r="DO117" i="34"/>
  <c r="DN117" i="34"/>
  <c r="DM117" i="34"/>
  <c r="DL117" i="34"/>
  <c r="DK117" i="34"/>
  <c r="DJ117" i="34"/>
  <c r="DI117" i="34"/>
  <c r="DH117" i="34"/>
  <c r="DG117" i="34"/>
  <c r="DF117" i="34"/>
  <c r="DE117" i="34"/>
  <c r="DD117" i="34"/>
  <c r="DC117" i="34"/>
  <c r="DB117" i="34"/>
  <c r="DA117" i="34"/>
  <c r="CZ117" i="34"/>
  <c r="CY117" i="34"/>
  <c r="CX117" i="34"/>
  <c r="CW117" i="34"/>
  <c r="CV117" i="34"/>
  <c r="CU117" i="34"/>
  <c r="CT117" i="34"/>
  <c r="CS117" i="34"/>
  <c r="CR117" i="34"/>
  <c r="CQ117" i="34"/>
  <c r="CP117" i="34"/>
  <c r="CO117" i="34"/>
  <c r="CN117" i="34"/>
  <c r="CM117" i="34"/>
  <c r="CL117" i="34"/>
  <c r="CK117" i="34"/>
  <c r="CJ117" i="34"/>
  <c r="CI117" i="34"/>
  <c r="CH117" i="34"/>
  <c r="CG117" i="34"/>
  <c r="CF117" i="34"/>
  <c r="CE117" i="34"/>
  <c r="CD117" i="34"/>
  <c r="CC117" i="34"/>
  <c r="CB117" i="34"/>
  <c r="CA117" i="34"/>
  <c r="BZ117" i="34"/>
  <c r="BY117" i="34"/>
  <c r="BX117" i="34"/>
  <c r="BW117" i="34"/>
  <c r="BV117" i="34"/>
  <c r="BU117" i="34"/>
  <c r="BT117" i="34"/>
  <c r="BS117" i="34"/>
  <c r="BR117" i="34"/>
  <c r="BQ117" i="34"/>
  <c r="BP117" i="34"/>
  <c r="BO117" i="34"/>
  <c r="BN117" i="34"/>
  <c r="BM117" i="34"/>
  <c r="BL117" i="34"/>
  <c r="BK117" i="34"/>
  <c r="BJ117" i="34"/>
  <c r="BI117" i="34"/>
  <c r="BH117" i="34"/>
  <c r="BG117" i="34"/>
  <c r="BF117" i="34"/>
  <c r="BE117" i="34"/>
  <c r="BD117" i="34"/>
  <c r="BC117" i="34"/>
  <c r="BB117" i="34"/>
  <c r="BA117" i="34"/>
  <c r="AZ117" i="34"/>
  <c r="AY117" i="34"/>
  <c r="AX117" i="34"/>
  <c r="AW117" i="34"/>
  <c r="AV117" i="34"/>
  <c r="AU117" i="34"/>
  <c r="AT117" i="34"/>
  <c r="AS117" i="34"/>
  <c r="AR117" i="34"/>
  <c r="AQ117" i="34"/>
  <c r="AP117" i="34"/>
  <c r="AO117" i="34"/>
  <c r="AN117" i="34"/>
  <c r="AM117" i="34"/>
  <c r="AL117" i="34"/>
  <c r="AK117" i="34"/>
  <c r="AJ117" i="34"/>
  <c r="AI117" i="34"/>
  <c r="AH117" i="34"/>
  <c r="AG117" i="34"/>
  <c r="AF117" i="34"/>
  <c r="AE117" i="34"/>
  <c r="AD117" i="34"/>
  <c r="AC117" i="34"/>
  <c r="AB117" i="34"/>
  <c r="AA117" i="34"/>
  <c r="Z117" i="34"/>
  <c r="Y117" i="34"/>
  <c r="X117" i="34"/>
  <c r="W117" i="34"/>
  <c r="V117" i="34"/>
  <c r="U117" i="34"/>
  <c r="T117" i="34"/>
  <c r="S117" i="34"/>
  <c r="R117" i="34"/>
  <c r="Q117" i="34"/>
  <c r="P117" i="34"/>
  <c r="O117" i="34"/>
  <c r="N117" i="34"/>
  <c r="M117" i="34"/>
  <c r="L117" i="34"/>
  <c r="K117" i="34"/>
  <c r="J117" i="34"/>
  <c r="I117" i="34"/>
  <c r="H117" i="34"/>
  <c r="G117" i="34"/>
  <c r="B117" i="34"/>
  <c r="GP116" i="34"/>
  <c r="GO116" i="34"/>
  <c r="GN116" i="34"/>
  <c r="GM116" i="34"/>
  <c r="GL116" i="34"/>
  <c r="GK116" i="34"/>
  <c r="GJ116" i="34"/>
  <c r="GI116" i="34"/>
  <c r="GH116" i="34"/>
  <c r="GG116" i="34"/>
  <c r="GF116" i="34"/>
  <c r="GE116" i="34"/>
  <c r="GD116" i="34"/>
  <c r="GC116" i="34"/>
  <c r="GB116" i="34"/>
  <c r="GA116" i="34"/>
  <c r="FZ116" i="34"/>
  <c r="FY116" i="34"/>
  <c r="FX116" i="34"/>
  <c r="FW116" i="34"/>
  <c r="FV116" i="34"/>
  <c r="FU116" i="34"/>
  <c r="FT116" i="34"/>
  <c r="FS116" i="34"/>
  <c r="FR116" i="34"/>
  <c r="FQ116" i="34"/>
  <c r="FP116" i="34"/>
  <c r="FO116" i="34"/>
  <c r="FN116" i="34"/>
  <c r="FM116" i="34"/>
  <c r="FL116" i="34"/>
  <c r="FK116" i="34"/>
  <c r="FJ116" i="34"/>
  <c r="FI116" i="34"/>
  <c r="FH116" i="34"/>
  <c r="FG116" i="34"/>
  <c r="FF116" i="34"/>
  <c r="FE116" i="34"/>
  <c r="FD116" i="34"/>
  <c r="FC116" i="34"/>
  <c r="FB116" i="34"/>
  <c r="FA116" i="34"/>
  <c r="EZ116" i="34"/>
  <c r="EY116" i="34"/>
  <c r="EX116" i="34"/>
  <c r="EW116" i="34"/>
  <c r="EV116" i="34"/>
  <c r="EU116" i="34"/>
  <c r="ET116" i="34"/>
  <c r="ES116" i="34"/>
  <c r="ER116" i="34"/>
  <c r="EQ116" i="34"/>
  <c r="EP116" i="34"/>
  <c r="EO116" i="34"/>
  <c r="EN116" i="34"/>
  <c r="EM116" i="34"/>
  <c r="EL116" i="34"/>
  <c r="EK116" i="34"/>
  <c r="EJ116" i="34"/>
  <c r="EI116" i="34"/>
  <c r="EH116" i="34"/>
  <c r="EG116" i="34"/>
  <c r="EF116" i="34"/>
  <c r="EE116" i="34"/>
  <c r="ED116" i="34"/>
  <c r="EC116" i="34"/>
  <c r="EB116" i="34"/>
  <c r="EA116" i="34"/>
  <c r="DZ116" i="34"/>
  <c r="DY116" i="34"/>
  <c r="DX116" i="34"/>
  <c r="DW116" i="34"/>
  <c r="DV116" i="34"/>
  <c r="DU116" i="34"/>
  <c r="DT116" i="34"/>
  <c r="DS116" i="34"/>
  <c r="DR116" i="34"/>
  <c r="DQ116" i="34"/>
  <c r="DP116" i="34"/>
  <c r="DO116" i="34"/>
  <c r="DN116" i="34"/>
  <c r="DM116" i="34"/>
  <c r="DL116" i="34"/>
  <c r="DK116" i="34"/>
  <c r="DJ116" i="34"/>
  <c r="DI116" i="34"/>
  <c r="DH116" i="34"/>
  <c r="DG116" i="34"/>
  <c r="DF116" i="34"/>
  <c r="DE116" i="34"/>
  <c r="DD116" i="34"/>
  <c r="DC116" i="34"/>
  <c r="DB116" i="34"/>
  <c r="DA116" i="34"/>
  <c r="CZ116" i="34"/>
  <c r="CY116" i="34"/>
  <c r="CX116" i="34"/>
  <c r="CW116" i="34"/>
  <c r="CV116" i="34"/>
  <c r="CU116" i="34"/>
  <c r="CT116" i="34"/>
  <c r="CS116" i="34"/>
  <c r="CR116" i="34"/>
  <c r="CQ116" i="34"/>
  <c r="CP116" i="34"/>
  <c r="CO116" i="34"/>
  <c r="CN116" i="34"/>
  <c r="CM116" i="34"/>
  <c r="CL116" i="34"/>
  <c r="CK116" i="34"/>
  <c r="CJ116" i="34"/>
  <c r="CI116" i="34"/>
  <c r="CH116" i="34"/>
  <c r="CG116" i="34"/>
  <c r="CF116" i="34"/>
  <c r="CE116" i="34"/>
  <c r="CD116" i="34"/>
  <c r="CC116" i="34"/>
  <c r="CB116" i="34"/>
  <c r="CA116" i="34"/>
  <c r="BZ116" i="34"/>
  <c r="BY116" i="34"/>
  <c r="BX116" i="34"/>
  <c r="BW116" i="34"/>
  <c r="BV116" i="34"/>
  <c r="BU116" i="34"/>
  <c r="BT116" i="34"/>
  <c r="BS116" i="34"/>
  <c r="BR116" i="34"/>
  <c r="BQ116" i="34"/>
  <c r="BP116" i="34"/>
  <c r="BO116" i="34"/>
  <c r="BN116" i="34"/>
  <c r="BM116" i="34"/>
  <c r="BL116" i="34"/>
  <c r="BK116" i="34"/>
  <c r="BJ116" i="34"/>
  <c r="BI116" i="34"/>
  <c r="BH116" i="34"/>
  <c r="BG116" i="34"/>
  <c r="BF116" i="34"/>
  <c r="BE116" i="34"/>
  <c r="BD116" i="34"/>
  <c r="BC116" i="34"/>
  <c r="BB116" i="34"/>
  <c r="BA116" i="34"/>
  <c r="AZ116" i="34"/>
  <c r="AY116" i="34"/>
  <c r="AX116" i="34"/>
  <c r="AW116" i="34"/>
  <c r="AV116" i="34"/>
  <c r="AU116" i="34"/>
  <c r="AT116" i="34"/>
  <c r="AS116" i="34"/>
  <c r="AR116" i="34"/>
  <c r="AQ116" i="34"/>
  <c r="AP116" i="34"/>
  <c r="AO116" i="34"/>
  <c r="AN116" i="34"/>
  <c r="AM116" i="34"/>
  <c r="AL116" i="34"/>
  <c r="AK116" i="34"/>
  <c r="AJ116" i="34"/>
  <c r="AI116" i="34"/>
  <c r="AH116" i="34"/>
  <c r="AG116" i="34"/>
  <c r="AF116" i="34"/>
  <c r="AE116" i="34"/>
  <c r="AD116" i="34"/>
  <c r="AC116" i="34"/>
  <c r="AB116" i="34"/>
  <c r="AA116" i="34"/>
  <c r="Z116" i="34"/>
  <c r="Y116" i="34"/>
  <c r="X116" i="34"/>
  <c r="W116" i="34"/>
  <c r="V116" i="34"/>
  <c r="U116" i="34"/>
  <c r="T116" i="34"/>
  <c r="S116" i="34"/>
  <c r="R116" i="34"/>
  <c r="Q116" i="34"/>
  <c r="P116" i="34"/>
  <c r="O116" i="34"/>
  <c r="N116" i="34"/>
  <c r="M116" i="34"/>
  <c r="L116" i="34"/>
  <c r="K116" i="34"/>
  <c r="J116" i="34"/>
  <c r="I116" i="34"/>
  <c r="H116" i="34"/>
  <c r="G116" i="34"/>
  <c r="B116" i="34"/>
  <c r="GP115" i="34"/>
  <c r="GO115" i="34"/>
  <c r="GN115" i="34"/>
  <c r="GM115" i="34"/>
  <c r="GL115" i="34"/>
  <c r="GK115" i="34"/>
  <c r="GJ115" i="34"/>
  <c r="GI115" i="34"/>
  <c r="GH115" i="34"/>
  <c r="GG115" i="34"/>
  <c r="GF115" i="34"/>
  <c r="GE115" i="34"/>
  <c r="GD115" i="34"/>
  <c r="GC115" i="34"/>
  <c r="GB115" i="34"/>
  <c r="GA115" i="34"/>
  <c r="FZ115" i="34"/>
  <c r="FY115" i="34"/>
  <c r="FX115" i="34"/>
  <c r="FW115" i="34"/>
  <c r="FV115" i="34"/>
  <c r="FU115" i="34"/>
  <c r="FT115" i="34"/>
  <c r="FS115" i="34"/>
  <c r="FR115" i="34"/>
  <c r="FQ115" i="34"/>
  <c r="FP115" i="34"/>
  <c r="FO115" i="34"/>
  <c r="FN115" i="34"/>
  <c r="FM115" i="34"/>
  <c r="FL115" i="34"/>
  <c r="FK115" i="34"/>
  <c r="FJ115" i="34"/>
  <c r="FI115" i="34"/>
  <c r="FH115" i="34"/>
  <c r="FG115" i="34"/>
  <c r="FF115" i="34"/>
  <c r="FE115" i="34"/>
  <c r="FD115" i="34"/>
  <c r="FC115" i="34"/>
  <c r="FB115" i="34"/>
  <c r="FA115" i="34"/>
  <c r="EZ115" i="34"/>
  <c r="EY115" i="34"/>
  <c r="EX115" i="34"/>
  <c r="EW115" i="34"/>
  <c r="EV115" i="34"/>
  <c r="EU115" i="34"/>
  <c r="ET115" i="34"/>
  <c r="ES115" i="34"/>
  <c r="ER115" i="34"/>
  <c r="EQ115" i="34"/>
  <c r="EP115" i="34"/>
  <c r="EO115" i="34"/>
  <c r="EN115" i="34"/>
  <c r="EM115" i="34"/>
  <c r="EL115" i="34"/>
  <c r="EK115" i="34"/>
  <c r="EJ115" i="34"/>
  <c r="EI115" i="34"/>
  <c r="EH115" i="34"/>
  <c r="EG115" i="34"/>
  <c r="EF115" i="34"/>
  <c r="EE115" i="34"/>
  <c r="ED115" i="34"/>
  <c r="EC115" i="34"/>
  <c r="EB115" i="34"/>
  <c r="EA115" i="34"/>
  <c r="DZ115" i="34"/>
  <c r="DY115" i="34"/>
  <c r="DX115" i="34"/>
  <c r="DW115" i="34"/>
  <c r="DV115" i="34"/>
  <c r="DU115" i="34"/>
  <c r="DT115" i="34"/>
  <c r="DS115" i="34"/>
  <c r="DR115" i="34"/>
  <c r="DQ115" i="34"/>
  <c r="DP115" i="34"/>
  <c r="DO115" i="34"/>
  <c r="DN115" i="34"/>
  <c r="DM115" i="34"/>
  <c r="DL115" i="34"/>
  <c r="DK115" i="34"/>
  <c r="DJ115" i="34"/>
  <c r="DI115" i="34"/>
  <c r="DH115" i="34"/>
  <c r="DG115" i="34"/>
  <c r="DF115" i="34"/>
  <c r="DE115" i="34"/>
  <c r="DD115" i="34"/>
  <c r="DC115" i="34"/>
  <c r="DB115" i="34"/>
  <c r="DA115" i="34"/>
  <c r="CZ115" i="34"/>
  <c r="CY115" i="34"/>
  <c r="CX115" i="34"/>
  <c r="CW115" i="34"/>
  <c r="CV115" i="34"/>
  <c r="CU115" i="34"/>
  <c r="CT115" i="34"/>
  <c r="CS115" i="34"/>
  <c r="CR115" i="34"/>
  <c r="CQ115" i="34"/>
  <c r="CP115" i="34"/>
  <c r="CO115" i="34"/>
  <c r="CN115" i="34"/>
  <c r="CM115" i="34"/>
  <c r="CL115" i="34"/>
  <c r="CK115" i="34"/>
  <c r="CJ115" i="34"/>
  <c r="CI115" i="34"/>
  <c r="CH115" i="34"/>
  <c r="CG115" i="34"/>
  <c r="CF115" i="34"/>
  <c r="CE115" i="34"/>
  <c r="CD115" i="34"/>
  <c r="CC115" i="34"/>
  <c r="CB115" i="34"/>
  <c r="CA115" i="34"/>
  <c r="BZ115" i="34"/>
  <c r="BY115" i="34"/>
  <c r="BX115" i="34"/>
  <c r="BW115" i="34"/>
  <c r="BV115" i="34"/>
  <c r="BU115" i="34"/>
  <c r="BT115" i="34"/>
  <c r="BS115" i="34"/>
  <c r="BR115" i="34"/>
  <c r="BQ115" i="34"/>
  <c r="BP115" i="34"/>
  <c r="BO115" i="34"/>
  <c r="BN115" i="34"/>
  <c r="BM115" i="34"/>
  <c r="BL115" i="34"/>
  <c r="BK115" i="34"/>
  <c r="BJ115" i="34"/>
  <c r="BI115" i="34"/>
  <c r="BH115" i="34"/>
  <c r="BG115" i="34"/>
  <c r="BF115" i="34"/>
  <c r="BE115" i="34"/>
  <c r="BD115" i="34"/>
  <c r="BC115" i="34"/>
  <c r="BB115" i="34"/>
  <c r="BA115" i="34"/>
  <c r="AZ115" i="34"/>
  <c r="AY115" i="34"/>
  <c r="AX115" i="34"/>
  <c r="AW115" i="34"/>
  <c r="AV115" i="34"/>
  <c r="AU115" i="34"/>
  <c r="AT115" i="34"/>
  <c r="AS115" i="34"/>
  <c r="AR115" i="34"/>
  <c r="AQ115" i="34"/>
  <c r="AP115" i="34"/>
  <c r="AO115" i="34"/>
  <c r="AN115" i="34"/>
  <c r="AM115" i="34"/>
  <c r="AL115" i="34"/>
  <c r="AK115" i="34"/>
  <c r="AJ115" i="34"/>
  <c r="AI115" i="34"/>
  <c r="AH115" i="34"/>
  <c r="AG115" i="34"/>
  <c r="AF115" i="34"/>
  <c r="AE115" i="34"/>
  <c r="AD115" i="34"/>
  <c r="AC115" i="34"/>
  <c r="AB115" i="34"/>
  <c r="AA115" i="34"/>
  <c r="Z115" i="34"/>
  <c r="Y115" i="34"/>
  <c r="X115" i="34"/>
  <c r="W115" i="34"/>
  <c r="V115" i="34"/>
  <c r="U115" i="34"/>
  <c r="T115" i="34"/>
  <c r="S115" i="34"/>
  <c r="R115" i="34"/>
  <c r="Q115" i="34"/>
  <c r="P115" i="34"/>
  <c r="O115" i="34"/>
  <c r="N115" i="34"/>
  <c r="M115" i="34"/>
  <c r="L115" i="34"/>
  <c r="K115" i="34"/>
  <c r="J115" i="34"/>
  <c r="I115" i="34"/>
  <c r="H115" i="34"/>
  <c r="G115" i="34"/>
  <c r="B115" i="34"/>
  <c r="GP114" i="34"/>
  <c r="GO114" i="34"/>
  <c r="GN114" i="34"/>
  <c r="GM114" i="34"/>
  <c r="GL114" i="34"/>
  <c r="GK114" i="34"/>
  <c r="GJ114" i="34"/>
  <c r="GI114" i="34"/>
  <c r="GH114" i="34"/>
  <c r="GG114" i="34"/>
  <c r="GF114" i="34"/>
  <c r="GE114" i="34"/>
  <c r="GD114" i="34"/>
  <c r="GC114" i="34"/>
  <c r="GB114" i="34"/>
  <c r="GA114" i="34"/>
  <c r="FZ114" i="34"/>
  <c r="FY114" i="34"/>
  <c r="FX114" i="34"/>
  <c r="FW114" i="34"/>
  <c r="FV114" i="34"/>
  <c r="FU114" i="34"/>
  <c r="FT114" i="34"/>
  <c r="FS114" i="34"/>
  <c r="FR114" i="34"/>
  <c r="FQ114" i="34"/>
  <c r="FP114" i="34"/>
  <c r="FO114" i="34"/>
  <c r="FN114" i="34"/>
  <c r="FM114" i="34"/>
  <c r="FL114" i="34"/>
  <c r="FK114" i="34"/>
  <c r="FJ114" i="34"/>
  <c r="FI114" i="34"/>
  <c r="FH114" i="34"/>
  <c r="FG114" i="34"/>
  <c r="FF114" i="34"/>
  <c r="FE114" i="34"/>
  <c r="FD114" i="34"/>
  <c r="FC114" i="34"/>
  <c r="FB114" i="34"/>
  <c r="FA114" i="34"/>
  <c r="EZ114" i="34"/>
  <c r="EY114" i="34"/>
  <c r="EX114" i="34"/>
  <c r="EW114" i="34"/>
  <c r="EV114" i="34"/>
  <c r="EU114" i="34"/>
  <c r="ET114" i="34"/>
  <c r="ES114" i="34"/>
  <c r="ER114" i="34"/>
  <c r="EQ114" i="34"/>
  <c r="EP114" i="34"/>
  <c r="EO114" i="34"/>
  <c r="EN114" i="34"/>
  <c r="EM114" i="34"/>
  <c r="EL114" i="34"/>
  <c r="EK114" i="34"/>
  <c r="EJ114" i="34"/>
  <c r="EI114" i="34"/>
  <c r="EH114" i="34"/>
  <c r="EG114" i="34"/>
  <c r="EF114" i="34"/>
  <c r="EE114" i="34"/>
  <c r="ED114" i="34"/>
  <c r="EC114" i="34"/>
  <c r="EB114" i="34"/>
  <c r="EA114" i="34"/>
  <c r="DZ114" i="34"/>
  <c r="DY114" i="34"/>
  <c r="DX114" i="34"/>
  <c r="DW114" i="34"/>
  <c r="DV114" i="34"/>
  <c r="DU114" i="34"/>
  <c r="DT114" i="34"/>
  <c r="DS114" i="34"/>
  <c r="DR114" i="34"/>
  <c r="DQ114" i="34"/>
  <c r="DP114" i="34"/>
  <c r="DO114" i="34"/>
  <c r="DN114" i="34"/>
  <c r="DM114" i="34"/>
  <c r="DL114" i="34"/>
  <c r="DK114" i="34"/>
  <c r="DJ114" i="34"/>
  <c r="DI114" i="34"/>
  <c r="DH114" i="34"/>
  <c r="DG114" i="34"/>
  <c r="DF114" i="34"/>
  <c r="DE114" i="34"/>
  <c r="DD114" i="34"/>
  <c r="DC114" i="34"/>
  <c r="DB114" i="34"/>
  <c r="DA114" i="34"/>
  <c r="CZ114" i="34"/>
  <c r="CY114" i="34"/>
  <c r="CX114" i="34"/>
  <c r="CW114" i="34"/>
  <c r="CV114" i="34"/>
  <c r="CU114" i="34"/>
  <c r="CT114" i="34"/>
  <c r="CS114" i="34"/>
  <c r="CR114" i="34"/>
  <c r="CQ114" i="34"/>
  <c r="CP114" i="34"/>
  <c r="CO114" i="34"/>
  <c r="CN114" i="34"/>
  <c r="CM114" i="34"/>
  <c r="CL114" i="34"/>
  <c r="CK114" i="34"/>
  <c r="CJ114" i="34"/>
  <c r="CI114" i="34"/>
  <c r="CH114" i="34"/>
  <c r="CG114" i="34"/>
  <c r="CF114" i="34"/>
  <c r="CE114" i="34"/>
  <c r="CD114" i="34"/>
  <c r="CC114" i="34"/>
  <c r="CB114" i="34"/>
  <c r="CA114" i="34"/>
  <c r="BZ114" i="34"/>
  <c r="BY114" i="34"/>
  <c r="BX114" i="34"/>
  <c r="BW114" i="34"/>
  <c r="BV114" i="34"/>
  <c r="BU114" i="34"/>
  <c r="BT114" i="34"/>
  <c r="BS114" i="34"/>
  <c r="BR114" i="34"/>
  <c r="BQ114" i="34"/>
  <c r="BP114" i="34"/>
  <c r="BO114" i="34"/>
  <c r="BN114" i="34"/>
  <c r="BM114" i="34"/>
  <c r="BL114" i="34"/>
  <c r="BK114" i="34"/>
  <c r="BJ114" i="34"/>
  <c r="BI114" i="34"/>
  <c r="BH114" i="34"/>
  <c r="BG114" i="34"/>
  <c r="BF114" i="34"/>
  <c r="BE114" i="34"/>
  <c r="BD114" i="34"/>
  <c r="BC114" i="34"/>
  <c r="BB114" i="34"/>
  <c r="BA114" i="34"/>
  <c r="AZ114" i="34"/>
  <c r="AY114" i="34"/>
  <c r="AX114" i="34"/>
  <c r="AW114" i="34"/>
  <c r="AV114" i="34"/>
  <c r="AU114" i="34"/>
  <c r="AT114" i="34"/>
  <c r="AS114" i="34"/>
  <c r="AR114" i="34"/>
  <c r="AQ114" i="34"/>
  <c r="AP114" i="34"/>
  <c r="AO114" i="34"/>
  <c r="AN114" i="34"/>
  <c r="AM114" i="34"/>
  <c r="AL114" i="34"/>
  <c r="AK114" i="34"/>
  <c r="AJ114" i="34"/>
  <c r="AI114" i="34"/>
  <c r="AH114" i="34"/>
  <c r="AG114" i="34"/>
  <c r="AF114" i="34"/>
  <c r="AE114" i="34"/>
  <c r="AD114" i="34"/>
  <c r="AC114" i="34"/>
  <c r="AB114" i="34"/>
  <c r="AA114" i="34"/>
  <c r="Z114" i="34"/>
  <c r="Y114" i="34"/>
  <c r="X114" i="34"/>
  <c r="W114" i="34"/>
  <c r="V114" i="34"/>
  <c r="U114" i="34"/>
  <c r="T114" i="34"/>
  <c r="S114" i="34"/>
  <c r="R114" i="34"/>
  <c r="Q114" i="34"/>
  <c r="P114" i="34"/>
  <c r="O114" i="34"/>
  <c r="N114" i="34"/>
  <c r="M114" i="34"/>
  <c r="L114" i="34"/>
  <c r="K114" i="34"/>
  <c r="J114" i="34"/>
  <c r="I114" i="34"/>
  <c r="H114" i="34"/>
  <c r="G114" i="34"/>
  <c r="B114" i="34"/>
  <c r="GP113" i="34"/>
  <c r="GO113" i="34"/>
  <c r="GN113" i="34"/>
  <c r="GM113" i="34"/>
  <c r="GL113" i="34"/>
  <c r="GK113" i="34"/>
  <c r="GJ113" i="34"/>
  <c r="GI113" i="34"/>
  <c r="GH113" i="34"/>
  <c r="GG113" i="34"/>
  <c r="GF113" i="34"/>
  <c r="GE113" i="34"/>
  <c r="GD113" i="34"/>
  <c r="GC113" i="34"/>
  <c r="GB113" i="34"/>
  <c r="GA113" i="34"/>
  <c r="FZ113" i="34"/>
  <c r="FY113" i="34"/>
  <c r="FX113" i="34"/>
  <c r="FW113" i="34"/>
  <c r="FV113" i="34"/>
  <c r="FU113" i="34"/>
  <c r="FT113" i="34"/>
  <c r="FS113" i="34"/>
  <c r="FR113" i="34"/>
  <c r="FQ113" i="34"/>
  <c r="FP113" i="34"/>
  <c r="FO113" i="34"/>
  <c r="FN113" i="34"/>
  <c r="FM113" i="34"/>
  <c r="FL113" i="34"/>
  <c r="FK113" i="34"/>
  <c r="FJ113" i="34"/>
  <c r="FI113" i="34"/>
  <c r="FH113" i="34"/>
  <c r="FG113" i="34"/>
  <c r="FF113" i="34"/>
  <c r="FE113" i="34"/>
  <c r="FD113" i="34"/>
  <c r="FC113" i="34"/>
  <c r="FB113" i="34"/>
  <c r="FA113" i="34"/>
  <c r="EZ113" i="34"/>
  <c r="EY113" i="34"/>
  <c r="EX113" i="34"/>
  <c r="EW113" i="34"/>
  <c r="EV113" i="34"/>
  <c r="EU113" i="34"/>
  <c r="ET113" i="34"/>
  <c r="ES113" i="34"/>
  <c r="ER113" i="34"/>
  <c r="EQ113" i="34"/>
  <c r="EP113" i="34"/>
  <c r="EO113" i="34"/>
  <c r="EN113" i="34"/>
  <c r="EM113" i="34"/>
  <c r="EL113" i="34"/>
  <c r="EK113" i="34"/>
  <c r="EJ113" i="34"/>
  <c r="EI113" i="34"/>
  <c r="EH113" i="34"/>
  <c r="EG113" i="34"/>
  <c r="EF113" i="34"/>
  <c r="EE113" i="34"/>
  <c r="ED113" i="34"/>
  <c r="EC113" i="34"/>
  <c r="EB113" i="34"/>
  <c r="EA113" i="34"/>
  <c r="DZ113" i="34"/>
  <c r="DY113" i="34"/>
  <c r="DX113" i="34"/>
  <c r="DW113" i="34"/>
  <c r="DV113" i="34"/>
  <c r="DU113" i="34"/>
  <c r="DT113" i="34"/>
  <c r="DS113" i="34"/>
  <c r="DR113" i="34"/>
  <c r="DQ113" i="34"/>
  <c r="DP113" i="34"/>
  <c r="DO113" i="34"/>
  <c r="DN113" i="34"/>
  <c r="DM113" i="34"/>
  <c r="DL113" i="34"/>
  <c r="DK113" i="34"/>
  <c r="DJ113" i="34"/>
  <c r="DI113" i="34"/>
  <c r="DH113" i="34"/>
  <c r="DG113" i="34"/>
  <c r="DF113" i="34"/>
  <c r="DE113" i="34"/>
  <c r="DD113" i="34"/>
  <c r="DC113" i="34"/>
  <c r="DB113" i="34"/>
  <c r="DA113" i="34"/>
  <c r="CZ113" i="34"/>
  <c r="CY113" i="34"/>
  <c r="CX113" i="34"/>
  <c r="CW113" i="34"/>
  <c r="CV113" i="34"/>
  <c r="CU113" i="34"/>
  <c r="CT113" i="34"/>
  <c r="CS113" i="34"/>
  <c r="CR113" i="34"/>
  <c r="CQ113" i="34"/>
  <c r="CP113" i="34"/>
  <c r="CO113" i="34"/>
  <c r="CN113" i="34"/>
  <c r="CM113" i="34"/>
  <c r="CL113" i="34"/>
  <c r="CK113" i="34"/>
  <c r="CJ113" i="34"/>
  <c r="CI113" i="34"/>
  <c r="CH113" i="34"/>
  <c r="CG113" i="34"/>
  <c r="CF113" i="34"/>
  <c r="CE113" i="34"/>
  <c r="CD113" i="34"/>
  <c r="CC113" i="34"/>
  <c r="CB113" i="34"/>
  <c r="CA113" i="34"/>
  <c r="BZ113" i="34"/>
  <c r="BY113" i="34"/>
  <c r="BX113" i="34"/>
  <c r="BW113" i="34"/>
  <c r="BV113" i="34"/>
  <c r="BU113" i="34"/>
  <c r="BT113" i="34"/>
  <c r="BS113" i="34"/>
  <c r="BR113" i="34"/>
  <c r="BQ113" i="34"/>
  <c r="BP113" i="34"/>
  <c r="BO113" i="34"/>
  <c r="BN113" i="34"/>
  <c r="BM113" i="34"/>
  <c r="BL113" i="34"/>
  <c r="BK113" i="34"/>
  <c r="BJ113" i="34"/>
  <c r="BI113" i="34"/>
  <c r="BH113" i="34"/>
  <c r="BG113" i="34"/>
  <c r="BF113" i="34"/>
  <c r="BE113" i="34"/>
  <c r="BD113" i="34"/>
  <c r="BC113" i="34"/>
  <c r="BB113" i="34"/>
  <c r="BA113" i="34"/>
  <c r="AZ113" i="34"/>
  <c r="AY113" i="34"/>
  <c r="AX113" i="34"/>
  <c r="AW113" i="34"/>
  <c r="AV113" i="34"/>
  <c r="AU113" i="34"/>
  <c r="AT113" i="34"/>
  <c r="AS113" i="34"/>
  <c r="AR113" i="34"/>
  <c r="AQ113" i="34"/>
  <c r="AP113" i="34"/>
  <c r="AO113" i="34"/>
  <c r="AN113" i="34"/>
  <c r="AM113" i="34"/>
  <c r="AL113" i="34"/>
  <c r="AK113" i="34"/>
  <c r="AJ113" i="34"/>
  <c r="AI113" i="34"/>
  <c r="AH113" i="34"/>
  <c r="AG113" i="34"/>
  <c r="AF113" i="34"/>
  <c r="AE113" i="34"/>
  <c r="AD113" i="34"/>
  <c r="AC113" i="34"/>
  <c r="AB113" i="34"/>
  <c r="AA113" i="34"/>
  <c r="Z113" i="34"/>
  <c r="Y113" i="34"/>
  <c r="X113" i="34"/>
  <c r="W113" i="34"/>
  <c r="V113" i="34"/>
  <c r="U113" i="34"/>
  <c r="T113" i="34"/>
  <c r="S113" i="34"/>
  <c r="R113" i="34"/>
  <c r="Q113" i="34"/>
  <c r="P113" i="34"/>
  <c r="O113" i="34"/>
  <c r="N113" i="34"/>
  <c r="M113" i="34"/>
  <c r="L113" i="34"/>
  <c r="K113" i="34"/>
  <c r="J113" i="34"/>
  <c r="I113" i="34"/>
  <c r="H113" i="34"/>
  <c r="G113" i="34"/>
  <c r="B113" i="34"/>
  <c r="GP112" i="34"/>
  <c r="GO112" i="34"/>
  <c r="GN112" i="34"/>
  <c r="GM112" i="34"/>
  <c r="GL112" i="34"/>
  <c r="GK112" i="34"/>
  <c r="GJ112" i="34"/>
  <c r="GI112" i="34"/>
  <c r="GH112" i="34"/>
  <c r="GG112" i="34"/>
  <c r="GF112" i="34"/>
  <c r="GE112" i="34"/>
  <c r="GD112" i="34"/>
  <c r="GC112" i="34"/>
  <c r="GB112" i="34"/>
  <c r="GA112" i="34"/>
  <c r="FZ112" i="34"/>
  <c r="FY112" i="34"/>
  <c r="FX112" i="34"/>
  <c r="FW112" i="34"/>
  <c r="FV112" i="34"/>
  <c r="FU112" i="34"/>
  <c r="FT112" i="34"/>
  <c r="FS112" i="34"/>
  <c r="FR112" i="34"/>
  <c r="FQ112" i="34"/>
  <c r="FP112" i="34"/>
  <c r="FO112" i="34"/>
  <c r="FN112" i="34"/>
  <c r="FM112" i="34"/>
  <c r="FL112" i="34"/>
  <c r="FK112" i="34"/>
  <c r="FJ112" i="34"/>
  <c r="FI112" i="34"/>
  <c r="FH112" i="34"/>
  <c r="FG112" i="34"/>
  <c r="FF112" i="34"/>
  <c r="FE112" i="34"/>
  <c r="FD112" i="34"/>
  <c r="FC112" i="34"/>
  <c r="FB112" i="34"/>
  <c r="FA112" i="34"/>
  <c r="EZ112" i="34"/>
  <c r="EY112" i="34"/>
  <c r="EX112" i="34"/>
  <c r="EW112" i="34"/>
  <c r="EV112" i="34"/>
  <c r="EU112" i="34"/>
  <c r="ET112" i="34"/>
  <c r="ES112" i="34"/>
  <c r="ER112" i="34"/>
  <c r="EQ112" i="34"/>
  <c r="EP112" i="34"/>
  <c r="EO112" i="34"/>
  <c r="EN112" i="34"/>
  <c r="EM112" i="34"/>
  <c r="EL112" i="34"/>
  <c r="EK112" i="34"/>
  <c r="EJ112" i="34"/>
  <c r="EI112" i="34"/>
  <c r="EH112" i="34"/>
  <c r="EG112" i="34"/>
  <c r="EF112" i="34"/>
  <c r="EE112" i="34"/>
  <c r="ED112" i="34"/>
  <c r="EC112" i="34"/>
  <c r="EB112" i="34"/>
  <c r="EA112" i="34"/>
  <c r="DZ112" i="34"/>
  <c r="DY112" i="34"/>
  <c r="DX112" i="34"/>
  <c r="DW112" i="34"/>
  <c r="DV112" i="34"/>
  <c r="DU112" i="34"/>
  <c r="DT112" i="34"/>
  <c r="DS112" i="34"/>
  <c r="DR112" i="34"/>
  <c r="DQ112" i="34"/>
  <c r="DP112" i="34"/>
  <c r="DO112" i="34"/>
  <c r="DN112" i="34"/>
  <c r="DM112" i="34"/>
  <c r="DL112" i="34"/>
  <c r="DK112" i="34"/>
  <c r="DJ112" i="34"/>
  <c r="DI112" i="34"/>
  <c r="DH112" i="34"/>
  <c r="DG112" i="34"/>
  <c r="DF112" i="34"/>
  <c r="DE112" i="34"/>
  <c r="DD112" i="34"/>
  <c r="DC112" i="34"/>
  <c r="DB112" i="34"/>
  <c r="DA112" i="34"/>
  <c r="CZ112" i="34"/>
  <c r="CY112" i="34"/>
  <c r="CX112" i="34"/>
  <c r="CW112" i="34"/>
  <c r="CV112" i="34"/>
  <c r="CU112" i="34"/>
  <c r="CT112" i="34"/>
  <c r="CS112" i="34"/>
  <c r="CR112" i="34"/>
  <c r="CQ112" i="34"/>
  <c r="CP112" i="34"/>
  <c r="CO112" i="34"/>
  <c r="CN112" i="34"/>
  <c r="CM112" i="34"/>
  <c r="CL112" i="34"/>
  <c r="CK112" i="34"/>
  <c r="CJ112" i="34"/>
  <c r="CI112" i="34"/>
  <c r="CH112" i="34"/>
  <c r="CG112" i="34"/>
  <c r="CF112" i="34"/>
  <c r="CE112" i="34"/>
  <c r="CD112" i="34"/>
  <c r="CC112" i="34"/>
  <c r="CB112" i="34"/>
  <c r="CA112" i="34"/>
  <c r="BZ112" i="34"/>
  <c r="BY112" i="34"/>
  <c r="BX112" i="34"/>
  <c r="BW112" i="34"/>
  <c r="BV112" i="34"/>
  <c r="BU112" i="34"/>
  <c r="BT112" i="34"/>
  <c r="BS112" i="34"/>
  <c r="BR112" i="34"/>
  <c r="BQ112" i="34"/>
  <c r="BP112" i="34"/>
  <c r="BO112" i="34"/>
  <c r="BN112" i="34"/>
  <c r="BM112" i="34"/>
  <c r="BL112" i="34"/>
  <c r="BK112" i="34"/>
  <c r="BJ112" i="34"/>
  <c r="BI112" i="34"/>
  <c r="BH112" i="34"/>
  <c r="BG112" i="34"/>
  <c r="BF112" i="34"/>
  <c r="BE112" i="34"/>
  <c r="BD112" i="34"/>
  <c r="BC112" i="34"/>
  <c r="BB112" i="34"/>
  <c r="BA112" i="34"/>
  <c r="AZ112" i="34"/>
  <c r="AY112" i="34"/>
  <c r="AX112" i="34"/>
  <c r="AW112" i="34"/>
  <c r="AV112" i="34"/>
  <c r="AU112" i="34"/>
  <c r="AT112" i="34"/>
  <c r="AS112" i="34"/>
  <c r="AR112" i="34"/>
  <c r="AQ112" i="34"/>
  <c r="AP112" i="34"/>
  <c r="AO112" i="34"/>
  <c r="AN112" i="34"/>
  <c r="AM112" i="34"/>
  <c r="AL112" i="34"/>
  <c r="AK112" i="34"/>
  <c r="AJ112" i="34"/>
  <c r="AI112" i="34"/>
  <c r="AH112" i="34"/>
  <c r="AG112" i="34"/>
  <c r="AF112" i="34"/>
  <c r="AE112" i="34"/>
  <c r="AD112" i="34"/>
  <c r="AC112" i="34"/>
  <c r="AB112" i="34"/>
  <c r="AA112" i="34"/>
  <c r="Z112" i="34"/>
  <c r="Y112" i="34"/>
  <c r="X112" i="34"/>
  <c r="W112" i="34"/>
  <c r="V112" i="34"/>
  <c r="U112" i="34"/>
  <c r="T112" i="34"/>
  <c r="S112" i="34"/>
  <c r="R112" i="34"/>
  <c r="Q112" i="34"/>
  <c r="P112" i="34"/>
  <c r="O112" i="34"/>
  <c r="N112" i="34"/>
  <c r="M112" i="34"/>
  <c r="L112" i="34"/>
  <c r="K112" i="34"/>
  <c r="J112" i="34"/>
  <c r="I112" i="34"/>
  <c r="H112" i="34"/>
  <c r="G112" i="34"/>
  <c r="B112" i="34"/>
  <c r="GP111" i="34"/>
  <c r="GO111" i="34"/>
  <c r="GN111" i="34"/>
  <c r="GM111" i="34"/>
  <c r="GL111" i="34"/>
  <c r="GK111" i="34"/>
  <c r="GJ111" i="34"/>
  <c r="GI111" i="34"/>
  <c r="GH111" i="34"/>
  <c r="GG111" i="34"/>
  <c r="GF111" i="34"/>
  <c r="GE111" i="34"/>
  <c r="GD111" i="34"/>
  <c r="GC111" i="34"/>
  <c r="GB111" i="34"/>
  <c r="GA111" i="34"/>
  <c r="FZ111" i="34"/>
  <c r="FY111" i="34"/>
  <c r="FX111" i="34"/>
  <c r="FW111" i="34"/>
  <c r="FV111" i="34"/>
  <c r="FU111" i="34"/>
  <c r="FT111" i="34"/>
  <c r="FS111" i="34"/>
  <c r="FR111" i="34"/>
  <c r="FQ111" i="34"/>
  <c r="FP111" i="34"/>
  <c r="FO111" i="34"/>
  <c r="FN111" i="34"/>
  <c r="FM111" i="34"/>
  <c r="FL111" i="34"/>
  <c r="FK111" i="34"/>
  <c r="FJ111" i="34"/>
  <c r="FI111" i="34"/>
  <c r="FH111" i="34"/>
  <c r="FG111" i="34"/>
  <c r="FF111" i="34"/>
  <c r="FE111" i="34"/>
  <c r="FD111" i="34"/>
  <c r="FC111" i="34"/>
  <c r="FB111" i="34"/>
  <c r="FA111" i="34"/>
  <c r="EZ111" i="34"/>
  <c r="EY111" i="34"/>
  <c r="EX111" i="34"/>
  <c r="EW111" i="34"/>
  <c r="EV111" i="34"/>
  <c r="EU111" i="34"/>
  <c r="ET111" i="34"/>
  <c r="ES111" i="34"/>
  <c r="ER111" i="34"/>
  <c r="EQ111" i="34"/>
  <c r="EP111" i="34"/>
  <c r="EO111" i="34"/>
  <c r="EN111" i="34"/>
  <c r="EM111" i="34"/>
  <c r="EL111" i="34"/>
  <c r="EK111" i="34"/>
  <c r="EJ111" i="34"/>
  <c r="EI111" i="34"/>
  <c r="EH111" i="34"/>
  <c r="EG111" i="34"/>
  <c r="EF111" i="34"/>
  <c r="EE111" i="34"/>
  <c r="ED111" i="34"/>
  <c r="EC111" i="34"/>
  <c r="EB111" i="34"/>
  <c r="EA111" i="34"/>
  <c r="DZ111" i="34"/>
  <c r="DY111" i="34"/>
  <c r="DX111" i="34"/>
  <c r="DW111" i="34"/>
  <c r="DV111" i="34"/>
  <c r="DU111" i="34"/>
  <c r="DT111" i="34"/>
  <c r="DS111" i="34"/>
  <c r="DR111" i="34"/>
  <c r="DQ111" i="34"/>
  <c r="DP111" i="34"/>
  <c r="DO111" i="34"/>
  <c r="DN111" i="34"/>
  <c r="DM111" i="34"/>
  <c r="DL111" i="34"/>
  <c r="DK111" i="34"/>
  <c r="DJ111" i="34"/>
  <c r="DI111" i="34"/>
  <c r="DH111" i="34"/>
  <c r="DG111" i="34"/>
  <c r="DF111" i="34"/>
  <c r="DE111" i="34"/>
  <c r="DD111" i="34"/>
  <c r="DC111" i="34"/>
  <c r="DB111" i="34"/>
  <c r="DA111" i="34"/>
  <c r="CZ111" i="34"/>
  <c r="CY111" i="34"/>
  <c r="CX111" i="34"/>
  <c r="CW111" i="34"/>
  <c r="CV111" i="34"/>
  <c r="CU111" i="34"/>
  <c r="CT111" i="34"/>
  <c r="CS111" i="34"/>
  <c r="CR111" i="34"/>
  <c r="CQ111" i="34"/>
  <c r="CP111" i="34"/>
  <c r="CO111" i="34"/>
  <c r="CN111" i="34"/>
  <c r="CM111" i="34"/>
  <c r="CL111" i="34"/>
  <c r="CK111" i="34"/>
  <c r="CJ111" i="34"/>
  <c r="CI111" i="34"/>
  <c r="CH111" i="34"/>
  <c r="CG111" i="34"/>
  <c r="CF111" i="34"/>
  <c r="CE111" i="34"/>
  <c r="CD111" i="34"/>
  <c r="CC111" i="34"/>
  <c r="CB111" i="34"/>
  <c r="CA111" i="34"/>
  <c r="BZ111" i="34"/>
  <c r="BY111" i="34"/>
  <c r="BX111" i="34"/>
  <c r="BW111" i="34"/>
  <c r="BV111" i="34"/>
  <c r="BU111" i="34"/>
  <c r="BT111" i="34"/>
  <c r="BS111" i="34"/>
  <c r="BR111" i="34"/>
  <c r="BQ111" i="34"/>
  <c r="BP111" i="34"/>
  <c r="BO111" i="34"/>
  <c r="BN111" i="34"/>
  <c r="BM111" i="34"/>
  <c r="BL111" i="34"/>
  <c r="BK111" i="34"/>
  <c r="BJ111" i="34"/>
  <c r="BI111" i="34"/>
  <c r="BH111" i="34"/>
  <c r="BG111" i="34"/>
  <c r="BF111" i="34"/>
  <c r="BE111" i="34"/>
  <c r="BD111" i="34"/>
  <c r="BC111" i="34"/>
  <c r="BB111" i="34"/>
  <c r="BA111" i="34"/>
  <c r="AZ111" i="34"/>
  <c r="AY111" i="34"/>
  <c r="AX111" i="34"/>
  <c r="AW111" i="34"/>
  <c r="AV111" i="34"/>
  <c r="AU111" i="34"/>
  <c r="AT111" i="34"/>
  <c r="AS111" i="34"/>
  <c r="AR111" i="34"/>
  <c r="AQ111" i="34"/>
  <c r="AP111" i="34"/>
  <c r="AO111" i="34"/>
  <c r="AN111" i="34"/>
  <c r="AM111" i="34"/>
  <c r="AL111" i="34"/>
  <c r="AK111" i="34"/>
  <c r="AJ111" i="34"/>
  <c r="AI111" i="34"/>
  <c r="AH111" i="34"/>
  <c r="AG111" i="34"/>
  <c r="AF111" i="34"/>
  <c r="AE111" i="34"/>
  <c r="AD111" i="34"/>
  <c r="AC111" i="34"/>
  <c r="AB111" i="34"/>
  <c r="AA111" i="34"/>
  <c r="Z111" i="34"/>
  <c r="Y111" i="34"/>
  <c r="X111" i="34"/>
  <c r="W111" i="34"/>
  <c r="V111" i="34"/>
  <c r="U111" i="34"/>
  <c r="T111" i="34"/>
  <c r="S111" i="34"/>
  <c r="R111" i="34"/>
  <c r="Q111" i="34"/>
  <c r="P111" i="34"/>
  <c r="O111" i="34"/>
  <c r="N111" i="34"/>
  <c r="M111" i="34"/>
  <c r="L111" i="34"/>
  <c r="K111" i="34"/>
  <c r="J111" i="34"/>
  <c r="I111" i="34"/>
  <c r="H111" i="34"/>
  <c r="G111" i="34"/>
  <c r="B111" i="34"/>
  <c r="GP110" i="34"/>
  <c r="GO110" i="34"/>
  <c r="GN110" i="34"/>
  <c r="GM110" i="34"/>
  <c r="GL110" i="34"/>
  <c r="GK110" i="34"/>
  <c r="GJ110" i="34"/>
  <c r="GI110" i="34"/>
  <c r="GH110" i="34"/>
  <c r="GG110" i="34"/>
  <c r="GF110" i="34"/>
  <c r="GE110" i="34"/>
  <c r="GD110" i="34"/>
  <c r="GC110" i="34"/>
  <c r="GB110" i="34"/>
  <c r="GA110" i="34"/>
  <c r="FZ110" i="34"/>
  <c r="FY110" i="34"/>
  <c r="FX110" i="34"/>
  <c r="FW110" i="34"/>
  <c r="FV110" i="34"/>
  <c r="FU110" i="34"/>
  <c r="FT110" i="34"/>
  <c r="FS110" i="34"/>
  <c r="FR110" i="34"/>
  <c r="FQ110" i="34"/>
  <c r="FP110" i="34"/>
  <c r="FO110" i="34"/>
  <c r="FN110" i="34"/>
  <c r="FM110" i="34"/>
  <c r="FL110" i="34"/>
  <c r="FK110" i="34"/>
  <c r="FJ110" i="34"/>
  <c r="FI110" i="34"/>
  <c r="FH110" i="34"/>
  <c r="FG110" i="34"/>
  <c r="FF110" i="34"/>
  <c r="FE110" i="34"/>
  <c r="FD110" i="34"/>
  <c r="FC110" i="34"/>
  <c r="FB110" i="34"/>
  <c r="FA110" i="34"/>
  <c r="EZ110" i="34"/>
  <c r="EY110" i="34"/>
  <c r="EX110" i="34"/>
  <c r="EW110" i="34"/>
  <c r="EV110" i="34"/>
  <c r="EU110" i="34"/>
  <c r="ET110" i="34"/>
  <c r="ES110" i="34"/>
  <c r="ER110" i="34"/>
  <c r="EQ110" i="34"/>
  <c r="EP110" i="34"/>
  <c r="EO110" i="34"/>
  <c r="EN110" i="34"/>
  <c r="EM110" i="34"/>
  <c r="EL110" i="34"/>
  <c r="EK110" i="34"/>
  <c r="EJ110" i="34"/>
  <c r="EI110" i="34"/>
  <c r="EH110" i="34"/>
  <c r="EG110" i="34"/>
  <c r="EF110" i="34"/>
  <c r="EE110" i="34"/>
  <c r="ED110" i="34"/>
  <c r="EC110" i="34"/>
  <c r="EB110" i="34"/>
  <c r="EA110" i="34"/>
  <c r="DZ110" i="34"/>
  <c r="DY110" i="34"/>
  <c r="DX110" i="34"/>
  <c r="DW110" i="34"/>
  <c r="DV110" i="34"/>
  <c r="DU110" i="34"/>
  <c r="DT110" i="34"/>
  <c r="DS110" i="34"/>
  <c r="DR110" i="34"/>
  <c r="DQ110" i="34"/>
  <c r="DP110" i="34"/>
  <c r="DO110" i="34"/>
  <c r="DN110" i="34"/>
  <c r="DM110" i="34"/>
  <c r="DL110" i="34"/>
  <c r="DK110" i="34"/>
  <c r="DJ110" i="34"/>
  <c r="DI110" i="34"/>
  <c r="DH110" i="34"/>
  <c r="DG110" i="34"/>
  <c r="DF110" i="34"/>
  <c r="DE110" i="34"/>
  <c r="DD110" i="34"/>
  <c r="DC110" i="34"/>
  <c r="DB110" i="34"/>
  <c r="DA110" i="34"/>
  <c r="CZ110" i="34"/>
  <c r="CY110" i="34"/>
  <c r="CX110" i="34"/>
  <c r="CW110" i="34"/>
  <c r="CV110" i="34"/>
  <c r="CU110" i="34"/>
  <c r="CT110" i="34"/>
  <c r="CS110" i="34"/>
  <c r="CR110" i="34"/>
  <c r="CQ110" i="34"/>
  <c r="CP110" i="34"/>
  <c r="CO110" i="34"/>
  <c r="CN110" i="34"/>
  <c r="CM110" i="34"/>
  <c r="CL110" i="34"/>
  <c r="CK110" i="34"/>
  <c r="CJ110" i="34"/>
  <c r="CI110" i="34"/>
  <c r="CH110" i="34"/>
  <c r="CG110" i="34"/>
  <c r="CF110" i="34"/>
  <c r="CE110" i="34"/>
  <c r="CD110" i="34"/>
  <c r="CC110" i="34"/>
  <c r="CB110" i="34"/>
  <c r="CA110" i="34"/>
  <c r="BZ110" i="34"/>
  <c r="BY110" i="34"/>
  <c r="BX110" i="34"/>
  <c r="BW110" i="34"/>
  <c r="BV110" i="34"/>
  <c r="BU110" i="34"/>
  <c r="BT110" i="34"/>
  <c r="BS110" i="34"/>
  <c r="BR110" i="34"/>
  <c r="BQ110" i="34"/>
  <c r="BP110" i="34"/>
  <c r="BO110" i="34"/>
  <c r="BN110" i="34"/>
  <c r="BM110" i="34"/>
  <c r="BL110" i="34"/>
  <c r="BK110" i="34"/>
  <c r="BJ110" i="34"/>
  <c r="BI110" i="34"/>
  <c r="BH110" i="34"/>
  <c r="BG110" i="34"/>
  <c r="BF110" i="34"/>
  <c r="BE110" i="34"/>
  <c r="BD110" i="34"/>
  <c r="BC110" i="34"/>
  <c r="BB110" i="34"/>
  <c r="BA110" i="34"/>
  <c r="AZ110" i="34"/>
  <c r="AY110" i="34"/>
  <c r="AX110" i="34"/>
  <c r="AW110" i="34"/>
  <c r="AV110" i="34"/>
  <c r="AU110" i="34"/>
  <c r="AT110" i="34"/>
  <c r="AS110" i="34"/>
  <c r="AR110" i="34"/>
  <c r="AQ110" i="34"/>
  <c r="AP110" i="34"/>
  <c r="AO110" i="34"/>
  <c r="AN110" i="34"/>
  <c r="AM110" i="34"/>
  <c r="AL110" i="34"/>
  <c r="AK110" i="34"/>
  <c r="AJ110" i="34"/>
  <c r="AI110" i="34"/>
  <c r="AH110" i="34"/>
  <c r="AG110" i="34"/>
  <c r="AF110" i="34"/>
  <c r="AE110" i="34"/>
  <c r="AD110" i="34"/>
  <c r="AC110" i="34"/>
  <c r="AB110" i="34"/>
  <c r="AA110" i="34"/>
  <c r="Z110" i="34"/>
  <c r="Y110" i="34"/>
  <c r="X110" i="34"/>
  <c r="W110" i="34"/>
  <c r="V110" i="34"/>
  <c r="U110" i="34"/>
  <c r="T110" i="34"/>
  <c r="S110" i="34"/>
  <c r="R110" i="34"/>
  <c r="Q110" i="34"/>
  <c r="P110" i="34"/>
  <c r="O110" i="34"/>
  <c r="N110" i="34"/>
  <c r="M110" i="34"/>
  <c r="L110" i="34"/>
  <c r="K110" i="34"/>
  <c r="J110" i="34"/>
  <c r="I110" i="34"/>
  <c r="H110" i="34"/>
  <c r="G110" i="34"/>
  <c r="B110" i="34"/>
  <c r="GP109" i="34"/>
  <c r="GO109" i="34"/>
  <c r="GN109" i="34"/>
  <c r="GM109" i="34"/>
  <c r="GL109" i="34"/>
  <c r="GK109" i="34"/>
  <c r="GJ109" i="34"/>
  <c r="GI109" i="34"/>
  <c r="GH109" i="34"/>
  <c r="GG109" i="34"/>
  <c r="GF109" i="34"/>
  <c r="GE109" i="34"/>
  <c r="GD109" i="34"/>
  <c r="GC109" i="34"/>
  <c r="GB109" i="34"/>
  <c r="GA109" i="34"/>
  <c r="FZ109" i="34"/>
  <c r="FY109" i="34"/>
  <c r="FX109" i="34"/>
  <c r="FW109" i="34"/>
  <c r="FV109" i="34"/>
  <c r="FU109" i="34"/>
  <c r="FT109" i="34"/>
  <c r="FS109" i="34"/>
  <c r="FR109" i="34"/>
  <c r="FQ109" i="34"/>
  <c r="FP109" i="34"/>
  <c r="FO109" i="34"/>
  <c r="FN109" i="34"/>
  <c r="FM109" i="34"/>
  <c r="FL109" i="34"/>
  <c r="FK109" i="34"/>
  <c r="FJ109" i="34"/>
  <c r="FI109" i="34"/>
  <c r="FH109" i="34"/>
  <c r="FG109" i="34"/>
  <c r="FF109" i="34"/>
  <c r="FE109" i="34"/>
  <c r="FD109" i="34"/>
  <c r="FC109" i="34"/>
  <c r="FB109" i="34"/>
  <c r="FA109" i="34"/>
  <c r="EZ109" i="34"/>
  <c r="EY109" i="34"/>
  <c r="EX109" i="34"/>
  <c r="EW109" i="34"/>
  <c r="EV109" i="34"/>
  <c r="EU109" i="34"/>
  <c r="ET109" i="34"/>
  <c r="ES109" i="34"/>
  <c r="ER109" i="34"/>
  <c r="EQ109" i="34"/>
  <c r="EP109" i="34"/>
  <c r="EO109" i="34"/>
  <c r="EN109" i="34"/>
  <c r="EM109" i="34"/>
  <c r="EL109" i="34"/>
  <c r="EK109" i="34"/>
  <c r="EJ109" i="34"/>
  <c r="EI109" i="34"/>
  <c r="EH109" i="34"/>
  <c r="EG109" i="34"/>
  <c r="EF109" i="34"/>
  <c r="EE109" i="34"/>
  <c r="ED109" i="34"/>
  <c r="EC109" i="34"/>
  <c r="EB109" i="34"/>
  <c r="EA109" i="34"/>
  <c r="DZ109" i="34"/>
  <c r="DY109" i="34"/>
  <c r="DX109" i="34"/>
  <c r="DW109" i="34"/>
  <c r="DV109" i="34"/>
  <c r="DU109" i="34"/>
  <c r="DT109" i="34"/>
  <c r="DS109" i="34"/>
  <c r="DR109" i="34"/>
  <c r="DQ109" i="34"/>
  <c r="DP109" i="34"/>
  <c r="DO109" i="34"/>
  <c r="DN109" i="34"/>
  <c r="DM109" i="34"/>
  <c r="DL109" i="34"/>
  <c r="DK109" i="34"/>
  <c r="DJ109" i="34"/>
  <c r="DI109" i="34"/>
  <c r="DH109" i="34"/>
  <c r="DG109" i="34"/>
  <c r="DF109" i="34"/>
  <c r="DE109" i="34"/>
  <c r="DD109" i="34"/>
  <c r="DC109" i="34"/>
  <c r="DB109" i="34"/>
  <c r="DA109" i="34"/>
  <c r="CZ109" i="34"/>
  <c r="CY109" i="34"/>
  <c r="CX109" i="34"/>
  <c r="CW109" i="34"/>
  <c r="CV109" i="34"/>
  <c r="CU109" i="34"/>
  <c r="CT109" i="34"/>
  <c r="CS109" i="34"/>
  <c r="CR109" i="34"/>
  <c r="CQ109" i="34"/>
  <c r="CP109" i="34"/>
  <c r="CO109" i="34"/>
  <c r="CN109" i="34"/>
  <c r="CM109" i="34"/>
  <c r="CL109" i="34"/>
  <c r="CK109" i="34"/>
  <c r="CJ109" i="34"/>
  <c r="CI109" i="34"/>
  <c r="CH109" i="34"/>
  <c r="CG109" i="34"/>
  <c r="CF109" i="34"/>
  <c r="CE109" i="34"/>
  <c r="CD109" i="34"/>
  <c r="CC109" i="34"/>
  <c r="CB109" i="34"/>
  <c r="CA109" i="34"/>
  <c r="BZ109" i="34"/>
  <c r="BY109" i="34"/>
  <c r="BX109" i="34"/>
  <c r="BW109" i="34"/>
  <c r="BV109" i="34"/>
  <c r="BU109" i="34"/>
  <c r="BT109" i="34"/>
  <c r="BS109" i="34"/>
  <c r="BR109" i="34"/>
  <c r="BQ109" i="34"/>
  <c r="BP109" i="34"/>
  <c r="BO109" i="34"/>
  <c r="BN109" i="34"/>
  <c r="BM109" i="34"/>
  <c r="BL109" i="34"/>
  <c r="BK109" i="34"/>
  <c r="BJ109" i="34"/>
  <c r="BI109" i="34"/>
  <c r="BH109" i="34"/>
  <c r="BG109" i="34"/>
  <c r="BF109" i="34"/>
  <c r="BE109" i="34"/>
  <c r="BD109" i="34"/>
  <c r="BC109" i="34"/>
  <c r="BB109" i="34"/>
  <c r="BA109" i="34"/>
  <c r="AZ109" i="34"/>
  <c r="AY109" i="34"/>
  <c r="AX109" i="34"/>
  <c r="AW109" i="34"/>
  <c r="AV109" i="34"/>
  <c r="AU109" i="34"/>
  <c r="AT109" i="34"/>
  <c r="AS109" i="34"/>
  <c r="AR109" i="34"/>
  <c r="AQ109" i="34"/>
  <c r="AP109" i="34"/>
  <c r="AO109" i="34"/>
  <c r="AN109" i="34"/>
  <c r="AM109" i="34"/>
  <c r="AL109" i="34"/>
  <c r="AK109" i="34"/>
  <c r="AJ109" i="34"/>
  <c r="AI109" i="34"/>
  <c r="AH109" i="34"/>
  <c r="AG109" i="34"/>
  <c r="AF109" i="34"/>
  <c r="AE109" i="34"/>
  <c r="AD109" i="34"/>
  <c r="AC109" i="34"/>
  <c r="AB109" i="34"/>
  <c r="AA109" i="34"/>
  <c r="Z109" i="34"/>
  <c r="Y109" i="34"/>
  <c r="X109" i="34"/>
  <c r="W109" i="34"/>
  <c r="V109" i="34"/>
  <c r="U109" i="34"/>
  <c r="T109" i="34"/>
  <c r="S109" i="34"/>
  <c r="R109" i="34"/>
  <c r="Q109" i="34"/>
  <c r="P109" i="34"/>
  <c r="O109" i="34"/>
  <c r="N109" i="34"/>
  <c r="M109" i="34"/>
  <c r="L109" i="34"/>
  <c r="K109" i="34"/>
  <c r="J109" i="34"/>
  <c r="I109" i="34"/>
  <c r="H109" i="34"/>
  <c r="G109" i="34"/>
  <c r="B109" i="34"/>
  <c r="GP108" i="34"/>
  <c r="GO108" i="34"/>
  <c r="GN108" i="34"/>
  <c r="GM108" i="34"/>
  <c r="GL108" i="34"/>
  <c r="GK108" i="34"/>
  <c r="GJ108" i="34"/>
  <c r="GI108" i="34"/>
  <c r="GH108" i="34"/>
  <c r="GG108" i="34"/>
  <c r="GF108" i="34"/>
  <c r="GE108" i="34"/>
  <c r="GD108" i="34"/>
  <c r="GC108" i="34"/>
  <c r="GB108" i="34"/>
  <c r="GA108" i="34"/>
  <c r="FZ108" i="34"/>
  <c r="FY108" i="34"/>
  <c r="FX108" i="34"/>
  <c r="FW108" i="34"/>
  <c r="FV108" i="34"/>
  <c r="FU108" i="34"/>
  <c r="FT108" i="34"/>
  <c r="FS108" i="34"/>
  <c r="FR108" i="34"/>
  <c r="FQ108" i="34"/>
  <c r="FP108" i="34"/>
  <c r="FO108" i="34"/>
  <c r="FN108" i="34"/>
  <c r="FM108" i="34"/>
  <c r="FL108" i="34"/>
  <c r="FK108" i="34"/>
  <c r="FJ108" i="34"/>
  <c r="FI108" i="34"/>
  <c r="FH108" i="34"/>
  <c r="FG108" i="34"/>
  <c r="FF108" i="34"/>
  <c r="FE108" i="34"/>
  <c r="FD108" i="34"/>
  <c r="FC108" i="34"/>
  <c r="FB108" i="34"/>
  <c r="FA108" i="34"/>
  <c r="EZ108" i="34"/>
  <c r="EY108" i="34"/>
  <c r="EX108" i="34"/>
  <c r="EW108" i="34"/>
  <c r="EV108" i="34"/>
  <c r="EU108" i="34"/>
  <c r="ET108" i="34"/>
  <c r="ES108" i="34"/>
  <c r="ER108" i="34"/>
  <c r="EQ108" i="34"/>
  <c r="EP108" i="34"/>
  <c r="EO108" i="34"/>
  <c r="EN108" i="34"/>
  <c r="EM108" i="34"/>
  <c r="EL108" i="34"/>
  <c r="EK108" i="34"/>
  <c r="EJ108" i="34"/>
  <c r="EI108" i="34"/>
  <c r="EH108" i="34"/>
  <c r="EG108" i="34"/>
  <c r="EF108" i="34"/>
  <c r="EE108" i="34"/>
  <c r="ED108" i="34"/>
  <c r="EC108" i="34"/>
  <c r="EB108" i="34"/>
  <c r="EA108" i="34"/>
  <c r="DZ108" i="34"/>
  <c r="DY108" i="34"/>
  <c r="DX108" i="34"/>
  <c r="DW108" i="34"/>
  <c r="DV108" i="34"/>
  <c r="DU108" i="34"/>
  <c r="DT108" i="34"/>
  <c r="DS108" i="34"/>
  <c r="DR108" i="34"/>
  <c r="DQ108" i="34"/>
  <c r="DP108" i="34"/>
  <c r="DO108" i="34"/>
  <c r="DN108" i="34"/>
  <c r="DM108" i="34"/>
  <c r="DL108" i="34"/>
  <c r="DK108" i="34"/>
  <c r="DJ108" i="34"/>
  <c r="DI108" i="34"/>
  <c r="DH108" i="34"/>
  <c r="DG108" i="34"/>
  <c r="DF108" i="34"/>
  <c r="DE108" i="34"/>
  <c r="DD108" i="34"/>
  <c r="DC108" i="34"/>
  <c r="DB108" i="34"/>
  <c r="DA108" i="34"/>
  <c r="CZ108" i="34"/>
  <c r="CY108" i="34"/>
  <c r="CX108" i="34"/>
  <c r="CW108" i="34"/>
  <c r="CV108" i="34"/>
  <c r="CU108" i="34"/>
  <c r="CT108" i="34"/>
  <c r="CS108" i="34"/>
  <c r="CR108" i="34"/>
  <c r="CQ108" i="34"/>
  <c r="CP108" i="34"/>
  <c r="CO108" i="34"/>
  <c r="CN108" i="34"/>
  <c r="CM108" i="34"/>
  <c r="CL108" i="34"/>
  <c r="CK108" i="34"/>
  <c r="CJ108" i="34"/>
  <c r="CI108" i="34"/>
  <c r="CH108" i="34"/>
  <c r="CG108" i="34"/>
  <c r="CF108" i="34"/>
  <c r="CE108" i="34"/>
  <c r="CD108" i="34"/>
  <c r="CC108" i="34"/>
  <c r="CB108" i="34"/>
  <c r="CA108" i="34"/>
  <c r="BZ108" i="34"/>
  <c r="BY108" i="34"/>
  <c r="BX108" i="34"/>
  <c r="BW108" i="34"/>
  <c r="BV108" i="34"/>
  <c r="BU108" i="34"/>
  <c r="BT108" i="34"/>
  <c r="BS108" i="34"/>
  <c r="BR108" i="34"/>
  <c r="BQ108" i="34"/>
  <c r="BP108" i="34"/>
  <c r="BO108" i="34"/>
  <c r="BN108" i="34"/>
  <c r="BM108" i="34"/>
  <c r="BL108" i="34"/>
  <c r="BK108" i="34"/>
  <c r="BJ108" i="34"/>
  <c r="BI108" i="34"/>
  <c r="BH108" i="34"/>
  <c r="BG108" i="34"/>
  <c r="BF108" i="34"/>
  <c r="BE108" i="34"/>
  <c r="BD108" i="34"/>
  <c r="BC108" i="34"/>
  <c r="BB108" i="34"/>
  <c r="BA108" i="34"/>
  <c r="AZ108" i="34"/>
  <c r="AY108" i="34"/>
  <c r="AX108" i="34"/>
  <c r="AW108" i="34"/>
  <c r="AV108" i="34"/>
  <c r="AU108" i="34"/>
  <c r="AT108" i="34"/>
  <c r="AS108" i="34"/>
  <c r="AR108" i="34"/>
  <c r="AQ108" i="34"/>
  <c r="AP108" i="34"/>
  <c r="AO108" i="34"/>
  <c r="AN108" i="34"/>
  <c r="AM108" i="34"/>
  <c r="AL108" i="34"/>
  <c r="AK108" i="34"/>
  <c r="AJ108" i="34"/>
  <c r="AI108" i="34"/>
  <c r="AH108" i="34"/>
  <c r="AG108" i="34"/>
  <c r="AF108" i="34"/>
  <c r="AE108" i="34"/>
  <c r="AD108" i="34"/>
  <c r="AC108" i="34"/>
  <c r="AB108" i="34"/>
  <c r="AA108" i="34"/>
  <c r="Z108" i="34"/>
  <c r="Y108" i="34"/>
  <c r="X108" i="34"/>
  <c r="W108" i="34"/>
  <c r="V108" i="34"/>
  <c r="U108" i="34"/>
  <c r="T108" i="34"/>
  <c r="S108" i="34"/>
  <c r="R108" i="34"/>
  <c r="Q108" i="34"/>
  <c r="P108" i="34"/>
  <c r="O108" i="34"/>
  <c r="N108" i="34"/>
  <c r="M108" i="34"/>
  <c r="L108" i="34"/>
  <c r="K108" i="34"/>
  <c r="J108" i="34"/>
  <c r="I108" i="34"/>
  <c r="H108" i="34"/>
  <c r="G108" i="34"/>
  <c r="B108" i="34"/>
  <c r="GP107" i="34"/>
  <c r="GO107" i="34"/>
  <c r="GN107" i="34"/>
  <c r="GM107" i="34"/>
  <c r="GL107" i="34"/>
  <c r="GK107" i="34"/>
  <c r="GJ107" i="34"/>
  <c r="GI107" i="34"/>
  <c r="GH107" i="34"/>
  <c r="GG107" i="34"/>
  <c r="GF107" i="34"/>
  <c r="GE107" i="34"/>
  <c r="GD107" i="34"/>
  <c r="GC107" i="34"/>
  <c r="GB107" i="34"/>
  <c r="GA107" i="34"/>
  <c r="FZ107" i="34"/>
  <c r="FY107" i="34"/>
  <c r="FX107" i="34"/>
  <c r="FW107" i="34"/>
  <c r="FV107" i="34"/>
  <c r="FU107" i="34"/>
  <c r="FT107" i="34"/>
  <c r="FS107" i="34"/>
  <c r="FR107" i="34"/>
  <c r="FQ107" i="34"/>
  <c r="FP107" i="34"/>
  <c r="FO107" i="34"/>
  <c r="FN107" i="34"/>
  <c r="FM107" i="34"/>
  <c r="FL107" i="34"/>
  <c r="FK107" i="34"/>
  <c r="FJ107" i="34"/>
  <c r="FI107" i="34"/>
  <c r="FH107" i="34"/>
  <c r="FG107" i="34"/>
  <c r="FF107" i="34"/>
  <c r="FE107" i="34"/>
  <c r="FD107" i="34"/>
  <c r="FC107" i="34"/>
  <c r="FB107" i="34"/>
  <c r="FA107" i="34"/>
  <c r="EZ107" i="34"/>
  <c r="EY107" i="34"/>
  <c r="EX107" i="34"/>
  <c r="EW107" i="34"/>
  <c r="EV107" i="34"/>
  <c r="EU107" i="34"/>
  <c r="ET107" i="34"/>
  <c r="ES107" i="34"/>
  <c r="ER107" i="34"/>
  <c r="EQ107" i="34"/>
  <c r="EP107" i="34"/>
  <c r="EO107" i="34"/>
  <c r="EN107" i="34"/>
  <c r="EM107" i="34"/>
  <c r="EL107" i="34"/>
  <c r="EK107" i="34"/>
  <c r="EJ107" i="34"/>
  <c r="EI107" i="34"/>
  <c r="EH107" i="34"/>
  <c r="EG107" i="34"/>
  <c r="EF107" i="34"/>
  <c r="EE107" i="34"/>
  <c r="ED107" i="34"/>
  <c r="EC107" i="34"/>
  <c r="EB107" i="34"/>
  <c r="EA107" i="34"/>
  <c r="DZ107" i="34"/>
  <c r="DY107" i="34"/>
  <c r="DX107" i="34"/>
  <c r="DW107" i="34"/>
  <c r="DV107" i="34"/>
  <c r="DU107" i="34"/>
  <c r="DT107" i="34"/>
  <c r="DS107" i="34"/>
  <c r="DR107" i="34"/>
  <c r="DQ107" i="34"/>
  <c r="DP107" i="34"/>
  <c r="DO107" i="34"/>
  <c r="DN107" i="34"/>
  <c r="DM107" i="34"/>
  <c r="DL107" i="34"/>
  <c r="DK107" i="34"/>
  <c r="DJ107" i="34"/>
  <c r="DI107" i="34"/>
  <c r="DH107" i="34"/>
  <c r="DG107" i="34"/>
  <c r="DF107" i="34"/>
  <c r="DE107" i="34"/>
  <c r="DD107" i="34"/>
  <c r="DC107" i="34"/>
  <c r="DB107" i="34"/>
  <c r="DA107" i="34"/>
  <c r="CZ107" i="34"/>
  <c r="CY107" i="34"/>
  <c r="CX107" i="34"/>
  <c r="CW107" i="34"/>
  <c r="CV107" i="34"/>
  <c r="CU107" i="34"/>
  <c r="CT107" i="34"/>
  <c r="CS107" i="34"/>
  <c r="CR107" i="34"/>
  <c r="CQ107" i="34"/>
  <c r="CP107" i="34"/>
  <c r="CO107" i="34"/>
  <c r="CN107" i="34"/>
  <c r="CM107" i="34"/>
  <c r="CL107" i="34"/>
  <c r="CK107" i="34"/>
  <c r="CJ107" i="34"/>
  <c r="CI107" i="34"/>
  <c r="CH107" i="34"/>
  <c r="CG107" i="34"/>
  <c r="CF107" i="34"/>
  <c r="CE107" i="34"/>
  <c r="CD107" i="34"/>
  <c r="CC107" i="34"/>
  <c r="CB107" i="34"/>
  <c r="CA107" i="34"/>
  <c r="BZ107" i="34"/>
  <c r="BY107" i="34"/>
  <c r="BX107" i="34"/>
  <c r="BW107" i="34"/>
  <c r="BV107" i="34"/>
  <c r="BU107" i="34"/>
  <c r="BT107" i="34"/>
  <c r="BS107" i="34"/>
  <c r="BR107" i="34"/>
  <c r="BQ107" i="34"/>
  <c r="BP107" i="34"/>
  <c r="BO107" i="34"/>
  <c r="BN107" i="34"/>
  <c r="BM107" i="34"/>
  <c r="BL107" i="34"/>
  <c r="BK107" i="34"/>
  <c r="BJ107" i="34"/>
  <c r="BI107" i="34"/>
  <c r="BH107" i="34"/>
  <c r="BG107" i="34"/>
  <c r="BF107" i="34"/>
  <c r="BE107" i="34"/>
  <c r="BD107" i="34"/>
  <c r="BC107" i="34"/>
  <c r="BB107" i="34"/>
  <c r="BA107" i="34"/>
  <c r="AZ107" i="34"/>
  <c r="AY107" i="34"/>
  <c r="AX107" i="34"/>
  <c r="AW107" i="34"/>
  <c r="AV107" i="34"/>
  <c r="AU107" i="34"/>
  <c r="AT107" i="34"/>
  <c r="AS107" i="34"/>
  <c r="AR107" i="34"/>
  <c r="AQ107" i="34"/>
  <c r="AP107" i="34"/>
  <c r="AO107" i="34"/>
  <c r="AN107" i="34"/>
  <c r="AM107" i="34"/>
  <c r="AL107" i="34"/>
  <c r="AK107" i="34"/>
  <c r="AJ107" i="34"/>
  <c r="AI107" i="34"/>
  <c r="AH107" i="34"/>
  <c r="AG107" i="34"/>
  <c r="AF107" i="34"/>
  <c r="AE107" i="34"/>
  <c r="AD107" i="34"/>
  <c r="AC107" i="34"/>
  <c r="AB107" i="34"/>
  <c r="AA107" i="34"/>
  <c r="Z107" i="34"/>
  <c r="Y107" i="34"/>
  <c r="X107" i="34"/>
  <c r="W107" i="34"/>
  <c r="V107" i="34"/>
  <c r="U107" i="34"/>
  <c r="T107" i="34"/>
  <c r="S107" i="34"/>
  <c r="R107" i="34"/>
  <c r="Q107" i="34"/>
  <c r="P107" i="34"/>
  <c r="O107" i="34"/>
  <c r="N107" i="34"/>
  <c r="M107" i="34"/>
  <c r="L107" i="34"/>
  <c r="K107" i="34"/>
  <c r="J107" i="34"/>
  <c r="I107" i="34"/>
  <c r="H107" i="34"/>
  <c r="G107" i="34"/>
  <c r="B107" i="34"/>
  <c r="GP106" i="34"/>
  <c r="GO106" i="34"/>
  <c r="GN106" i="34"/>
  <c r="GM106" i="34"/>
  <c r="GL106" i="34"/>
  <c r="GK106" i="34"/>
  <c r="GJ106" i="34"/>
  <c r="GI106" i="34"/>
  <c r="GH106" i="34"/>
  <c r="GG106" i="34"/>
  <c r="GF106" i="34"/>
  <c r="GE106" i="34"/>
  <c r="GD106" i="34"/>
  <c r="GC106" i="34"/>
  <c r="GB106" i="34"/>
  <c r="GA106" i="34"/>
  <c r="FZ106" i="34"/>
  <c r="FY106" i="34"/>
  <c r="FX106" i="34"/>
  <c r="FW106" i="34"/>
  <c r="FV106" i="34"/>
  <c r="FU106" i="34"/>
  <c r="FT106" i="34"/>
  <c r="FS106" i="34"/>
  <c r="FR106" i="34"/>
  <c r="FQ106" i="34"/>
  <c r="FP106" i="34"/>
  <c r="FO106" i="34"/>
  <c r="FN106" i="34"/>
  <c r="FM106" i="34"/>
  <c r="FL106" i="34"/>
  <c r="FK106" i="34"/>
  <c r="FJ106" i="34"/>
  <c r="FI106" i="34"/>
  <c r="FH106" i="34"/>
  <c r="FG106" i="34"/>
  <c r="FF106" i="34"/>
  <c r="FE106" i="34"/>
  <c r="FD106" i="34"/>
  <c r="FC106" i="34"/>
  <c r="FB106" i="34"/>
  <c r="FA106" i="34"/>
  <c r="EZ106" i="34"/>
  <c r="EY106" i="34"/>
  <c r="EX106" i="34"/>
  <c r="EW106" i="34"/>
  <c r="EV106" i="34"/>
  <c r="EU106" i="34"/>
  <c r="ET106" i="34"/>
  <c r="ES106" i="34"/>
  <c r="ER106" i="34"/>
  <c r="EQ106" i="34"/>
  <c r="EP106" i="34"/>
  <c r="EO106" i="34"/>
  <c r="EN106" i="34"/>
  <c r="EM106" i="34"/>
  <c r="EL106" i="34"/>
  <c r="EK106" i="34"/>
  <c r="EJ106" i="34"/>
  <c r="EI106" i="34"/>
  <c r="EH106" i="34"/>
  <c r="EG106" i="34"/>
  <c r="EF106" i="34"/>
  <c r="EE106" i="34"/>
  <c r="ED106" i="34"/>
  <c r="EC106" i="34"/>
  <c r="EB106" i="34"/>
  <c r="EA106" i="34"/>
  <c r="DZ106" i="34"/>
  <c r="DY106" i="34"/>
  <c r="DX106" i="34"/>
  <c r="DW106" i="34"/>
  <c r="DV106" i="34"/>
  <c r="DU106" i="34"/>
  <c r="DT106" i="34"/>
  <c r="DS106" i="34"/>
  <c r="DR106" i="34"/>
  <c r="DQ106" i="34"/>
  <c r="DP106" i="34"/>
  <c r="DO106" i="34"/>
  <c r="DN106" i="34"/>
  <c r="DM106" i="34"/>
  <c r="DL106" i="34"/>
  <c r="DK106" i="34"/>
  <c r="DJ106" i="34"/>
  <c r="DI106" i="34"/>
  <c r="DH106" i="34"/>
  <c r="DG106" i="34"/>
  <c r="DF106" i="34"/>
  <c r="DE106" i="34"/>
  <c r="DD106" i="34"/>
  <c r="DC106" i="34"/>
  <c r="DB106" i="34"/>
  <c r="DA106" i="34"/>
  <c r="CZ106" i="34"/>
  <c r="CY106" i="34"/>
  <c r="CX106" i="34"/>
  <c r="CW106" i="34"/>
  <c r="CV106" i="34"/>
  <c r="CU106" i="34"/>
  <c r="CT106" i="34"/>
  <c r="CS106" i="34"/>
  <c r="CR106" i="34"/>
  <c r="CQ106" i="34"/>
  <c r="CP106" i="34"/>
  <c r="CO106" i="34"/>
  <c r="CN106" i="34"/>
  <c r="CM106" i="34"/>
  <c r="CL106" i="34"/>
  <c r="CK106" i="34"/>
  <c r="CJ106" i="34"/>
  <c r="CI106" i="34"/>
  <c r="CH106" i="34"/>
  <c r="CG106" i="34"/>
  <c r="CF106" i="34"/>
  <c r="CE106" i="34"/>
  <c r="CD106" i="34"/>
  <c r="CC106" i="34"/>
  <c r="CB106" i="34"/>
  <c r="CA106" i="34"/>
  <c r="BZ106" i="34"/>
  <c r="BY106" i="34"/>
  <c r="BX106" i="34"/>
  <c r="BW106" i="34"/>
  <c r="BV106" i="34"/>
  <c r="BU106" i="34"/>
  <c r="BT106" i="34"/>
  <c r="BS106" i="34"/>
  <c r="BR106" i="34"/>
  <c r="BQ106" i="34"/>
  <c r="BP106" i="34"/>
  <c r="BO106" i="34"/>
  <c r="BN106" i="34"/>
  <c r="BM106" i="34"/>
  <c r="BL106" i="34"/>
  <c r="BK106" i="34"/>
  <c r="BJ106" i="34"/>
  <c r="BI106" i="34"/>
  <c r="BH106" i="34"/>
  <c r="BG106" i="34"/>
  <c r="BF106" i="34"/>
  <c r="BE106" i="34"/>
  <c r="BD106" i="34"/>
  <c r="BC106" i="34"/>
  <c r="BB106" i="34"/>
  <c r="BA106" i="34"/>
  <c r="AZ106" i="34"/>
  <c r="AY106" i="34"/>
  <c r="AX106" i="34"/>
  <c r="AW106" i="34"/>
  <c r="AV106" i="34"/>
  <c r="AU106" i="34"/>
  <c r="AT106" i="34"/>
  <c r="AS106" i="34"/>
  <c r="AR106" i="34"/>
  <c r="AQ106" i="34"/>
  <c r="AP106" i="34"/>
  <c r="AO106" i="34"/>
  <c r="AN106" i="34"/>
  <c r="AM106" i="34"/>
  <c r="AL106" i="34"/>
  <c r="AK106" i="34"/>
  <c r="AJ106" i="34"/>
  <c r="AI106" i="34"/>
  <c r="AH106" i="34"/>
  <c r="AG106" i="34"/>
  <c r="AF106" i="34"/>
  <c r="AE106" i="34"/>
  <c r="AD106" i="34"/>
  <c r="AC106" i="34"/>
  <c r="AB106" i="34"/>
  <c r="AA106" i="34"/>
  <c r="Z106" i="34"/>
  <c r="Y106" i="34"/>
  <c r="X106" i="34"/>
  <c r="W106" i="34"/>
  <c r="V106" i="34"/>
  <c r="U106" i="34"/>
  <c r="T106" i="34"/>
  <c r="S106" i="34"/>
  <c r="R106" i="34"/>
  <c r="Q106" i="34"/>
  <c r="P106" i="34"/>
  <c r="O106" i="34"/>
  <c r="N106" i="34"/>
  <c r="M106" i="34"/>
  <c r="L106" i="34"/>
  <c r="K106" i="34"/>
  <c r="J106" i="34"/>
  <c r="I106" i="34"/>
  <c r="H106" i="34"/>
  <c r="G106" i="34"/>
  <c r="B106" i="34"/>
  <c r="GP105" i="34"/>
  <c r="GO105" i="34"/>
  <c r="GN105" i="34"/>
  <c r="GM105" i="34"/>
  <c r="GL105" i="34"/>
  <c r="GK105" i="34"/>
  <c r="GJ105" i="34"/>
  <c r="GI105" i="34"/>
  <c r="GH105" i="34"/>
  <c r="GG105" i="34"/>
  <c r="GF105" i="34"/>
  <c r="GE105" i="34"/>
  <c r="GD105" i="34"/>
  <c r="GC105" i="34"/>
  <c r="GB105" i="34"/>
  <c r="GA105" i="34"/>
  <c r="FZ105" i="34"/>
  <c r="FY105" i="34"/>
  <c r="FX105" i="34"/>
  <c r="FW105" i="34"/>
  <c r="FV105" i="34"/>
  <c r="FU105" i="34"/>
  <c r="FT105" i="34"/>
  <c r="FS105" i="34"/>
  <c r="FR105" i="34"/>
  <c r="FQ105" i="34"/>
  <c r="FP105" i="34"/>
  <c r="FO105" i="34"/>
  <c r="FN105" i="34"/>
  <c r="FM105" i="34"/>
  <c r="FL105" i="34"/>
  <c r="FK105" i="34"/>
  <c r="FJ105" i="34"/>
  <c r="FI105" i="34"/>
  <c r="FH105" i="34"/>
  <c r="FG105" i="34"/>
  <c r="FF105" i="34"/>
  <c r="FE105" i="34"/>
  <c r="FD105" i="34"/>
  <c r="FC105" i="34"/>
  <c r="FB105" i="34"/>
  <c r="FA105" i="34"/>
  <c r="EZ105" i="34"/>
  <c r="EY105" i="34"/>
  <c r="EX105" i="34"/>
  <c r="EW105" i="34"/>
  <c r="EV105" i="34"/>
  <c r="EU105" i="34"/>
  <c r="ET105" i="34"/>
  <c r="ES105" i="34"/>
  <c r="ER105" i="34"/>
  <c r="EQ105" i="34"/>
  <c r="EP105" i="34"/>
  <c r="EO105" i="34"/>
  <c r="EN105" i="34"/>
  <c r="EM105" i="34"/>
  <c r="EL105" i="34"/>
  <c r="EK105" i="34"/>
  <c r="EJ105" i="34"/>
  <c r="EI105" i="34"/>
  <c r="EH105" i="34"/>
  <c r="EG105" i="34"/>
  <c r="EF105" i="34"/>
  <c r="EE105" i="34"/>
  <c r="ED105" i="34"/>
  <c r="EC105" i="34"/>
  <c r="EB105" i="34"/>
  <c r="EA105" i="34"/>
  <c r="DZ105" i="34"/>
  <c r="DY105" i="34"/>
  <c r="DX105" i="34"/>
  <c r="DW105" i="34"/>
  <c r="DV105" i="34"/>
  <c r="DU105" i="34"/>
  <c r="DT105" i="34"/>
  <c r="DS105" i="34"/>
  <c r="DR105" i="34"/>
  <c r="DQ105" i="34"/>
  <c r="DP105" i="34"/>
  <c r="DO105" i="34"/>
  <c r="DN105" i="34"/>
  <c r="DM105" i="34"/>
  <c r="DL105" i="34"/>
  <c r="DK105" i="34"/>
  <c r="DJ105" i="34"/>
  <c r="DI105" i="34"/>
  <c r="DH105" i="34"/>
  <c r="DG105" i="34"/>
  <c r="DF105" i="34"/>
  <c r="DE105" i="34"/>
  <c r="DD105" i="34"/>
  <c r="DC105" i="34"/>
  <c r="DB105" i="34"/>
  <c r="DA105" i="34"/>
  <c r="CZ105" i="34"/>
  <c r="CY105" i="34"/>
  <c r="CX105" i="34"/>
  <c r="CW105" i="34"/>
  <c r="CV105" i="34"/>
  <c r="CU105" i="34"/>
  <c r="CT105" i="34"/>
  <c r="CS105" i="34"/>
  <c r="CR105" i="34"/>
  <c r="CQ105" i="34"/>
  <c r="CP105" i="34"/>
  <c r="CO105" i="34"/>
  <c r="CN105" i="34"/>
  <c r="CM105" i="34"/>
  <c r="CL105" i="34"/>
  <c r="CK105" i="34"/>
  <c r="CJ105" i="34"/>
  <c r="CI105" i="34"/>
  <c r="CH105" i="34"/>
  <c r="CG105" i="34"/>
  <c r="CF105" i="34"/>
  <c r="CE105" i="34"/>
  <c r="CD105" i="34"/>
  <c r="CC105" i="34"/>
  <c r="CB105" i="34"/>
  <c r="CA105" i="34"/>
  <c r="BZ105" i="34"/>
  <c r="BY105" i="34"/>
  <c r="BX105" i="34"/>
  <c r="BW105" i="34"/>
  <c r="BV105" i="34"/>
  <c r="BU105" i="34"/>
  <c r="BT105" i="34"/>
  <c r="BS105" i="34"/>
  <c r="BR105" i="34"/>
  <c r="BQ105" i="34"/>
  <c r="BP105" i="34"/>
  <c r="BO105" i="34"/>
  <c r="BN105" i="34"/>
  <c r="BM105" i="34"/>
  <c r="BL105" i="34"/>
  <c r="BK105" i="34"/>
  <c r="BJ105" i="34"/>
  <c r="BI105" i="34"/>
  <c r="BH105" i="34"/>
  <c r="BG105" i="34"/>
  <c r="BF105" i="34"/>
  <c r="BE105" i="34"/>
  <c r="BD105" i="34"/>
  <c r="BC105" i="34"/>
  <c r="BB105" i="34"/>
  <c r="BA105" i="34"/>
  <c r="AZ105" i="34"/>
  <c r="AY105" i="34"/>
  <c r="AX105" i="34"/>
  <c r="AW105" i="34"/>
  <c r="AV105" i="34"/>
  <c r="AU105" i="34"/>
  <c r="AT105" i="34"/>
  <c r="AS105" i="34"/>
  <c r="AR105" i="34"/>
  <c r="AQ105" i="34"/>
  <c r="AP105" i="34"/>
  <c r="AO105" i="34"/>
  <c r="AN105" i="34"/>
  <c r="AM105" i="34"/>
  <c r="AL105" i="34"/>
  <c r="AK105" i="34"/>
  <c r="AJ105" i="34"/>
  <c r="AI105" i="34"/>
  <c r="AH105" i="34"/>
  <c r="AG105" i="34"/>
  <c r="AF105" i="34"/>
  <c r="AE105" i="34"/>
  <c r="AD105" i="34"/>
  <c r="AC105" i="34"/>
  <c r="AB105" i="34"/>
  <c r="AA105" i="34"/>
  <c r="Z105" i="34"/>
  <c r="Y105" i="34"/>
  <c r="X105" i="34"/>
  <c r="W105" i="34"/>
  <c r="V105" i="34"/>
  <c r="U105" i="34"/>
  <c r="T105" i="34"/>
  <c r="S105" i="34"/>
  <c r="R105" i="34"/>
  <c r="Q105" i="34"/>
  <c r="P105" i="34"/>
  <c r="O105" i="34"/>
  <c r="N105" i="34"/>
  <c r="M105" i="34"/>
  <c r="L105" i="34"/>
  <c r="K105" i="34"/>
  <c r="J105" i="34"/>
  <c r="I105" i="34"/>
  <c r="H105" i="34"/>
  <c r="G105" i="34"/>
  <c r="B105" i="34"/>
  <c r="GP104" i="34"/>
  <c r="GO104" i="34"/>
  <c r="GN104" i="34"/>
  <c r="GM104" i="34"/>
  <c r="GL104" i="34"/>
  <c r="GK104" i="34"/>
  <c r="GJ104" i="34"/>
  <c r="GI104" i="34"/>
  <c r="GH104" i="34"/>
  <c r="GG104" i="34"/>
  <c r="GF104" i="34"/>
  <c r="GE104" i="34"/>
  <c r="GD104" i="34"/>
  <c r="GC104" i="34"/>
  <c r="GB104" i="34"/>
  <c r="GA104" i="34"/>
  <c r="FZ104" i="34"/>
  <c r="FY104" i="34"/>
  <c r="FX104" i="34"/>
  <c r="FW104" i="34"/>
  <c r="FV104" i="34"/>
  <c r="FU104" i="34"/>
  <c r="FT104" i="34"/>
  <c r="FS104" i="34"/>
  <c r="FR104" i="34"/>
  <c r="FQ104" i="34"/>
  <c r="FP104" i="34"/>
  <c r="FO104" i="34"/>
  <c r="FN104" i="34"/>
  <c r="FM104" i="34"/>
  <c r="FL104" i="34"/>
  <c r="FK104" i="34"/>
  <c r="FJ104" i="34"/>
  <c r="FI104" i="34"/>
  <c r="FH104" i="34"/>
  <c r="FG104" i="34"/>
  <c r="FF104" i="34"/>
  <c r="FE104" i="34"/>
  <c r="FD104" i="34"/>
  <c r="FC104" i="34"/>
  <c r="FB104" i="34"/>
  <c r="FA104" i="34"/>
  <c r="EZ104" i="34"/>
  <c r="EY104" i="34"/>
  <c r="EX104" i="34"/>
  <c r="EW104" i="34"/>
  <c r="EV104" i="34"/>
  <c r="EU104" i="34"/>
  <c r="ET104" i="34"/>
  <c r="ES104" i="34"/>
  <c r="ER104" i="34"/>
  <c r="EQ104" i="34"/>
  <c r="EP104" i="34"/>
  <c r="EO104" i="34"/>
  <c r="EN104" i="34"/>
  <c r="EM104" i="34"/>
  <c r="EL104" i="34"/>
  <c r="EK104" i="34"/>
  <c r="EJ104" i="34"/>
  <c r="EI104" i="34"/>
  <c r="EH104" i="34"/>
  <c r="EG104" i="34"/>
  <c r="EF104" i="34"/>
  <c r="EE104" i="34"/>
  <c r="ED104" i="34"/>
  <c r="EC104" i="34"/>
  <c r="EB104" i="34"/>
  <c r="EA104" i="34"/>
  <c r="DZ104" i="34"/>
  <c r="DY104" i="34"/>
  <c r="DX104" i="34"/>
  <c r="DW104" i="34"/>
  <c r="DV104" i="34"/>
  <c r="DU104" i="34"/>
  <c r="DT104" i="34"/>
  <c r="DS104" i="34"/>
  <c r="DR104" i="34"/>
  <c r="DQ104" i="34"/>
  <c r="DP104" i="34"/>
  <c r="DO104" i="34"/>
  <c r="DN104" i="34"/>
  <c r="DM104" i="34"/>
  <c r="DL104" i="34"/>
  <c r="DK104" i="34"/>
  <c r="DJ104" i="34"/>
  <c r="DI104" i="34"/>
  <c r="DH104" i="34"/>
  <c r="DG104" i="34"/>
  <c r="DF104" i="34"/>
  <c r="DE104" i="34"/>
  <c r="DD104" i="34"/>
  <c r="DC104" i="34"/>
  <c r="DB104" i="34"/>
  <c r="DA104" i="34"/>
  <c r="CZ104" i="34"/>
  <c r="CY104" i="34"/>
  <c r="CX104" i="34"/>
  <c r="CW104" i="34"/>
  <c r="CV104" i="34"/>
  <c r="CU104" i="34"/>
  <c r="CT104" i="34"/>
  <c r="CS104" i="34"/>
  <c r="CR104" i="34"/>
  <c r="CQ104" i="34"/>
  <c r="CP104" i="34"/>
  <c r="CO104" i="34"/>
  <c r="CN104" i="34"/>
  <c r="CM104" i="34"/>
  <c r="CL104" i="34"/>
  <c r="CK104" i="34"/>
  <c r="CJ104" i="34"/>
  <c r="CI104" i="34"/>
  <c r="CH104" i="34"/>
  <c r="CG104" i="34"/>
  <c r="CF104" i="34"/>
  <c r="CE104" i="34"/>
  <c r="CD104" i="34"/>
  <c r="CC104" i="34"/>
  <c r="CB104" i="34"/>
  <c r="CA104" i="34"/>
  <c r="BZ104" i="34"/>
  <c r="BY104" i="34"/>
  <c r="BX104" i="34"/>
  <c r="BW104" i="34"/>
  <c r="BV104" i="34"/>
  <c r="BU104" i="34"/>
  <c r="BT104" i="34"/>
  <c r="BS104" i="34"/>
  <c r="BR104" i="34"/>
  <c r="BQ104" i="34"/>
  <c r="BP104" i="34"/>
  <c r="BO104" i="34"/>
  <c r="BN104" i="34"/>
  <c r="BM104" i="34"/>
  <c r="BL104" i="34"/>
  <c r="BK104" i="34"/>
  <c r="BJ104" i="34"/>
  <c r="BI104" i="34"/>
  <c r="BH104" i="34"/>
  <c r="BG104" i="34"/>
  <c r="BF104" i="34"/>
  <c r="BE104" i="34"/>
  <c r="BD104" i="34"/>
  <c r="BC104" i="34"/>
  <c r="BB104" i="34"/>
  <c r="BA104" i="34"/>
  <c r="AZ104" i="34"/>
  <c r="AY104" i="34"/>
  <c r="AX104" i="34"/>
  <c r="AW104" i="34"/>
  <c r="AV104" i="34"/>
  <c r="AU104" i="34"/>
  <c r="AT104" i="34"/>
  <c r="AS104" i="34"/>
  <c r="AR104" i="34"/>
  <c r="AQ104" i="34"/>
  <c r="AP104" i="34"/>
  <c r="AO104" i="34"/>
  <c r="AN104" i="34"/>
  <c r="AM104" i="34"/>
  <c r="AL104" i="34"/>
  <c r="AK104" i="34"/>
  <c r="AJ104" i="34"/>
  <c r="AI104" i="34"/>
  <c r="AH104" i="34"/>
  <c r="AG104" i="34"/>
  <c r="AF104" i="34"/>
  <c r="AE104" i="34"/>
  <c r="AD104" i="34"/>
  <c r="AC104" i="34"/>
  <c r="AB104" i="34"/>
  <c r="AA104" i="34"/>
  <c r="Z104" i="34"/>
  <c r="Y104" i="34"/>
  <c r="X104" i="34"/>
  <c r="W104" i="34"/>
  <c r="V104" i="34"/>
  <c r="U104" i="34"/>
  <c r="T104" i="34"/>
  <c r="S104" i="34"/>
  <c r="R104" i="34"/>
  <c r="Q104" i="34"/>
  <c r="P104" i="34"/>
  <c r="O104" i="34"/>
  <c r="N104" i="34"/>
  <c r="M104" i="34"/>
  <c r="L104" i="34"/>
  <c r="K104" i="34"/>
  <c r="J104" i="34"/>
  <c r="I104" i="34"/>
  <c r="H104" i="34"/>
  <c r="G104" i="34"/>
  <c r="B104" i="34"/>
  <c r="GP103" i="34"/>
  <c r="GO103" i="34"/>
  <c r="GN103" i="34"/>
  <c r="GM103" i="34"/>
  <c r="GL103" i="34"/>
  <c r="GK103" i="34"/>
  <c r="GJ103" i="34"/>
  <c r="GI103" i="34"/>
  <c r="GH103" i="34"/>
  <c r="GG103" i="34"/>
  <c r="GF103" i="34"/>
  <c r="GE103" i="34"/>
  <c r="GD103" i="34"/>
  <c r="GC103" i="34"/>
  <c r="GB103" i="34"/>
  <c r="GA103" i="34"/>
  <c r="FZ103" i="34"/>
  <c r="FY103" i="34"/>
  <c r="FX103" i="34"/>
  <c r="FW103" i="34"/>
  <c r="FV103" i="34"/>
  <c r="FU103" i="34"/>
  <c r="FT103" i="34"/>
  <c r="FS103" i="34"/>
  <c r="FR103" i="34"/>
  <c r="FQ103" i="34"/>
  <c r="FP103" i="34"/>
  <c r="FO103" i="34"/>
  <c r="FN103" i="34"/>
  <c r="FM103" i="34"/>
  <c r="FL103" i="34"/>
  <c r="FK103" i="34"/>
  <c r="FJ103" i="34"/>
  <c r="FI103" i="34"/>
  <c r="FH103" i="34"/>
  <c r="FG103" i="34"/>
  <c r="FF103" i="34"/>
  <c r="FE103" i="34"/>
  <c r="FD103" i="34"/>
  <c r="FC103" i="34"/>
  <c r="FB103" i="34"/>
  <c r="FA103" i="34"/>
  <c r="EZ103" i="34"/>
  <c r="EY103" i="34"/>
  <c r="EX103" i="34"/>
  <c r="EW103" i="34"/>
  <c r="EV103" i="34"/>
  <c r="EU103" i="34"/>
  <c r="ET103" i="34"/>
  <c r="ES103" i="34"/>
  <c r="ER103" i="34"/>
  <c r="EQ103" i="34"/>
  <c r="EP103" i="34"/>
  <c r="EO103" i="34"/>
  <c r="EN103" i="34"/>
  <c r="EM103" i="34"/>
  <c r="EL103" i="34"/>
  <c r="EK103" i="34"/>
  <c r="EJ103" i="34"/>
  <c r="EI103" i="34"/>
  <c r="EH103" i="34"/>
  <c r="EG103" i="34"/>
  <c r="EF103" i="34"/>
  <c r="EE103" i="34"/>
  <c r="ED103" i="34"/>
  <c r="EC103" i="34"/>
  <c r="EB103" i="34"/>
  <c r="EA103" i="34"/>
  <c r="DZ103" i="34"/>
  <c r="DY103" i="34"/>
  <c r="DX103" i="34"/>
  <c r="DW103" i="34"/>
  <c r="DV103" i="34"/>
  <c r="DU103" i="34"/>
  <c r="DT103" i="34"/>
  <c r="DS103" i="34"/>
  <c r="DR103" i="34"/>
  <c r="DQ103" i="34"/>
  <c r="DP103" i="34"/>
  <c r="DO103" i="34"/>
  <c r="DN103" i="34"/>
  <c r="DM103" i="34"/>
  <c r="DL103" i="34"/>
  <c r="DK103" i="34"/>
  <c r="DJ103" i="34"/>
  <c r="DI103" i="34"/>
  <c r="DH103" i="34"/>
  <c r="DG103" i="34"/>
  <c r="DF103" i="34"/>
  <c r="DE103" i="34"/>
  <c r="DD103" i="34"/>
  <c r="DC103" i="34"/>
  <c r="DB103" i="34"/>
  <c r="DA103" i="34"/>
  <c r="CZ103" i="34"/>
  <c r="CY103" i="34"/>
  <c r="CX103" i="34"/>
  <c r="CW103" i="34"/>
  <c r="CV103" i="34"/>
  <c r="CU103" i="34"/>
  <c r="CT103" i="34"/>
  <c r="CS103" i="34"/>
  <c r="CR103" i="34"/>
  <c r="CQ103" i="34"/>
  <c r="CP103" i="34"/>
  <c r="CO103" i="34"/>
  <c r="CN103" i="34"/>
  <c r="CM103" i="34"/>
  <c r="CL103" i="34"/>
  <c r="CK103" i="34"/>
  <c r="CJ103" i="34"/>
  <c r="CI103" i="34"/>
  <c r="CH103" i="34"/>
  <c r="CG103" i="34"/>
  <c r="CF103" i="34"/>
  <c r="CE103" i="34"/>
  <c r="CD103" i="34"/>
  <c r="CC103" i="34"/>
  <c r="CB103" i="34"/>
  <c r="CA103" i="34"/>
  <c r="BZ103" i="34"/>
  <c r="BY103" i="34"/>
  <c r="BX103" i="34"/>
  <c r="BW103" i="34"/>
  <c r="BV103" i="34"/>
  <c r="BU103" i="34"/>
  <c r="BT103" i="34"/>
  <c r="BS103" i="34"/>
  <c r="BR103" i="34"/>
  <c r="BQ103" i="34"/>
  <c r="BP103" i="34"/>
  <c r="BO103" i="34"/>
  <c r="BN103" i="34"/>
  <c r="BM103" i="34"/>
  <c r="BL103" i="34"/>
  <c r="BK103" i="34"/>
  <c r="BJ103" i="34"/>
  <c r="BI103" i="34"/>
  <c r="BH103" i="34"/>
  <c r="BG103" i="34"/>
  <c r="BF103" i="34"/>
  <c r="BE103" i="34"/>
  <c r="BD103" i="34"/>
  <c r="BC103" i="34"/>
  <c r="BB103" i="34"/>
  <c r="BA103" i="34"/>
  <c r="AZ103" i="34"/>
  <c r="AY103" i="34"/>
  <c r="AX103" i="34"/>
  <c r="AW103" i="34"/>
  <c r="AV103" i="34"/>
  <c r="AU103" i="34"/>
  <c r="AT103" i="34"/>
  <c r="AS103" i="34"/>
  <c r="AR103" i="34"/>
  <c r="AQ103" i="34"/>
  <c r="AP103" i="34"/>
  <c r="AO103" i="34"/>
  <c r="AN103" i="34"/>
  <c r="AM103" i="34"/>
  <c r="AL103" i="34"/>
  <c r="AK103" i="34"/>
  <c r="AJ103" i="34"/>
  <c r="AI103" i="34"/>
  <c r="AH103" i="34"/>
  <c r="AG103" i="34"/>
  <c r="AF103" i="34"/>
  <c r="AE103" i="34"/>
  <c r="AD103" i="34"/>
  <c r="AC103" i="34"/>
  <c r="AB103" i="34"/>
  <c r="AA103" i="34"/>
  <c r="Z103" i="34"/>
  <c r="Y103" i="34"/>
  <c r="X103" i="34"/>
  <c r="W103" i="34"/>
  <c r="V103" i="34"/>
  <c r="U103" i="34"/>
  <c r="T103" i="34"/>
  <c r="S103" i="34"/>
  <c r="R103" i="34"/>
  <c r="Q103" i="34"/>
  <c r="P103" i="34"/>
  <c r="O103" i="34"/>
  <c r="N103" i="34"/>
  <c r="M103" i="34"/>
  <c r="L103" i="34"/>
  <c r="K103" i="34"/>
  <c r="J103" i="34"/>
  <c r="I103" i="34"/>
  <c r="H103" i="34"/>
  <c r="G103" i="34"/>
  <c r="B103" i="34"/>
  <c r="GP102" i="34"/>
  <c r="GO102" i="34"/>
  <c r="GN102" i="34"/>
  <c r="GM102" i="34"/>
  <c r="GL102" i="34"/>
  <c r="GK102" i="34"/>
  <c r="GJ102" i="34"/>
  <c r="GI102" i="34"/>
  <c r="GH102" i="34"/>
  <c r="GG102" i="34"/>
  <c r="GF102" i="34"/>
  <c r="GE102" i="34"/>
  <c r="GD102" i="34"/>
  <c r="GC102" i="34"/>
  <c r="GB102" i="34"/>
  <c r="GA102" i="34"/>
  <c r="FZ102" i="34"/>
  <c r="FY102" i="34"/>
  <c r="FX102" i="34"/>
  <c r="FW102" i="34"/>
  <c r="FV102" i="34"/>
  <c r="FU102" i="34"/>
  <c r="FT102" i="34"/>
  <c r="FS102" i="34"/>
  <c r="FR102" i="34"/>
  <c r="FQ102" i="34"/>
  <c r="FP102" i="34"/>
  <c r="FO102" i="34"/>
  <c r="FN102" i="34"/>
  <c r="FM102" i="34"/>
  <c r="FL102" i="34"/>
  <c r="FK102" i="34"/>
  <c r="FJ102" i="34"/>
  <c r="FI102" i="34"/>
  <c r="FH102" i="34"/>
  <c r="FG102" i="34"/>
  <c r="FF102" i="34"/>
  <c r="FE102" i="34"/>
  <c r="FD102" i="34"/>
  <c r="FC102" i="34"/>
  <c r="FB102" i="34"/>
  <c r="FA102" i="34"/>
  <c r="EZ102" i="34"/>
  <c r="EY102" i="34"/>
  <c r="EX102" i="34"/>
  <c r="EW102" i="34"/>
  <c r="EV102" i="34"/>
  <c r="EU102" i="34"/>
  <c r="ET102" i="34"/>
  <c r="ES102" i="34"/>
  <c r="ER102" i="34"/>
  <c r="EQ102" i="34"/>
  <c r="EP102" i="34"/>
  <c r="EO102" i="34"/>
  <c r="EN102" i="34"/>
  <c r="EM102" i="34"/>
  <c r="EL102" i="34"/>
  <c r="EK102" i="34"/>
  <c r="EJ102" i="34"/>
  <c r="EI102" i="34"/>
  <c r="EH102" i="34"/>
  <c r="EG102" i="34"/>
  <c r="EF102" i="34"/>
  <c r="EE102" i="34"/>
  <c r="ED102" i="34"/>
  <c r="EC102" i="34"/>
  <c r="EB102" i="34"/>
  <c r="EA102" i="34"/>
  <c r="DZ102" i="34"/>
  <c r="DY102" i="34"/>
  <c r="DX102" i="34"/>
  <c r="DW102" i="34"/>
  <c r="DV102" i="34"/>
  <c r="DU102" i="34"/>
  <c r="DT102" i="34"/>
  <c r="DS102" i="34"/>
  <c r="DR102" i="34"/>
  <c r="DQ102" i="34"/>
  <c r="DP102" i="34"/>
  <c r="DO102" i="34"/>
  <c r="DN102" i="34"/>
  <c r="DM102" i="34"/>
  <c r="DL102" i="34"/>
  <c r="DK102" i="34"/>
  <c r="DJ102" i="34"/>
  <c r="DI102" i="34"/>
  <c r="DH102" i="34"/>
  <c r="DG102" i="34"/>
  <c r="DF102" i="34"/>
  <c r="DE102" i="34"/>
  <c r="DD102" i="34"/>
  <c r="DC102" i="34"/>
  <c r="DB102" i="34"/>
  <c r="DA102" i="34"/>
  <c r="CZ102" i="34"/>
  <c r="CY102" i="34"/>
  <c r="CX102" i="34"/>
  <c r="CW102" i="34"/>
  <c r="CV102" i="34"/>
  <c r="CU102" i="34"/>
  <c r="CT102" i="34"/>
  <c r="CS102" i="34"/>
  <c r="CR102" i="34"/>
  <c r="CQ102" i="34"/>
  <c r="CP102" i="34"/>
  <c r="CO102" i="34"/>
  <c r="CN102" i="34"/>
  <c r="CM102" i="34"/>
  <c r="CL102" i="34"/>
  <c r="CK102" i="34"/>
  <c r="CJ102" i="34"/>
  <c r="CI102" i="34"/>
  <c r="CH102" i="34"/>
  <c r="CG102" i="34"/>
  <c r="CF102" i="34"/>
  <c r="CE102" i="34"/>
  <c r="CD102" i="34"/>
  <c r="CC102" i="34"/>
  <c r="CB102" i="34"/>
  <c r="CA102" i="34"/>
  <c r="BZ102" i="34"/>
  <c r="BY102" i="34"/>
  <c r="BX102" i="34"/>
  <c r="BW102" i="34"/>
  <c r="BV102" i="34"/>
  <c r="BU102" i="34"/>
  <c r="BT102" i="34"/>
  <c r="BS102" i="34"/>
  <c r="BR102" i="34"/>
  <c r="BQ102" i="34"/>
  <c r="BP102" i="34"/>
  <c r="BO102" i="34"/>
  <c r="BN102" i="34"/>
  <c r="BM102" i="34"/>
  <c r="BL102" i="34"/>
  <c r="BK102" i="34"/>
  <c r="BJ102" i="34"/>
  <c r="BI102" i="34"/>
  <c r="BH102" i="34"/>
  <c r="BG102" i="34"/>
  <c r="BF102" i="34"/>
  <c r="BE102" i="34"/>
  <c r="BD102" i="34"/>
  <c r="BC102" i="34"/>
  <c r="BB102" i="34"/>
  <c r="BA102" i="34"/>
  <c r="AZ102" i="34"/>
  <c r="AY102" i="34"/>
  <c r="AX102" i="34"/>
  <c r="AW102" i="34"/>
  <c r="AV102" i="34"/>
  <c r="AU102" i="34"/>
  <c r="AT102" i="34"/>
  <c r="AS102" i="34"/>
  <c r="AR102" i="34"/>
  <c r="AQ102" i="34"/>
  <c r="AP102" i="34"/>
  <c r="AO102" i="34"/>
  <c r="AN102" i="34"/>
  <c r="AM102" i="34"/>
  <c r="AL102" i="34"/>
  <c r="AK102" i="34"/>
  <c r="AJ102" i="34"/>
  <c r="AI102" i="34"/>
  <c r="AH102" i="34"/>
  <c r="AG102" i="34"/>
  <c r="AF102" i="34"/>
  <c r="AE102" i="34"/>
  <c r="AD102" i="34"/>
  <c r="AC102" i="34"/>
  <c r="AB102" i="34"/>
  <c r="AA102" i="34"/>
  <c r="Z102" i="34"/>
  <c r="Y102" i="34"/>
  <c r="X102" i="34"/>
  <c r="W102" i="34"/>
  <c r="V102" i="34"/>
  <c r="U102" i="34"/>
  <c r="T102" i="34"/>
  <c r="S102" i="34"/>
  <c r="R102" i="34"/>
  <c r="Q102" i="34"/>
  <c r="P102" i="34"/>
  <c r="O102" i="34"/>
  <c r="N102" i="34"/>
  <c r="M102" i="34"/>
  <c r="L102" i="34"/>
  <c r="K102" i="34"/>
  <c r="J102" i="34"/>
  <c r="I102" i="34"/>
  <c r="H102" i="34"/>
  <c r="G102" i="34"/>
  <c r="B102" i="34"/>
  <c r="GP101" i="34"/>
  <c r="GO101" i="34"/>
  <c r="GN101" i="34"/>
  <c r="GM101" i="34"/>
  <c r="GL101" i="34"/>
  <c r="GK101" i="34"/>
  <c r="GJ101" i="34"/>
  <c r="GI101" i="34"/>
  <c r="GH101" i="34"/>
  <c r="GG101" i="34"/>
  <c r="GF101" i="34"/>
  <c r="GE101" i="34"/>
  <c r="GD101" i="34"/>
  <c r="GC101" i="34"/>
  <c r="GB101" i="34"/>
  <c r="GA101" i="34"/>
  <c r="FZ101" i="34"/>
  <c r="FY101" i="34"/>
  <c r="FX101" i="34"/>
  <c r="FW101" i="34"/>
  <c r="FV101" i="34"/>
  <c r="FU101" i="34"/>
  <c r="FT101" i="34"/>
  <c r="FS101" i="34"/>
  <c r="FR101" i="34"/>
  <c r="FQ101" i="34"/>
  <c r="FP101" i="34"/>
  <c r="FO101" i="34"/>
  <c r="FN101" i="34"/>
  <c r="FM101" i="34"/>
  <c r="FL101" i="34"/>
  <c r="FK101" i="34"/>
  <c r="FJ101" i="34"/>
  <c r="FI101" i="34"/>
  <c r="FH101" i="34"/>
  <c r="FG101" i="34"/>
  <c r="FF101" i="34"/>
  <c r="FE101" i="34"/>
  <c r="FD101" i="34"/>
  <c r="FC101" i="34"/>
  <c r="FB101" i="34"/>
  <c r="FA101" i="34"/>
  <c r="EZ101" i="34"/>
  <c r="EY101" i="34"/>
  <c r="EX101" i="34"/>
  <c r="EW101" i="34"/>
  <c r="EV101" i="34"/>
  <c r="EU101" i="34"/>
  <c r="ET101" i="34"/>
  <c r="ES101" i="34"/>
  <c r="ER101" i="34"/>
  <c r="EQ101" i="34"/>
  <c r="EP101" i="34"/>
  <c r="EO101" i="34"/>
  <c r="EN101" i="34"/>
  <c r="EM101" i="34"/>
  <c r="EL101" i="34"/>
  <c r="EK101" i="34"/>
  <c r="EJ101" i="34"/>
  <c r="EI101" i="34"/>
  <c r="EH101" i="34"/>
  <c r="EG101" i="34"/>
  <c r="EF101" i="34"/>
  <c r="EE101" i="34"/>
  <c r="ED101" i="34"/>
  <c r="EC101" i="34"/>
  <c r="EB101" i="34"/>
  <c r="EA101" i="34"/>
  <c r="DZ101" i="34"/>
  <c r="DY101" i="34"/>
  <c r="DX101" i="34"/>
  <c r="DW101" i="34"/>
  <c r="DV101" i="34"/>
  <c r="DU101" i="34"/>
  <c r="DT101" i="34"/>
  <c r="DS101" i="34"/>
  <c r="DR101" i="34"/>
  <c r="DQ101" i="34"/>
  <c r="DP101" i="34"/>
  <c r="DO101" i="34"/>
  <c r="DN101" i="34"/>
  <c r="DM101" i="34"/>
  <c r="DL101" i="34"/>
  <c r="DK101" i="34"/>
  <c r="DJ101" i="34"/>
  <c r="DI101" i="34"/>
  <c r="DH101" i="34"/>
  <c r="DG101" i="34"/>
  <c r="DF101" i="34"/>
  <c r="DE101" i="34"/>
  <c r="DD101" i="34"/>
  <c r="DC101" i="34"/>
  <c r="DB101" i="34"/>
  <c r="DA101" i="34"/>
  <c r="CZ101" i="34"/>
  <c r="CY101" i="34"/>
  <c r="CX101" i="34"/>
  <c r="CW101" i="34"/>
  <c r="CV101" i="34"/>
  <c r="CU101" i="34"/>
  <c r="CT101" i="34"/>
  <c r="CS101" i="34"/>
  <c r="CR101" i="34"/>
  <c r="CQ101" i="34"/>
  <c r="CP101" i="34"/>
  <c r="CO101" i="34"/>
  <c r="CN101" i="34"/>
  <c r="CM101" i="34"/>
  <c r="CL101" i="34"/>
  <c r="CK101" i="34"/>
  <c r="CJ101" i="34"/>
  <c r="CI101" i="34"/>
  <c r="CH101" i="34"/>
  <c r="CG101" i="34"/>
  <c r="CF101" i="34"/>
  <c r="CE101" i="34"/>
  <c r="CD101" i="34"/>
  <c r="CC101" i="34"/>
  <c r="CB101" i="34"/>
  <c r="CA101" i="34"/>
  <c r="BZ101" i="34"/>
  <c r="BY101" i="34"/>
  <c r="BX101" i="34"/>
  <c r="BW101" i="34"/>
  <c r="BV101" i="34"/>
  <c r="BU101" i="34"/>
  <c r="BT101" i="34"/>
  <c r="BS101" i="34"/>
  <c r="BR101" i="34"/>
  <c r="BQ101" i="34"/>
  <c r="BP101" i="34"/>
  <c r="BO101" i="34"/>
  <c r="BN101" i="34"/>
  <c r="BM101" i="34"/>
  <c r="BL101" i="34"/>
  <c r="BK101" i="34"/>
  <c r="BJ101" i="34"/>
  <c r="BI101" i="34"/>
  <c r="BH101" i="34"/>
  <c r="BG101" i="34"/>
  <c r="BF101" i="34"/>
  <c r="BE101" i="34"/>
  <c r="BD101" i="34"/>
  <c r="BC101" i="34"/>
  <c r="BB101" i="34"/>
  <c r="BA101" i="34"/>
  <c r="AZ101" i="34"/>
  <c r="AY101" i="34"/>
  <c r="AX101" i="34"/>
  <c r="AW101" i="34"/>
  <c r="AV101" i="34"/>
  <c r="AU101" i="34"/>
  <c r="AT101" i="34"/>
  <c r="AS101" i="34"/>
  <c r="AR101" i="34"/>
  <c r="AQ101" i="34"/>
  <c r="AP101" i="34"/>
  <c r="AO101" i="34"/>
  <c r="AN101" i="34"/>
  <c r="AM101" i="34"/>
  <c r="AL101" i="34"/>
  <c r="AK101" i="34"/>
  <c r="AJ101" i="34"/>
  <c r="AI101" i="34"/>
  <c r="AH101" i="34"/>
  <c r="AG101" i="34"/>
  <c r="AF101" i="34"/>
  <c r="AE101" i="34"/>
  <c r="AD101" i="34"/>
  <c r="AC101" i="34"/>
  <c r="AB101" i="34"/>
  <c r="AA101" i="34"/>
  <c r="Z101" i="34"/>
  <c r="Y101" i="34"/>
  <c r="X101" i="34"/>
  <c r="W101" i="34"/>
  <c r="V101" i="34"/>
  <c r="U101" i="34"/>
  <c r="T101" i="34"/>
  <c r="S101" i="34"/>
  <c r="R101" i="34"/>
  <c r="Q101" i="34"/>
  <c r="P101" i="34"/>
  <c r="O101" i="34"/>
  <c r="N101" i="34"/>
  <c r="M101" i="34"/>
  <c r="L101" i="34"/>
  <c r="K101" i="34"/>
  <c r="J101" i="34"/>
  <c r="I101" i="34"/>
  <c r="H101" i="34"/>
  <c r="G101" i="34"/>
  <c r="B101" i="34"/>
  <c r="GP100" i="34"/>
  <c r="GO100" i="34"/>
  <c r="GN100" i="34"/>
  <c r="GM100" i="34"/>
  <c r="GL100" i="34"/>
  <c r="GK100" i="34"/>
  <c r="GJ100" i="34"/>
  <c r="GI100" i="34"/>
  <c r="GH100" i="34"/>
  <c r="GG100" i="34"/>
  <c r="GF100" i="34"/>
  <c r="GE100" i="34"/>
  <c r="GD100" i="34"/>
  <c r="GC100" i="34"/>
  <c r="GB100" i="34"/>
  <c r="GA100" i="34"/>
  <c r="FZ100" i="34"/>
  <c r="FY100" i="34"/>
  <c r="FX100" i="34"/>
  <c r="FW100" i="34"/>
  <c r="FV100" i="34"/>
  <c r="FU100" i="34"/>
  <c r="FT100" i="34"/>
  <c r="FS100" i="34"/>
  <c r="FR100" i="34"/>
  <c r="FQ100" i="34"/>
  <c r="FP100" i="34"/>
  <c r="FO100" i="34"/>
  <c r="FN100" i="34"/>
  <c r="FM100" i="34"/>
  <c r="FL100" i="34"/>
  <c r="FK100" i="34"/>
  <c r="FJ100" i="34"/>
  <c r="FI100" i="34"/>
  <c r="FH100" i="34"/>
  <c r="FG100" i="34"/>
  <c r="FF100" i="34"/>
  <c r="FE100" i="34"/>
  <c r="FD100" i="34"/>
  <c r="FC100" i="34"/>
  <c r="FB100" i="34"/>
  <c r="FA100" i="34"/>
  <c r="EZ100" i="34"/>
  <c r="EY100" i="34"/>
  <c r="EX100" i="34"/>
  <c r="EW100" i="34"/>
  <c r="EV100" i="34"/>
  <c r="EU100" i="34"/>
  <c r="ET100" i="34"/>
  <c r="ES100" i="34"/>
  <c r="ER100" i="34"/>
  <c r="EQ100" i="34"/>
  <c r="EP100" i="34"/>
  <c r="EO100" i="34"/>
  <c r="EN100" i="34"/>
  <c r="EM100" i="34"/>
  <c r="EL100" i="34"/>
  <c r="EK100" i="34"/>
  <c r="EJ100" i="34"/>
  <c r="EI100" i="34"/>
  <c r="EH100" i="34"/>
  <c r="EG100" i="34"/>
  <c r="EF100" i="34"/>
  <c r="EE100" i="34"/>
  <c r="ED100" i="34"/>
  <c r="EC100" i="34"/>
  <c r="EB100" i="34"/>
  <c r="EA100" i="34"/>
  <c r="DZ100" i="34"/>
  <c r="DY100" i="34"/>
  <c r="DX100" i="34"/>
  <c r="DW100" i="34"/>
  <c r="DV100" i="34"/>
  <c r="DU100" i="34"/>
  <c r="DT100" i="34"/>
  <c r="DS100" i="34"/>
  <c r="DR100" i="34"/>
  <c r="DQ100" i="34"/>
  <c r="DP100" i="34"/>
  <c r="DO100" i="34"/>
  <c r="DN100" i="34"/>
  <c r="DM100" i="34"/>
  <c r="DL100" i="34"/>
  <c r="DK100" i="34"/>
  <c r="DJ100" i="34"/>
  <c r="DI100" i="34"/>
  <c r="DH100" i="34"/>
  <c r="DG100" i="34"/>
  <c r="DF100" i="34"/>
  <c r="DE100" i="34"/>
  <c r="DD100" i="34"/>
  <c r="DC100" i="34"/>
  <c r="DB100" i="34"/>
  <c r="DA100" i="34"/>
  <c r="CZ100" i="34"/>
  <c r="CY100" i="34"/>
  <c r="CX100" i="34"/>
  <c r="CW100" i="34"/>
  <c r="CV100" i="34"/>
  <c r="CU100" i="34"/>
  <c r="CT100" i="34"/>
  <c r="CS100" i="34"/>
  <c r="CR100" i="34"/>
  <c r="CQ100" i="34"/>
  <c r="CP100" i="34"/>
  <c r="CO100" i="34"/>
  <c r="CN100" i="34"/>
  <c r="CM100" i="34"/>
  <c r="CL100" i="34"/>
  <c r="CK100" i="34"/>
  <c r="CJ100" i="34"/>
  <c r="CI100" i="34"/>
  <c r="CH100" i="34"/>
  <c r="CG100" i="34"/>
  <c r="CF100" i="34"/>
  <c r="CE100" i="34"/>
  <c r="CD100" i="34"/>
  <c r="CC100" i="34"/>
  <c r="CB100" i="34"/>
  <c r="CA100" i="34"/>
  <c r="BZ100" i="34"/>
  <c r="BY100" i="34"/>
  <c r="BX100" i="34"/>
  <c r="BW100" i="34"/>
  <c r="BV100" i="34"/>
  <c r="BU100" i="34"/>
  <c r="BT100" i="34"/>
  <c r="BS100" i="34"/>
  <c r="BR100" i="34"/>
  <c r="BQ100" i="34"/>
  <c r="BP100" i="34"/>
  <c r="BO100" i="34"/>
  <c r="BN100" i="34"/>
  <c r="BM100" i="34"/>
  <c r="BL100" i="34"/>
  <c r="BK100" i="34"/>
  <c r="BJ100" i="34"/>
  <c r="BI100" i="34"/>
  <c r="BH100" i="34"/>
  <c r="BG100" i="34"/>
  <c r="BF100" i="34"/>
  <c r="BE100" i="34"/>
  <c r="BD100" i="34"/>
  <c r="BC100" i="34"/>
  <c r="BB100" i="34"/>
  <c r="BA100" i="34"/>
  <c r="AZ100" i="34"/>
  <c r="AY100" i="34"/>
  <c r="AX100" i="34"/>
  <c r="AW100" i="34"/>
  <c r="AV100" i="34"/>
  <c r="AU100" i="34"/>
  <c r="AT100" i="34"/>
  <c r="AS100" i="34"/>
  <c r="AR100" i="34"/>
  <c r="AQ100" i="34"/>
  <c r="AP100" i="34"/>
  <c r="AO100" i="34"/>
  <c r="AN100" i="34"/>
  <c r="AM100" i="34"/>
  <c r="AL100" i="34"/>
  <c r="AK100" i="34"/>
  <c r="AJ100" i="34"/>
  <c r="AI100" i="34"/>
  <c r="AH100" i="34"/>
  <c r="AG100" i="34"/>
  <c r="AF100" i="34"/>
  <c r="AE100" i="34"/>
  <c r="AD100" i="34"/>
  <c r="AC100" i="34"/>
  <c r="AB100" i="34"/>
  <c r="AA100" i="34"/>
  <c r="Z100" i="34"/>
  <c r="Y100" i="34"/>
  <c r="X100" i="34"/>
  <c r="W100" i="34"/>
  <c r="V100" i="34"/>
  <c r="U100" i="34"/>
  <c r="T100" i="34"/>
  <c r="S100" i="34"/>
  <c r="R100" i="34"/>
  <c r="Q100" i="34"/>
  <c r="P100" i="34"/>
  <c r="O100" i="34"/>
  <c r="N100" i="34"/>
  <c r="M100" i="34"/>
  <c r="L100" i="34"/>
  <c r="K100" i="34"/>
  <c r="J100" i="34"/>
  <c r="I100" i="34"/>
  <c r="H100" i="34"/>
  <c r="G100" i="34"/>
  <c r="B100" i="34"/>
  <c r="GP99" i="34"/>
  <c r="GO99" i="34"/>
  <c r="GN99" i="34"/>
  <c r="GM99" i="34"/>
  <c r="GL99" i="34"/>
  <c r="GK99" i="34"/>
  <c r="GJ99" i="34"/>
  <c r="GI99" i="34"/>
  <c r="GH99" i="34"/>
  <c r="GG99" i="34"/>
  <c r="GF99" i="34"/>
  <c r="GE99" i="34"/>
  <c r="GD99" i="34"/>
  <c r="GC99" i="34"/>
  <c r="GB99" i="34"/>
  <c r="GA99" i="34"/>
  <c r="FZ99" i="34"/>
  <c r="FY99" i="34"/>
  <c r="FX99" i="34"/>
  <c r="FW99" i="34"/>
  <c r="FV99" i="34"/>
  <c r="FU99" i="34"/>
  <c r="FT99" i="34"/>
  <c r="FS99" i="34"/>
  <c r="FR99" i="34"/>
  <c r="FQ99" i="34"/>
  <c r="FP99" i="34"/>
  <c r="FO99" i="34"/>
  <c r="FN99" i="34"/>
  <c r="FM99" i="34"/>
  <c r="FL99" i="34"/>
  <c r="FK99" i="34"/>
  <c r="FJ99" i="34"/>
  <c r="FI99" i="34"/>
  <c r="FH99" i="34"/>
  <c r="FG99" i="34"/>
  <c r="FF99" i="34"/>
  <c r="FE99" i="34"/>
  <c r="FD99" i="34"/>
  <c r="FC99" i="34"/>
  <c r="FB99" i="34"/>
  <c r="FA99" i="34"/>
  <c r="EZ99" i="34"/>
  <c r="EY99" i="34"/>
  <c r="EX99" i="34"/>
  <c r="EW99" i="34"/>
  <c r="EV99" i="34"/>
  <c r="EU99" i="34"/>
  <c r="ET99" i="34"/>
  <c r="ES99" i="34"/>
  <c r="ER99" i="34"/>
  <c r="EQ99" i="34"/>
  <c r="EP99" i="34"/>
  <c r="EO99" i="34"/>
  <c r="EN99" i="34"/>
  <c r="EM99" i="34"/>
  <c r="EL99" i="34"/>
  <c r="EK99" i="34"/>
  <c r="EJ99" i="34"/>
  <c r="EI99" i="34"/>
  <c r="EH99" i="34"/>
  <c r="EG99" i="34"/>
  <c r="EF99" i="34"/>
  <c r="EE99" i="34"/>
  <c r="ED99" i="34"/>
  <c r="EC99" i="34"/>
  <c r="EB99" i="34"/>
  <c r="EA99" i="34"/>
  <c r="DZ99" i="34"/>
  <c r="DY99" i="34"/>
  <c r="DX99" i="34"/>
  <c r="DW99" i="34"/>
  <c r="DV99" i="34"/>
  <c r="DU99" i="34"/>
  <c r="DT99" i="34"/>
  <c r="DS99" i="34"/>
  <c r="DR99" i="34"/>
  <c r="DQ99" i="34"/>
  <c r="DP99" i="34"/>
  <c r="DO99" i="34"/>
  <c r="DN99" i="34"/>
  <c r="DM99" i="34"/>
  <c r="DL99" i="34"/>
  <c r="DK99" i="34"/>
  <c r="DJ99" i="34"/>
  <c r="DI99" i="34"/>
  <c r="DH99" i="34"/>
  <c r="DG99" i="34"/>
  <c r="DF99" i="34"/>
  <c r="DE99" i="34"/>
  <c r="DD99" i="34"/>
  <c r="DC99" i="34"/>
  <c r="DB99" i="34"/>
  <c r="DA99" i="34"/>
  <c r="CZ99" i="34"/>
  <c r="CY99" i="34"/>
  <c r="CX99" i="34"/>
  <c r="CW99" i="34"/>
  <c r="CV99" i="34"/>
  <c r="CU99" i="34"/>
  <c r="CT99" i="34"/>
  <c r="CS99" i="34"/>
  <c r="CR99" i="34"/>
  <c r="CQ99" i="34"/>
  <c r="CP99" i="34"/>
  <c r="CO99" i="34"/>
  <c r="CN99" i="34"/>
  <c r="CM99" i="34"/>
  <c r="CL99" i="34"/>
  <c r="CK99" i="34"/>
  <c r="CJ99" i="34"/>
  <c r="CI99" i="34"/>
  <c r="CH99" i="34"/>
  <c r="CG99" i="34"/>
  <c r="CF99" i="34"/>
  <c r="CE99" i="34"/>
  <c r="CD99" i="34"/>
  <c r="CC99" i="34"/>
  <c r="CB99" i="34"/>
  <c r="CA99" i="34"/>
  <c r="BZ99" i="34"/>
  <c r="BY99" i="34"/>
  <c r="BX99" i="34"/>
  <c r="BW99" i="34"/>
  <c r="BV99" i="34"/>
  <c r="BU99" i="34"/>
  <c r="BT99" i="34"/>
  <c r="BS99" i="34"/>
  <c r="BR99" i="34"/>
  <c r="BQ99" i="34"/>
  <c r="BP99" i="34"/>
  <c r="BO99" i="34"/>
  <c r="BN99" i="34"/>
  <c r="BM99" i="34"/>
  <c r="BL99" i="34"/>
  <c r="BK99" i="34"/>
  <c r="BJ99" i="34"/>
  <c r="BI99" i="34"/>
  <c r="BH99" i="34"/>
  <c r="BG99" i="34"/>
  <c r="BF99" i="34"/>
  <c r="BE99" i="34"/>
  <c r="BD99" i="34"/>
  <c r="BC99" i="34"/>
  <c r="BB99" i="34"/>
  <c r="BA99" i="34"/>
  <c r="AZ99" i="34"/>
  <c r="AY99" i="34"/>
  <c r="AX99" i="34"/>
  <c r="AW99" i="34"/>
  <c r="AV99" i="34"/>
  <c r="AU99" i="34"/>
  <c r="AT99" i="34"/>
  <c r="AS99" i="34"/>
  <c r="AR99" i="34"/>
  <c r="AQ99" i="34"/>
  <c r="AP99" i="34"/>
  <c r="AO99" i="34"/>
  <c r="AN99" i="34"/>
  <c r="AM99" i="34"/>
  <c r="AL99" i="34"/>
  <c r="AK99" i="34"/>
  <c r="AJ99" i="34"/>
  <c r="AI99" i="34"/>
  <c r="AH99" i="34"/>
  <c r="AG99" i="34"/>
  <c r="AF99" i="34"/>
  <c r="AE99" i="34"/>
  <c r="AD99" i="34"/>
  <c r="AC99" i="34"/>
  <c r="AB99" i="34"/>
  <c r="AA99" i="34"/>
  <c r="Z99" i="34"/>
  <c r="Y99" i="34"/>
  <c r="X99" i="34"/>
  <c r="W99" i="34"/>
  <c r="V99" i="34"/>
  <c r="U99" i="34"/>
  <c r="T99" i="34"/>
  <c r="S99" i="34"/>
  <c r="R99" i="34"/>
  <c r="Q99" i="34"/>
  <c r="P99" i="34"/>
  <c r="O99" i="34"/>
  <c r="N99" i="34"/>
  <c r="M99" i="34"/>
  <c r="L99" i="34"/>
  <c r="K99" i="34"/>
  <c r="J99" i="34"/>
  <c r="I99" i="34"/>
  <c r="H99" i="34"/>
  <c r="G99" i="34"/>
  <c r="B99" i="34"/>
  <c r="GP98" i="34"/>
  <c r="GO98" i="34"/>
  <c r="GN98" i="34"/>
  <c r="GM98" i="34"/>
  <c r="GL98" i="34"/>
  <c r="GK98" i="34"/>
  <c r="GJ98" i="34"/>
  <c r="GI98" i="34"/>
  <c r="GH98" i="34"/>
  <c r="GG98" i="34"/>
  <c r="GF98" i="34"/>
  <c r="GE98" i="34"/>
  <c r="GD98" i="34"/>
  <c r="GC98" i="34"/>
  <c r="GB98" i="34"/>
  <c r="GA98" i="34"/>
  <c r="FZ98" i="34"/>
  <c r="FY98" i="34"/>
  <c r="FX98" i="34"/>
  <c r="FW98" i="34"/>
  <c r="FV98" i="34"/>
  <c r="FU98" i="34"/>
  <c r="FT98" i="34"/>
  <c r="FS98" i="34"/>
  <c r="FR98" i="34"/>
  <c r="FQ98" i="34"/>
  <c r="FP98" i="34"/>
  <c r="FO98" i="34"/>
  <c r="FN98" i="34"/>
  <c r="FM98" i="34"/>
  <c r="FL98" i="34"/>
  <c r="FK98" i="34"/>
  <c r="FJ98" i="34"/>
  <c r="FI98" i="34"/>
  <c r="FH98" i="34"/>
  <c r="FG98" i="34"/>
  <c r="FF98" i="34"/>
  <c r="FE98" i="34"/>
  <c r="FD98" i="34"/>
  <c r="FC98" i="34"/>
  <c r="FB98" i="34"/>
  <c r="FA98" i="34"/>
  <c r="EZ98" i="34"/>
  <c r="EY98" i="34"/>
  <c r="EX98" i="34"/>
  <c r="EW98" i="34"/>
  <c r="EV98" i="34"/>
  <c r="EU98" i="34"/>
  <c r="ET98" i="34"/>
  <c r="ES98" i="34"/>
  <c r="ER98" i="34"/>
  <c r="EQ98" i="34"/>
  <c r="EP98" i="34"/>
  <c r="EO98" i="34"/>
  <c r="EN98" i="34"/>
  <c r="EM98" i="34"/>
  <c r="EL98" i="34"/>
  <c r="EK98" i="34"/>
  <c r="EJ98" i="34"/>
  <c r="EI98" i="34"/>
  <c r="EH98" i="34"/>
  <c r="EG98" i="34"/>
  <c r="EF98" i="34"/>
  <c r="EE98" i="34"/>
  <c r="ED98" i="34"/>
  <c r="EC98" i="34"/>
  <c r="EB98" i="34"/>
  <c r="EA98" i="34"/>
  <c r="DZ98" i="34"/>
  <c r="DY98" i="34"/>
  <c r="DX98" i="34"/>
  <c r="DW98" i="34"/>
  <c r="DV98" i="34"/>
  <c r="DU98" i="34"/>
  <c r="DT98" i="34"/>
  <c r="DS98" i="34"/>
  <c r="DR98" i="34"/>
  <c r="DQ98" i="34"/>
  <c r="DP98" i="34"/>
  <c r="DO98" i="34"/>
  <c r="DN98" i="34"/>
  <c r="DM98" i="34"/>
  <c r="DL98" i="34"/>
  <c r="DK98" i="34"/>
  <c r="DJ98" i="34"/>
  <c r="DI98" i="34"/>
  <c r="DH98" i="34"/>
  <c r="DG98" i="34"/>
  <c r="DF98" i="34"/>
  <c r="DE98" i="34"/>
  <c r="DD98" i="34"/>
  <c r="DC98" i="34"/>
  <c r="DB98" i="34"/>
  <c r="DA98" i="34"/>
  <c r="CZ98" i="34"/>
  <c r="CY98" i="34"/>
  <c r="CX98" i="34"/>
  <c r="CW98" i="34"/>
  <c r="CV98" i="34"/>
  <c r="CU98" i="34"/>
  <c r="CT98" i="34"/>
  <c r="CS98" i="34"/>
  <c r="CR98" i="34"/>
  <c r="CQ98" i="34"/>
  <c r="CP98" i="34"/>
  <c r="CO98" i="34"/>
  <c r="CN98" i="34"/>
  <c r="CM98" i="34"/>
  <c r="CL98" i="34"/>
  <c r="CK98" i="34"/>
  <c r="CJ98" i="34"/>
  <c r="CI98" i="34"/>
  <c r="CH98" i="34"/>
  <c r="CG98" i="34"/>
  <c r="CF98" i="34"/>
  <c r="CE98" i="34"/>
  <c r="CD98" i="34"/>
  <c r="CC98" i="34"/>
  <c r="CB98" i="34"/>
  <c r="CA98" i="34"/>
  <c r="BZ98" i="34"/>
  <c r="BY98" i="34"/>
  <c r="BX98" i="34"/>
  <c r="BW98" i="34"/>
  <c r="BV98" i="34"/>
  <c r="BU98" i="34"/>
  <c r="BT98" i="34"/>
  <c r="BS98" i="34"/>
  <c r="BR98" i="34"/>
  <c r="BQ98" i="34"/>
  <c r="BP98" i="34"/>
  <c r="BO98" i="34"/>
  <c r="BN98" i="34"/>
  <c r="BM98" i="34"/>
  <c r="BL98" i="34"/>
  <c r="BK98" i="34"/>
  <c r="BJ98" i="34"/>
  <c r="BI98" i="34"/>
  <c r="BH98" i="34"/>
  <c r="BG98" i="34"/>
  <c r="BF98" i="34"/>
  <c r="BE98" i="34"/>
  <c r="BD98" i="34"/>
  <c r="BC98" i="34"/>
  <c r="BB98" i="34"/>
  <c r="BA98" i="34"/>
  <c r="AZ98" i="34"/>
  <c r="AY98" i="34"/>
  <c r="AX98" i="34"/>
  <c r="AW98" i="34"/>
  <c r="AV98" i="34"/>
  <c r="AU98" i="34"/>
  <c r="AT98" i="34"/>
  <c r="AS98" i="34"/>
  <c r="AR98" i="34"/>
  <c r="AQ98" i="34"/>
  <c r="AP98" i="34"/>
  <c r="AO98" i="34"/>
  <c r="AN98" i="34"/>
  <c r="AM98" i="34"/>
  <c r="AL98" i="34"/>
  <c r="AK98" i="34"/>
  <c r="AJ98" i="34"/>
  <c r="AI98" i="34"/>
  <c r="AH98" i="34"/>
  <c r="AG98" i="34"/>
  <c r="AF98" i="34"/>
  <c r="AE98" i="34"/>
  <c r="AD98" i="34"/>
  <c r="AC98" i="34"/>
  <c r="AB98" i="34"/>
  <c r="AA98" i="34"/>
  <c r="Z98" i="34"/>
  <c r="Y98" i="34"/>
  <c r="X98" i="34"/>
  <c r="W98" i="34"/>
  <c r="V98" i="34"/>
  <c r="U98" i="34"/>
  <c r="T98" i="34"/>
  <c r="S98" i="34"/>
  <c r="R98" i="34"/>
  <c r="Q98" i="34"/>
  <c r="P98" i="34"/>
  <c r="O98" i="34"/>
  <c r="N98" i="34"/>
  <c r="M98" i="34"/>
  <c r="L98" i="34"/>
  <c r="K98" i="34"/>
  <c r="J98" i="34"/>
  <c r="I98" i="34"/>
  <c r="H98" i="34"/>
  <c r="G98" i="34"/>
  <c r="B98" i="34"/>
  <c r="GP97" i="34"/>
  <c r="GO97" i="34"/>
  <c r="GN97" i="34"/>
  <c r="GM97" i="34"/>
  <c r="GL97" i="34"/>
  <c r="GK97" i="34"/>
  <c r="GJ97" i="34"/>
  <c r="GI97" i="34"/>
  <c r="GH97" i="34"/>
  <c r="GG97" i="34"/>
  <c r="GF97" i="34"/>
  <c r="GE97" i="34"/>
  <c r="GD97" i="34"/>
  <c r="GC97" i="34"/>
  <c r="GB97" i="34"/>
  <c r="GA97" i="34"/>
  <c r="FZ97" i="34"/>
  <c r="FY97" i="34"/>
  <c r="FX97" i="34"/>
  <c r="FW97" i="34"/>
  <c r="FV97" i="34"/>
  <c r="FU97" i="34"/>
  <c r="FT97" i="34"/>
  <c r="FS97" i="34"/>
  <c r="FR97" i="34"/>
  <c r="FQ97" i="34"/>
  <c r="FP97" i="34"/>
  <c r="FO97" i="34"/>
  <c r="FN97" i="34"/>
  <c r="FM97" i="34"/>
  <c r="FL97" i="34"/>
  <c r="FK97" i="34"/>
  <c r="FJ97" i="34"/>
  <c r="FI97" i="34"/>
  <c r="FH97" i="34"/>
  <c r="FG97" i="34"/>
  <c r="FF97" i="34"/>
  <c r="FE97" i="34"/>
  <c r="FD97" i="34"/>
  <c r="FC97" i="34"/>
  <c r="FB97" i="34"/>
  <c r="FA97" i="34"/>
  <c r="EZ97" i="34"/>
  <c r="EY97" i="34"/>
  <c r="EX97" i="34"/>
  <c r="EW97" i="34"/>
  <c r="EV97" i="34"/>
  <c r="EU97" i="34"/>
  <c r="ET97" i="34"/>
  <c r="ES97" i="34"/>
  <c r="ER97" i="34"/>
  <c r="EQ97" i="34"/>
  <c r="EP97" i="34"/>
  <c r="EO97" i="34"/>
  <c r="EN97" i="34"/>
  <c r="EM97" i="34"/>
  <c r="EL97" i="34"/>
  <c r="EK97" i="34"/>
  <c r="EJ97" i="34"/>
  <c r="EI97" i="34"/>
  <c r="EH97" i="34"/>
  <c r="EG97" i="34"/>
  <c r="EF97" i="34"/>
  <c r="EE97" i="34"/>
  <c r="ED97" i="34"/>
  <c r="EC97" i="34"/>
  <c r="EB97" i="34"/>
  <c r="EA97" i="34"/>
  <c r="DZ97" i="34"/>
  <c r="DY97" i="34"/>
  <c r="DX97" i="34"/>
  <c r="DW97" i="34"/>
  <c r="DV97" i="34"/>
  <c r="DU97" i="34"/>
  <c r="DT97" i="34"/>
  <c r="DS97" i="34"/>
  <c r="DR97" i="34"/>
  <c r="DQ97" i="34"/>
  <c r="DP97" i="34"/>
  <c r="DO97" i="34"/>
  <c r="DN97" i="34"/>
  <c r="DM97" i="34"/>
  <c r="DL97" i="34"/>
  <c r="DK97" i="34"/>
  <c r="DJ97" i="34"/>
  <c r="DI97" i="34"/>
  <c r="DH97" i="34"/>
  <c r="DG97" i="34"/>
  <c r="DF97" i="34"/>
  <c r="DE97" i="34"/>
  <c r="DD97" i="34"/>
  <c r="DC97" i="34"/>
  <c r="DB97" i="34"/>
  <c r="DA97" i="34"/>
  <c r="CZ97" i="34"/>
  <c r="CY97" i="34"/>
  <c r="CX97" i="34"/>
  <c r="CW97" i="34"/>
  <c r="CV97" i="34"/>
  <c r="CU97" i="34"/>
  <c r="CT97" i="34"/>
  <c r="CS97" i="34"/>
  <c r="CR97" i="34"/>
  <c r="CQ97" i="34"/>
  <c r="CP97" i="34"/>
  <c r="CO97" i="34"/>
  <c r="CN97" i="34"/>
  <c r="CM97" i="34"/>
  <c r="CL97" i="34"/>
  <c r="CK97" i="34"/>
  <c r="CJ97" i="34"/>
  <c r="CI97" i="34"/>
  <c r="CH97" i="34"/>
  <c r="CG97" i="34"/>
  <c r="CF97" i="34"/>
  <c r="CE97" i="34"/>
  <c r="CD97" i="34"/>
  <c r="CC97" i="34"/>
  <c r="CB97" i="34"/>
  <c r="CA97" i="34"/>
  <c r="BZ97" i="34"/>
  <c r="BY97" i="34"/>
  <c r="BX97" i="34"/>
  <c r="BW97" i="34"/>
  <c r="BV97" i="34"/>
  <c r="BU97" i="34"/>
  <c r="BT97" i="34"/>
  <c r="BS97" i="34"/>
  <c r="BR97" i="34"/>
  <c r="BQ97" i="34"/>
  <c r="BP97" i="34"/>
  <c r="BO97" i="34"/>
  <c r="BN97" i="34"/>
  <c r="BM97" i="34"/>
  <c r="BL97" i="34"/>
  <c r="BK97" i="34"/>
  <c r="BJ97" i="34"/>
  <c r="BI97" i="34"/>
  <c r="BH97" i="34"/>
  <c r="BG97" i="34"/>
  <c r="BF97" i="34"/>
  <c r="BE97" i="34"/>
  <c r="BD97" i="34"/>
  <c r="BC97" i="34"/>
  <c r="BB97" i="34"/>
  <c r="BA97" i="34"/>
  <c r="AZ97" i="34"/>
  <c r="AY97" i="34"/>
  <c r="AX97" i="34"/>
  <c r="AW97" i="34"/>
  <c r="AV97" i="34"/>
  <c r="AU97" i="34"/>
  <c r="AT97" i="34"/>
  <c r="AS97" i="34"/>
  <c r="AR97" i="34"/>
  <c r="AQ97" i="34"/>
  <c r="AP97" i="34"/>
  <c r="AO97" i="34"/>
  <c r="AN97" i="34"/>
  <c r="AM97" i="34"/>
  <c r="AL97" i="34"/>
  <c r="AK97" i="34"/>
  <c r="AJ97" i="34"/>
  <c r="AI97" i="34"/>
  <c r="AH97" i="34"/>
  <c r="AG97" i="34"/>
  <c r="AF97" i="34"/>
  <c r="AE97" i="34"/>
  <c r="AD97" i="34"/>
  <c r="AC97" i="34"/>
  <c r="AB97" i="34"/>
  <c r="AA97" i="34"/>
  <c r="Z97" i="34"/>
  <c r="Y97" i="34"/>
  <c r="X97" i="34"/>
  <c r="W97" i="34"/>
  <c r="V97" i="34"/>
  <c r="U97" i="34"/>
  <c r="T97" i="34"/>
  <c r="S97" i="34"/>
  <c r="R97" i="34"/>
  <c r="Q97" i="34"/>
  <c r="P97" i="34"/>
  <c r="O97" i="34"/>
  <c r="N97" i="34"/>
  <c r="M97" i="34"/>
  <c r="L97" i="34"/>
  <c r="K97" i="34"/>
  <c r="J97" i="34"/>
  <c r="I97" i="34"/>
  <c r="H97" i="34"/>
  <c r="G97" i="34"/>
  <c r="B97" i="34"/>
  <c r="GP96" i="34"/>
  <c r="GO96" i="34"/>
  <c r="GN96" i="34"/>
  <c r="GM96" i="34"/>
  <c r="GL96" i="34"/>
  <c r="GK96" i="34"/>
  <c r="GJ96" i="34"/>
  <c r="GI96" i="34"/>
  <c r="GH96" i="34"/>
  <c r="GG96" i="34"/>
  <c r="GF96" i="34"/>
  <c r="GE96" i="34"/>
  <c r="GD96" i="34"/>
  <c r="GC96" i="34"/>
  <c r="GB96" i="34"/>
  <c r="GA96" i="34"/>
  <c r="FZ96" i="34"/>
  <c r="FY96" i="34"/>
  <c r="FX96" i="34"/>
  <c r="FW96" i="34"/>
  <c r="FV96" i="34"/>
  <c r="FU96" i="34"/>
  <c r="FT96" i="34"/>
  <c r="FS96" i="34"/>
  <c r="FR96" i="34"/>
  <c r="FQ96" i="34"/>
  <c r="FP96" i="34"/>
  <c r="FO96" i="34"/>
  <c r="FN96" i="34"/>
  <c r="FM96" i="34"/>
  <c r="FL96" i="34"/>
  <c r="FK96" i="34"/>
  <c r="FJ96" i="34"/>
  <c r="FI96" i="34"/>
  <c r="FH96" i="34"/>
  <c r="FG96" i="34"/>
  <c r="FF96" i="34"/>
  <c r="FE96" i="34"/>
  <c r="FD96" i="34"/>
  <c r="FC96" i="34"/>
  <c r="FB96" i="34"/>
  <c r="FA96" i="34"/>
  <c r="EZ96" i="34"/>
  <c r="EY96" i="34"/>
  <c r="EX96" i="34"/>
  <c r="EW96" i="34"/>
  <c r="EV96" i="34"/>
  <c r="EU96" i="34"/>
  <c r="ET96" i="34"/>
  <c r="ES96" i="34"/>
  <c r="ER96" i="34"/>
  <c r="EQ96" i="34"/>
  <c r="EP96" i="34"/>
  <c r="EO96" i="34"/>
  <c r="EN96" i="34"/>
  <c r="EM96" i="34"/>
  <c r="EL96" i="34"/>
  <c r="EK96" i="34"/>
  <c r="EJ96" i="34"/>
  <c r="EI96" i="34"/>
  <c r="EH96" i="34"/>
  <c r="EG96" i="34"/>
  <c r="EF96" i="34"/>
  <c r="EE96" i="34"/>
  <c r="ED96" i="34"/>
  <c r="EC96" i="34"/>
  <c r="EB96" i="34"/>
  <c r="EA96" i="34"/>
  <c r="DZ96" i="34"/>
  <c r="DY96" i="34"/>
  <c r="DX96" i="34"/>
  <c r="DW96" i="34"/>
  <c r="DV96" i="34"/>
  <c r="DU96" i="34"/>
  <c r="DT96" i="34"/>
  <c r="DS96" i="34"/>
  <c r="DR96" i="34"/>
  <c r="DQ96" i="34"/>
  <c r="DP96" i="34"/>
  <c r="DO96" i="34"/>
  <c r="DN96" i="34"/>
  <c r="DM96" i="34"/>
  <c r="DL96" i="34"/>
  <c r="DK96" i="34"/>
  <c r="DJ96" i="34"/>
  <c r="DI96" i="34"/>
  <c r="DH96" i="34"/>
  <c r="DG96" i="34"/>
  <c r="DF96" i="34"/>
  <c r="DE96" i="34"/>
  <c r="DD96" i="34"/>
  <c r="DC96" i="34"/>
  <c r="DB96" i="34"/>
  <c r="DA96" i="34"/>
  <c r="CZ96" i="34"/>
  <c r="CY96" i="34"/>
  <c r="CX96" i="34"/>
  <c r="CW96" i="34"/>
  <c r="CV96" i="34"/>
  <c r="CU96" i="34"/>
  <c r="CT96" i="34"/>
  <c r="CS96" i="34"/>
  <c r="CR96" i="34"/>
  <c r="CQ96" i="34"/>
  <c r="CP96" i="34"/>
  <c r="CO96" i="34"/>
  <c r="CN96" i="34"/>
  <c r="CM96" i="34"/>
  <c r="CL96" i="34"/>
  <c r="CK96" i="34"/>
  <c r="CJ96" i="34"/>
  <c r="CI96" i="34"/>
  <c r="CH96" i="34"/>
  <c r="CG96" i="34"/>
  <c r="CF96" i="34"/>
  <c r="CE96" i="34"/>
  <c r="CD96" i="34"/>
  <c r="CC96" i="34"/>
  <c r="CB96" i="34"/>
  <c r="CA96" i="34"/>
  <c r="BZ96" i="34"/>
  <c r="BY96" i="34"/>
  <c r="BX96" i="34"/>
  <c r="BW96" i="34"/>
  <c r="BV96" i="34"/>
  <c r="BU96" i="34"/>
  <c r="BT96" i="34"/>
  <c r="BS96" i="34"/>
  <c r="BR96" i="34"/>
  <c r="BQ96" i="34"/>
  <c r="BP96" i="34"/>
  <c r="BO96" i="34"/>
  <c r="BN96" i="34"/>
  <c r="BM96" i="34"/>
  <c r="BL96" i="34"/>
  <c r="BK96" i="34"/>
  <c r="BJ96" i="34"/>
  <c r="BI96" i="34"/>
  <c r="BH96" i="34"/>
  <c r="BG96" i="34"/>
  <c r="BF96" i="34"/>
  <c r="BE96" i="34"/>
  <c r="BD96" i="34"/>
  <c r="BC96" i="34"/>
  <c r="BB96" i="34"/>
  <c r="BA96" i="34"/>
  <c r="AZ96" i="34"/>
  <c r="AY96" i="34"/>
  <c r="AX96" i="34"/>
  <c r="AW96" i="34"/>
  <c r="AV96" i="34"/>
  <c r="AU96" i="34"/>
  <c r="AT96" i="34"/>
  <c r="AS96" i="34"/>
  <c r="AR96" i="34"/>
  <c r="AQ96" i="34"/>
  <c r="AP96" i="34"/>
  <c r="AO96" i="34"/>
  <c r="AN96" i="34"/>
  <c r="AM96" i="34"/>
  <c r="AL96" i="34"/>
  <c r="AK96" i="34"/>
  <c r="AJ96" i="34"/>
  <c r="AI96" i="34"/>
  <c r="AH96" i="34"/>
  <c r="AG96" i="34"/>
  <c r="AF96" i="34"/>
  <c r="AE96" i="34"/>
  <c r="AD96" i="34"/>
  <c r="AC96" i="34"/>
  <c r="AB96" i="34"/>
  <c r="AA96" i="34"/>
  <c r="Z96" i="34"/>
  <c r="Y96" i="34"/>
  <c r="X96" i="34"/>
  <c r="W96" i="34"/>
  <c r="V96" i="34"/>
  <c r="U96" i="34"/>
  <c r="T96" i="34"/>
  <c r="S96" i="34"/>
  <c r="R96" i="34"/>
  <c r="Q96" i="34"/>
  <c r="P96" i="34"/>
  <c r="O96" i="34"/>
  <c r="N96" i="34"/>
  <c r="M96" i="34"/>
  <c r="L96" i="34"/>
  <c r="K96" i="34"/>
  <c r="J96" i="34"/>
  <c r="I96" i="34"/>
  <c r="H96" i="34"/>
  <c r="G96" i="34"/>
  <c r="B96" i="34"/>
  <c r="GP95" i="34"/>
  <c r="GO95" i="34"/>
  <c r="GN95" i="34"/>
  <c r="GM95" i="34"/>
  <c r="GL95" i="34"/>
  <c r="GK95" i="34"/>
  <c r="GJ95" i="34"/>
  <c r="GI95" i="34"/>
  <c r="GH95" i="34"/>
  <c r="GG95" i="34"/>
  <c r="GF95" i="34"/>
  <c r="GE95" i="34"/>
  <c r="GD95" i="34"/>
  <c r="GC95" i="34"/>
  <c r="GB95" i="34"/>
  <c r="GA95" i="34"/>
  <c r="FZ95" i="34"/>
  <c r="FY95" i="34"/>
  <c r="FX95" i="34"/>
  <c r="FW95" i="34"/>
  <c r="FV95" i="34"/>
  <c r="FU95" i="34"/>
  <c r="FT95" i="34"/>
  <c r="FS95" i="34"/>
  <c r="FR95" i="34"/>
  <c r="FQ95" i="34"/>
  <c r="FP95" i="34"/>
  <c r="FO95" i="34"/>
  <c r="FN95" i="34"/>
  <c r="FM95" i="34"/>
  <c r="FL95" i="34"/>
  <c r="FK95" i="34"/>
  <c r="FJ95" i="34"/>
  <c r="FI95" i="34"/>
  <c r="FH95" i="34"/>
  <c r="FG95" i="34"/>
  <c r="FF95" i="34"/>
  <c r="FE95" i="34"/>
  <c r="FD95" i="34"/>
  <c r="FC95" i="34"/>
  <c r="FB95" i="34"/>
  <c r="FA95" i="34"/>
  <c r="EZ95" i="34"/>
  <c r="EY95" i="34"/>
  <c r="EX95" i="34"/>
  <c r="EW95" i="34"/>
  <c r="EV95" i="34"/>
  <c r="EU95" i="34"/>
  <c r="ET95" i="34"/>
  <c r="ES95" i="34"/>
  <c r="ER95" i="34"/>
  <c r="EQ95" i="34"/>
  <c r="EP95" i="34"/>
  <c r="EO95" i="34"/>
  <c r="EN95" i="34"/>
  <c r="EM95" i="34"/>
  <c r="EL95" i="34"/>
  <c r="EK95" i="34"/>
  <c r="EJ95" i="34"/>
  <c r="EI95" i="34"/>
  <c r="EH95" i="34"/>
  <c r="EG95" i="34"/>
  <c r="EF95" i="34"/>
  <c r="EE95" i="34"/>
  <c r="ED95" i="34"/>
  <c r="EC95" i="34"/>
  <c r="EB95" i="34"/>
  <c r="EA95" i="34"/>
  <c r="DZ95" i="34"/>
  <c r="DY95" i="34"/>
  <c r="DX95" i="34"/>
  <c r="DW95" i="34"/>
  <c r="DV95" i="34"/>
  <c r="DU95" i="34"/>
  <c r="DT95" i="34"/>
  <c r="DS95" i="34"/>
  <c r="DR95" i="34"/>
  <c r="DQ95" i="34"/>
  <c r="DP95" i="34"/>
  <c r="DO95" i="34"/>
  <c r="DN95" i="34"/>
  <c r="DM95" i="34"/>
  <c r="DL95" i="34"/>
  <c r="DK95" i="34"/>
  <c r="DJ95" i="34"/>
  <c r="DI95" i="34"/>
  <c r="DH95" i="34"/>
  <c r="DG95" i="34"/>
  <c r="DF95" i="34"/>
  <c r="DE95" i="34"/>
  <c r="DD95" i="34"/>
  <c r="DC95" i="34"/>
  <c r="DB95" i="34"/>
  <c r="DA95" i="34"/>
  <c r="CZ95" i="34"/>
  <c r="CY95" i="34"/>
  <c r="CX95" i="34"/>
  <c r="CW95" i="34"/>
  <c r="CV95" i="34"/>
  <c r="CU95" i="34"/>
  <c r="CT95" i="34"/>
  <c r="CS95" i="34"/>
  <c r="CR95" i="34"/>
  <c r="CQ95" i="34"/>
  <c r="CP95" i="34"/>
  <c r="CO95" i="34"/>
  <c r="CN95" i="34"/>
  <c r="CM95" i="34"/>
  <c r="CL95" i="34"/>
  <c r="CK95" i="34"/>
  <c r="CJ95" i="34"/>
  <c r="CI95" i="34"/>
  <c r="CH95" i="34"/>
  <c r="CG95" i="34"/>
  <c r="CF95" i="34"/>
  <c r="CE95" i="34"/>
  <c r="CD95" i="34"/>
  <c r="CC95" i="34"/>
  <c r="CB95" i="34"/>
  <c r="CA95" i="34"/>
  <c r="BZ95" i="34"/>
  <c r="BY95" i="34"/>
  <c r="BX95" i="34"/>
  <c r="BW95" i="34"/>
  <c r="BV95" i="34"/>
  <c r="BU95" i="34"/>
  <c r="BT95" i="34"/>
  <c r="BS95" i="34"/>
  <c r="BR95" i="34"/>
  <c r="BQ95" i="34"/>
  <c r="BP95" i="34"/>
  <c r="BO95" i="34"/>
  <c r="BN95" i="34"/>
  <c r="BM95" i="34"/>
  <c r="BL95" i="34"/>
  <c r="BK95" i="34"/>
  <c r="BJ95" i="34"/>
  <c r="BI95" i="34"/>
  <c r="BH95" i="34"/>
  <c r="BG95" i="34"/>
  <c r="BF95" i="34"/>
  <c r="BE95" i="34"/>
  <c r="BD95" i="34"/>
  <c r="BC95" i="34"/>
  <c r="BB95" i="34"/>
  <c r="BA95" i="34"/>
  <c r="AZ95" i="34"/>
  <c r="AY95" i="34"/>
  <c r="AX95" i="34"/>
  <c r="AW95" i="34"/>
  <c r="AV95" i="34"/>
  <c r="AU95" i="34"/>
  <c r="AT95" i="34"/>
  <c r="AS95" i="34"/>
  <c r="AR95" i="34"/>
  <c r="AQ95" i="34"/>
  <c r="AP95" i="34"/>
  <c r="AO95" i="34"/>
  <c r="AN95" i="34"/>
  <c r="AM95" i="34"/>
  <c r="AL95" i="34"/>
  <c r="AK95" i="34"/>
  <c r="AJ95" i="34"/>
  <c r="AI95" i="34"/>
  <c r="AH95" i="34"/>
  <c r="AG95" i="34"/>
  <c r="AF95" i="34"/>
  <c r="AE95" i="34"/>
  <c r="AD95" i="34"/>
  <c r="AC95" i="34"/>
  <c r="AB95" i="34"/>
  <c r="AA95" i="34"/>
  <c r="Z95" i="34"/>
  <c r="Y95" i="34"/>
  <c r="X95" i="34"/>
  <c r="W95" i="34"/>
  <c r="V95" i="34"/>
  <c r="U95" i="34"/>
  <c r="T95" i="34"/>
  <c r="S95" i="34"/>
  <c r="R95" i="34"/>
  <c r="Q95" i="34"/>
  <c r="P95" i="34"/>
  <c r="O95" i="34"/>
  <c r="N95" i="34"/>
  <c r="M95" i="34"/>
  <c r="L95" i="34"/>
  <c r="K95" i="34"/>
  <c r="J95" i="34"/>
  <c r="I95" i="34"/>
  <c r="H95" i="34"/>
  <c r="G95" i="34"/>
  <c r="B95" i="34"/>
  <c r="GP94" i="34"/>
  <c r="GO94" i="34"/>
  <c r="GN94" i="34"/>
  <c r="GM94" i="34"/>
  <c r="GL94" i="34"/>
  <c r="GK94" i="34"/>
  <c r="GJ94" i="34"/>
  <c r="GI94" i="34"/>
  <c r="GH94" i="34"/>
  <c r="GG94" i="34"/>
  <c r="GF94" i="34"/>
  <c r="GE94" i="34"/>
  <c r="GD94" i="34"/>
  <c r="GC94" i="34"/>
  <c r="GB94" i="34"/>
  <c r="GA94" i="34"/>
  <c r="FZ94" i="34"/>
  <c r="FY94" i="34"/>
  <c r="FX94" i="34"/>
  <c r="FW94" i="34"/>
  <c r="FV94" i="34"/>
  <c r="FU94" i="34"/>
  <c r="FT94" i="34"/>
  <c r="FS94" i="34"/>
  <c r="FR94" i="34"/>
  <c r="FQ94" i="34"/>
  <c r="FP94" i="34"/>
  <c r="FO94" i="34"/>
  <c r="FN94" i="34"/>
  <c r="FM94" i="34"/>
  <c r="FL94" i="34"/>
  <c r="FK94" i="34"/>
  <c r="FJ94" i="34"/>
  <c r="FI94" i="34"/>
  <c r="FH94" i="34"/>
  <c r="FG94" i="34"/>
  <c r="FF94" i="34"/>
  <c r="FE94" i="34"/>
  <c r="FD94" i="34"/>
  <c r="FC94" i="34"/>
  <c r="FB94" i="34"/>
  <c r="FA94" i="34"/>
  <c r="EZ94" i="34"/>
  <c r="EY94" i="34"/>
  <c r="EX94" i="34"/>
  <c r="EW94" i="34"/>
  <c r="EV94" i="34"/>
  <c r="EU94" i="34"/>
  <c r="ET94" i="34"/>
  <c r="ES94" i="34"/>
  <c r="ER94" i="34"/>
  <c r="EQ94" i="34"/>
  <c r="EP94" i="34"/>
  <c r="EO94" i="34"/>
  <c r="EN94" i="34"/>
  <c r="EM94" i="34"/>
  <c r="EL94" i="34"/>
  <c r="EK94" i="34"/>
  <c r="EJ94" i="34"/>
  <c r="EI94" i="34"/>
  <c r="EH94" i="34"/>
  <c r="EG94" i="34"/>
  <c r="EF94" i="34"/>
  <c r="EE94" i="34"/>
  <c r="ED94" i="34"/>
  <c r="EC94" i="34"/>
  <c r="EB94" i="34"/>
  <c r="EA94" i="34"/>
  <c r="DZ94" i="34"/>
  <c r="DY94" i="34"/>
  <c r="DX94" i="34"/>
  <c r="DW94" i="34"/>
  <c r="DV94" i="34"/>
  <c r="DU94" i="34"/>
  <c r="DT94" i="34"/>
  <c r="DS94" i="34"/>
  <c r="DR94" i="34"/>
  <c r="DQ94" i="34"/>
  <c r="DP94" i="34"/>
  <c r="DO94" i="34"/>
  <c r="DN94" i="34"/>
  <c r="DM94" i="34"/>
  <c r="DL94" i="34"/>
  <c r="DK94" i="34"/>
  <c r="DJ94" i="34"/>
  <c r="DI94" i="34"/>
  <c r="DH94" i="34"/>
  <c r="DG94" i="34"/>
  <c r="DF94" i="34"/>
  <c r="DE94" i="34"/>
  <c r="DD94" i="34"/>
  <c r="DC94" i="34"/>
  <c r="DB94" i="34"/>
  <c r="DA94" i="34"/>
  <c r="CZ94" i="34"/>
  <c r="CY94" i="34"/>
  <c r="CX94" i="34"/>
  <c r="CW94" i="34"/>
  <c r="CV94" i="34"/>
  <c r="CU94" i="34"/>
  <c r="CT94" i="34"/>
  <c r="CS94" i="34"/>
  <c r="CR94" i="34"/>
  <c r="CQ94" i="34"/>
  <c r="CP94" i="34"/>
  <c r="CO94" i="34"/>
  <c r="CN94" i="34"/>
  <c r="CM94" i="34"/>
  <c r="CL94" i="34"/>
  <c r="CK94" i="34"/>
  <c r="CJ94" i="34"/>
  <c r="CI94" i="34"/>
  <c r="CH94" i="34"/>
  <c r="CG94" i="34"/>
  <c r="CF94" i="34"/>
  <c r="CE94" i="34"/>
  <c r="CD94" i="34"/>
  <c r="CC94" i="34"/>
  <c r="CB94" i="34"/>
  <c r="CA94" i="34"/>
  <c r="BZ94" i="34"/>
  <c r="BY94" i="34"/>
  <c r="BX94" i="34"/>
  <c r="BW94" i="34"/>
  <c r="BV94" i="34"/>
  <c r="BU94" i="34"/>
  <c r="BT94" i="34"/>
  <c r="BS94" i="34"/>
  <c r="BR94" i="34"/>
  <c r="BQ94" i="34"/>
  <c r="BP94" i="34"/>
  <c r="BO94" i="34"/>
  <c r="BN94" i="34"/>
  <c r="BM94" i="34"/>
  <c r="BL94" i="34"/>
  <c r="BK94" i="34"/>
  <c r="BJ94" i="34"/>
  <c r="BI94" i="34"/>
  <c r="BH94" i="34"/>
  <c r="BG94" i="34"/>
  <c r="BF94" i="34"/>
  <c r="BE94" i="34"/>
  <c r="BD94" i="34"/>
  <c r="BC94" i="34"/>
  <c r="BB94" i="34"/>
  <c r="BA94" i="34"/>
  <c r="AZ94" i="34"/>
  <c r="AY94" i="34"/>
  <c r="AX94" i="34"/>
  <c r="AW94" i="34"/>
  <c r="AV94" i="34"/>
  <c r="AU94" i="34"/>
  <c r="AT94" i="34"/>
  <c r="AS94" i="34"/>
  <c r="AR94" i="34"/>
  <c r="AQ94" i="34"/>
  <c r="AP94" i="34"/>
  <c r="AO94" i="34"/>
  <c r="AN94" i="34"/>
  <c r="AM94" i="34"/>
  <c r="AL94" i="34"/>
  <c r="AK94" i="34"/>
  <c r="AJ94" i="34"/>
  <c r="AI94" i="34"/>
  <c r="AH94" i="34"/>
  <c r="AG94" i="34"/>
  <c r="AF94" i="34"/>
  <c r="AE94" i="34"/>
  <c r="AD94" i="34"/>
  <c r="AC94" i="34"/>
  <c r="AB94" i="34"/>
  <c r="AA94" i="34"/>
  <c r="Z94" i="34"/>
  <c r="Y94" i="34"/>
  <c r="X94" i="34"/>
  <c r="W94" i="34"/>
  <c r="V94" i="34"/>
  <c r="U94" i="34"/>
  <c r="T94" i="34"/>
  <c r="S94" i="34"/>
  <c r="R94" i="34"/>
  <c r="Q94" i="34"/>
  <c r="P94" i="34"/>
  <c r="O94" i="34"/>
  <c r="N94" i="34"/>
  <c r="M94" i="34"/>
  <c r="L94" i="34"/>
  <c r="K94" i="34"/>
  <c r="J94" i="34"/>
  <c r="I94" i="34"/>
  <c r="H94" i="34"/>
  <c r="G94" i="34"/>
  <c r="B94" i="34"/>
  <c r="GP93" i="34"/>
  <c r="GO93" i="34"/>
  <c r="GN93" i="34"/>
  <c r="GM93" i="34"/>
  <c r="GL93" i="34"/>
  <c r="GK93" i="34"/>
  <c r="GJ93" i="34"/>
  <c r="GI93" i="34"/>
  <c r="GH93" i="34"/>
  <c r="GG93" i="34"/>
  <c r="GF93" i="34"/>
  <c r="GE93" i="34"/>
  <c r="GD93" i="34"/>
  <c r="GC93" i="34"/>
  <c r="GB93" i="34"/>
  <c r="GA93" i="34"/>
  <c r="FZ93" i="34"/>
  <c r="FY93" i="34"/>
  <c r="FX93" i="34"/>
  <c r="FW93" i="34"/>
  <c r="FV93" i="34"/>
  <c r="FU93" i="34"/>
  <c r="FT93" i="34"/>
  <c r="FS93" i="34"/>
  <c r="FR93" i="34"/>
  <c r="FQ93" i="34"/>
  <c r="FP93" i="34"/>
  <c r="FO93" i="34"/>
  <c r="FN93" i="34"/>
  <c r="FM93" i="34"/>
  <c r="FL93" i="34"/>
  <c r="FK93" i="34"/>
  <c r="FJ93" i="34"/>
  <c r="FI93" i="34"/>
  <c r="FH93" i="34"/>
  <c r="FG93" i="34"/>
  <c r="FF93" i="34"/>
  <c r="FE93" i="34"/>
  <c r="FD93" i="34"/>
  <c r="FC93" i="34"/>
  <c r="FB93" i="34"/>
  <c r="FA93" i="34"/>
  <c r="EZ93" i="34"/>
  <c r="EY93" i="34"/>
  <c r="EX93" i="34"/>
  <c r="EW93" i="34"/>
  <c r="EV93" i="34"/>
  <c r="EU93" i="34"/>
  <c r="ET93" i="34"/>
  <c r="ES93" i="34"/>
  <c r="ER93" i="34"/>
  <c r="EQ93" i="34"/>
  <c r="EP93" i="34"/>
  <c r="EO93" i="34"/>
  <c r="EN93" i="34"/>
  <c r="EM93" i="34"/>
  <c r="EL93" i="34"/>
  <c r="EK93" i="34"/>
  <c r="EJ93" i="34"/>
  <c r="EI93" i="34"/>
  <c r="EH93" i="34"/>
  <c r="EG93" i="34"/>
  <c r="EF93" i="34"/>
  <c r="EE93" i="34"/>
  <c r="ED93" i="34"/>
  <c r="EC93" i="34"/>
  <c r="EB93" i="34"/>
  <c r="EA93" i="34"/>
  <c r="DZ93" i="34"/>
  <c r="DY93" i="34"/>
  <c r="DX93" i="34"/>
  <c r="DW93" i="34"/>
  <c r="DV93" i="34"/>
  <c r="DU93" i="34"/>
  <c r="DT93" i="34"/>
  <c r="DS93" i="34"/>
  <c r="DR93" i="34"/>
  <c r="DQ93" i="34"/>
  <c r="DP93" i="34"/>
  <c r="DO93" i="34"/>
  <c r="DN93" i="34"/>
  <c r="DM93" i="34"/>
  <c r="DL93" i="34"/>
  <c r="DK93" i="34"/>
  <c r="DJ93" i="34"/>
  <c r="DI93" i="34"/>
  <c r="DH93" i="34"/>
  <c r="DG93" i="34"/>
  <c r="DF93" i="34"/>
  <c r="DE93" i="34"/>
  <c r="DD93" i="34"/>
  <c r="DC93" i="34"/>
  <c r="DB93" i="34"/>
  <c r="DA93" i="34"/>
  <c r="CZ93" i="34"/>
  <c r="CY93" i="34"/>
  <c r="CX93" i="34"/>
  <c r="CW93" i="34"/>
  <c r="CV93" i="34"/>
  <c r="CU93" i="34"/>
  <c r="CT93" i="34"/>
  <c r="CS93" i="34"/>
  <c r="CR93" i="34"/>
  <c r="CQ93" i="34"/>
  <c r="CP93" i="34"/>
  <c r="CO93" i="34"/>
  <c r="CN93" i="34"/>
  <c r="CM93" i="34"/>
  <c r="CL93" i="34"/>
  <c r="CK93" i="34"/>
  <c r="CJ93" i="34"/>
  <c r="CI93" i="34"/>
  <c r="CH93" i="34"/>
  <c r="CG93" i="34"/>
  <c r="CF93" i="34"/>
  <c r="CE93" i="34"/>
  <c r="CD93" i="34"/>
  <c r="CC93" i="34"/>
  <c r="CB93" i="34"/>
  <c r="CA93" i="34"/>
  <c r="BZ93" i="34"/>
  <c r="BY93" i="34"/>
  <c r="BX93" i="34"/>
  <c r="BW93" i="34"/>
  <c r="BV93" i="34"/>
  <c r="BU93" i="34"/>
  <c r="BT93" i="34"/>
  <c r="BS93" i="34"/>
  <c r="BR93" i="34"/>
  <c r="BQ93" i="34"/>
  <c r="BP93" i="34"/>
  <c r="BO93" i="34"/>
  <c r="BN93" i="34"/>
  <c r="BM93" i="34"/>
  <c r="BL93" i="34"/>
  <c r="BK93" i="34"/>
  <c r="BJ93" i="34"/>
  <c r="BI93" i="34"/>
  <c r="BH93" i="34"/>
  <c r="BG93" i="34"/>
  <c r="BF93" i="34"/>
  <c r="BE93" i="34"/>
  <c r="BD93" i="34"/>
  <c r="BC93" i="34"/>
  <c r="BB93" i="34"/>
  <c r="BA93" i="34"/>
  <c r="AZ93" i="34"/>
  <c r="AY93" i="34"/>
  <c r="AX93" i="34"/>
  <c r="AW93" i="34"/>
  <c r="AV93" i="34"/>
  <c r="AU93" i="34"/>
  <c r="AT93" i="34"/>
  <c r="AS93" i="34"/>
  <c r="AR93" i="34"/>
  <c r="AQ93" i="34"/>
  <c r="AP93" i="34"/>
  <c r="AO93" i="34"/>
  <c r="AN93" i="34"/>
  <c r="AM93" i="34"/>
  <c r="AL93" i="34"/>
  <c r="AK93" i="34"/>
  <c r="AJ93" i="34"/>
  <c r="AI93" i="34"/>
  <c r="AH93" i="34"/>
  <c r="AG93" i="34"/>
  <c r="AF93" i="34"/>
  <c r="AE93" i="34"/>
  <c r="AD93" i="34"/>
  <c r="AC93" i="34"/>
  <c r="AB93" i="34"/>
  <c r="AA93" i="34"/>
  <c r="Z93" i="34"/>
  <c r="Y93" i="34"/>
  <c r="X93" i="34"/>
  <c r="W93" i="34"/>
  <c r="V93" i="34"/>
  <c r="U93" i="34"/>
  <c r="T93" i="34"/>
  <c r="S93" i="34"/>
  <c r="R93" i="34"/>
  <c r="Q93" i="34"/>
  <c r="P93" i="34"/>
  <c r="O93" i="34"/>
  <c r="N93" i="34"/>
  <c r="M93" i="34"/>
  <c r="L93" i="34"/>
  <c r="K93" i="34"/>
  <c r="J93" i="34"/>
  <c r="I93" i="34"/>
  <c r="H93" i="34"/>
  <c r="G93" i="34"/>
  <c r="B93" i="34"/>
  <c r="GP92" i="34"/>
  <c r="GO92" i="34"/>
  <c r="GN92" i="34"/>
  <c r="GM92" i="34"/>
  <c r="GL92" i="34"/>
  <c r="GK92" i="34"/>
  <c r="GJ92" i="34"/>
  <c r="GI92" i="34"/>
  <c r="GH92" i="34"/>
  <c r="GG92" i="34"/>
  <c r="GF92" i="34"/>
  <c r="GE92" i="34"/>
  <c r="GD92" i="34"/>
  <c r="GC92" i="34"/>
  <c r="GB92" i="34"/>
  <c r="GA92" i="34"/>
  <c r="FZ92" i="34"/>
  <c r="FY92" i="34"/>
  <c r="FX92" i="34"/>
  <c r="FW92" i="34"/>
  <c r="FV92" i="34"/>
  <c r="FU92" i="34"/>
  <c r="FT92" i="34"/>
  <c r="FS92" i="34"/>
  <c r="FR92" i="34"/>
  <c r="FQ92" i="34"/>
  <c r="FP92" i="34"/>
  <c r="FO92" i="34"/>
  <c r="FN92" i="34"/>
  <c r="FM92" i="34"/>
  <c r="FL92" i="34"/>
  <c r="FK92" i="34"/>
  <c r="FJ92" i="34"/>
  <c r="FI92" i="34"/>
  <c r="FH92" i="34"/>
  <c r="FG92" i="34"/>
  <c r="FF92" i="34"/>
  <c r="FE92" i="34"/>
  <c r="FD92" i="34"/>
  <c r="FC92" i="34"/>
  <c r="FB92" i="34"/>
  <c r="FA92" i="34"/>
  <c r="EZ92" i="34"/>
  <c r="EY92" i="34"/>
  <c r="EX92" i="34"/>
  <c r="EW92" i="34"/>
  <c r="EV92" i="34"/>
  <c r="EU92" i="34"/>
  <c r="ET92" i="34"/>
  <c r="ES92" i="34"/>
  <c r="ER92" i="34"/>
  <c r="EQ92" i="34"/>
  <c r="EP92" i="34"/>
  <c r="EO92" i="34"/>
  <c r="EN92" i="34"/>
  <c r="EM92" i="34"/>
  <c r="EL92" i="34"/>
  <c r="EK92" i="34"/>
  <c r="EJ92" i="34"/>
  <c r="EI92" i="34"/>
  <c r="EH92" i="34"/>
  <c r="EG92" i="34"/>
  <c r="EF92" i="34"/>
  <c r="EE92" i="34"/>
  <c r="ED92" i="34"/>
  <c r="EC92" i="34"/>
  <c r="EB92" i="34"/>
  <c r="EA92" i="34"/>
  <c r="DZ92" i="34"/>
  <c r="DY92" i="34"/>
  <c r="DX92" i="34"/>
  <c r="DW92" i="34"/>
  <c r="DV92" i="34"/>
  <c r="DU92" i="34"/>
  <c r="DT92" i="34"/>
  <c r="DS92" i="34"/>
  <c r="DR92" i="34"/>
  <c r="DQ92" i="34"/>
  <c r="DP92" i="34"/>
  <c r="DO92" i="34"/>
  <c r="DN92" i="34"/>
  <c r="DM92" i="34"/>
  <c r="DL92" i="34"/>
  <c r="DK92" i="34"/>
  <c r="DJ92" i="34"/>
  <c r="DI92" i="34"/>
  <c r="DH92" i="34"/>
  <c r="DG92" i="34"/>
  <c r="DF92" i="34"/>
  <c r="DE92" i="34"/>
  <c r="DD92" i="34"/>
  <c r="DC92" i="34"/>
  <c r="DB92" i="34"/>
  <c r="DA92" i="34"/>
  <c r="CZ92" i="34"/>
  <c r="CY92" i="34"/>
  <c r="CX92" i="34"/>
  <c r="CW92" i="34"/>
  <c r="CV92" i="34"/>
  <c r="CU92" i="34"/>
  <c r="CT92" i="34"/>
  <c r="CS92" i="34"/>
  <c r="CR92" i="34"/>
  <c r="CQ92" i="34"/>
  <c r="CP92" i="34"/>
  <c r="CO92" i="34"/>
  <c r="CN92" i="34"/>
  <c r="CM92" i="34"/>
  <c r="CL92" i="34"/>
  <c r="CK92" i="34"/>
  <c r="CJ92" i="34"/>
  <c r="CI92" i="34"/>
  <c r="CH92" i="34"/>
  <c r="CG92" i="34"/>
  <c r="CF92" i="34"/>
  <c r="CE92" i="34"/>
  <c r="CD92" i="34"/>
  <c r="CC92" i="34"/>
  <c r="CB92" i="34"/>
  <c r="CA92" i="34"/>
  <c r="BZ92" i="34"/>
  <c r="BY92" i="34"/>
  <c r="BX92" i="34"/>
  <c r="BW92" i="34"/>
  <c r="BV92" i="34"/>
  <c r="BU92" i="34"/>
  <c r="BT92" i="34"/>
  <c r="BS92" i="34"/>
  <c r="BR92" i="34"/>
  <c r="BQ92" i="34"/>
  <c r="BP92" i="34"/>
  <c r="BO92" i="34"/>
  <c r="BN92" i="34"/>
  <c r="BM92" i="34"/>
  <c r="BL92" i="34"/>
  <c r="BK92" i="34"/>
  <c r="BJ92" i="34"/>
  <c r="BI92" i="34"/>
  <c r="BH92" i="34"/>
  <c r="BG92" i="34"/>
  <c r="BF92" i="34"/>
  <c r="BE92" i="34"/>
  <c r="BD92" i="34"/>
  <c r="BC92" i="34"/>
  <c r="BB92" i="34"/>
  <c r="BA92" i="34"/>
  <c r="AZ92" i="34"/>
  <c r="AY92" i="34"/>
  <c r="AX92" i="34"/>
  <c r="AW92" i="34"/>
  <c r="AV92" i="34"/>
  <c r="AU92" i="34"/>
  <c r="AT92" i="34"/>
  <c r="AS92" i="34"/>
  <c r="AR92" i="34"/>
  <c r="AQ92" i="34"/>
  <c r="AP92" i="34"/>
  <c r="AO92" i="34"/>
  <c r="AN92" i="34"/>
  <c r="AM92" i="34"/>
  <c r="AL92" i="34"/>
  <c r="AK92" i="34"/>
  <c r="AJ92" i="34"/>
  <c r="AI92" i="34"/>
  <c r="AH92" i="34"/>
  <c r="AG92" i="34"/>
  <c r="AF92" i="34"/>
  <c r="AE92" i="34"/>
  <c r="AD92" i="34"/>
  <c r="AC92" i="34"/>
  <c r="AB92" i="34"/>
  <c r="AA92" i="34"/>
  <c r="Z92" i="34"/>
  <c r="Y92" i="34"/>
  <c r="X92" i="34"/>
  <c r="W92" i="34"/>
  <c r="V92" i="34"/>
  <c r="U92" i="34"/>
  <c r="T92" i="34"/>
  <c r="S92" i="34"/>
  <c r="R92" i="34"/>
  <c r="Q92" i="34"/>
  <c r="P92" i="34"/>
  <c r="O92" i="34"/>
  <c r="N92" i="34"/>
  <c r="M92" i="34"/>
  <c r="L92" i="34"/>
  <c r="K92" i="34"/>
  <c r="J92" i="34"/>
  <c r="I92" i="34"/>
  <c r="H92" i="34"/>
  <c r="G92" i="34"/>
  <c r="B92" i="34"/>
  <c r="GP91" i="34"/>
  <c r="GO91" i="34"/>
  <c r="GN91" i="34"/>
  <c r="GM91" i="34"/>
  <c r="GL91" i="34"/>
  <c r="GK91" i="34"/>
  <c r="GJ91" i="34"/>
  <c r="GI91" i="34"/>
  <c r="GH91" i="34"/>
  <c r="GG91" i="34"/>
  <c r="GF91" i="34"/>
  <c r="GE91" i="34"/>
  <c r="GD91" i="34"/>
  <c r="GC91" i="34"/>
  <c r="GB91" i="34"/>
  <c r="GA91" i="34"/>
  <c r="FZ91" i="34"/>
  <c r="FY91" i="34"/>
  <c r="FX91" i="34"/>
  <c r="FW91" i="34"/>
  <c r="FV91" i="34"/>
  <c r="FU91" i="34"/>
  <c r="FT91" i="34"/>
  <c r="FS91" i="34"/>
  <c r="FR91" i="34"/>
  <c r="FQ91" i="34"/>
  <c r="FP91" i="34"/>
  <c r="FO91" i="34"/>
  <c r="FN91" i="34"/>
  <c r="FM91" i="34"/>
  <c r="FL91" i="34"/>
  <c r="FK91" i="34"/>
  <c r="FJ91" i="34"/>
  <c r="FI91" i="34"/>
  <c r="FH91" i="34"/>
  <c r="FG91" i="34"/>
  <c r="FF91" i="34"/>
  <c r="FE91" i="34"/>
  <c r="FD91" i="34"/>
  <c r="FC91" i="34"/>
  <c r="FB91" i="34"/>
  <c r="FA91" i="34"/>
  <c r="EZ91" i="34"/>
  <c r="EY91" i="34"/>
  <c r="EX91" i="34"/>
  <c r="EW91" i="34"/>
  <c r="EV91" i="34"/>
  <c r="EU91" i="34"/>
  <c r="ET91" i="34"/>
  <c r="ES91" i="34"/>
  <c r="ER91" i="34"/>
  <c r="EQ91" i="34"/>
  <c r="EP91" i="34"/>
  <c r="EO91" i="34"/>
  <c r="EN91" i="34"/>
  <c r="EM91" i="34"/>
  <c r="EL91" i="34"/>
  <c r="EK91" i="34"/>
  <c r="EJ91" i="34"/>
  <c r="EI91" i="34"/>
  <c r="EH91" i="34"/>
  <c r="EG91" i="34"/>
  <c r="EF91" i="34"/>
  <c r="EE91" i="34"/>
  <c r="ED91" i="34"/>
  <c r="EC91" i="34"/>
  <c r="EB91" i="34"/>
  <c r="EA91" i="34"/>
  <c r="DZ91" i="34"/>
  <c r="DY91" i="34"/>
  <c r="DX91" i="34"/>
  <c r="DW91" i="34"/>
  <c r="DV91" i="34"/>
  <c r="DU91" i="34"/>
  <c r="DT91" i="34"/>
  <c r="DS91" i="34"/>
  <c r="DR91" i="34"/>
  <c r="DQ91" i="34"/>
  <c r="DP91" i="34"/>
  <c r="DO91" i="34"/>
  <c r="DN91" i="34"/>
  <c r="DM91" i="34"/>
  <c r="DL91" i="34"/>
  <c r="DK91" i="34"/>
  <c r="DJ91" i="34"/>
  <c r="DI91" i="34"/>
  <c r="DH91" i="34"/>
  <c r="DG91" i="34"/>
  <c r="DF91" i="34"/>
  <c r="DE91" i="34"/>
  <c r="DD91" i="34"/>
  <c r="DC91" i="34"/>
  <c r="DB91" i="34"/>
  <c r="DA91" i="34"/>
  <c r="CZ91" i="34"/>
  <c r="CY91" i="34"/>
  <c r="CX91" i="34"/>
  <c r="CW91" i="34"/>
  <c r="CV91" i="34"/>
  <c r="CU91" i="34"/>
  <c r="CT91" i="34"/>
  <c r="CS91" i="34"/>
  <c r="CR91" i="34"/>
  <c r="CQ91" i="34"/>
  <c r="CP91" i="34"/>
  <c r="CO91" i="34"/>
  <c r="CN91" i="34"/>
  <c r="CM91" i="34"/>
  <c r="CL91" i="34"/>
  <c r="CK91" i="34"/>
  <c r="CJ91" i="34"/>
  <c r="CI91" i="34"/>
  <c r="CH91" i="34"/>
  <c r="CG91" i="34"/>
  <c r="CF91" i="34"/>
  <c r="CE91" i="34"/>
  <c r="CD91" i="34"/>
  <c r="CC91" i="34"/>
  <c r="CB91" i="34"/>
  <c r="CA91" i="34"/>
  <c r="BZ91" i="34"/>
  <c r="BY91" i="34"/>
  <c r="BX91" i="34"/>
  <c r="BW91" i="34"/>
  <c r="BV91" i="34"/>
  <c r="BU91" i="34"/>
  <c r="BT91" i="34"/>
  <c r="BS91" i="34"/>
  <c r="BR91" i="34"/>
  <c r="BQ91" i="34"/>
  <c r="BP91" i="34"/>
  <c r="BO91" i="34"/>
  <c r="BN91" i="34"/>
  <c r="BM91" i="34"/>
  <c r="BL91" i="34"/>
  <c r="BK91" i="34"/>
  <c r="BJ91" i="34"/>
  <c r="BI91" i="34"/>
  <c r="BH91" i="34"/>
  <c r="BG91" i="34"/>
  <c r="BF91" i="34"/>
  <c r="BE91" i="34"/>
  <c r="BD91" i="34"/>
  <c r="BC91" i="34"/>
  <c r="BB91" i="34"/>
  <c r="BA91" i="34"/>
  <c r="AZ91" i="34"/>
  <c r="AY91" i="34"/>
  <c r="AX91" i="34"/>
  <c r="AW91" i="34"/>
  <c r="AV91" i="34"/>
  <c r="AU91" i="34"/>
  <c r="AT91" i="34"/>
  <c r="AS91" i="34"/>
  <c r="AR91" i="34"/>
  <c r="AQ91" i="34"/>
  <c r="AP91" i="34"/>
  <c r="AO91" i="34"/>
  <c r="AN91" i="34"/>
  <c r="AM91" i="34"/>
  <c r="AL91" i="34"/>
  <c r="AK91" i="34"/>
  <c r="AJ91" i="34"/>
  <c r="AI91" i="34"/>
  <c r="AH91" i="34"/>
  <c r="AG91" i="34"/>
  <c r="AF91" i="34"/>
  <c r="AE91" i="34"/>
  <c r="AD91" i="34"/>
  <c r="AC91" i="34"/>
  <c r="AB91" i="34"/>
  <c r="AA91" i="34"/>
  <c r="Z91" i="34"/>
  <c r="Y91" i="34"/>
  <c r="X91" i="34"/>
  <c r="W91" i="34"/>
  <c r="V91" i="34"/>
  <c r="U91" i="34"/>
  <c r="T91" i="34"/>
  <c r="S91" i="34"/>
  <c r="R91" i="34"/>
  <c r="Q91" i="34"/>
  <c r="P91" i="34"/>
  <c r="O91" i="34"/>
  <c r="N91" i="34"/>
  <c r="M91" i="34"/>
  <c r="L91" i="34"/>
  <c r="K91" i="34"/>
  <c r="J91" i="34"/>
  <c r="I91" i="34"/>
  <c r="H91" i="34"/>
  <c r="G91" i="34"/>
  <c r="B91" i="34"/>
  <c r="GP90" i="34"/>
  <c r="GO90" i="34"/>
  <c r="GN90" i="34"/>
  <c r="GM90" i="34"/>
  <c r="GL90" i="34"/>
  <c r="GK90" i="34"/>
  <c r="GJ90" i="34"/>
  <c r="GI90" i="34"/>
  <c r="GH90" i="34"/>
  <c r="GG90" i="34"/>
  <c r="GF90" i="34"/>
  <c r="GE90" i="34"/>
  <c r="GD90" i="34"/>
  <c r="GC90" i="34"/>
  <c r="GB90" i="34"/>
  <c r="GA90" i="34"/>
  <c r="FZ90" i="34"/>
  <c r="FY90" i="34"/>
  <c r="FX90" i="34"/>
  <c r="FW90" i="34"/>
  <c r="FV90" i="34"/>
  <c r="FU90" i="34"/>
  <c r="FT90" i="34"/>
  <c r="FS90" i="34"/>
  <c r="FR90" i="34"/>
  <c r="FQ90" i="34"/>
  <c r="FP90" i="34"/>
  <c r="FO90" i="34"/>
  <c r="FN90" i="34"/>
  <c r="FM90" i="34"/>
  <c r="FL90" i="34"/>
  <c r="FK90" i="34"/>
  <c r="FJ90" i="34"/>
  <c r="FI90" i="34"/>
  <c r="FH90" i="34"/>
  <c r="FG90" i="34"/>
  <c r="FF90" i="34"/>
  <c r="FE90" i="34"/>
  <c r="FD90" i="34"/>
  <c r="FC90" i="34"/>
  <c r="FB90" i="34"/>
  <c r="FA90" i="34"/>
  <c r="EZ90" i="34"/>
  <c r="EY90" i="34"/>
  <c r="EX90" i="34"/>
  <c r="EW90" i="34"/>
  <c r="EV90" i="34"/>
  <c r="EU90" i="34"/>
  <c r="ET90" i="34"/>
  <c r="ES90" i="34"/>
  <c r="ER90" i="34"/>
  <c r="EQ90" i="34"/>
  <c r="EP90" i="34"/>
  <c r="EO90" i="34"/>
  <c r="EN90" i="34"/>
  <c r="EM90" i="34"/>
  <c r="EL90" i="34"/>
  <c r="EK90" i="34"/>
  <c r="EJ90" i="34"/>
  <c r="EI90" i="34"/>
  <c r="EH90" i="34"/>
  <c r="EG90" i="34"/>
  <c r="EF90" i="34"/>
  <c r="EE90" i="34"/>
  <c r="ED90" i="34"/>
  <c r="EC90" i="34"/>
  <c r="EB90" i="34"/>
  <c r="EA90" i="34"/>
  <c r="DZ90" i="34"/>
  <c r="DY90" i="34"/>
  <c r="DX90" i="34"/>
  <c r="DW90" i="34"/>
  <c r="DV90" i="34"/>
  <c r="DU90" i="34"/>
  <c r="DT90" i="34"/>
  <c r="DS90" i="34"/>
  <c r="DR90" i="34"/>
  <c r="DQ90" i="34"/>
  <c r="DP90" i="34"/>
  <c r="DO90" i="34"/>
  <c r="DN90" i="34"/>
  <c r="DM90" i="34"/>
  <c r="DL90" i="34"/>
  <c r="DK90" i="34"/>
  <c r="DJ90" i="34"/>
  <c r="DI90" i="34"/>
  <c r="DH90" i="34"/>
  <c r="DG90" i="34"/>
  <c r="DF90" i="34"/>
  <c r="DE90" i="34"/>
  <c r="DD90" i="34"/>
  <c r="DC90" i="34"/>
  <c r="DB90" i="34"/>
  <c r="DA90" i="34"/>
  <c r="CZ90" i="34"/>
  <c r="CY90" i="34"/>
  <c r="CX90" i="34"/>
  <c r="CW90" i="34"/>
  <c r="CV90" i="34"/>
  <c r="CU90" i="34"/>
  <c r="CT90" i="34"/>
  <c r="CS90" i="34"/>
  <c r="CR90" i="34"/>
  <c r="CQ90" i="34"/>
  <c r="CP90" i="34"/>
  <c r="CO90" i="34"/>
  <c r="CN90" i="34"/>
  <c r="CM90" i="34"/>
  <c r="CL90" i="34"/>
  <c r="CK90" i="34"/>
  <c r="CJ90" i="34"/>
  <c r="CI90" i="34"/>
  <c r="CH90" i="34"/>
  <c r="CG90" i="34"/>
  <c r="CF90" i="34"/>
  <c r="CE90" i="34"/>
  <c r="CD90" i="34"/>
  <c r="CC90" i="34"/>
  <c r="CB90" i="34"/>
  <c r="CA90" i="34"/>
  <c r="BZ90" i="34"/>
  <c r="BY90" i="34"/>
  <c r="BX90" i="34"/>
  <c r="BW90" i="34"/>
  <c r="BV90" i="34"/>
  <c r="BU90" i="34"/>
  <c r="BT90" i="34"/>
  <c r="BS90" i="34"/>
  <c r="BR90" i="34"/>
  <c r="BQ90" i="34"/>
  <c r="BP90" i="34"/>
  <c r="BO90" i="34"/>
  <c r="BN90" i="34"/>
  <c r="BM90" i="34"/>
  <c r="BL90" i="34"/>
  <c r="BK90" i="34"/>
  <c r="BJ90" i="34"/>
  <c r="BI90" i="34"/>
  <c r="BH90" i="34"/>
  <c r="BG90" i="34"/>
  <c r="BF90" i="34"/>
  <c r="BE90" i="34"/>
  <c r="BD90" i="34"/>
  <c r="BC90" i="34"/>
  <c r="BB90" i="34"/>
  <c r="BA90" i="34"/>
  <c r="AZ90" i="34"/>
  <c r="AY90" i="34"/>
  <c r="AX90" i="34"/>
  <c r="AW90" i="34"/>
  <c r="AV90" i="34"/>
  <c r="AU90" i="34"/>
  <c r="AT90" i="34"/>
  <c r="AS90" i="34"/>
  <c r="AR90" i="34"/>
  <c r="AQ90" i="34"/>
  <c r="AP90" i="34"/>
  <c r="AO90" i="34"/>
  <c r="AN90" i="34"/>
  <c r="AM90" i="34"/>
  <c r="AL90" i="34"/>
  <c r="AK90" i="34"/>
  <c r="AJ90" i="34"/>
  <c r="AI90" i="34"/>
  <c r="AH90" i="34"/>
  <c r="AG90" i="34"/>
  <c r="AF90" i="34"/>
  <c r="AE90" i="34"/>
  <c r="AD90" i="34"/>
  <c r="AC90" i="34"/>
  <c r="AB90" i="34"/>
  <c r="AA90" i="34"/>
  <c r="Z90" i="34"/>
  <c r="Y90" i="34"/>
  <c r="X90" i="34"/>
  <c r="W90" i="34"/>
  <c r="V90" i="34"/>
  <c r="U90" i="34"/>
  <c r="T90" i="34"/>
  <c r="S90" i="34"/>
  <c r="R90" i="34"/>
  <c r="Q90" i="34"/>
  <c r="P90" i="34"/>
  <c r="O90" i="34"/>
  <c r="N90" i="34"/>
  <c r="M90" i="34"/>
  <c r="L90" i="34"/>
  <c r="K90" i="34"/>
  <c r="J90" i="34"/>
  <c r="I90" i="34"/>
  <c r="H90" i="34"/>
  <c r="G90" i="34"/>
  <c r="B90" i="34"/>
  <c r="GP56" i="34"/>
  <c r="GO56" i="34"/>
  <c r="GN56" i="34"/>
  <c r="GM56" i="34"/>
  <c r="GL56" i="34"/>
  <c r="GK56" i="34"/>
  <c r="GJ56" i="34"/>
  <c r="GI56" i="34"/>
  <c r="GH56" i="34"/>
  <c r="GG56" i="34"/>
  <c r="GF56" i="34"/>
  <c r="GE56" i="34"/>
  <c r="GD56" i="34"/>
  <c r="GC56" i="34"/>
  <c r="GB56" i="34"/>
  <c r="GA56" i="34"/>
  <c r="FZ56" i="34"/>
  <c r="FY56" i="34"/>
  <c r="FX56" i="34"/>
  <c r="FW56" i="34"/>
  <c r="FV56" i="34"/>
  <c r="FU56" i="34"/>
  <c r="FT56" i="34"/>
  <c r="FS56" i="34"/>
  <c r="FR56" i="34"/>
  <c r="FQ56" i="34"/>
  <c r="FP56" i="34"/>
  <c r="FO56" i="34"/>
  <c r="FN56" i="34"/>
  <c r="FM56" i="34"/>
  <c r="FL56" i="34"/>
  <c r="FK56" i="34"/>
  <c r="FJ56" i="34"/>
  <c r="FI56" i="34"/>
  <c r="FH56" i="34"/>
  <c r="FG56" i="34"/>
  <c r="FF56" i="34"/>
  <c r="FE56" i="34"/>
  <c r="FD56" i="34"/>
  <c r="FC56" i="34"/>
  <c r="FB56" i="34"/>
  <c r="FA56" i="34"/>
  <c r="EZ56" i="34"/>
  <c r="EY56" i="34"/>
  <c r="EX56" i="34"/>
  <c r="EW56" i="34"/>
  <c r="EV56" i="34"/>
  <c r="EU56" i="34"/>
  <c r="ET56" i="34"/>
  <c r="ES56" i="34"/>
  <c r="ER56" i="34"/>
  <c r="EQ56" i="34"/>
  <c r="EP56" i="34"/>
  <c r="EO56" i="34"/>
  <c r="EN56" i="34"/>
  <c r="EM56" i="34"/>
  <c r="EL56" i="34"/>
  <c r="EK56" i="34"/>
  <c r="EJ56" i="34"/>
  <c r="EI56" i="34"/>
  <c r="EH56" i="34"/>
  <c r="EG56" i="34"/>
  <c r="EF56" i="34"/>
  <c r="EE56" i="34"/>
  <c r="ED56" i="34"/>
  <c r="EC56" i="34"/>
  <c r="EB56" i="34"/>
  <c r="EA56" i="34"/>
  <c r="DZ56" i="34"/>
  <c r="DY56" i="34"/>
  <c r="DX56" i="34"/>
  <c r="DW56" i="34"/>
  <c r="DV56" i="34"/>
  <c r="DU56" i="34"/>
  <c r="DT56" i="34"/>
  <c r="DS56" i="34"/>
  <c r="DR56" i="34"/>
  <c r="DQ56" i="34"/>
  <c r="DP56" i="34"/>
  <c r="DO56" i="34"/>
  <c r="DN56" i="34"/>
  <c r="DM56" i="34"/>
  <c r="DL56" i="34"/>
  <c r="DK56" i="34"/>
  <c r="DJ56" i="34"/>
  <c r="DI56" i="34"/>
  <c r="DH56" i="34"/>
  <c r="DG56" i="34"/>
  <c r="DF56" i="34"/>
  <c r="DE56" i="34"/>
  <c r="DD56" i="34"/>
  <c r="DC56" i="34"/>
  <c r="DB56" i="34"/>
  <c r="DA56" i="34"/>
  <c r="CZ56" i="34"/>
  <c r="CY56" i="34"/>
  <c r="CX56" i="34"/>
  <c r="CW56" i="34"/>
  <c r="CV56" i="34"/>
  <c r="CU56" i="34"/>
  <c r="CT56" i="34"/>
  <c r="CS56" i="34"/>
  <c r="CR56" i="34"/>
  <c r="CQ56" i="34"/>
  <c r="CP56" i="34"/>
  <c r="CO56" i="34"/>
  <c r="CN56" i="34"/>
  <c r="CM56" i="34"/>
  <c r="CL56" i="34"/>
  <c r="CK56" i="34"/>
  <c r="CJ56" i="34"/>
  <c r="CI56" i="34"/>
  <c r="CH56" i="34"/>
  <c r="CG56" i="34"/>
  <c r="CF56" i="34"/>
  <c r="CE56" i="34"/>
  <c r="CD56" i="34"/>
  <c r="CC56" i="34"/>
  <c r="CB56" i="34"/>
  <c r="CA56" i="34"/>
  <c r="BZ56" i="34"/>
  <c r="BY56" i="34"/>
  <c r="BX56" i="34"/>
  <c r="BW56" i="34"/>
  <c r="BV56" i="34"/>
  <c r="BU56" i="34"/>
  <c r="BT56" i="34"/>
  <c r="BS56" i="34"/>
  <c r="BR56" i="34"/>
  <c r="BQ56" i="34"/>
  <c r="BP56" i="34"/>
  <c r="BO56" i="34"/>
  <c r="BN56" i="34"/>
  <c r="BM56" i="34"/>
  <c r="BL56" i="34"/>
  <c r="BK56" i="34"/>
  <c r="BJ56" i="34"/>
  <c r="BI56" i="34"/>
  <c r="BH56" i="34"/>
  <c r="BG56" i="34"/>
  <c r="BF56" i="34"/>
  <c r="BE56" i="34"/>
  <c r="BD56" i="34"/>
  <c r="BC56" i="34"/>
  <c r="BB56" i="34"/>
  <c r="BA56" i="34"/>
  <c r="AZ56" i="34"/>
  <c r="AY56" i="34"/>
  <c r="AX56" i="34"/>
  <c r="AW56" i="34"/>
  <c r="AV56" i="34"/>
  <c r="AU56" i="34"/>
  <c r="AT56" i="34"/>
  <c r="AS56" i="34"/>
  <c r="AR56" i="34"/>
  <c r="AQ56" i="34"/>
  <c r="AP56" i="34"/>
  <c r="AO56" i="34"/>
  <c r="AN56" i="34"/>
  <c r="AM56" i="34"/>
  <c r="AL56" i="34"/>
  <c r="AK56" i="34"/>
  <c r="AJ56" i="34"/>
  <c r="AI56" i="34"/>
  <c r="AH56" i="34"/>
  <c r="AG56" i="34"/>
  <c r="AF56" i="34"/>
  <c r="AE56" i="34"/>
  <c r="AD56" i="34"/>
  <c r="AC56" i="34"/>
  <c r="AB56" i="34"/>
  <c r="AA56" i="34"/>
  <c r="Z56" i="34"/>
  <c r="Y56" i="34"/>
  <c r="X56" i="34"/>
  <c r="W56" i="34"/>
  <c r="V56" i="34"/>
  <c r="U56" i="34"/>
  <c r="T56" i="34"/>
  <c r="S56" i="34"/>
  <c r="R56" i="34"/>
  <c r="Q56" i="34"/>
  <c r="P56" i="34"/>
  <c r="O56" i="34"/>
  <c r="N56" i="34"/>
  <c r="M56" i="34"/>
  <c r="L56" i="34"/>
  <c r="K56" i="34"/>
  <c r="J56" i="34"/>
  <c r="I56" i="34"/>
  <c r="H56" i="34"/>
  <c r="G56" i="34"/>
  <c r="GP55" i="34"/>
  <c r="GO55" i="34"/>
  <c r="GN55" i="34"/>
  <c r="GM55" i="34"/>
  <c r="GL55" i="34"/>
  <c r="GK55" i="34"/>
  <c r="GJ55" i="34"/>
  <c r="GI55" i="34"/>
  <c r="GH55" i="34"/>
  <c r="GG55" i="34"/>
  <c r="GF55" i="34"/>
  <c r="GE55" i="34"/>
  <c r="GD55" i="34"/>
  <c r="GC55" i="34"/>
  <c r="GB55" i="34"/>
  <c r="GA55" i="34"/>
  <c r="FZ55" i="34"/>
  <c r="FY55" i="34"/>
  <c r="FX55" i="34"/>
  <c r="FW55" i="34"/>
  <c r="FV55" i="34"/>
  <c r="FU55" i="34"/>
  <c r="FT55" i="34"/>
  <c r="FS55" i="34"/>
  <c r="FR55" i="34"/>
  <c r="FQ55" i="34"/>
  <c r="FP55" i="34"/>
  <c r="FO55" i="34"/>
  <c r="FN55" i="34"/>
  <c r="FM55" i="34"/>
  <c r="FL55" i="34"/>
  <c r="FK55" i="34"/>
  <c r="FJ55" i="34"/>
  <c r="FI55" i="34"/>
  <c r="FH55" i="34"/>
  <c r="FG55" i="34"/>
  <c r="FF55" i="34"/>
  <c r="FE55" i="34"/>
  <c r="FD55" i="34"/>
  <c r="FC55" i="34"/>
  <c r="FB55" i="34"/>
  <c r="FA55" i="34"/>
  <c r="EZ55" i="34"/>
  <c r="EY55" i="34"/>
  <c r="EX55" i="34"/>
  <c r="EW55" i="34"/>
  <c r="EV55" i="34"/>
  <c r="EU55" i="34"/>
  <c r="ET55" i="34"/>
  <c r="ES55" i="34"/>
  <c r="ER55" i="34"/>
  <c r="EQ55" i="34"/>
  <c r="EP55" i="34"/>
  <c r="EO55" i="34"/>
  <c r="EN55" i="34"/>
  <c r="EM55" i="34"/>
  <c r="EL55" i="34"/>
  <c r="EK55" i="34"/>
  <c r="EJ55" i="34"/>
  <c r="EI55" i="34"/>
  <c r="EH55" i="34"/>
  <c r="EG55" i="34"/>
  <c r="EF55" i="34"/>
  <c r="EE55" i="34"/>
  <c r="ED55" i="34"/>
  <c r="EC55" i="34"/>
  <c r="EB55" i="34"/>
  <c r="EA55" i="34"/>
  <c r="DZ55" i="34"/>
  <c r="DY55" i="34"/>
  <c r="DX55" i="34"/>
  <c r="DW55" i="34"/>
  <c r="DV55" i="34"/>
  <c r="DU55" i="34"/>
  <c r="DT55" i="34"/>
  <c r="DS55" i="34"/>
  <c r="DR55" i="34"/>
  <c r="DQ55" i="34"/>
  <c r="DP55" i="34"/>
  <c r="DO55" i="34"/>
  <c r="DN55" i="34"/>
  <c r="DM55" i="34"/>
  <c r="DL55" i="34"/>
  <c r="DK55" i="34"/>
  <c r="DJ55" i="34"/>
  <c r="DI55" i="34"/>
  <c r="DH55" i="34"/>
  <c r="DG55" i="34"/>
  <c r="DF55" i="34"/>
  <c r="DE55" i="34"/>
  <c r="DD55" i="34"/>
  <c r="DC55" i="34"/>
  <c r="DB55" i="34"/>
  <c r="DA55" i="34"/>
  <c r="CZ55" i="34"/>
  <c r="CY55" i="34"/>
  <c r="CX55" i="34"/>
  <c r="CW55" i="34"/>
  <c r="CV55" i="34"/>
  <c r="CU55" i="34"/>
  <c r="CT55" i="34"/>
  <c r="CS55" i="34"/>
  <c r="CR55" i="34"/>
  <c r="CQ55" i="34"/>
  <c r="CP55" i="34"/>
  <c r="CO55" i="34"/>
  <c r="CN55" i="34"/>
  <c r="CM55" i="34"/>
  <c r="CL55" i="34"/>
  <c r="CK55" i="34"/>
  <c r="CJ55" i="34"/>
  <c r="CI55" i="34"/>
  <c r="CH55" i="34"/>
  <c r="CG55" i="34"/>
  <c r="CF55" i="34"/>
  <c r="CE55" i="34"/>
  <c r="CD55" i="34"/>
  <c r="CC55" i="34"/>
  <c r="CB55" i="34"/>
  <c r="CA55" i="34"/>
  <c r="BZ55" i="34"/>
  <c r="BY55" i="34"/>
  <c r="BX55" i="34"/>
  <c r="BW55" i="34"/>
  <c r="BV55" i="34"/>
  <c r="BU55" i="34"/>
  <c r="BT55" i="34"/>
  <c r="BS55" i="34"/>
  <c r="BR55" i="34"/>
  <c r="BQ55" i="34"/>
  <c r="BP55" i="34"/>
  <c r="BO55" i="34"/>
  <c r="BN55" i="34"/>
  <c r="BM55" i="34"/>
  <c r="BL55" i="34"/>
  <c r="BK55" i="34"/>
  <c r="BJ55" i="34"/>
  <c r="BI55" i="34"/>
  <c r="BH55" i="34"/>
  <c r="BG55" i="34"/>
  <c r="BF55" i="34"/>
  <c r="BE55" i="34"/>
  <c r="BD55" i="34"/>
  <c r="BC55" i="34"/>
  <c r="BB55" i="34"/>
  <c r="BA55" i="34"/>
  <c r="AZ55" i="34"/>
  <c r="AY55" i="34"/>
  <c r="AX55" i="34"/>
  <c r="AW55" i="34"/>
  <c r="AV55" i="34"/>
  <c r="AU55" i="34"/>
  <c r="AT55" i="34"/>
  <c r="AS55" i="34"/>
  <c r="AR55" i="34"/>
  <c r="AQ55" i="34"/>
  <c r="AP55" i="34"/>
  <c r="AO55" i="34"/>
  <c r="AN55" i="34"/>
  <c r="AM55" i="34"/>
  <c r="AL55" i="34"/>
  <c r="AK55" i="34"/>
  <c r="AJ55" i="34"/>
  <c r="AI55" i="34"/>
  <c r="AH55" i="34"/>
  <c r="AG55" i="34"/>
  <c r="AF55" i="34"/>
  <c r="AE55" i="34"/>
  <c r="AD55" i="34"/>
  <c r="AC55" i="34"/>
  <c r="AB55" i="34"/>
  <c r="AA55" i="34"/>
  <c r="Z55" i="34"/>
  <c r="Y55" i="34"/>
  <c r="X55" i="34"/>
  <c r="W55" i="34"/>
  <c r="V55" i="34"/>
  <c r="U55" i="34"/>
  <c r="T55" i="34"/>
  <c r="S55" i="34"/>
  <c r="R55" i="34"/>
  <c r="Q55" i="34"/>
  <c r="P55" i="34"/>
  <c r="O55" i="34"/>
  <c r="N55" i="34"/>
  <c r="M55" i="34"/>
  <c r="L55" i="34"/>
  <c r="K55" i="34"/>
  <c r="J55" i="34"/>
  <c r="I55" i="34"/>
  <c r="H55" i="34"/>
  <c r="G55" i="34"/>
  <c r="GP54" i="34"/>
  <c r="GO54" i="34"/>
  <c r="GN54" i="34"/>
  <c r="GM54" i="34"/>
  <c r="GL54" i="34"/>
  <c r="GK54" i="34"/>
  <c r="GJ54" i="34"/>
  <c r="GI54" i="34"/>
  <c r="GH54" i="34"/>
  <c r="GG54" i="34"/>
  <c r="GF54" i="34"/>
  <c r="GE54" i="34"/>
  <c r="GD54" i="34"/>
  <c r="GC54" i="34"/>
  <c r="GB54" i="34"/>
  <c r="GA54" i="34"/>
  <c r="FZ54" i="34"/>
  <c r="FY54" i="34"/>
  <c r="FX54" i="34"/>
  <c r="FW54" i="34"/>
  <c r="FV54" i="34"/>
  <c r="FU54" i="34"/>
  <c r="FT54" i="34"/>
  <c r="FS54" i="34"/>
  <c r="FR54" i="34"/>
  <c r="FQ54" i="34"/>
  <c r="FP54" i="34"/>
  <c r="FO54" i="34"/>
  <c r="FN54" i="34"/>
  <c r="FM54" i="34"/>
  <c r="FL54" i="34"/>
  <c r="FK54" i="34"/>
  <c r="FJ54" i="34"/>
  <c r="FI54" i="34"/>
  <c r="FH54" i="34"/>
  <c r="FG54" i="34"/>
  <c r="FF54" i="34"/>
  <c r="FE54" i="34"/>
  <c r="FD54" i="34"/>
  <c r="FC54" i="34"/>
  <c r="FB54" i="34"/>
  <c r="FA54" i="34"/>
  <c r="EZ54" i="34"/>
  <c r="EY54" i="34"/>
  <c r="EX54" i="34"/>
  <c r="EW54" i="34"/>
  <c r="EV54" i="34"/>
  <c r="EU54" i="34"/>
  <c r="ET54" i="34"/>
  <c r="ES54" i="34"/>
  <c r="ER54" i="34"/>
  <c r="EQ54" i="34"/>
  <c r="EP54" i="34"/>
  <c r="EO54" i="34"/>
  <c r="EN54" i="34"/>
  <c r="EM54" i="34"/>
  <c r="EL54" i="34"/>
  <c r="EK54" i="34"/>
  <c r="EJ54" i="34"/>
  <c r="EI54" i="34"/>
  <c r="EH54" i="34"/>
  <c r="EG54" i="34"/>
  <c r="EF54" i="34"/>
  <c r="EE54" i="34"/>
  <c r="ED54" i="34"/>
  <c r="EC54" i="34"/>
  <c r="EB54" i="34"/>
  <c r="EA54" i="34"/>
  <c r="DZ54" i="34"/>
  <c r="DY54" i="34"/>
  <c r="DX54" i="34"/>
  <c r="DW54" i="34"/>
  <c r="DV54" i="34"/>
  <c r="DU54" i="34"/>
  <c r="DT54" i="34"/>
  <c r="DS54" i="34"/>
  <c r="DR54" i="34"/>
  <c r="DQ54" i="34"/>
  <c r="DP54" i="34"/>
  <c r="DO54" i="34"/>
  <c r="DN54" i="34"/>
  <c r="DM54" i="34"/>
  <c r="DL54" i="34"/>
  <c r="DK54" i="34"/>
  <c r="DJ54" i="34"/>
  <c r="DI54" i="34"/>
  <c r="DH54" i="34"/>
  <c r="DG54" i="34"/>
  <c r="DF54" i="34"/>
  <c r="DE54" i="34"/>
  <c r="DD54" i="34"/>
  <c r="DC54" i="34"/>
  <c r="DB54" i="34"/>
  <c r="DA54" i="34"/>
  <c r="CZ54" i="34"/>
  <c r="CY54" i="34"/>
  <c r="CX54" i="34"/>
  <c r="CW54" i="34"/>
  <c r="CV54" i="34"/>
  <c r="CU54" i="34"/>
  <c r="CT54" i="34"/>
  <c r="CS54" i="34"/>
  <c r="CR54" i="34"/>
  <c r="CQ54" i="34"/>
  <c r="CP54" i="34"/>
  <c r="CO54" i="34"/>
  <c r="CN54" i="34"/>
  <c r="CM54" i="34"/>
  <c r="CL54" i="34"/>
  <c r="CK54" i="34"/>
  <c r="CJ54" i="34"/>
  <c r="CI54" i="34"/>
  <c r="CH54" i="34"/>
  <c r="CG54" i="34"/>
  <c r="CF54" i="34"/>
  <c r="CE54" i="34"/>
  <c r="CD54" i="34"/>
  <c r="CC54" i="34"/>
  <c r="CB54" i="34"/>
  <c r="CA54" i="34"/>
  <c r="BZ54" i="34"/>
  <c r="BY54" i="34"/>
  <c r="BX54" i="34"/>
  <c r="BW54" i="34"/>
  <c r="BV54" i="34"/>
  <c r="BU54" i="34"/>
  <c r="BT54" i="34"/>
  <c r="BS54" i="34"/>
  <c r="BR54" i="34"/>
  <c r="BQ54" i="34"/>
  <c r="BP54" i="34"/>
  <c r="BO54" i="34"/>
  <c r="BN54" i="34"/>
  <c r="BM54" i="34"/>
  <c r="BL54" i="34"/>
  <c r="BK54" i="34"/>
  <c r="BJ54" i="34"/>
  <c r="BI54" i="34"/>
  <c r="BH54" i="34"/>
  <c r="BG54" i="34"/>
  <c r="BF54" i="34"/>
  <c r="BE54" i="34"/>
  <c r="BD54" i="34"/>
  <c r="BC54" i="34"/>
  <c r="BB54" i="34"/>
  <c r="BA54" i="34"/>
  <c r="AZ54" i="34"/>
  <c r="AY54" i="34"/>
  <c r="AX54" i="34"/>
  <c r="AW54" i="34"/>
  <c r="AV54" i="34"/>
  <c r="AU54" i="34"/>
  <c r="AT54" i="34"/>
  <c r="AS54" i="34"/>
  <c r="AR54" i="34"/>
  <c r="AQ54" i="34"/>
  <c r="AP54" i="34"/>
  <c r="AO54" i="34"/>
  <c r="AN54" i="34"/>
  <c r="AM54" i="34"/>
  <c r="AL54" i="34"/>
  <c r="AK54" i="34"/>
  <c r="AJ54" i="34"/>
  <c r="AI54" i="34"/>
  <c r="AH54" i="34"/>
  <c r="AG54" i="34"/>
  <c r="AF54" i="34"/>
  <c r="AE54" i="34"/>
  <c r="AD54" i="34"/>
  <c r="AC54" i="34"/>
  <c r="AB54" i="34"/>
  <c r="AA54" i="34"/>
  <c r="Z54" i="34"/>
  <c r="Y54" i="34"/>
  <c r="X54" i="34"/>
  <c r="W54" i="34"/>
  <c r="V54" i="34"/>
  <c r="U54" i="34"/>
  <c r="T54" i="34"/>
  <c r="S54" i="34"/>
  <c r="R54" i="34"/>
  <c r="Q54" i="34"/>
  <c r="P54" i="34"/>
  <c r="O54" i="34"/>
  <c r="N54" i="34"/>
  <c r="M54" i="34"/>
  <c r="L54" i="34"/>
  <c r="K54" i="34"/>
  <c r="J54" i="34"/>
  <c r="I54" i="34"/>
  <c r="H54" i="34"/>
  <c r="G54" i="34"/>
  <c r="GP53" i="34"/>
  <c r="GO53" i="34"/>
  <c r="GN53" i="34"/>
  <c r="GM53" i="34"/>
  <c r="GL53" i="34"/>
  <c r="GK53" i="34"/>
  <c r="GJ53" i="34"/>
  <c r="GI53" i="34"/>
  <c r="GH53" i="34"/>
  <c r="GG53" i="34"/>
  <c r="GF53" i="34"/>
  <c r="GE53" i="34"/>
  <c r="GD53" i="34"/>
  <c r="GC53" i="34"/>
  <c r="GB53" i="34"/>
  <c r="GA53" i="34"/>
  <c r="FZ53" i="34"/>
  <c r="FY53" i="34"/>
  <c r="FX53" i="34"/>
  <c r="FW53" i="34"/>
  <c r="FV53" i="34"/>
  <c r="FU53" i="34"/>
  <c r="FT53" i="34"/>
  <c r="FS53" i="34"/>
  <c r="FR53" i="34"/>
  <c r="FQ53" i="34"/>
  <c r="FP53" i="34"/>
  <c r="FO53" i="34"/>
  <c r="FN53" i="34"/>
  <c r="FM53" i="34"/>
  <c r="FL53" i="34"/>
  <c r="FK53" i="34"/>
  <c r="FJ53" i="34"/>
  <c r="FI53" i="34"/>
  <c r="FH53" i="34"/>
  <c r="FG53" i="34"/>
  <c r="FF53" i="34"/>
  <c r="FE53" i="34"/>
  <c r="FD53" i="34"/>
  <c r="FC53" i="34"/>
  <c r="FB53" i="34"/>
  <c r="FA53" i="34"/>
  <c r="EZ53" i="34"/>
  <c r="EY53" i="34"/>
  <c r="EX53" i="34"/>
  <c r="EW53" i="34"/>
  <c r="EV53" i="34"/>
  <c r="EU53" i="34"/>
  <c r="ET53" i="34"/>
  <c r="ES53" i="34"/>
  <c r="ER53" i="34"/>
  <c r="EQ53" i="34"/>
  <c r="EP53" i="34"/>
  <c r="EO53" i="34"/>
  <c r="EN53" i="34"/>
  <c r="EM53" i="34"/>
  <c r="EL53" i="34"/>
  <c r="EK53" i="34"/>
  <c r="EJ53" i="34"/>
  <c r="EI53" i="34"/>
  <c r="EH53" i="34"/>
  <c r="EG53" i="34"/>
  <c r="EF53" i="34"/>
  <c r="EE53" i="34"/>
  <c r="ED53" i="34"/>
  <c r="EC53" i="34"/>
  <c r="EB53" i="34"/>
  <c r="EA53" i="34"/>
  <c r="DZ53" i="34"/>
  <c r="DY53" i="34"/>
  <c r="DX53" i="34"/>
  <c r="DW53" i="34"/>
  <c r="DV53" i="34"/>
  <c r="DU53" i="34"/>
  <c r="DT53" i="34"/>
  <c r="DS53" i="34"/>
  <c r="DR53" i="34"/>
  <c r="DQ53" i="34"/>
  <c r="DP53" i="34"/>
  <c r="DO53" i="34"/>
  <c r="DN53" i="34"/>
  <c r="DM53" i="34"/>
  <c r="DL53" i="34"/>
  <c r="DK53" i="34"/>
  <c r="DJ53" i="34"/>
  <c r="DI53" i="34"/>
  <c r="DH53" i="34"/>
  <c r="DG53" i="34"/>
  <c r="DF53" i="34"/>
  <c r="DE53" i="34"/>
  <c r="DD53" i="34"/>
  <c r="DC53" i="34"/>
  <c r="DB53" i="34"/>
  <c r="DA53" i="34"/>
  <c r="CZ53" i="34"/>
  <c r="CY53" i="34"/>
  <c r="CX53" i="34"/>
  <c r="CW53" i="34"/>
  <c r="CV53" i="34"/>
  <c r="CU53" i="34"/>
  <c r="CT53" i="34"/>
  <c r="CS53" i="34"/>
  <c r="CR53" i="34"/>
  <c r="CQ53" i="34"/>
  <c r="CP53" i="34"/>
  <c r="CO53" i="34"/>
  <c r="CN53" i="34"/>
  <c r="CM53" i="34"/>
  <c r="CL53" i="34"/>
  <c r="CK53" i="34"/>
  <c r="CJ53" i="34"/>
  <c r="CI53" i="34"/>
  <c r="CH53" i="34"/>
  <c r="CG53" i="34"/>
  <c r="CF53" i="34"/>
  <c r="CE53" i="34"/>
  <c r="CD53" i="34"/>
  <c r="CC53" i="34"/>
  <c r="CB53" i="34"/>
  <c r="CA53" i="34"/>
  <c r="BZ53" i="34"/>
  <c r="BY53" i="34"/>
  <c r="BX53" i="34"/>
  <c r="BW53" i="34"/>
  <c r="BV53" i="34"/>
  <c r="BU53" i="34"/>
  <c r="BT53" i="34"/>
  <c r="BS53" i="34"/>
  <c r="BR53" i="34"/>
  <c r="BQ53" i="34"/>
  <c r="BP53" i="34"/>
  <c r="BO53" i="34"/>
  <c r="BN53" i="34"/>
  <c r="BM53" i="34"/>
  <c r="BL53" i="34"/>
  <c r="BK53" i="34"/>
  <c r="BJ53" i="34"/>
  <c r="BI53" i="34"/>
  <c r="BH53" i="34"/>
  <c r="BG53" i="34"/>
  <c r="BF53" i="34"/>
  <c r="BE53" i="34"/>
  <c r="BD53" i="34"/>
  <c r="BC53" i="34"/>
  <c r="BB53" i="34"/>
  <c r="BA53" i="34"/>
  <c r="AZ53" i="34"/>
  <c r="AY53" i="34"/>
  <c r="AX53" i="34"/>
  <c r="AW53" i="34"/>
  <c r="AV53" i="34"/>
  <c r="AU53" i="34"/>
  <c r="AT53" i="34"/>
  <c r="AS53" i="34"/>
  <c r="AR53" i="34"/>
  <c r="AQ53" i="34"/>
  <c r="AP53" i="34"/>
  <c r="AO53" i="34"/>
  <c r="AN53" i="34"/>
  <c r="AM53" i="34"/>
  <c r="AL53" i="34"/>
  <c r="AK53" i="34"/>
  <c r="AJ53" i="34"/>
  <c r="AI53" i="34"/>
  <c r="AH53" i="34"/>
  <c r="AG53" i="34"/>
  <c r="AF53" i="34"/>
  <c r="AE53" i="34"/>
  <c r="AD53" i="34"/>
  <c r="AC53" i="34"/>
  <c r="AB53" i="34"/>
  <c r="AA53" i="34"/>
  <c r="Z53" i="34"/>
  <c r="Y53" i="34"/>
  <c r="X53" i="34"/>
  <c r="W53" i="34"/>
  <c r="V53" i="34"/>
  <c r="U53" i="34"/>
  <c r="T53" i="34"/>
  <c r="S53" i="34"/>
  <c r="R53" i="34"/>
  <c r="Q53" i="34"/>
  <c r="P53" i="34"/>
  <c r="O53" i="34"/>
  <c r="N53" i="34"/>
  <c r="M53" i="34"/>
  <c r="L53" i="34"/>
  <c r="K53" i="34"/>
  <c r="J53" i="34"/>
  <c r="I53" i="34"/>
  <c r="H53" i="34"/>
  <c r="G53" i="34"/>
  <c r="GP52" i="34"/>
  <c r="GO52" i="34"/>
  <c r="GN52" i="34"/>
  <c r="GM52" i="34"/>
  <c r="GL52" i="34"/>
  <c r="GK52" i="34"/>
  <c r="GJ52" i="34"/>
  <c r="GI52" i="34"/>
  <c r="GH52" i="34"/>
  <c r="GG52" i="34"/>
  <c r="GF52" i="34"/>
  <c r="GE52" i="34"/>
  <c r="GD52" i="34"/>
  <c r="GC52" i="34"/>
  <c r="GB52" i="34"/>
  <c r="GA52" i="34"/>
  <c r="FZ52" i="34"/>
  <c r="FY52" i="34"/>
  <c r="FX52" i="34"/>
  <c r="FW52" i="34"/>
  <c r="FV52" i="34"/>
  <c r="FU52" i="34"/>
  <c r="FT52" i="34"/>
  <c r="FS52" i="34"/>
  <c r="FR52" i="34"/>
  <c r="FQ52" i="34"/>
  <c r="FP52" i="34"/>
  <c r="FO52" i="34"/>
  <c r="FN52" i="34"/>
  <c r="FM52" i="34"/>
  <c r="FL52" i="34"/>
  <c r="FK52" i="34"/>
  <c r="FJ52" i="34"/>
  <c r="FI52" i="34"/>
  <c r="FH52" i="34"/>
  <c r="FG52" i="34"/>
  <c r="FF52" i="34"/>
  <c r="FE52" i="34"/>
  <c r="FD52" i="34"/>
  <c r="FC52" i="34"/>
  <c r="FB52" i="34"/>
  <c r="FA52" i="34"/>
  <c r="EZ52" i="34"/>
  <c r="EY52" i="34"/>
  <c r="EX52" i="34"/>
  <c r="EW52" i="34"/>
  <c r="EV52" i="34"/>
  <c r="EU52" i="34"/>
  <c r="ET52" i="34"/>
  <c r="ES52" i="34"/>
  <c r="ER52" i="34"/>
  <c r="EQ52" i="34"/>
  <c r="EP52" i="34"/>
  <c r="EO52" i="34"/>
  <c r="EN52" i="34"/>
  <c r="EM52" i="34"/>
  <c r="EL52" i="34"/>
  <c r="EK52" i="34"/>
  <c r="EJ52" i="34"/>
  <c r="EI52" i="34"/>
  <c r="EH52" i="34"/>
  <c r="EG52" i="34"/>
  <c r="EF52" i="34"/>
  <c r="EE52" i="34"/>
  <c r="ED52" i="34"/>
  <c r="EC52" i="34"/>
  <c r="EB52" i="34"/>
  <c r="EA52" i="34"/>
  <c r="DZ52" i="34"/>
  <c r="DY52" i="34"/>
  <c r="DX52" i="34"/>
  <c r="DW52" i="34"/>
  <c r="DV52" i="34"/>
  <c r="DU52" i="34"/>
  <c r="DT52" i="34"/>
  <c r="DS52" i="34"/>
  <c r="DR52" i="34"/>
  <c r="DQ52" i="34"/>
  <c r="DP52" i="34"/>
  <c r="DO52" i="34"/>
  <c r="DN52" i="34"/>
  <c r="DM52" i="34"/>
  <c r="DL52" i="34"/>
  <c r="DK52" i="34"/>
  <c r="DJ52" i="34"/>
  <c r="DI52" i="34"/>
  <c r="DH52" i="34"/>
  <c r="DG52" i="34"/>
  <c r="DF52" i="34"/>
  <c r="DE52" i="34"/>
  <c r="DD52" i="34"/>
  <c r="DC52" i="34"/>
  <c r="DB52" i="34"/>
  <c r="DA52" i="34"/>
  <c r="CZ52" i="34"/>
  <c r="CY52" i="34"/>
  <c r="CX52" i="34"/>
  <c r="CW52" i="34"/>
  <c r="CV52" i="34"/>
  <c r="CU52" i="34"/>
  <c r="CT52" i="34"/>
  <c r="CS52" i="34"/>
  <c r="CR52" i="34"/>
  <c r="CQ52" i="34"/>
  <c r="CP52" i="34"/>
  <c r="CO52" i="34"/>
  <c r="CN52" i="34"/>
  <c r="CM52" i="34"/>
  <c r="CL52" i="34"/>
  <c r="CK52" i="34"/>
  <c r="CJ52" i="34"/>
  <c r="CI52" i="34"/>
  <c r="CH52" i="34"/>
  <c r="CG52" i="34"/>
  <c r="CF52" i="34"/>
  <c r="CE52" i="34"/>
  <c r="CD52" i="34"/>
  <c r="CC52" i="34"/>
  <c r="CB52" i="34"/>
  <c r="CA52" i="34"/>
  <c r="BZ52" i="34"/>
  <c r="BY52" i="34"/>
  <c r="BX52" i="34"/>
  <c r="BW52" i="34"/>
  <c r="BV52" i="34"/>
  <c r="BU52" i="34"/>
  <c r="BT52" i="34"/>
  <c r="BS52" i="34"/>
  <c r="BR52" i="34"/>
  <c r="BQ52" i="34"/>
  <c r="BP52" i="34"/>
  <c r="BO52" i="34"/>
  <c r="BN52" i="34"/>
  <c r="BM52" i="34"/>
  <c r="BL52" i="34"/>
  <c r="BK52" i="34"/>
  <c r="BJ52" i="34"/>
  <c r="BI52" i="34"/>
  <c r="BH52" i="34"/>
  <c r="BG52" i="34"/>
  <c r="BF52" i="34"/>
  <c r="BE52" i="34"/>
  <c r="BD52" i="34"/>
  <c r="BC52" i="34"/>
  <c r="BB52" i="34"/>
  <c r="BA52" i="34"/>
  <c r="AZ52" i="34"/>
  <c r="AY52" i="34"/>
  <c r="AX52" i="34"/>
  <c r="AW52" i="34"/>
  <c r="AV52" i="34"/>
  <c r="AU52" i="34"/>
  <c r="AT52" i="34"/>
  <c r="AS52" i="34"/>
  <c r="AR52" i="34"/>
  <c r="AQ52" i="34"/>
  <c r="AP52" i="34"/>
  <c r="AO52" i="34"/>
  <c r="AN52" i="34"/>
  <c r="AM52" i="34"/>
  <c r="AL52" i="34"/>
  <c r="AK52" i="34"/>
  <c r="AJ52" i="34"/>
  <c r="AI52" i="34"/>
  <c r="AH52" i="34"/>
  <c r="AG52" i="34"/>
  <c r="AF52" i="34"/>
  <c r="AE52" i="34"/>
  <c r="AD52" i="34"/>
  <c r="AC52" i="34"/>
  <c r="AB52" i="34"/>
  <c r="AA52" i="34"/>
  <c r="Z52" i="34"/>
  <c r="Y52" i="34"/>
  <c r="X52" i="34"/>
  <c r="W52" i="34"/>
  <c r="V52" i="34"/>
  <c r="U52" i="34"/>
  <c r="T52" i="34"/>
  <c r="S52" i="34"/>
  <c r="R52" i="34"/>
  <c r="Q52" i="34"/>
  <c r="P52" i="34"/>
  <c r="O52" i="34"/>
  <c r="N52" i="34"/>
  <c r="M52" i="34"/>
  <c r="L52" i="34"/>
  <c r="K52" i="34"/>
  <c r="J52" i="34"/>
  <c r="I52" i="34"/>
  <c r="H52" i="34"/>
  <c r="G52" i="34"/>
  <c r="GP51" i="34"/>
  <c r="GO51" i="34"/>
  <c r="GN51" i="34"/>
  <c r="GM51" i="34"/>
  <c r="GL51" i="34"/>
  <c r="GK51" i="34"/>
  <c r="GJ51" i="34"/>
  <c r="GI51" i="34"/>
  <c r="GH51" i="34"/>
  <c r="GG51" i="34"/>
  <c r="GF51" i="34"/>
  <c r="GE51" i="34"/>
  <c r="GD51" i="34"/>
  <c r="GC51" i="34"/>
  <c r="GB51" i="34"/>
  <c r="GA51" i="34"/>
  <c r="FZ51" i="34"/>
  <c r="FY51" i="34"/>
  <c r="FX51" i="34"/>
  <c r="FW51" i="34"/>
  <c r="FV51" i="34"/>
  <c r="FU51" i="34"/>
  <c r="FT51" i="34"/>
  <c r="FS51" i="34"/>
  <c r="FR51" i="34"/>
  <c r="FQ51" i="34"/>
  <c r="FP51" i="34"/>
  <c r="FO51" i="34"/>
  <c r="FN51" i="34"/>
  <c r="FM51" i="34"/>
  <c r="FL51" i="34"/>
  <c r="FK51" i="34"/>
  <c r="FJ51" i="34"/>
  <c r="FI51" i="34"/>
  <c r="FH51" i="34"/>
  <c r="FG51" i="34"/>
  <c r="FF51" i="34"/>
  <c r="FE51" i="34"/>
  <c r="FD51" i="34"/>
  <c r="FC51" i="34"/>
  <c r="FB51" i="34"/>
  <c r="FA51" i="34"/>
  <c r="EZ51" i="34"/>
  <c r="EY51" i="34"/>
  <c r="EX51" i="34"/>
  <c r="EW51" i="34"/>
  <c r="EV51" i="34"/>
  <c r="EU51" i="34"/>
  <c r="ET51" i="34"/>
  <c r="ES51" i="34"/>
  <c r="ER51" i="34"/>
  <c r="EQ51" i="34"/>
  <c r="EP51" i="34"/>
  <c r="EO51" i="34"/>
  <c r="EN51" i="34"/>
  <c r="EM51" i="34"/>
  <c r="EL51" i="34"/>
  <c r="EK51" i="34"/>
  <c r="EJ51" i="34"/>
  <c r="EI51" i="34"/>
  <c r="EH51" i="34"/>
  <c r="EG51" i="34"/>
  <c r="EF51" i="34"/>
  <c r="EE51" i="34"/>
  <c r="ED51" i="34"/>
  <c r="EC51" i="34"/>
  <c r="EB51" i="34"/>
  <c r="EA51" i="34"/>
  <c r="DZ51" i="34"/>
  <c r="DY51" i="34"/>
  <c r="DX51" i="34"/>
  <c r="DW51" i="34"/>
  <c r="DV51" i="34"/>
  <c r="DU51" i="34"/>
  <c r="DT51" i="34"/>
  <c r="DS51" i="34"/>
  <c r="DR51" i="34"/>
  <c r="DQ51" i="34"/>
  <c r="DP51" i="34"/>
  <c r="DO51" i="34"/>
  <c r="DN51" i="34"/>
  <c r="DM51" i="34"/>
  <c r="DL51" i="34"/>
  <c r="DK51" i="34"/>
  <c r="DJ51" i="34"/>
  <c r="DI51" i="34"/>
  <c r="DH51" i="34"/>
  <c r="DG51" i="34"/>
  <c r="DF51" i="34"/>
  <c r="DE51" i="34"/>
  <c r="DD51" i="34"/>
  <c r="DC51" i="34"/>
  <c r="DB51" i="34"/>
  <c r="DA51" i="34"/>
  <c r="CZ51" i="34"/>
  <c r="CY51" i="34"/>
  <c r="CX51" i="34"/>
  <c r="CW51" i="34"/>
  <c r="CV51" i="34"/>
  <c r="CU51" i="34"/>
  <c r="CT51" i="34"/>
  <c r="CS51" i="34"/>
  <c r="CR51" i="34"/>
  <c r="CQ51" i="34"/>
  <c r="CP51" i="34"/>
  <c r="CO51" i="34"/>
  <c r="CN51" i="34"/>
  <c r="CM51" i="34"/>
  <c r="CL51" i="34"/>
  <c r="CK51" i="34"/>
  <c r="CJ51" i="34"/>
  <c r="CI51" i="34"/>
  <c r="CH51" i="34"/>
  <c r="CG51" i="34"/>
  <c r="CF51" i="34"/>
  <c r="CE51" i="34"/>
  <c r="CD51" i="34"/>
  <c r="CC51" i="34"/>
  <c r="CB51" i="34"/>
  <c r="CA51" i="34"/>
  <c r="BZ51" i="34"/>
  <c r="BY51" i="34"/>
  <c r="BX51" i="34"/>
  <c r="BW51" i="34"/>
  <c r="BV51" i="34"/>
  <c r="BU51" i="34"/>
  <c r="BT51" i="34"/>
  <c r="BS51" i="34"/>
  <c r="BR51" i="34"/>
  <c r="BQ51" i="34"/>
  <c r="BP51" i="34"/>
  <c r="BO51" i="34"/>
  <c r="BN51" i="34"/>
  <c r="BM51" i="34"/>
  <c r="BL51" i="34"/>
  <c r="BK51" i="34"/>
  <c r="BJ51" i="34"/>
  <c r="BI51" i="34"/>
  <c r="BH51" i="34"/>
  <c r="BG51" i="34"/>
  <c r="BF51" i="34"/>
  <c r="BE51" i="34"/>
  <c r="BD51" i="34"/>
  <c r="BC51" i="34"/>
  <c r="BB51" i="34"/>
  <c r="BA51" i="34"/>
  <c r="AZ51" i="34"/>
  <c r="AY51" i="34"/>
  <c r="AX51" i="34"/>
  <c r="AW51" i="34"/>
  <c r="AV51" i="34"/>
  <c r="AU51" i="34"/>
  <c r="AT51" i="34"/>
  <c r="AS51" i="34"/>
  <c r="AR51" i="34"/>
  <c r="AQ51" i="34"/>
  <c r="AP51" i="34"/>
  <c r="AO51" i="34"/>
  <c r="AN51" i="34"/>
  <c r="AM51" i="34"/>
  <c r="AL51" i="34"/>
  <c r="AK51" i="34"/>
  <c r="AJ51" i="34"/>
  <c r="AI51" i="34"/>
  <c r="AH51" i="34"/>
  <c r="AG51" i="34"/>
  <c r="AF51" i="34"/>
  <c r="AE51" i="34"/>
  <c r="AD51" i="34"/>
  <c r="AC51" i="34"/>
  <c r="AB51" i="34"/>
  <c r="AA51" i="34"/>
  <c r="Z51" i="34"/>
  <c r="Y51" i="34"/>
  <c r="X51" i="34"/>
  <c r="W51" i="34"/>
  <c r="V51" i="34"/>
  <c r="U51" i="34"/>
  <c r="T51" i="34"/>
  <c r="S51" i="34"/>
  <c r="R51" i="34"/>
  <c r="Q51" i="34"/>
  <c r="P51" i="34"/>
  <c r="O51" i="34"/>
  <c r="N51" i="34"/>
  <c r="M51" i="34"/>
  <c r="L51" i="34"/>
  <c r="K51" i="34"/>
  <c r="J51" i="34"/>
  <c r="I51" i="34"/>
  <c r="H51" i="34"/>
  <c r="G51" i="34"/>
  <c r="GP50" i="34"/>
  <c r="GO50" i="34"/>
  <c r="GN50" i="34"/>
  <c r="GM50" i="34"/>
  <c r="GL50" i="34"/>
  <c r="GK50" i="34"/>
  <c r="GJ50" i="34"/>
  <c r="GI50" i="34"/>
  <c r="GH50" i="34"/>
  <c r="GG50" i="34"/>
  <c r="GF50" i="34"/>
  <c r="GE50" i="34"/>
  <c r="GD50" i="34"/>
  <c r="GC50" i="34"/>
  <c r="GB50" i="34"/>
  <c r="GA50" i="34"/>
  <c r="FZ50" i="34"/>
  <c r="FY50" i="34"/>
  <c r="FX50" i="34"/>
  <c r="FW50" i="34"/>
  <c r="FV50" i="34"/>
  <c r="FU50" i="34"/>
  <c r="FT50" i="34"/>
  <c r="FS50" i="34"/>
  <c r="FR50" i="34"/>
  <c r="FQ50" i="34"/>
  <c r="FP50" i="34"/>
  <c r="FO50" i="34"/>
  <c r="FN50" i="34"/>
  <c r="FM50" i="34"/>
  <c r="FL50" i="34"/>
  <c r="FK50" i="34"/>
  <c r="FJ50" i="34"/>
  <c r="FI50" i="34"/>
  <c r="FH50" i="34"/>
  <c r="FG50" i="34"/>
  <c r="FF50" i="34"/>
  <c r="FE50" i="34"/>
  <c r="FD50" i="34"/>
  <c r="FC50" i="34"/>
  <c r="FB50" i="34"/>
  <c r="FA50" i="34"/>
  <c r="EZ50" i="34"/>
  <c r="EY50" i="34"/>
  <c r="EX50" i="34"/>
  <c r="EW50" i="34"/>
  <c r="EV50" i="34"/>
  <c r="EU50" i="34"/>
  <c r="ET50" i="34"/>
  <c r="ES50" i="34"/>
  <c r="ER50" i="34"/>
  <c r="EQ50" i="34"/>
  <c r="EP50" i="34"/>
  <c r="EO50" i="34"/>
  <c r="EN50" i="34"/>
  <c r="EM50" i="34"/>
  <c r="EL50" i="34"/>
  <c r="EK50" i="34"/>
  <c r="EJ50" i="34"/>
  <c r="EI50" i="34"/>
  <c r="EH50" i="34"/>
  <c r="EG50" i="34"/>
  <c r="EF50" i="34"/>
  <c r="EE50" i="34"/>
  <c r="ED50" i="34"/>
  <c r="EC50" i="34"/>
  <c r="EB50" i="34"/>
  <c r="EA50" i="34"/>
  <c r="DZ50" i="34"/>
  <c r="DY50" i="34"/>
  <c r="DX50" i="34"/>
  <c r="DW50" i="34"/>
  <c r="DV50" i="34"/>
  <c r="DU50" i="34"/>
  <c r="DT50" i="34"/>
  <c r="DS50" i="34"/>
  <c r="DR50" i="34"/>
  <c r="DQ50" i="34"/>
  <c r="DP50" i="34"/>
  <c r="DO50" i="34"/>
  <c r="DN50" i="34"/>
  <c r="DM50" i="34"/>
  <c r="DL50" i="34"/>
  <c r="DK50" i="34"/>
  <c r="DJ50" i="34"/>
  <c r="DI50" i="34"/>
  <c r="DH50" i="34"/>
  <c r="DG50" i="34"/>
  <c r="DF50" i="34"/>
  <c r="DE50" i="34"/>
  <c r="DD50" i="34"/>
  <c r="DC50" i="34"/>
  <c r="DB50" i="34"/>
  <c r="DA50" i="34"/>
  <c r="CZ50" i="34"/>
  <c r="CY50" i="34"/>
  <c r="CX50" i="34"/>
  <c r="CW50" i="34"/>
  <c r="CV50" i="34"/>
  <c r="CU50" i="34"/>
  <c r="CT50" i="34"/>
  <c r="CS50" i="34"/>
  <c r="CR50" i="34"/>
  <c r="CQ50" i="34"/>
  <c r="CP50" i="34"/>
  <c r="CO50" i="34"/>
  <c r="CN50" i="34"/>
  <c r="CM50" i="34"/>
  <c r="CL50" i="34"/>
  <c r="CK50" i="34"/>
  <c r="CJ50" i="34"/>
  <c r="CI50" i="34"/>
  <c r="CH50" i="34"/>
  <c r="CG50" i="34"/>
  <c r="CF50" i="34"/>
  <c r="CE50" i="34"/>
  <c r="CD50" i="34"/>
  <c r="CC50" i="34"/>
  <c r="CB50" i="34"/>
  <c r="CA50" i="34"/>
  <c r="BZ50" i="34"/>
  <c r="BY50" i="34"/>
  <c r="BX50" i="34"/>
  <c r="BW50" i="34"/>
  <c r="BV50" i="34"/>
  <c r="BU50" i="34"/>
  <c r="BT50" i="34"/>
  <c r="BS50" i="34"/>
  <c r="BR50" i="34"/>
  <c r="BQ50" i="34"/>
  <c r="BP50" i="34"/>
  <c r="BO50" i="34"/>
  <c r="BN50" i="34"/>
  <c r="BM50" i="34"/>
  <c r="BL50" i="34"/>
  <c r="BK50" i="34"/>
  <c r="BJ50" i="34"/>
  <c r="BI50" i="34"/>
  <c r="BH50" i="34"/>
  <c r="BG50" i="34"/>
  <c r="BF50" i="34"/>
  <c r="BE50" i="34"/>
  <c r="BD50" i="34"/>
  <c r="BC50" i="34"/>
  <c r="BB50" i="34"/>
  <c r="BA50" i="34"/>
  <c r="AZ50" i="34"/>
  <c r="AY50" i="34"/>
  <c r="AX50" i="34"/>
  <c r="AW50" i="34"/>
  <c r="AV50" i="34"/>
  <c r="AU50" i="34"/>
  <c r="AT50" i="34"/>
  <c r="AS50" i="34"/>
  <c r="AR50" i="34"/>
  <c r="AQ50" i="34"/>
  <c r="AP50" i="34"/>
  <c r="AO50" i="34"/>
  <c r="AN50" i="34"/>
  <c r="AM50" i="34"/>
  <c r="AL50" i="34"/>
  <c r="AK50" i="34"/>
  <c r="AJ50" i="34"/>
  <c r="AI50" i="34"/>
  <c r="AH50" i="34"/>
  <c r="AG50" i="34"/>
  <c r="AF50" i="34"/>
  <c r="AE50" i="34"/>
  <c r="AD50" i="34"/>
  <c r="AC50" i="34"/>
  <c r="AB50" i="34"/>
  <c r="AA50" i="34"/>
  <c r="Z50" i="34"/>
  <c r="Y50" i="34"/>
  <c r="X50" i="34"/>
  <c r="W50" i="34"/>
  <c r="V50" i="34"/>
  <c r="U50" i="34"/>
  <c r="T50" i="34"/>
  <c r="S50" i="34"/>
  <c r="R50" i="34"/>
  <c r="Q50" i="34"/>
  <c r="P50" i="34"/>
  <c r="O50" i="34"/>
  <c r="N50" i="34"/>
  <c r="M50" i="34"/>
  <c r="L50" i="34"/>
  <c r="K50" i="34"/>
  <c r="J50" i="34"/>
  <c r="I50" i="34"/>
  <c r="H50" i="34"/>
  <c r="G50" i="34"/>
  <c r="GP49" i="34"/>
  <c r="GO49" i="34"/>
  <c r="GN49" i="34"/>
  <c r="GM49" i="34"/>
  <c r="GL49" i="34"/>
  <c r="GK49" i="34"/>
  <c r="GJ49" i="34"/>
  <c r="GI49" i="34"/>
  <c r="GH49" i="34"/>
  <c r="GG49" i="34"/>
  <c r="GF49" i="34"/>
  <c r="GE49" i="34"/>
  <c r="GD49" i="34"/>
  <c r="GC49" i="34"/>
  <c r="GB49" i="34"/>
  <c r="GA49" i="34"/>
  <c r="FZ49" i="34"/>
  <c r="FY49" i="34"/>
  <c r="FX49" i="34"/>
  <c r="FW49" i="34"/>
  <c r="FV49" i="34"/>
  <c r="FU49" i="34"/>
  <c r="FT49" i="34"/>
  <c r="FS49" i="34"/>
  <c r="FR49" i="34"/>
  <c r="FQ49" i="34"/>
  <c r="FP49" i="34"/>
  <c r="FO49" i="34"/>
  <c r="FN49" i="34"/>
  <c r="FM49" i="34"/>
  <c r="FL49" i="34"/>
  <c r="FK49" i="34"/>
  <c r="FJ49" i="34"/>
  <c r="FI49" i="34"/>
  <c r="FH49" i="34"/>
  <c r="FG49" i="34"/>
  <c r="FF49" i="34"/>
  <c r="FE49" i="34"/>
  <c r="FD49" i="34"/>
  <c r="FC49" i="34"/>
  <c r="FB49" i="34"/>
  <c r="FA49" i="34"/>
  <c r="EZ49" i="34"/>
  <c r="EY49" i="34"/>
  <c r="EX49" i="34"/>
  <c r="EW49" i="34"/>
  <c r="EV49" i="34"/>
  <c r="EU49" i="34"/>
  <c r="ET49" i="34"/>
  <c r="ES49" i="34"/>
  <c r="ER49" i="34"/>
  <c r="EQ49" i="34"/>
  <c r="EP49" i="34"/>
  <c r="EO49" i="34"/>
  <c r="EN49" i="34"/>
  <c r="EM49" i="34"/>
  <c r="EL49" i="34"/>
  <c r="EK49" i="34"/>
  <c r="EJ49" i="34"/>
  <c r="EI49" i="34"/>
  <c r="EH49" i="34"/>
  <c r="EG49" i="34"/>
  <c r="EF49" i="34"/>
  <c r="EE49" i="34"/>
  <c r="ED49" i="34"/>
  <c r="EC49" i="34"/>
  <c r="EB49" i="34"/>
  <c r="EA49" i="34"/>
  <c r="DZ49" i="34"/>
  <c r="DY49" i="34"/>
  <c r="DX49" i="34"/>
  <c r="DW49" i="34"/>
  <c r="DV49" i="34"/>
  <c r="DU49" i="34"/>
  <c r="DT49" i="34"/>
  <c r="DS49" i="34"/>
  <c r="DR49" i="34"/>
  <c r="DQ49" i="34"/>
  <c r="DP49" i="34"/>
  <c r="DO49" i="34"/>
  <c r="DN49" i="34"/>
  <c r="DM49" i="34"/>
  <c r="DL49" i="34"/>
  <c r="DK49" i="34"/>
  <c r="DJ49" i="34"/>
  <c r="DI49" i="34"/>
  <c r="DH49" i="34"/>
  <c r="DG49" i="34"/>
  <c r="DF49" i="34"/>
  <c r="DE49" i="34"/>
  <c r="DD49" i="34"/>
  <c r="DC49" i="34"/>
  <c r="DB49" i="34"/>
  <c r="DA49" i="34"/>
  <c r="CZ49" i="34"/>
  <c r="CY49" i="34"/>
  <c r="CX49" i="34"/>
  <c r="CW49" i="34"/>
  <c r="CV49" i="34"/>
  <c r="CU49" i="34"/>
  <c r="CT49" i="34"/>
  <c r="CS49" i="34"/>
  <c r="CR49" i="34"/>
  <c r="CQ49" i="34"/>
  <c r="CP49" i="34"/>
  <c r="CO49" i="34"/>
  <c r="CN49" i="34"/>
  <c r="CM49" i="34"/>
  <c r="CL49" i="34"/>
  <c r="CK49" i="34"/>
  <c r="CJ49" i="34"/>
  <c r="CI49" i="34"/>
  <c r="CH49" i="34"/>
  <c r="CG49" i="34"/>
  <c r="CF49" i="34"/>
  <c r="CE49" i="34"/>
  <c r="CD49" i="34"/>
  <c r="CC49" i="34"/>
  <c r="CB49" i="34"/>
  <c r="CA49" i="34"/>
  <c r="BZ49" i="34"/>
  <c r="BY49" i="34"/>
  <c r="BX49" i="34"/>
  <c r="BW49" i="34"/>
  <c r="BV49" i="34"/>
  <c r="BU49" i="34"/>
  <c r="BT49" i="34"/>
  <c r="BS49" i="34"/>
  <c r="BR49" i="34"/>
  <c r="BQ49" i="34"/>
  <c r="BP49" i="34"/>
  <c r="BO49" i="34"/>
  <c r="BN49" i="34"/>
  <c r="BM49" i="34"/>
  <c r="BL49" i="34"/>
  <c r="BK49" i="34"/>
  <c r="BJ49" i="34"/>
  <c r="BI49" i="34"/>
  <c r="BH49" i="34"/>
  <c r="BG49" i="34"/>
  <c r="BF49" i="34"/>
  <c r="BE49" i="34"/>
  <c r="BD49" i="34"/>
  <c r="BC49" i="34"/>
  <c r="BB49" i="34"/>
  <c r="BA49" i="34"/>
  <c r="AZ49" i="34"/>
  <c r="AY49" i="34"/>
  <c r="AX49" i="34"/>
  <c r="AW49" i="34"/>
  <c r="AV49" i="34"/>
  <c r="AU49" i="34"/>
  <c r="AT49" i="34"/>
  <c r="AS49" i="34"/>
  <c r="AR49" i="34"/>
  <c r="AQ49" i="34"/>
  <c r="AP49" i="34"/>
  <c r="AO49" i="34"/>
  <c r="AN49" i="34"/>
  <c r="AM49" i="34"/>
  <c r="AL49" i="34"/>
  <c r="AK49" i="34"/>
  <c r="AJ49" i="34"/>
  <c r="AI49" i="34"/>
  <c r="AH49" i="34"/>
  <c r="AG49" i="34"/>
  <c r="AF49" i="34"/>
  <c r="AE49" i="34"/>
  <c r="AD49" i="34"/>
  <c r="AC49" i="34"/>
  <c r="AB49" i="34"/>
  <c r="AA49" i="34"/>
  <c r="Z49" i="34"/>
  <c r="Y49" i="34"/>
  <c r="X49" i="34"/>
  <c r="W49" i="34"/>
  <c r="V49" i="34"/>
  <c r="U49" i="34"/>
  <c r="T49" i="34"/>
  <c r="S49" i="34"/>
  <c r="R49" i="34"/>
  <c r="Q49" i="34"/>
  <c r="P49" i="34"/>
  <c r="O49" i="34"/>
  <c r="N49" i="34"/>
  <c r="M49" i="34"/>
  <c r="L49" i="34"/>
  <c r="K49" i="34"/>
  <c r="J49" i="34"/>
  <c r="I49" i="34"/>
  <c r="H49" i="34"/>
  <c r="G49" i="34"/>
  <c r="GP48" i="34"/>
  <c r="GO48" i="34"/>
  <c r="GN48" i="34"/>
  <c r="GM48" i="34"/>
  <c r="GL48" i="34"/>
  <c r="GK48" i="34"/>
  <c r="GJ48" i="34"/>
  <c r="GI48" i="34"/>
  <c r="GH48" i="34"/>
  <c r="GG48" i="34"/>
  <c r="GF48" i="34"/>
  <c r="GE48" i="34"/>
  <c r="GD48" i="34"/>
  <c r="GC48" i="34"/>
  <c r="GB48" i="34"/>
  <c r="GA48" i="34"/>
  <c r="FZ48" i="34"/>
  <c r="FY48" i="34"/>
  <c r="FX48" i="34"/>
  <c r="FW48" i="34"/>
  <c r="FV48" i="34"/>
  <c r="FU48" i="34"/>
  <c r="FT48" i="34"/>
  <c r="FS48" i="34"/>
  <c r="FR48" i="34"/>
  <c r="FQ48" i="34"/>
  <c r="FP48" i="34"/>
  <c r="FO48" i="34"/>
  <c r="FN48" i="34"/>
  <c r="FM48" i="34"/>
  <c r="FL48" i="34"/>
  <c r="FK48" i="34"/>
  <c r="FJ48" i="34"/>
  <c r="FI48" i="34"/>
  <c r="FH48" i="34"/>
  <c r="FG48" i="34"/>
  <c r="FF48" i="34"/>
  <c r="FE48" i="34"/>
  <c r="FD48" i="34"/>
  <c r="FC48" i="34"/>
  <c r="FB48" i="34"/>
  <c r="FA48" i="34"/>
  <c r="EZ48" i="34"/>
  <c r="EY48" i="34"/>
  <c r="EX48" i="34"/>
  <c r="EW48" i="34"/>
  <c r="EV48" i="34"/>
  <c r="EU48" i="34"/>
  <c r="ET48" i="34"/>
  <c r="ES48" i="34"/>
  <c r="ER48" i="34"/>
  <c r="EQ48" i="34"/>
  <c r="EP48" i="34"/>
  <c r="EO48" i="34"/>
  <c r="EN48" i="34"/>
  <c r="EM48" i="34"/>
  <c r="EL48" i="34"/>
  <c r="EK48" i="34"/>
  <c r="EJ48" i="34"/>
  <c r="EI48" i="34"/>
  <c r="EH48" i="34"/>
  <c r="EG48" i="34"/>
  <c r="EF48" i="34"/>
  <c r="EE48" i="34"/>
  <c r="ED48" i="34"/>
  <c r="EC48" i="34"/>
  <c r="EB48" i="34"/>
  <c r="EA48" i="34"/>
  <c r="DZ48" i="34"/>
  <c r="DY48" i="34"/>
  <c r="DX48" i="34"/>
  <c r="DW48" i="34"/>
  <c r="DV48" i="34"/>
  <c r="DU48" i="34"/>
  <c r="DT48" i="34"/>
  <c r="DS48" i="34"/>
  <c r="DR48" i="34"/>
  <c r="DQ48" i="34"/>
  <c r="DP48" i="34"/>
  <c r="DO48" i="34"/>
  <c r="DN48" i="34"/>
  <c r="DM48" i="34"/>
  <c r="DL48" i="34"/>
  <c r="DK48" i="34"/>
  <c r="DJ48" i="34"/>
  <c r="DI48" i="34"/>
  <c r="DH48" i="34"/>
  <c r="DG48" i="34"/>
  <c r="DF48" i="34"/>
  <c r="DE48" i="34"/>
  <c r="DD48" i="34"/>
  <c r="DC48" i="34"/>
  <c r="DB48" i="34"/>
  <c r="DA48" i="34"/>
  <c r="CZ48" i="34"/>
  <c r="CY48" i="34"/>
  <c r="CX48" i="34"/>
  <c r="CW48" i="34"/>
  <c r="CV48" i="34"/>
  <c r="CU48" i="34"/>
  <c r="CT48" i="34"/>
  <c r="CS48" i="34"/>
  <c r="CR48" i="34"/>
  <c r="CQ48" i="34"/>
  <c r="CP48" i="34"/>
  <c r="CO48" i="34"/>
  <c r="CN48" i="34"/>
  <c r="CM48" i="34"/>
  <c r="CL48" i="34"/>
  <c r="CK48" i="34"/>
  <c r="CJ48" i="34"/>
  <c r="CI48" i="34"/>
  <c r="CH48" i="34"/>
  <c r="CG48" i="34"/>
  <c r="CF48" i="34"/>
  <c r="CE48" i="34"/>
  <c r="CD48" i="34"/>
  <c r="CC48" i="34"/>
  <c r="CB48" i="34"/>
  <c r="CA48" i="34"/>
  <c r="BZ48" i="34"/>
  <c r="BY48" i="34"/>
  <c r="BX48" i="34"/>
  <c r="BW48" i="34"/>
  <c r="BV48" i="34"/>
  <c r="BU48" i="34"/>
  <c r="BT48" i="34"/>
  <c r="BS48" i="34"/>
  <c r="BR48" i="34"/>
  <c r="BQ48" i="34"/>
  <c r="BP48" i="34"/>
  <c r="BO48" i="34"/>
  <c r="BN48" i="34"/>
  <c r="BM48" i="34"/>
  <c r="BL48" i="34"/>
  <c r="BK48" i="34"/>
  <c r="BJ48" i="34"/>
  <c r="BI48" i="34"/>
  <c r="BH48" i="34"/>
  <c r="BG48" i="34"/>
  <c r="BF48" i="34"/>
  <c r="BE48" i="34"/>
  <c r="BD48" i="34"/>
  <c r="BC48" i="34"/>
  <c r="BB48" i="34"/>
  <c r="BA48" i="34"/>
  <c r="AZ48" i="34"/>
  <c r="AY48" i="34"/>
  <c r="AX48" i="34"/>
  <c r="AW48" i="34"/>
  <c r="AV48" i="34"/>
  <c r="AU48" i="34"/>
  <c r="AT48" i="34"/>
  <c r="AS48" i="34"/>
  <c r="AR48" i="34"/>
  <c r="AQ48" i="34"/>
  <c r="AP48" i="34"/>
  <c r="AO48" i="34"/>
  <c r="AN48" i="34"/>
  <c r="AM48" i="34"/>
  <c r="AL48" i="34"/>
  <c r="AK48" i="34"/>
  <c r="AJ48" i="34"/>
  <c r="AI48" i="34"/>
  <c r="AH48" i="34"/>
  <c r="AG48" i="34"/>
  <c r="AF48" i="34"/>
  <c r="AE48" i="34"/>
  <c r="AD48" i="34"/>
  <c r="AC48" i="34"/>
  <c r="AB48" i="34"/>
  <c r="AA48" i="34"/>
  <c r="Z48" i="34"/>
  <c r="Y48" i="34"/>
  <c r="X48" i="34"/>
  <c r="W48" i="34"/>
  <c r="V48" i="34"/>
  <c r="U48" i="34"/>
  <c r="T48" i="34"/>
  <c r="S48" i="34"/>
  <c r="R48" i="34"/>
  <c r="Q48" i="34"/>
  <c r="P48" i="34"/>
  <c r="O48" i="34"/>
  <c r="N48" i="34"/>
  <c r="M48" i="34"/>
  <c r="L48" i="34"/>
  <c r="K48" i="34"/>
  <c r="J48" i="34"/>
  <c r="I48" i="34"/>
  <c r="H48" i="34"/>
  <c r="G48" i="34"/>
  <c r="GP47" i="34"/>
  <c r="GO47" i="34"/>
  <c r="GN47" i="34"/>
  <c r="GM47" i="34"/>
  <c r="GL47" i="34"/>
  <c r="GK47" i="34"/>
  <c r="GJ47" i="34"/>
  <c r="GI47" i="34"/>
  <c r="GH47" i="34"/>
  <c r="GG47" i="34"/>
  <c r="GF47" i="34"/>
  <c r="GE47" i="34"/>
  <c r="GD47" i="34"/>
  <c r="GC47" i="34"/>
  <c r="GB47" i="34"/>
  <c r="GA47" i="34"/>
  <c r="FZ47" i="34"/>
  <c r="FY47" i="34"/>
  <c r="FX47" i="34"/>
  <c r="FW47" i="34"/>
  <c r="FV47" i="34"/>
  <c r="FU47" i="34"/>
  <c r="FT47" i="34"/>
  <c r="FS47" i="34"/>
  <c r="FR47" i="34"/>
  <c r="FQ47" i="34"/>
  <c r="FP47" i="34"/>
  <c r="FO47" i="34"/>
  <c r="FN47" i="34"/>
  <c r="FM47" i="34"/>
  <c r="FL47" i="34"/>
  <c r="FK47" i="34"/>
  <c r="FJ47" i="34"/>
  <c r="FI47" i="34"/>
  <c r="FH47" i="34"/>
  <c r="FG47" i="34"/>
  <c r="FF47" i="34"/>
  <c r="FE47" i="34"/>
  <c r="FD47" i="34"/>
  <c r="FC47" i="34"/>
  <c r="FB47" i="34"/>
  <c r="FA47" i="34"/>
  <c r="EZ47" i="34"/>
  <c r="EY47" i="34"/>
  <c r="EX47" i="34"/>
  <c r="EW47" i="34"/>
  <c r="EV47" i="34"/>
  <c r="EU47" i="34"/>
  <c r="ET47" i="34"/>
  <c r="ES47" i="34"/>
  <c r="ER47" i="34"/>
  <c r="EQ47" i="34"/>
  <c r="EP47" i="34"/>
  <c r="EO47" i="34"/>
  <c r="EN47" i="34"/>
  <c r="EM47" i="34"/>
  <c r="EL47" i="34"/>
  <c r="EK47" i="34"/>
  <c r="EJ47" i="34"/>
  <c r="EI47" i="34"/>
  <c r="EH47" i="34"/>
  <c r="EG47" i="34"/>
  <c r="EF47" i="34"/>
  <c r="EE47" i="34"/>
  <c r="ED47" i="34"/>
  <c r="EC47" i="34"/>
  <c r="EB47" i="34"/>
  <c r="EA47" i="34"/>
  <c r="DZ47" i="34"/>
  <c r="DY47" i="34"/>
  <c r="DX47" i="34"/>
  <c r="DW47" i="34"/>
  <c r="DV47" i="34"/>
  <c r="DU47" i="34"/>
  <c r="DT47" i="34"/>
  <c r="DS47" i="34"/>
  <c r="DR47" i="34"/>
  <c r="DQ47" i="34"/>
  <c r="DP47" i="34"/>
  <c r="DO47" i="34"/>
  <c r="DN47" i="34"/>
  <c r="DM47" i="34"/>
  <c r="DL47" i="34"/>
  <c r="DK47" i="34"/>
  <c r="DJ47" i="34"/>
  <c r="DI47" i="34"/>
  <c r="DH47" i="34"/>
  <c r="DG47" i="34"/>
  <c r="DF47" i="34"/>
  <c r="DE47" i="34"/>
  <c r="DD47" i="34"/>
  <c r="DC47" i="34"/>
  <c r="DB47" i="34"/>
  <c r="DA47" i="34"/>
  <c r="CZ47" i="34"/>
  <c r="CY47" i="34"/>
  <c r="CX47" i="34"/>
  <c r="CW47" i="34"/>
  <c r="CV47" i="34"/>
  <c r="CU47" i="34"/>
  <c r="CT47" i="34"/>
  <c r="CS47" i="34"/>
  <c r="CR47" i="34"/>
  <c r="CQ47" i="34"/>
  <c r="CP47" i="34"/>
  <c r="CO47" i="34"/>
  <c r="CN47" i="34"/>
  <c r="CM47" i="34"/>
  <c r="CL47" i="34"/>
  <c r="CK47" i="34"/>
  <c r="CJ47" i="34"/>
  <c r="CI47" i="34"/>
  <c r="CH47" i="34"/>
  <c r="CG47" i="34"/>
  <c r="CF47" i="34"/>
  <c r="CE47" i="34"/>
  <c r="CD47" i="34"/>
  <c r="CC47" i="34"/>
  <c r="CB47" i="34"/>
  <c r="CA47" i="34"/>
  <c r="BZ47" i="34"/>
  <c r="BY47" i="34"/>
  <c r="BX47" i="34"/>
  <c r="BW47" i="34"/>
  <c r="BV47" i="34"/>
  <c r="BU47" i="34"/>
  <c r="BT47" i="34"/>
  <c r="BS47" i="34"/>
  <c r="BR47" i="34"/>
  <c r="BQ47" i="34"/>
  <c r="BP47" i="34"/>
  <c r="BO47" i="34"/>
  <c r="BN47" i="34"/>
  <c r="BM47" i="34"/>
  <c r="BL47" i="34"/>
  <c r="BK47" i="34"/>
  <c r="BJ47" i="34"/>
  <c r="BI47" i="34"/>
  <c r="BH47" i="34"/>
  <c r="BG47" i="34"/>
  <c r="BF47" i="34"/>
  <c r="BE47" i="34"/>
  <c r="BD47" i="34"/>
  <c r="BC47" i="34"/>
  <c r="BB47" i="34"/>
  <c r="BA47" i="34"/>
  <c r="AZ47" i="34"/>
  <c r="AY47" i="34"/>
  <c r="AX47" i="34"/>
  <c r="AW47" i="34"/>
  <c r="AV47" i="34"/>
  <c r="AU47" i="34"/>
  <c r="AT47" i="34"/>
  <c r="AS47" i="34"/>
  <c r="AR47" i="34"/>
  <c r="AQ47" i="34"/>
  <c r="AP47" i="34"/>
  <c r="AO47" i="34"/>
  <c r="AN47" i="34"/>
  <c r="AM47" i="34"/>
  <c r="AL47" i="34"/>
  <c r="AK47" i="34"/>
  <c r="AJ47" i="34"/>
  <c r="AI47" i="34"/>
  <c r="AH47" i="34"/>
  <c r="AG47" i="34"/>
  <c r="AF47" i="34"/>
  <c r="AE47" i="34"/>
  <c r="AD47" i="34"/>
  <c r="AC47" i="34"/>
  <c r="AB47" i="34"/>
  <c r="AA47" i="34"/>
  <c r="Z47" i="34"/>
  <c r="Y47" i="34"/>
  <c r="X47" i="34"/>
  <c r="W47" i="34"/>
  <c r="V47" i="34"/>
  <c r="U47" i="34"/>
  <c r="T47" i="34"/>
  <c r="S47" i="34"/>
  <c r="R47" i="34"/>
  <c r="Q47" i="34"/>
  <c r="P47" i="34"/>
  <c r="O47" i="34"/>
  <c r="N47" i="34"/>
  <c r="M47" i="34"/>
  <c r="L47" i="34"/>
  <c r="K47" i="34"/>
  <c r="J47" i="34"/>
  <c r="I47" i="34"/>
  <c r="H47" i="34"/>
  <c r="G47" i="34"/>
  <c r="GP46" i="34"/>
  <c r="GO46" i="34"/>
  <c r="GN46" i="34"/>
  <c r="GM46" i="34"/>
  <c r="GL46" i="34"/>
  <c r="GK46" i="34"/>
  <c r="GJ46" i="34"/>
  <c r="GI46" i="34"/>
  <c r="GH46" i="34"/>
  <c r="GG46" i="34"/>
  <c r="GF46" i="34"/>
  <c r="GE46" i="34"/>
  <c r="GD46" i="34"/>
  <c r="GC46" i="34"/>
  <c r="GB46" i="34"/>
  <c r="GA46" i="34"/>
  <c r="FZ46" i="34"/>
  <c r="FY46" i="34"/>
  <c r="FX46" i="34"/>
  <c r="FW46" i="34"/>
  <c r="FV46" i="34"/>
  <c r="FU46" i="34"/>
  <c r="FT46" i="34"/>
  <c r="FS46" i="34"/>
  <c r="FR46" i="34"/>
  <c r="FQ46" i="34"/>
  <c r="FP46" i="34"/>
  <c r="FO46" i="34"/>
  <c r="FN46" i="34"/>
  <c r="FM46" i="34"/>
  <c r="FL46" i="34"/>
  <c r="FK46" i="34"/>
  <c r="FJ46" i="34"/>
  <c r="FI46" i="34"/>
  <c r="FH46" i="34"/>
  <c r="FG46" i="34"/>
  <c r="FF46" i="34"/>
  <c r="FE46" i="34"/>
  <c r="FD46" i="34"/>
  <c r="FC46" i="34"/>
  <c r="FB46" i="34"/>
  <c r="FA46" i="34"/>
  <c r="EZ46" i="34"/>
  <c r="EY46" i="34"/>
  <c r="EX46" i="34"/>
  <c r="EW46" i="34"/>
  <c r="EV46" i="34"/>
  <c r="EU46" i="34"/>
  <c r="ET46" i="34"/>
  <c r="ES46" i="34"/>
  <c r="ER46" i="34"/>
  <c r="EQ46" i="34"/>
  <c r="EP46" i="34"/>
  <c r="EO46" i="34"/>
  <c r="EN46" i="34"/>
  <c r="EM46" i="34"/>
  <c r="EL46" i="34"/>
  <c r="EK46" i="34"/>
  <c r="EJ46" i="34"/>
  <c r="EI46" i="34"/>
  <c r="EH46" i="34"/>
  <c r="EG46" i="34"/>
  <c r="EF46" i="34"/>
  <c r="EE46" i="34"/>
  <c r="ED46" i="34"/>
  <c r="EC46" i="34"/>
  <c r="EB46" i="34"/>
  <c r="EA46" i="34"/>
  <c r="DZ46" i="34"/>
  <c r="DY46" i="34"/>
  <c r="DX46" i="34"/>
  <c r="DW46" i="34"/>
  <c r="DV46" i="34"/>
  <c r="DU46" i="34"/>
  <c r="DT46" i="34"/>
  <c r="DS46" i="34"/>
  <c r="DR46" i="34"/>
  <c r="DQ46" i="34"/>
  <c r="DP46" i="34"/>
  <c r="DO46" i="34"/>
  <c r="DN46" i="34"/>
  <c r="DM46" i="34"/>
  <c r="DL46" i="34"/>
  <c r="DK46" i="34"/>
  <c r="DJ46" i="34"/>
  <c r="DI46" i="34"/>
  <c r="DH46" i="34"/>
  <c r="DG46" i="34"/>
  <c r="DF46" i="34"/>
  <c r="DE46" i="34"/>
  <c r="DD46" i="34"/>
  <c r="DC46" i="34"/>
  <c r="DB46" i="34"/>
  <c r="DA46" i="34"/>
  <c r="CZ46" i="34"/>
  <c r="CY46" i="34"/>
  <c r="CX46" i="34"/>
  <c r="CW46" i="34"/>
  <c r="CV46" i="34"/>
  <c r="CU46" i="34"/>
  <c r="CT46" i="34"/>
  <c r="CS46" i="34"/>
  <c r="CR46" i="34"/>
  <c r="CQ46" i="34"/>
  <c r="CP46" i="34"/>
  <c r="CO46" i="34"/>
  <c r="CN46" i="34"/>
  <c r="CM46" i="34"/>
  <c r="CL46" i="34"/>
  <c r="CK46" i="34"/>
  <c r="CJ46" i="34"/>
  <c r="CI46" i="34"/>
  <c r="CH46" i="34"/>
  <c r="CG46" i="34"/>
  <c r="CF46" i="34"/>
  <c r="CE46" i="34"/>
  <c r="CD46" i="34"/>
  <c r="CC46" i="34"/>
  <c r="CB46" i="34"/>
  <c r="CA46" i="34"/>
  <c r="BZ46" i="34"/>
  <c r="BY46" i="34"/>
  <c r="BX46" i="34"/>
  <c r="BW46" i="34"/>
  <c r="BV46" i="34"/>
  <c r="BU46" i="34"/>
  <c r="BT46" i="34"/>
  <c r="BS46" i="34"/>
  <c r="BR46" i="34"/>
  <c r="BQ46" i="34"/>
  <c r="BP46" i="34"/>
  <c r="BO46" i="34"/>
  <c r="BN46" i="34"/>
  <c r="BM46" i="34"/>
  <c r="BL46" i="34"/>
  <c r="BK46" i="34"/>
  <c r="BJ46" i="34"/>
  <c r="BI46" i="34"/>
  <c r="BH46" i="34"/>
  <c r="BG46" i="34"/>
  <c r="BF46" i="34"/>
  <c r="BE46" i="34"/>
  <c r="BD46" i="34"/>
  <c r="BC46" i="34"/>
  <c r="BB46" i="34"/>
  <c r="BA46" i="34"/>
  <c r="AZ46" i="34"/>
  <c r="AY46" i="34"/>
  <c r="AX46" i="34"/>
  <c r="AW46" i="34"/>
  <c r="AV46" i="34"/>
  <c r="AU46" i="34"/>
  <c r="AT46" i="34"/>
  <c r="AS46" i="34"/>
  <c r="AR46" i="34"/>
  <c r="AQ46" i="34"/>
  <c r="AP46" i="34"/>
  <c r="AO46" i="34"/>
  <c r="AN46" i="34"/>
  <c r="AM46" i="34"/>
  <c r="AL46" i="34"/>
  <c r="AK46" i="34"/>
  <c r="AJ46" i="34"/>
  <c r="AI46" i="34"/>
  <c r="AH46" i="34"/>
  <c r="AG46" i="34"/>
  <c r="AF46" i="34"/>
  <c r="AE46" i="34"/>
  <c r="AD46" i="34"/>
  <c r="AC46" i="34"/>
  <c r="AB46" i="34"/>
  <c r="AA46" i="34"/>
  <c r="Z46" i="34"/>
  <c r="Y46" i="34"/>
  <c r="X46" i="34"/>
  <c r="W46" i="34"/>
  <c r="V46" i="34"/>
  <c r="U46" i="34"/>
  <c r="T46" i="34"/>
  <c r="S46" i="34"/>
  <c r="R46" i="34"/>
  <c r="Q46" i="34"/>
  <c r="P46" i="34"/>
  <c r="O46" i="34"/>
  <c r="N46" i="34"/>
  <c r="M46" i="34"/>
  <c r="L46" i="34"/>
  <c r="K46" i="34"/>
  <c r="J46" i="34"/>
  <c r="I46" i="34"/>
  <c r="H46" i="34"/>
  <c r="G46" i="34"/>
  <c r="GP45" i="34"/>
  <c r="GO45" i="34"/>
  <c r="GN45" i="34"/>
  <c r="GM45" i="34"/>
  <c r="GL45" i="34"/>
  <c r="GK45" i="34"/>
  <c r="GJ45" i="34"/>
  <c r="GI45" i="34"/>
  <c r="GH45" i="34"/>
  <c r="GG45" i="34"/>
  <c r="GF45" i="34"/>
  <c r="GE45" i="34"/>
  <c r="GD45" i="34"/>
  <c r="GC45" i="34"/>
  <c r="GB45" i="34"/>
  <c r="GA45" i="34"/>
  <c r="FZ45" i="34"/>
  <c r="FY45" i="34"/>
  <c r="FX45" i="34"/>
  <c r="FW45" i="34"/>
  <c r="FV45" i="34"/>
  <c r="FU45" i="34"/>
  <c r="FT45" i="34"/>
  <c r="FS45" i="34"/>
  <c r="FR45" i="34"/>
  <c r="FQ45" i="34"/>
  <c r="FP45" i="34"/>
  <c r="FO45" i="34"/>
  <c r="FN45" i="34"/>
  <c r="FM45" i="34"/>
  <c r="FL45" i="34"/>
  <c r="FK45" i="34"/>
  <c r="FJ45" i="34"/>
  <c r="FI45" i="34"/>
  <c r="FH45" i="34"/>
  <c r="FG45" i="34"/>
  <c r="FF45" i="34"/>
  <c r="FE45" i="34"/>
  <c r="FD45" i="34"/>
  <c r="FC45" i="34"/>
  <c r="FB45" i="34"/>
  <c r="FA45" i="34"/>
  <c r="EZ45" i="34"/>
  <c r="EY45" i="34"/>
  <c r="EX45" i="34"/>
  <c r="EW45" i="34"/>
  <c r="EV45" i="34"/>
  <c r="EU45" i="34"/>
  <c r="ET45" i="34"/>
  <c r="ES45" i="34"/>
  <c r="ER45" i="34"/>
  <c r="EQ45" i="34"/>
  <c r="EP45" i="34"/>
  <c r="EO45" i="34"/>
  <c r="EN45" i="34"/>
  <c r="EM45" i="34"/>
  <c r="EL45" i="34"/>
  <c r="EK45" i="34"/>
  <c r="EJ45" i="34"/>
  <c r="EI45" i="34"/>
  <c r="EH45" i="34"/>
  <c r="EG45" i="34"/>
  <c r="EF45" i="34"/>
  <c r="EE45" i="34"/>
  <c r="ED45" i="34"/>
  <c r="EC45" i="34"/>
  <c r="EB45" i="34"/>
  <c r="EA45" i="34"/>
  <c r="DZ45" i="34"/>
  <c r="DY45" i="34"/>
  <c r="DX45" i="34"/>
  <c r="DW45" i="34"/>
  <c r="DV45" i="34"/>
  <c r="DU45" i="34"/>
  <c r="DT45" i="34"/>
  <c r="DS45" i="34"/>
  <c r="DR45" i="34"/>
  <c r="DQ45" i="34"/>
  <c r="DP45" i="34"/>
  <c r="DO45" i="34"/>
  <c r="DN45" i="34"/>
  <c r="DM45" i="34"/>
  <c r="DL45" i="34"/>
  <c r="DK45" i="34"/>
  <c r="DJ45" i="34"/>
  <c r="DI45" i="34"/>
  <c r="DH45" i="34"/>
  <c r="DG45" i="34"/>
  <c r="DF45" i="34"/>
  <c r="DE45" i="34"/>
  <c r="DD45" i="34"/>
  <c r="DC45" i="34"/>
  <c r="DB45" i="34"/>
  <c r="DA45" i="34"/>
  <c r="CZ45" i="34"/>
  <c r="CY45" i="34"/>
  <c r="CX45" i="34"/>
  <c r="CW45" i="34"/>
  <c r="CV45" i="34"/>
  <c r="CU45" i="34"/>
  <c r="CT45" i="34"/>
  <c r="CS45" i="34"/>
  <c r="CR45" i="34"/>
  <c r="CQ45" i="34"/>
  <c r="CP45" i="34"/>
  <c r="CO45" i="34"/>
  <c r="CN45" i="34"/>
  <c r="CM45" i="34"/>
  <c r="CL45" i="34"/>
  <c r="CK45" i="34"/>
  <c r="CJ45" i="34"/>
  <c r="CI45" i="34"/>
  <c r="CH45" i="34"/>
  <c r="CG45" i="34"/>
  <c r="CF45" i="34"/>
  <c r="CE45" i="34"/>
  <c r="CD45" i="34"/>
  <c r="CC45" i="34"/>
  <c r="CB45" i="34"/>
  <c r="CA45" i="34"/>
  <c r="BZ45" i="34"/>
  <c r="BY45" i="34"/>
  <c r="BX45" i="34"/>
  <c r="BW45" i="34"/>
  <c r="BV45" i="34"/>
  <c r="BU45" i="34"/>
  <c r="BT45" i="34"/>
  <c r="BS45" i="34"/>
  <c r="BR45" i="34"/>
  <c r="BQ45" i="34"/>
  <c r="BP45" i="34"/>
  <c r="BO45" i="34"/>
  <c r="BN45" i="34"/>
  <c r="BM45" i="34"/>
  <c r="BL45" i="34"/>
  <c r="BK45" i="34"/>
  <c r="BJ45" i="34"/>
  <c r="BI45" i="34"/>
  <c r="BH45" i="34"/>
  <c r="BG45" i="34"/>
  <c r="BF45" i="34"/>
  <c r="BE45" i="34"/>
  <c r="BD45" i="34"/>
  <c r="BC45" i="34"/>
  <c r="BB45" i="34"/>
  <c r="BA45" i="34"/>
  <c r="AZ45" i="34"/>
  <c r="AY45" i="34"/>
  <c r="AX45" i="34"/>
  <c r="AW45" i="34"/>
  <c r="AV45" i="34"/>
  <c r="AU45" i="34"/>
  <c r="AT45" i="34"/>
  <c r="AS45" i="34"/>
  <c r="AR45" i="34"/>
  <c r="AQ45" i="34"/>
  <c r="AP45" i="34"/>
  <c r="AO45" i="34"/>
  <c r="AN45" i="34"/>
  <c r="AM45" i="34"/>
  <c r="AL45" i="34"/>
  <c r="AK45" i="34"/>
  <c r="AJ45" i="34"/>
  <c r="AI45" i="34"/>
  <c r="AH45" i="34"/>
  <c r="AG45" i="34"/>
  <c r="AF45" i="34"/>
  <c r="AE45" i="34"/>
  <c r="AD45" i="34"/>
  <c r="AC45" i="34"/>
  <c r="AB45" i="34"/>
  <c r="AA45" i="34"/>
  <c r="Z45" i="34"/>
  <c r="Y45" i="34"/>
  <c r="X45" i="34"/>
  <c r="W45" i="34"/>
  <c r="V45" i="34"/>
  <c r="U45" i="34"/>
  <c r="T45" i="34"/>
  <c r="S45" i="34"/>
  <c r="R45" i="34"/>
  <c r="Q45" i="34"/>
  <c r="P45" i="34"/>
  <c r="O45" i="34"/>
  <c r="N45" i="34"/>
  <c r="M45" i="34"/>
  <c r="L45" i="34"/>
  <c r="K45" i="34"/>
  <c r="J45" i="34"/>
  <c r="I45" i="34"/>
  <c r="H45" i="34"/>
  <c r="G45" i="34"/>
  <c r="GP44" i="34"/>
  <c r="GO44" i="34"/>
  <c r="GN44" i="34"/>
  <c r="GM44" i="34"/>
  <c r="GL44" i="34"/>
  <c r="GK44" i="34"/>
  <c r="GJ44" i="34"/>
  <c r="GI44" i="34"/>
  <c r="GH44" i="34"/>
  <c r="GG44" i="34"/>
  <c r="GF44" i="34"/>
  <c r="GE44" i="34"/>
  <c r="GD44" i="34"/>
  <c r="GC44" i="34"/>
  <c r="GB44" i="34"/>
  <c r="GA44" i="34"/>
  <c r="FZ44" i="34"/>
  <c r="FY44" i="34"/>
  <c r="FX44" i="34"/>
  <c r="FW44" i="34"/>
  <c r="FV44" i="34"/>
  <c r="FU44" i="34"/>
  <c r="FT44" i="34"/>
  <c r="FS44" i="34"/>
  <c r="FR44" i="34"/>
  <c r="FQ44" i="34"/>
  <c r="FP44" i="34"/>
  <c r="FO44" i="34"/>
  <c r="FN44" i="34"/>
  <c r="FM44" i="34"/>
  <c r="FL44" i="34"/>
  <c r="FK44" i="34"/>
  <c r="FJ44" i="34"/>
  <c r="FI44" i="34"/>
  <c r="FH44" i="34"/>
  <c r="FG44" i="34"/>
  <c r="FF44" i="34"/>
  <c r="FE44" i="34"/>
  <c r="FD44" i="34"/>
  <c r="FC44" i="34"/>
  <c r="FB44" i="34"/>
  <c r="FA44" i="34"/>
  <c r="EZ44" i="34"/>
  <c r="EY44" i="34"/>
  <c r="EX44" i="34"/>
  <c r="EW44" i="34"/>
  <c r="EV44" i="34"/>
  <c r="EU44" i="34"/>
  <c r="ET44" i="34"/>
  <c r="ES44" i="34"/>
  <c r="ER44" i="34"/>
  <c r="EQ44" i="34"/>
  <c r="EP44" i="34"/>
  <c r="EO44" i="34"/>
  <c r="EN44" i="34"/>
  <c r="EM44" i="34"/>
  <c r="EL44" i="34"/>
  <c r="EK44" i="34"/>
  <c r="EJ44" i="34"/>
  <c r="EI44" i="34"/>
  <c r="EH44" i="34"/>
  <c r="EG44" i="34"/>
  <c r="EF44" i="34"/>
  <c r="EE44" i="34"/>
  <c r="ED44" i="34"/>
  <c r="EC44" i="34"/>
  <c r="EB44" i="34"/>
  <c r="EA44" i="34"/>
  <c r="DZ44" i="34"/>
  <c r="DY44" i="34"/>
  <c r="DX44" i="34"/>
  <c r="DW44" i="34"/>
  <c r="DV44" i="34"/>
  <c r="DU44" i="34"/>
  <c r="DT44" i="34"/>
  <c r="DS44" i="34"/>
  <c r="DR44" i="34"/>
  <c r="DQ44" i="34"/>
  <c r="DP44" i="34"/>
  <c r="DO44" i="34"/>
  <c r="DN44" i="34"/>
  <c r="DM44" i="34"/>
  <c r="DL44" i="34"/>
  <c r="DK44" i="34"/>
  <c r="DJ44" i="34"/>
  <c r="DI44" i="34"/>
  <c r="DH44" i="34"/>
  <c r="DG44" i="34"/>
  <c r="DF44" i="34"/>
  <c r="DE44" i="34"/>
  <c r="DD44" i="34"/>
  <c r="DC44" i="34"/>
  <c r="DB44" i="34"/>
  <c r="DA44" i="34"/>
  <c r="CZ44" i="34"/>
  <c r="CY44" i="34"/>
  <c r="CX44" i="34"/>
  <c r="CW44" i="34"/>
  <c r="CV44" i="34"/>
  <c r="CU44" i="34"/>
  <c r="CT44" i="34"/>
  <c r="CS44" i="34"/>
  <c r="CR44" i="34"/>
  <c r="CQ44" i="34"/>
  <c r="CP44" i="34"/>
  <c r="CO44" i="34"/>
  <c r="CN44" i="34"/>
  <c r="CM44" i="34"/>
  <c r="CL44" i="34"/>
  <c r="CK44" i="34"/>
  <c r="CJ44" i="34"/>
  <c r="CI44" i="34"/>
  <c r="CH44" i="34"/>
  <c r="CG44" i="34"/>
  <c r="CF44" i="34"/>
  <c r="CE44" i="34"/>
  <c r="CD44" i="34"/>
  <c r="CC44" i="34"/>
  <c r="CB44" i="34"/>
  <c r="CA44" i="34"/>
  <c r="BZ44" i="34"/>
  <c r="BY44" i="34"/>
  <c r="BX44" i="34"/>
  <c r="BW44" i="34"/>
  <c r="BV44" i="34"/>
  <c r="BU44" i="34"/>
  <c r="BT44" i="34"/>
  <c r="BS44" i="34"/>
  <c r="BR44" i="34"/>
  <c r="BQ44" i="34"/>
  <c r="BP44" i="34"/>
  <c r="BO44" i="34"/>
  <c r="BN44" i="34"/>
  <c r="BM44" i="34"/>
  <c r="BL44" i="34"/>
  <c r="BK44" i="34"/>
  <c r="BJ44" i="34"/>
  <c r="BI44" i="34"/>
  <c r="BH44" i="34"/>
  <c r="BG44" i="34"/>
  <c r="BF44" i="34"/>
  <c r="BE44" i="34"/>
  <c r="BD44" i="34"/>
  <c r="BC44" i="34"/>
  <c r="BB44" i="34"/>
  <c r="BA44" i="34"/>
  <c r="AZ44" i="34"/>
  <c r="AY44" i="34"/>
  <c r="AX44" i="34"/>
  <c r="AW44" i="34"/>
  <c r="AV44" i="34"/>
  <c r="AU44" i="34"/>
  <c r="AT44" i="34"/>
  <c r="AS44" i="34"/>
  <c r="AR44" i="34"/>
  <c r="AQ44" i="34"/>
  <c r="AP44" i="34"/>
  <c r="AO44" i="34"/>
  <c r="AN44" i="34"/>
  <c r="AM44" i="34"/>
  <c r="AL44" i="34"/>
  <c r="AK44" i="34"/>
  <c r="AJ44" i="34"/>
  <c r="AI44" i="34"/>
  <c r="AH44" i="34"/>
  <c r="AG44" i="34"/>
  <c r="AF44" i="34"/>
  <c r="AE44" i="34"/>
  <c r="AD44" i="34"/>
  <c r="AC44" i="34"/>
  <c r="AB44" i="34"/>
  <c r="AA44" i="34"/>
  <c r="Z44" i="34"/>
  <c r="Y44" i="34"/>
  <c r="X44" i="34"/>
  <c r="W44" i="34"/>
  <c r="V44" i="34"/>
  <c r="U44" i="34"/>
  <c r="T44" i="34"/>
  <c r="S44" i="34"/>
  <c r="R44" i="34"/>
  <c r="Q44" i="34"/>
  <c r="P44" i="34"/>
  <c r="O44" i="34"/>
  <c r="N44" i="34"/>
  <c r="M44" i="34"/>
  <c r="L44" i="34"/>
  <c r="K44" i="34"/>
  <c r="J44" i="34"/>
  <c r="I44" i="34"/>
  <c r="H44" i="34"/>
  <c r="G44" i="34"/>
  <c r="GP43" i="34"/>
  <c r="GO43" i="34"/>
  <c r="GN43" i="34"/>
  <c r="GM43" i="34"/>
  <c r="GL43" i="34"/>
  <c r="GK43" i="34"/>
  <c r="GJ43" i="34"/>
  <c r="GI43" i="34"/>
  <c r="GH43" i="34"/>
  <c r="GG43" i="34"/>
  <c r="GF43" i="34"/>
  <c r="GE43" i="34"/>
  <c r="GD43" i="34"/>
  <c r="GC43" i="34"/>
  <c r="GB43" i="34"/>
  <c r="GA43" i="34"/>
  <c r="FZ43" i="34"/>
  <c r="FY43" i="34"/>
  <c r="FX43" i="34"/>
  <c r="FW43" i="34"/>
  <c r="FV43" i="34"/>
  <c r="FU43" i="34"/>
  <c r="FT43" i="34"/>
  <c r="FS43" i="34"/>
  <c r="FR43" i="34"/>
  <c r="FQ43" i="34"/>
  <c r="FP43" i="34"/>
  <c r="FO43" i="34"/>
  <c r="FN43" i="34"/>
  <c r="FM43" i="34"/>
  <c r="FL43" i="34"/>
  <c r="FK43" i="34"/>
  <c r="FJ43" i="34"/>
  <c r="FI43" i="34"/>
  <c r="FH43" i="34"/>
  <c r="FG43" i="34"/>
  <c r="FF43" i="34"/>
  <c r="FE43" i="34"/>
  <c r="FD43" i="34"/>
  <c r="FC43" i="34"/>
  <c r="FB43" i="34"/>
  <c r="FA43" i="34"/>
  <c r="EZ43" i="34"/>
  <c r="EY43" i="34"/>
  <c r="EX43" i="34"/>
  <c r="EW43" i="34"/>
  <c r="EV43" i="34"/>
  <c r="EU43" i="34"/>
  <c r="ET43" i="34"/>
  <c r="ES43" i="34"/>
  <c r="ER43" i="34"/>
  <c r="EQ43" i="34"/>
  <c r="EP43" i="34"/>
  <c r="EO43" i="34"/>
  <c r="EN43" i="34"/>
  <c r="EM43" i="34"/>
  <c r="EL43" i="34"/>
  <c r="EK43" i="34"/>
  <c r="EJ43" i="34"/>
  <c r="EI43" i="34"/>
  <c r="EH43" i="34"/>
  <c r="EG43" i="34"/>
  <c r="EF43" i="34"/>
  <c r="EE43" i="34"/>
  <c r="ED43" i="34"/>
  <c r="EC43" i="34"/>
  <c r="EB43" i="34"/>
  <c r="EA43" i="34"/>
  <c r="DZ43" i="34"/>
  <c r="DY43" i="34"/>
  <c r="DX43" i="34"/>
  <c r="DW43" i="34"/>
  <c r="DV43" i="34"/>
  <c r="DU43" i="34"/>
  <c r="DT43" i="34"/>
  <c r="DS43" i="34"/>
  <c r="DR43" i="34"/>
  <c r="DQ43" i="34"/>
  <c r="DP43" i="34"/>
  <c r="DO43" i="34"/>
  <c r="DN43" i="34"/>
  <c r="DM43" i="34"/>
  <c r="DL43" i="34"/>
  <c r="DK43" i="34"/>
  <c r="DJ43" i="34"/>
  <c r="DI43" i="34"/>
  <c r="DH43" i="34"/>
  <c r="DG43" i="34"/>
  <c r="DF43" i="34"/>
  <c r="DE43" i="34"/>
  <c r="DD43" i="34"/>
  <c r="DC43" i="34"/>
  <c r="DB43" i="34"/>
  <c r="DA43" i="34"/>
  <c r="CZ43" i="34"/>
  <c r="CY43" i="34"/>
  <c r="CX43" i="34"/>
  <c r="CW43" i="34"/>
  <c r="CV43" i="34"/>
  <c r="CU43" i="34"/>
  <c r="CT43" i="34"/>
  <c r="CS43" i="34"/>
  <c r="CR43" i="34"/>
  <c r="CQ43" i="34"/>
  <c r="CP43" i="34"/>
  <c r="CO43" i="34"/>
  <c r="CN43" i="34"/>
  <c r="CM43" i="34"/>
  <c r="CL43" i="34"/>
  <c r="CK43" i="34"/>
  <c r="CJ43" i="34"/>
  <c r="CI43" i="34"/>
  <c r="CH43" i="34"/>
  <c r="CG43" i="34"/>
  <c r="CF43" i="34"/>
  <c r="CE43" i="34"/>
  <c r="CD43" i="34"/>
  <c r="CC43" i="34"/>
  <c r="CB43" i="34"/>
  <c r="CA43" i="34"/>
  <c r="BZ43" i="34"/>
  <c r="BY43" i="34"/>
  <c r="BX43" i="34"/>
  <c r="BW43" i="34"/>
  <c r="BV43" i="34"/>
  <c r="BU43" i="34"/>
  <c r="BT43" i="34"/>
  <c r="BS43" i="34"/>
  <c r="BR43" i="34"/>
  <c r="BQ43" i="34"/>
  <c r="BP43" i="34"/>
  <c r="BO43" i="34"/>
  <c r="BN43" i="34"/>
  <c r="BM43" i="34"/>
  <c r="BL43" i="34"/>
  <c r="BK43" i="34"/>
  <c r="BJ43" i="34"/>
  <c r="BI43" i="34"/>
  <c r="BH43" i="34"/>
  <c r="BG43" i="34"/>
  <c r="BF43" i="34"/>
  <c r="BE43" i="34"/>
  <c r="BD43" i="34"/>
  <c r="BC43" i="34"/>
  <c r="BB43" i="34"/>
  <c r="BA43" i="34"/>
  <c r="AZ43" i="34"/>
  <c r="AY43" i="34"/>
  <c r="AX43" i="34"/>
  <c r="AW43" i="34"/>
  <c r="AV43" i="34"/>
  <c r="AU43" i="34"/>
  <c r="AT43" i="34"/>
  <c r="AS43" i="34"/>
  <c r="AR43" i="34"/>
  <c r="AQ43" i="34"/>
  <c r="AP43" i="34"/>
  <c r="AO43" i="34"/>
  <c r="AN43" i="34"/>
  <c r="AM43" i="34"/>
  <c r="AL43" i="34"/>
  <c r="AK43" i="34"/>
  <c r="AJ43" i="34"/>
  <c r="AI43" i="34"/>
  <c r="AH43" i="34"/>
  <c r="AG43" i="34"/>
  <c r="AF43" i="34"/>
  <c r="AE43" i="34"/>
  <c r="AD43" i="34"/>
  <c r="AC43" i="34"/>
  <c r="AB43" i="34"/>
  <c r="AA43" i="34"/>
  <c r="Z43" i="34"/>
  <c r="Y43" i="34"/>
  <c r="X43" i="34"/>
  <c r="W43" i="34"/>
  <c r="V43" i="34"/>
  <c r="U43" i="34"/>
  <c r="T43" i="34"/>
  <c r="S43" i="34"/>
  <c r="R43" i="34"/>
  <c r="Q43" i="34"/>
  <c r="P43" i="34"/>
  <c r="O43" i="34"/>
  <c r="N43" i="34"/>
  <c r="M43" i="34"/>
  <c r="L43" i="34"/>
  <c r="K43" i="34"/>
  <c r="J43" i="34"/>
  <c r="I43" i="34"/>
  <c r="H43" i="34"/>
  <c r="G43" i="34"/>
  <c r="GP42" i="34"/>
  <c r="GO42" i="34"/>
  <c r="GN42" i="34"/>
  <c r="GM42" i="34"/>
  <c r="GL42" i="34"/>
  <c r="GK42" i="34"/>
  <c r="GJ42" i="34"/>
  <c r="GI42" i="34"/>
  <c r="GH42" i="34"/>
  <c r="GG42" i="34"/>
  <c r="GF42" i="34"/>
  <c r="GE42" i="34"/>
  <c r="GD42" i="34"/>
  <c r="GC42" i="34"/>
  <c r="GB42" i="34"/>
  <c r="GA42" i="34"/>
  <c r="FZ42" i="34"/>
  <c r="FY42" i="34"/>
  <c r="FX42" i="34"/>
  <c r="FW42" i="34"/>
  <c r="FV42" i="34"/>
  <c r="FU42" i="34"/>
  <c r="FT42" i="34"/>
  <c r="FS42" i="34"/>
  <c r="FR42" i="34"/>
  <c r="FQ42" i="34"/>
  <c r="FP42" i="34"/>
  <c r="FO42" i="34"/>
  <c r="FN42" i="34"/>
  <c r="FM42" i="34"/>
  <c r="FL42" i="34"/>
  <c r="FK42" i="34"/>
  <c r="FJ42" i="34"/>
  <c r="FI42" i="34"/>
  <c r="FH42" i="34"/>
  <c r="FG42" i="34"/>
  <c r="FF42" i="34"/>
  <c r="FE42" i="34"/>
  <c r="FD42" i="34"/>
  <c r="FC42" i="34"/>
  <c r="FB42" i="34"/>
  <c r="FA42" i="34"/>
  <c r="EZ42" i="34"/>
  <c r="EY42" i="34"/>
  <c r="EX42" i="34"/>
  <c r="EW42" i="34"/>
  <c r="EV42" i="34"/>
  <c r="EU42" i="34"/>
  <c r="ET42" i="34"/>
  <c r="ES42" i="34"/>
  <c r="ER42" i="34"/>
  <c r="EQ42" i="34"/>
  <c r="EP42" i="34"/>
  <c r="EO42" i="34"/>
  <c r="EN42" i="34"/>
  <c r="EM42" i="34"/>
  <c r="EL42" i="34"/>
  <c r="EK42" i="34"/>
  <c r="EJ42" i="34"/>
  <c r="EI42" i="34"/>
  <c r="EH42" i="34"/>
  <c r="EG42" i="34"/>
  <c r="EF42" i="34"/>
  <c r="EE42" i="34"/>
  <c r="ED42" i="34"/>
  <c r="EC42" i="34"/>
  <c r="EB42" i="34"/>
  <c r="EA42" i="34"/>
  <c r="DZ42" i="34"/>
  <c r="DY42" i="34"/>
  <c r="DX42" i="34"/>
  <c r="DW42" i="34"/>
  <c r="DV42" i="34"/>
  <c r="DU42" i="34"/>
  <c r="DT42" i="34"/>
  <c r="DS42" i="34"/>
  <c r="DR42" i="34"/>
  <c r="DQ42" i="34"/>
  <c r="DP42" i="34"/>
  <c r="DO42" i="34"/>
  <c r="DN42" i="34"/>
  <c r="DM42" i="34"/>
  <c r="DL42" i="34"/>
  <c r="DK42" i="34"/>
  <c r="DJ42" i="34"/>
  <c r="DI42" i="34"/>
  <c r="DH42" i="34"/>
  <c r="DG42" i="34"/>
  <c r="DF42" i="34"/>
  <c r="DE42" i="34"/>
  <c r="DD42" i="34"/>
  <c r="DC42" i="34"/>
  <c r="DB42" i="34"/>
  <c r="DA42" i="34"/>
  <c r="CZ42" i="34"/>
  <c r="CY42" i="34"/>
  <c r="CX42" i="34"/>
  <c r="CW42" i="34"/>
  <c r="CV42" i="34"/>
  <c r="CU42" i="34"/>
  <c r="CT42" i="34"/>
  <c r="CS42" i="34"/>
  <c r="CR42" i="34"/>
  <c r="CQ42" i="34"/>
  <c r="CP42" i="34"/>
  <c r="CO42" i="34"/>
  <c r="CN42" i="34"/>
  <c r="CM42" i="34"/>
  <c r="CL42" i="34"/>
  <c r="CK42" i="34"/>
  <c r="CJ42" i="34"/>
  <c r="CI42" i="34"/>
  <c r="CH42" i="34"/>
  <c r="CG42" i="34"/>
  <c r="CF42" i="34"/>
  <c r="CE42" i="34"/>
  <c r="CD42" i="34"/>
  <c r="CC42" i="34"/>
  <c r="CB42" i="34"/>
  <c r="CA42" i="34"/>
  <c r="BZ42" i="34"/>
  <c r="BY42" i="34"/>
  <c r="BX42" i="34"/>
  <c r="BW42" i="34"/>
  <c r="BV42" i="34"/>
  <c r="BU42" i="34"/>
  <c r="BT42" i="34"/>
  <c r="BS42" i="34"/>
  <c r="BR42" i="34"/>
  <c r="BQ42" i="34"/>
  <c r="BP42" i="34"/>
  <c r="BO42" i="34"/>
  <c r="BN42" i="34"/>
  <c r="BM42" i="34"/>
  <c r="BL42" i="34"/>
  <c r="BK42" i="34"/>
  <c r="BJ42" i="34"/>
  <c r="BI42" i="34"/>
  <c r="BH42" i="34"/>
  <c r="BG42" i="34"/>
  <c r="BF42" i="34"/>
  <c r="BE42" i="34"/>
  <c r="BD42" i="34"/>
  <c r="BC42" i="34"/>
  <c r="BB42" i="34"/>
  <c r="BA42" i="34"/>
  <c r="AZ42" i="34"/>
  <c r="AY42" i="34"/>
  <c r="AX42" i="34"/>
  <c r="AW42" i="34"/>
  <c r="AV42" i="34"/>
  <c r="AU42" i="34"/>
  <c r="AT42" i="34"/>
  <c r="AS42" i="34"/>
  <c r="AR42" i="34"/>
  <c r="AQ42" i="34"/>
  <c r="AP42" i="34"/>
  <c r="AO42" i="34"/>
  <c r="AN42" i="34"/>
  <c r="AM42" i="34"/>
  <c r="AL42" i="34"/>
  <c r="AK42" i="34"/>
  <c r="AJ42" i="34"/>
  <c r="AI42" i="34"/>
  <c r="AH42" i="34"/>
  <c r="AG42" i="34"/>
  <c r="AF42" i="34"/>
  <c r="AE42" i="34"/>
  <c r="AD42" i="34"/>
  <c r="AC42" i="34"/>
  <c r="AB42" i="34"/>
  <c r="AA42" i="34"/>
  <c r="Z42" i="34"/>
  <c r="Y42" i="34"/>
  <c r="X42" i="34"/>
  <c r="W42" i="34"/>
  <c r="V42" i="34"/>
  <c r="U42" i="34"/>
  <c r="T42" i="34"/>
  <c r="S42" i="34"/>
  <c r="R42" i="34"/>
  <c r="Q42" i="34"/>
  <c r="P42" i="34"/>
  <c r="O42" i="34"/>
  <c r="N42" i="34"/>
  <c r="M42" i="34"/>
  <c r="L42" i="34"/>
  <c r="K42" i="34"/>
  <c r="J42" i="34"/>
  <c r="I42" i="34"/>
  <c r="H42" i="34"/>
  <c r="G42" i="34"/>
  <c r="GP41" i="34"/>
  <c r="GO41" i="34"/>
  <c r="GN41" i="34"/>
  <c r="GM41" i="34"/>
  <c r="GL41" i="34"/>
  <c r="GK41" i="34"/>
  <c r="GJ41" i="34"/>
  <c r="GI41" i="34"/>
  <c r="GH41" i="34"/>
  <c r="GG41" i="34"/>
  <c r="GF41" i="34"/>
  <c r="GE41" i="34"/>
  <c r="GD41" i="34"/>
  <c r="GC41" i="34"/>
  <c r="GB41" i="34"/>
  <c r="GA41" i="34"/>
  <c r="FZ41" i="34"/>
  <c r="FY41" i="34"/>
  <c r="FX41" i="34"/>
  <c r="FW41" i="34"/>
  <c r="FV41" i="34"/>
  <c r="FU41" i="34"/>
  <c r="FT41" i="34"/>
  <c r="FS41" i="34"/>
  <c r="FR41" i="34"/>
  <c r="FQ41" i="34"/>
  <c r="FP41" i="34"/>
  <c r="FO41" i="34"/>
  <c r="FN41" i="34"/>
  <c r="FM41" i="34"/>
  <c r="FL41" i="34"/>
  <c r="FK41" i="34"/>
  <c r="FJ41" i="34"/>
  <c r="FI41" i="34"/>
  <c r="FH41" i="34"/>
  <c r="FG41" i="34"/>
  <c r="FF41" i="34"/>
  <c r="FE41" i="34"/>
  <c r="FD41" i="34"/>
  <c r="FC41" i="34"/>
  <c r="FB41" i="34"/>
  <c r="FA41" i="34"/>
  <c r="EZ41" i="34"/>
  <c r="EY41" i="34"/>
  <c r="EX41" i="34"/>
  <c r="EW41" i="34"/>
  <c r="EV41" i="34"/>
  <c r="EU41" i="34"/>
  <c r="ET41" i="34"/>
  <c r="ES41" i="34"/>
  <c r="ER41" i="34"/>
  <c r="EQ41" i="34"/>
  <c r="EP41" i="34"/>
  <c r="EO41" i="34"/>
  <c r="EN41" i="34"/>
  <c r="EM41" i="34"/>
  <c r="EL41" i="34"/>
  <c r="EK41" i="34"/>
  <c r="EJ41" i="34"/>
  <c r="EI41" i="34"/>
  <c r="EH41" i="34"/>
  <c r="EG41" i="34"/>
  <c r="EF41" i="34"/>
  <c r="EE41" i="34"/>
  <c r="ED41" i="34"/>
  <c r="EC41" i="34"/>
  <c r="EB41" i="34"/>
  <c r="EA41" i="34"/>
  <c r="DZ41" i="34"/>
  <c r="DY41" i="34"/>
  <c r="DX41" i="34"/>
  <c r="DW41" i="34"/>
  <c r="DV41" i="34"/>
  <c r="DU41" i="34"/>
  <c r="DT41" i="34"/>
  <c r="DS41" i="34"/>
  <c r="DR41" i="34"/>
  <c r="DQ41" i="34"/>
  <c r="DP41" i="34"/>
  <c r="DO41" i="34"/>
  <c r="DN41" i="34"/>
  <c r="DM41" i="34"/>
  <c r="DL41" i="34"/>
  <c r="DK41" i="34"/>
  <c r="DJ41" i="34"/>
  <c r="DI41" i="34"/>
  <c r="DH41" i="34"/>
  <c r="DG41" i="34"/>
  <c r="DF41" i="34"/>
  <c r="DE41" i="34"/>
  <c r="DD41" i="34"/>
  <c r="DC41" i="34"/>
  <c r="DB41" i="34"/>
  <c r="DA41" i="34"/>
  <c r="CZ41" i="34"/>
  <c r="CY41" i="34"/>
  <c r="CX41" i="34"/>
  <c r="CW41" i="34"/>
  <c r="CV41" i="34"/>
  <c r="CU41" i="34"/>
  <c r="CT41" i="34"/>
  <c r="CS41" i="34"/>
  <c r="CR41" i="34"/>
  <c r="CQ41" i="34"/>
  <c r="CP41" i="34"/>
  <c r="CO41" i="34"/>
  <c r="CN41" i="34"/>
  <c r="CM41" i="34"/>
  <c r="CL41" i="34"/>
  <c r="CK41" i="34"/>
  <c r="CJ41" i="34"/>
  <c r="CI41" i="34"/>
  <c r="CH41" i="34"/>
  <c r="CG41" i="34"/>
  <c r="CF41" i="34"/>
  <c r="CE41" i="34"/>
  <c r="CD41" i="34"/>
  <c r="CC41" i="34"/>
  <c r="CB41" i="34"/>
  <c r="CA41" i="34"/>
  <c r="BZ41" i="34"/>
  <c r="BY41" i="34"/>
  <c r="BX41" i="34"/>
  <c r="BW41" i="34"/>
  <c r="BV41" i="34"/>
  <c r="BU41" i="34"/>
  <c r="BT41" i="34"/>
  <c r="BS41" i="34"/>
  <c r="BR41" i="34"/>
  <c r="BQ41" i="34"/>
  <c r="BP41" i="34"/>
  <c r="BO41" i="34"/>
  <c r="BN41" i="34"/>
  <c r="BM41" i="34"/>
  <c r="BL41" i="34"/>
  <c r="BK41" i="34"/>
  <c r="BJ41" i="34"/>
  <c r="BI41" i="34"/>
  <c r="BH41" i="34"/>
  <c r="BG41" i="34"/>
  <c r="BF41" i="34"/>
  <c r="BE41" i="34"/>
  <c r="BD41" i="34"/>
  <c r="BC41" i="34"/>
  <c r="BB41" i="34"/>
  <c r="BA41" i="34"/>
  <c r="AZ41" i="34"/>
  <c r="AY41" i="34"/>
  <c r="AX41" i="34"/>
  <c r="AW41" i="34"/>
  <c r="AV41" i="34"/>
  <c r="AU41" i="34"/>
  <c r="AT41" i="34"/>
  <c r="AS41" i="34"/>
  <c r="AR41" i="34"/>
  <c r="AQ41" i="34"/>
  <c r="AP41" i="34"/>
  <c r="AO41" i="34"/>
  <c r="AN41" i="34"/>
  <c r="AM41" i="34"/>
  <c r="AL41" i="34"/>
  <c r="AK41" i="34"/>
  <c r="AJ41" i="34"/>
  <c r="AI41" i="34"/>
  <c r="AH41" i="34"/>
  <c r="AG41" i="34"/>
  <c r="AF41" i="34"/>
  <c r="AE41" i="34"/>
  <c r="AD41" i="34"/>
  <c r="AC41" i="34"/>
  <c r="AB41" i="34"/>
  <c r="AA41" i="34"/>
  <c r="Z41" i="34"/>
  <c r="Y41" i="34"/>
  <c r="X41" i="34"/>
  <c r="W41" i="34"/>
  <c r="V41" i="34"/>
  <c r="U41" i="34"/>
  <c r="T41" i="34"/>
  <c r="S41" i="34"/>
  <c r="R41" i="34"/>
  <c r="Q41" i="34"/>
  <c r="P41" i="34"/>
  <c r="O41" i="34"/>
  <c r="N41" i="34"/>
  <c r="M41" i="34"/>
  <c r="L41" i="34"/>
  <c r="K41" i="34"/>
  <c r="J41" i="34"/>
  <c r="I41" i="34"/>
  <c r="H41" i="34"/>
  <c r="G41" i="34"/>
  <c r="GP40" i="34"/>
  <c r="GO40" i="34"/>
  <c r="GN40" i="34"/>
  <c r="GM40" i="34"/>
  <c r="GL40" i="34"/>
  <c r="GK40" i="34"/>
  <c r="GJ40" i="34"/>
  <c r="GI40" i="34"/>
  <c r="GH40" i="34"/>
  <c r="GG40" i="34"/>
  <c r="GF40" i="34"/>
  <c r="GE40" i="34"/>
  <c r="GD40" i="34"/>
  <c r="GC40" i="34"/>
  <c r="GB40" i="34"/>
  <c r="GA40" i="34"/>
  <c r="FZ40" i="34"/>
  <c r="FY40" i="34"/>
  <c r="FX40" i="34"/>
  <c r="FW40" i="34"/>
  <c r="FV40" i="34"/>
  <c r="FU40" i="34"/>
  <c r="FT40" i="34"/>
  <c r="FS40" i="34"/>
  <c r="FR40" i="34"/>
  <c r="FQ40" i="34"/>
  <c r="FP40" i="34"/>
  <c r="FO40" i="34"/>
  <c r="FN40" i="34"/>
  <c r="FM40" i="34"/>
  <c r="FL40" i="34"/>
  <c r="FK40" i="34"/>
  <c r="FJ40" i="34"/>
  <c r="FI40" i="34"/>
  <c r="FH40" i="34"/>
  <c r="FG40" i="34"/>
  <c r="FF40" i="34"/>
  <c r="FE40" i="34"/>
  <c r="FD40" i="34"/>
  <c r="FC40" i="34"/>
  <c r="FB40" i="34"/>
  <c r="FA40" i="34"/>
  <c r="EZ40" i="34"/>
  <c r="EY40" i="34"/>
  <c r="EX40" i="34"/>
  <c r="EW40" i="34"/>
  <c r="EV40" i="34"/>
  <c r="EU40" i="34"/>
  <c r="ET40" i="34"/>
  <c r="ES40" i="34"/>
  <c r="ER40" i="34"/>
  <c r="EQ40" i="34"/>
  <c r="EP40" i="34"/>
  <c r="EO40" i="34"/>
  <c r="EN40" i="34"/>
  <c r="EM40" i="34"/>
  <c r="EL40" i="34"/>
  <c r="EK40" i="34"/>
  <c r="EJ40" i="34"/>
  <c r="EI40" i="34"/>
  <c r="EH40" i="34"/>
  <c r="EG40" i="34"/>
  <c r="EF40" i="34"/>
  <c r="EE40" i="34"/>
  <c r="ED40" i="34"/>
  <c r="EC40" i="34"/>
  <c r="EB40" i="34"/>
  <c r="EA40" i="34"/>
  <c r="DZ40" i="34"/>
  <c r="DY40" i="34"/>
  <c r="DX40" i="34"/>
  <c r="DW40" i="34"/>
  <c r="DV40" i="34"/>
  <c r="DU40" i="34"/>
  <c r="DT40" i="34"/>
  <c r="DS40" i="34"/>
  <c r="DR40" i="34"/>
  <c r="DQ40" i="34"/>
  <c r="DP40" i="34"/>
  <c r="DO40" i="34"/>
  <c r="DN40" i="34"/>
  <c r="DM40" i="34"/>
  <c r="DL40" i="34"/>
  <c r="DK40" i="34"/>
  <c r="DJ40" i="34"/>
  <c r="DI40" i="34"/>
  <c r="DH40" i="34"/>
  <c r="DG40" i="34"/>
  <c r="DF40" i="34"/>
  <c r="DE40" i="34"/>
  <c r="DD40" i="34"/>
  <c r="DC40" i="34"/>
  <c r="DB40" i="34"/>
  <c r="DA40" i="34"/>
  <c r="CZ40" i="34"/>
  <c r="CY40" i="34"/>
  <c r="CX40" i="34"/>
  <c r="CW40" i="34"/>
  <c r="CV40" i="34"/>
  <c r="CU40" i="34"/>
  <c r="CT40" i="34"/>
  <c r="CS40" i="34"/>
  <c r="CR40" i="34"/>
  <c r="CQ40" i="34"/>
  <c r="CP40" i="34"/>
  <c r="CO40" i="34"/>
  <c r="CN40" i="34"/>
  <c r="CM40" i="34"/>
  <c r="CL40" i="34"/>
  <c r="CK40" i="34"/>
  <c r="CJ40" i="34"/>
  <c r="CI40" i="34"/>
  <c r="CH40" i="34"/>
  <c r="CG40" i="34"/>
  <c r="CF40" i="34"/>
  <c r="CE40" i="34"/>
  <c r="CD40" i="34"/>
  <c r="CC40" i="34"/>
  <c r="CB40" i="34"/>
  <c r="CA40" i="34"/>
  <c r="BZ40" i="34"/>
  <c r="BY40" i="34"/>
  <c r="BX40" i="34"/>
  <c r="BW40" i="34"/>
  <c r="BV40" i="34"/>
  <c r="BU40" i="34"/>
  <c r="BT40" i="34"/>
  <c r="BS40" i="34"/>
  <c r="BR40" i="34"/>
  <c r="BQ40" i="34"/>
  <c r="BP40" i="34"/>
  <c r="BO40" i="34"/>
  <c r="BN40" i="34"/>
  <c r="BM40" i="34"/>
  <c r="BL40" i="34"/>
  <c r="BK40" i="34"/>
  <c r="BJ40" i="34"/>
  <c r="BI40" i="34"/>
  <c r="BH40" i="34"/>
  <c r="BG40" i="34"/>
  <c r="BF40" i="34"/>
  <c r="BE40" i="34"/>
  <c r="BD40" i="34"/>
  <c r="BC40" i="34"/>
  <c r="BB40" i="34"/>
  <c r="BA40" i="34"/>
  <c r="AZ40" i="34"/>
  <c r="AY40" i="34"/>
  <c r="AX40" i="34"/>
  <c r="AW40" i="34"/>
  <c r="AV40" i="34"/>
  <c r="AU40" i="34"/>
  <c r="AT40" i="34"/>
  <c r="AS40" i="34"/>
  <c r="AR40" i="34"/>
  <c r="AQ40" i="34"/>
  <c r="AP40" i="34"/>
  <c r="AO40" i="34"/>
  <c r="AN40" i="34"/>
  <c r="AM40" i="34"/>
  <c r="AL40" i="34"/>
  <c r="AK40" i="34"/>
  <c r="AJ40" i="34"/>
  <c r="AI40" i="34"/>
  <c r="AH40" i="34"/>
  <c r="AG40" i="34"/>
  <c r="AF40" i="34"/>
  <c r="AE40" i="34"/>
  <c r="AD40" i="34"/>
  <c r="AC40" i="34"/>
  <c r="AB40" i="34"/>
  <c r="AA40" i="34"/>
  <c r="Z40" i="34"/>
  <c r="Y40" i="34"/>
  <c r="X40" i="34"/>
  <c r="W40" i="34"/>
  <c r="V40" i="34"/>
  <c r="U40" i="34"/>
  <c r="T40" i="34"/>
  <c r="S40" i="34"/>
  <c r="R40" i="34"/>
  <c r="Q40" i="34"/>
  <c r="P40" i="34"/>
  <c r="O40" i="34"/>
  <c r="N40" i="34"/>
  <c r="M40" i="34"/>
  <c r="L40" i="34"/>
  <c r="K40" i="34"/>
  <c r="J40" i="34"/>
  <c r="I40" i="34"/>
  <c r="H40" i="34"/>
  <c r="G40" i="34"/>
  <c r="GP39" i="34"/>
  <c r="GO39" i="34"/>
  <c r="GN39" i="34"/>
  <c r="GM39" i="34"/>
  <c r="GL39" i="34"/>
  <c r="GK39" i="34"/>
  <c r="GJ39" i="34"/>
  <c r="GI39" i="34"/>
  <c r="GH39" i="34"/>
  <c r="GG39" i="34"/>
  <c r="GF39" i="34"/>
  <c r="GE39" i="34"/>
  <c r="GD39" i="34"/>
  <c r="GC39" i="34"/>
  <c r="GB39" i="34"/>
  <c r="GA39" i="34"/>
  <c r="FZ39" i="34"/>
  <c r="FY39" i="34"/>
  <c r="FX39" i="34"/>
  <c r="FW39" i="34"/>
  <c r="FV39" i="34"/>
  <c r="FU39" i="34"/>
  <c r="FT39" i="34"/>
  <c r="FS39" i="34"/>
  <c r="FR39" i="34"/>
  <c r="FQ39" i="34"/>
  <c r="FP39" i="34"/>
  <c r="FO39" i="34"/>
  <c r="FN39" i="34"/>
  <c r="FM39" i="34"/>
  <c r="FL39" i="34"/>
  <c r="FK39" i="34"/>
  <c r="FJ39" i="34"/>
  <c r="FI39" i="34"/>
  <c r="FH39" i="34"/>
  <c r="FG39" i="34"/>
  <c r="FF39" i="34"/>
  <c r="FE39" i="34"/>
  <c r="FD39" i="34"/>
  <c r="FC39" i="34"/>
  <c r="FB39" i="34"/>
  <c r="FA39" i="34"/>
  <c r="EZ39" i="34"/>
  <c r="EY39" i="34"/>
  <c r="EX39" i="34"/>
  <c r="EW39" i="34"/>
  <c r="EV39" i="34"/>
  <c r="EU39" i="34"/>
  <c r="ET39" i="34"/>
  <c r="ES39" i="34"/>
  <c r="ER39" i="34"/>
  <c r="EQ39" i="34"/>
  <c r="EP39" i="34"/>
  <c r="EO39" i="34"/>
  <c r="EN39" i="34"/>
  <c r="EM39" i="34"/>
  <c r="EL39" i="34"/>
  <c r="EK39" i="34"/>
  <c r="EJ39" i="34"/>
  <c r="EI39" i="34"/>
  <c r="EH39" i="34"/>
  <c r="EG39" i="34"/>
  <c r="EF39" i="34"/>
  <c r="EE39" i="34"/>
  <c r="ED39" i="34"/>
  <c r="EC39" i="34"/>
  <c r="EB39" i="34"/>
  <c r="EA39" i="34"/>
  <c r="DZ39" i="34"/>
  <c r="DY39" i="34"/>
  <c r="DX39" i="34"/>
  <c r="DW39" i="34"/>
  <c r="DV39" i="34"/>
  <c r="DU39" i="34"/>
  <c r="DT39" i="34"/>
  <c r="DS39" i="34"/>
  <c r="DR39" i="34"/>
  <c r="DQ39" i="34"/>
  <c r="DP39" i="34"/>
  <c r="DO39" i="34"/>
  <c r="DN39" i="34"/>
  <c r="DM39" i="34"/>
  <c r="DL39" i="34"/>
  <c r="DK39" i="34"/>
  <c r="DJ39" i="34"/>
  <c r="DI39" i="34"/>
  <c r="DH39" i="34"/>
  <c r="DG39" i="34"/>
  <c r="DF39" i="34"/>
  <c r="DE39" i="34"/>
  <c r="DD39" i="34"/>
  <c r="DC39" i="34"/>
  <c r="DB39" i="34"/>
  <c r="DA39" i="34"/>
  <c r="CZ39" i="34"/>
  <c r="CY39" i="34"/>
  <c r="CX39" i="34"/>
  <c r="CW39" i="34"/>
  <c r="CV39" i="34"/>
  <c r="CU39" i="34"/>
  <c r="CT39" i="34"/>
  <c r="CS39" i="34"/>
  <c r="CR39" i="34"/>
  <c r="CQ39" i="34"/>
  <c r="CP39" i="34"/>
  <c r="CO39" i="34"/>
  <c r="CN39" i="34"/>
  <c r="CM39" i="34"/>
  <c r="CL39" i="34"/>
  <c r="CK39" i="34"/>
  <c r="CJ39" i="34"/>
  <c r="CI39" i="34"/>
  <c r="CH39" i="34"/>
  <c r="CG39" i="34"/>
  <c r="CF39" i="34"/>
  <c r="CE39" i="34"/>
  <c r="CD39" i="34"/>
  <c r="CC39" i="34"/>
  <c r="CB39" i="34"/>
  <c r="CA39" i="34"/>
  <c r="BZ39" i="34"/>
  <c r="BY39" i="34"/>
  <c r="BX39" i="34"/>
  <c r="BW39" i="34"/>
  <c r="BV39" i="34"/>
  <c r="BU39" i="34"/>
  <c r="BT39" i="34"/>
  <c r="BS39" i="34"/>
  <c r="BR39" i="34"/>
  <c r="BQ39" i="34"/>
  <c r="BP39" i="34"/>
  <c r="BO39" i="34"/>
  <c r="BN39" i="34"/>
  <c r="BM39" i="34"/>
  <c r="BL39" i="34"/>
  <c r="BK39" i="34"/>
  <c r="BJ39" i="34"/>
  <c r="BI39" i="34"/>
  <c r="BH39" i="34"/>
  <c r="BG39" i="34"/>
  <c r="BF39" i="34"/>
  <c r="BE39" i="34"/>
  <c r="BD39" i="34"/>
  <c r="BC39" i="34"/>
  <c r="BB39" i="34"/>
  <c r="BA39" i="34"/>
  <c r="AZ39" i="34"/>
  <c r="AY39" i="34"/>
  <c r="AX39" i="34"/>
  <c r="AW39" i="34"/>
  <c r="AV39" i="34"/>
  <c r="AU39" i="34"/>
  <c r="AT39" i="34"/>
  <c r="AS39" i="34"/>
  <c r="AR39" i="34"/>
  <c r="AQ39" i="34"/>
  <c r="AP39" i="34"/>
  <c r="AO39" i="34"/>
  <c r="AN39" i="34"/>
  <c r="AM39" i="34"/>
  <c r="AL39" i="34"/>
  <c r="AK39" i="34"/>
  <c r="AJ39" i="34"/>
  <c r="AI39" i="34"/>
  <c r="AH39" i="34"/>
  <c r="AG39" i="34"/>
  <c r="AF39" i="34"/>
  <c r="AE39" i="34"/>
  <c r="AD39" i="34"/>
  <c r="AC39" i="34"/>
  <c r="AB39" i="34"/>
  <c r="AA39" i="34"/>
  <c r="Z39" i="34"/>
  <c r="Y39" i="34"/>
  <c r="X39" i="34"/>
  <c r="W39" i="34"/>
  <c r="V39" i="34"/>
  <c r="U39" i="34"/>
  <c r="T39" i="34"/>
  <c r="S39" i="34"/>
  <c r="R39" i="34"/>
  <c r="Q39" i="34"/>
  <c r="P39" i="34"/>
  <c r="O39" i="34"/>
  <c r="N39" i="34"/>
  <c r="M39" i="34"/>
  <c r="L39" i="34"/>
  <c r="K39" i="34"/>
  <c r="J39" i="34"/>
  <c r="I39" i="34"/>
  <c r="H39" i="34"/>
  <c r="G39" i="34"/>
  <c r="GP38" i="34"/>
  <c r="GO38" i="34"/>
  <c r="GN38" i="34"/>
  <c r="GM38" i="34"/>
  <c r="GL38" i="34"/>
  <c r="GK38" i="34"/>
  <c r="GJ38" i="34"/>
  <c r="GI38" i="34"/>
  <c r="GH38" i="34"/>
  <c r="GG38" i="34"/>
  <c r="GF38" i="34"/>
  <c r="GE38" i="34"/>
  <c r="GD38" i="34"/>
  <c r="GC38" i="34"/>
  <c r="GB38" i="34"/>
  <c r="GA38" i="34"/>
  <c r="FZ38" i="34"/>
  <c r="FY38" i="34"/>
  <c r="FX38" i="34"/>
  <c r="FW38" i="34"/>
  <c r="FV38" i="34"/>
  <c r="FU38" i="34"/>
  <c r="FT38" i="34"/>
  <c r="FS38" i="34"/>
  <c r="FR38" i="34"/>
  <c r="FQ38" i="34"/>
  <c r="FP38" i="34"/>
  <c r="FO38" i="34"/>
  <c r="FN38" i="34"/>
  <c r="FM38" i="34"/>
  <c r="FL38" i="34"/>
  <c r="FK38" i="34"/>
  <c r="FJ38" i="34"/>
  <c r="FI38" i="34"/>
  <c r="FH38" i="34"/>
  <c r="FG38" i="34"/>
  <c r="FF38" i="34"/>
  <c r="FE38" i="34"/>
  <c r="FD38" i="34"/>
  <c r="FC38" i="34"/>
  <c r="FB38" i="34"/>
  <c r="FA38" i="34"/>
  <c r="EZ38" i="34"/>
  <c r="EY38" i="34"/>
  <c r="EX38" i="34"/>
  <c r="EW38" i="34"/>
  <c r="EV38" i="34"/>
  <c r="EU38" i="34"/>
  <c r="ET38" i="34"/>
  <c r="ES38" i="34"/>
  <c r="ER38" i="34"/>
  <c r="EQ38" i="34"/>
  <c r="EP38" i="34"/>
  <c r="EO38" i="34"/>
  <c r="EN38" i="34"/>
  <c r="EM38" i="34"/>
  <c r="EL38" i="34"/>
  <c r="EK38" i="34"/>
  <c r="EJ38" i="34"/>
  <c r="EI38" i="34"/>
  <c r="EH38" i="34"/>
  <c r="EG38" i="34"/>
  <c r="EF38" i="34"/>
  <c r="EE38" i="34"/>
  <c r="ED38" i="34"/>
  <c r="EC38" i="34"/>
  <c r="EB38" i="34"/>
  <c r="EA38" i="34"/>
  <c r="DZ38" i="34"/>
  <c r="DY38" i="34"/>
  <c r="DX38" i="34"/>
  <c r="DW38" i="34"/>
  <c r="DV38" i="34"/>
  <c r="DU38" i="34"/>
  <c r="DT38" i="34"/>
  <c r="DS38" i="34"/>
  <c r="DR38" i="34"/>
  <c r="DQ38" i="34"/>
  <c r="DP38" i="34"/>
  <c r="DO38" i="34"/>
  <c r="DN38" i="34"/>
  <c r="DM38" i="34"/>
  <c r="DL38" i="34"/>
  <c r="DK38" i="34"/>
  <c r="DJ38" i="34"/>
  <c r="DI38" i="34"/>
  <c r="DH38" i="34"/>
  <c r="DG38" i="34"/>
  <c r="DF38" i="34"/>
  <c r="DE38" i="34"/>
  <c r="DD38" i="34"/>
  <c r="DC38" i="34"/>
  <c r="DB38" i="34"/>
  <c r="DA38" i="34"/>
  <c r="CZ38" i="34"/>
  <c r="CY38" i="34"/>
  <c r="CX38" i="34"/>
  <c r="CW38" i="34"/>
  <c r="CV38" i="34"/>
  <c r="CU38" i="34"/>
  <c r="CT38" i="34"/>
  <c r="CS38" i="34"/>
  <c r="CR38" i="34"/>
  <c r="CQ38" i="34"/>
  <c r="CP38" i="34"/>
  <c r="CO38" i="34"/>
  <c r="CN38" i="34"/>
  <c r="CM38" i="34"/>
  <c r="CL38" i="34"/>
  <c r="CK38" i="34"/>
  <c r="CJ38" i="34"/>
  <c r="CI38" i="34"/>
  <c r="CH38" i="34"/>
  <c r="CG38" i="34"/>
  <c r="CF38" i="34"/>
  <c r="CE38" i="34"/>
  <c r="CD38" i="34"/>
  <c r="CC38" i="34"/>
  <c r="CB38" i="34"/>
  <c r="CA38" i="34"/>
  <c r="BZ38" i="34"/>
  <c r="BY38" i="34"/>
  <c r="BX38" i="34"/>
  <c r="BW38" i="34"/>
  <c r="BV38" i="34"/>
  <c r="BU38" i="34"/>
  <c r="BT38" i="34"/>
  <c r="BS38" i="34"/>
  <c r="BR38" i="34"/>
  <c r="BQ38" i="34"/>
  <c r="BP38" i="34"/>
  <c r="BO38" i="34"/>
  <c r="BN38" i="34"/>
  <c r="BM38" i="34"/>
  <c r="BL38" i="34"/>
  <c r="BK38" i="34"/>
  <c r="BJ38" i="34"/>
  <c r="BI38" i="34"/>
  <c r="BH38" i="34"/>
  <c r="BG38" i="34"/>
  <c r="BF38" i="34"/>
  <c r="BE38" i="34"/>
  <c r="BD38" i="34"/>
  <c r="BC38" i="34"/>
  <c r="BB38" i="34"/>
  <c r="BA38" i="34"/>
  <c r="AZ38" i="34"/>
  <c r="AY38" i="34"/>
  <c r="AX38" i="34"/>
  <c r="AW38" i="34"/>
  <c r="AV38" i="34"/>
  <c r="AU38" i="34"/>
  <c r="AT38" i="34"/>
  <c r="AS38" i="34"/>
  <c r="AR38" i="34"/>
  <c r="AQ38" i="34"/>
  <c r="AP38" i="34"/>
  <c r="AO38" i="34"/>
  <c r="AN38" i="34"/>
  <c r="AM38" i="34"/>
  <c r="AL38" i="34"/>
  <c r="AK38" i="34"/>
  <c r="AJ38" i="34"/>
  <c r="AI38" i="34"/>
  <c r="AH38" i="34"/>
  <c r="AG38" i="34"/>
  <c r="AF38" i="34"/>
  <c r="AE38" i="34"/>
  <c r="AD38" i="34"/>
  <c r="AC38" i="34"/>
  <c r="AB38" i="34"/>
  <c r="AA38" i="34"/>
  <c r="Z38" i="34"/>
  <c r="Y38" i="34"/>
  <c r="X38" i="34"/>
  <c r="W38" i="34"/>
  <c r="V38" i="34"/>
  <c r="U38" i="34"/>
  <c r="T38" i="34"/>
  <c r="S38" i="34"/>
  <c r="R38" i="34"/>
  <c r="Q38" i="34"/>
  <c r="P38" i="34"/>
  <c r="O38" i="34"/>
  <c r="N38" i="34"/>
  <c r="M38" i="34"/>
  <c r="L38" i="34"/>
  <c r="K38" i="34"/>
  <c r="J38" i="34"/>
  <c r="I38" i="34"/>
  <c r="H38" i="34"/>
  <c r="G38" i="34"/>
  <c r="GP37" i="34"/>
  <c r="GO37" i="34"/>
  <c r="GN37" i="34"/>
  <c r="GM37" i="34"/>
  <c r="GL37" i="34"/>
  <c r="GK37" i="34"/>
  <c r="GJ37" i="34"/>
  <c r="GI37" i="34"/>
  <c r="GH37" i="34"/>
  <c r="GG37" i="34"/>
  <c r="GF37" i="34"/>
  <c r="GE37" i="34"/>
  <c r="GD37" i="34"/>
  <c r="GC37" i="34"/>
  <c r="GB37" i="34"/>
  <c r="GA37" i="34"/>
  <c r="FZ37" i="34"/>
  <c r="FY37" i="34"/>
  <c r="FX37" i="34"/>
  <c r="FW37" i="34"/>
  <c r="FV37" i="34"/>
  <c r="FU37" i="34"/>
  <c r="FT37" i="34"/>
  <c r="FS37" i="34"/>
  <c r="FR37" i="34"/>
  <c r="FQ37" i="34"/>
  <c r="FP37" i="34"/>
  <c r="FO37" i="34"/>
  <c r="FN37" i="34"/>
  <c r="FM37" i="34"/>
  <c r="FL37" i="34"/>
  <c r="FK37" i="34"/>
  <c r="FJ37" i="34"/>
  <c r="FI37" i="34"/>
  <c r="FH37" i="34"/>
  <c r="FG37" i="34"/>
  <c r="FF37" i="34"/>
  <c r="FE37" i="34"/>
  <c r="FD37" i="34"/>
  <c r="FC37" i="34"/>
  <c r="FB37" i="34"/>
  <c r="FA37" i="34"/>
  <c r="EZ37" i="34"/>
  <c r="EY37" i="34"/>
  <c r="EX37" i="34"/>
  <c r="EW37" i="34"/>
  <c r="EV37" i="34"/>
  <c r="EU37" i="34"/>
  <c r="ET37" i="34"/>
  <c r="ES37" i="34"/>
  <c r="ER37" i="34"/>
  <c r="EQ37" i="34"/>
  <c r="EP37" i="34"/>
  <c r="EO37" i="34"/>
  <c r="EN37" i="34"/>
  <c r="EM37" i="34"/>
  <c r="EL37" i="34"/>
  <c r="EK37" i="34"/>
  <c r="EJ37" i="34"/>
  <c r="EI37" i="34"/>
  <c r="EH37" i="34"/>
  <c r="EG37" i="34"/>
  <c r="EF37" i="34"/>
  <c r="EE37" i="34"/>
  <c r="ED37" i="34"/>
  <c r="EC37" i="34"/>
  <c r="EB37" i="34"/>
  <c r="EA37" i="34"/>
  <c r="DZ37" i="34"/>
  <c r="DY37" i="34"/>
  <c r="DX37" i="34"/>
  <c r="DW37" i="34"/>
  <c r="DV37" i="34"/>
  <c r="DU37" i="34"/>
  <c r="DT37" i="34"/>
  <c r="DS37" i="34"/>
  <c r="DR37" i="34"/>
  <c r="DQ37" i="34"/>
  <c r="DP37" i="34"/>
  <c r="DO37" i="34"/>
  <c r="DN37" i="34"/>
  <c r="DM37" i="34"/>
  <c r="DL37" i="34"/>
  <c r="DK37" i="34"/>
  <c r="DJ37" i="34"/>
  <c r="DI37" i="34"/>
  <c r="DH37" i="34"/>
  <c r="DG37" i="34"/>
  <c r="DF37" i="34"/>
  <c r="DE37" i="34"/>
  <c r="DD37" i="34"/>
  <c r="DC37" i="34"/>
  <c r="DB37" i="34"/>
  <c r="DA37" i="34"/>
  <c r="CZ37" i="34"/>
  <c r="CY37" i="34"/>
  <c r="CX37" i="34"/>
  <c r="CW37" i="34"/>
  <c r="CV37" i="34"/>
  <c r="CU37" i="34"/>
  <c r="CT37" i="34"/>
  <c r="CS37" i="34"/>
  <c r="CR37" i="34"/>
  <c r="CQ37" i="34"/>
  <c r="CP37" i="34"/>
  <c r="CO37" i="34"/>
  <c r="CN37" i="34"/>
  <c r="CM37" i="34"/>
  <c r="CL37" i="34"/>
  <c r="CK37" i="34"/>
  <c r="CJ37" i="34"/>
  <c r="CI37" i="34"/>
  <c r="CH37" i="34"/>
  <c r="CG37" i="34"/>
  <c r="CF37" i="34"/>
  <c r="CE37" i="34"/>
  <c r="CD37" i="34"/>
  <c r="CC37" i="34"/>
  <c r="CB37" i="34"/>
  <c r="CA37" i="34"/>
  <c r="BZ37" i="34"/>
  <c r="BY37" i="34"/>
  <c r="BX37" i="34"/>
  <c r="BW37" i="34"/>
  <c r="BV37" i="34"/>
  <c r="BU37" i="34"/>
  <c r="BT37" i="34"/>
  <c r="BS37" i="34"/>
  <c r="BR37" i="34"/>
  <c r="BQ37" i="34"/>
  <c r="BP37" i="34"/>
  <c r="BO37" i="34"/>
  <c r="BN37" i="34"/>
  <c r="BM37" i="34"/>
  <c r="BL37" i="34"/>
  <c r="BK37" i="34"/>
  <c r="BJ37" i="34"/>
  <c r="BI37" i="34"/>
  <c r="BH37" i="34"/>
  <c r="BG37" i="34"/>
  <c r="BF37" i="34"/>
  <c r="BE37" i="34"/>
  <c r="BD37" i="34"/>
  <c r="BC37" i="34"/>
  <c r="BB37" i="34"/>
  <c r="BA37" i="34"/>
  <c r="AZ37" i="34"/>
  <c r="AY37" i="34"/>
  <c r="AX37" i="34"/>
  <c r="AW37" i="34"/>
  <c r="AV37" i="34"/>
  <c r="AU37" i="34"/>
  <c r="AT37" i="34"/>
  <c r="AS37" i="34"/>
  <c r="AR37" i="34"/>
  <c r="AQ37" i="34"/>
  <c r="AP37" i="34"/>
  <c r="AO37" i="34"/>
  <c r="AN37" i="34"/>
  <c r="AM37" i="34"/>
  <c r="AL37" i="34"/>
  <c r="AK37" i="34"/>
  <c r="AJ37" i="34"/>
  <c r="AI37" i="34"/>
  <c r="AH37" i="34"/>
  <c r="AG37" i="34"/>
  <c r="AF37" i="34"/>
  <c r="AE37" i="34"/>
  <c r="AD37" i="34"/>
  <c r="AC37" i="34"/>
  <c r="AB37" i="34"/>
  <c r="AA37" i="34"/>
  <c r="Z37" i="34"/>
  <c r="Y37" i="34"/>
  <c r="X37" i="34"/>
  <c r="W37" i="34"/>
  <c r="V37" i="34"/>
  <c r="U37" i="34"/>
  <c r="T37" i="34"/>
  <c r="S37" i="34"/>
  <c r="R37" i="34"/>
  <c r="Q37" i="34"/>
  <c r="P37" i="34"/>
  <c r="O37" i="34"/>
  <c r="N37" i="34"/>
  <c r="M37" i="34"/>
  <c r="L37" i="34"/>
  <c r="K37" i="34"/>
  <c r="J37" i="34"/>
  <c r="I37" i="34"/>
  <c r="H37" i="34"/>
  <c r="G37" i="34"/>
  <c r="GP36" i="34"/>
  <c r="GO36" i="34"/>
  <c r="GN36" i="34"/>
  <c r="GM36" i="34"/>
  <c r="GL36" i="34"/>
  <c r="GK36" i="34"/>
  <c r="GJ36" i="34"/>
  <c r="GI36" i="34"/>
  <c r="GH36" i="34"/>
  <c r="GG36" i="34"/>
  <c r="GF36" i="34"/>
  <c r="GE36" i="34"/>
  <c r="GD36" i="34"/>
  <c r="GC36" i="34"/>
  <c r="GB36" i="34"/>
  <c r="GA36" i="34"/>
  <c r="FZ36" i="34"/>
  <c r="FY36" i="34"/>
  <c r="FX36" i="34"/>
  <c r="FW36" i="34"/>
  <c r="FV36" i="34"/>
  <c r="FU36" i="34"/>
  <c r="FT36" i="34"/>
  <c r="FS36" i="34"/>
  <c r="FR36" i="34"/>
  <c r="FQ36" i="34"/>
  <c r="FP36" i="34"/>
  <c r="FO36" i="34"/>
  <c r="FN36" i="34"/>
  <c r="FM36" i="34"/>
  <c r="FL36" i="34"/>
  <c r="FK36" i="34"/>
  <c r="FJ36" i="34"/>
  <c r="FI36" i="34"/>
  <c r="FH36" i="34"/>
  <c r="FG36" i="34"/>
  <c r="FF36" i="34"/>
  <c r="FE36" i="34"/>
  <c r="FD36" i="34"/>
  <c r="FC36" i="34"/>
  <c r="FB36" i="34"/>
  <c r="FA36" i="34"/>
  <c r="EZ36" i="34"/>
  <c r="EY36" i="34"/>
  <c r="EX36" i="34"/>
  <c r="EW36" i="34"/>
  <c r="EV36" i="34"/>
  <c r="EU36" i="34"/>
  <c r="ET36" i="34"/>
  <c r="ES36" i="34"/>
  <c r="ER36" i="34"/>
  <c r="EQ36" i="34"/>
  <c r="EP36" i="34"/>
  <c r="EO36" i="34"/>
  <c r="EN36" i="34"/>
  <c r="EM36" i="34"/>
  <c r="EL36" i="34"/>
  <c r="EK36" i="34"/>
  <c r="EJ36" i="34"/>
  <c r="EI36" i="34"/>
  <c r="EH36" i="34"/>
  <c r="EG36" i="34"/>
  <c r="EF36" i="34"/>
  <c r="EE36" i="34"/>
  <c r="ED36" i="34"/>
  <c r="EC36" i="34"/>
  <c r="EB36" i="34"/>
  <c r="EA36" i="34"/>
  <c r="DZ36" i="34"/>
  <c r="DY36" i="34"/>
  <c r="DX36" i="34"/>
  <c r="DW36" i="34"/>
  <c r="DV36" i="34"/>
  <c r="DU36" i="34"/>
  <c r="DT36" i="34"/>
  <c r="DS36" i="34"/>
  <c r="DR36" i="34"/>
  <c r="DQ36" i="34"/>
  <c r="DP36" i="34"/>
  <c r="DO36" i="34"/>
  <c r="DN36" i="34"/>
  <c r="DM36" i="34"/>
  <c r="DL36" i="34"/>
  <c r="DK36" i="34"/>
  <c r="DJ36" i="34"/>
  <c r="DI36" i="34"/>
  <c r="DH36" i="34"/>
  <c r="DG36" i="34"/>
  <c r="DF36" i="34"/>
  <c r="DE36" i="34"/>
  <c r="DD36" i="34"/>
  <c r="DC36" i="34"/>
  <c r="DB36" i="34"/>
  <c r="DA36" i="34"/>
  <c r="CZ36" i="34"/>
  <c r="CY36" i="34"/>
  <c r="CX36" i="34"/>
  <c r="CW36" i="34"/>
  <c r="CV36" i="34"/>
  <c r="CU36" i="34"/>
  <c r="CT36" i="34"/>
  <c r="CS36" i="34"/>
  <c r="CR36" i="34"/>
  <c r="CQ36" i="34"/>
  <c r="CP36" i="34"/>
  <c r="CO36" i="34"/>
  <c r="CN36" i="34"/>
  <c r="CM36" i="34"/>
  <c r="CL36" i="34"/>
  <c r="CK36" i="34"/>
  <c r="CJ36" i="34"/>
  <c r="CI36" i="34"/>
  <c r="CH36" i="34"/>
  <c r="CG36" i="34"/>
  <c r="CF36" i="34"/>
  <c r="CE36" i="34"/>
  <c r="CD36" i="34"/>
  <c r="CC36" i="34"/>
  <c r="CB36" i="34"/>
  <c r="CA36" i="34"/>
  <c r="BZ36" i="34"/>
  <c r="BY36" i="34"/>
  <c r="BX36" i="34"/>
  <c r="BW36" i="34"/>
  <c r="BV36" i="34"/>
  <c r="BU36" i="34"/>
  <c r="BT36" i="34"/>
  <c r="BS36" i="34"/>
  <c r="BR36" i="34"/>
  <c r="BQ36" i="34"/>
  <c r="BP36" i="34"/>
  <c r="BO36" i="34"/>
  <c r="BN36" i="34"/>
  <c r="BM36" i="34"/>
  <c r="BL36" i="34"/>
  <c r="BK36" i="34"/>
  <c r="BJ36" i="34"/>
  <c r="BI36" i="34"/>
  <c r="BH36" i="34"/>
  <c r="BG36" i="34"/>
  <c r="BF36" i="34"/>
  <c r="BE36" i="34"/>
  <c r="BD36" i="34"/>
  <c r="BC36" i="34"/>
  <c r="BB36" i="34"/>
  <c r="BA36" i="34"/>
  <c r="AZ36" i="34"/>
  <c r="AY36" i="34"/>
  <c r="AX36" i="34"/>
  <c r="AW36" i="34"/>
  <c r="AV36" i="34"/>
  <c r="AU36" i="34"/>
  <c r="AT36" i="34"/>
  <c r="AS36" i="34"/>
  <c r="AR36" i="34"/>
  <c r="AQ36" i="34"/>
  <c r="AP36" i="34"/>
  <c r="AO36" i="34"/>
  <c r="AN36" i="34"/>
  <c r="AM36" i="34"/>
  <c r="AL36" i="34"/>
  <c r="AK36" i="34"/>
  <c r="AJ36" i="34"/>
  <c r="AI36" i="34"/>
  <c r="AH36" i="34"/>
  <c r="AG36" i="34"/>
  <c r="AF36" i="34"/>
  <c r="AE36" i="34"/>
  <c r="AD36" i="34"/>
  <c r="AC36" i="34"/>
  <c r="AB36" i="34"/>
  <c r="AA36" i="34"/>
  <c r="Z36" i="34"/>
  <c r="Y36" i="34"/>
  <c r="X36" i="34"/>
  <c r="W36" i="34"/>
  <c r="V36" i="34"/>
  <c r="U36" i="34"/>
  <c r="T36" i="34"/>
  <c r="S36" i="34"/>
  <c r="R36" i="34"/>
  <c r="Q36" i="34"/>
  <c r="P36" i="34"/>
  <c r="O36" i="34"/>
  <c r="N36" i="34"/>
  <c r="M36" i="34"/>
  <c r="L36" i="34"/>
  <c r="K36" i="34"/>
  <c r="J36" i="34"/>
  <c r="I36" i="34"/>
  <c r="H36" i="34"/>
  <c r="G36" i="34"/>
  <c r="GP35" i="34"/>
  <c r="GO35" i="34"/>
  <c r="GN35" i="34"/>
  <c r="GM35" i="34"/>
  <c r="GL35" i="34"/>
  <c r="GK35" i="34"/>
  <c r="GJ35" i="34"/>
  <c r="GI35" i="34"/>
  <c r="GH35" i="34"/>
  <c r="GG35" i="34"/>
  <c r="GF35" i="34"/>
  <c r="GE35" i="34"/>
  <c r="GD35" i="34"/>
  <c r="GC35" i="34"/>
  <c r="GB35" i="34"/>
  <c r="GA35" i="34"/>
  <c r="FZ35" i="34"/>
  <c r="FY35" i="34"/>
  <c r="FX35" i="34"/>
  <c r="FW35" i="34"/>
  <c r="FV35" i="34"/>
  <c r="FU35" i="34"/>
  <c r="FT35" i="34"/>
  <c r="FS35" i="34"/>
  <c r="FR35" i="34"/>
  <c r="FQ35" i="34"/>
  <c r="FP35" i="34"/>
  <c r="FO35" i="34"/>
  <c r="FN35" i="34"/>
  <c r="FM35" i="34"/>
  <c r="FL35" i="34"/>
  <c r="FK35" i="34"/>
  <c r="FJ35" i="34"/>
  <c r="FI35" i="34"/>
  <c r="FH35" i="34"/>
  <c r="FG35" i="34"/>
  <c r="FF35" i="34"/>
  <c r="FE35" i="34"/>
  <c r="FD35" i="34"/>
  <c r="FC35" i="34"/>
  <c r="FB35" i="34"/>
  <c r="FA35" i="34"/>
  <c r="EZ35" i="34"/>
  <c r="EY35" i="34"/>
  <c r="EX35" i="34"/>
  <c r="EW35" i="34"/>
  <c r="EV35" i="34"/>
  <c r="EU35" i="34"/>
  <c r="ET35" i="34"/>
  <c r="ES35" i="34"/>
  <c r="ER35" i="34"/>
  <c r="EQ35" i="34"/>
  <c r="EP35" i="34"/>
  <c r="EO35" i="34"/>
  <c r="EN35" i="34"/>
  <c r="EM35" i="34"/>
  <c r="EL35" i="34"/>
  <c r="EK35" i="34"/>
  <c r="EJ35" i="34"/>
  <c r="EI35" i="34"/>
  <c r="EH35" i="34"/>
  <c r="EG35" i="34"/>
  <c r="EF35" i="34"/>
  <c r="EE35" i="34"/>
  <c r="ED35" i="34"/>
  <c r="EC35" i="34"/>
  <c r="EB35" i="34"/>
  <c r="EA35" i="34"/>
  <c r="DZ35" i="34"/>
  <c r="DY35" i="34"/>
  <c r="DX35" i="34"/>
  <c r="DW35" i="34"/>
  <c r="DV35" i="34"/>
  <c r="DU35" i="34"/>
  <c r="DT35" i="34"/>
  <c r="DS35" i="34"/>
  <c r="DR35" i="34"/>
  <c r="DQ35" i="34"/>
  <c r="DP35" i="34"/>
  <c r="DO35" i="34"/>
  <c r="DN35" i="34"/>
  <c r="DM35" i="34"/>
  <c r="DL35" i="34"/>
  <c r="DK35" i="34"/>
  <c r="DJ35" i="34"/>
  <c r="DI35" i="34"/>
  <c r="DH35" i="34"/>
  <c r="DG35" i="34"/>
  <c r="DF35" i="34"/>
  <c r="DE35" i="34"/>
  <c r="DD35" i="34"/>
  <c r="DC35" i="34"/>
  <c r="DB35" i="34"/>
  <c r="DA35" i="34"/>
  <c r="CZ35" i="34"/>
  <c r="CY35" i="34"/>
  <c r="CX35" i="34"/>
  <c r="CW35" i="34"/>
  <c r="CV35" i="34"/>
  <c r="CU35" i="34"/>
  <c r="CT35" i="34"/>
  <c r="CS35" i="34"/>
  <c r="CR35" i="34"/>
  <c r="CQ35" i="34"/>
  <c r="CP35" i="34"/>
  <c r="CO35" i="34"/>
  <c r="CN35" i="34"/>
  <c r="CM35" i="34"/>
  <c r="CL35" i="34"/>
  <c r="CK35" i="34"/>
  <c r="CJ35" i="34"/>
  <c r="CI35" i="34"/>
  <c r="CH35" i="34"/>
  <c r="CG35" i="34"/>
  <c r="CF35" i="34"/>
  <c r="CE35" i="34"/>
  <c r="CD35" i="34"/>
  <c r="CC35" i="34"/>
  <c r="CB35" i="34"/>
  <c r="CA35" i="34"/>
  <c r="BZ35" i="34"/>
  <c r="BY35" i="34"/>
  <c r="BX35" i="34"/>
  <c r="BW35" i="34"/>
  <c r="BV35" i="34"/>
  <c r="BU35" i="34"/>
  <c r="BT35" i="34"/>
  <c r="BS35" i="34"/>
  <c r="BR35" i="34"/>
  <c r="BQ35" i="34"/>
  <c r="BP35" i="34"/>
  <c r="BO35" i="34"/>
  <c r="BN35" i="34"/>
  <c r="BM35" i="34"/>
  <c r="BL35" i="34"/>
  <c r="BK35" i="34"/>
  <c r="BJ35" i="34"/>
  <c r="BI35" i="34"/>
  <c r="BH35" i="34"/>
  <c r="BG35" i="34"/>
  <c r="BF35" i="34"/>
  <c r="BE35" i="34"/>
  <c r="BD35" i="34"/>
  <c r="BC35" i="34"/>
  <c r="BB35" i="34"/>
  <c r="BA35" i="34"/>
  <c r="AZ35" i="34"/>
  <c r="AY35" i="34"/>
  <c r="AX35" i="34"/>
  <c r="AW35" i="34"/>
  <c r="AV35" i="34"/>
  <c r="AU35" i="34"/>
  <c r="AT35" i="34"/>
  <c r="AS35" i="34"/>
  <c r="AR35" i="34"/>
  <c r="AQ35" i="34"/>
  <c r="AP35" i="34"/>
  <c r="AO35" i="34"/>
  <c r="AN35" i="34"/>
  <c r="AM35" i="34"/>
  <c r="AL35" i="34"/>
  <c r="AK35" i="34"/>
  <c r="AJ35" i="34"/>
  <c r="AI35" i="34"/>
  <c r="AH35" i="34"/>
  <c r="AG35" i="34"/>
  <c r="AF35" i="34"/>
  <c r="AE35" i="34"/>
  <c r="AD35" i="34"/>
  <c r="AC35" i="34"/>
  <c r="AB35" i="34"/>
  <c r="AA35" i="34"/>
  <c r="Z35" i="34"/>
  <c r="Y35" i="34"/>
  <c r="X35" i="34"/>
  <c r="W35" i="34"/>
  <c r="V35" i="34"/>
  <c r="U35" i="34"/>
  <c r="T35" i="34"/>
  <c r="S35" i="34"/>
  <c r="R35" i="34"/>
  <c r="Q35" i="34"/>
  <c r="P35" i="34"/>
  <c r="O35" i="34"/>
  <c r="N35" i="34"/>
  <c r="M35" i="34"/>
  <c r="L35" i="34"/>
  <c r="K35" i="34"/>
  <c r="J35" i="34"/>
  <c r="I35" i="34"/>
  <c r="H35" i="34"/>
  <c r="G35" i="34"/>
  <c r="GP34" i="34"/>
  <c r="GO34" i="34"/>
  <c r="GN34" i="34"/>
  <c r="GM34" i="34"/>
  <c r="GL34" i="34"/>
  <c r="GK34" i="34"/>
  <c r="GJ34" i="34"/>
  <c r="GI34" i="34"/>
  <c r="GH34" i="34"/>
  <c r="GG34" i="34"/>
  <c r="GF34" i="34"/>
  <c r="GE34" i="34"/>
  <c r="GD34" i="34"/>
  <c r="GC34" i="34"/>
  <c r="GB34" i="34"/>
  <c r="GA34" i="34"/>
  <c r="FZ34" i="34"/>
  <c r="FY34" i="34"/>
  <c r="FX34" i="34"/>
  <c r="FW34" i="34"/>
  <c r="FV34" i="34"/>
  <c r="FU34" i="34"/>
  <c r="FT34" i="34"/>
  <c r="FS34" i="34"/>
  <c r="FR34" i="34"/>
  <c r="FQ34" i="34"/>
  <c r="FP34" i="34"/>
  <c r="FO34" i="34"/>
  <c r="FN34" i="34"/>
  <c r="FM34" i="34"/>
  <c r="FL34" i="34"/>
  <c r="FK34" i="34"/>
  <c r="FJ34" i="34"/>
  <c r="FI34" i="34"/>
  <c r="FH34" i="34"/>
  <c r="FG34" i="34"/>
  <c r="FF34" i="34"/>
  <c r="FE34" i="34"/>
  <c r="FD34" i="34"/>
  <c r="FC34" i="34"/>
  <c r="FB34" i="34"/>
  <c r="FA34" i="34"/>
  <c r="EZ34" i="34"/>
  <c r="EY34" i="34"/>
  <c r="EX34" i="34"/>
  <c r="EW34" i="34"/>
  <c r="EV34" i="34"/>
  <c r="EU34" i="34"/>
  <c r="ET34" i="34"/>
  <c r="ES34" i="34"/>
  <c r="ER34" i="34"/>
  <c r="EQ34" i="34"/>
  <c r="EP34" i="34"/>
  <c r="EO34" i="34"/>
  <c r="EN34" i="34"/>
  <c r="EM34" i="34"/>
  <c r="EL34" i="34"/>
  <c r="EK34" i="34"/>
  <c r="EJ34" i="34"/>
  <c r="EI34" i="34"/>
  <c r="EH34" i="34"/>
  <c r="EG34" i="34"/>
  <c r="EF34" i="34"/>
  <c r="EE34" i="34"/>
  <c r="ED34" i="34"/>
  <c r="EC34" i="34"/>
  <c r="EB34" i="34"/>
  <c r="EA34" i="34"/>
  <c r="DZ34" i="34"/>
  <c r="DY34" i="34"/>
  <c r="DX34" i="34"/>
  <c r="DW34" i="34"/>
  <c r="DV34" i="34"/>
  <c r="DU34" i="34"/>
  <c r="DT34" i="34"/>
  <c r="DS34" i="34"/>
  <c r="DR34" i="34"/>
  <c r="DQ34" i="34"/>
  <c r="DP34" i="34"/>
  <c r="DO34" i="34"/>
  <c r="DN34" i="34"/>
  <c r="DM34" i="34"/>
  <c r="DL34" i="34"/>
  <c r="DK34" i="34"/>
  <c r="DJ34" i="34"/>
  <c r="DI34" i="34"/>
  <c r="DH34" i="34"/>
  <c r="DG34" i="34"/>
  <c r="DF34" i="34"/>
  <c r="DE34" i="34"/>
  <c r="DD34" i="34"/>
  <c r="DC34" i="34"/>
  <c r="DB34" i="34"/>
  <c r="DA34" i="34"/>
  <c r="CZ34" i="34"/>
  <c r="CY34" i="34"/>
  <c r="CX34" i="34"/>
  <c r="CW34" i="34"/>
  <c r="CV34" i="34"/>
  <c r="CU34" i="34"/>
  <c r="CT34" i="34"/>
  <c r="CS34" i="34"/>
  <c r="CR34" i="34"/>
  <c r="CQ34" i="34"/>
  <c r="CP34" i="34"/>
  <c r="CO34" i="34"/>
  <c r="CN34" i="34"/>
  <c r="CM34" i="34"/>
  <c r="CL34" i="34"/>
  <c r="CK34" i="34"/>
  <c r="CJ34" i="34"/>
  <c r="CI34" i="34"/>
  <c r="CH34" i="34"/>
  <c r="CG34" i="34"/>
  <c r="CF34" i="34"/>
  <c r="CE34" i="34"/>
  <c r="CD34" i="34"/>
  <c r="CC34" i="34"/>
  <c r="CB34" i="34"/>
  <c r="CA34" i="34"/>
  <c r="BZ34" i="34"/>
  <c r="BY34" i="34"/>
  <c r="BX34" i="34"/>
  <c r="BW34" i="34"/>
  <c r="BV34" i="34"/>
  <c r="BU34" i="34"/>
  <c r="BT34" i="34"/>
  <c r="BS34" i="34"/>
  <c r="BR34" i="34"/>
  <c r="BQ34" i="34"/>
  <c r="BP34" i="34"/>
  <c r="BO34" i="34"/>
  <c r="BN34" i="34"/>
  <c r="BM34" i="34"/>
  <c r="BL34" i="34"/>
  <c r="BK34" i="34"/>
  <c r="BJ34" i="34"/>
  <c r="BI34" i="34"/>
  <c r="BH34" i="34"/>
  <c r="BG34" i="34"/>
  <c r="BF34" i="34"/>
  <c r="BE34" i="34"/>
  <c r="BD34" i="34"/>
  <c r="BC34" i="34"/>
  <c r="BB34" i="34"/>
  <c r="BA34" i="34"/>
  <c r="AZ34" i="34"/>
  <c r="AY34" i="34"/>
  <c r="AX34" i="34"/>
  <c r="AW34" i="34"/>
  <c r="AV34" i="34"/>
  <c r="AU34" i="34"/>
  <c r="AT34" i="34"/>
  <c r="AS34" i="34"/>
  <c r="AR34" i="34"/>
  <c r="AQ34" i="34"/>
  <c r="AP34" i="34"/>
  <c r="AO34" i="34"/>
  <c r="AN34" i="34"/>
  <c r="AM34" i="34"/>
  <c r="AL34" i="34"/>
  <c r="AK34" i="34"/>
  <c r="AJ34" i="34"/>
  <c r="AI34" i="34"/>
  <c r="AH34" i="34"/>
  <c r="AG34" i="34"/>
  <c r="AF34" i="34"/>
  <c r="AE34" i="34"/>
  <c r="AD34" i="34"/>
  <c r="AC34" i="34"/>
  <c r="AB34" i="34"/>
  <c r="AA34" i="34"/>
  <c r="Z34" i="34"/>
  <c r="Y34" i="34"/>
  <c r="X34" i="34"/>
  <c r="W34" i="34"/>
  <c r="V34" i="34"/>
  <c r="U34" i="34"/>
  <c r="T34" i="34"/>
  <c r="S34" i="34"/>
  <c r="R34" i="34"/>
  <c r="Q34" i="34"/>
  <c r="P34" i="34"/>
  <c r="O34" i="34"/>
  <c r="N34" i="34"/>
  <c r="M34" i="34"/>
  <c r="L34" i="34"/>
  <c r="K34" i="34"/>
  <c r="J34" i="34"/>
  <c r="I34" i="34"/>
  <c r="H34" i="34"/>
  <c r="G34" i="34"/>
  <c r="GP33" i="34"/>
  <c r="GO33" i="34"/>
  <c r="GN33" i="34"/>
  <c r="GM33" i="34"/>
  <c r="GL33" i="34"/>
  <c r="GK33" i="34"/>
  <c r="GJ33" i="34"/>
  <c r="GI33" i="34"/>
  <c r="GH33" i="34"/>
  <c r="GG33" i="34"/>
  <c r="GF33" i="34"/>
  <c r="GE33" i="34"/>
  <c r="GD33" i="34"/>
  <c r="GC33" i="34"/>
  <c r="GB33" i="34"/>
  <c r="GA33" i="34"/>
  <c r="FZ33" i="34"/>
  <c r="FY33" i="34"/>
  <c r="FX33" i="34"/>
  <c r="FW33" i="34"/>
  <c r="FV33" i="34"/>
  <c r="FU33" i="34"/>
  <c r="FT33" i="34"/>
  <c r="FS33" i="34"/>
  <c r="FR33" i="34"/>
  <c r="FQ33" i="34"/>
  <c r="FP33" i="34"/>
  <c r="FO33" i="34"/>
  <c r="FN33" i="34"/>
  <c r="FM33" i="34"/>
  <c r="FL33" i="34"/>
  <c r="FK33" i="34"/>
  <c r="FJ33" i="34"/>
  <c r="FI33" i="34"/>
  <c r="FH33" i="34"/>
  <c r="FG33" i="34"/>
  <c r="FF33" i="34"/>
  <c r="FE33" i="34"/>
  <c r="FD33" i="34"/>
  <c r="FC33" i="34"/>
  <c r="FB33" i="34"/>
  <c r="FA33" i="34"/>
  <c r="EZ33" i="34"/>
  <c r="EY33" i="34"/>
  <c r="EX33" i="34"/>
  <c r="EW33" i="34"/>
  <c r="EV33" i="34"/>
  <c r="EU33" i="34"/>
  <c r="ET33" i="34"/>
  <c r="ES33" i="34"/>
  <c r="ER33" i="34"/>
  <c r="EQ33" i="34"/>
  <c r="EP33" i="34"/>
  <c r="EO33" i="34"/>
  <c r="EN33" i="34"/>
  <c r="EM33" i="34"/>
  <c r="EL33" i="34"/>
  <c r="EK33" i="34"/>
  <c r="EJ33" i="34"/>
  <c r="EI33" i="34"/>
  <c r="EH33" i="34"/>
  <c r="EG33" i="34"/>
  <c r="EF33" i="34"/>
  <c r="EE33" i="34"/>
  <c r="ED33" i="34"/>
  <c r="EC33" i="34"/>
  <c r="EB33" i="34"/>
  <c r="EA33" i="34"/>
  <c r="DZ33" i="34"/>
  <c r="DY33" i="34"/>
  <c r="DX33" i="34"/>
  <c r="DW33" i="34"/>
  <c r="DV33" i="34"/>
  <c r="DU33" i="34"/>
  <c r="DT33" i="34"/>
  <c r="DS33" i="34"/>
  <c r="DR33" i="34"/>
  <c r="DQ33" i="34"/>
  <c r="DP33" i="34"/>
  <c r="DO33" i="34"/>
  <c r="DN33" i="34"/>
  <c r="DM33" i="34"/>
  <c r="DL33" i="34"/>
  <c r="DK33" i="34"/>
  <c r="DJ33" i="34"/>
  <c r="DI33" i="34"/>
  <c r="DH33" i="34"/>
  <c r="DG33" i="34"/>
  <c r="DF33" i="34"/>
  <c r="DE33" i="34"/>
  <c r="DD33" i="34"/>
  <c r="DC33" i="34"/>
  <c r="DB33" i="34"/>
  <c r="DA33" i="34"/>
  <c r="CZ33" i="34"/>
  <c r="CY33" i="34"/>
  <c r="CX33" i="34"/>
  <c r="CW33" i="34"/>
  <c r="CV33" i="34"/>
  <c r="CU33" i="34"/>
  <c r="CT33" i="34"/>
  <c r="CS33" i="34"/>
  <c r="CR33" i="34"/>
  <c r="CQ33" i="34"/>
  <c r="CP33" i="34"/>
  <c r="CO33" i="34"/>
  <c r="CN33" i="34"/>
  <c r="CM33" i="34"/>
  <c r="CL33" i="34"/>
  <c r="CK33" i="34"/>
  <c r="CJ33" i="34"/>
  <c r="CI33" i="34"/>
  <c r="CH33" i="34"/>
  <c r="CG33" i="34"/>
  <c r="CF33" i="34"/>
  <c r="CE33" i="34"/>
  <c r="CD33" i="34"/>
  <c r="CC33" i="34"/>
  <c r="CB33" i="34"/>
  <c r="CA33" i="34"/>
  <c r="BZ33" i="34"/>
  <c r="BY33" i="34"/>
  <c r="BX33" i="34"/>
  <c r="BW33" i="34"/>
  <c r="BV33" i="34"/>
  <c r="BU33" i="34"/>
  <c r="BT33" i="34"/>
  <c r="BS33" i="34"/>
  <c r="BR33" i="34"/>
  <c r="BQ33" i="34"/>
  <c r="BP33" i="34"/>
  <c r="BO33" i="34"/>
  <c r="BN33" i="34"/>
  <c r="BM33" i="34"/>
  <c r="BL33" i="34"/>
  <c r="BK33" i="34"/>
  <c r="BJ33" i="34"/>
  <c r="BI33" i="34"/>
  <c r="BH33" i="34"/>
  <c r="BG33" i="34"/>
  <c r="BF33" i="34"/>
  <c r="BE33" i="34"/>
  <c r="BD33" i="34"/>
  <c r="BC33" i="34"/>
  <c r="BB33" i="34"/>
  <c r="BA33" i="34"/>
  <c r="AZ33" i="34"/>
  <c r="AY33" i="34"/>
  <c r="AX33" i="34"/>
  <c r="AW33" i="34"/>
  <c r="AV33" i="34"/>
  <c r="AU33" i="34"/>
  <c r="AT33" i="34"/>
  <c r="AS33" i="34"/>
  <c r="AR33" i="34"/>
  <c r="AQ33" i="34"/>
  <c r="AP33" i="34"/>
  <c r="AO33" i="34"/>
  <c r="AN33" i="34"/>
  <c r="AM33" i="34"/>
  <c r="AL33" i="34"/>
  <c r="AK33" i="34"/>
  <c r="AJ33" i="34"/>
  <c r="AI33" i="34"/>
  <c r="AH33" i="34"/>
  <c r="AG33" i="34"/>
  <c r="AF33" i="34"/>
  <c r="AE33" i="34"/>
  <c r="AD33" i="34"/>
  <c r="AC33" i="34"/>
  <c r="AB33" i="34"/>
  <c r="AA33" i="34"/>
  <c r="Z33" i="34"/>
  <c r="Y33" i="34"/>
  <c r="X33" i="34"/>
  <c r="W33" i="34"/>
  <c r="V33" i="34"/>
  <c r="U33" i="34"/>
  <c r="T33" i="34"/>
  <c r="S33" i="34"/>
  <c r="R33" i="34"/>
  <c r="Q33" i="34"/>
  <c r="P33" i="34"/>
  <c r="O33" i="34"/>
  <c r="N33" i="34"/>
  <c r="M33" i="34"/>
  <c r="L33" i="34"/>
  <c r="K33" i="34"/>
  <c r="J33" i="34"/>
  <c r="I33" i="34"/>
  <c r="H33" i="34"/>
  <c r="G33" i="34"/>
  <c r="GP32" i="34"/>
  <c r="GO32" i="34"/>
  <c r="GN32" i="34"/>
  <c r="GM32" i="34"/>
  <c r="GL32" i="34"/>
  <c r="GK32" i="34"/>
  <c r="GJ32" i="34"/>
  <c r="GI32" i="34"/>
  <c r="GH32" i="34"/>
  <c r="GG32" i="34"/>
  <c r="GF32" i="34"/>
  <c r="GE32" i="34"/>
  <c r="GD32" i="34"/>
  <c r="GC32" i="34"/>
  <c r="GB32" i="34"/>
  <c r="GA32" i="34"/>
  <c r="FZ32" i="34"/>
  <c r="FY32" i="34"/>
  <c r="FX32" i="34"/>
  <c r="FW32" i="34"/>
  <c r="FV32" i="34"/>
  <c r="FU32" i="34"/>
  <c r="FT32" i="34"/>
  <c r="FS32" i="34"/>
  <c r="FR32" i="34"/>
  <c r="FQ32" i="34"/>
  <c r="FP32" i="34"/>
  <c r="FO32" i="34"/>
  <c r="FN32" i="34"/>
  <c r="FM32" i="34"/>
  <c r="FL32" i="34"/>
  <c r="FK32" i="34"/>
  <c r="FJ32" i="34"/>
  <c r="FI32" i="34"/>
  <c r="FH32" i="34"/>
  <c r="FG32" i="34"/>
  <c r="FF32" i="34"/>
  <c r="FE32" i="34"/>
  <c r="FD32" i="34"/>
  <c r="FC32" i="34"/>
  <c r="FB32" i="34"/>
  <c r="FA32" i="34"/>
  <c r="EZ32" i="34"/>
  <c r="EY32" i="34"/>
  <c r="EX32" i="34"/>
  <c r="EW32" i="34"/>
  <c r="EV32" i="34"/>
  <c r="EU32" i="34"/>
  <c r="ET32" i="34"/>
  <c r="ES32" i="34"/>
  <c r="ER32" i="34"/>
  <c r="EQ32" i="34"/>
  <c r="EP32" i="34"/>
  <c r="EO32" i="34"/>
  <c r="EN32" i="34"/>
  <c r="EM32" i="34"/>
  <c r="EL32" i="34"/>
  <c r="EK32" i="34"/>
  <c r="EJ32" i="34"/>
  <c r="EI32" i="34"/>
  <c r="EH32" i="34"/>
  <c r="EG32" i="34"/>
  <c r="EF32" i="34"/>
  <c r="EE32" i="34"/>
  <c r="ED32" i="34"/>
  <c r="EC32" i="34"/>
  <c r="EB32" i="34"/>
  <c r="EA32" i="34"/>
  <c r="DZ32" i="34"/>
  <c r="DY32" i="34"/>
  <c r="DX32" i="34"/>
  <c r="DW32" i="34"/>
  <c r="DV32" i="34"/>
  <c r="DU32" i="34"/>
  <c r="DT32" i="34"/>
  <c r="DS32" i="34"/>
  <c r="DR32" i="34"/>
  <c r="DQ32" i="34"/>
  <c r="DP32" i="34"/>
  <c r="DO32" i="34"/>
  <c r="DN32" i="34"/>
  <c r="DM32" i="34"/>
  <c r="DL32" i="34"/>
  <c r="DK32" i="34"/>
  <c r="DJ32" i="34"/>
  <c r="DI32" i="34"/>
  <c r="DH32" i="34"/>
  <c r="DG32" i="34"/>
  <c r="DF32" i="34"/>
  <c r="DE32" i="34"/>
  <c r="DD32" i="34"/>
  <c r="DC32" i="34"/>
  <c r="DB32" i="34"/>
  <c r="DA32" i="34"/>
  <c r="CZ32" i="34"/>
  <c r="CY32" i="34"/>
  <c r="CX32" i="34"/>
  <c r="CW32" i="34"/>
  <c r="CV32" i="34"/>
  <c r="CU32" i="34"/>
  <c r="CT32" i="34"/>
  <c r="CS32" i="34"/>
  <c r="CR32" i="34"/>
  <c r="CQ32" i="34"/>
  <c r="CP32" i="34"/>
  <c r="CO32" i="34"/>
  <c r="CN32" i="34"/>
  <c r="CM32" i="34"/>
  <c r="CL32" i="34"/>
  <c r="CK32" i="34"/>
  <c r="CJ32" i="34"/>
  <c r="CI32" i="34"/>
  <c r="CH32" i="34"/>
  <c r="CG32" i="34"/>
  <c r="CF32" i="34"/>
  <c r="CE32" i="34"/>
  <c r="CD32" i="34"/>
  <c r="CC32" i="34"/>
  <c r="CB32" i="34"/>
  <c r="CA32" i="34"/>
  <c r="BZ32" i="34"/>
  <c r="BY32" i="34"/>
  <c r="BX32" i="34"/>
  <c r="BW32" i="34"/>
  <c r="BV32" i="34"/>
  <c r="BU32" i="34"/>
  <c r="BT32" i="34"/>
  <c r="BS32" i="34"/>
  <c r="BR32" i="34"/>
  <c r="BQ32" i="34"/>
  <c r="BP32" i="34"/>
  <c r="BO32" i="34"/>
  <c r="BN32" i="34"/>
  <c r="BM32" i="34"/>
  <c r="BL32" i="34"/>
  <c r="BK32" i="34"/>
  <c r="BJ32" i="34"/>
  <c r="BI32" i="34"/>
  <c r="BH32" i="34"/>
  <c r="BG32" i="34"/>
  <c r="BF32" i="34"/>
  <c r="BE32" i="34"/>
  <c r="BD32" i="34"/>
  <c r="BC32" i="34"/>
  <c r="BB32" i="34"/>
  <c r="BA32" i="34"/>
  <c r="AZ32" i="34"/>
  <c r="AY32" i="34"/>
  <c r="AX32" i="34"/>
  <c r="AW32" i="34"/>
  <c r="AV32" i="34"/>
  <c r="AU32" i="34"/>
  <c r="AT32" i="34"/>
  <c r="AS32" i="34"/>
  <c r="AR32" i="34"/>
  <c r="AQ32" i="34"/>
  <c r="AP32" i="34"/>
  <c r="AO32" i="34"/>
  <c r="AN32" i="34"/>
  <c r="AM32" i="34"/>
  <c r="AL32" i="34"/>
  <c r="AK32" i="34"/>
  <c r="AJ32" i="34"/>
  <c r="AI32" i="34"/>
  <c r="AH32" i="34"/>
  <c r="AG32" i="34"/>
  <c r="AF32" i="34"/>
  <c r="AE32" i="34"/>
  <c r="AD32" i="34"/>
  <c r="AC32" i="34"/>
  <c r="AB32" i="34"/>
  <c r="AA32" i="34"/>
  <c r="Z32" i="34"/>
  <c r="Y32" i="34"/>
  <c r="X32" i="34"/>
  <c r="W32" i="34"/>
  <c r="V32" i="34"/>
  <c r="U32" i="34"/>
  <c r="T32" i="34"/>
  <c r="S32" i="34"/>
  <c r="R32" i="34"/>
  <c r="Q32" i="34"/>
  <c r="P32" i="34"/>
  <c r="O32" i="34"/>
  <c r="N32" i="34"/>
  <c r="M32" i="34"/>
  <c r="L32" i="34"/>
  <c r="K32" i="34"/>
  <c r="J32" i="34"/>
  <c r="I32" i="34"/>
  <c r="H32" i="34"/>
  <c r="G32" i="34"/>
  <c r="GP31" i="34"/>
  <c r="GO31" i="34"/>
  <c r="GN31" i="34"/>
  <c r="GM31" i="34"/>
  <c r="GL31" i="34"/>
  <c r="GK31" i="34"/>
  <c r="GJ31" i="34"/>
  <c r="GI31" i="34"/>
  <c r="GH31" i="34"/>
  <c r="GG31" i="34"/>
  <c r="GF31" i="34"/>
  <c r="GE31" i="34"/>
  <c r="GD31" i="34"/>
  <c r="GC31" i="34"/>
  <c r="GB31" i="34"/>
  <c r="GA31" i="34"/>
  <c r="FZ31" i="34"/>
  <c r="FY31" i="34"/>
  <c r="FX31" i="34"/>
  <c r="FW31" i="34"/>
  <c r="FV31" i="34"/>
  <c r="FU31" i="34"/>
  <c r="FT31" i="34"/>
  <c r="FS31" i="34"/>
  <c r="FR31" i="34"/>
  <c r="FQ31" i="34"/>
  <c r="FP31" i="34"/>
  <c r="FO31" i="34"/>
  <c r="FN31" i="34"/>
  <c r="FM31" i="34"/>
  <c r="FL31" i="34"/>
  <c r="FK31" i="34"/>
  <c r="FJ31" i="34"/>
  <c r="FI31" i="34"/>
  <c r="FH31" i="34"/>
  <c r="FG31" i="34"/>
  <c r="FF31" i="34"/>
  <c r="FE31" i="34"/>
  <c r="FD31" i="34"/>
  <c r="FC31" i="34"/>
  <c r="FB31" i="34"/>
  <c r="FA31" i="34"/>
  <c r="EZ31" i="34"/>
  <c r="EY31" i="34"/>
  <c r="EX31" i="34"/>
  <c r="EW31" i="34"/>
  <c r="EV31" i="34"/>
  <c r="EU31" i="34"/>
  <c r="ET31" i="34"/>
  <c r="ES31" i="34"/>
  <c r="ER31" i="34"/>
  <c r="EQ31" i="34"/>
  <c r="EP31" i="34"/>
  <c r="EO31" i="34"/>
  <c r="EN31" i="34"/>
  <c r="EM31" i="34"/>
  <c r="EL31" i="34"/>
  <c r="EK31" i="34"/>
  <c r="EJ31" i="34"/>
  <c r="EI31" i="34"/>
  <c r="EH31" i="34"/>
  <c r="EG31" i="34"/>
  <c r="EF31" i="34"/>
  <c r="EE31" i="34"/>
  <c r="ED31" i="34"/>
  <c r="EC31" i="34"/>
  <c r="EB31" i="34"/>
  <c r="EA31" i="34"/>
  <c r="DZ31" i="34"/>
  <c r="DY31" i="34"/>
  <c r="DX31" i="34"/>
  <c r="DW31" i="34"/>
  <c r="DV31" i="34"/>
  <c r="DU31" i="34"/>
  <c r="DT31" i="34"/>
  <c r="DS31" i="34"/>
  <c r="DR31" i="34"/>
  <c r="DQ31" i="34"/>
  <c r="DP31" i="34"/>
  <c r="DO31" i="34"/>
  <c r="DN31" i="34"/>
  <c r="DM31" i="34"/>
  <c r="DL31" i="34"/>
  <c r="DK31" i="34"/>
  <c r="DJ31" i="34"/>
  <c r="DI31" i="34"/>
  <c r="DH31" i="34"/>
  <c r="DG31" i="34"/>
  <c r="DF31" i="34"/>
  <c r="DE31" i="34"/>
  <c r="DD31" i="34"/>
  <c r="DC31" i="34"/>
  <c r="DB31" i="34"/>
  <c r="DA31" i="34"/>
  <c r="CZ31" i="34"/>
  <c r="CY31" i="34"/>
  <c r="CX31" i="34"/>
  <c r="CW31" i="34"/>
  <c r="CV31" i="34"/>
  <c r="CU31" i="34"/>
  <c r="CT31" i="34"/>
  <c r="CS31" i="34"/>
  <c r="CR31" i="34"/>
  <c r="CQ31" i="34"/>
  <c r="CP31" i="34"/>
  <c r="CO31" i="34"/>
  <c r="CN31" i="34"/>
  <c r="CM31" i="34"/>
  <c r="CL31" i="34"/>
  <c r="CK31" i="34"/>
  <c r="CJ31" i="34"/>
  <c r="CI31" i="34"/>
  <c r="CH31" i="34"/>
  <c r="CG31" i="34"/>
  <c r="CF31" i="34"/>
  <c r="CE31" i="34"/>
  <c r="CD31" i="34"/>
  <c r="CC31" i="34"/>
  <c r="CB31" i="34"/>
  <c r="CA31" i="34"/>
  <c r="BZ31" i="34"/>
  <c r="BY31" i="34"/>
  <c r="BX31" i="34"/>
  <c r="BW31" i="34"/>
  <c r="BV31" i="34"/>
  <c r="BU31" i="34"/>
  <c r="BT31" i="34"/>
  <c r="BS31" i="34"/>
  <c r="BR31" i="34"/>
  <c r="BQ31" i="34"/>
  <c r="BP31" i="34"/>
  <c r="BO31" i="34"/>
  <c r="BN31" i="34"/>
  <c r="BM31" i="34"/>
  <c r="BL31" i="34"/>
  <c r="BK31" i="34"/>
  <c r="BJ31" i="34"/>
  <c r="BI31" i="34"/>
  <c r="BH31" i="34"/>
  <c r="BG31" i="34"/>
  <c r="BF31" i="34"/>
  <c r="BE31" i="34"/>
  <c r="BD31" i="34"/>
  <c r="BC31" i="34"/>
  <c r="BB31" i="34"/>
  <c r="BA31" i="34"/>
  <c r="AZ31" i="34"/>
  <c r="AY31" i="34"/>
  <c r="AX31" i="34"/>
  <c r="AW31" i="34"/>
  <c r="AV31" i="34"/>
  <c r="AU31" i="34"/>
  <c r="AT31" i="34"/>
  <c r="AS31" i="34"/>
  <c r="AR31" i="34"/>
  <c r="AQ31" i="34"/>
  <c r="AP31" i="34"/>
  <c r="AO31" i="34"/>
  <c r="AN31" i="34"/>
  <c r="AM31" i="34"/>
  <c r="AL31" i="34"/>
  <c r="AK31" i="34"/>
  <c r="AJ31" i="34"/>
  <c r="AI31" i="34"/>
  <c r="AH31" i="34"/>
  <c r="AG31" i="34"/>
  <c r="AF31" i="34"/>
  <c r="AE31" i="34"/>
  <c r="AD31" i="34"/>
  <c r="AC31" i="34"/>
  <c r="AB31" i="34"/>
  <c r="AA31" i="34"/>
  <c r="Z31" i="34"/>
  <c r="Y31" i="34"/>
  <c r="X31" i="34"/>
  <c r="W31" i="34"/>
  <c r="V31" i="34"/>
  <c r="U31" i="34"/>
  <c r="T31" i="34"/>
  <c r="S31" i="34"/>
  <c r="R31" i="34"/>
  <c r="Q31" i="34"/>
  <c r="P31" i="34"/>
  <c r="O31" i="34"/>
  <c r="N31" i="34"/>
  <c r="M31" i="34"/>
  <c r="L31" i="34"/>
  <c r="K31" i="34"/>
  <c r="J31" i="34"/>
  <c r="I31" i="34"/>
  <c r="H31" i="34"/>
  <c r="G31" i="34"/>
  <c r="GP30" i="34"/>
  <c r="GO30" i="34"/>
  <c r="GN30" i="34"/>
  <c r="GM30" i="34"/>
  <c r="GL30" i="34"/>
  <c r="GK30" i="34"/>
  <c r="GJ30" i="34"/>
  <c r="GI30" i="34"/>
  <c r="GH30" i="34"/>
  <c r="GG30" i="34"/>
  <c r="GF30" i="34"/>
  <c r="GE30" i="34"/>
  <c r="GD30" i="34"/>
  <c r="GC30" i="34"/>
  <c r="GB30" i="34"/>
  <c r="GA30" i="34"/>
  <c r="FZ30" i="34"/>
  <c r="FY30" i="34"/>
  <c r="FX30" i="34"/>
  <c r="FW30" i="34"/>
  <c r="FV30" i="34"/>
  <c r="FU30" i="34"/>
  <c r="FT30" i="34"/>
  <c r="FS30" i="34"/>
  <c r="FR30" i="34"/>
  <c r="FQ30" i="34"/>
  <c r="FP30" i="34"/>
  <c r="FO30" i="34"/>
  <c r="FN30" i="34"/>
  <c r="FM30" i="34"/>
  <c r="FL30" i="34"/>
  <c r="FK30" i="34"/>
  <c r="FJ30" i="34"/>
  <c r="FI30" i="34"/>
  <c r="FH30" i="34"/>
  <c r="FG30" i="34"/>
  <c r="FF30" i="34"/>
  <c r="FE30" i="34"/>
  <c r="FD30" i="34"/>
  <c r="FC30" i="34"/>
  <c r="FB30" i="34"/>
  <c r="FA30" i="34"/>
  <c r="EZ30" i="34"/>
  <c r="EY30" i="34"/>
  <c r="EX30" i="34"/>
  <c r="EW30" i="34"/>
  <c r="EV30" i="34"/>
  <c r="EU30" i="34"/>
  <c r="ET30" i="34"/>
  <c r="ES30" i="34"/>
  <c r="ER30" i="34"/>
  <c r="EQ30" i="34"/>
  <c r="EP30" i="34"/>
  <c r="EO30" i="34"/>
  <c r="EN30" i="34"/>
  <c r="EM30" i="34"/>
  <c r="EL30" i="34"/>
  <c r="EK30" i="34"/>
  <c r="EJ30" i="34"/>
  <c r="EI30" i="34"/>
  <c r="EH30" i="34"/>
  <c r="EG30" i="34"/>
  <c r="EF30" i="34"/>
  <c r="EE30" i="34"/>
  <c r="ED30" i="34"/>
  <c r="EC30" i="34"/>
  <c r="EB30" i="34"/>
  <c r="EA30" i="34"/>
  <c r="DZ30" i="34"/>
  <c r="DY30" i="34"/>
  <c r="DX30" i="34"/>
  <c r="DW30" i="34"/>
  <c r="DV30" i="34"/>
  <c r="DU30" i="34"/>
  <c r="DT30" i="34"/>
  <c r="DS30" i="34"/>
  <c r="DR30" i="34"/>
  <c r="DQ30" i="34"/>
  <c r="DP30" i="34"/>
  <c r="DO30" i="34"/>
  <c r="DN30" i="34"/>
  <c r="DM30" i="34"/>
  <c r="DL30" i="34"/>
  <c r="DK30" i="34"/>
  <c r="DJ30" i="34"/>
  <c r="DI30" i="34"/>
  <c r="DH30" i="34"/>
  <c r="DG30" i="34"/>
  <c r="DF30" i="34"/>
  <c r="DE30" i="34"/>
  <c r="DD30" i="34"/>
  <c r="DC30" i="34"/>
  <c r="DB30" i="34"/>
  <c r="DA30" i="34"/>
  <c r="CZ30" i="34"/>
  <c r="CY30" i="34"/>
  <c r="CX30" i="34"/>
  <c r="CW30" i="34"/>
  <c r="CV30" i="34"/>
  <c r="CU30" i="34"/>
  <c r="CT30" i="34"/>
  <c r="CS30" i="34"/>
  <c r="CR30" i="34"/>
  <c r="CQ30" i="34"/>
  <c r="CP30" i="34"/>
  <c r="CO30" i="34"/>
  <c r="CN30" i="34"/>
  <c r="CM30" i="34"/>
  <c r="CL30" i="34"/>
  <c r="CK30" i="34"/>
  <c r="CJ30" i="34"/>
  <c r="CI30" i="34"/>
  <c r="CH30" i="34"/>
  <c r="CG30" i="34"/>
  <c r="CF30" i="34"/>
  <c r="CE30" i="34"/>
  <c r="CD30" i="34"/>
  <c r="CC30" i="34"/>
  <c r="CB30" i="34"/>
  <c r="CA30" i="34"/>
  <c r="BZ30" i="34"/>
  <c r="BY30" i="34"/>
  <c r="BX30" i="34"/>
  <c r="BW30" i="34"/>
  <c r="BV30" i="34"/>
  <c r="BU30" i="34"/>
  <c r="BT30" i="34"/>
  <c r="BS30" i="34"/>
  <c r="BR30" i="34"/>
  <c r="BQ30" i="34"/>
  <c r="BP30" i="34"/>
  <c r="BO30" i="34"/>
  <c r="BN30" i="34"/>
  <c r="BM30" i="34"/>
  <c r="BL30" i="34"/>
  <c r="BK30" i="34"/>
  <c r="BJ30" i="34"/>
  <c r="BI30" i="34"/>
  <c r="BH30" i="34"/>
  <c r="BG30" i="34"/>
  <c r="BF30" i="34"/>
  <c r="BE30" i="34"/>
  <c r="BD30" i="34"/>
  <c r="BC30" i="34"/>
  <c r="BB30" i="34"/>
  <c r="BA30" i="34"/>
  <c r="AZ30" i="34"/>
  <c r="AY30" i="34"/>
  <c r="AX30" i="34"/>
  <c r="AW30" i="34"/>
  <c r="AV30" i="34"/>
  <c r="AU30" i="34"/>
  <c r="AT30" i="34"/>
  <c r="AS30" i="34"/>
  <c r="AR30" i="34"/>
  <c r="AQ30" i="34"/>
  <c r="AP30" i="34"/>
  <c r="AO30" i="34"/>
  <c r="AN30" i="34"/>
  <c r="AM30" i="34"/>
  <c r="AL30" i="34"/>
  <c r="AK30" i="34"/>
  <c r="AJ30" i="34"/>
  <c r="AI30" i="34"/>
  <c r="AH30" i="34"/>
  <c r="AG30" i="34"/>
  <c r="AF30" i="34"/>
  <c r="AE30" i="34"/>
  <c r="AD30" i="34"/>
  <c r="AC30" i="34"/>
  <c r="AB30" i="34"/>
  <c r="AA30" i="34"/>
  <c r="Z30" i="34"/>
  <c r="Y30" i="34"/>
  <c r="X30" i="34"/>
  <c r="W30" i="34"/>
  <c r="V30" i="34"/>
  <c r="U30" i="34"/>
  <c r="T30" i="34"/>
  <c r="S30" i="34"/>
  <c r="R30" i="34"/>
  <c r="Q30" i="34"/>
  <c r="P30" i="34"/>
  <c r="O30" i="34"/>
  <c r="N30" i="34"/>
  <c r="M30" i="34"/>
  <c r="L30" i="34"/>
  <c r="K30" i="34"/>
  <c r="J30" i="34"/>
  <c r="I30" i="34"/>
  <c r="H30" i="34"/>
  <c r="G30" i="34"/>
  <c r="GP29" i="34"/>
  <c r="GO29" i="34"/>
  <c r="GN29" i="34"/>
  <c r="GM29" i="34"/>
  <c r="GL29" i="34"/>
  <c r="GK29" i="34"/>
  <c r="GJ29" i="34"/>
  <c r="GI29" i="34"/>
  <c r="GH29" i="34"/>
  <c r="GG29" i="34"/>
  <c r="GF29" i="34"/>
  <c r="GE29" i="34"/>
  <c r="GD29" i="34"/>
  <c r="GC29" i="34"/>
  <c r="GB29" i="34"/>
  <c r="GA29" i="34"/>
  <c r="FZ29" i="34"/>
  <c r="FY29" i="34"/>
  <c r="FX29" i="34"/>
  <c r="FW29" i="34"/>
  <c r="FV29" i="34"/>
  <c r="FU29" i="34"/>
  <c r="FT29" i="34"/>
  <c r="FS29" i="34"/>
  <c r="FR29" i="34"/>
  <c r="FQ29" i="34"/>
  <c r="FP29" i="34"/>
  <c r="FO29" i="34"/>
  <c r="FN29" i="34"/>
  <c r="FM29" i="34"/>
  <c r="FL29" i="34"/>
  <c r="FK29" i="34"/>
  <c r="FJ29" i="34"/>
  <c r="FI29" i="34"/>
  <c r="FH29" i="34"/>
  <c r="FG29" i="34"/>
  <c r="FF29" i="34"/>
  <c r="FE29" i="34"/>
  <c r="FD29" i="34"/>
  <c r="FC29" i="34"/>
  <c r="FB29" i="34"/>
  <c r="FA29" i="34"/>
  <c r="EZ29" i="34"/>
  <c r="EY29" i="34"/>
  <c r="EX29" i="34"/>
  <c r="EW29" i="34"/>
  <c r="EV29" i="34"/>
  <c r="EU29" i="34"/>
  <c r="ET29" i="34"/>
  <c r="ES29" i="34"/>
  <c r="ER29" i="34"/>
  <c r="EQ29" i="34"/>
  <c r="EP29" i="34"/>
  <c r="EO29" i="34"/>
  <c r="EN29" i="34"/>
  <c r="EM29" i="34"/>
  <c r="EL29" i="34"/>
  <c r="EK29" i="34"/>
  <c r="EJ29" i="34"/>
  <c r="EI29" i="34"/>
  <c r="EH29" i="34"/>
  <c r="EG29" i="34"/>
  <c r="EF29" i="34"/>
  <c r="EE29" i="34"/>
  <c r="ED29" i="34"/>
  <c r="EC29" i="34"/>
  <c r="EB29" i="34"/>
  <c r="EA29" i="34"/>
  <c r="DZ29" i="34"/>
  <c r="DY29" i="34"/>
  <c r="DX29" i="34"/>
  <c r="DW29" i="34"/>
  <c r="DV29" i="34"/>
  <c r="DU29" i="34"/>
  <c r="DT29" i="34"/>
  <c r="DS29" i="34"/>
  <c r="DR29" i="34"/>
  <c r="DQ29" i="34"/>
  <c r="DP29" i="34"/>
  <c r="DO29" i="34"/>
  <c r="DN29" i="34"/>
  <c r="DM29" i="34"/>
  <c r="DL29" i="34"/>
  <c r="DK29" i="34"/>
  <c r="DJ29" i="34"/>
  <c r="DI29" i="34"/>
  <c r="DH29" i="34"/>
  <c r="DG29" i="34"/>
  <c r="DF29" i="34"/>
  <c r="DE29" i="34"/>
  <c r="DD29" i="34"/>
  <c r="DC29" i="34"/>
  <c r="DB29" i="34"/>
  <c r="DA29" i="34"/>
  <c r="CZ29" i="34"/>
  <c r="CY29" i="34"/>
  <c r="CX29" i="34"/>
  <c r="CW29" i="34"/>
  <c r="CV29" i="34"/>
  <c r="CU29" i="34"/>
  <c r="CT29" i="34"/>
  <c r="CS29" i="34"/>
  <c r="CR29" i="34"/>
  <c r="CQ29" i="34"/>
  <c r="CP29" i="34"/>
  <c r="CO29" i="34"/>
  <c r="CN29" i="34"/>
  <c r="CM29" i="34"/>
  <c r="CL29" i="34"/>
  <c r="CK29" i="34"/>
  <c r="CJ29" i="34"/>
  <c r="CI29" i="34"/>
  <c r="CH29" i="34"/>
  <c r="CG29" i="34"/>
  <c r="CF29" i="34"/>
  <c r="CE29" i="34"/>
  <c r="CD29" i="34"/>
  <c r="CC29" i="34"/>
  <c r="CB29" i="34"/>
  <c r="CA29" i="34"/>
  <c r="BZ29" i="34"/>
  <c r="BY29" i="34"/>
  <c r="BX29" i="34"/>
  <c r="BW29" i="34"/>
  <c r="BV29" i="34"/>
  <c r="BU29" i="34"/>
  <c r="BT29" i="34"/>
  <c r="BS29" i="34"/>
  <c r="BR29" i="34"/>
  <c r="BQ29" i="34"/>
  <c r="BP29" i="34"/>
  <c r="BO29" i="34"/>
  <c r="BN29" i="34"/>
  <c r="BM29" i="34"/>
  <c r="BL29" i="34"/>
  <c r="BK29" i="34"/>
  <c r="BJ29" i="34"/>
  <c r="BI29" i="34"/>
  <c r="BH29" i="34"/>
  <c r="BG29" i="34"/>
  <c r="BF29" i="34"/>
  <c r="BE29" i="34"/>
  <c r="BD29" i="34"/>
  <c r="BC29" i="34"/>
  <c r="BB29" i="34"/>
  <c r="BA29" i="34"/>
  <c r="AZ29" i="34"/>
  <c r="AY29" i="34"/>
  <c r="AX29" i="34"/>
  <c r="AW29" i="34"/>
  <c r="AV29" i="34"/>
  <c r="AU29" i="34"/>
  <c r="AT29" i="34"/>
  <c r="AS29" i="34"/>
  <c r="AR29" i="34"/>
  <c r="AQ29" i="34"/>
  <c r="AP29" i="34"/>
  <c r="AO29" i="34"/>
  <c r="AN29" i="34"/>
  <c r="AM29" i="34"/>
  <c r="AL29" i="34"/>
  <c r="AK29" i="34"/>
  <c r="AJ29" i="34"/>
  <c r="AI29" i="34"/>
  <c r="AH29" i="34"/>
  <c r="AG29" i="34"/>
  <c r="AF29" i="34"/>
  <c r="AE29" i="34"/>
  <c r="AD29" i="34"/>
  <c r="AC29" i="34"/>
  <c r="AB29" i="34"/>
  <c r="AA29" i="34"/>
  <c r="Z29" i="34"/>
  <c r="Y29" i="34"/>
  <c r="X29" i="34"/>
  <c r="W29" i="34"/>
  <c r="V29" i="34"/>
  <c r="U29" i="34"/>
  <c r="T29" i="34"/>
  <c r="S29" i="34"/>
  <c r="R29" i="34"/>
  <c r="Q29" i="34"/>
  <c r="P29" i="34"/>
  <c r="O29" i="34"/>
  <c r="N29" i="34"/>
  <c r="M29" i="34"/>
  <c r="L29" i="34"/>
  <c r="K29" i="34"/>
  <c r="J29" i="34"/>
  <c r="I29" i="34"/>
  <c r="H29" i="34"/>
  <c r="G29" i="34"/>
  <c r="GP28" i="34"/>
  <c r="GO28" i="34"/>
  <c r="GN28" i="34"/>
  <c r="GM28" i="34"/>
  <c r="GL28" i="34"/>
  <c r="GK28" i="34"/>
  <c r="GJ28" i="34"/>
  <c r="GI28" i="34"/>
  <c r="GH28" i="34"/>
  <c r="GG28" i="34"/>
  <c r="GF28" i="34"/>
  <c r="GE28" i="34"/>
  <c r="GD28" i="34"/>
  <c r="GC28" i="34"/>
  <c r="GB28" i="34"/>
  <c r="GA28" i="34"/>
  <c r="FZ28" i="34"/>
  <c r="FY28" i="34"/>
  <c r="FX28" i="34"/>
  <c r="FW28" i="34"/>
  <c r="FV28" i="34"/>
  <c r="FU28" i="34"/>
  <c r="FT28" i="34"/>
  <c r="FS28" i="34"/>
  <c r="FR28" i="34"/>
  <c r="FQ28" i="34"/>
  <c r="FP28" i="34"/>
  <c r="FO28" i="34"/>
  <c r="FN28" i="34"/>
  <c r="FM28" i="34"/>
  <c r="FL28" i="34"/>
  <c r="FK28" i="34"/>
  <c r="FJ28" i="34"/>
  <c r="FI28" i="34"/>
  <c r="FH28" i="34"/>
  <c r="FG28" i="34"/>
  <c r="FF28" i="34"/>
  <c r="FE28" i="34"/>
  <c r="FD28" i="34"/>
  <c r="FC28" i="34"/>
  <c r="FB28" i="34"/>
  <c r="FA28" i="34"/>
  <c r="EZ28" i="34"/>
  <c r="EY28" i="34"/>
  <c r="EX28" i="34"/>
  <c r="EW28" i="34"/>
  <c r="EV28" i="34"/>
  <c r="EU28" i="34"/>
  <c r="ET28" i="34"/>
  <c r="ES28" i="34"/>
  <c r="ER28" i="34"/>
  <c r="EQ28" i="34"/>
  <c r="EP28" i="34"/>
  <c r="EO28" i="34"/>
  <c r="EN28" i="34"/>
  <c r="EM28" i="34"/>
  <c r="EL28" i="34"/>
  <c r="EK28" i="34"/>
  <c r="EJ28" i="34"/>
  <c r="EI28" i="34"/>
  <c r="EH28" i="34"/>
  <c r="EG28" i="34"/>
  <c r="EF28" i="34"/>
  <c r="EE28" i="34"/>
  <c r="ED28" i="34"/>
  <c r="EC28" i="34"/>
  <c r="EB28" i="34"/>
  <c r="EA28" i="34"/>
  <c r="DZ28" i="34"/>
  <c r="DY28" i="34"/>
  <c r="DX28" i="34"/>
  <c r="DW28" i="34"/>
  <c r="DV28" i="34"/>
  <c r="DU28" i="34"/>
  <c r="DT28" i="34"/>
  <c r="DS28" i="34"/>
  <c r="DR28" i="34"/>
  <c r="DQ28" i="34"/>
  <c r="DP28" i="34"/>
  <c r="DO28" i="34"/>
  <c r="DN28" i="34"/>
  <c r="DM28" i="34"/>
  <c r="DL28" i="34"/>
  <c r="DK28" i="34"/>
  <c r="DJ28" i="34"/>
  <c r="DI28" i="34"/>
  <c r="DH28" i="34"/>
  <c r="DG28" i="34"/>
  <c r="DF28" i="34"/>
  <c r="DE28" i="34"/>
  <c r="DD28" i="34"/>
  <c r="DC28" i="34"/>
  <c r="DB28" i="34"/>
  <c r="DA28" i="34"/>
  <c r="CZ28" i="34"/>
  <c r="CY28" i="34"/>
  <c r="CX28" i="34"/>
  <c r="CW28" i="34"/>
  <c r="CV28" i="34"/>
  <c r="CU28" i="34"/>
  <c r="CT28" i="34"/>
  <c r="CS28" i="34"/>
  <c r="CR28" i="34"/>
  <c r="CQ28" i="34"/>
  <c r="CP28" i="34"/>
  <c r="CO28" i="34"/>
  <c r="CN28" i="34"/>
  <c r="CM28" i="34"/>
  <c r="CL28" i="34"/>
  <c r="CK28" i="34"/>
  <c r="CJ28" i="34"/>
  <c r="CI28" i="34"/>
  <c r="CH28" i="34"/>
  <c r="CG28" i="34"/>
  <c r="CF28" i="34"/>
  <c r="CE28" i="34"/>
  <c r="CD28" i="34"/>
  <c r="CC28" i="34"/>
  <c r="CB28" i="34"/>
  <c r="CA28" i="34"/>
  <c r="BZ28" i="34"/>
  <c r="BY28" i="34"/>
  <c r="BX28" i="34"/>
  <c r="BW28" i="34"/>
  <c r="BV28" i="34"/>
  <c r="BU28" i="34"/>
  <c r="BT28" i="34"/>
  <c r="BS28" i="34"/>
  <c r="BR28" i="34"/>
  <c r="BQ28" i="34"/>
  <c r="BP28" i="34"/>
  <c r="BO28" i="34"/>
  <c r="BN28" i="34"/>
  <c r="BM28" i="34"/>
  <c r="BL28" i="34"/>
  <c r="BK28" i="34"/>
  <c r="BJ28" i="34"/>
  <c r="BI28" i="34"/>
  <c r="BH28" i="34"/>
  <c r="BG28" i="34"/>
  <c r="BF28" i="34"/>
  <c r="BE28" i="34"/>
  <c r="BD28" i="34"/>
  <c r="BC28" i="34"/>
  <c r="BB28" i="34"/>
  <c r="BA28" i="34"/>
  <c r="AZ28" i="34"/>
  <c r="AY28" i="34"/>
  <c r="AX28" i="34"/>
  <c r="AW28" i="34"/>
  <c r="AV28" i="34"/>
  <c r="AU28" i="34"/>
  <c r="AT28" i="34"/>
  <c r="AS28" i="34"/>
  <c r="AR28" i="34"/>
  <c r="AQ28" i="34"/>
  <c r="AP28" i="34"/>
  <c r="AO28" i="34"/>
  <c r="AN28" i="34"/>
  <c r="AM28" i="34"/>
  <c r="AL28" i="34"/>
  <c r="AK28" i="34"/>
  <c r="AJ28" i="34"/>
  <c r="AI28" i="34"/>
  <c r="AH28" i="34"/>
  <c r="AG28" i="34"/>
  <c r="AF28" i="34"/>
  <c r="AE28" i="34"/>
  <c r="AD28" i="34"/>
  <c r="AC28" i="34"/>
  <c r="AB28" i="34"/>
  <c r="AA28" i="34"/>
  <c r="Z28" i="34"/>
  <c r="Y28" i="34"/>
  <c r="X28" i="34"/>
  <c r="W28" i="34"/>
  <c r="V28" i="34"/>
  <c r="U28" i="34"/>
  <c r="T28" i="34"/>
  <c r="S28" i="34"/>
  <c r="R28" i="34"/>
  <c r="Q28" i="34"/>
  <c r="P28" i="34"/>
  <c r="O28" i="34"/>
  <c r="N28" i="34"/>
  <c r="M28" i="34"/>
  <c r="L28" i="34"/>
  <c r="K28" i="34"/>
  <c r="J28" i="34"/>
  <c r="I28" i="34"/>
  <c r="H28" i="34"/>
  <c r="G28" i="34"/>
  <c r="GP27" i="34"/>
  <c r="GO27" i="34"/>
  <c r="GN27" i="34"/>
  <c r="GM27" i="34"/>
  <c r="GL27" i="34"/>
  <c r="GK27" i="34"/>
  <c r="GJ27" i="34"/>
  <c r="GI27" i="34"/>
  <c r="GH27" i="34"/>
  <c r="GG27" i="34"/>
  <c r="GF27" i="34"/>
  <c r="GE27" i="34"/>
  <c r="GD27" i="34"/>
  <c r="GC27" i="34"/>
  <c r="GB27" i="34"/>
  <c r="GA27" i="34"/>
  <c r="FZ27" i="34"/>
  <c r="FY27" i="34"/>
  <c r="FX27" i="34"/>
  <c r="FW27" i="34"/>
  <c r="FV27" i="34"/>
  <c r="FU27" i="34"/>
  <c r="FT27" i="34"/>
  <c r="FS27" i="34"/>
  <c r="FR27" i="34"/>
  <c r="FQ27" i="34"/>
  <c r="FP27" i="34"/>
  <c r="FO27" i="34"/>
  <c r="FN27" i="34"/>
  <c r="FM27" i="34"/>
  <c r="FL27" i="34"/>
  <c r="FK27" i="34"/>
  <c r="FJ27" i="34"/>
  <c r="FI27" i="34"/>
  <c r="FH27" i="34"/>
  <c r="FG27" i="34"/>
  <c r="FF27" i="34"/>
  <c r="FE27" i="34"/>
  <c r="FD27" i="34"/>
  <c r="FC27" i="34"/>
  <c r="FB27" i="34"/>
  <c r="FA27" i="34"/>
  <c r="EZ27" i="34"/>
  <c r="EY27" i="34"/>
  <c r="EX27" i="34"/>
  <c r="EW27" i="34"/>
  <c r="EV27" i="34"/>
  <c r="EU27" i="34"/>
  <c r="ET27" i="34"/>
  <c r="ES27" i="34"/>
  <c r="ER27" i="34"/>
  <c r="EQ27" i="34"/>
  <c r="EP27" i="34"/>
  <c r="EO27" i="34"/>
  <c r="EN27" i="34"/>
  <c r="EM27" i="34"/>
  <c r="EL27" i="34"/>
  <c r="EK27" i="34"/>
  <c r="EJ27" i="34"/>
  <c r="EI27" i="34"/>
  <c r="EH27" i="34"/>
  <c r="EG27" i="34"/>
  <c r="EF27" i="34"/>
  <c r="EE27" i="34"/>
  <c r="ED27" i="34"/>
  <c r="EC27" i="34"/>
  <c r="EB27" i="34"/>
  <c r="EA27" i="34"/>
  <c r="DZ27" i="34"/>
  <c r="DY27" i="34"/>
  <c r="DX27" i="34"/>
  <c r="DW27" i="34"/>
  <c r="DV27" i="34"/>
  <c r="DU27" i="34"/>
  <c r="DT27" i="34"/>
  <c r="DS27" i="34"/>
  <c r="DR27" i="34"/>
  <c r="DQ27" i="34"/>
  <c r="DP27" i="34"/>
  <c r="DO27" i="34"/>
  <c r="DN27" i="34"/>
  <c r="DM27" i="34"/>
  <c r="DL27" i="34"/>
  <c r="DK27" i="34"/>
  <c r="DJ27" i="34"/>
  <c r="DI27" i="34"/>
  <c r="DH27" i="34"/>
  <c r="DG27" i="34"/>
  <c r="DF27" i="34"/>
  <c r="DE27" i="34"/>
  <c r="DD27" i="34"/>
  <c r="DC27" i="34"/>
  <c r="DB27" i="34"/>
  <c r="DA27" i="34"/>
  <c r="CZ27" i="34"/>
  <c r="CY27" i="34"/>
  <c r="CX27" i="34"/>
  <c r="CW27" i="34"/>
  <c r="CV27" i="34"/>
  <c r="CU27" i="34"/>
  <c r="CT27" i="34"/>
  <c r="CS27" i="34"/>
  <c r="CR27" i="34"/>
  <c r="CQ27" i="34"/>
  <c r="CP27" i="34"/>
  <c r="CO27" i="34"/>
  <c r="CN27" i="34"/>
  <c r="CM27" i="34"/>
  <c r="CL27" i="34"/>
  <c r="CK27" i="34"/>
  <c r="CJ27" i="34"/>
  <c r="CI27" i="34"/>
  <c r="CH27" i="34"/>
  <c r="CG27" i="34"/>
  <c r="CF27" i="34"/>
  <c r="CE27" i="34"/>
  <c r="CD27" i="34"/>
  <c r="CC27" i="34"/>
  <c r="CB27" i="34"/>
  <c r="CA27" i="34"/>
  <c r="BZ27" i="34"/>
  <c r="BY27" i="34"/>
  <c r="BX27" i="34"/>
  <c r="BW27" i="34"/>
  <c r="BV27" i="34"/>
  <c r="BU27" i="34"/>
  <c r="BT27" i="34"/>
  <c r="BS27" i="34"/>
  <c r="BR27" i="34"/>
  <c r="BQ27" i="34"/>
  <c r="BP27" i="34"/>
  <c r="BO27" i="34"/>
  <c r="BN27" i="34"/>
  <c r="BM27" i="34"/>
  <c r="BL27" i="34"/>
  <c r="BK27" i="34"/>
  <c r="BJ27" i="34"/>
  <c r="BI27" i="34"/>
  <c r="BH27" i="34"/>
  <c r="BG27" i="34"/>
  <c r="BF27" i="34"/>
  <c r="BE27" i="34"/>
  <c r="BD27" i="34"/>
  <c r="BC27" i="34"/>
  <c r="BB27" i="34"/>
  <c r="BA27" i="34"/>
  <c r="AZ27" i="34"/>
  <c r="AY27" i="34"/>
  <c r="AX27" i="34"/>
  <c r="AW27" i="34"/>
  <c r="AV27" i="34"/>
  <c r="AU27" i="34"/>
  <c r="AT27" i="34"/>
  <c r="AS27" i="34"/>
  <c r="AR27" i="34"/>
  <c r="AQ27" i="34"/>
  <c r="AP27" i="34"/>
  <c r="AO27" i="34"/>
  <c r="AN27" i="34"/>
  <c r="AM27" i="34"/>
  <c r="AL27" i="34"/>
  <c r="AK27" i="34"/>
  <c r="AJ27" i="34"/>
  <c r="AI27" i="34"/>
  <c r="AH27" i="34"/>
  <c r="AG27" i="34"/>
  <c r="AF27" i="34"/>
  <c r="AE27" i="34"/>
  <c r="AD27" i="34"/>
  <c r="AC27" i="34"/>
  <c r="AB27" i="34"/>
  <c r="AA27" i="34"/>
  <c r="Z27" i="34"/>
  <c r="Y27" i="34"/>
  <c r="X27" i="34"/>
  <c r="W27" i="34"/>
  <c r="V27" i="34"/>
  <c r="U27" i="34"/>
  <c r="T27" i="34"/>
  <c r="S27" i="34"/>
  <c r="R27" i="34"/>
  <c r="Q27" i="34"/>
  <c r="P27" i="34"/>
  <c r="O27" i="34"/>
  <c r="N27" i="34"/>
  <c r="M27" i="34"/>
  <c r="L27" i="34"/>
  <c r="K27" i="34"/>
  <c r="J27" i="34"/>
  <c r="I27" i="34"/>
  <c r="H27" i="34"/>
  <c r="G27" i="34"/>
  <c r="GP26" i="34"/>
  <c r="GO26" i="34"/>
  <c r="GN26" i="34"/>
  <c r="GM26" i="34"/>
  <c r="GL26" i="34"/>
  <c r="GK26" i="34"/>
  <c r="GJ26" i="34"/>
  <c r="GI26" i="34"/>
  <c r="GH26" i="34"/>
  <c r="GG26" i="34"/>
  <c r="GF26" i="34"/>
  <c r="GE26" i="34"/>
  <c r="GD26" i="34"/>
  <c r="GC26" i="34"/>
  <c r="GB26" i="34"/>
  <c r="GA26" i="34"/>
  <c r="FZ26" i="34"/>
  <c r="FY26" i="34"/>
  <c r="FX26" i="34"/>
  <c r="FW26" i="34"/>
  <c r="FV26" i="34"/>
  <c r="FU26" i="34"/>
  <c r="FT26" i="34"/>
  <c r="FS26" i="34"/>
  <c r="FR26" i="34"/>
  <c r="FQ26" i="34"/>
  <c r="FP26" i="34"/>
  <c r="FO26" i="34"/>
  <c r="FN26" i="34"/>
  <c r="FM26" i="34"/>
  <c r="FL26" i="34"/>
  <c r="FK26" i="34"/>
  <c r="FJ26" i="34"/>
  <c r="FI26" i="34"/>
  <c r="FH26" i="34"/>
  <c r="FG26" i="34"/>
  <c r="FF26" i="34"/>
  <c r="FE26" i="34"/>
  <c r="FD26" i="34"/>
  <c r="FC26" i="34"/>
  <c r="FB26" i="34"/>
  <c r="FA26" i="34"/>
  <c r="EZ26" i="34"/>
  <c r="EY26" i="34"/>
  <c r="EX26" i="34"/>
  <c r="EW26" i="34"/>
  <c r="EV26" i="34"/>
  <c r="EU26" i="34"/>
  <c r="ET26" i="34"/>
  <c r="ES26" i="34"/>
  <c r="ER26" i="34"/>
  <c r="EQ26" i="34"/>
  <c r="EP26" i="34"/>
  <c r="EO26" i="34"/>
  <c r="EN26" i="34"/>
  <c r="EM26" i="34"/>
  <c r="EL26" i="34"/>
  <c r="EK26" i="34"/>
  <c r="EJ26" i="34"/>
  <c r="EI26" i="34"/>
  <c r="EH26" i="34"/>
  <c r="EG26" i="34"/>
  <c r="EF26" i="34"/>
  <c r="EE26" i="34"/>
  <c r="ED26" i="34"/>
  <c r="EC26" i="34"/>
  <c r="EB26" i="34"/>
  <c r="EA26" i="34"/>
  <c r="DZ26" i="34"/>
  <c r="DY26" i="34"/>
  <c r="DX26" i="34"/>
  <c r="DW26" i="34"/>
  <c r="DV26" i="34"/>
  <c r="DU26" i="34"/>
  <c r="DT26" i="34"/>
  <c r="DS26" i="34"/>
  <c r="DR26" i="34"/>
  <c r="DQ26" i="34"/>
  <c r="DP26" i="34"/>
  <c r="DO26" i="34"/>
  <c r="DN26" i="34"/>
  <c r="DM26" i="34"/>
  <c r="DL26" i="34"/>
  <c r="DK26" i="34"/>
  <c r="DJ26" i="34"/>
  <c r="DI26" i="34"/>
  <c r="DH26" i="34"/>
  <c r="DG26" i="34"/>
  <c r="DF26" i="34"/>
  <c r="DE26" i="34"/>
  <c r="DD26" i="34"/>
  <c r="DC26" i="34"/>
  <c r="DB26" i="34"/>
  <c r="DA26" i="34"/>
  <c r="CZ26" i="34"/>
  <c r="CY26" i="34"/>
  <c r="CX26" i="34"/>
  <c r="CW26" i="34"/>
  <c r="CV26" i="34"/>
  <c r="CU26" i="34"/>
  <c r="CT26" i="34"/>
  <c r="CS26" i="34"/>
  <c r="CR26" i="34"/>
  <c r="CQ26" i="34"/>
  <c r="CP26" i="34"/>
  <c r="CO26" i="34"/>
  <c r="CN26" i="34"/>
  <c r="CM26" i="34"/>
  <c r="CL26" i="34"/>
  <c r="CK26" i="34"/>
  <c r="CJ26" i="34"/>
  <c r="CI26" i="34"/>
  <c r="CH26" i="34"/>
  <c r="CG26" i="34"/>
  <c r="CF26" i="34"/>
  <c r="CE26" i="34"/>
  <c r="CD26" i="34"/>
  <c r="CC26" i="34"/>
  <c r="CB26" i="34"/>
  <c r="CA26" i="34"/>
  <c r="BZ26" i="34"/>
  <c r="BY26" i="34"/>
  <c r="BX26" i="34"/>
  <c r="BW26" i="34"/>
  <c r="BV26" i="34"/>
  <c r="BU26" i="34"/>
  <c r="BT26" i="34"/>
  <c r="BS26" i="34"/>
  <c r="BR26" i="34"/>
  <c r="BQ26" i="34"/>
  <c r="BP26" i="34"/>
  <c r="BO26" i="34"/>
  <c r="BN26" i="34"/>
  <c r="BM26" i="34"/>
  <c r="BL26" i="34"/>
  <c r="BK26" i="34"/>
  <c r="BJ26" i="34"/>
  <c r="BI26" i="34"/>
  <c r="BH26" i="34"/>
  <c r="BG26" i="34"/>
  <c r="BF26" i="34"/>
  <c r="BE26" i="34"/>
  <c r="BD26" i="34"/>
  <c r="BC26" i="34"/>
  <c r="BB26" i="34"/>
  <c r="BA26" i="34"/>
  <c r="AZ26" i="34"/>
  <c r="AY26" i="34"/>
  <c r="AX26" i="34"/>
  <c r="AW26" i="34"/>
  <c r="AV26" i="34"/>
  <c r="AU26" i="34"/>
  <c r="AT26" i="34"/>
  <c r="AS26" i="34"/>
  <c r="AR26" i="34"/>
  <c r="AQ26" i="34"/>
  <c r="AP26" i="34"/>
  <c r="AO26" i="34"/>
  <c r="AN26" i="34"/>
  <c r="AM26" i="34"/>
  <c r="AL26" i="34"/>
  <c r="AK26" i="34"/>
  <c r="AJ26" i="34"/>
  <c r="AI26" i="34"/>
  <c r="AH26" i="34"/>
  <c r="AG26" i="34"/>
  <c r="AF26" i="34"/>
  <c r="AE26" i="34"/>
  <c r="AD26" i="34"/>
  <c r="AC26" i="34"/>
  <c r="AB26" i="34"/>
  <c r="AA26" i="34"/>
  <c r="Z26" i="34"/>
  <c r="Y26" i="34"/>
  <c r="X26" i="34"/>
  <c r="W26" i="34"/>
  <c r="V26" i="34"/>
  <c r="U26" i="34"/>
  <c r="T26" i="34"/>
  <c r="S26" i="34"/>
  <c r="R26" i="34"/>
  <c r="Q26" i="34"/>
  <c r="P26" i="34"/>
  <c r="O26" i="34"/>
  <c r="N26" i="34"/>
  <c r="M26" i="34"/>
  <c r="L26" i="34"/>
  <c r="K26" i="34"/>
  <c r="J26" i="34"/>
  <c r="I26" i="34"/>
  <c r="H26" i="34"/>
  <c r="G26" i="34"/>
  <c r="GP25" i="34"/>
  <c r="GO25" i="34"/>
  <c r="GN25" i="34"/>
  <c r="GM25" i="34"/>
  <c r="GL25" i="34"/>
  <c r="GK25" i="34"/>
  <c r="GJ25" i="34"/>
  <c r="GI25" i="34"/>
  <c r="GH25" i="34"/>
  <c r="GG25" i="34"/>
  <c r="GF25" i="34"/>
  <c r="GE25" i="34"/>
  <c r="GD25" i="34"/>
  <c r="GC25" i="34"/>
  <c r="GB25" i="34"/>
  <c r="GA25" i="34"/>
  <c r="FZ25" i="34"/>
  <c r="FY25" i="34"/>
  <c r="FX25" i="34"/>
  <c r="FW25" i="34"/>
  <c r="FV25" i="34"/>
  <c r="FU25" i="34"/>
  <c r="FT25" i="34"/>
  <c r="FS25" i="34"/>
  <c r="FR25" i="34"/>
  <c r="FQ25" i="34"/>
  <c r="FP25" i="34"/>
  <c r="FO25" i="34"/>
  <c r="FN25" i="34"/>
  <c r="FM25" i="34"/>
  <c r="FL25" i="34"/>
  <c r="FK25" i="34"/>
  <c r="FJ25" i="34"/>
  <c r="FI25" i="34"/>
  <c r="FH25" i="34"/>
  <c r="FG25" i="34"/>
  <c r="FF25" i="34"/>
  <c r="FE25" i="34"/>
  <c r="FD25" i="34"/>
  <c r="FC25" i="34"/>
  <c r="FB25" i="34"/>
  <c r="FA25" i="34"/>
  <c r="EZ25" i="34"/>
  <c r="EY25" i="34"/>
  <c r="EX25" i="34"/>
  <c r="EW25" i="34"/>
  <c r="EV25" i="34"/>
  <c r="EU25" i="34"/>
  <c r="ET25" i="34"/>
  <c r="ES25" i="34"/>
  <c r="ER25" i="34"/>
  <c r="EQ25" i="34"/>
  <c r="EP25" i="34"/>
  <c r="EO25" i="34"/>
  <c r="EN25" i="34"/>
  <c r="EM25" i="34"/>
  <c r="EL25" i="34"/>
  <c r="EK25" i="34"/>
  <c r="EJ25" i="34"/>
  <c r="EI25" i="34"/>
  <c r="EH25" i="34"/>
  <c r="EG25" i="34"/>
  <c r="EF25" i="34"/>
  <c r="EE25" i="34"/>
  <c r="ED25" i="34"/>
  <c r="EC25" i="34"/>
  <c r="EB25" i="34"/>
  <c r="EA25" i="34"/>
  <c r="DZ25" i="34"/>
  <c r="DY25" i="34"/>
  <c r="DX25" i="34"/>
  <c r="DW25" i="34"/>
  <c r="DV25" i="34"/>
  <c r="DU25" i="34"/>
  <c r="DT25" i="34"/>
  <c r="DS25" i="34"/>
  <c r="DR25" i="34"/>
  <c r="DQ25" i="34"/>
  <c r="DP25" i="34"/>
  <c r="DO25" i="34"/>
  <c r="DN25" i="34"/>
  <c r="DM25" i="34"/>
  <c r="DL25" i="34"/>
  <c r="DK25" i="34"/>
  <c r="DJ25" i="34"/>
  <c r="DI25" i="34"/>
  <c r="DH25" i="34"/>
  <c r="DG25" i="34"/>
  <c r="DF25" i="34"/>
  <c r="DE25" i="34"/>
  <c r="DD25" i="34"/>
  <c r="DC25" i="34"/>
  <c r="DB25" i="34"/>
  <c r="DA25" i="34"/>
  <c r="CZ25" i="34"/>
  <c r="CY25" i="34"/>
  <c r="CX25" i="34"/>
  <c r="CW25" i="34"/>
  <c r="CV25" i="34"/>
  <c r="CU25" i="34"/>
  <c r="CT25" i="34"/>
  <c r="CS25" i="34"/>
  <c r="CR25" i="34"/>
  <c r="CQ25" i="34"/>
  <c r="CP25" i="34"/>
  <c r="CO25" i="34"/>
  <c r="CN25" i="34"/>
  <c r="CM25" i="34"/>
  <c r="CL25" i="34"/>
  <c r="CK25" i="34"/>
  <c r="CJ25" i="34"/>
  <c r="CI25" i="34"/>
  <c r="CH25" i="34"/>
  <c r="CG25" i="34"/>
  <c r="CF25" i="34"/>
  <c r="CE25" i="34"/>
  <c r="CD25" i="34"/>
  <c r="CC25" i="34"/>
  <c r="CB25" i="34"/>
  <c r="CA25" i="34"/>
  <c r="BZ25" i="34"/>
  <c r="BY25" i="34"/>
  <c r="BX25" i="34"/>
  <c r="BW25" i="34"/>
  <c r="BV25" i="34"/>
  <c r="BU25" i="34"/>
  <c r="BT25" i="34"/>
  <c r="BS25" i="34"/>
  <c r="BR25" i="34"/>
  <c r="BQ25" i="34"/>
  <c r="BP25" i="34"/>
  <c r="BO25" i="34"/>
  <c r="BN25" i="34"/>
  <c r="BM25" i="34"/>
  <c r="BL25" i="34"/>
  <c r="BK25" i="34"/>
  <c r="BJ25" i="34"/>
  <c r="BI25" i="34"/>
  <c r="BH25" i="34"/>
  <c r="BG25" i="34"/>
  <c r="BF25" i="34"/>
  <c r="BE25" i="34"/>
  <c r="BD25" i="34"/>
  <c r="BC25" i="34"/>
  <c r="BB25" i="34"/>
  <c r="BA25" i="34"/>
  <c r="AZ25" i="34"/>
  <c r="AY25" i="34"/>
  <c r="AX25" i="34"/>
  <c r="AW25" i="34"/>
  <c r="AV25" i="34"/>
  <c r="AU25" i="34"/>
  <c r="AT25" i="34"/>
  <c r="AS25" i="34"/>
  <c r="AR25" i="34"/>
  <c r="AQ25" i="34"/>
  <c r="AP25" i="34"/>
  <c r="AO25" i="34"/>
  <c r="AN25" i="34"/>
  <c r="AM25" i="34"/>
  <c r="AL25" i="34"/>
  <c r="AK25" i="34"/>
  <c r="AJ25" i="34"/>
  <c r="AI25" i="34"/>
  <c r="AH25" i="34"/>
  <c r="AG25" i="34"/>
  <c r="AF25" i="34"/>
  <c r="AE25" i="34"/>
  <c r="AD25" i="34"/>
  <c r="AC25" i="34"/>
  <c r="AB25" i="34"/>
  <c r="AA25" i="34"/>
  <c r="Z25" i="34"/>
  <c r="Y25" i="34"/>
  <c r="X25" i="34"/>
  <c r="W25" i="34"/>
  <c r="V25" i="34"/>
  <c r="U25" i="34"/>
  <c r="T25" i="34"/>
  <c r="S25" i="34"/>
  <c r="R25" i="34"/>
  <c r="Q25" i="34"/>
  <c r="P25" i="34"/>
  <c r="O25" i="34"/>
  <c r="N25" i="34"/>
  <c r="M25" i="34"/>
  <c r="L25" i="34"/>
  <c r="K25" i="34"/>
  <c r="J25" i="34"/>
  <c r="I25" i="34"/>
  <c r="H25" i="34"/>
  <c r="G25" i="34"/>
  <c r="GP24" i="34"/>
  <c r="GO24" i="34"/>
  <c r="GN24" i="34"/>
  <c r="GM24" i="34"/>
  <c r="GL24" i="34"/>
  <c r="GK24" i="34"/>
  <c r="GJ24" i="34"/>
  <c r="GI24" i="34"/>
  <c r="GH24" i="34"/>
  <c r="GG24" i="34"/>
  <c r="GF24" i="34"/>
  <c r="GE24" i="34"/>
  <c r="GD24" i="34"/>
  <c r="GC24" i="34"/>
  <c r="GB24" i="34"/>
  <c r="GA24" i="34"/>
  <c r="FZ24" i="34"/>
  <c r="FY24" i="34"/>
  <c r="FX24" i="34"/>
  <c r="FW24" i="34"/>
  <c r="FV24" i="34"/>
  <c r="FU24" i="34"/>
  <c r="FT24" i="34"/>
  <c r="FS24" i="34"/>
  <c r="FR24" i="34"/>
  <c r="FQ24" i="34"/>
  <c r="FP24" i="34"/>
  <c r="FO24" i="34"/>
  <c r="FN24" i="34"/>
  <c r="FM24" i="34"/>
  <c r="FL24" i="34"/>
  <c r="FK24" i="34"/>
  <c r="FJ24" i="34"/>
  <c r="FI24" i="34"/>
  <c r="FH24" i="34"/>
  <c r="FG24" i="34"/>
  <c r="FF24" i="34"/>
  <c r="FE24" i="34"/>
  <c r="FD24" i="34"/>
  <c r="FC24" i="34"/>
  <c r="FB24" i="34"/>
  <c r="FA24" i="34"/>
  <c r="EZ24" i="34"/>
  <c r="EY24" i="34"/>
  <c r="EX24" i="34"/>
  <c r="EW24" i="34"/>
  <c r="EV24" i="34"/>
  <c r="EU24" i="34"/>
  <c r="ET24" i="34"/>
  <c r="ES24" i="34"/>
  <c r="ER24" i="34"/>
  <c r="EQ24" i="34"/>
  <c r="EP24" i="34"/>
  <c r="EO24" i="34"/>
  <c r="EN24" i="34"/>
  <c r="EM24" i="34"/>
  <c r="EL24" i="34"/>
  <c r="EK24" i="34"/>
  <c r="EJ24" i="34"/>
  <c r="EI24" i="34"/>
  <c r="EH24" i="34"/>
  <c r="EG24" i="34"/>
  <c r="EF24" i="34"/>
  <c r="EE24" i="34"/>
  <c r="ED24" i="34"/>
  <c r="EC24" i="34"/>
  <c r="EB24" i="34"/>
  <c r="EA24" i="34"/>
  <c r="DZ24" i="34"/>
  <c r="DY24" i="34"/>
  <c r="DX24" i="34"/>
  <c r="DW24" i="34"/>
  <c r="DV24" i="34"/>
  <c r="DU24" i="34"/>
  <c r="DT24" i="34"/>
  <c r="DS24" i="34"/>
  <c r="DR24" i="34"/>
  <c r="DQ24" i="34"/>
  <c r="DP24" i="34"/>
  <c r="DO24" i="34"/>
  <c r="DN24" i="34"/>
  <c r="DM24" i="34"/>
  <c r="DL24" i="34"/>
  <c r="DK24" i="34"/>
  <c r="DJ24" i="34"/>
  <c r="DI24" i="34"/>
  <c r="DH24" i="34"/>
  <c r="DG24" i="34"/>
  <c r="DF24" i="34"/>
  <c r="DE24" i="34"/>
  <c r="DD24" i="34"/>
  <c r="DC24" i="34"/>
  <c r="DB24" i="34"/>
  <c r="DA24" i="34"/>
  <c r="CZ24" i="34"/>
  <c r="CY24" i="34"/>
  <c r="CX24" i="34"/>
  <c r="CW24" i="34"/>
  <c r="CV24" i="34"/>
  <c r="CU24" i="34"/>
  <c r="CT24" i="34"/>
  <c r="CS24" i="34"/>
  <c r="CR24" i="34"/>
  <c r="CQ24" i="34"/>
  <c r="CP24" i="34"/>
  <c r="CO24" i="34"/>
  <c r="CN24" i="34"/>
  <c r="CM24" i="34"/>
  <c r="CL24" i="34"/>
  <c r="CK24" i="34"/>
  <c r="CJ24" i="34"/>
  <c r="CI24" i="34"/>
  <c r="CH24" i="34"/>
  <c r="CG24" i="34"/>
  <c r="CF24" i="34"/>
  <c r="CE24" i="34"/>
  <c r="CD24" i="34"/>
  <c r="CC24" i="34"/>
  <c r="CB24" i="34"/>
  <c r="CA24" i="34"/>
  <c r="BZ24" i="34"/>
  <c r="BY24" i="34"/>
  <c r="BX24" i="34"/>
  <c r="BW24" i="34"/>
  <c r="BV24" i="34"/>
  <c r="BU24" i="34"/>
  <c r="BT24" i="34"/>
  <c r="BS24" i="34"/>
  <c r="BR24" i="34"/>
  <c r="BQ24" i="34"/>
  <c r="BP24" i="34"/>
  <c r="BO24" i="34"/>
  <c r="BN24" i="34"/>
  <c r="BM24" i="34"/>
  <c r="BL24" i="34"/>
  <c r="BK24" i="34"/>
  <c r="BJ24" i="34"/>
  <c r="BI24" i="34"/>
  <c r="BH24" i="34"/>
  <c r="BG24" i="34"/>
  <c r="BF24" i="34"/>
  <c r="BE24" i="34"/>
  <c r="BD24" i="34"/>
  <c r="BC24" i="34"/>
  <c r="BB24" i="34"/>
  <c r="BA24" i="34"/>
  <c r="AZ24" i="34"/>
  <c r="AY24" i="34"/>
  <c r="AX24" i="34"/>
  <c r="AW24" i="34"/>
  <c r="AV24" i="34"/>
  <c r="AU24" i="34"/>
  <c r="AT24" i="34"/>
  <c r="AS24" i="34"/>
  <c r="AR24" i="34"/>
  <c r="AQ24" i="34"/>
  <c r="AP24" i="34"/>
  <c r="AO24" i="34"/>
  <c r="AN24" i="34"/>
  <c r="AM24" i="34"/>
  <c r="AL24" i="34"/>
  <c r="AK24" i="34"/>
  <c r="AJ24" i="34"/>
  <c r="AI24" i="34"/>
  <c r="AH24" i="34"/>
  <c r="AG24" i="34"/>
  <c r="AF24" i="34"/>
  <c r="AE24" i="34"/>
  <c r="AD24" i="34"/>
  <c r="AC24" i="34"/>
  <c r="AB24" i="34"/>
  <c r="AA24" i="34"/>
  <c r="Z24" i="34"/>
  <c r="Y24" i="34"/>
  <c r="X24" i="34"/>
  <c r="W24" i="34"/>
  <c r="V24" i="34"/>
  <c r="U24" i="34"/>
  <c r="T24" i="34"/>
  <c r="S24" i="34"/>
  <c r="R24" i="34"/>
  <c r="Q24" i="34"/>
  <c r="P24" i="34"/>
  <c r="O24" i="34"/>
  <c r="N24" i="34"/>
  <c r="M24" i="34"/>
  <c r="L24" i="34"/>
  <c r="K24" i="34"/>
  <c r="J24" i="34"/>
  <c r="I24" i="34"/>
  <c r="H24" i="34"/>
  <c r="G24" i="34"/>
  <c r="GP23" i="34"/>
  <c r="GO23" i="34"/>
  <c r="GN23" i="34"/>
  <c r="GM23" i="34"/>
  <c r="GL23" i="34"/>
  <c r="GK23" i="34"/>
  <c r="GJ23" i="34"/>
  <c r="GI23" i="34"/>
  <c r="GH23" i="34"/>
  <c r="GG23" i="34"/>
  <c r="GF23" i="34"/>
  <c r="GE23" i="34"/>
  <c r="GD23" i="34"/>
  <c r="GC23" i="34"/>
  <c r="GB23" i="34"/>
  <c r="GA23" i="34"/>
  <c r="FZ23" i="34"/>
  <c r="FY23" i="34"/>
  <c r="FX23" i="34"/>
  <c r="FW23" i="34"/>
  <c r="FV23" i="34"/>
  <c r="FU23" i="34"/>
  <c r="FT23" i="34"/>
  <c r="FS23" i="34"/>
  <c r="FR23" i="34"/>
  <c r="FQ23" i="34"/>
  <c r="FP23" i="34"/>
  <c r="FO23" i="34"/>
  <c r="FN23" i="34"/>
  <c r="FM23" i="34"/>
  <c r="FL23" i="34"/>
  <c r="FK23" i="34"/>
  <c r="FJ23" i="34"/>
  <c r="FI23" i="34"/>
  <c r="FH23" i="34"/>
  <c r="FG23" i="34"/>
  <c r="FF23" i="34"/>
  <c r="FE23" i="34"/>
  <c r="FD23" i="34"/>
  <c r="FC23" i="34"/>
  <c r="FB23" i="34"/>
  <c r="FA23" i="34"/>
  <c r="EZ23" i="34"/>
  <c r="EY23" i="34"/>
  <c r="EX23" i="34"/>
  <c r="EW23" i="34"/>
  <c r="EV23" i="34"/>
  <c r="EU23" i="34"/>
  <c r="ET23" i="34"/>
  <c r="ES23" i="34"/>
  <c r="ER23" i="34"/>
  <c r="EQ23" i="34"/>
  <c r="EP23" i="34"/>
  <c r="EO23" i="34"/>
  <c r="EN23" i="34"/>
  <c r="EM23" i="34"/>
  <c r="EL23" i="34"/>
  <c r="EK23" i="34"/>
  <c r="EJ23" i="34"/>
  <c r="EI23" i="34"/>
  <c r="EH23" i="34"/>
  <c r="EG23" i="34"/>
  <c r="EF23" i="34"/>
  <c r="EE23" i="34"/>
  <c r="ED23" i="34"/>
  <c r="EC23" i="34"/>
  <c r="EB23" i="34"/>
  <c r="EA23" i="34"/>
  <c r="DZ23" i="34"/>
  <c r="DY23" i="34"/>
  <c r="DX23" i="34"/>
  <c r="DW23" i="34"/>
  <c r="DV23" i="34"/>
  <c r="DU23" i="34"/>
  <c r="DT23" i="34"/>
  <c r="DS23" i="34"/>
  <c r="DR23" i="34"/>
  <c r="DQ23" i="34"/>
  <c r="DP23" i="34"/>
  <c r="DO23" i="34"/>
  <c r="DN23" i="34"/>
  <c r="DM23" i="34"/>
  <c r="DL23" i="34"/>
  <c r="DK23" i="34"/>
  <c r="DJ23" i="34"/>
  <c r="DI23" i="34"/>
  <c r="DH23" i="34"/>
  <c r="DG23" i="34"/>
  <c r="DF23" i="34"/>
  <c r="DE23" i="34"/>
  <c r="DD23" i="34"/>
  <c r="DC23" i="34"/>
  <c r="DB23" i="34"/>
  <c r="DA23" i="34"/>
  <c r="CZ23" i="34"/>
  <c r="CY23" i="34"/>
  <c r="CX23" i="34"/>
  <c r="CW23" i="34"/>
  <c r="CV23" i="34"/>
  <c r="CU23" i="34"/>
  <c r="CT23" i="34"/>
  <c r="CS23" i="34"/>
  <c r="CR23" i="34"/>
  <c r="CQ23" i="34"/>
  <c r="CP23" i="34"/>
  <c r="CO23" i="34"/>
  <c r="CN23" i="34"/>
  <c r="CM23" i="34"/>
  <c r="CL23" i="34"/>
  <c r="CK23" i="34"/>
  <c r="CJ23" i="34"/>
  <c r="CI23" i="34"/>
  <c r="CH23" i="34"/>
  <c r="CG23" i="34"/>
  <c r="CF23" i="34"/>
  <c r="CE23" i="34"/>
  <c r="CD23" i="34"/>
  <c r="CC23" i="34"/>
  <c r="CB23" i="34"/>
  <c r="CA23" i="34"/>
  <c r="BZ23" i="34"/>
  <c r="BY23" i="34"/>
  <c r="BX23" i="34"/>
  <c r="BW23" i="34"/>
  <c r="BV23" i="34"/>
  <c r="BU23" i="34"/>
  <c r="BT23" i="34"/>
  <c r="BS23" i="34"/>
  <c r="BR23" i="34"/>
  <c r="BQ23" i="34"/>
  <c r="BP23" i="34"/>
  <c r="BO23" i="34"/>
  <c r="BN23" i="34"/>
  <c r="BM23" i="34"/>
  <c r="BL23" i="34"/>
  <c r="BK23" i="34"/>
  <c r="BJ23" i="34"/>
  <c r="BI23" i="34"/>
  <c r="BH23" i="34"/>
  <c r="BG23" i="34"/>
  <c r="BF23" i="34"/>
  <c r="BE23" i="34"/>
  <c r="BD23" i="34"/>
  <c r="BC23" i="34"/>
  <c r="BB23" i="34"/>
  <c r="BA23" i="34"/>
  <c r="AZ23" i="34"/>
  <c r="AY23" i="34"/>
  <c r="AX23" i="34"/>
  <c r="AW23" i="34"/>
  <c r="AV23" i="34"/>
  <c r="AU23" i="34"/>
  <c r="AT23" i="34"/>
  <c r="AS23" i="34"/>
  <c r="AR23" i="34"/>
  <c r="AQ23" i="34"/>
  <c r="AP23" i="34"/>
  <c r="AO23" i="34"/>
  <c r="AN23" i="34"/>
  <c r="AM23" i="34"/>
  <c r="AL23" i="34"/>
  <c r="AK23" i="34"/>
  <c r="AJ23" i="34"/>
  <c r="AI23" i="34"/>
  <c r="AH23" i="34"/>
  <c r="AG23" i="34"/>
  <c r="AF23" i="34"/>
  <c r="AE23" i="34"/>
  <c r="AD23" i="34"/>
  <c r="AC23" i="34"/>
  <c r="AB23" i="34"/>
  <c r="AA23" i="34"/>
  <c r="Z23" i="34"/>
  <c r="Y23" i="34"/>
  <c r="X23" i="34"/>
  <c r="W23" i="34"/>
  <c r="V23" i="34"/>
  <c r="U23" i="34"/>
  <c r="T23" i="34"/>
  <c r="S23" i="34"/>
  <c r="R23" i="34"/>
  <c r="Q23" i="34"/>
  <c r="P23" i="34"/>
  <c r="O23" i="34"/>
  <c r="N23" i="34"/>
  <c r="M23" i="34"/>
  <c r="L23" i="34"/>
  <c r="K23" i="34"/>
  <c r="J23" i="34"/>
  <c r="I23" i="34"/>
  <c r="H23" i="34"/>
  <c r="G23" i="34"/>
  <c r="GP22" i="34"/>
  <c r="GO22" i="34"/>
  <c r="GN22" i="34"/>
  <c r="GM22" i="34"/>
  <c r="GL22" i="34"/>
  <c r="GK22" i="34"/>
  <c r="GJ22" i="34"/>
  <c r="GI22" i="34"/>
  <c r="GH22" i="34"/>
  <c r="GG22" i="34"/>
  <c r="GF22" i="34"/>
  <c r="GE22" i="34"/>
  <c r="GD22" i="34"/>
  <c r="GC22" i="34"/>
  <c r="GB22" i="34"/>
  <c r="GA22" i="34"/>
  <c r="FZ22" i="34"/>
  <c r="FY22" i="34"/>
  <c r="FX22" i="34"/>
  <c r="FW22" i="34"/>
  <c r="FV22" i="34"/>
  <c r="FU22" i="34"/>
  <c r="FT22" i="34"/>
  <c r="FS22" i="34"/>
  <c r="FR22" i="34"/>
  <c r="FQ22" i="34"/>
  <c r="FP22" i="34"/>
  <c r="FO22" i="34"/>
  <c r="FN22" i="34"/>
  <c r="FM22" i="34"/>
  <c r="FL22" i="34"/>
  <c r="FK22" i="34"/>
  <c r="FJ22" i="34"/>
  <c r="FI22" i="34"/>
  <c r="FH22" i="34"/>
  <c r="FG22" i="34"/>
  <c r="FF22" i="34"/>
  <c r="FE22" i="34"/>
  <c r="FD22" i="34"/>
  <c r="FC22" i="34"/>
  <c r="FB22" i="34"/>
  <c r="FA22" i="34"/>
  <c r="EZ22" i="34"/>
  <c r="EY22" i="34"/>
  <c r="EX22" i="34"/>
  <c r="EW22" i="34"/>
  <c r="EV22" i="34"/>
  <c r="EU22" i="34"/>
  <c r="ET22" i="34"/>
  <c r="ES22" i="34"/>
  <c r="ER22" i="34"/>
  <c r="EQ22" i="34"/>
  <c r="EP22" i="34"/>
  <c r="EO22" i="34"/>
  <c r="EN22" i="34"/>
  <c r="EM22" i="34"/>
  <c r="EL22" i="34"/>
  <c r="EK22" i="34"/>
  <c r="EJ22" i="34"/>
  <c r="EI22" i="34"/>
  <c r="EH22" i="34"/>
  <c r="EG22" i="34"/>
  <c r="EF22" i="34"/>
  <c r="EE22" i="34"/>
  <c r="ED22" i="34"/>
  <c r="EC22" i="34"/>
  <c r="EB22" i="34"/>
  <c r="EA22" i="34"/>
  <c r="DZ22" i="34"/>
  <c r="DY22" i="34"/>
  <c r="DX22" i="34"/>
  <c r="DW22" i="34"/>
  <c r="DV22" i="34"/>
  <c r="DU22" i="34"/>
  <c r="DT22" i="34"/>
  <c r="DS22" i="34"/>
  <c r="DR22" i="34"/>
  <c r="DQ22" i="34"/>
  <c r="DP22" i="34"/>
  <c r="DO22" i="34"/>
  <c r="DN22" i="34"/>
  <c r="DM22" i="34"/>
  <c r="DL22" i="34"/>
  <c r="DK22" i="34"/>
  <c r="DJ22" i="34"/>
  <c r="DI22" i="34"/>
  <c r="DH22" i="34"/>
  <c r="DG22" i="34"/>
  <c r="DF22" i="34"/>
  <c r="DE22" i="34"/>
  <c r="DD22" i="34"/>
  <c r="DC22" i="34"/>
  <c r="DB22" i="34"/>
  <c r="DA22" i="34"/>
  <c r="CZ22" i="34"/>
  <c r="CY22" i="34"/>
  <c r="CX22" i="34"/>
  <c r="CW22" i="34"/>
  <c r="CV22" i="34"/>
  <c r="CU22" i="34"/>
  <c r="CT22" i="34"/>
  <c r="CS22" i="34"/>
  <c r="CR22" i="34"/>
  <c r="CQ22" i="34"/>
  <c r="CP22" i="34"/>
  <c r="CO22" i="34"/>
  <c r="CN22" i="34"/>
  <c r="CM22" i="34"/>
  <c r="CL22" i="34"/>
  <c r="CK22" i="34"/>
  <c r="CJ22" i="34"/>
  <c r="CI22" i="34"/>
  <c r="CH22" i="34"/>
  <c r="CG22" i="34"/>
  <c r="CF22" i="34"/>
  <c r="CE22" i="34"/>
  <c r="CD22" i="34"/>
  <c r="CC22" i="34"/>
  <c r="CB22" i="34"/>
  <c r="CA22" i="34"/>
  <c r="BZ22" i="34"/>
  <c r="BY22" i="34"/>
  <c r="BX22" i="34"/>
  <c r="BW22" i="34"/>
  <c r="BV22" i="34"/>
  <c r="BU22" i="34"/>
  <c r="BT22" i="34"/>
  <c r="BS22" i="34"/>
  <c r="BR22" i="34"/>
  <c r="BQ22" i="34"/>
  <c r="BP22" i="34"/>
  <c r="BO22" i="34"/>
  <c r="BN22" i="34"/>
  <c r="BM22" i="34"/>
  <c r="BL22" i="34"/>
  <c r="BK22" i="34"/>
  <c r="BJ22" i="34"/>
  <c r="BI22" i="34"/>
  <c r="BH22" i="34"/>
  <c r="BG22" i="34"/>
  <c r="BF22" i="34"/>
  <c r="BE22" i="34"/>
  <c r="BD22" i="34"/>
  <c r="BC22" i="34"/>
  <c r="BB22" i="34"/>
  <c r="BA22" i="34"/>
  <c r="AZ22" i="34"/>
  <c r="AY22" i="34"/>
  <c r="AX22" i="34"/>
  <c r="AW22" i="34"/>
  <c r="AV22" i="34"/>
  <c r="AU22" i="34"/>
  <c r="AT22" i="34"/>
  <c r="AS22" i="34"/>
  <c r="AR22" i="34"/>
  <c r="AQ22" i="34"/>
  <c r="AP22" i="34"/>
  <c r="AO22" i="34"/>
  <c r="AN22" i="34"/>
  <c r="AM22" i="34"/>
  <c r="AL22" i="34"/>
  <c r="AK22" i="34"/>
  <c r="AJ22" i="34"/>
  <c r="AI22" i="34"/>
  <c r="AH22" i="34"/>
  <c r="AG22" i="34"/>
  <c r="AF22" i="34"/>
  <c r="AE22" i="34"/>
  <c r="AD22" i="34"/>
  <c r="AC22" i="34"/>
  <c r="AB22" i="34"/>
  <c r="AA22" i="34"/>
  <c r="Z22" i="34"/>
  <c r="Y22" i="34"/>
  <c r="X22" i="34"/>
  <c r="W22" i="34"/>
  <c r="V22" i="34"/>
  <c r="U22" i="34"/>
  <c r="T22" i="34"/>
  <c r="S22" i="34"/>
  <c r="R22" i="34"/>
  <c r="Q22" i="34"/>
  <c r="P22" i="34"/>
  <c r="O22" i="34"/>
  <c r="N22" i="34"/>
  <c r="M22" i="34"/>
  <c r="L22" i="34"/>
  <c r="K22" i="34"/>
  <c r="J22" i="34"/>
  <c r="I22" i="34"/>
  <c r="H22" i="34"/>
  <c r="G22" i="34"/>
  <c r="GP21" i="34"/>
  <c r="GO21" i="34"/>
  <c r="GN21" i="34"/>
  <c r="GM21" i="34"/>
  <c r="GL21" i="34"/>
  <c r="GK21" i="34"/>
  <c r="GJ21" i="34"/>
  <c r="GI21" i="34"/>
  <c r="GH21" i="34"/>
  <c r="GG21" i="34"/>
  <c r="GF21" i="34"/>
  <c r="GE21" i="34"/>
  <c r="GD21" i="34"/>
  <c r="GC21" i="34"/>
  <c r="GB21" i="34"/>
  <c r="GA21" i="34"/>
  <c r="FZ21" i="34"/>
  <c r="FY21" i="34"/>
  <c r="FX21" i="34"/>
  <c r="FW21" i="34"/>
  <c r="FV21" i="34"/>
  <c r="FU21" i="34"/>
  <c r="FT21" i="34"/>
  <c r="FS21" i="34"/>
  <c r="FR21" i="34"/>
  <c r="FQ21" i="34"/>
  <c r="FP21" i="34"/>
  <c r="FO21" i="34"/>
  <c r="FN21" i="34"/>
  <c r="FM21" i="34"/>
  <c r="FL21" i="34"/>
  <c r="FK21" i="34"/>
  <c r="FJ21" i="34"/>
  <c r="FI21" i="34"/>
  <c r="FH21" i="34"/>
  <c r="FG21" i="34"/>
  <c r="FF21" i="34"/>
  <c r="FE21" i="34"/>
  <c r="FD21" i="34"/>
  <c r="FC21" i="34"/>
  <c r="FB21" i="34"/>
  <c r="FA21" i="34"/>
  <c r="EZ21" i="34"/>
  <c r="EY21" i="34"/>
  <c r="EX21" i="34"/>
  <c r="EW21" i="34"/>
  <c r="EV21" i="34"/>
  <c r="EU21" i="34"/>
  <c r="ET21" i="34"/>
  <c r="ES21" i="34"/>
  <c r="ER21" i="34"/>
  <c r="EQ21" i="34"/>
  <c r="EP21" i="34"/>
  <c r="EO21" i="34"/>
  <c r="EN21" i="34"/>
  <c r="EM21" i="34"/>
  <c r="EL21" i="34"/>
  <c r="EK21" i="34"/>
  <c r="EJ21" i="34"/>
  <c r="EI21" i="34"/>
  <c r="EH21" i="34"/>
  <c r="EG21" i="34"/>
  <c r="EF21" i="34"/>
  <c r="EE21" i="34"/>
  <c r="ED21" i="34"/>
  <c r="EC21" i="34"/>
  <c r="EB21" i="34"/>
  <c r="EA21" i="34"/>
  <c r="DZ21" i="34"/>
  <c r="DY21" i="34"/>
  <c r="DX21" i="34"/>
  <c r="DW21" i="34"/>
  <c r="DV21" i="34"/>
  <c r="DU21" i="34"/>
  <c r="DT21" i="34"/>
  <c r="DS21" i="34"/>
  <c r="DR21" i="34"/>
  <c r="DQ21" i="34"/>
  <c r="DP21" i="34"/>
  <c r="DO21" i="34"/>
  <c r="DN21" i="34"/>
  <c r="DM21" i="34"/>
  <c r="DL21" i="34"/>
  <c r="DK21" i="34"/>
  <c r="DJ21" i="34"/>
  <c r="DI21" i="34"/>
  <c r="DH21" i="34"/>
  <c r="DG21" i="34"/>
  <c r="DF21" i="34"/>
  <c r="DE21" i="34"/>
  <c r="DD21" i="34"/>
  <c r="DC21" i="34"/>
  <c r="DB21" i="34"/>
  <c r="DA21" i="34"/>
  <c r="CZ21" i="34"/>
  <c r="CY21" i="34"/>
  <c r="CX21" i="34"/>
  <c r="CW21" i="34"/>
  <c r="CV21" i="34"/>
  <c r="CU21" i="34"/>
  <c r="CT21" i="34"/>
  <c r="CS21" i="34"/>
  <c r="CR21" i="34"/>
  <c r="CQ21" i="34"/>
  <c r="CP21" i="34"/>
  <c r="CO21" i="34"/>
  <c r="CN21" i="34"/>
  <c r="CM21" i="34"/>
  <c r="CL21" i="34"/>
  <c r="CK21" i="34"/>
  <c r="CJ21" i="34"/>
  <c r="CI21" i="34"/>
  <c r="CH21" i="34"/>
  <c r="CG21" i="34"/>
  <c r="CF21" i="34"/>
  <c r="CE21" i="34"/>
  <c r="CD21" i="34"/>
  <c r="CC21" i="34"/>
  <c r="CB21" i="34"/>
  <c r="CA21" i="34"/>
  <c r="BZ21" i="34"/>
  <c r="BY21" i="34"/>
  <c r="BX21" i="34"/>
  <c r="BW21" i="34"/>
  <c r="BV21" i="34"/>
  <c r="BU21" i="34"/>
  <c r="BT21" i="34"/>
  <c r="BS21" i="34"/>
  <c r="BR21" i="34"/>
  <c r="BQ21" i="34"/>
  <c r="BP21" i="34"/>
  <c r="BO21" i="34"/>
  <c r="BN21" i="34"/>
  <c r="BM21" i="34"/>
  <c r="BL21" i="34"/>
  <c r="BK21" i="34"/>
  <c r="BJ21" i="34"/>
  <c r="BI21" i="34"/>
  <c r="BH21" i="34"/>
  <c r="BG21" i="34"/>
  <c r="BF21" i="34"/>
  <c r="BE21" i="34"/>
  <c r="BD21" i="34"/>
  <c r="BC21" i="34"/>
  <c r="BB21" i="34"/>
  <c r="BA21" i="34"/>
  <c r="AZ21" i="34"/>
  <c r="AY21" i="34"/>
  <c r="AX21" i="34"/>
  <c r="AW21" i="34"/>
  <c r="AV21" i="34"/>
  <c r="AU21" i="34"/>
  <c r="AT21" i="34"/>
  <c r="AS21" i="34"/>
  <c r="AR21" i="34"/>
  <c r="AQ21" i="34"/>
  <c r="AP21" i="34"/>
  <c r="AO21" i="34"/>
  <c r="AN21" i="34"/>
  <c r="AM21" i="34"/>
  <c r="AL21" i="34"/>
  <c r="AK21" i="34"/>
  <c r="AJ21" i="34"/>
  <c r="AI21" i="34"/>
  <c r="AH21" i="34"/>
  <c r="AG21" i="34"/>
  <c r="AF21" i="34"/>
  <c r="AE21" i="34"/>
  <c r="AD21" i="34"/>
  <c r="AC21" i="34"/>
  <c r="AB21" i="34"/>
  <c r="AA21" i="34"/>
  <c r="Z21" i="34"/>
  <c r="Y21" i="34"/>
  <c r="X21" i="34"/>
  <c r="W21" i="34"/>
  <c r="V21" i="34"/>
  <c r="U21" i="34"/>
  <c r="T21" i="34"/>
  <c r="S21" i="34"/>
  <c r="R21" i="34"/>
  <c r="Q21" i="34"/>
  <c r="P21" i="34"/>
  <c r="O21" i="34"/>
  <c r="N21" i="34"/>
  <c r="M21" i="34"/>
  <c r="L21" i="34"/>
  <c r="K21" i="34"/>
  <c r="J21" i="34"/>
  <c r="I21" i="34"/>
  <c r="H21" i="34"/>
  <c r="G21" i="34"/>
  <c r="GP20" i="34"/>
  <c r="GO20" i="34"/>
  <c r="GN20" i="34"/>
  <c r="GM20" i="34"/>
  <c r="GL20" i="34"/>
  <c r="GK20" i="34"/>
  <c r="GJ20" i="34"/>
  <c r="GI20" i="34"/>
  <c r="GH20" i="34"/>
  <c r="GG20" i="34"/>
  <c r="GF20" i="34"/>
  <c r="GE20" i="34"/>
  <c r="GD20" i="34"/>
  <c r="GC20" i="34"/>
  <c r="GB20" i="34"/>
  <c r="GA20" i="34"/>
  <c r="FZ20" i="34"/>
  <c r="FY20" i="34"/>
  <c r="FX20" i="34"/>
  <c r="FW20" i="34"/>
  <c r="FV20" i="34"/>
  <c r="FU20" i="34"/>
  <c r="FT20" i="34"/>
  <c r="FS20" i="34"/>
  <c r="FR20" i="34"/>
  <c r="FQ20" i="34"/>
  <c r="FP20" i="34"/>
  <c r="FO20" i="34"/>
  <c r="FN20" i="34"/>
  <c r="FM20" i="34"/>
  <c r="FL20" i="34"/>
  <c r="FK20" i="34"/>
  <c r="FJ20" i="34"/>
  <c r="FI20" i="34"/>
  <c r="FH20" i="34"/>
  <c r="FG20" i="34"/>
  <c r="FF20" i="34"/>
  <c r="FE20" i="34"/>
  <c r="FD20" i="34"/>
  <c r="FC20" i="34"/>
  <c r="FB20" i="34"/>
  <c r="FA20" i="34"/>
  <c r="EZ20" i="34"/>
  <c r="EY20" i="34"/>
  <c r="EX20" i="34"/>
  <c r="EW20" i="34"/>
  <c r="EV20" i="34"/>
  <c r="EU20" i="34"/>
  <c r="ET20" i="34"/>
  <c r="ES20" i="34"/>
  <c r="ER20" i="34"/>
  <c r="EQ20" i="34"/>
  <c r="EP20" i="34"/>
  <c r="EO20" i="34"/>
  <c r="EN20" i="34"/>
  <c r="EM20" i="34"/>
  <c r="EL20" i="34"/>
  <c r="EK20" i="34"/>
  <c r="EJ20" i="34"/>
  <c r="EI20" i="34"/>
  <c r="EH20" i="34"/>
  <c r="EG20" i="34"/>
  <c r="EF20" i="34"/>
  <c r="EE20" i="34"/>
  <c r="ED20" i="34"/>
  <c r="EC20" i="34"/>
  <c r="EB20" i="34"/>
  <c r="EA20" i="34"/>
  <c r="DZ20" i="34"/>
  <c r="DY20" i="34"/>
  <c r="DX20" i="34"/>
  <c r="DW20" i="34"/>
  <c r="DV20" i="34"/>
  <c r="DU20" i="34"/>
  <c r="DT20" i="34"/>
  <c r="DS20" i="34"/>
  <c r="DR20" i="34"/>
  <c r="DQ20" i="34"/>
  <c r="DP20" i="34"/>
  <c r="DO20" i="34"/>
  <c r="DN20" i="34"/>
  <c r="DM20" i="34"/>
  <c r="DL20" i="34"/>
  <c r="DK20" i="34"/>
  <c r="DJ20" i="34"/>
  <c r="DI20" i="34"/>
  <c r="DH20" i="34"/>
  <c r="DG20" i="34"/>
  <c r="DF20" i="34"/>
  <c r="DE20" i="34"/>
  <c r="DD20" i="34"/>
  <c r="DC20" i="34"/>
  <c r="DB20" i="34"/>
  <c r="DA20" i="34"/>
  <c r="CZ20" i="34"/>
  <c r="CY20" i="34"/>
  <c r="CX20" i="34"/>
  <c r="CW20" i="34"/>
  <c r="CV20" i="34"/>
  <c r="CU20" i="34"/>
  <c r="CT20" i="34"/>
  <c r="CS20" i="34"/>
  <c r="CR20" i="34"/>
  <c r="CQ20" i="34"/>
  <c r="CP20" i="34"/>
  <c r="CO20" i="34"/>
  <c r="CN20" i="34"/>
  <c r="CM20" i="34"/>
  <c r="CL20" i="34"/>
  <c r="CK20" i="34"/>
  <c r="CJ20" i="34"/>
  <c r="CI20" i="34"/>
  <c r="CH20" i="34"/>
  <c r="CG20" i="34"/>
  <c r="CF20" i="34"/>
  <c r="CE20" i="34"/>
  <c r="CD20" i="34"/>
  <c r="CC20" i="34"/>
  <c r="CB20" i="34"/>
  <c r="CA20" i="34"/>
  <c r="BZ20" i="34"/>
  <c r="BY20" i="34"/>
  <c r="BX20" i="34"/>
  <c r="BW20" i="34"/>
  <c r="BV20" i="34"/>
  <c r="BU20" i="34"/>
  <c r="BT20" i="34"/>
  <c r="BS20" i="34"/>
  <c r="BR20" i="34"/>
  <c r="BQ20" i="34"/>
  <c r="BP20" i="34"/>
  <c r="BO20" i="34"/>
  <c r="BN20" i="34"/>
  <c r="BM20" i="34"/>
  <c r="BL20" i="34"/>
  <c r="BK20" i="34"/>
  <c r="BJ20" i="34"/>
  <c r="BI20" i="34"/>
  <c r="BH20" i="34"/>
  <c r="BG20" i="34"/>
  <c r="BF20" i="34"/>
  <c r="BE20" i="34"/>
  <c r="BD20" i="34"/>
  <c r="BC20" i="34"/>
  <c r="BB20" i="34"/>
  <c r="BA20" i="34"/>
  <c r="AZ20" i="34"/>
  <c r="AY20" i="34"/>
  <c r="AX20" i="34"/>
  <c r="AW20" i="34"/>
  <c r="AV20" i="34"/>
  <c r="AU20" i="34"/>
  <c r="AT20" i="34"/>
  <c r="AS20" i="34"/>
  <c r="AR20" i="34"/>
  <c r="AQ20" i="34"/>
  <c r="AP20" i="34"/>
  <c r="AO20" i="34"/>
  <c r="AN20" i="34"/>
  <c r="AM20" i="34"/>
  <c r="AL20" i="34"/>
  <c r="AK20" i="34"/>
  <c r="AJ20" i="34"/>
  <c r="AI20" i="34"/>
  <c r="AH20" i="34"/>
  <c r="AG20" i="34"/>
  <c r="AF20" i="34"/>
  <c r="AE20" i="34"/>
  <c r="AD20" i="34"/>
  <c r="AC20" i="34"/>
  <c r="AB20" i="34"/>
  <c r="AA20" i="34"/>
  <c r="Z20" i="34"/>
  <c r="Y20" i="34"/>
  <c r="X20" i="34"/>
  <c r="W20" i="34"/>
  <c r="V20" i="34"/>
  <c r="U20" i="34"/>
  <c r="T20" i="34"/>
  <c r="S20" i="34"/>
  <c r="R20" i="34"/>
  <c r="Q20" i="34"/>
  <c r="P20" i="34"/>
  <c r="O20" i="34"/>
  <c r="N20" i="34"/>
  <c r="M20" i="34"/>
  <c r="L20" i="34"/>
  <c r="K20" i="34"/>
  <c r="J20" i="34"/>
  <c r="I20" i="34"/>
  <c r="H20" i="34"/>
  <c r="G20" i="34"/>
  <c r="GP19" i="34"/>
  <c r="GO19" i="34"/>
  <c r="GN19" i="34"/>
  <c r="GM19" i="34"/>
  <c r="GL19" i="34"/>
  <c r="GK19" i="34"/>
  <c r="GJ19" i="34"/>
  <c r="GI19" i="34"/>
  <c r="GH19" i="34"/>
  <c r="GG19" i="34"/>
  <c r="GF19" i="34"/>
  <c r="GE19" i="34"/>
  <c r="GD19" i="34"/>
  <c r="GC19" i="34"/>
  <c r="GB19" i="34"/>
  <c r="GA19" i="34"/>
  <c r="FZ19" i="34"/>
  <c r="FY19" i="34"/>
  <c r="FX19" i="34"/>
  <c r="FW19" i="34"/>
  <c r="FV19" i="34"/>
  <c r="FU19" i="34"/>
  <c r="FT19" i="34"/>
  <c r="FS19" i="34"/>
  <c r="FR19" i="34"/>
  <c r="FQ19" i="34"/>
  <c r="FP19" i="34"/>
  <c r="FO19" i="34"/>
  <c r="FN19" i="34"/>
  <c r="FM19" i="34"/>
  <c r="FL19" i="34"/>
  <c r="FK19" i="34"/>
  <c r="FJ19" i="34"/>
  <c r="FI19" i="34"/>
  <c r="FH19" i="34"/>
  <c r="FG19" i="34"/>
  <c r="FF19" i="34"/>
  <c r="FE19" i="34"/>
  <c r="FD19" i="34"/>
  <c r="FC19" i="34"/>
  <c r="FB19" i="34"/>
  <c r="FA19" i="34"/>
  <c r="EZ19" i="34"/>
  <c r="EY19" i="34"/>
  <c r="EX19" i="34"/>
  <c r="EW19" i="34"/>
  <c r="EV19" i="34"/>
  <c r="EU19" i="34"/>
  <c r="ET19" i="34"/>
  <c r="ES19" i="34"/>
  <c r="ER19" i="34"/>
  <c r="EQ19" i="34"/>
  <c r="EP19" i="34"/>
  <c r="EO19" i="34"/>
  <c r="EN19" i="34"/>
  <c r="EM19" i="34"/>
  <c r="EL19" i="34"/>
  <c r="EK19" i="34"/>
  <c r="EJ19" i="34"/>
  <c r="EI19" i="34"/>
  <c r="EH19" i="34"/>
  <c r="EG19" i="34"/>
  <c r="EF19" i="34"/>
  <c r="EE19" i="34"/>
  <c r="ED19" i="34"/>
  <c r="EC19" i="34"/>
  <c r="EB19" i="34"/>
  <c r="EA19" i="34"/>
  <c r="DZ19" i="34"/>
  <c r="DY19" i="34"/>
  <c r="DX19" i="34"/>
  <c r="DW19" i="34"/>
  <c r="DV19" i="34"/>
  <c r="DU19" i="34"/>
  <c r="DT19" i="34"/>
  <c r="DS19" i="34"/>
  <c r="DR19" i="34"/>
  <c r="DQ19" i="34"/>
  <c r="DP19" i="34"/>
  <c r="DO19" i="34"/>
  <c r="DN19" i="34"/>
  <c r="DM19" i="34"/>
  <c r="DL19" i="34"/>
  <c r="DK19" i="34"/>
  <c r="DJ19" i="34"/>
  <c r="DI19" i="34"/>
  <c r="DH19" i="34"/>
  <c r="DG19" i="34"/>
  <c r="DF19" i="34"/>
  <c r="DE19" i="34"/>
  <c r="DD19" i="34"/>
  <c r="DC19" i="34"/>
  <c r="DB19" i="34"/>
  <c r="DA19" i="34"/>
  <c r="CZ19" i="34"/>
  <c r="CY19" i="34"/>
  <c r="CX19" i="34"/>
  <c r="CW19" i="34"/>
  <c r="CV19" i="34"/>
  <c r="CU19" i="34"/>
  <c r="CT19" i="34"/>
  <c r="CS19" i="34"/>
  <c r="CR19" i="34"/>
  <c r="CQ19" i="34"/>
  <c r="CP19" i="34"/>
  <c r="CO19" i="34"/>
  <c r="CN19" i="34"/>
  <c r="CM19" i="34"/>
  <c r="CL19" i="34"/>
  <c r="CK19" i="34"/>
  <c r="CJ19" i="34"/>
  <c r="CI19" i="34"/>
  <c r="CH19" i="34"/>
  <c r="CG19" i="34"/>
  <c r="CF19" i="34"/>
  <c r="CE19" i="34"/>
  <c r="CD19" i="34"/>
  <c r="CC19" i="34"/>
  <c r="CB19" i="34"/>
  <c r="CA19" i="34"/>
  <c r="BZ19" i="34"/>
  <c r="BY19" i="34"/>
  <c r="BX19" i="34"/>
  <c r="BW19" i="34"/>
  <c r="BV19" i="34"/>
  <c r="BU19" i="34"/>
  <c r="BT19" i="34"/>
  <c r="BS19" i="34"/>
  <c r="BR19" i="34"/>
  <c r="BQ19" i="34"/>
  <c r="BP19" i="34"/>
  <c r="BO19" i="34"/>
  <c r="BN19" i="34"/>
  <c r="BM19" i="34"/>
  <c r="BL19" i="34"/>
  <c r="BK19" i="34"/>
  <c r="BJ19" i="34"/>
  <c r="BI19" i="34"/>
  <c r="BH19" i="34"/>
  <c r="BG19" i="34"/>
  <c r="BF19" i="34"/>
  <c r="BE19" i="34"/>
  <c r="BD19" i="34"/>
  <c r="BC19" i="34"/>
  <c r="BB19" i="34"/>
  <c r="BA19" i="34"/>
  <c r="AZ19" i="34"/>
  <c r="AY19" i="34"/>
  <c r="AX19" i="34"/>
  <c r="AW19" i="34"/>
  <c r="AV19" i="34"/>
  <c r="AU19" i="34"/>
  <c r="AT19" i="34"/>
  <c r="AS19" i="34"/>
  <c r="AR19" i="34"/>
  <c r="AQ19" i="34"/>
  <c r="AP19" i="34"/>
  <c r="AO19" i="34"/>
  <c r="AN19" i="34"/>
  <c r="AM19" i="34"/>
  <c r="AL19" i="34"/>
  <c r="AK19" i="34"/>
  <c r="AJ19" i="34"/>
  <c r="AI19" i="34"/>
  <c r="AH19" i="34"/>
  <c r="AG19" i="34"/>
  <c r="AF19" i="34"/>
  <c r="AE19" i="34"/>
  <c r="AD19" i="34"/>
  <c r="AC19" i="34"/>
  <c r="AB19" i="34"/>
  <c r="AA19" i="34"/>
  <c r="Z19" i="34"/>
  <c r="Y19" i="34"/>
  <c r="X19" i="34"/>
  <c r="W19" i="34"/>
  <c r="V19" i="34"/>
  <c r="U19" i="34"/>
  <c r="T19" i="34"/>
  <c r="S19" i="34"/>
  <c r="R19" i="34"/>
  <c r="Q19" i="34"/>
  <c r="P19" i="34"/>
  <c r="O19" i="34"/>
  <c r="N19" i="34"/>
  <c r="M19" i="34"/>
  <c r="L19" i="34"/>
  <c r="K19" i="34"/>
  <c r="J19" i="34"/>
  <c r="I19" i="34"/>
  <c r="H19" i="34"/>
  <c r="G19" i="34"/>
  <c r="GP18" i="34"/>
  <c r="GO18" i="34"/>
  <c r="GN18" i="34"/>
  <c r="GM18" i="34"/>
  <c r="GL18" i="34"/>
  <c r="GK18" i="34"/>
  <c r="GJ18" i="34"/>
  <c r="GI18" i="34"/>
  <c r="GH18" i="34"/>
  <c r="GG18" i="34"/>
  <c r="GF18" i="34"/>
  <c r="GE18" i="34"/>
  <c r="GD18" i="34"/>
  <c r="GC18" i="34"/>
  <c r="GB18" i="34"/>
  <c r="GA18" i="34"/>
  <c r="FZ18" i="34"/>
  <c r="FY18" i="34"/>
  <c r="FX18" i="34"/>
  <c r="FW18" i="34"/>
  <c r="FV18" i="34"/>
  <c r="FU18" i="34"/>
  <c r="FT18" i="34"/>
  <c r="FS18" i="34"/>
  <c r="FR18" i="34"/>
  <c r="FQ18" i="34"/>
  <c r="FP18" i="34"/>
  <c r="FO18" i="34"/>
  <c r="FN18" i="34"/>
  <c r="FM18" i="34"/>
  <c r="FL18" i="34"/>
  <c r="FK18" i="34"/>
  <c r="FJ18" i="34"/>
  <c r="FI18" i="34"/>
  <c r="FH18" i="34"/>
  <c r="FG18" i="34"/>
  <c r="FF18" i="34"/>
  <c r="FE18" i="34"/>
  <c r="FD18" i="34"/>
  <c r="FC18" i="34"/>
  <c r="FB18" i="34"/>
  <c r="FA18" i="34"/>
  <c r="EZ18" i="34"/>
  <c r="EY18" i="34"/>
  <c r="EX18" i="34"/>
  <c r="EW18" i="34"/>
  <c r="EV18" i="34"/>
  <c r="EU18" i="34"/>
  <c r="ET18" i="34"/>
  <c r="ES18" i="34"/>
  <c r="ER18" i="34"/>
  <c r="EQ18" i="34"/>
  <c r="EP18" i="34"/>
  <c r="EO18" i="34"/>
  <c r="EN18" i="34"/>
  <c r="EM18" i="34"/>
  <c r="EL18" i="34"/>
  <c r="EK18" i="34"/>
  <c r="EJ18" i="34"/>
  <c r="EI18" i="34"/>
  <c r="EH18" i="34"/>
  <c r="EG18" i="34"/>
  <c r="EF18" i="34"/>
  <c r="EE18" i="34"/>
  <c r="ED18" i="34"/>
  <c r="EC18" i="34"/>
  <c r="EB18" i="34"/>
  <c r="EA18" i="34"/>
  <c r="DZ18" i="34"/>
  <c r="DY18" i="34"/>
  <c r="DX18" i="34"/>
  <c r="DW18" i="34"/>
  <c r="DV18" i="34"/>
  <c r="DU18" i="34"/>
  <c r="DT18" i="34"/>
  <c r="DS18" i="34"/>
  <c r="DR18" i="34"/>
  <c r="DQ18" i="34"/>
  <c r="DP18" i="34"/>
  <c r="DO18" i="34"/>
  <c r="DN18" i="34"/>
  <c r="DM18" i="34"/>
  <c r="DL18" i="34"/>
  <c r="DK18" i="34"/>
  <c r="DJ18" i="34"/>
  <c r="DI18" i="34"/>
  <c r="DH18" i="34"/>
  <c r="DG18" i="34"/>
  <c r="DF18" i="34"/>
  <c r="DE18" i="34"/>
  <c r="DD18" i="34"/>
  <c r="DC18" i="34"/>
  <c r="DB18" i="34"/>
  <c r="DA18" i="34"/>
  <c r="CZ18" i="34"/>
  <c r="CY18" i="34"/>
  <c r="CX18" i="34"/>
  <c r="CW18" i="34"/>
  <c r="CV18" i="34"/>
  <c r="CU18" i="34"/>
  <c r="CT18" i="34"/>
  <c r="CS18" i="34"/>
  <c r="CR18" i="34"/>
  <c r="CQ18" i="34"/>
  <c r="CP18" i="34"/>
  <c r="CO18" i="34"/>
  <c r="CN18" i="34"/>
  <c r="CM18" i="34"/>
  <c r="CL18" i="34"/>
  <c r="CK18" i="34"/>
  <c r="CJ18" i="34"/>
  <c r="CI18" i="34"/>
  <c r="CH18" i="34"/>
  <c r="CG18" i="34"/>
  <c r="CF18" i="34"/>
  <c r="CE18" i="34"/>
  <c r="CD18" i="34"/>
  <c r="CC18" i="34"/>
  <c r="CB18" i="34"/>
  <c r="CA18" i="34"/>
  <c r="BZ18" i="34"/>
  <c r="BY18" i="34"/>
  <c r="BX18" i="34"/>
  <c r="BW18" i="34"/>
  <c r="BV18" i="34"/>
  <c r="BU18" i="34"/>
  <c r="BT18" i="34"/>
  <c r="BS18" i="34"/>
  <c r="BR18" i="34"/>
  <c r="BQ18" i="34"/>
  <c r="BP18" i="34"/>
  <c r="BO18" i="34"/>
  <c r="BN18" i="34"/>
  <c r="BM18" i="34"/>
  <c r="BL18" i="34"/>
  <c r="BK18" i="34"/>
  <c r="BJ18" i="34"/>
  <c r="BI18" i="34"/>
  <c r="BH18" i="34"/>
  <c r="BG18" i="34"/>
  <c r="BF18" i="34"/>
  <c r="BE18" i="34"/>
  <c r="BD18" i="34"/>
  <c r="BC18" i="34"/>
  <c r="BB18" i="34"/>
  <c r="BA18" i="34"/>
  <c r="AZ18" i="34"/>
  <c r="AY18" i="34"/>
  <c r="AX18" i="34"/>
  <c r="AW18" i="34"/>
  <c r="AV18" i="34"/>
  <c r="AU18" i="34"/>
  <c r="AT18" i="34"/>
  <c r="AS18" i="34"/>
  <c r="AR18" i="34"/>
  <c r="AQ18" i="34"/>
  <c r="AP18" i="34"/>
  <c r="AO18" i="34"/>
  <c r="AN18" i="34"/>
  <c r="AM18" i="34"/>
  <c r="AL18" i="34"/>
  <c r="AK18" i="34"/>
  <c r="AJ18" i="34"/>
  <c r="AI18" i="34"/>
  <c r="AH18" i="34"/>
  <c r="AG18" i="34"/>
  <c r="AF18" i="34"/>
  <c r="AE18" i="34"/>
  <c r="AD18" i="34"/>
  <c r="AC18" i="34"/>
  <c r="AB18" i="34"/>
  <c r="AA18" i="34"/>
  <c r="Z18" i="34"/>
  <c r="Y18" i="34"/>
  <c r="X18" i="34"/>
  <c r="W18" i="34"/>
  <c r="V18" i="34"/>
  <c r="U18" i="34"/>
  <c r="T18" i="34"/>
  <c r="S18" i="34"/>
  <c r="R18" i="34"/>
  <c r="Q18" i="34"/>
  <c r="P18" i="34"/>
  <c r="O18" i="34"/>
  <c r="N18" i="34"/>
  <c r="M18" i="34"/>
  <c r="L18" i="34"/>
  <c r="K18" i="34"/>
  <c r="J18" i="34"/>
  <c r="I18" i="34"/>
  <c r="H18" i="34"/>
  <c r="G18" i="34"/>
  <c r="GP17" i="34"/>
  <c r="GO17" i="34"/>
  <c r="GN17" i="34"/>
  <c r="GM17" i="34"/>
  <c r="GL17" i="34"/>
  <c r="GK17" i="34"/>
  <c r="GJ17" i="34"/>
  <c r="GI17" i="34"/>
  <c r="GH17" i="34"/>
  <c r="GG17" i="34"/>
  <c r="GF17" i="34"/>
  <c r="GE17" i="34"/>
  <c r="GD17" i="34"/>
  <c r="GC17" i="34"/>
  <c r="GB17" i="34"/>
  <c r="GA17" i="34"/>
  <c r="FZ17" i="34"/>
  <c r="FY17" i="34"/>
  <c r="FX17" i="34"/>
  <c r="FW17" i="34"/>
  <c r="FV17" i="34"/>
  <c r="FU17" i="34"/>
  <c r="FT17" i="34"/>
  <c r="FS17" i="34"/>
  <c r="FR17" i="34"/>
  <c r="FQ17" i="34"/>
  <c r="FP17" i="34"/>
  <c r="FO17" i="34"/>
  <c r="FN17" i="34"/>
  <c r="FM17" i="34"/>
  <c r="FL17" i="34"/>
  <c r="FK17" i="34"/>
  <c r="FJ17" i="34"/>
  <c r="FI17" i="34"/>
  <c r="FH17" i="34"/>
  <c r="FG17" i="34"/>
  <c r="FF17" i="34"/>
  <c r="FE17" i="34"/>
  <c r="FD17" i="34"/>
  <c r="FC17" i="34"/>
  <c r="FB17" i="34"/>
  <c r="FA17" i="34"/>
  <c r="EZ17" i="34"/>
  <c r="EY17" i="34"/>
  <c r="EX17" i="34"/>
  <c r="EW17" i="34"/>
  <c r="EV17" i="34"/>
  <c r="EU17" i="34"/>
  <c r="ET17" i="34"/>
  <c r="ES17" i="34"/>
  <c r="ER17" i="34"/>
  <c r="EQ17" i="34"/>
  <c r="EP17" i="34"/>
  <c r="EO17" i="34"/>
  <c r="EN17" i="34"/>
  <c r="EM17" i="34"/>
  <c r="EL17" i="34"/>
  <c r="EK17" i="34"/>
  <c r="EJ17" i="34"/>
  <c r="EI17" i="34"/>
  <c r="EH17" i="34"/>
  <c r="EG17" i="34"/>
  <c r="EF17" i="34"/>
  <c r="EE17" i="34"/>
  <c r="ED17" i="34"/>
  <c r="EC17" i="34"/>
  <c r="EB17" i="34"/>
  <c r="EA17" i="34"/>
  <c r="DZ17" i="34"/>
  <c r="DY17" i="34"/>
  <c r="DX17" i="34"/>
  <c r="DW17" i="34"/>
  <c r="DV17" i="34"/>
  <c r="DU17" i="34"/>
  <c r="DT17" i="34"/>
  <c r="DS17" i="34"/>
  <c r="DR17" i="34"/>
  <c r="DQ17" i="34"/>
  <c r="DP17" i="34"/>
  <c r="DO17" i="34"/>
  <c r="DN17" i="34"/>
  <c r="DM17" i="34"/>
  <c r="DL17" i="34"/>
  <c r="DK17" i="34"/>
  <c r="DJ17" i="34"/>
  <c r="DI17" i="34"/>
  <c r="DH17" i="34"/>
  <c r="DG17" i="34"/>
  <c r="DF17" i="34"/>
  <c r="DE17" i="34"/>
  <c r="DD17" i="34"/>
  <c r="DC17" i="34"/>
  <c r="DB17" i="34"/>
  <c r="DA17" i="34"/>
  <c r="CZ17" i="34"/>
  <c r="CY17" i="34"/>
  <c r="CX17" i="34"/>
  <c r="CW17" i="34"/>
  <c r="CV17" i="34"/>
  <c r="CU17" i="34"/>
  <c r="CT17" i="34"/>
  <c r="CS17" i="34"/>
  <c r="CR17" i="34"/>
  <c r="CQ17" i="34"/>
  <c r="CP17" i="34"/>
  <c r="CO17" i="34"/>
  <c r="CN17" i="34"/>
  <c r="CM17" i="34"/>
  <c r="CL17" i="34"/>
  <c r="CK17" i="34"/>
  <c r="CJ17" i="34"/>
  <c r="CI17" i="34"/>
  <c r="CH17" i="34"/>
  <c r="CG17" i="34"/>
  <c r="CF17" i="34"/>
  <c r="CE17" i="34"/>
  <c r="CD17" i="34"/>
  <c r="CC17" i="34"/>
  <c r="CB17" i="34"/>
  <c r="CA17" i="34"/>
  <c r="BZ17" i="34"/>
  <c r="BY17" i="34"/>
  <c r="BX17" i="34"/>
  <c r="BW17" i="34"/>
  <c r="BV17" i="34"/>
  <c r="BU17" i="34"/>
  <c r="BT17" i="34"/>
  <c r="BS17" i="34"/>
  <c r="BR17" i="34"/>
  <c r="BQ17" i="34"/>
  <c r="BP17" i="34"/>
  <c r="BO17" i="34"/>
  <c r="BN17" i="34"/>
  <c r="BM17" i="34"/>
  <c r="BL17" i="34"/>
  <c r="BK17" i="34"/>
  <c r="BJ17" i="34"/>
  <c r="BI17" i="34"/>
  <c r="BH17" i="34"/>
  <c r="BG17" i="34"/>
  <c r="BF17" i="34"/>
  <c r="BE17" i="34"/>
  <c r="BD17" i="34"/>
  <c r="BC17" i="34"/>
  <c r="BB17" i="34"/>
  <c r="BA17" i="34"/>
  <c r="AZ17" i="34"/>
  <c r="AY17" i="34"/>
  <c r="AX17" i="34"/>
  <c r="AW17" i="34"/>
  <c r="AV17" i="34"/>
  <c r="AU17" i="34"/>
  <c r="AT17" i="34"/>
  <c r="AS17" i="34"/>
  <c r="AR17" i="34"/>
  <c r="AQ17" i="34"/>
  <c r="AP17" i="34"/>
  <c r="AO17" i="34"/>
  <c r="AN17" i="34"/>
  <c r="AM17" i="34"/>
  <c r="AL17" i="34"/>
  <c r="AK17" i="34"/>
  <c r="AJ17" i="34"/>
  <c r="AI17" i="34"/>
  <c r="AH17" i="34"/>
  <c r="AG17" i="34"/>
  <c r="AF17" i="34"/>
  <c r="AE17" i="34"/>
  <c r="AD17" i="34"/>
  <c r="AC17" i="34"/>
  <c r="AB17" i="34"/>
  <c r="AA17" i="34"/>
  <c r="Z17" i="34"/>
  <c r="Y17" i="34"/>
  <c r="X17" i="34"/>
  <c r="W17" i="34"/>
  <c r="V17" i="34"/>
  <c r="U17" i="34"/>
  <c r="T17" i="34"/>
  <c r="S17" i="34"/>
  <c r="R17" i="34"/>
  <c r="Q17" i="34"/>
  <c r="P17" i="34"/>
  <c r="O17" i="34"/>
  <c r="N17" i="34"/>
  <c r="M17" i="34"/>
  <c r="L17" i="34"/>
  <c r="K17" i="34"/>
  <c r="J17" i="34"/>
  <c r="I17" i="34"/>
  <c r="H17" i="34"/>
  <c r="G17" i="34"/>
  <c r="GP16" i="34"/>
  <c r="GO16" i="34"/>
  <c r="GN16" i="34"/>
  <c r="GM16" i="34"/>
  <c r="GL16" i="34"/>
  <c r="GK16" i="34"/>
  <c r="GJ16" i="34"/>
  <c r="GI16" i="34"/>
  <c r="GH16" i="34"/>
  <c r="GG16" i="34"/>
  <c r="GF16" i="34"/>
  <c r="GE16" i="34"/>
  <c r="GD16" i="34"/>
  <c r="GC16" i="34"/>
  <c r="GB16" i="34"/>
  <c r="GA16" i="34"/>
  <c r="FZ16" i="34"/>
  <c r="FY16" i="34"/>
  <c r="FX16" i="34"/>
  <c r="FW16" i="34"/>
  <c r="FV16" i="34"/>
  <c r="FU16" i="34"/>
  <c r="FT16" i="34"/>
  <c r="FS16" i="34"/>
  <c r="FR16" i="34"/>
  <c r="FQ16" i="34"/>
  <c r="FP16" i="34"/>
  <c r="FO16" i="34"/>
  <c r="FN16" i="34"/>
  <c r="FM16" i="34"/>
  <c r="FL16" i="34"/>
  <c r="FK16" i="34"/>
  <c r="FJ16" i="34"/>
  <c r="FI16" i="34"/>
  <c r="FH16" i="34"/>
  <c r="FG16" i="34"/>
  <c r="FF16" i="34"/>
  <c r="FE16" i="34"/>
  <c r="FD16" i="34"/>
  <c r="FC16" i="34"/>
  <c r="FB16" i="34"/>
  <c r="FA16" i="34"/>
  <c r="EZ16" i="34"/>
  <c r="EY16" i="34"/>
  <c r="EX16" i="34"/>
  <c r="EW16" i="34"/>
  <c r="EV16" i="34"/>
  <c r="EU16" i="34"/>
  <c r="ET16" i="34"/>
  <c r="ES16" i="34"/>
  <c r="ER16" i="34"/>
  <c r="EQ16" i="34"/>
  <c r="EP16" i="34"/>
  <c r="EO16" i="34"/>
  <c r="EN16" i="34"/>
  <c r="EM16" i="34"/>
  <c r="EL16" i="34"/>
  <c r="EK16" i="34"/>
  <c r="EJ16" i="34"/>
  <c r="EI16" i="34"/>
  <c r="EH16" i="34"/>
  <c r="EG16" i="34"/>
  <c r="EF16" i="34"/>
  <c r="EE16" i="34"/>
  <c r="ED16" i="34"/>
  <c r="EC16" i="34"/>
  <c r="EB16" i="34"/>
  <c r="EA16" i="34"/>
  <c r="DZ16" i="34"/>
  <c r="DY16" i="34"/>
  <c r="DX16" i="34"/>
  <c r="DW16" i="34"/>
  <c r="DV16" i="34"/>
  <c r="DU16" i="34"/>
  <c r="DT16" i="34"/>
  <c r="DS16" i="34"/>
  <c r="DR16" i="34"/>
  <c r="DQ16" i="34"/>
  <c r="DP16" i="34"/>
  <c r="DO16" i="34"/>
  <c r="DN16" i="34"/>
  <c r="DM16" i="34"/>
  <c r="DL16" i="34"/>
  <c r="DK16" i="34"/>
  <c r="DJ16" i="34"/>
  <c r="DI16" i="34"/>
  <c r="DH16" i="34"/>
  <c r="DG16" i="34"/>
  <c r="DF16" i="34"/>
  <c r="DE16" i="34"/>
  <c r="DD16" i="34"/>
  <c r="DC16" i="34"/>
  <c r="DB16" i="34"/>
  <c r="DA16" i="34"/>
  <c r="CZ16" i="34"/>
  <c r="CY16" i="34"/>
  <c r="CX16" i="34"/>
  <c r="CW16" i="34"/>
  <c r="CV16" i="34"/>
  <c r="CU16" i="34"/>
  <c r="CT16" i="34"/>
  <c r="CS16" i="34"/>
  <c r="CR16" i="34"/>
  <c r="CQ16" i="34"/>
  <c r="CP16" i="34"/>
  <c r="CO16" i="34"/>
  <c r="CN16" i="34"/>
  <c r="CM16" i="34"/>
  <c r="CL16" i="34"/>
  <c r="CK16" i="34"/>
  <c r="CJ16" i="34"/>
  <c r="CI16" i="34"/>
  <c r="CH16" i="34"/>
  <c r="CG16" i="34"/>
  <c r="CF16" i="34"/>
  <c r="CE16" i="34"/>
  <c r="CD16" i="34"/>
  <c r="CC16" i="34"/>
  <c r="CB16" i="34"/>
  <c r="CA16" i="34"/>
  <c r="BZ16" i="34"/>
  <c r="BY16" i="34"/>
  <c r="BX16" i="34"/>
  <c r="BW16" i="34"/>
  <c r="BV16" i="34"/>
  <c r="BU16" i="34"/>
  <c r="BT16" i="34"/>
  <c r="BS16" i="34"/>
  <c r="BR16" i="34"/>
  <c r="BQ16" i="34"/>
  <c r="BP16" i="34"/>
  <c r="BO16" i="34"/>
  <c r="BN16" i="34"/>
  <c r="BM16" i="34"/>
  <c r="BL16" i="34"/>
  <c r="BK16" i="34"/>
  <c r="BJ16" i="34"/>
  <c r="BI16" i="34"/>
  <c r="BH16" i="34"/>
  <c r="BG16" i="34"/>
  <c r="BF16" i="34"/>
  <c r="BE16" i="34"/>
  <c r="BD16" i="34"/>
  <c r="BC16" i="34"/>
  <c r="BB16" i="34"/>
  <c r="BA16" i="34"/>
  <c r="AZ16" i="34"/>
  <c r="AY16" i="34"/>
  <c r="AX16" i="34"/>
  <c r="AW16" i="34"/>
  <c r="AV16" i="34"/>
  <c r="AU16" i="34"/>
  <c r="AT16" i="34"/>
  <c r="AS16" i="34"/>
  <c r="AR16" i="34"/>
  <c r="AQ16" i="34"/>
  <c r="AP16" i="34"/>
  <c r="AO16" i="34"/>
  <c r="AN16" i="34"/>
  <c r="AM16" i="34"/>
  <c r="AL16" i="34"/>
  <c r="AK16" i="34"/>
  <c r="AJ16" i="34"/>
  <c r="AI16" i="34"/>
  <c r="AH16" i="34"/>
  <c r="AG16" i="34"/>
  <c r="AF16" i="34"/>
  <c r="AE16" i="34"/>
  <c r="AD16" i="34"/>
  <c r="AC16" i="34"/>
  <c r="AB16" i="34"/>
  <c r="AA16" i="34"/>
  <c r="Z16" i="34"/>
  <c r="Y16" i="34"/>
  <c r="X16" i="34"/>
  <c r="W16" i="34"/>
  <c r="V16" i="34"/>
  <c r="U16" i="34"/>
  <c r="T16" i="34"/>
  <c r="S16" i="34"/>
  <c r="R16" i="34"/>
  <c r="Q16" i="34"/>
  <c r="P16" i="34"/>
  <c r="O16" i="34"/>
  <c r="N16" i="34"/>
  <c r="M16" i="34"/>
  <c r="L16" i="34"/>
  <c r="K16" i="34"/>
  <c r="J16" i="34"/>
  <c r="I16" i="34"/>
  <c r="H16" i="34"/>
  <c r="G16" i="34"/>
  <c r="GP15" i="34"/>
  <c r="GO15" i="34"/>
  <c r="GN15" i="34"/>
  <c r="GM15" i="34"/>
  <c r="GL15" i="34"/>
  <c r="GK15" i="34"/>
  <c r="GJ15" i="34"/>
  <c r="GI15" i="34"/>
  <c r="GH15" i="34"/>
  <c r="GG15" i="34"/>
  <c r="GF15" i="34"/>
  <c r="GE15" i="34"/>
  <c r="GD15" i="34"/>
  <c r="GC15" i="34"/>
  <c r="GB15" i="34"/>
  <c r="GA15" i="34"/>
  <c r="FZ15" i="34"/>
  <c r="FY15" i="34"/>
  <c r="FX15" i="34"/>
  <c r="FW15" i="34"/>
  <c r="FV15" i="34"/>
  <c r="FU15" i="34"/>
  <c r="FT15" i="34"/>
  <c r="FS15" i="34"/>
  <c r="FR15" i="34"/>
  <c r="FQ15" i="34"/>
  <c r="FP15" i="34"/>
  <c r="FO15" i="34"/>
  <c r="FN15" i="34"/>
  <c r="FM15" i="34"/>
  <c r="FL15" i="34"/>
  <c r="FK15" i="34"/>
  <c r="FJ15" i="34"/>
  <c r="FI15" i="34"/>
  <c r="FH15" i="34"/>
  <c r="FG15" i="34"/>
  <c r="FF15" i="34"/>
  <c r="FE15" i="34"/>
  <c r="FD15" i="34"/>
  <c r="FC15" i="34"/>
  <c r="FB15" i="34"/>
  <c r="FA15" i="34"/>
  <c r="EZ15" i="34"/>
  <c r="EY15" i="34"/>
  <c r="EX15" i="34"/>
  <c r="EW15" i="34"/>
  <c r="EV15" i="34"/>
  <c r="EU15" i="34"/>
  <c r="ET15" i="34"/>
  <c r="ES15" i="34"/>
  <c r="ER15" i="34"/>
  <c r="EQ15" i="34"/>
  <c r="EP15" i="34"/>
  <c r="EO15" i="34"/>
  <c r="EN15" i="34"/>
  <c r="EM15" i="34"/>
  <c r="EL15" i="34"/>
  <c r="EK15" i="34"/>
  <c r="EJ15" i="34"/>
  <c r="EI15" i="34"/>
  <c r="EH15" i="34"/>
  <c r="EG15" i="34"/>
  <c r="EF15" i="34"/>
  <c r="EE15" i="34"/>
  <c r="ED15" i="34"/>
  <c r="EC15" i="34"/>
  <c r="EB15" i="34"/>
  <c r="EA15" i="34"/>
  <c r="DZ15" i="34"/>
  <c r="DY15" i="34"/>
  <c r="DX15" i="34"/>
  <c r="DW15" i="34"/>
  <c r="DV15" i="34"/>
  <c r="DU15" i="34"/>
  <c r="DT15" i="34"/>
  <c r="DS15" i="34"/>
  <c r="DR15" i="34"/>
  <c r="DQ15" i="34"/>
  <c r="DP15" i="34"/>
  <c r="DO15" i="34"/>
  <c r="DN15" i="34"/>
  <c r="DM15" i="34"/>
  <c r="DL15" i="34"/>
  <c r="DK15" i="34"/>
  <c r="DJ15" i="34"/>
  <c r="DI15" i="34"/>
  <c r="DH15" i="34"/>
  <c r="DG15" i="34"/>
  <c r="DF15" i="34"/>
  <c r="DE15" i="34"/>
  <c r="DD15" i="34"/>
  <c r="DC15" i="34"/>
  <c r="DB15" i="34"/>
  <c r="DA15" i="34"/>
  <c r="CZ15" i="34"/>
  <c r="CY15" i="34"/>
  <c r="CX15" i="34"/>
  <c r="CW15" i="34"/>
  <c r="CV15" i="34"/>
  <c r="CU15" i="34"/>
  <c r="CT15" i="34"/>
  <c r="CS15" i="34"/>
  <c r="CR15" i="34"/>
  <c r="CQ15" i="34"/>
  <c r="CP15" i="34"/>
  <c r="CO15" i="34"/>
  <c r="CN15" i="34"/>
  <c r="CM15" i="34"/>
  <c r="CL15" i="34"/>
  <c r="CK15" i="34"/>
  <c r="CJ15" i="34"/>
  <c r="CI15" i="34"/>
  <c r="CH15" i="34"/>
  <c r="CG15" i="34"/>
  <c r="CF15" i="34"/>
  <c r="CE15" i="34"/>
  <c r="CD15" i="34"/>
  <c r="CC15" i="34"/>
  <c r="CB15" i="34"/>
  <c r="CA15" i="34"/>
  <c r="BZ15" i="34"/>
  <c r="BY15" i="34"/>
  <c r="BX15" i="34"/>
  <c r="BW15" i="34"/>
  <c r="BV15" i="34"/>
  <c r="BU15" i="34"/>
  <c r="BT15" i="34"/>
  <c r="BS15" i="34"/>
  <c r="BR15" i="34"/>
  <c r="BQ15" i="34"/>
  <c r="BP15" i="34"/>
  <c r="BO15" i="34"/>
  <c r="BN15" i="34"/>
  <c r="BM15" i="34"/>
  <c r="BL15" i="34"/>
  <c r="BK15" i="34"/>
  <c r="BJ15" i="34"/>
  <c r="BI15" i="34"/>
  <c r="BH15" i="34"/>
  <c r="BG15" i="34"/>
  <c r="BF15" i="34"/>
  <c r="BE15" i="34"/>
  <c r="BD15" i="34"/>
  <c r="BC15" i="34"/>
  <c r="BB15" i="34"/>
  <c r="BA15" i="34"/>
  <c r="AZ15" i="34"/>
  <c r="AY15" i="34"/>
  <c r="AX15" i="34"/>
  <c r="AW15" i="34"/>
  <c r="AV15" i="34"/>
  <c r="AU15" i="34"/>
  <c r="AT15" i="34"/>
  <c r="AS15" i="34"/>
  <c r="AR15" i="34"/>
  <c r="AQ15" i="34"/>
  <c r="AP15" i="34"/>
  <c r="AO15" i="34"/>
  <c r="AN15" i="34"/>
  <c r="AM15" i="34"/>
  <c r="AL15" i="34"/>
  <c r="AK15" i="34"/>
  <c r="AJ15" i="34"/>
  <c r="AI15" i="34"/>
  <c r="AH15" i="34"/>
  <c r="AG15" i="34"/>
  <c r="AF15" i="34"/>
  <c r="AE15" i="34"/>
  <c r="AD15" i="34"/>
  <c r="AC15" i="34"/>
  <c r="AB15" i="34"/>
  <c r="AA15" i="34"/>
  <c r="Z15" i="34"/>
  <c r="Y15" i="34"/>
  <c r="X15" i="34"/>
  <c r="W15" i="34"/>
  <c r="V15" i="34"/>
  <c r="U15" i="34"/>
  <c r="T15" i="34"/>
  <c r="S15" i="34"/>
  <c r="R15" i="34"/>
  <c r="Q15" i="34"/>
  <c r="P15" i="34"/>
  <c r="O15" i="34"/>
  <c r="N15" i="34"/>
  <c r="M15" i="34"/>
  <c r="L15" i="34"/>
  <c r="K15" i="34"/>
  <c r="J15" i="34"/>
  <c r="I15" i="34"/>
  <c r="H15" i="34"/>
  <c r="G15" i="34"/>
  <c r="GP14" i="34"/>
  <c r="GO14" i="34"/>
  <c r="GN14" i="34"/>
  <c r="GM14" i="34"/>
  <c r="GL14" i="34"/>
  <c r="GK14" i="34"/>
  <c r="GJ14" i="34"/>
  <c r="GI14" i="34"/>
  <c r="GH14" i="34"/>
  <c r="GG14" i="34"/>
  <c r="GF14" i="34"/>
  <c r="GE14" i="34"/>
  <c r="GD14" i="34"/>
  <c r="GC14" i="34"/>
  <c r="GB14" i="34"/>
  <c r="GA14" i="34"/>
  <c r="FZ14" i="34"/>
  <c r="FY14" i="34"/>
  <c r="FX14" i="34"/>
  <c r="FW14" i="34"/>
  <c r="FV14" i="34"/>
  <c r="FU14" i="34"/>
  <c r="FT14" i="34"/>
  <c r="FS14" i="34"/>
  <c r="FR14" i="34"/>
  <c r="FQ14" i="34"/>
  <c r="FP14" i="34"/>
  <c r="FO14" i="34"/>
  <c r="FN14" i="34"/>
  <c r="FM14" i="34"/>
  <c r="FL14" i="34"/>
  <c r="FK14" i="34"/>
  <c r="FJ14" i="34"/>
  <c r="FI14" i="34"/>
  <c r="FH14" i="34"/>
  <c r="FG14" i="34"/>
  <c r="FF14" i="34"/>
  <c r="FE14" i="34"/>
  <c r="FD14" i="34"/>
  <c r="FC14" i="34"/>
  <c r="FB14" i="34"/>
  <c r="FA14" i="34"/>
  <c r="EZ14" i="34"/>
  <c r="EY14" i="34"/>
  <c r="EX14" i="34"/>
  <c r="EW14" i="34"/>
  <c r="EV14" i="34"/>
  <c r="EU14" i="34"/>
  <c r="ET14" i="34"/>
  <c r="ES14" i="34"/>
  <c r="ER14" i="34"/>
  <c r="EQ14" i="34"/>
  <c r="EP14" i="34"/>
  <c r="EO14" i="34"/>
  <c r="EN14" i="34"/>
  <c r="EM14" i="34"/>
  <c r="EL14" i="34"/>
  <c r="EK14" i="34"/>
  <c r="EJ14" i="34"/>
  <c r="EI14" i="34"/>
  <c r="EH14" i="34"/>
  <c r="EG14" i="34"/>
  <c r="EF14" i="34"/>
  <c r="EE14" i="34"/>
  <c r="ED14" i="34"/>
  <c r="EC14" i="34"/>
  <c r="EB14" i="34"/>
  <c r="EA14" i="34"/>
  <c r="DZ14" i="34"/>
  <c r="DY14" i="34"/>
  <c r="DX14" i="34"/>
  <c r="DW14" i="34"/>
  <c r="DV14" i="34"/>
  <c r="DU14" i="34"/>
  <c r="DT14" i="34"/>
  <c r="DS14" i="34"/>
  <c r="DR14" i="34"/>
  <c r="DQ14" i="34"/>
  <c r="DP14" i="34"/>
  <c r="DO14" i="34"/>
  <c r="DN14" i="34"/>
  <c r="DM14" i="34"/>
  <c r="DL14" i="34"/>
  <c r="DK14" i="34"/>
  <c r="DJ14" i="34"/>
  <c r="DI14" i="34"/>
  <c r="DH14" i="34"/>
  <c r="DG14" i="34"/>
  <c r="DF14" i="34"/>
  <c r="DE14" i="34"/>
  <c r="DD14" i="34"/>
  <c r="DC14" i="34"/>
  <c r="DB14" i="34"/>
  <c r="DA14" i="34"/>
  <c r="CZ14" i="34"/>
  <c r="CY14" i="34"/>
  <c r="CX14" i="34"/>
  <c r="CW14" i="34"/>
  <c r="CV14" i="34"/>
  <c r="CU14" i="34"/>
  <c r="CT14" i="34"/>
  <c r="CS14" i="34"/>
  <c r="CR14" i="34"/>
  <c r="CQ14" i="34"/>
  <c r="CP14" i="34"/>
  <c r="CO14" i="34"/>
  <c r="CN14" i="34"/>
  <c r="CM14" i="34"/>
  <c r="CL14" i="34"/>
  <c r="CK14" i="34"/>
  <c r="CJ14" i="34"/>
  <c r="CI14" i="34"/>
  <c r="CH14" i="34"/>
  <c r="CG14" i="34"/>
  <c r="CF14" i="34"/>
  <c r="CE14" i="34"/>
  <c r="CD14" i="34"/>
  <c r="CC14" i="34"/>
  <c r="CB14" i="34"/>
  <c r="CA14" i="34"/>
  <c r="BZ14" i="34"/>
  <c r="BY14" i="34"/>
  <c r="BX14" i="34"/>
  <c r="BW14" i="34"/>
  <c r="BV14" i="34"/>
  <c r="BU14" i="34"/>
  <c r="BT14" i="34"/>
  <c r="BS14" i="34"/>
  <c r="BR14" i="34"/>
  <c r="BQ14" i="34"/>
  <c r="BP14" i="34"/>
  <c r="BO14" i="34"/>
  <c r="BN14" i="34"/>
  <c r="BM14" i="34"/>
  <c r="BL14" i="34"/>
  <c r="BK14" i="34"/>
  <c r="BJ14" i="34"/>
  <c r="BI14" i="34"/>
  <c r="BH14" i="34"/>
  <c r="BG14" i="34"/>
  <c r="BF14" i="34"/>
  <c r="BE14" i="34"/>
  <c r="BD14" i="34"/>
  <c r="BC14" i="34"/>
  <c r="BB14" i="34"/>
  <c r="BA14" i="34"/>
  <c r="AZ14" i="34"/>
  <c r="AY14" i="34"/>
  <c r="AX14" i="34"/>
  <c r="AW14" i="34"/>
  <c r="AV14" i="34"/>
  <c r="AU14" i="34"/>
  <c r="AT14" i="34"/>
  <c r="AS14" i="34"/>
  <c r="AR14" i="34"/>
  <c r="AQ14" i="34"/>
  <c r="AP14" i="34"/>
  <c r="AO14" i="34"/>
  <c r="AN14" i="34"/>
  <c r="AM14" i="34"/>
  <c r="AL14" i="34"/>
  <c r="AK14" i="34"/>
  <c r="AJ14" i="34"/>
  <c r="AI14" i="34"/>
  <c r="AH14" i="34"/>
  <c r="AG14" i="34"/>
  <c r="AF14" i="34"/>
  <c r="AE14" i="34"/>
  <c r="AD14" i="34"/>
  <c r="AC14" i="34"/>
  <c r="AB14" i="34"/>
  <c r="AA14" i="34"/>
  <c r="Z14" i="34"/>
  <c r="Y14" i="34"/>
  <c r="X14" i="34"/>
  <c r="W14" i="34"/>
  <c r="V14" i="34"/>
  <c r="U14" i="34"/>
  <c r="T14" i="34"/>
  <c r="S14" i="34"/>
  <c r="R14" i="34"/>
  <c r="Q14" i="34"/>
  <c r="P14" i="34"/>
  <c r="O14" i="34"/>
  <c r="N14" i="34"/>
  <c r="M14" i="34"/>
  <c r="L14" i="34"/>
  <c r="K14" i="34"/>
  <c r="J14" i="34"/>
  <c r="I14" i="34"/>
  <c r="H14" i="34"/>
  <c r="G14" i="34"/>
  <c r="GP13" i="34"/>
  <c r="GO13" i="34"/>
  <c r="GN13" i="34"/>
  <c r="GM13" i="34"/>
  <c r="GL13" i="34"/>
  <c r="GK13" i="34"/>
  <c r="GJ13" i="34"/>
  <c r="GI13" i="34"/>
  <c r="GH13" i="34"/>
  <c r="GG13" i="34"/>
  <c r="GF13" i="34"/>
  <c r="GE13" i="34"/>
  <c r="GD13" i="34"/>
  <c r="GC13" i="34"/>
  <c r="GB13" i="34"/>
  <c r="GA13" i="34"/>
  <c r="FZ13" i="34"/>
  <c r="FY13" i="34"/>
  <c r="FX13" i="34"/>
  <c r="FW13" i="34"/>
  <c r="FV13" i="34"/>
  <c r="FU13" i="34"/>
  <c r="FT13" i="34"/>
  <c r="FS13" i="34"/>
  <c r="FR13" i="34"/>
  <c r="FQ13" i="34"/>
  <c r="FP13" i="34"/>
  <c r="FO13" i="34"/>
  <c r="FN13" i="34"/>
  <c r="FM13" i="34"/>
  <c r="FL13" i="34"/>
  <c r="FK13" i="34"/>
  <c r="FJ13" i="34"/>
  <c r="FI13" i="34"/>
  <c r="FH13" i="34"/>
  <c r="FG13" i="34"/>
  <c r="FF13" i="34"/>
  <c r="FE13" i="34"/>
  <c r="FD13" i="34"/>
  <c r="FC13" i="34"/>
  <c r="FB13" i="34"/>
  <c r="FA13" i="34"/>
  <c r="EZ13" i="34"/>
  <c r="EY13" i="34"/>
  <c r="EX13" i="34"/>
  <c r="EW13" i="34"/>
  <c r="EV13" i="34"/>
  <c r="EU13" i="34"/>
  <c r="ET13" i="34"/>
  <c r="ES13" i="34"/>
  <c r="ER13" i="34"/>
  <c r="EQ13" i="34"/>
  <c r="EP13" i="34"/>
  <c r="EO13" i="34"/>
  <c r="EN13" i="34"/>
  <c r="EM13" i="34"/>
  <c r="EL13" i="34"/>
  <c r="EK13" i="34"/>
  <c r="EJ13" i="34"/>
  <c r="EI13" i="34"/>
  <c r="EH13" i="34"/>
  <c r="EG13" i="34"/>
  <c r="EF13" i="34"/>
  <c r="EE13" i="34"/>
  <c r="ED13" i="34"/>
  <c r="EC13" i="34"/>
  <c r="EB13" i="34"/>
  <c r="EA13" i="34"/>
  <c r="DZ13" i="34"/>
  <c r="DY13" i="34"/>
  <c r="DX13" i="34"/>
  <c r="DW13" i="34"/>
  <c r="DV13" i="34"/>
  <c r="DU13" i="34"/>
  <c r="DT13" i="34"/>
  <c r="DS13" i="34"/>
  <c r="DR13" i="34"/>
  <c r="DQ13" i="34"/>
  <c r="DP13" i="34"/>
  <c r="DO13" i="34"/>
  <c r="DN13" i="34"/>
  <c r="DM13" i="34"/>
  <c r="DL13" i="34"/>
  <c r="DK13" i="34"/>
  <c r="DJ13" i="34"/>
  <c r="DI13" i="34"/>
  <c r="DH13" i="34"/>
  <c r="DG13" i="34"/>
  <c r="DF13" i="34"/>
  <c r="DE13" i="34"/>
  <c r="DD13" i="34"/>
  <c r="DC13" i="34"/>
  <c r="DB13" i="34"/>
  <c r="DA13" i="34"/>
  <c r="CZ13" i="34"/>
  <c r="CY13" i="34"/>
  <c r="CX13" i="34"/>
  <c r="CW13" i="34"/>
  <c r="CV13" i="34"/>
  <c r="CU13" i="34"/>
  <c r="CT13" i="34"/>
  <c r="CS13" i="34"/>
  <c r="CR13" i="34"/>
  <c r="CQ13" i="34"/>
  <c r="CP13" i="34"/>
  <c r="CO13" i="34"/>
  <c r="CN13" i="34"/>
  <c r="CM13" i="34"/>
  <c r="CL13" i="34"/>
  <c r="CK13" i="34"/>
  <c r="CJ13" i="34"/>
  <c r="CI13" i="34"/>
  <c r="CH13" i="34"/>
  <c r="CG13" i="34"/>
  <c r="CF13" i="34"/>
  <c r="CE13" i="34"/>
  <c r="CD13" i="34"/>
  <c r="CC13" i="34"/>
  <c r="CB13" i="34"/>
  <c r="CA13" i="34"/>
  <c r="BZ13" i="34"/>
  <c r="BY13" i="34"/>
  <c r="BX13" i="34"/>
  <c r="BW13" i="34"/>
  <c r="BV13" i="34"/>
  <c r="BU13" i="34"/>
  <c r="BT13" i="34"/>
  <c r="BS13" i="34"/>
  <c r="BR13" i="34"/>
  <c r="BQ13" i="34"/>
  <c r="BP13" i="34"/>
  <c r="BO13" i="34"/>
  <c r="BN13" i="34"/>
  <c r="BM13" i="34"/>
  <c r="BL13" i="34"/>
  <c r="BK13" i="34"/>
  <c r="BJ13" i="34"/>
  <c r="BI13" i="34"/>
  <c r="BH13" i="34"/>
  <c r="BG13" i="34"/>
  <c r="BF13" i="34"/>
  <c r="BE13" i="34"/>
  <c r="BD13" i="34"/>
  <c r="BC13" i="34"/>
  <c r="BB13" i="34"/>
  <c r="BA13" i="34"/>
  <c r="AZ13" i="34"/>
  <c r="AY13" i="34"/>
  <c r="AX13" i="34"/>
  <c r="AW13" i="34"/>
  <c r="AV13" i="34"/>
  <c r="AU13" i="34"/>
  <c r="AT13" i="34"/>
  <c r="AS13" i="34"/>
  <c r="AR13" i="34"/>
  <c r="AQ13" i="34"/>
  <c r="AP13" i="34"/>
  <c r="AO13" i="34"/>
  <c r="AN13" i="34"/>
  <c r="AM13" i="34"/>
  <c r="AL13" i="34"/>
  <c r="AK13" i="34"/>
  <c r="AJ13" i="34"/>
  <c r="AI13" i="34"/>
  <c r="AH13" i="34"/>
  <c r="AG13" i="34"/>
  <c r="AF13" i="34"/>
  <c r="AE13" i="34"/>
  <c r="AD13" i="34"/>
  <c r="AC13" i="34"/>
  <c r="AB13" i="34"/>
  <c r="AA13" i="34"/>
  <c r="Z13" i="34"/>
  <c r="Y13" i="34"/>
  <c r="X13" i="34"/>
  <c r="W13" i="34"/>
  <c r="V13" i="34"/>
  <c r="U13" i="34"/>
  <c r="T13" i="34"/>
  <c r="S13" i="34"/>
  <c r="R13" i="34"/>
  <c r="Q13" i="34"/>
  <c r="P13" i="34"/>
  <c r="O13" i="34"/>
  <c r="N13" i="34"/>
  <c r="M13" i="34"/>
  <c r="L13" i="34"/>
  <c r="K13" i="34"/>
  <c r="J13" i="34"/>
  <c r="I13" i="34"/>
  <c r="H13" i="34"/>
  <c r="G13" i="34"/>
  <c r="GP12" i="34"/>
  <c r="GO12" i="34"/>
  <c r="GN12" i="34"/>
  <c r="GM12" i="34"/>
  <c r="GL12" i="34"/>
  <c r="GK12" i="34"/>
  <c r="GJ12" i="34"/>
  <c r="GI12" i="34"/>
  <c r="GH12" i="34"/>
  <c r="GG12" i="34"/>
  <c r="GF12" i="34"/>
  <c r="GE12" i="34"/>
  <c r="GD12" i="34"/>
  <c r="GC12" i="34"/>
  <c r="GB12" i="34"/>
  <c r="GA12" i="34"/>
  <c r="FZ12" i="34"/>
  <c r="FY12" i="34"/>
  <c r="FX12" i="34"/>
  <c r="FW12" i="34"/>
  <c r="FV12" i="34"/>
  <c r="FU12" i="34"/>
  <c r="FT12" i="34"/>
  <c r="FS12" i="34"/>
  <c r="FR12" i="34"/>
  <c r="FQ12" i="34"/>
  <c r="FP12" i="34"/>
  <c r="FO12" i="34"/>
  <c r="FN12" i="34"/>
  <c r="FM12" i="34"/>
  <c r="FL12" i="34"/>
  <c r="FK12" i="34"/>
  <c r="FJ12" i="34"/>
  <c r="FI12" i="34"/>
  <c r="FH12" i="34"/>
  <c r="FG12" i="34"/>
  <c r="FF12" i="34"/>
  <c r="FE12" i="34"/>
  <c r="FD12" i="34"/>
  <c r="FC12" i="34"/>
  <c r="FB12" i="34"/>
  <c r="FA12" i="34"/>
  <c r="EZ12" i="34"/>
  <c r="EY12" i="34"/>
  <c r="EX12" i="34"/>
  <c r="EW12" i="34"/>
  <c r="EV12" i="34"/>
  <c r="EU12" i="34"/>
  <c r="ET12" i="34"/>
  <c r="ES12" i="34"/>
  <c r="ER12" i="34"/>
  <c r="EQ12" i="34"/>
  <c r="EP12" i="34"/>
  <c r="EO12" i="34"/>
  <c r="EN12" i="34"/>
  <c r="EM12" i="34"/>
  <c r="EL12" i="34"/>
  <c r="EK12" i="34"/>
  <c r="EJ12" i="34"/>
  <c r="EI12" i="34"/>
  <c r="EH12" i="34"/>
  <c r="EG12" i="34"/>
  <c r="EF12" i="34"/>
  <c r="EE12" i="34"/>
  <c r="ED12" i="34"/>
  <c r="EC12" i="34"/>
  <c r="EB12" i="34"/>
  <c r="EA12" i="34"/>
  <c r="DZ12" i="34"/>
  <c r="DY12" i="34"/>
  <c r="DX12" i="34"/>
  <c r="DW12" i="34"/>
  <c r="DV12" i="34"/>
  <c r="DU12" i="34"/>
  <c r="DT12" i="34"/>
  <c r="DS12" i="34"/>
  <c r="DR12" i="34"/>
  <c r="DQ12" i="34"/>
  <c r="DP12" i="34"/>
  <c r="DO12" i="34"/>
  <c r="DN12" i="34"/>
  <c r="DM12" i="34"/>
  <c r="DL12" i="34"/>
  <c r="DK12" i="34"/>
  <c r="DJ12" i="34"/>
  <c r="DI12" i="34"/>
  <c r="DH12" i="34"/>
  <c r="DG12" i="34"/>
  <c r="DF12" i="34"/>
  <c r="DE12" i="34"/>
  <c r="DD12" i="34"/>
  <c r="DC12" i="34"/>
  <c r="DB12" i="34"/>
  <c r="DA12" i="34"/>
  <c r="CZ12" i="34"/>
  <c r="CY12" i="34"/>
  <c r="CX12" i="34"/>
  <c r="CW12" i="34"/>
  <c r="CV12" i="34"/>
  <c r="CU12" i="34"/>
  <c r="CT12" i="34"/>
  <c r="CS12" i="34"/>
  <c r="CR12" i="34"/>
  <c r="CQ12" i="34"/>
  <c r="CP12" i="34"/>
  <c r="CO12" i="34"/>
  <c r="CN12" i="34"/>
  <c r="CM12" i="34"/>
  <c r="CL12" i="34"/>
  <c r="CK12" i="34"/>
  <c r="CJ12" i="34"/>
  <c r="CI12" i="34"/>
  <c r="CH12" i="34"/>
  <c r="CG12" i="34"/>
  <c r="CF12" i="34"/>
  <c r="CE12" i="34"/>
  <c r="CD12" i="34"/>
  <c r="CC12" i="34"/>
  <c r="CB12" i="34"/>
  <c r="CA12" i="34"/>
  <c r="BZ12" i="34"/>
  <c r="BY12" i="34"/>
  <c r="BX12" i="34"/>
  <c r="BW12" i="34"/>
  <c r="BV12" i="34"/>
  <c r="BU12" i="34"/>
  <c r="BT12" i="34"/>
  <c r="BS12" i="34"/>
  <c r="BR12" i="34"/>
  <c r="BQ12" i="34"/>
  <c r="BP12" i="34"/>
  <c r="BO12" i="34"/>
  <c r="BN12" i="34"/>
  <c r="BM12" i="34"/>
  <c r="BL12" i="34"/>
  <c r="BK12" i="34"/>
  <c r="BJ12" i="34"/>
  <c r="BI12" i="34"/>
  <c r="BH12" i="34"/>
  <c r="BG12" i="34"/>
  <c r="BF12" i="34"/>
  <c r="BE12" i="34"/>
  <c r="BD12" i="34"/>
  <c r="BC12" i="34"/>
  <c r="BB12" i="34"/>
  <c r="BA12" i="34"/>
  <c r="AZ12" i="34"/>
  <c r="AY12" i="34"/>
  <c r="AX12" i="34"/>
  <c r="AW12" i="34"/>
  <c r="AV12" i="34"/>
  <c r="AU12" i="34"/>
  <c r="AT12" i="34"/>
  <c r="AS12" i="34"/>
  <c r="AR12" i="34"/>
  <c r="AQ12" i="34"/>
  <c r="AP12" i="34"/>
  <c r="AO12" i="34"/>
  <c r="AN12" i="34"/>
  <c r="AM12" i="34"/>
  <c r="AL12" i="34"/>
  <c r="AK12" i="34"/>
  <c r="AJ12" i="34"/>
  <c r="AI12" i="34"/>
  <c r="AH12" i="34"/>
  <c r="AG12" i="34"/>
  <c r="AF12" i="34"/>
  <c r="AE12" i="34"/>
  <c r="AD12" i="34"/>
  <c r="AC12" i="34"/>
  <c r="AB12" i="34"/>
  <c r="AA12" i="34"/>
  <c r="Z12" i="34"/>
  <c r="Y12" i="34"/>
  <c r="X12" i="34"/>
  <c r="W12" i="34"/>
  <c r="V12" i="34"/>
  <c r="U12" i="34"/>
  <c r="T12" i="34"/>
  <c r="S12" i="34"/>
  <c r="R12" i="34"/>
  <c r="Q12" i="34"/>
  <c r="P12" i="34"/>
  <c r="O12" i="34"/>
  <c r="N12" i="34"/>
  <c r="M12" i="34"/>
  <c r="L12" i="34"/>
  <c r="K12" i="34"/>
  <c r="J12" i="34"/>
  <c r="I12" i="34"/>
  <c r="H12" i="34"/>
  <c r="G12" i="34"/>
  <c r="GP11" i="34"/>
  <c r="GO11" i="34"/>
  <c r="GN11" i="34"/>
  <c r="GM11" i="34"/>
  <c r="GL11" i="34"/>
  <c r="GK11" i="34"/>
  <c r="GJ11" i="34"/>
  <c r="GI11" i="34"/>
  <c r="GH11" i="34"/>
  <c r="GG11" i="34"/>
  <c r="GF11" i="34"/>
  <c r="GE11" i="34"/>
  <c r="GD11" i="34"/>
  <c r="GC11" i="34"/>
  <c r="GB11" i="34"/>
  <c r="GA11" i="34"/>
  <c r="FZ11" i="34"/>
  <c r="FY11" i="34"/>
  <c r="FX11" i="34"/>
  <c r="FW11" i="34"/>
  <c r="FV11" i="34"/>
  <c r="FU11" i="34"/>
  <c r="FT11" i="34"/>
  <c r="FS11" i="34"/>
  <c r="FR11" i="34"/>
  <c r="FQ11" i="34"/>
  <c r="FP11" i="34"/>
  <c r="FO11" i="34"/>
  <c r="FN11" i="34"/>
  <c r="FM11" i="34"/>
  <c r="FL11" i="34"/>
  <c r="FK11" i="34"/>
  <c r="FJ11" i="34"/>
  <c r="FI11" i="34"/>
  <c r="FH11" i="34"/>
  <c r="FG11" i="34"/>
  <c r="FF11" i="34"/>
  <c r="FE11" i="34"/>
  <c r="FD11" i="34"/>
  <c r="FC11" i="34"/>
  <c r="FB11" i="34"/>
  <c r="FA11" i="34"/>
  <c r="EZ11" i="34"/>
  <c r="EY11" i="34"/>
  <c r="EX11" i="34"/>
  <c r="EW11" i="34"/>
  <c r="EV11" i="34"/>
  <c r="EU11" i="34"/>
  <c r="ET11" i="34"/>
  <c r="ES11" i="34"/>
  <c r="ER11" i="34"/>
  <c r="EQ11" i="34"/>
  <c r="EP11" i="34"/>
  <c r="EO11" i="34"/>
  <c r="EN11" i="34"/>
  <c r="EM11" i="34"/>
  <c r="EL11" i="34"/>
  <c r="EK11" i="34"/>
  <c r="EJ11" i="34"/>
  <c r="EI11" i="34"/>
  <c r="EH11" i="34"/>
  <c r="EG11" i="34"/>
  <c r="EF11" i="34"/>
  <c r="EE11" i="34"/>
  <c r="ED11" i="34"/>
  <c r="EC11" i="34"/>
  <c r="EB11" i="34"/>
  <c r="EA11" i="34"/>
  <c r="DZ11" i="34"/>
  <c r="DY11" i="34"/>
  <c r="DX11" i="34"/>
  <c r="DW11" i="34"/>
  <c r="DV11" i="34"/>
  <c r="DU11" i="34"/>
  <c r="DT11" i="34"/>
  <c r="DS11" i="34"/>
  <c r="DR11" i="34"/>
  <c r="DQ11" i="34"/>
  <c r="DP11" i="34"/>
  <c r="DO11" i="34"/>
  <c r="DN11" i="34"/>
  <c r="DM11" i="34"/>
  <c r="DL11" i="34"/>
  <c r="DK11" i="34"/>
  <c r="DJ11" i="34"/>
  <c r="DI11" i="34"/>
  <c r="DH11" i="34"/>
  <c r="DG11" i="34"/>
  <c r="DF11" i="34"/>
  <c r="DE11" i="34"/>
  <c r="DD11" i="34"/>
  <c r="DC11" i="34"/>
  <c r="DB11" i="34"/>
  <c r="DA11" i="34"/>
  <c r="CZ11" i="34"/>
  <c r="CY11" i="34"/>
  <c r="CX11" i="34"/>
  <c r="CW11" i="34"/>
  <c r="CV11" i="34"/>
  <c r="CU11" i="34"/>
  <c r="CT11" i="34"/>
  <c r="CS11" i="34"/>
  <c r="CR11" i="34"/>
  <c r="CQ11" i="34"/>
  <c r="CP11" i="34"/>
  <c r="CO11" i="34"/>
  <c r="CN11" i="34"/>
  <c r="CM11" i="34"/>
  <c r="CL11" i="34"/>
  <c r="CK11" i="34"/>
  <c r="CJ11" i="34"/>
  <c r="CI11" i="34"/>
  <c r="CH11" i="34"/>
  <c r="CG11" i="34"/>
  <c r="CF11" i="34"/>
  <c r="CE11" i="34"/>
  <c r="CD11" i="34"/>
  <c r="CC11" i="34"/>
  <c r="CB11" i="34"/>
  <c r="CA11" i="34"/>
  <c r="BZ11" i="34"/>
  <c r="BY11" i="34"/>
  <c r="BX11" i="34"/>
  <c r="BW11" i="34"/>
  <c r="BV11" i="34"/>
  <c r="BU11" i="34"/>
  <c r="BT11" i="34"/>
  <c r="BS11" i="34"/>
  <c r="BR11" i="34"/>
  <c r="BQ11" i="34"/>
  <c r="BP11" i="34"/>
  <c r="BO11" i="34"/>
  <c r="BN11" i="34"/>
  <c r="BM11" i="34"/>
  <c r="BL11" i="34"/>
  <c r="BK11" i="34"/>
  <c r="BJ11" i="34"/>
  <c r="BI11" i="34"/>
  <c r="BH11" i="34"/>
  <c r="BG11" i="34"/>
  <c r="BF11" i="34"/>
  <c r="BE11" i="34"/>
  <c r="BD11" i="34"/>
  <c r="BC11" i="34"/>
  <c r="BB11" i="34"/>
  <c r="BA11" i="34"/>
  <c r="AZ11" i="34"/>
  <c r="AY11" i="34"/>
  <c r="AX11" i="34"/>
  <c r="AW11" i="34"/>
  <c r="AV11" i="34"/>
  <c r="AU11" i="34"/>
  <c r="AT11" i="34"/>
  <c r="AS11" i="34"/>
  <c r="AR11" i="34"/>
  <c r="AQ11" i="34"/>
  <c r="AP11" i="34"/>
  <c r="AO11" i="34"/>
  <c r="AN11" i="34"/>
  <c r="AM11" i="34"/>
  <c r="AL11" i="34"/>
  <c r="AK11" i="34"/>
  <c r="AJ11" i="34"/>
  <c r="AI11" i="34"/>
  <c r="AH11" i="34"/>
  <c r="AG11" i="34"/>
  <c r="AF11" i="34"/>
  <c r="AE11" i="34"/>
  <c r="AD11" i="34"/>
  <c r="AC11" i="34"/>
  <c r="AB11" i="34"/>
  <c r="AA11" i="34"/>
  <c r="Z11" i="34"/>
  <c r="Y11" i="34"/>
  <c r="X11" i="34"/>
  <c r="W11" i="34"/>
  <c r="V11" i="34"/>
  <c r="U11" i="34"/>
  <c r="T11" i="34"/>
  <c r="S11" i="34"/>
  <c r="R11" i="34"/>
  <c r="Q11" i="34"/>
  <c r="P11" i="34"/>
  <c r="O11" i="34"/>
  <c r="N11" i="34"/>
  <c r="M11" i="34"/>
  <c r="L11" i="34"/>
  <c r="K11" i="34"/>
  <c r="J11" i="34"/>
  <c r="I11" i="34"/>
  <c r="H11" i="34"/>
  <c r="G11" i="34"/>
  <c r="GP10" i="34"/>
  <c r="GO10" i="34"/>
  <c r="GN10" i="34"/>
  <c r="GM10" i="34"/>
  <c r="GL10" i="34"/>
  <c r="GK10" i="34"/>
  <c r="GJ10" i="34"/>
  <c r="GI10" i="34"/>
  <c r="GH10" i="34"/>
  <c r="GG10" i="34"/>
  <c r="GF10" i="34"/>
  <c r="GE10" i="34"/>
  <c r="GD10" i="34"/>
  <c r="GC10" i="34"/>
  <c r="GB10" i="34"/>
  <c r="GA10" i="34"/>
  <c r="FZ10" i="34"/>
  <c r="FY10" i="34"/>
  <c r="FX10" i="34"/>
  <c r="FW10" i="34"/>
  <c r="FV10" i="34"/>
  <c r="FU10" i="34"/>
  <c r="FT10" i="34"/>
  <c r="FS10" i="34"/>
  <c r="FR10" i="34"/>
  <c r="FQ10" i="34"/>
  <c r="FP10" i="34"/>
  <c r="FO10" i="34"/>
  <c r="FN10" i="34"/>
  <c r="FM10" i="34"/>
  <c r="FL10" i="34"/>
  <c r="FK10" i="34"/>
  <c r="FJ10" i="34"/>
  <c r="FI10" i="34"/>
  <c r="FH10" i="34"/>
  <c r="FG10" i="34"/>
  <c r="FF10" i="34"/>
  <c r="FE10" i="34"/>
  <c r="FD10" i="34"/>
  <c r="FC10" i="34"/>
  <c r="FB10" i="34"/>
  <c r="FA10" i="34"/>
  <c r="EZ10" i="34"/>
  <c r="EY10" i="34"/>
  <c r="EX10" i="34"/>
  <c r="EW10" i="34"/>
  <c r="EV10" i="34"/>
  <c r="EU10" i="34"/>
  <c r="ET10" i="34"/>
  <c r="ES10" i="34"/>
  <c r="ER10" i="34"/>
  <c r="EQ10" i="34"/>
  <c r="EP10" i="34"/>
  <c r="EO10" i="34"/>
  <c r="EN10" i="34"/>
  <c r="EM10" i="34"/>
  <c r="EL10" i="34"/>
  <c r="EK10" i="34"/>
  <c r="EJ10" i="34"/>
  <c r="EI10" i="34"/>
  <c r="EH10" i="34"/>
  <c r="EG10" i="34"/>
  <c r="EF10" i="34"/>
  <c r="EE10" i="34"/>
  <c r="ED10" i="34"/>
  <c r="EC10" i="34"/>
  <c r="EB10" i="34"/>
  <c r="EA10" i="34"/>
  <c r="DZ10" i="34"/>
  <c r="DY10" i="34"/>
  <c r="DX10" i="34"/>
  <c r="DW10" i="34"/>
  <c r="DV10" i="34"/>
  <c r="DU10" i="34"/>
  <c r="DT10" i="34"/>
  <c r="DS10" i="34"/>
  <c r="DR10" i="34"/>
  <c r="DQ10" i="34"/>
  <c r="DP10" i="34"/>
  <c r="DO10" i="34"/>
  <c r="DN10" i="34"/>
  <c r="DM10" i="34"/>
  <c r="DL10" i="34"/>
  <c r="DK10" i="34"/>
  <c r="DJ10" i="34"/>
  <c r="DI10" i="34"/>
  <c r="DH10" i="34"/>
  <c r="DG10" i="34"/>
  <c r="DF10" i="34"/>
  <c r="DE10" i="34"/>
  <c r="DD10" i="34"/>
  <c r="DC10" i="34"/>
  <c r="DB10" i="34"/>
  <c r="DA10" i="34"/>
  <c r="CZ10" i="34"/>
  <c r="CY10" i="34"/>
  <c r="CX10" i="34"/>
  <c r="CW10" i="34"/>
  <c r="CV10" i="34"/>
  <c r="CU10" i="34"/>
  <c r="CT10" i="34"/>
  <c r="CS10" i="34"/>
  <c r="CR10" i="34"/>
  <c r="CQ10" i="34"/>
  <c r="CP10" i="34"/>
  <c r="CO10" i="34"/>
  <c r="CN10" i="34"/>
  <c r="CM10" i="34"/>
  <c r="CL10" i="34"/>
  <c r="CK10" i="34"/>
  <c r="CJ10" i="34"/>
  <c r="CI10" i="34"/>
  <c r="CH10" i="34"/>
  <c r="CG10" i="34"/>
  <c r="CF10" i="34"/>
  <c r="CE10" i="34"/>
  <c r="CD10" i="34"/>
  <c r="CC10" i="34"/>
  <c r="CB10" i="34"/>
  <c r="CA10" i="34"/>
  <c r="BZ10" i="34"/>
  <c r="BY10" i="34"/>
  <c r="BX10" i="34"/>
  <c r="BW10" i="34"/>
  <c r="BV10" i="34"/>
  <c r="BU10" i="34"/>
  <c r="BT10" i="34"/>
  <c r="BS10" i="34"/>
  <c r="BR10" i="34"/>
  <c r="BQ10" i="34"/>
  <c r="BP10" i="34"/>
  <c r="BO10" i="34"/>
  <c r="BN10" i="34"/>
  <c r="BM10" i="34"/>
  <c r="BL10" i="34"/>
  <c r="BK10" i="34"/>
  <c r="BJ10" i="34"/>
  <c r="BI10" i="34"/>
  <c r="BH10" i="34"/>
  <c r="BG10" i="34"/>
  <c r="BF10" i="34"/>
  <c r="BE10" i="34"/>
  <c r="BD10" i="34"/>
  <c r="BC10" i="34"/>
  <c r="BB10" i="34"/>
  <c r="BA10" i="34"/>
  <c r="AZ10" i="34"/>
  <c r="AY10" i="34"/>
  <c r="AX10" i="34"/>
  <c r="AW10" i="34"/>
  <c r="AV10" i="34"/>
  <c r="AU10" i="34"/>
  <c r="AT10" i="34"/>
  <c r="AS10" i="34"/>
  <c r="AR10" i="34"/>
  <c r="AQ10" i="34"/>
  <c r="AP10" i="34"/>
  <c r="AO10" i="34"/>
  <c r="AN10" i="34"/>
  <c r="AM10" i="34"/>
  <c r="AL10" i="34"/>
  <c r="AK10" i="34"/>
  <c r="AJ10" i="34"/>
  <c r="AI10" i="34"/>
  <c r="AH10" i="34"/>
  <c r="AG10" i="34"/>
  <c r="AF10" i="34"/>
  <c r="AE10" i="34"/>
  <c r="AD10" i="34"/>
  <c r="AC10" i="34"/>
  <c r="AB10" i="34"/>
  <c r="AA10" i="34"/>
  <c r="Z10" i="34"/>
  <c r="Y10" i="34"/>
  <c r="X10" i="34"/>
  <c r="W10" i="34"/>
  <c r="V10" i="34"/>
  <c r="U10" i="34"/>
  <c r="T10" i="34"/>
  <c r="S10" i="34"/>
  <c r="R10" i="34"/>
  <c r="Q10" i="34"/>
  <c r="P10" i="34"/>
  <c r="O10" i="34"/>
  <c r="N10" i="34"/>
  <c r="M10" i="34"/>
  <c r="L10" i="34"/>
  <c r="K10" i="34"/>
  <c r="J10" i="34"/>
  <c r="I10" i="34"/>
  <c r="H10" i="34"/>
  <c r="G10" i="34"/>
  <c r="GP9" i="34"/>
  <c r="GO9" i="34"/>
  <c r="GN9" i="34"/>
  <c r="GM9" i="34"/>
  <c r="GL9" i="34"/>
  <c r="GK9" i="34"/>
  <c r="GJ9" i="34"/>
  <c r="GI9" i="34"/>
  <c r="GH9" i="34"/>
  <c r="GG9" i="34"/>
  <c r="GF9" i="34"/>
  <c r="GE9" i="34"/>
  <c r="GD9" i="34"/>
  <c r="GC9" i="34"/>
  <c r="GB9" i="34"/>
  <c r="GA9" i="34"/>
  <c r="FZ9" i="34"/>
  <c r="FY9" i="34"/>
  <c r="FX9" i="34"/>
  <c r="FW9" i="34"/>
  <c r="FV9" i="34"/>
  <c r="FU9" i="34"/>
  <c r="FT9" i="34"/>
  <c r="FS9" i="34"/>
  <c r="FR9" i="34"/>
  <c r="FQ9" i="34"/>
  <c r="FP9" i="34"/>
  <c r="FO9" i="34"/>
  <c r="FN9" i="34"/>
  <c r="FM9" i="34"/>
  <c r="FL9" i="34"/>
  <c r="FK9" i="34"/>
  <c r="FJ9" i="34"/>
  <c r="FI9" i="34"/>
  <c r="FH9" i="34"/>
  <c r="FG9" i="34"/>
  <c r="FF9" i="34"/>
  <c r="FE9" i="34"/>
  <c r="FD9" i="34"/>
  <c r="FC9" i="34"/>
  <c r="FB9" i="34"/>
  <c r="FA9" i="34"/>
  <c r="EZ9" i="34"/>
  <c r="EY9" i="34"/>
  <c r="EX9" i="34"/>
  <c r="EW9" i="34"/>
  <c r="EV9" i="34"/>
  <c r="EU9" i="34"/>
  <c r="ET9" i="34"/>
  <c r="ES9" i="34"/>
  <c r="ER9" i="34"/>
  <c r="EQ9" i="34"/>
  <c r="EP9" i="34"/>
  <c r="EO9" i="34"/>
  <c r="EN9" i="34"/>
  <c r="EM9" i="34"/>
  <c r="EL9" i="34"/>
  <c r="EK9" i="34"/>
  <c r="EJ9" i="34"/>
  <c r="EI9" i="34"/>
  <c r="EH9" i="34"/>
  <c r="EG9" i="34"/>
  <c r="EF9" i="34"/>
  <c r="EE9" i="34"/>
  <c r="ED9" i="34"/>
  <c r="EC9" i="34"/>
  <c r="EB9" i="34"/>
  <c r="EA9" i="34"/>
  <c r="DZ9" i="34"/>
  <c r="DY9" i="34"/>
  <c r="DX9" i="34"/>
  <c r="DW9" i="34"/>
  <c r="DV9" i="34"/>
  <c r="DU9" i="34"/>
  <c r="DT9" i="34"/>
  <c r="DS9" i="34"/>
  <c r="DR9" i="34"/>
  <c r="DQ9" i="34"/>
  <c r="DP9" i="34"/>
  <c r="DO9" i="34"/>
  <c r="DN9" i="34"/>
  <c r="DM9" i="34"/>
  <c r="DL9" i="34"/>
  <c r="DK9" i="34"/>
  <c r="DJ9" i="34"/>
  <c r="DI9" i="34"/>
  <c r="DH9" i="34"/>
  <c r="DG9" i="34"/>
  <c r="DF9" i="34"/>
  <c r="DE9" i="34"/>
  <c r="DD9" i="34"/>
  <c r="DC9" i="34"/>
  <c r="DB9" i="34"/>
  <c r="DA9" i="34"/>
  <c r="CZ9" i="34"/>
  <c r="CY9" i="34"/>
  <c r="CX9" i="34"/>
  <c r="CW9" i="34"/>
  <c r="CV9" i="34"/>
  <c r="CU9" i="34"/>
  <c r="CT9" i="34"/>
  <c r="CS9" i="34"/>
  <c r="CR9" i="34"/>
  <c r="CQ9" i="34"/>
  <c r="CP9" i="34"/>
  <c r="CO9" i="34"/>
  <c r="CN9" i="34"/>
  <c r="CM9" i="34"/>
  <c r="CL9" i="34"/>
  <c r="CK9" i="34"/>
  <c r="CJ9" i="34"/>
  <c r="CI9" i="34"/>
  <c r="CH9" i="34"/>
  <c r="CG9" i="34"/>
  <c r="CF9" i="34"/>
  <c r="CE9" i="34"/>
  <c r="CD9" i="34"/>
  <c r="CC9" i="34"/>
  <c r="CB9" i="34"/>
  <c r="CA9" i="34"/>
  <c r="BZ9" i="34"/>
  <c r="BY9" i="34"/>
  <c r="BX9" i="34"/>
  <c r="BW9" i="34"/>
  <c r="BV9" i="34"/>
  <c r="BU9" i="34"/>
  <c r="BT9" i="34"/>
  <c r="BS9" i="34"/>
  <c r="BR9" i="34"/>
  <c r="BQ9" i="34"/>
  <c r="BP9" i="34"/>
  <c r="BO9" i="34"/>
  <c r="BN9" i="34"/>
  <c r="BM9" i="34"/>
  <c r="BL9" i="34"/>
  <c r="BK9" i="34"/>
  <c r="BJ9" i="34"/>
  <c r="BI9" i="34"/>
  <c r="BH9" i="34"/>
  <c r="BG9" i="34"/>
  <c r="BF9" i="34"/>
  <c r="BE9" i="34"/>
  <c r="BD9" i="34"/>
  <c r="BC9" i="34"/>
  <c r="BB9" i="34"/>
  <c r="BA9" i="34"/>
  <c r="AZ9" i="34"/>
  <c r="AY9" i="34"/>
  <c r="AX9" i="34"/>
  <c r="AW9" i="34"/>
  <c r="AV9" i="34"/>
  <c r="AU9" i="34"/>
  <c r="AT9" i="34"/>
  <c r="AS9" i="34"/>
  <c r="AR9" i="34"/>
  <c r="AQ9" i="34"/>
  <c r="AP9" i="34"/>
  <c r="AO9" i="34"/>
  <c r="AN9" i="34"/>
  <c r="AM9" i="34"/>
  <c r="AL9" i="34"/>
  <c r="AK9" i="34"/>
  <c r="AJ9" i="34"/>
  <c r="AI9" i="34"/>
  <c r="AH9" i="34"/>
  <c r="AG9" i="34"/>
  <c r="AF9" i="34"/>
  <c r="AE9" i="34"/>
  <c r="AD9" i="34"/>
  <c r="AC9" i="34"/>
  <c r="AB9" i="34"/>
  <c r="AA9" i="34"/>
  <c r="Z9" i="34"/>
  <c r="Y9" i="34"/>
  <c r="X9" i="34"/>
  <c r="W9" i="34"/>
  <c r="V9" i="34"/>
  <c r="U9" i="34"/>
  <c r="T9" i="34"/>
  <c r="S9" i="34"/>
  <c r="R9" i="34"/>
  <c r="Q9" i="34"/>
  <c r="P9" i="34"/>
  <c r="O9" i="34"/>
  <c r="N9" i="34"/>
  <c r="M9" i="34"/>
  <c r="L9" i="34"/>
  <c r="K9" i="34"/>
  <c r="J9" i="34"/>
  <c r="I9" i="34"/>
  <c r="H9" i="34"/>
  <c r="G9" i="34"/>
  <c r="GP5" i="34"/>
  <c r="GO5" i="34"/>
  <c r="GN5" i="34"/>
  <c r="GM5" i="34"/>
  <c r="GL5" i="34"/>
  <c r="GK5" i="34"/>
  <c r="GJ5" i="34"/>
  <c r="GI5" i="34"/>
  <c r="GH5" i="34"/>
  <c r="GG5" i="34"/>
  <c r="GF5" i="34"/>
  <c r="GE5" i="34"/>
  <c r="GD5" i="34"/>
  <c r="GC5" i="34"/>
  <c r="GB5" i="34"/>
  <c r="GA5" i="34"/>
  <c r="FZ5" i="34"/>
  <c r="FY5" i="34"/>
  <c r="FX5" i="34"/>
  <c r="FW5" i="34"/>
  <c r="FV5" i="34"/>
  <c r="FU5" i="34"/>
  <c r="FT5" i="34"/>
  <c r="FS5" i="34"/>
  <c r="FR5" i="34"/>
  <c r="FQ5" i="34"/>
  <c r="FP5" i="34"/>
  <c r="FO5" i="34"/>
  <c r="FN5" i="34"/>
  <c r="FM5" i="34"/>
  <c r="FL5" i="34"/>
  <c r="FK5" i="34"/>
  <c r="FJ5" i="34"/>
  <c r="FI5" i="34"/>
  <c r="FH5" i="34"/>
  <c r="FG5" i="34"/>
  <c r="FF5" i="34"/>
  <c r="FE5" i="34"/>
  <c r="FD5" i="34"/>
  <c r="FC5" i="34"/>
  <c r="FB5" i="34"/>
  <c r="FA5" i="34"/>
  <c r="EZ5" i="34"/>
  <c r="EY5" i="34"/>
  <c r="EX5" i="34"/>
  <c r="EW5" i="34"/>
  <c r="EV5" i="34"/>
  <c r="EU5" i="34"/>
  <c r="ET5" i="34"/>
  <c r="ES5" i="34"/>
  <c r="ER5" i="34"/>
  <c r="EQ5" i="34"/>
  <c r="EP5" i="34"/>
  <c r="EO5" i="34"/>
  <c r="EN5" i="34"/>
  <c r="EM5" i="34"/>
  <c r="EL5" i="34"/>
  <c r="EK5" i="34"/>
  <c r="EJ5" i="34"/>
  <c r="EI5" i="34"/>
  <c r="EH5" i="34"/>
  <c r="EG5" i="34"/>
  <c r="EF5" i="34"/>
  <c r="EE5" i="34"/>
  <c r="ED5" i="34"/>
  <c r="EC5" i="34"/>
  <c r="EB5" i="34"/>
  <c r="EA5" i="34"/>
  <c r="DZ5" i="34"/>
  <c r="DY5" i="34"/>
  <c r="DX5" i="34"/>
  <c r="DW5" i="34"/>
  <c r="DV5" i="34"/>
  <c r="DU5" i="34"/>
  <c r="DT5" i="34"/>
  <c r="DS5" i="34"/>
  <c r="DR5" i="34"/>
  <c r="DQ5" i="34"/>
  <c r="DP5" i="34"/>
  <c r="DO5" i="34"/>
  <c r="DN5" i="34"/>
  <c r="DM5" i="34"/>
  <c r="DL5" i="34"/>
  <c r="DK5" i="34"/>
  <c r="DJ5" i="34"/>
  <c r="DI5" i="34"/>
  <c r="DH5" i="34"/>
  <c r="DG5" i="34"/>
  <c r="DF5" i="34"/>
  <c r="DE5" i="34"/>
  <c r="DD5" i="34"/>
  <c r="DC5" i="34"/>
  <c r="DB5" i="34"/>
  <c r="DA5" i="34"/>
  <c r="CZ5" i="34"/>
  <c r="CY5" i="34"/>
  <c r="CX5" i="34"/>
  <c r="CW5" i="34"/>
  <c r="CV5" i="34"/>
  <c r="CU5" i="34"/>
  <c r="CT5" i="34"/>
  <c r="CS5" i="34"/>
  <c r="CR5" i="34"/>
  <c r="CQ5" i="34"/>
  <c r="CP5" i="34"/>
  <c r="CO5" i="34"/>
  <c r="CN5" i="34"/>
  <c r="CM5" i="34"/>
  <c r="CL5" i="34"/>
  <c r="CK5" i="34"/>
  <c r="CJ5" i="34"/>
  <c r="CI5" i="34"/>
  <c r="CH5" i="34"/>
  <c r="CG5" i="34"/>
  <c r="CF5" i="34"/>
  <c r="CE5" i="34"/>
  <c r="CD5" i="34"/>
  <c r="CC5" i="34"/>
  <c r="CB5" i="34"/>
  <c r="CA5" i="34"/>
  <c r="BZ5" i="34"/>
  <c r="BY5" i="34"/>
  <c r="BX5" i="34"/>
  <c r="BW5" i="34"/>
  <c r="BV5" i="34"/>
  <c r="BU5" i="34"/>
  <c r="BT5" i="34"/>
  <c r="BS5" i="34"/>
  <c r="BR5" i="34"/>
  <c r="BQ5" i="34"/>
  <c r="BP5" i="34"/>
  <c r="BO5" i="34"/>
  <c r="BN5" i="34"/>
  <c r="BM5" i="34"/>
  <c r="BL5" i="34"/>
  <c r="BK5" i="34"/>
  <c r="BJ5" i="34"/>
  <c r="BI5" i="34"/>
  <c r="BH5" i="34"/>
  <c r="BG5" i="34"/>
  <c r="BF5" i="34"/>
  <c r="BE5" i="34"/>
  <c r="BD5" i="34"/>
  <c r="BC5" i="34"/>
  <c r="BB5" i="34"/>
  <c r="BA5" i="34"/>
  <c r="AZ5" i="34"/>
  <c r="AY5" i="34"/>
  <c r="AX5" i="34"/>
  <c r="AW5" i="34"/>
  <c r="AV5" i="34"/>
  <c r="AU5" i="34"/>
  <c r="AT5" i="34"/>
  <c r="AS5" i="34"/>
  <c r="AR5" i="34"/>
  <c r="AQ5" i="34"/>
  <c r="AP5" i="34"/>
  <c r="AO5" i="34"/>
  <c r="AN5" i="34"/>
  <c r="AM5" i="34"/>
  <c r="AL5" i="34"/>
  <c r="AK5" i="34"/>
  <c r="AJ5" i="34"/>
  <c r="AI5" i="34"/>
  <c r="AH5" i="34"/>
  <c r="AG5" i="34"/>
  <c r="AF5" i="34"/>
  <c r="AE5" i="34"/>
  <c r="AD5" i="34"/>
  <c r="AC5" i="34"/>
  <c r="AB5" i="34"/>
  <c r="AA5" i="34"/>
  <c r="Z5" i="34"/>
  <c r="Y5" i="34"/>
  <c r="X5" i="34"/>
  <c r="W5" i="34"/>
  <c r="V5" i="34"/>
  <c r="U5" i="34"/>
  <c r="T5" i="34"/>
  <c r="S5" i="34"/>
  <c r="R5" i="34"/>
  <c r="Q5" i="34"/>
  <c r="P5" i="34"/>
  <c r="O5" i="34"/>
  <c r="N5" i="34"/>
  <c r="M5" i="34"/>
  <c r="L5" i="34"/>
  <c r="K5" i="34"/>
  <c r="J5" i="34"/>
  <c r="I5" i="34"/>
  <c r="H5" i="34"/>
  <c r="G5" i="34"/>
  <c r="D57" i="33"/>
  <c r="B57" i="33"/>
  <c r="D56" i="33"/>
  <c r="B56" i="33"/>
  <c r="D55" i="33"/>
  <c r="B55" i="33"/>
  <c r="D54" i="33"/>
  <c r="B54" i="33"/>
  <c r="D53" i="33"/>
  <c r="B53" i="33"/>
  <c r="D52" i="33"/>
  <c r="B52" i="33"/>
  <c r="D51" i="33"/>
  <c r="B51" i="33"/>
  <c r="D50" i="33"/>
  <c r="B50" i="33"/>
  <c r="D49" i="33"/>
  <c r="B49" i="33"/>
  <c r="D48" i="33"/>
  <c r="B48" i="33"/>
  <c r="D47" i="33"/>
  <c r="B47" i="33"/>
  <c r="D46" i="33"/>
  <c r="B46" i="33"/>
  <c r="D45" i="33"/>
  <c r="B45" i="33"/>
  <c r="D44" i="33"/>
  <c r="B44" i="33"/>
  <c r="D43" i="33"/>
  <c r="B43" i="33"/>
  <c r="D42" i="33"/>
  <c r="B42" i="33"/>
  <c r="D41" i="33"/>
  <c r="B41" i="33"/>
  <c r="D40" i="33"/>
  <c r="B40" i="33"/>
  <c r="D39" i="33"/>
  <c r="B39" i="33"/>
  <c r="D38" i="33"/>
  <c r="B38" i="33"/>
  <c r="D37" i="33"/>
  <c r="B37" i="33"/>
  <c r="D36" i="33"/>
  <c r="B36" i="33"/>
  <c r="D35" i="33"/>
  <c r="B35" i="33"/>
  <c r="D34" i="33"/>
  <c r="B34" i="33"/>
  <c r="D33" i="33"/>
  <c r="B33" i="33"/>
  <c r="D32" i="33"/>
  <c r="B32" i="33"/>
  <c r="D31" i="33"/>
  <c r="B31" i="33"/>
  <c r="D30" i="33"/>
  <c r="B30" i="33"/>
  <c r="D29" i="33"/>
  <c r="B29" i="33"/>
  <c r="D28" i="33"/>
  <c r="B28" i="33"/>
  <c r="D27" i="33"/>
  <c r="B27" i="33"/>
  <c r="D26" i="33"/>
  <c r="B26" i="33"/>
  <c r="D25" i="33"/>
  <c r="B25" i="33"/>
  <c r="D24" i="33"/>
  <c r="B24" i="33"/>
  <c r="D23" i="33"/>
  <c r="B23" i="33"/>
  <c r="D22" i="33"/>
  <c r="B22" i="33"/>
  <c r="D21" i="33"/>
  <c r="B21" i="33"/>
  <c r="D20" i="33"/>
  <c r="B20" i="33"/>
  <c r="D19" i="33"/>
  <c r="B19" i="33"/>
  <c r="D18" i="33"/>
  <c r="B18" i="33"/>
  <c r="D17" i="33"/>
  <c r="B17" i="33"/>
  <c r="D16" i="33"/>
  <c r="B16" i="33"/>
  <c r="D15" i="33"/>
  <c r="B15" i="33"/>
  <c r="D14" i="33"/>
  <c r="B14" i="33"/>
  <c r="D13" i="33"/>
  <c r="B13" i="33"/>
  <c r="D12" i="33"/>
  <c r="B12" i="33"/>
  <c r="D11" i="33"/>
  <c r="B11" i="33"/>
  <c r="D10" i="33"/>
  <c r="B10" i="33"/>
  <c r="AZ53" i="32"/>
  <c r="AY53" i="32"/>
  <c r="AX53" i="32"/>
  <c r="AW53" i="32"/>
  <c r="AV53" i="32"/>
  <c r="AU53" i="32"/>
  <c r="AT53" i="32"/>
  <c r="AS53" i="32"/>
  <c r="AR53" i="32"/>
  <c r="AQ53" i="32"/>
  <c r="AP53" i="32"/>
  <c r="AO53" i="32"/>
  <c r="AN53" i="32"/>
  <c r="AM53" i="32"/>
  <c r="AL53" i="32"/>
  <c r="AK53" i="32"/>
  <c r="AJ53" i="32"/>
  <c r="AI53" i="32"/>
  <c r="AH53" i="32"/>
  <c r="AG53" i="32"/>
  <c r="AF53" i="32"/>
  <c r="AE53" i="32"/>
  <c r="AD53" i="32"/>
  <c r="AC53" i="32"/>
  <c r="AB53" i="32"/>
  <c r="AA53" i="32"/>
  <c r="Z53" i="32"/>
  <c r="Y53" i="32"/>
  <c r="X53" i="32"/>
  <c r="W53" i="32"/>
  <c r="V53" i="32"/>
  <c r="U53" i="32"/>
  <c r="T53" i="32"/>
  <c r="S53" i="32"/>
  <c r="R53" i="32"/>
  <c r="Q53" i="32"/>
  <c r="P53" i="32"/>
  <c r="O53" i="32"/>
  <c r="N53" i="32"/>
  <c r="M53" i="32"/>
  <c r="L53" i="32"/>
  <c r="K53" i="32"/>
  <c r="J53" i="32"/>
  <c r="I53" i="32"/>
  <c r="H53" i="32"/>
  <c r="G53" i="32"/>
  <c r="F53" i="32"/>
  <c r="E53" i="32"/>
  <c r="B53" i="32"/>
  <c r="AZ52" i="32"/>
  <c r="AY52" i="32"/>
  <c r="AX52" i="32"/>
  <c r="AW52" i="32"/>
  <c r="AV52" i="32"/>
  <c r="AU52" i="32"/>
  <c r="AT52" i="32"/>
  <c r="AS52" i="32"/>
  <c r="AR52" i="32"/>
  <c r="AQ52" i="32"/>
  <c r="AP52" i="32"/>
  <c r="AO52" i="32"/>
  <c r="AN52" i="32"/>
  <c r="AM52" i="32"/>
  <c r="AL52" i="32"/>
  <c r="AK52" i="32"/>
  <c r="AJ52" i="32"/>
  <c r="AI52" i="32"/>
  <c r="AH52" i="32"/>
  <c r="AG52" i="32"/>
  <c r="AF52" i="32"/>
  <c r="AE52" i="32"/>
  <c r="AD52" i="32"/>
  <c r="AC52" i="32"/>
  <c r="AB52" i="32"/>
  <c r="AA52" i="32"/>
  <c r="Z52" i="32"/>
  <c r="Y52" i="32"/>
  <c r="X52" i="32"/>
  <c r="W52" i="32"/>
  <c r="V52" i="32"/>
  <c r="U52" i="32"/>
  <c r="T52" i="32"/>
  <c r="S52" i="32"/>
  <c r="R52" i="32"/>
  <c r="Q52" i="32"/>
  <c r="P52" i="32"/>
  <c r="O52" i="32"/>
  <c r="N52" i="32"/>
  <c r="M52" i="32"/>
  <c r="L52" i="32"/>
  <c r="K52" i="32"/>
  <c r="J52" i="32"/>
  <c r="I52" i="32"/>
  <c r="H52" i="32"/>
  <c r="G52" i="32"/>
  <c r="F52" i="32"/>
  <c r="E52" i="32"/>
  <c r="B52" i="32"/>
  <c r="AZ51" i="32"/>
  <c r="AY51" i="32"/>
  <c r="AX51" i="32"/>
  <c r="AW51" i="32"/>
  <c r="AV51" i="32"/>
  <c r="AU51" i="32"/>
  <c r="AT51" i="32"/>
  <c r="AS51" i="32"/>
  <c r="AR51" i="32"/>
  <c r="AQ51" i="32"/>
  <c r="AP51" i="32"/>
  <c r="AO51" i="32"/>
  <c r="AN51" i="32"/>
  <c r="AM51" i="32"/>
  <c r="AL51" i="32"/>
  <c r="AK51" i="32"/>
  <c r="AJ51" i="32"/>
  <c r="AI51" i="32"/>
  <c r="AH51" i="32"/>
  <c r="AG51" i="32"/>
  <c r="AF51" i="32"/>
  <c r="AE51" i="32"/>
  <c r="AD51" i="32"/>
  <c r="AC51" i="32"/>
  <c r="AB51" i="32"/>
  <c r="AA51" i="32"/>
  <c r="Z51" i="32"/>
  <c r="Y51" i="32"/>
  <c r="X51" i="32"/>
  <c r="W51" i="32"/>
  <c r="V51" i="32"/>
  <c r="U51" i="32"/>
  <c r="T51" i="32"/>
  <c r="S51" i="32"/>
  <c r="R51" i="32"/>
  <c r="Q51" i="32"/>
  <c r="P51" i="32"/>
  <c r="O51" i="32"/>
  <c r="N51" i="32"/>
  <c r="M51" i="32"/>
  <c r="L51" i="32"/>
  <c r="K51" i="32"/>
  <c r="J51" i="32"/>
  <c r="I51" i="32"/>
  <c r="H51" i="32"/>
  <c r="G51" i="32"/>
  <c r="F51" i="32"/>
  <c r="E51" i="32"/>
  <c r="B51" i="32"/>
  <c r="AZ50" i="32"/>
  <c r="AY50" i="32"/>
  <c r="AX50" i="32"/>
  <c r="AW50" i="32"/>
  <c r="AV50" i="32"/>
  <c r="AU50" i="32"/>
  <c r="AT50" i="32"/>
  <c r="AS50" i="32"/>
  <c r="AR50" i="32"/>
  <c r="AQ50" i="32"/>
  <c r="AP50" i="32"/>
  <c r="AO50" i="32"/>
  <c r="AN50" i="32"/>
  <c r="AM50" i="32"/>
  <c r="AL50" i="32"/>
  <c r="AK50" i="32"/>
  <c r="AJ50" i="32"/>
  <c r="AI50" i="32"/>
  <c r="AH50" i="32"/>
  <c r="AG50" i="32"/>
  <c r="AF50" i="32"/>
  <c r="AE50" i="32"/>
  <c r="AD50" i="32"/>
  <c r="AC50" i="32"/>
  <c r="AB50" i="32"/>
  <c r="AA50" i="32"/>
  <c r="Z50" i="32"/>
  <c r="Y50" i="32"/>
  <c r="X50" i="32"/>
  <c r="W50" i="32"/>
  <c r="V50" i="32"/>
  <c r="U50" i="32"/>
  <c r="T50" i="32"/>
  <c r="S50" i="32"/>
  <c r="R50" i="32"/>
  <c r="Q50" i="32"/>
  <c r="P50" i="32"/>
  <c r="O50" i="32"/>
  <c r="N50" i="32"/>
  <c r="M50" i="32"/>
  <c r="L50" i="32"/>
  <c r="K50" i="32"/>
  <c r="J50" i="32"/>
  <c r="I50" i="32"/>
  <c r="H50" i="32"/>
  <c r="G50" i="32"/>
  <c r="F50" i="32"/>
  <c r="E50" i="32"/>
  <c r="B50" i="32"/>
  <c r="AZ49" i="32"/>
  <c r="AY49" i="32"/>
  <c r="AX49" i="32"/>
  <c r="AW49" i="32"/>
  <c r="AV49" i="32"/>
  <c r="AU49" i="32"/>
  <c r="AT49" i="32"/>
  <c r="AS49" i="32"/>
  <c r="AR49" i="32"/>
  <c r="AQ49" i="32"/>
  <c r="AP49" i="32"/>
  <c r="AO49" i="32"/>
  <c r="AN49" i="32"/>
  <c r="AM49" i="32"/>
  <c r="AL49" i="32"/>
  <c r="AK49" i="32"/>
  <c r="AJ49" i="32"/>
  <c r="AI49" i="32"/>
  <c r="AH49" i="32"/>
  <c r="AG49" i="32"/>
  <c r="AF49" i="32"/>
  <c r="AE49" i="32"/>
  <c r="AD49" i="32"/>
  <c r="AC49" i="32"/>
  <c r="AB49" i="32"/>
  <c r="AA49" i="32"/>
  <c r="Z49" i="32"/>
  <c r="Y49" i="32"/>
  <c r="X49" i="32"/>
  <c r="W49" i="32"/>
  <c r="V49" i="32"/>
  <c r="U49" i="32"/>
  <c r="T49" i="32"/>
  <c r="S49" i="32"/>
  <c r="R49" i="32"/>
  <c r="Q49" i="32"/>
  <c r="P49" i="32"/>
  <c r="O49" i="32"/>
  <c r="N49" i="32"/>
  <c r="M49" i="32"/>
  <c r="L49" i="32"/>
  <c r="K49" i="32"/>
  <c r="J49" i="32"/>
  <c r="I49" i="32"/>
  <c r="H49" i="32"/>
  <c r="G49" i="32"/>
  <c r="F49" i="32"/>
  <c r="E49" i="32"/>
  <c r="B49" i="32"/>
  <c r="AZ48" i="32"/>
  <c r="AY48" i="32"/>
  <c r="AX48" i="32"/>
  <c r="AW48" i="32"/>
  <c r="AV48" i="32"/>
  <c r="AU48" i="32"/>
  <c r="AT48" i="32"/>
  <c r="AS48" i="32"/>
  <c r="AR48" i="32"/>
  <c r="AQ48" i="32"/>
  <c r="AP48" i="32"/>
  <c r="AO48" i="32"/>
  <c r="AN48" i="32"/>
  <c r="AM48" i="32"/>
  <c r="AL48" i="32"/>
  <c r="AK48" i="32"/>
  <c r="AJ48" i="32"/>
  <c r="AI48" i="32"/>
  <c r="AH48" i="32"/>
  <c r="AG48" i="32"/>
  <c r="AF48" i="32"/>
  <c r="AE48" i="32"/>
  <c r="AD48" i="32"/>
  <c r="AC48" i="32"/>
  <c r="AB48" i="32"/>
  <c r="AA48" i="32"/>
  <c r="Z48" i="32"/>
  <c r="Y48" i="32"/>
  <c r="X48" i="32"/>
  <c r="W48" i="32"/>
  <c r="V48" i="32"/>
  <c r="U48" i="32"/>
  <c r="T48" i="32"/>
  <c r="S48" i="32"/>
  <c r="R48" i="32"/>
  <c r="Q48" i="32"/>
  <c r="P48" i="32"/>
  <c r="O48" i="32"/>
  <c r="N48" i="32"/>
  <c r="M48" i="32"/>
  <c r="L48" i="32"/>
  <c r="K48" i="32"/>
  <c r="J48" i="32"/>
  <c r="I48" i="32"/>
  <c r="H48" i="32"/>
  <c r="G48" i="32"/>
  <c r="F48" i="32"/>
  <c r="E48" i="32"/>
  <c r="B48" i="32"/>
  <c r="AZ47" i="32"/>
  <c r="AY47" i="32"/>
  <c r="AX47" i="32"/>
  <c r="AW47" i="32"/>
  <c r="AV47" i="32"/>
  <c r="AU47" i="32"/>
  <c r="AT47" i="32"/>
  <c r="AS47" i="32"/>
  <c r="AR47" i="32"/>
  <c r="AQ47" i="32"/>
  <c r="AP47" i="32"/>
  <c r="AO47" i="32"/>
  <c r="AN47" i="32"/>
  <c r="AM47" i="32"/>
  <c r="AL47" i="32"/>
  <c r="AK47" i="32"/>
  <c r="AJ47" i="32"/>
  <c r="AI47" i="32"/>
  <c r="AH47" i="32"/>
  <c r="AG47" i="32"/>
  <c r="AF47" i="32"/>
  <c r="AE47" i="32"/>
  <c r="AD47" i="32"/>
  <c r="AC47" i="32"/>
  <c r="AB47" i="32"/>
  <c r="AA47" i="32"/>
  <c r="Z47" i="32"/>
  <c r="Y47" i="32"/>
  <c r="X47" i="32"/>
  <c r="W47" i="32"/>
  <c r="V47" i="32"/>
  <c r="U47" i="32"/>
  <c r="T47" i="32"/>
  <c r="S47" i="32"/>
  <c r="R47" i="32"/>
  <c r="Q47" i="32"/>
  <c r="P47" i="32"/>
  <c r="O47" i="32"/>
  <c r="N47" i="32"/>
  <c r="M47" i="32"/>
  <c r="L47" i="32"/>
  <c r="K47" i="32"/>
  <c r="J47" i="32"/>
  <c r="I47" i="32"/>
  <c r="H47" i="32"/>
  <c r="G47" i="32"/>
  <c r="F47" i="32"/>
  <c r="E47" i="32"/>
  <c r="B47" i="32"/>
  <c r="AZ46" i="32"/>
  <c r="AY46" i="32"/>
  <c r="AX46" i="32"/>
  <c r="AW46" i="32"/>
  <c r="AV46" i="32"/>
  <c r="AU46" i="32"/>
  <c r="AT46" i="32"/>
  <c r="AS46" i="32"/>
  <c r="AR46" i="32"/>
  <c r="AQ46" i="32"/>
  <c r="AP46" i="32"/>
  <c r="AO46" i="32"/>
  <c r="AN46" i="32"/>
  <c r="AM46" i="32"/>
  <c r="AL46" i="32"/>
  <c r="AK46" i="32"/>
  <c r="AJ46" i="32"/>
  <c r="AI46" i="32"/>
  <c r="AH46" i="32"/>
  <c r="AG46" i="32"/>
  <c r="AF46" i="32"/>
  <c r="AE46" i="32"/>
  <c r="AD46" i="32"/>
  <c r="AC46" i="32"/>
  <c r="AB46" i="32"/>
  <c r="AA46" i="32"/>
  <c r="Z46" i="32"/>
  <c r="Y46" i="32"/>
  <c r="X46" i="32"/>
  <c r="W46" i="32"/>
  <c r="V46" i="32"/>
  <c r="U46" i="32"/>
  <c r="T46" i="32"/>
  <c r="S46" i="32"/>
  <c r="R46" i="32"/>
  <c r="Q46" i="32"/>
  <c r="P46" i="32"/>
  <c r="O46" i="32"/>
  <c r="N46" i="32"/>
  <c r="M46" i="32"/>
  <c r="L46" i="32"/>
  <c r="K46" i="32"/>
  <c r="J46" i="32"/>
  <c r="I46" i="32"/>
  <c r="H46" i="32"/>
  <c r="G46" i="32"/>
  <c r="F46" i="32"/>
  <c r="E46" i="32"/>
  <c r="B46" i="32"/>
  <c r="AZ45" i="32"/>
  <c r="AY45" i="32"/>
  <c r="AX45" i="32"/>
  <c r="AW45" i="32"/>
  <c r="AV45" i="32"/>
  <c r="AU45" i="32"/>
  <c r="AT45" i="32"/>
  <c r="AS45" i="32"/>
  <c r="AR45" i="32"/>
  <c r="AQ45" i="32"/>
  <c r="AP45" i="32"/>
  <c r="AO45" i="32"/>
  <c r="AN45" i="32"/>
  <c r="AM45" i="32"/>
  <c r="AL45" i="32"/>
  <c r="AK45" i="32"/>
  <c r="AJ45" i="32"/>
  <c r="AI45" i="32"/>
  <c r="AH45" i="32"/>
  <c r="AG45" i="32"/>
  <c r="AF45" i="32"/>
  <c r="AE45" i="32"/>
  <c r="AD45" i="32"/>
  <c r="AC45" i="32"/>
  <c r="AB45" i="32"/>
  <c r="AA45" i="32"/>
  <c r="Z45" i="32"/>
  <c r="Y45" i="32"/>
  <c r="X45" i="32"/>
  <c r="W45" i="32"/>
  <c r="V45" i="32"/>
  <c r="U45" i="32"/>
  <c r="T45" i="32"/>
  <c r="S45" i="32"/>
  <c r="R45" i="32"/>
  <c r="Q45" i="32"/>
  <c r="P45" i="32"/>
  <c r="O45" i="32"/>
  <c r="N45" i="32"/>
  <c r="M45" i="32"/>
  <c r="L45" i="32"/>
  <c r="K45" i="32"/>
  <c r="J45" i="32"/>
  <c r="I45" i="32"/>
  <c r="H45" i="32"/>
  <c r="G45" i="32"/>
  <c r="F45" i="32"/>
  <c r="E45" i="32"/>
  <c r="B45" i="32"/>
  <c r="AZ44" i="32"/>
  <c r="AY44" i="32"/>
  <c r="AX44" i="32"/>
  <c r="AW44" i="32"/>
  <c r="AV44" i="32"/>
  <c r="AU44" i="32"/>
  <c r="AT44" i="32"/>
  <c r="AS44" i="32"/>
  <c r="AR44" i="32"/>
  <c r="AQ44" i="32"/>
  <c r="AP44" i="32"/>
  <c r="AO44" i="32"/>
  <c r="AN44" i="32"/>
  <c r="AM44" i="32"/>
  <c r="AL44" i="32"/>
  <c r="AK44" i="32"/>
  <c r="AJ44" i="32"/>
  <c r="AI44" i="32"/>
  <c r="AH44" i="32"/>
  <c r="AG44" i="32"/>
  <c r="AF44" i="32"/>
  <c r="AE44" i="32"/>
  <c r="AD44" i="32"/>
  <c r="AC44" i="32"/>
  <c r="AB44" i="32"/>
  <c r="AA44" i="32"/>
  <c r="Z44" i="32"/>
  <c r="Y44" i="32"/>
  <c r="X44" i="32"/>
  <c r="W44" i="32"/>
  <c r="V44" i="32"/>
  <c r="U44" i="32"/>
  <c r="T44" i="32"/>
  <c r="S44" i="32"/>
  <c r="R44" i="32"/>
  <c r="Q44" i="32"/>
  <c r="P44" i="32"/>
  <c r="O44" i="32"/>
  <c r="N44" i="32"/>
  <c r="M44" i="32"/>
  <c r="L44" i="32"/>
  <c r="K44" i="32"/>
  <c r="J44" i="32"/>
  <c r="I44" i="32"/>
  <c r="H44" i="32"/>
  <c r="G44" i="32"/>
  <c r="F44" i="32"/>
  <c r="E44" i="32"/>
  <c r="B44" i="32"/>
  <c r="AZ43" i="32"/>
  <c r="AY43" i="32"/>
  <c r="AX43" i="32"/>
  <c r="AW43" i="32"/>
  <c r="AV43" i="32"/>
  <c r="AU43" i="32"/>
  <c r="AT43" i="32"/>
  <c r="AS43" i="32"/>
  <c r="AR43" i="32"/>
  <c r="AQ43" i="32"/>
  <c r="AP43" i="32"/>
  <c r="AO43" i="32"/>
  <c r="AN43" i="32"/>
  <c r="AM43" i="32"/>
  <c r="AL43" i="32"/>
  <c r="AK43" i="32"/>
  <c r="AJ43" i="32"/>
  <c r="AI43" i="32"/>
  <c r="AH43" i="32"/>
  <c r="AG43" i="32"/>
  <c r="AF43" i="32"/>
  <c r="AE43" i="32"/>
  <c r="AD43" i="32"/>
  <c r="AC43" i="32"/>
  <c r="AB43" i="32"/>
  <c r="AA43" i="32"/>
  <c r="Z43" i="32"/>
  <c r="Y43" i="32"/>
  <c r="X43" i="32"/>
  <c r="W43" i="32"/>
  <c r="V43" i="32"/>
  <c r="U43" i="32"/>
  <c r="T43" i="32"/>
  <c r="S43" i="32"/>
  <c r="R43" i="32"/>
  <c r="Q43" i="32"/>
  <c r="P43" i="32"/>
  <c r="O43" i="32"/>
  <c r="N43" i="32"/>
  <c r="M43" i="32"/>
  <c r="L43" i="32"/>
  <c r="K43" i="32"/>
  <c r="J43" i="32"/>
  <c r="I43" i="32"/>
  <c r="H43" i="32"/>
  <c r="G43" i="32"/>
  <c r="F43" i="32"/>
  <c r="E43" i="32"/>
  <c r="B43" i="32"/>
  <c r="AZ42" i="32"/>
  <c r="AY42" i="32"/>
  <c r="AX42" i="32"/>
  <c r="AW42" i="32"/>
  <c r="AV42" i="32"/>
  <c r="AU42" i="32"/>
  <c r="AT42" i="32"/>
  <c r="AS42" i="32"/>
  <c r="AR42" i="32"/>
  <c r="AQ42" i="32"/>
  <c r="AP42" i="32"/>
  <c r="AO42" i="32"/>
  <c r="AN42" i="32"/>
  <c r="AM42" i="32"/>
  <c r="AL42" i="32"/>
  <c r="AK42" i="32"/>
  <c r="AJ42" i="32"/>
  <c r="AI42" i="32"/>
  <c r="AH42" i="32"/>
  <c r="AG42" i="32"/>
  <c r="AF42" i="32"/>
  <c r="AE42" i="32"/>
  <c r="AD42" i="32"/>
  <c r="AC42" i="32"/>
  <c r="AB42" i="32"/>
  <c r="AA42" i="32"/>
  <c r="Z42" i="32"/>
  <c r="Y42" i="32"/>
  <c r="X42" i="32"/>
  <c r="W42" i="32"/>
  <c r="V42" i="32"/>
  <c r="U42" i="32"/>
  <c r="T42" i="32"/>
  <c r="S42" i="32"/>
  <c r="R42" i="32"/>
  <c r="Q42" i="32"/>
  <c r="P42" i="32"/>
  <c r="O42" i="32"/>
  <c r="N42" i="32"/>
  <c r="M42" i="32"/>
  <c r="L42" i="32"/>
  <c r="K42" i="32"/>
  <c r="J42" i="32"/>
  <c r="I42" i="32"/>
  <c r="H42" i="32"/>
  <c r="G42" i="32"/>
  <c r="F42" i="32"/>
  <c r="E42" i="32"/>
  <c r="B42" i="32"/>
  <c r="AZ41" i="32"/>
  <c r="AY41" i="32"/>
  <c r="AX41" i="32"/>
  <c r="AW41" i="32"/>
  <c r="AV41" i="32"/>
  <c r="AU41" i="32"/>
  <c r="AT41" i="32"/>
  <c r="AS41" i="32"/>
  <c r="AR41" i="32"/>
  <c r="AQ41" i="32"/>
  <c r="AP41" i="32"/>
  <c r="AO41" i="32"/>
  <c r="AN41" i="32"/>
  <c r="AM41" i="32"/>
  <c r="AL41" i="32"/>
  <c r="AK41" i="32"/>
  <c r="AJ41" i="32"/>
  <c r="AI41" i="32"/>
  <c r="AH41" i="32"/>
  <c r="AG41" i="32"/>
  <c r="AF41" i="32"/>
  <c r="AE41" i="32"/>
  <c r="AD41" i="32"/>
  <c r="AC41" i="32"/>
  <c r="AB41" i="32"/>
  <c r="AA41" i="32"/>
  <c r="Z41" i="32"/>
  <c r="Y41" i="32"/>
  <c r="X41" i="32"/>
  <c r="W41" i="32"/>
  <c r="V41" i="32"/>
  <c r="U41" i="32"/>
  <c r="T41" i="32"/>
  <c r="S41" i="32"/>
  <c r="R41" i="32"/>
  <c r="Q41" i="32"/>
  <c r="P41" i="32"/>
  <c r="O41" i="32"/>
  <c r="N41" i="32"/>
  <c r="M41" i="32"/>
  <c r="L41" i="32"/>
  <c r="K41" i="32"/>
  <c r="J41" i="32"/>
  <c r="I41" i="32"/>
  <c r="H41" i="32"/>
  <c r="G41" i="32"/>
  <c r="F41" i="32"/>
  <c r="E41" i="32"/>
  <c r="B41" i="32"/>
  <c r="AZ40" i="32"/>
  <c r="AY40" i="32"/>
  <c r="AX40" i="32"/>
  <c r="AW40" i="32"/>
  <c r="AV40" i="32"/>
  <c r="AU40" i="32"/>
  <c r="AT40" i="32"/>
  <c r="AS40" i="32"/>
  <c r="AR40" i="32"/>
  <c r="AQ40" i="32"/>
  <c r="AP40" i="32"/>
  <c r="AO40" i="32"/>
  <c r="AN40" i="32"/>
  <c r="AM40" i="32"/>
  <c r="AL40" i="32"/>
  <c r="AK40" i="32"/>
  <c r="AJ40" i="32"/>
  <c r="AI40" i="32"/>
  <c r="AH40" i="32"/>
  <c r="AG40" i="32"/>
  <c r="AF40" i="32"/>
  <c r="AE40" i="32"/>
  <c r="AD40" i="32"/>
  <c r="AC40" i="32"/>
  <c r="AB40" i="32"/>
  <c r="AA40" i="32"/>
  <c r="Z40" i="32"/>
  <c r="Y40" i="32"/>
  <c r="X40" i="32"/>
  <c r="W40" i="32"/>
  <c r="V40" i="32"/>
  <c r="U40" i="32"/>
  <c r="T40" i="32"/>
  <c r="S40" i="32"/>
  <c r="R40" i="32"/>
  <c r="Q40" i="32"/>
  <c r="P40" i="32"/>
  <c r="O40" i="32"/>
  <c r="N40" i="32"/>
  <c r="M40" i="32"/>
  <c r="L40" i="32"/>
  <c r="K40" i="32"/>
  <c r="J40" i="32"/>
  <c r="I40" i="32"/>
  <c r="H40" i="32"/>
  <c r="G40" i="32"/>
  <c r="F40" i="32"/>
  <c r="E40" i="32"/>
  <c r="B40" i="32"/>
  <c r="AZ39" i="32"/>
  <c r="AY39" i="32"/>
  <c r="AX39" i="32"/>
  <c r="AW39" i="32"/>
  <c r="AV39" i="32"/>
  <c r="AU39" i="32"/>
  <c r="AT39" i="32"/>
  <c r="AS39" i="32"/>
  <c r="AR39" i="32"/>
  <c r="AQ39" i="32"/>
  <c r="AP39" i="32"/>
  <c r="AO39" i="32"/>
  <c r="AN39" i="32"/>
  <c r="AM39" i="32"/>
  <c r="AL39" i="32"/>
  <c r="AK39" i="32"/>
  <c r="AJ39" i="32"/>
  <c r="AI39" i="32"/>
  <c r="AH39" i="32"/>
  <c r="AG39" i="32"/>
  <c r="AF39" i="32"/>
  <c r="AE39" i="32"/>
  <c r="AD39" i="32"/>
  <c r="AC39" i="32"/>
  <c r="AB39" i="32"/>
  <c r="AA39" i="32"/>
  <c r="Z39" i="32"/>
  <c r="Y39" i="32"/>
  <c r="X39" i="32"/>
  <c r="W39" i="32"/>
  <c r="V39" i="32"/>
  <c r="U39" i="32"/>
  <c r="T39" i="32"/>
  <c r="S39" i="32"/>
  <c r="R39" i="32"/>
  <c r="Q39" i="32"/>
  <c r="P39" i="32"/>
  <c r="O39" i="32"/>
  <c r="N39" i="32"/>
  <c r="M39" i="32"/>
  <c r="L39" i="32"/>
  <c r="K39" i="32"/>
  <c r="J39" i="32"/>
  <c r="I39" i="32"/>
  <c r="H39" i="32"/>
  <c r="G39" i="32"/>
  <c r="F39" i="32"/>
  <c r="E39" i="32"/>
  <c r="B39" i="32"/>
  <c r="AZ38" i="32"/>
  <c r="AY38" i="32"/>
  <c r="AX38" i="32"/>
  <c r="AW38" i="32"/>
  <c r="AV38" i="32"/>
  <c r="AU38" i="32"/>
  <c r="AT38" i="32"/>
  <c r="AS38" i="32"/>
  <c r="AR38" i="32"/>
  <c r="AQ38" i="32"/>
  <c r="AP38" i="32"/>
  <c r="AO38" i="32"/>
  <c r="AN38" i="32"/>
  <c r="AM38" i="32"/>
  <c r="AL38" i="32"/>
  <c r="AK38" i="32"/>
  <c r="AJ38" i="32"/>
  <c r="AI38" i="32"/>
  <c r="AH38" i="32"/>
  <c r="AG38" i="32"/>
  <c r="AF38" i="32"/>
  <c r="AE38" i="32"/>
  <c r="AD38" i="32"/>
  <c r="AC38" i="32"/>
  <c r="AB38" i="32"/>
  <c r="AA38" i="32"/>
  <c r="Z38" i="32"/>
  <c r="Y38" i="32"/>
  <c r="X38" i="32"/>
  <c r="W38" i="32"/>
  <c r="V38" i="32"/>
  <c r="U38" i="32"/>
  <c r="T38" i="32"/>
  <c r="S38" i="32"/>
  <c r="R38" i="32"/>
  <c r="Q38" i="32"/>
  <c r="P38" i="32"/>
  <c r="O38" i="32"/>
  <c r="N38" i="32"/>
  <c r="M38" i="32"/>
  <c r="L38" i="32"/>
  <c r="K38" i="32"/>
  <c r="J38" i="32"/>
  <c r="I38" i="32"/>
  <c r="H38" i="32"/>
  <c r="G38" i="32"/>
  <c r="F38" i="32"/>
  <c r="E38" i="32"/>
  <c r="B38" i="32"/>
  <c r="AZ37" i="32"/>
  <c r="AY37" i="32"/>
  <c r="AX37" i="32"/>
  <c r="AW37" i="32"/>
  <c r="AV37" i="32"/>
  <c r="AU37" i="32"/>
  <c r="AT37" i="32"/>
  <c r="AS37" i="32"/>
  <c r="AR37" i="32"/>
  <c r="AQ37" i="32"/>
  <c r="AP37" i="32"/>
  <c r="AO37" i="32"/>
  <c r="AN37" i="32"/>
  <c r="AM37" i="32"/>
  <c r="AL37" i="32"/>
  <c r="AK37" i="32"/>
  <c r="AJ37" i="32"/>
  <c r="AI37" i="32"/>
  <c r="AH37" i="32"/>
  <c r="AG37" i="32"/>
  <c r="AF37" i="32"/>
  <c r="AE37" i="32"/>
  <c r="AD37" i="32"/>
  <c r="AC37" i="32"/>
  <c r="AB37" i="32"/>
  <c r="AA37" i="32"/>
  <c r="Z37" i="32"/>
  <c r="Y37" i="32"/>
  <c r="X37" i="32"/>
  <c r="W37" i="32"/>
  <c r="V37" i="32"/>
  <c r="U37" i="32"/>
  <c r="T37" i="32"/>
  <c r="S37" i="32"/>
  <c r="R37" i="32"/>
  <c r="Q37" i="32"/>
  <c r="P37" i="32"/>
  <c r="O37" i="32"/>
  <c r="N37" i="32"/>
  <c r="M37" i="32"/>
  <c r="L37" i="32"/>
  <c r="K37" i="32"/>
  <c r="J37" i="32"/>
  <c r="I37" i="32"/>
  <c r="H37" i="32"/>
  <c r="G37" i="32"/>
  <c r="F37" i="32"/>
  <c r="E37" i="32"/>
  <c r="B37" i="32"/>
  <c r="AZ36" i="32"/>
  <c r="AY36" i="32"/>
  <c r="AX36" i="32"/>
  <c r="AW36" i="32"/>
  <c r="AV36" i="32"/>
  <c r="AU36" i="32"/>
  <c r="AT36" i="32"/>
  <c r="AS36" i="32"/>
  <c r="AR36" i="32"/>
  <c r="AQ36" i="32"/>
  <c r="AP36" i="32"/>
  <c r="AO36" i="32"/>
  <c r="AN36" i="32"/>
  <c r="AM36" i="32"/>
  <c r="AL36" i="32"/>
  <c r="AK36" i="32"/>
  <c r="AJ36" i="32"/>
  <c r="AI36" i="32"/>
  <c r="AH36" i="32"/>
  <c r="AG36" i="32"/>
  <c r="AF36" i="32"/>
  <c r="AE36" i="32"/>
  <c r="AD36" i="32"/>
  <c r="AC36" i="32"/>
  <c r="AB36" i="32"/>
  <c r="AA36" i="32"/>
  <c r="Z36" i="32"/>
  <c r="Y36" i="32"/>
  <c r="X36" i="32"/>
  <c r="W36" i="32"/>
  <c r="V36" i="32"/>
  <c r="U36" i="32"/>
  <c r="T36" i="32"/>
  <c r="S36" i="32"/>
  <c r="R36" i="32"/>
  <c r="Q36" i="32"/>
  <c r="P36" i="32"/>
  <c r="O36" i="32"/>
  <c r="N36" i="32"/>
  <c r="M36" i="32"/>
  <c r="L36" i="32"/>
  <c r="K36" i="32"/>
  <c r="J36" i="32"/>
  <c r="I36" i="32"/>
  <c r="H36" i="32"/>
  <c r="G36" i="32"/>
  <c r="F36" i="32"/>
  <c r="E36" i="32"/>
  <c r="B36" i="32"/>
  <c r="AZ35" i="32"/>
  <c r="AY35" i="32"/>
  <c r="AX35" i="32"/>
  <c r="AW35" i="32"/>
  <c r="AV35" i="32"/>
  <c r="AU35" i="32"/>
  <c r="AT35" i="32"/>
  <c r="AS35" i="32"/>
  <c r="AR35" i="32"/>
  <c r="AQ35" i="32"/>
  <c r="AP35" i="32"/>
  <c r="AO35" i="32"/>
  <c r="AN35" i="32"/>
  <c r="AM35" i="32"/>
  <c r="AL35" i="32"/>
  <c r="AK35" i="32"/>
  <c r="AJ35" i="32"/>
  <c r="AI35" i="32"/>
  <c r="AH35" i="32"/>
  <c r="AG35" i="32"/>
  <c r="AF35" i="32"/>
  <c r="AE35" i="32"/>
  <c r="AD35" i="32"/>
  <c r="AC35" i="32"/>
  <c r="AB35" i="32"/>
  <c r="AA35" i="32"/>
  <c r="Z35" i="32"/>
  <c r="Y35" i="32"/>
  <c r="X35" i="32"/>
  <c r="W35" i="32"/>
  <c r="V35" i="32"/>
  <c r="U35" i="32"/>
  <c r="T35" i="32"/>
  <c r="S35" i="32"/>
  <c r="R35" i="32"/>
  <c r="Q35" i="32"/>
  <c r="P35" i="32"/>
  <c r="O35" i="32"/>
  <c r="N35" i="32"/>
  <c r="M35" i="32"/>
  <c r="L35" i="32"/>
  <c r="K35" i="32"/>
  <c r="J35" i="32"/>
  <c r="I35" i="32"/>
  <c r="H35" i="32"/>
  <c r="G35" i="32"/>
  <c r="F35" i="32"/>
  <c r="E35" i="32"/>
  <c r="B35" i="32"/>
  <c r="AZ34" i="32"/>
  <c r="AY34" i="32"/>
  <c r="AX34" i="32"/>
  <c r="AW34" i="32"/>
  <c r="AV34" i="32"/>
  <c r="AU34" i="32"/>
  <c r="AT34" i="32"/>
  <c r="AS34" i="32"/>
  <c r="AR34" i="32"/>
  <c r="AQ34" i="32"/>
  <c r="AP34" i="32"/>
  <c r="AO34" i="32"/>
  <c r="AN34" i="32"/>
  <c r="AM34" i="32"/>
  <c r="AL34" i="32"/>
  <c r="AK34" i="32"/>
  <c r="AJ34" i="32"/>
  <c r="AI34" i="32"/>
  <c r="AH34" i="32"/>
  <c r="AG34" i="32"/>
  <c r="AF34" i="32"/>
  <c r="AE34" i="32"/>
  <c r="AD34" i="32"/>
  <c r="AC34" i="32"/>
  <c r="AB34" i="32"/>
  <c r="AA34" i="32"/>
  <c r="Z34" i="32"/>
  <c r="Y34" i="32"/>
  <c r="X34" i="32"/>
  <c r="W34" i="32"/>
  <c r="V34" i="32"/>
  <c r="U34" i="32"/>
  <c r="T34" i="32"/>
  <c r="S34" i="32"/>
  <c r="R34" i="32"/>
  <c r="Q34" i="32"/>
  <c r="P34" i="32"/>
  <c r="O34" i="32"/>
  <c r="N34" i="32"/>
  <c r="M34" i="32"/>
  <c r="L34" i="32"/>
  <c r="K34" i="32"/>
  <c r="J34" i="32"/>
  <c r="I34" i="32"/>
  <c r="H34" i="32"/>
  <c r="G34" i="32"/>
  <c r="F34" i="32"/>
  <c r="E34" i="32"/>
  <c r="B34" i="32"/>
  <c r="AZ33" i="32"/>
  <c r="AY33" i="32"/>
  <c r="AX33" i="32"/>
  <c r="AW33" i="32"/>
  <c r="AV33" i="32"/>
  <c r="AU33" i="32"/>
  <c r="AT33" i="32"/>
  <c r="AS33" i="32"/>
  <c r="AR33" i="32"/>
  <c r="AQ33" i="32"/>
  <c r="AP33" i="32"/>
  <c r="AO33" i="32"/>
  <c r="AN33" i="32"/>
  <c r="AM33" i="32"/>
  <c r="AL33" i="32"/>
  <c r="AK33" i="32"/>
  <c r="AJ33" i="32"/>
  <c r="AI33" i="32"/>
  <c r="AH33" i="32"/>
  <c r="AG33" i="32"/>
  <c r="AF33" i="32"/>
  <c r="AE33" i="32"/>
  <c r="AD33" i="32"/>
  <c r="AC33" i="32"/>
  <c r="AB33" i="32"/>
  <c r="AA33" i="32"/>
  <c r="Z33" i="32"/>
  <c r="Y33" i="32"/>
  <c r="X33" i="32"/>
  <c r="W33" i="32"/>
  <c r="V33" i="32"/>
  <c r="U33" i="32"/>
  <c r="T33" i="32"/>
  <c r="S33" i="32"/>
  <c r="R33" i="32"/>
  <c r="Q33" i="32"/>
  <c r="P33" i="32"/>
  <c r="O33" i="32"/>
  <c r="N33" i="32"/>
  <c r="M33" i="32"/>
  <c r="L33" i="32"/>
  <c r="K33" i="32"/>
  <c r="J33" i="32"/>
  <c r="I33" i="32"/>
  <c r="H33" i="32"/>
  <c r="G33" i="32"/>
  <c r="F33" i="32"/>
  <c r="E33" i="32"/>
  <c r="B33" i="32"/>
  <c r="AZ32" i="32"/>
  <c r="AY32" i="32"/>
  <c r="AX32" i="32"/>
  <c r="AW32" i="32"/>
  <c r="AV32" i="32"/>
  <c r="AU32" i="32"/>
  <c r="AT32" i="32"/>
  <c r="AS32" i="32"/>
  <c r="AR32" i="32"/>
  <c r="AQ32" i="32"/>
  <c r="AP32" i="32"/>
  <c r="AO32" i="32"/>
  <c r="AN32" i="32"/>
  <c r="AM32" i="32"/>
  <c r="AL32" i="32"/>
  <c r="AK32" i="32"/>
  <c r="AJ32" i="32"/>
  <c r="AI32" i="32"/>
  <c r="AH32" i="32"/>
  <c r="AG32" i="32"/>
  <c r="AF32" i="32"/>
  <c r="AE32" i="32"/>
  <c r="AD32" i="32"/>
  <c r="AC32" i="32"/>
  <c r="AB32" i="32"/>
  <c r="AA32" i="32"/>
  <c r="Z32" i="32"/>
  <c r="Y32" i="32"/>
  <c r="X32" i="32"/>
  <c r="W32" i="32"/>
  <c r="V32" i="32"/>
  <c r="U32" i="32"/>
  <c r="T32" i="32"/>
  <c r="S32" i="32"/>
  <c r="R32" i="32"/>
  <c r="Q32" i="32"/>
  <c r="P32" i="32"/>
  <c r="O32" i="32"/>
  <c r="N32" i="32"/>
  <c r="M32" i="32"/>
  <c r="L32" i="32"/>
  <c r="K32" i="32"/>
  <c r="J32" i="32"/>
  <c r="I32" i="32"/>
  <c r="H32" i="32"/>
  <c r="G32" i="32"/>
  <c r="F32" i="32"/>
  <c r="E32" i="32"/>
  <c r="B32" i="32"/>
  <c r="AZ31" i="32"/>
  <c r="AY31" i="32"/>
  <c r="AX31" i="32"/>
  <c r="AW31" i="32"/>
  <c r="AV31" i="32"/>
  <c r="AU31" i="32"/>
  <c r="AT31" i="32"/>
  <c r="AS31" i="32"/>
  <c r="AR31" i="32"/>
  <c r="AQ31" i="32"/>
  <c r="AP31" i="32"/>
  <c r="AO31" i="32"/>
  <c r="AN31" i="32"/>
  <c r="AM31" i="32"/>
  <c r="AL31" i="32"/>
  <c r="AK31" i="32"/>
  <c r="AJ31" i="32"/>
  <c r="AI31" i="32"/>
  <c r="AH31" i="32"/>
  <c r="AG31" i="32"/>
  <c r="AF31" i="32"/>
  <c r="AE31" i="32"/>
  <c r="AD31" i="32"/>
  <c r="AC31" i="32"/>
  <c r="AB31" i="32"/>
  <c r="AA31" i="32"/>
  <c r="Z31" i="32"/>
  <c r="Y31" i="32"/>
  <c r="X31" i="32"/>
  <c r="W31" i="32"/>
  <c r="V31" i="32"/>
  <c r="U31" i="32"/>
  <c r="T31" i="32"/>
  <c r="S31" i="32"/>
  <c r="R31" i="32"/>
  <c r="Q31" i="32"/>
  <c r="P31" i="32"/>
  <c r="O31" i="32"/>
  <c r="N31" i="32"/>
  <c r="M31" i="32"/>
  <c r="L31" i="32"/>
  <c r="K31" i="32"/>
  <c r="J31" i="32"/>
  <c r="I31" i="32"/>
  <c r="H31" i="32"/>
  <c r="G31" i="32"/>
  <c r="F31" i="32"/>
  <c r="E31" i="32"/>
  <c r="B31" i="32"/>
  <c r="AZ30" i="32"/>
  <c r="AY30" i="32"/>
  <c r="AX30" i="32"/>
  <c r="AW30" i="32"/>
  <c r="AV30" i="32"/>
  <c r="AU30" i="32"/>
  <c r="AT30" i="32"/>
  <c r="AS30" i="32"/>
  <c r="AR30" i="32"/>
  <c r="AQ30" i="32"/>
  <c r="AP30" i="32"/>
  <c r="AO30" i="32"/>
  <c r="AN30" i="32"/>
  <c r="AM30" i="32"/>
  <c r="AL30" i="32"/>
  <c r="AK30" i="32"/>
  <c r="AJ30" i="32"/>
  <c r="AI30" i="32"/>
  <c r="AH30" i="32"/>
  <c r="AG30" i="32"/>
  <c r="AF30" i="32"/>
  <c r="AE30" i="32"/>
  <c r="AD30" i="32"/>
  <c r="AC30" i="32"/>
  <c r="AB30" i="32"/>
  <c r="AA30" i="32"/>
  <c r="Z30" i="32"/>
  <c r="Y30" i="32"/>
  <c r="X30" i="32"/>
  <c r="W30" i="32"/>
  <c r="V30" i="32"/>
  <c r="U30" i="32"/>
  <c r="T30" i="32"/>
  <c r="S30" i="32"/>
  <c r="R30" i="32"/>
  <c r="Q30" i="32"/>
  <c r="P30" i="32"/>
  <c r="O30" i="32"/>
  <c r="N30" i="32"/>
  <c r="M30" i="32"/>
  <c r="L30" i="32"/>
  <c r="K30" i="32"/>
  <c r="J30" i="32"/>
  <c r="I30" i="32"/>
  <c r="H30" i="32"/>
  <c r="G30" i="32"/>
  <c r="F30" i="32"/>
  <c r="E30" i="32"/>
  <c r="B30" i="32"/>
  <c r="AZ29" i="32"/>
  <c r="AY29" i="32"/>
  <c r="AX29" i="32"/>
  <c r="AW29" i="32"/>
  <c r="AV29" i="32"/>
  <c r="AU29" i="32"/>
  <c r="AT29" i="32"/>
  <c r="AS29" i="32"/>
  <c r="AR29" i="32"/>
  <c r="AQ29" i="32"/>
  <c r="AP29" i="32"/>
  <c r="AO29" i="32"/>
  <c r="AN29" i="32"/>
  <c r="AM29" i="32"/>
  <c r="AL29" i="32"/>
  <c r="AK29" i="32"/>
  <c r="AJ29" i="32"/>
  <c r="AI29" i="32"/>
  <c r="AH29" i="32"/>
  <c r="AG29" i="32"/>
  <c r="AF29" i="32"/>
  <c r="AE29" i="32"/>
  <c r="AD29" i="32"/>
  <c r="AC29" i="32"/>
  <c r="AB29" i="32"/>
  <c r="AA29" i="32"/>
  <c r="Z29" i="32"/>
  <c r="Y29" i="32"/>
  <c r="X29" i="32"/>
  <c r="W29" i="32"/>
  <c r="V29" i="32"/>
  <c r="U29" i="32"/>
  <c r="T29" i="32"/>
  <c r="S29" i="32"/>
  <c r="R29" i="32"/>
  <c r="Q29" i="32"/>
  <c r="P29" i="32"/>
  <c r="O29" i="32"/>
  <c r="N29" i="32"/>
  <c r="M29" i="32"/>
  <c r="L29" i="32"/>
  <c r="K29" i="32"/>
  <c r="J29" i="32"/>
  <c r="I29" i="32"/>
  <c r="H29" i="32"/>
  <c r="G29" i="32"/>
  <c r="F29" i="32"/>
  <c r="E29" i="32"/>
  <c r="B29" i="32"/>
  <c r="AZ28" i="32"/>
  <c r="AY28" i="32"/>
  <c r="AX28" i="32"/>
  <c r="AW28" i="32"/>
  <c r="AV28" i="32"/>
  <c r="AU28" i="32"/>
  <c r="AT28" i="32"/>
  <c r="AS28" i="32"/>
  <c r="AR28" i="32"/>
  <c r="AQ28" i="32"/>
  <c r="AP28" i="32"/>
  <c r="AO28" i="32"/>
  <c r="AN28" i="32"/>
  <c r="AM28" i="32"/>
  <c r="AL28" i="32"/>
  <c r="AK28" i="32"/>
  <c r="AJ28" i="32"/>
  <c r="AI28" i="32"/>
  <c r="AH28" i="32"/>
  <c r="AG28" i="32"/>
  <c r="AF28" i="32"/>
  <c r="AE28" i="32"/>
  <c r="AD28" i="32"/>
  <c r="AC28" i="32"/>
  <c r="AB28" i="32"/>
  <c r="AA28" i="32"/>
  <c r="Z28" i="32"/>
  <c r="Y28" i="32"/>
  <c r="X28" i="32"/>
  <c r="W28" i="32"/>
  <c r="V28" i="32"/>
  <c r="U28" i="32"/>
  <c r="T28" i="32"/>
  <c r="S28" i="32"/>
  <c r="R28" i="32"/>
  <c r="Q28" i="32"/>
  <c r="P28" i="32"/>
  <c r="O28" i="32"/>
  <c r="N28" i="32"/>
  <c r="M28" i="32"/>
  <c r="L28" i="32"/>
  <c r="K28" i="32"/>
  <c r="J28" i="32"/>
  <c r="I28" i="32"/>
  <c r="H28" i="32"/>
  <c r="G28" i="32"/>
  <c r="F28" i="32"/>
  <c r="E28" i="32"/>
  <c r="B28" i="32"/>
  <c r="AZ27" i="32"/>
  <c r="AY27" i="32"/>
  <c r="AX27" i="32"/>
  <c r="AW27" i="32"/>
  <c r="AV27" i="32"/>
  <c r="AU27" i="32"/>
  <c r="AT27" i="32"/>
  <c r="AS27" i="32"/>
  <c r="AR27" i="32"/>
  <c r="AQ27" i="32"/>
  <c r="AP27" i="32"/>
  <c r="AO27" i="32"/>
  <c r="AN27" i="32"/>
  <c r="AM27" i="32"/>
  <c r="AL27" i="32"/>
  <c r="AK27" i="32"/>
  <c r="AJ27" i="32"/>
  <c r="AI27" i="32"/>
  <c r="AH27" i="32"/>
  <c r="AG27" i="32"/>
  <c r="AF27" i="32"/>
  <c r="AE27" i="32"/>
  <c r="AD27" i="32"/>
  <c r="AC27" i="32"/>
  <c r="AB27" i="32"/>
  <c r="AA27" i="32"/>
  <c r="Z27" i="32"/>
  <c r="Y27" i="32"/>
  <c r="X27" i="32"/>
  <c r="W27" i="32"/>
  <c r="V27" i="32"/>
  <c r="U27" i="32"/>
  <c r="T27" i="32"/>
  <c r="S27" i="32"/>
  <c r="R27" i="32"/>
  <c r="Q27" i="32"/>
  <c r="P27" i="32"/>
  <c r="O27" i="32"/>
  <c r="N27" i="32"/>
  <c r="M27" i="32"/>
  <c r="L27" i="32"/>
  <c r="K27" i="32"/>
  <c r="J27" i="32"/>
  <c r="I27" i="32"/>
  <c r="H27" i="32"/>
  <c r="G27" i="32"/>
  <c r="F27" i="32"/>
  <c r="E27" i="32"/>
  <c r="B27" i="32"/>
  <c r="AZ26" i="32"/>
  <c r="AY26" i="32"/>
  <c r="AX26" i="32"/>
  <c r="AW26" i="32"/>
  <c r="AV26" i="32"/>
  <c r="AU26" i="32"/>
  <c r="AT26" i="32"/>
  <c r="AS26" i="32"/>
  <c r="AR26" i="32"/>
  <c r="AQ26" i="32"/>
  <c r="AP26" i="32"/>
  <c r="AO26" i="32"/>
  <c r="AN26" i="32"/>
  <c r="AM26" i="32"/>
  <c r="AL26" i="32"/>
  <c r="AK26" i="32"/>
  <c r="AJ26" i="32"/>
  <c r="AI26" i="32"/>
  <c r="AH26" i="32"/>
  <c r="AG26" i="32"/>
  <c r="AF26" i="32"/>
  <c r="AE26" i="32"/>
  <c r="AD26" i="32"/>
  <c r="AC26" i="32"/>
  <c r="AB26" i="32"/>
  <c r="AA26" i="32"/>
  <c r="Z26" i="32"/>
  <c r="Y26" i="32"/>
  <c r="X26" i="32"/>
  <c r="W26" i="32"/>
  <c r="V26" i="32"/>
  <c r="U26" i="32"/>
  <c r="T26" i="32"/>
  <c r="S26" i="32"/>
  <c r="R26" i="32"/>
  <c r="Q26" i="32"/>
  <c r="P26" i="32"/>
  <c r="O26" i="32"/>
  <c r="N26" i="32"/>
  <c r="M26" i="32"/>
  <c r="L26" i="32"/>
  <c r="K26" i="32"/>
  <c r="J26" i="32"/>
  <c r="I26" i="32"/>
  <c r="H26" i="32"/>
  <c r="G26" i="32"/>
  <c r="F26" i="32"/>
  <c r="E26" i="32"/>
  <c r="B26" i="32"/>
  <c r="AZ25" i="32"/>
  <c r="AY25" i="32"/>
  <c r="AX25" i="32"/>
  <c r="AW25" i="32"/>
  <c r="AV25" i="32"/>
  <c r="AU25" i="32"/>
  <c r="AT25" i="32"/>
  <c r="AS25" i="32"/>
  <c r="AR25" i="32"/>
  <c r="AQ25" i="32"/>
  <c r="AP25" i="32"/>
  <c r="AO25" i="32"/>
  <c r="AN25" i="32"/>
  <c r="AM25" i="32"/>
  <c r="AL25" i="32"/>
  <c r="AK25" i="32"/>
  <c r="AJ25" i="32"/>
  <c r="AI25" i="32"/>
  <c r="AH25" i="32"/>
  <c r="AG25" i="32"/>
  <c r="AF25" i="32"/>
  <c r="AE25" i="32"/>
  <c r="AD25" i="32"/>
  <c r="AC25" i="32"/>
  <c r="AB25" i="32"/>
  <c r="AA25" i="32"/>
  <c r="Z25" i="32"/>
  <c r="Y25" i="32"/>
  <c r="X25" i="32"/>
  <c r="W25" i="32"/>
  <c r="V25" i="32"/>
  <c r="U25" i="32"/>
  <c r="T25" i="32"/>
  <c r="S25" i="32"/>
  <c r="R25" i="32"/>
  <c r="Q25" i="32"/>
  <c r="P25" i="32"/>
  <c r="O25" i="32"/>
  <c r="N25" i="32"/>
  <c r="M25" i="32"/>
  <c r="L25" i="32"/>
  <c r="K25" i="32"/>
  <c r="J25" i="32"/>
  <c r="I25" i="32"/>
  <c r="H25" i="32"/>
  <c r="G25" i="32"/>
  <c r="F25" i="32"/>
  <c r="E25" i="32"/>
  <c r="B25" i="32"/>
  <c r="AZ24" i="32"/>
  <c r="AY24" i="32"/>
  <c r="AX24" i="32"/>
  <c r="AW24" i="32"/>
  <c r="AV24" i="32"/>
  <c r="AU24" i="32"/>
  <c r="AT24" i="32"/>
  <c r="AS24" i="32"/>
  <c r="AR24" i="32"/>
  <c r="AQ24" i="32"/>
  <c r="AP24" i="32"/>
  <c r="AO24" i="32"/>
  <c r="AN24" i="32"/>
  <c r="AM24" i="32"/>
  <c r="AL24" i="32"/>
  <c r="AK24" i="32"/>
  <c r="AJ24" i="32"/>
  <c r="AI24" i="32"/>
  <c r="AH24" i="32"/>
  <c r="AG24" i="32"/>
  <c r="AF24" i="32"/>
  <c r="AE24" i="32"/>
  <c r="AD24" i="32"/>
  <c r="AC24" i="32"/>
  <c r="AB24" i="32"/>
  <c r="AA24" i="32"/>
  <c r="Z24" i="32"/>
  <c r="Y24" i="32"/>
  <c r="X24" i="32"/>
  <c r="W24" i="32"/>
  <c r="V24" i="32"/>
  <c r="U24" i="32"/>
  <c r="T24" i="32"/>
  <c r="S24" i="32"/>
  <c r="R24" i="32"/>
  <c r="Q24" i="32"/>
  <c r="P24" i="32"/>
  <c r="O24" i="32"/>
  <c r="N24" i="32"/>
  <c r="M24" i="32"/>
  <c r="L24" i="32"/>
  <c r="K24" i="32"/>
  <c r="J24" i="32"/>
  <c r="I24" i="32"/>
  <c r="H24" i="32"/>
  <c r="G24" i="32"/>
  <c r="F24" i="32"/>
  <c r="E24" i="32"/>
  <c r="B24" i="32"/>
  <c r="AZ23" i="32"/>
  <c r="AY23" i="32"/>
  <c r="AX23" i="32"/>
  <c r="AW23" i="32"/>
  <c r="AV23" i="32"/>
  <c r="AU23" i="32"/>
  <c r="AT23" i="32"/>
  <c r="AS23" i="32"/>
  <c r="AR23" i="32"/>
  <c r="AQ23" i="32"/>
  <c r="AP23" i="32"/>
  <c r="AO23" i="32"/>
  <c r="AN23" i="32"/>
  <c r="AM23" i="32"/>
  <c r="AL23" i="32"/>
  <c r="AK23" i="32"/>
  <c r="AJ23" i="32"/>
  <c r="AI23" i="32"/>
  <c r="AH23" i="32"/>
  <c r="AG23" i="32"/>
  <c r="AF23" i="32"/>
  <c r="AE23" i="32"/>
  <c r="AD23" i="32"/>
  <c r="AC23" i="32"/>
  <c r="AB23" i="32"/>
  <c r="AA23" i="32"/>
  <c r="Z23" i="32"/>
  <c r="Y23" i="32"/>
  <c r="X23" i="32"/>
  <c r="W23" i="32"/>
  <c r="V23" i="32"/>
  <c r="U23" i="32"/>
  <c r="T23" i="32"/>
  <c r="S23" i="32"/>
  <c r="R23" i="32"/>
  <c r="Q23" i="32"/>
  <c r="P23" i="32"/>
  <c r="O23" i="32"/>
  <c r="N23" i="32"/>
  <c r="M23" i="32"/>
  <c r="L23" i="32"/>
  <c r="K23" i="32"/>
  <c r="J23" i="32"/>
  <c r="I23" i="32"/>
  <c r="H23" i="32"/>
  <c r="G23" i="32"/>
  <c r="F23" i="32"/>
  <c r="E23" i="32"/>
  <c r="B23" i="32"/>
  <c r="AZ22" i="32"/>
  <c r="AY22" i="32"/>
  <c r="AX22" i="32"/>
  <c r="AW22" i="32"/>
  <c r="AV22" i="32"/>
  <c r="AU22" i="32"/>
  <c r="AT22" i="32"/>
  <c r="AS22" i="32"/>
  <c r="AR22" i="32"/>
  <c r="AQ22" i="32"/>
  <c r="AP22" i="32"/>
  <c r="AO22" i="32"/>
  <c r="AN22" i="32"/>
  <c r="AM22" i="32"/>
  <c r="AL22" i="32"/>
  <c r="AK22" i="32"/>
  <c r="AJ22" i="32"/>
  <c r="AI22" i="32"/>
  <c r="AH22" i="32"/>
  <c r="AG22" i="32"/>
  <c r="AF22" i="32"/>
  <c r="AE22" i="32"/>
  <c r="AD22" i="32"/>
  <c r="AC22" i="32"/>
  <c r="AB22" i="32"/>
  <c r="AA22" i="32"/>
  <c r="Z22" i="32"/>
  <c r="Y22" i="32"/>
  <c r="X22" i="32"/>
  <c r="W22" i="32"/>
  <c r="V22" i="32"/>
  <c r="U22" i="32"/>
  <c r="T22" i="32"/>
  <c r="S22" i="32"/>
  <c r="R22" i="32"/>
  <c r="Q22" i="32"/>
  <c r="P22" i="32"/>
  <c r="O22" i="32"/>
  <c r="N22" i="32"/>
  <c r="M22" i="32"/>
  <c r="L22" i="32"/>
  <c r="K22" i="32"/>
  <c r="J22" i="32"/>
  <c r="I22" i="32"/>
  <c r="H22" i="32"/>
  <c r="G22" i="32"/>
  <c r="F22" i="32"/>
  <c r="E22" i="32"/>
  <c r="B22" i="32"/>
  <c r="AZ21" i="32"/>
  <c r="AY21" i="32"/>
  <c r="AX21" i="32"/>
  <c r="AW21" i="32"/>
  <c r="AV21" i="32"/>
  <c r="AU21" i="32"/>
  <c r="AT21" i="32"/>
  <c r="AS21" i="32"/>
  <c r="AR21" i="32"/>
  <c r="AQ21" i="32"/>
  <c r="AP21" i="32"/>
  <c r="AO21" i="32"/>
  <c r="AN21" i="32"/>
  <c r="AM21" i="32"/>
  <c r="AL21" i="32"/>
  <c r="AK21" i="32"/>
  <c r="AJ21" i="32"/>
  <c r="AI21" i="32"/>
  <c r="AH21" i="32"/>
  <c r="AG21" i="32"/>
  <c r="AF21" i="32"/>
  <c r="AE21" i="32"/>
  <c r="AD21" i="32"/>
  <c r="AC21" i="32"/>
  <c r="AB21" i="32"/>
  <c r="AA21" i="32"/>
  <c r="Z21" i="32"/>
  <c r="Y21" i="32"/>
  <c r="X21" i="32"/>
  <c r="W21" i="32"/>
  <c r="V21" i="32"/>
  <c r="U21" i="32"/>
  <c r="T21" i="32"/>
  <c r="S21" i="32"/>
  <c r="R21" i="32"/>
  <c r="Q21" i="32"/>
  <c r="P21" i="32"/>
  <c r="O21" i="32"/>
  <c r="N21" i="32"/>
  <c r="M21" i="32"/>
  <c r="L21" i="32"/>
  <c r="K21" i="32"/>
  <c r="J21" i="32"/>
  <c r="I21" i="32"/>
  <c r="H21" i="32"/>
  <c r="G21" i="32"/>
  <c r="F21" i="32"/>
  <c r="E21" i="32"/>
  <c r="B21" i="32"/>
  <c r="AZ20" i="32"/>
  <c r="AY20" i="32"/>
  <c r="AX20" i="32"/>
  <c r="AW20" i="32"/>
  <c r="AV20" i="32"/>
  <c r="AU20" i="32"/>
  <c r="AT20" i="32"/>
  <c r="AS20" i="32"/>
  <c r="AR20" i="32"/>
  <c r="AQ20" i="32"/>
  <c r="AP20" i="32"/>
  <c r="AO20" i="32"/>
  <c r="AN20" i="32"/>
  <c r="AM20" i="32"/>
  <c r="AL20" i="32"/>
  <c r="AK20" i="32"/>
  <c r="AJ20" i="32"/>
  <c r="AI20" i="32"/>
  <c r="AH20" i="32"/>
  <c r="AG20" i="32"/>
  <c r="AF20" i="32"/>
  <c r="AE20" i="32"/>
  <c r="AD20" i="32"/>
  <c r="AC20" i="32"/>
  <c r="AB20" i="32"/>
  <c r="AA20" i="32"/>
  <c r="Z20" i="32"/>
  <c r="Y20" i="32"/>
  <c r="X20" i="32"/>
  <c r="W20" i="32"/>
  <c r="V20" i="32"/>
  <c r="U20" i="32"/>
  <c r="T20" i="32"/>
  <c r="S20" i="32"/>
  <c r="R20" i="32"/>
  <c r="Q20" i="32"/>
  <c r="P20" i="32"/>
  <c r="O20" i="32"/>
  <c r="N20" i="32"/>
  <c r="M20" i="32"/>
  <c r="L20" i="32"/>
  <c r="K20" i="32"/>
  <c r="J20" i="32"/>
  <c r="I20" i="32"/>
  <c r="H20" i="32"/>
  <c r="G20" i="32"/>
  <c r="F20" i="32"/>
  <c r="E20" i="32"/>
  <c r="B20" i="32"/>
  <c r="AZ19" i="32"/>
  <c r="AY19" i="32"/>
  <c r="AX19" i="32"/>
  <c r="AW19" i="32"/>
  <c r="AV19" i="32"/>
  <c r="AU19" i="32"/>
  <c r="AT19" i="32"/>
  <c r="AS19" i="32"/>
  <c r="AR19" i="32"/>
  <c r="AQ19" i="32"/>
  <c r="AP19" i="32"/>
  <c r="AO19" i="32"/>
  <c r="AN19" i="32"/>
  <c r="AM19" i="32"/>
  <c r="AL19" i="32"/>
  <c r="AK19" i="32"/>
  <c r="AJ19" i="32"/>
  <c r="AI19" i="32"/>
  <c r="AH19" i="32"/>
  <c r="AG19" i="32"/>
  <c r="AF19" i="32"/>
  <c r="AE19" i="32"/>
  <c r="AD19" i="32"/>
  <c r="AC19" i="32"/>
  <c r="AB19" i="32"/>
  <c r="AA19" i="32"/>
  <c r="Z19" i="32"/>
  <c r="Y19" i="32"/>
  <c r="X19" i="32"/>
  <c r="W19" i="32"/>
  <c r="V19" i="32"/>
  <c r="U19" i="32"/>
  <c r="T19" i="32"/>
  <c r="S19" i="32"/>
  <c r="R19" i="32"/>
  <c r="Q19" i="32"/>
  <c r="P19" i="32"/>
  <c r="O19" i="32"/>
  <c r="N19" i="32"/>
  <c r="M19" i="32"/>
  <c r="L19" i="32"/>
  <c r="K19" i="32"/>
  <c r="J19" i="32"/>
  <c r="I19" i="32"/>
  <c r="H19" i="32"/>
  <c r="G19" i="32"/>
  <c r="F19" i="32"/>
  <c r="E19" i="32"/>
  <c r="B19" i="32"/>
  <c r="AZ18" i="32"/>
  <c r="AY18" i="32"/>
  <c r="AX18" i="32"/>
  <c r="AW18" i="32"/>
  <c r="AV18" i="32"/>
  <c r="AU18" i="32"/>
  <c r="AT18" i="32"/>
  <c r="AS18" i="32"/>
  <c r="AR18" i="32"/>
  <c r="AQ18" i="32"/>
  <c r="AP18" i="32"/>
  <c r="AO18" i="32"/>
  <c r="AN18" i="32"/>
  <c r="AM18" i="32"/>
  <c r="AL18" i="32"/>
  <c r="AK18" i="32"/>
  <c r="AJ18" i="32"/>
  <c r="AI18" i="32"/>
  <c r="AH18" i="32"/>
  <c r="AG18" i="32"/>
  <c r="AF18" i="32"/>
  <c r="AE18" i="32"/>
  <c r="AD18" i="32"/>
  <c r="AC18" i="32"/>
  <c r="AB18" i="32"/>
  <c r="AA18" i="32"/>
  <c r="Z18" i="32"/>
  <c r="Y18" i="32"/>
  <c r="X18" i="32"/>
  <c r="W18" i="32"/>
  <c r="V18" i="32"/>
  <c r="U18" i="32"/>
  <c r="T18" i="32"/>
  <c r="S18" i="32"/>
  <c r="R18" i="32"/>
  <c r="Q18" i="32"/>
  <c r="P18" i="32"/>
  <c r="O18" i="32"/>
  <c r="N18" i="32"/>
  <c r="M18" i="32"/>
  <c r="L18" i="32"/>
  <c r="K18" i="32"/>
  <c r="J18" i="32"/>
  <c r="I18" i="32"/>
  <c r="H18" i="32"/>
  <c r="G18" i="32"/>
  <c r="F18" i="32"/>
  <c r="E18" i="32"/>
  <c r="B18" i="32"/>
  <c r="AZ17" i="32"/>
  <c r="AY17" i="32"/>
  <c r="AX17" i="32"/>
  <c r="AW17" i="32"/>
  <c r="AV17" i="32"/>
  <c r="AU17" i="32"/>
  <c r="AT17" i="32"/>
  <c r="AS17" i="32"/>
  <c r="AR17" i="32"/>
  <c r="AQ17" i="32"/>
  <c r="AP17" i="32"/>
  <c r="AO17" i="32"/>
  <c r="AN17" i="32"/>
  <c r="AM17" i="32"/>
  <c r="AL17" i="32"/>
  <c r="AK17" i="32"/>
  <c r="AJ17" i="32"/>
  <c r="AI17" i="32"/>
  <c r="AH17" i="32"/>
  <c r="AG17" i="32"/>
  <c r="AF17" i="32"/>
  <c r="AE17" i="32"/>
  <c r="AD17" i="32"/>
  <c r="AC17" i="32"/>
  <c r="AB17" i="32"/>
  <c r="AA17" i="32"/>
  <c r="Z17" i="32"/>
  <c r="Y17" i="32"/>
  <c r="X17" i="32"/>
  <c r="W17" i="32"/>
  <c r="V17" i="32"/>
  <c r="U17" i="32"/>
  <c r="T17" i="32"/>
  <c r="S17" i="32"/>
  <c r="R17" i="32"/>
  <c r="Q17" i="32"/>
  <c r="P17" i="32"/>
  <c r="O17" i="32"/>
  <c r="N17" i="32"/>
  <c r="M17" i="32"/>
  <c r="L17" i="32"/>
  <c r="K17" i="32"/>
  <c r="J17" i="32"/>
  <c r="I17" i="32"/>
  <c r="H17" i="32"/>
  <c r="G17" i="32"/>
  <c r="F17" i="32"/>
  <c r="E17" i="32"/>
  <c r="B17" i="32"/>
  <c r="AZ16" i="32"/>
  <c r="AY16" i="32"/>
  <c r="AX16" i="32"/>
  <c r="AW16" i="32"/>
  <c r="AV16" i="32"/>
  <c r="AU16" i="32"/>
  <c r="AT16" i="32"/>
  <c r="AS16" i="32"/>
  <c r="AR16" i="32"/>
  <c r="AQ16" i="32"/>
  <c r="AP16" i="32"/>
  <c r="AO16" i="32"/>
  <c r="AN16" i="32"/>
  <c r="AM16" i="32"/>
  <c r="AL16" i="32"/>
  <c r="AK16" i="32"/>
  <c r="AJ16" i="32"/>
  <c r="AI16" i="32"/>
  <c r="AH16" i="32"/>
  <c r="AG16" i="32"/>
  <c r="AF16" i="32"/>
  <c r="AE16" i="32"/>
  <c r="AD16" i="32"/>
  <c r="AC16" i="32"/>
  <c r="AB16" i="32"/>
  <c r="AA16" i="32"/>
  <c r="Z16" i="32"/>
  <c r="Y16" i="32"/>
  <c r="X16" i="32"/>
  <c r="W16" i="32"/>
  <c r="V16" i="32"/>
  <c r="U16" i="32"/>
  <c r="T16" i="32"/>
  <c r="S16" i="32"/>
  <c r="R16" i="32"/>
  <c r="Q16" i="32"/>
  <c r="P16" i="32"/>
  <c r="O16" i="32"/>
  <c r="N16" i="32"/>
  <c r="M16" i="32"/>
  <c r="L16" i="32"/>
  <c r="K16" i="32"/>
  <c r="J16" i="32"/>
  <c r="I16" i="32"/>
  <c r="H16" i="32"/>
  <c r="G16" i="32"/>
  <c r="F16" i="32"/>
  <c r="E16" i="32"/>
  <c r="B16" i="32"/>
  <c r="AZ15" i="32"/>
  <c r="AY15" i="32"/>
  <c r="AX15" i="32"/>
  <c r="AW15" i="32"/>
  <c r="AV15" i="32"/>
  <c r="AU15" i="32"/>
  <c r="AT15" i="32"/>
  <c r="AS15" i="32"/>
  <c r="AR15" i="32"/>
  <c r="AQ15" i="32"/>
  <c r="AP15" i="32"/>
  <c r="AO15" i="32"/>
  <c r="AN15" i="32"/>
  <c r="AM15" i="32"/>
  <c r="AL15" i="32"/>
  <c r="AK15" i="32"/>
  <c r="AJ15" i="32"/>
  <c r="AI15" i="32"/>
  <c r="AH15" i="32"/>
  <c r="AG15" i="32"/>
  <c r="AF15" i="32"/>
  <c r="AE15" i="32"/>
  <c r="AD15" i="32"/>
  <c r="AC15" i="32"/>
  <c r="AB15" i="32"/>
  <c r="AA15" i="32"/>
  <c r="Z15" i="32"/>
  <c r="Y15" i="32"/>
  <c r="X15" i="32"/>
  <c r="W15" i="32"/>
  <c r="V15" i="32"/>
  <c r="U15" i="32"/>
  <c r="T15" i="32"/>
  <c r="S15" i="32"/>
  <c r="R15" i="32"/>
  <c r="Q15" i="32"/>
  <c r="P15" i="32"/>
  <c r="O15" i="32"/>
  <c r="N15" i="32"/>
  <c r="M15" i="32"/>
  <c r="L15" i="32"/>
  <c r="K15" i="32"/>
  <c r="J15" i="32"/>
  <c r="I15" i="32"/>
  <c r="H15" i="32"/>
  <c r="G15" i="32"/>
  <c r="F15" i="32"/>
  <c r="E15" i="32"/>
  <c r="B15" i="32"/>
  <c r="AZ14" i="32"/>
  <c r="AY14" i="32"/>
  <c r="AX14" i="32"/>
  <c r="AW14" i="32"/>
  <c r="AV14" i="32"/>
  <c r="AU14" i="32"/>
  <c r="AT14" i="32"/>
  <c r="AS14" i="32"/>
  <c r="AR14" i="32"/>
  <c r="AQ14" i="32"/>
  <c r="AP14" i="32"/>
  <c r="AO14" i="32"/>
  <c r="AN14" i="32"/>
  <c r="AM14" i="32"/>
  <c r="AL14" i="32"/>
  <c r="AK14" i="32"/>
  <c r="AJ14" i="32"/>
  <c r="AI14" i="32"/>
  <c r="AH14" i="32"/>
  <c r="AG14" i="32"/>
  <c r="AF14" i="32"/>
  <c r="AE14" i="32"/>
  <c r="AD14" i="32"/>
  <c r="AC14" i="32"/>
  <c r="AB14" i="32"/>
  <c r="AA14" i="32"/>
  <c r="Z14" i="32"/>
  <c r="Y14" i="32"/>
  <c r="X14" i="32"/>
  <c r="W14" i="32"/>
  <c r="V14" i="32"/>
  <c r="U14" i="32"/>
  <c r="T14" i="32"/>
  <c r="S14" i="32"/>
  <c r="R14" i="32"/>
  <c r="Q14" i="32"/>
  <c r="P14" i="32"/>
  <c r="O14" i="32"/>
  <c r="N14" i="32"/>
  <c r="M14" i="32"/>
  <c r="L14" i="32"/>
  <c r="K14" i="32"/>
  <c r="J14" i="32"/>
  <c r="I14" i="32"/>
  <c r="H14" i="32"/>
  <c r="G14" i="32"/>
  <c r="F14" i="32"/>
  <c r="E14" i="32"/>
  <c r="B14" i="32"/>
  <c r="AZ13" i="32"/>
  <c r="AY13" i="32"/>
  <c r="AX13" i="32"/>
  <c r="AW13" i="32"/>
  <c r="AV13" i="32"/>
  <c r="AU13" i="32"/>
  <c r="AT13" i="32"/>
  <c r="AS13" i="32"/>
  <c r="AR13" i="32"/>
  <c r="AQ13" i="32"/>
  <c r="AP13" i="32"/>
  <c r="AO13" i="32"/>
  <c r="AN13" i="32"/>
  <c r="AM13" i="32"/>
  <c r="AL13" i="32"/>
  <c r="AK13" i="32"/>
  <c r="AJ13" i="32"/>
  <c r="AI13" i="32"/>
  <c r="AH13" i="32"/>
  <c r="AG13" i="32"/>
  <c r="AF13" i="32"/>
  <c r="AE13" i="32"/>
  <c r="AD13" i="32"/>
  <c r="AC13" i="32"/>
  <c r="AB13" i="32"/>
  <c r="AA13" i="32"/>
  <c r="Z13" i="32"/>
  <c r="Y13" i="32"/>
  <c r="X13" i="32"/>
  <c r="W13" i="32"/>
  <c r="V13" i="32"/>
  <c r="U13" i="32"/>
  <c r="T13" i="32"/>
  <c r="S13" i="32"/>
  <c r="R13" i="32"/>
  <c r="Q13" i="32"/>
  <c r="P13" i="32"/>
  <c r="O13" i="32"/>
  <c r="N13" i="32"/>
  <c r="M13" i="32"/>
  <c r="L13" i="32"/>
  <c r="K13" i="32"/>
  <c r="J13" i="32"/>
  <c r="I13" i="32"/>
  <c r="H13" i="32"/>
  <c r="G13" i="32"/>
  <c r="F13" i="32"/>
  <c r="E13" i="32"/>
  <c r="B13" i="32"/>
  <c r="AZ12" i="32"/>
  <c r="AY12" i="32"/>
  <c r="AX12" i="32"/>
  <c r="AW12" i="32"/>
  <c r="AV12" i="32"/>
  <c r="AU12" i="32"/>
  <c r="AT12" i="32"/>
  <c r="AS12" i="32"/>
  <c r="AR12" i="32"/>
  <c r="AQ12" i="32"/>
  <c r="AP12" i="32"/>
  <c r="AO12" i="32"/>
  <c r="AN12" i="32"/>
  <c r="AM12" i="32"/>
  <c r="AL12" i="32"/>
  <c r="AK12" i="32"/>
  <c r="AJ12" i="32"/>
  <c r="AI12" i="32"/>
  <c r="AH12" i="32"/>
  <c r="AG12" i="32"/>
  <c r="AF12" i="32"/>
  <c r="AE12" i="32"/>
  <c r="AD12" i="32"/>
  <c r="AC12" i="32"/>
  <c r="AB12" i="32"/>
  <c r="AA12" i="32"/>
  <c r="Z12" i="32"/>
  <c r="Y12" i="32"/>
  <c r="X12" i="32"/>
  <c r="W12" i="32"/>
  <c r="V12" i="32"/>
  <c r="U12" i="32"/>
  <c r="T12" i="32"/>
  <c r="S12" i="32"/>
  <c r="R12" i="32"/>
  <c r="Q12" i="32"/>
  <c r="P12" i="32"/>
  <c r="O12" i="32"/>
  <c r="N12" i="32"/>
  <c r="M12" i="32"/>
  <c r="L12" i="32"/>
  <c r="K12" i="32"/>
  <c r="J12" i="32"/>
  <c r="I12" i="32"/>
  <c r="H12" i="32"/>
  <c r="G12" i="32"/>
  <c r="F12" i="32"/>
  <c r="E12" i="32"/>
  <c r="B12" i="32"/>
  <c r="AZ11" i="32"/>
  <c r="AY11" i="32"/>
  <c r="AX11" i="32"/>
  <c r="AW11" i="32"/>
  <c r="AV11" i="32"/>
  <c r="AU11" i="32"/>
  <c r="AT11" i="32"/>
  <c r="AS11" i="32"/>
  <c r="AR11" i="32"/>
  <c r="AQ11" i="32"/>
  <c r="AP11" i="32"/>
  <c r="AO11" i="32"/>
  <c r="AN11" i="32"/>
  <c r="AM11" i="32"/>
  <c r="AL11" i="32"/>
  <c r="AK11" i="32"/>
  <c r="AJ11" i="32"/>
  <c r="AI11" i="32"/>
  <c r="AH11" i="32"/>
  <c r="AG11" i="32"/>
  <c r="AF11" i="32"/>
  <c r="AE11" i="32"/>
  <c r="AD11" i="32"/>
  <c r="AC11" i="32"/>
  <c r="AB11" i="32"/>
  <c r="AA11" i="32"/>
  <c r="Z11" i="32"/>
  <c r="Y11" i="32"/>
  <c r="X11" i="32"/>
  <c r="W11" i="32"/>
  <c r="V11" i="32"/>
  <c r="U11" i="32"/>
  <c r="T11" i="32"/>
  <c r="S11" i="32"/>
  <c r="R11" i="32"/>
  <c r="Q11" i="32"/>
  <c r="P11" i="32"/>
  <c r="O11" i="32"/>
  <c r="N11" i="32"/>
  <c r="M11" i="32"/>
  <c r="L11" i="32"/>
  <c r="K11" i="32"/>
  <c r="J11" i="32"/>
  <c r="I11" i="32"/>
  <c r="H11" i="32"/>
  <c r="G11" i="32"/>
  <c r="F11" i="32"/>
  <c r="E11" i="32"/>
  <c r="B11" i="32"/>
  <c r="AZ10" i="32"/>
  <c r="AY10" i="32"/>
  <c r="AX10" i="32"/>
  <c r="AW10" i="32"/>
  <c r="AV10" i="32"/>
  <c r="AU10" i="32"/>
  <c r="AT10" i="32"/>
  <c r="AS10" i="32"/>
  <c r="AR10" i="32"/>
  <c r="AQ10" i="32"/>
  <c r="AP10" i="32"/>
  <c r="AO10" i="32"/>
  <c r="AN10" i="32"/>
  <c r="AM10" i="32"/>
  <c r="AL10" i="32"/>
  <c r="AK10" i="32"/>
  <c r="AJ10" i="32"/>
  <c r="AI10" i="32"/>
  <c r="AH10" i="32"/>
  <c r="AG10" i="32"/>
  <c r="AF10" i="32"/>
  <c r="AE10" i="32"/>
  <c r="AD10" i="32"/>
  <c r="AC10" i="32"/>
  <c r="AB10" i="32"/>
  <c r="AA10" i="32"/>
  <c r="Z10" i="32"/>
  <c r="Y10" i="32"/>
  <c r="X10" i="32"/>
  <c r="W10" i="32"/>
  <c r="V10" i="32"/>
  <c r="U10" i="32"/>
  <c r="T10" i="32"/>
  <c r="S10" i="32"/>
  <c r="R10" i="32"/>
  <c r="Q10" i="32"/>
  <c r="P10" i="32"/>
  <c r="O10" i="32"/>
  <c r="N10" i="32"/>
  <c r="M10" i="32"/>
  <c r="L10" i="32"/>
  <c r="K10" i="32"/>
  <c r="J10" i="32"/>
  <c r="I10" i="32"/>
  <c r="H10" i="32"/>
  <c r="G10" i="32"/>
  <c r="F10" i="32"/>
  <c r="E10" i="32"/>
  <c r="B10" i="32"/>
  <c r="AZ9" i="32"/>
  <c r="AY9" i="32"/>
  <c r="AX9" i="32"/>
  <c r="AW9" i="32"/>
  <c r="AV9" i="32"/>
  <c r="AU9" i="32"/>
  <c r="AT9" i="32"/>
  <c r="AS9" i="32"/>
  <c r="AR9" i="32"/>
  <c r="AQ9" i="32"/>
  <c r="AP9" i="32"/>
  <c r="AO9" i="32"/>
  <c r="AN9" i="32"/>
  <c r="AM9" i="32"/>
  <c r="AL9" i="32"/>
  <c r="AK9" i="32"/>
  <c r="AJ9" i="32"/>
  <c r="AI9" i="32"/>
  <c r="AH9" i="32"/>
  <c r="AG9" i="32"/>
  <c r="AF9" i="32"/>
  <c r="AE9" i="32"/>
  <c r="AD9" i="32"/>
  <c r="AC9" i="32"/>
  <c r="AB9" i="32"/>
  <c r="AA9" i="32"/>
  <c r="Z9" i="32"/>
  <c r="Y9" i="32"/>
  <c r="X9" i="32"/>
  <c r="W9" i="32"/>
  <c r="V9" i="32"/>
  <c r="U9" i="32"/>
  <c r="T9" i="32"/>
  <c r="S9" i="32"/>
  <c r="R9" i="32"/>
  <c r="Q9" i="32"/>
  <c r="P9" i="32"/>
  <c r="O9" i="32"/>
  <c r="N9" i="32"/>
  <c r="M9" i="32"/>
  <c r="L9" i="32"/>
  <c r="K9" i="32"/>
  <c r="J9" i="32"/>
  <c r="I9" i="32"/>
  <c r="H9" i="32"/>
  <c r="G9" i="32"/>
  <c r="F9" i="32"/>
  <c r="E9" i="32"/>
  <c r="B9" i="32"/>
  <c r="AZ8" i="32"/>
  <c r="AY8" i="32"/>
  <c r="AX8" i="32"/>
  <c r="AW8" i="32"/>
  <c r="AV8" i="32"/>
  <c r="AU8" i="32"/>
  <c r="AT8" i="32"/>
  <c r="AS8" i="32"/>
  <c r="AR8" i="32"/>
  <c r="AQ8" i="32"/>
  <c r="AP8" i="32"/>
  <c r="AO8" i="32"/>
  <c r="AN8" i="32"/>
  <c r="AM8" i="32"/>
  <c r="AL8" i="32"/>
  <c r="AK8" i="32"/>
  <c r="AJ8" i="32"/>
  <c r="AI8" i="32"/>
  <c r="AH8" i="32"/>
  <c r="AG8" i="32"/>
  <c r="AF8" i="32"/>
  <c r="AE8" i="32"/>
  <c r="AD8" i="32"/>
  <c r="AC8" i="32"/>
  <c r="AB8" i="32"/>
  <c r="AA8" i="32"/>
  <c r="Z8" i="32"/>
  <c r="Y8" i="32"/>
  <c r="X8" i="32"/>
  <c r="W8" i="32"/>
  <c r="V8" i="32"/>
  <c r="U8" i="32"/>
  <c r="T8" i="32"/>
  <c r="S8" i="32"/>
  <c r="R8" i="32"/>
  <c r="Q8" i="32"/>
  <c r="P8" i="32"/>
  <c r="O8" i="32"/>
  <c r="N8" i="32"/>
  <c r="M8" i="32"/>
  <c r="L8" i="32"/>
  <c r="K8" i="32"/>
  <c r="J8" i="32"/>
  <c r="I8" i="32"/>
  <c r="H8" i="32"/>
  <c r="G8" i="32"/>
  <c r="F8" i="32"/>
  <c r="E8" i="32"/>
  <c r="B8" i="32"/>
  <c r="AZ7" i="32"/>
  <c r="AY7" i="32"/>
  <c r="AX7" i="32"/>
  <c r="AW7" i="32"/>
  <c r="AV7" i="32"/>
  <c r="AU7" i="32"/>
  <c r="AT7" i="32"/>
  <c r="AS7" i="32"/>
  <c r="AR7" i="32"/>
  <c r="AQ7" i="32"/>
  <c r="AP7" i="32"/>
  <c r="AO7" i="32"/>
  <c r="AN7" i="32"/>
  <c r="AM7" i="32"/>
  <c r="AL7" i="32"/>
  <c r="AK7" i="32"/>
  <c r="AJ7" i="32"/>
  <c r="AI7" i="32"/>
  <c r="AH7" i="32"/>
  <c r="AG7" i="32"/>
  <c r="AF7" i="32"/>
  <c r="AE7" i="32"/>
  <c r="AD7" i="32"/>
  <c r="AC7" i="32"/>
  <c r="AB7" i="32"/>
  <c r="AA7" i="32"/>
  <c r="Z7" i="32"/>
  <c r="Y7" i="32"/>
  <c r="X7" i="32"/>
  <c r="W7" i="32"/>
  <c r="V7" i="32"/>
  <c r="U7" i="32"/>
  <c r="T7" i="32"/>
  <c r="S7" i="32"/>
  <c r="R7" i="32"/>
  <c r="Q7" i="32"/>
  <c r="P7" i="32"/>
  <c r="O7" i="32"/>
  <c r="N7" i="32"/>
  <c r="M7" i="32"/>
  <c r="L7" i="32"/>
  <c r="K7" i="32"/>
  <c r="J7" i="32"/>
  <c r="I7" i="32"/>
  <c r="H7" i="32"/>
  <c r="G7" i="32"/>
  <c r="F7" i="32"/>
  <c r="E7" i="32"/>
  <c r="B7" i="32"/>
  <c r="AZ6" i="32"/>
  <c r="AY6" i="32"/>
  <c r="AX6" i="32"/>
  <c r="AW6" i="32"/>
  <c r="AV6" i="32"/>
  <c r="AU6" i="32"/>
  <c r="AT6" i="32"/>
  <c r="AS6" i="32"/>
  <c r="AR6" i="32"/>
  <c r="AQ6" i="32"/>
  <c r="AP6" i="32"/>
  <c r="AO6" i="32"/>
  <c r="AN6" i="32"/>
  <c r="AM6" i="32"/>
  <c r="AL6" i="32"/>
  <c r="AK6" i="32"/>
  <c r="AJ6" i="32"/>
  <c r="AI6" i="32"/>
  <c r="AH6" i="32"/>
  <c r="AG6" i="32"/>
  <c r="AF6" i="32"/>
  <c r="AE6" i="32"/>
  <c r="AD6" i="32"/>
  <c r="AC6" i="32"/>
  <c r="AB6" i="32"/>
  <c r="AA6" i="32"/>
  <c r="Z6" i="32"/>
  <c r="Y6" i="32"/>
  <c r="X6" i="32"/>
  <c r="W6" i="32"/>
  <c r="V6" i="32"/>
  <c r="U6" i="32"/>
  <c r="T6" i="32"/>
  <c r="S6" i="32"/>
  <c r="R6" i="32"/>
  <c r="Q6" i="32"/>
  <c r="P6" i="32"/>
  <c r="O6" i="32"/>
  <c r="N6" i="32"/>
  <c r="M6" i="32"/>
  <c r="L6" i="32"/>
  <c r="K6" i="32"/>
  <c r="J6" i="32"/>
  <c r="I6" i="32"/>
  <c r="H6" i="32"/>
  <c r="G6" i="32"/>
  <c r="F6" i="32"/>
  <c r="E6" i="32"/>
  <c r="B6" i="32"/>
  <c r="AZ58" i="31"/>
  <c r="AY58" i="31"/>
  <c r="AX58" i="31"/>
  <c r="AW58" i="31"/>
  <c r="AV58" i="31"/>
  <c r="AU58" i="31"/>
  <c r="AT58" i="31"/>
  <c r="AS58" i="31"/>
  <c r="AR58" i="31"/>
  <c r="AQ58" i="31"/>
  <c r="AP58" i="31"/>
  <c r="AO58" i="31"/>
  <c r="AN58" i="31"/>
  <c r="AM58" i="31"/>
  <c r="AL58" i="31"/>
  <c r="AK58" i="31"/>
  <c r="AJ58" i="31"/>
  <c r="AI58" i="31"/>
  <c r="AH58" i="31"/>
  <c r="AG58" i="31"/>
  <c r="AF58" i="31"/>
  <c r="AE58" i="31"/>
  <c r="AD58" i="31"/>
  <c r="AC58" i="31"/>
  <c r="AB58" i="31"/>
  <c r="AA58" i="31"/>
  <c r="Z58" i="31"/>
  <c r="Y58" i="31"/>
  <c r="X58" i="31"/>
  <c r="W58" i="31"/>
  <c r="V58" i="31"/>
  <c r="U58" i="31"/>
  <c r="T58" i="31"/>
  <c r="S58" i="31"/>
  <c r="R58" i="31"/>
  <c r="Q58" i="31"/>
  <c r="P58" i="31"/>
  <c r="O58" i="31"/>
  <c r="N58" i="31"/>
  <c r="M58" i="31"/>
  <c r="L58" i="31"/>
  <c r="K58" i="31"/>
  <c r="J58" i="31"/>
  <c r="I58" i="31"/>
  <c r="H58" i="31"/>
  <c r="G58" i="31"/>
  <c r="F58" i="31"/>
  <c r="E58" i="31"/>
  <c r="B58" i="31"/>
  <c r="AZ57" i="31"/>
  <c r="AY57" i="31"/>
  <c r="AX57" i="31"/>
  <c r="AW57" i="31"/>
  <c r="AV57" i="31"/>
  <c r="AU57" i="31"/>
  <c r="AT57" i="31"/>
  <c r="AS57" i="31"/>
  <c r="AR57" i="31"/>
  <c r="AQ57" i="31"/>
  <c r="AP57" i="31"/>
  <c r="AO57" i="31"/>
  <c r="AN57" i="31"/>
  <c r="AM57" i="31"/>
  <c r="AL57" i="31"/>
  <c r="AK57" i="31"/>
  <c r="AJ57" i="31"/>
  <c r="AI57" i="31"/>
  <c r="AH57" i="31"/>
  <c r="AG57" i="31"/>
  <c r="AF57" i="31"/>
  <c r="AE57" i="31"/>
  <c r="AD57" i="31"/>
  <c r="AC57" i="31"/>
  <c r="AB57" i="31"/>
  <c r="AA57" i="31"/>
  <c r="Z57" i="31"/>
  <c r="Y57" i="31"/>
  <c r="X57" i="31"/>
  <c r="W57" i="31"/>
  <c r="V57" i="31"/>
  <c r="U57" i="31"/>
  <c r="T57" i="31"/>
  <c r="S57" i="31"/>
  <c r="R57" i="31"/>
  <c r="Q57" i="31"/>
  <c r="P57" i="31"/>
  <c r="O57" i="31"/>
  <c r="N57" i="31"/>
  <c r="M57" i="31"/>
  <c r="L57" i="31"/>
  <c r="K57" i="31"/>
  <c r="J57" i="31"/>
  <c r="I57" i="31"/>
  <c r="H57" i="31"/>
  <c r="G57" i="31"/>
  <c r="F57" i="31"/>
  <c r="E57" i="31"/>
  <c r="B57" i="31"/>
  <c r="AZ56" i="31"/>
  <c r="AY56" i="31"/>
  <c r="AX56" i="31"/>
  <c r="AW56" i="31"/>
  <c r="AV56" i="31"/>
  <c r="AU56" i="31"/>
  <c r="AT56" i="31"/>
  <c r="AS56" i="31"/>
  <c r="AR56" i="31"/>
  <c r="AQ56" i="31"/>
  <c r="AP56" i="31"/>
  <c r="AO56" i="31"/>
  <c r="AN56" i="31"/>
  <c r="AM56" i="31"/>
  <c r="AL56" i="31"/>
  <c r="AK56" i="31"/>
  <c r="AJ56" i="31"/>
  <c r="AI56" i="31"/>
  <c r="AH56" i="31"/>
  <c r="AG56" i="31"/>
  <c r="AF56" i="31"/>
  <c r="AE56" i="31"/>
  <c r="AD56" i="31"/>
  <c r="AC56" i="31"/>
  <c r="AB56" i="31"/>
  <c r="AA56" i="31"/>
  <c r="Z56" i="31"/>
  <c r="Y56" i="31"/>
  <c r="X56" i="31"/>
  <c r="W56" i="31"/>
  <c r="V56" i="31"/>
  <c r="U56" i="31"/>
  <c r="T56" i="31"/>
  <c r="S56" i="31"/>
  <c r="R56" i="31"/>
  <c r="Q56" i="31"/>
  <c r="P56" i="31"/>
  <c r="O56" i="31"/>
  <c r="N56" i="31"/>
  <c r="M56" i="31"/>
  <c r="L56" i="31"/>
  <c r="K56" i="31"/>
  <c r="J56" i="31"/>
  <c r="I56" i="31"/>
  <c r="H56" i="31"/>
  <c r="G56" i="31"/>
  <c r="F56" i="31"/>
  <c r="E56" i="31"/>
  <c r="B56" i="31"/>
  <c r="AZ55" i="31"/>
  <c r="AY55" i="31"/>
  <c r="AX55" i="31"/>
  <c r="AW55" i="31"/>
  <c r="AV55" i="31"/>
  <c r="AU55" i="31"/>
  <c r="AT55" i="31"/>
  <c r="AS55" i="31"/>
  <c r="AR55" i="31"/>
  <c r="AQ55" i="31"/>
  <c r="AP55" i="31"/>
  <c r="AO55" i="31"/>
  <c r="AN55" i="31"/>
  <c r="AM55" i="31"/>
  <c r="AL55" i="31"/>
  <c r="AK55" i="31"/>
  <c r="AJ55" i="31"/>
  <c r="AI55" i="31"/>
  <c r="AH55" i="31"/>
  <c r="AG55" i="31"/>
  <c r="AF55" i="31"/>
  <c r="AE55" i="31"/>
  <c r="AD55" i="31"/>
  <c r="AC55" i="31"/>
  <c r="AB55" i="31"/>
  <c r="AA55" i="31"/>
  <c r="Z55" i="31"/>
  <c r="Y55" i="31"/>
  <c r="X55" i="31"/>
  <c r="W55" i="31"/>
  <c r="V55" i="31"/>
  <c r="U55" i="31"/>
  <c r="T55" i="31"/>
  <c r="S55" i="31"/>
  <c r="R55" i="31"/>
  <c r="Q55" i="31"/>
  <c r="P55" i="31"/>
  <c r="O55" i="31"/>
  <c r="N55" i="31"/>
  <c r="M55" i="31"/>
  <c r="L55" i="31"/>
  <c r="K55" i="31"/>
  <c r="J55" i="31"/>
  <c r="I55" i="31"/>
  <c r="H55" i="31"/>
  <c r="G55" i="31"/>
  <c r="F55" i="31"/>
  <c r="E55" i="31"/>
  <c r="B55" i="31"/>
  <c r="AZ54" i="31"/>
  <c r="AY54" i="31"/>
  <c r="AX54" i="31"/>
  <c r="AW54" i="31"/>
  <c r="AV54" i="31"/>
  <c r="AU54" i="31"/>
  <c r="AT54" i="31"/>
  <c r="AS54" i="31"/>
  <c r="AR54" i="31"/>
  <c r="AQ54" i="31"/>
  <c r="AP54" i="31"/>
  <c r="AO54" i="31"/>
  <c r="AN54" i="31"/>
  <c r="AM54" i="31"/>
  <c r="AL54" i="31"/>
  <c r="AK54" i="31"/>
  <c r="AJ54" i="31"/>
  <c r="AI54" i="31"/>
  <c r="AH54" i="31"/>
  <c r="AG54" i="31"/>
  <c r="AF54" i="31"/>
  <c r="AE54" i="31"/>
  <c r="AD54" i="31"/>
  <c r="AC54" i="31"/>
  <c r="AB54" i="31"/>
  <c r="AA54" i="31"/>
  <c r="Z54" i="31"/>
  <c r="Y54" i="31"/>
  <c r="X54" i="31"/>
  <c r="W54" i="31"/>
  <c r="V54" i="31"/>
  <c r="U54" i="31"/>
  <c r="T54" i="31"/>
  <c r="S54" i="31"/>
  <c r="R54" i="31"/>
  <c r="Q54" i="31"/>
  <c r="P54" i="31"/>
  <c r="O54" i="31"/>
  <c r="N54" i="31"/>
  <c r="M54" i="31"/>
  <c r="L54" i="31"/>
  <c r="K54" i="31"/>
  <c r="J54" i="31"/>
  <c r="I54" i="31"/>
  <c r="H54" i="31"/>
  <c r="G54" i="31"/>
  <c r="F54" i="31"/>
  <c r="E54" i="31"/>
  <c r="B54" i="31"/>
  <c r="AZ53" i="31"/>
  <c r="AY53" i="31"/>
  <c r="AX53" i="31"/>
  <c r="AW53" i="31"/>
  <c r="AV53" i="31"/>
  <c r="AU53" i="31"/>
  <c r="AT53" i="31"/>
  <c r="AS53" i="31"/>
  <c r="AR53" i="31"/>
  <c r="AQ53" i="31"/>
  <c r="AP53" i="31"/>
  <c r="AO53" i="31"/>
  <c r="AN53" i="31"/>
  <c r="AM53" i="31"/>
  <c r="AL53" i="31"/>
  <c r="AK53" i="31"/>
  <c r="AJ53" i="31"/>
  <c r="AI53" i="31"/>
  <c r="AH53" i="31"/>
  <c r="AG53" i="31"/>
  <c r="AF53" i="31"/>
  <c r="AE53" i="31"/>
  <c r="AD53" i="31"/>
  <c r="AC53" i="31"/>
  <c r="AB53" i="31"/>
  <c r="AA53" i="31"/>
  <c r="Z53" i="31"/>
  <c r="Y53" i="31"/>
  <c r="X53" i="31"/>
  <c r="W53" i="31"/>
  <c r="V53" i="31"/>
  <c r="U53" i="31"/>
  <c r="T53" i="31"/>
  <c r="S53" i="31"/>
  <c r="R53" i="31"/>
  <c r="Q53" i="31"/>
  <c r="P53" i="31"/>
  <c r="O53" i="31"/>
  <c r="N53" i="31"/>
  <c r="M53" i="31"/>
  <c r="L53" i="31"/>
  <c r="K53" i="31"/>
  <c r="J53" i="31"/>
  <c r="I53" i="31"/>
  <c r="H53" i="31"/>
  <c r="G53" i="31"/>
  <c r="F53" i="31"/>
  <c r="E53" i="31"/>
  <c r="B53" i="31"/>
  <c r="AZ52" i="31"/>
  <c r="AY52" i="31"/>
  <c r="AX52" i="31"/>
  <c r="AW52" i="31"/>
  <c r="AV52" i="31"/>
  <c r="AU52" i="31"/>
  <c r="AT52" i="31"/>
  <c r="AS52" i="31"/>
  <c r="AR52" i="31"/>
  <c r="AQ52" i="31"/>
  <c r="AP52" i="31"/>
  <c r="AO52" i="31"/>
  <c r="AN52" i="31"/>
  <c r="AM52" i="31"/>
  <c r="AL52" i="31"/>
  <c r="AK52" i="31"/>
  <c r="AJ52" i="31"/>
  <c r="AI52" i="31"/>
  <c r="AH52" i="31"/>
  <c r="AG52" i="31"/>
  <c r="AF52" i="31"/>
  <c r="AE52" i="31"/>
  <c r="AD52" i="31"/>
  <c r="AC52" i="31"/>
  <c r="AB52" i="31"/>
  <c r="AA52" i="31"/>
  <c r="Z52" i="31"/>
  <c r="Y52" i="31"/>
  <c r="X52" i="31"/>
  <c r="W52" i="31"/>
  <c r="V52" i="31"/>
  <c r="U52" i="31"/>
  <c r="T52" i="31"/>
  <c r="S52" i="31"/>
  <c r="R52" i="31"/>
  <c r="Q52" i="31"/>
  <c r="P52" i="31"/>
  <c r="O52" i="31"/>
  <c r="N52" i="31"/>
  <c r="M52" i="31"/>
  <c r="L52" i="31"/>
  <c r="K52" i="31"/>
  <c r="J52" i="31"/>
  <c r="I52" i="31"/>
  <c r="H52" i="31"/>
  <c r="G52" i="31"/>
  <c r="F52" i="31"/>
  <c r="E52" i="31"/>
  <c r="B52" i="31"/>
  <c r="AZ51" i="31"/>
  <c r="AY51" i="31"/>
  <c r="AX51" i="31"/>
  <c r="AW51" i="31"/>
  <c r="AV51" i="31"/>
  <c r="AU51" i="31"/>
  <c r="AT51" i="31"/>
  <c r="AS51" i="31"/>
  <c r="AR51" i="31"/>
  <c r="AQ51" i="31"/>
  <c r="AP51" i="31"/>
  <c r="AO51" i="31"/>
  <c r="AN51" i="31"/>
  <c r="AM51" i="31"/>
  <c r="AL51" i="31"/>
  <c r="AK51" i="31"/>
  <c r="AJ51" i="31"/>
  <c r="AI51" i="31"/>
  <c r="AH51" i="31"/>
  <c r="AG51" i="31"/>
  <c r="AF51" i="31"/>
  <c r="AE51" i="31"/>
  <c r="AD51" i="31"/>
  <c r="AC51" i="31"/>
  <c r="AB51" i="31"/>
  <c r="AA51" i="31"/>
  <c r="Z51" i="31"/>
  <c r="Y51" i="31"/>
  <c r="X51" i="31"/>
  <c r="W51" i="31"/>
  <c r="V51" i="31"/>
  <c r="U51" i="31"/>
  <c r="T51" i="31"/>
  <c r="S51" i="31"/>
  <c r="R51" i="31"/>
  <c r="Q51" i="31"/>
  <c r="P51" i="31"/>
  <c r="O51" i="31"/>
  <c r="N51" i="31"/>
  <c r="M51" i="31"/>
  <c r="L51" i="31"/>
  <c r="K51" i="31"/>
  <c r="J51" i="31"/>
  <c r="I51" i="31"/>
  <c r="H51" i="31"/>
  <c r="G51" i="31"/>
  <c r="F51" i="31"/>
  <c r="E51" i="31"/>
  <c r="B51" i="31"/>
  <c r="AZ50" i="31"/>
  <c r="AY50" i="31"/>
  <c r="AX50" i="31"/>
  <c r="AW50" i="31"/>
  <c r="AV50" i="31"/>
  <c r="AU50" i="31"/>
  <c r="AT50" i="31"/>
  <c r="AS50" i="31"/>
  <c r="AR50" i="31"/>
  <c r="AQ50" i="31"/>
  <c r="AP50" i="31"/>
  <c r="AO50" i="31"/>
  <c r="AN50" i="31"/>
  <c r="AM50" i="31"/>
  <c r="AL50" i="31"/>
  <c r="AK50" i="31"/>
  <c r="AJ50" i="31"/>
  <c r="AI50" i="31"/>
  <c r="AH50" i="31"/>
  <c r="AG50" i="31"/>
  <c r="AF50" i="31"/>
  <c r="AE50" i="31"/>
  <c r="AD50" i="31"/>
  <c r="AC50" i="31"/>
  <c r="AB50" i="31"/>
  <c r="AA50" i="31"/>
  <c r="Z50" i="31"/>
  <c r="Y50" i="31"/>
  <c r="X50" i="31"/>
  <c r="W50" i="31"/>
  <c r="V50" i="31"/>
  <c r="U50" i="31"/>
  <c r="T50" i="31"/>
  <c r="S50" i="31"/>
  <c r="R50" i="31"/>
  <c r="Q50" i="31"/>
  <c r="P50" i="31"/>
  <c r="O50" i="31"/>
  <c r="N50" i="31"/>
  <c r="M50" i="31"/>
  <c r="L50" i="31"/>
  <c r="K50" i="31"/>
  <c r="J50" i="31"/>
  <c r="I50" i="31"/>
  <c r="H50" i="31"/>
  <c r="G50" i="31"/>
  <c r="F50" i="31"/>
  <c r="E50" i="31"/>
  <c r="B50" i="31"/>
  <c r="AZ49" i="31"/>
  <c r="AY49" i="31"/>
  <c r="AX49" i="31"/>
  <c r="AW49" i="31"/>
  <c r="AV49" i="31"/>
  <c r="AU49" i="31"/>
  <c r="AT49" i="31"/>
  <c r="AS49" i="31"/>
  <c r="AR49" i="31"/>
  <c r="AQ49" i="31"/>
  <c r="AP49" i="31"/>
  <c r="AO49" i="31"/>
  <c r="AN49" i="31"/>
  <c r="AM49" i="31"/>
  <c r="AL49" i="31"/>
  <c r="AK49" i="31"/>
  <c r="AJ49" i="31"/>
  <c r="AI49" i="31"/>
  <c r="AH49" i="31"/>
  <c r="AG49" i="31"/>
  <c r="AF49" i="31"/>
  <c r="AE49" i="31"/>
  <c r="AD49" i="31"/>
  <c r="AC49" i="31"/>
  <c r="AB49" i="31"/>
  <c r="AA49" i="31"/>
  <c r="Z49" i="31"/>
  <c r="Y49" i="31"/>
  <c r="X49" i="31"/>
  <c r="W49" i="31"/>
  <c r="V49" i="31"/>
  <c r="U49" i="31"/>
  <c r="T49" i="31"/>
  <c r="S49" i="31"/>
  <c r="R49" i="31"/>
  <c r="Q49" i="31"/>
  <c r="P49" i="31"/>
  <c r="O49" i="31"/>
  <c r="N49" i="31"/>
  <c r="M49" i="31"/>
  <c r="L49" i="31"/>
  <c r="K49" i="31"/>
  <c r="J49" i="31"/>
  <c r="I49" i="31"/>
  <c r="H49" i="31"/>
  <c r="G49" i="31"/>
  <c r="F49" i="31"/>
  <c r="E49" i="31"/>
  <c r="B49" i="31"/>
  <c r="AZ48" i="31"/>
  <c r="AY48" i="31"/>
  <c r="AX48" i="31"/>
  <c r="AW48" i="31"/>
  <c r="AV48" i="31"/>
  <c r="AU48" i="31"/>
  <c r="AT48" i="31"/>
  <c r="AS48" i="31"/>
  <c r="AR48" i="31"/>
  <c r="AQ48" i="31"/>
  <c r="AP48" i="31"/>
  <c r="AO48" i="31"/>
  <c r="AN48" i="31"/>
  <c r="AM48" i="31"/>
  <c r="AL48" i="31"/>
  <c r="AK48" i="31"/>
  <c r="AJ48" i="31"/>
  <c r="AI48" i="31"/>
  <c r="AH48" i="31"/>
  <c r="AG48" i="31"/>
  <c r="AF48" i="31"/>
  <c r="AE48" i="31"/>
  <c r="AD48" i="31"/>
  <c r="AC48" i="31"/>
  <c r="AB48" i="31"/>
  <c r="AA48" i="31"/>
  <c r="Z48" i="31"/>
  <c r="Y48" i="31"/>
  <c r="X48" i="31"/>
  <c r="W48" i="31"/>
  <c r="V48" i="31"/>
  <c r="U48" i="31"/>
  <c r="T48" i="31"/>
  <c r="S48" i="31"/>
  <c r="R48" i="31"/>
  <c r="Q48" i="31"/>
  <c r="P48" i="31"/>
  <c r="O48" i="31"/>
  <c r="N48" i="31"/>
  <c r="M48" i="31"/>
  <c r="L48" i="31"/>
  <c r="K48" i="31"/>
  <c r="J48" i="31"/>
  <c r="I48" i="31"/>
  <c r="H48" i="31"/>
  <c r="G48" i="31"/>
  <c r="F48" i="31"/>
  <c r="E48" i="31"/>
  <c r="B48" i="31"/>
  <c r="AZ47" i="31"/>
  <c r="AY47" i="31"/>
  <c r="AX47" i="31"/>
  <c r="AW47" i="31"/>
  <c r="AV47" i="31"/>
  <c r="AU47" i="31"/>
  <c r="AT47" i="31"/>
  <c r="AS47" i="31"/>
  <c r="AR47" i="31"/>
  <c r="AQ47" i="31"/>
  <c r="AP47" i="31"/>
  <c r="AO47" i="31"/>
  <c r="AN47" i="31"/>
  <c r="AM47" i="31"/>
  <c r="AL47" i="31"/>
  <c r="AK47" i="31"/>
  <c r="AJ47" i="31"/>
  <c r="AI47" i="31"/>
  <c r="AH47" i="31"/>
  <c r="AG47" i="31"/>
  <c r="AF47" i="31"/>
  <c r="AE47" i="31"/>
  <c r="AD47" i="31"/>
  <c r="AC47" i="31"/>
  <c r="AB47" i="31"/>
  <c r="AA47" i="31"/>
  <c r="Z47" i="31"/>
  <c r="Y47" i="31"/>
  <c r="X47" i="31"/>
  <c r="W47" i="31"/>
  <c r="V47" i="31"/>
  <c r="U47" i="31"/>
  <c r="T47" i="31"/>
  <c r="S47" i="31"/>
  <c r="R47" i="31"/>
  <c r="Q47" i="31"/>
  <c r="P47" i="31"/>
  <c r="O47" i="31"/>
  <c r="N47" i="31"/>
  <c r="M47" i="31"/>
  <c r="L47" i="31"/>
  <c r="K47" i="31"/>
  <c r="J47" i="31"/>
  <c r="I47" i="31"/>
  <c r="H47" i="31"/>
  <c r="G47" i="31"/>
  <c r="F47" i="31"/>
  <c r="E47" i="31"/>
  <c r="B47" i="31"/>
  <c r="AZ46" i="31"/>
  <c r="AY46" i="31"/>
  <c r="AX46" i="31"/>
  <c r="AW46" i="31"/>
  <c r="AV46" i="31"/>
  <c r="AU46" i="31"/>
  <c r="AT46" i="31"/>
  <c r="AS46" i="31"/>
  <c r="AR46" i="31"/>
  <c r="AQ46" i="31"/>
  <c r="AP46" i="31"/>
  <c r="AO46" i="31"/>
  <c r="AN46" i="31"/>
  <c r="AM46" i="31"/>
  <c r="AL46" i="31"/>
  <c r="AK46" i="31"/>
  <c r="AJ46" i="31"/>
  <c r="AI46" i="31"/>
  <c r="AH46" i="31"/>
  <c r="AG46" i="31"/>
  <c r="AF46" i="31"/>
  <c r="AE46" i="31"/>
  <c r="AD46" i="31"/>
  <c r="AC46" i="31"/>
  <c r="AB46" i="31"/>
  <c r="AA46" i="31"/>
  <c r="Z46" i="31"/>
  <c r="Y46" i="31"/>
  <c r="X46" i="31"/>
  <c r="W46" i="31"/>
  <c r="V46" i="31"/>
  <c r="U46" i="31"/>
  <c r="T46" i="31"/>
  <c r="S46" i="31"/>
  <c r="R46" i="31"/>
  <c r="Q46" i="31"/>
  <c r="P46" i="31"/>
  <c r="O46" i="31"/>
  <c r="N46" i="31"/>
  <c r="M46" i="31"/>
  <c r="L46" i="31"/>
  <c r="K46" i="31"/>
  <c r="J46" i="31"/>
  <c r="I46" i="31"/>
  <c r="H46" i="31"/>
  <c r="G46" i="31"/>
  <c r="F46" i="31"/>
  <c r="E46" i="31"/>
  <c r="B46" i="31"/>
  <c r="AZ45" i="31"/>
  <c r="AY45" i="31"/>
  <c r="AX45" i="31"/>
  <c r="AW45" i="31"/>
  <c r="AV45" i="31"/>
  <c r="AU45" i="31"/>
  <c r="AT45" i="31"/>
  <c r="AS45" i="31"/>
  <c r="AR45" i="31"/>
  <c r="AQ45" i="31"/>
  <c r="AP45" i="31"/>
  <c r="AO45" i="31"/>
  <c r="AN45" i="31"/>
  <c r="AM45" i="31"/>
  <c r="AL45" i="31"/>
  <c r="AK45" i="31"/>
  <c r="AJ45" i="31"/>
  <c r="AI45" i="31"/>
  <c r="AH45" i="31"/>
  <c r="AG45" i="31"/>
  <c r="AF45" i="31"/>
  <c r="AE45" i="31"/>
  <c r="AD45" i="31"/>
  <c r="AC45" i="31"/>
  <c r="AB45" i="31"/>
  <c r="AA45" i="31"/>
  <c r="Z45" i="31"/>
  <c r="Y45" i="31"/>
  <c r="X45" i="31"/>
  <c r="W45" i="31"/>
  <c r="V45" i="31"/>
  <c r="U45" i="31"/>
  <c r="T45" i="31"/>
  <c r="S45" i="31"/>
  <c r="R45" i="31"/>
  <c r="Q45" i="31"/>
  <c r="P45" i="31"/>
  <c r="O45" i="31"/>
  <c r="N45" i="31"/>
  <c r="M45" i="31"/>
  <c r="L45" i="31"/>
  <c r="K45" i="31"/>
  <c r="J45" i="31"/>
  <c r="I45" i="31"/>
  <c r="H45" i="31"/>
  <c r="G45" i="31"/>
  <c r="F45" i="31"/>
  <c r="E45" i="31"/>
  <c r="B45" i="31"/>
  <c r="AZ44" i="31"/>
  <c r="AY44" i="31"/>
  <c r="AX44" i="31"/>
  <c r="AW44" i="31"/>
  <c r="AV44" i="31"/>
  <c r="AU44" i="31"/>
  <c r="AT44" i="31"/>
  <c r="AS44" i="31"/>
  <c r="AR44" i="31"/>
  <c r="AQ44" i="31"/>
  <c r="AP44" i="31"/>
  <c r="AO44" i="31"/>
  <c r="AN44" i="31"/>
  <c r="AM44" i="31"/>
  <c r="AL44" i="31"/>
  <c r="AK44" i="31"/>
  <c r="AJ44" i="31"/>
  <c r="AI44" i="31"/>
  <c r="AH44" i="31"/>
  <c r="AG44" i="31"/>
  <c r="AF44" i="31"/>
  <c r="AE44" i="31"/>
  <c r="AD44" i="31"/>
  <c r="AC44" i="31"/>
  <c r="AB44" i="31"/>
  <c r="AA44" i="31"/>
  <c r="Z44" i="31"/>
  <c r="Y44" i="31"/>
  <c r="X44" i="31"/>
  <c r="W44" i="31"/>
  <c r="V44" i="31"/>
  <c r="U44" i="31"/>
  <c r="T44" i="31"/>
  <c r="S44" i="31"/>
  <c r="R44" i="31"/>
  <c r="Q44" i="31"/>
  <c r="P44" i="31"/>
  <c r="O44" i="31"/>
  <c r="N44" i="31"/>
  <c r="M44" i="31"/>
  <c r="L44" i="31"/>
  <c r="K44" i="31"/>
  <c r="J44" i="31"/>
  <c r="I44" i="31"/>
  <c r="H44" i="31"/>
  <c r="G44" i="31"/>
  <c r="F44" i="31"/>
  <c r="E44" i="31"/>
  <c r="B44" i="31"/>
  <c r="AZ43" i="31"/>
  <c r="AY43" i="31"/>
  <c r="AX43" i="31"/>
  <c r="AW43" i="31"/>
  <c r="AV43" i="31"/>
  <c r="AU43" i="31"/>
  <c r="AT43" i="31"/>
  <c r="AS43" i="31"/>
  <c r="AR43" i="31"/>
  <c r="AQ43" i="31"/>
  <c r="AP43" i="31"/>
  <c r="AO43" i="31"/>
  <c r="AN43" i="31"/>
  <c r="AM43" i="31"/>
  <c r="AL43" i="31"/>
  <c r="AK43" i="31"/>
  <c r="AJ43" i="31"/>
  <c r="AI43" i="31"/>
  <c r="AH43" i="31"/>
  <c r="AG43" i="31"/>
  <c r="AF43" i="31"/>
  <c r="AE43" i="31"/>
  <c r="AD43" i="31"/>
  <c r="AC43" i="31"/>
  <c r="AB43" i="31"/>
  <c r="AA43" i="31"/>
  <c r="Z43" i="31"/>
  <c r="Y43" i="31"/>
  <c r="X43" i="31"/>
  <c r="W43" i="31"/>
  <c r="V43" i="31"/>
  <c r="U43" i="31"/>
  <c r="T43" i="31"/>
  <c r="S43" i="31"/>
  <c r="R43" i="31"/>
  <c r="Q43" i="31"/>
  <c r="P43" i="31"/>
  <c r="O43" i="31"/>
  <c r="N43" i="31"/>
  <c r="M43" i="31"/>
  <c r="L43" i="31"/>
  <c r="K43" i="31"/>
  <c r="J43" i="31"/>
  <c r="I43" i="31"/>
  <c r="H43" i="31"/>
  <c r="G43" i="31"/>
  <c r="F43" i="31"/>
  <c r="E43" i="31"/>
  <c r="B43" i="31"/>
  <c r="AZ39" i="31"/>
  <c r="AY39" i="31"/>
  <c r="AX39" i="31"/>
  <c r="AW39" i="31"/>
  <c r="AV39" i="31"/>
  <c r="AU39" i="31"/>
  <c r="AT39" i="31"/>
  <c r="AS39" i="31"/>
  <c r="AR39" i="31"/>
  <c r="AQ39" i="31"/>
  <c r="AP39" i="31"/>
  <c r="AO39" i="31"/>
  <c r="AN39" i="31"/>
  <c r="AM39" i="31"/>
  <c r="AL39" i="31"/>
  <c r="AK39" i="31"/>
  <c r="AJ39" i="31"/>
  <c r="AI39" i="31"/>
  <c r="AH39" i="31"/>
  <c r="AG39" i="31"/>
  <c r="AF39" i="31"/>
  <c r="AE39" i="31"/>
  <c r="AD39" i="31"/>
  <c r="AC39" i="31"/>
  <c r="AB39" i="31"/>
  <c r="AA39" i="31"/>
  <c r="Z39" i="31"/>
  <c r="Y39" i="31"/>
  <c r="X39" i="31"/>
  <c r="W39" i="31"/>
  <c r="V39" i="31"/>
  <c r="U39" i="31"/>
  <c r="T39" i="31"/>
  <c r="S39" i="31"/>
  <c r="R39" i="31"/>
  <c r="Q39" i="31"/>
  <c r="P39" i="31"/>
  <c r="O39" i="31"/>
  <c r="N39" i="31"/>
  <c r="M39" i="31"/>
  <c r="L39" i="31"/>
  <c r="K39" i="31"/>
  <c r="J39" i="31"/>
  <c r="I39" i="31"/>
  <c r="H39" i="31"/>
  <c r="G39" i="31"/>
  <c r="F39" i="31"/>
  <c r="E39" i="31"/>
  <c r="B39" i="31"/>
  <c r="AZ38" i="31"/>
  <c r="AY38" i="31"/>
  <c r="AX38" i="31"/>
  <c r="AW38" i="31"/>
  <c r="AV38" i="31"/>
  <c r="AU38" i="31"/>
  <c r="AT38" i="31"/>
  <c r="AS38" i="31"/>
  <c r="AR38" i="31"/>
  <c r="AQ38" i="31"/>
  <c r="AP38" i="31"/>
  <c r="AO38" i="31"/>
  <c r="AN38" i="31"/>
  <c r="AM38" i="31"/>
  <c r="AL38" i="31"/>
  <c r="AK38" i="31"/>
  <c r="AJ38" i="31"/>
  <c r="AI38" i="31"/>
  <c r="AH38" i="31"/>
  <c r="AG38" i="31"/>
  <c r="AF38" i="31"/>
  <c r="AE38" i="31"/>
  <c r="AD38" i="31"/>
  <c r="AC38" i="31"/>
  <c r="AB38" i="31"/>
  <c r="AA38" i="31"/>
  <c r="Z38" i="31"/>
  <c r="Y38" i="31"/>
  <c r="X38" i="31"/>
  <c r="W38" i="31"/>
  <c r="V38" i="31"/>
  <c r="U38" i="31"/>
  <c r="T38" i="31"/>
  <c r="S38" i="31"/>
  <c r="R38" i="31"/>
  <c r="Q38" i="31"/>
  <c r="P38" i="31"/>
  <c r="O38" i="31"/>
  <c r="N38" i="31"/>
  <c r="M38" i="31"/>
  <c r="L38" i="31"/>
  <c r="K38" i="31"/>
  <c r="J38" i="31"/>
  <c r="I38" i="31"/>
  <c r="H38" i="31"/>
  <c r="G38" i="31"/>
  <c r="F38" i="31"/>
  <c r="E38" i="31"/>
  <c r="B38" i="31"/>
  <c r="AZ37" i="31"/>
  <c r="AY37" i="31"/>
  <c r="AX37" i="31"/>
  <c r="AW37" i="31"/>
  <c r="AV37" i="31"/>
  <c r="AU37" i="31"/>
  <c r="AT37" i="31"/>
  <c r="AS37" i="31"/>
  <c r="AR37" i="31"/>
  <c r="AQ37" i="31"/>
  <c r="AP37" i="31"/>
  <c r="AO37" i="31"/>
  <c r="AN37" i="31"/>
  <c r="AM37" i="31"/>
  <c r="AL37" i="31"/>
  <c r="AK37" i="31"/>
  <c r="AJ37" i="31"/>
  <c r="AI37" i="31"/>
  <c r="AH37" i="31"/>
  <c r="AG37" i="31"/>
  <c r="AF37" i="31"/>
  <c r="AE37" i="31"/>
  <c r="AD37" i="31"/>
  <c r="AC37" i="31"/>
  <c r="AB37" i="31"/>
  <c r="AA37" i="31"/>
  <c r="Z37" i="31"/>
  <c r="Y37" i="31"/>
  <c r="X37" i="31"/>
  <c r="W37" i="31"/>
  <c r="V37" i="31"/>
  <c r="U37" i="31"/>
  <c r="T37" i="31"/>
  <c r="S37" i="31"/>
  <c r="R37" i="31"/>
  <c r="Q37" i="31"/>
  <c r="P37" i="31"/>
  <c r="O37" i="31"/>
  <c r="N37" i="31"/>
  <c r="M37" i="31"/>
  <c r="L37" i="31"/>
  <c r="K37" i="31"/>
  <c r="J37" i="31"/>
  <c r="I37" i="31"/>
  <c r="H37" i="31"/>
  <c r="G37" i="31"/>
  <c r="F37" i="31"/>
  <c r="E37" i="31"/>
  <c r="B37" i="31"/>
  <c r="AZ36" i="31"/>
  <c r="AY36" i="31"/>
  <c r="AX36" i="31"/>
  <c r="AW36" i="31"/>
  <c r="AV36" i="31"/>
  <c r="AU36" i="31"/>
  <c r="AT36" i="31"/>
  <c r="AS36" i="31"/>
  <c r="AR36" i="31"/>
  <c r="AQ36" i="31"/>
  <c r="AP36" i="31"/>
  <c r="AO36" i="31"/>
  <c r="AN36" i="31"/>
  <c r="AM36" i="31"/>
  <c r="AL36" i="31"/>
  <c r="AK36" i="31"/>
  <c r="AJ36" i="31"/>
  <c r="AI36" i="31"/>
  <c r="AH36" i="31"/>
  <c r="AG36" i="31"/>
  <c r="AF36" i="31"/>
  <c r="AE36" i="31"/>
  <c r="AD36" i="31"/>
  <c r="AC36" i="31"/>
  <c r="AB36" i="31"/>
  <c r="AA36" i="31"/>
  <c r="Z36" i="31"/>
  <c r="Y36" i="31"/>
  <c r="X36" i="31"/>
  <c r="W36" i="31"/>
  <c r="V36" i="31"/>
  <c r="U36" i="31"/>
  <c r="T36" i="31"/>
  <c r="S36" i="31"/>
  <c r="R36" i="31"/>
  <c r="Q36" i="31"/>
  <c r="P36" i="31"/>
  <c r="O36" i="31"/>
  <c r="N36" i="31"/>
  <c r="M36" i="31"/>
  <c r="L36" i="31"/>
  <c r="K36" i="31"/>
  <c r="J36" i="31"/>
  <c r="I36" i="31"/>
  <c r="H36" i="31"/>
  <c r="G36" i="31"/>
  <c r="F36" i="31"/>
  <c r="E36" i="31"/>
  <c r="B36" i="31"/>
  <c r="AZ35" i="31"/>
  <c r="AY35" i="31"/>
  <c r="AX35" i="31"/>
  <c r="AW35" i="31"/>
  <c r="AV35" i="31"/>
  <c r="AU35" i="31"/>
  <c r="AT35" i="31"/>
  <c r="AS35" i="31"/>
  <c r="AR35" i="31"/>
  <c r="AQ35" i="31"/>
  <c r="AP35" i="31"/>
  <c r="AO35" i="31"/>
  <c r="AN35" i="31"/>
  <c r="AM35" i="31"/>
  <c r="AL35" i="31"/>
  <c r="AK35" i="31"/>
  <c r="AJ35" i="31"/>
  <c r="AI35" i="31"/>
  <c r="AH35" i="31"/>
  <c r="AG35" i="31"/>
  <c r="AF35" i="31"/>
  <c r="AE35" i="31"/>
  <c r="AD35" i="31"/>
  <c r="AC35" i="31"/>
  <c r="AB35" i="31"/>
  <c r="AA35" i="31"/>
  <c r="Z35" i="31"/>
  <c r="Y35" i="31"/>
  <c r="X35" i="31"/>
  <c r="W35" i="31"/>
  <c r="V35" i="31"/>
  <c r="U35" i="31"/>
  <c r="T35" i="31"/>
  <c r="S35" i="31"/>
  <c r="R35" i="31"/>
  <c r="Q35" i="31"/>
  <c r="P35" i="31"/>
  <c r="O35" i="31"/>
  <c r="N35" i="31"/>
  <c r="M35" i="31"/>
  <c r="L35" i="31"/>
  <c r="K35" i="31"/>
  <c r="J35" i="31"/>
  <c r="I35" i="31"/>
  <c r="H35" i="31"/>
  <c r="G35" i="31"/>
  <c r="F35" i="31"/>
  <c r="E35" i="31"/>
  <c r="B35" i="31"/>
  <c r="AZ34" i="31"/>
  <c r="AY34" i="31"/>
  <c r="AX34" i="31"/>
  <c r="AW34" i="31"/>
  <c r="AV34" i="31"/>
  <c r="AU34" i="31"/>
  <c r="AT34" i="31"/>
  <c r="AS34" i="31"/>
  <c r="AR34" i="31"/>
  <c r="AQ34" i="31"/>
  <c r="AP34" i="31"/>
  <c r="AO34" i="31"/>
  <c r="AN34" i="31"/>
  <c r="AM34" i="31"/>
  <c r="AL34" i="31"/>
  <c r="AK34" i="31"/>
  <c r="AJ34" i="31"/>
  <c r="AI34" i="31"/>
  <c r="AH34" i="31"/>
  <c r="AG34" i="31"/>
  <c r="AF34" i="31"/>
  <c r="AE34" i="31"/>
  <c r="AD34" i="31"/>
  <c r="AC34" i="31"/>
  <c r="AB34" i="31"/>
  <c r="AA34" i="31"/>
  <c r="Z34" i="31"/>
  <c r="Y34" i="31"/>
  <c r="X34" i="31"/>
  <c r="W34" i="31"/>
  <c r="V34" i="31"/>
  <c r="U34" i="31"/>
  <c r="T34" i="31"/>
  <c r="S34" i="31"/>
  <c r="R34" i="31"/>
  <c r="Q34" i="31"/>
  <c r="P34" i="31"/>
  <c r="O34" i="31"/>
  <c r="N34" i="31"/>
  <c r="M34" i="31"/>
  <c r="L34" i="31"/>
  <c r="K34" i="31"/>
  <c r="J34" i="31"/>
  <c r="I34" i="31"/>
  <c r="H34" i="31"/>
  <c r="G34" i="31"/>
  <c r="F34" i="31"/>
  <c r="E34" i="31"/>
  <c r="B34" i="31"/>
  <c r="AZ33" i="31"/>
  <c r="AY33" i="31"/>
  <c r="AX33" i="31"/>
  <c r="AW33" i="31"/>
  <c r="AV33" i="31"/>
  <c r="AU33" i="31"/>
  <c r="AT33" i="31"/>
  <c r="AS33" i="31"/>
  <c r="AR33" i="31"/>
  <c r="AQ33" i="31"/>
  <c r="AP33" i="31"/>
  <c r="AO33" i="31"/>
  <c r="AN33" i="31"/>
  <c r="AM33" i="31"/>
  <c r="AL33" i="31"/>
  <c r="AK33" i="31"/>
  <c r="AJ33" i="31"/>
  <c r="AI33" i="31"/>
  <c r="AH33" i="31"/>
  <c r="AG33" i="31"/>
  <c r="AF33" i="31"/>
  <c r="AE33" i="31"/>
  <c r="AD33" i="31"/>
  <c r="AC33" i="31"/>
  <c r="AB33" i="31"/>
  <c r="AA33" i="31"/>
  <c r="Z33" i="31"/>
  <c r="Y33" i="31"/>
  <c r="X33" i="31"/>
  <c r="W33" i="31"/>
  <c r="V33" i="31"/>
  <c r="U33" i="31"/>
  <c r="T33" i="31"/>
  <c r="S33" i="31"/>
  <c r="R33" i="31"/>
  <c r="Q33" i="31"/>
  <c r="P33" i="31"/>
  <c r="O33" i="31"/>
  <c r="N33" i="31"/>
  <c r="M33" i="31"/>
  <c r="L33" i="31"/>
  <c r="K33" i="31"/>
  <c r="J33" i="31"/>
  <c r="I33" i="31"/>
  <c r="H33" i="31"/>
  <c r="G33" i="31"/>
  <c r="F33" i="31"/>
  <c r="E33" i="31"/>
  <c r="B33" i="31"/>
  <c r="AZ32" i="31"/>
  <c r="AY32" i="31"/>
  <c r="AX32" i="31"/>
  <c r="AW32" i="31"/>
  <c r="AV32" i="31"/>
  <c r="AU32" i="31"/>
  <c r="AT32" i="31"/>
  <c r="AS32" i="31"/>
  <c r="AR32" i="31"/>
  <c r="AQ32" i="31"/>
  <c r="AP32" i="31"/>
  <c r="AO32" i="31"/>
  <c r="AN32" i="31"/>
  <c r="AM32" i="31"/>
  <c r="AL32" i="31"/>
  <c r="AK32" i="31"/>
  <c r="AJ32" i="31"/>
  <c r="AI32" i="31"/>
  <c r="AH32" i="31"/>
  <c r="AG32" i="31"/>
  <c r="AF32" i="31"/>
  <c r="AE32" i="31"/>
  <c r="AD32" i="31"/>
  <c r="AC32" i="31"/>
  <c r="AB32" i="31"/>
  <c r="AA32" i="31"/>
  <c r="Z32" i="31"/>
  <c r="Y32" i="31"/>
  <c r="X32" i="31"/>
  <c r="W32" i="31"/>
  <c r="V32" i="31"/>
  <c r="U32" i="31"/>
  <c r="T32" i="31"/>
  <c r="S32" i="31"/>
  <c r="R32" i="31"/>
  <c r="Q32" i="31"/>
  <c r="P32" i="31"/>
  <c r="O32" i="31"/>
  <c r="N32" i="31"/>
  <c r="M32" i="31"/>
  <c r="L32" i="31"/>
  <c r="K32" i="31"/>
  <c r="J32" i="31"/>
  <c r="I32" i="31"/>
  <c r="H32" i="31"/>
  <c r="G32" i="31"/>
  <c r="F32" i="31"/>
  <c r="E32" i="31"/>
  <c r="B32" i="31"/>
  <c r="AZ31" i="31"/>
  <c r="AY31" i="31"/>
  <c r="AX31" i="31"/>
  <c r="AW31" i="31"/>
  <c r="AV31" i="31"/>
  <c r="AU31" i="31"/>
  <c r="AT31" i="31"/>
  <c r="AS31" i="31"/>
  <c r="AR31" i="31"/>
  <c r="AQ31" i="31"/>
  <c r="AP31" i="31"/>
  <c r="AO31" i="31"/>
  <c r="AN31" i="31"/>
  <c r="AM31" i="31"/>
  <c r="AL31" i="31"/>
  <c r="AK31" i="31"/>
  <c r="AJ31" i="31"/>
  <c r="AI31" i="31"/>
  <c r="AH31" i="31"/>
  <c r="AG31" i="31"/>
  <c r="AF31" i="31"/>
  <c r="AE31" i="31"/>
  <c r="AD31" i="31"/>
  <c r="AC31" i="31"/>
  <c r="AB31" i="31"/>
  <c r="AA31" i="31"/>
  <c r="Z31" i="31"/>
  <c r="Y31" i="31"/>
  <c r="X31" i="31"/>
  <c r="W31" i="31"/>
  <c r="V31" i="31"/>
  <c r="U31" i="31"/>
  <c r="T31" i="31"/>
  <c r="S31" i="31"/>
  <c r="R31" i="31"/>
  <c r="Q31" i="31"/>
  <c r="P31" i="31"/>
  <c r="O31" i="31"/>
  <c r="N31" i="31"/>
  <c r="M31" i="31"/>
  <c r="L31" i="31"/>
  <c r="K31" i="31"/>
  <c r="J31" i="31"/>
  <c r="I31" i="31"/>
  <c r="H31" i="31"/>
  <c r="G31" i="31"/>
  <c r="F31" i="31"/>
  <c r="E31" i="31"/>
  <c r="B31" i="31"/>
  <c r="AZ30" i="31"/>
  <c r="AY30" i="31"/>
  <c r="AX30" i="31"/>
  <c r="AW30" i="31"/>
  <c r="AV30" i="31"/>
  <c r="AU30" i="31"/>
  <c r="AT30" i="31"/>
  <c r="AS30" i="31"/>
  <c r="AR30" i="31"/>
  <c r="AQ30" i="31"/>
  <c r="AP30" i="31"/>
  <c r="AO30" i="31"/>
  <c r="AN30" i="31"/>
  <c r="AM30" i="31"/>
  <c r="AL30" i="31"/>
  <c r="AK30" i="31"/>
  <c r="AJ30" i="31"/>
  <c r="AI30" i="31"/>
  <c r="AH30" i="31"/>
  <c r="AG30" i="31"/>
  <c r="AF30" i="31"/>
  <c r="AE30" i="31"/>
  <c r="AD30" i="31"/>
  <c r="AC30" i="31"/>
  <c r="AB30" i="31"/>
  <c r="AA30" i="31"/>
  <c r="Z30" i="31"/>
  <c r="Y30" i="31"/>
  <c r="X30" i="31"/>
  <c r="W30" i="31"/>
  <c r="V30" i="31"/>
  <c r="U30" i="31"/>
  <c r="T30" i="31"/>
  <c r="S30" i="31"/>
  <c r="R30" i="31"/>
  <c r="Q30" i="31"/>
  <c r="P30" i="31"/>
  <c r="O30" i="31"/>
  <c r="N30" i="31"/>
  <c r="M30" i="31"/>
  <c r="L30" i="31"/>
  <c r="K30" i="31"/>
  <c r="J30" i="31"/>
  <c r="I30" i="31"/>
  <c r="H30" i="31"/>
  <c r="G30" i="31"/>
  <c r="F30" i="31"/>
  <c r="E30" i="31"/>
  <c r="B30" i="31"/>
  <c r="AZ29" i="31"/>
  <c r="AY29" i="31"/>
  <c r="AX29" i="31"/>
  <c r="AW29" i="31"/>
  <c r="AV29" i="31"/>
  <c r="AU29" i="31"/>
  <c r="AT29" i="31"/>
  <c r="AS29" i="31"/>
  <c r="AR29" i="31"/>
  <c r="AQ29" i="31"/>
  <c r="AP29" i="31"/>
  <c r="AO29" i="31"/>
  <c r="AN29" i="31"/>
  <c r="AM29" i="31"/>
  <c r="AL29" i="31"/>
  <c r="AK29" i="31"/>
  <c r="AJ29" i="31"/>
  <c r="AI29" i="31"/>
  <c r="AH29" i="31"/>
  <c r="AG29" i="31"/>
  <c r="AF29" i="31"/>
  <c r="AE29" i="31"/>
  <c r="AD29" i="31"/>
  <c r="AC29" i="31"/>
  <c r="AB29" i="31"/>
  <c r="AA29" i="31"/>
  <c r="Z29" i="31"/>
  <c r="Y29" i="31"/>
  <c r="X29" i="31"/>
  <c r="W29" i="31"/>
  <c r="V29" i="31"/>
  <c r="U29" i="31"/>
  <c r="T29" i="31"/>
  <c r="S29" i="31"/>
  <c r="R29" i="31"/>
  <c r="Q29" i="31"/>
  <c r="P29" i="31"/>
  <c r="O29" i="31"/>
  <c r="N29" i="31"/>
  <c r="M29" i="31"/>
  <c r="L29" i="31"/>
  <c r="K29" i="31"/>
  <c r="J29" i="31"/>
  <c r="I29" i="31"/>
  <c r="H29" i="31"/>
  <c r="G29" i="31"/>
  <c r="F29" i="31"/>
  <c r="E29" i="31"/>
  <c r="B29" i="31"/>
  <c r="AZ28" i="31"/>
  <c r="AY28" i="31"/>
  <c r="AX28" i="31"/>
  <c r="AW28" i="31"/>
  <c r="AV28" i="31"/>
  <c r="AU28" i="31"/>
  <c r="AT28" i="31"/>
  <c r="AS28" i="31"/>
  <c r="AR28" i="31"/>
  <c r="AQ28" i="31"/>
  <c r="AP28" i="31"/>
  <c r="AO28" i="31"/>
  <c r="AN28" i="31"/>
  <c r="AM28" i="31"/>
  <c r="AL28" i="31"/>
  <c r="AK28" i="31"/>
  <c r="AJ28" i="31"/>
  <c r="AI28" i="31"/>
  <c r="AH28" i="31"/>
  <c r="AG28" i="31"/>
  <c r="AF28" i="31"/>
  <c r="AE28" i="31"/>
  <c r="AD28" i="31"/>
  <c r="AC28" i="31"/>
  <c r="AB28" i="31"/>
  <c r="AA28" i="31"/>
  <c r="Z28" i="31"/>
  <c r="Y28" i="31"/>
  <c r="X28" i="31"/>
  <c r="W28" i="31"/>
  <c r="V28" i="31"/>
  <c r="U28" i="31"/>
  <c r="T28" i="31"/>
  <c r="S28" i="31"/>
  <c r="R28" i="31"/>
  <c r="Q28" i="31"/>
  <c r="P28" i="31"/>
  <c r="O28" i="31"/>
  <c r="N28" i="31"/>
  <c r="M28" i="31"/>
  <c r="L28" i="31"/>
  <c r="K28" i="31"/>
  <c r="J28" i="31"/>
  <c r="I28" i="31"/>
  <c r="H28" i="31"/>
  <c r="G28" i="31"/>
  <c r="F28" i="31"/>
  <c r="E28" i="31"/>
  <c r="B28" i="31"/>
  <c r="AZ27" i="31"/>
  <c r="AY27" i="31"/>
  <c r="AX27" i="31"/>
  <c r="AW27" i="31"/>
  <c r="AV27" i="31"/>
  <c r="AU27" i="31"/>
  <c r="AT27" i="31"/>
  <c r="AS27" i="31"/>
  <c r="AR27" i="31"/>
  <c r="AQ27" i="31"/>
  <c r="AP27" i="31"/>
  <c r="AO27" i="31"/>
  <c r="AN27" i="31"/>
  <c r="AM27" i="31"/>
  <c r="AL27" i="31"/>
  <c r="AK27" i="31"/>
  <c r="AJ27" i="31"/>
  <c r="AI27" i="31"/>
  <c r="AH27" i="31"/>
  <c r="AG27" i="31"/>
  <c r="AF27" i="31"/>
  <c r="AE27" i="31"/>
  <c r="AD27" i="31"/>
  <c r="AC27" i="31"/>
  <c r="AB27" i="31"/>
  <c r="AA27" i="31"/>
  <c r="Z27" i="31"/>
  <c r="Y27" i="31"/>
  <c r="X27" i="31"/>
  <c r="W27" i="31"/>
  <c r="V27" i="31"/>
  <c r="U27" i="31"/>
  <c r="T27" i="31"/>
  <c r="S27" i="31"/>
  <c r="R27" i="31"/>
  <c r="Q27" i="31"/>
  <c r="P27" i="31"/>
  <c r="O27" i="31"/>
  <c r="N27" i="31"/>
  <c r="M27" i="31"/>
  <c r="L27" i="31"/>
  <c r="K27" i="31"/>
  <c r="J27" i="31"/>
  <c r="I27" i="31"/>
  <c r="H27" i="31"/>
  <c r="G27" i="31"/>
  <c r="F27" i="31"/>
  <c r="E27" i="31"/>
  <c r="B27" i="31"/>
  <c r="AZ26" i="31"/>
  <c r="AY26" i="31"/>
  <c r="AX26" i="31"/>
  <c r="AW26" i="31"/>
  <c r="AV26" i="31"/>
  <c r="AU26" i="31"/>
  <c r="AT26" i="31"/>
  <c r="AS26" i="31"/>
  <c r="AR26" i="31"/>
  <c r="AQ26" i="31"/>
  <c r="AP26" i="31"/>
  <c r="AO26" i="31"/>
  <c r="AN26" i="31"/>
  <c r="AM26" i="31"/>
  <c r="AL26" i="31"/>
  <c r="AK26" i="31"/>
  <c r="AJ26" i="31"/>
  <c r="AI26" i="31"/>
  <c r="AH26" i="31"/>
  <c r="AG26" i="31"/>
  <c r="AF26" i="31"/>
  <c r="AE26" i="31"/>
  <c r="AD26" i="31"/>
  <c r="AC26" i="31"/>
  <c r="AB26" i="31"/>
  <c r="AA26" i="31"/>
  <c r="Z26" i="31"/>
  <c r="Y26" i="31"/>
  <c r="X26" i="31"/>
  <c r="W26" i="31"/>
  <c r="V26" i="31"/>
  <c r="U26" i="31"/>
  <c r="T26" i="31"/>
  <c r="S26" i="31"/>
  <c r="R26" i="31"/>
  <c r="Q26" i="31"/>
  <c r="P26" i="31"/>
  <c r="O26" i="31"/>
  <c r="N26" i="31"/>
  <c r="M26" i="31"/>
  <c r="L26" i="31"/>
  <c r="K26" i="31"/>
  <c r="J26" i="31"/>
  <c r="I26" i="31"/>
  <c r="H26" i="31"/>
  <c r="G26" i="31"/>
  <c r="F26" i="31"/>
  <c r="E26" i="31"/>
  <c r="B26" i="31"/>
  <c r="AZ25" i="31"/>
  <c r="AY25" i="31"/>
  <c r="AX25" i="31"/>
  <c r="AW25" i="31"/>
  <c r="AV25" i="31"/>
  <c r="AU25" i="31"/>
  <c r="AT25" i="31"/>
  <c r="AS25" i="31"/>
  <c r="AR25" i="31"/>
  <c r="AQ25" i="31"/>
  <c r="AP25" i="31"/>
  <c r="AO25" i="31"/>
  <c r="AN25" i="31"/>
  <c r="AM25" i="31"/>
  <c r="AL25" i="31"/>
  <c r="AK25" i="31"/>
  <c r="AJ25" i="31"/>
  <c r="AI25" i="31"/>
  <c r="AH25" i="31"/>
  <c r="AG25" i="31"/>
  <c r="AF25" i="31"/>
  <c r="AE25" i="31"/>
  <c r="AD25" i="31"/>
  <c r="AC25" i="31"/>
  <c r="AB25" i="31"/>
  <c r="AA25" i="31"/>
  <c r="Z25" i="31"/>
  <c r="Y25" i="31"/>
  <c r="X25" i="31"/>
  <c r="W25" i="31"/>
  <c r="V25" i="31"/>
  <c r="U25" i="31"/>
  <c r="T25" i="31"/>
  <c r="S25" i="31"/>
  <c r="R25" i="31"/>
  <c r="Q25" i="31"/>
  <c r="P25" i="31"/>
  <c r="O25" i="31"/>
  <c r="N25" i="31"/>
  <c r="M25" i="31"/>
  <c r="L25" i="31"/>
  <c r="K25" i="31"/>
  <c r="J25" i="31"/>
  <c r="I25" i="31"/>
  <c r="H25" i="31"/>
  <c r="G25" i="31"/>
  <c r="F25" i="31"/>
  <c r="E25" i="31"/>
  <c r="B25" i="31"/>
  <c r="AZ24" i="31"/>
  <c r="AY24" i="31"/>
  <c r="AX24" i="31"/>
  <c r="AW24" i="31"/>
  <c r="AV24" i="31"/>
  <c r="AU24" i="31"/>
  <c r="AT24" i="31"/>
  <c r="AS24" i="31"/>
  <c r="AR24" i="31"/>
  <c r="AQ24" i="31"/>
  <c r="AP24" i="31"/>
  <c r="AO24" i="31"/>
  <c r="AN24" i="31"/>
  <c r="AM24" i="31"/>
  <c r="AL24" i="31"/>
  <c r="AK24" i="31"/>
  <c r="AJ24" i="31"/>
  <c r="AI24" i="31"/>
  <c r="AH24" i="31"/>
  <c r="AG24" i="31"/>
  <c r="AF24" i="31"/>
  <c r="AE24" i="31"/>
  <c r="AD24" i="31"/>
  <c r="AC24" i="31"/>
  <c r="AB24" i="31"/>
  <c r="AA24" i="31"/>
  <c r="Z24" i="31"/>
  <c r="Y24" i="31"/>
  <c r="X24" i="31"/>
  <c r="W24" i="31"/>
  <c r="V24" i="31"/>
  <c r="U24" i="31"/>
  <c r="T24" i="31"/>
  <c r="S24" i="31"/>
  <c r="R24" i="31"/>
  <c r="Q24" i="31"/>
  <c r="P24" i="31"/>
  <c r="O24" i="31"/>
  <c r="N24" i="31"/>
  <c r="M24" i="31"/>
  <c r="L24" i="31"/>
  <c r="K24" i="31"/>
  <c r="J24" i="31"/>
  <c r="I24" i="31"/>
  <c r="H24" i="31"/>
  <c r="G24" i="31"/>
  <c r="F24" i="31"/>
  <c r="E24" i="31"/>
  <c r="B24" i="31"/>
  <c r="AZ20" i="31"/>
  <c r="AY20" i="31"/>
  <c r="AX20" i="31"/>
  <c r="AW20" i="31"/>
  <c r="AV20" i="31"/>
  <c r="AU20" i="31"/>
  <c r="AT20" i="31"/>
  <c r="AS20" i="31"/>
  <c r="AR20" i="31"/>
  <c r="AQ20" i="31"/>
  <c r="AP20" i="31"/>
  <c r="AO20" i="31"/>
  <c r="AN20" i="31"/>
  <c r="AM20" i="31"/>
  <c r="AL20" i="31"/>
  <c r="AK20" i="31"/>
  <c r="AJ20" i="31"/>
  <c r="AI20" i="31"/>
  <c r="AH20" i="31"/>
  <c r="AG20" i="31"/>
  <c r="AF20" i="31"/>
  <c r="AE20" i="31"/>
  <c r="AD20" i="31"/>
  <c r="AC20" i="31"/>
  <c r="AB20" i="31"/>
  <c r="AA20" i="31"/>
  <c r="Z20" i="31"/>
  <c r="Y20" i="31"/>
  <c r="X20" i="31"/>
  <c r="W20" i="31"/>
  <c r="V20" i="31"/>
  <c r="U20" i="31"/>
  <c r="T20" i="31"/>
  <c r="S20" i="31"/>
  <c r="R20" i="31"/>
  <c r="Q20" i="31"/>
  <c r="P20" i="31"/>
  <c r="O20" i="31"/>
  <c r="N20" i="31"/>
  <c r="M20" i="31"/>
  <c r="L20" i="31"/>
  <c r="K20" i="31"/>
  <c r="J20" i="31"/>
  <c r="I20" i="31"/>
  <c r="H20" i="31"/>
  <c r="G20" i="31"/>
  <c r="F20" i="31"/>
  <c r="E20" i="31"/>
  <c r="B20" i="31"/>
  <c r="AZ19" i="31"/>
  <c r="AY19" i="31"/>
  <c r="AX19" i="31"/>
  <c r="AW19" i="31"/>
  <c r="AV19" i="31"/>
  <c r="AU19" i="31"/>
  <c r="AT19" i="31"/>
  <c r="AS19" i="31"/>
  <c r="AR19" i="31"/>
  <c r="AQ19" i="31"/>
  <c r="AP19" i="31"/>
  <c r="AO19" i="31"/>
  <c r="AN19" i="31"/>
  <c r="AM19" i="31"/>
  <c r="AL19" i="31"/>
  <c r="AK19" i="31"/>
  <c r="AJ19" i="31"/>
  <c r="AI19" i="31"/>
  <c r="AH19" i="31"/>
  <c r="AG19" i="31"/>
  <c r="AF19" i="31"/>
  <c r="AE19" i="31"/>
  <c r="AD19" i="31"/>
  <c r="AC19" i="31"/>
  <c r="AB19" i="31"/>
  <c r="AA19" i="31"/>
  <c r="Z19" i="31"/>
  <c r="Y19" i="31"/>
  <c r="X19" i="31"/>
  <c r="W19" i="31"/>
  <c r="V19" i="31"/>
  <c r="U19" i="31"/>
  <c r="T19" i="31"/>
  <c r="S19" i="31"/>
  <c r="R19" i="31"/>
  <c r="Q19" i="31"/>
  <c r="P19" i="31"/>
  <c r="O19" i="31"/>
  <c r="N19" i="31"/>
  <c r="M19" i="31"/>
  <c r="L19" i="31"/>
  <c r="K19" i="31"/>
  <c r="J19" i="31"/>
  <c r="I19" i="31"/>
  <c r="H19" i="31"/>
  <c r="G19" i="31"/>
  <c r="F19" i="31"/>
  <c r="E19" i="31"/>
  <c r="B19" i="31"/>
  <c r="AZ18" i="31"/>
  <c r="AY18" i="31"/>
  <c r="AX18" i="31"/>
  <c r="AW18" i="31"/>
  <c r="AV18" i="31"/>
  <c r="AU18" i="31"/>
  <c r="AT18" i="31"/>
  <c r="AS18" i="31"/>
  <c r="AR18" i="31"/>
  <c r="AQ18" i="31"/>
  <c r="AP18" i="31"/>
  <c r="AO18" i="31"/>
  <c r="AN18" i="31"/>
  <c r="AM18" i="31"/>
  <c r="AL18" i="31"/>
  <c r="AK18" i="31"/>
  <c r="AJ18" i="31"/>
  <c r="AI18" i="31"/>
  <c r="AH18" i="31"/>
  <c r="AG18" i="31"/>
  <c r="AF18" i="31"/>
  <c r="AE18" i="31"/>
  <c r="AD18" i="31"/>
  <c r="AC18" i="31"/>
  <c r="AB18" i="31"/>
  <c r="AA18" i="31"/>
  <c r="Z18" i="31"/>
  <c r="Y18" i="31"/>
  <c r="X18" i="31"/>
  <c r="W18" i="31"/>
  <c r="V18" i="31"/>
  <c r="U18" i="31"/>
  <c r="T18" i="31"/>
  <c r="S18" i="31"/>
  <c r="R18" i="31"/>
  <c r="Q18" i="31"/>
  <c r="P18" i="31"/>
  <c r="O18" i="31"/>
  <c r="N18" i="31"/>
  <c r="M18" i="31"/>
  <c r="L18" i="31"/>
  <c r="K18" i="31"/>
  <c r="J18" i="31"/>
  <c r="I18" i="31"/>
  <c r="H18" i="31"/>
  <c r="G18" i="31"/>
  <c r="F18" i="31"/>
  <c r="E18" i="31"/>
  <c r="B18" i="31"/>
  <c r="AZ17" i="31"/>
  <c r="AY17" i="31"/>
  <c r="AX17" i="31"/>
  <c r="AW17" i="31"/>
  <c r="AV17" i="31"/>
  <c r="AU17" i="31"/>
  <c r="AT17" i="31"/>
  <c r="AS17" i="31"/>
  <c r="AR17" i="31"/>
  <c r="AQ17" i="31"/>
  <c r="AP17" i="31"/>
  <c r="AO17" i="31"/>
  <c r="AN17" i="31"/>
  <c r="AM17" i="31"/>
  <c r="AL17" i="31"/>
  <c r="AK17" i="31"/>
  <c r="AJ17" i="31"/>
  <c r="AI17" i="31"/>
  <c r="AH17" i="31"/>
  <c r="AG17" i="31"/>
  <c r="AF17" i="31"/>
  <c r="AE17" i="31"/>
  <c r="AD17" i="31"/>
  <c r="AC17" i="31"/>
  <c r="AB17" i="31"/>
  <c r="AA17" i="31"/>
  <c r="Z17" i="31"/>
  <c r="Y17" i="31"/>
  <c r="X17" i="31"/>
  <c r="W17" i="31"/>
  <c r="V17" i="31"/>
  <c r="U17" i="31"/>
  <c r="T17" i="31"/>
  <c r="S17" i="31"/>
  <c r="R17" i="31"/>
  <c r="Q17" i="31"/>
  <c r="P17" i="31"/>
  <c r="O17" i="31"/>
  <c r="N17" i="31"/>
  <c r="M17" i="31"/>
  <c r="L17" i="31"/>
  <c r="K17" i="31"/>
  <c r="J17" i="31"/>
  <c r="I17" i="31"/>
  <c r="H17" i="31"/>
  <c r="G17" i="31"/>
  <c r="F17" i="31"/>
  <c r="E17" i="31"/>
  <c r="B17" i="31"/>
  <c r="AZ16" i="31"/>
  <c r="AY16" i="31"/>
  <c r="AX16" i="31"/>
  <c r="AW16" i="31"/>
  <c r="AV16" i="31"/>
  <c r="AU16" i="31"/>
  <c r="AT16" i="31"/>
  <c r="AS16" i="31"/>
  <c r="AR16" i="31"/>
  <c r="AQ16" i="31"/>
  <c r="AP16" i="31"/>
  <c r="AO16" i="31"/>
  <c r="AN16" i="31"/>
  <c r="AM16" i="31"/>
  <c r="AL16" i="31"/>
  <c r="AK16" i="31"/>
  <c r="AJ16" i="31"/>
  <c r="AI16" i="31"/>
  <c r="AH16" i="31"/>
  <c r="AG16" i="31"/>
  <c r="AF16" i="31"/>
  <c r="AE16" i="31"/>
  <c r="AD16" i="31"/>
  <c r="AC16" i="31"/>
  <c r="AB16" i="31"/>
  <c r="AA16" i="31"/>
  <c r="Z16" i="31"/>
  <c r="Y16" i="31"/>
  <c r="X16" i="31"/>
  <c r="W16" i="31"/>
  <c r="V16" i="31"/>
  <c r="U16" i="31"/>
  <c r="T16" i="31"/>
  <c r="S16" i="31"/>
  <c r="R16" i="31"/>
  <c r="Q16" i="31"/>
  <c r="P16" i="31"/>
  <c r="O16" i="31"/>
  <c r="N16" i="31"/>
  <c r="M16" i="31"/>
  <c r="L16" i="31"/>
  <c r="K16" i="31"/>
  <c r="J16" i="31"/>
  <c r="I16" i="31"/>
  <c r="H16" i="31"/>
  <c r="G16" i="31"/>
  <c r="F16" i="31"/>
  <c r="E16" i="31"/>
  <c r="B16" i="31"/>
  <c r="AZ15" i="31"/>
  <c r="AY15" i="31"/>
  <c r="AX15" i="31"/>
  <c r="AW15" i="31"/>
  <c r="AV15" i="31"/>
  <c r="AU15" i="31"/>
  <c r="AT15" i="31"/>
  <c r="AS15" i="31"/>
  <c r="AR15" i="31"/>
  <c r="AQ15" i="31"/>
  <c r="AP15" i="31"/>
  <c r="AO15" i="31"/>
  <c r="AN15" i="31"/>
  <c r="AM15" i="31"/>
  <c r="AL15" i="31"/>
  <c r="AK15" i="31"/>
  <c r="AJ15" i="31"/>
  <c r="AI15" i="31"/>
  <c r="AH15" i="31"/>
  <c r="AG15" i="31"/>
  <c r="AF15" i="31"/>
  <c r="AE15" i="31"/>
  <c r="AD15" i="31"/>
  <c r="AC15" i="31"/>
  <c r="AB15" i="31"/>
  <c r="AA15" i="31"/>
  <c r="Z15" i="31"/>
  <c r="Y15" i="31"/>
  <c r="X15" i="31"/>
  <c r="W15" i="31"/>
  <c r="V15" i="31"/>
  <c r="U15" i="31"/>
  <c r="T15" i="31"/>
  <c r="S15" i="31"/>
  <c r="R15" i="31"/>
  <c r="Q15" i="31"/>
  <c r="P15" i="31"/>
  <c r="O15" i="31"/>
  <c r="N15" i="31"/>
  <c r="M15" i="31"/>
  <c r="L15" i="31"/>
  <c r="K15" i="31"/>
  <c r="J15" i="31"/>
  <c r="I15" i="31"/>
  <c r="H15" i="31"/>
  <c r="G15" i="31"/>
  <c r="F15" i="31"/>
  <c r="E15" i="31"/>
  <c r="B15" i="31"/>
  <c r="AZ14" i="31"/>
  <c r="AY14" i="31"/>
  <c r="AX14" i="31"/>
  <c r="AW14" i="31"/>
  <c r="AV14" i="31"/>
  <c r="AU14" i="31"/>
  <c r="AT14" i="31"/>
  <c r="AS14" i="31"/>
  <c r="AR14" i="31"/>
  <c r="AQ14" i="31"/>
  <c r="AP14" i="31"/>
  <c r="AO14" i="31"/>
  <c r="AN14" i="31"/>
  <c r="AM14" i="31"/>
  <c r="AL14" i="31"/>
  <c r="AK14" i="31"/>
  <c r="AJ14" i="31"/>
  <c r="AI14" i="31"/>
  <c r="AH14" i="31"/>
  <c r="AG14" i="31"/>
  <c r="AF14" i="31"/>
  <c r="AE14" i="31"/>
  <c r="AD14" i="31"/>
  <c r="AC14" i="31"/>
  <c r="AB14" i="31"/>
  <c r="AA14" i="31"/>
  <c r="Z14" i="31"/>
  <c r="Y14" i="31"/>
  <c r="X14" i="31"/>
  <c r="W14" i="31"/>
  <c r="V14" i="31"/>
  <c r="U14" i="31"/>
  <c r="T14" i="31"/>
  <c r="S14" i="31"/>
  <c r="R14" i="31"/>
  <c r="Q14" i="31"/>
  <c r="P14" i="31"/>
  <c r="O14" i="31"/>
  <c r="N14" i="31"/>
  <c r="M14" i="31"/>
  <c r="L14" i="31"/>
  <c r="K14" i="31"/>
  <c r="J14" i="31"/>
  <c r="I14" i="31"/>
  <c r="H14" i="31"/>
  <c r="G14" i="31"/>
  <c r="F14" i="31"/>
  <c r="E14" i="31"/>
  <c r="B14" i="31"/>
  <c r="AZ13" i="31"/>
  <c r="AY13" i="31"/>
  <c r="AX13" i="31"/>
  <c r="AW13" i="31"/>
  <c r="AV13" i="31"/>
  <c r="AU13" i="31"/>
  <c r="AT13" i="31"/>
  <c r="AS13" i="31"/>
  <c r="AR13" i="31"/>
  <c r="AQ13" i="31"/>
  <c r="AP13" i="31"/>
  <c r="AO13" i="31"/>
  <c r="AN13" i="31"/>
  <c r="AM13" i="31"/>
  <c r="AL13" i="31"/>
  <c r="AK13" i="31"/>
  <c r="AJ13" i="31"/>
  <c r="AI13" i="31"/>
  <c r="AH13" i="31"/>
  <c r="AG13" i="31"/>
  <c r="AF13" i="31"/>
  <c r="AE13" i="31"/>
  <c r="AD13" i="31"/>
  <c r="AC13" i="31"/>
  <c r="AB13" i="31"/>
  <c r="AA13" i="31"/>
  <c r="Z13" i="31"/>
  <c r="Y13" i="31"/>
  <c r="X13" i="31"/>
  <c r="W13" i="31"/>
  <c r="V13" i="31"/>
  <c r="U13" i="31"/>
  <c r="T13" i="31"/>
  <c r="S13" i="31"/>
  <c r="R13" i="31"/>
  <c r="Q13" i="31"/>
  <c r="P13" i="31"/>
  <c r="O13" i="31"/>
  <c r="N13" i="31"/>
  <c r="M13" i="31"/>
  <c r="L13" i="31"/>
  <c r="K13" i="31"/>
  <c r="J13" i="31"/>
  <c r="I13" i="31"/>
  <c r="H13" i="31"/>
  <c r="G13" i="31"/>
  <c r="F13" i="31"/>
  <c r="E13" i="31"/>
  <c r="B13" i="31"/>
  <c r="AZ12" i="31"/>
  <c r="AY12" i="31"/>
  <c r="AX12" i="31"/>
  <c r="AW12" i="31"/>
  <c r="AV12" i="31"/>
  <c r="AU12" i="31"/>
  <c r="AT12" i="31"/>
  <c r="AS12" i="31"/>
  <c r="AR12" i="31"/>
  <c r="AQ12" i="31"/>
  <c r="AP12" i="31"/>
  <c r="AO12" i="31"/>
  <c r="AN12" i="31"/>
  <c r="AM12" i="31"/>
  <c r="AL12" i="31"/>
  <c r="AK12" i="31"/>
  <c r="AJ12" i="31"/>
  <c r="AI12" i="31"/>
  <c r="AH12" i="31"/>
  <c r="AG12" i="31"/>
  <c r="AF12" i="31"/>
  <c r="AE12" i="31"/>
  <c r="AD12" i="31"/>
  <c r="AC12" i="31"/>
  <c r="AB12" i="31"/>
  <c r="AA12" i="31"/>
  <c r="Z12" i="31"/>
  <c r="Y12" i="31"/>
  <c r="X12" i="31"/>
  <c r="W12" i="31"/>
  <c r="V12" i="31"/>
  <c r="U12" i="31"/>
  <c r="T12" i="31"/>
  <c r="S12" i="31"/>
  <c r="R12" i="31"/>
  <c r="Q12" i="31"/>
  <c r="P12" i="31"/>
  <c r="O12" i="31"/>
  <c r="N12" i="31"/>
  <c r="M12" i="31"/>
  <c r="L12" i="31"/>
  <c r="K12" i="31"/>
  <c r="J12" i="31"/>
  <c r="I12" i="31"/>
  <c r="H12" i="31"/>
  <c r="G12" i="31"/>
  <c r="F12" i="31"/>
  <c r="E12" i="31"/>
  <c r="B12" i="31"/>
  <c r="AZ11" i="31"/>
  <c r="AY11" i="31"/>
  <c r="AX11" i="31"/>
  <c r="AW11" i="31"/>
  <c r="AV11" i="31"/>
  <c r="AU11" i="31"/>
  <c r="AT11" i="31"/>
  <c r="AS11" i="31"/>
  <c r="AR11" i="31"/>
  <c r="AQ11" i="31"/>
  <c r="AP11" i="31"/>
  <c r="AO11" i="31"/>
  <c r="AN11" i="31"/>
  <c r="AM11" i="31"/>
  <c r="AL11" i="31"/>
  <c r="AK11" i="31"/>
  <c r="AJ11" i="31"/>
  <c r="AI11" i="31"/>
  <c r="AH11" i="31"/>
  <c r="AG11" i="31"/>
  <c r="AF11" i="31"/>
  <c r="AE11" i="31"/>
  <c r="AD11" i="31"/>
  <c r="AC11" i="31"/>
  <c r="AB11" i="31"/>
  <c r="AA11" i="31"/>
  <c r="Z11" i="31"/>
  <c r="Y11" i="31"/>
  <c r="X11" i="31"/>
  <c r="W11" i="31"/>
  <c r="V11" i="31"/>
  <c r="U11" i="31"/>
  <c r="T11" i="31"/>
  <c r="S11" i="31"/>
  <c r="R11" i="31"/>
  <c r="Q11" i="31"/>
  <c r="P11" i="31"/>
  <c r="O11" i="31"/>
  <c r="N11" i="31"/>
  <c r="M11" i="31"/>
  <c r="L11" i="31"/>
  <c r="K11" i="31"/>
  <c r="J11" i="31"/>
  <c r="I11" i="31"/>
  <c r="H11" i="31"/>
  <c r="G11" i="31"/>
  <c r="F11" i="31"/>
  <c r="E11" i="31"/>
  <c r="B11" i="31"/>
  <c r="AZ10" i="31"/>
  <c r="AY10" i="31"/>
  <c r="AX10" i="31"/>
  <c r="AW10" i="31"/>
  <c r="AV10" i="31"/>
  <c r="AU10" i="31"/>
  <c r="AT10" i="31"/>
  <c r="AS10" i="31"/>
  <c r="AR10" i="31"/>
  <c r="AQ10" i="31"/>
  <c r="AP10" i="31"/>
  <c r="AO10" i="31"/>
  <c r="AN10" i="31"/>
  <c r="AM10" i="31"/>
  <c r="AL10" i="31"/>
  <c r="AK10" i="31"/>
  <c r="AJ10" i="31"/>
  <c r="AI10" i="31"/>
  <c r="AH10" i="31"/>
  <c r="AG10" i="31"/>
  <c r="AF10" i="31"/>
  <c r="AE10" i="31"/>
  <c r="AD10" i="31"/>
  <c r="AC10" i="31"/>
  <c r="AB10" i="31"/>
  <c r="AA10" i="31"/>
  <c r="Z10" i="31"/>
  <c r="Y10" i="31"/>
  <c r="X10" i="31"/>
  <c r="W10" i="31"/>
  <c r="V10" i="31"/>
  <c r="U10" i="31"/>
  <c r="T10" i="31"/>
  <c r="S10" i="31"/>
  <c r="R10" i="31"/>
  <c r="Q10" i="31"/>
  <c r="P10" i="31"/>
  <c r="O10" i="31"/>
  <c r="N10" i="31"/>
  <c r="M10" i="31"/>
  <c r="L10" i="31"/>
  <c r="K10" i="31"/>
  <c r="J10" i="31"/>
  <c r="I10" i="31"/>
  <c r="H10" i="31"/>
  <c r="G10" i="31"/>
  <c r="F10" i="31"/>
  <c r="E10" i="31"/>
  <c r="B10" i="31"/>
  <c r="AZ9" i="31"/>
  <c r="AY9" i="31"/>
  <c r="AX9" i="31"/>
  <c r="AW9" i="31"/>
  <c r="AV9" i="31"/>
  <c r="AU9" i="31"/>
  <c r="AT9" i="31"/>
  <c r="AS9" i="31"/>
  <c r="AR9" i="31"/>
  <c r="AQ9" i="31"/>
  <c r="AP9" i="31"/>
  <c r="AO9" i="31"/>
  <c r="AN9" i="31"/>
  <c r="AM9" i="31"/>
  <c r="AL9" i="31"/>
  <c r="AK9" i="31"/>
  <c r="AJ9" i="31"/>
  <c r="AI9" i="31"/>
  <c r="AH9" i="31"/>
  <c r="AG9" i="31"/>
  <c r="AF9" i="31"/>
  <c r="AE9" i="31"/>
  <c r="AD9" i="31"/>
  <c r="AC9" i="31"/>
  <c r="AB9" i="31"/>
  <c r="AA9" i="31"/>
  <c r="Z9" i="31"/>
  <c r="Y9" i="31"/>
  <c r="X9" i="31"/>
  <c r="W9" i="31"/>
  <c r="V9" i="31"/>
  <c r="U9" i="31"/>
  <c r="T9" i="31"/>
  <c r="S9" i="31"/>
  <c r="R9" i="31"/>
  <c r="Q9" i="31"/>
  <c r="P9" i="31"/>
  <c r="O9" i="31"/>
  <c r="N9" i="31"/>
  <c r="M9" i="31"/>
  <c r="L9" i="31"/>
  <c r="K9" i="31"/>
  <c r="J9" i="31"/>
  <c r="I9" i="31"/>
  <c r="H9" i="31"/>
  <c r="G9" i="31"/>
  <c r="F9" i="31"/>
  <c r="E9" i="31"/>
  <c r="B9" i="31"/>
  <c r="AZ8" i="31"/>
  <c r="AY8" i="31"/>
  <c r="AX8" i="31"/>
  <c r="AW8" i="31"/>
  <c r="AV8" i="31"/>
  <c r="AU8" i="31"/>
  <c r="AT8" i="31"/>
  <c r="AS8" i="31"/>
  <c r="AR8" i="31"/>
  <c r="AQ8" i="31"/>
  <c r="AP8" i="31"/>
  <c r="AO8" i="31"/>
  <c r="AN8" i="31"/>
  <c r="AM8" i="31"/>
  <c r="AL8" i="31"/>
  <c r="AK8" i="31"/>
  <c r="AJ8" i="31"/>
  <c r="AI8" i="31"/>
  <c r="AH8" i="31"/>
  <c r="AG8" i="31"/>
  <c r="AF8" i="31"/>
  <c r="AE8" i="31"/>
  <c r="AD8" i="31"/>
  <c r="AC8" i="31"/>
  <c r="AB8" i="31"/>
  <c r="AA8" i="31"/>
  <c r="Z8" i="31"/>
  <c r="Y8" i="31"/>
  <c r="X8" i="31"/>
  <c r="W8" i="31"/>
  <c r="V8" i="31"/>
  <c r="U8" i="31"/>
  <c r="T8" i="31"/>
  <c r="S8" i="31"/>
  <c r="R8" i="31"/>
  <c r="Q8" i="31"/>
  <c r="P8" i="31"/>
  <c r="O8" i="31"/>
  <c r="N8" i="31"/>
  <c r="M8" i="31"/>
  <c r="L8" i="31"/>
  <c r="K8" i="31"/>
  <c r="J8" i="31"/>
  <c r="I8" i="31"/>
  <c r="H8" i="31"/>
  <c r="G8" i="31"/>
  <c r="F8" i="31"/>
  <c r="E8" i="31"/>
  <c r="B8" i="31"/>
  <c r="AZ7" i="31"/>
  <c r="AY7" i="31"/>
  <c r="AX7" i="31"/>
  <c r="AW7" i="31"/>
  <c r="AV7" i="31"/>
  <c r="AU7" i="31"/>
  <c r="AT7" i="31"/>
  <c r="AS7" i="31"/>
  <c r="AR7" i="31"/>
  <c r="AQ7" i="31"/>
  <c r="AP7" i="31"/>
  <c r="AO7" i="31"/>
  <c r="AN7" i="31"/>
  <c r="AM7" i="31"/>
  <c r="AL7" i="31"/>
  <c r="AK7" i="31"/>
  <c r="AJ7" i="31"/>
  <c r="AI7" i="31"/>
  <c r="AH7" i="31"/>
  <c r="AG7" i="31"/>
  <c r="AF7" i="31"/>
  <c r="AE7" i="31"/>
  <c r="AD7" i="31"/>
  <c r="AC7" i="31"/>
  <c r="AB7" i="31"/>
  <c r="AA7" i="31"/>
  <c r="Z7" i="31"/>
  <c r="Y7" i="31"/>
  <c r="X7" i="31"/>
  <c r="W7" i="31"/>
  <c r="V7" i="31"/>
  <c r="U7" i="31"/>
  <c r="T7" i="31"/>
  <c r="S7" i="31"/>
  <c r="R7" i="31"/>
  <c r="Q7" i="31"/>
  <c r="P7" i="31"/>
  <c r="O7" i="31"/>
  <c r="N7" i="31"/>
  <c r="M7" i="31"/>
  <c r="L7" i="31"/>
  <c r="K7" i="31"/>
  <c r="J7" i="31"/>
  <c r="I7" i="31"/>
  <c r="H7" i="31"/>
  <c r="G7" i="31"/>
  <c r="F7" i="31"/>
  <c r="E7" i="31"/>
  <c r="B7" i="31"/>
  <c r="AZ6" i="31"/>
  <c r="AY6" i="31"/>
  <c r="AX6" i="31"/>
  <c r="AW6" i="31"/>
  <c r="AV6" i="31"/>
  <c r="AU6" i="31"/>
  <c r="AT6" i="31"/>
  <c r="AS6" i="31"/>
  <c r="AR6" i="31"/>
  <c r="AQ6" i="31"/>
  <c r="AP6" i="31"/>
  <c r="AO6" i="31"/>
  <c r="AN6" i="31"/>
  <c r="AM6" i="31"/>
  <c r="AL6" i="31"/>
  <c r="AK6" i="31"/>
  <c r="AJ6" i="31"/>
  <c r="AI6" i="31"/>
  <c r="AH6" i="31"/>
  <c r="AG6" i="31"/>
  <c r="AF6" i="31"/>
  <c r="AE6" i="31"/>
  <c r="AD6" i="31"/>
  <c r="AC6" i="31"/>
  <c r="AB6" i="31"/>
  <c r="AA6" i="31"/>
  <c r="Z6" i="31"/>
  <c r="Y6" i="31"/>
  <c r="X6" i="31"/>
  <c r="W6" i="31"/>
  <c r="V6" i="31"/>
  <c r="U6" i="31"/>
  <c r="T6" i="31"/>
  <c r="S6" i="31"/>
  <c r="R6" i="31"/>
  <c r="Q6" i="31"/>
  <c r="P6" i="31"/>
  <c r="O6" i="31"/>
  <c r="N6" i="31"/>
  <c r="M6" i="31"/>
  <c r="L6" i="31"/>
  <c r="K6" i="31"/>
  <c r="J6" i="31"/>
  <c r="I6" i="31"/>
  <c r="H6" i="31"/>
  <c r="G6" i="31"/>
  <c r="F6" i="31"/>
  <c r="E6" i="31"/>
  <c r="B6" i="31"/>
  <c r="AZ5" i="31"/>
  <c r="AY5" i="31"/>
  <c r="AX5" i="31"/>
  <c r="AW5" i="31"/>
  <c r="AV5" i="31"/>
  <c r="AU5" i="31"/>
  <c r="AT5" i="31"/>
  <c r="AS5" i="31"/>
  <c r="AR5" i="31"/>
  <c r="AQ5" i="31"/>
  <c r="AP5" i="31"/>
  <c r="AO5" i="31"/>
  <c r="AN5" i="31"/>
  <c r="AM5" i="31"/>
  <c r="AL5" i="31"/>
  <c r="AK5" i="31"/>
  <c r="AJ5" i="31"/>
  <c r="AI5" i="31"/>
  <c r="AH5" i="31"/>
  <c r="AG5" i="31"/>
  <c r="AF5" i="31"/>
  <c r="AE5" i="31"/>
  <c r="AD5" i="31"/>
  <c r="AC5" i="31"/>
  <c r="AB5" i="31"/>
  <c r="AA5" i="31"/>
  <c r="Z5" i="31"/>
  <c r="Y5" i="31"/>
  <c r="X5" i="31"/>
  <c r="W5" i="31"/>
  <c r="V5" i="31"/>
  <c r="U5" i="31"/>
  <c r="T5" i="31"/>
  <c r="S5" i="31"/>
  <c r="R5" i="31"/>
  <c r="Q5" i="31"/>
  <c r="P5" i="31"/>
  <c r="O5" i="31"/>
  <c r="N5" i="31"/>
  <c r="M5" i="31"/>
  <c r="L5" i="31"/>
  <c r="K5" i="31"/>
  <c r="J5" i="31"/>
  <c r="I5" i="31"/>
  <c r="H5" i="31"/>
  <c r="G5" i="31"/>
  <c r="F5" i="31"/>
  <c r="E5" i="31"/>
  <c r="B5" i="31"/>
  <c r="AZ58" i="30"/>
  <c r="AY58" i="30"/>
  <c r="AX58" i="30"/>
  <c r="AW58" i="30"/>
  <c r="AV58" i="30"/>
  <c r="AU58" i="30"/>
  <c r="AT58" i="30"/>
  <c r="AS58" i="30"/>
  <c r="AR58" i="30"/>
  <c r="AQ58" i="30"/>
  <c r="AP58" i="30"/>
  <c r="AO58" i="30"/>
  <c r="AN58" i="30"/>
  <c r="AM58" i="30"/>
  <c r="AL58" i="30"/>
  <c r="AK58" i="30"/>
  <c r="AJ58" i="30"/>
  <c r="AI58" i="30"/>
  <c r="AH58" i="30"/>
  <c r="AG58" i="30"/>
  <c r="AF58" i="30"/>
  <c r="AE58" i="30"/>
  <c r="AD58" i="30"/>
  <c r="AC58" i="30"/>
  <c r="AB58" i="30"/>
  <c r="AA58" i="30"/>
  <c r="Z58" i="30"/>
  <c r="Y58" i="30"/>
  <c r="X58" i="30"/>
  <c r="W58" i="30"/>
  <c r="V58" i="30"/>
  <c r="U58" i="30"/>
  <c r="T58" i="30"/>
  <c r="S58" i="30"/>
  <c r="R58" i="30"/>
  <c r="Q58" i="30"/>
  <c r="P58" i="30"/>
  <c r="O58" i="30"/>
  <c r="N58" i="30"/>
  <c r="M58" i="30"/>
  <c r="L58" i="30"/>
  <c r="K58" i="30"/>
  <c r="J58" i="30"/>
  <c r="I58" i="30"/>
  <c r="H58" i="30"/>
  <c r="G58" i="30"/>
  <c r="F58" i="30"/>
  <c r="E58" i="30"/>
  <c r="B58" i="30"/>
  <c r="AZ57" i="30"/>
  <c r="AY57" i="30"/>
  <c r="AX57" i="30"/>
  <c r="AW57" i="30"/>
  <c r="AV57" i="30"/>
  <c r="AU57" i="30"/>
  <c r="AT57" i="30"/>
  <c r="AS57" i="30"/>
  <c r="AR57" i="30"/>
  <c r="AQ57" i="30"/>
  <c r="AP57" i="30"/>
  <c r="AO57" i="30"/>
  <c r="AN57" i="30"/>
  <c r="AM57" i="30"/>
  <c r="AL57" i="30"/>
  <c r="AK57" i="30"/>
  <c r="AJ57" i="30"/>
  <c r="AI57" i="30"/>
  <c r="AH57" i="30"/>
  <c r="AG57" i="30"/>
  <c r="AF57" i="30"/>
  <c r="AE57" i="30"/>
  <c r="AD57" i="30"/>
  <c r="AC57" i="30"/>
  <c r="AB57" i="30"/>
  <c r="AA57" i="30"/>
  <c r="Z57" i="30"/>
  <c r="Y57" i="30"/>
  <c r="X57" i="30"/>
  <c r="W57" i="30"/>
  <c r="V57" i="30"/>
  <c r="U57" i="30"/>
  <c r="T57" i="30"/>
  <c r="S57" i="30"/>
  <c r="R57" i="30"/>
  <c r="Q57" i="30"/>
  <c r="P57" i="30"/>
  <c r="O57" i="30"/>
  <c r="N57" i="30"/>
  <c r="M57" i="30"/>
  <c r="L57" i="30"/>
  <c r="K57" i="30"/>
  <c r="J57" i="30"/>
  <c r="I57" i="30"/>
  <c r="H57" i="30"/>
  <c r="G57" i="30"/>
  <c r="F57" i="30"/>
  <c r="E57" i="30"/>
  <c r="B57" i="30"/>
  <c r="AZ56" i="30"/>
  <c r="AY56" i="30"/>
  <c r="AX56" i="30"/>
  <c r="AW56" i="30"/>
  <c r="AV56" i="30"/>
  <c r="AU56" i="30"/>
  <c r="AT56" i="30"/>
  <c r="AS56" i="30"/>
  <c r="AR56" i="30"/>
  <c r="AQ56" i="30"/>
  <c r="AP56" i="30"/>
  <c r="AO56" i="30"/>
  <c r="AN56" i="30"/>
  <c r="AM56" i="30"/>
  <c r="AL56" i="30"/>
  <c r="AK56" i="30"/>
  <c r="AJ56" i="30"/>
  <c r="AI56" i="30"/>
  <c r="AH56" i="30"/>
  <c r="AG56" i="30"/>
  <c r="AF56" i="30"/>
  <c r="AE56" i="30"/>
  <c r="AD56" i="30"/>
  <c r="AC56" i="30"/>
  <c r="AB56" i="30"/>
  <c r="AA56" i="30"/>
  <c r="Z56" i="30"/>
  <c r="Y56" i="30"/>
  <c r="X56" i="30"/>
  <c r="W56" i="30"/>
  <c r="V56" i="30"/>
  <c r="U56" i="30"/>
  <c r="T56" i="30"/>
  <c r="S56" i="30"/>
  <c r="R56" i="30"/>
  <c r="Q56" i="30"/>
  <c r="P56" i="30"/>
  <c r="O56" i="30"/>
  <c r="N56" i="30"/>
  <c r="M56" i="30"/>
  <c r="L56" i="30"/>
  <c r="K56" i="30"/>
  <c r="J56" i="30"/>
  <c r="I56" i="30"/>
  <c r="H56" i="30"/>
  <c r="G56" i="30"/>
  <c r="F56" i="30"/>
  <c r="E56" i="30"/>
  <c r="B56" i="30"/>
  <c r="AZ55" i="30"/>
  <c r="AY55" i="30"/>
  <c r="AX55" i="30"/>
  <c r="AW55" i="30"/>
  <c r="AV55" i="30"/>
  <c r="AU55" i="30"/>
  <c r="AT55" i="30"/>
  <c r="AS55" i="30"/>
  <c r="AR55" i="30"/>
  <c r="AQ55" i="30"/>
  <c r="AP55" i="30"/>
  <c r="AO55" i="30"/>
  <c r="AN55" i="30"/>
  <c r="AM55" i="30"/>
  <c r="AL55" i="30"/>
  <c r="AK55" i="30"/>
  <c r="AJ55" i="30"/>
  <c r="AI55" i="30"/>
  <c r="AH55" i="30"/>
  <c r="AG55" i="30"/>
  <c r="AF55" i="30"/>
  <c r="AE55" i="30"/>
  <c r="AD55" i="30"/>
  <c r="AC55" i="30"/>
  <c r="AB55" i="30"/>
  <c r="AA55" i="30"/>
  <c r="Z55" i="30"/>
  <c r="Y55" i="30"/>
  <c r="X55" i="30"/>
  <c r="W55" i="30"/>
  <c r="V55" i="30"/>
  <c r="U55" i="30"/>
  <c r="T55" i="30"/>
  <c r="S55" i="30"/>
  <c r="R55" i="30"/>
  <c r="Q55" i="30"/>
  <c r="P55" i="30"/>
  <c r="O55" i="30"/>
  <c r="N55" i="30"/>
  <c r="M55" i="30"/>
  <c r="L55" i="30"/>
  <c r="K55" i="30"/>
  <c r="J55" i="30"/>
  <c r="I55" i="30"/>
  <c r="H55" i="30"/>
  <c r="G55" i="30"/>
  <c r="F55" i="30"/>
  <c r="E55" i="30"/>
  <c r="B55" i="30"/>
  <c r="AZ54" i="30"/>
  <c r="AY54" i="30"/>
  <c r="AX54" i="30"/>
  <c r="AW54" i="30"/>
  <c r="AV54" i="30"/>
  <c r="AU54" i="30"/>
  <c r="AT54" i="30"/>
  <c r="AS54" i="30"/>
  <c r="AR54" i="30"/>
  <c r="AQ54" i="30"/>
  <c r="AP54" i="30"/>
  <c r="AO54" i="30"/>
  <c r="AN54" i="30"/>
  <c r="AM54" i="30"/>
  <c r="AL54" i="30"/>
  <c r="AK54" i="30"/>
  <c r="AJ54" i="30"/>
  <c r="AI54" i="30"/>
  <c r="AH54" i="30"/>
  <c r="AG54" i="30"/>
  <c r="AF54" i="30"/>
  <c r="AE54" i="30"/>
  <c r="AD54" i="30"/>
  <c r="AC54" i="30"/>
  <c r="AB54" i="30"/>
  <c r="AA54" i="30"/>
  <c r="Z54" i="30"/>
  <c r="Y54" i="30"/>
  <c r="X54" i="30"/>
  <c r="W54" i="30"/>
  <c r="V54" i="30"/>
  <c r="U54" i="30"/>
  <c r="T54" i="30"/>
  <c r="S54" i="30"/>
  <c r="R54" i="30"/>
  <c r="Q54" i="30"/>
  <c r="P54" i="30"/>
  <c r="O54" i="30"/>
  <c r="N54" i="30"/>
  <c r="M54" i="30"/>
  <c r="L54" i="30"/>
  <c r="K54" i="30"/>
  <c r="J54" i="30"/>
  <c r="I54" i="30"/>
  <c r="H54" i="30"/>
  <c r="G54" i="30"/>
  <c r="F54" i="30"/>
  <c r="E54" i="30"/>
  <c r="B54" i="30"/>
  <c r="AZ53" i="30"/>
  <c r="AY53" i="30"/>
  <c r="AX53" i="30"/>
  <c r="AW53" i="30"/>
  <c r="AV53" i="30"/>
  <c r="AU53" i="30"/>
  <c r="AT53" i="30"/>
  <c r="AS53" i="30"/>
  <c r="AR53" i="30"/>
  <c r="AQ53" i="30"/>
  <c r="AP53" i="30"/>
  <c r="AO53" i="30"/>
  <c r="AN53" i="30"/>
  <c r="AM53" i="30"/>
  <c r="AL53" i="30"/>
  <c r="AK53" i="30"/>
  <c r="AJ53" i="30"/>
  <c r="AI53" i="30"/>
  <c r="AH53" i="30"/>
  <c r="AG53" i="30"/>
  <c r="AF53" i="30"/>
  <c r="AE53" i="30"/>
  <c r="AD53" i="30"/>
  <c r="AC53" i="30"/>
  <c r="AB53" i="30"/>
  <c r="AA53" i="30"/>
  <c r="Z53" i="30"/>
  <c r="Y53" i="30"/>
  <c r="X53" i="30"/>
  <c r="W53" i="30"/>
  <c r="V53" i="30"/>
  <c r="U53" i="30"/>
  <c r="T53" i="30"/>
  <c r="S53" i="30"/>
  <c r="R53" i="30"/>
  <c r="Q53" i="30"/>
  <c r="P53" i="30"/>
  <c r="O53" i="30"/>
  <c r="N53" i="30"/>
  <c r="M53" i="30"/>
  <c r="L53" i="30"/>
  <c r="K53" i="30"/>
  <c r="J53" i="30"/>
  <c r="I53" i="30"/>
  <c r="H53" i="30"/>
  <c r="G53" i="30"/>
  <c r="F53" i="30"/>
  <c r="E53" i="30"/>
  <c r="B53" i="30"/>
  <c r="AZ52" i="30"/>
  <c r="AY52" i="30"/>
  <c r="AX52" i="30"/>
  <c r="AW52" i="30"/>
  <c r="AV52" i="30"/>
  <c r="AU52" i="30"/>
  <c r="AT52" i="30"/>
  <c r="AS52" i="30"/>
  <c r="AR52" i="30"/>
  <c r="AQ52" i="30"/>
  <c r="AP52" i="30"/>
  <c r="AO52" i="30"/>
  <c r="AN52" i="30"/>
  <c r="AM52" i="30"/>
  <c r="AL52" i="30"/>
  <c r="AK52" i="30"/>
  <c r="AJ52" i="30"/>
  <c r="AI52" i="30"/>
  <c r="AH52" i="30"/>
  <c r="AG52" i="30"/>
  <c r="AF52" i="30"/>
  <c r="AE52" i="30"/>
  <c r="AD52" i="30"/>
  <c r="AC52" i="30"/>
  <c r="AB52" i="30"/>
  <c r="AA52" i="30"/>
  <c r="Z52" i="30"/>
  <c r="Y52" i="30"/>
  <c r="X52" i="30"/>
  <c r="W52" i="30"/>
  <c r="V52" i="30"/>
  <c r="U52" i="30"/>
  <c r="T52" i="30"/>
  <c r="S52" i="30"/>
  <c r="R52" i="30"/>
  <c r="Q52" i="30"/>
  <c r="P52" i="30"/>
  <c r="O52" i="30"/>
  <c r="N52" i="30"/>
  <c r="M52" i="30"/>
  <c r="L52" i="30"/>
  <c r="K52" i="30"/>
  <c r="J52" i="30"/>
  <c r="I52" i="30"/>
  <c r="H52" i="30"/>
  <c r="G52" i="30"/>
  <c r="F52" i="30"/>
  <c r="E52" i="30"/>
  <c r="B52" i="30"/>
  <c r="AZ51" i="30"/>
  <c r="AY51" i="30"/>
  <c r="AX51" i="30"/>
  <c r="AW51" i="30"/>
  <c r="AV51" i="30"/>
  <c r="AU51" i="30"/>
  <c r="AT51" i="30"/>
  <c r="AS51" i="30"/>
  <c r="AR51" i="30"/>
  <c r="AQ51" i="30"/>
  <c r="AP51" i="30"/>
  <c r="AO51" i="30"/>
  <c r="AN51" i="30"/>
  <c r="AM51" i="30"/>
  <c r="AL51" i="30"/>
  <c r="AK51" i="30"/>
  <c r="AJ51" i="30"/>
  <c r="AI51" i="30"/>
  <c r="AH51" i="30"/>
  <c r="AG51" i="30"/>
  <c r="AF51" i="30"/>
  <c r="AE51" i="30"/>
  <c r="AD51" i="30"/>
  <c r="AC51" i="30"/>
  <c r="AB51" i="30"/>
  <c r="AA51" i="30"/>
  <c r="Z51" i="30"/>
  <c r="Y51" i="30"/>
  <c r="X51" i="30"/>
  <c r="W51" i="30"/>
  <c r="V51" i="30"/>
  <c r="U51" i="30"/>
  <c r="T51" i="30"/>
  <c r="S51" i="30"/>
  <c r="R51" i="30"/>
  <c r="Q51" i="30"/>
  <c r="P51" i="30"/>
  <c r="O51" i="30"/>
  <c r="N51" i="30"/>
  <c r="M51" i="30"/>
  <c r="L51" i="30"/>
  <c r="K51" i="30"/>
  <c r="J51" i="30"/>
  <c r="I51" i="30"/>
  <c r="H51" i="30"/>
  <c r="G51" i="30"/>
  <c r="F51" i="30"/>
  <c r="E51" i="30"/>
  <c r="B51" i="30"/>
  <c r="AZ50" i="30"/>
  <c r="AY50" i="30"/>
  <c r="AX50" i="30"/>
  <c r="AW50" i="30"/>
  <c r="AV50" i="30"/>
  <c r="AU50" i="30"/>
  <c r="AT50" i="30"/>
  <c r="AS50" i="30"/>
  <c r="AR50" i="30"/>
  <c r="AQ50" i="30"/>
  <c r="AP50" i="30"/>
  <c r="AO50" i="30"/>
  <c r="AN50" i="30"/>
  <c r="AM50" i="30"/>
  <c r="AL50" i="30"/>
  <c r="AK50" i="30"/>
  <c r="AJ50" i="30"/>
  <c r="AI50" i="30"/>
  <c r="AH50" i="30"/>
  <c r="AG50" i="30"/>
  <c r="AF50" i="30"/>
  <c r="AE50" i="30"/>
  <c r="AD50" i="30"/>
  <c r="AC50" i="30"/>
  <c r="AB50" i="30"/>
  <c r="AA50" i="30"/>
  <c r="Z50" i="30"/>
  <c r="Y50" i="30"/>
  <c r="X50" i="30"/>
  <c r="W50" i="30"/>
  <c r="V50" i="30"/>
  <c r="U50" i="30"/>
  <c r="T50" i="30"/>
  <c r="S50" i="30"/>
  <c r="R50" i="30"/>
  <c r="Q50" i="30"/>
  <c r="P50" i="30"/>
  <c r="O50" i="30"/>
  <c r="N50" i="30"/>
  <c r="M50" i="30"/>
  <c r="L50" i="30"/>
  <c r="K50" i="30"/>
  <c r="J50" i="30"/>
  <c r="I50" i="30"/>
  <c r="H50" i="30"/>
  <c r="G50" i="30"/>
  <c r="F50" i="30"/>
  <c r="E50" i="30"/>
  <c r="B50" i="30"/>
  <c r="AZ49" i="30"/>
  <c r="AY49" i="30"/>
  <c r="AX49" i="30"/>
  <c r="AW49" i="30"/>
  <c r="AV49" i="30"/>
  <c r="AU49" i="30"/>
  <c r="AT49" i="30"/>
  <c r="AS49" i="30"/>
  <c r="AR49" i="30"/>
  <c r="AQ49" i="30"/>
  <c r="AP49" i="30"/>
  <c r="AO49" i="30"/>
  <c r="AN49" i="30"/>
  <c r="AM49" i="30"/>
  <c r="AL49" i="30"/>
  <c r="AK49" i="30"/>
  <c r="AJ49" i="30"/>
  <c r="AI49" i="30"/>
  <c r="AH49" i="30"/>
  <c r="AG49" i="30"/>
  <c r="AF49" i="30"/>
  <c r="AE49" i="30"/>
  <c r="AD49" i="30"/>
  <c r="AC49" i="30"/>
  <c r="AB49" i="30"/>
  <c r="AA49" i="30"/>
  <c r="Z49" i="30"/>
  <c r="Y49" i="30"/>
  <c r="X49" i="30"/>
  <c r="W49" i="30"/>
  <c r="V49" i="30"/>
  <c r="U49" i="30"/>
  <c r="T49" i="30"/>
  <c r="S49" i="30"/>
  <c r="R49" i="30"/>
  <c r="Q49" i="30"/>
  <c r="P49" i="30"/>
  <c r="O49" i="30"/>
  <c r="N49" i="30"/>
  <c r="M49" i="30"/>
  <c r="L49" i="30"/>
  <c r="K49" i="30"/>
  <c r="J49" i="30"/>
  <c r="I49" i="30"/>
  <c r="H49" i="30"/>
  <c r="G49" i="30"/>
  <c r="F49" i="30"/>
  <c r="E49" i="30"/>
  <c r="B49" i="30"/>
  <c r="AZ48" i="30"/>
  <c r="AY48" i="30"/>
  <c r="AX48" i="30"/>
  <c r="AW48" i="30"/>
  <c r="AV48" i="30"/>
  <c r="AU48" i="30"/>
  <c r="AT48" i="30"/>
  <c r="AS48" i="30"/>
  <c r="AR48" i="30"/>
  <c r="AQ48" i="30"/>
  <c r="AP48" i="30"/>
  <c r="AO48" i="30"/>
  <c r="AN48" i="30"/>
  <c r="AM48" i="30"/>
  <c r="AL48" i="30"/>
  <c r="AK48" i="30"/>
  <c r="AJ48" i="30"/>
  <c r="AI48" i="30"/>
  <c r="AH48" i="30"/>
  <c r="AG48" i="30"/>
  <c r="AF48" i="30"/>
  <c r="AE48" i="30"/>
  <c r="AD48" i="30"/>
  <c r="AC48" i="30"/>
  <c r="AB48" i="30"/>
  <c r="AA48" i="30"/>
  <c r="Z48" i="30"/>
  <c r="Y48" i="30"/>
  <c r="X48" i="30"/>
  <c r="W48" i="30"/>
  <c r="V48" i="30"/>
  <c r="U48" i="30"/>
  <c r="T48" i="30"/>
  <c r="S48" i="30"/>
  <c r="R48" i="30"/>
  <c r="Q48" i="30"/>
  <c r="P48" i="30"/>
  <c r="O48" i="30"/>
  <c r="N48" i="30"/>
  <c r="M48" i="30"/>
  <c r="L48" i="30"/>
  <c r="K48" i="30"/>
  <c r="J48" i="30"/>
  <c r="I48" i="30"/>
  <c r="H48" i="30"/>
  <c r="G48" i="30"/>
  <c r="F48" i="30"/>
  <c r="E48" i="30"/>
  <c r="B48" i="30"/>
  <c r="AZ47" i="30"/>
  <c r="AY47" i="30"/>
  <c r="AX47" i="30"/>
  <c r="AW47" i="30"/>
  <c r="AV47" i="30"/>
  <c r="AU47" i="30"/>
  <c r="AT47" i="30"/>
  <c r="AS47" i="30"/>
  <c r="AR47" i="30"/>
  <c r="AQ47" i="30"/>
  <c r="AP47" i="30"/>
  <c r="AO47" i="30"/>
  <c r="AN47" i="30"/>
  <c r="AM47" i="30"/>
  <c r="AL47" i="30"/>
  <c r="AK47" i="30"/>
  <c r="AJ47" i="30"/>
  <c r="AI47" i="30"/>
  <c r="AH47" i="30"/>
  <c r="AG47" i="30"/>
  <c r="AF47" i="30"/>
  <c r="AE47" i="30"/>
  <c r="AD47" i="30"/>
  <c r="AC47" i="30"/>
  <c r="AB47" i="30"/>
  <c r="AA47" i="30"/>
  <c r="Z47" i="30"/>
  <c r="Y47" i="30"/>
  <c r="X47" i="30"/>
  <c r="W47" i="30"/>
  <c r="V47" i="30"/>
  <c r="U47" i="30"/>
  <c r="T47" i="30"/>
  <c r="S47" i="30"/>
  <c r="R47" i="30"/>
  <c r="Q47" i="30"/>
  <c r="P47" i="30"/>
  <c r="O47" i="30"/>
  <c r="N47" i="30"/>
  <c r="M47" i="30"/>
  <c r="L47" i="30"/>
  <c r="K47" i="30"/>
  <c r="J47" i="30"/>
  <c r="I47" i="30"/>
  <c r="H47" i="30"/>
  <c r="G47" i="30"/>
  <c r="F47" i="30"/>
  <c r="E47" i="30"/>
  <c r="B47" i="30"/>
  <c r="AZ46" i="30"/>
  <c r="AY46" i="30"/>
  <c r="AX46" i="30"/>
  <c r="AW46" i="30"/>
  <c r="AV46" i="30"/>
  <c r="AU46" i="30"/>
  <c r="AT46" i="30"/>
  <c r="AS46" i="30"/>
  <c r="AR46" i="30"/>
  <c r="AQ46" i="30"/>
  <c r="AP46" i="30"/>
  <c r="AO46" i="30"/>
  <c r="AN46" i="30"/>
  <c r="AM46" i="30"/>
  <c r="AL46" i="30"/>
  <c r="AK46" i="30"/>
  <c r="AJ46" i="30"/>
  <c r="AI46" i="30"/>
  <c r="AH46" i="30"/>
  <c r="AG46" i="30"/>
  <c r="AF46" i="30"/>
  <c r="AE46" i="30"/>
  <c r="AD46" i="30"/>
  <c r="AC46" i="30"/>
  <c r="AB46" i="30"/>
  <c r="AA46" i="30"/>
  <c r="Z46" i="30"/>
  <c r="Y46" i="30"/>
  <c r="X46" i="30"/>
  <c r="W46" i="30"/>
  <c r="V46" i="30"/>
  <c r="U46" i="30"/>
  <c r="T46" i="30"/>
  <c r="S46" i="30"/>
  <c r="R46" i="30"/>
  <c r="Q46" i="30"/>
  <c r="P46" i="30"/>
  <c r="O46" i="30"/>
  <c r="N46" i="30"/>
  <c r="M46" i="30"/>
  <c r="L46" i="30"/>
  <c r="K46" i="30"/>
  <c r="J46" i="30"/>
  <c r="I46" i="30"/>
  <c r="H46" i="30"/>
  <c r="G46" i="30"/>
  <c r="F46" i="30"/>
  <c r="E46" i="30"/>
  <c r="B46" i="30"/>
  <c r="AZ45" i="30"/>
  <c r="AY45" i="30"/>
  <c r="AX45" i="30"/>
  <c r="AW45" i="30"/>
  <c r="AV45" i="30"/>
  <c r="AU45" i="30"/>
  <c r="AT45" i="30"/>
  <c r="AS45" i="30"/>
  <c r="AR45" i="30"/>
  <c r="AQ45" i="30"/>
  <c r="AP45" i="30"/>
  <c r="AO45" i="30"/>
  <c r="AN45" i="30"/>
  <c r="AM45" i="30"/>
  <c r="AL45" i="30"/>
  <c r="AK45" i="30"/>
  <c r="AJ45" i="30"/>
  <c r="AI45" i="30"/>
  <c r="AH45" i="30"/>
  <c r="AG45" i="30"/>
  <c r="AF45" i="30"/>
  <c r="AE45" i="30"/>
  <c r="AD45" i="30"/>
  <c r="AC45" i="30"/>
  <c r="AB45" i="30"/>
  <c r="AA45" i="30"/>
  <c r="Z45" i="30"/>
  <c r="Y45" i="30"/>
  <c r="X45" i="30"/>
  <c r="W45" i="30"/>
  <c r="V45" i="30"/>
  <c r="U45" i="30"/>
  <c r="T45" i="30"/>
  <c r="S45" i="30"/>
  <c r="R45" i="30"/>
  <c r="Q45" i="30"/>
  <c r="P45" i="30"/>
  <c r="O45" i="30"/>
  <c r="N45" i="30"/>
  <c r="M45" i="30"/>
  <c r="L45" i="30"/>
  <c r="K45" i="30"/>
  <c r="J45" i="30"/>
  <c r="I45" i="30"/>
  <c r="H45" i="30"/>
  <c r="G45" i="30"/>
  <c r="F45" i="30"/>
  <c r="E45" i="30"/>
  <c r="B45" i="30"/>
  <c r="AZ44" i="30"/>
  <c r="AY44" i="30"/>
  <c r="AX44" i="30"/>
  <c r="AW44" i="30"/>
  <c r="AV44" i="30"/>
  <c r="AU44" i="30"/>
  <c r="AT44" i="30"/>
  <c r="AS44" i="30"/>
  <c r="AR44" i="30"/>
  <c r="AQ44" i="30"/>
  <c r="AP44" i="30"/>
  <c r="AO44" i="30"/>
  <c r="AN44" i="30"/>
  <c r="AM44" i="30"/>
  <c r="AL44" i="30"/>
  <c r="AK44" i="30"/>
  <c r="AJ44" i="30"/>
  <c r="AI44" i="30"/>
  <c r="AH44" i="30"/>
  <c r="AG44" i="30"/>
  <c r="AF44" i="30"/>
  <c r="AE44" i="30"/>
  <c r="AD44" i="30"/>
  <c r="AC44" i="30"/>
  <c r="AB44" i="30"/>
  <c r="AA44" i="30"/>
  <c r="Z44" i="30"/>
  <c r="Y44" i="30"/>
  <c r="X44" i="30"/>
  <c r="W44" i="30"/>
  <c r="V44" i="30"/>
  <c r="U44" i="30"/>
  <c r="T44" i="30"/>
  <c r="S44" i="30"/>
  <c r="R44" i="30"/>
  <c r="Q44" i="30"/>
  <c r="P44" i="30"/>
  <c r="O44" i="30"/>
  <c r="N44" i="30"/>
  <c r="M44" i="30"/>
  <c r="L44" i="30"/>
  <c r="K44" i="30"/>
  <c r="J44" i="30"/>
  <c r="I44" i="30"/>
  <c r="H44" i="30"/>
  <c r="G44" i="30"/>
  <c r="F44" i="30"/>
  <c r="E44" i="30"/>
  <c r="B44" i="30"/>
  <c r="AZ43" i="30"/>
  <c r="AY43" i="30"/>
  <c r="AX43" i="30"/>
  <c r="AW43" i="30"/>
  <c r="AV43" i="30"/>
  <c r="AU43" i="30"/>
  <c r="AT43" i="30"/>
  <c r="AS43" i="30"/>
  <c r="AR43" i="30"/>
  <c r="AQ43" i="30"/>
  <c r="AP43" i="30"/>
  <c r="AO43" i="30"/>
  <c r="AN43" i="30"/>
  <c r="AM43" i="30"/>
  <c r="AL43" i="30"/>
  <c r="AK43" i="30"/>
  <c r="AJ43" i="30"/>
  <c r="AI43" i="30"/>
  <c r="AH43" i="30"/>
  <c r="AG43" i="30"/>
  <c r="AF43" i="30"/>
  <c r="AE43" i="30"/>
  <c r="AD43" i="30"/>
  <c r="AC43" i="30"/>
  <c r="AB43" i="30"/>
  <c r="AA43" i="30"/>
  <c r="Z43" i="30"/>
  <c r="Y43" i="30"/>
  <c r="X43" i="30"/>
  <c r="W43" i="30"/>
  <c r="V43" i="30"/>
  <c r="U43" i="30"/>
  <c r="T43" i="30"/>
  <c r="S43" i="30"/>
  <c r="R43" i="30"/>
  <c r="Q43" i="30"/>
  <c r="P43" i="30"/>
  <c r="O43" i="30"/>
  <c r="N43" i="30"/>
  <c r="M43" i="30"/>
  <c r="L43" i="30"/>
  <c r="K43" i="30"/>
  <c r="J43" i="30"/>
  <c r="I43" i="30"/>
  <c r="H43" i="30"/>
  <c r="G43" i="30"/>
  <c r="F43" i="30"/>
  <c r="E43" i="30"/>
  <c r="B43" i="30"/>
  <c r="AZ39" i="30"/>
  <c r="AY39" i="30"/>
  <c r="AX39" i="30"/>
  <c r="AW39" i="30"/>
  <c r="AV39" i="30"/>
  <c r="AU39" i="30"/>
  <c r="AT39" i="30"/>
  <c r="AS39" i="30"/>
  <c r="AR39" i="30"/>
  <c r="AQ39" i="30"/>
  <c r="AP39" i="30"/>
  <c r="AO39" i="30"/>
  <c r="AN39" i="30"/>
  <c r="AM39" i="30"/>
  <c r="AL39" i="30"/>
  <c r="AK39" i="30"/>
  <c r="AJ39" i="30"/>
  <c r="AI39" i="30"/>
  <c r="AH39" i="30"/>
  <c r="AG39" i="30"/>
  <c r="AF39" i="30"/>
  <c r="AE39" i="30"/>
  <c r="AD39" i="30"/>
  <c r="AC39" i="30"/>
  <c r="AB39" i="30"/>
  <c r="AA39" i="30"/>
  <c r="Z39" i="30"/>
  <c r="Y39" i="30"/>
  <c r="X39" i="30"/>
  <c r="W39" i="30"/>
  <c r="V39" i="30"/>
  <c r="U39" i="30"/>
  <c r="T39" i="30"/>
  <c r="S39" i="30"/>
  <c r="R39" i="30"/>
  <c r="Q39" i="30"/>
  <c r="P39" i="30"/>
  <c r="O39" i="30"/>
  <c r="N39" i="30"/>
  <c r="M39" i="30"/>
  <c r="L39" i="30"/>
  <c r="K39" i="30"/>
  <c r="J39" i="30"/>
  <c r="I39" i="30"/>
  <c r="H39" i="30"/>
  <c r="G39" i="30"/>
  <c r="F39" i="30"/>
  <c r="E39" i="30"/>
  <c r="B39" i="30"/>
  <c r="AZ38" i="30"/>
  <c r="AY38" i="30"/>
  <c r="AX38" i="30"/>
  <c r="AW38" i="30"/>
  <c r="AV38" i="30"/>
  <c r="AU38" i="30"/>
  <c r="AT38" i="30"/>
  <c r="AS38" i="30"/>
  <c r="AR38" i="30"/>
  <c r="AQ38" i="30"/>
  <c r="AP38" i="30"/>
  <c r="AO38" i="30"/>
  <c r="AN38" i="30"/>
  <c r="AM38" i="30"/>
  <c r="AL38" i="30"/>
  <c r="AK38" i="30"/>
  <c r="AJ38" i="30"/>
  <c r="AI38" i="30"/>
  <c r="AH38" i="30"/>
  <c r="AG38" i="30"/>
  <c r="AF38" i="30"/>
  <c r="AE38" i="30"/>
  <c r="AD38" i="30"/>
  <c r="AC38" i="30"/>
  <c r="AB38" i="30"/>
  <c r="AA38" i="30"/>
  <c r="Z38" i="30"/>
  <c r="Y38" i="30"/>
  <c r="X38" i="30"/>
  <c r="W38" i="30"/>
  <c r="V38" i="30"/>
  <c r="U38" i="30"/>
  <c r="T38" i="30"/>
  <c r="S38" i="30"/>
  <c r="R38" i="30"/>
  <c r="Q38" i="30"/>
  <c r="P38" i="30"/>
  <c r="O38" i="30"/>
  <c r="N38" i="30"/>
  <c r="M38" i="30"/>
  <c r="L38" i="30"/>
  <c r="K38" i="30"/>
  <c r="J38" i="30"/>
  <c r="I38" i="30"/>
  <c r="H38" i="30"/>
  <c r="G38" i="30"/>
  <c r="F38" i="30"/>
  <c r="E38" i="30"/>
  <c r="B38" i="30"/>
  <c r="AZ37" i="30"/>
  <c r="AY37" i="30"/>
  <c r="AX37" i="30"/>
  <c r="AW37" i="30"/>
  <c r="AV37" i="30"/>
  <c r="AU37" i="30"/>
  <c r="AT37" i="30"/>
  <c r="AS37" i="30"/>
  <c r="AR37" i="30"/>
  <c r="AQ37" i="30"/>
  <c r="AP37" i="30"/>
  <c r="AO37" i="30"/>
  <c r="AN37" i="30"/>
  <c r="AM37" i="30"/>
  <c r="AL37" i="30"/>
  <c r="AK37" i="30"/>
  <c r="AJ37" i="30"/>
  <c r="AI37" i="30"/>
  <c r="AH37" i="30"/>
  <c r="AG37" i="30"/>
  <c r="AF37" i="30"/>
  <c r="AE37" i="30"/>
  <c r="AD37" i="30"/>
  <c r="AC37" i="30"/>
  <c r="AB37" i="30"/>
  <c r="AA37" i="30"/>
  <c r="Z37" i="30"/>
  <c r="Y37" i="30"/>
  <c r="X37" i="30"/>
  <c r="W37" i="30"/>
  <c r="V37" i="30"/>
  <c r="U37" i="30"/>
  <c r="T37" i="30"/>
  <c r="S37" i="30"/>
  <c r="R37" i="30"/>
  <c r="Q37" i="30"/>
  <c r="P37" i="30"/>
  <c r="O37" i="30"/>
  <c r="N37" i="30"/>
  <c r="M37" i="30"/>
  <c r="L37" i="30"/>
  <c r="K37" i="30"/>
  <c r="J37" i="30"/>
  <c r="I37" i="30"/>
  <c r="H37" i="30"/>
  <c r="G37" i="30"/>
  <c r="F37" i="30"/>
  <c r="E37" i="30"/>
  <c r="B37" i="30"/>
  <c r="AZ36" i="30"/>
  <c r="AY36" i="30"/>
  <c r="AX36" i="30"/>
  <c r="AW36" i="30"/>
  <c r="AV36" i="30"/>
  <c r="AU36" i="30"/>
  <c r="AT36" i="30"/>
  <c r="AS36" i="30"/>
  <c r="AR36" i="30"/>
  <c r="AQ36" i="30"/>
  <c r="AP36" i="30"/>
  <c r="AO36" i="30"/>
  <c r="AN36" i="30"/>
  <c r="AM36" i="30"/>
  <c r="AL36" i="30"/>
  <c r="AK36" i="30"/>
  <c r="AJ36" i="30"/>
  <c r="AI36" i="30"/>
  <c r="AH36" i="30"/>
  <c r="AG36" i="30"/>
  <c r="AF36" i="30"/>
  <c r="AE36" i="30"/>
  <c r="AD36" i="30"/>
  <c r="AC36" i="30"/>
  <c r="AB36" i="30"/>
  <c r="AA36" i="30"/>
  <c r="Z36" i="30"/>
  <c r="Y36" i="30"/>
  <c r="X36" i="30"/>
  <c r="W36" i="30"/>
  <c r="V36" i="30"/>
  <c r="U36" i="30"/>
  <c r="T36" i="30"/>
  <c r="S36" i="30"/>
  <c r="R36" i="30"/>
  <c r="Q36" i="30"/>
  <c r="P36" i="30"/>
  <c r="O36" i="30"/>
  <c r="N36" i="30"/>
  <c r="M36" i="30"/>
  <c r="L36" i="30"/>
  <c r="K36" i="30"/>
  <c r="J36" i="30"/>
  <c r="I36" i="30"/>
  <c r="H36" i="30"/>
  <c r="G36" i="30"/>
  <c r="F36" i="30"/>
  <c r="E36" i="30"/>
  <c r="B36" i="30"/>
  <c r="AZ35" i="30"/>
  <c r="AY35" i="30"/>
  <c r="AX35" i="30"/>
  <c r="AW35" i="30"/>
  <c r="AV35" i="30"/>
  <c r="AU35" i="30"/>
  <c r="AT35" i="30"/>
  <c r="AS35" i="30"/>
  <c r="AR35" i="30"/>
  <c r="AQ35" i="30"/>
  <c r="AP35" i="30"/>
  <c r="AO35" i="30"/>
  <c r="AN35" i="30"/>
  <c r="AM35" i="30"/>
  <c r="AL35" i="30"/>
  <c r="AK35" i="30"/>
  <c r="AJ35" i="30"/>
  <c r="AI35" i="30"/>
  <c r="AH35" i="30"/>
  <c r="AG35" i="30"/>
  <c r="AF35" i="30"/>
  <c r="AE35" i="30"/>
  <c r="AD35" i="30"/>
  <c r="AC35" i="30"/>
  <c r="AB35" i="30"/>
  <c r="AA35" i="30"/>
  <c r="Z35" i="30"/>
  <c r="Y35" i="30"/>
  <c r="X35" i="30"/>
  <c r="W35" i="30"/>
  <c r="V35" i="30"/>
  <c r="U35" i="30"/>
  <c r="T35" i="30"/>
  <c r="S35" i="30"/>
  <c r="R35" i="30"/>
  <c r="Q35" i="30"/>
  <c r="P35" i="30"/>
  <c r="O35" i="30"/>
  <c r="N35" i="30"/>
  <c r="M35" i="30"/>
  <c r="L35" i="30"/>
  <c r="K35" i="30"/>
  <c r="J35" i="30"/>
  <c r="I35" i="30"/>
  <c r="H35" i="30"/>
  <c r="G35" i="30"/>
  <c r="F35" i="30"/>
  <c r="E35" i="30"/>
  <c r="B35" i="30"/>
  <c r="AZ34" i="30"/>
  <c r="AY34" i="30"/>
  <c r="AX34" i="30"/>
  <c r="AW34" i="30"/>
  <c r="AV34" i="30"/>
  <c r="AU34" i="30"/>
  <c r="AT34" i="30"/>
  <c r="AS34" i="30"/>
  <c r="AR34" i="30"/>
  <c r="AQ34" i="30"/>
  <c r="AP34" i="30"/>
  <c r="AO34" i="30"/>
  <c r="AN34" i="30"/>
  <c r="AM34" i="30"/>
  <c r="AL34" i="30"/>
  <c r="AK34" i="30"/>
  <c r="AJ34" i="30"/>
  <c r="AI34" i="30"/>
  <c r="AH34" i="30"/>
  <c r="AG34" i="30"/>
  <c r="AF34" i="30"/>
  <c r="AE34" i="30"/>
  <c r="AD34" i="30"/>
  <c r="AC34" i="30"/>
  <c r="AB34" i="30"/>
  <c r="AA34" i="30"/>
  <c r="Z34" i="30"/>
  <c r="Y34" i="30"/>
  <c r="X34" i="30"/>
  <c r="W34" i="30"/>
  <c r="V34" i="30"/>
  <c r="U34" i="30"/>
  <c r="T34" i="30"/>
  <c r="S34" i="30"/>
  <c r="R34" i="30"/>
  <c r="Q34" i="30"/>
  <c r="P34" i="30"/>
  <c r="O34" i="30"/>
  <c r="N34" i="30"/>
  <c r="M34" i="30"/>
  <c r="L34" i="30"/>
  <c r="K34" i="30"/>
  <c r="J34" i="30"/>
  <c r="I34" i="30"/>
  <c r="H34" i="30"/>
  <c r="G34" i="30"/>
  <c r="F34" i="30"/>
  <c r="E34" i="30"/>
  <c r="B34" i="30"/>
  <c r="AZ33" i="30"/>
  <c r="AY33" i="30"/>
  <c r="AX33" i="30"/>
  <c r="AW33" i="30"/>
  <c r="AV33" i="30"/>
  <c r="AU33" i="30"/>
  <c r="AT33" i="30"/>
  <c r="AS33" i="30"/>
  <c r="AR33" i="30"/>
  <c r="AQ33" i="30"/>
  <c r="AP33" i="30"/>
  <c r="AO33" i="30"/>
  <c r="AN33" i="30"/>
  <c r="AM33" i="30"/>
  <c r="AL33" i="30"/>
  <c r="AK33" i="30"/>
  <c r="AJ33" i="30"/>
  <c r="AI33" i="30"/>
  <c r="AH33" i="30"/>
  <c r="AG33" i="30"/>
  <c r="AF33" i="30"/>
  <c r="AE33" i="30"/>
  <c r="AD33" i="30"/>
  <c r="AC33" i="30"/>
  <c r="AB33" i="30"/>
  <c r="AA33" i="30"/>
  <c r="Z33" i="30"/>
  <c r="Y33" i="30"/>
  <c r="X33" i="30"/>
  <c r="W33" i="30"/>
  <c r="V33" i="30"/>
  <c r="U33" i="30"/>
  <c r="T33" i="30"/>
  <c r="S33" i="30"/>
  <c r="R33" i="30"/>
  <c r="Q33" i="30"/>
  <c r="P33" i="30"/>
  <c r="O33" i="30"/>
  <c r="N33" i="30"/>
  <c r="M33" i="30"/>
  <c r="L33" i="30"/>
  <c r="K33" i="30"/>
  <c r="J33" i="30"/>
  <c r="I33" i="30"/>
  <c r="H33" i="30"/>
  <c r="G33" i="30"/>
  <c r="F33" i="30"/>
  <c r="E33" i="30"/>
  <c r="B33" i="30"/>
  <c r="AZ32" i="30"/>
  <c r="AY32" i="30"/>
  <c r="AX32" i="30"/>
  <c r="AW32" i="30"/>
  <c r="AV32" i="30"/>
  <c r="AU32" i="30"/>
  <c r="AT32" i="30"/>
  <c r="AS32" i="30"/>
  <c r="AR32" i="30"/>
  <c r="AQ32" i="30"/>
  <c r="AP32" i="30"/>
  <c r="AO32" i="30"/>
  <c r="AN32" i="30"/>
  <c r="AM32" i="30"/>
  <c r="AL32" i="30"/>
  <c r="AK32" i="30"/>
  <c r="AJ32" i="30"/>
  <c r="AI32" i="30"/>
  <c r="AH32" i="30"/>
  <c r="AG32" i="30"/>
  <c r="AF32" i="30"/>
  <c r="AE32" i="30"/>
  <c r="AD32" i="30"/>
  <c r="AC32" i="30"/>
  <c r="AB32" i="30"/>
  <c r="AA32" i="30"/>
  <c r="Z32" i="30"/>
  <c r="Y32" i="30"/>
  <c r="X32" i="30"/>
  <c r="W32" i="30"/>
  <c r="V32" i="30"/>
  <c r="U32" i="30"/>
  <c r="T32" i="30"/>
  <c r="S32" i="30"/>
  <c r="R32" i="30"/>
  <c r="Q32" i="30"/>
  <c r="P32" i="30"/>
  <c r="O32" i="30"/>
  <c r="N32" i="30"/>
  <c r="M32" i="30"/>
  <c r="L32" i="30"/>
  <c r="K32" i="30"/>
  <c r="J32" i="30"/>
  <c r="I32" i="30"/>
  <c r="H32" i="30"/>
  <c r="G32" i="30"/>
  <c r="F32" i="30"/>
  <c r="E32" i="30"/>
  <c r="B32" i="30"/>
  <c r="AZ31" i="30"/>
  <c r="AY31" i="30"/>
  <c r="AX31" i="30"/>
  <c r="AW31" i="30"/>
  <c r="AV31" i="30"/>
  <c r="AU31" i="30"/>
  <c r="AT31" i="30"/>
  <c r="AS31" i="30"/>
  <c r="AR31" i="30"/>
  <c r="AQ31" i="30"/>
  <c r="AP31" i="30"/>
  <c r="AO31" i="30"/>
  <c r="AN31" i="30"/>
  <c r="AM31" i="30"/>
  <c r="AL31" i="30"/>
  <c r="AK31" i="30"/>
  <c r="AJ31" i="30"/>
  <c r="AI31" i="30"/>
  <c r="AH31" i="30"/>
  <c r="AG31" i="30"/>
  <c r="AF31" i="30"/>
  <c r="AE31" i="30"/>
  <c r="AD31" i="30"/>
  <c r="AC31" i="30"/>
  <c r="AB31" i="30"/>
  <c r="AA31" i="30"/>
  <c r="Z31" i="30"/>
  <c r="Y31" i="30"/>
  <c r="X31" i="30"/>
  <c r="W31" i="30"/>
  <c r="V31" i="30"/>
  <c r="U31" i="30"/>
  <c r="T31" i="30"/>
  <c r="S31" i="30"/>
  <c r="R31" i="30"/>
  <c r="Q31" i="30"/>
  <c r="P31" i="30"/>
  <c r="O31" i="30"/>
  <c r="N31" i="30"/>
  <c r="M31" i="30"/>
  <c r="L31" i="30"/>
  <c r="K31" i="30"/>
  <c r="J31" i="30"/>
  <c r="I31" i="30"/>
  <c r="H31" i="30"/>
  <c r="G31" i="30"/>
  <c r="F31" i="30"/>
  <c r="E31" i="30"/>
  <c r="B31" i="30"/>
  <c r="AZ30" i="30"/>
  <c r="AY30" i="30"/>
  <c r="AX30" i="30"/>
  <c r="AW30" i="30"/>
  <c r="AV30" i="30"/>
  <c r="AU30" i="30"/>
  <c r="AT30" i="30"/>
  <c r="AS30" i="30"/>
  <c r="AR30" i="30"/>
  <c r="AQ30" i="30"/>
  <c r="AP30" i="30"/>
  <c r="AO30" i="30"/>
  <c r="AN30" i="30"/>
  <c r="AM30" i="30"/>
  <c r="AL30" i="30"/>
  <c r="AK30" i="30"/>
  <c r="AJ30" i="30"/>
  <c r="AI30" i="30"/>
  <c r="AH30" i="30"/>
  <c r="AG30" i="30"/>
  <c r="AF30" i="30"/>
  <c r="AE30" i="30"/>
  <c r="AD30" i="30"/>
  <c r="AC30" i="30"/>
  <c r="AB30" i="30"/>
  <c r="AA30" i="30"/>
  <c r="Z30" i="30"/>
  <c r="Y30" i="30"/>
  <c r="X30" i="30"/>
  <c r="W30" i="30"/>
  <c r="V30" i="30"/>
  <c r="U30" i="30"/>
  <c r="T30" i="30"/>
  <c r="S30" i="30"/>
  <c r="R30" i="30"/>
  <c r="Q30" i="30"/>
  <c r="P30" i="30"/>
  <c r="O30" i="30"/>
  <c r="N30" i="30"/>
  <c r="M30" i="30"/>
  <c r="L30" i="30"/>
  <c r="K30" i="30"/>
  <c r="J30" i="30"/>
  <c r="I30" i="30"/>
  <c r="H30" i="30"/>
  <c r="G30" i="30"/>
  <c r="F30" i="30"/>
  <c r="E30" i="30"/>
  <c r="B30" i="30"/>
  <c r="AZ29" i="30"/>
  <c r="AY29" i="30"/>
  <c r="AX29" i="30"/>
  <c r="AW29" i="30"/>
  <c r="AV29" i="30"/>
  <c r="AU29" i="30"/>
  <c r="AT29" i="30"/>
  <c r="AS29" i="30"/>
  <c r="AR29" i="30"/>
  <c r="AQ29" i="30"/>
  <c r="AP29" i="30"/>
  <c r="AO29" i="30"/>
  <c r="AN29" i="30"/>
  <c r="AM29" i="30"/>
  <c r="AL29" i="30"/>
  <c r="AK29" i="30"/>
  <c r="AJ29" i="30"/>
  <c r="AI29" i="30"/>
  <c r="AH29" i="30"/>
  <c r="AG29" i="30"/>
  <c r="AF29" i="30"/>
  <c r="AE29" i="30"/>
  <c r="AD29" i="30"/>
  <c r="AC29" i="30"/>
  <c r="AB29" i="30"/>
  <c r="AA29" i="30"/>
  <c r="Z29" i="30"/>
  <c r="Y29" i="30"/>
  <c r="X29" i="30"/>
  <c r="W29" i="30"/>
  <c r="V29" i="30"/>
  <c r="U29" i="30"/>
  <c r="T29" i="30"/>
  <c r="S29" i="30"/>
  <c r="R29" i="30"/>
  <c r="Q29" i="30"/>
  <c r="P29" i="30"/>
  <c r="O29" i="30"/>
  <c r="N29" i="30"/>
  <c r="M29" i="30"/>
  <c r="L29" i="30"/>
  <c r="K29" i="30"/>
  <c r="J29" i="30"/>
  <c r="I29" i="30"/>
  <c r="H29" i="30"/>
  <c r="G29" i="30"/>
  <c r="F29" i="30"/>
  <c r="E29" i="30"/>
  <c r="B29" i="30"/>
  <c r="AZ28" i="30"/>
  <c r="AY28" i="30"/>
  <c r="AX28" i="30"/>
  <c r="AW28" i="30"/>
  <c r="AV28" i="30"/>
  <c r="AU28" i="30"/>
  <c r="AT28" i="30"/>
  <c r="AS28" i="30"/>
  <c r="AR28" i="30"/>
  <c r="AQ28" i="30"/>
  <c r="AP28" i="30"/>
  <c r="AO28" i="30"/>
  <c r="AN28" i="30"/>
  <c r="AM28" i="30"/>
  <c r="AL28" i="30"/>
  <c r="AK28" i="30"/>
  <c r="AJ28" i="30"/>
  <c r="AI28" i="30"/>
  <c r="AH28" i="30"/>
  <c r="AG28" i="30"/>
  <c r="AF28" i="30"/>
  <c r="AE28" i="30"/>
  <c r="AD28" i="30"/>
  <c r="AC28" i="30"/>
  <c r="AB28" i="30"/>
  <c r="AA28" i="30"/>
  <c r="Z28" i="30"/>
  <c r="Y28" i="30"/>
  <c r="X28" i="30"/>
  <c r="W28" i="30"/>
  <c r="V28" i="30"/>
  <c r="U28" i="30"/>
  <c r="T28" i="30"/>
  <c r="S28" i="30"/>
  <c r="R28" i="30"/>
  <c r="Q28" i="30"/>
  <c r="P28" i="30"/>
  <c r="O28" i="30"/>
  <c r="N28" i="30"/>
  <c r="M28" i="30"/>
  <c r="L28" i="30"/>
  <c r="K28" i="30"/>
  <c r="J28" i="30"/>
  <c r="I28" i="30"/>
  <c r="H28" i="30"/>
  <c r="G28" i="30"/>
  <c r="F28" i="30"/>
  <c r="E28" i="30"/>
  <c r="B28" i="30"/>
  <c r="AZ27" i="30"/>
  <c r="AY27" i="30"/>
  <c r="AX27" i="30"/>
  <c r="AW27" i="30"/>
  <c r="AV27" i="30"/>
  <c r="AU27" i="30"/>
  <c r="AT27" i="30"/>
  <c r="AS27" i="30"/>
  <c r="AR27" i="30"/>
  <c r="AQ27" i="30"/>
  <c r="AP27" i="30"/>
  <c r="AO27" i="30"/>
  <c r="AN27" i="30"/>
  <c r="AM27" i="30"/>
  <c r="AL27" i="30"/>
  <c r="AK27" i="30"/>
  <c r="AJ27" i="30"/>
  <c r="AI27" i="30"/>
  <c r="AH27" i="30"/>
  <c r="AG27" i="30"/>
  <c r="AF27" i="30"/>
  <c r="AE27" i="30"/>
  <c r="AD27" i="30"/>
  <c r="AC27" i="30"/>
  <c r="AB27" i="30"/>
  <c r="AA27" i="30"/>
  <c r="Z27" i="30"/>
  <c r="Y27" i="30"/>
  <c r="X27" i="30"/>
  <c r="W27" i="30"/>
  <c r="V27" i="30"/>
  <c r="U27" i="30"/>
  <c r="T27" i="30"/>
  <c r="S27" i="30"/>
  <c r="R27" i="30"/>
  <c r="Q27" i="30"/>
  <c r="P27" i="30"/>
  <c r="O27" i="30"/>
  <c r="N27" i="30"/>
  <c r="M27" i="30"/>
  <c r="L27" i="30"/>
  <c r="K27" i="30"/>
  <c r="J27" i="30"/>
  <c r="I27" i="30"/>
  <c r="H27" i="30"/>
  <c r="G27" i="30"/>
  <c r="F27" i="30"/>
  <c r="E27" i="30"/>
  <c r="B27" i="30"/>
  <c r="AZ26" i="30"/>
  <c r="AY26" i="30"/>
  <c r="AX26" i="30"/>
  <c r="AW26" i="30"/>
  <c r="AV26" i="30"/>
  <c r="AU26" i="30"/>
  <c r="AT26" i="30"/>
  <c r="AS26" i="30"/>
  <c r="AR26" i="30"/>
  <c r="AQ26" i="30"/>
  <c r="AP26" i="30"/>
  <c r="AO26" i="30"/>
  <c r="AN26" i="30"/>
  <c r="AM26" i="30"/>
  <c r="AL26" i="30"/>
  <c r="AK26" i="30"/>
  <c r="AJ26" i="30"/>
  <c r="AI26" i="30"/>
  <c r="AH26" i="30"/>
  <c r="AG26" i="30"/>
  <c r="AF26" i="30"/>
  <c r="AE26" i="30"/>
  <c r="AD26" i="30"/>
  <c r="AC26" i="30"/>
  <c r="AB26" i="30"/>
  <c r="AA26" i="30"/>
  <c r="Z26" i="30"/>
  <c r="Y26" i="30"/>
  <c r="X26" i="30"/>
  <c r="W26" i="30"/>
  <c r="V26" i="30"/>
  <c r="U26" i="30"/>
  <c r="T26" i="30"/>
  <c r="S26" i="30"/>
  <c r="R26" i="30"/>
  <c r="Q26" i="30"/>
  <c r="P26" i="30"/>
  <c r="O26" i="30"/>
  <c r="N26" i="30"/>
  <c r="M26" i="30"/>
  <c r="L26" i="30"/>
  <c r="K26" i="30"/>
  <c r="J26" i="30"/>
  <c r="I26" i="30"/>
  <c r="H26" i="30"/>
  <c r="G26" i="30"/>
  <c r="F26" i="30"/>
  <c r="E26" i="30"/>
  <c r="B26" i="30"/>
  <c r="AZ25" i="30"/>
  <c r="AY25" i="30"/>
  <c r="AX25" i="30"/>
  <c r="AW25" i="30"/>
  <c r="AV25" i="30"/>
  <c r="AU25" i="30"/>
  <c r="AT25" i="30"/>
  <c r="AS25" i="30"/>
  <c r="AR25" i="30"/>
  <c r="AQ25" i="30"/>
  <c r="AP25" i="30"/>
  <c r="AO25" i="30"/>
  <c r="AN25" i="30"/>
  <c r="AM25" i="30"/>
  <c r="AL25" i="30"/>
  <c r="AK25" i="30"/>
  <c r="AJ25" i="30"/>
  <c r="AI25" i="30"/>
  <c r="AH25" i="30"/>
  <c r="AG25" i="30"/>
  <c r="AF25" i="30"/>
  <c r="AE25" i="30"/>
  <c r="AD25" i="30"/>
  <c r="AC25" i="30"/>
  <c r="AB25" i="30"/>
  <c r="AA25" i="30"/>
  <c r="Z25" i="30"/>
  <c r="Y25" i="30"/>
  <c r="X25" i="30"/>
  <c r="W25" i="30"/>
  <c r="V25" i="30"/>
  <c r="U25" i="30"/>
  <c r="T25" i="30"/>
  <c r="S25" i="30"/>
  <c r="R25" i="30"/>
  <c r="Q25" i="30"/>
  <c r="P25" i="30"/>
  <c r="O25" i="30"/>
  <c r="N25" i="30"/>
  <c r="M25" i="30"/>
  <c r="L25" i="30"/>
  <c r="K25" i="30"/>
  <c r="J25" i="30"/>
  <c r="I25" i="30"/>
  <c r="H25" i="30"/>
  <c r="G25" i="30"/>
  <c r="F25" i="30"/>
  <c r="E25" i="30"/>
  <c r="B25" i="30"/>
  <c r="AZ24" i="30"/>
  <c r="AY24" i="30"/>
  <c r="AX24" i="30"/>
  <c r="AW24" i="30"/>
  <c r="AV24" i="30"/>
  <c r="AU24" i="30"/>
  <c r="AT24" i="30"/>
  <c r="AS24" i="30"/>
  <c r="AR24" i="30"/>
  <c r="AQ24" i="30"/>
  <c r="AP24" i="30"/>
  <c r="AO24" i="30"/>
  <c r="AN24" i="30"/>
  <c r="AM24" i="30"/>
  <c r="AL24" i="30"/>
  <c r="AK24" i="30"/>
  <c r="AJ24" i="30"/>
  <c r="AI24" i="30"/>
  <c r="AH24" i="30"/>
  <c r="AG24" i="30"/>
  <c r="AF24" i="30"/>
  <c r="AE24" i="30"/>
  <c r="AD24" i="30"/>
  <c r="AC24" i="30"/>
  <c r="AB24" i="30"/>
  <c r="AA24" i="30"/>
  <c r="Z24" i="30"/>
  <c r="Y24" i="30"/>
  <c r="X24" i="30"/>
  <c r="W24" i="30"/>
  <c r="V24" i="30"/>
  <c r="U24" i="30"/>
  <c r="T24" i="30"/>
  <c r="S24" i="30"/>
  <c r="R24" i="30"/>
  <c r="Q24" i="30"/>
  <c r="P24" i="30"/>
  <c r="O24" i="30"/>
  <c r="N24" i="30"/>
  <c r="M24" i="30"/>
  <c r="L24" i="30"/>
  <c r="K24" i="30"/>
  <c r="J24" i="30"/>
  <c r="I24" i="30"/>
  <c r="H24" i="30"/>
  <c r="G24" i="30"/>
  <c r="F24" i="30"/>
  <c r="E24" i="30"/>
  <c r="B24" i="30"/>
  <c r="AZ20" i="30"/>
  <c r="AY20" i="30"/>
  <c r="AX20" i="30"/>
  <c r="AW20" i="30"/>
  <c r="AV20" i="30"/>
  <c r="AU20" i="30"/>
  <c r="AT20" i="30"/>
  <c r="AS20" i="30"/>
  <c r="AR20" i="30"/>
  <c r="AQ20" i="30"/>
  <c r="AP20" i="30"/>
  <c r="AO20" i="30"/>
  <c r="AN20" i="30"/>
  <c r="AM20" i="30"/>
  <c r="AL20" i="30"/>
  <c r="AK20" i="30"/>
  <c r="AJ20" i="30"/>
  <c r="AI20" i="30"/>
  <c r="AH20" i="30"/>
  <c r="AG20" i="30"/>
  <c r="AF20" i="30"/>
  <c r="AE20" i="30"/>
  <c r="AD20" i="30"/>
  <c r="AC20" i="30"/>
  <c r="AB20" i="30"/>
  <c r="AA20" i="30"/>
  <c r="Z20" i="30"/>
  <c r="Y20" i="30"/>
  <c r="X20" i="30"/>
  <c r="W20" i="30"/>
  <c r="V20" i="30"/>
  <c r="U20" i="30"/>
  <c r="T20" i="30"/>
  <c r="S20" i="30"/>
  <c r="R20" i="30"/>
  <c r="Q20" i="30"/>
  <c r="P20" i="30"/>
  <c r="O20" i="30"/>
  <c r="N20" i="30"/>
  <c r="M20" i="30"/>
  <c r="L20" i="30"/>
  <c r="K20" i="30"/>
  <c r="J20" i="30"/>
  <c r="I20" i="30"/>
  <c r="H20" i="30"/>
  <c r="G20" i="30"/>
  <c r="F20" i="30"/>
  <c r="E20" i="30"/>
  <c r="B20" i="30"/>
  <c r="AZ19" i="30"/>
  <c r="AY19" i="30"/>
  <c r="AX19" i="30"/>
  <c r="AW19" i="30"/>
  <c r="AV19" i="30"/>
  <c r="AU19" i="30"/>
  <c r="AT19" i="30"/>
  <c r="AS19" i="30"/>
  <c r="AR19" i="30"/>
  <c r="AQ19" i="30"/>
  <c r="AP19" i="30"/>
  <c r="AO19" i="30"/>
  <c r="AN19" i="30"/>
  <c r="AM19" i="30"/>
  <c r="AL19" i="30"/>
  <c r="AK19" i="30"/>
  <c r="AJ19" i="30"/>
  <c r="AI19" i="30"/>
  <c r="AH19" i="30"/>
  <c r="AG19" i="30"/>
  <c r="AF19" i="30"/>
  <c r="AE19" i="30"/>
  <c r="AD19" i="30"/>
  <c r="AC19" i="30"/>
  <c r="AB19" i="30"/>
  <c r="AA19" i="30"/>
  <c r="Z19" i="30"/>
  <c r="Y19" i="30"/>
  <c r="X19" i="30"/>
  <c r="W19" i="30"/>
  <c r="V19" i="30"/>
  <c r="U19" i="30"/>
  <c r="T19" i="30"/>
  <c r="S19" i="30"/>
  <c r="R19" i="30"/>
  <c r="Q19" i="30"/>
  <c r="P19" i="30"/>
  <c r="O19" i="30"/>
  <c r="N19" i="30"/>
  <c r="M19" i="30"/>
  <c r="L19" i="30"/>
  <c r="K19" i="30"/>
  <c r="J19" i="30"/>
  <c r="I19" i="30"/>
  <c r="H19" i="30"/>
  <c r="G19" i="30"/>
  <c r="F19" i="30"/>
  <c r="E19" i="30"/>
  <c r="B19" i="30"/>
  <c r="AZ18" i="30"/>
  <c r="AY18" i="30"/>
  <c r="AX18" i="30"/>
  <c r="AW18" i="30"/>
  <c r="AV18" i="30"/>
  <c r="AU18" i="30"/>
  <c r="AT18" i="30"/>
  <c r="AS18" i="30"/>
  <c r="AR18" i="30"/>
  <c r="AQ18" i="30"/>
  <c r="AP18" i="30"/>
  <c r="AO18"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O18" i="30"/>
  <c r="N18" i="30"/>
  <c r="M18" i="30"/>
  <c r="L18" i="30"/>
  <c r="K18" i="30"/>
  <c r="J18" i="30"/>
  <c r="I18" i="30"/>
  <c r="H18" i="30"/>
  <c r="G18" i="30"/>
  <c r="F18" i="30"/>
  <c r="E18" i="30"/>
  <c r="B18" i="30"/>
  <c r="AZ17" i="30"/>
  <c r="AY17" i="30"/>
  <c r="AX17" i="30"/>
  <c r="AW17" i="30"/>
  <c r="AV17" i="30"/>
  <c r="AU17" i="30"/>
  <c r="AT17" i="30"/>
  <c r="AS17" i="30"/>
  <c r="AR17" i="30"/>
  <c r="AQ17" i="30"/>
  <c r="AP17" i="30"/>
  <c r="AO17" i="30"/>
  <c r="AN17" i="30"/>
  <c r="AM17" i="30"/>
  <c r="AL17" i="30"/>
  <c r="AK17" i="30"/>
  <c r="AJ17" i="30"/>
  <c r="AI17" i="30"/>
  <c r="AH17" i="30"/>
  <c r="AG17" i="30"/>
  <c r="AF17" i="30"/>
  <c r="AE17" i="30"/>
  <c r="AD17" i="30"/>
  <c r="AC17" i="30"/>
  <c r="AB17" i="30"/>
  <c r="AA17" i="30"/>
  <c r="Z17" i="30"/>
  <c r="Y17" i="30"/>
  <c r="X17" i="30"/>
  <c r="W17" i="30"/>
  <c r="V17" i="30"/>
  <c r="U17" i="30"/>
  <c r="T17" i="30"/>
  <c r="S17" i="30"/>
  <c r="R17" i="30"/>
  <c r="Q17" i="30"/>
  <c r="P17" i="30"/>
  <c r="O17" i="30"/>
  <c r="N17" i="30"/>
  <c r="M17" i="30"/>
  <c r="L17" i="30"/>
  <c r="K17" i="30"/>
  <c r="J17" i="30"/>
  <c r="I17" i="30"/>
  <c r="H17" i="30"/>
  <c r="G17" i="30"/>
  <c r="F17" i="30"/>
  <c r="E17" i="30"/>
  <c r="B17" i="30"/>
  <c r="AZ16" i="30"/>
  <c r="AY16" i="30"/>
  <c r="AX16" i="30"/>
  <c r="AW16" i="30"/>
  <c r="AV16" i="30"/>
  <c r="AU16" i="30"/>
  <c r="AT16" i="30"/>
  <c r="AS16" i="30"/>
  <c r="AR16" i="30"/>
  <c r="AQ16" i="30"/>
  <c r="AP16" i="30"/>
  <c r="AO16" i="30"/>
  <c r="AN16" i="30"/>
  <c r="AM16" i="30"/>
  <c r="AL16" i="30"/>
  <c r="AK16" i="30"/>
  <c r="AJ16" i="30"/>
  <c r="AI16" i="30"/>
  <c r="AH16" i="30"/>
  <c r="AG16" i="30"/>
  <c r="AF16" i="30"/>
  <c r="AE16" i="30"/>
  <c r="AD16" i="30"/>
  <c r="AC16" i="30"/>
  <c r="AB16" i="30"/>
  <c r="AA16" i="30"/>
  <c r="Z16" i="30"/>
  <c r="Y16" i="30"/>
  <c r="X16" i="30"/>
  <c r="W16" i="30"/>
  <c r="V16" i="30"/>
  <c r="U16" i="30"/>
  <c r="T16" i="30"/>
  <c r="S16" i="30"/>
  <c r="R16" i="30"/>
  <c r="Q16" i="30"/>
  <c r="P16" i="30"/>
  <c r="O16" i="30"/>
  <c r="N16" i="30"/>
  <c r="M16" i="30"/>
  <c r="L16" i="30"/>
  <c r="K16" i="30"/>
  <c r="J16" i="30"/>
  <c r="I16" i="30"/>
  <c r="H16" i="30"/>
  <c r="G16" i="30"/>
  <c r="F16" i="30"/>
  <c r="E16" i="30"/>
  <c r="B16" i="30"/>
  <c r="AZ15" i="30"/>
  <c r="AY15" i="30"/>
  <c r="AX15" i="30"/>
  <c r="AW15" i="30"/>
  <c r="AV15" i="30"/>
  <c r="AU15" i="30"/>
  <c r="AT15" i="30"/>
  <c r="AS15" i="30"/>
  <c r="AR15" i="30"/>
  <c r="AQ15" i="30"/>
  <c r="AP15" i="30"/>
  <c r="AO15" i="30"/>
  <c r="AN15" i="30"/>
  <c r="AM15" i="30"/>
  <c r="AL15" i="30"/>
  <c r="AK15" i="30"/>
  <c r="AJ15" i="30"/>
  <c r="AI15" i="30"/>
  <c r="AH15" i="30"/>
  <c r="AG1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B15" i="30"/>
  <c r="AZ14" i="30"/>
  <c r="AY14" i="30"/>
  <c r="AX14" i="30"/>
  <c r="AW14" i="30"/>
  <c r="AV14" i="30"/>
  <c r="AU14" i="30"/>
  <c r="AT14" i="30"/>
  <c r="AS14" i="30"/>
  <c r="AR14" i="30"/>
  <c r="AQ14" i="30"/>
  <c r="AP14" i="30"/>
  <c r="AO14" i="30"/>
  <c r="AN14" i="30"/>
  <c r="AM14" i="30"/>
  <c r="AL14" i="30"/>
  <c r="AK14" i="30"/>
  <c r="AJ14" i="30"/>
  <c r="AI14" i="30"/>
  <c r="AH14" i="30"/>
  <c r="AG14"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B14" i="30"/>
  <c r="AZ13" i="30"/>
  <c r="AY13" i="30"/>
  <c r="AX13" i="30"/>
  <c r="AW13" i="30"/>
  <c r="AV13" i="30"/>
  <c r="AU13" i="30"/>
  <c r="AT13" i="30"/>
  <c r="AS13" i="30"/>
  <c r="AR13" i="30"/>
  <c r="AQ13" i="30"/>
  <c r="AP13" i="30"/>
  <c r="AO13" i="30"/>
  <c r="AN13" i="30"/>
  <c r="AM13" i="30"/>
  <c r="AL13" i="30"/>
  <c r="AK13" i="30"/>
  <c r="AJ13" i="30"/>
  <c r="AI13" i="30"/>
  <c r="AH13" i="30"/>
  <c r="AG13"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B13" i="30"/>
  <c r="AZ12" i="30"/>
  <c r="AY12" i="30"/>
  <c r="AX12" i="30"/>
  <c r="AW12" i="30"/>
  <c r="AV12" i="30"/>
  <c r="AU12" i="30"/>
  <c r="AT12" i="30"/>
  <c r="AS12" i="30"/>
  <c r="AR12" i="30"/>
  <c r="AQ12" i="30"/>
  <c r="AP12" i="30"/>
  <c r="AO12" i="30"/>
  <c r="AN12" i="30"/>
  <c r="AM12" i="30"/>
  <c r="AL12" i="30"/>
  <c r="AK12" i="30"/>
  <c r="AJ12" i="30"/>
  <c r="AI12" i="30"/>
  <c r="AH12" i="30"/>
  <c r="AG12"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B12" i="30"/>
  <c r="AZ11" i="30"/>
  <c r="AY11" i="30"/>
  <c r="AX11" i="30"/>
  <c r="AW11" i="30"/>
  <c r="AV11" i="30"/>
  <c r="AU11" i="30"/>
  <c r="AT11" i="30"/>
  <c r="AS11" i="30"/>
  <c r="AR11" i="30"/>
  <c r="AQ11" i="30"/>
  <c r="AP11" i="30"/>
  <c r="AO11" i="30"/>
  <c r="AN11" i="30"/>
  <c r="AM11" i="30"/>
  <c r="AL11" i="30"/>
  <c r="AK11" i="30"/>
  <c r="AJ11" i="30"/>
  <c r="AI11" i="30"/>
  <c r="AH11" i="30"/>
  <c r="AG11"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B11" i="30"/>
  <c r="AZ10" i="30"/>
  <c r="AY10" i="30"/>
  <c r="AX10" i="30"/>
  <c r="AW10" i="30"/>
  <c r="AV10" i="30"/>
  <c r="AU10" i="30"/>
  <c r="AT10" i="30"/>
  <c r="AS10" i="30"/>
  <c r="AR10" i="30"/>
  <c r="AQ10" i="30"/>
  <c r="AP10" i="30"/>
  <c r="AO10" i="30"/>
  <c r="AN10" i="30"/>
  <c r="AM10" i="30"/>
  <c r="AL10" i="30"/>
  <c r="AK10" i="30"/>
  <c r="AJ10" i="30"/>
  <c r="AI10" i="30"/>
  <c r="AH10" i="30"/>
  <c r="AG10" i="30"/>
  <c r="AF10" i="30"/>
  <c r="AE10" i="30"/>
  <c r="AD10" i="30"/>
  <c r="AC10" i="30"/>
  <c r="AB10" i="30"/>
  <c r="AA10" i="30"/>
  <c r="Z10" i="30"/>
  <c r="Y10" i="30"/>
  <c r="X10" i="30"/>
  <c r="W10" i="30"/>
  <c r="V10" i="30"/>
  <c r="U10" i="30"/>
  <c r="T10" i="30"/>
  <c r="S10" i="30"/>
  <c r="R10" i="30"/>
  <c r="Q10" i="30"/>
  <c r="P10" i="30"/>
  <c r="O10" i="30"/>
  <c r="N10" i="30"/>
  <c r="M10" i="30"/>
  <c r="L10" i="30"/>
  <c r="K10" i="30"/>
  <c r="J10" i="30"/>
  <c r="I10" i="30"/>
  <c r="H10" i="30"/>
  <c r="G10" i="30"/>
  <c r="F10" i="30"/>
  <c r="E10" i="30"/>
  <c r="B10" i="30"/>
  <c r="AZ9" i="30"/>
  <c r="AY9" i="30"/>
  <c r="AX9" i="30"/>
  <c r="AW9" i="30"/>
  <c r="AV9" i="30"/>
  <c r="AU9" i="30"/>
  <c r="AT9" i="30"/>
  <c r="AS9" i="30"/>
  <c r="AR9" i="30"/>
  <c r="AQ9" i="30"/>
  <c r="AP9" i="30"/>
  <c r="AO9" i="30"/>
  <c r="AN9" i="30"/>
  <c r="AM9" i="30"/>
  <c r="AL9" i="30"/>
  <c r="AK9" i="30"/>
  <c r="AJ9" i="30"/>
  <c r="AI9" i="30"/>
  <c r="AH9" i="30"/>
  <c r="AG9" i="30"/>
  <c r="AF9" i="30"/>
  <c r="AE9" i="30"/>
  <c r="AD9" i="30"/>
  <c r="AC9" i="30"/>
  <c r="AB9" i="30"/>
  <c r="AA9" i="30"/>
  <c r="Z9" i="30"/>
  <c r="Y9" i="30"/>
  <c r="X9" i="30"/>
  <c r="W9" i="30"/>
  <c r="V9" i="30"/>
  <c r="U9" i="30"/>
  <c r="T9" i="30"/>
  <c r="S9" i="30"/>
  <c r="R9" i="30"/>
  <c r="Q9" i="30"/>
  <c r="P9" i="30"/>
  <c r="O9" i="30"/>
  <c r="N9" i="30"/>
  <c r="M9" i="30"/>
  <c r="L9" i="30"/>
  <c r="K9" i="30"/>
  <c r="J9" i="30"/>
  <c r="I9" i="30"/>
  <c r="H9" i="30"/>
  <c r="G9" i="30"/>
  <c r="F9" i="30"/>
  <c r="E9" i="30"/>
  <c r="B9" i="30"/>
  <c r="AZ8" i="30"/>
  <c r="AY8" i="30"/>
  <c r="AX8" i="30"/>
  <c r="AW8" i="30"/>
  <c r="AV8" i="30"/>
  <c r="AU8" i="30"/>
  <c r="AT8" i="30"/>
  <c r="AS8" i="30"/>
  <c r="AR8" i="30"/>
  <c r="AQ8" i="30"/>
  <c r="AP8" i="30"/>
  <c r="AO8" i="30"/>
  <c r="AN8" i="30"/>
  <c r="AM8" i="30"/>
  <c r="AL8" i="30"/>
  <c r="AK8" i="30"/>
  <c r="AJ8" i="30"/>
  <c r="AI8" i="30"/>
  <c r="AH8" i="30"/>
  <c r="AG8" i="30"/>
  <c r="AF8" i="30"/>
  <c r="AE8" i="30"/>
  <c r="AD8" i="30"/>
  <c r="AC8" i="30"/>
  <c r="AB8" i="30"/>
  <c r="AA8" i="30"/>
  <c r="Z8" i="30"/>
  <c r="Y8" i="30"/>
  <c r="X8" i="30"/>
  <c r="W8" i="30"/>
  <c r="V8" i="30"/>
  <c r="U8" i="30"/>
  <c r="T8" i="30"/>
  <c r="S8" i="30"/>
  <c r="R8" i="30"/>
  <c r="Q8" i="30"/>
  <c r="P8" i="30"/>
  <c r="O8" i="30"/>
  <c r="N8" i="30"/>
  <c r="M8" i="30"/>
  <c r="L8" i="30"/>
  <c r="K8" i="30"/>
  <c r="J8" i="30"/>
  <c r="I8" i="30"/>
  <c r="H8" i="30"/>
  <c r="G8" i="30"/>
  <c r="F8" i="30"/>
  <c r="E8" i="30"/>
  <c r="B8" i="30"/>
  <c r="AZ7" i="30"/>
  <c r="AY7" i="30"/>
  <c r="AX7" i="30"/>
  <c r="AW7" i="30"/>
  <c r="AV7" i="30"/>
  <c r="AU7" i="30"/>
  <c r="AT7" i="30"/>
  <c r="AS7" i="30"/>
  <c r="AR7" i="30"/>
  <c r="AQ7" i="30"/>
  <c r="AP7" i="30"/>
  <c r="AO7" i="30"/>
  <c r="AN7" i="30"/>
  <c r="AM7" i="30"/>
  <c r="AL7" i="30"/>
  <c r="AK7" i="30"/>
  <c r="AJ7" i="30"/>
  <c r="AI7" i="30"/>
  <c r="AH7" i="30"/>
  <c r="AG7" i="30"/>
  <c r="AF7" i="30"/>
  <c r="AE7" i="30"/>
  <c r="AD7" i="30"/>
  <c r="AC7" i="30"/>
  <c r="AB7" i="30"/>
  <c r="AA7" i="30"/>
  <c r="Z7" i="30"/>
  <c r="Y7" i="30"/>
  <c r="X7" i="30"/>
  <c r="W7" i="30"/>
  <c r="V7" i="30"/>
  <c r="U7" i="30"/>
  <c r="T7" i="30"/>
  <c r="S7" i="30"/>
  <c r="R7" i="30"/>
  <c r="Q7" i="30"/>
  <c r="P7" i="30"/>
  <c r="O7" i="30"/>
  <c r="N7" i="30"/>
  <c r="M7" i="30"/>
  <c r="L7" i="30"/>
  <c r="K7" i="30"/>
  <c r="J7" i="30"/>
  <c r="I7" i="30"/>
  <c r="H7" i="30"/>
  <c r="G7" i="30"/>
  <c r="F7" i="30"/>
  <c r="E7" i="30"/>
  <c r="B7" i="30"/>
  <c r="AZ6" i="30"/>
  <c r="AY6" i="30"/>
  <c r="AX6" i="30"/>
  <c r="AW6" i="30"/>
  <c r="AV6" i="30"/>
  <c r="AU6" i="30"/>
  <c r="AT6" i="30"/>
  <c r="AS6" i="30"/>
  <c r="AR6" i="30"/>
  <c r="AQ6" i="30"/>
  <c r="AP6" i="30"/>
  <c r="AO6" i="30"/>
  <c r="AN6" i="30"/>
  <c r="AM6" i="30"/>
  <c r="AL6" i="30"/>
  <c r="AK6" i="30"/>
  <c r="AJ6" i="30"/>
  <c r="AI6" i="30"/>
  <c r="AH6" i="30"/>
  <c r="AG6" i="30"/>
  <c r="AF6" i="30"/>
  <c r="AE6" i="30"/>
  <c r="AD6" i="30"/>
  <c r="AC6" i="30"/>
  <c r="AB6" i="30"/>
  <c r="AA6" i="30"/>
  <c r="Z6" i="30"/>
  <c r="Y6" i="30"/>
  <c r="X6" i="30"/>
  <c r="W6" i="30"/>
  <c r="V6" i="30"/>
  <c r="U6" i="30"/>
  <c r="T6" i="30"/>
  <c r="S6" i="30"/>
  <c r="R6" i="30"/>
  <c r="Q6" i="30"/>
  <c r="P6" i="30"/>
  <c r="O6" i="30"/>
  <c r="N6" i="30"/>
  <c r="M6" i="30"/>
  <c r="L6" i="30"/>
  <c r="K6" i="30"/>
  <c r="J6" i="30"/>
  <c r="I6" i="30"/>
  <c r="H6" i="30"/>
  <c r="G6" i="30"/>
  <c r="F6" i="30"/>
  <c r="E6" i="30"/>
  <c r="B6" i="30"/>
  <c r="AZ5" i="30"/>
  <c r="AY5" i="30"/>
  <c r="AX5" i="30"/>
  <c r="AW5" i="30"/>
  <c r="AV5" i="30"/>
  <c r="AU5" i="30"/>
  <c r="AT5" i="30"/>
  <c r="AS5" i="30"/>
  <c r="AR5" i="30"/>
  <c r="AQ5" i="30"/>
  <c r="AP5" i="30"/>
  <c r="AO5" i="30"/>
  <c r="AN5" i="30"/>
  <c r="AM5" i="30"/>
  <c r="AL5" i="30"/>
  <c r="AK5" i="30"/>
  <c r="AJ5" i="30"/>
  <c r="AI5" i="30"/>
  <c r="AH5" i="30"/>
  <c r="AG5" i="30"/>
  <c r="AF5" i="30"/>
  <c r="AE5" i="30"/>
  <c r="AD5" i="30"/>
  <c r="AC5" i="30"/>
  <c r="AB5" i="30"/>
  <c r="AA5" i="30"/>
  <c r="Z5" i="30"/>
  <c r="Y5" i="30"/>
  <c r="X5" i="30"/>
  <c r="W5" i="30"/>
  <c r="V5" i="30"/>
  <c r="U5" i="30"/>
  <c r="T5" i="30"/>
  <c r="S5" i="30"/>
  <c r="R5" i="30"/>
  <c r="Q5" i="30"/>
  <c r="P5" i="30"/>
  <c r="O5" i="30"/>
  <c r="N5" i="30"/>
  <c r="M5" i="30"/>
  <c r="L5" i="30"/>
  <c r="K5" i="30"/>
  <c r="J5" i="30"/>
  <c r="I5" i="30"/>
  <c r="H5" i="30"/>
  <c r="G5" i="30"/>
  <c r="F5" i="30"/>
  <c r="E5" i="30"/>
  <c r="B5" i="30"/>
  <c r="AZ58" i="29"/>
  <c r="AY58" i="29"/>
  <c r="AX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B58" i="29"/>
  <c r="AZ57" i="29"/>
  <c r="AY57" i="29"/>
  <c r="AX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B57" i="29"/>
  <c r="AZ56" i="29"/>
  <c r="AY56" i="29"/>
  <c r="AX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B56" i="29"/>
  <c r="AZ55" i="29"/>
  <c r="AY55" i="29"/>
  <c r="AX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B55" i="29"/>
  <c r="AZ54" i="29"/>
  <c r="AY54" i="29"/>
  <c r="AX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B54" i="29"/>
  <c r="AZ53" i="29"/>
  <c r="AY53" i="29"/>
  <c r="AX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B53" i="29"/>
  <c r="AZ52" i="29"/>
  <c r="AY52" i="29"/>
  <c r="AX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B52" i="29"/>
  <c r="AZ51" i="29"/>
  <c r="AY51" i="29"/>
  <c r="AX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B51" i="29"/>
  <c r="AZ50" i="29"/>
  <c r="AY50" i="29"/>
  <c r="AX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B50" i="29"/>
  <c r="AZ49" i="29"/>
  <c r="AY49" i="29"/>
  <c r="AX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B49" i="29"/>
  <c r="AZ48" i="29"/>
  <c r="AY48" i="29"/>
  <c r="AX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B48" i="29"/>
  <c r="AZ47" i="29"/>
  <c r="AY47" i="29"/>
  <c r="AX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B47" i="29"/>
  <c r="AZ46" i="29"/>
  <c r="AY46" i="29"/>
  <c r="AX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B46" i="29"/>
  <c r="AZ45" i="29"/>
  <c r="AY45" i="29"/>
  <c r="AX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B45" i="29"/>
  <c r="AZ44" i="29"/>
  <c r="AY44" i="29"/>
  <c r="AX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B44" i="29"/>
  <c r="AZ43" i="29"/>
  <c r="AY43" i="29"/>
  <c r="AX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B43" i="29"/>
  <c r="AZ39" i="29"/>
  <c r="AY39" i="29"/>
  <c r="AX39" i="29"/>
  <c r="AW39" i="29"/>
  <c r="AV39" i="29"/>
  <c r="AU39" i="29"/>
  <c r="AT39" i="29"/>
  <c r="AS39" i="29"/>
  <c r="AR39" i="29"/>
  <c r="AQ39" i="29"/>
  <c r="AP39" i="29"/>
  <c r="AO39" i="29"/>
  <c r="AN39" i="29"/>
  <c r="AM39" i="29"/>
  <c r="AL39" i="29"/>
  <c r="AK39" i="29"/>
  <c r="AJ39" i="29"/>
  <c r="AI39" i="29"/>
  <c r="AH39" i="29"/>
  <c r="AG39" i="29"/>
  <c r="AF39" i="29"/>
  <c r="AE39" i="29"/>
  <c r="AD39" i="29"/>
  <c r="AC39" i="29"/>
  <c r="AB39" i="29"/>
  <c r="AA39" i="29"/>
  <c r="Z39" i="29"/>
  <c r="Y39" i="29"/>
  <c r="X39" i="29"/>
  <c r="W39" i="29"/>
  <c r="V39" i="29"/>
  <c r="U39" i="29"/>
  <c r="T39" i="29"/>
  <c r="S39" i="29"/>
  <c r="R39" i="29"/>
  <c r="Q39" i="29"/>
  <c r="P39" i="29"/>
  <c r="O39" i="29"/>
  <c r="N39" i="29"/>
  <c r="M39" i="29"/>
  <c r="L39" i="29"/>
  <c r="K39" i="29"/>
  <c r="J39" i="29"/>
  <c r="I39" i="29"/>
  <c r="H39" i="29"/>
  <c r="G39" i="29"/>
  <c r="F39" i="29"/>
  <c r="E39" i="29"/>
  <c r="B39" i="29"/>
  <c r="AZ38" i="29"/>
  <c r="AY38" i="29"/>
  <c r="AX38" i="29"/>
  <c r="AW38" i="29"/>
  <c r="AV38" i="29"/>
  <c r="AU38" i="29"/>
  <c r="AT38" i="29"/>
  <c r="AS38" i="29"/>
  <c r="AR38" i="29"/>
  <c r="AQ38" i="29"/>
  <c r="AP38" i="29"/>
  <c r="AO38" i="29"/>
  <c r="AN38" i="29"/>
  <c r="AM38" i="29"/>
  <c r="AL38" i="29"/>
  <c r="AK38" i="29"/>
  <c r="AJ38" i="29"/>
  <c r="AI38" i="29"/>
  <c r="AH38" i="29"/>
  <c r="AG38" i="29"/>
  <c r="AF38" i="29"/>
  <c r="AE38" i="29"/>
  <c r="AD38" i="29"/>
  <c r="AC38" i="29"/>
  <c r="AB38" i="29"/>
  <c r="AA38" i="29"/>
  <c r="Z38" i="29"/>
  <c r="Y38" i="29"/>
  <c r="X38" i="29"/>
  <c r="W38" i="29"/>
  <c r="V38" i="29"/>
  <c r="U38" i="29"/>
  <c r="T38" i="29"/>
  <c r="S38" i="29"/>
  <c r="R38" i="29"/>
  <c r="Q38" i="29"/>
  <c r="P38" i="29"/>
  <c r="O38" i="29"/>
  <c r="N38" i="29"/>
  <c r="M38" i="29"/>
  <c r="L38" i="29"/>
  <c r="K38" i="29"/>
  <c r="J38" i="29"/>
  <c r="I38" i="29"/>
  <c r="H38" i="29"/>
  <c r="G38" i="29"/>
  <c r="F38" i="29"/>
  <c r="E38" i="29"/>
  <c r="B38" i="29"/>
  <c r="AZ37" i="29"/>
  <c r="AY37" i="29"/>
  <c r="AX37" i="29"/>
  <c r="AW37" i="29"/>
  <c r="AV37" i="29"/>
  <c r="AU37" i="29"/>
  <c r="AT37" i="29"/>
  <c r="AS37" i="29"/>
  <c r="AR37" i="29"/>
  <c r="AQ37" i="29"/>
  <c r="AP37" i="29"/>
  <c r="AO37" i="29"/>
  <c r="AN37" i="29"/>
  <c r="AM37" i="29"/>
  <c r="AL37" i="29"/>
  <c r="AK37" i="29"/>
  <c r="AJ37" i="29"/>
  <c r="AI37" i="29"/>
  <c r="AH37" i="29"/>
  <c r="AG37" i="29"/>
  <c r="AF37" i="29"/>
  <c r="AE37" i="29"/>
  <c r="AD37" i="29"/>
  <c r="AC37" i="29"/>
  <c r="AB37" i="29"/>
  <c r="AA37" i="29"/>
  <c r="Z37" i="29"/>
  <c r="Y37" i="29"/>
  <c r="X37" i="29"/>
  <c r="W37" i="29"/>
  <c r="V37" i="29"/>
  <c r="U37" i="29"/>
  <c r="T37" i="29"/>
  <c r="S37" i="29"/>
  <c r="R37" i="29"/>
  <c r="Q37" i="29"/>
  <c r="P37" i="29"/>
  <c r="O37" i="29"/>
  <c r="N37" i="29"/>
  <c r="M37" i="29"/>
  <c r="L37" i="29"/>
  <c r="K37" i="29"/>
  <c r="J37" i="29"/>
  <c r="I37" i="29"/>
  <c r="H37" i="29"/>
  <c r="G37" i="29"/>
  <c r="F37" i="29"/>
  <c r="E37" i="29"/>
  <c r="B37"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36" i="29"/>
  <c r="AZ35" i="29"/>
  <c r="AY35" i="29"/>
  <c r="AX35" i="29"/>
  <c r="AW35" i="29"/>
  <c r="AV35" i="29"/>
  <c r="AU35" i="29"/>
  <c r="AT35" i="29"/>
  <c r="AS35" i="29"/>
  <c r="AR35" i="29"/>
  <c r="AQ35" i="29"/>
  <c r="AP35" i="29"/>
  <c r="AO35" i="29"/>
  <c r="AN35" i="29"/>
  <c r="AM35" i="29"/>
  <c r="AL35" i="29"/>
  <c r="AK35" i="29"/>
  <c r="AJ35" i="29"/>
  <c r="AI35" i="29"/>
  <c r="AH35" i="29"/>
  <c r="AG35" i="29"/>
  <c r="AF35" i="29"/>
  <c r="AE35" i="29"/>
  <c r="AD35" i="29"/>
  <c r="AC35" i="29"/>
  <c r="AB35" i="29"/>
  <c r="AA35" i="29"/>
  <c r="Z35" i="29"/>
  <c r="Y35" i="29"/>
  <c r="X35" i="29"/>
  <c r="W35" i="29"/>
  <c r="V35" i="29"/>
  <c r="U35" i="29"/>
  <c r="T35" i="29"/>
  <c r="S35" i="29"/>
  <c r="R35" i="29"/>
  <c r="Q35" i="29"/>
  <c r="P35" i="29"/>
  <c r="O35" i="29"/>
  <c r="N35" i="29"/>
  <c r="M35" i="29"/>
  <c r="L35" i="29"/>
  <c r="K35" i="29"/>
  <c r="J35" i="29"/>
  <c r="I35" i="29"/>
  <c r="H35" i="29"/>
  <c r="G35" i="29"/>
  <c r="F35" i="29"/>
  <c r="E35" i="29"/>
  <c r="B35" i="29"/>
  <c r="AZ34" i="29"/>
  <c r="AY34" i="29"/>
  <c r="AX34" i="29"/>
  <c r="AW34" i="29"/>
  <c r="AV34" i="29"/>
  <c r="AU34" i="29"/>
  <c r="AT34" i="29"/>
  <c r="AS34" i="29"/>
  <c r="AR34" i="29"/>
  <c r="AQ34" i="29"/>
  <c r="AP34" i="29"/>
  <c r="AO34" i="29"/>
  <c r="AN34" i="29"/>
  <c r="AM34" i="29"/>
  <c r="AL34" i="29"/>
  <c r="AK34" i="29"/>
  <c r="AJ34" i="29"/>
  <c r="AI34" i="29"/>
  <c r="AH34" i="29"/>
  <c r="AG34" i="29"/>
  <c r="AF34" i="29"/>
  <c r="AE34" i="29"/>
  <c r="AD34" i="29"/>
  <c r="AC34" i="29"/>
  <c r="AB34" i="29"/>
  <c r="AA34" i="29"/>
  <c r="Z34" i="29"/>
  <c r="Y34" i="29"/>
  <c r="X34" i="29"/>
  <c r="W34" i="29"/>
  <c r="V34" i="29"/>
  <c r="U34" i="29"/>
  <c r="T34" i="29"/>
  <c r="S34" i="29"/>
  <c r="R34" i="29"/>
  <c r="Q34" i="29"/>
  <c r="P34" i="29"/>
  <c r="O34" i="29"/>
  <c r="N34" i="29"/>
  <c r="M34" i="29"/>
  <c r="L34" i="29"/>
  <c r="K34" i="29"/>
  <c r="J34" i="29"/>
  <c r="I34" i="29"/>
  <c r="H34" i="29"/>
  <c r="G34" i="29"/>
  <c r="F34" i="29"/>
  <c r="E34" i="29"/>
  <c r="B34" i="29"/>
  <c r="AZ33" i="29"/>
  <c r="AY33" i="29"/>
  <c r="AX33" i="29"/>
  <c r="AW33" i="29"/>
  <c r="AV33" i="29"/>
  <c r="AU33" i="29"/>
  <c r="AT33" i="29"/>
  <c r="AS33" i="29"/>
  <c r="AR33" i="29"/>
  <c r="AQ33" i="29"/>
  <c r="AP33" i="29"/>
  <c r="AO33" i="29"/>
  <c r="AN33" i="29"/>
  <c r="AM33" i="29"/>
  <c r="AL33" i="29"/>
  <c r="AK33" i="29"/>
  <c r="AJ33" i="29"/>
  <c r="AI33" i="29"/>
  <c r="AH33" i="29"/>
  <c r="AG33" i="29"/>
  <c r="AF33" i="29"/>
  <c r="AE33" i="29"/>
  <c r="AD33" i="29"/>
  <c r="AC33" i="29"/>
  <c r="AB33" i="29"/>
  <c r="AA33" i="29"/>
  <c r="Z33" i="29"/>
  <c r="Y33" i="29"/>
  <c r="X33" i="29"/>
  <c r="W33" i="29"/>
  <c r="V33" i="29"/>
  <c r="U33" i="29"/>
  <c r="T33" i="29"/>
  <c r="S33" i="29"/>
  <c r="R33" i="29"/>
  <c r="Q33" i="29"/>
  <c r="P33" i="29"/>
  <c r="O33" i="29"/>
  <c r="N33" i="29"/>
  <c r="M33" i="29"/>
  <c r="L33" i="29"/>
  <c r="K33" i="29"/>
  <c r="J33" i="29"/>
  <c r="I33" i="29"/>
  <c r="H33" i="29"/>
  <c r="G33" i="29"/>
  <c r="F33" i="29"/>
  <c r="E33" i="29"/>
  <c r="B33" i="29"/>
  <c r="AZ32" i="29"/>
  <c r="AY32" i="29"/>
  <c r="AX32" i="29"/>
  <c r="AW32" i="29"/>
  <c r="AV32" i="29"/>
  <c r="AU32" i="29"/>
  <c r="AT32" i="29"/>
  <c r="AS32" i="29"/>
  <c r="AR32" i="29"/>
  <c r="AQ32" i="29"/>
  <c r="AP32" i="29"/>
  <c r="AO32" i="29"/>
  <c r="AN32" i="29"/>
  <c r="AM32" i="29"/>
  <c r="AL32" i="29"/>
  <c r="AK32" i="29"/>
  <c r="AJ32" i="29"/>
  <c r="AI32" i="29"/>
  <c r="AH32" i="29"/>
  <c r="AG32" i="29"/>
  <c r="AF32" i="29"/>
  <c r="AE32" i="29"/>
  <c r="AD32" i="29"/>
  <c r="AC32" i="29"/>
  <c r="AB32" i="29"/>
  <c r="AA32" i="29"/>
  <c r="Z32" i="29"/>
  <c r="Y32" i="29"/>
  <c r="X32" i="29"/>
  <c r="W32" i="29"/>
  <c r="V32" i="29"/>
  <c r="U32" i="29"/>
  <c r="T32" i="29"/>
  <c r="S32" i="29"/>
  <c r="R32" i="29"/>
  <c r="Q32" i="29"/>
  <c r="P32" i="29"/>
  <c r="O32" i="29"/>
  <c r="N32" i="29"/>
  <c r="M32" i="29"/>
  <c r="L32" i="29"/>
  <c r="K32" i="29"/>
  <c r="J32" i="29"/>
  <c r="I32" i="29"/>
  <c r="H32" i="29"/>
  <c r="G32" i="29"/>
  <c r="F32" i="29"/>
  <c r="E32" i="29"/>
  <c r="B32" i="29"/>
  <c r="AZ31" i="29"/>
  <c r="AY31" i="29"/>
  <c r="AX31" i="29"/>
  <c r="AW31" i="29"/>
  <c r="AV31" i="29"/>
  <c r="AU31" i="29"/>
  <c r="AT31" i="29"/>
  <c r="AS31" i="29"/>
  <c r="AR31" i="29"/>
  <c r="AQ31" i="29"/>
  <c r="AP31" i="29"/>
  <c r="AO31" i="29"/>
  <c r="AN31" i="29"/>
  <c r="AM31" i="29"/>
  <c r="AL31" i="29"/>
  <c r="AK31" i="29"/>
  <c r="AJ31" i="29"/>
  <c r="AI31" i="29"/>
  <c r="AH31" i="29"/>
  <c r="AG31" i="29"/>
  <c r="AF31" i="29"/>
  <c r="AE31" i="29"/>
  <c r="AD31" i="29"/>
  <c r="AC31" i="29"/>
  <c r="AB31" i="29"/>
  <c r="AA31" i="29"/>
  <c r="Z31" i="29"/>
  <c r="Y31" i="29"/>
  <c r="X31" i="29"/>
  <c r="W31" i="29"/>
  <c r="V31" i="29"/>
  <c r="U31" i="29"/>
  <c r="T31" i="29"/>
  <c r="S31" i="29"/>
  <c r="R31" i="29"/>
  <c r="Q31" i="29"/>
  <c r="P31" i="29"/>
  <c r="O31" i="29"/>
  <c r="N31" i="29"/>
  <c r="M31" i="29"/>
  <c r="L31" i="29"/>
  <c r="K31" i="29"/>
  <c r="J31" i="29"/>
  <c r="I31" i="29"/>
  <c r="H31" i="29"/>
  <c r="G31" i="29"/>
  <c r="F31" i="29"/>
  <c r="E31" i="29"/>
  <c r="B31" i="29"/>
  <c r="AZ30" i="29"/>
  <c r="AY30" i="29"/>
  <c r="AX30" i="29"/>
  <c r="AW30" i="29"/>
  <c r="AV30" i="29"/>
  <c r="AU30" i="29"/>
  <c r="AT30" i="29"/>
  <c r="AS30" i="29"/>
  <c r="AR30" i="29"/>
  <c r="AQ30" i="29"/>
  <c r="AP30" i="29"/>
  <c r="AO30" i="29"/>
  <c r="AN30" i="29"/>
  <c r="AM30" i="29"/>
  <c r="AL30" i="29"/>
  <c r="AK30" i="29"/>
  <c r="AJ30" i="29"/>
  <c r="AI30" i="29"/>
  <c r="AH30" i="29"/>
  <c r="AG30" i="29"/>
  <c r="AF30" i="29"/>
  <c r="AE30" i="29"/>
  <c r="AD30" i="29"/>
  <c r="AC30" i="29"/>
  <c r="AB30" i="29"/>
  <c r="AA30" i="29"/>
  <c r="Z30" i="29"/>
  <c r="Y30" i="29"/>
  <c r="X30" i="29"/>
  <c r="W30" i="29"/>
  <c r="V30" i="29"/>
  <c r="U30" i="29"/>
  <c r="T30" i="29"/>
  <c r="S30" i="29"/>
  <c r="R30" i="29"/>
  <c r="Q30" i="29"/>
  <c r="P30" i="29"/>
  <c r="O30" i="29"/>
  <c r="N30" i="29"/>
  <c r="M30" i="29"/>
  <c r="L30" i="29"/>
  <c r="K30" i="29"/>
  <c r="J30" i="29"/>
  <c r="I30" i="29"/>
  <c r="H30" i="29"/>
  <c r="G30" i="29"/>
  <c r="F30" i="29"/>
  <c r="E30" i="29"/>
  <c r="B30" i="29"/>
  <c r="AZ29" i="29"/>
  <c r="AY29" i="29"/>
  <c r="AX29" i="29"/>
  <c r="AW29" i="29"/>
  <c r="AV29" i="29"/>
  <c r="AU29" i="29"/>
  <c r="AT29" i="29"/>
  <c r="AS29" i="29"/>
  <c r="AR29" i="29"/>
  <c r="AQ29" i="29"/>
  <c r="AP29" i="29"/>
  <c r="AO29" i="29"/>
  <c r="AN29" i="29"/>
  <c r="AM29" i="29"/>
  <c r="AL29" i="29"/>
  <c r="AK29" i="29"/>
  <c r="AJ29" i="29"/>
  <c r="AI29" i="29"/>
  <c r="AH29" i="29"/>
  <c r="AG29" i="29"/>
  <c r="AF29" i="29"/>
  <c r="AE29" i="29"/>
  <c r="AD29" i="29"/>
  <c r="AC29" i="29"/>
  <c r="AB29" i="29"/>
  <c r="AA29" i="29"/>
  <c r="Z29" i="29"/>
  <c r="Y29" i="29"/>
  <c r="X29" i="29"/>
  <c r="W29" i="29"/>
  <c r="V29" i="29"/>
  <c r="U29" i="29"/>
  <c r="T29" i="29"/>
  <c r="S29" i="29"/>
  <c r="R29" i="29"/>
  <c r="Q29" i="29"/>
  <c r="P29" i="29"/>
  <c r="O29" i="29"/>
  <c r="N29" i="29"/>
  <c r="M29" i="29"/>
  <c r="L29" i="29"/>
  <c r="K29" i="29"/>
  <c r="J29" i="29"/>
  <c r="I29" i="29"/>
  <c r="H29" i="29"/>
  <c r="G29" i="29"/>
  <c r="F29" i="29"/>
  <c r="E29" i="29"/>
  <c r="B29" i="29"/>
  <c r="AZ28" i="29"/>
  <c r="AY28" i="29"/>
  <c r="AX28" i="29"/>
  <c r="AW28" i="29"/>
  <c r="AV28" i="29"/>
  <c r="AU28" i="29"/>
  <c r="AT28" i="29"/>
  <c r="AS28" i="29"/>
  <c r="AR28" i="29"/>
  <c r="AQ28" i="29"/>
  <c r="AP28" i="29"/>
  <c r="AO28" i="29"/>
  <c r="AN28" i="29"/>
  <c r="AM28" i="29"/>
  <c r="AL28" i="29"/>
  <c r="AK28" i="29"/>
  <c r="AJ28" i="29"/>
  <c r="AI28" i="29"/>
  <c r="AH28" i="29"/>
  <c r="AG28" i="29"/>
  <c r="AF28" i="29"/>
  <c r="AE28" i="29"/>
  <c r="AD28" i="29"/>
  <c r="AC28" i="29"/>
  <c r="AB28" i="29"/>
  <c r="AA28" i="29"/>
  <c r="Z28" i="29"/>
  <c r="Y28" i="29"/>
  <c r="X28" i="29"/>
  <c r="W28" i="29"/>
  <c r="V28" i="29"/>
  <c r="U28" i="29"/>
  <c r="T28" i="29"/>
  <c r="S28" i="29"/>
  <c r="R28" i="29"/>
  <c r="Q28" i="29"/>
  <c r="P28" i="29"/>
  <c r="O28" i="29"/>
  <c r="N28" i="29"/>
  <c r="M28" i="29"/>
  <c r="L28" i="29"/>
  <c r="K28" i="29"/>
  <c r="J28" i="29"/>
  <c r="I28" i="29"/>
  <c r="H28" i="29"/>
  <c r="G28" i="29"/>
  <c r="F28" i="29"/>
  <c r="E28" i="29"/>
  <c r="B28" i="29"/>
  <c r="AZ27" i="29"/>
  <c r="AY27" i="29"/>
  <c r="AX27" i="29"/>
  <c r="AW27" i="29"/>
  <c r="AV27" i="29"/>
  <c r="AU27" i="29"/>
  <c r="AT27" i="29"/>
  <c r="AS27" i="29"/>
  <c r="AR27" i="29"/>
  <c r="AQ27" i="29"/>
  <c r="AP27" i="29"/>
  <c r="AO27" i="29"/>
  <c r="AN27" i="29"/>
  <c r="AM27" i="29"/>
  <c r="AL27" i="29"/>
  <c r="AK27" i="29"/>
  <c r="AJ27" i="29"/>
  <c r="AI27" i="29"/>
  <c r="AH27" i="29"/>
  <c r="AG27" i="29"/>
  <c r="AF27" i="29"/>
  <c r="AE27" i="29"/>
  <c r="AD27" i="29"/>
  <c r="AC27" i="29"/>
  <c r="AB27" i="29"/>
  <c r="AA27" i="29"/>
  <c r="Z27" i="29"/>
  <c r="Y27" i="29"/>
  <c r="X27" i="29"/>
  <c r="W27" i="29"/>
  <c r="V27" i="29"/>
  <c r="U27" i="29"/>
  <c r="T27" i="29"/>
  <c r="S27" i="29"/>
  <c r="R27" i="29"/>
  <c r="Q27" i="29"/>
  <c r="P27" i="29"/>
  <c r="O27" i="29"/>
  <c r="N27" i="29"/>
  <c r="M27" i="29"/>
  <c r="L27" i="29"/>
  <c r="K27" i="29"/>
  <c r="J27" i="29"/>
  <c r="I27" i="29"/>
  <c r="H27" i="29"/>
  <c r="G27" i="29"/>
  <c r="F27" i="29"/>
  <c r="E27" i="29"/>
  <c r="B27" i="29"/>
  <c r="AZ26" i="29"/>
  <c r="AY26" i="29"/>
  <c r="AX26" i="29"/>
  <c r="AW26" i="29"/>
  <c r="AV26" i="29"/>
  <c r="AU26" i="29"/>
  <c r="AT26" i="29"/>
  <c r="AS26" i="29"/>
  <c r="AR26" i="29"/>
  <c r="AQ26" i="29"/>
  <c r="AP26" i="29"/>
  <c r="AO26" i="29"/>
  <c r="AN26" i="29"/>
  <c r="AM26" i="29"/>
  <c r="AL26" i="29"/>
  <c r="AK26" i="29"/>
  <c r="AJ26" i="29"/>
  <c r="AI26" i="29"/>
  <c r="AH26" i="29"/>
  <c r="AG26" i="29"/>
  <c r="AF26" i="29"/>
  <c r="AE26" i="29"/>
  <c r="AD26" i="29"/>
  <c r="AC26" i="29"/>
  <c r="AB26" i="29"/>
  <c r="AA26" i="29"/>
  <c r="Z26" i="29"/>
  <c r="Y26" i="29"/>
  <c r="X26" i="29"/>
  <c r="W26" i="29"/>
  <c r="V26" i="29"/>
  <c r="U26" i="29"/>
  <c r="T26" i="29"/>
  <c r="S26" i="29"/>
  <c r="R26" i="29"/>
  <c r="Q26" i="29"/>
  <c r="P26" i="29"/>
  <c r="O26" i="29"/>
  <c r="N26" i="29"/>
  <c r="M26" i="29"/>
  <c r="L26" i="29"/>
  <c r="K26" i="29"/>
  <c r="J26" i="29"/>
  <c r="I26" i="29"/>
  <c r="H26" i="29"/>
  <c r="G26" i="29"/>
  <c r="F26" i="29"/>
  <c r="E26" i="29"/>
  <c r="B26" i="29"/>
  <c r="AZ25" i="29"/>
  <c r="AY25" i="29"/>
  <c r="AX25" i="29"/>
  <c r="AW25" i="29"/>
  <c r="AV25" i="29"/>
  <c r="AU25" i="29"/>
  <c r="AT25" i="29"/>
  <c r="AS25" i="29"/>
  <c r="AR25" i="29"/>
  <c r="AQ25" i="29"/>
  <c r="AP25" i="29"/>
  <c r="AO25" i="29"/>
  <c r="AN25" i="29"/>
  <c r="AM25" i="29"/>
  <c r="AL25" i="29"/>
  <c r="AK25" i="29"/>
  <c r="AJ25" i="29"/>
  <c r="AI25" i="29"/>
  <c r="AH25" i="29"/>
  <c r="AG25" i="29"/>
  <c r="AF25" i="29"/>
  <c r="AE25" i="29"/>
  <c r="AD25" i="29"/>
  <c r="AC25" i="29"/>
  <c r="AB25" i="29"/>
  <c r="AA25" i="29"/>
  <c r="Z25" i="29"/>
  <c r="Y25" i="29"/>
  <c r="X25" i="29"/>
  <c r="W25" i="29"/>
  <c r="V25" i="29"/>
  <c r="U25" i="29"/>
  <c r="T25" i="29"/>
  <c r="S25" i="29"/>
  <c r="R25" i="29"/>
  <c r="Q25" i="29"/>
  <c r="P25" i="29"/>
  <c r="O25" i="29"/>
  <c r="N25" i="29"/>
  <c r="M25" i="29"/>
  <c r="L25" i="29"/>
  <c r="K25" i="29"/>
  <c r="J25" i="29"/>
  <c r="I25" i="29"/>
  <c r="H25" i="29"/>
  <c r="G25" i="29"/>
  <c r="F25" i="29"/>
  <c r="E25" i="29"/>
  <c r="B25" i="29"/>
  <c r="AZ24" i="29"/>
  <c r="AY24" i="29"/>
  <c r="AX24" i="29"/>
  <c r="AW24" i="29"/>
  <c r="AV24" i="29"/>
  <c r="AU24" i="29"/>
  <c r="AT24" i="29"/>
  <c r="AS24" i="29"/>
  <c r="AR24" i="29"/>
  <c r="AQ24" i="29"/>
  <c r="AP24" i="29"/>
  <c r="AO24" i="29"/>
  <c r="AN24" i="29"/>
  <c r="AM24" i="29"/>
  <c r="AL24" i="29"/>
  <c r="AK24" i="29"/>
  <c r="AJ24" i="29"/>
  <c r="AI24" i="29"/>
  <c r="AH24" i="29"/>
  <c r="AG24" i="29"/>
  <c r="AF24" i="29"/>
  <c r="AE24" i="29"/>
  <c r="AD24" i="29"/>
  <c r="AC24" i="29"/>
  <c r="AB24" i="29"/>
  <c r="AA24" i="29"/>
  <c r="Z24" i="29"/>
  <c r="Y24" i="29"/>
  <c r="X24" i="29"/>
  <c r="W24" i="29"/>
  <c r="V24" i="29"/>
  <c r="U24" i="29"/>
  <c r="T24" i="29"/>
  <c r="S24" i="29"/>
  <c r="R24" i="29"/>
  <c r="Q24" i="29"/>
  <c r="P24" i="29"/>
  <c r="O24" i="29"/>
  <c r="N24" i="29"/>
  <c r="M24" i="29"/>
  <c r="L24" i="29"/>
  <c r="K24" i="29"/>
  <c r="J24" i="29"/>
  <c r="I24" i="29"/>
  <c r="H24" i="29"/>
  <c r="G24" i="29"/>
  <c r="F24" i="29"/>
  <c r="E24" i="29"/>
  <c r="B24" i="29"/>
  <c r="AZ20" i="29"/>
  <c r="AY20" i="29"/>
  <c r="AX20" i="29"/>
  <c r="AW20" i="29"/>
  <c r="AV20" i="29"/>
  <c r="AU20" i="29"/>
  <c r="AT20" i="29"/>
  <c r="AS20" i="29"/>
  <c r="AR20" i="29"/>
  <c r="AQ20" i="29"/>
  <c r="AP20" i="29"/>
  <c r="AO20" i="29"/>
  <c r="AN20" i="29"/>
  <c r="AM20" i="29"/>
  <c r="AL20" i="29"/>
  <c r="AK20" i="29"/>
  <c r="AJ20" i="29"/>
  <c r="AI20" i="29"/>
  <c r="AH20" i="29"/>
  <c r="AG20" i="29"/>
  <c r="AF20" i="29"/>
  <c r="AE20" i="29"/>
  <c r="AD20" i="29"/>
  <c r="AC20" i="29"/>
  <c r="AB20" i="29"/>
  <c r="AA20" i="29"/>
  <c r="Z20" i="29"/>
  <c r="Y20" i="29"/>
  <c r="X20" i="29"/>
  <c r="W20" i="29"/>
  <c r="V20" i="29"/>
  <c r="U20" i="29"/>
  <c r="T20" i="29"/>
  <c r="S20" i="29"/>
  <c r="R20" i="29"/>
  <c r="Q20" i="29"/>
  <c r="P20" i="29"/>
  <c r="O20" i="29"/>
  <c r="N20" i="29"/>
  <c r="M20" i="29"/>
  <c r="L20" i="29"/>
  <c r="K20" i="29"/>
  <c r="J20" i="29"/>
  <c r="I20" i="29"/>
  <c r="H20" i="29"/>
  <c r="G20" i="29"/>
  <c r="F20" i="29"/>
  <c r="E20" i="29"/>
  <c r="B20" i="29"/>
  <c r="AZ19" i="29"/>
  <c r="AY19" i="29"/>
  <c r="AX19" i="29"/>
  <c r="AW19" i="29"/>
  <c r="AV19" i="29"/>
  <c r="AU19" i="29"/>
  <c r="AT19" i="29"/>
  <c r="AS19" i="29"/>
  <c r="AR19" i="29"/>
  <c r="AQ19" i="29"/>
  <c r="AP19" i="29"/>
  <c r="AO19" i="29"/>
  <c r="AN19" i="29"/>
  <c r="AM19" i="29"/>
  <c r="AL19" i="29"/>
  <c r="AK19" i="29"/>
  <c r="AJ19" i="29"/>
  <c r="AI19" i="29"/>
  <c r="AH19" i="29"/>
  <c r="AG19" i="29"/>
  <c r="AF19" i="29"/>
  <c r="AE19" i="29"/>
  <c r="AD19" i="29"/>
  <c r="AC19" i="29"/>
  <c r="AB19" i="29"/>
  <c r="AA19" i="29"/>
  <c r="Z19" i="29"/>
  <c r="Y19" i="29"/>
  <c r="X19" i="29"/>
  <c r="W19" i="29"/>
  <c r="V19" i="29"/>
  <c r="U19" i="29"/>
  <c r="T19" i="29"/>
  <c r="S19" i="29"/>
  <c r="R19" i="29"/>
  <c r="Q19" i="29"/>
  <c r="P19" i="29"/>
  <c r="O19" i="29"/>
  <c r="N19" i="29"/>
  <c r="M19" i="29"/>
  <c r="L19" i="29"/>
  <c r="K19" i="29"/>
  <c r="J19" i="29"/>
  <c r="I19" i="29"/>
  <c r="H19" i="29"/>
  <c r="G19" i="29"/>
  <c r="F19" i="29"/>
  <c r="E19" i="29"/>
  <c r="B19" i="29"/>
  <c r="AZ18" i="29"/>
  <c r="AY18" i="29"/>
  <c r="AX18" i="29"/>
  <c r="AW18" i="29"/>
  <c r="AV18" i="29"/>
  <c r="AU18" i="29"/>
  <c r="AT18" i="29"/>
  <c r="AS18" i="29"/>
  <c r="AR18" i="29"/>
  <c r="AQ18" i="29"/>
  <c r="AP18" i="29"/>
  <c r="AO18" i="29"/>
  <c r="AN18" i="29"/>
  <c r="AM18" i="29"/>
  <c r="AL18" i="29"/>
  <c r="AK18" i="29"/>
  <c r="AJ18" i="29"/>
  <c r="AI18" i="29"/>
  <c r="AH18" i="29"/>
  <c r="AG18" i="29"/>
  <c r="AF18" i="29"/>
  <c r="AE18" i="29"/>
  <c r="AD18" i="29"/>
  <c r="AC18" i="29"/>
  <c r="AB18" i="29"/>
  <c r="AA18" i="29"/>
  <c r="Z18" i="29"/>
  <c r="Y18" i="29"/>
  <c r="X18" i="29"/>
  <c r="W18" i="29"/>
  <c r="V18" i="29"/>
  <c r="U18" i="29"/>
  <c r="T18" i="29"/>
  <c r="S18" i="29"/>
  <c r="R18" i="29"/>
  <c r="Q18" i="29"/>
  <c r="P18" i="29"/>
  <c r="O18" i="29"/>
  <c r="N18" i="29"/>
  <c r="M18" i="29"/>
  <c r="L18" i="29"/>
  <c r="K18" i="29"/>
  <c r="J18" i="29"/>
  <c r="I18" i="29"/>
  <c r="H18" i="29"/>
  <c r="G18" i="29"/>
  <c r="F18" i="29"/>
  <c r="E18" i="29"/>
  <c r="B18" i="29"/>
  <c r="AZ17" i="29"/>
  <c r="AY17" i="29"/>
  <c r="AX17" i="29"/>
  <c r="AW17" i="29"/>
  <c r="AV17" i="29"/>
  <c r="AU17" i="29"/>
  <c r="AT17" i="29"/>
  <c r="AS17" i="29"/>
  <c r="AR17" i="29"/>
  <c r="AQ17" i="29"/>
  <c r="AP17" i="29"/>
  <c r="AO17" i="29"/>
  <c r="AN17" i="29"/>
  <c r="AM17" i="29"/>
  <c r="AL17" i="29"/>
  <c r="AK17" i="29"/>
  <c r="AJ17" i="29"/>
  <c r="AI17" i="29"/>
  <c r="AH17" i="29"/>
  <c r="AG17" i="29"/>
  <c r="AF17" i="29"/>
  <c r="AE17" i="29"/>
  <c r="AD17" i="29"/>
  <c r="AC17" i="29"/>
  <c r="AB17" i="29"/>
  <c r="AA17" i="29"/>
  <c r="Z17" i="29"/>
  <c r="Y17" i="29"/>
  <c r="X17" i="29"/>
  <c r="W17" i="29"/>
  <c r="V17" i="29"/>
  <c r="U17" i="29"/>
  <c r="T17" i="29"/>
  <c r="S17" i="29"/>
  <c r="R17" i="29"/>
  <c r="Q17" i="29"/>
  <c r="P17" i="29"/>
  <c r="O17" i="29"/>
  <c r="N17" i="29"/>
  <c r="M17" i="29"/>
  <c r="L17" i="29"/>
  <c r="K17" i="29"/>
  <c r="J17" i="29"/>
  <c r="I17" i="29"/>
  <c r="H17" i="29"/>
  <c r="G17" i="29"/>
  <c r="F17" i="29"/>
  <c r="E17" i="29"/>
  <c r="B17" i="29"/>
  <c r="AZ16" i="29"/>
  <c r="AY16" i="29"/>
  <c r="AX16" i="29"/>
  <c r="AW16" i="29"/>
  <c r="AV16" i="29"/>
  <c r="AU16" i="29"/>
  <c r="AT16" i="29"/>
  <c r="AS16" i="29"/>
  <c r="AR16" i="29"/>
  <c r="AQ16" i="29"/>
  <c r="AP16" i="29"/>
  <c r="AO16" i="29"/>
  <c r="AN16" i="29"/>
  <c r="AM16" i="29"/>
  <c r="AL16" i="29"/>
  <c r="AK16" i="29"/>
  <c r="AJ16" i="29"/>
  <c r="AI16" i="29"/>
  <c r="AH16" i="29"/>
  <c r="AG16" i="29"/>
  <c r="AF16" i="29"/>
  <c r="AE16" i="29"/>
  <c r="AD16" i="29"/>
  <c r="AC16" i="29"/>
  <c r="AB16" i="29"/>
  <c r="AA16" i="29"/>
  <c r="Z16" i="29"/>
  <c r="Y16" i="29"/>
  <c r="X16" i="29"/>
  <c r="W16" i="29"/>
  <c r="V16" i="29"/>
  <c r="U16" i="29"/>
  <c r="T16" i="29"/>
  <c r="S16" i="29"/>
  <c r="R16" i="29"/>
  <c r="Q16" i="29"/>
  <c r="P16" i="29"/>
  <c r="O16" i="29"/>
  <c r="N16" i="29"/>
  <c r="M16" i="29"/>
  <c r="L16" i="29"/>
  <c r="K16" i="29"/>
  <c r="J16" i="29"/>
  <c r="I16" i="29"/>
  <c r="H16" i="29"/>
  <c r="G16" i="29"/>
  <c r="F16" i="29"/>
  <c r="E16" i="29"/>
  <c r="B16" i="29"/>
  <c r="AZ15" i="29"/>
  <c r="AY15" i="29"/>
  <c r="AX15" i="29"/>
  <c r="AW15" i="29"/>
  <c r="AV15" i="29"/>
  <c r="AU15" i="29"/>
  <c r="AT15" i="29"/>
  <c r="AS15" i="29"/>
  <c r="AR15" i="29"/>
  <c r="AQ15" i="29"/>
  <c r="AP15" i="29"/>
  <c r="AO15" i="29"/>
  <c r="AN15" i="29"/>
  <c r="AM15" i="29"/>
  <c r="AL15" i="29"/>
  <c r="AK15" i="29"/>
  <c r="AJ15" i="29"/>
  <c r="AI15" i="29"/>
  <c r="AH15" i="29"/>
  <c r="AG15" i="29"/>
  <c r="AF15" i="29"/>
  <c r="AE15" i="29"/>
  <c r="AD15" i="29"/>
  <c r="AC15" i="29"/>
  <c r="AB15" i="29"/>
  <c r="AA15" i="29"/>
  <c r="Z15" i="29"/>
  <c r="Y15" i="29"/>
  <c r="X15" i="29"/>
  <c r="W15" i="29"/>
  <c r="V15" i="29"/>
  <c r="U15" i="29"/>
  <c r="T15" i="29"/>
  <c r="S15" i="29"/>
  <c r="R15" i="29"/>
  <c r="Q15" i="29"/>
  <c r="P15" i="29"/>
  <c r="O15" i="29"/>
  <c r="N15" i="29"/>
  <c r="M15" i="29"/>
  <c r="L15" i="29"/>
  <c r="K15" i="29"/>
  <c r="J15" i="29"/>
  <c r="I15" i="29"/>
  <c r="H15" i="29"/>
  <c r="G15" i="29"/>
  <c r="F15" i="29"/>
  <c r="E15" i="29"/>
  <c r="B15" i="29"/>
  <c r="AZ14" i="29"/>
  <c r="AY14" i="29"/>
  <c r="AX14" i="29"/>
  <c r="AW14" i="29"/>
  <c r="AV14" i="29"/>
  <c r="AU14" i="29"/>
  <c r="AT14" i="29"/>
  <c r="AS14" i="29"/>
  <c r="AR14" i="29"/>
  <c r="AQ14" i="29"/>
  <c r="AP14" i="29"/>
  <c r="AO14" i="29"/>
  <c r="AN14" i="29"/>
  <c r="AM14" i="29"/>
  <c r="AL14" i="29"/>
  <c r="AK14" i="29"/>
  <c r="AJ14" i="29"/>
  <c r="AI14" i="29"/>
  <c r="AH14" i="29"/>
  <c r="AG14" i="29"/>
  <c r="AF14" i="29"/>
  <c r="AE14" i="29"/>
  <c r="AD14" i="29"/>
  <c r="AC14" i="29"/>
  <c r="AB14" i="29"/>
  <c r="AA14" i="29"/>
  <c r="Z14" i="29"/>
  <c r="Y14" i="29"/>
  <c r="X14" i="29"/>
  <c r="W14" i="29"/>
  <c r="V14" i="29"/>
  <c r="U14" i="29"/>
  <c r="T14" i="29"/>
  <c r="S14" i="29"/>
  <c r="R14" i="29"/>
  <c r="Q14" i="29"/>
  <c r="P14" i="29"/>
  <c r="O14" i="29"/>
  <c r="N14" i="29"/>
  <c r="M14" i="29"/>
  <c r="L14" i="29"/>
  <c r="K14" i="29"/>
  <c r="J14" i="29"/>
  <c r="I14" i="29"/>
  <c r="H14" i="29"/>
  <c r="G14" i="29"/>
  <c r="F14" i="29"/>
  <c r="E14" i="29"/>
  <c r="B14" i="29"/>
  <c r="AZ13" i="29"/>
  <c r="AY13" i="29"/>
  <c r="AX13" i="29"/>
  <c r="AW13" i="29"/>
  <c r="AV13" i="29"/>
  <c r="AU13" i="29"/>
  <c r="AT13" i="29"/>
  <c r="AS13" i="29"/>
  <c r="AR13" i="29"/>
  <c r="AQ13" i="29"/>
  <c r="AP13" i="29"/>
  <c r="AO13" i="29"/>
  <c r="AN13" i="29"/>
  <c r="AM13" i="29"/>
  <c r="AL13" i="29"/>
  <c r="AK13" i="29"/>
  <c r="AJ13" i="29"/>
  <c r="AI13" i="29"/>
  <c r="AH13" i="29"/>
  <c r="AG13" i="29"/>
  <c r="AF13" i="29"/>
  <c r="AE13" i="29"/>
  <c r="AD13" i="29"/>
  <c r="AC13" i="29"/>
  <c r="AB13" i="29"/>
  <c r="AA13" i="29"/>
  <c r="Z13" i="29"/>
  <c r="Y13" i="29"/>
  <c r="X13" i="29"/>
  <c r="W13" i="29"/>
  <c r="V13" i="29"/>
  <c r="U13" i="29"/>
  <c r="T13" i="29"/>
  <c r="S13" i="29"/>
  <c r="R13" i="29"/>
  <c r="Q13" i="29"/>
  <c r="P13" i="29"/>
  <c r="O13" i="29"/>
  <c r="N13" i="29"/>
  <c r="M13" i="29"/>
  <c r="L13" i="29"/>
  <c r="K13" i="29"/>
  <c r="J13" i="29"/>
  <c r="I13" i="29"/>
  <c r="H13" i="29"/>
  <c r="G13" i="29"/>
  <c r="F13" i="29"/>
  <c r="E13" i="29"/>
  <c r="B13" i="29"/>
  <c r="AZ12" i="29"/>
  <c r="AY12" i="29"/>
  <c r="AX12" i="29"/>
  <c r="AW12" i="29"/>
  <c r="AV12" i="29"/>
  <c r="AU12" i="29"/>
  <c r="AT12" i="29"/>
  <c r="AS12" i="29"/>
  <c r="AR12" i="29"/>
  <c r="AQ12" i="29"/>
  <c r="AP12" i="29"/>
  <c r="AO12" i="29"/>
  <c r="AN12" i="29"/>
  <c r="AM12" i="29"/>
  <c r="AL12" i="29"/>
  <c r="AK12" i="29"/>
  <c r="AJ12" i="29"/>
  <c r="AI12" i="29"/>
  <c r="AH12" i="29"/>
  <c r="AG12" i="29"/>
  <c r="AF12" i="29"/>
  <c r="AE12" i="29"/>
  <c r="AD12" i="29"/>
  <c r="AC12" i="29"/>
  <c r="AB12" i="29"/>
  <c r="AA12" i="29"/>
  <c r="Z12" i="29"/>
  <c r="Y12" i="29"/>
  <c r="X12" i="29"/>
  <c r="W12" i="29"/>
  <c r="V12" i="29"/>
  <c r="U12" i="29"/>
  <c r="T12" i="29"/>
  <c r="S12" i="29"/>
  <c r="R12" i="29"/>
  <c r="Q12" i="29"/>
  <c r="P12" i="29"/>
  <c r="O12" i="29"/>
  <c r="N12" i="29"/>
  <c r="M12" i="29"/>
  <c r="L12" i="29"/>
  <c r="K12" i="29"/>
  <c r="J12" i="29"/>
  <c r="I12" i="29"/>
  <c r="H12" i="29"/>
  <c r="G12" i="29"/>
  <c r="F12" i="29"/>
  <c r="E12" i="29"/>
  <c r="B12" i="29"/>
  <c r="AZ11" i="29"/>
  <c r="AY11" i="29"/>
  <c r="AX11" i="29"/>
  <c r="AW11" i="29"/>
  <c r="AV11" i="29"/>
  <c r="AU11" i="29"/>
  <c r="AT11" i="29"/>
  <c r="AS11" i="29"/>
  <c r="AR11" i="29"/>
  <c r="AQ11" i="29"/>
  <c r="AP11" i="29"/>
  <c r="AO11" i="29"/>
  <c r="AN11" i="29"/>
  <c r="AM11" i="29"/>
  <c r="AL11" i="29"/>
  <c r="AK11" i="29"/>
  <c r="AJ11" i="29"/>
  <c r="AI11" i="29"/>
  <c r="AH11" i="29"/>
  <c r="AG11" i="29"/>
  <c r="AF11" i="29"/>
  <c r="AE11" i="29"/>
  <c r="AD11" i="29"/>
  <c r="AC11" i="29"/>
  <c r="AB11" i="29"/>
  <c r="AA11" i="29"/>
  <c r="Z11" i="29"/>
  <c r="Y11" i="29"/>
  <c r="X11" i="29"/>
  <c r="W11" i="29"/>
  <c r="V11" i="29"/>
  <c r="U11" i="29"/>
  <c r="T11" i="29"/>
  <c r="S11" i="29"/>
  <c r="R11" i="29"/>
  <c r="Q11" i="29"/>
  <c r="P11" i="29"/>
  <c r="O11" i="29"/>
  <c r="N11" i="29"/>
  <c r="M11" i="29"/>
  <c r="L11" i="29"/>
  <c r="K11" i="29"/>
  <c r="J11" i="29"/>
  <c r="I11" i="29"/>
  <c r="H11" i="29"/>
  <c r="G11" i="29"/>
  <c r="F11" i="29"/>
  <c r="E11" i="29"/>
  <c r="B11" i="29"/>
  <c r="AZ10" i="29"/>
  <c r="AY10" i="29"/>
  <c r="AX10" i="29"/>
  <c r="AW10" i="29"/>
  <c r="AV10" i="29"/>
  <c r="AU10" i="29"/>
  <c r="AT10" i="29"/>
  <c r="AS10" i="29"/>
  <c r="AR10" i="29"/>
  <c r="AQ10" i="29"/>
  <c r="AP10" i="29"/>
  <c r="AO10" i="29"/>
  <c r="AN10" i="29"/>
  <c r="AM10" i="29"/>
  <c r="AL10" i="29"/>
  <c r="AK10" i="29"/>
  <c r="AJ10" i="29"/>
  <c r="AI10" i="29"/>
  <c r="AH10" i="29"/>
  <c r="AG10" i="29"/>
  <c r="AF10" i="29"/>
  <c r="AE10" i="29"/>
  <c r="AD10" i="29"/>
  <c r="AC10" i="29"/>
  <c r="AB10" i="29"/>
  <c r="AA10" i="29"/>
  <c r="Z10" i="29"/>
  <c r="Y10" i="29"/>
  <c r="X10" i="29"/>
  <c r="W10" i="29"/>
  <c r="V10" i="29"/>
  <c r="U10" i="29"/>
  <c r="T10" i="29"/>
  <c r="S10" i="29"/>
  <c r="R10" i="29"/>
  <c r="Q10" i="29"/>
  <c r="P10" i="29"/>
  <c r="O10" i="29"/>
  <c r="N10" i="29"/>
  <c r="M10" i="29"/>
  <c r="L10" i="29"/>
  <c r="K10" i="29"/>
  <c r="J10" i="29"/>
  <c r="I10" i="29"/>
  <c r="H10" i="29"/>
  <c r="G10" i="29"/>
  <c r="F10" i="29"/>
  <c r="E10" i="29"/>
  <c r="B10" i="29"/>
  <c r="AZ9" i="29"/>
  <c r="AY9" i="29"/>
  <c r="AX9" i="29"/>
  <c r="AW9" i="29"/>
  <c r="AV9" i="29"/>
  <c r="AU9" i="29"/>
  <c r="AT9" i="29"/>
  <c r="AS9" i="29"/>
  <c r="AR9" i="29"/>
  <c r="AQ9" i="29"/>
  <c r="AP9" i="29"/>
  <c r="AO9" i="29"/>
  <c r="AN9" i="29"/>
  <c r="AM9" i="29"/>
  <c r="AL9" i="29"/>
  <c r="AK9" i="29"/>
  <c r="AJ9" i="29"/>
  <c r="AI9" i="29"/>
  <c r="AH9" i="29"/>
  <c r="AG9" i="29"/>
  <c r="AF9" i="29"/>
  <c r="AE9" i="29"/>
  <c r="AD9" i="29"/>
  <c r="AC9" i="29"/>
  <c r="AB9" i="29"/>
  <c r="AA9" i="29"/>
  <c r="Z9" i="29"/>
  <c r="Y9" i="29"/>
  <c r="X9" i="29"/>
  <c r="W9" i="29"/>
  <c r="V9" i="29"/>
  <c r="U9" i="29"/>
  <c r="T9" i="29"/>
  <c r="S9" i="29"/>
  <c r="R9" i="29"/>
  <c r="Q9" i="29"/>
  <c r="P9" i="29"/>
  <c r="O9" i="29"/>
  <c r="N9" i="29"/>
  <c r="M9" i="29"/>
  <c r="L9" i="29"/>
  <c r="K9" i="29"/>
  <c r="J9" i="29"/>
  <c r="I9" i="29"/>
  <c r="H9" i="29"/>
  <c r="G9" i="29"/>
  <c r="F9" i="29"/>
  <c r="E9" i="29"/>
  <c r="B9" i="29"/>
  <c r="AZ8" i="29"/>
  <c r="AY8" i="29"/>
  <c r="AX8" i="29"/>
  <c r="AW8" i="29"/>
  <c r="AV8" i="29"/>
  <c r="AU8" i="29"/>
  <c r="AT8" i="29"/>
  <c r="AS8" i="29"/>
  <c r="AR8" i="29"/>
  <c r="AQ8" i="29"/>
  <c r="AP8" i="29"/>
  <c r="AO8" i="29"/>
  <c r="AN8" i="29"/>
  <c r="AM8" i="29"/>
  <c r="AL8" i="29"/>
  <c r="AK8" i="29"/>
  <c r="AJ8" i="29"/>
  <c r="AI8" i="29"/>
  <c r="AH8" i="29"/>
  <c r="AG8" i="29"/>
  <c r="AF8" i="29"/>
  <c r="AE8" i="29"/>
  <c r="AD8" i="29"/>
  <c r="AC8" i="29"/>
  <c r="AB8" i="29"/>
  <c r="AA8" i="29"/>
  <c r="Z8" i="29"/>
  <c r="Y8" i="29"/>
  <c r="X8" i="29"/>
  <c r="W8" i="29"/>
  <c r="V8" i="29"/>
  <c r="U8" i="29"/>
  <c r="T8" i="29"/>
  <c r="S8" i="29"/>
  <c r="R8" i="29"/>
  <c r="Q8" i="29"/>
  <c r="P8" i="29"/>
  <c r="O8" i="29"/>
  <c r="N8" i="29"/>
  <c r="M8" i="29"/>
  <c r="L8" i="29"/>
  <c r="K8" i="29"/>
  <c r="J8" i="29"/>
  <c r="I8" i="29"/>
  <c r="H8" i="29"/>
  <c r="G8" i="29"/>
  <c r="F8" i="29"/>
  <c r="E8" i="29"/>
  <c r="B8" i="29"/>
  <c r="AZ7" i="29"/>
  <c r="AY7" i="29"/>
  <c r="AX7" i="29"/>
  <c r="AW7" i="29"/>
  <c r="AV7" i="29"/>
  <c r="AU7" i="29"/>
  <c r="AT7" i="29"/>
  <c r="AS7" i="29"/>
  <c r="AR7" i="29"/>
  <c r="AQ7" i="29"/>
  <c r="AP7" i="29"/>
  <c r="AO7" i="29"/>
  <c r="AN7" i="29"/>
  <c r="AM7" i="29"/>
  <c r="AL7" i="29"/>
  <c r="AK7" i="29"/>
  <c r="AJ7" i="29"/>
  <c r="AI7" i="29"/>
  <c r="AH7" i="29"/>
  <c r="AG7" i="29"/>
  <c r="AF7" i="29"/>
  <c r="AE7" i="29"/>
  <c r="AD7" i="29"/>
  <c r="AC7" i="29"/>
  <c r="AB7" i="29"/>
  <c r="AA7" i="29"/>
  <c r="Z7" i="29"/>
  <c r="Y7" i="29"/>
  <c r="X7" i="29"/>
  <c r="W7" i="29"/>
  <c r="V7" i="29"/>
  <c r="U7" i="29"/>
  <c r="T7" i="29"/>
  <c r="S7" i="29"/>
  <c r="R7" i="29"/>
  <c r="Q7" i="29"/>
  <c r="P7" i="29"/>
  <c r="O7" i="29"/>
  <c r="N7" i="29"/>
  <c r="M7" i="29"/>
  <c r="L7" i="29"/>
  <c r="K7" i="29"/>
  <c r="J7" i="29"/>
  <c r="I7" i="29"/>
  <c r="H7" i="29"/>
  <c r="G7" i="29"/>
  <c r="F7" i="29"/>
  <c r="E7" i="29"/>
  <c r="B7" i="29"/>
  <c r="AZ6" i="29"/>
  <c r="AY6" i="29"/>
  <c r="AX6" i="29"/>
  <c r="AW6" i="29"/>
  <c r="AV6" i="29"/>
  <c r="AU6" i="29"/>
  <c r="AT6" i="29"/>
  <c r="AS6" i="29"/>
  <c r="AR6" i="29"/>
  <c r="AQ6" i="29"/>
  <c r="AP6" i="29"/>
  <c r="AO6" i="29"/>
  <c r="AN6" i="29"/>
  <c r="AM6" i="29"/>
  <c r="AL6" i="29"/>
  <c r="AK6" i="29"/>
  <c r="AJ6" i="29"/>
  <c r="AI6" i="29"/>
  <c r="AH6" i="29"/>
  <c r="AG6" i="29"/>
  <c r="AF6" i="29"/>
  <c r="AE6" i="29"/>
  <c r="AD6" i="29"/>
  <c r="AC6" i="29"/>
  <c r="AB6" i="29"/>
  <c r="AA6" i="29"/>
  <c r="Z6" i="29"/>
  <c r="Y6" i="29"/>
  <c r="X6" i="29"/>
  <c r="W6" i="29"/>
  <c r="V6" i="29"/>
  <c r="U6" i="29"/>
  <c r="T6" i="29"/>
  <c r="S6" i="29"/>
  <c r="R6" i="29"/>
  <c r="Q6" i="29"/>
  <c r="P6" i="29"/>
  <c r="O6" i="29"/>
  <c r="N6" i="29"/>
  <c r="M6" i="29"/>
  <c r="L6" i="29"/>
  <c r="K6" i="29"/>
  <c r="J6" i="29"/>
  <c r="I6" i="29"/>
  <c r="H6" i="29"/>
  <c r="G6" i="29"/>
  <c r="F6" i="29"/>
  <c r="E6" i="29"/>
  <c r="B6" i="29"/>
  <c r="AZ5" i="29"/>
  <c r="AY5" i="29"/>
  <c r="AX5" i="29"/>
  <c r="AW5" i="29"/>
  <c r="AV5" i="29"/>
  <c r="AU5" i="29"/>
  <c r="AT5" i="29"/>
  <c r="AS5" i="29"/>
  <c r="AR5" i="29"/>
  <c r="AQ5" i="29"/>
  <c r="AP5" i="29"/>
  <c r="AO5" i="29"/>
  <c r="AN5" i="29"/>
  <c r="AM5" i="29"/>
  <c r="AL5" i="29"/>
  <c r="AK5" i="29"/>
  <c r="AJ5" i="29"/>
  <c r="AI5" i="29"/>
  <c r="AH5" i="29"/>
  <c r="AG5" i="29"/>
  <c r="AF5" i="29"/>
  <c r="AE5" i="29"/>
  <c r="AD5" i="29"/>
  <c r="AC5" i="29"/>
  <c r="AB5" i="29"/>
  <c r="AA5" i="29"/>
  <c r="Z5" i="29"/>
  <c r="Y5" i="29"/>
  <c r="X5" i="29"/>
  <c r="W5" i="29"/>
  <c r="V5" i="29"/>
  <c r="U5" i="29"/>
  <c r="T5" i="29"/>
  <c r="S5" i="29"/>
  <c r="R5" i="29"/>
  <c r="Q5" i="29"/>
  <c r="P5" i="29"/>
  <c r="O5" i="29"/>
  <c r="N5" i="29"/>
  <c r="M5" i="29"/>
  <c r="L5" i="29"/>
  <c r="K5" i="29"/>
  <c r="J5" i="29"/>
  <c r="I5" i="29"/>
  <c r="H5" i="29"/>
  <c r="G5" i="29"/>
  <c r="F5" i="29"/>
  <c r="E5" i="29"/>
  <c r="B5" i="29"/>
  <c r="D57" i="28"/>
  <c r="B57" i="28"/>
  <c r="D56" i="28"/>
  <c r="B56" i="28"/>
  <c r="D55" i="28"/>
  <c r="B55" i="28"/>
  <c r="D54" i="28"/>
  <c r="B54" i="28"/>
  <c r="D53" i="28"/>
  <c r="B53" i="28"/>
  <c r="D52" i="28"/>
  <c r="B52" i="28"/>
  <c r="D51" i="28"/>
  <c r="B51" i="28"/>
  <c r="D50" i="28"/>
  <c r="B50" i="28"/>
  <c r="D49" i="28"/>
  <c r="B49" i="28"/>
  <c r="D48" i="28"/>
  <c r="B48" i="28"/>
  <c r="D47" i="28"/>
  <c r="B47" i="28"/>
  <c r="D46" i="28"/>
  <c r="B46" i="28"/>
  <c r="D45" i="28"/>
  <c r="B45" i="28"/>
  <c r="D44" i="28"/>
  <c r="B44" i="28"/>
  <c r="D43" i="28"/>
  <c r="B43" i="28"/>
  <c r="D42" i="28"/>
  <c r="B42" i="28"/>
  <c r="D41" i="28"/>
  <c r="B41" i="28"/>
  <c r="D40" i="28"/>
  <c r="B40" i="28"/>
  <c r="D39" i="28"/>
  <c r="B39" i="28"/>
  <c r="D38" i="28"/>
  <c r="B38" i="28"/>
  <c r="D37" i="28"/>
  <c r="B37" i="28"/>
  <c r="D36" i="28"/>
  <c r="B36" i="28"/>
  <c r="D35" i="28"/>
  <c r="B35" i="28"/>
  <c r="D34" i="28"/>
  <c r="B34" i="28"/>
  <c r="D33" i="28"/>
  <c r="B33" i="28"/>
  <c r="D32" i="28"/>
  <c r="B32" i="28"/>
  <c r="D31" i="28"/>
  <c r="B31" i="28"/>
  <c r="D30" i="28"/>
  <c r="B30" i="28"/>
  <c r="D29" i="28"/>
  <c r="B29" i="28"/>
  <c r="D28" i="28"/>
  <c r="B28" i="28"/>
  <c r="D27" i="28"/>
  <c r="B27" i="28"/>
  <c r="D26" i="28"/>
  <c r="B26" i="28"/>
  <c r="D25" i="28"/>
  <c r="B25" i="28"/>
  <c r="D24" i="28"/>
  <c r="B24" i="28"/>
  <c r="D23" i="28"/>
  <c r="B23" i="28"/>
  <c r="D22" i="28"/>
  <c r="B22" i="28"/>
  <c r="D21" i="28"/>
  <c r="B21" i="28"/>
  <c r="D20" i="28"/>
  <c r="B20" i="28"/>
  <c r="D19" i="28"/>
  <c r="B19" i="28"/>
  <c r="D18" i="28"/>
  <c r="B18" i="28"/>
  <c r="D17" i="28"/>
  <c r="B17" i="28"/>
  <c r="D16" i="28"/>
  <c r="B16" i="28"/>
  <c r="D15" i="28"/>
  <c r="B15" i="28"/>
  <c r="D14" i="28"/>
  <c r="B14" i="28"/>
  <c r="D13" i="28"/>
  <c r="B13" i="28"/>
  <c r="D12" i="28"/>
  <c r="B12" i="28"/>
  <c r="D11" i="28"/>
  <c r="B11" i="28"/>
  <c r="D10" i="28"/>
  <c r="B10" i="28"/>
  <c r="AD57" i="27"/>
  <c r="AC57" i="27"/>
  <c r="AB57" i="27"/>
  <c r="AA57" i="27"/>
  <c r="Z57" i="27"/>
  <c r="Y57" i="27"/>
  <c r="X57" i="27"/>
  <c r="W57" i="27"/>
  <c r="V57" i="27"/>
  <c r="U57" i="27"/>
  <c r="T57" i="27"/>
  <c r="D57" i="27"/>
  <c r="C57" i="27"/>
  <c r="B57" i="27"/>
  <c r="AD56" i="27"/>
  <c r="AC56" i="27"/>
  <c r="AB56" i="27"/>
  <c r="AA56" i="27"/>
  <c r="Z56" i="27"/>
  <c r="Y56" i="27"/>
  <c r="X56" i="27"/>
  <c r="W56" i="27"/>
  <c r="V56" i="27"/>
  <c r="U56" i="27"/>
  <c r="T56" i="27"/>
  <c r="D56" i="27"/>
  <c r="C56" i="27"/>
  <c r="B56" i="27"/>
  <c r="AD55" i="27"/>
  <c r="AC55" i="27"/>
  <c r="AB55" i="27"/>
  <c r="AA55" i="27"/>
  <c r="Z55" i="27"/>
  <c r="Y55" i="27"/>
  <c r="X55" i="27"/>
  <c r="W55" i="27"/>
  <c r="V55" i="27"/>
  <c r="U55" i="27"/>
  <c r="T55" i="27"/>
  <c r="D55" i="27"/>
  <c r="C55" i="27"/>
  <c r="B55" i="27"/>
  <c r="AD54" i="27"/>
  <c r="AC54" i="27"/>
  <c r="AB54" i="27"/>
  <c r="AA54" i="27"/>
  <c r="Z54" i="27"/>
  <c r="Y54" i="27"/>
  <c r="X54" i="27"/>
  <c r="W54" i="27"/>
  <c r="V54" i="27"/>
  <c r="U54" i="27"/>
  <c r="T54" i="27"/>
  <c r="D54" i="27"/>
  <c r="C54" i="27"/>
  <c r="B54" i="27"/>
  <c r="AD53" i="27"/>
  <c r="AC53" i="27"/>
  <c r="AB53" i="27"/>
  <c r="AA53" i="27"/>
  <c r="Z53" i="27"/>
  <c r="Y53" i="27"/>
  <c r="X53" i="27"/>
  <c r="W53" i="27"/>
  <c r="V53" i="27"/>
  <c r="U53" i="27"/>
  <c r="T53" i="27"/>
  <c r="D53" i="27"/>
  <c r="C53" i="27"/>
  <c r="B53" i="27"/>
  <c r="AD52" i="27"/>
  <c r="AC52" i="27"/>
  <c r="AB52" i="27"/>
  <c r="AA52" i="27"/>
  <c r="Z52" i="27"/>
  <c r="Y52" i="27"/>
  <c r="X52" i="27"/>
  <c r="W52" i="27"/>
  <c r="V52" i="27"/>
  <c r="U52" i="27"/>
  <c r="T52" i="27"/>
  <c r="D52" i="27"/>
  <c r="C52" i="27"/>
  <c r="B52" i="27"/>
  <c r="AD51" i="27"/>
  <c r="AC51" i="27"/>
  <c r="AB51" i="27"/>
  <c r="AA51" i="27"/>
  <c r="Z51" i="27"/>
  <c r="Y51" i="27"/>
  <c r="X51" i="27"/>
  <c r="W51" i="27"/>
  <c r="V51" i="27"/>
  <c r="U51" i="27"/>
  <c r="T51" i="27"/>
  <c r="D51" i="27"/>
  <c r="C51" i="27"/>
  <c r="B51" i="27"/>
  <c r="AD50" i="27"/>
  <c r="AC50" i="27"/>
  <c r="AB50" i="27"/>
  <c r="AA50" i="27"/>
  <c r="Z50" i="27"/>
  <c r="Y50" i="27"/>
  <c r="X50" i="27"/>
  <c r="W50" i="27"/>
  <c r="V50" i="27"/>
  <c r="U50" i="27"/>
  <c r="T50" i="27"/>
  <c r="D50" i="27"/>
  <c r="C50" i="27"/>
  <c r="B50" i="27"/>
  <c r="AD49" i="27"/>
  <c r="AC49" i="27"/>
  <c r="AB49" i="27"/>
  <c r="AA49" i="27"/>
  <c r="Z49" i="27"/>
  <c r="Y49" i="27"/>
  <c r="X49" i="27"/>
  <c r="W49" i="27"/>
  <c r="V49" i="27"/>
  <c r="U49" i="27"/>
  <c r="T49" i="27"/>
  <c r="D49" i="27"/>
  <c r="C49" i="27"/>
  <c r="B49" i="27"/>
  <c r="AD48" i="27"/>
  <c r="AC48" i="27"/>
  <c r="AB48" i="27"/>
  <c r="AA48" i="27"/>
  <c r="Z48" i="27"/>
  <c r="Y48" i="27"/>
  <c r="X48" i="27"/>
  <c r="W48" i="27"/>
  <c r="V48" i="27"/>
  <c r="U48" i="27"/>
  <c r="T48" i="27"/>
  <c r="D48" i="27"/>
  <c r="C48" i="27"/>
  <c r="B48" i="27"/>
  <c r="AD47" i="27"/>
  <c r="AC47" i="27"/>
  <c r="AB47" i="27"/>
  <c r="AA47" i="27"/>
  <c r="Z47" i="27"/>
  <c r="Y47" i="27"/>
  <c r="X47" i="27"/>
  <c r="W47" i="27"/>
  <c r="V47" i="27"/>
  <c r="U47" i="27"/>
  <c r="T47" i="27"/>
  <c r="D47" i="27"/>
  <c r="C47" i="27"/>
  <c r="B47" i="27"/>
  <c r="AD46" i="27"/>
  <c r="AC46" i="27"/>
  <c r="AB46" i="27"/>
  <c r="AA46" i="27"/>
  <c r="Z46" i="27"/>
  <c r="Y46" i="27"/>
  <c r="X46" i="27"/>
  <c r="W46" i="27"/>
  <c r="V46" i="27"/>
  <c r="U46" i="27"/>
  <c r="T46" i="27"/>
  <c r="D46" i="27"/>
  <c r="C46" i="27"/>
  <c r="B46" i="27"/>
  <c r="AD45" i="27"/>
  <c r="AC45" i="27"/>
  <c r="AB45" i="27"/>
  <c r="AA45" i="27"/>
  <c r="Z45" i="27"/>
  <c r="Y45" i="27"/>
  <c r="X45" i="27"/>
  <c r="W45" i="27"/>
  <c r="V45" i="27"/>
  <c r="U45" i="27"/>
  <c r="T45" i="27"/>
  <c r="D45" i="27"/>
  <c r="C45" i="27"/>
  <c r="B45" i="27"/>
  <c r="AD44" i="27"/>
  <c r="AC44" i="27"/>
  <c r="AB44" i="27"/>
  <c r="AA44" i="27"/>
  <c r="Z44" i="27"/>
  <c r="Y44" i="27"/>
  <c r="X44" i="27"/>
  <c r="W44" i="27"/>
  <c r="V44" i="27"/>
  <c r="U44" i="27"/>
  <c r="T44" i="27"/>
  <c r="D44" i="27"/>
  <c r="C44" i="27"/>
  <c r="B44" i="27"/>
  <c r="AD43" i="27"/>
  <c r="AC43" i="27"/>
  <c r="AB43" i="27"/>
  <c r="AA43" i="27"/>
  <c r="Z43" i="27"/>
  <c r="Y43" i="27"/>
  <c r="X43" i="27"/>
  <c r="W43" i="27"/>
  <c r="V43" i="27"/>
  <c r="U43" i="27"/>
  <c r="T43" i="27"/>
  <c r="D43" i="27"/>
  <c r="C43" i="27"/>
  <c r="B43" i="27"/>
  <c r="AD42" i="27"/>
  <c r="AC42" i="27"/>
  <c r="AB42" i="27"/>
  <c r="AA42" i="27"/>
  <c r="Z42" i="27"/>
  <c r="Y42" i="27"/>
  <c r="X42" i="27"/>
  <c r="W42" i="27"/>
  <c r="V42" i="27"/>
  <c r="U42" i="27"/>
  <c r="T42" i="27"/>
  <c r="D42" i="27"/>
  <c r="C42" i="27"/>
  <c r="B42" i="27"/>
  <c r="AD41" i="27"/>
  <c r="AC41" i="27"/>
  <c r="AB41" i="27"/>
  <c r="AA41" i="27"/>
  <c r="Z41" i="27"/>
  <c r="Y41" i="27"/>
  <c r="X41" i="27"/>
  <c r="W41" i="27"/>
  <c r="V41" i="27"/>
  <c r="U41" i="27"/>
  <c r="T41" i="27"/>
  <c r="D41" i="27"/>
  <c r="C41" i="27"/>
  <c r="B41" i="27"/>
  <c r="AD40" i="27"/>
  <c r="AC40" i="27"/>
  <c r="AB40" i="27"/>
  <c r="AA40" i="27"/>
  <c r="Z40" i="27"/>
  <c r="Y40" i="27"/>
  <c r="X40" i="27"/>
  <c r="W40" i="27"/>
  <c r="V40" i="27"/>
  <c r="U40" i="27"/>
  <c r="T40" i="27"/>
  <c r="D40" i="27"/>
  <c r="C40" i="27"/>
  <c r="B40" i="27"/>
  <c r="AD39" i="27"/>
  <c r="AC39" i="27"/>
  <c r="AB39" i="27"/>
  <c r="AA39" i="27"/>
  <c r="Z39" i="27"/>
  <c r="Y39" i="27"/>
  <c r="X39" i="27"/>
  <c r="W39" i="27"/>
  <c r="V39" i="27"/>
  <c r="U39" i="27"/>
  <c r="T39" i="27"/>
  <c r="D39" i="27"/>
  <c r="C39" i="27"/>
  <c r="B39" i="27"/>
  <c r="AD38" i="27"/>
  <c r="AC38" i="27"/>
  <c r="AB38" i="27"/>
  <c r="AA38" i="27"/>
  <c r="Z38" i="27"/>
  <c r="Y38" i="27"/>
  <c r="X38" i="27"/>
  <c r="W38" i="27"/>
  <c r="V38" i="27"/>
  <c r="U38" i="27"/>
  <c r="T38" i="27"/>
  <c r="D38" i="27"/>
  <c r="C38" i="27"/>
  <c r="B38" i="27"/>
  <c r="AD37" i="27"/>
  <c r="AC37" i="27"/>
  <c r="AB37" i="27"/>
  <c r="AA37" i="27"/>
  <c r="Z37" i="27"/>
  <c r="Y37" i="27"/>
  <c r="X37" i="27"/>
  <c r="W37" i="27"/>
  <c r="V37" i="27"/>
  <c r="U37" i="27"/>
  <c r="T37" i="27"/>
  <c r="D37" i="27"/>
  <c r="C37" i="27"/>
  <c r="B37" i="27"/>
  <c r="AD36" i="27"/>
  <c r="AC36" i="27"/>
  <c r="AB36" i="27"/>
  <c r="AA36" i="27"/>
  <c r="Z36" i="27"/>
  <c r="Y36" i="27"/>
  <c r="X36" i="27"/>
  <c r="W36" i="27"/>
  <c r="V36" i="27"/>
  <c r="U36" i="27"/>
  <c r="T36" i="27"/>
  <c r="D36" i="27"/>
  <c r="C36" i="27"/>
  <c r="B36" i="27"/>
  <c r="AD35" i="27"/>
  <c r="AC35" i="27"/>
  <c r="AB35" i="27"/>
  <c r="AA35" i="27"/>
  <c r="Z35" i="27"/>
  <c r="Y35" i="27"/>
  <c r="X35" i="27"/>
  <c r="W35" i="27"/>
  <c r="V35" i="27"/>
  <c r="U35" i="27"/>
  <c r="T35" i="27"/>
  <c r="D35" i="27"/>
  <c r="C35" i="27"/>
  <c r="B35" i="27"/>
  <c r="AD34" i="27"/>
  <c r="AC34" i="27"/>
  <c r="AB34" i="27"/>
  <c r="AA34" i="27"/>
  <c r="Z34" i="27"/>
  <c r="Y34" i="27"/>
  <c r="X34" i="27"/>
  <c r="W34" i="27"/>
  <c r="V34" i="27"/>
  <c r="U34" i="27"/>
  <c r="T34" i="27"/>
  <c r="D34" i="27"/>
  <c r="C34" i="27"/>
  <c r="B34" i="27"/>
  <c r="AD33" i="27"/>
  <c r="AC33" i="27"/>
  <c r="AB33" i="27"/>
  <c r="AA33" i="27"/>
  <c r="Z33" i="27"/>
  <c r="Y33" i="27"/>
  <c r="X33" i="27"/>
  <c r="W33" i="27"/>
  <c r="V33" i="27"/>
  <c r="U33" i="27"/>
  <c r="T33" i="27"/>
  <c r="D33" i="27"/>
  <c r="C33" i="27"/>
  <c r="B33" i="27"/>
  <c r="AD32" i="27"/>
  <c r="AC32" i="27"/>
  <c r="AB32" i="27"/>
  <c r="AA32" i="27"/>
  <c r="Z32" i="27"/>
  <c r="Y32" i="27"/>
  <c r="X32" i="27"/>
  <c r="W32" i="27"/>
  <c r="V32" i="27"/>
  <c r="U32" i="27"/>
  <c r="T32" i="27"/>
  <c r="D32" i="27"/>
  <c r="C32" i="27"/>
  <c r="B32" i="27"/>
  <c r="AD31" i="27"/>
  <c r="AC31" i="27"/>
  <c r="AB31" i="27"/>
  <c r="AA31" i="27"/>
  <c r="Z31" i="27"/>
  <c r="Y31" i="27"/>
  <c r="X31" i="27"/>
  <c r="W31" i="27"/>
  <c r="V31" i="27"/>
  <c r="U31" i="27"/>
  <c r="T31" i="27"/>
  <c r="D31" i="27"/>
  <c r="C31" i="27"/>
  <c r="B31" i="27"/>
  <c r="AD30" i="27"/>
  <c r="AC30" i="27"/>
  <c r="AB30" i="27"/>
  <c r="AA30" i="27"/>
  <c r="Z30" i="27"/>
  <c r="Y30" i="27"/>
  <c r="X30" i="27"/>
  <c r="W30" i="27"/>
  <c r="V30" i="27"/>
  <c r="U30" i="27"/>
  <c r="T30" i="27"/>
  <c r="D30" i="27"/>
  <c r="C30" i="27"/>
  <c r="B30" i="27"/>
  <c r="AD29" i="27"/>
  <c r="AC29" i="27"/>
  <c r="AB29" i="27"/>
  <c r="AA29" i="27"/>
  <c r="Z29" i="27"/>
  <c r="Y29" i="27"/>
  <c r="X29" i="27"/>
  <c r="W29" i="27"/>
  <c r="V29" i="27"/>
  <c r="U29" i="27"/>
  <c r="T29" i="27"/>
  <c r="D29" i="27"/>
  <c r="C29" i="27"/>
  <c r="B29" i="27"/>
  <c r="AD28" i="27"/>
  <c r="AC28" i="27"/>
  <c r="AB28" i="27"/>
  <c r="AA28" i="27"/>
  <c r="Z28" i="27"/>
  <c r="Y28" i="27"/>
  <c r="X28" i="27"/>
  <c r="W28" i="27"/>
  <c r="V28" i="27"/>
  <c r="U28" i="27"/>
  <c r="T28" i="27"/>
  <c r="D28" i="27"/>
  <c r="C28" i="27"/>
  <c r="B28" i="27"/>
  <c r="AD27" i="27"/>
  <c r="AC27" i="27"/>
  <c r="AB27" i="27"/>
  <c r="AA27" i="27"/>
  <c r="Z27" i="27"/>
  <c r="Y27" i="27"/>
  <c r="X27" i="27"/>
  <c r="W27" i="27"/>
  <c r="V27" i="27"/>
  <c r="U27" i="27"/>
  <c r="T27" i="27"/>
  <c r="D27" i="27"/>
  <c r="C27" i="27"/>
  <c r="B27" i="27"/>
  <c r="AD26" i="27"/>
  <c r="AC26" i="27"/>
  <c r="AB26" i="27"/>
  <c r="AA26" i="27"/>
  <c r="Z26" i="27"/>
  <c r="Y26" i="27"/>
  <c r="X26" i="27"/>
  <c r="W26" i="27"/>
  <c r="V26" i="27"/>
  <c r="U26" i="27"/>
  <c r="T26" i="27"/>
  <c r="D26" i="27"/>
  <c r="C26" i="27"/>
  <c r="B26" i="27"/>
  <c r="AD25" i="27"/>
  <c r="AC25" i="27"/>
  <c r="AB25" i="27"/>
  <c r="AA25" i="27"/>
  <c r="Z25" i="27"/>
  <c r="Y25" i="27"/>
  <c r="X25" i="27"/>
  <c r="W25" i="27"/>
  <c r="V25" i="27"/>
  <c r="U25" i="27"/>
  <c r="T25" i="27"/>
  <c r="D25" i="27"/>
  <c r="C25" i="27"/>
  <c r="B25" i="27"/>
  <c r="AD24" i="27"/>
  <c r="AC24" i="27"/>
  <c r="AB24" i="27"/>
  <c r="AA24" i="27"/>
  <c r="Z24" i="27"/>
  <c r="Y24" i="27"/>
  <c r="X24" i="27"/>
  <c r="W24" i="27"/>
  <c r="V24" i="27"/>
  <c r="U24" i="27"/>
  <c r="T24" i="27"/>
  <c r="D24" i="27"/>
  <c r="C24" i="27"/>
  <c r="B24" i="27"/>
  <c r="AD23" i="27"/>
  <c r="AC23" i="27"/>
  <c r="AB23" i="27"/>
  <c r="AA23" i="27"/>
  <c r="Z23" i="27"/>
  <c r="Y23" i="27"/>
  <c r="X23" i="27"/>
  <c r="W23" i="27"/>
  <c r="V23" i="27"/>
  <c r="U23" i="27"/>
  <c r="T23" i="27"/>
  <c r="D23" i="27"/>
  <c r="C23" i="27"/>
  <c r="B23" i="27"/>
  <c r="AD22" i="27"/>
  <c r="AC22" i="27"/>
  <c r="AB22" i="27"/>
  <c r="AA22" i="27"/>
  <c r="Z22" i="27"/>
  <c r="Y22" i="27"/>
  <c r="X22" i="27"/>
  <c r="W22" i="27"/>
  <c r="V22" i="27"/>
  <c r="U22" i="27"/>
  <c r="T22" i="27"/>
  <c r="D22" i="27"/>
  <c r="C22" i="27"/>
  <c r="B22" i="27"/>
  <c r="AD21" i="27"/>
  <c r="AC21" i="27"/>
  <c r="AB21" i="27"/>
  <c r="AA21" i="27"/>
  <c r="Z21" i="27"/>
  <c r="Y21" i="27"/>
  <c r="X21" i="27"/>
  <c r="W21" i="27"/>
  <c r="V21" i="27"/>
  <c r="U21" i="27"/>
  <c r="T21" i="27"/>
  <c r="D21" i="27"/>
  <c r="C21" i="27"/>
  <c r="B21" i="27"/>
  <c r="AD20" i="27"/>
  <c r="AC20" i="27"/>
  <c r="AB20" i="27"/>
  <c r="AA20" i="27"/>
  <c r="Z20" i="27"/>
  <c r="Y20" i="27"/>
  <c r="X20" i="27"/>
  <c r="W20" i="27"/>
  <c r="V20" i="27"/>
  <c r="U20" i="27"/>
  <c r="T20" i="27"/>
  <c r="D20" i="27"/>
  <c r="C20" i="27"/>
  <c r="B20" i="27"/>
  <c r="AD19" i="27"/>
  <c r="AC19" i="27"/>
  <c r="AB19" i="27"/>
  <c r="AA19" i="27"/>
  <c r="Z19" i="27"/>
  <c r="Y19" i="27"/>
  <c r="X19" i="27"/>
  <c r="W19" i="27"/>
  <c r="V19" i="27"/>
  <c r="U19" i="27"/>
  <c r="T19" i="27"/>
  <c r="D19" i="27"/>
  <c r="C19" i="27"/>
  <c r="B19" i="27"/>
  <c r="AD18" i="27"/>
  <c r="AC18" i="27"/>
  <c r="AB18" i="27"/>
  <c r="AA18" i="27"/>
  <c r="Z18" i="27"/>
  <c r="Y18" i="27"/>
  <c r="X18" i="27"/>
  <c r="W18" i="27"/>
  <c r="V18" i="27"/>
  <c r="U18" i="27"/>
  <c r="T18" i="27"/>
  <c r="D18" i="27"/>
  <c r="C18" i="27"/>
  <c r="B18" i="27"/>
  <c r="AD17" i="27"/>
  <c r="AC17" i="27"/>
  <c r="AB17" i="27"/>
  <c r="AA17" i="27"/>
  <c r="Z17" i="27"/>
  <c r="Y17" i="27"/>
  <c r="X17" i="27"/>
  <c r="W17" i="27"/>
  <c r="V17" i="27"/>
  <c r="U17" i="27"/>
  <c r="T17" i="27"/>
  <c r="D17" i="27"/>
  <c r="C17" i="27"/>
  <c r="B17" i="27"/>
  <c r="AD16" i="27"/>
  <c r="AC16" i="27"/>
  <c r="AB16" i="27"/>
  <c r="AA16" i="27"/>
  <c r="Z16" i="27"/>
  <c r="Y16" i="27"/>
  <c r="X16" i="27"/>
  <c r="W16" i="27"/>
  <c r="V16" i="27"/>
  <c r="U16" i="27"/>
  <c r="T16" i="27"/>
  <c r="D16" i="27"/>
  <c r="C16" i="27"/>
  <c r="B16" i="27"/>
  <c r="AD15" i="27"/>
  <c r="AC15" i="27"/>
  <c r="AB15" i="27"/>
  <c r="AA15" i="27"/>
  <c r="Z15" i="27"/>
  <c r="Y15" i="27"/>
  <c r="X15" i="27"/>
  <c r="W15" i="27"/>
  <c r="V15" i="27"/>
  <c r="U15" i="27"/>
  <c r="T15" i="27"/>
  <c r="D15" i="27"/>
  <c r="C15" i="27"/>
  <c r="B15" i="27"/>
  <c r="AD14" i="27"/>
  <c r="AC14" i="27"/>
  <c r="AB14" i="27"/>
  <c r="AA14" i="27"/>
  <c r="Z14" i="27"/>
  <c r="Y14" i="27"/>
  <c r="X14" i="27"/>
  <c r="W14" i="27"/>
  <c r="V14" i="27"/>
  <c r="U14" i="27"/>
  <c r="T14" i="27"/>
  <c r="D14" i="27"/>
  <c r="C14" i="27"/>
  <c r="B14" i="27"/>
  <c r="AD13" i="27"/>
  <c r="AC13" i="27"/>
  <c r="AB13" i="27"/>
  <c r="AA13" i="27"/>
  <c r="Z13" i="27"/>
  <c r="Y13" i="27"/>
  <c r="X13" i="27"/>
  <c r="W13" i="27"/>
  <c r="V13" i="27"/>
  <c r="U13" i="27"/>
  <c r="T13" i="27"/>
  <c r="D13" i="27"/>
  <c r="C13" i="27"/>
  <c r="B13" i="27"/>
  <c r="AD12" i="27"/>
  <c r="AC12" i="27"/>
  <c r="AB12" i="27"/>
  <c r="AA12" i="27"/>
  <c r="Z12" i="27"/>
  <c r="Y12" i="27"/>
  <c r="X12" i="27"/>
  <c r="W12" i="27"/>
  <c r="V12" i="27"/>
  <c r="U12" i="27"/>
  <c r="T12" i="27"/>
  <c r="D12" i="27"/>
  <c r="C12" i="27"/>
  <c r="B12" i="27"/>
  <c r="AD11" i="27"/>
  <c r="AC11" i="27"/>
  <c r="AB11" i="27"/>
  <c r="AA11" i="27"/>
  <c r="Z11" i="27"/>
  <c r="Y11" i="27"/>
  <c r="X11" i="27"/>
  <c r="W11" i="27"/>
  <c r="V11" i="27"/>
  <c r="U11" i="27"/>
  <c r="T11" i="27"/>
  <c r="D11" i="27"/>
  <c r="C11" i="27"/>
  <c r="B11" i="27"/>
  <c r="AD10" i="27"/>
  <c r="AC10" i="27"/>
  <c r="AB10" i="27"/>
  <c r="AA10" i="27"/>
  <c r="Z10" i="27"/>
  <c r="Y10" i="27"/>
  <c r="X10" i="27"/>
  <c r="W10" i="27"/>
  <c r="V10" i="27"/>
  <c r="U10" i="27"/>
  <c r="T10" i="27"/>
  <c r="D10" i="27"/>
  <c r="C10" i="27"/>
  <c r="B10" i="27"/>
  <c r="Q6" i="27"/>
  <c r="P6" i="27"/>
  <c r="O6" i="27"/>
  <c r="N6" i="27"/>
  <c r="M6" i="27"/>
  <c r="L6" i="27"/>
  <c r="K6" i="27"/>
  <c r="J6" i="27"/>
  <c r="I6" i="27"/>
  <c r="H6" i="27"/>
  <c r="G6" i="27"/>
  <c r="P10" i="27" l="1"/>
  <c r="AC10" i="28" s="1"/>
  <c r="P11" i="27"/>
  <c r="AC11" i="28" s="1"/>
  <c r="P13" i="27"/>
  <c r="AC13" i="28" s="1"/>
  <c r="P16" i="27"/>
  <c r="AC16" i="28" s="1"/>
  <c r="P40" i="27"/>
  <c r="AC40" i="28" s="1"/>
  <c r="J46" i="27"/>
  <c r="W46" i="28" s="1"/>
  <c r="M12" i="27"/>
  <c r="Z12" i="28" s="1"/>
  <c r="O29" i="27"/>
  <c r="AB29" i="28" s="1"/>
  <c r="M30" i="27"/>
  <c r="Z30" i="28" s="1"/>
  <c r="P15" i="27"/>
  <c r="AC15" i="28" s="1"/>
  <c r="O36" i="27"/>
  <c r="AB36" i="28" s="1"/>
  <c r="O46" i="27"/>
  <c r="AB46" i="28" s="1"/>
  <c r="H50" i="27"/>
  <c r="U50" i="28" s="1"/>
  <c r="H56" i="27"/>
  <c r="U56" i="28" s="1"/>
  <c r="M16" i="27"/>
  <c r="Z16" i="28" s="1"/>
  <c r="M28" i="27"/>
  <c r="Z28" i="28" s="1"/>
  <c r="O34" i="27"/>
  <c r="AB34" i="28" s="1"/>
  <c r="N41" i="27"/>
  <c r="AA41" i="28" s="1"/>
  <c r="H45" i="27"/>
  <c r="U45" i="28" s="1"/>
  <c r="L46" i="27"/>
  <c r="Y46" i="28" s="1"/>
  <c r="O30" i="27"/>
  <c r="AB30" i="28" s="1"/>
  <c r="M38" i="27"/>
  <c r="Z38" i="28" s="1"/>
  <c r="I42" i="27"/>
  <c r="V42" i="28" s="1"/>
  <c r="K45" i="27"/>
  <c r="X45" i="28" s="1"/>
  <c r="L27" i="27"/>
  <c r="Y27" i="28" s="1"/>
  <c r="K37" i="27"/>
  <c r="X37" i="28" s="1"/>
  <c r="I44" i="27"/>
  <c r="V44" i="28" s="1"/>
  <c r="K38" i="27"/>
  <c r="X38" i="28" s="1"/>
  <c r="L32" i="27"/>
  <c r="Y32" i="28" s="1"/>
  <c r="M32" i="27"/>
  <c r="Z32" i="28" s="1"/>
  <c r="K39" i="27"/>
  <c r="X39" i="28" s="1"/>
  <c r="M56" i="27"/>
  <c r="Z56" i="28" s="1"/>
  <c r="N38" i="27"/>
  <c r="AA38" i="28" s="1"/>
  <c r="M33" i="27"/>
  <c r="Z33" i="28" s="1"/>
  <c r="O57" i="27"/>
  <c r="AB57" i="28" s="1"/>
  <c r="L15" i="27"/>
  <c r="Y15" i="28" s="1"/>
  <c r="L18" i="27"/>
  <c r="Y18" i="28" s="1"/>
  <c r="J19" i="27"/>
  <c r="W19" i="28" s="1"/>
  <c r="L21" i="27"/>
  <c r="Y21" i="28" s="1"/>
  <c r="L24" i="27"/>
  <c r="Y24" i="28" s="1"/>
  <c r="L41" i="27"/>
  <c r="Y41" i="28" s="1"/>
  <c r="P34" i="27"/>
  <c r="AC34" i="28" s="1"/>
  <c r="O35" i="27"/>
  <c r="AB35" i="28" s="1"/>
  <c r="O41" i="27"/>
  <c r="AB41" i="28" s="1"/>
  <c r="H57" i="27"/>
  <c r="U57" i="28" s="1"/>
  <c r="Q12" i="27"/>
  <c r="AD12" i="28" s="1"/>
  <c r="I45" i="27"/>
  <c r="V45" i="28" s="1"/>
  <c r="Q19" i="27"/>
  <c r="AD19" i="28" s="1"/>
  <c r="N36" i="27"/>
  <c r="AA36" i="28" s="1"/>
  <c r="O26" i="27"/>
  <c r="AB26" i="28" s="1"/>
  <c r="J57" i="27"/>
  <c r="W57" i="28" s="1"/>
  <c r="L42" i="27"/>
  <c r="Y42" i="28" s="1"/>
  <c r="J34" i="27"/>
  <c r="W34" i="28" s="1"/>
  <c r="H41" i="27"/>
  <c r="U41" i="28" s="1"/>
  <c r="K51" i="27"/>
  <c r="X51" i="28" s="1"/>
  <c r="M57" i="27"/>
  <c r="Z57" i="28" s="1"/>
  <c r="L22" i="27"/>
  <c r="Y22" i="28" s="1"/>
  <c r="K57" i="27"/>
  <c r="X57" i="28" s="1"/>
  <c r="L26" i="27"/>
  <c r="Y26" i="28" s="1"/>
  <c r="H36" i="27"/>
  <c r="U36" i="28" s="1"/>
  <c r="I19" i="27"/>
  <c r="V19" i="28" s="1"/>
  <c r="I25" i="27"/>
  <c r="V25" i="28" s="1"/>
  <c r="J30" i="27"/>
  <c r="W30" i="28" s="1"/>
  <c r="I12" i="27"/>
  <c r="V12" i="28" s="1"/>
  <c r="M14" i="27"/>
  <c r="Z14" i="28" s="1"/>
  <c r="I22" i="27"/>
  <c r="V22" i="28" s="1"/>
  <c r="L31" i="27"/>
  <c r="Y31" i="28" s="1"/>
  <c r="I32" i="27"/>
  <c r="V32" i="28" s="1"/>
  <c r="J36" i="27"/>
  <c r="W36" i="28" s="1"/>
  <c r="H43" i="27"/>
  <c r="U43" i="28" s="1"/>
  <c r="J32" i="27"/>
  <c r="W32" i="28" s="1"/>
  <c r="M42" i="27"/>
  <c r="Z42" i="28" s="1"/>
  <c r="H44" i="27"/>
  <c r="U44" i="28" s="1"/>
  <c r="L45" i="27"/>
  <c r="Y45" i="28" s="1"/>
  <c r="L50" i="27"/>
  <c r="Y50" i="28" s="1"/>
  <c r="L53" i="27"/>
  <c r="Y53" i="28" s="1"/>
  <c r="I13" i="27"/>
  <c r="V13" i="28" s="1"/>
  <c r="Q13" i="27"/>
  <c r="AD13" i="28" s="1"/>
  <c r="M21" i="27"/>
  <c r="Z21" i="28" s="1"/>
  <c r="K22" i="27"/>
  <c r="X22" i="28" s="1"/>
  <c r="L43" i="27"/>
  <c r="Y43" i="28" s="1"/>
  <c r="K44" i="27"/>
  <c r="X44" i="28" s="1"/>
  <c r="O47" i="27"/>
  <c r="AB47" i="28" s="1"/>
  <c r="H14" i="27"/>
  <c r="U14" i="28" s="1"/>
  <c r="M39" i="27"/>
  <c r="Z39" i="28" s="1"/>
  <c r="P20" i="27"/>
  <c r="AC20" i="28" s="1"/>
  <c r="J35" i="27"/>
  <c r="W35" i="28" s="1"/>
  <c r="J41" i="27"/>
  <c r="W41" i="28" s="1"/>
  <c r="I31" i="27"/>
  <c r="V31" i="28" s="1"/>
  <c r="Q26" i="27"/>
  <c r="AD26" i="28" s="1"/>
  <c r="P12" i="27"/>
  <c r="AC12" i="28" s="1"/>
  <c r="N18" i="27"/>
  <c r="AA18" i="28" s="1"/>
  <c r="L20" i="27"/>
  <c r="Y20" i="28" s="1"/>
  <c r="M35" i="27"/>
  <c r="Z35" i="28" s="1"/>
  <c r="I43" i="27"/>
  <c r="V43" i="28" s="1"/>
  <c r="O12" i="27"/>
  <c r="AB12" i="28" s="1"/>
  <c r="K21" i="27"/>
  <c r="X21" i="28" s="1"/>
  <c r="L28" i="27"/>
  <c r="Y28" i="28" s="1"/>
  <c r="I29" i="27"/>
  <c r="V29" i="28" s="1"/>
  <c r="P30" i="27"/>
  <c r="AC30" i="28" s="1"/>
  <c r="N31" i="27"/>
  <c r="AA31" i="28" s="1"/>
  <c r="I36" i="27"/>
  <c r="V36" i="28" s="1"/>
  <c r="L39" i="27"/>
  <c r="Y39" i="28" s="1"/>
  <c r="J49" i="27"/>
  <c r="W49" i="28" s="1"/>
  <c r="O52" i="27"/>
  <c r="AB52" i="28" s="1"/>
  <c r="K19" i="27"/>
  <c r="X19" i="28" s="1"/>
  <c r="O22" i="27"/>
  <c r="AB22" i="28" s="1"/>
  <c r="K43" i="27"/>
  <c r="X43" i="28" s="1"/>
  <c r="L44" i="27"/>
  <c r="Y44" i="28" s="1"/>
  <c r="N26" i="27"/>
  <c r="AA26" i="28" s="1"/>
  <c r="K10" i="27"/>
  <c r="X10" i="28" s="1"/>
  <c r="L19" i="27"/>
  <c r="Y19" i="28" s="1"/>
  <c r="I20" i="27"/>
  <c r="V20" i="28" s="1"/>
  <c r="Q22" i="27"/>
  <c r="AD22" i="28" s="1"/>
  <c r="J33" i="27"/>
  <c r="W33" i="28" s="1"/>
  <c r="M40" i="27"/>
  <c r="Z40" i="28" s="1"/>
  <c r="J56" i="27"/>
  <c r="W56" i="28" s="1"/>
  <c r="L12" i="27"/>
  <c r="Y12" i="28" s="1"/>
  <c r="K15" i="27"/>
  <c r="X15" i="28" s="1"/>
  <c r="L10" i="27"/>
  <c r="Y10" i="28" s="1"/>
  <c r="K18" i="27"/>
  <c r="X18" i="28" s="1"/>
  <c r="O18" i="27"/>
  <c r="AB18" i="28" s="1"/>
  <c r="M23" i="27"/>
  <c r="Z23" i="28" s="1"/>
  <c r="L25" i="27"/>
  <c r="Y25" i="28" s="1"/>
  <c r="H30" i="27"/>
  <c r="U30" i="28" s="1"/>
  <c r="N44" i="27"/>
  <c r="AA44" i="28" s="1"/>
  <c r="K56" i="27"/>
  <c r="X56" i="28" s="1"/>
  <c r="H12" i="27"/>
  <c r="U12" i="28" s="1"/>
  <c r="O14" i="27"/>
  <c r="AB14" i="28" s="1"/>
  <c r="P14" i="27"/>
  <c r="AC14" i="28" s="1"/>
  <c r="J17" i="27"/>
  <c r="W17" i="28" s="1"/>
  <c r="P18" i="27"/>
  <c r="AC18" i="28" s="1"/>
  <c r="G22" i="27"/>
  <c r="T22" i="28" s="1"/>
  <c r="Q23" i="27"/>
  <c r="AD23" i="28" s="1"/>
  <c r="O24" i="27"/>
  <c r="AB24" i="28" s="1"/>
  <c r="I30" i="27"/>
  <c r="V30" i="28" s="1"/>
  <c r="L33" i="27"/>
  <c r="Y33" i="28" s="1"/>
  <c r="H34" i="27"/>
  <c r="U34" i="28" s="1"/>
  <c r="O44" i="27"/>
  <c r="AB44" i="28" s="1"/>
  <c r="M45" i="27"/>
  <c r="Z45" i="28" s="1"/>
  <c r="I46" i="27"/>
  <c r="V46" i="28" s="1"/>
  <c r="I57" i="27"/>
  <c r="V57" i="28" s="1"/>
  <c r="M18" i="27"/>
  <c r="Z18" i="28" s="1"/>
  <c r="O19" i="27"/>
  <c r="AB19" i="28" s="1"/>
  <c r="Q24" i="27"/>
  <c r="AD24" i="28" s="1"/>
  <c r="O55" i="27"/>
  <c r="AB55" i="28" s="1"/>
  <c r="G14" i="27"/>
  <c r="T14" i="28" s="1"/>
  <c r="I15" i="27"/>
  <c r="V15" i="28" s="1"/>
  <c r="Q15" i="27"/>
  <c r="AD15" i="28" s="1"/>
  <c r="O16" i="27"/>
  <c r="AB16" i="28" s="1"/>
  <c r="J22" i="27"/>
  <c r="W22" i="28" s="1"/>
  <c r="Q29" i="27"/>
  <c r="AD29" i="28" s="1"/>
  <c r="J31" i="27"/>
  <c r="W31" i="28" s="1"/>
  <c r="O33" i="27"/>
  <c r="AB33" i="28" s="1"/>
  <c r="L38" i="27"/>
  <c r="Y38" i="28" s="1"/>
  <c r="O45" i="27"/>
  <c r="AB45" i="28" s="1"/>
  <c r="O50" i="27"/>
  <c r="AB50" i="28" s="1"/>
  <c r="M51" i="27"/>
  <c r="Z51" i="28" s="1"/>
  <c r="K52" i="27"/>
  <c r="X52" i="28" s="1"/>
  <c r="L57" i="27"/>
  <c r="Y57" i="28" s="1"/>
  <c r="O10" i="27"/>
  <c r="AB10" i="28" s="1"/>
  <c r="I16" i="27"/>
  <c r="V16" i="28" s="1"/>
  <c r="I18" i="27"/>
  <c r="V18" i="28" s="1"/>
  <c r="H49" i="27"/>
  <c r="U49" i="28" s="1"/>
  <c r="M52" i="27"/>
  <c r="Z52" i="28" s="1"/>
  <c r="G55" i="27"/>
  <c r="T55" i="28" s="1"/>
  <c r="L17" i="27"/>
  <c r="Y17" i="28" s="1"/>
  <c r="M37" i="27"/>
  <c r="Z37" i="28" s="1"/>
  <c r="O37" i="27"/>
  <c r="AB37" i="28" s="1"/>
  <c r="P37" i="27"/>
  <c r="AC37" i="28" s="1"/>
  <c r="O17" i="27"/>
  <c r="AB17" i="28" s="1"/>
  <c r="O21" i="27"/>
  <c r="AB21" i="28" s="1"/>
  <c r="M22" i="27"/>
  <c r="Z22" i="28" s="1"/>
  <c r="M31" i="27"/>
  <c r="Z31" i="28" s="1"/>
  <c r="O38" i="27"/>
  <c r="AB38" i="28" s="1"/>
  <c r="O42" i="27"/>
  <c r="AB42" i="28" s="1"/>
  <c r="M43" i="27"/>
  <c r="Z43" i="28" s="1"/>
  <c r="I49" i="27"/>
  <c r="V49" i="28" s="1"/>
  <c r="L35" i="27"/>
  <c r="Y35" i="28" s="1"/>
  <c r="L40" i="27"/>
  <c r="Y40" i="28" s="1"/>
  <c r="M55" i="27"/>
  <c r="Z55" i="28" s="1"/>
  <c r="O51" i="27"/>
  <c r="AB51" i="28" s="1"/>
  <c r="P21" i="27"/>
  <c r="AC21" i="28" s="1"/>
  <c r="O40" i="27"/>
  <c r="AB40" i="28" s="1"/>
  <c r="K11" i="27"/>
  <c r="X11" i="28" s="1"/>
  <c r="K14" i="27"/>
  <c r="X14" i="28" s="1"/>
  <c r="M19" i="27"/>
  <c r="Z19" i="28" s="1"/>
  <c r="J20" i="27"/>
  <c r="W20" i="28" s="1"/>
  <c r="Q21" i="27"/>
  <c r="AD21" i="28" s="1"/>
  <c r="I23" i="27"/>
  <c r="V23" i="28" s="1"/>
  <c r="P24" i="27"/>
  <c r="AC24" i="28" s="1"/>
  <c r="O28" i="27"/>
  <c r="AB28" i="28" s="1"/>
  <c r="L29" i="27"/>
  <c r="Y29" i="28" s="1"/>
  <c r="H32" i="27"/>
  <c r="U32" i="28" s="1"/>
  <c r="I34" i="27"/>
  <c r="V34" i="28" s="1"/>
  <c r="P35" i="27"/>
  <c r="AC35" i="28" s="1"/>
  <c r="K40" i="27"/>
  <c r="X40" i="28" s="1"/>
  <c r="H46" i="27"/>
  <c r="U46" i="28" s="1"/>
  <c r="K53" i="27"/>
  <c r="X53" i="28" s="1"/>
  <c r="I54" i="27"/>
  <c r="V54" i="28" s="1"/>
  <c r="N40" i="27"/>
  <c r="AA40" i="28" s="1"/>
  <c r="P47" i="27"/>
  <c r="AC47" i="28" s="1"/>
  <c r="G57" i="27"/>
  <c r="T57" i="28" s="1"/>
  <c r="I10" i="27"/>
  <c r="V10" i="28" s="1"/>
  <c r="G12" i="27"/>
  <c r="T12" i="28" s="1"/>
  <c r="Q16" i="27"/>
  <c r="AD16" i="28" s="1"/>
  <c r="J23" i="27"/>
  <c r="W23" i="28" s="1"/>
  <c r="G27" i="27"/>
  <c r="T27" i="28" s="1"/>
  <c r="K41" i="27"/>
  <c r="X41" i="28" s="1"/>
  <c r="J54" i="27"/>
  <c r="W54" i="28" s="1"/>
  <c r="O56" i="27"/>
  <c r="AB56" i="28" s="1"/>
  <c r="O27" i="27"/>
  <c r="AB27" i="28" s="1"/>
  <c r="Q27" i="27"/>
  <c r="AD27" i="28" s="1"/>
  <c r="Q47" i="27"/>
  <c r="AD47" i="28" s="1"/>
  <c r="L16" i="27"/>
  <c r="Y16" i="28" s="1"/>
  <c r="G16" i="27"/>
  <c r="T16" i="28" s="1"/>
  <c r="P17" i="27"/>
  <c r="AC17" i="28" s="1"/>
  <c r="J18" i="27"/>
  <c r="W18" i="28" s="1"/>
  <c r="P19" i="27"/>
  <c r="AC19" i="28" s="1"/>
  <c r="M20" i="27"/>
  <c r="Z20" i="28" s="1"/>
  <c r="M29" i="27"/>
  <c r="Z29" i="28" s="1"/>
  <c r="L34" i="27"/>
  <c r="Y34" i="28" s="1"/>
  <c r="I37" i="27"/>
  <c r="V37" i="28" s="1"/>
  <c r="P38" i="27"/>
  <c r="AC38" i="28" s="1"/>
  <c r="M41" i="27"/>
  <c r="Z41" i="28" s="1"/>
  <c r="H42" i="27"/>
  <c r="U42" i="28" s="1"/>
  <c r="K46" i="27"/>
  <c r="X46" i="28" s="1"/>
  <c r="H47" i="27"/>
  <c r="U47" i="28" s="1"/>
  <c r="P52" i="27"/>
  <c r="AC52" i="28" s="1"/>
  <c r="L54" i="27"/>
  <c r="Y54" i="28" s="1"/>
  <c r="H55" i="27"/>
  <c r="U55" i="28" s="1"/>
  <c r="L13" i="27"/>
  <c r="Y13" i="28" s="1"/>
  <c r="O31" i="27"/>
  <c r="AB31" i="28" s="1"/>
  <c r="J45" i="27"/>
  <c r="W45" i="28" s="1"/>
  <c r="Q10" i="27"/>
  <c r="AD10" i="28" s="1"/>
  <c r="L14" i="27"/>
  <c r="Y14" i="28" s="1"/>
  <c r="I21" i="27"/>
  <c r="V21" i="28" s="1"/>
  <c r="Q25" i="27"/>
  <c r="AD25" i="28" s="1"/>
  <c r="M26" i="27"/>
  <c r="Z26" i="28" s="1"/>
  <c r="J27" i="27"/>
  <c r="W27" i="28" s="1"/>
  <c r="H35" i="27"/>
  <c r="U35" i="28" s="1"/>
  <c r="L36" i="27"/>
  <c r="Y36" i="28" s="1"/>
  <c r="O43" i="27"/>
  <c r="AB43" i="28" s="1"/>
  <c r="I47" i="27"/>
  <c r="V47" i="28" s="1"/>
  <c r="M50" i="27"/>
  <c r="Z50" i="28" s="1"/>
  <c r="O53" i="27"/>
  <c r="AB53" i="28" s="1"/>
  <c r="I55" i="27"/>
  <c r="V55" i="28" s="1"/>
  <c r="O25" i="27"/>
  <c r="AB25" i="28" s="1"/>
  <c r="H37" i="27"/>
  <c r="U37" i="28" s="1"/>
  <c r="K35" i="27"/>
  <c r="X35" i="28" s="1"/>
  <c r="J21" i="27"/>
  <c r="W21" i="28" s="1"/>
  <c r="P22" i="27"/>
  <c r="AC22" i="28" s="1"/>
  <c r="I24" i="27"/>
  <c r="V24" i="28" s="1"/>
  <c r="L30" i="27"/>
  <c r="Y30" i="28" s="1"/>
  <c r="I35" i="27"/>
  <c r="V35" i="28" s="1"/>
  <c r="Q11" i="27"/>
  <c r="AD11" i="28" s="1"/>
  <c r="P36" i="27"/>
  <c r="AC36" i="28" s="1"/>
  <c r="K47" i="27"/>
  <c r="X47" i="28" s="1"/>
  <c r="N39" i="27"/>
  <c r="AA39" i="28" s="1"/>
  <c r="I40" i="27"/>
  <c r="V40" i="28" s="1"/>
  <c r="J47" i="27"/>
  <c r="W47" i="28" s="1"/>
  <c r="J55" i="27"/>
  <c r="W55" i="28" s="1"/>
  <c r="G10" i="27"/>
  <c r="T10" i="28" s="1"/>
  <c r="I11" i="27"/>
  <c r="V11" i="28" s="1"/>
  <c r="Q14" i="27"/>
  <c r="AD14" i="28" s="1"/>
  <c r="G19" i="27"/>
  <c r="T19" i="28" s="1"/>
  <c r="J24" i="27"/>
  <c r="W24" i="28" s="1"/>
  <c r="I28" i="27"/>
  <c r="V28" i="28" s="1"/>
  <c r="N32" i="27"/>
  <c r="AA32" i="28" s="1"/>
  <c r="H33" i="27"/>
  <c r="U33" i="28" s="1"/>
  <c r="M36" i="27"/>
  <c r="Z36" i="28" s="1"/>
  <c r="L37" i="27"/>
  <c r="Y37" i="28" s="1"/>
  <c r="O39" i="27"/>
  <c r="AB39" i="28" s="1"/>
  <c r="K42" i="27"/>
  <c r="X42" i="28" s="1"/>
  <c r="K55" i="27"/>
  <c r="X55" i="28" s="1"/>
  <c r="H10" i="27"/>
  <c r="U10" i="28" s="1"/>
  <c r="K16" i="27"/>
  <c r="X16" i="28" s="1"/>
  <c r="Q20" i="27"/>
  <c r="AD20" i="28" s="1"/>
  <c r="P26" i="27"/>
  <c r="AC26" i="28" s="1"/>
  <c r="M27" i="27"/>
  <c r="Z27" i="28" s="1"/>
  <c r="J28" i="27"/>
  <c r="W28" i="28" s="1"/>
  <c r="H31" i="27"/>
  <c r="U31" i="28" s="1"/>
  <c r="O32" i="27"/>
  <c r="AB32" i="28" s="1"/>
  <c r="I33" i="27"/>
  <c r="V33" i="28" s="1"/>
  <c r="H38" i="27"/>
  <c r="U38" i="28" s="1"/>
  <c r="Q41" i="27"/>
  <c r="AD41" i="28" s="1"/>
  <c r="M44" i="27"/>
  <c r="Z44" i="28" s="1"/>
  <c r="L51" i="27"/>
  <c r="Y51" i="28" s="1"/>
  <c r="O54" i="27"/>
  <c r="AB54" i="28" s="1"/>
  <c r="L55" i="27"/>
  <c r="Y55" i="28" s="1"/>
  <c r="I56" i="27"/>
  <c r="V56" i="28" s="1"/>
  <c r="N56" i="27"/>
  <c r="AA56" i="28" s="1"/>
  <c r="P29" i="27"/>
  <c r="AC29" i="28" s="1"/>
  <c r="P31" i="27"/>
  <c r="AC31" i="28" s="1"/>
  <c r="N33" i="27"/>
  <c r="AA33" i="28" s="1"/>
  <c r="Q36" i="27"/>
  <c r="AD36" i="28" s="1"/>
  <c r="P43" i="27"/>
  <c r="AC43" i="28" s="1"/>
  <c r="N45" i="27"/>
  <c r="AA45" i="28" s="1"/>
  <c r="P50" i="27"/>
  <c r="AC50" i="28" s="1"/>
  <c r="Q52" i="27"/>
  <c r="AD52" i="28" s="1"/>
  <c r="N46" i="27"/>
  <c r="AA46" i="28" s="1"/>
  <c r="N47" i="27"/>
  <c r="AA47" i="28" s="1"/>
  <c r="N55" i="27"/>
  <c r="AA55" i="28" s="1"/>
  <c r="N54" i="27"/>
  <c r="AA54" i="28" s="1"/>
  <c r="N53" i="27"/>
  <c r="AA53" i="28" s="1"/>
  <c r="N48" i="27"/>
  <c r="AA48" i="28" s="1"/>
  <c r="N10" i="27"/>
  <c r="AA10" i="28" s="1"/>
  <c r="N11" i="27"/>
  <c r="AA11" i="28" s="1"/>
  <c r="N13" i="27"/>
  <c r="AA13" i="28" s="1"/>
  <c r="N15" i="27"/>
  <c r="AA15" i="28" s="1"/>
  <c r="M17" i="27"/>
  <c r="Z17" i="28" s="1"/>
  <c r="Q18" i="27"/>
  <c r="AD18" i="28" s="1"/>
  <c r="K20" i="27"/>
  <c r="X20" i="28" s="1"/>
  <c r="K23" i="27"/>
  <c r="X23" i="28" s="1"/>
  <c r="G24" i="27"/>
  <c r="T24" i="28" s="1"/>
  <c r="N28" i="27"/>
  <c r="AA28" i="28" s="1"/>
  <c r="H29" i="27"/>
  <c r="U29" i="28" s="1"/>
  <c r="Q38" i="27"/>
  <c r="AD38" i="28" s="1"/>
  <c r="N43" i="27"/>
  <c r="AA43" i="28" s="1"/>
  <c r="G47" i="27"/>
  <c r="T47" i="28" s="1"/>
  <c r="O48" i="27"/>
  <c r="AB48" i="28" s="1"/>
  <c r="N50" i="27"/>
  <c r="AA50" i="28" s="1"/>
  <c r="G52" i="27"/>
  <c r="T52" i="28" s="1"/>
  <c r="M11" i="27"/>
  <c r="Z11" i="28" s="1"/>
  <c r="M13" i="27"/>
  <c r="Z13" i="28" s="1"/>
  <c r="M15" i="27"/>
  <c r="Z15" i="28" s="1"/>
  <c r="N23" i="27"/>
  <c r="AA23" i="28" s="1"/>
  <c r="M25" i="27"/>
  <c r="Z25" i="28" s="1"/>
  <c r="Q33" i="27"/>
  <c r="AD33" i="28" s="1"/>
  <c r="G43" i="27"/>
  <c r="T43" i="28" s="1"/>
  <c r="Q45" i="27"/>
  <c r="AD45" i="28" s="1"/>
  <c r="G50" i="27"/>
  <c r="T50" i="28" s="1"/>
  <c r="M54" i="27"/>
  <c r="Z54" i="28" s="1"/>
  <c r="P56" i="27"/>
  <c r="AC56" i="28" s="1"/>
  <c r="P57" i="27"/>
  <c r="AC57" i="28" s="1"/>
  <c r="P48" i="27"/>
  <c r="AC48" i="28" s="1"/>
  <c r="P44" i="27"/>
  <c r="AC44" i="28" s="1"/>
  <c r="J10" i="27"/>
  <c r="W10" i="28" s="1"/>
  <c r="O11" i="27"/>
  <c r="AB11" i="28" s="1"/>
  <c r="J12" i="27"/>
  <c r="W12" i="28" s="1"/>
  <c r="O13" i="27"/>
  <c r="AB13" i="28" s="1"/>
  <c r="O15" i="27"/>
  <c r="AB15" i="28" s="1"/>
  <c r="J16" i="27"/>
  <c r="W16" i="28" s="1"/>
  <c r="N17" i="27"/>
  <c r="AA17" i="28" s="1"/>
  <c r="G18" i="27"/>
  <c r="T18" i="28" s="1"/>
  <c r="O20" i="27"/>
  <c r="AB20" i="28" s="1"/>
  <c r="G21" i="27"/>
  <c r="T21" i="28" s="1"/>
  <c r="O23" i="27"/>
  <c r="AB23" i="28" s="1"/>
  <c r="G26" i="27"/>
  <c r="T26" i="28" s="1"/>
  <c r="P28" i="27"/>
  <c r="AC28" i="28" s="1"/>
  <c r="P33" i="27"/>
  <c r="AC33" i="28" s="1"/>
  <c r="N35" i="27"/>
  <c r="AA35" i="28" s="1"/>
  <c r="Q40" i="27"/>
  <c r="AD40" i="28" s="1"/>
  <c r="P45" i="27"/>
  <c r="AC45" i="28" s="1"/>
  <c r="G48" i="27"/>
  <c r="T48" i="28" s="1"/>
  <c r="P53" i="27"/>
  <c r="AC53" i="28" s="1"/>
  <c r="G56" i="27"/>
  <c r="T56" i="28" s="1"/>
  <c r="N57" i="27"/>
  <c r="AA57" i="28" s="1"/>
  <c r="Q55" i="27"/>
  <c r="AD55" i="28" s="1"/>
  <c r="Q56" i="27"/>
  <c r="AD56" i="28" s="1"/>
  <c r="Q57" i="27"/>
  <c r="AD57" i="28" s="1"/>
  <c r="Q50" i="27"/>
  <c r="AD50" i="28" s="1"/>
  <c r="Q43" i="27"/>
  <c r="AD43" i="28" s="1"/>
  <c r="Q31" i="27"/>
  <c r="AD31" i="28" s="1"/>
  <c r="N20" i="27"/>
  <c r="AA20" i="28" s="1"/>
  <c r="P23" i="27"/>
  <c r="AC23" i="28" s="1"/>
  <c r="N25" i="27"/>
  <c r="AA25" i="28" s="1"/>
  <c r="Q28" i="27"/>
  <c r="AD28" i="28" s="1"/>
  <c r="Q35" i="27"/>
  <c r="AD35" i="28" s="1"/>
  <c r="P42" i="27"/>
  <c r="AC42" i="28" s="1"/>
  <c r="G45" i="27"/>
  <c r="T45" i="28" s="1"/>
  <c r="Q48" i="27"/>
  <c r="AD48" i="28" s="1"/>
  <c r="O49" i="27"/>
  <c r="AB49" i="28" s="1"/>
  <c r="M49" i="27"/>
  <c r="Z49" i="28" s="1"/>
  <c r="N49" i="27"/>
  <c r="AA49" i="28" s="1"/>
  <c r="Q53" i="27"/>
  <c r="AD53" i="28" s="1"/>
  <c r="N30" i="27"/>
  <c r="AA30" i="28" s="1"/>
  <c r="Q30" i="27"/>
  <c r="AD30" i="28" s="1"/>
  <c r="N37" i="27"/>
  <c r="AA37" i="28" s="1"/>
  <c r="G53" i="27"/>
  <c r="T53" i="28" s="1"/>
  <c r="G54" i="27"/>
  <c r="T54" i="28" s="1"/>
  <c r="G41" i="27"/>
  <c r="T41" i="28" s="1"/>
  <c r="G39" i="27"/>
  <c r="T39" i="28" s="1"/>
  <c r="G38" i="27"/>
  <c r="T38" i="28" s="1"/>
  <c r="G37" i="27"/>
  <c r="T37" i="28" s="1"/>
  <c r="G36" i="27"/>
  <c r="T36" i="28" s="1"/>
  <c r="G35" i="27"/>
  <c r="T35" i="28" s="1"/>
  <c r="G34" i="27"/>
  <c r="T34" i="28" s="1"/>
  <c r="G33" i="27"/>
  <c r="T33" i="28" s="1"/>
  <c r="G32" i="27"/>
  <c r="T32" i="28" s="1"/>
  <c r="G31" i="27"/>
  <c r="T31" i="28" s="1"/>
  <c r="G30" i="27"/>
  <c r="T30" i="28" s="1"/>
  <c r="G29" i="27"/>
  <c r="T29" i="28" s="1"/>
  <c r="G17" i="27"/>
  <c r="T17" i="28" s="1"/>
  <c r="G11" i="27"/>
  <c r="T11" i="28" s="1"/>
  <c r="G13" i="27"/>
  <c r="T13" i="28" s="1"/>
  <c r="G15" i="27"/>
  <c r="T15" i="28" s="1"/>
  <c r="Q17" i="27"/>
  <c r="AD17" i="28" s="1"/>
  <c r="G23" i="27"/>
  <c r="T23" i="28" s="1"/>
  <c r="P25" i="27"/>
  <c r="AC25" i="28" s="1"/>
  <c r="N27" i="27"/>
  <c r="AA27" i="28" s="1"/>
  <c r="Q37" i="27"/>
  <c r="AD37" i="28" s="1"/>
  <c r="N42" i="27"/>
  <c r="AA42" i="28" s="1"/>
  <c r="H48" i="27"/>
  <c r="U48" i="28" s="1"/>
  <c r="P49" i="27"/>
  <c r="AC49" i="28" s="1"/>
  <c r="N51" i="27"/>
  <c r="AA51" i="28" s="1"/>
  <c r="Q51" i="27"/>
  <c r="AD51" i="28" s="1"/>
  <c r="H11" i="27"/>
  <c r="U11" i="28" s="1"/>
  <c r="N12" i="27"/>
  <c r="AA12" i="28" s="1"/>
  <c r="H13" i="27"/>
  <c r="U13" i="28" s="1"/>
  <c r="N14" i="27"/>
  <c r="AA14" i="28" s="1"/>
  <c r="N16" i="27"/>
  <c r="AA16" i="28" s="1"/>
  <c r="G20" i="27"/>
  <c r="T20" i="28" s="1"/>
  <c r="N22" i="27"/>
  <c r="AA22" i="28" s="1"/>
  <c r="M24" i="27"/>
  <c r="Z24" i="28" s="1"/>
  <c r="K29" i="27"/>
  <c r="X29" i="28" s="1"/>
  <c r="Q32" i="27"/>
  <c r="AD32" i="28" s="1"/>
  <c r="G42" i="27"/>
  <c r="T42" i="28" s="1"/>
  <c r="Q44" i="27"/>
  <c r="AD44" i="28" s="1"/>
  <c r="Q46" i="27"/>
  <c r="AD46" i="28" s="1"/>
  <c r="I48" i="27"/>
  <c r="V48" i="28" s="1"/>
  <c r="G49" i="27"/>
  <c r="T49" i="28" s="1"/>
  <c r="Q49" i="27"/>
  <c r="AD49" i="28" s="1"/>
  <c r="P51" i="27"/>
  <c r="AC51" i="28" s="1"/>
  <c r="P54" i="27"/>
  <c r="AC54" i="28" s="1"/>
  <c r="N19" i="27"/>
  <c r="AA19" i="28" s="1"/>
  <c r="G25" i="27"/>
  <c r="T25" i="28" s="1"/>
  <c r="P27" i="27"/>
  <c r="AC27" i="28" s="1"/>
  <c r="P32" i="27"/>
  <c r="AC32" i="28" s="1"/>
  <c r="N34" i="27"/>
  <c r="AA34" i="28" s="1"/>
  <c r="Q39" i="27"/>
  <c r="AD39" i="28" s="1"/>
  <c r="P46" i="27"/>
  <c r="AC46" i="28" s="1"/>
  <c r="J48" i="27"/>
  <c r="W48" i="28" s="1"/>
  <c r="G51" i="27"/>
  <c r="T51" i="28" s="1"/>
  <c r="N52" i="27"/>
  <c r="AA52" i="28" s="1"/>
  <c r="L56" i="27"/>
  <c r="Y56" i="28" s="1"/>
  <c r="J11" i="27"/>
  <c r="W11" i="28" s="1"/>
  <c r="J15" i="27"/>
  <c r="W15" i="28" s="1"/>
  <c r="I17" i="27"/>
  <c r="V17" i="28" s="1"/>
  <c r="N24" i="27"/>
  <c r="AA24" i="28" s="1"/>
  <c r="N29" i="27"/>
  <c r="AA29" i="28" s="1"/>
  <c r="Q34" i="27"/>
  <c r="AD34" i="28" s="1"/>
  <c r="P39" i="27"/>
  <c r="AC39" i="28" s="1"/>
  <c r="P41" i="27"/>
  <c r="AC41" i="28" s="1"/>
  <c r="G44" i="27"/>
  <c r="T44" i="28" s="1"/>
  <c r="G46" i="27"/>
  <c r="T46" i="28" s="1"/>
  <c r="K48" i="27"/>
  <c r="X48" i="28" s="1"/>
  <c r="N21" i="27"/>
  <c r="AA21" i="28" s="1"/>
  <c r="K30" i="27"/>
  <c r="X30" i="28" s="1"/>
  <c r="K31" i="27"/>
  <c r="X31" i="28" s="1"/>
  <c r="K32" i="27"/>
  <c r="X32" i="28" s="1"/>
  <c r="K33" i="27"/>
  <c r="X33" i="28" s="1"/>
  <c r="K34" i="27"/>
  <c r="X34" i="28" s="1"/>
  <c r="M34" i="27"/>
  <c r="Z34" i="28" s="1"/>
  <c r="J42" i="27"/>
  <c r="W42" i="28" s="1"/>
  <c r="J43" i="27"/>
  <c r="W43" i="28" s="1"/>
  <c r="J44" i="27"/>
  <c r="W44" i="28" s="1"/>
  <c r="Q54" i="27"/>
  <c r="AD54" i="28" s="1"/>
  <c r="H52" i="27"/>
  <c r="U52" i="28" s="1"/>
  <c r="H53" i="27"/>
  <c r="U53" i="28" s="1"/>
  <c r="H15" i="27"/>
  <c r="U15" i="28" s="1"/>
  <c r="G28" i="27"/>
  <c r="T28" i="28" s="1"/>
  <c r="Q42" i="27"/>
  <c r="AD42" i="28" s="1"/>
  <c r="H54" i="27"/>
  <c r="U54" i="28" s="1"/>
  <c r="I51" i="27"/>
  <c r="V51" i="28" s="1"/>
  <c r="I52" i="27"/>
  <c r="V52" i="28" s="1"/>
  <c r="I14" i="27"/>
  <c r="V14" i="28" s="1"/>
  <c r="H16" i="27"/>
  <c r="U16" i="28" s="1"/>
  <c r="H27" i="27"/>
  <c r="U27" i="28" s="1"/>
  <c r="G40" i="27"/>
  <c r="T40" i="28" s="1"/>
  <c r="I53" i="27"/>
  <c r="V53" i="28" s="1"/>
  <c r="J50" i="27"/>
  <c r="W50" i="28" s="1"/>
  <c r="J51" i="27"/>
  <c r="W51" i="28" s="1"/>
  <c r="J13" i="27"/>
  <c r="W13" i="28" s="1"/>
  <c r="H17" i="27"/>
  <c r="U17" i="28" s="1"/>
  <c r="I26" i="27"/>
  <c r="V26" i="28" s="1"/>
  <c r="H28" i="27"/>
  <c r="U28" i="28" s="1"/>
  <c r="H39" i="27"/>
  <c r="U39" i="28" s="1"/>
  <c r="L47" i="27"/>
  <c r="Y47" i="28" s="1"/>
  <c r="H51" i="27"/>
  <c r="U51" i="28" s="1"/>
  <c r="J53" i="27"/>
  <c r="W53" i="28" s="1"/>
  <c r="K49" i="27"/>
  <c r="X49" i="28" s="1"/>
  <c r="K50" i="27"/>
  <c r="X50" i="28" s="1"/>
  <c r="K12" i="27"/>
  <c r="X12" i="28" s="1"/>
  <c r="J14" i="27"/>
  <c r="W14" i="28" s="1"/>
  <c r="H18" i="27"/>
  <c r="U18" i="28" s="1"/>
  <c r="H19" i="27"/>
  <c r="U19" i="28" s="1"/>
  <c r="H20" i="27"/>
  <c r="U20" i="28" s="1"/>
  <c r="H21" i="27"/>
  <c r="U21" i="28" s="1"/>
  <c r="H22" i="27"/>
  <c r="U22" i="28" s="1"/>
  <c r="H23" i="27"/>
  <c r="U23" i="28" s="1"/>
  <c r="H24" i="27"/>
  <c r="U24" i="28" s="1"/>
  <c r="H25" i="27"/>
  <c r="U25" i="28" s="1"/>
  <c r="J25" i="27"/>
  <c r="W25" i="28" s="1"/>
  <c r="H26" i="27"/>
  <c r="U26" i="28" s="1"/>
  <c r="I27" i="27"/>
  <c r="V27" i="28" s="1"/>
  <c r="I38" i="27"/>
  <c r="V38" i="28" s="1"/>
  <c r="H40" i="27"/>
  <c r="U40" i="28" s="1"/>
  <c r="J52" i="27"/>
  <c r="W52" i="28" s="1"/>
  <c r="K54" i="27"/>
  <c r="X54" i="28" s="1"/>
  <c r="L48" i="27"/>
  <c r="Y48" i="28" s="1"/>
  <c r="L49" i="27"/>
  <c r="Y49" i="28" s="1"/>
  <c r="L11" i="27"/>
  <c r="Y11" i="28" s="1"/>
  <c r="K13" i="27"/>
  <c r="X13" i="28" s="1"/>
  <c r="K24" i="27"/>
  <c r="X24" i="28" s="1"/>
  <c r="J26" i="27"/>
  <c r="W26" i="28" s="1"/>
  <c r="J37" i="27"/>
  <c r="W37" i="28" s="1"/>
  <c r="I39" i="27"/>
  <c r="V39" i="28" s="1"/>
  <c r="M47" i="27"/>
  <c r="Z47" i="28" s="1"/>
  <c r="M48" i="27"/>
  <c r="Z48" i="28" s="1"/>
  <c r="M10" i="27"/>
  <c r="Z10" i="28" s="1"/>
  <c r="K17" i="27"/>
  <c r="X17" i="28" s="1"/>
  <c r="L23" i="27"/>
  <c r="Y23" i="28" s="1"/>
  <c r="K25" i="27"/>
  <c r="X25" i="28" s="1"/>
  <c r="K26" i="27"/>
  <c r="X26" i="28" s="1"/>
  <c r="K27" i="27"/>
  <c r="X27" i="28" s="1"/>
  <c r="K28" i="27"/>
  <c r="X28" i="28" s="1"/>
  <c r="J29" i="27"/>
  <c r="W29" i="28" s="1"/>
  <c r="K36" i="27"/>
  <c r="X36" i="28" s="1"/>
  <c r="J38" i="27"/>
  <c r="W38" i="28" s="1"/>
  <c r="J39" i="27"/>
  <c r="W39" i="28" s="1"/>
  <c r="J40" i="27"/>
  <c r="W40" i="28" s="1"/>
  <c r="I41" i="27"/>
  <c r="V41" i="28" s="1"/>
  <c r="M46" i="27"/>
  <c r="Z46" i="28" s="1"/>
  <c r="I50" i="27"/>
  <c r="V50" i="28" s="1"/>
  <c r="L52" i="27"/>
  <c r="Y52" i="28" s="1"/>
  <c r="M53" i="27"/>
  <c r="Z53" i="28" s="1"/>
  <c r="P55" i="27"/>
  <c r="AC55" i="28" s="1"/>
  <c r="O5" i="28" l="1"/>
  <c r="H6" i="28"/>
  <c r="Q6" i="28"/>
  <c r="M6" i="28"/>
  <c r="M5" i="28"/>
  <c r="K5" i="28"/>
  <c r="J5" i="28"/>
  <c r="J6" i="28"/>
  <c r="K6" i="28"/>
  <c r="H5" i="28"/>
  <c r="P6" i="28"/>
  <c r="L5" i="28"/>
  <c r="P5" i="28"/>
  <c r="Q5" i="28"/>
  <c r="I6" i="28"/>
  <c r="O6" i="28"/>
  <c r="L6" i="28"/>
  <c r="I5" i="28"/>
  <c r="N6" i="28"/>
  <c r="N5" i="28"/>
  <c r="G5" i="28"/>
  <c r="G6" i="28"/>
  <c r="Q57" i="28" l="1"/>
  <c r="BZ52" i="31" s="1"/>
  <c r="H53" i="28"/>
  <c r="O13" i="28"/>
  <c r="BX8" i="31" s="1"/>
  <c r="M49" i="28"/>
  <c r="BV44" i="31" s="1"/>
  <c r="M13" i="28"/>
  <c r="BV8" i="30" s="1"/>
  <c r="M34" i="28"/>
  <c r="BV29" i="29" s="1"/>
  <c r="M11" i="28"/>
  <c r="BV6" i="29" s="1"/>
  <c r="K27" i="28"/>
  <c r="BT22" i="29" s="1"/>
  <c r="Q43" i="28"/>
  <c r="BZ38" i="30" s="1"/>
  <c r="Q32" i="28"/>
  <c r="BZ27" i="31" s="1"/>
  <c r="K26" i="28"/>
  <c r="BT21" i="30" s="1"/>
  <c r="M15" i="28"/>
  <c r="BV10" i="29" s="1"/>
  <c r="J38" i="28"/>
  <c r="BS33" i="30" s="1"/>
  <c r="M17" i="28"/>
  <c r="BV12" i="31" s="1"/>
  <c r="M48" i="28"/>
  <c r="BV43" i="30" s="1"/>
  <c r="M53" i="28"/>
  <c r="BV48" i="30" s="1"/>
  <c r="G43" i="28"/>
  <c r="BP38" i="31" s="1"/>
  <c r="Q33" i="28"/>
  <c r="BZ28" i="30" s="1"/>
  <c r="J13" i="28"/>
  <c r="BS8" i="31" s="1"/>
  <c r="J29" i="28"/>
  <c r="BS24" i="31" s="1"/>
  <c r="O43" i="28"/>
  <c r="BX38" i="30" s="1"/>
  <c r="J14" i="28"/>
  <c r="BS9" i="31" s="1"/>
  <c r="J15" i="28"/>
  <c r="BS10" i="31" s="1"/>
  <c r="M25" i="28"/>
  <c r="BV20" i="29" s="1"/>
  <c r="H54" i="28"/>
  <c r="BQ49" i="30" s="1"/>
  <c r="H15" i="28"/>
  <c r="BQ10" i="30" s="1"/>
  <c r="H29" i="28"/>
  <c r="BQ24" i="29" s="1"/>
  <c r="J44" i="28"/>
  <c r="BS39" i="30" s="1"/>
  <c r="J16" i="28"/>
  <c r="BS11" i="29" s="1"/>
  <c r="J48" i="28"/>
  <c r="BS43" i="31" s="1"/>
  <c r="J42" i="28"/>
  <c r="BS37" i="31" s="1"/>
  <c r="J50" i="28"/>
  <c r="BS45" i="31" s="1"/>
  <c r="I41" i="28"/>
  <c r="BR36" i="29" s="1"/>
  <c r="P55" i="28"/>
  <c r="BY50" i="29" s="1"/>
  <c r="P43" i="28"/>
  <c r="BY38" i="29" s="1"/>
  <c r="O28" i="28"/>
  <c r="BX23" i="31" s="1"/>
  <c r="K48" i="28"/>
  <c r="BT43" i="30" s="1"/>
  <c r="Q31" i="28"/>
  <c r="BZ26" i="29" s="1"/>
  <c r="Q49" i="28"/>
  <c r="BZ44" i="31" s="1"/>
  <c r="N49" i="28"/>
  <c r="BW44" i="31" s="1"/>
  <c r="H18" i="28"/>
  <c r="BQ13" i="31" s="1"/>
  <c r="J11" i="28"/>
  <c r="BS6" i="31" s="1"/>
  <c r="K20" i="28"/>
  <c r="BT15" i="29" s="1"/>
  <c r="I48" i="28"/>
  <c r="BR43" i="31" s="1"/>
  <c r="K36" i="28"/>
  <c r="BT31" i="30" s="1"/>
  <c r="P53" i="28"/>
  <c r="BY48" i="29" s="1"/>
  <c r="J39" i="28"/>
  <c r="BS34" i="29" s="1"/>
  <c r="M24" i="28"/>
  <c r="BV19" i="29" s="1"/>
  <c r="O26" i="28"/>
  <c r="BX21" i="30" s="1"/>
  <c r="H17" i="28"/>
  <c r="BQ12" i="31" s="1"/>
  <c r="M47" i="28"/>
  <c r="BV42" i="30" s="1"/>
  <c r="J40" i="28"/>
  <c r="BS35" i="31" s="1"/>
  <c r="N52" i="28"/>
  <c r="BW47" i="29" s="1"/>
  <c r="O34" i="28"/>
  <c r="BX29" i="30" s="1"/>
  <c r="O14" i="28"/>
  <c r="BX9" i="29" s="1"/>
  <c r="P42" i="28"/>
  <c r="BY37" i="30" s="1"/>
  <c r="P25" i="28"/>
  <c r="BY20" i="29" s="1"/>
  <c r="P54" i="28"/>
  <c r="BY49" i="30" s="1"/>
  <c r="M46" i="28"/>
  <c r="BV41" i="31" s="1"/>
  <c r="P29" i="28"/>
  <c r="BY24" i="29" s="1"/>
  <c r="O37" i="28"/>
  <c r="BX32" i="29" s="1"/>
  <c r="Q37" i="28"/>
  <c r="BZ32" i="31" s="1"/>
  <c r="K54" i="28"/>
  <c r="BT49" i="31" s="1"/>
  <c r="M10" i="28"/>
  <c r="BV5" i="30" s="1"/>
  <c r="L49" i="28"/>
  <c r="BU44" i="30" s="1"/>
  <c r="M54" i="28"/>
  <c r="BV49" i="29" s="1"/>
  <c r="O47" i="28"/>
  <c r="BX42" i="31" s="1"/>
  <c r="H40" i="28"/>
  <c r="BQ35" i="29" s="1"/>
  <c r="H48" i="28"/>
  <c r="BQ43" i="31" s="1"/>
  <c r="H20" i="28"/>
  <c r="BQ15" i="30" s="1"/>
  <c r="G52" i="28"/>
  <c r="BP47" i="29" s="1"/>
  <c r="BX8" i="30"/>
  <c r="BQ48" i="31"/>
  <c r="BQ48" i="30"/>
  <c r="BQ48" i="29"/>
  <c r="G49" i="28"/>
  <c r="N33" i="28"/>
  <c r="G18" i="28"/>
  <c r="P28" i="28"/>
  <c r="N37" i="28"/>
  <c r="O40" i="28"/>
  <c r="G34" i="28"/>
  <c r="I52" i="28"/>
  <c r="L48" i="28"/>
  <c r="G15" i="28"/>
  <c r="K23" i="28"/>
  <c r="N42" i="28"/>
  <c r="O27" i="28"/>
  <c r="O38" i="28"/>
  <c r="Q39" i="28"/>
  <c r="N24" i="28"/>
  <c r="H52" i="28"/>
  <c r="Q52" i="28"/>
  <c r="O56" i="28"/>
  <c r="J51" i="28"/>
  <c r="P17" i="28"/>
  <c r="P52" i="28"/>
  <c r="P12" i="28"/>
  <c r="P16" i="28"/>
  <c r="P47" i="28"/>
  <c r="P37" i="28"/>
  <c r="P11" i="28"/>
  <c r="P22" i="28"/>
  <c r="P10" i="28"/>
  <c r="P40" i="28"/>
  <c r="P19" i="28"/>
  <c r="P38" i="28"/>
  <c r="P14" i="28"/>
  <c r="P18" i="28"/>
  <c r="P30" i="28"/>
  <c r="P35" i="28"/>
  <c r="P15" i="28"/>
  <c r="P26" i="28"/>
  <c r="P21" i="28"/>
  <c r="P13" i="28"/>
  <c r="P36" i="28"/>
  <c r="P24" i="28"/>
  <c r="P34" i="28"/>
  <c r="P20" i="28"/>
  <c r="O24" i="28"/>
  <c r="P23" i="28"/>
  <c r="N43" i="28"/>
  <c r="O44" i="28"/>
  <c r="H24" i="28"/>
  <c r="N47" i="28"/>
  <c r="N35" i="28"/>
  <c r="K49" i="28"/>
  <c r="O52" i="28"/>
  <c r="H26" i="28"/>
  <c r="I50" i="28"/>
  <c r="N56" i="28"/>
  <c r="N53" i="28"/>
  <c r="O57" i="28"/>
  <c r="Q50" i="28"/>
  <c r="G23" i="28"/>
  <c r="K29" i="28"/>
  <c r="Q42" i="28"/>
  <c r="G36" i="28"/>
  <c r="Q35" i="28"/>
  <c r="Q18" i="28"/>
  <c r="O29" i="28"/>
  <c r="Q44" i="28"/>
  <c r="H23" i="28"/>
  <c r="N46" i="28"/>
  <c r="N57" i="28"/>
  <c r="G31" i="28"/>
  <c r="G53" i="28"/>
  <c r="O51" i="28"/>
  <c r="G29" i="28"/>
  <c r="K17" i="28"/>
  <c r="K12" i="28"/>
  <c r="K25" i="28"/>
  <c r="J43" i="28"/>
  <c r="O17" i="28"/>
  <c r="N28" i="28"/>
  <c r="Q54" i="28"/>
  <c r="P48" i="28"/>
  <c r="N22" i="28"/>
  <c r="P44" i="28"/>
  <c r="G32" i="28"/>
  <c r="I17" i="28"/>
  <c r="J10" i="28"/>
  <c r="H25" i="28"/>
  <c r="N14" i="28"/>
  <c r="O33" i="28"/>
  <c r="G37" i="28"/>
  <c r="G35" i="28"/>
  <c r="N16" i="28"/>
  <c r="G13" i="28"/>
  <c r="N12" i="28"/>
  <c r="Q51" i="28"/>
  <c r="O41" i="28"/>
  <c r="J57" i="28"/>
  <c r="J34" i="28"/>
  <c r="J33" i="28"/>
  <c r="J35" i="28"/>
  <c r="J22" i="28"/>
  <c r="J46" i="28"/>
  <c r="J56" i="28"/>
  <c r="J54" i="28"/>
  <c r="J32" i="28"/>
  <c r="J41" i="28"/>
  <c r="J17" i="28"/>
  <c r="J20" i="28"/>
  <c r="J55" i="28"/>
  <c r="J21" i="28"/>
  <c r="J30" i="28"/>
  <c r="J28" i="28"/>
  <c r="J49" i="28"/>
  <c r="J24" i="28"/>
  <c r="J47" i="28"/>
  <c r="J45" i="28"/>
  <c r="J23" i="28"/>
  <c r="J19" i="28"/>
  <c r="J18" i="28"/>
  <c r="J36" i="28"/>
  <c r="J27" i="28"/>
  <c r="J31" i="28"/>
  <c r="G44" i="28"/>
  <c r="I53" i="28"/>
  <c r="Q48" i="28"/>
  <c r="G39" i="28"/>
  <c r="H19" i="28"/>
  <c r="G48" i="28"/>
  <c r="N41" i="28"/>
  <c r="N18" i="28"/>
  <c r="N39" i="28"/>
  <c r="N32" i="28"/>
  <c r="N40" i="28"/>
  <c r="N26" i="28"/>
  <c r="N44" i="28"/>
  <c r="N38" i="28"/>
  <c r="N36" i="28"/>
  <c r="N31" i="28"/>
  <c r="N15" i="28"/>
  <c r="P56" i="28"/>
  <c r="O25" i="28"/>
  <c r="L50" i="28"/>
  <c r="L34" i="28"/>
  <c r="L33" i="28"/>
  <c r="L29" i="28"/>
  <c r="L31" i="28"/>
  <c r="L53" i="28"/>
  <c r="L15" i="28"/>
  <c r="L25" i="28"/>
  <c r="L41" i="28"/>
  <c r="L19" i="28"/>
  <c r="L16" i="28"/>
  <c r="L10" i="28"/>
  <c r="L57" i="28"/>
  <c r="L55" i="28"/>
  <c r="L12" i="28"/>
  <c r="L24" i="28"/>
  <c r="L28" i="28"/>
  <c r="L13" i="28"/>
  <c r="L20" i="28"/>
  <c r="L37" i="28"/>
  <c r="L30" i="28"/>
  <c r="L35" i="28"/>
  <c r="L17" i="28"/>
  <c r="L32" i="28"/>
  <c r="L54" i="28"/>
  <c r="L27" i="28"/>
  <c r="L40" i="28"/>
  <c r="L36" i="28"/>
  <c r="L18" i="28"/>
  <c r="L21" i="28"/>
  <c r="L26" i="28"/>
  <c r="L39" i="28"/>
  <c r="L14" i="28"/>
  <c r="L38" i="28"/>
  <c r="L51" i="28"/>
  <c r="L22" i="28"/>
  <c r="L44" i="28"/>
  <c r="L46" i="28"/>
  <c r="L43" i="28"/>
  <c r="L45" i="28"/>
  <c r="L42" i="28"/>
  <c r="P31" i="28"/>
  <c r="O21" i="28"/>
  <c r="O48" i="28"/>
  <c r="O30" i="28"/>
  <c r="P27" i="28"/>
  <c r="H16" i="28"/>
  <c r="H27" i="28"/>
  <c r="O31" i="28"/>
  <c r="N11" i="28"/>
  <c r="P33" i="28"/>
  <c r="G46" i="28"/>
  <c r="G40" i="28"/>
  <c r="J25" i="28"/>
  <c r="J53" i="28"/>
  <c r="J37" i="28"/>
  <c r="P46" i="28"/>
  <c r="P41" i="28"/>
  <c r="N10" i="28"/>
  <c r="I33" i="28"/>
  <c r="I42" i="28"/>
  <c r="I55" i="28"/>
  <c r="I18" i="28"/>
  <c r="I40" i="28"/>
  <c r="I29" i="28"/>
  <c r="I37" i="28"/>
  <c r="I36" i="28"/>
  <c r="I31" i="28"/>
  <c r="I10" i="28"/>
  <c r="I57" i="28"/>
  <c r="I12" i="28"/>
  <c r="I20" i="28"/>
  <c r="I45" i="28"/>
  <c r="I11" i="28"/>
  <c r="I44" i="28"/>
  <c r="I49" i="28"/>
  <c r="I23" i="28"/>
  <c r="I15" i="28"/>
  <c r="I16" i="28"/>
  <c r="I54" i="28"/>
  <c r="I43" i="28"/>
  <c r="I19" i="28"/>
  <c r="I25" i="28"/>
  <c r="I56" i="28"/>
  <c r="I30" i="28"/>
  <c r="I13" i="28"/>
  <c r="I21" i="28"/>
  <c r="I32" i="28"/>
  <c r="I46" i="28"/>
  <c r="I34" i="28"/>
  <c r="I24" i="28"/>
  <c r="I22" i="28"/>
  <c r="I35" i="28"/>
  <c r="I28" i="28"/>
  <c r="I47" i="28"/>
  <c r="N34" i="28"/>
  <c r="O42" i="28"/>
  <c r="O35" i="28"/>
  <c r="O54" i="28"/>
  <c r="O16" i="28"/>
  <c r="O22" i="28"/>
  <c r="O12" i="28"/>
  <c r="O32" i="28"/>
  <c r="O45" i="28"/>
  <c r="O46" i="28"/>
  <c r="O19" i="28"/>
  <c r="O10" i="28"/>
  <c r="Q22" i="28"/>
  <c r="Q19" i="28"/>
  <c r="Q23" i="28"/>
  <c r="Q12" i="28"/>
  <c r="Q21" i="28"/>
  <c r="Q16" i="28"/>
  <c r="Q10" i="28"/>
  <c r="Q41" i="28"/>
  <c r="Q11" i="28"/>
  <c r="Q29" i="28"/>
  <c r="Q24" i="28"/>
  <c r="Q15" i="28"/>
  <c r="Q26" i="28"/>
  <c r="Q25" i="28"/>
  <c r="Q14" i="28"/>
  <c r="Q20" i="28"/>
  <c r="Q47" i="28"/>
  <c r="Q27" i="28"/>
  <c r="Q13" i="28"/>
  <c r="N51" i="28"/>
  <c r="I26" i="28"/>
  <c r="N50" i="28"/>
  <c r="L11" i="28"/>
  <c r="K22" i="28"/>
  <c r="K57" i="28"/>
  <c r="K53" i="28"/>
  <c r="K42" i="28"/>
  <c r="K46" i="28"/>
  <c r="K16" i="28"/>
  <c r="K44" i="28"/>
  <c r="K47" i="28"/>
  <c r="K19" i="28"/>
  <c r="K38" i="28"/>
  <c r="K45" i="28"/>
  <c r="K37" i="28"/>
  <c r="K10" i="28"/>
  <c r="K51" i="28"/>
  <c r="K55" i="28"/>
  <c r="K41" i="28"/>
  <c r="K39" i="28"/>
  <c r="K56" i="28"/>
  <c r="K11" i="28"/>
  <c r="K15" i="28"/>
  <c r="K43" i="28"/>
  <c r="K40" i="28"/>
  <c r="K18" i="28"/>
  <c r="K21" i="28"/>
  <c r="K35" i="28"/>
  <c r="K14" i="28"/>
  <c r="K52" i="28"/>
  <c r="G30" i="28"/>
  <c r="N55" i="28"/>
  <c r="G41" i="28"/>
  <c r="O15" i="28"/>
  <c r="I27" i="28"/>
  <c r="N17" i="28"/>
  <c r="O53" i="28"/>
  <c r="G25" i="28"/>
  <c r="H12" i="28"/>
  <c r="H30" i="28"/>
  <c r="H37" i="28"/>
  <c r="H33" i="28"/>
  <c r="H56" i="28"/>
  <c r="H35" i="28"/>
  <c r="H32" i="28"/>
  <c r="H44" i="28"/>
  <c r="H49" i="28"/>
  <c r="H50" i="28"/>
  <c r="H34" i="28"/>
  <c r="H10" i="28"/>
  <c r="H41" i="28"/>
  <c r="H47" i="28"/>
  <c r="H43" i="28"/>
  <c r="H57" i="28"/>
  <c r="H42" i="28"/>
  <c r="H31" i="28"/>
  <c r="H36" i="28"/>
  <c r="H46" i="28"/>
  <c r="H14" i="28"/>
  <c r="H55" i="28"/>
  <c r="H38" i="28"/>
  <c r="H45" i="28"/>
  <c r="O23" i="28"/>
  <c r="Q17" i="28"/>
  <c r="O55" i="28"/>
  <c r="G24" i="28"/>
  <c r="K13" i="28"/>
  <c r="K24" i="28"/>
  <c r="Q56" i="28"/>
  <c r="G51" i="28"/>
  <c r="K32" i="28"/>
  <c r="K33" i="28"/>
  <c r="Q36" i="28"/>
  <c r="O49" i="28"/>
  <c r="Q46" i="28"/>
  <c r="L52" i="28"/>
  <c r="K28" i="28"/>
  <c r="BV44" i="29"/>
  <c r="N30" i="28"/>
  <c r="Q45" i="28"/>
  <c r="Q30" i="28"/>
  <c r="O18" i="28"/>
  <c r="O20" i="28"/>
  <c r="G47" i="28"/>
  <c r="P57" i="28"/>
  <c r="G20" i="28"/>
  <c r="H21" i="28"/>
  <c r="N13" i="28"/>
  <c r="G45" i="28"/>
  <c r="G33" i="28"/>
  <c r="G42" i="28"/>
  <c r="K30" i="28"/>
  <c r="O50" i="28"/>
  <c r="Q38" i="28"/>
  <c r="Q53" i="28"/>
  <c r="G11" i="28"/>
  <c r="H11" i="28"/>
  <c r="J52" i="28"/>
  <c r="G26" i="28"/>
  <c r="N19" i="28"/>
  <c r="I38" i="28"/>
  <c r="P39" i="28"/>
  <c r="N23" i="28"/>
  <c r="N29" i="28"/>
  <c r="I51" i="28"/>
  <c r="Q34" i="28"/>
  <c r="H28" i="28"/>
  <c r="G50" i="28"/>
  <c r="H39" i="28"/>
  <c r="K31" i="28"/>
  <c r="J12" i="28"/>
  <c r="H51" i="28"/>
  <c r="J26" i="28"/>
  <c r="N25" i="28"/>
  <c r="K50" i="28"/>
  <c r="L23" i="28"/>
  <c r="L56" i="28"/>
  <c r="K34" i="28"/>
  <c r="G19" i="28"/>
  <c r="G27" i="28"/>
  <c r="G14" i="28"/>
  <c r="G10" i="28"/>
  <c r="G22" i="28"/>
  <c r="G12" i="28"/>
  <c r="G16" i="28"/>
  <c r="G57" i="28"/>
  <c r="G55" i="28"/>
  <c r="N48" i="28"/>
  <c r="N27" i="28"/>
  <c r="P32" i="28"/>
  <c r="G28" i="28"/>
  <c r="Q28" i="28"/>
  <c r="P51" i="28"/>
  <c r="N20" i="28"/>
  <c r="I14" i="28"/>
  <c r="H22" i="28"/>
  <c r="G56" i="28"/>
  <c r="N21" i="28"/>
  <c r="Q55" i="28"/>
  <c r="L47" i="28"/>
  <c r="G54" i="28"/>
  <c r="O36" i="28"/>
  <c r="G17" i="28"/>
  <c r="I39" i="28"/>
  <c r="G38" i="28"/>
  <c r="G21" i="28"/>
  <c r="P49" i="28"/>
  <c r="N45" i="28"/>
  <c r="H13" i="28"/>
  <c r="P50" i="28"/>
  <c r="P45" i="28"/>
  <c r="O11" i="28"/>
  <c r="M19" i="28"/>
  <c r="M43" i="28"/>
  <c r="M12" i="28"/>
  <c r="M21" i="28"/>
  <c r="M40" i="28"/>
  <c r="M27" i="28"/>
  <c r="M23" i="28"/>
  <c r="M38" i="28"/>
  <c r="M20" i="28"/>
  <c r="M44" i="28"/>
  <c r="M31" i="28"/>
  <c r="M35" i="28"/>
  <c r="M22" i="28"/>
  <c r="M33" i="28"/>
  <c r="M18" i="28"/>
  <c r="M39" i="28"/>
  <c r="M56" i="28"/>
  <c r="M14" i="28"/>
  <c r="M30" i="28"/>
  <c r="M37" i="28"/>
  <c r="M51" i="28"/>
  <c r="M29" i="28"/>
  <c r="M41" i="28"/>
  <c r="M57" i="28"/>
  <c r="M50" i="28"/>
  <c r="M36" i="28"/>
  <c r="M32" i="28"/>
  <c r="M52" i="28"/>
  <c r="M55" i="28"/>
  <c r="M28" i="28"/>
  <c r="M42" i="28"/>
  <c r="M16" i="28"/>
  <c r="M26" i="28"/>
  <c r="M45" i="28"/>
  <c r="N54" i="28"/>
  <c r="Q40" i="28"/>
  <c r="O39" i="28"/>
  <c r="BX8" i="29" l="1"/>
  <c r="BV44" i="30"/>
  <c r="BV8" i="31"/>
  <c r="BV48" i="29"/>
  <c r="BZ27" i="29"/>
  <c r="BS11" i="30"/>
  <c r="BS11" i="31"/>
  <c r="BV43" i="29"/>
  <c r="BV43" i="31"/>
  <c r="BS33" i="29"/>
  <c r="BX38" i="29"/>
  <c r="BX38" i="31"/>
  <c r="BZ52" i="29"/>
  <c r="BZ52" i="30"/>
  <c r="BZ38" i="29"/>
  <c r="BV6" i="30"/>
  <c r="BZ28" i="31"/>
  <c r="BV29" i="31"/>
  <c r="BZ38" i="31"/>
  <c r="BZ28" i="29"/>
  <c r="BZ27" i="30"/>
  <c r="BV29" i="30"/>
  <c r="BQ24" i="31"/>
  <c r="BV48" i="31"/>
  <c r="BQ10" i="29"/>
  <c r="BQ10" i="31"/>
  <c r="BV42" i="31"/>
  <c r="BQ24" i="30"/>
  <c r="BV19" i="31"/>
  <c r="BY48" i="31"/>
  <c r="BX23" i="30"/>
  <c r="BS24" i="30"/>
  <c r="BX9" i="30"/>
  <c r="BX23" i="29"/>
  <c r="BX9" i="31"/>
  <c r="BY24" i="30"/>
  <c r="BT22" i="30"/>
  <c r="BP38" i="30"/>
  <c r="BS39" i="29"/>
  <c r="BQ13" i="30"/>
  <c r="BP38" i="29"/>
  <c r="BZ26" i="31"/>
  <c r="BS39" i="31"/>
  <c r="BV42" i="29"/>
  <c r="BT22" i="31"/>
  <c r="BV6" i="31"/>
  <c r="BV19" i="30"/>
  <c r="BV8" i="29"/>
  <c r="BT31" i="31"/>
  <c r="BS37" i="29"/>
  <c r="BQ13" i="29"/>
  <c r="BS24" i="29"/>
  <c r="BQ43" i="30"/>
  <c r="BS37" i="30"/>
  <c r="BT21" i="29"/>
  <c r="BZ26" i="30"/>
  <c r="BS9" i="30"/>
  <c r="BV49" i="30"/>
  <c r="BS33" i="31"/>
  <c r="BS45" i="29"/>
  <c r="BV10" i="30"/>
  <c r="BS43" i="29"/>
  <c r="BQ49" i="31"/>
  <c r="BT21" i="31"/>
  <c r="BS43" i="30"/>
  <c r="BS9" i="29"/>
  <c r="BY24" i="31"/>
  <c r="BT31" i="29"/>
  <c r="BX42" i="29"/>
  <c r="BQ49" i="29"/>
  <c r="BQ43" i="29"/>
  <c r="BQ12" i="29"/>
  <c r="BQ12" i="30"/>
  <c r="BX42" i="30"/>
  <c r="BS45" i="30"/>
  <c r="BY48" i="30"/>
  <c r="BQ15" i="29"/>
  <c r="BV49" i="31"/>
  <c r="BY50" i="31"/>
  <c r="BY50" i="30"/>
  <c r="BS34" i="30"/>
  <c r="BY37" i="31"/>
  <c r="BV20" i="30"/>
  <c r="BY37" i="29"/>
  <c r="BS10" i="30"/>
  <c r="BX32" i="30"/>
  <c r="BR43" i="30"/>
  <c r="BS34" i="31"/>
  <c r="BV10" i="31"/>
  <c r="BV20" i="31"/>
  <c r="BT15" i="30"/>
  <c r="BV5" i="29"/>
  <c r="BT15" i="31"/>
  <c r="BS8" i="30"/>
  <c r="BS8" i="29"/>
  <c r="BX21" i="31"/>
  <c r="BX29" i="31"/>
  <c r="BQ15" i="31"/>
  <c r="BV12" i="29"/>
  <c r="BV12" i="30"/>
  <c r="BZ44" i="30"/>
  <c r="BS10" i="29"/>
  <c r="BW47" i="31"/>
  <c r="BX21" i="29"/>
  <c r="BY38" i="31"/>
  <c r="BY38" i="30"/>
  <c r="BZ44" i="29"/>
  <c r="BY49" i="29"/>
  <c r="BR36" i="31"/>
  <c r="BY49" i="31"/>
  <c r="BR36" i="30"/>
  <c r="BY20" i="30"/>
  <c r="BZ32" i="30"/>
  <c r="BX32" i="31"/>
  <c r="BR43" i="29"/>
  <c r="BY20" i="31"/>
  <c r="BT43" i="31"/>
  <c r="BV5" i="31"/>
  <c r="BQ35" i="31"/>
  <c r="BW44" i="30"/>
  <c r="BW44" i="29"/>
  <c r="BZ32" i="29"/>
  <c r="BT43" i="29"/>
  <c r="BU44" i="31"/>
  <c r="BP47" i="30"/>
  <c r="BS6" i="30"/>
  <c r="BS6" i="29"/>
  <c r="BW47" i="30"/>
  <c r="BU44" i="29"/>
  <c r="BT49" i="30"/>
  <c r="BS35" i="30"/>
  <c r="BX29" i="29"/>
  <c r="BP47" i="31"/>
  <c r="BQ35" i="30"/>
  <c r="BT49" i="29"/>
  <c r="BV41" i="30"/>
  <c r="BV41" i="29"/>
  <c r="BS35" i="29"/>
  <c r="BZ35" i="30"/>
  <c r="BZ35" i="31"/>
  <c r="BZ35" i="29"/>
  <c r="BV30" i="31"/>
  <c r="BV30" i="30"/>
  <c r="BV30" i="29"/>
  <c r="BP33" i="31"/>
  <c r="BP33" i="30"/>
  <c r="BP33" i="29"/>
  <c r="BQ23" i="31"/>
  <c r="BQ23" i="30"/>
  <c r="BQ23" i="29"/>
  <c r="BV31" i="31"/>
  <c r="BV31" i="29"/>
  <c r="BV31" i="30"/>
  <c r="BV28" i="31"/>
  <c r="BV28" i="29"/>
  <c r="BV28" i="30"/>
  <c r="BV38" i="31"/>
  <c r="BV38" i="30"/>
  <c r="BV38" i="29"/>
  <c r="BP5" i="31"/>
  <c r="BP5" i="29"/>
  <c r="BP5" i="30"/>
  <c r="BT29" i="31"/>
  <c r="BT29" i="29"/>
  <c r="BT29" i="30"/>
  <c r="BW24" i="30"/>
  <c r="BW24" i="31"/>
  <c r="BW24" i="29"/>
  <c r="BP40" i="31"/>
  <c r="BP40" i="30"/>
  <c r="BP40" i="29"/>
  <c r="BY52" i="31"/>
  <c r="BY52" i="30"/>
  <c r="BY52" i="29"/>
  <c r="BT23" i="31"/>
  <c r="BT23" i="29"/>
  <c r="BT23" i="30"/>
  <c r="BX44" i="31"/>
  <c r="BX44" i="29"/>
  <c r="BX44" i="30"/>
  <c r="BX50" i="31"/>
  <c r="BX50" i="30"/>
  <c r="BX50" i="29"/>
  <c r="BQ52" i="31"/>
  <c r="BQ52" i="30"/>
  <c r="BQ52" i="29"/>
  <c r="BQ28" i="30"/>
  <c r="BQ28" i="29"/>
  <c r="BQ28" i="31"/>
  <c r="BT9" i="30"/>
  <c r="BT9" i="31"/>
  <c r="BT9" i="29"/>
  <c r="BT46" i="30"/>
  <c r="BT46" i="29"/>
  <c r="BT46" i="31"/>
  <c r="BT52" i="30"/>
  <c r="BT52" i="29"/>
  <c r="BT52" i="31"/>
  <c r="BZ21" i="31"/>
  <c r="BZ21" i="30"/>
  <c r="BZ21" i="29"/>
  <c r="BZ17" i="30"/>
  <c r="BZ17" i="29"/>
  <c r="BZ17" i="31"/>
  <c r="BX7" i="31"/>
  <c r="BX7" i="30"/>
  <c r="BX7" i="29"/>
  <c r="BR23" i="29"/>
  <c r="BR23" i="31"/>
  <c r="BR23" i="30"/>
  <c r="BR14" i="31"/>
  <c r="BR14" i="30"/>
  <c r="BR14" i="29"/>
  <c r="BR52" i="31"/>
  <c r="BR52" i="30"/>
  <c r="BR52" i="29"/>
  <c r="BS48" i="31"/>
  <c r="BS48" i="30"/>
  <c r="BS48" i="29"/>
  <c r="BQ22" i="29"/>
  <c r="BQ22" i="31"/>
  <c r="BQ22" i="30"/>
  <c r="BU37" i="31"/>
  <c r="BU37" i="30"/>
  <c r="BU37" i="29"/>
  <c r="BU13" i="31"/>
  <c r="BU13" i="30"/>
  <c r="BU13" i="29"/>
  <c r="BU23" i="31"/>
  <c r="BU23" i="30"/>
  <c r="BU23" i="29"/>
  <c r="BU26" i="31"/>
  <c r="BU26" i="30"/>
  <c r="BU26" i="29"/>
  <c r="BW34" i="31"/>
  <c r="BW34" i="30"/>
  <c r="BW34" i="29"/>
  <c r="BR48" i="31"/>
  <c r="BR48" i="30"/>
  <c r="BR48" i="29"/>
  <c r="BS25" i="31"/>
  <c r="BS25" i="29"/>
  <c r="BS25" i="30"/>
  <c r="BS28" i="31"/>
  <c r="BS28" i="29"/>
  <c r="BS28" i="30"/>
  <c r="BS5" i="31"/>
  <c r="BS5" i="30"/>
  <c r="BS5" i="29"/>
  <c r="BP26" i="31"/>
  <c r="BP26" i="30"/>
  <c r="BP26" i="29"/>
  <c r="BP18" i="29"/>
  <c r="BP18" i="30"/>
  <c r="BP18" i="31"/>
  <c r="BY8" i="31"/>
  <c r="BY8" i="30"/>
  <c r="BY8" i="29"/>
  <c r="BY17" i="31"/>
  <c r="BY17" i="30"/>
  <c r="BY17" i="29"/>
  <c r="BX51" i="31"/>
  <c r="BX51" i="29"/>
  <c r="BX51" i="30"/>
  <c r="BU42" i="29"/>
  <c r="BU42" i="31"/>
  <c r="BU42" i="30"/>
  <c r="BW16" i="30"/>
  <c r="BW16" i="31"/>
  <c r="BW16" i="29"/>
  <c r="BP9" i="31"/>
  <c r="BP9" i="29"/>
  <c r="BP9" i="30"/>
  <c r="BU51" i="29"/>
  <c r="BU51" i="31"/>
  <c r="BU51" i="30"/>
  <c r="BP42" i="30"/>
  <c r="BP42" i="29"/>
  <c r="BP42" i="31"/>
  <c r="BX15" i="30"/>
  <c r="BX15" i="29"/>
  <c r="BX15" i="31"/>
  <c r="BZ51" i="31"/>
  <c r="BZ51" i="30"/>
  <c r="BZ51" i="29"/>
  <c r="BQ38" i="30"/>
  <c r="BQ38" i="29"/>
  <c r="BQ38" i="31"/>
  <c r="BQ32" i="30"/>
  <c r="BQ32" i="29"/>
  <c r="BQ32" i="31"/>
  <c r="BP36" i="31"/>
  <c r="BP36" i="30"/>
  <c r="BP36" i="29"/>
  <c r="BT30" i="31"/>
  <c r="BT30" i="30"/>
  <c r="BT30" i="29"/>
  <c r="BT5" i="31"/>
  <c r="BT5" i="30"/>
  <c r="BT5" i="29"/>
  <c r="BT17" i="31"/>
  <c r="BT17" i="30"/>
  <c r="BT17" i="29"/>
  <c r="BZ10" i="30"/>
  <c r="BZ10" i="29"/>
  <c r="BZ10" i="31"/>
  <c r="BX17" i="31"/>
  <c r="BX17" i="30"/>
  <c r="BX17" i="29"/>
  <c r="BR30" i="29"/>
  <c r="BR30" i="31"/>
  <c r="BR30" i="30"/>
  <c r="BR38" i="29"/>
  <c r="BR38" i="31"/>
  <c r="BR38" i="30"/>
  <c r="BR5" i="31"/>
  <c r="BR5" i="29"/>
  <c r="BR5" i="30"/>
  <c r="BP35" i="31"/>
  <c r="BP35" i="30"/>
  <c r="BP35" i="29"/>
  <c r="BX43" i="31"/>
  <c r="BX43" i="29"/>
  <c r="BX43" i="30"/>
  <c r="BU40" i="31"/>
  <c r="BU40" i="30"/>
  <c r="BU40" i="29"/>
  <c r="BU31" i="31"/>
  <c r="BU31" i="29"/>
  <c r="BU31" i="30"/>
  <c r="BU19" i="30"/>
  <c r="BU19" i="31"/>
  <c r="BU19" i="29"/>
  <c r="BU24" i="31"/>
  <c r="BU24" i="29"/>
  <c r="BU24" i="30"/>
  <c r="BW13" i="31"/>
  <c r="BW13" i="30"/>
  <c r="BW13" i="29"/>
  <c r="BS26" i="31"/>
  <c r="BS26" i="29"/>
  <c r="BS26" i="30"/>
  <c r="BS16" i="31"/>
  <c r="BS16" i="29"/>
  <c r="BS16" i="30"/>
  <c r="BS29" i="31"/>
  <c r="BS29" i="29"/>
  <c r="BS29" i="30"/>
  <c r="BW9" i="30"/>
  <c r="BW9" i="31"/>
  <c r="BW9" i="29"/>
  <c r="BW52" i="31"/>
  <c r="BW52" i="30"/>
  <c r="BW52" i="29"/>
  <c r="BZ37" i="30"/>
  <c r="BZ37" i="31"/>
  <c r="BZ37" i="29"/>
  <c r="BZ45" i="30"/>
  <c r="BZ45" i="31"/>
  <c r="BZ45" i="29"/>
  <c r="BY18" i="31"/>
  <c r="BY18" i="30"/>
  <c r="BY18" i="29"/>
  <c r="BY16" i="31"/>
  <c r="BY16" i="30"/>
  <c r="BY16" i="29"/>
  <c r="BY6" i="31"/>
  <c r="BY6" i="30"/>
  <c r="BY6" i="29"/>
  <c r="BT18" i="31"/>
  <c r="BT18" i="30"/>
  <c r="BT18" i="29"/>
  <c r="BW32" i="31"/>
  <c r="BW32" i="30"/>
  <c r="BW32" i="29"/>
  <c r="BP13" i="31"/>
  <c r="BP13" i="29"/>
  <c r="BP13" i="30"/>
  <c r="BP44" i="31"/>
  <c r="BP44" i="30"/>
  <c r="BP44" i="29"/>
  <c r="BX31" i="30"/>
  <c r="BX31" i="31"/>
  <c r="BX31" i="29"/>
  <c r="BP22" i="30"/>
  <c r="BP22" i="29"/>
  <c r="BP22" i="31"/>
  <c r="BU18" i="31"/>
  <c r="BU18" i="30"/>
  <c r="BU18" i="29"/>
  <c r="BT26" i="31"/>
  <c r="BT26" i="29"/>
  <c r="BT26" i="30"/>
  <c r="BP45" i="31"/>
  <c r="BP45" i="30"/>
  <c r="BP45" i="29"/>
  <c r="BW18" i="31"/>
  <c r="BW18" i="30"/>
  <c r="BW18" i="29"/>
  <c r="BZ48" i="31"/>
  <c r="BZ48" i="30"/>
  <c r="BZ48" i="29"/>
  <c r="BZ25" i="30"/>
  <c r="BZ25" i="31"/>
  <c r="BZ25" i="29"/>
  <c r="BZ31" i="30"/>
  <c r="BZ31" i="31"/>
  <c r="BZ31" i="29"/>
  <c r="BT28" i="31"/>
  <c r="BT28" i="30"/>
  <c r="BT28" i="29"/>
  <c r="BX18" i="31"/>
  <c r="BX18" i="30"/>
  <c r="BX18" i="29"/>
  <c r="BQ42" i="30"/>
  <c r="BQ42" i="31"/>
  <c r="BQ42" i="29"/>
  <c r="BQ25" i="30"/>
  <c r="BQ25" i="29"/>
  <c r="BQ25" i="31"/>
  <c r="BW50" i="31"/>
  <c r="BW50" i="30"/>
  <c r="BW50" i="29"/>
  <c r="BT16" i="30"/>
  <c r="BT16" i="31"/>
  <c r="BT16" i="29"/>
  <c r="BT32" i="31"/>
  <c r="BT32" i="29"/>
  <c r="BT32" i="30"/>
  <c r="BZ19" i="30"/>
  <c r="BZ19" i="29"/>
  <c r="BZ19" i="31"/>
  <c r="BX11" i="30"/>
  <c r="BX11" i="29"/>
  <c r="BX11" i="31"/>
  <c r="BR17" i="31"/>
  <c r="BR17" i="30"/>
  <c r="BR17" i="29"/>
  <c r="BR49" i="31"/>
  <c r="BR49" i="30"/>
  <c r="BR49" i="29"/>
  <c r="BR26" i="29"/>
  <c r="BR26" i="31"/>
  <c r="BR26" i="30"/>
  <c r="BP41" i="31"/>
  <c r="BP41" i="30"/>
  <c r="BP41" i="29"/>
  <c r="BQ11" i="31"/>
  <c r="BQ11" i="29"/>
  <c r="BQ11" i="30"/>
  <c r="BX16" i="30"/>
  <c r="BX16" i="29"/>
  <c r="BX16" i="31"/>
  <c r="BU38" i="31"/>
  <c r="BU38" i="30"/>
  <c r="BU38" i="29"/>
  <c r="BU35" i="31"/>
  <c r="BU35" i="30"/>
  <c r="BU35" i="29"/>
  <c r="BU7" i="31"/>
  <c r="BU7" i="30"/>
  <c r="BU7" i="29"/>
  <c r="BU28" i="29"/>
  <c r="BU28" i="31"/>
  <c r="BU28" i="30"/>
  <c r="BY51" i="31"/>
  <c r="BY51" i="29"/>
  <c r="BY51" i="30"/>
  <c r="BW36" i="30"/>
  <c r="BW36" i="31"/>
  <c r="BW36" i="29"/>
  <c r="BQ14" i="31"/>
  <c r="BQ14" i="30"/>
  <c r="BQ14" i="29"/>
  <c r="BS22" i="31"/>
  <c r="BS22" i="30"/>
  <c r="BS22" i="29"/>
  <c r="BS50" i="31"/>
  <c r="BS50" i="30"/>
  <c r="BS50" i="29"/>
  <c r="BS52" i="31"/>
  <c r="BS52" i="30"/>
  <c r="BS52" i="29"/>
  <c r="BX52" i="31"/>
  <c r="BX52" i="30"/>
  <c r="BX52" i="29"/>
  <c r="BY21" i="31"/>
  <c r="BY21" i="30"/>
  <c r="BY21" i="29"/>
  <c r="BY32" i="30"/>
  <c r="BY32" i="29"/>
  <c r="BY32" i="31"/>
  <c r="BX33" i="31"/>
  <c r="BX33" i="30"/>
  <c r="BX33" i="29"/>
  <c r="BP29" i="31"/>
  <c r="BP29" i="30"/>
  <c r="BP29" i="29"/>
  <c r="BY45" i="31"/>
  <c r="BY45" i="30"/>
  <c r="BY45" i="29"/>
  <c r="BZ50" i="31"/>
  <c r="BZ50" i="30"/>
  <c r="BZ50" i="29"/>
  <c r="BQ17" i="31"/>
  <c r="BQ17" i="30"/>
  <c r="BQ17" i="29"/>
  <c r="BY46" i="31"/>
  <c r="BY46" i="29"/>
  <c r="BY46" i="30"/>
  <c r="BP14" i="31"/>
  <c r="BP14" i="29"/>
  <c r="BP14" i="30"/>
  <c r="BT45" i="30"/>
  <c r="BT45" i="29"/>
  <c r="BT45" i="31"/>
  <c r="BW8" i="30"/>
  <c r="BW8" i="31"/>
  <c r="BW8" i="29"/>
  <c r="BX13" i="31"/>
  <c r="BX13" i="30"/>
  <c r="BX13" i="29"/>
  <c r="BZ40" i="31"/>
  <c r="BZ40" i="30"/>
  <c r="BZ40" i="29"/>
  <c r="BQ36" i="30"/>
  <c r="BQ36" i="29"/>
  <c r="BQ36" i="31"/>
  <c r="BQ7" i="31"/>
  <c r="BQ7" i="30"/>
  <c r="BQ7" i="29"/>
  <c r="BW12" i="31"/>
  <c r="BW12" i="30"/>
  <c r="BW12" i="29"/>
  <c r="BR22" i="29"/>
  <c r="BR22" i="31"/>
  <c r="BR22" i="30"/>
  <c r="BT13" i="31"/>
  <c r="BT13" i="30"/>
  <c r="BT13" i="29"/>
  <c r="BT40" i="31"/>
  <c r="BT40" i="29"/>
  <c r="BT40" i="30"/>
  <c r="BZ24" i="30"/>
  <c r="BZ24" i="31"/>
  <c r="BZ24" i="29"/>
  <c r="BX49" i="31"/>
  <c r="BX49" i="29"/>
  <c r="BX49" i="30"/>
  <c r="BR19" i="31"/>
  <c r="BR19" i="29"/>
  <c r="BR19" i="30"/>
  <c r="BR11" i="31"/>
  <c r="BR11" i="29"/>
  <c r="BR11" i="30"/>
  <c r="BR31" i="29"/>
  <c r="BR31" i="31"/>
  <c r="BR31" i="30"/>
  <c r="BS20" i="31"/>
  <c r="BS20" i="29"/>
  <c r="BS20" i="30"/>
  <c r="BY26" i="30"/>
  <c r="BY26" i="29"/>
  <c r="BY26" i="31"/>
  <c r="BU41" i="31"/>
  <c r="BU41" i="29"/>
  <c r="BU41" i="30"/>
  <c r="BU22" i="31"/>
  <c r="BU22" i="30"/>
  <c r="BU22" i="29"/>
  <c r="BU50" i="29"/>
  <c r="BU50" i="31"/>
  <c r="BU50" i="30"/>
  <c r="BU29" i="31"/>
  <c r="BU29" i="30"/>
  <c r="BU29" i="29"/>
  <c r="BS31" i="31"/>
  <c r="BS31" i="29"/>
  <c r="BS31" i="30"/>
  <c r="BS15" i="31"/>
  <c r="BS15" i="30"/>
  <c r="BS15" i="29"/>
  <c r="BZ46" i="31"/>
  <c r="BZ46" i="30"/>
  <c r="BZ46" i="29"/>
  <c r="BX28" i="31"/>
  <c r="BX28" i="30"/>
  <c r="BX28" i="29"/>
  <c r="BQ20" i="31"/>
  <c r="BQ20" i="30"/>
  <c r="BQ20" i="29"/>
  <c r="BY43" i="31"/>
  <c r="BY43" i="29"/>
  <c r="BY43" i="30"/>
  <c r="BW41" i="31"/>
  <c r="BW41" i="29"/>
  <c r="BW41" i="30"/>
  <c r="BW48" i="31"/>
  <c r="BW48" i="29"/>
  <c r="BW48" i="30"/>
  <c r="BW30" i="30"/>
  <c r="BW30" i="31"/>
  <c r="BW30" i="29"/>
  <c r="BY10" i="31"/>
  <c r="BY10" i="30"/>
  <c r="BY10" i="29"/>
  <c r="BY42" i="31"/>
  <c r="BY42" i="30"/>
  <c r="BY42" i="29"/>
  <c r="BY23" i="30"/>
  <c r="BY23" i="31"/>
  <c r="BY23" i="29"/>
  <c r="BW28" i="31"/>
  <c r="BW28" i="30"/>
  <c r="BW28" i="29"/>
  <c r="BQ8" i="31"/>
  <c r="BQ8" i="30"/>
  <c r="BQ8" i="29"/>
  <c r="BR9" i="31"/>
  <c r="BR9" i="29"/>
  <c r="BR9" i="30"/>
  <c r="BZ23" i="30"/>
  <c r="BZ23" i="31"/>
  <c r="BZ23" i="29"/>
  <c r="BP23" i="31"/>
  <c r="BP23" i="30"/>
  <c r="BP23" i="29"/>
  <c r="BS21" i="31"/>
  <c r="BS21" i="29"/>
  <c r="BS21" i="30"/>
  <c r="BR33" i="29"/>
  <c r="BR33" i="30"/>
  <c r="BR33" i="31"/>
  <c r="BP21" i="29"/>
  <c r="BP21" i="31"/>
  <c r="BP21" i="30"/>
  <c r="BS47" i="31"/>
  <c r="BS47" i="30"/>
  <c r="BS47" i="29"/>
  <c r="BZ33" i="31"/>
  <c r="BZ33" i="30"/>
  <c r="BZ33" i="29"/>
  <c r="BX45" i="31"/>
  <c r="BX45" i="30"/>
  <c r="BX45" i="29"/>
  <c r="BW25" i="30"/>
  <c r="BW25" i="31"/>
  <c r="BW25" i="29"/>
  <c r="BQ40" i="31"/>
  <c r="BQ40" i="30"/>
  <c r="BQ40" i="29"/>
  <c r="BQ5" i="31"/>
  <c r="BQ5" i="29"/>
  <c r="BQ5" i="30"/>
  <c r="BT35" i="31"/>
  <c r="BT35" i="30"/>
  <c r="BT35" i="29"/>
  <c r="BT33" i="31"/>
  <c r="BT33" i="29"/>
  <c r="BT33" i="30"/>
  <c r="BU6" i="31"/>
  <c r="BU6" i="30"/>
  <c r="BU6" i="29"/>
  <c r="BZ6" i="30"/>
  <c r="BZ6" i="29"/>
  <c r="BZ6" i="31"/>
  <c r="BX30" i="30"/>
  <c r="BX30" i="31"/>
  <c r="BX30" i="29"/>
  <c r="BR29" i="29"/>
  <c r="BR29" i="31"/>
  <c r="BR29" i="30"/>
  <c r="BR10" i="31"/>
  <c r="BR10" i="30"/>
  <c r="BR10" i="29"/>
  <c r="BR32" i="29"/>
  <c r="BR32" i="31"/>
  <c r="BR32" i="30"/>
  <c r="BU39" i="31"/>
  <c r="BU39" i="29"/>
  <c r="BU39" i="30"/>
  <c r="BU49" i="29"/>
  <c r="BU49" i="31"/>
  <c r="BU49" i="30"/>
  <c r="BU52" i="29"/>
  <c r="BU52" i="31"/>
  <c r="BU52" i="30"/>
  <c r="BU45" i="29"/>
  <c r="BU45" i="31"/>
  <c r="BU45" i="30"/>
  <c r="BS13" i="31"/>
  <c r="BS13" i="29"/>
  <c r="BS13" i="30"/>
  <c r="BS12" i="31"/>
  <c r="BS12" i="30"/>
  <c r="BS12" i="29"/>
  <c r="BT20" i="30"/>
  <c r="BT20" i="31"/>
  <c r="BT20" i="29"/>
  <c r="BT12" i="31"/>
  <c r="BT12" i="30"/>
  <c r="BT12" i="29"/>
  <c r="BP31" i="31"/>
  <c r="BP31" i="30"/>
  <c r="BP31" i="29"/>
  <c r="BX19" i="31"/>
  <c r="BX19" i="30"/>
  <c r="BX19" i="29"/>
  <c r="BY30" i="30"/>
  <c r="BY30" i="29"/>
  <c r="BY30" i="31"/>
  <c r="BY11" i="31"/>
  <c r="BY11" i="30"/>
  <c r="BY11" i="29"/>
  <c r="BZ47" i="31"/>
  <c r="BZ47" i="30"/>
  <c r="BZ47" i="29"/>
  <c r="BX22" i="31"/>
  <c r="BX22" i="30"/>
  <c r="BX22" i="29"/>
  <c r="BV17" i="30"/>
  <c r="BV17" i="29"/>
  <c r="BV17" i="31"/>
  <c r="BV26" i="31"/>
  <c r="BV26" i="30"/>
  <c r="BV26" i="29"/>
  <c r="BV40" i="31"/>
  <c r="BV40" i="30"/>
  <c r="BV40" i="29"/>
  <c r="BV21" i="31"/>
  <c r="BV21" i="30"/>
  <c r="BV21" i="29"/>
  <c r="BV46" i="31"/>
  <c r="BV46" i="29"/>
  <c r="BV46" i="30"/>
  <c r="BV15" i="30"/>
  <c r="BV15" i="29"/>
  <c r="BV15" i="31"/>
  <c r="BW40" i="31"/>
  <c r="BW40" i="29"/>
  <c r="BW40" i="30"/>
  <c r="BP51" i="30"/>
  <c r="BP51" i="29"/>
  <c r="BP51" i="31"/>
  <c r="BQ46" i="30"/>
  <c r="BQ46" i="29"/>
  <c r="BQ46" i="31"/>
  <c r="BT25" i="31"/>
  <c r="BT25" i="30"/>
  <c r="BT25" i="29"/>
  <c r="BQ16" i="31"/>
  <c r="BQ16" i="29"/>
  <c r="BQ16" i="30"/>
  <c r="BT8" i="30"/>
  <c r="BT8" i="31"/>
  <c r="BT8" i="29"/>
  <c r="BQ33" i="30"/>
  <c r="BQ33" i="29"/>
  <c r="BQ33" i="31"/>
  <c r="BQ29" i="31"/>
  <c r="BQ29" i="30"/>
  <c r="BQ29" i="29"/>
  <c r="BT38" i="31"/>
  <c r="BT38" i="30"/>
  <c r="BT38" i="29"/>
  <c r="BT14" i="30"/>
  <c r="BT14" i="31"/>
  <c r="BT14" i="29"/>
  <c r="BZ36" i="30"/>
  <c r="BZ36" i="31"/>
  <c r="BZ36" i="29"/>
  <c r="BX37" i="30"/>
  <c r="BX37" i="29"/>
  <c r="BX37" i="31"/>
  <c r="BR41" i="31"/>
  <c r="BR41" i="30"/>
  <c r="BR41" i="29"/>
  <c r="BR18" i="31"/>
  <c r="BR18" i="29"/>
  <c r="BR18" i="30"/>
  <c r="BR24" i="29"/>
  <c r="BR24" i="31"/>
  <c r="BR24" i="30"/>
  <c r="BY28" i="31"/>
  <c r="BY28" i="30"/>
  <c r="BY28" i="29"/>
  <c r="BU17" i="31"/>
  <c r="BU17" i="30"/>
  <c r="BU17" i="29"/>
  <c r="BU27" i="31"/>
  <c r="BU27" i="29"/>
  <c r="BU27" i="30"/>
  <c r="BU5" i="31"/>
  <c r="BU5" i="30"/>
  <c r="BU5" i="29"/>
  <c r="BW26" i="31"/>
  <c r="BW26" i="30"/>
  <c r="BW26" i="29"/>
  <c r="BS14" i="31"/>
  <c r="BS14" i="30"/>
  <c r="BS14" i="29"/>
  <c r="BS36" i="31"/>
  <c r="BS36" i="29"/>
  <c r="BS36" i="30"/>
  <c r="BX36" i="30"/>
  <c r="BX36" i="29"/>
  <c r="BX36" i="31"/>
  <c r="BX12" i="30"/>
  <c r="BX12" i="29"/>
  <c r="BX12" i="31"/>
  <c r="BT7" i="31"/>
  <c r="BT7" i="30"/>
  <c r="BT7" i="29"/>
  <c r="BW51" i="31"/>
  <c r="BW51" i="29"/>
  <c r="BW51" i="30"/>
  <c r="BX47" i="31"/>
  <c r="BX47" i="30"/>
  <c r="BX47" i="29"/>
  <c r="BW42" i="31"/>
  <c r="BW42" i="29"/>
  <c r="BW42" i="30"/>
  <c r="BQ19" i="31"/>
  <c r="BQ19" i="29"/>
  <c r="BQ19" i="30"/>
  <c r="BY25" i="30"/>
  <c r="BY25" i="29"/>
  <c r="BY25" i="31"/>
  <c r="BY7" i="31"/>
  <c r="BY7" i="30"/>
  <c r="BY7" i="29"/>
  <c r="BS46" i="31"/>
  <c r="BS46" i="30"/>
  <c r="BS46" i="29"/>
  <c r="BQ47" i="30"/>
  <c r="BQ47" i="29"/>
  <c r="BQ47" i="31"/>
  <c r="BX35" i="30"/>
  <c r="BX35" i="31"/>
  <c r="BX35" i="29"/>
  <c r="BW49" i="31"/>
  <c r="BW49" i="29"/>
  <c r="BW49" i="30"/>
  <c r="BV36" i="31"/>
  <c r="BV36" i="30"/>
  <c r="BV36" i="29"/>
  <c r="BV24" i="31"/>
  <c r="BV24" i="29"/>
  <c r="BV24" i="30"/>
  <c r="BQ6" i="31"/>
  <c r="BQ6" i="29"/>
  <c r="BQ6" i="30"/>
  <c r="BU47" i="29"/>
  <c r="BU47" i="31"/>
  <c r="BU47" i="30"/>
  <c r="BZ12" i="30"/>
  <c r="BZ12" i="29"/>
  <c r="BZ12" i="31"/>
  <c r="BQ50" i="30"/>
  <c r="BQ50" i="29"/>
  <c r="BQ50" i="31"/>
  <c r="BQ45" i="31"/>
  <c r="BQ45" i="30"/>
  <c r="BQ45" i="29"/>
  <c r="BT10" i="30"/>
  <c r="BT10" i="31"/>
  <c r="BT10" i="29"/>
  <c r="BT42" i="30"/>
  <c r="BT42" i="29"/>
  <c r="BT42" i="31"/>
  <c r="BR21" i="31"/>
  <c r="BR21" i="29"/>
  <c r="BR21" i="30"/>
  <c r="BZ8" i="30"/>
  <c r="BZ8" i="29"/>
  <c r="BZ8" i="31"/>
  <c r="BZ5" i="30"/>
  <c r="BZ5" i="29"/>
  <c r="BZ5" i="31"/>
  <c r="BR27" i="29"/>
  <c r="BR27" i="30"/>
  <c r="BR27" i="31"/>
  <c r="BR44" i="31"/>
  <c r="BR44" i="30"/>
  <c r="BR44" i="29"/>
  <c r="BR35" i="29"/>
  <c r="BR35" i="31"/>
  <c r="BR35" i="30"/>
  <c r="BW6" i="31"/>
  <c r="BW6" i="30"/>
  <c r="BW6" i="29"/>
  <c r="BU46" i="29"/>
  <c r="BU46" i="31"/>
  <c r="BU46" i="30"/>
  <c r="BU12" i="31"/>
  <c r="BU12" i="30"/>
  <c r="BU12" i="29"/>
  <c r="BU11" i="31"/>
  <c r="BU11" i="30"/>
  <c r="BU11" i="29"/>
  <c r="BW31" i="30"/>
  <c r="BW31" i="31"/>
  <c r="BW31" i="29"/>
  <c r="BP34" i="31"/>
  <c r="BP34" i="30"/>
  <c r="BP34" i="29"/>
  <c r="BS18" i="31"/>
  <c r="BS18" i="30"/>
  <c r="BS18" i="29"/>
  <c r="BS27" i="31"/>
  <c r="BS27" i="29"/>
  <c r="BS27" i="30"/>
  <c r="BY13" i="31"/>
  <c r="BY13" i="30"/>
  <c r="BY13" i="29"/>
  <c r="BY47" i="31"/>
  <c r="BY47" i="30"/>
  <c r="BY47" i="29"/>
  <c r="BW19" i="30"/>
  <c r="BW19" i="31"/>
  <c r="BW19" i="29"/>
  <c r="BP10" i="31"/>
  <c r="BP10" i="29"/>
  <c r="BP10" i="30"/>
  <c r="BV39" i="31"/>
  <c r="BV39" i="29"/>
  <c r="BV39" i="30"/>
  <c r="BV11" i="30"/>
  <c r="BV11" i="29"/>
  <c r="BV11" i="31"/>
  <c r="BV32" i="31"/>
  <c r="BV32" i="30"/>
  <c r="BV32" i="29"/>
  <c r="BV33" i="31"/>
  <c r="BV33" i="29"/>
  <c r="BV33" i="30"/>
  <c r="BY27" i="31"/>
  <c r="BY27" i="30"/>
  <c r="BY27" i="29"/>
  <c r="BV37" i="31"/>
  <c r="BV37" i="30"/>
  <c r="BV37" i="29"/>
  <c r="BV25" i="31"/>
  <c r="BV25" i="30"/>
  <c r="BV25" i="29"/>
  <c r="BP50" i="30"/>
  <c r="BP50" i="29"/>
  <c r="BP50" i="31"/>
  <c r="BW20" i="30"/>
  <c r="BW20" i="29"/>
  <c r="BW20" i="31"/>
  <c r="BW14" i="30"/>
  <c r="BW14" i="31"/>
  <c r="BW14" i="29"/>
  <c r="BP6" i="31"/>
  <c r="BP6" i="29"/>
  <c r="BP6" i="30"/>
  <c r="BQ9" i="31"/>
  <c r="BQ9" i="29"/>
  <c r="BQ9" i="30"/>
  <c r="BQ44" i="31"/>
  <c r="BQ44" i="30"/>
  <c r="BQ44" i="29"/>
  <c r="BP20" i="31"/>
  <c r="BP20" i="29"/>
  <c r="BP20" i="30"/>
  <c r="BX10" i="30"/>
  <c r="BX10" i="29"/>
  <c r="BX10" i="31"/>
  <c r="BT6" i="31"/>
  <c r="BT6" i="30"/>
  <c r="BT6" i="29"/>
  <c r="BT39" i="31"/>
  <c r="BT39" i="29"/>
  <c r="BT39" i="30"/>
  <c r="BZ22" i="31"/>
  <c r="BZ22" i="30"/>
  <c r="BZ22" i="29"/>
  <c r="BZ11" i="30"/>
  <c r="BZ11" i="29"/>
  <c r="BZ11" i="31"/>
  <c r="BX5" i="30"/>
  <c r="BX5" i="31"/>
  <c r="BX5" i="29"/>
  <c r="BR16" i="31"/>
  <c r="BR16" i="29"/>
  <c r="BR16" i="30"/>
  <c r="BR39" i="29"/>
  <c r="BR39" i="30"/>
  <c r="BR39" i="31"/>
  <c r="BR13" i="29"/>
  <c r="BR13" i="31"/>
  <c r="BR13" i="30"/>
  <c r="BU33" i="31"/>
  <c r="BU33" i="29"/>
  <c r="BU33" i="30"/>
  <c r="BU30" i="31"/>
  <c r="BU30" i="30"/>
  <c r="BU30" i="29"/>
  <c r="BU14" i="30"/>
  <c r="BU14" i="31"/>
  <c r="BU14" i="29"/>
  <c r="BW33" i="31"/>
  <c r="BW33" i="30"/>
  <c r="BW33" i="29"/>
  <c r="BS40" i="29"/>
  <c r="BS40" i="31"/>
  <c r="BS40" i="30"/>
  <c r="BS49" i="31"/>
  <c r="BS49" i="30"/>
  <c r="BS49" i="29"/>
  <c r="BR12" i="31"/>
  <c r="BR12" i="29"/>
  <c r="BR12" i="30"/>
  <c r="BS38" i="31"/>
  <c r="BS38" i="29"/>
  <c r="BS38" i="30"/>
  <c r="BQ18" i="31"/>
  <c r="BQ18" i="29"/>
  <c r="BQ18" i="30"/>
  <c r="BX24" i="30"/>
  <c r="BX24" i="31"/>
  <c r="BX24" i="29"/>
  <c r="BX39" i="31"/>
  <c r="BX39" i="30"/>
  <c r="BX39" i="29"/>
  <c r="BY9" i="31"/>
  <c r="BY9" i="30"/>
  <c r="BY9" i="29"/>
  <c r="BY12" i="31"/>
  <c r="BY12" i="30"/>
  <c r="BY12" i="29"/>
  <c r="BZ34" i="31"/>
  <c r="BZ34" i="30"/>
  <c r="BZ34" i="29"/>
  <c r="BX6" i="30"/>
  <c r="BX6" i="31"/>
  <c r="BX6" i="29"/>
  <c r="BV18" i="31"/>
  <c r="BV18" i="30"/>
  <c r="BV18" i="29"/>
  <c r="BW22" i="31"/>
  <c r="BW22" i="30"/>
  <c r="BW22" i="29"/>
  <c r="BW43" i="31"/>
  <c r="BW43" i="30"/>
  <c r="BW43" i="29"/>
  <c r="BV23" i="31"/>
  <c r="BV23" i="29"/>
  <c r="BV23" i="30"/>
  <c r="BV9" i="30"/>
  <c r="BV9" i="29"/>
  <c r="BV9" i="31"/>
  <c r="BV22" i="31"/>
  <c r="BV22" i="30"/>
  <c r="BV22" i="29"/>
  <c r="BP52" i="31"/>
  <c r="BP52" i="30"/>
  <c r="BP52" i="29"/>
  <c r="BQ41" i="31"/>
  <c r="BQ41" i="30"/>
  <c r="BQ41" i="29"/>
  <c r="BQ39" i="30"/>
  <c r="BQ39" i="29"/>
  <c r="BQ39" i="31"/>
  <c r="BX48" i="31"/>
  <c r="BX48" i="29"/>
  <c r="BX48" i="30"/>
  <c r="BP25" i="31"/>
  <c r="BP25" i="30"/>
  <c r="BP25" i="29"/>
  <c r="BT51" i="30"/>
  <c r="BT51" i="29"/>
  <c r="BT51" i="31"/>
  <c r="BT11" i="31"/>
  <c r="BT11" i="30"/>
  <c r="BT11" i="29"/>
  <c r="BZ42" i="31"/>
  <c r="BZ42" i="30"/>
  <c r="BZ42" i="29"/>
  <c r="BZ16" i="30"/>
  <c r="BZ16" i="29"/>
  <c r="BZ16" i="31"/>
  <c r="BX14" i="30"/>
  <c r="BX14" i="31"/>
  <c r="BX14" i="29"/>
  <c r="BW29" i="30"/>
  <c r="BW29" i="31"/>
  <c r="BW29" i="29"/>
  <c r="BR8" i="31"/>
  <c r="BR8" i="30"/>
  <c r="BR8" i="29"/>
  <c r="BR6" i="31"/>
  <c r="BR6" i="29"/>
  <c r="BR6" i="30"/>
  <c r="BR50" i="31"/>
  <c r="BR50" i="30"/>
  <c r="BR50" i="29"/>
  <c r="BW5" i="30"/>
  <c r="BW5" i="31"/>
  <c r="BW5" i="29"/>
  <c r="BX26" i="31"/>
  <c r="BX26" i="30"/>
  <c r="BX26" i="29"/>
  <c r="BU9" i="30"/>
  <c r="BU9" i="31"/>
  <c r="BU9" i="29"/>
  <c r="BU25" i="31"/>
  <c r="BU25" i="30"/>
  <c r="BU25" i="29"/>
  <c r="BU36" i="31"/>
  <c r="BU36" i="30"/>
  <c r="BU36" i="29"/>
  <c r="BW39" i="31"/>
  <c r="BW39" i="30"/>
  <c r="BW39" i="29"/>
  <c r="BZ43" i="31"/>
  <c r="BZ43" i="30"/>
  <c r="BZ43" i="29"/>
  <c r="BS42" i="31"/>
  <c r="BS42" i="30"/>
  <c r="BS42" i="29"/>
  <c r="BS51" i="31"/>
  <c r="BS51" i="30"/>
  <c r="BS51" i="29"/>
  <c r="BZ49" i="30"/>
  <c r="BZ49" i="31"/>
  <c r="BZ49" i="29"/>
  <c r="BW23" i="30"/>
  <c r="BW23" i="31"/>
  <c r="BW23" i="29"/>
  <c r="BZ39" i="31"/>
  <c r="BZ39" i="30"/>
  <c r="BZ39" i="29"/>
  <c r="BR45" i="31"/>
  <c r="BR45" i="30"/>
  <c r="BR45" i="29"/>
  <c r="BY15" i="31"/>
  <c r="BY15" i="30"/>
  <c r="BY15" i="29"/>
  <c r="BY33" i="31"/>
  <c r="BY33" i="30"/>
  <c r="BY33" i="29"/>
  <c r="BV45" i="31"/>
  <c r="BV45" i="29"/>
  <c r="BV45" i="30"/>
  <c r="BY44" i="29"/>
  <c r="BY44" i="30"/>
  <c r="BY44" i="31"/>
  <c r="BW15" i="30"/>
  <c r="BW15" i="31"/>
  <c r="BW15" i="29"/>
  <c r="BV50" i="31"/>
  <c r="BV50" i="29"/>
  <c r="BV50" i="30"/>
  <c r="BV51" i="31"/>
  <c r="BV51" i="29"/>
  <c r="BV51" i="30"/>
  <c r="BV35" i="31"/>
  <c r="BV35" i="29"/>
  <c r="BV35" i="30"/>
  <c r="BP16" i="31"/>
  <c r="BP16" i="29"/>
  <c r="BP16" i="30"/>
  <c r="BR34" i="29"/>
  <c r="BR34" i="31"/>
  <c r="BR34" i="30"/>
  <c r="BP11" i="31"/>
  <c r="BP11" i="29"/>
  <c r="BP11" i="30"/>
  <c r="BS7" i="31"/>
  <c r="BS7" i="30"/>
  <c r="BS7" i="29"/>
  <c r="BP37" i="31"/>
  <c r="BP37" i="30"/>
  <c r="BP37" i="29"/>
  <c r="BT19" i="30"/>
  <c r="BT19" i="29"/>
  <c r="BT19" i="31"/>
  <c r="BQ31" i="30"/>
  <c r="BQ31" i="29"/>
  <c r="BQ31" i="31"/>
  <c r="BQ27" i="30"/>
  <c r="BQ27" i="29"/>
  <c r="BQ27" i="31"/>
  <c r="BT34" i="31"/>
  <c r="BT34" i="30"/>
  <c r="BT34" i="29"/>
  <c r="BT41" i="29"/>
  <c r="BT41" i="31"/>
  <c r="BT41" i="30"/>
  <c r="BW46" i="31"/>
  <c r="BW46" i="29"/>
  <c r="BW46" i="30"/>
  <c r="BZ15" i="30"/>
  <c r="BZ15" i="29"/>
  <c r="BZ15" i="31"/>
  <c r="BZ7" i="31"/>
  <c r="BZ7" i="30"/>
  <c r="BZ7" i="29"/>
  <c r="BX41" i="31"/>
  <c r="BX41" i="29"/>
  <c r="BX41" i="30"/>
  <c r="BR25" i="29"/>
  <c r="BR25" i="31"/>
  <c r="BR25" i="30"/>
  <c r="BR40" i="30"/>
  <c r="BR40" i="29"/>
  <c r="BR40" i="31"/>
  <c r="BR37" i="29"/>
  <c r="BR37" i="31"/>
  <c r="BR37" i="30"/>
  <c r="BY22" i="31"/>
  <c r="BY22" i="30"/>
  <c r="BY22" i="29"/>
  <c r="BU34" i="30"/>
  <c r="BU34" i="29"/>
  <c r="BU34" i="31"/>
  <c r="BU32" i="31"/>
  <c r="BU32" i="30"/>
  <c r="BU32" i="29"/>
  <c r="BU20" i="30"/>
  <c r="BU20" i="31"/>
  <c r="BU20" i="29"/>
  <c r="BW21" i="30"/>
  <c r="BW21" i="29"/>
  <c r="BW21" i="31"/>
  <c r="BS19" i="31"/>
  <c r="BS19" i="29"/>
  <c r="BS19" i="30"/>
  <c r="BS41" i="30"/>
  <c r="BS41" i="29"/>
  <c r="BS41" i="31"/>
  <c r="BW7" i="31"/>
  <c r="BW7" i="30"/>
  <c r="BW7" i="29"/>
  <c r="BP48" i="31"/>
  <c r="BP48" i="30"/>
  <c r="BP48" i="29"/>
  <c r="BZ13" i="31"/>
  <c r="BZ13" i="30"/>
  <c r="BZ13" i="29"/>
  <c r="BQ21" i="31"/>
  <c r="BQ21" i="29"/>
  <c r="BQ21" i="30"/>
  <c r="BW38" i="31"/>
  <c r="BW38" i="30"/>
  <c r="BW38" i="29"/>
  <c r="BY29" i="30"/>
  <c r="BY29" i="31"/>
  <c r="BY29" i="29"/>
  <c r="BY14" i="31"/>
  <c r="BY14" i="30"/>
  <c r="BY14" i="29"/>
  <c r="BV14" i="30"/>
  <c r="BV14" i="31"/>
  <c r="BV14" i="29"/>
  <c r="BV47" i="31"/>
  <c r="BV47" i="29"/>
  <c r="BV47" i="30"/>
  <c r="BV34" i="31"/>
  <c r="BV34" i="30"/>
  <c r="BV34" i="29"/>
  <c r="BV16" i="30"/>
  <c r="BV16" i="29"/>
  <c r="BV16" i="31"/>
  <c r="BR46" i="31"/>
  <c r="BR46" i="30"/>
  <c r="BR46" i="29"/>
  <c r="BZ41" i="30"/>
  <c r="BZ41" i="29"/>
  <c r="BZ41" i="31"/>
  <c r="BT27" i="31"/>
  <c r="BT27" i="29"/>
  <c r="BT27" i="30"/>
  <c r="BQ26" i="30"/>
  <c r="BQ26" i="29"/>
  <c r="BQ26" i="31"/>
  <c r="BQ30" i="30"/>
  <c r="BQ30" i="29"/>
  <c r="BQ30" i="31"/>
  <c r="BT36" i="31"/>
  <c r="BT36" i="30"/>
  <c r="BT36" i="29"/>
  <c r="BT37" i="31"/>
  <c r="BT37" i="30"/>
  <c r="BT37" i="29"/>
  <c r="BW45" i="31"/>
  <c r="BW45" i="30"/>
  <c r="BW45" i="29"/>
  <c r="BZ9" i="30"/>
  <c r="BZ9" i="29"/>
  <c r="BZ9" i="31"/>
  <c r="BZ18" i="31"/>
  <c r="BZ18" i="30"/>
  <c r="BZ18" i="29"/>
  <c r="BX40" i="31"/>
  <c r="BX40" i="30"/>
  <c r="BX40" i="29"/>
  <c r="BR51" i="31"/>
  <c r="BR51" i="30"/>
  <c r="BR51" i="29"/>
  <c r="BR15" i="31"/>
  <c r="BR15" i="29"/>
  <c r="BR15" i="30"/>
  <c r="BR28" i="29"/>
  <c r="BR28" i="31"/>
  <c r="BR28" i="30"/>
  <c r="BY36" i="30"/>
  <c r="BY36" i="29"/>
  <c r="BY36" i="31"/>
  <c r="BU21" i="31"/>
  <c r="BU21" i="30"/>
  <c r="BU21" i="29"/>
  <c r="BU15" i="30"/>
  <c r="BU15" i="31"/>
  <c r="BU15" i="29"/>
  <c r="BU10" i="30"/>
  <c r="BU10" i="31"/>
  <c r="BU10" i="29"/>
  <c r="BX20" i="31"/>
  <c r="BX20" i="30"/>
  <c r="BX20" i="29"/>
  <c r="BW10" i="30"/>
  <c r="BW10" i="31"/>
  <c r="BW10" i="29"/>
  <c r="BW35" i="30"/>
  <c r="BW35" i="29"/>
  <c r="BW35" i="31"/>
  <c r="BP43" i="30"/>
  <c r="BP43" i="29"/>
  <c r="BP43" i="31"/>
  <c r="BP39" i="31"/>
  <c r="BP39" i="30"/>
  <c r="BP39" i="29"/>
  <c r="BS44" i="31"/>
  <c r="BS44" i="30"/>
  <c r="BS44" i="29"/>
  <c r="BS17" i="31"/>
  <c r="BS17" i="30"/>
  <c r="BS17" i="29"/>
  <c r="BP8" i="31"/>
  <c r="BP8" i="29"/>
  <c r="BP8" i="30"/>
  <c r="BW11" i="30"/>
  <c r="BW11" i="31"/>
  <c r="BW11" i="29"/>
  <c r="BP27" i="31"/>
  <c r="BP27" i="30"/>
  <c r="BP27" i="29"/>
  <c r="BP24" i="31"/>
  <c r="BP24" i="30"/>
  <c r="BP24" i="29"/>
  <c r="BY19" i="31"/>
  <c r="BY19" i="30"/>
  <c r="BY19" i="29"/>
  <c r="BY35" i="30"/>
  <c r="BY35" i="31"/>
  <c r="BY35" i="29"/>
  <c r="BW37" i="30"/>
  <c r="BW37" i="31"/>
  <c r="BW37" i="29"/>
  <c r="BU43" i="29"/>
  <c r="BU43" i="30"/>
  <c r="BU43" i="31"/>
  <c r="BX34" i="31"/>
  <c r="BX34" i="30"/>
  <c r="BX34" i="29"/>
  <c r="BV52" i="31"/>
  <c r="BV52" i="29"/>
  <c r="BV52" i="30"/>
  <c r="BY40" i="31"/>
  <c r="BY40" i="30"/>
  <c r="BY40" i="29"/>
  <c r="BP12" i="31"/>
  <c r="BP12" i="29"/>
  <c r="BP12" i="30"/>
  <c r="BP7" i="29"/>
  <c r="BP7" i="30"/>
  <c r="BP7" i="31"/>
  <c r="BP15" i="31"/>
  <c r="BP15" i="29"/>
  <c r="BP15" i="30"/>
  <c r="BV27" i="31"/>
  <c r="BV27" i="29"/>
  <c r="BV27" i="30"/>
  <c r="BV13" i="31"/>
  <c r="BV13" i="30"/>
  <c r="BV13" i="29"/>
  <c r="BV7" i="31"/>
  <c r="BV7" i="30"/>
  <c r="BV7" i="29"/>
  <c r="BP49" i="31"/>
  <c r="BP49" i="30"/>
  <c r="BP49" i="29"/>
  <c r="BP17" i="31"/>
  <c r="BP17" i="29"/>
  <c r="BP17" i="30"/>
  <c r="BQ34" i="30"/>
  <c r="BQ34" i="29"/>
  <c r="BQ34" i="31"/>
  <c r="BZ29" i="30"/>
  <c r="BZ29" i="31"/>
  <c r="BZ29" i="29"/>
  <c r="BY34" i="31"/>
  <c r="BY34" i="30"/>
  <c r="BY34" i="29"/>
  <c r="BP28" i="31"/>
  <c r="BP28" i="30"/>
  <c r="BP28" i="29"/>
  <c r="BP46" i="30"/>
  <c r="BP46" i="29"/>
  <c r="BP46" i="31"/>
  <c r="BP19" i="31"/>
  <c r="BP19" i="29"/>
  <c r="BP19" i="30"/>
  <c r="BQ37" i="30"/>
  <c r="BQ37" i="29"/>
  <c r="BQ37" i="31"/>
  <c r="BQ51" i="30"/>
  <c r="BQ51" i="29"/>
  <c r="BQ51" i="31"/>
  <c r="BT47" i="30"/>
  <c r="BT47" i="29"/>
  <c r="BT47" i="31"/>
  <c r="BT50" i="30"/>
  <c r="BT50" i="29"/>
  <c r="BT50" i="31"/>
  <c r="BT48" i="30"/>
  <c r="BT48" i="29"/>
  <c r="BT48" i="31"/>
  <c r="BZ20" i="30"/>
  <c r="BZ20" i="29"/>
  <c r="BZ20" i="31"/>
  <c r="BZ14" i="30"/>
  <c r="BZ14" i="29"/>
  <c r="BZ14" i="31"/>
  <c r="BX27" i="31"/>
  <c r="BX27" i="30"/>
  <c r="BX27" i="29"/>
  <c r="BR42" i="31"/>
  <c r="BR42" i="30"/>
  <c r="BR42" i="29"/>
  <c r="BR20" i="31"/>
  <c r="BR20" i="30"/>
  <c r="BR20" i="29"/>
  <c r="BR7" i="30"/>
  <c r="BR7" i="29"/>
  <c r="BR7" i="31"/>
  <c r="BY41" i="30"/>
  <c r="BY41" i="31"/>
  <c r="BY41" i="29"/>
  <c r="BS32" i="31"/>
  <c r="BS32" i="29"/>
  <c r="BS32" i="30"/>
  <c r="BX25" i="30"/>
  <c r="BX25" i="31"/>
  <c r="BX25" i="29"/>
  <c r="BU16" i="30"/>
  <c r="BU16" i="31"/>
  <c r="BU16" i="29"/>
  <c r="BU8" i="30"/>
  <c r="BU8" i="31"/>
  <c r="BU8" i="29"/>
  <c r="BU48" i="29"/>
  <c r="BU48" i="31"/>
  <c r="BU48" i="30"/>
  <c r="BW27" i="31"/>
  <c r="BW27" i="30"/>
  <c r="BW27" i="29"/>
  <c r="BS23" i="31"/>
  <c r="BS23" i="29"/>
  <c r="BS23" i="30"/>
  <c r="BS30" i="31"/>
  <c r="BS30" i="29"/>
  <c r="BS30" i="30"/>
  <c r="BP30" i="31"/>
  <c r="BP30" i="30"/>
  <c r="BP30" i="29"/>
  <c r="BP32" i="31"/>
  <c r="BP32" i="30"/>
  <c r="BP32" i="29"/>
  <c r="BY39" i="31"/>
  <c r="BY39" i="30"/>
  <c r="BY39" i="29"/>
  <c r="BW17" i="30"/>
  <c r="BW17" i="31"/>
  <c r="BW17" i="29"/>
  <c r="BX46" i="31"/>
  <c r="BX46" i="29"/>
  <c r="BX46" i="30"/>
  <c r="BZ30" i="30"/>
  <c r="BZ30" i="31"/>
  <c r="BZ30" i="29"/>
  <c r="BT24" i="31"/>
  <c r="BT24" i="29"/>
  <c r="BT24" i="30"/>
  <c r="BT44" i="30"/>
  <c r="BT44" i="29"/>
  <c r="BT44" i="31"/>
  <c r="BY31" i="30"/>
  <c r="BY31" i="29"/>
  <c r="BY31" i="31"/>
  <c r="BY5" i="31"/>
  <c r="BY5" i="30"/>
  <c r="BY5" i="29"/>
  <c r="BR47" i="31"/>
  <c r="BR47" i="30"/>
  <c r="BR47" i="29"/>
  <c r="BD54" i="31" l="1" a="1"/>
  <c r="BD54" i="31" s="1"/>
  <c r="BD56" i="31" a="1"/>
  <c r="BD56" i="31" s="1"/>
  <c r="BD48" i="31" a="1"/>
  <c r="BD48" i="31" s="1"/>
  <c r="BD50" i="31" a="1"/>
  <c r="BD50" i="31" s="1"/>
  <c r="BD44" i="31" a="1"/>
  <c r="BD44" i="31" s="1"/>
  <c r="BD53" i="31" a="1"/>
  <c r="BD53" i="31" s="1"/>
  <c r="BD47" i="31" a="1"/>
  <c r="BD47" i="31" s="1"/>
  <c r="BD55" i="31" a="1"/>
  <c r="BD55" i="31" s="1"/>
  <c r="BD58" i="31" a="1"/>
  <c r="BD58" i="31" s="1"/>
  <c r="BD52" i="31" a="1"/>
  <c r="BD52" i="31" s="1"/>
  <c r="BD43" i="31" a="1"/>
  <c r="BD43" i="31" s="1"/>
  <c r="BD46" i="31" a="1"/>
  <c r="BD46" i="31" s="1"/>
  <c r="BD57" i="31" a="1"/>
  <c r="BD57" i="31" s="1"/>
  <c r="BD51" i="31" a="1"/>
  <c r="BD51" i="31" s="1"/>
  <c r="BD45" i="31" a="1"/>
  <c r="BD45" i="31" s="1"/>
  <c r="BD49" i="31" a="1"/>
  <c r="BD49" i="31" s="1"/>
  <c r="BC58" i="31" a="1"/>
  <c r="BC58" i="31" s="1"/>
  <c r="BC43" i="31" a="1"/>
  <c r="BC43" i="31" s="1"/>
  <c r="BC52" i="31" a="1"/>
  <c r="BC52" i="31" s="1"/>
  <c r="BC46" i="31" a="1"/>
  <c r="BC46" i="31" s="1"/>
  <c r="BC57" i="31" a="1"/>
  <c r="BC57" i="31" s="1"/>
  <c r="BC54" i="31" a="1"/>
  <c r="BC54" i="31" s="1"/>
  <c r="BC51" i="31" a="1"/>
  <c r="BC51" i="31" s="1"/>
  <c r="BC45" i="31" a="1"/>
  <c r="BC45" i="31" s="1"/>
  <c r="BC56" i="31" a="1"/>
  <c r="BC56" i="31" s="1"/>
  <c r="BC50" i="31" a="1"/>
  <c r="BC50" i="31" s="1"/>
  <c r="BC44" i="31" a="1"/>
  <c r="BC44" i="31" s="1"/>
  <c r="BC53" i="31" a="1"/>
  <c r="BC53" i="31" s="1"/>
  <c r="BC55" i="31" a="1"/>
  <c r="BC55" i="31" s="1"/>
  <c r="BC48" i="31" a="1"/>
  <c r="BC48" i="31" s="1"/>
  <c r="BC47" i="31" a="1"/>
  <c r="BC47" i="31" s="1"/>
  <c r="BC49" i="31" a="1"/>
  <c r="BC49" i="31" s="1"/>
  <c r="BG55" i="31" a="1"/>
  <c r="BG55" i="31" s="1"/>
  <c r="BG49" i="31" a="1"/>
  <c r="BG49" i="31" s="1"/>
  <c r="BG43" i="31" a="1"/>
  <c r="BG43" i="31" s="1"/>
  <c r="BG52" i="31" a="1"/>
  <c r="BG52" i="31" s="1"/>
  <c r="BG54" i="31" a="1"/>
  <c r="BG54" i="31" s="1"/>
  <c r="BG48" i="31" a="1"/>
  <c r="BG48" i="31" s="1"/>
  <c r="BG57" i="31" a="1"/>
  <c r="BG57" i="31" s="1"/>
  <c r="BG51" i="31" a="1"/>
  <c r="BG51" i="31" s="1"/>
  <c r="BG53" i="31" a="1"/>
  <c r="BG53" i="31" s="1"/>
  <c r="BG58" i="31" a="1"/>
  <c r="BG58" i="31" s="1"/>
  <c r="BG45" i="31" a="1"/>
  <c r="BG45" i="31" s="1"/>
  <c r="BG47" i="31" a="1"/>
  <c r="BG47" i="31" s="1"/>
  <c r="BG56" i="31" a="1"/>
  <c r="BG56" i="31" s="1"/>
  <c r="BG46" i="31" a="1"/>
  <c r="BG46" i="31" s="1"/>
  <c r="BG50" i="31" a="1"/>
  <c r="BG50" i="31" s="1"/>
  <c r="BG44" i="31" a="1"/>
  <c r="BG44" i="31" s="1"/>
  <c r="BI47" i="31" a="1"/>
  <c r="BI47" i="31" s="1"/>
  <c r="BI49" i="31" a="1"/>
  <c r="BI49" i="31" s="1"/>
  <c r="BI58" i="31" a="1"/>
  <c r="BI58" i="31" s="1"/>
  <c r="BI43" i="31" a="1"/>
  <c r="BI43" i="31" s="1"/>
  <c r="BI52" i="31" a="1"/>
  <c r="BI52" i="31" s="1"/>
  <c r="BI46" i="31" a="1"/>
  <c r="BI46" i="31" s="1"/>
  <c r="BI57" i="31" a="1"/>
  <c r="BI57" i="31" s="1"/>
  <c r="BI48" i="31" a="1"/>
  <c r="BI48" i="31" s="1"/>
  <c r="BI51" i="31" a="1"/>
  <c r="BI51" i="31" s="1"/>
  <c r="BI45" i="31" a="1"/>
  <c r="BI45" i="31" s="1"/>
  <c r="BI56" i="31" a="1"/>
  <c r="BI56" i="31" s="1"/>
  <c r="BI50" i="31" a="1"/>
  <c r="BI50" i="31" s="1"/>
  <c r="BI44" i="31" a="1"/>
  <c r="BI44" i="31" s="1"/>
  <c r="BI54" i="31" a="1"/>
  <c r="BI54" i="31" s="1"/>
  <c r="BI53" i="31" a="1"/>
  <c r="BI53" i="31" s="1"/>
  <c r="BI55" i="31" a="1"/>
  <c r="BI55" i="31" s="1"/>
  <c r="BK52" i="31" a="1"/>
  <c r="BK52" i="31" s="1"/>
  <c r="BK46" i="31" a="1"/>
  <c r="BK46" i="31" s="1"/>
  <c r="BK44" i="31" a="1"/>
  <c r="BK44" i="31" s="1"/>
  <c r="BK56" i="31" a="1"/>
  <c r="BK56" i="31" s="1"/>
  <c r="BK55" i="31" a="1"/>
  <c r="BK55" i="31" s="1"/>
  <c r="BK57" i="31" a="1"/>
  <c r="BK57" i="31" s="1"/>
  <c r="BK49" i="31" a="1"/>
  <c r="BK49" i="31" s="1"/>
  <c r="BK51" i="31" a="1"/>
  <c r="BK51" i="31" s="1"/>
  <c r="BK43" i="31" a="1"/>
  <c r="BK43" i="31" s="1"/>
  <c r="BK45" i="31" a="1"/>
  <c r="BK45" i="31" s="1"/>
  <c r="BK54" i="31" a="1"/>
  <c r="BK54" i="31" s="1"/>
  <c r="BK50" i="31" a="1"/>
  <c r="BK50" i="31" s="1"/>
  <c r="BK48" i="31" a="1"/>
  <c r="BK48" i="31" s="1"/>
  <c r="BK53" i="31" a="1"/>
  <c r="BK53" i="31" s="1"/>
  <c r="BK47" i="31" a="1"/>
  <c r="BK47" i="31" s="1"/>
  <c r="BK58" i="31" a="1"/>
  <c r="BK58" i="31" s="1"/>
  <c r="BM44" i="31" a="1"/>
  <c r="BM44" i="31" s="1"/>
  <c r="BM55" i="31" a="1"/>
  <c r="BM55" i="31" s="1"/>
  <c r="BM46" i="31" a="1"/>
  <c r="BM46" i="31" s="1"/>
  <c r="BM49" i="31" a="1"/>
  <c r="BM49" i="31" s="1"/>
  <c r="BM58" i="31" a="1"/>
  <c r="BM58" i="31" s="1"/>
  <c r="BM43" i="31" a="1"/>
  <c r="BM43" i="31" s="1"/>
  <c r="BM54" i="31" a="1"/>
  <c r="BM54" i="31" s="1"/>
  <c r="BM48" i="31" a="1"/>
  <c r="BM48" i="31" s="1"/>
  <c r="BM57" i="31" a="1"/>
  <c r="BM57" i="31" s="1"/>
  <c r="BM51" i="31" a="1"/>
  <c r="BM51" i="31" s="1"/>
  <c r="BM53" i="31" a="1"/>
  <c r="BM53" i="31" s="1"/>
  <c r="BM52" i="31" a="1"/>
  <c r="BM52" i="31" s="1"/>
  <c r="BM45" i="31" a="1"/>
  <c r="BM45" i="31" s="1"/>
  <c r="BM47" i="31" a="1"/>
  <c r="BM47" i="31" s="1"/>
  <c r="BM56" i="31" a="1"/>
  <c r="BM56" i="31" s="1"/>
  <c r="BM50" i="31" a="1"/>
  <c r="BM50" i="31" s="1"/>
  <c r="BL45" i="31" a="1"/>
  <c r="BL45" i="31" s="1"/>
  <c r="BL48" i="31" a="1"/>
  <c r="BL48" i="31" s="1"/>
  <c r="BL57" i="31" a="1"/>
  <c r="BL57" i="31" s="1"/>
  <c r="BL53" i="31" a="1"/>
  <c r="BL53" i="31" s="1"/>
  <c r="BL47" i="31" a="1"/>
  <c r="BL47" i="31" s="1"/>
  <c r="BL56" i="31" a="1"/>
  <c r="BL56" i="31" s="1"/>
  <c r="BL58" i="31" a="1"/>
  <c r="BL58" i="31" s="1"/>
  <c r="BL50" i="31" a="1"/>
  <c r="BL50" i="31" s="1"/>
  <c r="BL52" i="31" a="1"/>
  <c r="BL52" i="31" s="1"/>
  <c r="BL44" i="31" a="1"/>
  <c r="BL44" i="31" s="1"/>
  <c r="BL46" i="31" a="1"/>
  <c r="BL46" i="31" s="1"/>
  <c r="BL51" i="31" a="1"/>
  <c r="BL51" i="31" s="1"/>
  <c r="BL55" i="31" a="1"/>
  <c r="BL55" i="31" s="1"/>
  <c r="BL49" i="31" a="1"/>
  <c r="BL49" i="31" s="1"/>
  <c r="BL43" i="31" a="1"/>
  <c r="BL43" i="31" s="1"/>
  <c r="BL54" i="31" a="1"/>
  <c r="BL54" i="31" s="1"/>
  <c r="BE46" i="31" a="1"/>
  <c r="BE46" i="31" s="1"/>
  <c r="BE50" i="31" a="1"/>
  <c r="BE50" i="31" s="1"/>
  <c r="BE55" i="31" a="1"/>
  <c r="BE55" i="31" s="1"/>
  <c r="BE57" i="31" a="1"/>
  <c r="BE57" i="31" s="1"/>
  <c r="BE49" i="31" a="1"/>
  <c r="BE49" i="31" s="1"/>
  <c r="BE51" i="31" a="1"/>
  <c r="BE51" i="31" s="1"/>
  <c r="BE43" i="31" a="1"/>
  <c r="BE43" i="31" s="1"/>
  <c r="BE45" i="31" a="1"/>
  <c r="BE45" i="31" s="1"/>
  <c r="BE54" i="31" a="1"/>
  <c r="BE54" i="31" s="1"/>
  <c r="BE56" i="31" a="1"/>
  <c r="BE56" i="31" s="1"/>
  <c r="BE48" i="31" a="1"/>
  <c r="BE48" i="31" s="1"/>
  <c r="BE44" i="31" a="1"/>
  <c r="BE44" i="31" s="1"/>
  <c r="BE53" i="31" a="1"/>
  <c r="BE53" i="31" s="1"/>
  <c r="BE47" i="31" a="1"/>
  <c r="BE47" i="31" s="1"/>
  <c r="BE58" i="31" a="1"/>
  <c r="BE58" i="31" s="1"/>
  <c r="BE52" i="31" a="1"/>
  <c r="BE52" i="31" s="1"/>
  <c r="BF53" i="31" a="1"/>
  <c r="BF53" i="31" s="1"/>
  <c r="BF51" i="31" a="1"/>
  <c r="BF51" i="31" s="1"/>
  <c r="BF47" i="31" a="1"/>
  <c r="BF47" i="31" s="1"/>
  <c r="BF56" i="31" a="1"/>
  <c r="BF56" i="31" s="1"/>
  <c r="BF58" i="31" a="1"/>
  <c r="BF58" i="31" s="1"/>
  <c r="BF50" i="31" a="1"/>
  <c r="BF50" i="31" s="1"/>
  <c r="BF52" i="31" a="1"/>
  <c r="BF52" i="31" s="1"/>
  <c r="BF44" i="31" a="1"/>
  <c r="BF44" i="31" s="1"/>
  <c r="BF46" i="31" a="1"/>
  <c r="BF46" i="31" s="1"/>
  <c r="BF57" i="31" a="1"/>
  <c r="BF57" i="31" s="1"/>
  <c r="BF55" i="31" a="1"/>
  <c r="BF55" i="31" s="1"/>
  <c r="BF49" i="31" a="1"/>
  <c r="BF49" i="31" s="1"/>
  <c r="BF45" i="31" a="1"/>
  <c r="BF45" i="31" s="1"/>
  <c r="BF43" i="31" a="1"/>
  <c r="BF43" i="31" s="1"/>
  <c r="BF54" i="31" a="1"/>
  <c r="BF54" i="31" s="1"/>
  <c r="BF48" i="31" a="1"/>
  <c r="BF48" i="31" s="1"/>
  <c r="BH51" i="31" a="1"/>
  <c r="BH51" i="31" s="1"/>
  <c r="BH45" i="31" a="1"/>
  <c r="BH45" i="31" s="1"/>
  <c r="BH56" i="31" a="1"/>
  <c r="BH56" i="31" s="1"/>
  <c r="BH50" i="31" a="1"/>
  <c r="BH50" i="31" s="1"/>
  <c r="BH47" i="31" a="1"/>
  <c r="BH47" i="31" s="1"/>
  <c r="BH44" i="31" a="1"/>
  <c r="BH44" i="31" s="1"/>
  <c r="BH55" i="31" a="1"/>
  <c r="BH55" i="31" s="1"/>
  <c r="BH49" i="31" a="1"/>
  <c r="BH49" i="31" s="1"/>
  <c r="BH43" i="31" a="1"/>
  <c r="BH43" i="31" s="1"/>
  <c r="BH58" i="31" a="1"/>
  <c r="BH58" i="31" s="1"/>
  <c r="BH52" i="31" a="1"/>
  <c r="BH52" i="31" s="1"/>
  <c r="BH54" i="31" a="1"/>
  <c r="BH54" i="31" s="1"/>
  <c r="BH53" i="31" a="1"/>
  <c r="BH53" i="31" s="1"/>
  <c r="BH46" i="31" a="1"/>
  <c r="BH46" i="31" s="1"/>
  <c r="BH48" i="31" a="1"/>
  <c r="BH48" i="31" s="1"/>
  <c r="BH57" i="31" a="1"/>
  <c r="BH57" i="31" s="1"/>
  <c r="BJ43" i="31" a="1"/>
  <c r="BJ43" i="31" s="1"/>
  <c r="BJ55" i="31" a="1"/>
  <c r="BJ55" i="31" s="1"/>
  <c r="BJ54" i="31" a="1"/>
  <c r="BJ54" i="31" s="1"/>
  <c r="BJ56" i="31" a="1"/>
  <c r="BJ56" i="31" s="1"/>
  <c r="BJ48" i="31" a="1"/>
  <c r="BJ48" i="31" s="1"/>
  <c r="BJ50" i="31" a="1"/>
  <c r="BJ50" i="31" s="1"/>
  <c r="BJ44" i="31" a="1"/>
  <c r="BJ44" i="31" s="1"/>
  <c r="BJ53" i="31" a="1"/>
  <c r="BJ53" i="31" s="1"/>
  <c r="BJ47" i="31" a="1"/>
  <c r="BJ47" i="31" s="1"/>
  <c r="BJ49" i="31" a="1"/>
  <c r="BJ49" i="31" s="1"/>
  <c r="BJ58" i="31" a="1"/>
  <c r="BJ58" i="31" s="1"/>
  <c r="BJ52" i="31" a="1"/>
  <c r="BJ52" i="31" s="1"/>
  <c r="BJ46" i="31" a="1"/>
  <c r="BJ46" i="31" s="1"/>
  <c r="BJ57" i="31" a="1"/>
  <c r="BJ57" i="31" s="1"/>
  <c r="BJ51" i="31" a="1"/>
  <c r="BJ51" i="31" s="1"/>
  <c r="BJ45" i="31" a="1"/>
  <c r="BJ45" i="31" s="1"/>
  <c r="BD35" i="31" a="1"/>
  <c r="BD35" i="31" s="1"/>
  <c r="BD37" i="31" a="1"/>
  <c r="BD37" i="31" s="1"/>
  <c r="BD29" i="31" a="1"/>
  <c r="BD29" i="31" s="1"/>
  <c r="BD31" i="31" a="1"/>
  <c r="BD31" i="31" s="1"/>
  <c r="BD25" i="31" a="1"/>
  <c r="BD25" i="31" s="1"/>
  <c r="BD34" i="31" a="1"/>
  <c r="BD34" i="31" s="1"/>
  <c r="BD28" i="31" a="1"/>
  <c r="BD28" i="31" s="1"/>
  <c r="BD36" i="31" a="1"/>
  <c r="BD36" i="31" s="1"/>
  <c r="BD39" i="31" a="1"/>
  <c r="BD39" i="31" s="1"/>
  <c r="BD33" i="31" a="1"/>
  <c r="BD33" i="31" s="1"/>
  <c r="BD24" i="31" a="1"/>
  <c r="BD24" i="31" s="1"/>
  <c r="BD27" i="31" a="1"/>
  <c r="BD27" i="31" s="1"/>
  <c r="BD38" i="31" a="1"/>
  <c r="BD38" i="31" s="1"/>
  <c r="BD32" i="31" a="1"/>
  <c r="BD32" i="31" s="1"/>
  <c r="BD26" i="31" a="1"/>
  <c r="BD26" i="31" s="1"/>
  <c r="BD30" i="31" a="1"/>
  <c r="BD30" i="31" s="1"/>
  <c r="BC39" i="31" a="1"/>
  <c r="BC39" i="31" s="1"/>
  <c r="BC24" i="31" a="1"/>
  <c r="BC24" i="31" s="1"/>
  <c r="BC33" i="31" a="1"/>
  <c r="BC33" i="31" s="1"/>
  <c r="BC27" i="31" a="1"/>
  <c r="BC27" i="31" s="1"/>
  <c r="BC38" i="31" a="1"/>
  <c r="BC38" i="31" s="1"/>
  <c r="BC35" i="31" a="1"/>
  <c r="BC35" i="31" s="1"/>
  <c r="BC32" i="31" a="1"/>
  <c r="BC32" i="31" s="1"/>
  <c r="BC26" i="31" a="1"/>
  <c r="BC26" i="31" s="1"/>
  <c r="BC37" i="31" a="1"/>
  <c r="BC37" i="31" s="1"/>
  <c r="BC31" i="31" a="1"/>
  <c r="BC31" i="31" s="1"/>
  <c r="BC25" i="31" a="1"/>
  <c r="BC25" i="31" s="1"/>
  <c r="BC34" i="31" a="1"/>
  <c r="BC34" i="31" s="1"/>
  <c r="BC36" i="31" a="1"/>
  <c r="BC36" i="31" s="1"/>
  <c r="BC29" i="31" a="1"/>
  <c r="BC29" i="31" s="1"/>
  <c r="BC28" i="31" a="1"/>
  <c r="BC28" i="31" s="1"/>
  <c r="BC30" i="31" a="1"/>
  <c r="BC30" i="31" s="1"/>
  <c r="BG36" i="31" a="1"/>
  <c r="BG36" i="31" s="1"/>
  <c r="BG30" i="31" a="1"/>
  <c r="BG30" i="31" s="1"/>
  <c r="BG24" i="31" a="1"/>
  <c r="BG24" i="31" s="1"/>
  <c r="BG33" i="31" a="1"/>
  <c r="BG33" i="31" s="1"/>
  <c r="BG35" i="31" a="1"/>
  <c r="BG35" i="31" s="1"/>
  <c r="BG29" i="31" a="1"/>
  <c r="BG29" i="31" s="1"/>
  <c r="BG38" i="31" a="1"/>
  <c r="BG38" i="31" s="1"/>
  <c r="BG32" i="31" a="1"/>
  <c r="BG32" i="31" s="1"/>
  <c r="BG34" i="31" a="1"/>
  <c r="BG34" i="31" s="1"/>
  <c r="BG39" i="31" a="1"/>
  <c r="BG39" i="31" s="1"/>
  <c r="BG26" i="31" a="1"/>
  <c r="BG26" i="31" s="1"/>
  <c r="BG28" i="31" a="1"/>
  <c r="BG28" i="31" s="1"/>
  <c r="BG37" i="31" a="1"/>
  <c r="BG37" i="31" s="1"/>
  <c r="BG27" i="31" a="1"/>
  <c r="BG27" i="31" s="1"/>
  <c r="BG31" i="31" a="1"/>
  <c r="BG31" i="31" s="1"/>
  <c r="BG25" i="31" a="1"/>
  <c r="BG25" i="31" s="1"/>
  <c r="BI28" i="31" a="1"/>
  <c r="BI28" i="31" s="1"/>
  <c r="BI30" i="31" a="1"/>
  <c r="BI30" i="31" s="1"/>
  <c r="BI39" i="31" a="1"/>
  <c r="BI39" i="31" s="1"/>
  <c r="BI24" i="31" a="1"/>
  <c r="BI24" i="31" s="1"/>
  <c r="BI33" i="31" a="1"/>
  <c r="BI33" i="31" s="1"/>
  <c r="BI29" i="31" a="1"/>
  <c r="BI29" i="31" s="1"/>
  <c r="BI27" i="31" a="1"/>
  <c r="BI27" i="31" s="1"/>
  <c r="BI38" i="31" a="1"/>
  <c r="BI38" i="31" s="1"/>
  <c r="BI35" i="31" a="1"/>
  <c r="BI35" i="31" s="1"/>
  <c r="BI32" i="31" a="1"/>
  <c r="BI32" i="31" s="1"/>
  <c r="BI26" i="31" a="1"/>
  <c r="BI26" i="31" s="1"/>
  <c r="BI37" i="31" a="1"/>
  <c r="BI37" i="31" s="1"/>
  <c r="BI31" i="31" a="1"/>
  <c r="BI31" i="31" s="1"/>
  <c r="BI25" i="31" a="1"/>
  <c r="BI25" i="31" s="1"/>
  <c r="BI34" i="31" a="1"/>
  <c r="BI34" i="31" s="1"/>
  <c r="BI36" i="31" a="1"/>
  <c r="BI36" i="31" s="1"/>
  <c r="BK33" i="31" a="1"/>
  <c r="BK33" i="31" s="1"/>
  <c r="BK31" i="31" a="1"/>
  <c r="BK31" i="31" s="1"/>
  <c r="BK27" i="31" a="1"/>
  <c r="BK27" i="31" s="1"/>
  <c r="BK36" i="31" a="1"/>
  <c r="BK36" i="31" s="1"/>
  <c r="BK38" i="31" a="1"/>
  <c r="BK38" i="31" s="1"/>
  <c r="BK30" i="31" a="1"/>
  <c r="BK30" i="31" s="1"/>
  <c r="BK32" i="31" a="1"/>
  <c r="BK32" i="31" s="1"/>
  <c r="BK24" i="31" a="1"/>
  <c r="BK24" i="31" s="1"/>
  <c r="BK26" i="31" a="1"/>
  <c r="BK26" i="31" s="1"/>
  <c r="BK35" i="31" a="1"/>
  <c r="BK35" i="31" s="1"/>
  <c r="BK29" i="31" a="1"/>
  <c r="BK29" i="31" s="1"/>
  <c r="BK25" i="31" a="1"/>
  <c r="BK25" i="31" s="1"/>
  <c r="BK37" i="31" a="1"/>
  <c r="BK37" i="31" s="1"/>
  <c r="BK34" i="31" a="1"/>
  <c r="BK34" i="31" s="1"/>
  <c r="BK28" i="31" a="1"/>
  <c r="BK28" i="31" s="1"/>
  <c r="BK39" i="31" a="1"/>
  <c r="BK39" i="31" s="1"/>
  <c r="BM27" i="31" a="1"/>
  <c r="BM27" i="31" s="1"/>
  <c r="BM25" i="31" a="1"/>
  <c r="BM25" i="31" s="1"/>
  <c r="BM39" i="31" a="1"/>
  <c r="BM39" i="31" s="1"/>
  <c r="BM36" i="31" a="1"/>
  <c r="BM36" i="31" s="1"/>
  <c r="BM30" i="31" a="1"/>
  <c r="BM30" i="31" s="1"/>
  <c r="BM33" i="31" a="1"/>
  <c r="BM33" i="31" s="1"/>
  <c r="BM24" i="31" a="1"/>
  <c r="BM24" i="31" s="1"/>
  <c r="BM35" i="31" a="1"/>
  <c r="BM35" i="31" s="1"/>
  <c r="BM29" i="31" a="1"/>
  <c r="BM29" i="31" s="1"/>
  <c r="BM38" i="31" a="1"/>
  <c r="BM38" i="31" s="1"/>
  <c r="BM32" i="31" a="1"/>
  <c r="BM32" i="31" s="1"/>
  <c r="BM34" i="31" a="1"/>
  <c r="BM34" i="31" s="1"/>
  <c r="BM26" i="31" a="1"/>
  <c r="BM26" i="31" s="1"/>
  <c r="BM28" i="31" a="1"/>
  <c r="BM28" i="31" s="1"/>
  <c r="BM37" i="31" a="1"/>
  <c r="BM37" i="31" s="1"/>
  <c r="BM31" i="31" a="1"/>
  <c r="BM31" i="31" s="1"/>
  <c r="BL29" i="31" a="1"/>
  <c r="BL29" i="31" s="1"/>
  <c r="BL32" i="31" a="1"/>
  <c r="BL32" i="31" s="1"/>
  <c r="BL34" i="31" a="1"/>
  <c r="BL34" i="31" s="1"/>
  <c r="BL28" i="31" a="1"/>
  <c r="BL28" i="31" s="1"/>
  <c r="BL37" i="31" a="1"/>
  <c r="BL37" i="31" s="1"/>
  <c r="BL39" i="31" a="1"/>
  <c r="BL39" i="31" s="1"/>
  <c r="BL31" i="31" a="1"/>
  <c r="BL31" i="31" s="1"/>
  <c r="BL33" i="31" a="1"/>
  <c r="BL33" i="31" s="1"/>
  <c r="BL25" i="31" a="1"/>
  <c r="BL25" i="31" s="1"/>
  <c r="BL27" i="31" a="1"/>
  <c r="BL27" i="31" s="1"/>
  <c r="BL36" i="31" a="1"/>
  <c r="BL36" i="31" s="1"/>
  <c r="BL30" i="31" a="1"/>
  <c r="BL30" i="31" s="1"/>
  <c r="BL26" i="31" a="1"/>
  <c r="BL26" i="31" s="1"/>
  <c r="BL24" i="31" a="1"/>
  <c r="BL24" i="31" s="1"/>
  <c r="BL38" i="31" a="1"/>
  <c r="BL38" i="31" s="1"/>
  <c r="BL35" i="31" a="1"/>
  <c r="BL35" i="31" s="1"/>
  <c r="BE27" i="31" a="1"/>
  <c r="BE27" i="31" s="1"/>
  <c r="BE31" i="31" a="1"/>
  <c r="BE31" i="31" s="1"/>
  <c r="BE36" i="31" a="1"/>
  <c r="BE36" i="31" s="1"/>
  <c r="BE38" i="31" a="1"/>
  <c r="BE38" i="31" s="1"/>
  <c r="BE30" i="31" a="1"/>
  <c r="BE30" i="31" s="1"/>
  <c r="BE32" i="31" a="1"/>
  <c r="BE32" i="31" s="1"/>
  <c r="BE24" i="31" a="1"/>
  <c r="BE24" i="31" s="1"/>
  <c r="BE26" i="31" a="1"/>
  <c r="BE26" i="31" s="1"/>
  <c r="BE35" i="31" a="1"/>
  <c r="BE35" i="31" s="1"/>
  <c r="BE37" i="31" a="1"/>
  <c r="BE37" i="31" s="1"/>
  <c r="BE29" i="31" a="1"/>
  <c r="BE29" i="31" s="1"/>
  <c r="BE25" i="31" a="1"/>
  <c r="BE25" i="31" s="1"/>
  <c r="BE34" i="31" a="1"/>
  <c r="BE34" i="31" s="1"/>
  <c r="BE28" i="31" a="1"/>
  <c r="BE28" i="31" s="1"/>
  <c r="BE39" i="31" a="1"/>
  <c r="BE39" i="31" s="1"/>
  <c r="BE33" i="31" a="1"/>
  <c r="BE33" i="31" s="1"/>
  <c r="BF34" i="31" a="1"/>
  <c r="BF34" i="31" s="1"/>
  <c r="BF32" i="31" a="1"/>
  <c r="BF32" i="31" s="1"/>
  <c r="BF28" i="31" a="1"/>
  <c r="BF28" i="31" s="1"/>
  <c r="BF37" i="31" a="1"/>
  <c r="BF37" i="31" s="1"/>
  <c r="BF39" i="31" a="1"/>
  <c r="BF39" i="31" s="1"/>
  <c r="BF31" i="31" a="1"/>
  <c r="BF31" i="31" s="1"/>
  <c r="BF33" i="31" a="1"/>
  <c r="BF33" i="31" s="1"/>
  <c r="BF25" i="31" a="1"/>
  <c r="BF25" i="31" s="1"/>
  <c r="BF27" i="31" a="1"/>
  <c r="BF27" i="31" s="1"/>
  <c r="BF38" i="31" a="1"/>
  <c r="BF38" i="31" s="1"/>
  <c r="BF36" i="31" a="1"/>
  <c r="BF36" i="31" s="1"/>
  <c r="BF30" i="31" a="1"/>
  <c r="BF30" i="31" s="1"/>
  <c r="BF26" i="31" a="1"/>
  <c r="BF26" i="31" s="1"/>
  <c r="BF24" i="31" a="1"/>
  <c r="BF24" i="31" s="1"/>
  <c r="BF35" i="31" a="1"/>
  <c r="BF35" i="31" s="1"/>
  <c r="BF29" i="31" a="1"/>
  <c r="BF29" i="31" s="1"/>
  <c r="BH32" i="31" a="1"/>
  <c r="BH32" i="31" s="1"/>
  <c r="BH26" i="31" a="1"/>
  <c r="BH26" i="31" s="1"/>
  <c r="BH28" i="31" a="1"/>
  <c r="BH28" i="31" s="1"/>
  <c r="BH37" i="31" a="1"/>
  <c r="BH37" i="31" s="1"/>
  <c r="BH31" i="31" a="1"/>
  <c r="BH31" i="31" s="1"/>
  <c r="BH34" i="31" a="1"/>
  <c r="BH34" i="31" s="1"/>
  <c r="BH25" i="31" a="1"/>
  <c r="BH25" i="31" s="1"/>
  <c r="BH36" i="31" a="1"/>
  <c r="BH36" i="31" s="1"/>
  <c r="BH30" i="31" a="1"/>
  <c r="BH30" i="31" s="1"/>
  <c r="BH24" i="31" a="1"/>
  <c r="BH24" i="31" s="1"/>
  <c r="BH39" i="31" a="1"/>
  <c r="BH39" i="31" s="1"/>
  <c r="BH33" i="31" a="1"/>
  <c r="BH33" i="31" s="1"/>
  <c r="BH35" i="31" a="1"/>
  <c r="BH35" i="31" s="1"/>
  <c r="BH27" i="31" a="1"/>
  <c r="BH27" i="31" s="1"/>
  <c r="BH29" i="31" a="1"/>
  <c r="BH29" i="31" s="1"/>
  <c r="BH38" i="31" a="1"/>
  <c r="BH38" i="31" s="1"/>
  <c r="BJ30" i="31" a="1"/>
  <c r="BJ30" i="31" s="1"/>
  <c r="BJ35" i="31" a="1"/>
  <c r="BJ35" i="31" s="1"/>
  <c r="BJ37" i="31" a="1"/>
  <c r="BJ37" i="31" s="1"/>
  <c r="BJ29" i="31" a="1"/>
  <c r="BJ29" i="31" s="1"/>
  <c r="BJ31" i="31" a="1"/>
  <c r="BJ31" i="31" s="1"/>
  <c r="BJ25" i="31" a="1"/>
  <c r="BJ25" i="31" s="1"/>
  <c r="BJ34" i="31" a="1"/>
  <c r="BJ34" i="31" s="1"/>
  <c r="BJ28" i="31" a="1"/>
  <c r="BJ28" i="31" s="1"/>
  <c r="BJ24" i="31" a="1"/>
  <c r="BJ24" i="31" s="1"/>
  <c r="BJ39" i="31" a="1"/>
  <c r="BJ39" i="31" s="1"/>
  <c r="BJ36" i="31" a="1"/>
  <c r="BJ36" i="31" s="1"/>
  <c r="BJ33" i="31" a="1"/>
  <c r="BJ33" i="31" s="1"/>
  <c r="BJ27" i="31" a="1"/>
  <c r="BJ27" i="31" s="1"/>
  <c r="BJ38" i="31" a="1"/>
  <c r="BJ38" i="31" s="1"/>
  <c r="BJ32" i="31" a="1"/>
  <c r="BJ32" i="31" s="1"/>
  <c r="BJ26" i="31" a="1"/>
  <c r="BJ26" i="31" s="1"/>
  <c r="BD13" i="31" a="1"/>
  <c r="BD13" i="31" s="1"/>
  <c r="BD8" i="31" a="1"/>
  <c r="BD8" i="31" s="1"/>
  <c r="BD14" i="31" a="1"/>
  <c r="BD14" i="31" s="1"/>
  <c r="BD9" i="31" a="1"/>
  <c r="BD9" i="31" s="1"/>
  <c r="BD20" i="31" a="1"/>
  <c r="BD20" i="31" s="1"/>
  <c r="BD15" i="31" a="1"/>
  <c r="BD15" i="31" s="1"/>
  <c r="BD10" i="31" a="1"/>
  <c r="BD10" i="31" s="1"/>
  <c r="BD19" i="31" a="1"/>
  <c r="BD19" i="31" s="1"/>
  <c r="BD16" i="31" a="1"/>
  <c r="BD16" i="31" s="1"/>
  <c r="BD11" i="31" a="1"/>
  <c r="BD11" i="31" s="1"/>
  <c r="BD17" i="31" a="1"/>
  <c r="BD17" i="31" s="1"/>
  <c r="BD6" i="31" a="1"/>
  <c r="BD6" i="31" s="1"/>
  <c r="BD12" i="31" a="1"/>
  <c r="BD12" i="31" s="1"/>
  <c r="BD18" i="31" a="1"/>
  <c r="BD18" i="31" s="1"/>
  <c r="BD7" i="31" a="1"/>
  <c r="BD7" i="31" s="1"/>
  <c r="BC12" i="31" a="1"/>
  <c r="BC12" i="31" s="1"/>
  <c r="BC7" i="31" a="1"/>
  <c r="BC7" i="31" s="1"/>
  <c r="BC13" i="31" a="1"/>
  <c r="BC13" i="31" s="1"/>
  <c r="BC8" i="31" a="1"/>
  <c r="BC8" i="31" s="1"/>
  <c r="BC19" i="31" a="1"/>
  <c r="BC19" i="31" s="1"/>
  <c r="BC14" i="31" a="1"/>
  <c r="BC14" i="31" s="1"/>
  <c r="BC9" i="31" a="1"/>
  <c r="BC9" i="31" s="1"/>
  <c r="BC6" i="31" a="1"/>
  <c r="BC6" i="31" s="1"/>
  <c r="BC20" i="31" a="1"/>
  <c r="BC20" i="31" s="1"/>
  <c r="BC15" i="31" a="1"/>
  <c r="BC15" i="31" s="1"/>
  <c r="BC18" i="31" a="1"/>
  <c r="BC18" i="31" s="1"/>
  <c r="BC10" i="31" a="1"/>
  <c r="BC10" i="31" s="1"/>
  <c r="BC16" i="31" a="1"/>
  <c r="BC16" i="31" s="1"/>
  <c r="BC11" i="31" a="1"/>
  <c r="BC11" i="31" s="1"/>
  <c r="BC17" i="31" a="1"/>
  <c r="BC17" i="31" s="1"/>
  <c r="BG14" i="31" a="1"/>
  <c r="BG14" i="31" s="1"/>
  <c r="BG16" i="31" a="1"/>
  <c r="BG16" i="31" s="1"/>
  <c r="BG20" i="31" a="1"/>
  <c r="BG20" i="31" s="1"/>
  <c r="BG9" i="31" a="1"/>
  <c r="BG9" i="31" s="1"/>
  <c r="BG15" i="31" a="1"/>
  <c r="BG15" i="31" s="1"/>
  <c r="BG11" i="31" a="1"/>
  <c r="BG11" i="31" s="1"/>
  <c r="BG6" i="31" a="1"/>
  <c r="BG6" i="31" s="1"/>
  <c r="BG10" i="31" a="1"/>
  <c r="BG10" i="31" s="1"/>
  <c r="BG17" i="31" a="1"/>
  <c r="BG17" i="31" s="1"/>
  <c r="BG12" i="31" a="1"/>
  <c r="BG12" i="31" s="1"/>
  <c r="BG7" i="31" a="1"/>
  <c r="BG7" i="31" s="1"/>
  <c r="BG18" i="31" a="1"/>
  <c r="BG18" i="31" s="1"/>
  <c r="BG13" i="31" a="1"/>
  <c r="BG13" i="31" s="1"/>
  <c r="BG19" i="31" a="1"/>
  <c r="BG19" i="31" s="1"/>
  <c r="BG8" i="31" a="1"/>
  <c r="BG8" i="31" s="1"/>
  <c r="BI7" i="31" a="1"/>
  <c r="BI7" i="31" s="1"/>
  <c r="BI12" i="31" a="1"/>
  <c r="BI12" i="31" s="1"/>
  <c r="BI13" i="31" a="1"/>
  <c r="BI13" i="31" s="1"/>
  <c r="BI8" i="31" a="1"/>
  <c r="BI8" i="31" s="1"/>
  <c r="BI19" i="31" a="1"/>
  <c r="BI19" i="31" s="1"/>
  <c r="BI14" i="31" a="1"/>
  <c r="BI14" i="31" s="1"/>
  <c r="BI9" i="31" a="1"/>
  <c r="BI9" i="31" s="1"/>
  <c r="BI20" i="31" a="1"/>
  <c r="BI20" i="31" s="1"/>
  <c r="BI15" i="31" a="1"/>
  <c r="BI15" i="31" s="1"/>
  <c r="BI10" i="31" a="1"/>
  <c r="BI10" i="31" s="1"/>
  <c r="BI16" i="31" a="1"/>
  <c r="BI16" i="31" s="1"/>
  <c r="BI6" i="31" a="1"/>
  <c r="BI6" i="31" s="1"/>
  <c r="BI11" i="31" a="1"/>
  <c r="BI11" i="31" s="1"/>
  <c r="BI17" i="31" a="1"/>
  <c r="BI17" i="31" s="1"/>
  <c r="BI18" i="31" a="1"/>
  <c r="BI18" i="31" s="1"/>
  <c r="BK15" i="31" a="1"/>
  <c r="BK15" i="31" s="1"/>
  <c r="BK10" i="31" a="1"/>
  <c r="BK10" i="31" s="1"/>
  <c r="BK16" i="31" a="1"/>
  <c r="BK16" i="31" s="1"/>
  <c r="BK11" i="31" a="1"/>
  <c r="BK11" i="31" s="1"/>
  <c r="BK14" i="31" a="1"/>
  <c r="BK14" i="31" s="1"/>
  <c r="BK17" i="31" a="1"/>
  <c r="BK17" i="31" s="1"/>
  <c r="BK6" i="31" a="1"/>
  <c r="BK6" i="31" s="1"/>
  <c r="BK12" i="31" a="1"/>
  <c r="BK12" i="31" s="1"/>
  <c r="BK18" i="31" a="1"/>
  <c r="BK18" i="31" s="1"/>
  <c r="BK7" i="31" a="1"/>
  <c r="BK7" i="31" s="1"/>
  <c r="BK13" i="31" a="1"/>
  <c r="BK13" i="31" s="1"/>
  <c r="BK19" i="31" a="1"/>
  <c r="BK19" i="31" s="1"/>
  <c r="BK8" i="31" a="1"/>
  <c r="BK8" i="31" s="1"/>
  <c r="BK20" i="31" a="1"/>
  <c r="BK20" i="31" s="1"/>
  <c r="BK9" i="31" a="1"/>
  <c r="BK9" i="31" s="1"/>
  <c r="BM20" i="31" a="1"/>
  <c r="BM20" i="31" s="1"/>
  <c r="BM9" i="31" a="1"/>
  <c r="BM9" i="31" s="1"/>
  <c r="BM15" i="31" a="1"/>
  <c r="BM15" i="31" s="1"/>
  <c r="BM10" i="31" a="1"/>
  <c r="BM10" i="31" s="1"/>
  <c r="BM11" i="31" a="1"/>
  <c r="BM11" i="31" s="1"/>
  <c r="BM6" i="31" a="1"/>
  <c r="BM6" i="31" s="1"/>
  <c r="BM17" i="31" a="1"/>
  <c r="BM17" i="31" s="1"/>
  <c r="BM12" i="31" a="1"/>
  <c r="BM12" i="31" s="1"/>
  <c r="BM7" i="31" a="1"/>
  <c r="BM7" i="31" s="1"/>
  <c r="BM18" i="31" a="1"/>
  <c r="BM18" i="31" s="1"/>
  <c r="BM13" i="31" a="1"/>
  <c r="BM13" i="31" s="1"/>
  <c r="BM19" i="31" a="1"/>
  <c r="BM19" i="31" s="1"/>
  <c r="BM8" i="31" a="1"/>
  <c r="BM8" i="31" s="1"/>
  <c r="BM14" i="31" a="1"/>
  <c r="BM14" i="31" s="1"/>
  <c r="BM16" i="31" a="1"/>
  <c r="BM16" i="31" s="1"/>
  <c r="BE9" i="31" a="1"/>
  <c r="BE9" i="31" s="1"/>
  <c r="BE15" i="31" a="1"/>
  <c r="BE15" i="31" s="1"/>
  <c r="BE10" i="31" a="1"/>
  <c r="BE10" i="31" s="1"/>
  <c r="BE14" i="31" a="1"/>
  <c r="BE14" i="31" s="1"/>
  <c r="BE16" i="31" a="1"/>
  <c r="BE16" i="31" s="1"/>
  <c r="BE11" i="31" a="1"/>
  <c r="BE11" i="31" s="1"/>
  <c r="BE8" i="31" a="1"/>
  <c r="BE8" i="31" s="1"/>
  <c r="BE17" i="31" a="1"/>
  <c r="BE17" i="31" s="1"/>
  <c r="BE6" i="31" a="1"/>
  <c r="BE6" i="31" s="1"/>
  <c r="BE20" i="31" a="1"/>
  <c r="BE20" i="31" s="1"/>
  <c r="BE12" i="31" a="1"/>
  <c r="BE12" i="31" s="1"/>
  <c r="BE18" i="31" a="1"/>
  <c r="BE18" i="31" s="1"/>
  <c r="BE7" i="31" a="1"/>
  <c r="BE7" i="31" s="1"/>
  <c r="BE13" i="31" a="1"/>
  <c r="BE13" i="31" s="1"/>
  <c r="BE19" i="31" a="1"/>
  <c r="BE19" i="31" s="1"/>
  <c r="BL18" i="31" a="1"/>
  <c r="BL18" i="31" s="1"/>
  <c r="BL7" i="31" a="1"/>
  <c r="BL7" i="31" s="1"/>
  <c r="BL15" i="31" a="1"/>
  <c r="BL15" i="31" s="1"/>
  <c r="BL13" i="31" a="1"/>
  <c r="BL13" i="31" s="1"/>
  <c r="BL19" i="31" a="1"/>
  <c r="BL19" i="31" s="1"/>
  <c r="BL8" i="31" a="1"/>
  <c r="BL8" i="31" s="1"/>
  <c r="BL14" i="31" a="1"/>
  <c r="BL14" i="31" s="1"/>
  <c r="BL20" i="31" a="1"/>
  <c r="BL20" i="31" s="1"/>
  <c r="BL9" i="31" a="1"/>
  <c r="BL9" i="31" s="1"/>
  <c r="BL10" i="31" a="1"/>
  <c r="BL10" i="31" s="1"/>
  <c r="BL16" i="31" a="1"/>
  <c r="BL16" i="31" s="1"/>
  <c r="BL11" i="31" a="1"/>
  <c r="BL11" i="31" s="1"/>
  <c r="BL6" i="31" a="1"/>
  <c r="BL6" i="31" s="1"/>
  <c r="BL17" i="31" a="1"/>
  <c r="BL17" i="31" s="1"/>
  <c r="BL12" i="31" a="1"/>
  <c r="BL12" i="31" s="1"/>
  <c r="BF15" i="31" a="1"/>
  <c r="BF15" i="31" s="1"/>
  <c r="BF17" i="31" a="1"/>
  <c r="BF17" i="31" s="1"/>
  <c r="BF12" i="31" a="1"/>
  <c r="BF12" i="31" s="1"/>
  <c r="BF18" i="31" a="1"/>
  <c r="BF18" i="31" s="1"/>
  <c r="BF7" i="31" a="1"/>
  <c r="BF7" i="31" s="1"/>
  <c r="BF13" i="31" a="1"/>
  <c r="BF13" i="31" s="1"/>
  <c r="BF19" i="31" a="1"/>
  <c r="BF19" i="31" s="1"/>
  <c r="BF8" i="31" a="1"/>
  <c r="BF8" i="31" s="1"/>
  <c r="BF14" i="31" a="1"/>
  <c r="BF14" i="31" s="1"/>
  <c r="BF20" i="31" a="1"/>
  <c r="BF20" i="31" s="1"/>
  <c r="BF9" i="31" a="1"/>
  <c r="BF9" i="31" s="1"/>
  <c r="BF10" i="31" a="1"/>
  <c r="BF10" i="31" s="1"/>
  <c r="BF16" i="31" a="1"/>
  <c r="BF16" i="31" s="1"/>
  <c r="BF11" i="31" a="1"/>
  <c r="BF11" i="31" s="1"/>
  <c r="BF6" i="31" a="1"/>
  <c r="BF6" i="31" s="1"/>
  <c r="BH16" i="31" a="1"/>
  <c r="BH16" i="31" s="1"/>
  <c r="BH17" i="31" a="1"/>
  <c r="BH17" i="31" s="1"/>
  <c r="BH6" i="31" a="1"/>
  <c r="BH6" i="31" s="1"/>
  <c r="BH12" i="31" a="1"/>
  <c r="BH12" i="31" s="1"/>
  <c r="BH7" i="31" a="1"/>
  <c r="BH7" i="31" s="1"/>
  <c r="BH18" i="31" a="1"/>
  <c r="BH18" i="31" s="1"/>
  <c r="BH13" i="31" a="1"/>
  <c r="BH13" i="31" s="1"/>
  <c r="BH8" i="31" a="1"/>
  <c r="BH8" i="31" s="1"/>
  <c r="BH19" i="31" a="1"/>
  <c r="BH19" i="31" s="1"/>
  <c r="BH14" i="31" a="1"/>
  <c r="BH14" i="31" s="1"/>
  <c r="BH20" i="31" a="1"/>
  <c r="BH20" i="31" s="1"/>
  <c r="BH9" i="31" a="1"/>
  <c r="BH9" i="31" s="1"/>
  <c r="BH11" i="31" a="1"/>
  <c r="BH11" i="31" s="1"/>
  <c r="BH15" i="31" a="1"/>
  <c r="BH15" i="31" s="1"/>
  <c r="BH10" i="31" a="1"/>
  <c r="BH10" i="31" s="1"/>
  <c r="BJ8" i="31" a="1"/>
  <c r="BJ8" i="31" s="1"/>
  <c r="BJ14" i="31" a="1"/>
  <c r="BJ14" i="31" s="1"/>
  <c r="BJ9" i="31" a="1"/>
  <c r="BJ9" i="31" s="1"/>
  <c r="BJ13" i="31" a="1"/>
  <c r="BJ13" i="31" s="1"/>
  <c r="BJ20" i="31" a="1"/>
  <c r="BJ20" i="31" s="1"/>
  <c r="BJ15" i="31" a="1"/>
  <c r="BJ15" i="31" s="1"/>
  <c r="BJ10" i="31" a="1"/>
  <c r="BJ10" i="31" s="1"/>
  <c r="BJ16" i="31" a="1"/>
  <c r="BJ16" i="31" s="1"/>
  <c r="BJ11" i="31" a="1"/>
  <c r="BJ11" i="31" s="1"/>
  <c r="BJ17" i="31" a="1"/>
  <c r="BJ17" i="31" s="1"/>
  <c r="BJ6" i="31" a="1"/>
  <c r="BJ6" i="31" s="1"/>
  <c r="BJ12" i="31" a="1"/>
  <c r="BJ12" i="31" s="1"/>
  <c r="BJ7" i="31" a="1"/>
  <c r="BJ7" i="31" s="1"/>
  <c r="BJ18" i="31" a="1"/>
  <c r="BJ18" i="31" s="1"/>
  <c r="BJ19" i="31" a="1"/>
  <c r="BJ19" i="31" s="1"/>
  <c r="BM5" i="31" a="1"/>
  <c r="BM5" i="31" s="1"/>
  <c r="BF5" i="31" a="1"/>
  <c r="BF5" i="31" s="1"/>
  <c r="BI5" i="31" a="1"/>
  <c r="BI5" i="31" s="1"/>
  <c r="BJ5" i="31" a="1"/>
  <c r="BJ5" i="31" s="1"/>
  <c r="BD5" i="31" a="1"/>
  <c r="BD5" i="31" s="1"/>
  <c r="BG5" i="31" a="1"/>
  <c r="BG5" i="31" s="1"/>
  <c r="BK5" i="31" a="1"/>
  <c r="BK5" i="31" s="1"/>
  <c r="BH5" i="31" a="1"/>
  <c r="BH5" i="31" s="1"/>
  <c r="BL5" i="31" a="1"/>
  <c r="BL5" i="31" s="1"/>
  <c r="BE5" i="31" a="1"/>
  <c r="BE5" i="31" s="1"/>
  <c r="BC5" i="31" a="1"/>
  <c r="BC5" i="31" s="1"/>
  <c r="BI51" i="30" a="1"/>
  <c r="BI51" i="30" s="1"/>
  <c r="BH54" i="30" a="1"/>
  <c r="BH54" i="30" s="1"/>
  <c r="BH55" i="30" a="1"/>
  <c r="BH55" i="30" s="1"/>
  <c r="BH44" i="30" a="1"/>
  <c r="BH44" i="30" s="1"/>
  <c r="BH50" i="30" a="1"/>
  <c r="BH50" i="30" s="1"/>
  <c r="BH45" i="30" a="1"/>
  <c r="BH45" i="30" s="1"/>
  <c r="BH56" i="30" a="1"/>
  <c r="BH56" i="30" s="1"/>
  <c r="BH51" i="30" a="1"/>
  <c r="BH51" i="30" s="1"/>
  <c r="BH46" i="30" a="1"/>
  <c r="BH46" i="30" s="1"/>
  <c r="BH57" i="30" a="1"/>
  <c r="BH57" i="30" s="1"/>
  <c r="BH52" i="30" a="1"/>
  <c r="BH52" i="30" s="1"/>
  <c r="BH58" i="30" a="1"/>
  <c r="BH58" i="30" s="1"/>
  <c r="BH47" i="30" a="1"/>
  <c r="BH47" i="30" s="1"/>
  <c r="BH53" i="30" a="1"/>
  <c r="BH53" i="30" s="1"/>
  <c r="BH49" i="30" a="1"/>
  <c r="BH49" i="30" s="1"/>
  <c r="BH48" i="30" a="1"/>
  <c r="BH48" i="30" s="1"/>
  <c r="BE47" i="30" a="1"/>
  <c r="BE47" i="30" s="1"/>
  <c r="BE53" i="30" a="1"/>
  <c r="BE53" i="30" s="1"/>
  <c r="BE48" i="30" a="1"/>
  <c r="BE48" i="30" s="1"/>
  <c r="BE52" i="30" a="1"/>
  <c r="BE52" i="30" s="1"/>
  <c r="BE54" i="30" a="1"/>
  <c r="BE54" i="30" s="1"/>
  <c r="BE49" i="30" a="1"/>
  <c r="BE49" i="30" s="1"/>
  <c r="BE55" i="30" a="1"/>
  <c r="BE55" i="30" s="1"/>
  <c r="BE44" i="30" a="1"/>
  <c r="BE44" i="30" s="1"/>
  <c r="BE50" i="30" a="1"/>
  <c r="BE50" i="30" s="1"/>
  <c r="BE46" i="30" a="1"/>
  <c r="BE46" i="30" s="1"/>
  <c r="BE56" i="30" a="1"/>
  <c r="BE56" i="30" s="1"/>
  <c r="BE45" i="30" a="1"/>
  <c r="BE45" i="30" s="1"/>
  <c r="BE58" i="30" a="1"/>
  <c r="BE58" i="30" s="1"/>
  <c r="BE51" i="30" a="1"/>
  <c r="BE51" i="30" s="1"/>
  <c r="BE57" i="30" a="1"/>
  <c r="BE57" i="30" s="1"/>
  <c r="BI48" i="30" a="1"/>
  <c r="BI48" i="30" s="1"/>
  <c r="BI53" i="30" a="1"/>
  <c r="BI53" i="30" s="1"/>
  <c r="BK53" i="30" a="1"/>
  <c r="BK53" i="30" s="1"/>
  <c r="BK48" i="30" a="1"/>
  <c r="BK48" i="30" s="1"/>
  <c r="BK54" i="30" a="1"/>
  <c r="BK54" i="30" s="1"/>
  <c r="BK49" i="30" a="1"/>
  <c r="BK49" i="30" s="1"/>
  <c r="BK52" i="30" a="1"/>
  <c r="BK52" i="30" s="1"/>
  <c r="BK55" i="30" a="1"/>
  <c r="BK55" i="30" s="1"/>
  <c r="BK44" i="30" a="1"/>
  <c r="BK44" i="30" s="1"/>
  <c r="BK50" i="30" a="1"/>
  <c r="BK50" i="30" s="1"/>
  <c r="BK56" i="30" a="1"/>
  <c r="BK56" i="30" s="1"/>
  <c r="BK45" i="30" a="1"/>
  <c r="BK45" i="30" s="1"/>
  <c r="BK51" i="30" a="1"/>
  <c r="BK51" i="30" s="1"/>
  <c r="BK57" i="30" a="1"/>
  <c r="BK57" i="30" s="1"/>
  <c r="BK46" i="30" a="1"/>
  <c r="BK46" i="30" s="1"/>
  <c r="BK58" i="30" a="1"/>
  <c r="BK58" i="30" s="1"/>
  <c r="BK47" i="30" a="1"/>
  <c r="BK47" i="30" s="1"/>
  <c r="BC50" i="30" a="1"/>
  <c r="BC50" i="30" s="1"/>
  <c r="BC56" i="30" a="1"/>
  <c r="BC56" i="30" s="1"/>
  <c r="BC45" i="30" a="1"/>
  <c r="BC45" i="30" s="1"/>
  <c r="BC51" i="30" a="1"/>
  <c r="BC51" i="30" s="1"/>
  <c r="BC46" i="30" a="1"/>
  <c r="BC46" i="30" s="1"/>
  <c r="BC57" i="30" a="1"/>
  <c r="BC57" i="30" s="1"/>
  <c r="BC52" i="30" a="1"/>
  <c r="BC52" i="30" s="1"/>
  <c r="BC47" i="30" a="1"/>
  <c r="BC47" i="30" s="1"/>
  <c r="BC58" i="30" a="1"/>
  <c r="BC58" i="30" s="1"/>
  <c r="BC53" i="30" a="1"/>
  <c r="BC53" i="30" s="1"/>
  <c r="BC48" i="30" a="1"/>
  <c r="BC48" i="30" s="1"/>
  <c r="BC44" i="30" a="1"/>
  <c r="BC44" i="30" s="1"/>
  <c r="BC54" i="30" a="1"/>
  <c r="BC54" i="30" s="1"/>
  <c r="BC49" i="30" a="1"/>
  <c r="BC49" i="30" s="1"/>
  <c r="BC55" i="30" a="1"/>
  <c r="BC55" i="30" s="1"/>
  <c r="BI58" i="30" a="1"/>
  <c r="BI58" i="30" s="1"/>
  <c r="BI47" i="30" a="1"/>
  <c r="BI47" i="30" s="1"/>
  <c r="BF53" i="30" a="1"/>
  <c r="BF53" i="30" s="1"/>
  <c r="BF55" i="30" a="1"/>
  <c r="BF55" i="30" s="1"/>
  <c r="BF50" i="30" a="1"/>
  <c r="BF50" i="30" s="1"/>
  <c r="BF56" i="30" a="1"/>
  <c r="BF56" i="30" s="1"/>
  <c r="BF45" i="30" a="1"/>
  <c r="BF45" i="30" s="1"/>
  <c r="BF51" i="30" a="1"/>
  <c r="BF51" i="30" s="1"/>
  <c r="BF57" i="30" a="1"/>
  <c r="BF57" i="30" s="1"/>
  <c r="BF46" i="30" a="1"/>
  <c r="BF46" i="30" s="1"/>
  <c r="BF52" i="30" a="1"/>
  <c r="BF52" i="30" s="1"/>
  <c r="BF58" i="30" a="1"/>
  <c r="BF58" i="30" s="1"/>
  <c r="BF47" i="30" a="1"/>
  <c r="BF47" i="30" s="1"/>
  <c r="BF48" i="30" a="1"/>
  <c r="BF48" i="30" s="1"/>
  <c r="BF54" i="30" a="1"/>
  <c r="BF54" i="30" s="1"/>
  <c r="BF49" i="30" a="1"/>
  <c r="BF49" i="30" s="1"/>
  <c r="BF44" i="30" a="1"/>
  <c r="BF44" i="30" s="1"/>
  <c r="BI52" i="30" a="1"/>
  <c r="BI52" i="30" s="1"/>
  <c r="BI57" i="30" a="1"/>
  <c r="BI57" i="30" s="1"/>
  <c r="BL56" i="30" a="1"/>
  <c r="BL56" i="30" s="1"/>
  <c r="BL45" i="30" a="1"/>
  <c r="BL45" i="30" s="1"/>
  <c r="BL53" i="30" a="1"/>
  <c r="BL53" i="30" s="1"/>
  <c r="BL51" i="30" a="1"/>
  <c r="BL51" i="30" s="1"/>
  <c r="BL57" i="30" a="1"/>
  <c r="BL57" i="30" s="1"/>
  <c r="BL46" i="30" a="1"/>
  <c r="BL46" i="30" s="1"/>
  <c r="BL52" i="30" a="1"/>
  <c r="BL52" i="30" s="1"/>
  <c r="BL58" i="30" a="1"/>
  <c r="BL58" i="30" s="1"/>
  <c r="BL47" i="30" a="1"/>
  <c r="BL47" i="30" s="1"/>
  <c r="BL48" i="30" a="1"/>
  <c r="BL48" i="30" s="1"/>
  <c r="BL54" i="30" a="1"/>
  <c r="BL54" i="30" s="1"/>
  <c r="BL49" i="30" a="1"/>
  <c r="BL49" i="30" s="1"/>
  <c r="BL44" i="30" a="1"/>
  <c r="BL44" i="30" s="1"/>
  <c r="BL55" i="30" a="1"/>
  <c r="BL55" i="30" s="1"/>
  <c r="BL50" i="30" a="1"/>
  <c r="BL50" i="30" s="1"/>
  <c r="BM58" i="30" a="1"/>
  <c r="BM58" i="30" s="1"/>
  <c r="BM47" i="30" a="1"/>
  <c r="BM47" i="30" s="1"/>
  <c r="BM53" i="30" a="1"/>
  <c r="BM53" i="30" s="1"/>
  <c r="BM48" i="30" a="1"/>
  <c r="BM48" i="30" s="1"/>
  <c r="BM49" i="30" a="1"/>
  <c r="BM49" i="30" s="1"/>
  <c r="BM44" i="30" a="1"/>
  <c r="BM44" i="30" s="1"/>
  <c r="BM55" i="30" a="1"/>
  <c r="BM55" i="30" s="1"/>
  <c r="BM50" i="30" a="1"/>
  <c r="BM50" i="30" s="1"/>
  <c r="BM45" i="30" a="1"/>
  <c r="BM45" i="30" s="1"/>
  <c r="BM56" i="30" a="1"/>
  <c r="BM56" i="30" s="1"/>
  <c r="BM51" i="30" a="1"/>
  <c r="BM51" i="30" s="1"/>
  <c r="BM57" i="30" a="1"/>
  <c r="BM57" i="30" s="1"/>
  <c r="BM46" i="30" a="1"/>
  <c r="BM46" i="30" s="1"/>
  <c r="BM52" i="30" a="1"/>
  <c r="BM52" i="30" s="1"/>
  <c r="BM54" i="30" a="1"/>
  <c r="BM54" i="30" s="1"/>
  <c r="BI46" i="30" a="1"/>
  <c r="BI46" i="30" s="1"/>
  <c r="BD51" i="30" a="1"/>
  <c r="BD51" i="30" s="1"/>
  <c r="BD46" i="30" a="1"/>
  <c r="BD46" i="30" s="1"/>
  <c r="BD45" i="30" a="1"/>
  <c r="BD45" i="30" s="1"/>
  <c r="BD52" i="30" a="1"/>
  <c r="BD52" i="30" s="1"/>
  <c r="BD47" i="30" a="1"/>
  <c r="BD47" i="30" s="1"/>
  <c r="BD57" i="30" a="1"/>
  <c r="BD57" i="30" s="1"/>
  <c r="BD58" i="30" a="1"/>
  <c r="BD58" i="30" s="1"/>
  <c r="BD53" i="30" a="1"/>
  <c r="BD53" i="30" s="1"/>
  <c r="BD48" i="30" a="1"/>
  <c r="BD48" i="30" s="1"/>
  <c r="BD54" i="30" a="1"/>
  <c r="BD54" i="30" s="1"/>
  <c r="BD49" i="30" a="1"/>
  <c r="BD49" i="30" s="1"/>
  <c r="BD55" i="30" a="1"/>
  <c r="BD55" i="30" s="1"/>
  <c r="BD44" i="30" a="1"/>
  <c r="BD44" i="30" s="1"/>
  <c r="BD50" i="30" a="1"/>
  <c r="BD50" i="30" s="1"/>
  <c r="BD56" i="30" a="1"/>
  <c r="BD56" i="30" s="1"/>
  <c r="BI56" i="30" a="1"/>
  <c r="BI56" i="30" s="1"/>
  <c r="BI43" i="30" a="1"/>
  <c r="BI43" i="30" s="1"/>
  <c r="BJ46" i="30" a="1"/>
  <c r="BJ46" i="30" s="1"/>
  <c r="BJ52" i="30" a="1"/>
  <c r="BJ52" i="30" s="1"/>
  <c r="BJ47" i="30" a="1"/>
  <c r="BJ47" i="30" s="1"/>
  <c r="BJ51" i="30" a="1"/>
  <c r="BJ51" i="30" s="1"/>
  <c r="BJ58" i="30" a="1"/>
  <c r="BJ58" i="30" s="1"/>
  <c r="BJ53" i="30" a="1"/>
  <c r="BJ53" i="30" s="1"/>
  <c r="BJ48" i="30" a="1"/>
  <c r="BJ48" i="30" s="1"/>
  <c r="BJ54" i="30" a="1"/>
  <c r="BJ54" i="30" s="1"/>
  <c r="BJ49" i="30" a="1"/>
  <c r="BJ49" i="30" s="1"/>
  <c r="BJ55" i="30" a="1"/>
  <c r="BJ55" i="30" s="1"/>
  <c r="BJ44" i="30" a="1"/>
  <c r="BJ44" i="30" s="1"/>
  <c r="BJ50" i="30" a="1"/>
  <c r="BJ50" i="30" s="1"/>
  <c r="BJ45" i="30" a="1"/>
  <c r="BJ45" i="30" s="1"/>
  <c r="BJ56" i="30" a="1"/>
  <c r="BJ56" i="30" s="1"/>
  <c r="BJ57" i="30" a="1"/>
  <c r="BJ57" i="30" s="1"/>
  <c r="BI55" i="30" a="1"/>
  <c r="BI55" i="30" s="1"/>
  <c r="BI50" i="30" a="1"/>
  <c r="BI50" i="30" s="1"/>
  <c r="BI49" i="30" a="1"/>
  <c r="BI49" i="30" s="1"/>
  <c r="BI45" i="30" a="1"/>
  <c r="BI45" i="30" s="1"/>
  <c r="BG52" i="30" a="1"/>
  <c r="BG52" i="30" s="1"/>
  <c r="BG58" i="30" a="1"/>
  <c r="BG58" i="30" s="1"/>
  <c r="BG47" i="30" a="1"/>
  <c r="BG47" i="30" s="1"/>
  <c r="BG53" i="30" a="1"/>
  <c r="BG53" i="30" s="1"/>
  <c r="BG54" i="30" a="1"/>
  <c r="BG54" i="30" s="1"/>
  <c r="BG49" i="30" a="1"/>
  <c r="BG49" i="30" s="1"/>
  <c r="BG44" i="30" a="1"/>
  <c r="BG44" i="30" s="1"/>
  <c r="BG55" i="30" a="1"/>
  <c r="BG55" i="30" s="1"/>
  <c r="BG50" i="30" a="1"/>
  <c r="BG50" i="30" s="1"/>
  <c r="BG45" i="30" a="1"/>
  <c r="BG45" i="30" s="1"/>
  <c r="BG48" i="30" a="1"/>
  <c r="BG48" i="30" s="1"/>
  <c r="BG56" i="30" a="1"/>
  <c r="BG56" i="30" s="1"/>
  <c r="BG51" i="30" a="1"/>
  <c r="BG51" i="30" s="1"/>
  <c r="BG57" i="30" a="1"/>
  <c r="BG57" i="30" s="1"/>
  <c r="BG46" i="30" a="1"/>
  <c r="BG46" i="30" s="1"/>
  <c r="BI44" i="30" a="1"/>
  <c r="BI44" i="30" s="1"/>
  <c r="BI54" i="30" a="1"/>
  <c r="BI54" i="30" s="1"/>
  <c r="BL43" i="30" a="1"/>
  <c r="BL43" i="30" s="1"/>
  <c r="BM43" i="30" a="1"/>
  <c r="BM43" i="30" s="1"/>
  <c r="BD43" i="30" a="1"/>
  <c r="BD43" i="30" s="1"/>
  <c r="BJ43" i="30" a="1"/>
  <c r="BJ43" i="30" s="1"/>
  <c r="BG43" i="30" a="1"/>
  <c r="BG43" i="30" s="1"/>
  <c r="BH43" i="30" a="1"/>
  <c r="BH43" i="30" s="1"/>
  <c r="BE43" i="30" a="1"/>
  <c r="BE43" i="30" s="1"/>
  <c r="BK43" i="30" a="1"/>
  <c r="BK43" i="30" s="1"/>
  <c r="BF43" i="30" a="1"/>
  <c r="BF43" i="30" s="1"/>
  <c r="BC43" i="30" a="1"/>
  <c r="BC43" i="30" s="1"/>
  <c r="BI27" i="30" a="1"/>
  <c r="BI27" i="30" s="1"/>
  <c r="BM39" i="30" a="1"/>
  <c r="BM39" i="30" s="1"/>
  <c r="BM28" i="30" a="1"/>
  <c r="BM28" i="30" s="1"/>
  <c r="BM34" i="30" a="1"/>
  <c r="BM34" i="30" s="1"/>
  <c r="BM29" i="30" a="1"/>
  <c r="BM29" i="30" s="1"/>
  <c r="BM30" i="30" a="1"/>
  <c r="BM30" i="30" s="1"/>
  <c r="BM25" i="30" a="1"/>
  <c r="BM25" i="30" s="1"/>
  <c r="BM36" i="30" a="1"/>
  <c r="BM36" i="30" s="1"/>
  <c r="BM31" i="30" a="1"/>
  <c r="BM31" i="30" s="1"/>
  <c r="BM26" i="30" a="1"/>
  <c r="BM26" i="30" s="1"/>
  <c r="BM37" i="30" a="1"/>
  <c r="BM37" i="30" s="1"/>
  <c r="BM32" i="30" a="1"/>
  <c r="BM32" i="30" s="1"/>
  <c r="BM38" i="30" a="1"/>
  <c r="BM38" i="30" s="1"/>
  <c r="BM27" i="30" a="1"/>
  <c r="BM27" i="30" s="1"/>
  <c r="BM33" i="30" a="1"/>
  <c r="BM33" i="30" s="1"/>
  <c r="BM35" i="30" a="1"/>
  <c r="BM35" i="30" s="1"/>
  <c r="BI25" i="30" a="1"/>
  <c r="BI25" i="30" s="1"/>
  <c r="BD26" i="30" a="1"/>
  <c r="BD26" i="30" s="1"/>
  <c r="BD38" i="30" a="1"/>
  <c r="BD38" i="30" s="1"/>
  <c r="BD27" i="30" a="1"/>
  <c r="BD27" i="30" s="1"/>
  <c r="BD33" i="30" a="1"/>
  <c r="BD33" i="30" s="1"/>
  <c r="BD28" i="30" a="1"/>
  <c r="BD28" i="30" s="1"/>
  <c r="BD39" i="30" a="1"/>
  <c r="BD39" i="30" s="1"/>
  <c r="BD34" i="30" a="1"/>
  <c r="BD34" i="30" s="1"/>
  <c r="BD29" i="30" a="1"/>
  <c r="BD29" i="30" s="1"/>
  <c r="BD35" i="30" a="1"/>
  <c r="BD35" i="30" s="1"/>
  <c r="BD30" i="30" a="1"/>
  <c r="BD30" i="30" s="1"/>
  <c r="BD36" i="30" a="1"/>
  <c r="BD36" i="30" s="1"/>
  <c r="BD25" i="30" a="1"/>
  <c r="BD25" i="30" s="1"/>
  <c r="BD32" i="30" a="1"/>
  <c r="BD32" i="30" s="1"/>
  <c r="BD31" i="30" a="1"/>
  <c r="BD31" i="30" s="1"/>
  <c r="BD37" i="30" a="1"/>
  <c r="BD37" i="30" s="1"/>
  <c r="BI35" i="30" a="1"/>
  <c r="BI35" i="30" s="1"/>
  <c r="BJ27" i="30" a="1"/>
  <c r="BJ27" i="30" s="1"/>
  <c r="BJ33" i="30" a="1"/>
  <c r="BJ33" i="30" s="1"/>
  <c r="BJ28" i="30" a="1"/>
  <c r="BJ28" i="30" s="1"/>
  <c r="BJ32" i="30" a="1"/>
  <c r="BJ32" i="30" s="1"/>
  <c r="BJ39" i="30" a="1"/>
  <c r="BJ39" i="30" s="1"/>
  <c r="BJ34" i="30" a="1"/>
  <c r="BJ34" i="30" s="1"/>
  <c r="BJ29" i="30" a="1"/>
  <c r="BJ29" i="30" s="1"/>
  <c r="BJ35" i="30" a="1"/>
  <c r="BJ35" i="30" s="1"/>
  <c r="BJ30" i="30" a="1"/>
  <c r="BJ30" i="30" s="1"/>
  <c r="BJ36" i="30" a="1"/>
  <c r="BJ36" i="30" s="1"/>
  <c r="BJ25" i="30" a="1"/>
  <c r="BJ25" i="30" s="1"/>
  <c r="BJ31" i="30" a="1"/>
  <c r="BJ31" i="30" s="1"/>
  <c r="BJ26" i="30" a="1"/>
  <c r="BJ26" i="30" s="1"/>
  <c r="BJ37" i="30" a="1"/>
  <c r="BJ37" i="30" s="1"/>
  <c r="BJ38" i="30" a="1"/>
  <c r="BJ38" i="30" s="1"/>
  <c r="BI29" i="30" a="1"/>
  <c r="BI29" i="30" s="1"/>
  <c r="BI34" i="30" a="1"/>
  <c r="BI34" i="30" s="1"/>
  <c r="BG33" i="30" a="1"/>
  <c r="BG33" i="30" s="1"/>
  <c r="BG39" i="30" a="1"/>
  <c r="BG39" i="30" s="1"/>
  <c r="BG28" i="30" a="1"/>
  <c r="BG28" i="30" s="1"/>
  <c r="BG34" i="30" a="1"/>
  <c r="BG34" i="30" s="1"/>
  <c r="BG29" i="30" a="1"/>
  <c r="BG29" i="30" s="1"/>
  <c r="BG30" i="30" a="1"/>
  <c r="BG30" i="30" s="1"/>
  <c r="BG25" i="30" a="1"/>
  <c r="BG25" i="30" s="1"/>
  <c r="BG36" i="30" a="1"/>
  <c r="BG36" i="30" s="1"/>
  <c r="BG31" i="30" a="1"/>
  <c r="BG31" i="30" s="1"/>
  <c r="BG26" i="30" a="1"/>
  <c r="BG26" i="30" s="1"/>
  <c r="BG37" i="30" a="1"/>
  <c r="BG37" i="30" s="1"/>
  <c r="BG32" i="30" a="1"/>
  <c r="BG32" i="30" s="1"/>
  <c r="BG35" i="30" a="1"/>
  <c r="BG35" i="30" s="1"/>
  <c r="BG38" i="30" a="1"/>
  <c r="BG38" i="30" s="1"/>
  <c r="BG27" i="30" a="1"/>
  <c r="BG27" i="30" s="1"/>
  <c r="BI39" i="30" a="1"/>
  <c r="BI39" i="30" s="1"/>
  <c r="BI28" i="30" a="1"/>
  <c r="BI28" i="30" s="1"/>
  <c r="BH36" i="30" a="1"/>
  <c r="BH36" i="30" s="1"/>
  <c r="BH35" i="30" a="1"/>
  <c r="BH35" i="30" s="1"/>
  <c r="BH25" i="30" a="1"/>
  <c r="BH25" i="30" s="1"/>
  <c r="BH30" i="30" a="1"/>
  <c r="BH30" i="30" s="1"/>
  <c r="BH31" i="30" a="1"/>
  <c r="BH31" i="30" s="1"/>
  <c r="BH26" i="30" a="1"/>
  <c r="BH26" i="30" s="1"/>
  <c r="BH37" i="30" a="1"/>
  <c r="BH37" i="30" s="1"/>
  <c r="BH32" i="30" a="1"/>
  <c r="BH32" i="30" s="1"/>
  <c r="BH27" i="30" a="1"/>
  <c r="BH27" i="30" s="1"/>
  <c r="BH38" i="30" a="1"/>
  <c r="BH38" i="30" s="1"/>
  <c r="BH33" i="30" a="1"/>
  <c r="BH33" i="30" s="1"/>
  <c r="BH39" i="30" a="1"/>
  <c r="BH39" i="30" s="1"/>
  <c r="BH28" i="30" a="1"/>
  <c r="BH28" i="30" s="1"/>
  <c r="BH34" i="30" a="1"/>
  <c r="BH34" i="30" s="1"/>
  <c r="BH29" i="30" a="1"/>
  <c r="BH29" i="30" s="1"/>
  <c r="BE28" i="30" a="1"/>
  <c r="BE28" i="30" s="1"/>
  <c r="BE34" i="30" a="1"/>
  <c r="BE34" i="30" s="1"/>
  <c r="BE29" i="30" a="1"/>
  <c r="BE29" i="30" s="1"/>
  <c r="BE27" i="30" a="1"/>
  <c r="BE27" i="30" s="1"/>
  <c r="BE35" i="30" a="1"/>
  <c r="BE35" i="30" s="1"/>
  <c r="BE30" i="30" a="1"/>
  <c r="BE30" i="30" s="1"/>
  <c r="BE39" i="30" a="1"/>
  <c r="BE39" i="30" s="1"/>
  <c r="BE36" i="30" a="1"/>
  <c r="BE36" i="30" s="1"/>
  <c r="BE25" i="30" a="1"/>
  <c r="BE25" i="30" s="1"/>
  <c r="BE31" i="30" a="1"/>
  <c r="BE31" i="30" s="1"/>
  <c r="BE37" i="30" a="1"/>
  <c r="BE37" i="30" s="1"/>
  <c r="BE26" i="30" a="1"/>
  <c r="BE26" i="30" s="1"/>
  <c r="BE32" i="30" a="1"/>
  <c r="BE32" i="30" s="1"/>
  <c r="BE38" i="30" a="1"/>
  <c r="BE38" i="30" s="1"/>
  <c r="BE33" i="30" a="1"/>
  <c r="BE33" i="30" s="1"/>
  <c r="BI33" i="30" a="1"/>
  <c r="BI33" i="30" s="1"/>
  <c r="BL24" i="30" a="1"/>
  <c r="BL24" i="30" s="1"/>
  <c r="BL37" i="30" a="1"/>
  <c r="BL37" i="30" s="1"/>
  <c r="BL26" i="30" a="1"/>
  <c r="BL26" i="30" s="1"/>
  <c r="BL34" i="30" a="1"/>
  <c r="BL34" i="30" s="1"/>
  <c r="BL32" i="30" a="1"/>
  <c r="BL32" i="30" s="1"/>
  <c r="BL38" i="30" a="1"/>
  <c r="BL38" i="30" s="1"/>
  <c r="BL27" i="30" a="1"/>
  <c r="BL27" i="30" s="1"/>
  <c r="BL33" i="30" a="1"/>
  <c r="BL33" i="30" s="1"/>
  <c r="BL39" i="30" a="1"/>
  <c r="BL39" i="30" s="1"/>
  <c r="BL28" i="30" a="1"/>
  <c r="BL28" i="30" s="1"/>
  <c r="BL29" i="30" a="1"/>
  <c r="BL29" i="30" s="1"/>
  <c r="BL35" i="30" a="1"/>
  <c r="BL35" i="30" s="1"/>
  <c r="BL30" i="30" a="1"/>
  <c r="BL30" i="30" s="1"/>
  <c r="BL25" i="30" a="1"/>
  <c r="BL25" i="30" s="1"/>
  <c r="BL36" i="30" a="1"/>
  <c r="BL36" i="30" s="1"/>
  <c r="BL31" i="30" a="1"/>
  <c r="BL31" i="30" s="1"/>
  <c r="BI38" i="30" a="1"/>
  <c r="BI38" i="30" s="1"/>
  <c r="BK34" i="30" a="1"/>
  <c r="BK34" i="30" s="1"/>
  <c r="BK29" i="30" a="1"/>
  <c r="BK29" i="30" s="1"/>
  <c r="BK35" i="30" a="1"/>
  <c r="BK35" i="30" s="1"/>
  <c r="BK30" i="30" a="1"/>
  <c r="BK30" i="30" s="1"/>
  <c r="BK33" i="30" a="1"/>
  <c r="BK33" i="30" s="1"/>
  <c r="BK36" i="30" a="1"/>
  <c r="BK36" i="30" s="1"/>
  <c r="BK25" i="30" a="1"/>
  <c r="BK25" i="30" s="1"/>
  <c r="BK31" i="30" a="1"/>
  <c r="BK31" i="30" s="1"/>
  <c r="BK37" i="30" a="1"/>
  <c r="BK37" i="30" s="1"/>
  <c r="BK26" i="30" a="1"/>
  <c r="BK26" i="30" s="1"/>
  <c r="BK32" i="30" a="1"/>
  <c r="BK32" i="30" s="1"/>
  <c r="BK38" i="30" a="1"/>
  <c r="BK38" i="30" s="1"/>
  <c r="BK27" i="30" a="1"/>
  <c r="BK27" i="30" s="1"/>
  <c r="BK39" i="30" a="1"/>
  <c r="BK39" i="30" s="1"/>
  <c r="BK28" i="30" a="1"/>
  <c r="BK28" i="30" s="1"/>
  <c r="BC25" i="30" a="1"/>
  <c r="BC25" i="30" s="1"/>
  <c r="BC37" i="30" a="1"/>
  <c r="BC37" i="30" s="1"/>
  <c r="BC26" i="30" a="1"/>
  <c r="BC26" i="30" s="1"/>
  <c r="BC32" i="30" a="1"/>
  <c r="BC32" i="30" s="1"/>
  <c r="BC27" i="30" a="1"/>
  <c r="BC27" i="30" s="1"/>
  <c r="BC38" i="30" a="1"/>
  <c r="BC38" i="30" s="1"/>
  <c r="BC33" i="30" a="1"/>
  <c r="BC33" i="30" s="1"/>
  <c r="BC28" i="30" a="1"/>
  <c r="BC28" i="30" s="1"/>
  <c r="BC31" i="30" a="1"/>
  <c r="BC31" i="30" s="1"/>
  <c r="BC39" i="30" a="1"/>
  <c r="BC39" i="30" s="1"/>
  <c r="BC34" i="30" a="1"/>
  <c r="BC34" i="30" s="1"/>
  <c r="BC29" i="30" a="1"/>
  <c r="BC29" i="30" s="1"/>
  <c r="BC35" i="30" a="1"/>
  <c r="BC35" i="30" s="1"/>
  <c r="BC30" i="30" a="1"/>
  <c r="BC30" i="30" s="1"/>
  <c r="BC36" i="30" a="1"/>
  <c r="BC36" i="30" s="1"/>
  <c r="BI24" i="30" a="1"/>
  <c r="BI24" i="30" s="1"/>
  <c r="BI37" i="30" a="1"/>
  <c r="BI37" i="30" s="1"/>
  <c r="BI32" i="30" a="1"/>
  <c r="BI32" i="30" s="1"/>
  <c r="BF36" i="30" a="1"/>
  <c r="BF36" i="30" s="1"/>
  <c r="BF31" i="30" a="1"/>
  <c r="BF31" i="30" s="1"/>
  <c r="BF37" i="30" a="1"/>
  <c r="BF37" i="30" s="1"/>
  <c r="BF26" i="30" a="1"/>
  <c r="BF26" i="30" s="1"/>
  <c r="BF32" i="30" a="1"/>
  <c r="BF32" i="30" s="1"/>
  <c r="BF38" i="30" a="1"/>
  <c r="BF38" i="30" s="1"/>
  <c r="BF27" i="30" a="1"/>
  <c r="BF27" i="30" s="1"/>
  <c r="BF28" i="30" a="1"/>
  <c r="BF28" i="30" s="1"/>
  <c r="BF33" i="30" a="1"/>
  <c r="BF33" i="30" s="1"/>
  <c r="BF39" i="30" a="1"/>
  <c r="BF39" i="30" s="1"/>
  <c r="BF34" i="30" a="1"/>
  <c r="BF34" i="30" s="1"/>
  <c r="BF29" i="30" a="1"/>
  <c r="BF29" i="30" s="1"/>
  <c r="BF35" i="30" a="1"/>
  <c r="BF35" i="30" s="1"/>
  <c r="BF30" i="30" a="1"/>
  <c r="BF30" i="30" s="1"/>
  <c r="BF25" i="30" a="1"/>
  <c r="BF25" i="30" s="1"/>
  <c r="BI36" i="30" a="1"/>
  <c r="BI36" i="30" s="1"/>
  <c r="BI31" i="30" a="1"/>
  <c r="BI31" i="30" s="1"/>
  <c r="BI30" i="30" a="1"/>
  <c r="BI30" i="30" s="1"/>
  <c r="BI26" i="30" a="1"/>
  <c r="BI26" i="30" s="1"/>
  <c r="BK24" i="30" a="1"/>
  <c r="BK24" i="30" s="1"/>
  <c r="BF24" i="30" a="1"/>
  <c r="BF24" i="30" s="1"/>
  <c r="BM24" i="30" a="1"/>
  <c r="BM24" i="30" s="1"/>
  <c r="BD24" i="30" a="1"/>
  <c r="BD24" i="30" s="1"/>
  <c r="BJ24" i="30" a="1"/>
  <c r="BJ24" i="30" s="1"/>
  <c r="BG24" i="30" a="1"/>
  <c r="BG24" i="30" s="1"/>
  <c r="BH24" i="30" a="1"/>
  <c r="BH24" i="30" s="1"/>
  <c r="BE24" i="30" a="1"/>
  <c r="BE24" i="30" s="1"/>
  <c r="BC24" i="30" a="1"/>
  <c r="BC24" i="30" s="1"/>
  <c r="BI6" i="30" a="1"/>
  <c r="BI6" i="30" s="1"/>
  <c r="BL18" i="30" a="1"/>
  <c r="BL18" i="30" s="1"/>
  <c r="BL7" i="30" a="1"/>
  <c r="BL7" i="30" s="1"/>
  <c r="BL15" i="30" a="1"/>
  <c r="BL15" i="30" s="1"/>
  <c r="BL13" i="30" a="1"/>
  <c r="BL13" i="30" s="1"/>
  <c r="BL19" i="30" a="1"/>
  <c r="BL19" i="30" s="1"/>
  <c r="BL8" i="30" a="1"/>
  <c r="BL8" i="30" s="1"/>
  <c r="BL14" i="30" a="1"/>
  <c r="BL14" i="30" s="1"/>
  <c r="BL20" i="30" a="1"/>
  <c r="BL20" i="30" s="1"/>
  <c r="BL9" i="30" a="1"/>
  <c r="BL9" i="30" s="1"/>
  <c r="BL10" i="30" a="1"/>
  <c r="BL10" i="30" s="1"/>
  <c r="BL16" i="30" a="1"/>
  <c r="BL16" i="30" s="1"/>
  <c r="BL11" i="30" a="1"/>
  <c r="BL11" i="30" s="1"/>
  <c r="BL6" i="30" a="1"/>
  <c r="BL6" i="30" s="1"/>
  <c r="BL17" i="30" a="1"/>
  <c r="BL17" i="30" s="1"/>
  <c r="BL12" i="30" a="1"/>
  <c r="BL12" i="30" s="1"/>
  <c r="BK15" i="30" a="1"/>
  <c r="BK15" i="30" s="1"/>
  <c r="BK10" i="30" a="1"/>
  <c r="BK10" i="30" s="1"/>
  <c r="BK16" i="30" a="1"/>
  <c r="BK16" i="30" s="1"/>
  <c r="BK11" i="30" a="1"/>
  <c r="BK11" i="30" s="1"/>
  <c r="BK14" i="30" a="1"/>
  <c r="BK14" i="30" s="1"/>
  <c r="BK17" i="30" a="1"/>
  <c r="BK17" i="30" s="1"/>
  <c r="BK6" i="30" a="1"/>
  <c r="BK6" i="30" s="1"/>
  <c r="BK12" i="30" a="1"/>
  <c r="BK12" i="30" s="1"/>
  <c r="BK18" i="30" a="1"/>
  <c r="BK18" i="30" s="1"/>
  <c r="BK7" i="30" a="1"/>
  <c r="BK7" i="30" s="1"/>
  <c r="BK13" i="30" a="1"/>
  <c r="BK13" i="30" s="1"/>
  <c r="BK19" i="30" a="1"/>
  <c r="BK19" i="30" s="1"/>
  <c r="BK8" i="30" a="1"/>
  <c r="BK8" i="30" s="1"/>
  <c r="BK20" i="30" a="1"/>
  <c r="BK20" i="30" s="1"/>
  <c r="BK9" i="30" a="1"/>
  <c r="BK9" i="30" s="1"/>
  <c r="BC12" i="30" a="1"/>
  <c r="BC12" i="30" s="1"/>
  <c r="BC7" i="30" a="1"/>
  <c r="BC7" i="30" s="1"/>
  <c r="BC13" i="30" a="1"/>
  <c r="BC13" i="30" s="1"/>
  <c r="BC8" i="30" a="1"/>
  <c r="BC8" i="30" s="1"/>
  <c r="BC18" i="30" a="1"/>
  <c r="BC18" i="30" s="1"/>
  <c r="BC19" i="30" a="1"/>
  <c r="BC19" i="30" s="1"/>
  <c r="BC14" i="30" a="1"/>
  <c r="BC14" i="30" s="1"/>
  <c r="BC9" i="30" a="1"/>
  <c r="BC9" i="30" s="1"/>
  <c r="BC20" i="30" a="1"/>
  <c r="BC20" i="30" s="1"/>
  <c r="BC15" i="30" a="1"/>
  <c r="BC15" i="30" s="1"/>
  <c r="BC6" i="30" a="1"/>
  <c r="BC6" i="30" s="1"/>
  <c r="BC10" i="30" a="1"/>
  <c r="BC10" i="30" s="1"/>
  <c r="BC16" i="30" a="1"/>
  <c r="BC16" i="30" s="1"/>
  <c r="BC11" i="30" a="1"/>
  <c r="BC11" i="30" s="1"/>
  <c r="BC17" i="30" a="1"/>
  <c r="BC17" i="30" s="1"/>
  <c r="BI5" i="30" a="1"/>
  <c r="BI5" i="30" s="1"/>
  <c r="BI16" i="30" a="1"/>
  <c r="BI16" i="30" s="1"/>
  <c r="BF17" i="30" a="1"/>
  <c r="BF17" i="30" s="1"/>
  <c r="BF12" i="30" a="1"/>
  <c r="BF12" i="30" s="1"/>
  <c r="BF9" i="30" a="1"/>
  <c r="BF9" i="30" s="1"/>
  <c r="BF18" i="30" a="1"/>
  <c r="BF18" i="30" s="1"/>
  <c r="BF7" i="30" a="1"/>
  <c r="BF7" i="30" s="1"/>
  <c r="BF13" i="30" a="1"/>
  <c r="BF13" i="30" s="1"/>
  <c r="BF19" i="30" a="1"/>
  <c r="BF19" i="30" s="1"/>
  <c r="BF8" i="30" a="1"/>
  <c r="BF8" i="30" s="1"/>
  <c r="BF14" i="30" a="1"/>
  <c r="BF14" i="30" s="1"/>
  <c r="BF20" i="30" a="1"/>
  <c r="BF20" i="30" s="1"/>
  <c r="BF15" i="30" a="1"/>
  <c r="BF15" i="30" s="1"/>
  <c r="BF10" i="30" a="1"/>
  <c r="BF10" i="30" s="1"/>
  <c r="BF16" i="30" a="1"/>
  <c r="BF16" i="30" s="1"/>
  <c r="BF11" i="30" a="1"/>
  <c r="BF11" i="30" s="1"/>
  <c r="BF6" i="30" a="1"/>
  <c r="BF6" i="30" s="1"/>
  <c r="BI10" i="30" a="1"/>
  <c r="BI10" i="30" s="1"/>
  <c r="BI15" i="30" a="1"/>
  <c r="BI15" i="30" s="1"/>
  <c r="BM20" i="30" a="1"/>
  <c r="BM20" i="30" s="1"/>
  <c r="BM9" i="30" a="1"/>
  <c r="BM9" i="30" s="1"/>
  <c r="BM15" i="30" a="1"/>
  <c r="BM15" i="30" s="1"/>
  <c r="BM10" i="30" a="1"/>
  <c r="BM10" i="30" s="1"/>
  <c r="BM11" i="30" a="1"/>
  <c r="BM11" i="30" s="1"/>
  <c r="BM6" i="30" a="1"/>
  <c r="BM6" i="30" s="1"/>
  <c r="BM17" i="30" a="1"/>
  <c r="BM17" i="30" s="1"/>
  <c r="BM12" i="30" a="1"/>
  <c r="BM12" i="30" s="1"/>
  <c r="BM7" i="30" a="1"/>
  <c r="BM7" i="30" s="1"/>
  <c r="BM18" i="30" a="1"/>
  <c r="BM18" i="30" s="1"/>
  <c r="BM13" i="30" a="1"/>
  <c r="BM13" i="30" s="1"/>
  <c r="BM19" i="30" a="1"/>
  <c r="BM19" i="30" s="1"/>
  <c r="BM8" i="30" a="1"/>
  <c r="BM8" i="30" s="1"/>
  <c r="BM14" i="30" a="1"/>
  <c r="BM14" i="30" s="1"/>
  <c r="BM16" i="30" a="1"/>
  <c r="BM16" i="30" s="1"/>
  <c r="BI20" i="30" a="1"/>
  <c r="BI20" i="30" s="1"/>
  <c r="BD13" i="30" a="1"/>
  <c r="BD13" i="30" s="1"/>
  <c r="BD8" i="30" a="1"/>
  <c r="BD8" i="30" s="1"/>
  <c r="BD14" i="30" a="1"/>
  <c r="BD14" i="30" s="1"/>
  <c r="BD9" i="30" a="1"/>
  <c r="BD9" i="30" s="1"/>
  <c r="BD20" i="30" a="1"/>
  <c r="BD20" i="30" s="1"/>
  <c r="BD15" i="30" a="1"/>
  <c r="BD15" i="30" s="1"/>
  <c r="BD10" i="30" a="1"/>
  <c r="BD10" i="30" s="1"/>
  <c r="BD16" i="30" a="1"/>
  <c r="BD16" i="30" s="1"/>
  <c r="BD11" i="30" a="1"/>
  <c r="BD11" i="30" s="1"/>
  <c r="BD17" i="30" a="1"/>
  <c r="BD17" i="30" s="1"/>
  <c r="BD6" i="30" a="1"/>
  <c r="BD6" i="30" s="1"/>
  <c r="BD12" i="30" a="1"/>
  <c r="BD12" i="30" s="1"/>
  <c r="BD7" i="30" a="1"/>
  <c r="BD7" i="30" s="1"/>
  <c r="BD18" i="30" a="1"/>
  <c r="BD18" i="30" s="1"/>
  <c r="BD19" i="30" a="1"/>
  <c r="BD19" i="30" s="1"/>
  <c r="BI9" i="30" a="1"/>
  <c r="BI9" i="30" s="1"/>
  <c r="BJ8" i="30" a="1"/>
  <c r="BJ8" i="30" s="1"/>
  <c r="BJ14" i="30" a="1"/>
  <c r="BJ14" i="30" s="1"/>
  <c r="BJ9" i="30" a="1"/>
  <c r="BJ9" i="30" s="1"/>
  <c r="BJ13" i="30" a="1"/>
  <c r="BJ13" i="30" s="1"/>
  <c r="BJ20" i="30" a="1"/>
  <c r="BJ20" i="30" s="1"/>
  <c r="BJ15" i="30" a="1"/>
  <c r="BJ15" i="30" s="1"/>
  <c r="BJ10" i="30" a="1"/>
  <c r="BJ10" i="30" s="1"/>
  <c r="BJ16" i="30" a="1"/>
  <c r="BJ16" i="30" s="1"/>
  <c r="BJ11" i="30" a="1"/>
  <c r="BJ11" i="30" s="1"/>
  <c r="BJ17" i="30" a="1"/>
  <c r="BJ17" i="30" s="1"/>
  <c r="BJ6" i="30" a="1"/>
  <c r="BJ6" i="30" s="1"/>
  <c r="BJ12" i="30" a="1"/>
  <c r="BJ12" i="30" s="1"/>
  <c r="BJ7" i="30" a="1"/>
  <c r="BJ7" i="30" s="1"/>
  <c r="BJ18" i="30" a="1"/>
  <c r="BJ18" i="30" s="1"/>
  <c r="BJ19" i="30" a="1"/>
  <c r="BJ19" i="30" s="1"/>
  <c r="BI14" i="30" a="1"/>
  <c r="BI14" i="30" s="1"/>
  <c r="BI19" i="30" a="1"/>
  <c r="BI19" i="30" s="1"/>
  <c r="BG14" i="30" a="1"/>
  <c r="BG14" i="30" s="1"/>
  <c r="BG20" i="30" a="1"/>
  <c r="BG20" i="30" s="1"/>
  <c r="BG9" i="30" a="1"/>
  <c r="BG9" i="30" s="1"/>
  <c r="BG10" i="30" a="1"/>
  <c r="BG10" i="30" s="1"/>
  <c r="BG15" i="30" a="1"/>
  <c r="BG15" i="30" s="1"/>
  <c r="BG16" i="30" a="1"/>
  <c r="BG16" i="30" s="1"/>
  <c r="BG11" i="30" a="1"/>
  <c r="BG11" i="30" s="1"/>
  <c r="BG6" i="30" a="1"/>
  <c r="BG6" i="30" s="1"/>
  <c r="BG17" i="30" a="1"/>
  <c r="BG17" i="30" s="1"/>
  <c r="BG12" i="30" a="1"/>
  <c r="BG12" i="30" s="1"/>
  <c r="BG7" i="30" a="1"/>
  <c r="BG7" i="30" s="1"/>
  <c r="BG18" i="30" a="1"/>
  <c r="BG18" i="30" s="1"/>
  <c r="BG13" i="30" a="1"/>
  <c r="BG13" i="30" s="1"/>
  <c r="BG19" i="30" a="1"/>
  <c r="BG19" i="30" s="1"/>
  <c r="BG8" i="30" a="1"/>
  <c r="BG8" i="30" s="1"/>
  <c r="BI8" i="30" a="1"/>
  <c r="BI8" i="30" s="1"/>
  <c r="BI18" i="30" a="1"/>
  <c r="BI18" i="30" s="1"/>
  <c r="BI13" i="30" a="1"/>
  <c r="BI13" i="30" s="1"/>
  <c r="BH11" i="30" a="1"/>
  <c r="BH11" i="30" s="1"/>
  <c r="BH16" i="30" a="1"/>
  <c r="BH16" i="30" s="1"/>
  <c r="BH17" i="30" a="1"/>
  <c r="BH17" i="30" s="1"/>
  <c r="BH6" i="30" a="1"/>
  <c r="BH6" i="30" s="1"/>
  <c r="BH12" i="30" a="1"/>
  <c r="BH12" i="30" s="1"/>
  <c r="BH7" i="30" a="1"/>
  <c r="BH7" i="30" s="1"/>
  <c r="BH18" i="30" a="1"/>
  <c r="BH18" i="30" s="1"/>
  <c r="BH13" i="30" a="1"/>
  <c r="BH13" i="30" s="1"/>
  <c r="BH8" i="30" a="1"/>
  <c r="BH8" i="30" s="1"/>
  <c r="BH19" i="30" a="1"/>
  <c r="BH19" i="30" s="1"/>
  <c r="BH14" i="30" a="1"/>
  <c r="BH14" i="30" s="1"/>
  <c r="BH20" i="30" a="1"/>
  <c r="BH20" i="30" s="1"/>
  <c r="BH9" i="30" a="1"/>
  <c r="BH9" i="30" s="1"/>
  <c r="BH15" i="30" a="1"/>
  <c r="BH15" i="30" s="1"/>
  <c r="BH10" i="30" a="1"/>
  <c r="BH10" i="30" s="1"/>
  <c r="BE20" i="30" a="1"/>
  <c r="BE20" i="30" s="1"/>
  <c r="BE9" i="30" a="1"/>
  <c r="BE9" i="30" s="1"/>
  <c r="BE15" i="30" a="1"/>
  <c r="BE15" i="30" s="1"/>
  <c r="BE10" i="30" a="1"/>
  <c r="BE10" i="30" s="1"/>
  <c r="BE16" i="30" a="1"/>
  <c r="BE16" i="30" s="1"/>
  <c r="BE11" i="30" a="1"/>
  <c r="BE11" i="30" s="1"/>
  <c r="BE14" i="30" a="1"/>
  <c r="BE14" i="30" s="1"/>
  <c r="BE17" i="30" a="1"/>
  <c r="BE17" i="30" s="1"/>
  <c r="BE6" i="30" a="1"/>
  <c r="BE6" i="30" s="1"/>
  <c r="BE12" i="30" a="1"/>
  <c r="BE12" i="30" s="1"/>
  <c r="BE18" i="30" a="1"/>
  <c r="BE18" i="30" s="1"/>
  <c r="BE7" i="30" a="1"/>
  <c r="BE7" i="30" s="1"/>
  <c r="BE13" i="30" a="1"/>
  <c r="BE13" i="30" s="1"/>
  <c r="BE19" i="30" a="1"/>
  <c r="BE19" i="30" s="1"/>
  <c r="BE8" i="30" a="1"/>
  <c r="BE8" i="30" s="1"/>
  <c r="BI17" i="30" a="1"/>
  <c r="BI17" i="30" s="1"/>
  <c r="BI12" i="30" a="1"/>
  <c r="BI12" i="30" s="1"/>
  <c r="BI11" i="30" a="1"/>
  <c r="BI11" i="30" s="1"/>
  <c r="BI7" i="30" a="1"/>
  <c r="BI7" i="30" s="1"/>
  <c r="BM5" i="30" a="1"/>
  <c r="BM5" i="30" s="1"/>
  <c r="BF5" i="30" a="1"/>
  <c r="BF5" i="30" s="1"/>
  <c r="BK5" i="30" a="1"/>
  <c r="BK5" i="30" s="1"/>
  <c r="BL5" i="30" a="1"/>
  <c r="BL5" i="30" s="1"/>
  <c r="BD5" i="30" a="1"/>
  <c r="BD5" i="30" s="1"/>
  <c r="BG5" i="30" a="1"/>
  <c r="BG5" i="30" s="1"/>
  <c r="BJ5" i="30" a="1"/>
  <c r="BJ5" i="30" s="1"/>
  <c r="BH5" i="30" a="1"/>
  <c r="BH5" i="30" s="1"/>
  <c r="BE5" i="30" a="1"/>
  <c r="BE5" i="30" s="1"/>
  <c r="BC5" i="30" a="1"/>
  <c r="BC5" i="30" s="1"/>
  <c r="BJ46" i="29" a="1"/>
  <c r="BJ46" i="29" s="1"/>
  <c r="BJ52" i="29" a="1"/>
  <c r="BJ52" i="29" s="1"/>
  <c r="BJ47" i="29" a="1"/>
  <c r="BJ47" i="29" s="1"/>
  <c r="BJ51" i="29" a="1"/>
  <c r="BJ51" i="29" s="1"/>
  <c r="BJ58" i="29" a="1"/>
  <c r="BJ58" i="29" s="1"/>
  <c r="BJ53" i="29" a="1"/>
  <c r="BJ53" i="29" s="1"/>
  <c r="BJ48" i="29" a="1"/>
  <c r="BJ48" i="29" s="1"/>
  <c r="BJ54" i="29" a="1"/>
  <c r="BJ54" i="29" s="1"/>
  <c r="BJ49" i="29" a="1"/>
  <c r="BJ49" i="29" s="1"/>
  <c r="BJ55" i="29" a="1"/>
  <c r="BJ55" i="29" s="1"/>
  <c r="BJ44" i="29" a="1"/>
  <c r="BJ44" i="29" s="1"/>
  <c r="BJ50" i="29" a="1"/>
  <c r="BJ50" i="29" s="1"/>
  <c r="BJ45" i="29" a="1"/>
  <c r="BJ45" i="29" s="1"/>
  <c r="BJ56" i="29" a="1"/>
  <c r="BJ56" i="29" s="1"/>
  <c r="BJ57" i="29" a="1"/>
  <c r="BJ57" i="29" s="1"/>
  <c r="BD45" i="29" a="1"/>
  <c r="BD45" i="29" s="1"/>
  <c r="BD57" i="29" a="1"/>
  <c r="BD57" i="29" s="1"/>
  <c r="BD46" i="29" a="1"/>
  <c r="BD46" i="29" s="1"/>
  <c r="BD52" i="29" a="1"/>
  <c r="BD52" i="29" s="1"/>
  <c r="BD47" i="29" a="1"/>
  <c r="BD47" i="29" s="1"/>
  <c r="BD58" i="29" a="1"/>
  <c r="BD58" i="29" s="1"/>
  <c r="BD53" i="29" a="1"/>
  <c r="BD53" i="29" s="1"/>
  <c r="BD48" i="29" a="1"/>
  <c r="BD48" i="29" s="1"/>
  <c r="BD54" i="29" a="1"/>
  <c r="BD54" i="29" s="1"/>
  <c r="BD51" i="29" a="1"/>
  <c r="BD51" i="29" s="1"/>
  <c r="BD49" i="29" a="1"/>
  <c r="BD49" i="29" s="1"/>
  <c r="BD55" i="29" a="1"/>
  <c r="BD55" i="29" s="1"/>
  <c r="BD44" i="29" a="1"/>
  <c r="BD44" i="29" s="1"/>
  <c r="BD50" i="29" a="1"/>
  <c r="BD50" i="29" s="1"/>
  <c r="BD56" i="29" a="1"/>
  <c r="BD56" i="29" s="1"/>
  <c r="BG52" i="29" a="1"/>
  <c r="BG52" i="29" s="1"/>
  <c r="BG58" i="29" a="1"/>
  <c r="BG58" i="29" s="1"/>
  <c r="BG47" i="29" a="1"/>
  <c r="BG47" i="29" s="1"/>
  <c r="BG53" i="29" a="1"/>
  <c r="BG53" i="29" s="1"/>
  <c r="BG48" i="29" a="1"/>
  <c r="BG48" i="29" s="1"/>
  <c r="BG49" i="29" a="1"/>
  <c r="BG49" i="29" s="1"/>
  <c r="BG44" i="29" a="1"/>
  <c r="BG44" i="29" s="1"/>
  <c r="BG54" i="29" a="1"/>
  <c r="BG54" i="29" s="1"/>
  <c r="BG55" i="29" a="1"/>
  <c r="BG55" i="29" s="1"/>
  <c r="BG50" i="29" a="1"/>
  <c r="BG50" i="29" s="1"/>
  <c r="BG45" i="29" a="1"/>
  <c r="BG45" i="29" s="1"/>
  <c r="BG56" i="29" a="1"/>
  <c r="BG56" i="29" s="1"/>
  <c r="BG51" i="29" a="1"/>
  <c r="BG51" i="29" s="1"/>
  <c r="BG57" i="29" a="1"/>
  <c r="BG57" i="29" s="1"/>
  <c r="BG46" i="29" a="1"/>
  <c r="BG46" i="29" s="1"/>
  <c r="BL56" i="29" a="1"/>
  <c r="BL56" i="29" s="1"/>
  <c r="BL45" i="29" a="1"/>
  <c r="BL45" i="29" s="1"/>
  <c r="BL53" i="29" a="1"/>
  <c r="BL53" i="29" s="1"/>
  <c r="BL51" i="29" a="1"/>
  <c r="BL51" i="29" s="1"/>
  <c r="BL57" i="29" a="1"/>
  <c r="BL57" i="29" s="1"/>
  <c r="BL46" i="29" a="1"/>
  <c r="BL46" i="29" s="1"/>
  <c r="BL52" i="29" a="1"/>
  <c r="BL52" i="29" s="1"/>
  <c r="BL58" i="29" a="1"/>
  <c r="BL58" i="29" s="1"/>
  <c r="BL47" i="29" a="1"/>
  <c r="BL47" i="29" s="1"/>
  <c r="BL48" i="29" a="1"/>
  <c r="BL48" i="29" s="1"/>
  <c r="BL54" i="29" a="1"/>
  <c r="BL54" i="29" s="1"/>
  <c r="BL49" i="29" a="1"/>
  <c r="BL49" i="29" s="1"/>
  <c r="BL44" i="29" a="1"/>
  <c r="BL44" i="29" s="1"/>
  <c r="BL55" i="29" a="1"/>
  <c r="BL55" i="29" s="1"/>
  <c r="BL50" i="29" a="1"/>
  <c r="BL50" i="29" s="1"/>
  <c r="BH54" i="29" a="1"/>
  <c r="BH54" i="29" s="1"/>
  <c r="BH49" i="29" a="1"/>
  <c r="BH49" i="29" s="1"/>
  <c r="BH44" i="29" a="1"/>
  <c r="BH44" i="29" s="1"/>
  <c r="BH50" i="29" a="1"/>
  <c r="BH50" i="29" s="1"/>
  <c r="BH45" i="29" a="1"/>
  <c r="BH45" i="29" s="1"/>
  <c r="BH56" i="29" a="1"/>
  <c r="BH56" i="29" s="1"/>
  <c r="BH51" i="29" a="1"/>
  <c r="BH51" i="29" s="1"/>
  <c r="BH46" i="29" a="1"/>
  <c r="BH46" i="29" s="1"/>
  <c r="BH57" i="29" a="1"/>
  <c r="BH57" i="29" s="1"/>
  <c r="BH52" i="29" a="1"/>
  <c r="BH52" i="29" s="1"/>
  <c r="BH58" i="29" a="1"/>
  <c r="BH58" i="29" s="1"/>
  <c r="BH47" i="29" a="1"/>
  <c r="BH47" i="29" s="1"/>
  <c r="BH55" i="29" a="1"/>
  <c r="BH55" i="29" s="1"/>
  <c r="BH53" i="29" a="1"/>
  <c r="BH53" i="29" s="1"/>
  <c r="BH48" i="29" a="1"/>
  <c r="BH48" i="29" s="1"/>
  <c r="BE46" i="29" a="1"/>
  <c r="BE46" i="29" s="1"/>
  <c r="BE47" i="29" a="1"/>
  <c r="BE47" i="29" s="1"/>
  <c r="BE58" i="29" a="1"/>
  <c r="BE58" i="29" s="1"/>
  <c r="BE53" i="29" a="1"/>
  <c r="BE53" i="29" s="1"/>
  <c r="BE48" i="29" a="1"/>
  <c r="BE48" i="29" s="1"/>
  <c r="BE54" i="29" a="1"/>
  <c r="BE54" i="29" s="1"/>
  <c r="BE49" i="29" a="1"/>
  <c r="BE49" i="29" s="1"/>
  <c r="BE55" i="29" a="1"/>
  <c r="BE55" i="29" s="1"/>
  <c r="BE44" i="29" a="1"/>
  <c r="BE44" i="29" s="1"/>
  <c r="BE50" i="29" a="1"/>
  <c r="BE50" i="29" s="1"/>
  <c r="BE56" i="29" a="1"/>
  <c r="BE56" i="29" s="1"/>
  <c r="BE45" i="29" a="1"/>
  <c r="BE45" i="29" s="1"/>
  <c r="BE51" i="29" a="1"/>
  <c r="BE51" i="29" s="1"/>
  <c r="BE52" i="29" a="1"/>
  <c r="BE52" i="29" s="1"/>
  <c r="BE57" i="29" a="1"/>
  <c r="BE57" i="29" s="1"/>
  <c r="BF55" i="29" a="1"/>
  <c r="BF55" i="29" s="1"/>
  <c r="BF50" i="29" a="1"/>
  <c r="BF50" i="29" s="1"/>
  <c r="BF56" i="29" a="1"/>
  <c r="BF56" i="29" s="1"/>
  <c r="BF45" i="29" a="1"/>
  <c r="BF45" i="29" s="1"/>
  <c r="BF47" i="29" a="1"/>
  <c r="BF47" i="29" s="1"/>
  <c r="BF51" i="29" a="1"/>
  <c r="BF51" i="29" s="1"/>
  <c r="BF57" i="29" a="1"/>
  <c r="BF57" i="29" s="1"/>
  <c r="BF46" i="29" a="1"/>
  <c r="BF46" i="29" s="1"/>
  <c r="BF52" i="29" a="1"/>
  <c r="BF52" i="29" s="1"/>
  <c r="BF58" i="29" a="1"/>
  <c r="BF58" i="29" s="1"/>
  <c r="BF53" i="29" a="1"/>
  <c r="BF53" i="29" s="1"/>
  <c r="BF48" i="29" a="1"/>
  <c r="BF48" i="29" s="1"/>
  <c r="BF54" i="29" a="1"/>
  <c r="BF54" i="29" s="1"/>
  <c r="BF49" i="29" a="1"/>
  <c r="BF49" i="29" s="1"/>
  <c r="BF44" i="29" a="1"/>
  <c r="BF44" i="29" s="1"/>
  <c r="BC56" i="29" a="1"/>
  <c r="BC56" i="29" s="1"/>
  <c r="BC45" i="29" a="1"/>
  <c r="BC45" i="29" s="1"/>
  <c r="BC50" i="29" a="1"/>
  <c r="BC50" i="29" s="1"/>
  <c r="BC51" i="29" a="1"/>
  <c r="BC51" i="29" s="1"/>
  <c r="BC46" i="29" a="1"/>
  <c r="BC46" i="29" s="1"/>
  <c r="BC57" i="29" a="1"/>
  <c r="BC57" i="29" s="1"/>
  <c r="BC52" i="29" a="1"/>
  <c r="BC52" i="29" s="1"/>
  <c r="BC47" i="29" a="1"/>
  <c r="BC47" i="29" s="1"/>
  <c r="BC58" i="29" a="1"/>
  <c r="BC58" i="29" s="1"/>
  <c r="BC53" i="29" a="1"/>
  <c r="BC53" i="29" s="1"/>
  <c r="BC48" i="29" a="1"/>
  <c r="BC48" i="29" s="1"/>
  <c r="BC54" i="29" a="1"/>
  <c r="BC54" i="29" s="1"/>
  <c r="BC49" i="29" a="1"/>
  <c r="BC49" i="29" s="1"/>
  <c r="BC44" i="29" a="1"/>
  <c r="BC44" i="29" s="1"/>
  <c r="BC55" i="29" a="1"/>
  <c r="BC55" i="29" s="1"/>
  <c r="BK53" i="29" a="1"/>
  <c r="BK53" i="29" s="1"/>
  <c r="BK48" i="29" a="1"/>
  <c r="BK48" i="29" s="1"/>
  <c r="BK54" i="29" a="1"/>
  <c r="BK54" i="29" s="1"/>
  <c r="BK49" i="29" a="1"/>
  <c r="BK49" i="29" s="1"/>
  <c r="BK52" i="29" a="1"/>
  <c r="BK52" i="29" s="1"/>
  <c r="BK55" i="29" a="1"/>
  <c r="BK55" i="29" s="1"/>
  <c r="BK44" i="29" a="1"/>
  <c r="BK44" i="29" s="1"/>
  <c r="BK50" i="29" a="1"/>
  <c r="BK50" i="29" s="1"/>
  <c r="BK56" i="29" a="1"/>
  <c r="BK56" i="29" s="1"/>
  <c r="BK45" i="29" a="1"/>
  <c r="BK45" i="29" s="1"/>
  <c r="BK51" i="29" a="1"/>
  <c r="BK51" i="29" s="1"/>
  <c r="BK57" i="29" a="1"/>
  <c r="BK57" i="29" s="1"/>
  <c r="BK46" i="29" a="1"/>
  <c r="BK46" i="29" s="1"/>
  <c r="BK58" i="29" a="1"/>
  <c r="BK58" i="29" s="1"/>
  <c r="BK47" i="29" a="1"/>
  <c r="BK47" i="29" s="1"/>
  <c r="BM58" i="29" a="1"/>
  <c r="BM58" i="29" s="1"/>
  <c r="BM47" i="29" a="1"/>
  <c r="BM47" i="29" s="1"/>
  <c r="BM53" i="29" a="1"/>
  <c r="BM53" i="29" s="1"/>
  <c r="BM48" i="29" a="1"/>
  <c r="BM48" i="29" s="1"/>
  <c r="BM49" i="29" a="1"/>
  <c r="BM49" i="29" s="1"/>
  <c r="BM44" i="29" a="1"/>
  <c r="BM44" i="29" s="1"/>
  <c r="BM55" i="29" a="1"/>
  <c r="BM55" i="29" s="1"/>
  <c r="BM50" i="29" a="1"/>
  <c r="BM50" i="29" s="1"/>
  <c r="BM45" i="29" a="1"/>
  <c r="BM45" i="29" s="1"/>
  <c r="BM56" i="29" a="1"/>
  <c r="BM56" i="29" s="1"/>
  <c r="BM51" i="29" a="1"/>
  <c r="BM51" i="29" s="1"/>
  <c r="BM57" i="29" a="1"/>
  <c r="BM57" i="29" s="1"/>
  <c r="BM46" i="29" a="1"/>
  <c r="BM46" i="29" s="1"/>
  <c r="BM52" i="29" a="1"/>
  <c r="BM52" i="29" s="1"/>
  <c r="BM54" i="29" a="1"/>
  <c r="BM54" i="29" s="1"/>
  <c r="BI45" i="29" a="1"/>
  <c r="BI45" i="29" s="1"/>
  <c r="BI50" i="29" a="1"/>
  <c r="BI50" i="29" s="1"/>
  <c r="BI51" i="29" a="1"/>
  <c r="BI51" i="29" s="1"/>
  <c r="BI46" i="29" a="1"/>
  <c r="BI46" i="29" s="1"/>
  <c r="BI57" i="29" a="1"/>
  <c r="BI57" i="29" s="1"/>
  <c r="BI52" i="29" a="1"/>
  <c r="BI52" i="29" s="1"/>
  <c r="BI47" i="29" a="1"/>
  <c r="BI47" i="29" s="1"/>
  <c r="BI58" i="29" a="1"/>
  <c r="BI58" i="29" s="1"/>
  <c r="BI53" i="29" a="1"/>
  <c r="BI53" i="29" s="1"/>
  <c r="BI48" i="29" a="1"/>
  <c r="BI48" i="29" s="1"/>
  <c r="BI54" i="29" a="1"/>
  <c r="BI54" i="29" s="1"/>
  <c r="BI44" i="29" a="1"/>
  <c r="BI44" i="29" s="1"/>
  <c r="BI49" i="29" a="1"/>
  <c r="BI49" i="29" s="1"/>
  <c r="BI55" i="29" a="1"/>
  <c r="BI55" i="29" s="1"/>
  <c r="BI56" i="29" a="1"/>
  <c r="BI56" i="29" s="1"/>
  <c r="BI43" i="29" a="1"/>
  <c r="BI43" i="29" s="1"/>
  <c r="BJ43" i="29" a="1"/>
  <c r="BJ43" i="29" s="1"/>
  <c r="BD43" i="29" a="1"/>
  <c r="BD43" i="29" s="1"/>
  <c r="BG43" i="29" a="1"/>
  <c r="BG43" i="29" s="1"/>
  <c r="BH43" i="29" a="1"/>
  <c r="BH43" i="29" s="1"/>
  <c r="BE43" i="29" a="1"/>
  <c r="BE43" i="29" s="1"/>
  <c r="BM43" i="29" a="1"/>
  <c r="BM43" i="29" s="1"/>
  <c r="BF43" i="29" a="1"/>
  <c r="BF43" i="29" s="1"/>
  <c r="BK43" i="29" a="1"/>
  <c r="BK43" i="29" s="1"/>
  <c r="BL43" i="29" a="1"/>
  <c r="BL43" i="29" s="1"/>
  <c r="BC43" i="29" a="1"/>
  <c r="BC43" i="29" s="1"/>
  <c r="BI26" i="29" a="1"/>
  <c r="BI26" i="29" s="1"/>
  <c r="BI31" i="29" a="1"/>
  <c r="BI31" i="29" s="1"/>
  <c r="BI32" i="29" a="1"/>
  <c r="BI32" i="29" s="1"/>
  <c r="BI27" i="29" a="1"/>
  <c r="BI27" i="29" s="1"/>
  <c r="BI38" i="29" a="1"/>
  <c r="BI38" i="29" s="1"/>
  <c r="BI33" i="29" a="1"/>
  <c r="BI33" i="29" s="1"/>
  <c r="BI28" i="29" a="1"/>
  <c r="BI28" i="29" s="1"/>
  <c r="BI39" i="29" a="1"/>
  <c r="BI39" i="29" s="1"/>
  <c r="BI34" i="29" a="1"/>
  <c r="BI34" i="29" s="1"/>
  <c r="BI29" i="29" a="1"/>
  <c r="BI29" i="29" s="1"/>
  <c r="BI35" i="29" a="1"/>
  <c r="BI35" i="29" s="1"/>
  <c r="BI25" i="29" a="1"/>
  <c r="BI25" i="29" s="1"/>
  <c r="BI30" i="29" a="1"/>
  <c r="BI30" i="29" s="1"/>
  <c r="BI36" i="29" a="1"/>
  <c r="BI36" i="29" s="1"/>
  <c r="BI37" i="29" a="1"/>
  <c r="BI37" i="29" s="1"/>
  <c r="BJ27" i="29" a="1"/>
  <c r="BJ27" i="29" s="1"/>
  <c r="BJ33" i="29" a="1"/>
  <c r="BJ33" i="29" s="1"/>
  <c r="BJ28" i="29" a="1"/>
  <c r="BJ28" i="29" s="1"/>
  <c r="BJ32" i="29" a="1"/>
  <c r="BJ32" i="29" s="1"/>
  <c r="BJ39" i="29" a="1"/>
  <c r="BJ39" i="29" s="1"/>
  <c r="BJ34" i="29" a="1"/>
  <c r="BJ34" i="29" s="1"/>
  <c r="BJ29" i="29" a="1"/>
  <c r="BJ29" i="29" s="1"/>
  <c r="BJ35" i="29" a="1"/>
  <c r="BJ35" i="29" s="1"/>
  <c r="BJ30" i="29" a="1"/>
  <c r="BJ30" i="29" s="1"/>
  <c r="BJ36" i="29" a="1"/>
  <c r="BJ36" i="29" s="1"/>
  <c r="BJ25" i="29" a="1"/>
  <c r="BJ25" i="29" s="1"/>
  <c r="BJ31" i="29" a="1"/>
  <c r="BJ31" i="29" s="1"/>
  <c r="BJ26" i="29" a="1"/>
  <c r="BJ26" i="29" s="1"/>
  <c r="BJ37" i="29" a="1"/>
  <c r="BJ37" i="29" s="1"/>
  <c r="BJ38" i="29" a="1"/>
  <c r="BJ38" i="29" s="1"/>
  <c r="BD32" i="29" a="1"/>
  <c r="BD32" i="29" s="1"/>
  <c r="BD27" i="29" a="1"/>
  <c r="BD27" i="29" s="1"/>
  <c r="BD33" i="29" a="1"/>
  <c r="BD33" i="29" s="1"/>
  <c r="BD28" i="29" a="1"/>
  <c r="BD28" i="29" s="1"/>
  <c r="BD39" i="29" a="1"/>
  <c r="BD39" i="29" s="1"/>
  <c r="BD34" i="29" a="1"/>
  <c r="BD34" i="29" s="1"/>
  <c r="BD29" i="29" a="1"/>
  <c r="BD29" i="29" s="1"/>
  <c r="BD35" i="29" a="1"/>
  <c r="BD35" i="29" s="1"/>
  <c r="BD30" i="29" a="1"/>
  <c r="BD30" i="29" s="1"/>
  <c r="BD36" i="29" a="1"/>
  <c r="BD36" i="29" s="1"/>
  <c r="BD25" i="29" a="1"/>
  <c r="BD25" i="29" s="1"/>
  <c r="BD26" i="29" a="1"/>
  <c r="BD26" i="29" s="1"/>
  <c r="BD31" i="29" a="1"/>
  <c r="BD31" i="29" s="1"/>
  <c r="BD38" i="29" a="1"/>
  <c r="BD38" i="29" s="1"/>
  <c r="BD37" i="29" a="1"/>
  <c r="BD37" i="29" s="1"/>
  <c r="BG33" i="29" a="1"/>
  <c r="BG33" i="29" s="1"/>
  <c r="BG29" i="29" a="1"/>
  <c r="BG29" i="29" s="1"/>
  <c r="BG39" i="29" a="1"/>
  <c r="BG39" i="29" s="1"/>
  <c r="BG28" i="29" a="1"/>
  <c r="BG28" i="29" s="1"/>
  <c r="BG34" i="29" a="1"/>
  <c r="BG34" i="29" s="1"/>
  <c r="BG35" i="29" a="1"/>
  <c r="BG35" i="29" s="1"/>
  <c r="BG30" i="29" a="1"/>
  <c r="BG30" i="29" s="1"/>
  <c r="BG25" i="29" a="1"/>
  <c r="BG25" i="29" s="1"/>
  <c r="BG36" i="29" a="1"/>
  <c r="BG36" i="29" s="1"/>
  <c r="BG31" i="29" a="1"/>
  <c r="BG31" i="29" s="1"/>
  <c r="BG26" i="29" a="1"/>
  <c r="BG26" i="29" s="1"/>
  <c r="BG37" i="29" a="1"/>
  <c r="BG37" i="29" s="1"/>
  <c r="BG32" i="29" a="1"/>
  <c r="BG32" i="29" s="1"/>
  <c r="BG38" i="29" a="1"/>
  <c r="BG38" i="29" s="1"/>
  <c r="BG27" i="29" a="1"/>
  <c r="BG27" i="29" s="1"/>
  <c r="BH35" i="29" a="1"/>
  <c r="BH35" i="29" s="1"/>
  <c r="BH30" i="29" a="1"/>
  <c r="BH30" i="29" s="1"/>
  <c r="BH36" i="29" a="1"/>
  <c r="BH36" i="29" s="1"/>
  <c r="BH25" i="29" a="1"/>
  <c r="BH25" i="29" s="1"/>
  <c r="BH31" i="29" a="1"/>
  <c r="BH31" i="29" s="1"/>
  <c r="BH26" i="29" a="1"/>
  <c r="BH26" i="29" s="1"/>
  <c r="BH37" i="29" a="1"/>
  <c r="BH37" i="29" s="1"/>
  <c r="BH32" i="29" a="1"/>
  <c r="BH32" i="29" s="1"/>
  <c r="BH27" i="29" a="1"/>
  <c r="BH27" i="29" s="1"/>
  <c r="BH38" i="29" a="1"/>
  <c r="BH38" i="29" s="1"/>
  <c r="BH33" i="29" a="1"/>
  <c r="BH33" i="29" s="1"/>
  <c r="BH39" i="29" a="1"/>
  <c r="BH39" i="29" s="1"/>
  <c r="BH28" i="29" a="1"/>
  <c r="BH28" i="29" s="1"/>
  <c r="BH34" i="29" a="1"/>
  <c r="BH34" i="29" s="1"/>
  <c r="BH29" i="29" a="1"/>
  <c r="BH29" i="29" s="1"/>
  <c r="BE28" i="29" a="1"/>
  <c r="BE28" i="29" s="1"/>
  <c r="BE34" i="29" a="1"/>
  <c r="BE34" i="29" s="1"/>
  <c r="BE29" i="29" a="1"/>
  <c r="BE29" i="29" s="1"/>
  <c r="BE33" i="29" a="1"/>
  <c r="BE33" i="29" s="1"/>
  <c r="BE35" i="29" a="1"/>
  <c r="BE35" i="29" s="1"/>
  <c r="BE30" i="29" a="1"/>
  <c r="BE30" i="29" s="1"/>
  <c r="BE36" i="29" a="1"/>
  <c r="BE36" i="29" s="1"/>
  <c r="BE25" i="29" a="1"/>
  <c r="BE25" i="29" s="1"/>
  <c r="BE31" i="29" a="1"/>
  <c r="BE31" i="29" s="1"/>
  <c r="BE37" i="29" a="1"/>
  <c r="BE37" i="29" s="1"/>
  <c r="BE26" i="29" a="1"/>
  <c r="BE26" i="29" s="1"/>
  <c r="BE32" i="29" a="1"/>
  <c r="BE32" i="29" s="1"/>
  <c r="BE38" i="29" a="1"/>
  <c r="BE38" i="29" s="1"/>
  <c r="BE27" i="29" a="1"/>
  <c r="BE27" i="29" s="1"/>
  <c r="BE39" i="29" a="1"/>
  <c r="BE39" i="29" s="1"/>
  <c r="BL37" i="29" a="1"/>
  <c r="BL37" i="29" s="1"/>
  <c r="BL26" i="29" a="1"/>
  <c r="BL26" i="29" s="1"/>
  <c r="BL34" i="29" a="1"/>
  <c r="BL34" i="29" s="1"/>
  <c r="BL32" i="29" a="1"/>
  <c r="BL32" i="29" s="1"/>
  <c r="BL38" i="29" a="1"/>
  <c r="BL38" i="29" s="1"/>
  <c r="BL27" i="29" a="1"/>
  <c r="BL27" i="29" s="1"/>
  <c r="BL33" i="29" a="1"/>
  <c r="BL33" i="29" s="1"/>
  <c r="BL39" i="29" a="1"/>
  <c r="BL39" i="29" s="1"/>
  <c r="BL28" i="29" a="1"/>
  <c r="BL28" i="29" s="1"/>
  <c r="BL29" i="29" a="1"/>
  <c r="BL29" i="29" s="1"/>
  <c r="BL35" i="29" a="1"/>
  <c r="BL35" i="29" s="1"/>
  <c r="BL30" i="29" a="1"/>
  <c r="BL30" i="29" s="1"/>
  <c r="BL25" i="29" a="1"/>
  <c r="BL25" i="29" s="1"/>
  <c r="BL36" i="29" a="1"/>
  <c r="BL36" i="29" s="1"/>
  <c r="BL31" i="29" a="1"/>
  <c r="BL31" i="29" s="1"/>
  <c r="BM39" i="29" a="1"/>
  <c r="BM39" i="29" s="1"/>
  <c r="BM28" i="29" a="1"/>
  <c r="BM28" i="29" s="1"/>
  <c r="BM34" i="29" a="1"/>
  <c r="BM34" i="29" s="1"/>
  <c r="BM29" i="29" a="1"/>
  <c r="BM29" i="29" s="1"/>
  <c r="BM30" i="29" a="1"/>
  <c r="BM30" i="29" s="1"/>
  <c r="BM25" i="29" a="1"/>
  <c r="BM25" i="29" s="1"/>
  <c r="BM36" i="29" a="1"/>
  <c r="BM36" i="29" s="1"/>
  <c r="BM31" i="29" a="1"/>
  <c r="BM31" i="29" s="1"/>
  <c r="BM26" i="29" a="1"/>
  <c r="BM26" i="29" s="1"/>
  <c r="BM37" i="29" a="1"/>
  <c r="BM37" i="29" s="1"/>
  <c r="BM32" i="29" a="1"/>
  <c r="BM32" i="29" s="1"/>
  <c r="BM38" i="29" a="1"/>
  <c r="BM38" i="29" s="1"/>
  <c r="BM27" i="29" a="1"/>
  <c r="BM27" i="29" s="1"/>
  <c r="BM33" i="29" a="1"/>
  <c r="BM33" i="29" s="1"/>
  <c r="BM35" i="29" a="1"/>
  <c r="BM35" i="29" s="1"/>
  <c r="BF28" i="29" a="1"/>
  <c r="BF28" i="29" s="1"/>
  <c r="BF36" i="29" a="1"/>
  <c r="BF36" i="29" s="1"/>
  <c r="BF31" i="29" a="1"/>
  <c r="BF31" i="29" s="1"/>
  <c r="BF37" i="29" a="1"/>
  <c r="BF37" i="29" s="1"/>
  <c r="BF26" i="29" a="1"/>
  <c r="BF26" i="29" s="1"/>
  <c r="BF32" i="29" a="1"/>
  <c r="BF32" i="29" s="1"/>
  <c r="BF34" i="29" a="1"/>
  <c r="BF34" i="29" s="1"/>
  <c r="BF38" i="29" a="1"/>
  <c r="BF38" i="29" s="1"/>
  <c r="BF27" i="29" a="1"/>
  <c r="BF27" i="29" s="1"/>
  <c r="BF33" i="29" a="1"/>
  <c r="BF33" i="29" s="1"/>
  <c r="BF39" i="29" a="1"/>
  <c r="BF39" i="29" s="1"/>
  <c r="BF29" i="29" a="1"/>
  <c r="BF29" i="29" s="1"/>
  <c r="BF35" i="29" a="1"/>
  <c r="BF35" i="29" s="1"/>
  <c r="BF30" i="29" a="1"/>
  <c r="BF30" i="29" s="1"/>
  <c r="BF25" i="29" a="1"/>
  <c r="BF25" i="29" s="1"/>
  <c r="BC31" i="29" a="1"/>
  <c r="BC31" i="29" s="1"/>
  <c r="BC26" i="29" a="1"/>
  <c r="BC26" i="29" s="1"/>
  <c r="BC32" i="29" a="1"/>
  <c r="BC32" i="29" s="1"/>
  <c r="BC27" i="29" a="1"/>
  <c r="BC27" i="29" s="1"/>
  <c r="BC25" i="29" a="1"/>
  <c r="BC25" i="29" s="1"/>
  <c r="BC38" i="29" a="1"/>
  <c r="BC38" i="29" s="1"/>
  <c r="BC33" i="29" a="1"/>
  <c r="BC33" i="29" s="1"/>
  <c r="BC28" i="29" a="1"/>
  <c r="BC28" i="29" s="1"/>
  <c r="BC37" i="29" a="1"/>
  <c r="BC37" i="29" s="1"/>
  <c r="BC39" i="29" a="1"/>
  <c r="BC39" i="29" s="1"/>
  <c r="BC34" i="29" a="1"/>
  <c r="BC34" i="29" s="1"/>
  <c r="BC29" i="29" a="1"/>
  <c r="BC29" i="29" s="1"/>
  <c r="BC35" i="29" a="1"/>
  <c r="BC35" i="29" s="1"/>
  <c r="BC30" i="29" a="1"/>
  <c r="BC30" i="29" s="1"/>
  <c r="BC36" i="29" a="1"/>
  <c r="BC36" i="29" s="1"/>
  <c r="BK34" i="29" a="1"/>
  <c r="BK34" i="29" s="1"/>
  <c r="BK29" i="29" a="1"/>
  <c r="BK29" i="29" s="1"/>
  <c r="BK35" i="29" a="1"/>
  <c r="BK35" i="29" s="1"/>
  <c r="BK30" i="29" a="1"/>
  <c r="BK30" i="29" s="1"/>
  <c r="BK33" i="29" a="1"/>
  <c r="BK33" i="29" s="1"/>
  <c r="BK36" i="29" a="1"/>
  <c r="BK36" i="29" s="1"/>
  <c r="BK25" i="29" a="1"/>
  <c r="BK25" i="29" s="1"/>
  <c r="BK31" i="29" a="1"/>
  <c r="BK31" i="29" s="1"/>
  <c r="BK37" i="29" a="1"/>
  <c r="BK37" i="29" s="1"/>
  <c r="BK26" i="29" a="1"/>
  <c r="BK26" i="29" s="1"/>
  <c r="BK32" i="29" a="1"/>
  <c r="BK32" i="29" s="1"/>
  <c r="BK38" i="29" a="1"/>
  <c r="BK38" i="29" s="1"/>
  <c r="BK27" i="29" a="1"/>
  <c r="BK27" i="29" s="1"/>
  <c r="BK39" i="29" a="1"/>
  <c r="BK39" i="29" s="1"/>
  <c r="BK28" i="29" a="1"/>
  <c r="BK28" i="29" s="1"/>
  <c r="BL24" i="29" a="1"/>
  <c r="BL24" i="29" s="1"/>
  <c r="BI24" i="29" a="1"/>
  <c r="BI24" i="29" s="1"/>
  <c r="BJ24" i="29" a="1"/>
  <c r="BJ24" i="29" s="1"/>
  <c r="BD24" i="29" a="1"/>
  <c r="BD24" i="29" s="1"/>
  <c r="BG24" i="29" a="1"/>
  <c r="BG24" i="29" s="1"/>
  <c r="BH24" i="29" a="1"/>
  <c r="BH24" i="29" s="1"/>
  <c r="BE24" i="29" a="1"/>
  <c r="BE24" i="29" s="1"/>
  <c r="BM24" i="29" a="1"/>
  <c r="BM24" i="29" s="1"/>
  <c r="BF24" i="29" a="1"/>
  <c r="BF24" i="29" s="1"/>
  <c r="BK24" i="29" a="1"/>
  <c r="BK24" i="29" s="1"/>
  <c r="BC24" i="29" a="1"/>
  <c r="BC24" i="29" s="1"/>
  <c r="BI7" i="29" a="1"/>
  <c r="BI7" i="29" s="1"/>
  <c r="BI12" i="29" a="1"/>
  <c r="BI12" i="29" s="1"/>
  <c r="BI13" i="29" a="1"/>
  <c r="BI13" i="29" s="1"/>
  <c r="BI8" i="29" a="1"/>
  <c r="BI8" i="29" s="1"/>
  <c r="BI19" i="29" a="1"/>
  <c r="BI19" i="29" s="1"/>
  <c r="BI14" i="29" a="1"/>
  <c r="BI14" i="29" s="1"/>
  <c r="BI9" i="29" a="1"/>
  <c r="BI9" i="29" s="1"/>
  <c r="BI20" i="29" a="1"/>
  <c r="BI20" i="29" s="1"/>
  <c r="BI15" i="29" a="1"/>
  <c r="BI15" i="29" s="1"/>
  <c r="BI10" i="29" a="1"/>
  <c r="BI10" i="29" s="1"/>
  <c r="BI16" i="29" a="1"/>
  <c r="BI16" i="29" s="1"/>
  <c r="BI6" i="29" a="1"/>
  <c r="BI6" i="29" s="1"/>
  <c r="BI11" i="29" a="1"/>
  <c r="BI11" i="29" s="1"/>
  <c r="BI17" i="29" a="1"/>
  <c r="BI17" i="29" s="1"/>
  <c r="BI18" i="29" a="1"/>
  <c r="BI18" i="29" s="1"/>
  <c r="BL18" i="29" a="1"/>
  <c r="BL18" i="29" s="1"/>
  <c r="BL7" i="29" a="1"/>
  <c r="BL7" i="29" s="1"/>
  <c r="BL15" i="29" a="1"/>
  <c r="BL15" i="29" s="1"/>
  <c r="BL13" i="29" a="1"/>
  <c r="BL13" i="29" s="1"/>
  <c r="BL19" i="29" a="1"/>
  <c r="BL19" i="29" s="1"/>
  <c r="BL8" i="29" a="1"/>
  <c r="BL8" i="29" s="1"/>
  <c r="BL14" i="29" a="1"/>
  <c r="BL14" i="29" s="1"/>
  <c r="BL20" i="29" a="1"/>
  <c r="BL20" i="29" s="1"/>
  <c r="BL9" i="29" a="1"/>
  <c r="BL9" i="29" s="1"/>
  <c r="BL10" i="29" a="1"/>
  <c r="BL10" i="29" s="1"/>
  <c r="BL16" i="29" a="1"/>
  <c r="BL16" i="29" s="1"/>
  <c r="BL11" i="29" a="1"/>
  <c r="BL11" i="29" s="1"/>
  <c r="BL6" i="29" a="1"/>
  <c r="BL6" i="29" s="1"/>
  <c r="BL17" i="29" a="1"/>
  <c r="BL17" i="29" s="1"/>
  <c r="BL12" i="29" a="1"/>
  <c r="BL12" i="29" s="1"/>
  <c r="BD13" i="29" a="1"/>
  <c r="BD13" i="29" s="1"/>
  <c r="BD8" i="29" a="1"/>
  <c r="BD8" i="29" s="1"/>
  <c r="BD14" i="29" a="1"/>
  <c r="BD14" i="29" s="1"/>
  <c r="BD9" i="29" a="1"/>
  <c r="BD9" i="29" s="1"/>
  <c r="BD19" i="29" a="1"/>
  <c r="BD19" i="29" s="1"/>
  <c r="BD20" i="29" a="1"/>
  <c r="BD20" i="29" s="1"/>
  <c r="BD15" i="29" a="1"/>
  <c r="BD15" i="29" s="1"/>
  <c r="BD10" i="29" a="1"/>
  <c r="BD10" i="29" s="1"/>
  <c r="BD7" i="29" a="1"/>
  <c r="BD7" i="29" s="1"/>
  <c r="BD16" i="29" a="1"/>
  <c r="BD16" i="29" s="1"/>
  <c r="BD11" i="29" a="1"/>
  <c r="BD11" i="29" s="1"/>
  <c r="BD17" i="29" a="1"/>
  <c r="BD17" i="29" s="1"/>
  <c r="BD6" i="29" a="1"/>
  <c r="BD6" i="29" s="1"/>
  <c r="BD12" i="29" a="1"/>
  <c r="BD12" i="29" s="1"/>
  <c r="BD18" i="29" a="1"/>
  <c r="BD18" i="29" s="1"/>
  <c r="BG16" i="29" a="1"/>
  <c r="BG16" i="29" s="1"/>
  <c r="BG14" i="29" a="1"/>
  <c r="BG14" i="29" s="1"/>
  <c r="BG20" i="29" a="1"/>
  <c r="BG20" i="29" s="1"/>
  <c r="BG9" i="29" a="1"/>
  <c r="BG9" i="29" s="1"/>
  <c r="BG15" i="29" a="1"/>
  <c r="BG15" i="29" s="1"/>
  <c r="BG11" i="29" a="1"/>
  <c r="BG11" i="29" s="1"/>
  <c r="BG6" i="29" a="1"/>
  <c r="BG6" i="29" s="1"/>
  <c r="BG10" i="29" a="1"/>
  <c r="BG10" i="29" s="1"/>
  <c r="BG17" i="29" a="1"/>
  <c r="BG17" i="29" s="1"/>
  <c r="BG12" i="29" a="1"/>
  <c r="BG12" i="29" s="1"/>
  <c r="BG7" i="29" a="1"/>
  <c r="BG7" i="29" s="1"/>
  <c r="BG18" i="29" a="1"/>
  <c r="BG18" i="29" s="1"/>
  <c r="BG13" i="29" a="1"/>
  <c r="BG13" i="29" s="1"/>
  <c r="BG19" i="29" a="1"/>
  <c r="BG19" i="29" s="1"/>
  <c r="BG8" i="29" a="1"/>
  <c r="BG8" i="29" s="1"/>
  <c r="BJ8" i="29" a="1"/>
  <c r="BJ8" i="29" s="1"/>
  <c r="BJ14" i="29" a="1"/>
  <c r="BJ14" i="29" s="1"/>
  <c r="BJ9" i="29" a="1"/>
  <c r="BJ9" i="29" s="1"/>
  <c r="BJ13" i="29" a="1"/>
  <c r="BJ13" i="29" s="1"/>
  <c r="BJ20" i="29" a="1"/>
  <c r="BJ20" i="29" s="1"/>
  <c r="BJ15" i="29" a="1"/>
  <c r="BJ15" i="29" s="1"/>
  <c r="BJ10" i="29" a="1"/>
  <c r="BJ10" i="29" s="1"/>
  <c r="BJ16" i="29" a="1"/>
  <c r="BJ16" i="29" s="1"/>
  <c r="BJ11" i="29" a="1"/>
  <c r="BJ11" i="29" s="1"/>
  <c r="BJ17" i="29" a="1"/>
  <c r="BJ17" i="29" s="1"/>
  <c r="BJ6" i="29" a="1"/>
  <c r="BJ6" i="29" s="1"/>
  <c r="BJ12" i="29" a="1"/>
  <c r="BJ12" i="29" s="1"/>
  <c r="BJ7" i="29" a="1"/>
  <c r="BJ7" i="29" s="1"/>
  <c r="BJ18" i="29" a="1"/>
  <c r="BJ18" i="29" s="1"/>
  <c r="BJ19" i="29" a="1"/>
  <c r="BJ19" i="29" s="1"/>
  <c r="BH16" i="29" a="1"/>
  <c r="BH16" i="29" s="1"/>
  <c r="BH17" i="29" a="1"/>
  <c r="BH17" i="29" s="1"/>
  <c r="BH6" i="29" a="1"/>
  <c r="BH6" i="29" s="1"/>
  <c r="BH12" i="29" a="1"/>
  <c r="BH12" i="29" s="1"/>
  <c r="BH7" i="29" a="1"/>
  <c r="BH7" i="29" s="1"/>
  <c r="BH18" i="29" a="1"/>
  <c r="BH18" i="29" s="1"/>
  <c r="BH13" i="29" a="1"/>
  <c r="BH13" i="29" s="1"/>
  <c r="BH8" i="29" a="1"/>
  <c r="BH8" i="29" s="1"/>
  <c r="BH19" i="29" a="1"/>
  <c r="BH19" i="29" s="1"/>
  <c r="BH14" i="29" a="1"/>
  <c r="BH14" i="29" s="1"/>
  <c r="BH20" i="29" a="1"/>
  <c r="BH20" i="29" s="1"/>
  <c r="BH9" i="29" a="1"/>
  <c r="BH9" i="29" s="1"/>
  <c r="BH11" i="29" a="1"/>
  <c r="BH11" i="29" s="1"/>
  <c r="BH15" i="29" a="1"/>
  <c r="BH15" i="29" s="1"/>
  <c r="BH10" i="29" a="1"/>
  <c r="BH10" i="29" s="1"/>
  <c r="BE9" i="29" a="1"/>
  <c r="BE9" i="29" s="1"/>
  <c r="BE14" i="29" a="1"/>
  <c r="BE14" i="29" s="1"/>
  <c r="BE15" i="29" a="1"/>
  <c r="BE15" i="29" s="1"/>
  <c r="BE10" i="29" a="1"/>
  <c r="BE10" i="29" s="1"/>
  <c r="BE16" i="29" a="1"/>
  <c r="BE16" i="29" s="1"/>
  <c r="BE11" i="29" a="1"/>
  <c r="BE11" i="29" s="1"/>
  <c r="BE17" i="29" a="1"/>
  <c r="BE17" i="29" s="1"/>
  <c r="BE6" i="29" a="1"/>
  <c r="BE6" i="29" s="1"/>
  <c r="BE12" i="29" a="1"/>
  <c r="BE12" i="29" s="1"/>
  <c r="BE18" i="29" a="1"/>
  <c r="BE18" i="29" s="1"/>
  <c r="BE7" i="29" a="1"/>
  <c r="BE7" i="29" s="1"/>
  <c r="BE8" i="29" a="1"/>
  <c r="BE8" i="29" s="1"/>
  <c r="BE13" i="29" a="1"/>
  <c r="BE13" i="29" s="1"/>
  <c r="BE20" i="29" a="1"/>
  <c r="BE20" i="29" s="1"/>
  <c r="BE19" i="29" a="1"/>
  <c r="BE19" i="29" s="1"/>
  <c r="BM20" i="29" a="1"/>
  <c r="BM20" i="29" s="1"/>
  <c r="BM9" i="29" a="1"/>
  <c r="BM9" i="29" s="1"/>
  <c r="BM15" i="29" a="1"/>
  <c r="BM15" i="29" s="1"/>
  <c r="BM10" i="29" a="1"/>
  <c r="BM10" i="29" s="1"/>
  <c r="BM11" i="29" a="1"/>
  <c r="BM11" i="29" s="1"/>
  <c r="BM6" i="29" a="1"/>
  <c r="BM6" i="29" s="1"/>
  <c r="BM17" i="29" a="1"/>
  <c r="BM17" i="29" s="1"/>
  <c r="BM12" i="29" a="1"/>
  <c r="BM12" i="29" s="1"/>
  <c r="BM7" i="29" a="1"/>
  <c r="BM7" i="29" s="1"/>
  <c r="BM18" i="29" a="1"/>
  <c r="BM18" i="29" s="1"/>
  <c r="BM13" i="29" a="1"/>
  <c r="BM13" i="29" s="1"/>
  <c r="BM19" i="29" a="1"/>
  <c r="BM19" i="29" s="1"/>
  <c r="BM8" i="29" a="1"/>
  <c r="BM8" i="29" s="1"/>
  <c r="BM14" i="29" a="1"/>
  <c r="BM14" i="29" s="1"/>
  <c r="BM16" i="29" a="1"/>
  <c r="BM16" i="29" s="1"/>
  <c r="BF17" i="29" a="1"/>
  <c r="BF17" i="29" s="1"/>
  <c r="BF12" i="29" a="1"/>
  <c r="BF12" i="29" s="1"/>
  <c r="BF18" i="29" a="1"/>
  <c r="BF18" i="29" s="1"/>
  <c r="BF7" i="29" a="1"/>
  <c r="BF7" i="29" s="1"/>
  <c r="BF15" i="29" a="1"/>
  <c r="BF15" i="29" s="1"/>
  <c r="BF13" i="29" a="1"/>
  <c r="BF13" i="29" s="1"/>
  <c r="BF19" i="29" a="1"/>
  <c r="BF19" i="29" s="1"/>
  <c r="BF8" i="29" a="1"/>
  <c r="BF8" i="29" s="1"/>
  <c r="BF14" i="29" a="1"/>
  <c r="BF14" i="29" s="1"/>
  <c r="BF20" i="29" a="1"/>
  <c r="BF20" i="29" s="1"/>
  <c r="BF9" i="29" a="1"/>
  <c r="BF9" i="29" s="1"/>
  <c r="BF10" i="29" a="1"/>
  <c r="BF10" i="29" s="1"/>
  <c r="BF16" i="29" a="1"/>
  <c r="BF16" i="29" s="1"/>
  <c r="BF11" i="29" a="1"/>
  <c r="BF11" i="29" s="1"/>
  <c r="BF6" i="29" a="1"/>
  <c r="BF6" i="29" s="1"/>
  <c r="BC6" i="29" a="1"/>
  <c r="BC6" i="29" s="1"/>
  <c r="BC18" i="29" a="1"/>
  <c r="BC18" i="29" s="1"/>
  <c r="BC7" i="29" a="1"/>
  <c r="BC7" i="29" s="1"/>
  <c r="BC13" i="29" a="1"/>
  <c r="BC13" i="29" s="1"/>
  <c r="BC8" i="29" a="1"/>
  <c r="BC8" i="29" s="1"/>
  <c r="BC19" i="29" a="1"/>
  <c r="BC19" i="29" s="1"/>
  <c r="BC14" i="29" a="1"/>
  <c r="BC14" i="29" s="1"/>
  <c r="BC9" i="29" a="1"/>
  <c r="BC9" i="29" s="1"/>
  <c r="BC20" i="29" a="1"/>
  <c r="BC20" i="29" s="1"/>
  <c r="BC15" i="29" a="1"/>
  <c r="BC15" i="29" s="1"/>
  <c r="BC10" i="29" a="1"/>
  <c r="BC10" i="29" s="1"/>
  <c r="BC16" i="29" a="1"/>
  <c r="BC16" i="29" s="1"/>
  <c r="BC11" i="29" a="1"/>
  <c r="BC11" i="29" s="1"/>
  <c r="BC12" i="29" a="1"/>
  <c r="BC12" i="29" s="1"/>
  <c r="BC17" i="29" a="1"/>
  <c r="BC17" i="29" s="1"/>
  <c r="BK15" i="29" a="1"/>
  <c r="BK15" i="29" s="1"/>
  <c r="BK10" i="29" a="1"/>
  <c r="BK10" i="29" s="1"/>
  <c r="BK16" i="29" a="1"/>
  <c r="BK16" i="29" s="1"/>
  <c r="BK11" i="29" a="1"/>
  <c r="BK11" i="29" s="1"/>
  <c r="BK14" i="29" a="1"/>
  <c r="BK14" i="29" s="1"/>
  <c r="BK17" i="29" a="1"/>
  <c r="BK17" i="29" s="1"/>
  <c r="BK6" i="29" a="1"/>
  <c r="BK6" i="29" s="1"/>
  <c r="BK12" i="29" a="1"/>
  <c r="BK12" i="29" s="1"/>
  <c r="BK18" i="29" a="1"/>
  <c r="BK18" i="29" s="1"/>
  <c r="BK7" i="29" a="1"/>
  <c r="BK7" i="29" s="1"/>
  <c r="BK13" i="29" a="1"/>
  <c r="BK13" i="29" s="1"/>
  <c r="BK19" i="29" a="1"/>
  <c r="BK19" i="29" s="1"/>
  <c r="BK8" i="29" a="1"/>
  <c r="BK8" i="29" s="1"/>
  <c r="BK20" i="29" a="1"/>
  <c r="BK20" i="29" s="1"/>
  <c r="BK9" i="29" a="1"/>
  <c r="BK9" i="29" s="1"/>
  <c r="BK5" i="29" a="1"/>
  <c r="BK5" i="29" s="1"/>
  <c r="BL5" i="29" a="1"/>
  <c r="BL5" i="29" s="1"/>
  <c r="BI5" i="29" a="1"/>
  <c r="BI5" i="29" s="1"/>
  <c r="BD5" i="29" a="1"/>
  <c r="BD5" i="29" s="1"/>
  <c r="BG5" i="29" a="1"/>
  <c r="BG5" i="29" s="1"/>
  <c r="BH5" i="29" a="1"/>
  <c r="BH5" i="29" s="1"/>
  <c r="BJ5" i="29" a="1"/>
  <c r="BJ5" i="29" s="1"/>
  <c r="BE5" i="29" a="1"/>
  <c r="BE5" i="29" s="1"/>
  <c r="BM5" i="29" a="1"/>
  <c r="BM5" i="29" s="1"/>
  <c r="BF5" i="29" a="1"/>
  <c r="BF5" i="29" s="1"/>
  <c r="BC5" i="29" a="1"/>
  <c r="BC5" i="29" s="1"/>
  <c r="BC63" i="31" l="1"/>
  <c r="AX63" i="31" s="1"/>
  <c r="AL63" i="31" s="1"/>
  <c r="R63" i="31" s="1"/>
  <c r="BE65" i="31"/>
  <c r="BD65" i="31"/>
  <c r="BC65" i="31"/>
  <c r="BG72" i="31"/>
  <c r="BF72" i="31"/>
  <c r="BE72" i="31"/>
  <c r="BD72" i="31"/>
  <c r="BC72" i="31"/>
  <c r="BL72" i="31"/>
  <c r="BK72" i="31"/>
  <c r="BJ72" i="31"/>
  <c r="BI72" i="31"/>
  <c r="BH72" i="31"/>
  <c r="BH68" i="31"/>
  <c r="BG68" i="31"/>
  <c r="BF68" i="31"/>
  <c r="BE68" i="31"/>
  <c r="BD68" i="31"/>
  <c r="BC68" i="31"/>
  <c r="BD71" i="31"/>
  <c r="BK71" i="31"/>
  <c r="BJ71" i="31"/>
  <c r="BI71" i="31"/>
  <c r="BH71" i="31"/>
  <c r="BF71" i="31"/>
  <c r="BG71" i="31"/>
  <c r="BE71" i="31"/>
  <c r="BC71" i="31"/>
  <c r="BF67" i="31"/>
  <c r="BD67" i="31"/>
  <c r="BC67" i="31"/>
  <c r="BG67" i="31"/>
  <c r="BE67" i="31"/>
  <c r="BC64" i="31"/>
  <c r="BD64" i="31"/>
  <c r="BJ70" i="31"/>
  <c r="BH70" i="31"/>
  <c r="BI70" i="31"/>
  <c r="BF70" i="31"/>
  <c r="BE70" i="31"/>
  <c r="BD70" i="31"/>
  <c r="BG70" i="31"/>
  <c r="BC70" i="31"/>
  <c r="BG69" i="31"/>
  <c r="BF69" i="31"/>
  <c r="BE69" i="31"/>
  <c r="BD69" i="31"/>
  <c r="BC69" i="31"/>
  <c r="BI69" i="31"/>
  <c r="BH69" i="31"/>
  <c r="BF66" i="31"/>
  <c r="BD66" i="31"/>
  <c r="BC66" i="31"/>
  <c r="BE66" i="31"/>
  <c r="BH73" i="31"/>
  <c r="BG73" i="31"/>
  <c r="BF73" i="31"/>
  <c r="BE73" i="31"/>
  <c r="BD73" i="31"/>
  <c r="BC73" i="31"/>
  <c r="BM73" i="31"/>
  <c r="BL73" i="31"/>
  <c r="BK73" i="31"/>
  <c r="BJ73" i="31"/>
  <c r="BI73" i="31"/>
  <c r="BC69" i="30"/>
  <c r="BI69" i="30"/>
  <c r="BD69" i="30"/>
  <c r="BE69" i="30"/>
  <c r="BF69" i="30"/>
  <c r="BG69" i="30"/>
  <c r="BH69" i="30"/>
  <c r="BC63" i="30"/>
  <c r="AX63" i="30" s="1"/>
  <c r="AL63" i="30" s="1"/>
  <c r="R63" i="30" s="1"/>
  <c r="BD64" i="30"/>
  <c r="BC64" i="30"/>
  <c r="BJ72" i="30"/>
  <c r="BL72" i="30"/>
  <c r="BK72" i="30"/>
  <c r="BI72" i="30"/>
  <c r="BH72" i="30"/>
  <c r="BG72" i="30"/>
  <c r="BF72" i="30"/>
  <c r="BD72" i="30"/>
  <c r="BE72" i="30"/>
  <c r="BC72" i="30"/>
  <c r="BK71" i="30"/>
  <c r="BJ71" i="30"/>
  <c r="BG71" i="30"/>
  <c r="BI71" i="30"/>
  <c r="BH71" i="30"/>
  <c r="BF71" i="30"/>
  <c r="BE71" i="30"/>
  <c r="BD71" i="30"/>
  <c r="BC71" i="30"/>
  <c r="BD66" i="30"/>
  <c r="BF66" i="30"/>
  <c r="BE66" i="30"/>
  <c r="BC66" i="30"/>
  <c r="BD73" i="30"/>
  <c r="BC73" i="30"/>
  <c r="BG73" i="30"/>
  <c r="BK73" i="30"/>
  <c r="BM73" i="30"/>
  <c r="BJ73" i="30"/>
  <c r="BI73" i="30"/>
  <c r="BH73" i="30"/>
  <c r="BF73" i="30"/>
  <c r="BE73" i="30"/>
  <c r="BL73" i="30"/>
  <c r="BE65" i="30"/>
  <c r="BD65" i="30"/>
  <c r="BC65" i="30"/>
  <c r="BH68" i="30"/>
  <c r="BG68" i="30"/>
  <c r="BC68" i="30"/>
  <c r="BF68" i="30"/>
  <c r="BE68" i="30"/>
  <c r="BD68" i="30"/>
  <c r="BJ70" i="30"/>
  <c r="BI70" i="30"/>
  <c r="BH70" i="30"/>
  <c r="BG70" i="30"/>
  <c r="BF70" i="30"/>
  <c r="BE70" i="30"/>
  <c r="BD70" i="30"/>
  <c r="BC70" i="30"/>
  <c r="BE67" i="30"/>
  <c r="BD67" i="30"/>
  <c r="BC67" i="30"/>
  <c r="BG67" i="30"/>
  <c r="BF67" i="30"/>
  <c r="BG70" i="29"/>
  <c r="BI70" i="29"/>
  <c r="BH70" i="29"/>
  <c r="BF70" i="29"/>
  <c r="BE70" i="29"/>
  <c r="BD70" i="29"/>
  <c r="BC70" i="29"/>
  <c r="BJ70" i="29"/>
  <c r="BD65" i="29"/>
  <c r="BC65" i="29"/>
  <c r="BE65" i="29"/>
  <c r="BF71" i="29"/>
  <c r="BE71" i="29"/>
  <c r="BD71" i="29"/>
  <c r="BC71" i="29"/>
  <c r="BK71" i="29"/>
  <c r="BJ71" i="29"/>
  <c r="BI71" i="29"/>
  <c r="BH71" i="29"/>
  <c r="BG71" i="29"/>
  <c r="BD66" i="29"/>
  <c r="BC66" i="29"/>
  <c r="BF66" i="29"/>
  <c r="BE66" i="29"/>
  <c r="BG72" i="29"/>
  <c r="BF72" i="29"/>
  <c r="BE72" i="29"/>
  <c r="BC72" i="29"/>
  <c r="BD72" i="29"/>
  <c r="BL72" i="29"/>
  <c r="BK72" i="29"/>
  <c r="BJ72" i="29"/>
  <c r="BI72" i="29"/>
  <c r="BH72" i="29"/>
  <c r="BF67" i="29"/>
  <c r="BD67" i="29"/>
  <c r="BG67" i="29"/>
  <c r="BE67" i="29"/>
  <c r="BC67" i="29"/>
  <c r="BI73" i="29"/>
  <c r="BG73" i="29"/>
  <c r="BE73" i="29"/>
  <c r="BH73" i="29"/>
  <c r="BF73" i="29"/>
  <c r="BD73" i="29"/>
  <c r="BC73" i="29"/>
  <c r="BM73" i="29"/>
  <c r="BL73" i="29"/>
  <c r="BK73" i="29"/>
  <c r="BJ73" i="29"/>
  <c r="BC68" i="29"/>
  <c r="BH68" i="29"/>
  <c r="BG68" i="29"/>
  <c r="BF68" i="29"/>
  <c r="BE68" i="29"/>
  <c r="BD68" i="29"/>
  <c r="BI69" i="29"/>
  <c r="BG69" i="29"/>
  <c r="BH69" i="29"/>
  <c r="BF69" i="29"/>
  <c r="BE69" i="29"/>
  <c r="BD69" i="29"/>
  <c r="BC69" i="29"/>
  <c r="BC64" i="29"/>
  <c r="BD64" i="29"/>
  <c r="BC63" i="29"/>
  <c r="AX63" i="29" s="1"/>
  <c r="AL63" i="29" s="1"/>
  <c r="R63" i="29" s="1"/>
  <c r="AX73" i="31" l="1"/>
  <c r="AV73" i="31" s="1"/>
  <c r="AX69" i="31"/>
  <c r="AO69" i="31" s="1"/>
  <c r="AX64" i="31"/>
  <c r="AM64" i="31" s="1"/>
  <c r="AX70" i="31"/>
  <c r="AP70" i="31" s="1"/>
  <c r="AX67" i="31"/>
  <c r="AN67" i="31" s="1"/>
  <c r="AX68" i="31"/>
  <c r="AO68" i="31" s="1"/>
  <c r="AX72" i="31"/>
  <c r="AT72" i="31" s="1"/>
  <c r="AX66" i="31"/>
  <c r="AO66" i="31" s="1"/>
  <c r="AX71" i="31"/>
  <c r="AQ71" i="31" s="1"/>
  <c r="AX65" i="31"/>
  <c r="AN65" i="31" s="1"/>
  <c r="BC79" i="31"/>
  <c r="BC8" i="32" s="1"/>
  <c r="BC89" i="31"/>
  <c r="BC18" i="32" s="1"/>
  <c r="BC86" i="31"/>
  <c r="BC15" i="32" s="1"/>
  <c r="BC83" i="31"/>
  <c r="BC12" i="32" s="1"/>
  <c r="BC77" i="31"/>
  <c r="BC6" i="32" s="1"/>
  <c r="BC84" i="31"/>
  <c r="BC13" i="32" s="1"/>
  <c r="BC90" i="31"/>
  <c r="BC19" i="32" s="1"/>
  <c r="BC85" i="31"/>
  <c r="BC14" i="32" s="1"/>
  <c r="BC87" i="31"/>
  <c r="BC16" i="32" s="1"/>
  <c r="BC92" i="31"/>
  <c r="BC21" i="32" s="1"/>
  <c r="BC81" i="31"/>
  <c r="BC10" i="32" s="1"/>
  <c r="BC80" i="31"/>
  <c r="BC9" i="32" s="1"/>
  <c r="BC78" i="31"/>
  <c r="BC7" i="32" s="1"/>
  <c r="BC91" i="31"/>
  <c r="BC20" i="32" s="1"/>
  <c r="BC88" i="31"/>
  <c r="BC17" i="32" s="1"/>
  <c r="BC82" i="31"/>
  <c r="BC11" i="32" s="1"/>
  <c r="AX69" i="30"/>
  <c r="AP69" i="30" s="1"/>
  <c r="AX72" i="30"/>
  <c r="AP72" i="30" s="1"/>
  <c r="AX65" i="30"/>
  <c r="AL65" i="30" s="1"/>
  <c r="AX71" i="30"/>
  <c r="AL71" i="30" s="1"/>
  <c r="AX67" i="30"/>
  <c r="AN67" i="30" s="1"/>
  <c r="AX70" i="30"/>
  <c r="AN70" i="30" s="1"/>
  <c r="AX68" i="30"/>
  <c r="AP68" i="30" s="1"/>
  <c r="AX73" i="30"/>
  <c r="AN73" i="30" s="1"/>
  <c r="AX64" i="30"/>
  <c r="AL64" i="30" s="1"/>
  <c r="AX66" i="30"/>
  <c r="AN66" i="30" s="1"/>
  <c r="BC83" i="30"/>
  <c r="BC28" i="32" s="1"/>
  <c r="BC78" i="30"/>
  <c r="BC23" i="32" s="1"/>
  <c r="BC91" i="30"/>
  <c r="BC36" i="32" s="1"/>
  <c r="BC85" i="30"/>
  <c r="BC30" i="32" s="1"/>
  <c r="BC86" i="30"/>
  <c r="BC31" i="32" s="1"/>
  <c r="BC77" i="30"/>
  <c r="BC22" i="32" s="1"/>
  <c r="BC80" i="30"/>
  <c r="BC25" i="32" s="1"/>
  <c r="BC84" i="30"/>
  <c r="BC29" i="32" s="1"/>
  <c r="BC92" i="30"/>
  <c r="BC37" i="32" s="1"/>
  <c r="BC87" i="30"/>
  <c r="BC32" i="32" s="1"/>
  <c r="BC81" i="30"/>
  <c r="BC26" i="32" s="1"/>
  <c r="BC88" i="30"/>
  <c r="BC33" i="32" s="1"/>
  <c r="BC82" i="30"/>
  <c r="BC27" i="32" s="1"/>
  <c r="BC89" i="30"/>
  <c r="BC34" i="32" s="1"/>
  <c r="BC79" i="30"/>
  <c r="BC24" i="32" s="1"/>
  <c r="BC90" i="30"/>
  <c r="BC35" i="32" s="1"/>
  <c r="AX72" i="29"/>
  <c r="AT72" i="29" s="1"/>
  <c r="AX66" i="29"/>
  <c r="AO66" i="29" s="1"/>
  <c r="AX65" i="29"/>
  <c r="AM65" i="29" s="1"/>
  <c r="AX70" i="29"/>
  <c r="AR70" i="29" s="1"/>
  <c r="AX64" i="29"/>
  <c r="AL64" i="29" s="1"/>
  <c r="AX69" i="29"/>
  <c r="AO69" i="29" s="1"/>
  <c r="AX68" i="29"/>
  <c r="AM68" i="29" s="1"/>
  <c r="AX67" i="29"/>
  <c r="AM67" i="29" s="1"/>
  <c r="AX71" i="29"/>
  <c r="AT71" i="29" s="1"/>
  <c r="AX73" i="29"/>
  <c r="AV73" i="29" s="1"/>
  <c r="BC78" i="29"/>
  <c r="BC39" i="32" s="1"/>
  <c r="BC91" i="29"/>
  <c r="BC52" i="32" s="1"/>
  <c r="BC77" i="29"/>
  <c r="BC38" i="32" s="1"/>
  <c r="BC90" i="29"/>
  <c r="BC51" i="32" s="1"/>
  <c r="BC82" i="29"/>
  <c r="BC43" i="32" s="1"/>
  <c r="BC80" i="29"/>
  <c r="BC41" i="32" s="1"/>
  <c r="BC83" i="29"/>
  <c r="BC44" i="32" s="1"/>
  <c r="BC89" i="29"/>
  <c r="BC50" i="32" s="1"/>
  <c r="BC84" i="29"/>
  <c r="BC45" i="32" s="1"/>
  <c r="BC79" i="29"/>
  <c r="BC40" i="32" s="1"/>
  <c r="BC85" i="29"/>
  <c r="BC46" i="32" s="1"/>
  <c r="BC92" i="29"/>
  <c r="BC53" i="32" s="1"/>
  <c r="BC86" i="29"/>
  <c r="BC47" i="32" s="1"/>
  <c r="BC87" i="29"/>
  <c r="BC48" i="32" s="1"/>
  <c r="BC88" i="29"/>
  <c r="BC49" i="32" s="1"/>
  <c r="BC81" i="29"/>
  <c r="BC42" i="32" s="1"/>
  <c r="BP53" i="32" l="1" a="1"/>
  <c r="BP53" i="32" s="1"/>
  <c r="BP41" i="32" a="1"/>
  <c r="BP41" i="32" s="1"/>
  <c r="BP48" i="32" a="1"/>
  <c r="BP48" i="32" s="1"/>
  <c r="BP17" i="32" a="1"/>
  <c r="BP17" i="32" s="1"/>
  <c r="CC17" i="32" s="1"/>
  <c r="T21" i="33" s="1"/>
  <c r="BP11" i="32" a="1"/>
  <c r="BP11" i="32" s="1"/>
  <c r="CC11" i="32" s="1"/>
  <c r="T15" i="33" s="1"/>
  <c r="BP18" i="32" a="1"/>
  <c r="BP18" i="32" s="1"/>
  <c r="CC18" i="32" s="1"/>
  <c r="T22" i="33" s="1"/>
  <c r="BP19" i="32" a="1"/>
  <c r="BP19" i="32" s="1"/>
  <c r="CC19" i="32" s="1"/>
  <c r="T23" i="33" s="1"/>
  <c r="BP42" i="32" a="1"/>
  <c r="BP42" i="32" s="1"/>
  <c r="CC42" i="32" s="1"/>
  <c r="T46" i="33" s="1"/>
  <c r="BP36" i="32" a="1"/>
  <c r="BP36" i="32" s="1"/>
  <c r="CC36" i="32" s="1"/>
  <c r="T40" i="33" s="1"/>
  <c r="BP25" i="32" a="1"/>
  <c r="BP25" i="32" s="1"/>
  <c r="CC25" i="32" s="1"/>
  <c r="T29" i="33" s="1"/>
  <c r="BP44" i="32" a="1"/>
  <c r="BP44" i="32" s="1"/>
  <c r="CC44" i="32" s="1"/>
  <c r="T48" i="33" s="1"/>
  <c r="BP13" i="32" a="1"/>
  <c r="BP13" i="32" s="1"/>
  <c r="CC13" i="32" s="1"/>
  <c r="T17" i="33" s="1"/>
  <c r="BP32" i="32" a="1"/>
  <c r="BP32" i="32" s="1"/>
  <c r="CC32" i="32" s="1"/>
  <c r="T36" i="33" s="1"/>
  <c r="BP26" i="32" a="1"/>
  <c r="BP26" i="32" s="1"/>
  <c r="BP20" i="32" a="1"/>
  <c r="BP20" i="32" s="1"/>
  <c r="BP30" i="32" a="1"/>
  <c r="BP30" i="32" s="1"/>
  <c r="CC30" i="32" s="1"/>
  <c r="T34" i="33" s="1"/>
  <c r="BP24" i="32" a="1"/>
  <c r="BP24" i="32" s="1"/>
  <c r="CC24" i="32" s="1"/>
  <c r="T28" i="33" s="1"/>
  <c r="BP31" i="32" a="1"/>
  <c r="BP31" i="32" s="1"/>
  <c r="CC31" i="32" s="1"/>
  <c r="T35" i="33" s="1"/>
  <c r="BP50" i="32" a="1"/>
  <c r="BP50" i="32" s="1"/>
  <c r="CC50" i="32" s="1"/>
  <c r="T54" i="33" s="1"/>
  <c r="BP38" i="32" a="1"/>
  <c r="BP38" i="32" s="1"/>
  <c r="CC38" i="32" s="1"/>
  <c r="T42" i="33" s="1"/>
  <c r="BP51" i="32" a="1"/>
  <c r="BP51" i="32" s="1"/>
  <c r="CC51" i="32" s="1"/>
  <c r="T55" i="33" s="1"/>
  <c r="BP45" i="32" a="1"/>
  <c r="BP45" i="32" s="1"/>
  <c r="CC45" i="32" s="1"/>
  <c r="T49" i="33" s="1"/>
  <c r="BP14" i="32" a="1"/>
  <c r="BP14" i="32" s="1"/>
  <c r="CC14" i="32" s="1"/>
  <c r="T18" i="33" s="1"/>
  <c r="BP8" i="32" a="1"/>
  <c r="BP8" i="32" s="1"/>
  <c r="CC8" i="32" s="1"/>
  <c r="T12" i="33" s="1"/>
  <c r="BP15" i="32" a="1"/>
  <c r="BP15" i="32" s="1"/>
  <c r="CC15" i="32" s="1"/>
  <c r="T19" i="33" s="1"/>
  <c r="BP9" i="32" a="1"/>
  <c r="BP9" i="32" s="1"/>
  <c r="CC9" i="32" s="1"/>
  <c r="T13" i="33" s="1"/>
  <c r="BP39" i="32" a="1"/>
  <c r="BP39" i="32" s="1"/>
  <c r="BP33" i="32" a="1"/>
  <c r="BP33" i="32" s="1"/>
  <c r="CC33" i="32" s="1"/>
  <c r="T37" i="33" s="1"/>
  <c r="BP12" i="32" a="1"/>
  <c r="BP12" i="32" s="1"/>
  <c r="CC12" i="32" s="1"/>
  <c r="T16" i="33" s="1"/>
  <c r="BP27" i="32" a="1"/>
  <c r="BP27" i="32" s="1"/>
  <c r="CC27" i="32" s="1"/>
  <c r="T31" i="33" s="1"/>
  <c r="BP21" i="32" a="1"/>
  <c r="BP21" i="32" s="1"/>
  <c r="CC21" i="32" s="1"/>
  <c r="T25" i="33" s="1"/>
  <c r="BP7" i="32" a="1"/>
  <c r="BP7" i="32" s="1"/>
  <c r="CC7" i="32" s="1"/>
  <c r="T11" i="33" s="1"/>
  <c r="BP52" i="32" a="1"/>
  <c r="BP52" i="32" s="1"/>
  <c r="CC52" i="32" s="1"/>
  <c r="T56" i="33" s="1"/>
  <c r="BP46" i="32" a="1"/>
  <c r="BP46" i="32" s="1"/>
  <c r="CC46" i="32" s="1"/>
  <c r="T50" i="33" s="1"/>
  <c r="BP40" i="32" a="1"/>
  <c r="BP40" i="32" s="1"/>
  <c r="CC40" i="32" s="1"/>
  <c r="T44" i="33" s="1"/>
  <c r="BP49" i="32" a="1"/>
  <c r="BP49" i="32" s="1"/>
  <c r="CC49" i="32" s="1"/>
  <c r="T53" i="33" s="1"/>
  <c r="BP43" i="32" a="1"/>
  <c r="BP43" i="32" s="1"/>
  <c r="CC43" i="32" s="1"/>
  <c r="T47" i="33" s="1"/>
  <c r="BP34" i="32" a="1"/>
  <c r="BP34" i="32" s="1"/>
  <c r="CC34" i="32" s="1"/>
  <c r="T38" i="33" s="1"/>
  <c r="BP22" i="32" a="1"/>
  <c r="BP22" i="32" s="1"/>
  <c r="CC22" i="32" s="1"/>
  <c r="T26" i="33" s="1"/>
  <c r="BP10" i="32" a="1"/>
  <c r="BP10" i="32" s="1"/>
  <c r="CC10" i="32" s="1"/>
  <c r="T14" i="33" s="1"/>
  <c r="BP37" i="32" a="1"/>
  <c r="BP37" i="32" s="1"/>
  <c r="CC37" i="32" s="1"/>
  <c r="T41" i="33" s="1"/>
  <c r="BP28" i="32" a="1"/>
  <c r="BP28" i="32" s="1"/>
  <c r="CC28" i="32" s="1"/>
  <c r="T32" i="33" s="1"/>
  <c r="BP47" i="32" a="1"/>
  <c r="BP47" i="32" s="1"/>
  <c r="CC47" i="32" s="1"/>
  <c r="T51" i="33" s="1"/>
  <c r="BP16" i="32" a="1"/>
  <c r="BP16" i="32" s="1"/>
  <c r="CC16" i="32" s="1"/>
  <c r="T20" i="33" s="1"/>
  <c r="BP35" i="32" a="1"/>
  <c r="BP35" i="32" s="1"/>
  <c r="CC35" i="32" s="1"/>
  <c r="T39" i="33" s="1"/>
  <c r="BP29" i="32" a="1"/>
  <c r="BP29" i="32" s="1"/>
  <c r="CC29" i="32" s="1"/>
  <c r="T33" i="33" s="1"/>
  <c r="BP23" i="32" a="1"/>
  <c r="BP23" i="32" s="1"/>
  <c r="CC23" i="32" s="1"/>
  <c r="T27" i="33" s="1"/>
  <c r="BP6" i="32" a="1"/>
  <c r="BP6" i="32" s="1"/>
  <c r="CC53" i="32"/>
  <c r="T57" i="33" s="1"/>
  <c r="CC41" i="32"/>
  <c r="T45" i="33" s="1"/>
  <c r="CC48" i="32"/>
  <c r="T52" i="33" s="1"/>
  <c r="CC20" i="32"/>
  <c r="T24" i="33" s="1"/>
  <c r="CC26" i="32"/>
  <c r="T30" i="33" s="1"/>
  <c r="CC39" i="32"/>
  <c r="T43" i="33" s="1"/>
  <c r="AQ68" i="31"/>
  <c r="AQ73" i="31"/>
  <c r="AU73" i="31"/>
  <c r="AP73" i="31"/>
  <c r="AT73" i="31"/>
  <c r="AN73" i="31"/>
  <c r="AM73" i="31"/>
  <c r="AS73" i="31"/>
  <c r="AR73" i="31"/>
  <c r="AN69" i="31"/>
  <c r="AM69" i="31"/>
  <c r="AL73" i="31"/>
  <c r="AM66" i="31"/>
  <c r="AL68" i="31"/>
  <c r="AQ69" i="31"/>
  <c r="AR70" i="31"/>
  <c r="AN72" i="31"/>
  <c r="AO70" i="31"/>
  <c r="AR72" i="31"/>
  <c r="AS70" i="31"/>
  <c r="AL69" i="31"/>
  <c r="AN70" i="31"/>
  <c r="AL72" i="31"/>
  <c r="AP69" i="31"/>
  <c r="AQ72" i="31"/>
  <c r="AO73" i="31"/>
  <c r="AP71" i="31"/>
  <c r="AO67" i="31"/>
  <c r="AL70" i="31"/>
  <c r="AM70" i="31"/>
  <c r="AN71" i="31"/>
  <c r="AO71" i="31"/>
  <c r="AU72" i="31"/>
  <c r="AQ70" i="31"/>
  <c r="AP72" i="31"/>
  <c r="AT71" i="31"/>
  <c r="AR69" i="31"/>
  <c r="AL71" i="31"/>
  <c r="AM72" i="31"/>
  <c r="AN66" i="31"/>
  <c r="AL64" i="31"/>
  <c r="R64" i="31" s="1"/>
  <c r="AL66" i="31"/>
  <c r="AS72" i="31"/>
  <c r="AM71" i="31"/>
  <c r="AR71" i="31"/>
  <c r="AM65" i="31"/>
  <c r="AL65" i="31"/>
  <c r="AO72" i="31"/>
  <c r="AL67" i="31"/>
  <c r="AP67" i="31"/>
  <c r="AN68" i="31"/>
  <c r="AM68" i="31"/>
  <c r="AP68" i="31"/>
  <c r="AM67" i="31"/>
  <c r="AS71" i="31"/>
  <c r="AQ69" i="30"/>
  <c r="AR69" i="30"/>
  <c r="AL69" i="30"/>
  <c r="AO69" i="30"/>
  <c r="AM69" i="30"/>
  <c r="AN69" i="30"/>
  <c r="AR72" i="30"/>
  <c r="AQ72" i="30"/>
  <c r="AM72" i="30"/>
  <c r="AL66" i="30"/>
  <c r="AT73" i="30"/>
  <c r="AM68" i="30"/>
  <c r="AT71" i="30"/>
  <c r="AM66" i="30"/>
  <c r="AR71" i="30"/>
  <c r="AP73" i="30"/>
  <c r="AT72" i="30"/>
  <c r="AQ70" i="30"/>
  <c r="AO66" i="30"/>
  <c r="AS71" i="30"/>
  <c r="AP70" i="30"/>
  <c r="AM70" i="30"/>
  <c r="AL72" i="30"/>
  <c r="AM71" i="30"/>
  <c r="AO72" i="30"/>
  <c r="AL70" i="30"/>
  <c r="AM64" i="30"/>
  <c r="S64" i="30" s="1"/>
  <c r="AO73" i="30"/>
  <c r="AL68" i="30"/>
  <c r="AO68" i="30"/>
  <c r="AN71" i="30"/>
  <c r="AR73" i="30"/>
  <c r="AQ73" i="30"/>
  <c r="AM73" i="30"/>
  <c r="AO71" i="30"/>
  <c r="AM65" i="30"/>
  <c r="AV73" i="30"/>
  <c r="AS73" i="30"/>
  <c r="AN65" i="30"/>
  <c r="AU73" i="30"/>
  <c r="AS70" i="30"/>
  <c r="AR70" i="30"/>
  <c r="AO67" i="30"/>
  <c r="AS72" i="30"/>
  <c r="AQ71" i="30"/>
  <c r="AO70" i="30"/>
  <c r="AQ68" i="30"/>
  <c r="AP71" i="30"/>
  <c r="AU72" i="30"/>
  <c r="AM67" i="30"/>
  <c r="AL67" i="30"/>
  <c r="AP67" i="30"/>
  <c r="AN72" i="30"/>
  <c r="AL73" i="30"/>
  <c r="AN68" i="30"/>
  <c r="AM66" i="29"/>
  <c r="AS72" i="29"/>
  <c r="AN72" i="29"/>
  <c r="AL67" i="29"/>
  <c r="AL66" i="29"/>
  <c r="AO70" i="29"/>
  <c r="AM71" i="29"/>
  <c r="AM73" i="29"/>
  <c r="AP67" i="29"/>
  <c r="AL69" i="29"/>
  <c r="AN69" i="29"/>
  <c r="AO72" i="29"/>
  <c r="AN67" i="29"/>
  <c r="AQ69" i="29"/>
  <c r="AM69" i="29"/>
  <c r="AN66" i="29"/>
  <c r="AP71" i="29"/>
  <c r="AL68" i="29"/>
  <c r="AQ68" i="29"/>
  <c r="AP68" i="29"/>
  <c r="AO68" i="29"/>
  <c r="AR72" i="29"/>
  <c r="AQ72" i="29"/>
  <c r="AQ70" i="29"/>
  <c r="AM64" i="29"/>
  <c r="R64" i="29" s="1"/>
  <c r="AL70" i="29"/>
  <c r="AL73" i="29"/>
  <c r="AO71" i="29"/>
  <c r="AP70" i="29"/>
  <c r="AL71" i="29"/>
  <c r="AN70" i="29"/>
  <c r="AM70" i="29"/>
  <c r="AR69" i="29"/>
  <c r="AP69" i="29"/>
  <c r="AQ71" i="29"/>
  <c r="AO73" i="29"/>
  <c r="AN71" i="29"/>
  <c r="AS71" i="29"/>
  <c r="AR71" i="29"/>
  <c r="AL65" i="29"/>
  <c r="AN65" i="29"/>
  <c r="AP72" i="29"/>
  <c r="AM72" i="29"/>
  <c r="AU72" i="29"/>
  <c r="AQ73" i="29"/>
  <c r="AO67" i="29"/>
  <c r="AU73" i="29"/>
  <c r="AS73" i="29"/>
  <c r="AL72" i="29"/>
  <c r="AP73" i="29"/>
  <c r="AN73" i="29"/>
  <c r="AN68" i="29"/>
  <c r="AT73" i="29"/>
  <c r="AR73" i="29"/>
  <c r="AS70" i="29"/>
  <c r="U73" i="31" l="1"/>
  <c r="T73" i="31"/>
  <c r="R65" i="31"/>
  <c r="AA73" i="31"/>
  <c r="Y72" i="31"/>
  <c r="T70" i="31"/>
  <c r="U69" i="31"/>
  <c r="T65" i="31"/>
  <c r="S65" i="31"/>
  <c r="AA72" i="31"/>
  <c r="V69" i="31"/>
  <c r="R69" i="31"/>
  <c r="R73" i="31"/>
  <c r="AB73" i="31"/>
  <c r="S69" i="31"/>
  <c r="W73" i="31"/>
  <c r="S64" i="31"/>
  <c r="BD85" i="31" s="1"/>
  <c r="BD14" i="32" s="1"/>
  <c r="Z73" i="31"/>
  <c r="V73" i="31"/>
  <c r="V72" i="31"/>
  <c r="S73" i="31"/>
  <c r="X73" i="31"/>
  <c r="W71" i="31"/>
  <c r="R70" i="31"/>
  <c r="Y73" i="31"/>
  <c r="W69" i="31"/>
  <c r="Y70" i="31"/>
  <c r="V70" i="31"/>
  <c r="X70" i="31"/>
  <c r="S70" i="31"/>
  <c r="T71" i="31"/>
  <c r="U70" i="31"/>
  <c r="T72" i="31"/>
  <c r="W70" i="31"/>
  <c r="T69" i="31"/>
  <c r="X69" i="31"/>
  <c r="S66" i="31"/>
  <c r="Z72" i="31"/>
  <c r="U72" i="31"/>
  <c r="Z71" i="31"/>
  <c r="V71" i="31"/>
  <c r="S67" i="31"/>
  <c r="R67" i="31"/>
  <c r="T67" i="31"/>
  <c r="Y71" i="31"/>
  <c r="X71" i="31"/>
  <c r="S68" i="31"/>
  <c r="W68" i="31"/>
  <c r="R68" i="31"/>
  <c r="R72" i="31"/>
  <c r="S72" i="31"/>
  <c r="W72" i="31"/>
  <c r="U68" i="31"/>
  <c r="T66" i="31"/>
  <c r="U66" i="31"/>
  <c r="R66" i="31"/>
  <c r="V68" i="31"/>
  <c r="S71" i="31"/>
  <c r="R71" i="31"/>
  <c r="U71" i="31"/>
  <c r="T68" i="31"/>
  <c r="U67" i="31"/>
  <c r="V67" i="31"/>
  <c r="X72" i="31"/>
  <c r="T69" i="30"/>
  <c r="W69" i="30"/>
  <c r="S69" i="30"/>
  <c r="U69" i="30"/>
  <c r="X69" i="30"/>
  <c r="V69" i="30"/>
  <c r="R69" i="30"/>
  <c r="S66" i="30"/>
  <c r="U66" i="30"/>
  <c r="U68" i="30"/>
  <c r="R66" i="30"/>
  <c r="X70" i="30"/>
  <c r="T73" i="30"/>
  <c r="U70" i="30"/>
  <c r="T66" i="30"/>
  <c r="R65" i="30"/>
  <c r="W71" i="30"/>
  <c r="R64" i="30"/>
  <c r="BD77" i="30" s="1"/>
  <c r="BD22" i="32" s="1"/>
  <c r="T70" i="30"/>
  <c r="R70" i="30"/>
  <c r="X72" i="30"/>
  <c r="R68" i="30"/>
  <c r="R67" i="30"/>
  <c r="Y73" i="30"/>
  <c r="V67" i="30"/>
  <c r="S68" i="30"/>
  <c r="V73" i="30"/>
  <c r="T68" i="30"/>
  <c r="W68" i="30"/>
  <c r="S67" i="30"/>
  <c r="V71" i="30"/>
  <c r="S72" i="30"/>
  <c r="U73" i="30"/>
  <c r="T67" i="30"/>
  <c r="Z73" i="30"/>
  <c r="U67" i="30"/>
  <c r="Z72" i="30"/>
  <c r="W73" i="30"/>
  <c r="W72" i="30"/>
  <c r="AA72" i="30"/>
  <c r="X73" i="30"/>
  <c r="S70" i="30"/>
  <c r="AA73" i="30"/>
  <c r="W70" i="30"/>
  <c r="Z71" i="30"/>
  <c r="Y72" i="30"/>
  <c r="V68" i="30"/>
  <c r="V70" i="30"/>
  <c r="R72" i="30"/>
  <c r="U72" i="30"/>
  <c r="T72" i="30"/>
  <c r="Y70" i="30"/>
  <c r="X71" i="30"/>
  <c r="S71" i="30"/>
  <c r="V72" i="30"/>
  <c r="S65" i="30"/>
  <c r="U71" i="30"/>
  <c r="R71" i="30"/>
  <c r="R73" i="30"/>
  <c r="S73" i="30"/>
  <c r="AB73" i="30"/>
  <c r="T65" i="30"/>
  <c r="Y71" i="30"/>
  <c r="T71" i="30"/>
  <c r="S67" i="29"/>
  <c r="S65" i="29"/>
  <c r="Y73" i="29"/>
  <c r="V67" i="29"/>
  <c r="T67" i="29"/>
  <c r="T66" i="29"/>
  <c r="T65" i="29"/>
  <c r="R65" i="29"/>
  <c r="S71" i="29"/>
  <c r="U70" i="29"/>
  <c r="S66" i="29"/>
  <c r="Z73" i="29"/>
  <c r="V73" i="29"/>
  <c r="T73" i="29"/>
  <c r="U66" i="29"/>
  <c r="Z72" i="29"/>
  <c r="V69" i="29"/>
  <c r="X69" i="29"/>
  <c r="T68" i="29"/>
  <c r="R66" i="29"/>
  <c r="V68" i="29"/>
  <c r="Y70" i="29"/>
  <c r="S70" i="29"/>
  <c r="T70" i="29"/>
  <c r="X70" i="29"/>
  <c r="V70" i="29"/>
  <c r="R68" i="29"/>
  <c r="T72" i="29"/>
  <c r="U73" i="29"/>
  <c r="S69" i="29"/>
  <c r="W73" i="29"/>
  <c r="U72" i="29"/>
  <c r="W71" i="29"/>
  <c r="R70" i="29"/>
  <c r="W72" i="29"/>
  <c r="S64" i="29"/>
  <c r="BD78" i="29" s="1"/>
  <c r="BD39" i="32" s="1"/>
  <c r="T71" i="29"/>
  <c r="R71" i="29"/>
  <c r="U71" i="29"/>
  <c r="V71" i="29"/>
  <c r="U69" i="29"/>
  <c r="W70" i="29"/>
  <c r="AB73" i="29"/>
  <c r="R72" i="29"/>
  <c r="T69" i="29"/>
  <c r="S68" i="29"/>
  <c r="X71" i="29"/>
  <c r="W69" i="29"/>
  <c r="R69" i="29"/>
  <c r="X72" i="29"/>
  <c r="Y71" i="29"/>
  <c r="X73" i="29"/>
  <c r="R73" i="29"/>
  <c r="S73" i="29"/>
  <c r="U68" i="29"/>
  <c r="AA73" i="29"/>
  <c r="Z71" i="29"/>
  <c r="U67" i="29"/>
  <c r="AA72" i="29"/>
  <c r="S72" i="29"/>
  <c r="V72" i="29"/>
  <c r="Y72" i="29"/>
  <c r="W68" i="29"/>
  <c r="R67" i="29"/>
  <c r="BD89" i="31" l="1"/>
  <c r="BD18" i="32" s="1"/>
  <c r="BD79" i="31"/>
  <c r="BD8" i="32" s="1"/>
  <c r="BD88" i="31"/>
  <c r="BD17" i="32" s="1"/>
  <c r="BE85" i="31"/>
  <c r="BE14" i="32" s="1"/>
  <c r="BM82" i="31"/>
  <c r="BM11" i="32" s="1"/>
  <c r="BD92" i="31"/>
  <c r="BD21" i="32" s="1"/>
  <c r="BD90" i="31"/>
  <c r="BD19" i="32" s="1"/>
  <c r="BD77" i="31"/>
  <c r="BD6" i="32" s="1"/>
  <c r="BD80" i="31"/>
  <c r="BD9" i="32" s="1"/>
  <c r="BD83" i="31"/>
  <c r="BD12" i="32" s="1"/>
  <c r="BM83" i="31"/>
  <c r="BM12" i="32" s="1"/>
  <c r="BE84" i="31"/>
  <c r="BE13" i="32" s="1"/>
  <c r="BE91" i="31"/>
  <c r="BE20" i="32" s="1"/>
  <c r="BD82" i="31"/>
  <c r="BD11" i="32" s="1"/>
  <c r="BE82" i="31"/>
  <c r="BE11" i="32" s="1"/>
  <c r="BD86" i="31"/>
  <c r="BD15" i="32" s="1"/>
  <c r="BE78" i="31"/>
  <c r="BE7" i="32" s="1"/>
  <c r="BD91" i="31"/>
  <c r="BD20" i="32" s="1"/>
  <c r="BE90" i="31"/>
  <c r="BE19" i="32" s="1"/>
  <c r="BD81" i="31"/>
  <c r="BD10" i="32" s="1"/>
  <c r="BM87" i="31"/>
  <c r="BM16" i="32" s="1"/>
  <c r="BE77" i="31"/>
  <c r="BE6" i="32" s="1"/>
  <c r="BD87" i="31"/>
  <c r="BD16" i="32" s="1"/>
  <c r="BM92" i="31"/>
  <c r="BM21" i="32" s="1"/>
  <c r="BE79" i="31"/>
  <c r="BE8" i="32" s="1"/>
  <c r="BM89" i="31"/>
  <c r="BM18" i="32" s="1"/>
  <c r="BE87" i="31"/>
  <c r="BE16" i="32" s="1"/>
  <c r="BE81" i="31"/>
  <c r="BE10" i="32" s="1"/>
  <c r="BD78" i="31"/>
  <c r="BD7" i="32" s="1"/>
  <c r="BE80" i="31"/>
  <c r="BE9" i="32" s="1"/>
  <c r="BF88" i="31"/>
  <c r="BF17" i="32" s="1"/>
  <c r="BE83" i="31"/>
  <c r="BE12" i="32" s="1"/>
  <c r="BD84" i="31"/>
  <c r="BD13" i="32" s="1"/>
  <c r="BE89" i="31"/>
  <c r="BE18" i="32" s="1"/>
  <c r="BI85" i="31"/>
  <c r="BI14" i="32" s="1"/>
  <c r="BE88" i="31"/>
  <c r="BE17" i="32" s="1"/>
  <c r="BE92" i="31"/>
  <c r="BE21" i="32" s="1"/>
  <c r="BI78" i="31"/>
  <c r="BI7" i="32" s="1"/>
  <c r="BI92" i="31"/>
  <c r="BI21" i="32" s="1"/>
  <c r="BJ89" i="31"/>
  <c r="BJ18" i="32" s="1"/>
  <c r="BM79" i="31"/>
  <c r="BM8" i="32" s="1"/>
  <c r="BI82" i="31"/>
  <c r="BI11" i="32" s="1"/>
  <c r="BM88" i="31"/>
  <c r="BM17" i="32" s="1"/>
  <c r="BI89" i="31"/>
  <c r="BI18" i="32" s="1"/>
  <c r="BJ82" i="31"/>
  <c r="BJ11" i="32" s="1"/>
  <c r="BE86" i="31"/>
  <c r="BE15" i="32" s="1"/>
  <c r="BI77" i="31"/>
  <c r="BI6" i="32" s="1"/>
  <c r="BI81" i="31"/>
  <c r="BI10" i="32" s="1"/>
  <c r="BM78" i="31"/>
  <c r="BM7" i="32" s="1"/>
  <c r="BI83" i="31"/>
  <c r="BI12" i="32" s="1"/>
  <c r="BI79" i="31"/>
  <c r="BI8" i="32" s="1"/>
  <c r="BM77" i="31"/>
  <c r="BM6" i="32" s="1"/>
  <c r="BI90" i="31"/>
  <c r="BI19" i="32" s="1"/>
  <c r="BM86" i="31"/>
  <c r="BM15" i="32" s="1"/>
  <c r="BI91" i="31"/>
  <c r="BI20" i="32" s="1"/>
  <c r="BI80" i="31"/>
  <c r="BI9" i="32" s="1"/>
  <c r="BM90" i="31"/>
  <c r="BM19" i="32" s="1"/>
  <c r="BI86" i="31"/>
  <c r="BI15" i="32" s="1"/>
  <c r="BM80" i="31"/>
  <c r="BM9" i="32" s="1"/>
  <c r="BI88" i="31"/>
  <c r="BI17" i="32" s="1"/>
  <c r="BM91" i="31"/>
  <c r="BM20" i="32" s="1"/>
  <c r="BI87" i="31"/>
  <c r="BI16" i="32" s="1"/>
  <c r="BM81" i="31"/>
  <c r="BM10" i="32" s="1"/>
  <c r="BM85" i="31"/>
  <c r="BM14" i="32" s="1"/>
  <c r="BI84" i="31"/>
  <c r="BI13" i="32" s="1"/>
  <c r="BM84" i="31"/>
  <c r="BM13" i="32" s="1"/>
  <c r="BJ90" i="31"/>
  <c r="BJ19" i="32" s="1"/>
  <c r="BJ80" i="31"/>
  <c r="BJ9" i="32" s="1"/>
  <c r="BJ88" i="31"/>
  <c r="BJ17" i="32" s="1"/>
  <c r="BJ78" i="31"/>
  <c r="BJ7" i="32" s="1"/>
  <c r="BJ77" i="31"/>
  <c r="BJ6" i="32" s="1"/>
  <c r="BJ79" i="31"/>
  <c r="BJ8" i="32" s="1"/>
  <c r="BJ87" i="31"/>
  <c r="BJ16" i="32" s="1"/>
  <c r="BJ85" i="31"/>
  <c r="BJ14" i="32" s="1"/>
  <c r="BJ81" i="31"/>
  <c r="BJ10" i="32" s="1"/>
  <c r="BJ91" i="31"/>
  <c r="BJ20" i="32" s="1"/>
  <c r="BJ83" i="31"/>
  <c r="BJ12" i="32" s="1"/>
  <c r="BJ92" i="31"/>
  <c r="BJ21" i="32" s="1"/>
  <c r="BI80" i="30"/>
  <c r="BI25" i="32" s="1"/>
  <c r="BJ86" i="31"/>
  <c r="BJ15" i="32" s="1"/>
  <c r="BJ84" i="31"/>
  <c r="BJ13" i="32" s="1"/>
  <c r="BL77" i="31"/>
  <c r="BL6" i="32" s="1"/>
  <c r="BL83" i="31"/>
  <c r="BL12" i="32" s="1"/>
  <c r="BL80" i="31"/>
  <c r="BL9" i="32" s="1"/>
  <c r="BL90" i="31"/>
  <c r="BL19" i="32" s="1"/>
  <c r="BL87" i="31"/>
  <c r="BL16" i="32" s="1"/>
  <c r="BL84" i="31"/>
  <c r="BL13" i="32" s="1"/>
  <c r="BL78" i="31"/>
  <c r="BL7" i="32" s="1"/>
  <c r="BL88" i="31"/>
  <c r="BL17" i="32" s="1"/>
  <c r="BL91" i="31"/>
  <c r="BL20" i="32" s="1"/>
  <c r="BL85" i="31"/>
  <c r="BL14" i="32" s="1"/>
  <c r="BL81" i="31"/>
  <c r="BL10" i="32" s="1"/>
  <c r="BL79" i="31"/>
  <c r="BL8" i="32" s="1"/>
  <c r="BL82" i="31"/>
  <c r="BL11" i="32" s="1"/>
  <c r="BL92" i="31"/>
  <c r="BL21" i="32" s="1"/>
  <c r="BL89" i="31"/>
  <c r="BL18" i="32" s="1"/>
  <c r="BL86" i="31"/>
  <c r="BL15" i="32" s="1"/>
  <c r="BK86" i="31"/>
  <c r="BK15" i="32" s="1"/>
  <c r="BK85" i="31"/>
  <c r="BK14" i="32" s="1"/>
  <c r="BK81" i="31"/>
  <c r="BK10" i="32" s="1"/>
  <c r="BK79" i="31"/>
  <c r="BK8" i="32" s="1"/>
  <c r="BK92" i="31"/>
  <c r="BK21" i="32" s="1"/>
  <c r="BK90" i="31"/>
  <c r="BK19" i="32" s="1"/>
  <c r="BK82" i="31"/>
  <c r="BK11" i="32" s="1"/>
  <c r="BK84" i="31"/>
  <c r="BK13" i="32" s="1"/>
  <c r="BK78" i="31"/>
  <c r="BK7" i="32" s="1"/>
  <c r="BK77" i="31"/>
  <c r="BK6" i="32" s="1"/>
  <c r="BK83" i="31"/>
  <c r="BK12" i="32" s="1"/>
  <c r="BK89" i="31"/>
  <c r="BK18" i="32" s="1"/>
  <c r="BK88" i="31"/>
  <c r="BK17" i="32" s="1"/>
  <c r="BK80" i="31"/>
  <c r="BK9" i="32" s="1"/>
  <c r="BK91" i="31"/>
  <c r="BK20" i="32" s="1"/>
  <c r="BK87" i="31"/>
  <c r="BK16" i="32" s="1"/>
  <c r="BH85" i="31"/>
  <c r="BH14" i="32" s="1"/>
  <c r="BH86" i="31"/>
  <c r="BH15" i="32" s="1"/>
  <c r="BH83" i="31"/>
  <c r="BH12" i="32" s="1"/>
  <c r="BH80" i="31"/>
  <c r="BH9" i="32" s="1"/>
  <c r="BH87" i="31"/>
  <c r="BH16" i="32" s="1"/>
  <c r="BH84" i="31"/>
  <c r="BH13" i="32" s="1"/>
  <c r="BH81" i="31"/>
  <c r="BH10" i="32" s="1"/>
  <c r="BH91" i="31"/>
  <c r="BH20" i="32" s="1"/>
  <c r="BH89" i="31"/>
  <c r="BH18" i="32" s="1"/>
  <c r="BH88" i="31"/>
  <c r="BH17" i="32" s="1"/>
  <c r="BH77" i="31"/>
  <c r="BH6" i="32" s="1"/>
  <c r="BH82" i="31"/>
  <c r="BH11" i="32" s="1"/>
  <c r="BH90" i="31"/>
  <c r="BH19" i="32" s="1"/>
  <c r="BH79" i="31"/>
  <c r="BH8" i="32" s="1"/>
  <c r="BH78" i="31"/>
  <c r="BH7" i="32" s="1"/>
  <c r="BH92" i="31"/>
  <c r="BH21" i="32" s="1"/>
  <c r="BF89" i="31"/>
  <c r="BF18" i="32" s="1"/>
  <c r="BF80" i="31"/>
  <c r="BF9" i="32" s="1"/>
  <c r="BF84" i="31"/>
  <c r="BF13" i="32" s="1"/>
  <c r="BF90" i="31"/>
  <c r="BF19" i="32" s="1"/>
  <c r="BF83" i="31"/>
  <c r="BF12" i="32" s="1"/>
  <c r="BF82" i="31"/>
  <c r="BF11" i="32" s="1"/>
  <c r="BF85" i="31"/>
  <c r="BF14" i="32" s="1"/>
  <c r="BF91" i="31"/>
  <c r="BF20" i="32" s="1"/>
  <c r="BF81" i="31"/>
  <c r="BF10" i="32" s="1"/>
  <c r="BF87" i="31"/>
  <c r="BF16" i="32" s="1"/>
  <c r="BF79" i="31"/>
  <c r="BF8" i="32" s="1"/>
  <c r="BF77" i="31"/>
  <c r="BF6" i="32" s="1"/>
  <c r="BF86" i="31"/>
  <c r="BF15" i="32" s="1"/>
  <c r="BF92" i="31"/>
  <c r="BF21" i="32" s="1"/>
  <c r="BF78" i="31"/>
  <c r="BF7" i="32" s="1"/>
  <c r="BI79" i="30"/>
  <c r="BI24" i="32" s="1"/>
  <c r="BG89" i="31"/>
  <c r="BG18" i="32" s="1"/>
  <c r="BG85" i="31"/>
  <c r="BG14" i="32" s="1"/>
  <c r="BG77" i="31"/>
  <c r="BG6" i="32" s="1"/>
  <c r="BG82" i="31"/>
  <c r="BG11" i="32" s="1"/>
  <c r="BG84" i="31"/>
  <c r="BG13" i="32" s="1"/>
  <c r="BG79" i="31"/>
  <c r="BG8" i="32" s="1"/>
  <c r="BG92" i="31"/>
  <c r="BG21" i="32" s="1"/>
  <c r="BG86" i="31"/>
  <c r="BG15" i="32" s="1"/>
  <c r="BG83" i="31"/>
  <c r="BG12" i="32" s="1"/>
  <c r="BG80" i="31"/>
  <c r="BG9" i="32" s="1"/>
  <c r="BG90" i="31"/>
  <c r="BG19" i="32" s="1"/>
  <c r="BG87" i="31"/>
  <c r="BG16" i="32" s="1"/>
  <c r="BG81" i="31"/>
  <c r="BG10" i="32" s="1"/>
  <c r="BG78" i="31"/>
  <c r="BG7" i="32" s="1"/>
  <c r="BG88" i="31"/>
  <c r="BG17" i="32" s="1"/>
  <c r="BG91" i="31"/>
  <c r="BG20" i="32" s="1"/>
  <c r="BI87" i="30"/>
  <c r="BI32" i="32" s="1"/>
  <c r="BI90" i="30"/>
  <c r="BI35" i="32" s="1"/>
  <c r="BI83" i="30"/>
  <c r="BI28" i="32" s="1"/>
  <c r="BI81" i="30"/>
  <c r="BI26" i="32" s="1"/>
  <c r="BI77" i="30"/>
  <c r="BI22" i="32" s="1"/>
  <c r="BI92" i="30"/>
  <c r="BI37" i="32" s="1"/>
  <c r="BI88" i="30"/>
  <c r="BI33" i="32" s="1"/>
  <c r="BI91" i="30"/>
  <c r="BI36" i="32" s="1"/>
  <c r="BI78" i="30"/>
  <c r="BI23" i="32" s="1"/>
  <c r="BI85" i="30"/>
  <c r="BI30" i="32" s="1"/>
  <c r="BI84" i="30"/>
  <c r="BI29" i="32" s="1"/>
  <c r="BI82" i="30"/>
  <c r="BI27" i="32" s="1"/>
  <c r="BI89" i="30"/>
  <c r="BI34" i="32" s="1"/>
  <c r="BI86" i="30"/>
  <c r="BI31" i="32" s="1"/>
  <c r="BD92" i="30"/>
  <c r="BD37" i="32" s="1"/>
  <c r="BF89" i="30"/>
  <c r="BF34" i="32" s="1"/>
  <c r="BF77" i="30"/>
  <c r="BF22" i="32" s="1"/>
  <c r="BF83" i="30"/>
  <c r="BF28" i="32" s="1"/>
  <c r="BD89" i="30"/>
  <c r="BD34" i="32" s="1"/>
  <c r="BF81" i="30"/>
  <c r="BF26" i="32" s="1"/>
  <c r="BD79" i="30"/>
  <c r="BD24" i="32" s="1"/>
  <c r="BF82" i="30"/>
  <c r="BF27" i="32" s="1"/>
  <c r="BF80" i="30"/>
  <c r="BF25" i="32" s="1"/>
  <c r="BF88" i="30"/>
  <c r="BF33" i="32" s="1"/>
  <c r="BF91" i="30"/>
  <c r="BF36" i="32" s="1"/>
  <c r="BD86" i="30"/>
  <c r="BD31" i="32" s="1"/>
  <c r="BD91" i="30"/>
  <c r="BD36" i="32" s="1"/>
  <c r="BD83" i="30"/>
  <c r="BD28" i="32" s="1"/>
  <c r="BD90" i="30"/>
  <c r="BD35" i="32" s="1"/>
  <c r="BF79" i="30"/>
  <c r="BF24" i="32" s="1"/>
  <c r="BD84" i="30"/>
  <c r="BD29" i="32" s="1"/>
  <c r="BF86" i="30"/>
  <c r="BF31" i="32" s="1"/>
  <c r="BD81" i="30"/>
  <c r="BD26" i="32" s="1"/>
  <c r="BF78" i="30"/>
  <c r="BF23" i="32" s="1"/>
  <c r="BH92" i="30"/>
  <c r="BH37" i="32" s="1"/>
  <c r="BF85" i="30"/>
  <c r="BF30" i="32" s="1"/>
  <c r="BD88" i="30"/>
  <c r="BD33" i="32" s="1"/>
  <c r="BF92" i="30"/>
  <c r="BF37" i="32" s="1"/>
  <c r="BD87" i="30"/>
  <c r="BD32" i="32" s="1"/>
  <c r="BF87" i="30"/>
  <c r="BF32" i="32" s="1"/>
  <c r="BD85" i="30"/>
  <c r="BD30" i="32" s="1"/>
  <c r="BF84" i="30"/>
  <c r="BF29" i="32" s="1"/>
  <c r="BD78" i="30"/>
  <c r="BD23" i="32" s="1"/>
  <c r="BJ92" i="30"/>
  <c r="BJ37" i="32" s="1"/>
  <c r="BF90" i="30"/>
  <c r="BF35" i="32" s="1"/>
  <c r="BD80" i="30"/>
  <c r="BD25" i="32" s="1"/>
  <c r="BH84" i="30"/>
  <c r="BH29" i="32" s="1"/>
  <c r="BH87" i="30"/>
  <c r="BH32" i="32" s="1"/>
  <c r="BE91" i="30"/>
  <c r="BE36" i="32" s="1"/>
  <c r="BD82" i="30"/>
  <c r="BD27" i="32" s="1"/>
  <c r="BH83" i="30"/>
  <c r="BH28" i="32" s="1"/>
  <c r="BG78" i="30"/>
  <c r="BG23" i="32" s="1"/>
  <c r="BG90" i="30"/>
  <c r="BG35" i="32" s="1"/>
  <c r="BH77" i="30"/>
  <c r="BH22" i="32" s="1"/>
  <c r="BE85" i="30"/>
  <c r="BE30" i="32" s="1"/>
  <c r="BH90" i="30"/>
  <c r="BH35" i="32" s="1"/>
  <c r="BE82" i="30"/>
  <c r="BE27" i="32" s="1"/>
  <c r="BJ90" i="30"/>
  <c r="BJ35" i="32" s="1"/>
  <c r="BG84" i="30"/>
  <c r="BG29" i="32" s="1"/>
  <c r="BE90" i="30"/>
  <c r="BE35" i="32" s="1"/>
  <c r="BJ79" i="30"/>
  <c r="BJ24" i="32" s="1"/>
  <c r="BJ82" i="30"/>
  <c r="BJ27" i="32" s="1"/>
  <c r="BM92" i="30"/>
  <c r="BM37" i="32" s="1"/>
  <c r="BE83" i="30"/>
  <c r="BE28" i="32" s="1"/>
  <c r="BJ85" i="30"/>
  <c r="BJ30" i="32" s="1"/>
  <c r="BJ80" i="30"/>
  <c r="BJ25" i="32" s="1"/>
  <c r="BG77" i="30"/>
  <c r="BG22" i="32" s="1"/>
  <c r="BM80" i="30"/>
  <c r="BM25" i="32" s="1"/>
  <c r="BM79" i="30"/>
  <c r="BM24" i="32" s="1"/>
  <c r="BM77" i="30"/>
  <c r="BM22" i="32" s="1"/>
  <c r="BM90" i="30"/>
  <c r="BM35" i="32" s="1"/>
  <c r="BM86" i="30"/>
  <c r="BM31" i="32" s="1"/>
  <c r="BM87" i="30"/>
  <c r="BM32" i="32" s="1"/>
  <c r="BM88" i="30"/>
  <c r="BM33" i="32" s="1"/>
  <c r="BM83" i="30"/>
  <c r="BM28" i="32" s="1"/>
  <c r="BM78" i="30"/>
  <c r="BM23" i="32" s="1"/>
  <c r="BM89" i="30"/>
  <c r="BM34" i="32" s="1"/>
  <c r="BM82" i="30"/>
  <c r="BM27" i="32" s="1"/>
  <c r="BM91" i="30"/>
  <c r="BM36" i="32" s="1"/>
  <c r="BM85" i="30"/>
  <c r="BM30" i="32" s="1"/>
  <c r="BM81" i="30"/>
  <c r="BM26" i="32" s="1"/>
  <c r="BE87" i="30"/>
  <c r="BE32" i="32" s="1"/>
  <c r="BJ84" i="30"/>
  <c r="BJ29" i="32" s="1"/>
  <c r="BJ86" i="30"/>
  <c r="BJ31" i="32" s="1"/>
  <c r="BG83" i="30"/>
  <c r="BG28" i="32" s="1"/>
  <c r="BK82" i="30"/>
  <c r="BK27" i="32" s="1"/>
  <c r="BK91" i="30"/>
  <c r="BK36" i="32" s="1"/>
  <c r="BK92" i="30"/>
  <c r="BK37" i="32" s="1"/>
  <c r="BK84" i="30"/>
  <c r="BK29" i="32" s="1"/>
  <c r="BK87" i="30"/>
  <c r="BK32" i="32" s="1"/>
  <c r="BK79" i="30"/>
  <c r="BK24" i="32" s="1"/>
  <c r="BK81" i="30"/>
  <c r="BK26" i="32" s="1"/>
  <c r="BK88" i="30"/>
  <c r="BK33" i="32" s="1"/>
  <c r="BK77" i="30"/>
  <c r="BK22" i="32" s="1"/>
  <c r="BK90" i="30"/>
  <c r="BK35" i="32" s="1"/>
  <c r="BK83" i="30"/>
  <c r="BK28" i="32" s="1"/>
  <c r="BK78" i="30"/>
  <c r="BK23" i="32" s="1"/>
  <c r="BK85" i="30"/>
  <c r="BK30" i="32" s="1"/>
  <c r="BK86" i="30"/>
  <c r="BK31" i="32" s="1"/>
  <c r="BK80" i="30"/>
  <c r="BK25" i="32" s="1"/>
  <c r="BK89" i="30"/>
  <c r="BK34" i="32" s="1"/>
  <c r="BE92" i="30"/>
  <c r="BE37" i="32" s="1"/>
  <c r="BJ77" i="30"/>
  <c r="BJ22" i="32" s="1"/>
  <c r="BJ91" i="30"/>
  <c r="BJ36" i="32" s="1"/>
  <c r="BG85" i="30"/>
  <c r="BG30" i="32" s="1"/>
  <c r="BG80" i="30"/>
  <c r="BG25" i="32" s="1"/>
  <c r="BL91" i="30"/>
  <c r="BL36" i="32" s="1"/>
  <c r="BL86" i="30"/>
  <c r="BL31" i="32" s="1"/>
  <c r="BL87" i="30"/>
  <c r="BL32" i="32" s="1"/>
  <c r="BL81" i="30"/>
  <c r="BL26" i="32" s="1"/>
  <c r="BL77" i="30"/>
  <c r="BL22" i="32" s="1"/>
  <c r="BL92" i="30"/>
  <c r="BL37" i="32" s="1"/>
  <c r="BL82" i="30"/>
  <c r="BL27" i="32" s="1"/>
  <c r="BL80" i="30"/>
  <c r="BL25" i="32" s="1"/>
  <c r="BL89" i="30"/>
  <c r="BL34" i="32" s="1"/>
  <c r="BL84" i="30"/>
  <c r="BL29" i="32" s="1"/>
  <c r="BL88" i="30"/>
  <c r="BL33" i="32" s="1"/>
  <c r="BL90" i="30"/>
  <c r="BL35" i="32" s="1"/>
  <c r="BL83" i="30"/>
  <c r="BL28" i="32" s="1"/>
  <c r="BL78" i="30"/>
  <c r="BL23" i="32" s="1"/>
  <c r="BL85" i="30"/>
  <c r="BL30" i="32" s="1"/>
  <c r="BL79" i="30"/>
  <c r="BL24" i="32" s="1"/>
  <c r="BE86" i="30"/>
  <c r="BE31" i="32" s="1"/>
  <c r="BE89" i="30"/>
  <c r="BE34" i="32" s="1"/>
  <c r="BJ87" i="30"/>
  <c r="BJ32" i="32" s="1"/>
  <c r="BG88" i="30"/>
  <c r="BG33" i="32" s="1"/>
  <c r="BG89" i="30"/>
  <c r="BG34" i="32" s="1"/>
  <c r="BH80" i="30"/>
  <c r="BH25" i="32" s="1"/>
  <c r="BE80" i="30"/>
  <c r="BE25" i="32" s="1"/>
  <c r="BE78" i="30"/>
  <c r="BE23" i="32" s="1"/>
  <c r="BJ83" i="30"/>
  <c r="BJ28" i="32" s="1"/>
  <c r="BG86" i="30"/>
  <c r="BG31" i="32" s="1"/>
  <c r="BG91" i="30"/>
  <c r="BG36" i="32" s="1"/>
  <c r="BH89" i="30"/>
  <c r="BH34" i="32" s="1"/>
  <c r="BE84" i="30"/>
  <c r="BE29" i="32" s="1"/>
  <c r="BE79" i="30"/>
  <c r="BE24" i="32" s="1"/>
  <c r="BJ88" i="30"/>
  <c r="BJ33" i="32" s="1"/>
  <c r="BM84" i="30"/>
  <c r="BM29" i="32" s="1"/>
  <c r="BG87" i="30"/>
  <c r="BG32" i="32" s="1"/>
  <c r="BG82" i="30"/>
  <c r="BG27" i="32" s="1"/>
  <c r="BH91" i="30"/>
  <c r="BH36" i="32" s="1"/>
  <c r="BE77" i="30"/>
  <c r="BE22" i="32" s="1"/>
  <c r="BJ89" i="30"/>
  <c r="BJ34" i="32" s="1"/>
  <c r="BG79" i="30"/>
  <c r="BG24" i="32" s="1"/>
  <c r="BH86" i="30"/>
  <c r="BH31" i="32" s="1"/>
  <c r="BH82" i="30"/>
  <c r="BH27" i="32" s="1"/>
  <c r="BE88" i="30"/>
  <c r="BE33" i="32" s="1"/>
  <c r="BJ81" i="30"/>
  <c r="BJ26" i="32" s="1"/>
  <c r="BG81" i="30"/>
  <c r="BG26" i="32" s="1"/>
  <c r="BH79" i="30"/>
  <c r="BH24" i="32" s="1"/>
  <c r="BH81" i="30"/>
  <c r="BH26" i="32" s="1"/>
  <c r="BE81" i="30"/>
  <c r="BE26" i="32" s="1"/>
  <c r="BJ78" i="30"/>
  <c r="BJ23" i="32" s="1"/>
  <c r="BG92" i="30"/>
  <c r="BG37" i="32" s="1"/>
  <c r="BH85" i="30"/>
  <c r="BH30" i="32" s="1"/>
  <c r="BH88" i="30"/>
  <c r="BH33" i="32" s="1"/>
  <c r="BH78" i="30"/>
  <c r="BH23" i="32" s="1"/>
  <c r="BE86" i="29"/>
  <c r="BE47" i="32" s="1"/>
  <c r="BE92" i="29"/>
  <c r="BE53" i="32" s="1"/>
  <c r="BE80" i="29"/>
  <c r="BE41" i="32" s="1"/>
  <c r="BE79" i="29"/>
  <c r="BE40" i="32" s="1"/>
  <c r="BE88" i="29"/>
  <c r="BE49" i="32" s="1"/>
  <c r="BE91" i="29"/>
  <c r="BE52" i="32" s="1"/>
  <c r="BE87" i="29"/>
  <c r="BE48" i="32" s="1"/>
  <c r="BE82" i="29"/>
  <c r="BE43" i="32" s="1"/>
  <c r="BE78" i="29"/>
  <c r="BE39" i="32" s="1"/>
  <c r="BE85" i="29"/>
  <c r="BE46" i="32" s="1"/>
  <c r="BE84" i="29"/>
  <c r="BE45" i="32" s="1"/>
  <c r="BE90" i="29"/>
  <c r="BE51" i="32" s="1"/>
  <c r="BE77" i="29"/>
  <c r="BE38" i="32" s="1"/>
  <c r="BF92" i="29"/>
  <c r="BF53" i="32" s="1"/>
  <c r="BF90" i="29"/>
  <c r="BF51" i="32" s="1"/>
  <c r="BF84" i="29"/>
  <c r="BF45" i="32" s="1"/>
  <c r="BE81" i="29"/>
  <c r="BE42" i="32" s="1"/>
  <c r="BE89" i="29"/>
  <c r="BE50" i="32" s="1"/>
  <c r="BF86" i="29"/>
  <c r="BF47" i="32" s="1"/>
  <c r="BD90" i="29"/>
  <c r="BD51" i="32" s="1"/>
  <c r="BF87" i="29"/>
  <c r="BF48" i="32" s="1"/>
  <c r="BF82" i="29"/>
  <c r="BF43" i="32" s="1"/>
  <c r="BF85" i="29"/>
  <c r="BF46" i="32" s="1"/>
  <c r="BF83" i="29"/>
  <c r="BF44" i="32" s="1"/>
  <c r="BE83" i="29"/>
  <c r="BE44" i="32" s="1"/>
  <c r="BF78" i="29"/>
  <c r="BF39" i="32" s="1"/>
  <c r="BD82" i="29"/>
  <c r="BD43" i="32" s="1"/>
  <c r="BD80" i="29"/>
  <c r="BD41" i="32" s="1"/>
  <c r="BD86" i="29"/>
  <c r="BD47" i="32" s="1"/>
  <c r="BF80" i="29"/>
  <c r="BF41" i="32" s="1"/>
  <c r="BF89" i="29"/>
  <c r="BF50" i="32" s="1"/>
  <c r="BD81" i="29"/>
  <c r="BD42" i="32" s="1"/>
  <c r="BD89" i="29"/>
  <c r="BD50" i="32" s="1"/>
  <c r="BF81" i="29"/>
  <c r="BF42" i="32" s="1"/>
  <c r="BD85" i="29"/>
  <c r="BD46" i="32" s="1"/>
  <c r="BF79" i="29"/>
  <c r="BF40" i="32" s="1"/>
  <c r="BF88" i="29"/>
  <c r="BF49" i="32" s="1"/>
  <c r="BF77" i="29"/>
  <c r="BF38" i="32" s="1"/>
  <c r="BD84" i="29"/>
  <c r="BD45" i="32" s="1"/>
  <c r="BF91" i="29"/>
  <c r="BF52" i="32" s="1"/>
  <c r="BI88" i="29"/>
  <c r="BI49" i="32" s="1"/>
  <c r="BI84" i="29"/>
  <c r="BI45" i="32" s="1"/>
  <c r="BI89" i="29"/>
  <c r="BI50" i="32" s="1"/>
  <c r="BI83" i="29"/>
  <c r="BI44" i="32" s="1"/>
  <c r="BI77" i="29"/>
  <c r="BI38" i="32" s="1"/>
  <c r="BI86" i="29"/>
  <c r="BI47" i="32" s="1"/>
  <c r="BI90" i="29"/>
  <c r="BI51" i="32" s="1"/>
  <c r="BI85" i="29"/>
  <c r="BI46" i="32" s="1"/>
  <c r="BI78" i="29"/>
  <c r="BI39" i="32" s="1"/>
  <c r="BI91" i="29"/>
  <c r="BI52" i="32" s="1"/>
  <c r="BI79" i="29"/>
  <c r="BI40" i="32" s="1"/>
  <c r="BI92" i="29"/>
  <c r="BI53" i="32" s="1"/>
  <c r="BI80" i="29"/>
  <c r="BI41" i="32" s="1"/>
  <c r="BI81" i="29"/>
  <c r="BI42" i="32" s="1"/>
  <c r="BI82" i="29"/>
  <c r="BI43" i="32" s="1"/>
  <c r="BI87" i="29"/>
  <c r="BI48" i="32" s="1"/>
  <c r="BJ90" i="29"/>
  <c r="BJ51" i="32" s="1"/>
  <c r="BJ85" i="29"/>
  <c r="BJ46" i="32" s="1"/>
  <c r="BJ78" i="29"/>
  <c r="BJ39" i="32" s="1"/>
  <c r="BJ84" i="29"/>
  <c r="BJ45" i="32" s="1"/>
  <c r="BJ89" i="29"/>
  <c r="BJ50" i="32" s="1"/>
  <c r="BJ91" i="29"/>
  <c r="BJ52" i="32" s="1"/>
  <c r="BJ92" i="29"/>
  <c r="BJ53" i="32" s="1"/>
  <c r="BJ79" i="29"/>
  <c r="BJ40" i="32" s="1"/>
  <c r="BJ80" i="29"/>
  <c r="BJ41" i="32" s="1"/>
  <c r="BJ81" i="29"/>
  <c r="BJ42" i="32" s="1"/>
  <c r="BJ82" i="29"/>
  <c r="BJ43" i="32" s="1"/>
  <c r="BJ83" i="29"/>
  <c r="BJ44" i="32" s="1"/>
  <c r="BJ88" i="29"/>
  <c r="BJ49" i="32" s="1"/>
  <c r="BJ87" i="29"/>
  <c r="BJ48" i="32" s="1"/>
  <c r="BJ77" i="29"/>
  <c r="BJ38" i="32" s="1"/>
  <c r="BJ86" i="29"/>
  <c r="BJ47" i="32" s="1"/>
  <c r="BK92" i="29"/>
  <c r="BK53" i="32" s="1"/>
  <c r="BK80" i="29"/>
  <c r="BK41" i="32" s="1"/>
  <c r="BK81" i="29"/>
  <c r="BK42" i="32" s="1"/>
  <c r="BK89" i="29"/>
  <c r="BK50" i="32" s="1"/>
  <c r="BK82" i="29"/>
  <c r="BK43" i="32" s="1"/>
  <c r="BK83" i="29"/>
  <c r="BK44" i="32" s="1"/>
  <c r="BK84" i="29"/>
  <c r="BK45" i="32" s="1"/>
  <c r="BK77" i="29"/>
  <c r="BK38" i="32" s="1"/>
  <c r="BK90" i="29"/>
  <c r="BK51" i="32" s="1"/>
  <c r="BK87" i="29"/>
  <c r="BK48" i="32" s="1"/>
  <c r="BK78" i="29"/>
  <c r="BK39" i="32" s="1"/>
  <c r="BK86" i="29"/>
  <c r="BK47" i="32" s="1"/>
  <c r="BK91" i="29"/>
  <c r="BK52" i="32" s="1"/>
  <c r="BK85" i="29"/>
  <c r="BK46" i="32" s="1"/>
  <c r="BK79" i="29"/>
  <c r="BK40" i="32" s="1"/>
  <c r="BK88" i="29"/>
  <c r="BK49" i="32" s="1"/>
  <c r="BG77" i="29"/>
  <c r="BG38" i="32" s="1"/>
  <c r="BG90" i="29"/>
  <c r="BG51" i="32" s="1"/>
  <c r="BG78" i="29"/>
  <c r="BG39" i="32" s="1"/>
  <c r="BG91" i="29"/>
  <c r="BG52" i="32" s="1"/>
  <c r="BG80" i="29"/>
  <c r="BG41" i="32" s="1"/>
  <c r="BG79" i="29"/>
  <c r="BG40" i="32" s="1"/>
  <c r="BG92" i="29"/>
  <c r="BG53" i="32" s="1"/>
  <c r="BG85" i="29"/>
  <c r="BG46" i="32" s="1"/>
  <c r="BG86" i="29"/>
  <c r="BG47" i="32" s="1"/>
  <c r="BG84" i="29"/>
  <c r="BG45" i="32" s="1"/>
  <c r="BG87" i="29"/>
  <c r="BG48" i="32" s="1"/>
  <c r="BG83" i="29"/>
  <c r="BG44" i="32" s="1"/>
  <c r="BG88" i="29"/>
  <c r="BG49" i="32" s="1"/>
  <c r="BG82" i="29"/>
  <c r="BG43" i="32" s="1"/>
  <c r="BG89" i="29"/>
  <c r="BG50" i="32" s="1"/>
  <c r="BG81" i="29"/>
  <c r="BG42" i="32" s="1"/>
  <c r="BD91" i="29"/>
  <c r="BD52" i="32" s="1"/>
  <c r="BM90" i="29"/>
  <c r="BM51" i="32" s="1"/>
  <c r="BM92" i="29"/>
  <c r="BM53" i="32" s="1"/>
  <c r="BM89" i="29"/>
  <c r="BM50" i="32" s="1"/>
  <c r="BM80" i="29"/>
  <c r="BM41" i="32" s="1"/>
  <c r="BM88" i="29"/>
  <c r="BM49" i="32" s="1"/>
  <c r="BM84" i="29"/>
  <c r="BM45" i="32" s="1"/>
  <c r="BM81" i="29"/>
  <c r="BM42" i="32" s="1"/>
  <c r="BM78" i="29"/>
  <c r="BM39" i="32" s="1"/>
  <c r="BM82" i="29"/>
  <c r="BM43" i="32" s="1"/>
  <c r="BM87" i="29"/>
  <c r="BM48" i="32" s="1"/>
  <c r="BM83" i="29"/>
  <c r="BM44" i="32" s="1"/>
  <c r="BM85" i="29"/>
  <c r="BM46" i="32" s="1"/>
  <c r="BM86" i="29"/>
  <c r="BM47" i="32" s="1"/>
  <c r="BM91" i="29"/>
  <c r="BM52" i="32" s="1"/>
  <c r="BM79" i="29"/>
  <c r="BM40" i="32" s="1"/>
  <c r="BM77" i="29"/>
  <c r="BM38" i="32" s="1"/>
  <c r="BL84" i="29"/>
  <c r="BL45" i="32" s="1"/>
  <c r="BL85" i="29"/>
  <c r="BL46" i="32" s="1"/>
  <c r="BL77" i="29"/>
  <c r="BL38" i="32" s="1"/>
  <c r="BL81" i="29"/>
  <c r="BL42" i="32" s="1"/>
  <c r="BL80" i="29"/>
  <c r="BL41" i="32" s="1"/>
  <c r="BL90" i="29"/>
  <c r="BL51" i="32" s="1"/>
  <c r="BL91" i="29"/>
  <c r="BL52" i="32" s="1"/>
  <c r="BL78" i="29"/>
  <c r="BL39" i="32" s="1"/>
  <c r="BL87" i="29"/>
  <c r="BL48" i="32" s="1"/>
  <c r="BL79" i="29"/>
  <c r="BL40" i="32" s="1"/>
  <c r="BL86" i="29"/>
  <c r="BL47" i="32" s="1"/>
  <c r="BL89" i="29"/>
  <c r="BL50" i="32" s="1"/>
  <c r="BL82" i="29"/>
  <c r="BL43" i="32" s="1"/>
  <c r="BL83" i="29"/>
  <c r="BL44" i="32" s="1"/>
  <c r="BL88" i="29"/>
  <c r="BL49" i="32" s="1"/>
  <c r="BL92" i="29"/>
  <c r="BL53" i="32" s="1"/>
  <c r="BD83" i="29"/>
  <c r="BD44" i="32" s="1"/>
  <c r="BD88" i="29"/>
  <c r="BD49" i="32" s="1"/>
  <c r="BD92" i="29"/>
  <c r="BD53" i="32" s="1"/>
  <c r="BH90" i="29"/>
  <c r="BH51" i="32" s="1"/>
  <c r="BH79" i="29"/>
  <c r="BH40" i="32" s="1"/>
  <c r="BH78" i="29"/>
  <c r="BH39" i="32" s="1"/>
  <c r="BH91" i="29"/>
  <c r="BH52" i="32" s="1"/>
  <c r="BH82" i="29"/>
  <c r="BH43" i="32" s="1"/>
  <c r="BH92" i="29"/>
  <c r="BH53" i="32" s="1"/>
  <c r="BH80" i="29"/>
  <c r="BH41" i="32" s="1"/>
  <c r="BH81" i="29"/>
  <c r="BH42" i="32" s="1"/>
  <c r="BH86" i="29"/>
  <c r="BH47" i="32" s="1"/>
  <c r="BH87" i="29"/>
  <c r="BH48" i="32" s="1"/>
  <c r="BH84" i="29"/>
  <c r="BH45" i="32" s="1"/>
  <c r="BH88" i="29"/>
  <c r="BH49" i="32" s="1"/>
  <c r="BH83" i="29"/>
  <c r="BH44" i="32" s="1"/>
  <c r="BH77" i="29"/>
  <c r="BH38" i="32" s="1"/>
  <c r="BH85" i="29"/>
  <c r="BH46" i="32" s="1"/>
  <c r="BH89" i="29"/>
  <c r="BH50" i="32" s="1"/>
  <c r="BD87" i="29"/>
  <c r="BD48" i="32" s="1"/>
  <c r="BD79" i="29"/>
  <c r="BD40" i="32" s="1"/>
  <c r="BD77" i="29"/>
  <c r="BD38" i="32" s="1"/>
  <c r="CC6" i="32"/>
  <c r="T10" i="33" s="1"/>
  <c r="G6" i="33" s="1"/>
  <c r="BX16" i="32" l="1" a="1"/>
  <c r="BX16" i="32" s="1"/>
  <c r="BX13" i="32" a="1"/>
  <c r="BX13" i="32" s="1"/>
  <c r="BX32" i="32" a="1"/>
  <c r="BX32" i="32" s="1"/>
  <c r="BX20" i="32" a="1"/>
  <c r="BX20" i="32" s="1"/>
  <c r="BX14" i="32" a="1"/>
  <c r="BX14" i="32" s="1"/>
  <c r="BX8" i="32" a="1"/>
  <c r="BX8" i="32" s="1"/>
  <c r="BX38" i="32" a="1"/>
  <c r="BX38" i="32" s="1"/>
  <c r="BX26" i="32" a="1"/>
  <c r="BX26" i="32" s="1"/>
  <c r="BX47" i="32" a="1"/>
  <c r="BX47" i="32" s="1"/>
  <c r="CK47" i="32" s="1"/>
  <c r="AB51" i="33" s="1"/>
  <c r="BX10" i="32" a="1"/>
  <c r="BX10" i="32" s="1"/>
  <c r="CK10" i="32" s="1"/>
  <c r="AB14" i="33" s="1"/>
  <c r="BX29" i="32" a="1"/>
  <c r="BX29" i="32" s="1"/>
  <c r="CK29" i="32" s="1"/>
  <c r="AB33" i="33" s="1"/>
  <c r="BX17" i="32" a="1"/>
  <c r="BX17" i="32" s="1"/>
  <c r="CK17" i="32" s="1"/>
  <c r="AB21" i="33" s="1"/>
  <c r="BX11" i="32" a="1"/>
  <c r="BX11" i="32" s="1"/>
  <c r="BX35" i="32" a="1"/>
  <c r="BX35" i="32" s="1"/>
  <c r="BX23" i="32" a="1"/>
  <c r="BX23" i="32" s="1"/>
  <c r="BX42" i="32" a="1"/>
  <c r="BX42" i="32" s="1"/>
  <c r="BX36" i="32" a="1"/>
  <c r="BX36" i="32" s="1"/>
  <c r="BX30" i="32" a="1"/>
  <c r="BX30" i="32" s="1"/>
  <c r="BX53" i="32" a="1"/>
  <c r="BX53" i="32" s="1"/>
  <c r="BX48" i="32" a="1"/>
  <c r="BX48" i="32" s="1"/>
  <c r="BX24" i="32" a="1"/>
  <c r="BX24" i="32" s="1"/>
  <c r="CK24" i="32" s="1"/>
  <c r="AB28" i="33" s="1"/>
  <c r="BX18" i="32" a="1"/>
  <c r="BX18" i="32" s="1"/>
  <c r="CK18" i="32" s="1"/>
  <c r="AB22" i="33" s="1"/>
  <c r="BX41" i="32" a="1"/>
  <c r="BX41" i="32" s="1"/>
  <c r="CK41" i="32" s="1"/>
  <c r="AB45" i="33" s="1"/>
  <c r="BX49" i="32" a="1"/>
  <c r="BX49" i="32" s="1"/>
  <c r="CK49" i="32" s="1"/>
  <c r="AB53" i="33" s="1"/>
  <c r="BX43" i="32" a="1"/>
  <c r="BX43" i="32" s="1"/>
  <c r="BX12" i="32" a="1"/>
  <c r="BX12" i="32" s="1"/>
  <c r="BX25" i="32" a="1"/>
  <c r="BX25" i="32" s="1"/>
  <c r="BX51" i="32" a="1"/>
  <c r="BX51" i="32" s="1"/>
  <c r="BX39" i="32" a="1"/>
  <c r="BX39" i="32" s="1"/>
  <c r="BX33" i="32" a="1"/>
  <c r="BX33" i="32" s="1"/>
  <c r="BX27" i="32" a="1"/>
  <c r="BX27" i="32" s="1"/>
  <c r="CK27" i="32" s="1"/>
  <c r="AB31" i="33" s="1"/>
  <c r="BX37" i="32" a="1"/>
  <c r="BX37" i="32" s="1"/>
  <c r="BX31" i="32" a="1"/>
  <c r="BX31" i="32" s="1"/>
  <c r="CK31" i="32" s="1"/>
  <c r="AB35" i="33" s="1"/>
  <c r="BX45" i="32" a="1"/>
  <c r="BX45" i="32" s="1"/>
  <c r="CK45" i="32" s="1"/>
  <c r="AB49" i="33" s="1"/>
  <c r="BX52" i="32" a="1"/>
  <c r="BX52" i="32" s="1"/>
  <c r="CK52" i="32" s="1"/>
  <c r="AB56" i="33" s="1"/>
  <c r="BX21" i="32" a="1"/>
  <c r="BX21" i="32" s="1"/>
  <c r="CK21" i="32" s="1"/>
  <c r="AB25" i="33" s="1"/>
  <c r="BX15" i="32" a="1"/>
  <c r="BX15" i="32" s="1"/>
  <c r="BX19" i="32" a="1"/>
  <c r="BX19" i="32" s="1"/>
  <c r="BX46" i="32" a="1"/>
  <c r="BX46" i="32" s="1"/>
  <c r="BX40" i="32" a="1"/>
  <c r="BX40" i="32" s="1"/>
  <c r="BX9" i="32" a="1"/>
  <c r="BX9" i="32" s="1"/>
  <c r="BX22" i="32" a="1"/>
  <c r="BX22" i="32" s="1"/>
  <c r="BX34" i="32" a="1"/>
  <c r="BX34" i="32" s="1"/>
  <c r="CK34" i="32" s="1"/>
  <c r="AB38" i="33" s="1"/>
  <c r="BX28" i="32" a="1"/>
  <c r="BX28" i="32" s="1"/>
  <c r="CK28" i="32" s="1"/>
  <c r="AB32" i="33" s="1"/>
  <c r="BX44" i="32" a="1"/>
  <c r="BX44" i="32" s="1"/>
  <c r="BX7" i="32" a="1"/>
  <c r="BX7" i="32" s="1"/>
  <c r="CK7" i="32" s="1"/>
  <c r="AB11" i="33" s="1"/>
  <c r="BX50" i="32" a="1"/>
  <c r="BX50" i="32" s="1"/>
  <c r="CK50" i="32" s="1"/>
  <c r="AB54" i="33" s="1"/>
  <c r="BW19" i="32" a="1"/>
  <c r="BW19" i="32" s="1"/>
  <c r="CJ19" i="32" s="1"/>
  <c r="AA23" i="33" s="1"/>
  <c r="BW34" i="32" a="1"/>
  <c r="BW34" i="32" s="1"/>
  <c r="BW28" i="32" a="1"/>
  <c r="BW28" i="32" s="1"/>
  <c r="BW25" i="32" a="1"/>
  <c r="BW25" i="32" s="1"/>
  <c r="BW13" i="32" a="1"/>
  <c r="BW13" i="32" s="1"/>
  <c r="BW16" i="32" a="1"/>
  <c r="BW16" i="32" s="1"/>
  <c r="BW22" i="32" a="1"/>
  <c r="BW22" i="32" s="1"/>
  <c r="BW41" i="32" a="1"/>
  <c r="BW41" i="32" s="1"/>
  <c r="BW10" i="32" a="1"/>
  <c r="BW10" i="32" s="1"/>
  <c r="CJ10" i="32" s="1"/>
  <c r="AA14" i="33" s="1"/>
  <c r="BW29" i="32" a="1"/>
  <c r="BW29" i="32" s="1"/>
  <c r="CJ29" i="32" s="1"/>
  <c r="AA33" i="33" s="1"/>
  <c r="BW23" i="32" a="1"/>
  <c r="BW23" i="32" s="1"/>
  <c r="CJ23" i="32" s="1"/>
  <c r="AA27" i="33" s="1"/>
  <c r="BW17" i="32" a="1"/>
  <c r="BW17" i="32" s="1"/>
  <c r="CJ17" i="32" s="1"/>
  <c r="AA21" i="33" s="1"/>
  <c r="BW47" i="32" a="1"/>
  <c r="BW47" i="32" s="1"/>
  <c r="CJ47" i="32" s="1"/>
  <c r="AA51" i="33" s="1"/>
  <c r="BW35" i="32" a="1"/>
  <c r="BW35" i="32" s="1"/>
  <c r="BW48" i="32" a="1"/>
  <c r="BW48" i="32" s="1"/>
  <c r="BW42" i="32" a="1"/>
  <c r="BW42" i="32" s="1"/>
  <c r="BW11" i="32" a="1"/>
  <c r="BW11" i="32" s="1"/>
  <c r="BW12" i="32" a="1"/>
  <c r="BW12" i="32" s="1"/>
  <c r="BW50" i="32" a="1"/>
  <c r="BW50" i="32" s="1"/>
  <c r="BW36" i="32" a="1"/>
  <c r="BW36" i="32" s="1"/>
  <c r="BW30" i="32" a="1"/>
  <c r="BW30" i="32" s="1"/>
  <c r="CJ30" i="32" s="1"/>
  <c r="AA34" i="33" s="1"/>
  <c r="BW38" i="32" a="1"/>
  <c r="BW38" i="32" s="1"/>
  <c r="CJ38" i="32" s="1"/>
  <c r="AA42" i="33" s="1"/>
  <c r="BW26" i="32" a="1"/>
  <c r="BW26" i="32" s="1"/>
  <c r="CJ26" i="32" s="1"/>
  <c r="AA30" i="33" s="1"/>
  <c r="BW20" i="32" a="1"/>
  <c r="BW20" i="32" s="1"/>
  <c r="CJ20" i="32" s="1"/>
  <c r="AA24" i="33" s="1"/>
  <c r="BW14" i="32" a="1"/>
  <c r="BW14" i="32" s="1"/>
  <c r="CJ14" i="32" s="1"/>
  <c r="AA18" i="33" s="1"/>
  <c r="BW24" i="32" a="1"/>
  <c r="BW24" i="32" s="1"/>
  <c r="BW18" i="32" a="1"/>
  <c r="BW18" i="32" s="1"/>
  <c r="BW44" i="32" a="1"/>
  <c r="BW44" i="32" s="1"/>
  <c r="BW32" i="32" a="1"/>
  <c r="BW32" i="32" s="1"/>
  <c r="BW51" i="32" a="1"/>
  <c r="BW51" i="32" s="1"/>
  <c r="BW45" i="32" a="1"/>
  <c r="BW45" i="32" s="1"/>
  <c r="BW39" i="32" a="1"/>
  <c r="BW39" i="32" s="1"/>
  <c r="BW8" i="32" a="1"/>
  <c r="BW8" i="32" s="1"/>
  <c r="CJ8" i="32" s="1"/>
  <c r="AA12" i="33" s="1"/>
  <c r="BW49" i="32" a="1"/>
  <c r="BW49" i="32" s="1"/>
  <c r="CJ49" i="32" s="1"/>
  <c r="AA53" i="33" s="1"/>
  <c r="BW43" i="32" a="1"/>
  <c r="BW43" i="32" s="1"/>
  <c r="CJ43" i="32" s="1"/>
  <c r="AA47" i="33" s="1"/>
  <c r="BW7" i="32" a="1"/>
  <c r="BW7" i="32" s="1"/>
  <c r="CJ7" i="32" s="1"/>
  <c r="AA11" i="33" s="1"/>
  <c r="BW9" i="32" a="1"/>
  <c r="BW9" i="32" s="1"/>
  <c r="CJ9" i="32" s="1"/>
  <c r="AA13" i="33" s="1"/>
  <c r="BW33" i="32" a="1"/>
  <c r="BW33" i="32" s="1"/>
  <c r="BW27" i="32" a="1"/>
  <c r="BW27" i="32" s="1"/>
  <c r="BW53" i="32" a="1"/>
  <c r="BW53" i="32" s="1"/>
  <c r="BW37" i="32" a="1"/>
  <c r="BW37" i="32" s="1"/>
  <c r="BW52" i="32" a="1"/>
  <c r="BW52" i="32" s="1"/>
  <c r="BW21" i="32" a="1"/>
  <c r="BW21" i="32" s="1"/>
  <c r="BW15" i="32" a="1"/>
  <c r="BW15" i="32" s="1"/>
  <c r="BW46" i="32" a="1"/>
  <c r="BW46" i="32" s="1"/>
  <c r="CJ46" i="32" s="1"/>
  <c r="AA50" i="33" s="1"/>
  <c r="BW40" i="32" a="1"/>
  <c r="BW40" i="32" s="1"/>
  <c r="CJ40" i="32" s="1"/>
  <c r="AA44" i="33" s="1"/>
  <c r="BW31" i="32" a="1"/>
  <c r="BW31" i="32" s="1"/>
  <c r="CJ31" i="32" s="1"/>
  <c r="AA35" i="33" s="1"/>
  <c r="BV52" i="32" a="1"/>
  <c r="BV52" i="32" s="1"/>
  <c r="CI52" i="32" s="1"/>
  <c r="Z56" i="33" s="1"/>
  <c r="BV12" i="32" a="1"/>
  <c r="BV12" i="32" s="1"/>
  <c r="CI12" i="32" s="1"/>
  <c r="Z16" i="33" s="1"/>
  <c r="BV40" i="32" a="1"/>
  <c r="BV40" i="32" s="1"/>
  <c r="BV49" i="32" a="1"/>
  <c r="BV49" i="32" s="1"/>
  <c r="BV9" i="32" a="1"/>
  <c r="BV9" i="32" s="1"/>
  <c r="BV28" i="32" a="1"/>
  <c r="BV28" i="32" s="1"/>
  <c r="BV16" i="32" a="1"/>
  <c r="BV16" i="32" s="1"/>
  <c r="BV10" i="32" a="1"/>
  <c r="BV10" i="32" s="1"/>
  <c r="BV21" i="32" a="1"/>
  <c r="BV21" i="32" s="1"/>
  <c r="BV34" i="32" a="1"/>
  <c r="BV34" i="32" s="1"/>
  <c r="CI34" i="32" s="1"/>
  <c r="Z38" i="33" s="1"/>
  <c r="BV22" i="32" a="1"/>
  <c r="BV22" i="32" s="1"/>
  <c r="CI22" i="32" s="1"/>
  <c r="Z26" i="33" s="1"/>
  <c r="BV41" i="32" a="1"/>
  <c r="BV41" i="32" s="1"/>
  <c r="CI41" i="32" s="1"/>
  <c r="Z45" i="33" s="1"/>
  <c r="BV35" i="32" a="1"/>
  <c r="BV35" i="32" s="1"/>
  <c r="CI35" i="32" s="1"/>
  <c r="Z39" i="33" s="1"/>
  <c r="BV29" i="32" a="1"/>
  <c r="BV29" i="32" s="1"/>
  <c r="CI29" i="32" s="1"/>
  <c r="Z33" i="33" s="1"/>
  <c r="BV47" i="32" a="1"/>
  <c r="BV47" i="32" s="1"/>
  <c r="BV23" i="32" a="1"/>
  <c r="BV23" i="32" s="1"/>
  <c r="BV17" i="32" a="1"/>
  <c r="BV17" i="32" s="1"/>
  <c r="BV7" i="32" a="1"/>
  <c r="BV7" i="32" s="1"/>
  <c r="BV15" i="32" a="1"/>
  <c r="BV15" i="32" s="1"/>
  <c r="BV25" i="32" a="1"/>
  <c r="BV25" i="32" s="1"/>
  <c r="BV13" i="32" a="1"/>
  <c r="BV13" i="32" s="1"/>
  <c r="CI13" i="32" s="1"/>
  <c r="Z17" i="33" s="1"/>
  <c r="BV48" i="32" a="1"/>
  <c r="BV48" i="32" s="1"/>
  <c r="CI48" i="32" s="1"/>
  <c r="Z52" i="33" s="1"/>
  <c r="BV42" i="32" a="1"/>
  <c r="BV42" i="32" s="1"/>
  <c r="CI42" i="32" s="1"/>
  <c r="Z46" i="33" s="1"/>
  <c r="BV11" i="32" a="1"/>
  <c r="BV11" i="32" s="1"/>
  <c r="CI11" i="32" s="1"/>
  <c r="Z15" i="33" s="1"/>
  <c r="BV24" i="32" a="1"/>
  <c r="BV24" i="32" s="1"/>
  <c r="CI24" i="32" s="1"/>
  <c r="Z28" i="33" s="1"/>
  <c r="BV18" i="32" a="1"/>
  <c r="BV18" i="32" s="1"/>
  <c r="CI18" i="32" s="1"/>
  <c r="Z22" i="33" s="1"/>
  <c r="BV31" i="32" a="1"/>
  <c r="BV31" i="32" s="1"/>
  <c r="BV50" i="32" a="1"/>
  <c r="BV50" i="32" s="1"/>
  <c r="BV19" i="32" a="1"/>
  <c r="BV19" i="32" s="1"/>
  <c r="BV38" i="32" a="1"/>
  <c r="BV38" i="32" s="1"/>
  <c r="BV32" i="32" a="1"/>
  <c r="BV32" i="32" s="1"/>
  <c r="BV26" i="32" a="1"/>
  <c r="BV26" i="32" s="1"/>
  <c r="BV36" i="32" a="1"/>
  <c r="BV36" i="32" s="1"/>
  <c r="CI36" i="32" s="1"/>
  <c r="Z40" i="33" s="1"/>
  <c r="BV30" i="32" a="1"/>
  <c r="BV30" i="32" s="1"/>
  <c r="CI30" i="32" s="1"/>
  <c r="Z34" i="33" s="1"/>
  <c r="BV44" i="32" a="1"/>
  <c r="BV44" i="32" s="1"/>
  <c r="CI44" i="32" s="1"/>
  <c r="Z48" i="33" s="1"/>
  <c r="BV51" i="32" a="1"/>
  <c r="BV51" i="32" s="1"/>
  <c r="CI51" i="32" s="1"/>
  <c r="Z55" i="33" s="1"/>
  <c r="BV20" i="32" a="1"/>
  <c r="BV20" i="32" s="1"/>
  <c r="CI20" i="32" s="1"/>
  <c r="Z24" i="33" s="1"/>
  <c r="BV14" i="32" a="1"/>
  <c r="BV14" i="32" s="1"/>
  <c r="CI14" i="32" s="1"/>
  <c r="Z18" i="33" s="1"/>
  <c r="BV43" i="32" a="1"/>
  <c r="BV43" i="32" s="1"/>
  <c r="BV45" i="32" a="1"/>
  <c r="BV45" i="32" s="1"/>
  <c r="BV39" i="32" a="1"/>
  <c r="BV39" i="32" s="1"/>
  <c r="BV8" i="32" a="1"/>
  <c r="BV8" i="32" s="1"/>
  <c r="BV46" i="32" a="1"/>
  <c r="BV46" i="32" s="1"/>
  <c r="BV37" i="32" a="1"/>
  <c r="BV37" i="32" s="1"/>
  <c r="BV53" i="32" a="1"/>
  <c r="BV53" i="32" s="1"/>
  <c r="CI53" i="32" s="1"/>
  <c r="Z57" i="33" s="1"/>
  <c r="BV33" i="32" a="1"/>
  <c r="BV33" i="32" s="1"/>
  <c r="CI33" i="32" s="1"/>
  <c r="Z37" i="33" s="1"/>
  <c r="BV27" i="32" a="1"/>
  <c r="BV27" i="32" s="1"/>
  <c r="CI27" i="32" s="1"/>
  <c r="Z31" i="33" s="1"/>
  <c r="BY26" i="32" a="1"/>
  <c r="BY26" i="32" s="1"/>
  <c r="CL26" i="32" s="1"/>
  <c r="AC30" i="33" s="1"/>
  <c r="BY45" i="32" a="1"/>
  <c r="BY45" i="32" s="1"/>
  <c r="CL45" i="32" s="1"/>
  <c r="AC49" i="33" s="1"/>
  <c r="BY14" i="32" a="1"/>
  <c r="BY14" i="32" s="1"/>
  <c r="CL14" i="32" s="1"/>
  <c r="AC18" i="33" s="1"/>
  <c r="BY33" i="32" a="1"/>
  <c r="BY33" i="32" s="1"/>
  <c r="BY27" i="32" a="1"/>
  <c r="BY27" i="32" s="1"/>
  <c r="BY21" i="32" a="1"/>
  <c r="BY21" i="32" s="1"/>
  <c r="BY7" i="32" a="1"/>
  <c r="BY7" i="32" s="1"/>
  <c r="BY32" i="32" a="1"/>
  <c r="BY32" i="32" s="1"/>
  <c r="BY51" i="32" a="1"/>
  <c r="BY51" i="32" s="1"/>
  <c r="BY39" i="32" a="1"/>
  <c r="BY39" i="32" s="1"/>
  <c r="CL39" i="32" s="1"/>
  <c r="AC43" i="33" s="1"/>
  <c r="BY15" i="32" a="1"/>
  <c r="BY15" i="32" s="1"/>
  <c r="CL15" i="32" s="1"/>
  <c r="AC19" i="33" s="1"/>
  <c r="BY9" i="32" a="1"/>
  <c r="BY9" i="32" s="1"/>
  <c r="CL9" i="32" s="1"/>
  <c r="AC13" i="33" s="1"/>
  <c r="BY17" i="32" a="1"/>
  <c r="BY17" i="32" s="1"/>
  <c r="CL17" i="32" s="1"/>
  <c r="AC21" i="33" s="1"/>
  <c r="BY53" i="32" a="1"/>
  <c r="BY53" i="32" s="1"/>
  <c r="CL53" i="32" s="1"/>
  <c r="AC57" i="33" s="1"/>
  <c r="BY23" i="32" a="1"/>
  <c r="BY23" i="32" s="1"/>
  <c r="CL23" i="32" s="1"/>
  <c r="AC27" i="33" s="1"/>
  <c r="BY42" i="32" a="1"/>
  <c r="BY42" i="32" s="1"/>
  <c r="BY11" i="32" a="1"/>
  <c r="BY11" i="32" s="1"/>
  <c r="BY30" i="32" a="1"/>
  <c r="BY30" i="32" s="1"/>
  <c r="BY24" i="32" a="1"/>
  <c r="BY24" i="32" s="1"/>
  <c r="BY18" i="32" a="1"/>
  <c r="BY18" i="32" s="1"/>
  <c r="BY48" i="32" a="1"/>
  <c r="BY48" i="32" s="1"/>
  <c r="BY36" i="32" a="1"/>
  <c r="BY36" i="32" s="1"/>
  <c r="BY49" i="32" a="1"/>
  <c r="BY49" i="32" s="1"/>
  <c r="CL49" i="32" s="1"/>
  <c r="AC53" i="33" s="1"/>
  <c r="BY43" i="32" a="1"/>
  <c r="BY43" i="32" s="1"/>
  <c r="CL43" i="32" s="1"/>
  <c r="AC47" i="33" s="1"/>
  <c r="BY12" i="32" a="1"/>
  <c r="BY12" i="32" s="1"/>
  <c r="CL12" i="32" s="1"/>
  <c r="AC16" i="33" s="1"/>
  <c r="BY13" i="32" a="1"/>
  <c r="BY13" i="32" s="1"/>
  <c r="CL13" i="32" s="1"/>
  <c r="AC17" i="33" s="1"/>
  <c r="BY29" i="32" a="1"/>
  <c r="BY29" i="32" s="1"/>
  <c r="CL29" i="32" s="1"/>
  <c r="AC33" i="33" s="1"/>
  <c r="BY37" i="32" a="1"/>
  <c r="BY37" i="32" s="1"/>
  <c r="BY31" i="32" a="1"/>
  <c r="BY31" i="32" s="1"/>
  <c r="BY25" i="32" a="1"/>
  <c r="BY25" i="32" s="1"/>
  <c r="BY19" i="32" a="1"/>
  <c r="BY19" i="32" s="1"/>
  <c r="BY52" i="32" a="1"/>
  <c r="BY52" i="32" s="1"/>
  <c r="BY46" i="32" a="1"/>
  <c r="BY46" i="32" s="1"/>
  <c r="BY40" i="32" a="1"/>
  <c r="BY40" i="32" s="1"/>
  <c r="CL40" i="32" s="1"/>
  <c r="AC44" i="33" s="1"/>
  <c r="BY50" i="32" a="1"/>
  <c r="BY50" i="32" s="1"/>
  <c r="CL50" i="32" s="1"/>
  <c r="AC54" i="33" s="1"/>
  <c r="BY44" i="32" a="1"/>
  <c r="BY44" i="32" s="1"/>
  <c r="CL44" i="32" s="1"/>
  <c r="AC48" i="33" s="1"/>
  <c r="BY10" i="32" a="1"/>
  <c r="BY10" i="32" s="1"/>
  <c r="CL10" i="32" s="1"/>
  <c r="AC14" i="33" s="1"/>
  <c r="BY34" i="32" a="1"/>
  <c r="BY34" i="32" s="1"/>
  <c r="CL34" i="32" s="1"/>
  <c r="AC38" i="33" s="1"/>
  <c r="BY28" i="32" a="1"/>
  <c r="BY28" i="32" s="1"/>
  <c r="CL28" i="32" s="1"/>
  <c r="AC32" i="33" s="1"/>
  <c r="BY38" i="32" a="1"/>
  <c r="BY38" i="32" s="1"/>
  <c r="BY22" i="32" a="1"/>
  <c r="BY22" i="32" s="1"/>
  <c r="BY16" i="32" a="1"/>
  <c r="BY16" i="32" s="1"/>
  <c r="BY47" i="32" a="1"/>
  <c r="BY47" i="32" s="1"/>
  <c r="BY41" i="32" a="1"/>
  <c r="BY41" i="32" s="1"/>
  <c r="BY20" i="32" a="1"/>
  <c r="BY20" i="32" s="1"/>
  <c r="BY8" i="32" a="1"/>
  <c r="BY8" i="32" s="1"/>
  <c r="CL8" i="32" s="1"/>
  <c r="AC12" i="33" s="1"/>
  <c r="BY35" i="32" a="1"/>
  <c r="BY35" i="32" s="1"/>
  <c r="CL35" i="32" s="1"/>
  <c r="AC39" i="33" s="1"/>
  <c r="BR43" i="32" a="1"/>
  <c r="BR43" i="32" s="1"/>
  <c r="CE43" i="32" s="1"/>
  <c r="V47" i="33" s="1"/>
  <c r="BR37" i="32" a="1"/>
  <c r="BR37" i="32" s="1"/>
  <c r="CE37" i="32" s="1"/>
  <c r="V41" i="33" s="1"/>
  <c r="BR45" i="32" a="1"/>
  <c r="BR45" i="32" s="1"/>
  <c r="CE45" i="32" s="1"/>
  <c r="V49" i="33" s="1"/>
  <c r="BR33" i="32" a="1"/>
  <c r="BR33" i="32" s="1"/>
  <c r="CE33" i="32" s="1"/>
  <c r="V37" i="33" s="1"/>
  <c r="BR27" i="32" a="1"/>
  <c r="BR27" i="32" s="1"/>
  <c r="BR21" i="32" a="1"/>
  <c r="BR21" i="32" s="1"/>
  <c r="BR31" i="32" a="1"/>
  <c r="BR31" i="32" s="1"/>
  <c r="BR25" i="32" a="1"/>
  <c r="BR25" i="32" s="1"/>
  <c r="BR51" i="32" a="1"/>
  <c r="BR51" i="32" s="1"/>
  <c r="BR39" i="32" a="1"/>
  <c r="BR39" i="32" s="1"/>
  <c r="BR52" i="32" a="1"/>
  <c r="BR52" i="32" s="1"/>
  <c r="CE52" i="32" s="1"/>
  <c r="V56" i="33" s="1"/>
  <c r="BR46" i="32" a="1"/>
  <c r="BR46" i="32" s="1"/>
  <c r="CE46" i="32" s="1"/>
  <c r="V50" i="33" s="1"/>
  <c r="BR15" i="32" a="1"/>
  <c r="BR15" i="32" s="1"/>
  <c r="CE15" i="32" s="1"/>
  <c r="V19" i="33" s="1"/>
  <c r="BR9" i="32" a="1"/>
  <c r="BR9" i="32" s="1"/>
  <c r="CE9" i="32" s="1"/>
  <c r="V13" i="33" s="1"/>
  <c r="BR50" i="32" a="1"/>
  <c r="BR50" i="32" s="1"/>
  <c r="CE50" i="32" s="1"/>
  <c r="V54" i="33" s="1"/>
  <c r="BR16" i="32" a="1"/>
  <c r="BR16" i="32" s="1"/>
  <c r="CE16" i="32" s="1"/>
  <c r="V20" i="33" s="1"/>
  <c r="BR35" i="32" a="1"/>
  <c r="BR35" i="32" s="1"/>
  <c r="BR40" i="32" a="1"/>
  <c r="BR40" i="32" s="1"/>
  <c r="BR34" i="32" a="1"/>
  <c r="BR34" i="32" s="1"/>
  <c r="BR28" i="32" a="1"/>
  <c r="BR28" i="32" s="1"/>
  <c r="BR22" i="32" a="1"/>
  <c r="BR22" i="32" s="1"/>
  <c r="BR44" i="32" a="1"/>
  <c r="BR44" i="32" s="1"/>
  <c r="BR38" i="32" a="1"/>
  <c r="BR38" i="32" s="1"/>
  <c r="CE38" i="32" s="1"/>
  <c r="V42" i="33" s="1"/>
  <c r="BR53" i="32" a="1"/>
  <c r="BR53" i="32" s="1"/>
  <c r="CE53" i="32" s="1"/>
  <c r="V57" i="33" s="1"/>
  <c r="BR47" i="32" a="1"/>
  <c r="BR47" i="32" s="1"/>
  <c r="CE47" i="32" s="1"/>
  <c r="V51" i="33" s="1"/>
  <c r="BR26" i="32" a="1"/>
  <c r="BR26" i="32" s="1"/>
  <c r="CE26" i="32" s="1"/>
  <c r="V30" i="33" s="1"/>
  <c r="BR14" i="32" a="1"/>
  <c r="BR14" i="32" s="1"/>
  <c r="CE14" i="32" s="1"/>
  <c r="V18" i="33" s="1"/>
  <c r="BR8" i="32" a="1"/>
  <c r="BR8" i="32" s="1"/>
  <c r="CE8" i="32" s="1"/>
  <c r="V12" i="33" s="1"/>
  <c r="BR41" i="32" a="1"/>
  <c r="BR41" i="32" s="1"/>
  <c r="BR32" i="32" a="1"/>
  <c r="BR32" i="32" s="1"/>
  <c r="BR20" i="32" a="1"/>
  <c r="BR20" i="32" s="1"/>
  <c r="BR10" i="32" a="1"/>
  <c r="BR10" i="32" s="1"/>
  <c r="BR13" i="32" a="1"/>
  <c r="BR13" i="32" s="1"/>
  <c r="BR23" i="32" a="1"/>
  <c r="BR23" i="32" s="1"/>
  <c r="BR11" i="32" a="1"/>
  <c r="BR11" i="32" s="1"/>
  <c r="CE11" i="32" s="1"/>
  <c r="V15" i="33" s="1"/>
  <c r="BR7" i="32" a="1"/>
  <c r="BR7" i="32" s="1"/>
  <c r="CE7" i="32" s="1"/>
  <c r="V11" i="33" s="1"/>
  <c r="BR29" i="32" a="1"/>
  <c r="BR29" i="32" s="1"/>
  <c r="CE29" i="32" s="1"/>
  <c r="V33" i="33" s="1"/>
  <c r="BR48" i="32" a="1"/>
  <c r="BR48" i="32" s="1"/>
  <c r="CE48" i="32" s="1"/>
  <c r="V52" i="33" s="1"/>
  <c r="BR17" i="32" a="1"/>
  <c r="BR17" i="32" s="1"/>
  <c r="CE17" i="32" s="1"/>
  <c r="V21" i="33" s="1"/>
  <c r="BR36" i="32" a="1"/>
  <c r="BR36" i="32" s="1"/>
  <c r="CE36" i="32" s="1"/>
  <c r="V40" i="33" s="1"/>
  <c r="BR30" i="32" a="1"/>
  <c r="BR30" i="32" s="1"/>
  <c r="BR24" i="32" a="1"/>
  <c r="BR24" i="32" s="1"/>
  <c r="BR42" i="32" a="1"/>
  <c r="BR42" i="32" s="1"/>
  <c r="BR49" i="32" a="1"/>
  <c r="BR49" i="32" s="1"/>
  <c r="BR18" i="32" a="1"/>
  <c r="BR18" i="32" s="1"/>
  <c r="BR12" i="32" a="1"/>
  <c r="BR12" i="32" s="1"/>
  <c r="BR19" i="32" a="1"/>
  <c r="BR19" i="32" s="1"/>
  <c r="CE19" i="32" s="1"/>
  <c r="V23" i="33" s="1"/>
  <c r="BS50" i="32" a="1"/>
  <c r="BS50" i="32" s="1"/>
  <c r="CF50" i="32" s="1"/>
  <c r="W54" i="33" s="1"/>
  <c r="BS19" i="32" a="1"/>
  <c r="BS19" i="32" s="1"/>
  <c r="CF19" i="32" s="1"/>
  <c r="W23" i="33" s="1"/>
  <c r="BS13" i="32" a="1"/>
  <c r="BS13" i="32" s="1"/>
  <c r="CF13" i="32" s="1"/>
  <c r="W17" i="33" s="1"/>
  <c r="BS46" i="32" a="1"/>
  <c r="BS46" i="32" s="1"/>
  <c r="CF46" i="32" s="1"/>
  <c r="W50" i="33" s="1"/>
  <c r="BS40" i="32" a="1"/>
  <c r="BS40" i="32" s="1"/>
  <c r="CF40" i="32" s="1"/>
  <c r="W44" i="33" s="1"/>
  <c r="BS34" i="32" a="1"/>
  <c r="BS34" i="32" s="1"/>
  <c r="BS44" i="32" a="1"/>
  <c r="BS44" i="32" s="1"/>
  <c r="BS38" i="32" a="1"/>
  <c r="BS38" i="32" s="1"/>
  <c r="BS32" i="32" a="1"/>
  <c r="BS32" i="32" s="1"/>
  <c r="BS23" i="32" a="1"/>
  <c r="BS23" i="32" s="1"/>
  <c r="BS52" i="32" a="1"/>
  <c r="BS52" i="32" s="1"/>
  <c r="BS28" i="32" a="1"/>
  <c r="BS28" i="32" s="1"/>
  <c r="CF28" i="32" s="1"/>
  <c r="W32" i="33" s="1"/>
  <c r="BS22" i="32" a="1"/>
  <c r="BS22" i="32" s="1"/>
  <c r="CF22" i="32" s="1"/>
  <c r="W26" i="33" s="1"/>
  <c r="BS53" i="32" a="1"/>
  <c r="BS53" i="32" s="1"/>
  <c r="CF53" i="32" s="1"/>
  <c r="W57" i="33" s="1"/>
  <c r="BS47" i="32" a="1"/>
  <c r="BS47" i="32" s="1"/>
  <c r="CF47" i="32" s="1"/>
  <c r="W51" i="33" s="1"/>
  <c r="BS16" i="32" a="1"/>
  <c r="BS16" i="32" s="1"/>
  <c r="CF16" i="32" s="1"/>
  <c r="W20" i="33" s="1"/>
  <c r="BS10" i="32" a="1"/>
  <c r="BS10" i="32" s="1"/>
  <c r="CF10" i="32" s="1"/>
  <c r="W14" i="33" s="1"/>
  <c r="BS29" i="32" a="1"/>
  <c r="BS29" i="32" s="1"/>
  <c r="BS26" i="32" a="1"/>
  <c r="BS26" i="32" s="1"/>
  <c r="BS41" i="32" a="1"/>
  <c r="BS41" i="32" s="1"/>
  <c r="BS35" i="32" a="1"/>
  <c r="BS35" i="32" s="1"/>
  <c r="BS14" i="32" a="1"/>
  <c r="BS14" i="32" s="1"/>
  <c r="BS20" i="32" a="1"/>
  <c r="BS20" i="32" s="1"/>
  <c r="BS39" i="32" a="1"/>
  <c r="BS39" i="32" s="1"/>
  <c r="CF39" i="32" s="1"/>
  <c r="W43" i="33" s="1"/>
  <c r="BS8" i="32" a="1"/>
  <c r="BS8" i="32" s="1"/>
  <c r="CF8" i="32" s="1"/>
  <c r="W12" i="33" s="1"/>
  <c r="BS27" i="32" a="1"/>
  <c r="BS27" i="32" s="1"/>
  <c r="CF27" i="32" s="1"/>
  <c r="W31" i="33" s="1"/>
  <c r="BS21" i="32" a="1"/>
  <c r="BS21" i="32" s="1"/>
  <c r="CF21" i="32" s="1"/>
  <c r="W25" i="33" s="1"/>
  <c r="BS15" i="32" a="1"/>
  <c r="BS15" i="32" s="1"/>
  <c r="CF15" i="32" s="1"/>
  <c r="W19" i="33" s="1"/>
  <c r="BS45" i="32" a="1"/>
  <c r="BS45" i="32" s="1"/>
  <c r="CF45" i="32" s="1"/>
  <c r="W49" i="33" s="1"/>
  <c r="BS33" i="32" a="1"/>
  <c r="BS33" i="32" s="1"/>
  <c r="BS9" i="32" a="1"/>
  <c r="BS9" i="32" s="1"/>
  <c r="CF9" i="32" s="1"/>
  <c r="W13" i="33" s="1"/>
  <c r="BS48" i="32" a="1"/>
  <c r="BS48" i="32" s="1"/>
  <c r="BS11" i="32" a="1"/>
  <c r="BS11" i="32" s="1"/>
  <c r="BS17" i="32" a="1"/>
  <c r="BS17" i="32" s="1"/>
  <c r="BS36" i="32" a="1"/>
  <c r="BS36" i="32" s="1"/>
  <c r="BS24" i="32" a="1"/>
  <c r="BS24" i="32" s="1"/>
  <c r="CF24" i="32" s="1"/>
  <c r="W28" i="33" s="1"/>
  <c r="BS18" i="32" a="1"/>
  <c r="BS18" i="32" s="1"/>
  <c r="CF18" i="32" s="1"/>
  <c r="W22" i="33" s="1"/>
  <c r="BS12" i="32" a="1"/>
  <c r="BS12" i="32" s="1"/>
  <c r="CF12" i="32" s="1"/>
  <c r="W16" i="33" s="1"/>
  <c r="BS51" i="32" a="1"/>
  <c r="BS51" i="32" s="1"/>
  <c r="CF51" i="32" s="1"/>
  <c r="W55" i="33" s="1"/>
  <c r="BS42" i="32" a="1"/>
  <c r="BS42" i="32" s="1"/>
  <c r="CF42" i="32" s="1"/>
  <c r="W46" i="33" s="1"/>
  <c r="BS30" i="32" a="1"/>
  <c r="BS30" i="32" s="1"/>
  <c r="CF30" i="32" s="1"/>
  <c r="W34" i="33" s="1"/>
  <c r="BS49" i="32" a="1"/>
  <c r="BS49" i="32" s="1"/>
  <c r="BS43" i="32" a="1"/>
  <c r="BS43" i="32" s="1"/>
  <c r="BS37" i="32" a="1"/>
  <c r="BS37" i="32" s="1"/>
  <c r="BS31" i="32" a="1"/>
  <c r="BS31" i="32" s="1"/>
  <c r="BS25" i="32" a="1"/>
  <c r="BS25" i="32" s="1"/>
  <c r="BS7" i="32" a="1"/>
  <c r="BS7" i="32" s="1"/>
  <c r="BQ30" i="32" a="1"/>
  <c r="BQ30" i="32" s="1"/>
  <c r="CD30" i="32" s="1"/>
  <c r="U34" i="33" s="1"/>
  <c r="BQ24" i="32" a="1"/>
  <c r="BQ24" i="32" s="1"/>
  <c r="CD24" i="32" s="1"/>
  <c r="U28" i="33" s="1"/>
  <c r="BQ50" i="32" a="1"/>
  <c r="BQ50" i="32" s="1"/>
  <c r="CD50" i="32" s="1"/>
  <c r="U54" i="33" s="1"/>
  <c r="BQ32" i="32" a="1"/>
  <c r="BQ32" i="32" s="1"/>
  <c r="CD32" i="32" s="1"/>
  <c r="U36" i="33" s="1"/>
  <c r="BQ20" i="32" a="1"/>
  <c r="BQ20" i="32" s="1"/>
  <c r="CD20" i="32" s="1"/>
  <c r="U24" i="33" s="1"/>
  <c r="BQ14" i="32" a="1"/>
  <c r="BQ14" i="32" s="1"/>
  <c r="CD14" i="32" s="1"/>
  <c r="U18" i="33" s="1"/>
  <c r="BQ8" i="32" a="1"/>
  <c r="BQ8" i="32" s="1"/>
  <c r="BQ49" i="32" a="1"/>
  <c r="BQ49" i="32" s="1"/>
  <c r="CD49" i="32" s="1"/>
  <c r="U53" i="33" s="1"/>
  <c r="BQ18" i="32" a="1"/>
  <c r="BQ18" i="32" s="1"/>
  <c r="BQ12" i="32" a="1"/>
  <c r="BQ12" i="32" s="1"/>
  <c r="BQ44" i="32" a="1"/>
  <c r="BQ44" i="32" s="1"/>
  <c r="BQ38" i="32" a="1"/>
  <c r="BQ38" i="32" s="1"/>
  <c r="BQ26" i="32" a="1"/>
  <c r="BQ26" i="32" s="1"/>
  <c r="CD26" i="32" s="1"/>
  <c r="U30" i="33" s="1"/>
  <c r="BQ45" i="32" a="1"/>
  <c r="BQ45" i="32" s="1"/>
  <c r="CD45" i="32" s="1"/>
  <c r="U49" i="33" s="1"/>
  <c r="BQ39" i="32" a="1"/>
  <c r="BQ39" i="32" s="1"/>
  <c r="CD39" i="32" s="1"/>
  <c r="U43" i="33" s="1"/>
  <c r="BQ33" i="32" a="1"/>
  <c r="BQ33" i="32" s="1"/>
  <c r="CD33" i="32" s="1"/>
  <c r="U37" i="33" s="1"/>
  <c r="BQ43" i="32" a="1"/>
  <c r="BQ43" i="32" s="1"/>
  <c r="CD43" i="32" s="1"/>
  <c r="U47" i="33" s="1"/>
  <c r="BQ37" i="32" a="1"/>
  <c r="BQ37" i="32" s="1"/>
  <c r="CD37" i="32" s="1"/>
  <c r="U41" i="33" s="1"/>
  <c r="BQ31" i="32" a="1"/>
  <c r="BQ31" i="32" s="1"/>
  <c r="BQ51" i="32" a="1"/>
  <c r="BQ51" i="32" s="1"/>
  <c r="BQ27" i="32" a="1"/>
  <c r="BQ27" i="32" s="1"/>
  <c r="BQ21" i="32" a="1"/>
  <c r="BQ21" i="32" s="1"/>
  <c r="BQ47" i="32" a="1"/>
  <c r="BQ47" i="32" s="1"/>
  <c r="BQ52" i="32" a="1"/>
  <c r="BQ52" i="32" s="1"/>
  <c r="BQ46" i="32" a="1"/>
  <c r="BQ46" i="32" s="1"/>
  <c r="CD46" i="32" s="1"/>
  <c r="U50" i="33" s="1"/>
  <c r="BQ15" i="32" a="1"/>
  <c r="BQ15" i="32" s="1"/>
  <c r="CD15" i="32" s="1"/>
  <c r="U19" i="33" s="1"/>
  <c r="BQ9" i="32" a="1"/>
  <c r="BQ9" i="32" s="1"/>
  <c r="CD9" i="32" s="1"/>
  <c r="U13" i="33" s="1"/>
  <c r="BQ28" i="32" a="1"/>
  <c r="BQ28" i="32" s="1"/>
  <c r="CD28" i="32" s="1"/>
  <c r="U32" i="33" s="1"/>
  <c r="BQ40" i="32" a="1"/>
  <c r="BQ40" i="32" s="1"/>
  <c r="CD40" i="32" s="1"/>
  <c r="U44" i="33" s="1"/>
  <c r="BQ34" i="32" a="1"/>
  <c r="BQ34" i="32" s="1"/>
  <c r="CD34" i="32" s="1"/>
  <c r="U38" i="33" s="1"/>
  <c r="BQ13" i="32" a="1"/>
  <c r="BQ13" i="32" s="1"/>
  <c r="BQ53" i="32" a="1"/>
  <c r="BQ53" i="32" s="1"/>
  <c r="CD53" i="32" s="1"/>
  <c r="U57" i="33" s="1"/>
  <c r="BQ19" i="32" a="1"/>
  <c r="BQ19" i="32" s="1"/>
  <c r="BQ7" i="32" a="1"/>
  <c r="BQ7" i="32" s="1"/>
  <c r="BQ22" i="32" a="1"/>
  <c r="BQ22" i="32" s="1"/>
  <c r="BQ10" i="32" a="1"/>
  <c r="BQ10" i="32" s="1"/>
  <c r="BQ25" i="32" a="1"/>
  <c r="BQ25" i="32" s="1"/>
  <c r="CD25" i="32" s="1"/>
  <c r="U29" i="33" s="1"/>
  <c r="BQ16" i="32" a="1"/>
  <c r="BQ16" i="32" s="1"/>
  <c r="CD16" i="32" s="1"/>
  <c r="U20" i="33" s="1"/>
  <c r="BQ35" i="32" a="1"/>
  <c r="BQ35" i="32" s="1"/>
  <c r="CD35" i="32" s="1"/>
  <c r="U39" i="33" s="1"/>
  <c r="BQ23" i="32" a="1"/>
  <c r="BQ23" i="32" s="1"/>
  <c r="CD23" i="32" s="1"/>
  <c r="U27" i="33" s="1"/>
  <c r="BQ17" i="32" a="1"/>
  <c r="BQ17" i="32" s="1"/>
  <c r="CD17" i="32" s="1"/>
  <c r="U21" i="33" s="1"/>
  <c r="BQ11" i="32" a="1"/>
  <c r="BQ11" i="32" s="1"/>
  <c r="CD11" i="32" s="1"/>
  <c r="U15" i="33" s="1"/>
  <c r="BQ41" i="32" a="1"/>
  <c r="BQ41" i="32" s="1"/>
  <c r="BQ29" i="32" a="1"/>
  <c r="BQ29" i="32" s="1"/>
  <c r="BQ48" i="32" a="1"/>
  <c r="BQ48" i="32" s="1"/>
  <c r="BQ42" i="32" a="1"/>
  <c r="BQ42" i="32" s="1"/>
  <c r="BQ36" i="32" a="1"/>
  <c r="BQ36" i="32" s="1"/>
  <c r="BT32" i="32" a="1"/>
  <c r="BT32" i="32" s="1"/>
  <c r="BT26" i="32" a="1"/>
  <c r="BT26" i="32" s="1"/>
  <c r="CG26" i="32" s="1"/>
  <c r="X30" i="33" s="1"/>
  <c r="BT11" i="32" a="1"/>
  <c r="BT11" i="32" s="1"/>
  <c r="CG11" i="32" s="1"/>
  <c r="X15" i="33" s="1"/>
  <c r="BT53" i="32" a="1"/>
  <c r="BT53" i="32" s="1"/>
  <c r="CG53" i="32" s="1"/>
  <c r="X57" i="33" s="1"/>
  <c r="BT47" i="32" a="1"/>
  <c r="BT47" i="32" s="1"/>
  <c r="CG47" i="32" s="1"/>
  <c r="X51" i="33" s="1"/>
  <c r="BT51" i="32" a="1"/>
  <c r="BT51" i="32" s="1"/>
  <c r="CG51" i="32" s="1"/>
  <c r="X55" i="33" s="1"/>
  <c r="BT17" i="32" a="1"/>
  <c r="BT17" i="32" s="1"/>
  <c r="CG17" i="32" s="1"/>
  <c r="X21" i="33" s="1"/>
  <c r="BT41" i="32" a="1"/>
  <c r="BT41" i="32" s="1"/>
  <c r="BT35" i="32" a="1"/>
  <c r="BT35" i="32" s="1"/>
  <c r="BT14" i="32" a="1"/>
  <c r="BT14" i="32" s="1"/>
  <c r="BT29" i="32" a="1"/>
  <c r="BT29" i="32" s="1"/>
  <c r="BT23" i="32" a="1"/>
  <c r="BT23" i="32" s="1"/>
  <c r="BT45" i="32" a="1"/>
  <c r="BT45" i="32" s="1"/>
  <c r="BT48" i="32" a="1"/>
  <c r="BT48" i="32" s="1"/>
  <c r="CG48" i="32" s="1"/>
  <c r="X52" i="33" s="1"/>
  <c r="BT8" i="32" a="1"/>
  <c r="BT8" i="32" s="1"/>
  <c r="CG8" i="32" s="1"/>
  <c r="X12" i="33" s="1"/>
  <c r="BT27" i="32" a="1"/>
  <c r="BT27" i="32" s="1"/>
  <c r="CG27" i="32" s="1"/>
  <c r="X31" i="33" s="1"/>
  <c r="BT15" i="32" a="1"/>
  <c r="BT15" i="32" s="1"/>
  <c r="CG15" i="32" s="1"/>
  <c r="X19" i="33" s="1"/>
  <c r="BT9" i="32" a="1"/>
  <c r="BT9" i="32" s="1"/>
  <c r="CG9" i="32" s="1"/>
  <c r="X13" i="33" s="1"/>
  <c r="BT42" i="32" a="1"/>
  <c r="BT42" i="32" s="1"/>
  <c r="CG42" i="32" s="1"/>
  <c r="X46" i="33" s="1"/>
  <c r="BT33" i="32" a="1"/>
  <c r="BT33" i="32" s="1"/>
  <c r="BT52" i="32" a="1"/>
  <c r="BT52" i="32" s="1"/>
  <c r="BT21" i="32" a="1"/>
  <c r="BT21" i="32" s="1"/>
  <c r="BT40" i="32" a="1"/>
  <c r="BT40" i="32" s="1"/>
  <c r="BT34" i="32" a="1"/>
  <c r="BT34" i="32" s="1"/>
  <c r="BT28" i="32" a="1"/>
  <c r="BT28" i="32" s="1"/>
  <c r="BT36" i="32" a="1"/>
  <c r="BT36" i="32" s="1"/>
  <c r="CG36" i="32" s="1"/>
  <c r="X40" i="33" s="1"/>
  <c r="BT46" i="32" a="1"/>
  <c r="BT46" i="32" s="1"/>
  <c r="CG46" i="32" s="1"/>
  <c r="X50" i="33" s="1"/>
  <c r="BT22" i="32" a="1"/>
  <c r="BT22" i="32" s="1"/>
  <c r="CG22" i="32" s="1"/>
  <c r="X26" i="33" s="1"/>
  <c r="BT16" i="32" a="1"/>
  <c r="BT16" i="32" s="1"/>
  <c r="CG16" i="32" s="1"/>
  <c r="X20" i="33" s="1"/>
  <c r="BT24" i="32" a="1"/>
  <c r="BT24" i="32" s="1"/>
  <c r="CG24" i="32" s="1"/>
  <c r="X28" i="33" s="1"/>
  <c r="BT12" i="32" a="1"/>
  <c r="BT12" i="32" s="1"/>
  <c r="CG12" i="32" s="1"/>
  <c r="X16" i="33" s="1"/>
  <c r="BT10" i="32" a="1"/>
  <c r="BT10" i="32" s="1"/>
  <c r="BT39" i="32" a="1"/>
  <c r="BT39" i="32" s="1"/>
  <c r="BT30" i="32" a="1"/>
  <c r="BT30" i="32" s="1"/>
  <c r="CG30" i="32" s="1"/>
  <c r="X34" i="33" s="1"/>
  <c r="BT49" i="32" a="1"/>
  <c r="BT49" i="32" s="1"/>
  <c r="BT18" i="32" a="1"/>
  <c r="BT18" i="32" s="1"/>
  <c r="BT37" i="32" a="1"/>
  <c r="BT37" i="32" s="1"/>
  <c r="BT31" i="32" a="1"/>
  <c r="BT31" i="32" s="1"/>
  <c r="CG31" i="32" s="1"/>
  <c r="X35" i="33" s="1"/>
  <c r="BT25" i="32" a="1"/>
  <c r="BT25" i="32" s="1"/>
  <c r="CG25" i="32" s="1"/>
  <c r="X29" i="33" s="1"/>
  <c r="BT7" i="32" a="1"/>
  <c r="BT7" i="32" s="1"/>
  <c r="CG7" i="32" s="1"/>
  <c r="X11" i="33" s="1"/>
  <c r="BT43" i="32" a="1"/>
  <c r="BT43" i="32" s="1"/>
  <c r="CG43" i="32" s="1"/>
  <c r="X47" i="33" s="1"/>
  <c r="BT50" i="32" a="1"/>
  <c r="BT50" i="32" s="1"/>
  <c r="CG50" i="32" s="1"/>
  <c r="X54" i="33" s="1"/>
  <c r="BT19" i="32" a="1"/>
  <c r="BT19" i="32" s="1"/>
  <c r="CG19" i="32" s="1"/>
  <c r="X23" i="33" s="1"/>
  <c r="BT13" i="32" a="1"/>
  <c r="BT13" i="32" s="1"/>
  <c r="BT20" i="32" a="1"/>
  <c r="BT20" i="32" s="1"/>
  <c r="CG20" i="32" s="1"/>
  <c r="X24" i="33" s="1"/>
  <c r="BT44" i="32" a="1"/>
  <c r="BT44" i="32" s="1"/>
  <c r="BT38" i="32" a="1"/>
  <c r="BT38" i="32" s="1"/>
  <c r="BU49" i="32" a="1"/>
  <c r="BU49" i="32" s="1"/>
  <c r="BU53" i="32" a="1"/>
  <c r="BU53" i="32" s="1"/>
  <c r="BU45" i="32" a="1"/>
  <c r="BU45" i="32" s="1"/>
  <c r="CH45" i="32" s="1"/>
  <c r="Y49" i="33" s="1"/>
  <c r="BU39" i="32" a="1"/>
  <c r="BU39" i="32" s="1"/>
  <c r="CH39" i="32" s="1"/>
  <c r="Y43" i="33" s="1"/>
  <c r="BU30" i="32" a="1"/>
  <c r="BU30" i="32" s="1"/>
  <c r="CH30" i="32" s="1"/>
  <c r="Y34" i="33" s="1"/>
  <c r="BU48" i="32" a="1"/>
  <c r="BU48" i="32" s="1"/>
  <c r="CH48" i="32" s="1"/>
  <c r="Y52" i="33" s="1"/>
  <c r="BU52" i="32" a="1"/>
  <c r="BU52" i="32" s="1"/>
  <c r="CH52" i="32" s="1"/>
  <c r="Y56" i="33" s="1"/>
  <c r="BU42" i="32" a="1"/>
  <c r="BU42" i="32" s="1"/>
  <c r="CH42" i="32" s="1"/>
  <c r="Y46" i="33" s="1"/>
  <c r="BU36" i="32" a="1"/>
  <c r="BU36" i="32" s="1"/>
  <c r="BU15" i="32" a="1"/>
  <c r="BU15" i="32" s="1"/>
  <c r="CH15" i="32" s="1"/>
  <c r="Y19" i="33" s="1"/>
  <c r="BU21" i="32" a="1"/>
  <c r="BU21" i="32" s="1"/>
  <c r="BU40" i="32" a="1"/>
  <c r="BU40" i="32" s="1"/>
  <c r="BU9" i="32" a="1"/>
  <c r="BU9" i="32" s="1"/>
  <c r="BU28" i="32" a="1"/>
  <c r="BU28" i="32" s="1"/>
  <c r="BU22" i="32" a="1"/>
  <c r="BU22" i="32" s="1"/>
  <c r="CH22" i="32" s="1"/>
  <c r="Y26" i="33" s="1"/>
  <c r="BU16" i="32" a="1"/>
  <c r="BU16" i="32" s="1"/>
  <c r="CH16" i="32" s="1"/>
  <c r="Y20" i="33" s="1"/>
  <c r="BU33" i="32" a="1"/>
  <c r="BU33" i="32" s="1"/>
  <c r="CH33" i="32" s="1"/>
  <c r="Y37" i="33" s="1"/>
  <c r="BU24" i="32" a="1"/>
  <c r="BU24" i="32" s="1"/>
  <c r="CH24" i="32" s="1"/>
  <c r="Y28" i="33" s="1"/>
  <c r="BU46" i="32" a="1"/>
  <c r="BU46" i="32" s="1"/>
  <c r="CH46" i="32" s="1"/>
  <c r="Y50" i="33" s="1"/>
  <c r="BU34" i="32" a="1"/>
  <c r="BU34" i="32" s="1"/>
  <c r="CH34" i="32" s="1"/>
  <c r="Y38" i="33" s="1"/>
  <c r="BU47" i="32" a="1"/>
  <c r="BU47" i="32" s="1"/>
  <c r="BU41" i="32" a="1"/>
  <c r="BU41" i="32" s="1"/>
  <c r="CH41" i="32" s="1"/>
  <c r="Y45" i="33" s="1"/>
  <c r="BU10" i="32" a="1"/>
  <c r="BU10" i="32" s="1"/>
  <c r="CH10" i="32" s="1"/>
  <c r="Y14" i="33" s="1"/>
  <c r="BU11" i="32" a="1"/>
  <c r="BU11" i="32" s="1"/>
  <c r="BU12" i="32" a="1"/>
  <c r="BU12" i="32" s="1"/>
  <c r="BU7" i="32" a="1"/>
  <c r="BU7" i="32" s="1"/>
  <c r="BU35" i="32" a="1"/>
  <c r="BU35" i="32" s="1"/>
  <c r="CH35" i="32" s="1"/>
  <c r="Y39" i="33" s="1"/>
  <c r="BU29" i="32" a="1"/>
  <c r="BU29" i="32" s="1"/>
  <c r="CH29" i="32" s="1"/>
  <c r="Y33" i="33" s="1"/>
  <c r="BU27" i="32" a="1"/>
  <c r="BU27" i="32" s="1"/>
  <c r="CH27" i="32" s="1"/>
  <c r="Y31" i="33" s="1"/>
  <c r="BU18" i="32" a="1"/>
  <c r="BU18" i="32" s="1"/>
  <c r="CH18" i="32" s="1"/>
  <c r="Y22" i="33" s="1"/>
  <c r="BU37" i="32" a="1"/>
  <c r="BU37" i="32" s="1"/>
  <c r="CH37" i="32" s="1"/>
  <c r="Y41" i="33" s="1"/>
  <c r="BU25" i="32" a="1"/>
  <c r="BU25" i="32" s="1"/>
  <c r="CH25" i="32" s="1"/>
  <c r="Y29" i="33" s="1"/>
  <c r="BU19" i="32" a="1"/>
  <c r="BU19" i="32" s="1"/>
  <c r="BU13" i="32" a="1"/>
  <c r="BU13" i="32" s="1"/>
  <c r="BU23" i="32" a="1"/>
  <c r="BU23" i="32" s="1"/>
  <c r="BU17" i="32" a="1"/>
  <c r="BU17" i="32" s="1"/>
  <c r="BU43" i="32" a="1"/>
  <c r="BU43" i="32" s="1"/>
  <c r="BU31" i="32" a="1"/>
  <c r="BU31" i="32" s="1"/>
  <c r="BU50" i="32" a="1"/>
  <c r="BU50" i="32" s="1"/>
  <c r="CH50" i="32" s="1"/>
  <c r="Y54" i="33" s="1"/>
  <c r="BU44" i="32" a="1"/>
  <c r="BU44" i="32" s="1"/>
  <c r="CH44" i="32" s="1"/>
  <c r="Y48" i="33" s="1"/>
  <c r="BU38" i="32" a="1"/>
  <c r="BU38" i="32" s="1"/>
  <c r="CH38" i="32" s="1"/>
  <c r="Y42" i="33" s="1"/>
  <c r="BU32" i="32" a="1"/>
  <c r="BU32" i="32" s="1"/>
  <c r="CH32" i="32" s="1"/>
  <c r="Y36" i="33" s="1"/>
  <c r="BU26" i="32" a="1"/>
  <c r="BU26" i="32" s="1"/>
  <c r="CH26" i="32" s="1"/>
  <c r="Y30" i="33" s="1"/>
  <c r="BU8" i="32" a="1"/>
  <c r="BU8" i="32" s="1"/>
  <c r="CH8" i="32" s="1"/>
  <c r="Y12" i="33" s="1"/>
  <c r="BU51" i="32" a="1"/>
  <c r="BU51" i="32" s="1"/>
  <c r="BU20" i="32" a="1"/>
  <c r="BU20" i="32" s="1"/>
  <c r="BU14" i="32" a="1"/>
  <c r="BU14" i="32" s="1"/>
  <c r="CH14" i="32" s="1"/>
  <c r="Y18" i="33" s="1"/>
  <c r="BZ20" i="32" a="1"/>
  <c r="BZ20" i="32" s="1"/>
  <c r="BZ7" i="32" a="1"/>
  <c r="BZ7" i="32" s="1"/>
  <c r="BZ39" i="32" a="1"/>
  <c r="BZ39" i="32" s="1"/>
  <c r="BZ27" i="32" a="1"/>
  <c r="BZ27" i="32" s="1"/>
  <c r="CM27" i="32" s="1"/>
  <c r="AD31" i="33" s="1"/>
  <c r="BZ46" i="32" a="1"/>
  <c r="BZ46" i="32" s="1"/>
  <c r="CM46" i="32" s="1"/>
  <c r="AD50" i="33" s="1"/>
  <c r="BZ53" i="32" a="1"/>
  <c r="BZ53" i="32" s="1"/>
  <c r="CM53" i="32" s="1"/>
  <c r="AD57" i="33" s="1"/>
  <c r="BZ40" i="32" a="1"/>
  <c r="BZ40" i="32" s="1"/>
  <c r="CM40" i="32" s="1"/>
  <c r="AD44" i="33" s="1"/>
  <c r="BZ34" i="32" a="1"/>
  <c r="BZ34" i="32" s="1"/>
  <c r="CM34" i="32" s="1"/>
  <c r="AD38" i="33" s="1"/>
  <c r="BZ52" i="32" a="1"/>
  <c r="BZ52" i="32" s="1"/>
  <c r="CM52" i="32" s="1"/>
  <c r="AD56" i="33" s="1"/>
  <c r="BZ28" i="32" a="1"/>
  <c r="BZ28" i="32" s="1"/>
  <c r="BZ22" i="32" a="1"/>
  <c r="BZ22" i="32" s="1"/>
  <c r="CM22" i="32" s="1"/>
  <c r="AD26" i="33" s="1"/>
  <c r="BZ48" i="32" a="1"/>
  <c r="BZ48" i="32" s="1"/>
  <c r="BZ42" i="32" a="1"/>
  <c r="BZ42" i="32" s="1"/>
  <c r="BZ11" i="32" a="1"/>
  <c r="BZ11" i="32" s="1"/>
  <c r="BZ30" i="32" a="1"/>
  <c r="BZ30" i="32" s="1"/>
  <c r="BZ18" i="32" a="1"/>
  <c r="BZ18" i="32" s="1"/>
  <c r="CM18" i="32" s="1"/>
  <c r="AD22" i="33" s="1"/>
  <c r="BZ12" i="32" a="1"/>
  <c r="BZ12" i="32" s="1"/>
  <c r="CM12" i="32" s="1"/>
  <c r="AD16" i="33" s="1"/>
  <c r="BZ16" i="32" a="1"/>
  <c r="BZ16" i="32" s="1"/>
  <c r="CM16" i="32" s="1"/>
  <c r="AD20" i="33" s="1"/>
  <c r="BZ10" i="32" a="1"/>
  <c r="BZ10" i="32" s="1"/>
  <c r="CM10" i="32" s="1"/>
  <c r="AD14" i="33" s="1"/>
  <c r="BZ36" i="32" a="1"/>
  <c r="BZ36" i="32" s="1"/>
  <c r="CM36" i="32" s="1"/>
  <c r="AD40" i="33" s="1"/>
  <c r="BZ24" i="32" a="1"/>
  <c r="BZ24" i="32" s="1"/>
  <c r="CM24" i="32" s="1"/>
  <c r="AD28" i="33" s="1"/>
  <c r="BZ43" i="32" a="1"/>
  <c r="BZ43" i="32" s="1"/>
  <c r="BZ37" i="32" a="1"/>
  <c r="BZ37" i="32" s="1"/>
  <c r="CM37" i="32" s="1"/>
  <c r="AD41" i="33" s="1"/>
  <c r="BZ31" i="32" a="1"/>
  <c r="BZ31" i="32" s="1"/>
  <c r="CM31" i="32" s="1"/>
  <c r="AD35" i="33" s="1"/>
  <c r="BZ17" i="32" a="1"/>
  <c r="BZ17" i="32" s="1"/>
  <c r="BZ49" i="32" a="1"/>
  <c r="BZ49" i="32" s="1"/>
  <c r="BZ25" i="32" a="1"/>
  <c r="BZ25" i="32" s="1"/>
  <c r="BZ19" i="32" a="1"/>
  <c r="BZ19" i="32" s="1"/>
  <c r="CM19" i="32" s="1"/>
  <c r="AD23" i="33" s="1"/>
  <c r="BZ50" i="32" a="1"/>
  <c r="BZ50" i="32" s="1"/>
  <c r="CM50" i="32" s="1"/>
  <c r="AD54" i="33" s="1"/>
  <c r="BZ44" i="32" a="1"/>
  <c r="BZ44" i="32" s="1"/>
  <c r="CM44" i="32" s="1"/>
  <c r="AD48" i="33" s="1"/>
  <c r="BZ13" i="32" a="1"/>
  <c r="BZ13" i="32" s="1"/>
  <c r="CM13" i="32" s="1"/>
  <c r="AD17" i="33" s="1"/>
  <c r="BZ26" i="32" a="1"/>
  <c r="BZ26" i="32" s="1"/>
  <c r="CM26" i="32" s="1"/>
  <c r="AD30" i="33" s="1"/>
  <c r="BZ38" i="32" a="1"/>
  <c r="BZ38" i="32" s="1"/>
  <c r="CM38" i="32" s="1"/>
  <c r="AD42" i="33" s="1"/>
  <c r="BZ32" i="32" a="1"/>
  <c r="BZ32" i="32" s="1"/>
  <c r="BZ45" i="32" a="1"/>
  <c r="BZ45" i="32" s="1"/>
  <c r="CM45" i="32" s="1"/>
  <c r="AD49" i="33" s="1"/>
  <c r="BZ47" i="32" a="1"/>
  <c r="BZ47" i="32" s="1"/>
  <c r="CM47" i="32" s="1"/>
  <c r="AD51" i="33" s="1"/>
  <c r="BZ41" i="32" a="1"/>
  <c r="BZ41" i="32" s="1"/>
  <c r="BZ23" i="32" a="1"/>
  <c r="BZ23" i="32" s="1"/>
  <c r="BZ35" i="32" a="1"/>
  <c r="BZ35" i="32" s="1"/>
  <c r="BZ29" i="32" a="1"/>
  <c r="BZ29" i="32" s="1"/>
  <c r="CM29" i="32" s="1"/>
  <c r="AD33" i="33" s="1"/>
  <c r="BZ8" i="32" a="1"/>
  <c r="BZ8" i="32" s="1"/>
  <c r="CM8" i="32" s="1"/>
  <c r="AD12" i="33" s="1"/>
  <c r="BZ51" i="32" a="1"/>
  <c r="BZ51" i="32" s="1"/>
  <c r="CM51" i="32" s="1"/>
  <c r="AD55" i="33" s="1"/>
  <c r="BZ14" i="32" a="1"/>
  <c r="BZ14" i="32" s="1"/>
  <c r="CM14" i="32" s="1"/>
  <c r="AD18" i="33" s="1"/>
  <c r="BZ33" i="32" a="1"/>
  <c r="BZ33" i="32" s="1"/>
  <c r="CM33" i="32" s="1"/>
  <c r="AD37" i="33" s="1"/>
  <c r="BZ21" i="32" a="1"/>
  <c r="BZ21" i="32" s="1"/>
  <c r="CM21" i="32" s="1"/>
  <c r="AD25" i="33" s="1"/>
  <c r="BZ15" i="32" a="1"/>
  <c r="BZ15" i="32" s="1"/>
  <c r="BZ9" i="32" a="1"/>
  <c r="BZ9" i="32" s="1"/>
  <c r="CM9" i="32" s="1"/>
  <c r="AD13" i="33" s="1"/>
  <c r="BX6" i="32" a="1"/>
  <c r="BX6" i="32" s="1"/>
  <c r="BW6" i="32" a="1"/>
  <c r="BW6" i="32" s="1"/>
  <c r="BV6" i="32" a="1"/>
  <c r="BV6" i="32" s="1"/>
  <c r="BY6" i="32" a="1"/>
  <c r="BY6" i="32" s="1"/>
  <c r="BR6" i="32" a="1"/>
  <c r="BR6" i="32" s="1"/>
  <c r="CE6" i="32" s="1"/>
  <c r="V10" i="33" s="1"/>
  <c r="BS6" i="32" a="1"/>
  <c r="BS6" i="32" s="1"/>
  <c r="CF6" i="32" s="1"/>
  <c r="W10" i="33" s="1"/>
  <c r="BQ6" i="32" a="1"/>
  <c r="BQ6" i="32" s="1"/>
  <c r="CD6" i="32" s="1"/>
  <c r="U10" i="33" s="1"/>
  <c r="BT6" i="32" a="1"/>
  <c r="BT6" i="32" s="1"/>
  <c r="CG6" i="32" s="1"/>
  <c r="X10" i="33" s="1"/>
  <c r="BU6" i="32" a="1"/>
  <c r="BU6" i="32" s="1"/>
  <c r="CH6" i="32" s="1"/>
  <c r="Y10" i="33" s="1"/>
  <c r="BZ6" i="32" a="1"/>
  <c r="BZ6" i="32" s="1"/>
  <c r="CM6" i="32" s="1"/>
  <c r="AD10" i="33" s="1"/>
  <c r="CK43" i="32"/>
  <c r="AB47" i="33" s="1"/>
  <c r="CK12" i="32"/>
  <c r="AB16" i="33" s="1"/>
  <c r="CK19" i="32"/>
  <c r="AB23" i="33" s="1"/>
  <c r="CK13" i="32"/>
  <c r="AB17" i="33" s="1"/>
  <c r="CK20" i="32"/>
  <c r="AB24" i="33" s="1"/>
  <c r="CK40" i="32"/>
  <c r="AB44" i="33" s="1"/>
  <c r="CK37" i="32"/>
  <c r="AB41" i="33" s="1"/>
  <c r="CK25" i="32"/>
  <c r="AB29" i="33" s="1"/>
  <c r="CK44" i="32"/>
  <c r="AB48" i="33" s="1"/>
  <c r="CK38" i="32"/>
  <c r="AB42" i="33" s="1"/>
  <c r="CK32" i="32"/>
  <c r="AB36" i="33" s="1"/>
  <c r="CK26" i="32"/>
  <c r="AB30" i="33" s="1"/>
  <c r="CK14" i="32"/>
  <c r="AB18" i="33" s="1"/>
  <c r="CK9" i="32"/>
  <c r="AB13" i="33" s="1"/>
  <c r="CK16" i="32"/>
  <c r="AB20" i="33" s="1"/>
  <c r="CK22" i="32"/>
  <c r="AB26" i="33" s="1"/>
  <c r="CK35" i="32"/>
  <c r="AB39" i="33" s="1"/>
  <c r="CK23" i="32"/>
  <c r="AB27" i="33" s="1"/>
  <c r="CK42" i="32"/>
  <c r="AB46" i="33" s="1"/>
  <c r="CK11" i="32"/>
  <c r="AB15" i="33" s="1"/>
  <c r="CK30" i="32"/>
  <c r="AB34" i="33" s="1"/>
  <c r="CK48" i="32"/>
  <c r="AB52" i="33" s="1"/>
  <c r="CK36" i="32"/>
  <c r="AB40" i="33" s="1"/>
  <c r="CK15" i="32"/>
  <c r="AB19" i="33" s="1"/>
  <c r="CK39" i="32"/>
  <c r="AB43" i="33" s="1"/>
  <c r="CK51" i="32"/>
  <c r="AB55" i="33" s="1"/>
  <c r="CK33" i="32"/>
  <c r="AB37" i="33" s="1"/>
  <c r="CK8" i="32"/>
  <c r="AB12" i="33" s="1"/>
  <c r="CK53" i="32"/>
  <c r="AB57" i="33" s="1"/>
  <c r="CK46" i="32"/>
  <c r="AB50" i="33" s="1"/>
  <c r="CJ53" i="32"/>
  <c r="AA57" i="33" s="1"/>
  <c r="CJ18" i="32"/>
  <c r="AA22" i="33" s="1"/>
  <c r="CJ24" i="32"/>
  <c r="AA28" i="33" s="1"/>
  <c r="CJ12" i="32"/>
  <c r="AA16" i="33" s="1"/>
  <c r="CJ25" i="32"/>
  <c r="AA29" i="33" s="1"/>
  <c r="CJ13" i="32"/>
  <c r="AA17" i="33" s="1"/>
  <c r="CJ52" i="32"/>
  <c r="AA56" i="33" s="1"/>
  <c r="CJ37" i="32"/>
  <c r="AA41" i="33" s="1"/>
  <c r="CJ11" i="32"/>
  <c r="AA15" i="33" s="1"/>
  <c r="CJ15" i="32"/>
  <c r="AA19" i="33" s="1"/>
  <c r="CJ21" i="32"/>
  <c r="AA25" i="33" s="1"/>
  <c r="CJ28" i="32"/>
  <c r="AA32" i="33" s="1"/>
  <c r="CJ22" i="32"/>
  <c r="AA26" i="33" s="1"/>
  <c r="CJ16" i="32"/>
  <c r="AA20" i="33" s="1"/>
  <c r="CJ34" i="32"/>
  <c r="AA38" i="33" s="1"/>
  <c r="CJ41" i="32"/>
  <c r="AA45" i="33" s="1"/>
  <c r="CJ35" i="32"/>
  <c r="AA39" i="33" s="1"/>
  <c r="CJ42" i="32"/>
  <c r="AA46" i="33" s="1"/>
  <c r="CJ48" i="32"/>
  <c r="AA52" i="33" s="1"/>
  <c r="CJ36" i="32"/>
  <c r="AA40" i="33" s="1"/>
  <c r="CJ27" i="32"/>
  <c r="AA31" i="33" s="1"/>
  <c r="CJ50" i="32"/>
  <c r="AA54" i="33" s="1"/>
  <c r="CJ44" i="32"/>
  <c r="AA48" i="33" s="1"/>
  <c r="CJ32" i="32"/>
  <c r="AA36" i="33" s="1"/>
  <c r="CJ51" i="32"/>
  <c r="AA55" i="33" s="1"/>
  <c r="CJ39" i="32"/>
  <c r="AA43" i="33" s="1"/>
  <c r="CJ45" i="32"/>
  <c r="AA49" i="33" s="1"/>
  <c r="CJ33" i="32"/>
  <c r="AA37" i="33" s="1"/>
  <c r="CI8" i="32"/>
  <c r="Z12" i="33" s="1"/>
  <c r="CI7" i="32"/>
  <c r="Z11" i="33" s="1"/>
  <c r="CI23" i="32"/>
  <c r="Z27" i="33" s="1"/>
  <c r="CI17" i="32"/>
  <c r="Z21" i="33" s="1"/>
  <c r="CI15" i="32"/>
  <c r="Z19" i="33" s="1"/>
  <c r="CI9" i="32"/>
  <c r="Z13" i="33" s="1"/>
  <c r="CI16" i="32"/>
  <c r="Z20" i="33" s="1"/>
  <c r="CI21" i="32"/>
  <c r="Z25" i="33" s="1"/>
  <c r="CI40" i="32"/>
  <c r="Z44" i="33" s="1"/>
  <c r="CI28" i="32"/>
  <c r="Z32" i="33" s="1"/>
  <c r="CI10" i="32"/>
  <c r="Z14" i="33" s="1"/>
  <c r="CI46" i="32"/>
  <c r="Z50" i="33" s="1"/>
  <c r="CI47" i="32"/>
  <c r="Z51" i="33" s="1"/>
  <c r="CI45" i="32"/>
  <c r="Z49" i="33" s="1"/>
  <c r="CI39" i="32"/>
  <c r="Z43" i="33" s="1"/>
  <c r="CI49" i="32"/>
  <c r="Z53" i="33" s="1"/>
  <c r="CI37" i="32"/>
  <c r="Z41" i="33" s="1"/>
  <c r="CI31" i="32"/>
  <c r="Z35" i="33" s="1"/>
  <c r="CI25" i="32"/>
  <c r="Z29" i="33" s="1"/>
  <c r="CI19" i="32"/>
  <c r="Z23" i="33" s="1"/>
  <c r="CI38" i="32"/>
  <c r="Z42" i="33" s="1"/>
  <c r="CI26" i="32"/>
  <c r="Z30" i="33" s="1"/>
  <c r="CI43" i="32"/>
  <c r="Z47" i="33" s="1"/>
  <c r="CI50" i="32"/>
  <c r="Z54" i="33" s="1"/>
  <c r="CI32" i="32"/>
  <c r="Z36" i="33" s="1"/>
  <c r="CL31" i="32"/>
  <c r="AC35" i="33" s="1"/>
  <c r="CL19" i="32"/>
  <c r="AC23" i="33" s="1"/>
  <c r="CL7" i="32"/>
  <c r="AC11" i="33" s="1"/>
  <c r="CL25" i="32"/>
  <c r="AC29" i="33" s="1"/>
  <c r="CL32" i="32"/>
  <c r="AC36" i="33" s="1"/>
  <c r="CL20" i="32"/>
  <c r="AC24" i="33" s="1"/>
  <c r="CL33" i="32"/>
  <c r="AC37" i="33" s="1"/>
  <c r="CL21" i="32"/>
  <c r="AC25" i="33" s="1"/>
  <c r="CL38" i="32"/>
  <c r="AC42" i="33" s="1"/>
  <c r="CL51" i="32"/>
  <c r="AC55" i="33" s="1"/>
  <c r="CL27" i="32"/>
  <c r="AC31" i="33" s="1"/>
  <c r="CL16" i="32"/>
  <c r="AC20" i="33" s="1"/>
  <c r="CL22" i="32"/>
  <c r="AC26" i="33" s="1"/>
  <c r="CL41" i="32"/>
  <c r="AC45" i="33" s="1"/>
  <c r="CL11" i="32"/>
  <c r="AC15" i="33" s="1"/>
  <c r="CL30" i="32"/>
  <c r="AC34" i="33" s="1"/>
  <c r="CL18" i="32"/>
  <c r="AC22" i="33" s="1"/>
  <c r="CL47" i="32"/>
  <c r="AC51" i="33" s="1"/>
  <c r="CL48" i="32"/>
  <c r="AC52" i="33" s="1"/>
  <c r="CL42" i="32"/>
  <c r="AC46" i="33" s="1"/>
  <c r="CL36" i="32"/>
  <c r="AC40" i="33" s="1"/>
  <c r="CL24" i="32"/>
  <c r="AC28" i="33" s="1"/>
  <c r="CL37" i="32"/>
  <c r="AC41" i="33" s="1"/>
  <c r="CL52" i="32"/>
  <c r="AC56" i="33" s="1"/>
  <c r="CL46" i="32"/>
  <c r="AC50" i="33" s="1"/>
  <c r="CE34" i="32"/>
  <c r="V38" i="33" s="1"/>
  <c r="CE41" i="32"/>
  <c r="V45" i="33" s="1"/>
  <c r="CE42" i="32"/>
  <c r="V46" i="33" s="1"/>
  <c r="CE30" i="32"/>
  <c r="V34" i="33" s="1"/>
  <c r="CE49" i="32"/>
  <c r="V53" i="33" s="1"/>
  <c r="CE21" i="32"/>
  <c r="V25" i="33" s="1"/>
  <c r="CE51" i="32"/>
  <c r="V55" i="33" s="1"/>
  <c r="CE39" i="32"/>
  <c r="V43" i="33" s="1"/>
  <c r="CE27" i="32"/>
  <c r="V31" i="33" s="1"/>
  <c r="CE40" i="32"/>
  <c r="V44" i="33" s="1"/>
  <c r="CE12" i="32"/>
  <c r="V16" i="33" s="1"/>
  <c r="CE25" i="32"/>
  <c r="V29" i="33" s="1"/>
  <c r="CE13" i="32"/>
  <c r="V17" i="33" s="1"/>
  <c r="CE31" i="32"/>
  <c r="V35" i="33" s="1"/>
  <c r="CE32" i="32"/>
  <c r="V36" i="33" s="1"/>
  <c r="CE20" i="32"/>
  <c r="V24" i="33" s="1"/>
  <c r="CE44" i="32"/>
  <c r="V48" i="33" s="1"/>
  <c r="CE18" i="32"/>
  <c r="V22" i="33" s="1"/>
  <c r="CE22" i="32"/>
  <c r="V26" i="33" s="1"/>
  <c r="CE10" i="32"/>
  <c r="V14" i="33" s="1"/>
  <c r="CE28" i="32"/>
  <c r="V32" i="33" s="1"/>
  <c r="CE35" i="32"/>
  <c r="V39" i="33" s="1"/>
  <c r="CE23" i="32"/>
  <c r="V27" i="33" s="1"/>
  <c r="CE24" i="32"/>
  <c r="V28" i="33" s="1"/>
  <c r="CF43" i="32"/>
  <c r="W47" i="33" s="1"/>
  <c r="CF34" i="32"/>
  <c r="W38" i="33" s="1"/>
  <c r="CF52" i="32"/>
  <c r="W56" i="33" s="1"/>
  <c r="CF38" i="32"/>
  <c r="W42" i="33" s="1"/>
  <c r="CF26" i="32"/>
  <c r="W30" i="33" s="1"/>
  <c r="CF20" i="32"/>
  <c r="W24" i="33" s="1"/>
  <c r="CF14" i="32"/>
  <c r="W18" i="33" s="1"/>
  <c r="CF44" i="32"/>
  <c r="W48" i="33" s="1"/>
  <c r="CF32" i="32"/>
  <c r="W36" i="33" s="1"/>
  <c r="CF33" i="32"/>
  <c r="W37" i="33" s="1"/>
  <c r="CF7" i="32"/>
  <c r="W11" i="33" s="1"/>
  <c r="CF35" i="32"/>
  <c r="W39" i="33" s="1"/>
  <c r="CF23" i="32"/>
  <c r="W27" i="33" s="1"/>
  <c r="CF17" i="32"/>
  <c r="W21" i="33" s="1"/>
  <c r="CF11" i="32"/>
  <c r="W15" i="33" s="1"/>
  <c r="CF25" i="32"/>
  <c r="W29" i="33" s="1"/>
  <c r="CF41" i="32"/>
  <c r="W45" i="33" s="1"/>
  <c r="CF29" i="32"/>
  <c r="W33" i="33" s="1"/>
  <c r="CF48" i="32"/>
  <c r="W52" i="33" s="1"/>
  <c r="CF36" i="32"/>
  <c r="W40" i="33" s="1"/>
  <c r="CF49" i="32"/>
  <c r="W53" i="33" s="1"/>
  <c r="CF37" i="32"/>
  <c r="W41" i="33" s="1"/>
  <c r="CF31" i="32"/>
  <c r="W35" i="33" s="1"/>
  <c r="CD47" i="32"/>
  <c r="U51" i="33" s="1"/>
  <c r="CD41" i="32"/>
  <c r="U45" i="33" s="1"/>
  <c r="CD29" i="32"/>
  <c r="U33" i="33" s="1"/>
  <c r="CD48" i="32"/>
  <c r="U52" i="33" s="1"/>
  <c r="CD36" i="32"/>
  <c r="U40" i="33" s="1"/>
  <c r="CD42" i="32"/>
  <c r="U46" i="33" s="1"/>
  <c r="CD44" i="32"/>
  <c r="U48" i="33" s="1"/>
  <c r="CD38" i="32"/>
  <c r="U42" i="33" s="1"/>
  <c r="CD7" i="32"/>
  <c r="U11" i="33" s="1"/>
  <c r="CD27" i="32"/>
  <c r="U31" i="33" s="1"/>
  <c r="CD51" i="32"/>
  <c r="U55" i="33" s="1"/>
  <c r="CD52" i="32"/>
  <c r="U56" i="33" s="1"/>
  <c r="CD8" i="32"/>
  <c r="U12" i="33" s="1"/>
  <c r="CD21" i="32"/>
  <c r="U25" i="33" s="1"/>
  <c r="CD12" i="32"/>
  <c r="U16" i="33" s="1"/>
  <c r="CD18" i="32"/>
  <c r="U22" i="33" s="1"/>
  <c r="CD19" i="32"/>
  <c r="U23" i="33" s="1"/>
  <c r="CD13" i="32"/>
  <c r="U17" i="33" s="1"/>
  <c r="CD31" i="32"/>
  <c r="U35" i="33" s="1"/>
  <c r="CD22" i="32"/>
  <c r="U26" i="33" s="1"/>
  <c r="CD10" i="32"/>
  <c r="U14" i="33" s="1"/>
  <c r="CG44" i="32"/>
  <c r="X48" i="33" s="1"/>
  <c r="CG10" i="32"/>
  <c r="X14" i="33" s="1"/>
  <c r="CG41" i="32"/>
  <c r="X45" i="33" s="1"/>
  <c r="CG35" i="32"/>
  <c r="X39" i="33" s="1"/>
  <c r="CG38" i="32"/>
  <c r="X42" i="33" s="1"/>
  <c r="CG14" i="32"/>
  <c r="X18" i="33" s="1"/>
  <c r="CG32" i="32"/>
  <c r="X36" i="33" s="1"/>
  <c r="CG39" i="32"/>
  <c r="X43" i="33" s="1"/>
  <c r="CG33" i="32"/>
  <c r="X37" i="33" s="1"/>
  <c r="CG21" i="32"/>
  <c r="X25" i="33" s="1"/>
  <c r="CG40" i="32"/>
  <c r="X44" i="33" s="1"/>
  <c r="CG28" i="32"/>
  <c r="X32" i="33" s="1"/>
  <c r="CG45" i="32"/>
  <c r="X49" i="33" s="1"/>
  <c r="CG52" i="32"/>
  <c r="X56" i="33" s="1"/>
  <c r="CG34" i="32"/>
  <c r="X38" i="33" s="1"/>
  <c r="CG23" i="32"/>
  <c r="X27" i="33" s="1"/>
  <c r="CG13" i="32"/>
  <c r="X17" i="33" s="1"/>
  <c r="CG29" i="32"/>
  <c r="X33" i="33" s="1"/>
  <c r="CG18" i="32"/>
  <c r="X22" i="33" s="1"/>
  <c r="CG37" i="32"/>
  <c r="X41" i="33" s="1"/>
  <c r="CG49" i="32"/>
  <c r="X53" i="33" s="1"/>
  <c r="CH53" i="32"/>
  <c r="Y57" i="33" s="1"/>
  <c r="CH17" i="32"/>
  <c r="Y21" i="33" s="1"/>
  <c r="CH23" i="32"/>
  <c r="Y27" i="33" s="1"/>
  <c r="CH11" i="32"/>
  <c r="Y15" i="33" s="1"/>
  <c r="CH20" i="32"/>
  <c r="Y24" i="33" s="1"/>
  <c r="CH21" i="32"/>
  <c r="Y25" i="33" s="1"/>
  <c r="CH9" i="32"/>
  <c r="Y13" i="33" s="1"/>
  <c r="CH28" i="32"/>
  <c r="Y32" i="33" s="1"/>
  <c r="CH7" i="32"/>
  <c r="Y11" i="33" s="1"/>
  <c r="CH40" i="32"/>
  <c r="Y44" i="33" s="1"/>
  <c r="CH47" i="32"/>
  <c r="Y51" i="33" s="1"/>
  <c r="CH36" i="32"/>
  <c r="Y40" i="33" s="1"/>
  <c r="CH12" i="32"/>
  <c r="Y16" i="33" s="1"/>
  <c r="CH13" i="32"/>
  <c r="Y17" i="33" s="1"/>
  <c r="CH51" i="32"/>
  <c r="Y55" i="33" s="1"/>
  <c r="CH49" i="32"/>
  <c r="Y53" i="33" s="1"/>
  <c r="CH43" i="32"/>
  <c r="Y47" i="33" s="1"/>
  <c r="CH31" i="32"/>
  <c r="Y35" i="33" s="1"/>
  <c r="CH19" i="32"/>
  <c r="Y23" i="33" s="1"/>
  <c r="CM32" i="32"/>
  <c r="AD36" i="33" s="1"/>
  <c r="CM20" i="32"/>
  <c r="AD24" i="33" s="1"/>
  <c r="CM39" i="32"/>
  <c r="AD43" i="33" s="1"/>
  <c r="CM15" i="32"/>
  <c r="AD19" i="33" s="1"/>
  <c r="CM28" i="32"/>
  <c r="AD32" i="33" s="1"/>
  <c r="CM17" i="32"/>
  <c r="AD21" i="33" s="1"/>
  <c r="CM11" i="32"/>
  <c r="AD15" i="33" s="1"/>
  <c r="CM35" i="32"/>
  <c r="AD39" i="33" s="1"/>
  <c r="CM23" i="32"/>
  <c r="AD27" i="33" s="1"/>
  <c r="CM42" i="32"/>
  <c r="AD46" i="33" s="1"/>
  <c r="CM30" i="32"/>
  <c r="AD34" i="33" s="1"/>
  <c r="CM43" i="32"/>
  <c r="AD47" i="33" s="1"/>
  <c r="CM25" i="32"/>
  <c r="AD29" i="33" s="1"/>
  <c r="CM48" i="32"/>
  <c r="AD52" i="33" s="1"/>
  <c r="CM49" i="32"/>
  <c r="AD53" i="33" s="1"/>
  <c r="CM41" i="32"/>
  <c r="AD45" i="33" s="1"/>
  <c r="CM7" i="32"/>
  <c r="AD11" i="33" s="1"/>
  <c r="CK6" i="32"/>
  <c r="AB10" i="33" s="1"/>
  <c r="CJ6" i="32"/>
  <c r="AA10" i="33" s="1"/>
  <c r="CI6" i="32"/>
  <c r="Z10" i="33" s="1"/>
  <c r="CL6" i="32"/>
  <c r="AC10" i="33" s="1"/>
  <c r="G5" i="33"/>
  <c r="G10" i="33" s="1"/>
  <c r="GU9" i="34" s="1"/>
  <c r="Q5" i="33" l="1"/>
  <c r="Q6" i="33"/>
  <c r="H6" i="33"/>
  <c r="H5" i="33"/>
  <c r="I6" i="33"/>
  <c r="I5" i="33"/>
  <c r="K5" i="33"/>
  <c r="K6" i="33"/>
  <c r="P6" i="33"/>
  <c r="P5" i="33"/>
  <c r="M5" i="33"/>
  <c r="M6" i="33"/>
  <c r="L5" i="33"/>
  <c r="L6" i="33"/>
  <c r="N5" i="33"/>
  <c r="N6" i="33"/>
  <c r="J5" i="33"/>
  <c r="J6" i="33"/>
  <c r="O5" i="33"/>
  <c r="O6" i="33"/>
  <c r="G56" i="33"/>
  <c r="GU55" i="34" s="1"/>
  <c r="G22" i="33"/>
  <c r="GU21" i="34" s="1"/>
  <c r="G57" i="33"/>
  <c r="GU56" i="34" s="1"/>
  <c r="G31" i="33"/>
  <c r="GU30" i="34" s="1"/>
  <c r="G24" i="33"/>
  <c r="GU23" i="34" s="1"/>
  <c r="G11" i="33"/>
  <c r="GU10" i="34" s="1"/>
  <c r="G55" i="33"/>
  <c r="GU54" i="34" s="1"/>
  <c r="G27" i="33"/>
  <c r="GU26" i="34" s="1"/>
  <c r="G14" i="33"/>
  <c r="GU13" i="34" s="1"/>
  <c r="G35" i="33"/>
  <c r="GU34" i="34" s="1"/>
  <c r="G19" i="33"/>
  <c r="GU18" i="34" s="1"/>
  <c r="G36" i="33"/>
  <c r="GU35" i="34" s="1"/>
  <c r="G44" i="33"/>
  <c r="GU43" i="34" s="1"/>
  <c r="G37" i="33"/>
  <c r="GU36" i="34" s="1"/>
  <c r="G32" i="33"/>
  <c r="GU31" i="34" s="1"/>
  <c r="G20" i="33"/>
  <c r="GU19" i="34" s="1"/>
  <c r="G30" i="33"/>
  <c r="GU29" i="34" s="1"/>
  <c r="G46" i="33"/>
  <c r="GU45" i="34" s="1"/>
  <c r="G23" i="33"/>
  <c r="GU22" i="34" s="1"/>
  <c r="G50" i="33"/>
  <c r="GU49" i="34" s="1"/>
  <c r="G38" i="33"/>
  <c r="GU37" i="34" s="1"/>
  <c r="G49" i="33"/>
  <c r="GU48" i="34" s="1"/>
  <c r="G51" i="33"/>
  <c r="GU50" i="34" s="1"/>
  <c r="G17" i="33"/>
  <c r="GU16" i="34" s="1"/>
  <c r="G34" i="33"/>
  <c r="GU33" i="34" s="1"/>
  <c r="G47" i="33"/>
  <c r="GU46" i="34" s="1"/>
  <c r="G18" i="33"/>
  <c r="GU17" i="34" s="1"/>
  <c r="G21" i="33"/>
  <c r="GU20" i="34" s="1"/>
  <c r="G25" i="33"/>
  <c r="GU24" i="34" s="1"/>
  <c r="G39" i="33"/>
  <c r="GU38" i="34" s="1"/>
  <c r="G45" i="33"/>
  <c r="GU44" i="34" s="1"/>
  <c r="G33" i="33"/>
  <c r="GU32" i="34" s="1"/>
  <c r="G48" i="33"/>
  <c r="GU47" i="34" s="1"/>
  <c r="G29" i="33"/>
  <c r="GU28" i="34" s="1"/>
  <c r="G41" i="33"/>
  <c r="GU40" i="34" s="1"/>
  <c r="G43" i="33"/>
  <c r="GU42" i="34" s="1"/>
  <c r="G28" i="33"/>
  <c r="GU27" i="34" s="1"/>
  <c r="G42" i="33"/>
  <c r="GU41" i="34" s="1"/>
  <c r="G53" i="33"/>
  <c r="GU52" i="34" s="1"/>
  <c r="G52" i="33"/>
  <c r="GU51" i="34" s="1"/>
  <c r="G12" i="33"/>
  <c r="GU11" i="34" s="1"/>
  <c r="G26" i="33"/>
  <c r="GU25" i="34" s="1"/>
  <c r="G13" i="33"/>
  <c r="GU12" i="34" s="1"/>
  <c r="G40" i="33"/>
  <c r="GU39" i="34" s="1"/>
  <c r="G54" i="33"/>
  <c r="GU53" i="34" s="1"/>
  <c r="G15" i="33"/>
  <c r="GU14" i="34" s="1"/>
  <c r="G16" i="33"/>
  <c r="GU15" i="34" s="1"/>
  <c r="L37" i="33" l="1"/>
  <c r="GZ36" i="34" s="1"/>
  <c r="Q10" i="33"/>
  <c r="HE9" i="34" s="1"/>
  <c r="H10" i="33"/>
  <c r="GV9" i="34" s="1"/>
  <c r="I10" i="33"/>
  <c r="GW9" i="34" s="1"/>
  <c r="P10" i="33"/>
  <c r="HD9" i="34" s="1"/>
  <c r="L10" i="33"/>
  <c r="GZ9" i="34" s="1"/>
  <c r="J10" i="33"/>
  <c r="GX9" i="34" s="1"/>
  <c r="O10" i="33"/>
  <c r="HC9" i="34" s="1"/>
  <c r="M10" i="33"/>
  <c r="HA9" i="34" s="1"/>
  <c r="N10" i="33"/>
  <c r="HB9" i="34" s="1"/>
  <c r="K10" i="33"/>
  <c r="GY9" i="34" s="1"/>
  <c r="BZ66" i="34"/>
  <c r="BZ82" i="34" s="1"/>
  <c r="K13" i="33"/>
  <c r="GY12" i="34" s="1"/>
  <c r="K30" i="33"/>
  <c r="GY29" i="34" s="1"/>
  <c r="K25" i="33"/>
  <c r="GY24" i="34" s="1"/>
  <c r="K49" i="33"/>
  <c r="GY48" i="34" s="1"/>
  <c r="K37" i="33"/>
  <c r="GY36" i="34" s="1"/>
  <c r="K29" i="33"/>
  <c r="GY28" i="34" s="1"/>
  <c r="K19" i="33"/>
  <c r="GY18" i="34" s="1"/>
  <c r="K15" i="33"/>
  <c r="GY14" i="34" s="1"/>
  <c r="K26" i="33"/>
  <c r="GY25" i="34" s="1"/>
  <c r="K45" i="33"/>
  <c r="GY44" i="34" s="1"/>
  <c r="K56" i="33"/>
  <c r="GY55" i="34" s="1"/>
  <c r="K22" i="33"/>
  <c r="GY21" i="34" s="1"/>
  <c r="K12" i="33"/>
  <c r="GY11" i="34" s="1"/>
  <c r="K31" i="33"/>
  <c r="GY30" i="34" s="1"/>
  <c r="K24" i="33"/>
  <c r="GY23" i="34" s="1"/>
  <c r="K50" i="33"/>
  <c r="GY49" i="34" s="1"/>
  <c r="K54" i="33"/>
  <c r="GY53" i="34" s="1"/>
  <c r="K23" i="33"/>
  <c r="GY22" i="34" s="1"/>
  <c r="K57" i="33"/>
  <c r="GY56" i="34" s="1"/>
  <c r="K42" i="33"/>
  <c r="GY41" i="34" s="1"/>
  <c r="K21" i="33"/>
  <c r="GY20" i="34" s="1"/>
  <c r="K14" i="33"/>
  <c r="GY13" i="34" s="1"/>
  <c r="K11" i="33"/>
  <c r="GY10" i="34" s="1"/>
  <c r="K35" i="33"/>
  <c r="GY34" i="34" s="1"/>
  <c r="K16" i="33"/>
  <c r="GY15" i="34" s="1"/>
  <c r="K41" i="33"/>
  <c r="GY40" i="34" s="1"/>
  <c r="K46" i="33"/>
  <c r="GY45" i="34" s="1"/>
  <c r="K51" i="33"/>
  <c r="GY50" i="34" s="1"/>
  <c r="K32" i="33"/>
  <c r="GY31" i="34" s="1"/>
  <c r="K28" i="33"/>
  <c r="GY27" i="34" s="1"/>
  <c r="K20" i="33"/>
  <c r="GY19" i="34" s="1"/>
  <c r="K27" i="33"/>
  <c r="GY26" i="34" s="1"/>
  <c r="K33" i="33"/>
  <c r="GY32" i="34" s="1"/>
  <c r="K43" i="33"/>
  <c r="GY42" i="34" s="1"/>
  <c r="K18" i="33"/>
  <c r="GY17" i="34" s="1"/>
  <c r="K40" i="33"/>
  <c r="GY39" i="34" s="1"/>
  <c r="K38" i="33"/>
  <c r="GY37" i="34" s="1"/>
  <c r="K55" i="33"/>
  <c r="GY54" i="34" s="1"/>
  <c r="K36" i="33"/>
  <c r="GY35" i="34" s="1"/>
  <c r="K39" i="33"/>
  <c r="GY38" i="34" s="1"/>
  <c r="K47" i="33"/>
  <c r="GY46" i="34" s="1"/>
  <c r="K48" i="33"/>
  <c r="GY47" i="34" s="1"/>
  <c r="K17" i="33"/>
  <c r="GY16" i="34" s="1"/>
  <c r="K44" i="33"/>
  <c r="GY43" i="34" s="1"/>
  <c r="K52" i="33"/>
  <c r="GY51" i="34" s="1"/>
  <c r="K53" i="33"/>
  <c r="GY52" i="34" s="1"/>
  <c r="K34" i="33"/>
  <c r="GY33" i="34" s="1"/>
  <c r="I45" i="33"/>
  <c r="GW44" i="34" s="1"/>
  <c r="I46" i="33"/>
  <c r="GW45" i="34" s="1"/>
  <c r="I36" i="33"/>
  <c r="GW35" i="34" s="1"/>
  <c r="I31" i="33"/>
  <c r="GW30" i="34" s="1"/>
  <c r="I49" i="33"/>
  <c r="GW48" i="34" s="1"/>
  <c r="I33" i="33"/>
  <c r="GW32" i="34" s="1"/>
  <c r="I57" i="33"/>
  <c r="GW56" i="34" s="1"/>
  <c r="I43" i="33"/>
  <c r="GW42" i="34" s="1"/>
  <c r="I22" i="33"/>
  <c r="GW21" i="34" s="1"/>
  <c r="I26" i="33"/>
  <c r="GW25" i="34" s="1"/>
  <c r="I37" i="33"/>
  <c r="GW36" i="34" s="1"/>
  <c r="I42" i="33"/>
  <c r="GW41" i="34" s="1"/>
  <c r="I35" i="33"/>
  <c r="GW34" i="34" s="1"/>
  <c r="I30" i="33"/>
  <c r="GW29" i="34" s="1"/>
  <c r="I11" i="33"/>
  <c r="GW10" i="34" s="1"/>
  <c r="I25" i="33"/>
  <c r="GW24" i="34" s="1"/>
  <c r="I21" i="33"/>
  <c r="GW20" i="34" s="1"/>
  <c r="I55" i="33"/>
  <c r="GW54" i="34" s="1"/>
  <c r="I56" i="33"/>
  <c r="GW55" i="34" s="1"/>
  <c r="I48" i="33"/>
  <c r="GW47" i="34" s="1"/>
  <c r="I39" i="33"/>
  <c r="GW38" i="34" s="1"/>
  <c r="I41" i="33"/>
  <c r="GW40" i="34" s="1"/>
  <c r="I16" i="33"/>
  <c r="GW15" i="34" s="1"/>
  <c r="I47" i="33"/>
  <c r="GW46" i="34" s="1"/>
  <c r="I20" i="33"/>
  <c r="GW19" i="34" s="1"/>
  <c r="I14" i="33"/>
  <c r="GW13" i="34" s="1"/>
  <c r="I52" i="33"/>
  <c r="GW51" i="34" s="1"/>
  <c r="I51" i="33"/>
  <c r="GW50" i="34" s="1"/>
  <c r="I38" i="33"/>
  <c r="GW37" i="34" s="1"/>
  <c r="I53" i="33"/>
  <c r="GW52" i="34" s="1"/>
  <c r="I50" i="33"/>
  <c r="GW49" i="34" s="1"/>
  <c r="I24" i="33"/>
  <c r="GW23" i="34" s="1"/>
  <c r="I18" i="33"/>
  <c r="GW17" i="34" s="1"/>
  <c r="I15" i="33"/>
  <c r="GW14" i="34" s="1"/>
  <c r="I13" i="33"/>
  <c r="GW12" i="34" s="1"/>
  <c r="I19" i="33"/>
  <c r="GW18" i="34" s="1"/>
  <c r="I27" i="33"/>
  <c r="GW26" i="34" s="1"/>
  <c r="I44" i="33"/>
  <c r="GW43" i="34" s="1"/>
  <c r="I54" i="33"/>
  <c r="GW53" i="34" s="1"/>
  <c r="I29" i="33"/>
  <c r="GW28" i="34" s="1"/>
  <c r="I28" i="33"/>
  <c r="GW27" i="34" s="1"/>
  <c r="I12" i="33"/>
  <c r="GW11" i="34" s="1"/>
  <c r="I23" i="33"/>
  <c r="GW22" i="34" s="1"/>
  <c r="I17" i="33"/>
  <c r="GW16" i="34" s="1"/>
  <c r="I34" i="33"/>
  <c r="GW33" i="34" s="1"/>
  <c r="I40" i="33"/>
  <c r="GW39" i="34" s="1"/>
  <c r="I32" i="33"/>
  <c r="GW31" i="34" s="1"/>
  <c r="N27" i="33"/>
  <c r="HB26" i="34" s="1"/>
  <c r="N13" i="33"/>
  <c r="HB12" i="34" s="1"/>
  <c r="N17" i="33"/>
  <c r="HB16" i="34" s="1"/>
  <c r="N23" i="33"/>
  <c r="HB22" i="34" s="1"/>
  <c r="N42" i="33"/>
  <c r="HB41" i="34" s="1"/>
  <c r="N34" i="33"/>
  <c r="HB33" i="34" s="1"/>
  <c r="N57" i="33"/>
  <c r="HB56" i="34" s="1"/>
  <c r="N51" i="33"/>
  <c r="HB50" i="34" s="1"/>
  <c r="N11" i="33"/>
  <c r="HB10" i="34" s="1"/>
  <c r="N53" i="33"/>
  <c r="HB52" i="34" s="1"/>
  <c r="N33" i="33"/>
  <c r="HB32" i="34" s="1"/>
  <c r="N26" i="33"/>
  <c r="HB25" i="34" s="1"/>
  <c r="N16" i="33"/>
  <c r="HB15" i="34" s="1"/>
  <c r="N30" i="33"/>
  <c r="HB29" i="34" s="1"/>
  <c r="N31" i="33"/>
  <c r="HB30" i="34" s="1"/>
  <c r="N35" i="33"/>
  <c r="HB34" i="34" s="1"/>
  <c r="N56" i="33"/>
  <c r="HB55" i="34" s="1"/>
  <c r="N18" i="33"/>
  <c r="HB17" i="34" s="1"/>
  <c r="N47" i="33"/>
  <c r="HB46" i="34" s="1"/>
  <c r="N43" i="33"/>
  <c r="HB42" i="34" s="1"/>
  <c r="N44" i="33"/>
  <c r="HB43" i="34" s="1"/>
  <c r="N28" i="33"/>
  <c r="HB27" i="34" s="1"/>
  <c r="N55" i="33"/>
  <c r="HB54" i="34" s="1"/>
  <c r="N54" i="33"/>
  <c r="HB53" i="34" s="1"/>
  <c r="N12" i="33"/>
  <c r="HB11" i="34" s="1"/>
  <c r="N40" i="33"/>
  <c r="HB39" i="34" s="1"/>
  <c r="N48" i="33"/>
  <c r="HB47" i="34" s="1"/>
  <c r="N14" i="33"/>
  <c r="HB13" i="34" s="1"/>
  <c r="N36" i="33"/>
  <c r="HB35" i="34" s="1"/>
  <c r="N20" i="33"/>
  <c r="HB19" i="34" s="1"/>
  <c r="N50" i="33"/>
  <c r="HB49" i="34" s="1"/>
  <c r="N38" i="33"/>
  <c r="HB37" i="34" s="1"/>
  <c r="N45" i="33"/>
  <c r="HB44" i="34" s="1"/>
  <c r="N29" i="33"/>
  <c r="HB28" i="34" s="1"/>
  <c r="N49" i="33"/>
  <c r="HB48" i="34" s="1"/>
  <c r="N32" i="33"/>
  <c r="HB31" i="34" s="1"/>
  <c r="N25" i="33"/>
  <c r="HB24" i="34" s="1"/>
  <c r="N19" i="33"/>
  <c r="HB18" i="34" s="1"/>
  <c r="N39" i="33"/>
  <c r="HB38" i="34" s="1"/>
  <c r="N22" i="33"/>
  <c r="HB21" i="34" s="1"/>
  <c r="N24" i="33"/>
  <c r="HB23" i="34" s="1"/>
  <c r="N37" i="33"/>
  <c r="HB36" i="34" s="1"/>
  <c r="N21" i="33"/>
  <c r="HB20" i="34" s="1"/>
  <c r="N15" i="33"/>
  <c r="HB14" i="34" s="1"/>
  <c r="N52" i="33"/>
  <c r="HB51" i="34" s="1"/>
  <c r="N46" i="33"/>
  <c r="HB45" i="34" s="1"/>
  <c r="N41" i="33"/>
  <c r="HB40" i="34" s="1"/>
  <c r="L13" i="33"/>
  <c r="GZ12" i="34" s="1"/>
  <c r="L40" i="33"/>
  <c r="GZ39" i="34" s="1"/>
  <c r="L43" i="33"/>
  <c r="GZ42" i="34" s="1"/>
  <c r="L49" i="33"/>
  <c r="GZ48" i="34" s="1"/>
  <c r="L51" i="33"/>
  <c r="GZ50" i="34" s="1"/>
  <c r="L53" i="33"/>
  <c r="GZ52" i="34" s="1"/>
  <c r="L24" i="33"/>
  <c r="GZ23" i="34" s="1"/>
  <c r="L21" i="33"/>
  <c r="GZ20" i="34" s="1"/>
  <c r="L22" i="33"/>
  <c r="GZ21" i="34" s="1"/>
  <c r="L44" i="33"/>
  <c r="GZ43" i="34" s="1"/>
  <c r="L15" i="33"/>
  <c r="GZ14" i="34" s="1"/>
  <c r="L28" i="33"/>
  <c r="GZ27" i="34" s="1"/>
  <c r="L31" i="33"/>
  <c r="GZ30" i="34" s="1"/>
  <c r="L47" i="33"/>
  <c r="GZ46" i="34" s="1"/>
  <c r="L30" i="33"/>
  <c r="GZ29" i="34" s="1"/>
  <c r="L39" i="33"/>
  <c r="GZ38" i="34" s="1"/>
  <c r="L46" i="33"/>
  <c r="GZ45" i="34" s="1"/>
  <c r="L16" i="33"/>
  <c r="GZ15" i="34" s="1"/>
  <c r="L45" i="33"/>
  <c r="GZ44" i="34" s="1"/>
  <c r="L54" i="33"/>
  <c r="GZ53" i="34" s="1"/>
  <c r="L11" i="33"/>
  <c r="GZ10" i="34" s="1"/>
  <c r="L33" i="33"/>
  <c r="GZ32" i="34" s="1"/>
  <c r="L48" i="33"/>
  <c r="GZ47" i="34" s="1"/>
  <c r="L27" i="33"/>
  <c r="GZ26" i="34" s="1"/>
  <c r="L19" i="33"/>
  <c r="GZ18" i="34" s="1"/>
  <c r="L32" i="33"/>
  <c r="GZ31" i="34" s="1"/>
  <c r="L55" i="33"/>
  <c r="GZ54" i="34" s="1"/>
  <c r="L42" i="33"/>
  <c r="GZ41" i="34" s="1"/>
  <c r="L57" i="33"/>
  <c r="GZ56" i="34" s="1"/>
  <c r="L35" i="33"/>
  <c r="GZ34" i="34" s="1"/>
  <c r="L26" i="33"/>
  <c r="GZ25" i="34" s="1"/>
  <c r="L36" i="33"/>
  <c r="GZ35" i="34" s="1"/>
  <c r="L56" i="33"/>
  <c r="GZ55" i="34" s="1"/>
  <c r="L50" i="33"/>
  <c r="GZ49" i="34" s="1"/>
  <c r="L25" i="33"/>
  <c r="GZ24" i="34" s="1"/>
  <c r="L38" i="33"/>
  <c r="GZ37" i="34" s="1"/>
  <c r="L23" i="33"/>
  <c r="GZ22" i="34" s="1"/>
  <c r="L41" i="33"/>
  <c r="GZ40" i="34" s="1"/>
  <c r="L34" i="33"/>
  <c r="GZ33" i="34" s="1"/>
  <c r="L14" i="33"/>
  <c r="GZ13" i="34" s="1"/>
  <c r="L18" i="33"/>
  <c r="GZ17" i="34" s="1"/>
  <c r="L20" i="33"/>
  <c r="GZ19" i="34" s="1"/>
  <c r="L12" i="33"/>
  <c r="GZ11" i="34" s="1"/>
  <c r="L17" i="33"/>
  <c r="GZ16" i="34" s="1"/>
  <c r="L52" i="33"/>
  <c r="GZ51" i="34" s="1"/>
  <c r="L29" i="33"/>
  <c r="GZ28" i="34" s="1"/>
  <c r="H22" i="33"/>
  <c r="GV21" i="34" s="1"/>
  <c r="H26" i="33"/>
  <c r="GV25" i="34" s="1"/>
  <c r="H53" i="33"/>
  <c r="GV52" i="34" s="1"/>
  <c r="H39" i="33"/>
  <c r="GV38" i="34" s="1"/>
  <c r="H17" i="33"/>
  <c r="GV16" i="34" s="1"/>
  <c r="H57" i="33"/>
  <c r="GV56" i="34" s="1"/>
  <c r="H45" i="33"/>
  <c r="GV44" i="34" s="1"/>
  <c r="H24" i="33"/>
  <c r="GV23" i="34" s="1"/>
  <c r="H14" i="33"/>
  <c r="GV13" i="34" s="1"/>
  <c r="H30" i="33"/>
  <c r="GV29" i="34" s="1"/>
  <c r="H46" i="33"/>
  <c r="GV45" i="34" s="1"/>
  <c r="H49" i="33"/>
  <c r="GV48" i="34" s="1"/>
  <c r="H41" i="33"/>
  <c r="GV40" i="34" s="1"/>
  <c r="H50" i="33"/>
  <c r="GV49" i="34" s="1"/>
  <c r="H25" i="33"/>
  <c r="GV24" i="34" s="1"/>
  <c r="H32" i="33"/>
  <c r="GV31" i="34" s="1"/>
  <c r="H12" i="33"/>
  <c r="GV11" i="34" s="1"/>
  <c r="H11" i="33"/>
  <c r="GV10" i="34" s="1"/>
  <c r="H44" i="33"/>
  <c r="GV43" i="34" s="1"/>
  <c r="H56" i="33"/>
  <c r="GV55" i="34" s="1"/>
  <c r="H42" i="33"/>
  <c r="GV41" i="34" s="1"/>
  <c r="H28" i="33"/>
  <c r="GV27" i="34" s="1"/>
  <c r="H15" i="33"/>
  <c r="GV14" i="34" s="1"/>
  <c r="H27" i="33"/>
  <c r="GV26" i="34" s="1"/>
  <c r="H36" i="33"/>
  <c r="GV35" i="34" s="1"/>
  <c r="H38" i="33"/>
  <c r="GV37" i="34" s="1"/>
  <c r="H43" i="33"/>
  <c r="GV42" i="34" s="1"/>
  <c r="H33" i="33"/>
  <c r="GV32" i="34" s="1"/>
  <c r="H52" i="33"/>
  <c r="GV51" i="34" s="1"/>
  <c r="H20" i="33"/>
  <c r="GV19" i="34" s="1"/>
  <c r="H23" i="33"/>
  <c r="GV22" i="34" s="1"/>
  <c r="H31" i="33"/>
  <c r="GV30" i="34" s="1"/>
  <c r="H47" i="33"/>
  <c r="GV46" i="34" s="1"/>
  <c r="H18" i="33"/>
  <c r="GV17" i="34" s="1"/>
  <c r="H51" i="33"/>
  <c r="GV50" i="34" s="1"/>
  <c r="H48" i="33"/>
  <c r="GV47" i="34" s="1"/>
  <c r="H16" i="33"/>
  <c r="GV15" i="34" s="1"/>
  <c r="H13" i="33"/>
  <c r="GV12" i="34" s="1"/>
  <c r="H34" i="33"/>
  <c r="GV33" i="34" s="1"/>
  <c r="H55" i="33"/>
  <c r="GV54" i="34" s="1"/>
  <c r="H29" i="33"/>
  <c r="GV28" i="34" s="1"/>
  <c r="H35" i="33"/>
  <c r="GV34" i="34" s="1"/>
  <c r="H19" i="33"/>
  <c r="GV18" i="34" s="1"/>
  <c r="H40" i="33"/>
  <c r="GV39" i="34" s="1"/>
  <c r="H37" i="33"/>
  <c r="GV36" i="34" s="1"/>
  <c r="H54" i="33"/>
  <c r="GV53" i="34" s="1"/>
  <c r="H21" i="33"/>
  <c r="GV20" i="34" s="1"/>
  <c r="O21" i="33"/>
  <c r="HC20" i="34" s="1"/>
  <c r="O48" i="33"/>
  <c r="HC47" i="34" s="1"/>
  <c r="O36" i="33"/>
  <c r="HC35" i="34" s="1"/>
  <c r="O43" i="33"/>
  <c r="HC42" i="34" s="1"/>
  <c r="O32" i="33"/>
  <c r="HC31" i="34" s="1"/>
  <c r="O56" i="33"/>
  <c r="HC55" i="34" s="1"/>
  <c r="O19" i="33"/>
  <c r="HC18" i="34" s="1"/>
  <c r="O31" i="33"/>
  <c r="HC30" i="34" s="1"/>
  <c r="O13" i="33"/>
  <c r="HC12" i="34" s="1"/>
  <c r="O14" i="33"/>
  <c r="HC13" i="34" s="1"/>
  <c r="O16" i="33"/>
  <c r="HC15" i="34" s="1"/>
  <c r="O57" i="33"/>
  <c r="HC56" i="34" s="1"/>
  <c r="O53" i="33"/>
  <c r="HC52" i="34" s="1"/>
  <c r="O50" i="33"/>
  <c r="HC49" i="34" s="1"/>
  <c r="O15" i="33"/>
  <c r="HC14" i="34" s="1"/>
  <c r="O39" i="33"/>
  <c r="HC38" i="34" s="1"/>
  <c r="O12" i="33"/>
  <c r="HC11" i="34" s="1"/>
  <c r="O27" i="33"/>
  <c r="HC26" i="34" s="1"/>
  <c r="O20" i="33"/>
  <c r="HC19" i="34" s="1"/>
  <c r="O23" i="33"/>
  <c r="HC22" i="34" s="1"/>
  <c r="O52" i="33"/>
  <c r="HC51" i="34" s="1"/>
  <c r="O18" i="33"/>
  <c r="HC17" i="34" s="1"/>
  <c r="O22" i="33"/>
  <c r="HC21" i="34" s="1"/>
  <c r="O34" i="33"/>
  <c r="HC33" i="34" s="1"/>
  <c r="O55" i="33"/>
  <c r="HC54" i="34" s="1"/>
  <c r="O47" i="33"/>
  <c r="HC46" i="34" s="1"/>
  <c r="O51" i="33"/>
  <c r="HC50" i="34" s="1"/>
  <c r="O24" i="33"/>
  <c r="HC23" i="34" s="1"/>
  <c r="O17" i="33"/>
  <c r="HC16" i="34" s="1"/>
  <c r="O54" i="33"/>
  <c r="HC53" i="34" s="1"/>
  <c r="O11" i="33"/>
  <c r="HC10" i="34" s="1"/>
  <c r="O41" i="33"/>
  <c r="HC40" i="34" s="1"/>
  <c r="O49" i="33"/>
  <c r="HC48" i="34" s="1"/>
  <c r="O42" i="33"/>
  <c r="HC41" i="34" s="1"/>
  <c r="O25" i="33"/>
  <c r="HC24" i="34" s="1"/>
  <c r="O44" i="33"/>
  <c r="HC43" i="34" s="1"/>
  <c r="O26" i="33"/>
  <c r="HC25" i="34" s="1"/>
  <c r="O33" i="33"/>
  <c r="HC32" i="34" s="1"/>
  <c r="O46" i="33"/>
  <c r="HC45" i="34" s="1"/>
  <c r="O38" i="33"/>
  <c r="HC37" i="34" s="1"/>
  <c r="O37" i="33"/>
  <c r="HC36" i="34" s="1"/>
  <c r="O45" i="33"/>
  <c r="HC44" i="34" s="1"/>
  <c r="O40" i="33"/>
  <c r="HC39" i="34" s="1"/>
  <c r="O28" i="33"/>
  <c r="HC27" i="34" s="1"/>
  <c r="O30" i="33"/>
  <c r="HC29" i="34" s="1"/>
  <c r="O35" i="33"/>
  <c r="HC34" i="34" s="1"/>
  <c r="O29" i="33"/>
  <c r="HC28" i="34" s="1"/>
  <c r="M28" i="33"/>
  <c r="HA27" i="34" s="1"/>
  <c r="M23" i="33"/>
  <c r="HA22" i="34" s="1"/>
  <c r="M18" i="33"/>
  <c r="HA17" i="34" s="1"/>
  <c r="M11" i="33"/>
  <c r="HA10" i="34" s="1"/>
  <c r="M21" i="33"/>
  <c r="HA20" i="34" s="1"/>
  <c r="M45" i="33"/>
  <c r="HA44" i="34" s="1"/>
  <c r="M44" i="33"/>
  <c r="HA43" i="34" s="1"/>
  <c r="M30" i="33"/>
  <c r="HA29" i="34" s="1"/>
  <c r="M17" i="33"/>
  <c r="HA16" i="34" s="1"/>
  <c r="M48" i="33"/>
  <c r="HA47" i="34" s="1"/>
  <c r="M19" i="33"/>
  <c r="HA18" i="34" s="1"/>
  <c r="M43" i="33"/>
  <c r="HA42" i="34" s="1"/>
  <c r="M20" i="33"/>
  <c r="HA19" i="34" s="1"/>
  <c r="M54" i="33"/>
  <c r="HA53" i="34" s="1"/>
  <c r="M49" i="33"/>
  <c r="HA48" i="34" s="1"/>
  <c r="M38" i="33"/>
  <c r="HA37" i="34" s="1"/>
  <c r="M52" i="33"/>
  <c r="HA51" i="34" s="1"/>
  <c r="M42" i="33"/>
  <c r="HA41" i="34" s="1"/>
  <c r="M50" i="33"/>
  <c r="HA49" i="34" s="1"/>
  <c r="M41" i="33"/>
  <c r="HA40" i="34" s="1"/>
  <c r="M36" i="33"/>
  <c r="HA35" i="34" s="1"/>
  <c r="M24" i="33"/>
  <c r="HA23" i="34" s="1"/>
  <c r="M46" i="33"/>
  <c r="HA45" i="34" s="1"/>
  <c r="M39" i="33"/>
  <c r="HA38" i="34" s="1"/>
  <c r="M26" i="33"/>
  <c r="HA25" i="34" s="1"/>
  <c r="M40" i="33"/>
  <c r="HA39" i="34" s="1"/>
  <c r="M47" i="33"/>
  <c r="HA46" i="34" s="1"/>
  <c r="M13" i="33"/>
  <c r="HA12" i="34" s="1"/>
  <c r="M53" i="33"/>
  <c r="HA52" i="34" s="1"/>
  <c r="M22" i="33"/>
  <c r="HA21" i="34" s="1"/>
  <c r="M29" i="33"/>
  <c r="HA28" i="34" s="1"/>
  <c r="M57" i="33"/>
  <c r="HA56" i="34" s="1"/>
  <c r="M15" i="33"/>
  <c r="HA14" i="34" s="1"/>
  <c r="M16" i="33"/>
  <c r="HA15" i="34" s="1"/>
  <c r="M12" i="33"/>
  <c r="HA11" i="34" s="1"/>
  <c r="M51" i="33"/>
  <c r="HA50" i="34" s="1"/>
  <c r="M34" i="33"/>
  <c r="HA33" i="34" s="1"/>
  <c r="M55" i="33"/>
  <c r="HA54" i="34" s="1"/>
  <c r="M37" i="33"/>
  <c r="HA36" i="34" s="1"/>
  <c r="M56" i="33"/>
  <c r="HA55" i="34" s="1"/>
  <c r="M25" i="33"/>
  <c r="HA24" i="34" s="1"/>
  <c r="M31" i="33"/>
  <c r="HA30" i="34" s="1"/>
  <c r="M14" i="33"/>
  <c r="HA13" i="34" s="1"/>
  <c r="M35" i="33"/>
  <c r="HA34" i="34" s="1"/>
  <c r="M33" i="33"/>
  <c r="HA32" i="34" s="1"/>
  <c r="M27" i="33"/>
  <c r="HA26" i="34" s="1"/>
  <c r="M32" i="33"/>
  <c r="HA31" i="34" s="1"/>
  <c r="P26" i="33"/>
  <c r="HD25" i="34" s="1"/>
  <c r="P47" i="33"/>
  <c r="HD46" i="34" s="1"/>
  <c r="P27" i="33"/>
  <c r="HD26" i="34" s="1"/>
  <c r="P22" i="33"/>
  <c r="HD21" i="34" s="1"/>
  <c r="P25" i="33"/>
  <c r="HD24" i="34" s="1"/>
  <c r="P57" i="33"/>
  <c r="HD56" i="34" s="1"/>
  <c r="P33" i="33"/>
  <c r="HD32" i="34" s="1"/>
  <c r="P20" i="33"/>
  <c r="HD19" i="34" s="1"/>
  <c r="P14" i="33"/>
  <c r="HD13" i="34" s="1"/>
  <c r="P35" i="33"/>
  <c r="HD34" i="34" s="1"/>
  <c r="P16" i="33"/>
  <c r="HD15" i="34" s="1"/>
  <c r="P36" i="33"/>
  <c r="HD35" i="34" s="1"/>
  <c r="P24" i="33"/>
  <c r="HD23" i="34" s="1"/>
  <c r="P19" i="33"/>
  <c r="HD18" i="34" s="1"/>
  <c r="P18" i="33"/>
  <c r="HD17" i="34" s="1"/>
  <c r="P31" i="33"/>
  <c r="HD30" i="34" s="1"/>
  <c r="P46" i="33"/>
  <c r="HD45" i="34" s="1"/>
  <c r="P21" i="33"/>
  <c r="HD20" i="34" s="1"/>
  <c r="P55" i="33"/>
  <c r="HD54" i="34" s="1"/>
  <c r="P54" i="33"/>
  <c r="HD53" i="34" s="1"/>
  <c r="P53" i="33"/>
  <c r="HD52" i="34" s="1"/>
  <c r="P52" i="33"/>
  <c r="HD51" i="34" s="1"/>
  <c r="P42" i="33"/>
  <c r="HD41" i="34" s="1"/>
  <c r="P37" i="33"/>
  <c r="HD36" i="34" s="1"/>
  <c r="P51" i="33"/>
  <c r="HD50" i="34" s="1"/>
  <c r="P45" i="33"/>
  <c r="HD44" i="34" s="1"/>
  <c r="P28" i="33"/>
  <c r="HD27" i="34" s="1"/>
  <c r="P30" i="33"/>
  <c r="HD29" i="34" s="1"/>
  <c r="P38" i="33"/>
  <c r="HD37" i="34" s="1"/>
  <c r="P11" i="33"/>
  <c r="HD10" i="34" s="1"/>
  <c r="P34" i="33"/>
  <c r="HD33" i="34" s="1"/>
  <c r="P49" i="33"/>
  <c r="HD48" i="34" s="1"/>
  <c r="P15" i="33"/>
  <c r="HD14" i="34" s="1"/>
  <c r="P41" i="33"/>
  <c r="HD40" i="34" s="1"/>
  <c r="P29" i="33"/>
  <c r="HD28" i="34" s="1"/>
  <c r="P13" i="33"/>
  <c r="HD12" i="34" s="1"/>
  <c r="P43" i="33"/>
  <c r="HD42" i="34" s="1"/>
  <c r="P39" i="33"/>
  <c r="HD38" i="34" s="1"/>
  <c r="P32" i="33"/>
  <c r="HD31" i="34" s="1"/>
  <c r="P50" i="33"/>
  <c r="HD49" i="34" s="1"/>
  <c r="P12" i="33"/>
  <c r="HD11" i="34" s="1"/>
  <c r="P23" i="33"/>
  <c r="HD22" i="34" s="1"/>
  <c r="P44" i="33"/>
  <c r="HD43" i="34" s="1"/>
  <c r="P48" i="33"/>
  <c r="HD47" i="34" s="1"/>
  <c r="P56" i="33"/>
  <c r="HD55" i="34" s="1"/>
  <c r="P17" i="33"/>
  <c r="HD16" i="34" s="1"/>
  <c r="P40" i="33"/>
  <c r="HD39" i="34" s="1"/>
  <c r="J12" i="33"/>
  <c r="GX11" i="34" s="1"/>
  <c r="J14" i="33"/>
  <c r="GX13" i="34" s="1"/>
  <c r="J33" i="33"/>
  <c r="GX32" i="34" s="1"/>
  <c r="J21" i="33"/>
  <c r="GX20" i="34" s="1"/>
  <c r="J35" i="33"/>
  <c r="GX34" i="34" s="1"/>
  <c r="J23" i="33"/>
  <c r="GX22" i="34" s="1"/>
  <c r="J25" i="33"/>
  <c r="GX24" i="34" s="1"/>
  <c r="J47" i="33"/>
  <c r="GX46" i="34" s="1"/>
  <c r="J24" i="33"/>
  <c r="GX23" i="34" s="1"/>
  <c r="J11" i="33"/>
  <c r="GX10" i="34" s="1"/>
  <c r="J30" i="33"/>
  <c r="GX29" i="34" s="1"/>
  <c r="J20" i="33"/>
  <c r="GX19" i="34" s="1"/>
  <c r="J42" i="33"/>
  <c r="GX41" i="34" s="1"/>
  <c r="J54" i="33"/>
  <c r="GX53" i="34" s="1"/>
  <c r="J34" i="33"/>
  <c r="GX33" i="34" s="1"/>
  <c r="J51" i="33"/>
  <c r="GX50" i="34" s="1"/>
  <c r="J37" i="33"/>
  <c r="GX36" i="34" s="1"/>
  <c r="J16" i="33"/>
  <c r="GX15" i="34" s="1"/>
  <c r="J44" i="33"/>
  <c r="GX43" i="34" s="1"/>
  <c r="J40" i="33"/>
  <c r="GX39" i="34" s="1"/>
  <c r="J56" i="33"/>
  <c r="GX55" i="34" s="1"/>
  <c r="J17" i="33"/>
  <c r="GX16" i="34" s="1"/>
  <c r="J39" i="33"/>
  <c r="GX38" i="34" s="1"/>
  <c r="J18" i="33"/>
  <c r="GX17" i="34" s="1"/>
  <c r="J32" i="33"/>
  <c r="GX31" i="34" s="1"/>
  <c r="J50" i="33"/>
  <c r="GX49" i="34" s="1"/>
  <c r="J22" i="33"/>
  <c r="GX21" i="34" s="1"/>
  <c r="J55" i="33"/>
  <c r="GX54" i="34" s="1"/>
  <c r="J45" i="33"/>
  <c r="GX44" i="34" s="1"/>
  <c r="J13" i="33"/>
  <c r="GX12" i="34" s="1"/>
  <c r="J38" i="33"/>
  <c r="GX37" i="34" s="1"/>
  <c r="J26" i="33"/>
  <c r="GX25" i="34" s="1"/>
  <c r="J52" i="33"/>
  <c r="GX51" i="34" s="1"/>
  <c r="J57" i="33"/>
  <c r="GX56" i="34" s="1"/>
  <c r="J46" i="33"/>
  <c r="GX45" i="34" s="1"/>
  <c r="J49" i="33"/>
  <c r="GX48" i="34" s="1"/>
  <c r="J48" i="33"/>
  <c r="GX47" i="34" s="1"/>
  <c r="J53" i="33"/>
  <c r="GX52" i="34" s="1"/>
  <c r="J29" i="33"/>
  <c r="GX28" i="34" s="1"/>
  <c r="J28" i="33"/>
  <c r="GX27" i="34" s="1"/>
  <c r="J27" i="33"/>
  <c r="GX26" i="34" s="1"/>
  <c r="J36" i="33"/>
  <c r="GX35" i="34" s="1"/>
  <c r="J19" i="33"/>
  <c r="GX18" i="34" s="1"/>
  <c r="J15" i="33"/>
  <c r="GX14" i="34" s="1"/>
  <c r="J43" i="33"/>
  <c r="GX42" i="34" s="1"/>
  <c r="J41" i="33"/>
  <c r="GX40" i="34" s="1"/>
  <c r="J31" i="33"/>
  <c r="GX30" i="34" s="1"/>
  <c r="Q32" i="33"/>
  <c r="HE31" i="34" s="1"/>
  <c r="Q53" i="33"/>
  <c r="HE52" i="34" s="1"/>
  <c r="Q57" i="33"/>
  <c r="HE56" i="34" s="1"/>
  <c r="Q13" i="33"/>
  <c r="HE12" i="34" s="1"/>
  <c r="Q17" i="33"/>
  <c r="HE16" i="34" s="1"/>
  <c r="Q45" i="33"/>
  <c r="HE44" i="34" s="1"/>
  <c r="Q19" i="33"/>
  <c r="HE18" i="34" s="1"/>
  <c r="Q21" i="33"/>
  <c r="HE20" i="34" s="1"/>
  <c r="Q39" i="33"/>
  <c r="HE38" i="34" s="1"/>
  <c r="Q35" i="33"/>
  <c r="HE34" i="34" s="1"/>
  <c r="Q33" i="33"/>
  <c r="HE32" i="34" s="1"/>
  <c r="Q47" i="33"/>
  <c r="HE46" i="34" s="1"/>
  <c r="Q20" i="33"/>
  <c r="HE19" i="34" s="1"/>
  <c r="Q41" i="33"/>
  <c r="HE40" i="34" s="1"/>
  <c r="Q25" i="33"/>
  <c r="HE24" i="34" s="1"/>
  <c r="Q43" i="33"/>
  <c r="HE42" i="34" s="1"/>
  <c r="Q34" i="33"/>
  <c r="HE33" i="34" s="1"/>
  <c r="Q26" i="33"/>
  <c r="HE25" i="34" s="1"/>
  <c r="Q54" i="33"/>
  <c r="HE53" i="34" s="1"/>
  <c r="Q42" i="33"/>
  <c r="HE41" i="34" s="1"/>
  <c r="Q40" i="33"/>
  <c r="HE39" i="34" s="1"/>
  <c r="Q36" i="33"/>
  <c r="HE35" i="34" s="1"/>
  <c r="Q38" i="33"/>
  <c r="HE37" i="34" s="1"/>
  <c r="Q29" i="33"/>
  <c r="HE28" i="34" s="1"/>
  <c r="Q52" i="33"/>
  <c r="HE51" i="34" s="1"/>
  <c r="Q37" i="33"/>
  <c r="HE36" i="34" s="1"/>
  <c r="Q51" i="33"/>
  <c r="HE50" i="34" s="1"/>
  <c r="Q22" i="33"/>
  <c r="HE21" i="34" s="1"/>
  <c r="Q44" i="33"/>
  <c r="HE43" i="34" s="1"/>
  <c r="Q30" i="33"/>
  <c r="HE29" i="34" s="1"/>
  <c r="Q27" i="33"/>
  <c r="HE26" i="34" s="1"/>
  <c r="Q18" i="33"/>
  <c r="HE17" i="34" s="1"/>
  <c r="Q28" i="33"/>
  <c r="HE27" i="34" s="1"/>
  <c r="Q56" i="33"/>
  <c r="HE55" i="34" s="1"/>
  <c r="Q15" i="33"/>
  <c r="HE14" i="34" s="1"/>
  <c r="Q50" i="33"/>
  <c r="HE49" i="34" s="1"/>
  <c r="Q14" i="33"/>
  <c r="HE13" i="34" s="1"/>
  <c r="Q11" i="33"/>
  <c r="HE10" i="34" s="1"/>
  <c r="Q31" i="33"/>
  <c r="HE30" i="34" s="1"/>
  <c r="Q48" i="33"/>
  <c r="HE47" i="34" s="1"/>
  <c r="Q23" i="33"/>
  <c r="HE22" i="34" s="1"/>
  <c r="Q16" i="33"/>
  <c r="HE15" i="34" s="1"/>
  <c r="Q49" i="33"/>
  <c r="HE48" i="34" s="1"/>
  <c r="Q55" i="33"/>
  <c r="HE54" i="34" s="1"/>
  <c r="Q46" i="33"/>
  <c r="HE45" i="34" s="1"/>
  <c r="Q24" i="33"/>
  <c r="HE23" i="34" s="1"/>
  <c r="Q12" i="33"/>
  <c r="HE11" i="34" s="1"/>
  <c r="FE68" i="34"/>
  <c r="FE84" i="34" s="1"/>
  <c r="BI64" i="34"/>
  <c r="BI80" i="34" s="1"/>
  <c r="DL70" i="34"/>
  <c r="DL86" i="34" s="1"/>
  <c r="FU67" i="34"/>
  <c r="FU83" i="34" s="1"/>
  <c r="CW61" i="34"/>
  <c r="CW77" i="34" s="1"/>
  <c r="V63" i="34"/>
  <c r="V79" i="34" s="1"/>
  <c r="EE70" i="34"/>
  <c r="EE86" i="34" s="1"/>
  <c r="K65" i="34"/>
  <c r="K81" i="34" s="1"/>
  <c r="AO63" i="34"/>
  <c r="AO79" i="34" s="1"/>
  <c r="BE65" i="34"/>
  <c r="BE81" i="34" s="1"/>
  <c r="FD60" i="34"/>
  <c r="FD76" i="34" s="1"/>
  <c r="FL67" i="34"/>
  <c r="FL83" i="34" s="1"/>
  <c r="GK69" i="34"/>
  <c r="GK85" i="34" s="1"/>
  <c r="BV66" i="34"/>
  <c r="BV82" i="34" s="1"/>
  <c r="FR70" i="34"/>
  <c r="FR86" i="34" s="1"/>
  <c r="BY60" i="34"/>
  <c r="BY76" i="34" s="1"/>
  <c r="BR63" i="34"/>
  <c r="BR79" i="34" s="1"/>
  <c r="BW62" i="34"/>
  <c r="BW78" i="34" s="1"/>
  <c r="FE70" i="34"/>
  <c r="FE86" i="34" s="1"/>
  <c r="DJ60" i="34"/>
  <c r="DJ76" i="34" s="1"/>
  <c r="AN66" i="34"/>
  <c r="AN82" i="34" s="1"/>
  <c r="FI70" i="34"/>
  <c r="FI86" i="34" s="1"/>
  <c r="DB64" i="34"/>
  <c r="DB80" i="34" s="1"/>
  <c r="CU66" i="34"/>
  <c r="CU82" i="34" s="1"/>
  <c r="BT67" i="34"/>
  <c r="BT83" i="34" s="1"/>
  <c r="M70" i="34"/>
  <c r="M86" i="34" s="1"/>
  <c r="EB63" i="34"/>
  <c r="EB79" i="34" s="1"/>
  <c r="GP64" i="34"/>
  <c r="GP80" i="34" s="1"/>
  <c r="DF62" i="34"/>
  <c r="DF78" i="34" s="1"/>
  <c r="FF68" i="34"/>
  <c r="FF84" i="34" s="1"/>
  <c r="EJ67" i="34"/>
  <c r="EJ83" i="34" s="1"/>
  <c r="J66" i="34"/>
  <c r="J82" i="34" s="1"/>
  <c r="EU69" i="34"/>
  <c r="EU85" i="34" s="1"/>
  <c r="CH64" i="34"/>
  <c r="CH80" i="34" s="1"/>
  <c r="DU60" i="34"/>
  <c r="DU76" i="34" s="1"/>
  <c r="CE65" i="34"/>
  <c r="CE81" i="34" s="1"/>
  <c r="ED64" i="34"/>
  <c r="ED80" i="34" s="1"/>
  <c r="FR67" i="34"/>
  <c r="FR83" i="34" s="1"/>
  <c r="V68" i="34"/>
  <c r="V84" i="34" s="1"/>
  <c r="AL67" i="34"/>
  <c r="AL83" i="34" s="1"/>
  <c r="GG70" i="34"/>
  <c r="GG86" i="34" s="1"/>
  <c r="CV64" i="34"/>
  <c r="CV80" i="34" s="1"/>
  <c r="AS70" i="34"/>
  <c r="AS86" i="34" s="1"/>
  <c r="Y61" i="34"/>
  <c r="Y77" i="34" s="1"/>
  <c r="DR69" i="34"/>
  <c r="DR85" i="34" s="1"/>
  <c r="AU68" i="34"/>
  <c r="AU84" i="34" s="1"/>
  <c r="AH69" i="34"/>
  <c r="AH85" i="34" s="1"/>
  <c r="BK70" i="34"/>
  <c r="BK86" i="34" s="1"/>
  <c r="DO61" i="34"/>
  <c r="DO77" i="34" s="1"/>
  <c r="CJ61" i="34"/>
  <c r="CJ77" i="34" s="1"/>
  <c r="BP68" i="34"/>
  <c r="BP84" i="34" s="1"/>
  <c r="CY63" i="34"/>
  <c r="CY79" i="34" s="1"/>
  <c r="P65" i="34"/>
  <c r="P81" i="34" s="1"/>
  <c r="BP60" i="34"/>
  <c r="BP76" i="34" s="1"/>
  <c r="CK66" i="34"/>
  <c r="CK82" i="34" s="1"/>
  <c r="BI62" i="34"/>
  <c r="BI78" i="34" s="1"/>
  <c r="BL60" i="34"/>
  <c r="BL76" i="34" s="1"/>
  <c r="DN70" i="34"/>
  <c r="DN86" i="34" s="1"/>
  <c r="CF66" i="34"/>
  <c r="CF82" i="34" s="1"/>
  <c r="EP70" i="34"/>
  <c r="EP86" i="34" s="1"/>
  <c r="CC70" i="34"/>
  <c r="CC86" i="34" s="1"/>
  <c r="DO67" i="34"/>
  <c r="DO83" i="34" s="1"/>
  <c r="N70" i="34"/>
  <c r="N86" i="34" s="1"/>
  <c r="DB68" i="34"/>
  <c r="DB84" i="34" s="1"/>
  <c r="DR62" i="34"/>
  <c r="DR78" i="34" s="1"/>
  <c r="GF60" i="34"/>
  <c r="GF76" i="34" s="1"/>
  <c r="GB68" i="34"/>
  <c r="GB84" i="34" s="1"/>
  <c r="EB61" i="34"/>
  <c r="EB77" i="34" s="1"/>
  <c r="FP68" i="34"/>
  <c r="FP84" i="34" s="1"/>
  <c r="CK70" i="34"/>
  <c r="CK86" i="34" s="1"/>
  <c r="FI67" i="34"/>
  <c r="FI83" i="34" s="1"/>
  <c r="CM67" i="34"/>
  <c r="CM83" i="34" s="1"/>
  <c r="CJ60" i="34"/>
  <c r="CJ76" i="34" s="1"/>
  <c r="G67" i="34"/>
  <c r="G83" i="34" s="1"/>
  <c r="CI61" i="34"/>
  <c r="CI77" i="34" s="1"/>
  <c r="AS60" i="34"/>
  <c r="AS76" i="34" s="1"/>
  <c r="DA69" i="34"/>
  <c r="DA85" i="34" s="1"/>
  <c r="BK64" i="34"/>
  <c r="BK80" i="34" s="1"/>
  <c r="AV65" i="34"/>
  <c r="AV81" i="34" s="1"/>
  <c r="BB70" i="34"/>
  <c r="BB86" i="34" s="1"/>
  <c r="AN68" i="34"/>
  <c r="AN84" i="34" s="1"/>
  <c r="FD62" i="34"/>
  <c r="FD78" i="34" s="1"/>
  <c r="Q61" i="34"/>
  <c r="Q77" i="34" s="1"/>
  <c r="L61" i="34"/>
  <c r="L77" i="34" s="1"/>
  <c r="EF61" i="34"/>
  <c r="EF77" i="34" s="1"/>
  <c r="BD61" i="34"/>
  <c r="BD77" i="34" s="1"/>
  <c r="CF65" i="34"/>
  <c r="CF81" i="34" s="1"/>
  <c r="BI69" i="34"/>
  <c r="BI85" i="34" s="1"/>
  <c r="EQ63" i="34"/>
  <c r="EQ79" i="34" s="1"/>
  <c r="FJ62" i="34"/>
  <c r="FJ78" i="34" s="1"/>
  <c r="EI70" i="34"/>
  <c r="EI86" i="34" s="1"/>
  <c r="FI65" i="34"/>
  <c r="FI81" i="34" s="1"/>
  <c r="DH69" i="34"/>
  <c r="DH85" i="34" s="1"/>
  <c r="DO68" i="34"/>
  <c r="DO84" i="34" s="1"/>
  <c r="ED60" i="34"/>
  <c r="ED76" i="34" s="1"/>
  <c r="DZ63" i="34"/>
  <c r="DZ79" i="34" s="1"/>
  <c r="Z64" i="34"/>
  <c r="Z80" i="34" s="1"/>
  <c r="J67" i="34"/>
  <c r="J83" i="34" s="1"/>
  <c r="CI69" i="34"/>
  <c r="CI85" i="34" s="1"/>
  <c r="FN62" i="34"/>
  <c r="FN78" i="34" s="1"/>
  <c r="FU65" i="34"/>
  <c r="FU81" i="34" s="1"/>
  <c r="BN63" i="34"/>
  <c r="BN79" i="34" s="1"/>
  <c r="AB65" i="34"/>
  <c r="AB81" i="34" s="1"/>
  <c r="BI68" i="34"/>
  <c r="BI84" i="34" s="1"/>
  <c r="EE64" i="34"/>
  <c r="EE80" i="34" s="1"/>
  <c r="FB68" i="34"/>
  <c r="FB84" i="34" s="1"/>
  <c r="BA65" i="34"/>
  <c r="BA81" i="34" s="1"/>
  <c r="EC66" i="34"/>
  <c r="EC82" i="34" s="1"/>
  <c r="FC67" i="34"/>
  <c r="FC83" i="34" s="1"/>
  <c r="BV62" i="34"/>
  <c r="BV78" i="34" s="1"/>
  <c r="DZ66" i="34"/>
  <c r="DZ82" i="34" s="1"/>
  <c r="ER70" i="34"/>
  <c r="ER86" i="34" s="1"/>
  <c r="AI70" i="34"/>
  <c r="AI86" i="34" s="1"/>
  <c r="N65" i="34"/>
  <c r="N81" i="34" s="1"/>
  <c r="Y67" i="34"/>
  <c r="Y83" i="34" s="1"/>
  <c r="BC62" i="34"/>
  <c r="BC78" i="34" s="1"/>
  <c r="AR61" i="34"/>
  <c r="AR77" i="34" s="1"/>
  <c r="GP67" i="34"/>
  <c r="GP83" i="34" s="1"/>
  <c r="FA68" i="34"/>
  <c r="FA84" i="34" s="1"/>
  <c r="BA67" i="34"/>
  <c r="BA83" i="34" s="1"/>
  <c r="EG67" i="34"/>
  <c r="EG83" i="34" s="1"/>
  <c r="CK65" i="34"/>
  <c r="CK81" i="34" s="1"/>
  <c r="BG62" i="34"/>
  <c r="BG78" i="34" s="1"/>
  <c r="M66" i="34"/>
  <c r="M82" i="34" s="1"/>
  <c r="R68" i="34"/>
  <c r="R84" i="34" s="1"/>
  <c r="DZ69" i="34"/>
  <c r="DZ85" i="34" s="1"/>
  <c r="EM64" i="34"/>
  <c r="EM80" i="34" s="1"/>
  <c r="Z68" i="34"/>
  <c r="Z84" i="34" s="1"/>
  <c r="CK60" i="34"/>
  <c r="CK76" i="34" s="1"/>
  <c r="Z65" i="34"/>
  <c r="Z81" i="34" s="1"/>
  <c r="BX62" i="34"/>
  <c r="BX78" i="34" s="1"/>
  <c r="Y62" i="34"/>
  <c r="Y78" i="34" s="1"/>
  <c r="DD67" i="34"/>
  <c r="DD83" i="34" s="1"/>
  <c r="AO69" i="34"/>
  <c r="AO85" i="34" s="1"/>
  <c r="AY65" i="34"/>
  <c r="AY81" i="34" s="1"/>
  <c r="CJ63" i="34"/>
  <c r="CJ79" i="34" s="1"/>
  <c r="GA63" i="34"/>
  <c r="GA79" i="34" s="1"/>
  <c r="GA67" i="34"/>
  <c r="GA83" i="34" s="1"/>
  <c r="AT65" i="34"/>
  <c r="AT81" i="34" s="1"/>
  <c r="DN69" i="34"/>
  <c r="DN85" i="34" s="1"/>
  <c r="GO61" i="34"/>
  <c r="GO77" i="34" s="1"/>
  <c r="GF70" i="34"/>
  <c r="GF86" i="34" s="1"/>
  <c r="EP68" i="34"/>
  <c r="EP84" i="34" s="1"/>
  <c r="M68" i="34"/>
  <c r="M84" i="34" s="1"/>
  <c r="FI69" i="34"/>
  <c r="FI85" i="34" s="1"/>
  <c r="GN63" i="34"/>
  <c r="GN79" i="34" s="1"/>
  <c r="DU61" i="34"/>
  <c r="DU77" i="34" s="1"/>
  <c r="ER64" i="34"/>
  <c r="ER80" i="34" s="1"/>
  <c r="J70" i="34"/>
  <c r="J86" i="34" s="1"/>
  <c r="N64" i="34"/>
  <c r="N80" i="34" s="1"/>
  <c r="DS60" i="34"/>
  <c r="DS76" i="34" s="1"/>
  <c r="EY70" i="34"/>
  <c r="EY86" i="34" s="1"/>
  <c r="AO61" i="34"/>
  <c r="AO77" i="34" s="1"/>
  <c r="EO69" i="34"/>
  <c r="EO85" i="34" s="1"/>
  <c r="EH69" i="34"/>
  <c r="EH85" i="34" s="1"/>
  <c r="DH62" i="34"/>
  <c r="DH78" i="34" s="1"/>
  <c r="CM69" i="34"/>
  <c r="CM85" i="34" s="1"/>
  <c r="DE68" i="34"/>
  <c r="DE84" i="34" s="1"/>
  <c r="CO69" i="34"/>
  <c r="CO85" i="34" s="1"/>
  <c r="AH65" i="34"/>
  <c r="AH81" i="34" s="1"/>
  <c r="AD64" i="34"/>
  <c r="AD80" i="34" s="1"/>
  <c r="AK70" i="34"/>
  <c r="AK86" i="34" s="1"/>
  <c r="FV63" i="34"/>
  <c r="FV79" i="34" s="1"/>
  <c r="GA60" i="34"/>
  <c r="GA76" i="34" s="1"/>
  <c r="CZ69" i="34"/>
  <c r="CZ85" i="34" s="1"/>
  <c r="CI63" i="34"/>
  <c r="CI79" i="34" s="1"/>
  <c r="AC64" i="34"/>
  <c r="AC80" i="34" s="1"/>
  <c r="CU67" i="34"/>
  <c r="CU83" i="34" s="1"/>
  <c r="S64" i="34"/>
  <c r="S80" i="34" s="1"/>
  <c r="CL67" i="34"/>
  <c r="CL83" i="34" s="1"/>
  <c r="AE64" i="34"/>
  <c r="AE80" i="34" s="1"/>
  <c r="CJ65" i="34"/>
  <c r="CJ81" i="34" s="1"/>
  <c r="AQ69" i="34"/>
  <c r="AQ85" i="34" s="1"/>
  <c r="J60" i="34"/>
  <c r="J76" i="34" s="1"/>
  <c r="AO64" i="34"/>
  <c r="AO80" i="34" s="1"/>
  <c r="AO65" i="34"/>
  <c r="AO81" i="34" s="1"/>
  <c r="GD70" i="34"/>
  <c r="GD86" i="34" s="1"/>
  <c r="DU69" i="34"/>
  <c r="DU85" i="34" s="1"/>
  <c r="AA62" i="34"/>
  <c r="AA78" i="34" s="1"/>
  <c r="BT69" i="34"/>
  <c r="BT85" i="34" s="1"/>
  <c r="EB69" i="34"/>
  <c r="EB85" i="34" s="1"/>
  <c r="AJ66" i="34"/>
  <c r="AJ82" i="34" s="1"/>
  <c r="GN66" i="34"/>
  <c r="GN82" i="34" s="1"/>
  <c r="AU70" i="34"/>
  <c r="AU86" i="34" s="1"/>
  <c r="FO62" i="34"/>
  <c r="FO78" i="34" s="1"/>
  <c r="DZ62" i="34"/>
  <c r="DZ78" i="34" s="1"/>
  <c r="GM68" i="34"/>
  <c r="GM84" i="34" s="1"/>
  <c r="EF68" i="34"/>
  <c r="EF84" i="34" s="1"/>
  <c r="GC69" i="34"/>
  <c r="GC85" i="34" s="1"/>
  <c r="AF69" i="34"/>
  <c r="AF85" i="34" s="1"/>
  <c r="GI64" i="34"/>
  <c r="GI80" i="34" s="1"/>
  <c r="K63" i="34"/>
  <c r="K79" i="34" s="1"/>
  <c r="AS69" i="34"/>
  <c r="AS85" i="34" s="1"/>
  <c r="DK64" i="34"/>
  <c r="DK80" i="34" s="1"/>
  <c r="DU70" i="34"/>
  <c r="DU86" i="34" s="1"/>
  <c r="DT66" i="34"/>
  <c r="DT82" i="34" s="1"/>
  <c r="S66" i="34"/>
  <c r="S82" i="34" s="1"/>
  <c r="BB68" i="34"/>
  <c r="BB84" i="34" s="1"/>
  <c r="DO62" i="34"/>
  <c r="DO78" i="34" s="1"/>
  <c r="EN63" i="34"/>
  <c r="EN79" i="34" s="1"/>
  <c r="BO68" i="34"/>
  <c r="BO84" i="34" s="1"/>
  <c r="EY63" i="34"/>
  <c r="EY79" i="34" s="1"/>
  <c r="BE60" i="34"/>
  <c r="BE76" i="34" s="1"/>
  <c r="FO63" i="34"/>
  <c r="FO79" i="34" s="1"/>
  <c r="FM62" i="34"/>
  <c r="FM78" i="34" s="1"/>
  <c r="DE63" i="34"/>
  <c r="DE79" i="34" s="1"/>
  <c r="FU63" i="34"/>
  <c r="FU79" i="34" s="1"/>
  <c r="FN67" i="34"/>
  <c r="FN83" i="34" s="1"/>
  <c r="O65" i="34"/>
  <c r="O81" i="34" s="1"/>
  <c r="CZ68" i="34"/>
  <c r="CZ84" i="34" s="1"/>
  <c r="FV70" i="34"/>
  <c r="FV86" i="34" s="1"/>
  <c r="EM68" i="34"/>
  <c r="EM84" i="34" s="1"/>
  <c r="GO69" i="34"/>
  <c r="GO85" i="34" s="1"/>
  <c r="CC69" i="34"/>
  <c r="CC85" i="34" s="1"/>
  <c r="EO67" i="34"/>
  <c r="EO83" i="34" s="1"/>
  <c r="DO63" i="34"/>
  <c r="DO79" i="34" s="1"/>
  <c r="EU66" i="34"/>
  <c r="EU82" i="34" s="1"/>
  <c r="BL67" i="34"/>
  <c r="BL83" i="34" s="1"/>
  <c r="FO60" i="34"/>
  <c r="FO76" i="34" s="1"/>
  <c r="EW67" i="34"/>
  <c r="EW83" i="34" s="1"/>
  <c r="FP64" i="34"/>
  <c r="FP80" i="34" s="1"/>
  <c r="BU69" i="34"/>
  <c r="BU85" i="34" s="1"/>
  <c r="U69" i="34"/>
  <c r="U85" i="34" s="1"/>
  <c r="FY63" i="34"/>
  <c r="FY79" i="34" s="1"/>
  <c r="BX70" i="34"/>
  <c r="BX86" i="34" s="1"/>
  <c r="DB69" i="34"/>
  <c r="DB85" i="34" s="1"/>
  <c r="CA70" i="34"/>
  <c r="CA86" i="34" s="1"/>
  <c r="R69" i="34"/>
  <c r="R85" i="34" s="1"/>
  <c r="GH70" i="34"/>
  <c r="GH86" i="34" s="1"/>
  <c r="FP60" i="34"/>
  <c r="FP76" i="34" s="1"/>
  <c r="ER63" i="34"/>
  <c r="ER79" i="34" s="1"/>
  <c r="EG70" i="34"/>
  <c r="EG86" i="34" s="1"/>
  <c r="CU65" i="34"/>
  <c r="CU81" i="34" s="1"/>
  <c r="FE62" i="34"/>
  <c r="FE78" i="34" s="1"/>
  <c r="EY67" i="34"/>
  <c r="EY83" i="34" s="1"/>
  <c r="DG69" i="34"/>
  <c r="DG85" i="34" s="1"/>
  <c r="DP70" i="34"/>
  <c r="DP86" i="34" s="1"/>
  <c r="GC64" i="34"/>
  <c r="GC80" i="34" s="1"/>
  <c r="DT69" i="34"/>
  <c r="DT85" i="34" s="1"/>
  <c r="ES64" i="34"/>
  <c r="ES80" i="34" s="1"/>
  <c r="AM61" i="34"/>
  <c r="AM77" i="34" s="1"/>
  <c r="BW64" i="34"/>
  <c r="BW80" i="34" s="1"/>
  <c r="CS67" i="34"/>
  <c r="CS83" i="34" s="1"/>
  <c r="CV61" i="34"/>
  <c r="CV77" i="34" s="1"/>
  <c r="AD70" i="34"/>
  <c r="AD86" i="34" s="1"/>
  <c r="EE61" i="34"/>
  <c r="EE77" i="34" s="1"/>
  <c r="DV63" i="34"/>
  <c r="DV79" i="34" s="1"/>
  <c r="FC63" i="34"/>
  <c r="FC79" i="34" s="1"/>
  <c r="EL65" i="34"/>
  <c r="EL81" i="34" s="1"/>
  <c r="DG65" i="34"/>
  <c r="DG81" i="34" s="1"/>
  <c r="EL69" i="34"/>
  <c r="EL85" i="34" s="1"/>
  <c r="CA61" i="34"/>
  <c r="CA77" i="34" s="1"/>
  <c r="CB69" i="34"/>
  <c r="CB85" i="34" s="1"/>
  <c r="BV69" i="34"/>
  <c r="BV85" i="34" s="1"/>
  <c r="GJ70" i="34"/>
  <c r="GJ86" i="34" s="1"/>
  <c r="BB67" i="34"/>
  <c r="BB83" i="34" s="1"/>
  <c r="BH60" i="34"/>
  <c r="BH76" i="34" s="1"/>
  <c r="GO70" i="34"/>
  <c r="GO86" i="34" s="1"/>
  <c r="AA70" i="34"/>
  <c r="AA86" i="34" s="1"/>
  <c r="FK64" i="34"/>
  <c r="FK80" i="34" s="1"/>
  <c r="DI64" i="34"/>
  <c r="DI80" i="34" s="1"/>
  <c r="EX64" i="34"/>
  <c r="EX80" i="34" s="1"/>
  <c r="BG68" i="34"/>
  <c r="BG84" i="34" s="1"/>
  <c r="U65" i="34"/>
  <c r="U81" i="34" s="1"/>
  <c r="AU67" i="34"/>
  <c r="AU83" i="34" s="1"/>
  <c r="EQ68" i="34"/>
  <c r="EQ84" i="34" s="1"/>
  <c r="BL63" i="34"/>
  <c r="BL79" i="34" s="1"/>
  <c r="DS66" i="34"/>
  <c r="DS82" i="34" s="1"/>
  <c r="FF70" i="34"/>
  <c r="FF86" i="34" s="1"/>
  <c r="BM70" i="34"/>
  <c r="BM86" i="34" s="1"/>
  <c r="GN62" i="34"/>
  <c r="GN78" i="34" s="1"/>
  <c r="CW62" i="34"/>
  <c r="CW78" i="34" s="1"/>
  <c r="M69" i="34"/>
  <c r="M85" i="34" s="1"/>
  <c r="CH63" i="34"/>
  <c r="CH79" i="34" s="1"/>
  <c r="CP68" i="34"/>
  <c r="CP84" i="34" s="1"/>
  <c r="FE63" i="34"/>
  <c r="FE79" i="34" s="1"/>
  <c r="CG70" i="34"/>
  <c r="CG86" i="34" s="1"/>
  <c r="GP63" i="34"/>
  <c r="GP79" i="34" s="1"/>
  <c r="CE62" i="34"/>
  <c r="CE78" i="34" s="1"/>
  <c r="CE68" i="34"/>
  <c r="CE84" i="34" s="1"/>
  <c r="AZ67" i="34"/>
  <c r="AZ83" i="34" s="1"/>
  <c r="AB67" i="34"/>
  <c r="AB83" i="34" s="1"/>
  <c r="DV68" i="34"/>
  <c r="DV84" i="34" s="1"/>
  <c r="CU62" i="34"/>
  <c r="CU78" i="34" s="1"/>
  <c r="BH62" i="34"/>
  <c r="BH78" i="34" s="1"/>
  <c r="FD65" i="34"/>
  <c r="FD81" i="34" s="1"/>
  <c r="FP70" i="34"/>
  <c r="FP86" i="34" s="1"/>
  <c r="AC68" i="34"/>
  <c r="AC84" i="34" s="1"/>
  <c r="FP65" i="34"/>
  <c r="FP81" i="34" s="1"/>
  <c r="EB67" i="34"/>
  <c r="EB83" i="34" s="1"/>
  <c r="CI60" i="34"/>
  <c r="CI76" i="34" s="1"/>
  <c r="FK66" i="34"/>
  <c r="FK82" i="34" s="1"/>
  <c r="CO70" i="34"/>
  <c r="CO86" i="34" s="1"/>
  <c r="CW63" i="34"/>
  <c r="CW79" i="34" s="1"/>
  <c r="EP65" i="34"/>
  <c r="EP81" i="34" s="1"/>
  <c r="FJ67" i="34"/>
  <c r="FJ83" i="34" s="1"/>
  <c r="DC63" i="34"/>
  <c r="DC79" i="34" s="1"/>
  <c r="FN61" i="34"/>
  <c r="FN77" i="34" s="1"/>
  <c r="GB65" i="34"/>
  <c r="GB81" i="34" s="1"/>
  <c r="CB68" i="34"/>
  <c r="CB84" i="34" s="1"/>
  <c r="FB60" i="34"/>
  <c r="FB76" i="34" s="1"/>
  <c r="CK69" i="34"/>
  <c r="CK85" i="34" s="1"/>
  <c r="Q66" i="34"/>
  <c r="Q82" i="34" s="1"/>
  <c r="FZ61" i="34"/>
  <c r="FZ77" i="34" s="1"/>
  <c r="EF70" i="34"/>
  <c r="EF86" i="34" s="1"/>
  <c r="EQ66" i="34"/>
  <c r="EQ82" i="34" s="1"/>
  <c r="BY63" i="34"/>
  <c r="BY79" i="34" s="1"/>
  <c r="EH62" i="34"/>
  <c r="EH78" i="34" s="1"/>
  <c r="V64" i="34"/>
  <c r="V80" i="34" s="1"/>
  <c r="AY69" i="34"/>
  <c r="AY85" i="34" s="1"/>
  <c r="S67" i="34"/>
  <c r="S83" i="34" s="1"/>
  <c r="CP66" i="34"/>
  <c r="CP82" i="34" s="1"/>
  <c r="FS61" i="34"/>
  <c r="FS77" i="34" s="1"/>
  <c r="Z63" i="34"/>
  <c r="Z79" i="34" s="1"/>
  <c r="FQ63" i="34"/>
  <c r="FQ79" i="34" s="1"/>
  <c r="CA68" i="34"/>
  <c r="CA84" i="34" s="1"/>
  <c r="FH70" i="34"/>
  <c r="FH86" i="34" s="1"/>
  <c r="DD64" i="34"/>
  <c r="DD80" i="34" s="1"/>
  <c r="AD63" i="34"/>
  <c r="AD79" i="34" s="1"/>
  <c r="GE63" i="34"/>
  <c r="GE79" i="34" s="1"/>
  <c r="FC65" i="34"/>
  <c r="FC81" i="34" s="1"/>
  <c r="BC69" i="34"/>
  <c r="BC85" i="34" s="1"/>
  <c r="AL60" i="34"/>
  <c r="AL76" i="34" s="1"/>
  <c r="EP67" i="34"/>
  <c r="EP83" i="34" s="1"/>
  <c r="AK63" i="34"/>
  <c r="AK79" i="34" s="1"/>
  <c r="GL61" i="34"/>
  <c r="GL77" i="34" s="1"/>
  <c r="DG60" i="34"/>
  <c r="DG76" i="34" s="1"/>
  <c r="ER62" i="34"/>
  <c r="ER78" i="34" s="1"/>
  <c r="FW64" i="34"/>
  <c r="FW80" i="34" s="1"/>
  <c r="EA70" i="34"/>
  <c r="EA86" i="34" s="1"/>
  <c r="GC62" i="34"/>
  <c r="GC78" i="34" s="1"/>
  <c r="AG66" i="34"/>
  <c r="AG82" i="34" s="1"/>
  <c r="BY69" i="34"/>
  <c r="BY85" i="34" s="1"/>
  <c r="BU63" i="34"/>
  <c r="BU79" i="34" s="1"/>
  <c r="EL63" i="34"/>
  <c r="EL79" i="34" s="1"/>
  <c r="AI69" i="34"/>
  <c r="AI85" i="34" s="1"/>
  <c r="FA66" i="34"/>
  <c r="FA82" i="34" s="1"/>
  <c r="EC70" i="34"/>
  <c r="EC86" i="34" s="1"/>
  <c r="FC61" i="34"/>
  <c r="FC77" i="34" s="1"/>
  <c r="AN62" i="34"/>
  <c r="AN78" i="34" s="1"/>
  <c r="CL69" i="34"/>
  <c r="CL85" i="34" s="1"/>
  <c r="FZ66" i="34"/>
  <c r="FZ82" i="34" s="1"/>
  <c r="EM65" i="34"/>
  <c r="EM81" i="34" s="1"/>
  <c r="FL64" i="34"/>
  <c r="FL80" i="34" s="1"/>
  <c r="AM65" i="34"/>
  <c r="AM81" i="34" s="1"/>
  <c r="Q65" i="34"/>
  <c r="Q81" i="34" s="1"/>
  <c r="DG63" i="34"/>
  <c r="DG79" i="34" s="1"/>
  <c r="G69" i="34"/>
  <c r="G85" i="34" s="1"/>
  <c r="EP66" i="34"/>
  <c r="EP82" i="34" s="1"/>
  <c r="FS68" i="34"/>
  <c r="FS84" i="34" s="1"/>
  <c r="BS68" i="34"/>
  <c r="BS84" i="34" s="1"/>
  <c r="DE65" i="34"/>
  <c r="DE81" i="34" s="1"/>
  <c r="FC60" i="34"/>
  <c r="FC76" i="34" s="1"/>
  <c r="EN64" i="34"/>
  <c r="EN80" i="34" s="1"/>
  <c r="BQ70" i="34"/>
  <c r="BQ86" i="34" s="1"/>
  <c r="GH62" i="34"/>
  <c r="GH78" i="34" s="1"/>
  <c r="GD66" i="34"/>
  <c r="GD82" i="34" s="1"/>
  <c r="DU67" i="34"/>
  <c r="DU83" i="34" s="1"/>
  <c r="AY63" i="34"/>
  <c r="AY79" i="34" s="1"/>
  <c r="EK69" i="34"/>
  <c r="EK85" i="34" s="1"/>
  <c r="CU63" i="34"/>
  <c r="CU79" i="34" s="1"/>
  <c r="FY67" i="34"/>
  <c r="FY83" i="34" s="1"/>
  <c r="FN70" i="34"/>
  <c r="FN86" i="34" s="1"/>
  <c r="AL65" i="34"/>
  <c r="AL81" i="34" s="1"/>
  <c r="FZ70" i="34"/>
  <c r="FZ86" i="34" s="1"/>
  <c r="DJ65" i="34"/>
  <c r="DJ81" i="34" s="1"/>
  <c r="N67" i="34"/>
  <c r="N83" i="34" s="1"/>
  <c r="X68" i="34"/>
  <c r="X84" i="34" s="1"/>
  <c r="ET70" i="34"/>
  <c r="ET86" i="34" s="1"/>
  <c r="DC64" i="34"/>
  <c r="DC80" i="34" s="1"/>
  <c r="BF70" i="34"/>
  <c r="BF86" i="34" s="1"/>
  <c r="BE69" i="34"/>
  <c r="BE85" i="34" s="1"/>
  <c r="P63" i="34"/>
  <c r="P79" i="34" s="1"/>
  <c r="FQ64" i="34"/>
  <c r="FQ80" i="34" s="1"/>
  <c r="EV69" i="34"/>
  <c r="EV85" i="34" s="1"/>
  <c r="CW60" i="34"/>
  <c r="CW76" i="34" s="1"/>
  <c r="FQ66" i="34"/>
  <c r="FQ82" i="34" s="1"/>
  <c r="GO65" i="34"/>
  <c r="GO81" i="34" s="1"/>
  <c r="EB66" i="34"/>
  <c r="EB82" i="34" s="1"/>
  <c r="DE70" i="34"/>
  <c r="DE86" i="34" s="1"/>
  <c r="I68" i="34"/>
  <c r="I84" i="34" s="1"/>
  <c r="DI66" i="34"/>
  <c r="DI82" i="34" s="1"/>
  <c r="GB64" i="34"/>
  <c r="GB80" i="34" s="1"/>
  <c r="BX66" i="34"/>
  <c r="BX82" i="34" s="1"/>
  <c r="GJ64" i="34"/>
  <c r="GJ80" i="34" s="1"/>
  <c r="DK63" i="34"/>
  <c r="DK79" i="34" s="1"/>
  <c r="EL68" i="34"/>
  <c r="EL84" i="34" s="1"/>
  <c r="AT62" i="34"/>
  <c r="AT78" i="34" s="1"/>
  <c r="EB65" i="34"/>
  <c r="EB81" i="34" s="1"/>
  <c r="CO62" i="34"/>
  <c r="CO78" i="34" s="1"/>
  <c r="CJ70" i="34"/>
  <c r="CJ86" i="34" s="1"/>
  <c r="CE67" i="34"/>
  <c r="CE83" i="34" s="1"/>
  <c r="BW63" i="34"/>
  <c r="BW79" i="34" s="1"/>
  <c r="CD70" i="34"/>
  <c r="CD86" i="34" s="1"/>
  <c r="CY64" i="34"/>
  <c r="CY80" i="34" s="1"/>
  <c r="EB68" i="34"/>
  <c r="EB84" i="34" s="1"/>
  <c r="FY60" i="34"/>
  <c r="FY76" i="34" s="1"/>
  <c r="FS67" i="34"/>
  <c r="FS83" i="34" s="1"/>
  <c r="DF67" i="34"/>
  <c r="DF83" i="34" s="1"/>
  <c r="EW70" i="34"/>
  <c r="EW86" i="34" s="1"/>
  <c r="GI60" i="34"/>
  <c r="GI76" i="34" s="1"/>
  <c r="FL62" i="34"/>
  <c r="FL78" i="34" s="1"/>
  <c r="FF65" i="34"/>
  <c r="FF81" i="34" s="1"/>
  <c r="AR70" i="34"/>
  <c r="AR86" i="34" s="1"/>
  <c r="CG69" i="34"/>
  <c r="CG85" i="34" s="1"/>
  <c r="BY66" i="34"/>
  <c r="BY82" i="34" s="1"/>
  <c r="DX70" i="34"/>
  <c r="DX86" i="34" s="1"/>
  <c r="CO66" i="34"/>
  <c r="CO82" i="34" s="1"/>
  <c r="AT60" i="34"/>
  <c r="AT76" i="34" s="1"/>
  <c r="DA65" i="34"/>
  <c r="DA81" i="34" s="1"/>
  <c r="DW62" i="34"/>
  <c r="DW78" i="34" s="1"/>
  <c r="GE67" i="34"/>
  <c r="GE83" i="34" s="1"/>
  <c r="GI65" i="34"/>
  <c r="GI81" i="34" s="1"/>
  <c r="BN62" i="34"/>
  <c r="BN78" i="34" s="1"/>
  <c r="DJ62" i="34"/>
  <c r="DJ78" i="34" s="1"/>
  <c r="AA61" i="34"/>
  <c r="AA77" i="34" s="1"/>
  <c r="FO70" i="34"/>
  <c r="FO86" i="34" s="1"/>
  <c r="AE61" i="34"/>
  <c r="AE77" i="34" s="1"/>
  <c r="CE63" i="34"/>
  <c r="CE79" i="34" s="1"/>
  <c r="AI62" i="34"/>
  <c r="AI78" i="34" s="1"/>
  <c r="AO70" i="34"/>
  <c r="AO86" i="34" s="1"/>
  <c r="CQ60" i="34"/>
  <c r="CQ76" i="34" s="1"/>
  <c r="ET64" i="34"/>
  <c r="ET80" i="34" s="1"/>
  <c r="FI61" i="34"/>
  <c r="FI77" i="34" s="1"/>
  <c r="EY69" i="34"/>
  <c r="EY85" i="34" s="1"/>
  <c r="S65" i="34"/>
  <c r="S81" i="34" s="1"/>
  <c r="AQ61" i="34"/>
  <c r="AQ77" i="34" s="1"/>
  <c r="DT63" i="34"/>
  <c r="DT79" i="34" s="1"/>
  <c r="GA69" i="34"/>
  <c r="GA85" i="34" s="1"/>
  <c r="BC60" i="34"/>
  <c r="BC76" i="34" s="1"/>
  <c r="CN64" i="34"/>
  <c r="CN80" i="34" s="1"/>
  <c r="CC62" i="34"/>
  <c r="CC78" i="34" s="1"/>
  <c r="AV64" i="34"/>
  <c r="AV80" i="34" s="1"/>
  <c r="FN64" i="34"/>
  <c r="FN80" i="34" s="1"/>
  <c r="AX67" i="34"/>
  <c r="AX83" i="34" s="1"/>
  <c r="DM61" i="34"/>
  <c r="DM77" i="34" s="1"/>
  <c r="DK60" i="34"/>
  <c r="DK76" i="34" s="1"/>
  <c r="DX60" i="34"/>
  <c r="DX76" i="34" s="1"/>
  <c r="GE66" i="34"/>
  <c r="GE82" i="34" s="1"/>
  <c r="FR66" i="34"/>
  <c r="FR82" i="34" s="1"/>
  <c r="T61" i="34"/>
  <c r="T77" i="34" s="1"/>
  <c r="BH70" i="34"/>
  <c r="BH86" i="34" s="1"/>
  <c r="FI66" i="34"/>
  <c r="FI82" i="34" s="1"/>
  <c r="EH66" i="34"/>
  <c r="EH82" i="34" s="1"/>
  <c r="FV69" i="34"/>
  <c r="FV85" i="34" s="1"/>
  <c r="AO62" i="34"/>
  <c r="AO78" i="34" s="1"/>
  <c r="AO66" i="34"/>
  <c r="AO82" i="34" s="1"/>
  <c r="AJ61" i="34"/>
  <c r="AJ77" i="34" s="1"/>
  <c r="BZ69" i="34"/>
  <c r="BZ85" i="34" s="1"/>
  <c r="CN67" i="34"/>
  <c r="CN83" i="34" s="1"/>
  <c r="GH60" i="34"/>
  <c r="GH76" i="34" s="1"/>
  <c r="EF62" i="34"/>
  <c r="EF78" i="34" s="1"/>
  <c r="CB60" i="34"/>
  <c r="CB76" i="34" s="1"/>
  <c r="DX63" i="34"/>
  <c r="DX79" i="34" s="1"/>
  <c r="DZ64" i="34"/>
  <c r="DZ80" i="34" s="1"/>
  <c r="CG67" i="34"/>
  <c r="CG83" i="34" s="1"/>
  <c r="CH67" i="34"/>
  <c r="CH83" i="34" s="1"/>
  <c r="AW68" i="34"/>
  <c r="AW84" i="34" s="1"/>
  <c r="FV66" i="34"/>
  <c r="FV82" i="34" s="1"/>
  <c r="EI65" i="34"/>
  <c r="EI81" i="34" s="1"/>
  <c r="DF65" i="34"/>
  <c r="DF81" i="34" s="1"/>
  <c r="FX65" i="34"/>
  <c r="FX81" i="34" s="1"/>
  <c r="H63" i="34"/>
  <c r="H79" i="34" s="1"/>
  <c r="AS68" i="34"/>
  <c r="AS84" i="34" s="1"/>
  <c r="GC60" i="34"/>
  <c r="GC76" i="34" s="1"/>
  <c r="FY66" i="34"/>
  <c r="FY82" i="34" s="1"/>
  <c r="DR68" i="34"/>
  <c r="DR84" i="34" s="1"/>
  <c r="EU68" i="34"/>
  <c r="EU84" i="34" s="1"/>
  <c r="DH65" i="34"/>
  <c r="DH81" i="34" s="1"/>
  <c r="BX68" i="34"/>
  <c r="BX84" i="34" s="1"/>
  <c r="EJ66" i="34"/>
  <c r="EJ82" i="34" s="1"/>
  <c r="X63" i="34"/>
  <c r="X79" i="34" s="1"/>
  <c r="GP66" i="34"/>
  <c r="GP82" i="34" s="1"/>
  <c r="EI61" i="34"/>
  <c r="EI77" i="34" s="1"/>
  <c r="AD66" i="34"/>
  <c r="AD82" i="34" s="1"/>
  <c r="AN69" i="34"/>
  <c r="AN85" i="34" s="1"/>
  <c r="U61" i="34"/>
  <c r="U77" i="34" s="1"/>
  <c r="FM68" i="34"/>
  <c r="FM84" i="34" s="1"/>
  <c r="AN70" i="34"/>
  <c r="AN86" i="34" s="1"/>
  <c r="AF70" i="34"/>
  <c r="AF86" i="34" s="1"/>
  <c r="N63" i="34"/>
  <c r="N79" i="34" s="1"/>
  <c r="DS67" i="34"/>
  <c r="DS83" i="34" s="1"/>
  <c r="BC64" i="34"/>
  <c r="BC80" i="34" s="1"/>
  <c r="T60" i="34"/>
  <c r="T76" i="34" s="1"/>
  <c r="FL68" i="34"/>
  <c r="FL84" i="34" s="1"/>
  <c r="BR62" i="34"/>
  <c r="BR78" i="34" s="1"/>
  <c r="AV68" i="34"/>
  <c r="AV84" i="34" s="1"/>
  <c r="GE65" i="34"/>
  <c r="GE81" i="34" s="1"/>
  <c r="EV68" i="34"/>
  <c r="EV84" i="34" s="1"/>
  <c r="FQ67" i="34"/>
  <c r="FQ83" i="34" s="1"/>
  <c r="BG60" i="34"/>
  <c r="BG76" i="34" s="1"/>
  <c r="CB61" i="34"/>
  <c r="CB77" i="34" s="1"/>
  <c r="BD60" i="34"/>
  <c r="BD76" i="34" s="1"/>
  <c r="FS64" i="34"/>
  <c r="FS80" i="34" s="1"/>
  <c r="DT65" i="34"/>
  <c r="DT81" i="34" s="1"/>
  <c r="FX67" i="34"/>
  <c r="FX83" i="34" s="1"/>
  <c r="FG60" i="34"/>
  <c r="FG76" i="34" s="1"/>
  <c r="GL70" i="34"/>
  <c r="GL86" i="34" s="1"/>
  <c r="DP67" i="34"/>
  <c r="DP83" i="34" s="1"/>
  <c r="AS63" i="34"/>
  <c r="AS79" i="34" s="1"/>
  <c r="FQ62" i="34"/>
  <c r="FQ78" i="34" s="1"/>
  <c r="FS63" i="34"/>
  <c r="FS79" i="34" s="1"/>
  <c r="EJ65" i="34"/>
  <c r="EJ81" i="34" s="1"/>
  <c r="BU68" i="34"/>
  <c r="BU84" i="34" s="1"/>
  <c r="FS66" i="34"/>
  <c r="FS82" i="34" s="1"/>
  <c r="I61" i="34"/>
  <c r="I77" i="34" s="1"/>
  <c r="BR60" i="34"/>
  <c r="BR76" i="34" s="1"/>
  <c r="AS65" i="34"/>
  <c r="AS81" i="34" s="1"/>
  <c r="EJ69" i="34"/>
  <c r="EJ85" i="34" s="1"/>
  <c r="CN65" i="34"/>
  <c r="CN81" i="34" s="1"/>
  <c r="AJ60" i="34"/>
  <c r="AJ76" i="34" s="1"/>
  <c r="G66" i="34"/>
  <c r="G82" i="34" s="1"/>
  <c r="Q64" i="34"/>
  <c r="Q80" i="34" s="1"/>
  <c r="EE60" i="34"/>
  <c r="EE76" i="34" s="1"/>
  <c r="AN64" i="34"/>
  <c r="AN80" i="34" s="1"/>
  <c r="AP65" i="34"/>
  <c r="AP81" i="34" s="1"/>
  <c r="BU65" i="34"/>
  <c r="BU81" i="34" s="1"/>
  <c r="AH68" i="34"/>
  <c r="AH84" i="34" s="1"/>
  <c r="I62" i="34"/>
  <c r="I78" i="34" s="1"/>
  <c r="DW61" i="34"/>
  <c r="DW77" i="34" s="1"/>
  <c r="AF60" i="34"/>
  <c r="AF76" i="34" s="1"/>
  <c r="CA63" i="34"/>
  <c r="CA79" i="34" s="1"/>
  <c r="FX69" i="34"/>
  <c r="FX85" i="34" s="1"/>
  <c r="AI61" i="34"/>
  <c r="AI77" i="34" s="1"/>
  <c r="CM62" i="34"/>
  <c r="CM78" i="34" s="1"/>
  <c r="DR64" i="34"/>
  <c r="DR80" i="34" s="1"/>
  <c r="CT60" i="34"/>
  <c r="CT76" i="34" s="1"/>
  <c r="CF63" i="34"/>
  <c r="CF79" i="34" s="1"/>
  <c r="BP69" i="34"/>
  <c r="BP85" i="34" s="1"/>
  <c r="BM68" i="34"/>
  <c r="BM84" i="34" s="1"/>
  <c r="T64" i="34"/>
  <c r="T80" i="34" s="1"/>
  <c r="DT68" i="34"/>
  <c r="DT84" i="34" s="1"/>
  <c r="AW69" i="34"/>
  <c r="AW85" i="34" s="1"/>
  <c r="FH68" i="34"/>
  <c r="FH84" i="34" s="1"/>
  <c r="L65" i="34"/>
  <c r="L81" i="34" s="1"/>
  <c r="AG67" i="34"/>
  <c r="AG83" i="34" s="1"/>
  <c r="DV61" i="34"/>
  <c r="DV77" i="34" s="1"/>
  <c r="EA62" i="34"/>
  <c r="EA78" i="34" s="1"/>
  <c r="W62" i="34"/>
  <c r="W78" i="34" s="1"/>
  <c r="FT65" i="34"/>
  <c r="FT81" i="34" s="1"/>
  <c r="EA60" i="34"/>
  <c r="EA76" i="34" s="1"/>
  <c r="DJ70" i="34"/>
  <c r="DJ86" i="34" s="1"/>
  <c r="DB70" i="34"/>
  <c r="DB86" i="34" s="1"/>
  <c r="R64" i="34"/>
  <c r="R80" i="34" s="1"/>
  <c r="DX61" i="34"/>
  <c r="DX77" i="34" s="1"/>
  <c r="BY64" i="34"/>
  <c r="BY80" i="34" s="1"/>
  <c r="ER67" i="34"/>
  <c r="ER83" i="34" s="1"/>
  <c r="L70" i="34"/>
  <c r="L86" i="34" s="1"/>
  <c r="BM62" i="34"/>
  <c r="BM78" i="34" s="1"/>
  <c r="FF66" i="34"/>
  <c r="FF82" i="34" s="1"/>
  <c r="CF61" i="34"/>
  <c r="CF77" i="34" s="1"/>
  <c r="DM67" i="34"/>
  <c r="DM83" i="34" s="1"/>
  <c r="BF69" i="34"/>
  <c r="BF85" i="34" s="1"/>
  <c r="AQ62" i="34"/>
  <c r="AQ78" i="34" s="1"/>
  <c r="DW66" i="34"/>
  <c r="DW82" i="34" s="1"/>
  <c r="DA68" i="34"/>
  <c r="DA84" i="34" s="1"/>
  <c r="GM65" i="34"/>
  <c r="GM81" i="34" s="1"/>
  <c r="BB64" i="34"/>
  <c r="BB80" i="34" s="1"/>
  <c r="Y70" i="34"/>
  <c r="Y86" i="34" s="1"/>
  <c r="DL64" i="34"/>
  <c r="DL80" i="34" s="1"/>
  <c r="EE62" i="34"/>
  <c r="EE78" i="34" s="1"/>
  <c r="FC64" i="34"/>
  <c r="FC80" i="34" s="1"/>
  <c r="DH67" i="34"/>
  <c r="DH83" i="34" s="1"/>
  <c r="AJ65" i="34"/>
  <c r="AJ81" i="34" s="1"/>
  <c r="EX70" i="34"/>
  <c r="EX86" i="34" s="1"/>
  <c r="FH67" i="34"/>
  <c r="FH83" i="34" s="1"/>
  <c r="FY65" i="34"/>
  <c r="FY81" i="34" s="1"/>
  <c r="FT63" i="34"/>
  <c r="FT79" i="34" s="1"/>
  <c r="GP61" i="34"/>
  <c r="GP77" i="34" s="1"/>
  <c r="BK67" i="34"/>
  <c r="BK83" i="34" s="1"/>
  <c r="CY69" i="34"/>
  <c r="CY85" i="34" s="1"/>
  <c r="EI60" i="34"/>
  <c r="EI76" i="34" s="1"/>
  <c r="CM61" i="34"/>
  <c r="CM77" i="34" s="1"/>
  <c r="BE67" i="34"/>
  <c r="BE83" i="34" s="1"/>
  <c r="CM65" i="34"/>
  <c r="CM81" i="34" s="1"/>
  <c r="EV64" i="34"/>
  <c r="EV80" i="34" s="1"/>
  <c r="FG66" i="34"/>
  <c r="FG82" i="34" s="1"/>
  <c r="EB64" i="34"/>
  <c r="EB80" i="34" s="1"/>
  <c r="CF64" i="34"/>
  <c r="CF80" i="34" s="1"/>
  <c r="FV67" i="34"/>
  <c r="FV83" i="34" s="1"/>
  <c r="DJ68" i="34"/>
  <c r="DJ84" i="34" s="1"/>
  <c r="AU63" i="34"/>
  <c r="AU79" i="34" s="1"/>
  <c r="W66" i="34"/>
  <c r="W82" i="34" s="1"/>
  <c r="CR60" i="34"/>
  <c r="CR76" i="34" s="1"/>
  <c r="P68" i="34"/>
  <c r="P84" i="34" s="1"/>
  <c r="J61" i="34"/>
  <c r="J77" i="34" s="1"/>
  <c r="BR69" i="34"/>
  <c r="BR85" i="34" s="1"/>
  <c r="DR60" i="34"/>
  <c r="DR76" i="34" s="1"/>
  <c r="CU64" i="34"/>
  <c r="CU80" i="34" s="1"/>
  <c r="FU70" i="34"/>
  <c r="FU86" i="34" s="1"/>
  <c r="CN68" i="34"/>
  <c r="CN84" i="34" s="1"/>
  <c r="BE64" i="34"/>
  <c r="BE80" i="34" s="1"/>
  <c r="BZ61" i="34"/>
  <c r="BZ77" i="34" s="1"/>
  <c r="EM69" i="34"/>
  <c r="EM85" i="34" s="1"/>
  <c r="BH65" i="34"/>
  <c r="BH81" i="34" s="1"/>
  <c r="EN60" i="34"/>
  <c r="EN76" i="34" s="1"/>
  <c r="DB66" i="34"/>
  <c r="DB82" i="34" s="1"/>
  <c r="FT60" i="34"/>
  <c r="FT76" i="34" s="1"/>
  <c r="U66" i="34"/>
  <c r="U82" i="34" s="1"/>
  <c r="AY62" i="34"/>
  <c r="AY78" i="34" s="1"/>
  <c r="FH60" i="34"/>
  <c r="FH76" i="34" s="1"/>
  <c r="FN65" i="34"/>
  <c r="FN81" i="34" s="1"/>
  <c r="DQ60" i="34"/>
  <c r="DQ76" i="34" s="1"/>
  <c r="CY61" i="34"/>
  <c r="CY77" i="34" s="1"/>
  <c r="BE70" i="34"/>
  <c r="BE86" i="34" s="1"/>
  <c r="CB62" i="34"/>
  <c r="CB78" i="34" s="1"/>
  <c r="DF63" i="34"/>
  <c r="DF79" i="34" s="1"/>
  <c r="AH60" i="34"/>
  <c r="AH76" i="34" s="1"/>
  <c r="DV66" i="34"/>
  <c r="DV82" i="34" s="1"/>
  <c r="AB64" i="34"/>
  <c r="AB80" i="34" s="1"/>
  <c r="EE69" i="34"/>
  <c r="EE85" i="34" s="1"/>
  <c r="FI64" i="34"/>
  <c r="FI80" i="34" s="1"/>
  <c r="AQ65" i="34"/>
  <c r="AQ81" i="34" s="1"/>
  <c r="ER69" i="34"/>
  <c r="ER85" i="34" s="1"/>
  <c r="CH60" i="34"/>
  <c r="CH76" i="34" s="1"/>
  <c r="FO69" i="34"/>
  <c r="FO85" i="34" s="1"/>
  <c r="ET66" i="34"/>
  <c r="ET82" i="34" s="1"/>
  <c r="BP66" i="34"/>
  <c r="BP82" i="34" s="1"/>
  <c r="CS65" i="34"/>
  <c r="CS81" i="34" s="1"/>
  <c r="CG66" i="34"/>
  <c r="CG82" i="34" s="1"/>
  <c r="FG67" i="34"/>
  <c r="FG83" i="34" s="1"/>
  <c r="EL60" i="34"/>
  <c r="EL76" i="34" s="1"/>
  <c r="EU67" i="34"/>
  <c r="EU83" i="34" s="1"/>
  <c r="EU62" i="34"/>
  <c r="EU78" i="34" s="1"/>
  <c r="ET61" i="34"/>
  <c r="ET77" i="34" s="1"/>
  <c r="FA61" i="34"/>
  <c r="FA77" i="34" s="1"/>
  <c r="GL64" i="34"/>
  <c r="GL80" i="34" s="1"/>
  <c r="EL61" i="34"/>
  <c r="EL77" i="34" s="1"/>
  <c r="AS61" i="34"/>
  <c r="AS77" i="34" s="1"/>
  <c r="FH63" i="34"/>
  <c r="FH79" i="34" s="1"/>
  <c r="GM63" i="34"/>
  <c r="GM79" i="34" s="1"/>
  <c r="GH67" i="34"/>
  <c r="GH83" i="34" s="1"/>
  <c r="EC61" i="34"/>
  <c r="EC77" i="34" s="1"/>
  <c r="BZ63" i="34"/>
  <c r="BZ79" i="34" s="1"/>
  <c r="CC61" i="34"/>
  <c r="CC77" i="34" s="1"/>
  <c r="G62" i="34"/>
  <c r="G78" i="34" s="1"/>
  <c r="BJ65" i="34"/>
  <c r="BJ81" i="34" s="1"/>
  <c r="AX69" i="34"/>
  <c r="AX85" i="34" s="1"/>
  <c r="GG64" i="34"/>
  <c r="GG80" i="34" s="1"/>
  <c r="N68" i="34"/>
  <c r="N84" i="34" s="1"/>
  <c r="EC62" i="34"/>
  <c r="EC78" i="34" s="1"/>
  <c r="CX67" i="34"/>
  <c r="CX83" i="34" s="1"/>
  <c r="FK60" i="34"/>
  <c r="FK76" i="34" s="1"/>
  <c r="AU62" i="34"/>
  <c r="AU78" i="34" s="1"/>
  <c r="CO64" i="34"/>
  <c r="CO80" i="34" s="1"/>
  <c r="ED62" i="34"/>
  <c r="ED78" i="34" s="1"/>
  <c r="L60" i="34"/>
  <c r="L76" i="34" s="1"/>
  <c r="FK63" i="34"/>
  <c r="FK79" i="34" s="1"/>
  <c r="BX61" i="34"/>
  <c r="BX77" i="34" s="1"/>
  <c r="BZ67" i="34"/>
  <c r="BZ83" i="34" s="1"/>
  <c r="AA60" i="34"/>
  <c r="AA76" i="34" s="1"/>
  <c r="CL60" i="34"/>
  <c r="CL76" i="34" s="1"/>
  <c r="BT66" i="34"/>
  <c r="BT82" i="34" s="1"/>
  <c r="AH70" i="34"/>
  <c r="AH86" i="34" s="1"/>
  <c r="EM66" i="34"/>
  <c r="EM82" i="34" s="1"/>
  <c r="FX60" i="34"/>
  <c r="FX76" i="34" s="1"/>
  <c r="G61" i="34"/>
  <c r="G77" i="34" s="1"/>
  <c r="AR68" i="34"/>
  <c r="AR84" i="34" s="1"/>
  <c r="O67" i="34"/>
  <c r="O83" i="34" s="1"/>
  <c r="AA69" i="34"/>
  <c r="AA85" i="34" s="1"/>
  <c r="FH64" i="34"/>
  <c r="FH80" i="34" s="1"/>
  <c r="EE65" i="34"/>
  <c r="EE81" i="34" s="1"/>
  <c r="AU61" i="34"/>
  <c r="AU77" i="34" s="1"/>
  <c r="DG68" i="34"/>
  <c r="DG84" i="34" s="1"/>
  <c r="R67" i="34"/>
  <c r="R83" i="34" s="1"/>
  <c r="CW68" i="34"/>
  <c r="CW84" i="34" s="1"/>
  <c r="M65" i="34"/>
  <c r="M81" i="34" s="1"/>
  <c r="FY62" i="34"/>
  <c r="FY78" i="34" s="1"/>
  <c r="CG65" i="34"/>
  <c r="CG81" i="34" s="1"/>
  <c r="G65" i="34"/>
  <c r="G81" i="34" s="1"/>
  <c r="CC60" i="34"/>
  <c r="CC76" i="34" s="1"/>
  <c r="FZ62" i="34"/>
  <c r="FZ78" i="34" s="1"/>
  <c r="FA65" i="34"/>
  <c r="FA81" i="34" s="1"/>
  <c r="BT60" i="34"/>
  <c r="BT76" i="34" s="1"/>
  <c r="DO60" i="34"/>
  <c r="DO76" i="34" s="1"/>
  <c r="CL63" i="34"/>
  <c r="CL79" i="34" s="1"/>
  <c r="DT70" i="34"/>
  <c r="DT86" i="34" s="1"/>
  <c r="BC63" i="34"/>
  <c r="BC79" i="34" s="1"/>
  <c r="FJ68" i="34"/>
  <c r="FJ84" i="34" s="1"/>
  <c r="AC66" i="34"/>
  <c r="AC82" i="34" s="1"/>
  <c r="GK60" i="34"/>
  <c r="GK76" i="34" s="1"/>
  <c r="GI68" i="34"/>
  <c r="GI84" i="34" s="1"/>
  <c r="AH61" i="34"/>
  <c r="AH77" i="34" s="1"/>
  <c r="G68" i="34"/>
  <c r="G84" i="34" s="1"/>
  <c r="AE66" i="34"/>
  <c r="AE82" i="34" s="1"/>
  <c r="DL62" i="34"/>
  <c r="DL78" i="34" s="1"/>
  <c r="BJ69" i="34"/>
  <c r="BJ85" i="34" s="1"/>
  <c r="DM66" i="34"/>
  <c r="DM82" i="34" s="1"/>
  <c r="EZ60" i="34"/>
  <c r="EZ76" i="34" s="1"/>
  <c r="Z70" i="34"/>
  <c r="Z86" i="34" s="1"/>
  <c r="CX65" i="34"/>
  <c r="CX81" i="34" s="1"/>
  <c r="EC60" i="34"/>
  <c r="EC76" i="34" s="1"/>
  <c r="O70" i="34"/>
  <c r="O86" i="34" s="1"/>
  <c r="EU63" i="34"/>
  <c r="EU79" i="34" s="1"/>
  <c r="CD63" i="34"/>
  <c r="CD79" i="34" s="1"/>
  <c r="EV61" i="34"/>
  <c r="EV77" i="34" s="1"/>
  <c r="CX68" i="34"/>
  <c r="CX84" i="34" s="1"/>
  <c r="EJ61" i="34"/>
  <c r="EJ77" i="34" s="1"/>
  <c r="AO68" i="34"/>
  <c r="AO84" i="34" s="1"/>
  <c r="GK62" i="34"/>
  <c r="GK78" i="34" s="1"/>
  <c r="DI63" i="34"/>
  <c r="DI79" i="34" s="1"/>
  <c r="BG65" i="34"/>
  <c r="BG81" i="34" s="1"/>
  <c r="GC67" i="34"/>
  <c r="GC83" i="34" s="1"/>
  <c r="BD65" i="34"/>
  <c r="BD81" i="34" s="1"/>
  <c r="ER66" i="34"/>
  <c r="ER82" i="34" s="1"/>
  <c r="U63" i="34"/>
  <c r="U79" i="34" s="1"/>
  <c r="CR61" i="34"/>
  <c r="CR77" i="34" s="1"/>
  <c r="DQ69" i="34"/>
  <c r="DQ85" i="34" s="1"/>
  <c r="DY60" i="34"/>
  <c r="DY76" i="34" s="1"/>
  <c r="W61" i="34"/>
  <c r="W77" i="34" s="1"/>
  <c r="AM63" i="34"/>
  <c r="AM79" i="34" s="1"/>
  <c r="BD62" i="34"/>
  <c r="BD78" i="34" s="1"/>
  <c r="GB69" i="34"/>
  <c r="GB85" i="34" s="1"/>
  <c r="ET67" i="34"/>
  <c r="ET83" i="34" s="1"/>
  <c r="FV68" i="34"/>
  <c r="FV84" i="34" s="1"/>
  <c r="Q63" i="34"/>
  <c r="Q79" i="34" s="1"/>
  <c r="BC66" i="34"/>
  <c r="BC82" i="34" s="1"/>
  <c r="GL68" i="34"/>
  <c r="GL84" i="34" s="1"/>
  <c r="ET63" i="34"/>
  <c r="ET79" i="34" s="1"/>
  <c r="DK62" i="34"/>
  <c r="DK78" i="34" s="1"/>
  <c r="GF62" i="34"/>
  <c r="GF78" i="34" s="1"/>
  <c r="BW69" i="34"/>
  <c r="BW85" i="34" s="1"/>
  <c r="BQ68" i="34"/>
  <c r="BQ84" i="34" s="1"/>
  <c r="FU68" i="34"/>
  <c r="FU84" i="34" s="1"/>
  <c r="CZ65" i="34"/>
  <c r="CZ81" i="34" s="1"/>
  <c r="CS68" i="34"/>
  <c r="CS84" i="34" s="1"/>
  <c r="V70" i="34"/>
  <c r="V86" i="34" s="1"/>
  <c r="EI68" i="34"/>
  <c r="EI84" i="34" s="1"/>
  <c r="AS67" i="34"/>
  <c r="AS83" i="34" s="1"/>
  <c r="DI67" i="34"/>
  <c r="DI83" i="34" s="1"/>
  <c r="BZ65" i="34"/>
  <c r="BZ81" i="34" s="1"/>
  <c r="G60" i="34"/>
  <c r="G76" i="34" s="1"/>
  <c r="EX66" i="34"/>
  <c r="EX82" i="34" s="1"/>
  <c r="DF68" i="34"/>
  <c r="DF84" i="34" s="1"/>
  <c r="BX60" i="34"/>
  <c r="BX76" i="34" s="1"/>
  <c r="CT63" i="34"/>
  <c r="CT79" i="34" s="1"/>
  <c r="FP62" i="34"/>
  <c r="FP78" i="34" s="1"/>
  <c r="AL66" i="34"/>
  <c r="AL82" i="34" s="1"/>
  <c r="CH66" i="34"/>
  <c r="CH82" i="34" s="1"/>
  <c r="T66" i="34"/>
  <c r="T82" i="34" s="1"/>
  <c r="EW63" i="34"/>
  <c r="EW79" i="34" s="1"/>
  <c r="O64" i="34"/>
  <c r="O80" i="34" s="1"/>
  <c r="H65" i="34"/>
  <c r="H81" i="34" s="1"/>
  <c r="GC68" i="34"/>
  <c r="GC84" i="34" s="1"/>
  <c r="BZ62" i="34"/>
  <c r="BZ78" i="34" s="1"/>
  <c r="BR70" i="34"/>
  <c r="BR86" i="34" s="1"/>
  <c r="AX68" i="34"/>
  <c r="AX84" i="34" s="1"/>
  <c r="CF67" i="34"/>
  <c r="CF83" i="34" s="1"/>
  <c r="FV60" i="34"/>
  <c r="FV76" i="34" s="1"/>
  <c r="AG60" i="34"/>
  <c r="AG76" i="34" s="1"/>
  <c r="CO63" i="34"/>
  <c r="CO79" i="34" s="1"/>
  <c r="CK68" i="34"/>
  <c r="CK84" i="34" s="1"/>
  <c r="EK65" i="34"/>
  <c r="EK81" i="34" s="1"/>
  <c r="BQ67" i="34"/>
  <c r="BQ83" i="34" s="1"/>
  <c r="BP63" i="34"/>
  <c r="BP79" i="34" s="1"/>
  <c r="DY61" i="34"/>
  <c r="DY77" i="34" s="1"/>
  <c r="CU68" i="34"/>
  <c r="CU84" i="34" s="1"/>
  <c r="CE61" i="34"/>
  <c r="CE77" i="34" s="1"/>
  <c r="DC70" i="34"/>
  <c r="DC86" i="34" s="1"/>
  <c r="BK68" i="34"/>
  <c r="BK84" i="34" s="1"/>
  <c r="EP60" i="34"/>
  <c r="EP76" i="34" s="1"/>
  <c r="CQ70" i="34"/>
  <c r="CQ86" i="34" s="1"/>
  <c r="EQ62" i="34"/>
  <c r="EQ78" i="34" s="1"/>
  <c r="CG61" i="34"/>
  <c r="CG77" i="34" s="1"/>
  <c r="Y65" i="34"/>
  <c r="Y81" i="34" s="1"/>
  <c r="BJ60" i="34"/>
  <c r="BJ76" i="34" s="1"/>
  <c r="K61" i="34"/>
  <c r="K77" i="34" s="1"/>
  <c r="GI63" i="34"/>
  <c r="GI79" i="34" s="1"/>
  <c r="AP66" i="34"/>
  <c r="AP82" i="34" s="1"/>
  <c r="DT67" i="34"/>
  <c r="DT83" i="34" s="1"/>
  <c r="AC67" i="34"/>
  <c r="AC83" i="34" s="1"/>
  <c r="AI63" i="34"/>
  <c r="AI79" i="34" s="1"/>
  <c r="CI64" i="34"/>
  <c r="CI80" i="34" s="1"/>
  <c r="DN68" i="34"/>
  <c r="DN84" i="34" s="1"/>
  <c r="EC63" i="34"/>
  <c r="EC79" i="34" s="1"/>
  <c r="AC70" i="34"/>
  <c r="AC86" i="34" s="1"/>
  <c r="AW61" i="34"/>
  <c r="AW77" i="34" s="1"/>
  <c r="DZ65" i="34"/>
  <c r="DZ81" i="34" s="1"/>
  <c r="FG70" i="34"/>
  <c r="FG86" i="34" s="1"/>
  <c r="BE61" i="34"/>
  <c r="BE77" i="34" s="1"/>
  <c r="BC65" i="34"/>
  <c r="BC81" i="34" s="1"/>
  <c r="GF61" i="34"/>
  <c r="GF77" i="34" s="1"/>
  <c r="Q70" i="34"/>
  <c r="Q86" i="34" s="1"/>
  <c r="DE61" i="34"/>
  <c r="DE77" i="34" s="1"/>
  <c r="CS63" i="34"/>
  <c r="CS79" i="34" s="1"/>
  <c r="AI67" i="34"/>
  <c r="AI83" i="34" s="1"/>
  <c r="EI62" i="34"/>
  <c r="EI78" i="34" s="1"/>
  <c r="EB60" i="34"/>
  <c r="EB76" i="34" s="1"/>
  <c r="FX63" i="34"/>
  <c r="FX79" i="34" s="1"/>
  <c r="DV64" i="34"/>
  <c r="DV80" i="34" s="1"/>
  <c r="FJ65" i="34"/>
  <c r="FJ81" i="34" s="1"/>
  <c r="I67" i="34"/>
  <c r="I83" i="34" s="1"/>
  <c r="CT64" i="34"/>
  <c r="CT80" i="34" s="1"/>
  <c r="BH63" i="34"/>
  <c r="BH79" i="34" s="1"/>
  <c r="GK70" i="34"/>
  <c r="GK86" i="34" s="1"/>
  <c r="AA64" i="34"/>
  <c r="AA80" i="34" s="1"/>
  <c r="GH69" i="34"/>
  <c r="GH85" i="34" s="1"/>
  <c r="DY65" i="34"/>
  <c r="DY81" i="34" s="1"/>
  <c r="AH67" i="34"/>
  <c r="AH83" i="34" s="1"/>
  <c r="GI69" i="34"/>
  <c r="GI85" i="34" s="1"/>
  <c r="EV70" i="34"/>
  <c r="EV86" i="34" s="1"/>
  <c r="R60" i="34"/>
  <c r="R76" i="34" s="1"/>
  <c r="CR69" i="34"/>
  <c r="CR85" i="34" s="1"/>
  <c r="DP64" i="34"/>
  <c r="DP80" i="34" s="1"/>
  <c r="FW66" i="34"/>
  <c r="FW82" i="34" s="1"/>
  <c r="BH66" i="34"/>
  <c r="BH82" i="34" s="1"/>
  <c r="DQ66" i="34"/>
  <c r="DQ82" i="34" s="1"/>
  <c r="AD68" i="34"/>
  <c r="AD84" i="34" s="1"/>
  <c r="AL69" i="34"/>
  <c r="AL85" i="34" s="1"/>
  <c r="FW65" i="34"/>
  <c r="FW81" i="34" s="1"/>
  <c r="FD64" i="34"/>
  <c r="FD80" i="34" s="1"/>
  <c r="BJ68" i="34"/>
  <c r="BJ84" i="34" s="1"/>
  <c r="AB69" i="34"/>
  <c r="AB85" i="34" s="1"/>
  <c r="GF68" i="34"/>
  <c r="GF84" i="34" s="1"/>
  <c r="CF70" i="34"/>
  <c r="CF86" i="34" s="1"/>
  <c r="FG69" i="34"/>
  <c r="FG85" i="34" s="1"/>
  <c r="DY63" i="34"/>
  <c r="DY79" i="34" s="1"/>
  <c r="EG65" i="34"/>
  <c r="EG81" i="34" s="1"/>
  <c r="AH66" i="34"/>
  <c r="AH82" i="34" s="1"/>
  <c r="FX61" i="34"/>
  <c r="FX77" i="34" s="1"/>
  <c r="CE70" i="34"/>
  <c r="CE86" i="34" s="1"/>
  <c r="GN64" i="34"/>
  <c r="GN80" i="34" s="1"/>
  <c r="BV64" i="34"/>
  <c r="BV80" i="34" s="1"/>
  <c r="AT69" i="34"/>
  <c r="AT85" i="34" s="1"/>
  <c r="GF67" i="34"/>
  <c r="GF83" i="34" s="1"/>
  <c r="DM62" i="34"/>
  <c r="DM78" i="34" s="1"/>
  <c r="H67" i="34"/>
  <c r="H83" i="34" s="1"/>
  <c r="CT67" i="34"/>
  <c r="CT83" i="34" s="1"/>
  <c r="CZ66" i="34"/>
  <c r="CZ82" i="34" s="1"/>
  <c r="U68" i="34"/>
  <c r="U84" i="34" s="1"/>
  <c r="V61" i="34"/>
  <c r="V77" i="34" s="1"/>
  <c r="GI67" i="34"/>
  <c r="GI83" i="34" s="1"/>
  <c r="EI67" i="34"/>
  <c r="EI83" i="34" s="1"/>
  <c r="EX60" i="34"/>
  <c r="EX76" i="34" s="1"/>
  <c r="DO69" i="34"/>
  <c r="DO85" i="34" s="1"/>
  <c r="EK68" i="34"/>
  <c r="EK84" i="34" s="1"/>
  <c r="FS65" i="34"/>
  <c r="FS81" i="34" s="1"/>
  <c r="EH67" i="34"/>
  <c r="EH83" i="34" s="1"/>
  <c r="AQ67" i="34"/>
  <c r="AQ83" i="34" s="1"/>
  <c r="FW67" i="34"/>
  <c r="FW83" i="34" s="1"/>
  <c r="CY62" i="34"/>
  <c r="CY78" i="34" s="1"/>
  <c r="EK60" i="34"/>
  <c r="EK76" i="34" s="1"/>
  <c r="DA66" i="34"/>
  <c r="DA82" i="34" s="1"/>
  <c r="EJ63" i="34"/>
  <c r="EJ79" i="34" s="1"/>
  <c r="L67" i="34"/>
  <c r="L83" i="34" s="1"/>
  <c r="AT64" i="34"/>
  <c r="AT80" i="34" s="1"/>
  <c r="AP69" i="34"/>
  <c r="AP85" i="34" s="1"/>
  <c r="DK61" i="34"/>
  <c r="DK77" i="34" s="1"/>
  <c r="CV69" i="34"/>
  <c r="CV85" i="34" s="1"/>
  <c r="AL68" i="34"/>
  <c r="AL84" i="34" s="1"/>
  <c r="DD66" i="34"/>
  <c r="DD82" i="34" s="1"/>
  <c r="AG69" i="34"/>
  <c r="AG85" i="34" s="1"/>
  <c r="FF67" i="34"/>
  <c r="FF83" i="34" s="1"/>
  <c r="BS60" i="34"/>
  <c r="BS76" i="34" s="1"/>
  <c r="DL69" i="34"/>
  <c r="DL85" i="34" s="1"/>
  <c r="FN63" i="34"/>
  <c r="FN79" i="34" s="1"/>
  <c r="V60" i="34"/>
  <c r="V76" i="34" s="1"/>
  <c r="EF67" i="34"/>
  <c r="EF83" i="34" s="1"/>
  <c r="DB61" i="34"/>
  <c r="DB77" i="34" s="1"/>
  <c r="DP66" i="34"/>
  <c r="DP82" i="34" s="1"/>
  <c r="DV60" i="34"/>
  <c r="DV76" i="34" s="1"/>
  <c r="DK67" i="34"/>
  <c r="DK83" i="34" s="1"/>
  <c r="O66" i="34"/>
  <c r="O82" i="34" s="1"/>
  <c r="H60" i="34"/>
  <c r="H76" i="34" s="1"/>
  <c r="Y63" i="34"/>
  <c r="Y79" i="34" s="1"/>
  <c r="FH61" i="34"/>
  <c r="FH77" i="34" s="1"/>
  <c r="DY62" i="34"/>
  <c r="DY78" i="34" s="1"/>
  <c r="EL62" i="34"/>
  <c r="EL78" i="34" s="1"/>
  <c r="FU66" i="34"/>
  <c r="FU82" i="34" s="1"/>
  <c r="DQ64" i="34"/>
  <c r="DQ80" i="34" s="1"/>
  <c r="EW64" i="34"/>
  <c r="EW80" i="34" s="1"/>
  <c r="GJ61" i="34"/>
  <c r="GJ77" i="34" s="1"/>
  <c r="BL61" i="34"/>
  <c r="BL77" i="34" s="1"/>
  <c r="AQ63" i="34"/>
  <c r="AQ79" i="34" s="1"/>
  <c r="BF67" i="34"/>
  <c r="BF83" i="34" s="1"/>
  <c r="AU66" i="34"/>
  <c r="AU82" i="34" s="1"/>
  <c r="BX67" i="34"/>
  <c r="BX83" i="34" s="1"/>
  <c r="FN60" i="34"/>
  <c r="FN76" i="34" s="1"/>
  <c r="AH63" i="34"/>
  <c r="AH79" i="34" s="1"/>
  <c r="H70" i="34"/>
  <c r="H86" i="34" s="1"/>
  <c r="CT62" i="34"/>
  <c r="CT78" i="34" s="1"/>
  <c r="CL66" i="34"/>
  <c r="CL82" i="34" s="1"/>
  <c r="ES62" i="34"/>
  <c r="ES78" i="34" s="1"/>
  <c r="BS65" i="34"/>
  <c r="BS81" i="34" s="1"/>
  <c r="CD67" i="34"/>
  <c r="CD83" i="34" s="1"/>
  <c r="AN60" i="34"/>
  <c r="AN76" i="34" s="1"/>
  <c r="AW66" i="34"/>
  <c r="AW82" i="34" s="1"/>
  <c r="GJ63" i="34"/>
  <c r="GJ79" i="34" s="1"/>
  <c r="BQ60" i="34"/>
  <c r="BQ76" i="34" s="1"/>
  <c r="AI66" i="34"/>
  <c r="AI82" i="34" s="1"/>
  <c r="EK66" i="34"/>
  <c r="EK82" i="34" s="1"/>
  <c r="AS62" i="34"/>
  <c r="AS78" i="34" s="1"/>
  <c r="CA64" i="34"/>
  <c r="CA80" i="34" s="1"/>
  <c r="BQ62" i="34"/>
  <c r="BQ78" i="34" s="1"/>
  <c r="CN62" i="34"/>
  <c r="CN78" i="34" s="1"/>
  <c r="BP62" i="34"/>
  <c r="BP78" i="34" s="1"/>
  <c r="P66" i="34"/>
  <c r="P82" i="34" s="1"/>
  <c r="CB63" i="34"/>
  <c r="CB79" i="34" s="1"/>
  <c r="BF60" i="34"/>
  <c r="BF76" i="34" s="1"/>
  <c r="GF65" i="34"/>
  <c r="GF81" i="34" s="1"/>
  <c r="ES66" i="34"/>
  <c r="ES82" i="34" s="1"/>
  <c r="FG65" i="34"/>
  <c r="FG81" i="34" s="1"/>
  <c r="FI63" i="34"/>
  <c r="FI79" i="34" s="1"/>
  <c r="DC67" i="34"/>
  <c r="DC83" i="34" s="1"/>
  <c r="X64" i="34"/>
  <c r="X80" i="34" s="1"/>
  <c r="FS60" i="34"/>
  <c r="FS76" i="34" s="1"/>
  <c r="FA70" i="34"/>
  <c r="FA86" i="34" s="1"/>
  <c r="DY66" i="34"/>
  <c r="DY82" i="34" s="1"/>
  <c r="DA60" i="34"/>
  <c r="DA76" i="34" s="1"/>
  <c r="FL63" i="34"/>
  <c r="FL79" i="34" s="1"/>
  <c r="BE62" i="34"/>
  <c r="BE78" i="34" s="1"/>
  <c r="DS62" i="34"/>
  <c r="DS78" i="34" s="1"/>
  <c r="FF60" i="34"/>
  <c r="FF76" i="34" s="1"/>
  <c r="T68" i="34"/>
  <c r="T84" i="34" s="1"/>
  <c r="GF63" i="34"/>
  <c r="GF79" i="34" s="1"/>
  <c r="FP69" i="34"/>
  <c r="FP85" i="34" s="1"/>
  <c r="CG63" i="34"/>
  <c r="CG79" i="34" s="1"/>
  <c r="CA60" i="34"/>
  <c r="CA76" i="34" s="1"/>
  <c r="EK64" i="34"/>
  <c r="EK80" i="34" s="1"/>
  <c r="GD68" i="34"/>
  <c r="GD84" i="34" s="1"/>
  <c r="FS62" i="34"/>
  <c r="FS78" i="34" s="1"/>
  <c r="DY70" i="34"/>
  <c r="DY86" i="34" s="1"/>
  <c r="AE70" i="34"/>
  <c r="AE86" i="34" s="1"/>
  <c r="EW62" i="34"/>
  <c r="EW78" i="34" s="1"/>
  <c r="CF60" i="34"/>
  <c r="CF76" i="34" s="1"/>
  <c r="BW68" i="34"/>
  <c r="BW84" i="34" s="1"/>
  <c r="H69" i="34"/>
  <c r="H85" i="34" s="1"/>
  <c r="AZ70" i="34"/>
  <c r="AZ86" i="34" s="1"/>
  <c r="CX63" i="34"/>
  <c r="CX79" i="34" s="1"/>
  <c r="AP60" i="34"/>
  <c r="AP76" i="34" s="1"/>
  <c r="EJ62" i="34"/>
  <c r="EJ78" i="34" s="1"/>
  <c r="AF62" i="34"/>
  <c r="AF78" i="34" s="1"/>
  <c r="BI60" i="34"/>
  <c r="BI76" i="34" s="1"/>
  <c r="DW60" i="34"/>
  <c r="DW76" i="34" s="1"/>
  <c r="FM60" i="34"/>
  <c r="FM76" i="34" s="1"/>
  <c r="DP65" i="34"/>
  <c r="DP81" i="34" s="1"/>
  <c r="BR65" i="34"/>
  <c r="BR81" i="34" s="1"/>
  <c r="FF61" i="34"/>
  <c r="FF77" i="34" s="1"/>
  <c r="AB62" i="34"/>
  <c r="AB78" i="34" s="1"/>
  <c r="BM63" i="34"/>
  <c r="BM79" i="34" s="1"/>
  <c r="FB66" i="34"/>
  <c r="FB82" i="34" s="1"/>
  <c r="CF62" i="34"/>
  <c r="CF78" i="34" s="1"/>
  <c r="R62" i="34"/>
  <c r="R78" i="34" s="1"/>
  <c r="AY60" i="34"/>
  <c r="AY76" i="34" s="1"/>
  <c r="U70" i="34"/>
  <c r="U86" i="34" s="1"/>
  <c r="DX67" i="34"/>
  <c r="DX83" i="34" s="1"/>
  <c r="DW68" i="34"/>
  <c r="DW84" i="34" s="1"/>
  <c r="N66" i="34"/>
  <c r="N82" i="34" s="1"/>
  <c r="V69" i="34"/>
  <c r="V85" i="34" s="1"/>
  <c r="FL61" i="34"/>
  <c r="FL77" i="34" s="1"/>
  <c r="CI67" i="34"/>
  <c r="CI83" i="34" s="1"/>
  <c r="BP65" i="34"/>
  <c r="BP81" i="34" s="1"/>
  <c r="BK69" i="34"/>
  <c r="BK85" i="34" s="1"/>
  <c r="GE61" i="34"/>
  <c r="GE77" i="34" s="1"/>
  <c r="BS61" i="34"/>
  <c r="BS77" i="34" s="1"/>
  <c r="ES69" i="34"/>
  <c r="ES85" i="34" s="1"/>
  <c r="AK64" i="34"/>
  <c r="AK80" i="34" s="1"/>
  <c r="BN65" i="34"/>
  <c r="BN81" i="34" s="1"/>
  <c r="CJ62" i="34"/>
  <c r="CJ78" i="34" s="1"/>
  <c r="DC61" i="34"/>
  <c r="DC77" i="34" s="1"/>
  <c r="AJ62" i="34"/>
  <c r="AJ78" i="34" s="1"/>
  <c r="GL62" i="34"/>
  <c r="GL78" i="34" s="1"/>
  <c r="BC68" i="34"/>
  <c r="BC84" i="34" s="1"/>
  <c r="BK60" i="34"/>
  <c r="BK76" i="34" s="1"/>
  <c r="FG64" i="34"/>
  <c r="FG80" i="34" s="1"/>
  <c r="AE67" i="34"/>
  <c r="AE83" i="34" s="1"/>
  <c r="GE64" i="34"/>
  <c r="GE80" i="34" s="1"/>
  <c r="AT66" i="34"/>
  <c r="AT82" i="34" s="1"/>
  <c r="FY70" i="34"/>
  <c r="FY86" i="34" s="1"/>
  <c r="EA65" i="34"/>
  <c r="EA81" i="34" s="1"/>
  <c r="GE69" i="34"/>
  <c r="GE85" i="34" s="1"/>
  <c r="EG64" i="34"/>
  <c r="EG80" i="34" s="1"/>
  <c r="AG62" i="34"/>
  <c r="AG78" i="34" s="1"/>
  <c r="CN60" i="34"/>
  <c r="CN76" i="34" s="1"/>
  <c r="AL62" i="34"/>
  <c r="AL78" i="34" s="1"/>
  <c r="BS70" i="34"/>
  <c r="BS86" i="34" s="1"/>
  <c r="CN66" i="34"/>
  <c r="CN82" i="34" s="1"/>
  <c r="AE60" i="34"/>
  <c r="AE76" i="34" s="1"/>
  <c r="BJ61" i="34"/>
  <c r="BJ77" i="34" s="1"/>
  <c r="BZ60" i="34"/>
  <c r="BZ76" i="34" s="1"/>
  <c r="BJ63" i="34"/>
  <c r="BJ79" i="34" s="1"/>
  <c r="DG61" i="34"/>
  <c r="DG77" i="34" s="1"/>
  <c r="CE64" i="34"/>
  <c r="CE80" i="34" s="1"/>
  <c r="FG63" i="34"/>
  <c r="FG79" i="34" s="1"/>
  <c r="GJ66" i="34"/>
  <c r="GJ82" i="34" s="1"/>
  <c r="EX62" i="34"/>
  <c r="EX78" i="34" s="1"/>
  <c r="EQ64" i="34"/>
  <c r="EQ80" i="34" s="1"/>
  <c r="DI68" i="34"/>
  <c r="DI84" i="34" s="1"/>
  <c r="AZ65" i="34"/>
  <c r="AZ81" i="34" s="1"/>
  <c r="FO66" i="34"/>
  <c r="FO82" i="34" s="1"/>
  <c r="EA66" i="34"/>
  <c r="EA82" i="34" s="1"/>
  <c r="CK64" i="34"/>
  <c r="CK80" i="34" s="1"/>
  <c r="EW61" i="34"/>
  <c r="EW77" i="34" s="1"/>
  <c r="DM65" i="34"/>
  <c r="DM81" i="34" s="1"/>
  <c r="AV61" i="34"/>
  <c r="AV77" i="34" s="1"/>
  <c r="FR64" i="34"/>
  <c r="FR80" i="34" s="1"/>
  <c r="ET62" i="34"/>
  <c r="ET78" i="34" s="1"/>
  <c r="GF66" i="34"/>
  <c r="GF82" i="34" s="1"/>
  <c r="DY64" i="34"/>
  <c r="DY80" i="34" s="1"/>
  <c r="CA65" i="34"/>
  <c r="CA81" i="34" s="1"/>
  <c r="FD68" i="34"/>
  <c r="FD84" i="34" s="1"/>
  <c r="BN60" i="34"/>
  <c r="BN76" i="34" s="1"/>
  <c r="AB66" i="34"/>
  <c r="AB82" i="34" s="1"/>
  <c r="DU66" i="34"/>
  <c r="DU82" i="34" s="1"/>
  <c r="FR60" i="34"/>
  <c r="FR76" i="34" s="1"/>
  <c r="CX60" i="34"/>
  <c r="CX76" i="34" s="1"/>
  <c r="BN61" i="34"/>
  <c r="BN77" i="34" s="1"/>
  <c r="BN64" i="34"/>
  <c r="BN80" i="34" s="1"/>
  <c r="BP67" i="34"/>
  <c r="BP83" i="34" s="1"/>
  <c r="M62" i="34"/>
  <c r="M78" i="34" s="1"/>
  <c r="EV62" i="34"/>
  <c r="EV78" i="34" s="1"/>
  <c r="EO61" i="34"/>
  <c r="EO77" i="34" s="1"/>
  <c r="BI70" i="34"/>
  <c r="BI86" i="34" s="1"/>
  <c r="DV70" i="34"/>
  <c r="DV86" i="34" s="1"/>
  <c r="GG66" i="34"/>
  <c r="GG82" i="34" s="1"/>
  <c r="BZ64" i="34"/>
  <c r="BZ80" i="34" s="1"/>
  <c r="DJ66" i="34"/>
  <c r="DJ82" i="34" s="1"/>
  <c r="FU69" i="34"/>
  <c r="FU85" i="34" s="1"/>
  <c r="DI70" i="34"/>
  <c r="DI86" i="34" s="1"/>
  <c r="CS69" i="34"/>
  <c r="CS85" i="34" s="1"/>
  <c r="GD62" i="34"/>
  <c r="GD78" i="34" s="1"/>
  <c r="AG61" i="34"/>
  <c r="AG77" i="34" s="1"/>
  <c r="CA69" i="34"/>
  <c r="CA85" i="34" s="1"/>
  <c r="EZ69" i="34"/>
  <c r="EZ85" i="34" s="1"/>
  <c r="DO65" i="34"/>
  <c r="DO81" i="34" s="1"/>
  <c r="BL64" i="34"/>
  <c r="BL80" i="34" s="1"/>
  <c r="AG70" i="34"/>
  <c r="AG86" i="34" s="1"/>
  <c r="AK68" i="34"/>
  <c r="AK84" i="34" s="1"/>
  <c r="FR65" i="34"/>
  <c r="FR81" i="34" s="1"/>
  <c r="DX64" i="34"/>
  <c r="DX80" i="34" s="1"/>
  <c r="AJ63" i="34"/>
  <c r="AJ79" i="34" s="1"/>
  <c r="EU61" i="34"/>
  <c r="EU77" i="34" s="1"/>
  <c r="L63" i="34"/>
  <c r="L79" i="34" s="1"/>
  <c r="AQ64" i="34"/>
  <c r="AQ80" i="34" s="1"/>
  <c r="AE63" i="34"/>
  <c r="AE79" i="34" s="1"/>
  <c r="FL60" i="34"/>
  <c r="FL76" i="34" s="1"/>
  <c r="CH69" i="34"/>
  <c r="CH85" i="34" s="1"/>
  <c r="FU62" i="34"/>
  <c r="FU78" i="34" s="1"/>
  <c r="BH68" i="34"/>
  <c r="BH84" i="34" s="1"/>
  <c r="BA69" i="34"/>
  <c r="BA85" i="34" s="1"/>
  <c r="BS64" i="34"/>
  <c r="BS80" i="34" s="1"/>
  <c r="CS64" i="34"/>
  <c r="CS80" i="34" s="1"/>
  <c r="CE66" i="34"/>
  <c r="CE82" i="34" s="1"/>
  <c r="BK63" i="34"/>
  <c r="BK79" i="34" s="1"/>
  <c r="BT62" i="34"/>
  <c r="BT78" i="34" s="1"/>
  <c r="CT65" i="34"/>
  <c r="CT81" i="34" s="1"/>
  <c r="AN65" i="34"/>
  <c r="AN81" i="34" s="1"/>
  <c r="AX63" i="34"/>
  <c r="AX79" i="34" s="1"/>
  <c r="EF65" i="34"/>
  <c r="EF81" i="34" s="1"/>
  <c r="BF62" i="34"/>
  <c r="BF78" i="34" s="1"/>
  <c r="DL63" i="34"/>
  <c r="DL79" i="34" s="1"/>
  <c r="DQ63" i="34"/>
  <c r="DQ79" i="34" s="1"/>
  <c r="EL64" i="34"/>
  <c r="EL80" i="34" s="1"/>
  <c r="FT64" i="34"/>
  <c r="FT80" i="34" s="1"/>
  <c r="FT62" i="34"/>
  <c r="FT78" i="34" s="1"/>
  <c r="FF64" i="34"/>
  <c r="FF80" i="34" s="1"/>
  <c r="H66" i="34"/>
  <c r="H82" i="34" s="1"/>
  <c r="BN68" i="34"/>
  <c r="BN84" i="34" s="1"/>
  <c r="GB61" i="34"/>
  <c r="GB77" i="34" s="1"/>
  <c r="EM61" i="34"/>
  <c r="EM77" i="34" s="1"/>
  <c r="CX66" i="34"/>
  <c r="CX82" i="34" s="1"/>
  <c r="AZ66" i="34"/>
  <c r="AZ82" i="34" s="1"/>
  <c r="EO68" i="34"/>
  <c r="EO84" i="34" s="1"/>
  <c r="BJ62" i="34"/>
  <c r="BJ78" i="34" s="1"/>
  <c r="GJ69" i="34"/>
  <c r="GJ85" i="34" s="1"/>
  <c r="BC61" i="34"/>
  <c r="BC77" i="34" s="1"/>
  <c r="EN61" i="34"/>
  <c r="EN77" i="34" s="1"/>
  <c r="BH61" i="34"/>
  <c r="BH77" i="34" s="1"/>
  <c r="CC67" i="34"/>
  <c r="CC83" i="34" s="1"/>
  <c r="FL65" i="34"/>
  <c r="FL81" i="34" s="1"/>
  <c r="AV66" i="34"/>
  <c r="AV82" i="34" s="1"/>
  <c r="BB62" i="34"/>
  <c r="BB78" i="34" s="1"/>
  <c r="FI60" i="34"/>
  <c r="FI76" i="34" s="1"/>
  <c r="AU69" i="34"/>
  <c r="AU85" i="34" s="1"/>
  <c r="CQ67" i="34"/>
  <c r="CQ83" i="34" s="1"/>
  <c r="ES68" i="34"/>
  <c r="ES84" i="34" s="1"/>
  <c r="AQ68" i="34"/>
  <c r="AQ84" i="34" s="1"/>
  <c r="FU60" i="34"/>
  <c r="FU76" i="34" s="1"/>
  <c r="CZ62" i="34"/>
  <c r="CZ78" i="34" s="1"/>
  <c r="GK66" i="34"/>
  <c r="GK82" i="34" s="1"/>
  <c r="FV62" i="34"/>
  <c r="FV78" i="34" s="1"/>
  <c r="FA60" i="34"/>
  <c r="FA76" i="34" s="1"/>
  <c r="EX65" i="34"/>
  <c r="EX81" i="34" s="1"/>
  <c r="DV65" i="34"/>
  <c r="DV81" i="34" s="1"/>
  <c r="EE67" i="34"/>
  <c r="EE83" i="34" s="1"/>
  <c r="BI63" i="34"/>
  <c r="BI79" i="34" s="1"/>
  <c r="DQ61" i="34"/>
  <c r="DQ77" i="34" s="1"/>
  <c r="BO64" i="34"/>
  <c r="BO80" i="34" s="1"/>
  <c r="BI61" i="34"/>
  <c r="BI77" i="34" s="1"/>
  <c r="AJ68" i="34"/>
  <c r="AJ84" i="34" s="1"/>
  <c r="P67" i="34"/>
  <c r="P83" i="34" s="1"/>
  <c r="L69" i="34"/>
  <c r="L85" i="34" s="1"/>
  <c r="AR65" i="34"/>
  <c r="AR81" i="34" s="1"/>
  <c r="EJ64" i="34"/>
  <c r="EJ80" i="34" s="1"/>
  <c r="I63" i="34"/>
  <c r="I79" i="34" s="1"/>
  <c r="DE60" i="34"/>
  <c r="DE76" i="34" s="1"/>
  <c r="X61" i="34"/>
  <c r="X77" i="34" s="1"/>
  <c r="BU60" i="34"/>
  <c r="BU76" i="34" s="1"/>
  <c r="GF69" i="34"/>
  <c r="GF85" i="34" s="1"/>
  <c r="AF66" i="34"/>
  <c r="AF82" i="34" s="1"/>
  <c r="X67" i="34"/>
  <c r="X83" i="34" s="1"/>
  <c r="AJ69" i="34"/>
  <c r="AJ85" i="34" s="1"/>
  <c r="ES67" i="34"/>
  <c r="ES83" i="34" s="1"/>
  <c r="GP60" i="34"/>
  <c r="GP76" i="34" s="1"/>
  <c r="GG60" i="34"/>
  <c r="GG76" i="34" s="1"/>
  <c r="BN66" i="34"/>
  <c r="BN82" i="34" s="1"/>
  <c r="G63" i="34"/>
  <c r="G79" i="34" s="1"/>
  <c r="I66" i="34"/>
  <c r="I82" i="34" s="1"/>
  <c r="DJ63" i="34"/>
  <c r="DJ79" i="34" s="1"/>
  <c r="GD64" i="34"/>
  <c r="GD80" i="34" s="1"/>
  <c r="FB67" i="34"/>
  <c r="FB83" i="34" s="1"/>
  <c r="FM63" i="34"/>
  <c r="FM79" i="34" s="1"/>
  <c r="DU68" i="34"/>
  <c r="DU84" i="34" s="1"/>
  <c r="CC64" i="34"/>
  <c r="CC80" i="34" s="1"/>
  <c r="CR66" i="34"/>
  <c r="CR82" i="34" s="1"/>
  <c r="BQ64" i="34"/>
  <c r="BQ80" i="34" s="1"/>
  <c r="CC65" i="34"/>
  <c r="CC81" i="34" s="1"/>
  <c r="EC68" i="34"/>
  <c r="EC84" i="34" s="1"/>
  <c r="CQ65" i="34"/>
  <c r="CQ81" i="34" s="1"/>
  <c r="AP67" i="34"/>
  <c r="AP83" i="34" s="1"/>
  <c r="AG64" i="34"/>
  <c r="AG80" i="34" s="1"/>
  <c r="AS64" i="34"/>
  <c r="AS80" i="34" s="1"/>
  <c r="BR64" i="34"/>
  <c r="BR80" i="34" s="1"/>
  <c r="CY65" i="34"/>
  <c r="CY81" i="34" s="1"/>
  <c r="G70" i="34"/>
  <c r="G86" i="34" s="1"/>
  <c r="DV62" i="34"/>
  <c r="DV78" i="34" s="1"/>
  <c r="AM69" i="34"/>
  <c r="AM85" i="34" s="1"/>
  <c r="FT67" i="34"/>
  <c r="FT83" i="34" s="1"/>
  <c r="DA61" i="34"/>
  <c r="DA77" i="34" s="1"/>
  <c r="AD67" i="34"/>
  <c r="AD83" i="34" s="1"/>
  <c r="GJ62" i="34"/>
  <c r="GJ78" i="34" s="1"/>
  <c r="FT61" i="34"/>
  <c r="FT77" i="34" s="1"/>
  <c r="FW61" i="34"/>
  <c r="FW77" i="34" s="1"/>
  <c r="DQ65" i="34"/>
  <c r="DQ81" i="34" s="1"/>
  <c r="BB61" i="34"/>
  <c r="BB77" i="34" s="1"/>
  <c r="BO62" i="34"/>
  <c r="BO78" i="34" s="1"/>
  <c r="AX62" i="34"/>
  <c r="AX78" i="34" s="1"/>
  <c r="CZ61" i="34"/>
  <c r="CZ77" i="34" s="1"/>
  <c r="U64" i="34"/>
  <c r="U80" i="34" s="1"/>
  <c r="FG62" i="34"/>
  <c r="FG78" i="34" s="1"/>
  <c r="AP64" i="34"/>
  <c r="AP80" i="34" s="1"/>
  <c r="AW65" i="34"/>
  <c r="AW81" i="34" s="1"/>
  <c r="EC67" i="34"/>
  <c r="EC83" i="34" s="1"/>
  <c r="EV66" i="34"/>
  <c r="EV82" i="34" s="1"/>
  <c r="DZ60" i="34"/>
  <c r="DZ76" i="34" s="1"/>
  <c r="AO67" i="34"/>
  <c r="AO83" i="34" s="1"/>
  <c r="GE68" i="34"/>
  <c r="GE84" i="34" s="1"/>
  <c r="FD66" i="34"/>
  <c r="FD82" i="34" s="1"/>
  <c r="T62" i="34"/>
  <c r="T78" i="34" s="1"/>
  <c r="BO60" i="34"/>
  <c r="BO76" i="34" s="1"/>
  <c r="DP69" i="34"/>
  <c r="DP85" i="34" s="1"/>
  <c r="EY66" i="34"/>
  <c r="EY82" i="34" s="1"/>
  <c r="BP70" i="34"/>
  <c r="BP86" i="34" s="1"/>
  <c r="BT61" i="34"/>
  <c r="BT77" i="34" s="1"/>
  <c r="BL69" i="34"/>
  <c r="BL85" i="34" s="1"/>
  <c r="GK64" i="34"/>
  <c r="GK80" i="34" s="1"/>
  <c r="BK62" i="34"/>
  <c r="BK78" i="34" s="1"/>
  <c r="M61" i="34"/>
  <c r="M77" i="34" s="1"/>
  <c r="DE67" i="34"/>
  <c r="DE83" i="34" s="1"/>
  <c r="FK61" i="34"/>
  <c r="FK77" i="34" s="1"/>
  <c r="W60" i="34"/>
  <c r="W76" i="34" s="1"/>
  <c r="DI61" i="34"/>
  <c r="DI77" i="34" s="1"/>
  <c r="GH68" i="34"/>
  <c r="GH84" i="34" s="1"/>
  <c r="BP64" i="34"/>
  <c r="BP80" i="34" s="1"/>
  <c r="FJ69" i="34"/>
  <c r="FJ85" i="34" s="1"/>
  <c r="BV68" i="34"/>
  <c r="BV84" i="34" s="1"/>
  <c r="CA67" i="34"/>
  <c r="CA83" i="34" s="1"/>
  <c r="AD60" i="34"/>
  <c r="AD76" i="34" s="1"/>
  <c r="DW69" i="34"/>
  <c r="DW85" i="34" s="1"/>
  <c r="CR62" i="34"/>
  <c r="CR78" i="34" s="1"/>
  <c r="R63" i="34"/>
  <c r="R79" i="34" s="1"/>
  <c r="GP62" i="34"/>
  <c r="GP78" i="34" s="1"/>
  <c r="FW62" i="34"/>
  <c r="FW78" i="34" s="1"/>
  <c r="DI69" i="34"/>
  <c r="DI85" i="34" s="1"/>
  <c r="DJ61" i="34"/>
  <c r="DJ77" i="34" s="1"/>
  <c r="EZ61" i="34"/>
  <c r="EZ77" i="34" s="1"/>
  <c r="S61" i="34"/>
  <c r="S77" i="34" s="1"/>
  <c r="EQ67" i="34"/>
  <c r="EQ83" i="34" s="1"/>
  <c r="AE69" i="34"/>
  <c r="AE85" i="34" s="1"/>
  <c r="GO60" i="34"/>
  <c r="GO76" i="34" s="1"/>
  <c r="BK66" i="34"/>
  <c r="BK82" i="34" s="1"/>
  <c r="CD69" i="34"/>
  <c r="CD85" i="34" s="1"/>
  <c r="FE67" i="34"/>
  <c r="FE83" i="34" s="1"/>
  <c r="FQ70" i="34"/>
  <c r="FQ86" i="34" s="1"/>
  <c r="GO68" i="34"/>
  <c r="GO84" i="34" s="1"/>
  <c r="BY61" i="34"/>
  <c r="BY77" i="34" s="1"/>
  <c r="EL67" i="34"/>
  <c r="EL83" i="34" s="1"/>
  <c r="FZ65" i="34"/>
  <c r="FZ81" i="34" s="1"/>
  <c r="FE69" i="34"/>
  <c r="FE85" i="34" s="1"/>
  <c r="CQ63" i="34"/>
  <c r="CQ79" i="34" s="1"/>
  <c r="AK66" i="34"/>
  <c r="AK82" i="34" s="1"/>
  <c r="Z62" i="34"/>
  <c r="Z78" i="34" s="1"/>
  <c r="DZ61" i="34"/>
  <c r="DZ77" i="34" s="1"/>
  <c r="AX64" i="34"/>
  <c r="AX80" i="34" s="1"/>
  <c r="DS64" i="34"/>
  <c r="DS80" i="34" s="1"/>
  <c r="GA70" i="34"/>
  <c r="GA86" i="34" s="1"/>
  <c r="CM60" i="34"/>
  <c r="CM76" i="34" s="1"/>
  <c r="FB64" i="34"/>
  <c r="FB80" i="34" s="1"/>
  <c r="ER61" i="34"/>
  <c r="ER77" i="34" s="1"/>
  <c r="DX65" i="34"/>
  <c r="DX81" i="34" s="1"/>
  <c r="ES70" i="34"/>
  <c r="ES86" i="34" s="1"/>
  <c r="AZ61" i="34"/>
  <c r="AZ77" i="34" s="1"/>
  <c r="AA68" i="34"/>
  <c r="AA84" i="34" s="1"/>
  <c r="GB60" i="34"/>
  <c r="GB76" i="34" s="1"/>
  <c r="CW70" i="34"/>
  <c r="CW86" i="34" s="1"/>
  <c r="BI66" i="34"/>
  <c r="BI82" i="34" s="1"/>
  <c r="FQ68" i="34"/>
  <c r="FQ84" i="34" s="1"/>
  <c r="GP68" i="34"/>
  <c r="GP84" i="34" s="1"/>
  <c r="AR64" i="34"/>
  <c r="AR80" i="34" s="1"/>
  <c r="EE66" i="34"/>
  <c r="EE82" i="34" s="1"/>
  <c r="AK69" i="34"/>
  <c r="AK85" i="34" s="1"/>
  <c r="CV66" i="34"/>
  <c r="CV82" i="34" s="1"/>
  <c r="CS60" i="34"/>
  <c r="CS76" i="34" s="1"/>
  <c r="FO64" i="34"/>
  <c r="FO80" i="34" s="1"/>
  <c r="FF69" i="34"/>
  <c r="FF85" i="34" s="1"/>
  <c r="BW61" i="34"/>
  <c r="BW77" i="34" s="1"/>
  <c r="FZ69" i="34"/>
  <c r="FZ85" i="34" s="1"/>
  <c r="BV65" i="34"/>
  <c r="BV81" i="34" s="1"/>
  <c r="DU65" i="34"/>
  <c r="DU81" i="34" s="1"/>
  <c r="AG65" i="34"/>
  <c r="AG81" i="34" s="1"/>
  <c r="CT70" i="34"/>
  <c r="CT86" i="34" s="1"/>
  <c r="GN68" i="34"/>
  <c r="GN84" i="34" s="1"/>
  <c r="EZ70" i="34"/>
  <c r="EZ86" i="34" s="1"/>
  <c r="DH68" i="34"/>
  <c r="DH84" i="34" s="1"/>
  <c r="GJ60" i="34"/>
  <c r="GJ76" i="34" s="1"/>
  <c r="BG61" i="34"/>
  <c r="BG77" i="34" s="1"/>
  <c r="DG67" i="34"/>
  <c r="DG83" i="34" s="1"/>
  <c r="AG68" i="34"/>
  <c r="AG84" i="34" s="1"/>
  <c r="CY66" i="34"/>
  <c r="CY82" i="34" s="1"/>
  <c r="EC64" i="34"/>
  <c r="EC80" i="34" s="1"/>
  <c r="DX66" i="34"/>
  <c r="DX82" i="34" s="1"/>
  <c r="AK65" i="34"/>
  <c r="AK81" i="34" s="1"/>
  <c r="GO62" i="34"/>
  <c r="GO78" i="34" s="1"/>
  <c r="N61" i="34"/>
  <c r="N77" i="34" s="1"/>
  <c r="GD67" i="34"/>
  <c r="GD83" i="34" s="1"/>
  <c r="DN60" i="34"/>
  <c r="DN76" i="34" s="1"/>
  <c r="V66" i="34"/>
  <c r="V82" i="34" s="1"/>
  <c r="CA62" i="34"/>
  <c r="CA78" i="34" s="1"/>
  <c r="CG60" i="34"/>
  <c r="CG76" i="34" s="1"/>
  <c r="ED61" i="34"/>
  <c r="ED77" i="34" s="1"/>
  <c r="I65" i="34"/>
  <c r="I81" i="34" s="1"/>
  <c r="AZ60" i="34"/>
  <c r="AZ76" i="34" s="1"/>
  <c r="CS62" i="34"/>
  <c r="CS78" i="34" s="1"/>
  <c r="GK63" i="34"/>
  <c r="GK79" i="34" s="1"/>
  <c r="DA70" i="34"/>
  <c r="DA86" i="34" s="1"/>
  <c r="DW65" i="34"/>
  <c r="DW81" i="34" s="1"/>
  <c r="GG61" i="34"/>
  <c r="GG77" i="34" s="1"/>
  <c r="FO68" i="34"/>
  <c r="FO84" i="34" s="1"/>
  <c r="BB63" i="34"/>
  <c r="BB79" i="34" s="1"/>
  <c r="GB66" i="34"/>
  <c r="GB82" i="34" s="1"/>
  <c r="DB62" i="34"/>
  <c r="DB78" i="34" s="1"/>
  <c r="BW67" i="34"/>
  <c r="BW83" i="34" s="1"/>
  <c r="EW68" i="34"/>
  <c r="EW84" i="34" s="1"/>
  <c r="P64" i="34"/>
  <c r="P80" i="34" s="1"/>
  <c r="GK61" i="34"/>
  <c r="GK77" i="34" s="1"/>
  <c r="EP61" i="34"/>
  <c r="EP77" i="34" s="1"/>
  <c r="BE66" i="34"/>
  <c r="BE82" i="34" s="1"/>
  <c r="BS62" i="34"/>
  <c r="BS78" i="34" s="1"/>
  <c r="EO60" i="34"/>
  <c r="EO76" i="34" s="1"/>
  <c r="AJ70" i="34"/>
  <c r="AJ86" i="34" s="1"/>
  <c r="GP65" i="34"/>
  <c r="GP81" i="34" s="1"/>
  <c r="FH65" i="34"/>
  <c r="FH81" i="34" s="1"/>
  <c r="GJ68" i="34"/>
  <c r="GJ84" i="34" s="1"/>
  <c r="FY64" i="34"/>
  <c r="FY80" i="34" s="1"/>
  <c r="FL66" i="34"/>
  <c r="FL82" i="34" s="1"/>
  <c r="H68" i="34"/>
  <c r="H84" i="34" s="1"/>
  <c r="AV69" i="34"/>
  <c r="AV85" i="34" s="1"/>
  <c r="L68" i="34"/>
  <c r="L84" i="34" s="1"/>
  <c r="DC66" i="34"/>
  <c r="DC82" i="34" s="1"/>
  <c r="CD60" i="34"/>
  <c r="CD76" i="34" s="1"/>
  <c r="EP63" i="34"/>
  <c r="EP79" i="34" s="1"/>
  <c r="GA65" i="34"/>
  <c r="GA81" i="34" s="1"/>
  <c r="GE62" i="34"/>
  <c r="GE78" i="34" s="1"/>
  <c r="K68" i="34"/>
  <c r="K84" i="34" s="1"/>
  <c r="H64" i="34"/>
  <c r="H80" i="34" s="1"/>
  <c r="FX70" i="34"/>
  <c r="FX86" i="34" s="1"/>
  <c r="L66" i="34"/>
  <c r="L82" i="34" s="1"/>
  <c r="T65" i="34"/>
  <c r="T81" i="34" s="1"/>
  <c r="BA62" i="34"/>
  <c r="BA78" i="34" s="1"/>
  <c r="CZ67" i="34"/>
  <c r="CZ83" i="34" s="1"/>
  <c r="Q69" i="34"/>
  <c r="Q85" i="34" s="1"/>
  <c r="EM70" i="34"/>
  <c r="EM86" i="34" s="1"/>
  <c r="CP62" i="34"/>
  <c r="CP78" i="34" s="1"/>
  <c r="EN66" i="34"/>
  <c r="EN82" i="34" s="1"/>
  <c r="ES65" i="34"/>
  <c r="ES81" i="34" s="1"/>
  <c r="AI68" i="34"/>
  <c r="AI84" i="34" s="1"/>
  <c r="DP68" i="34"/>
  <c r="DP84" i="34" s="1"/>
  <c r="BX63" i="34"/>
  <c r="BX79" i="34" s="1"/>
  <c r="CF69" i="34"/>
  <c r="CF85" i="34" s="1"/>
  <c r="P69" i="34"/>
  <c r="P85" i="34" s="1"/>
  <c r="Z67" i="34"/>
  <c r="Z83" i="34" s="1"/>
  <c r="EU70" i="34"/>
  <c r="EU86" i="34" s="1"/>
  <c r="FU64" i="34"/>
  <c r="FU80" i="34" s="1"/>
  <c r="GH64" i="34"/>
  <c r="GH80" i="34" s="1"/>
  <c r="AY68" i="34"/>
  <c r="AY84" i="34" s="1"/>
  <c r="DR66" i="34"/>
  <c r="DR82" i="34" s="1"/>
  <c r="EA68" i="34"/>
  <c r="EA84" i="34" s="1"/>
  <c r="M67" i="34"/>
  <c r="M83" i="34" s="1"/>
  <c r="AL70" i="34"/>
  <c r="AL86" i="34" s="1"/>
  <c r="CW64" i="34"/>
  <c r="CW80" i="34" s="1"/>
  <c r="FE65" i="34"/>
  <c r="FE81" i="34" s="1"/>
  <c r="GO67" i="34"/>
  <c r="GO83" i="34" s="1"/>
  <c r="AM67" i="34"/>
  <c r="AM83" i="34" s="1"/>
  <c r="CL64" i="34"/>
  <c r="CL80" i="34" s="1"/>
  <c r="DN61" i="34"/>
  <c r="DN77" i="34" s="1"/>
  <c r="DL66" i="34"/>
  <c r="DL82" i="34" s="1"/>
  <c r="DN67" i="34"/>
  <c r="DN83" i="34" s="1"/>
  <c r="AL64" i="34"/>
  <c r="AL80" i="34" s="1"/>
  <c r="U67" i="34"/>
  <c r="U83" i="34" s="1"/>
  <c r="DL65" i="34"/>
  <c r="DL81" i="34" s="1"/>
  <c r="FB63" i="34"/>
  <c r="FB79" i="34" s="1"/>
  <c r="W68" i="34"/>
  <c r="W84" i="34" s="1"/>
  <c r="Y60" i="34"/>
  <c r="Y76" i="34" s="1"/>
  <c r="BQ66" i="34"/>
  <c r="BQ82" i="34" s="1"/>
  <c r="EI69" i="34"/>
  <c r="EI85" i="34" s="1"/>
  <c r="K64" i="34"/>
  <c r="K80" i="34" s="1"/>
  <c r="BV63" i="34"/>
  <c r="BV79" i="34" s="1"/>
  <c r="BC70" i="34"/>
  <c r="BC86" i="34" s="1"/>
  <c r="CE69" i="34"/>
  <c r="CE85" i="34" s="1"/>
  <c r="AW60" i="34"/>
  <c r="AW76" i="34" s="1"/>
  <c r="CP67" i="34"/>
  <c r="CP83" i="34" s="1"/>
  <c r="CP63" i="34"/>
  <c r="CP79" i="34" s="1"/>
  <c r="AJ64" i="34"/>
  <c r="AJ80" i="34" s="1"/>
  <c r="FR61" i="34"/>
  <c r="FR77" i="34" s="1"/>
  <c r="DK66" i="34"/>
  <c r="DK82" i="34" s="1"/>
  <c r="K60" i="34"/>
  <c r="K76" i="34" s="1"/>
  <c r="DL67" i="34"/>
  <c r="DL83" i="34" s="1"/>
  <c r="AQ66" i="34"/>
  <c r="AQ82" i="34" s="1"/>
  <c r="EY60" i="34"/>
  <c r="EY76" i="34" s="1"/>
  <c r="R65" i="34"/>
  <c r="R81" i="34" s="1"/>
  <c r="AP62" i="34"/>
  <c r="AP78" i="34" s="1"/>
  <c r="ER65" i="34"/>
  <c r="ER81" i="34" s="1"/>
  <c r="AE68" i="34"/>
  <c r="AE84" i="34" s="1"/>
  <c r="DU64" i="34"/>
  <c r="DU80" i="34" s="1"/>
  <c r="EM60" i="34"/>
  <c r="EM76" i="34" s="1"/>
  <c r="CM63" i="34"/>
  <c r="CM79" i="34" s="1"/>
  <c r="I60" i="34"/>
  <c r="I76" i="34" s="1"/>
  <c r="EQ70" i="34"/>
  <c r="EQ86" i="34" s="1"/>
  <c r="FT70" i="34"/>
  <c r="FT86" i="34" s="1"/>
  <c r="AO60" i="34"/>
  <c r="AO76" i="34" s="1"/>
  <c r="CX69" i="34"/>
  <c r="CX85" i="34" s="1"/>
  <c r="GN65" i="34"/>
  <c r="GN81" i="34" s="1"/>
  <c r="EU60" i="34"/>
  <c r="EU76" i="34" s="1"/>
  <c r="EH70" i="34"/>
  <c r="EH86" i="34" s="1"/>
  <c r="FS70" i="34"/>
  <c r="FS86" i="34" s="1"/>
  <c r="CV60" i="34"/>
  <c r="CV76" i="34" s="1"/>
  <c r="DP62" i="34"/>
  <c r="DP78" i="34" s="1"/>
  <c r="BN67" i="34"/>
  <c r="BN83" i="34" s="1"/>
  <c r="FR69" i="34"/>
  <c r="FR85" i="34" s="1"/>
  <c r="DE62" i="34"/>
  <c r="DE78" i="34" s="1"/>
  <c r="CK63" i="34"/>
  <c r="CK79" i="34" s="1"/>
  <c r="EG60" i="34"/>
  <c r="EG76" i="34" s="1"/>
  <c r="EG61" i="34"/>
  <c r="EG77" i="34" s="1"/>
  <c r="W65" i="34"/>
  <c r="W81" i="34" s="1"/>
  <c r="CQ61" i="34"/>
  <c r="CQ77" i="34" s="1"/>
  <c r="AR66" i="34"/>
  <c r="AR82" i="34" s="1"/>
  <c r="FM69" i="34"/>
  <c r="FM85" i="34" s="1"/>
  <c r="DT60" i="34"/>
  <c r="DT76" i="34" s="1"/>
  <c r="GN70" i="34"/>
  <c r="GN86" i="34" s="1"/>
  <c r="EM62" i="34"/>
  <c r="EM78" i="34" s="1"/>
  <c r="CH61" i="34"/>
  <c r="CH77" i="34" s="1"/>
  <c r="CY68" i="34"/>
  <c r="CY84" i="34" s="1"/>
  <c r="CR63" i="34"/>
  <c r="CR79" i="34" s="1"/>
  <c r="AV60" i="34"/>
  <c r="AV76" i="34" s="1"/>
  <c r="AF67" i="34"/>
  <c r="AF83" i="34" s="1"/>
  <c r="Z66" i="34"/>
  <c r="Z82" i="34" s="1"/>
  <c r="CX61" i="34"/>
  <c r="CX77" i="34" s="1"/>
  <c r="GI61" i="34"/>
  <c r="GI77" i="34" s="1"/>
  <c r="BT70" i="34"/>
  <c r="BT86" i="34" s="1"/>
  <c r="FF62" i="34"/>
  <c r="FF78" i="34" s="1"/>
  <c r="CD66" i="34"/>
  <c r="CD82" i="34" s="1"/>
  <c r="EE68" i="34"/>
  <c r="EE84" i="34" s="1"/>
  <c r="GN61" i="34"/>
  <c r="GN77" i="34" s="1"/>
  <c r="BU70" i="34"/>
  <c r="BU86" i="34" s="1"/>
  <c r="BM67" i="34"/>
  <c r="BM83" i="34" s="1"/>
  <c r="DF64" i="34"/>
  <c r="DF80" i="34" s="1"/>
  <c r="BT63" i="34"/>
  <c r="BT79" i="34" s="1"/>
  <c r="FC66" i="34"/>
  <c r="FC82" i="34" s="1"/>
  <c r="AW62" i="34"/>
  <c r="AW78" i="34" s="1"/>
  <c r="EQ61" i="34"/>
  <c r="EQ77" i="34" s="1"/>
  <c r="GM61" i="34"/>
  <c r="GM77" i="34" s="1"/>
  <c r="GM69" i="34"/>
  <c r="GM85" i="34" s="1"/>
  <c r="FZ67" i="34"/>
  <c r="FZ83" i="34" s="1"/>
  <c r="Y69" i="34"/>
  <c r="Y85" i="34" s="1"/>
  <c r="GA61" i="34"/>
  <c r="GA77" i="34" s="1"/>
  <c r="GN60" i="34"/>
  <c r="GN76" i="34" s="1"/>
  <c r="ET68" i="34"/>
  <c r="ET84" i="34" s="1"/>
  <c r="AI60" i="34"/>
  <c r="AI76" i="34" s="1"/>
  <c r="FG61" i="34"/>
  <c r="FG77" i="34" s="1"/>
  <c r="BF65" i="34"/>
  <c r="BF81" i="34" s="1"/>
  <c r="DC60" i="34"/>
  <c r="DC76" i="34" s="1"/>
  <c r="CD61" i="34"/>
  <c r="CD77" i="34" s="1"/>
  <c r="AJ67" i="34"/>
  <c r="AJ83" i="34" s="1"/>
  <c r="DM69" i="34"/>
  <c r="DM85" i="34" s="1"/>
  <c r="K69" i="34"/>
  <c r="K85" i="34" s="1"/>
  <c r="CJ68" i="34"/>
  <c r="CJ84" i="34" s="1"/>
  <c r="AX70" i="34"/>
  <c r="AX86" i="34" s="1"/>
  <c r="EY61" i="34"/>
  <c r="EY77" i="34" s="1"/>
  <c r="DR67" i="34"/>
  <c r="DR83" i="34" s="1"/>
  <c r="CC68" i="34"/>
  <c r="CC84" i="34" s="1"/>
  <c r="ET65" i="34"/>
  <c r="ET81" i="34" s="1"/>
  <c r="CH68" i="34"/>
  <c r="CH84" i="34" s="1"/>
  <c r="CL61" i="34"/>
  <c r="CL77" i="34" s="1"/>
  <c r="AT61" i="34"/>
  <c r="AT77" i="34" s="1"/>
  <c r="L64" i="34"/>
  <c r="L80" i="34" s="1"/>
  <c r="AB68" i="34"/>
  <c r="AB84" i="34" s="1"/>
  <c r="EB62" i="34"/>
  <c r="EB78" i="34" s="1"/>
  <c r="EW66" i="34"/>
  <c r="EW82" i="34" s="1"/>
  <c r="CC66" i="34"/>
  <c r="CC82" i="34" s="1"/>
  <c r="GD65" i="34"/>
  <c r="GD81" i="34" s="1"/>
  <c r="AB63" i="34"/>
  <c r="AB79" i="34" s="1"/>
  <c r="DR65" i="34"/>
  <c r="DR81" i="34" s="1"/>
  <c r="BR61" i="34"/>
  <c r="BR77" i="34" s="1"/>
  <c r="O69" i="34"/>
  <c r="O85" i="34" s="1"/>
  <c r="BT68" i="34"/>
  <c r="BT84" i="34" s="1"/>
  <c r="FX64" i="34"/>
  <c r="FX80" i="34" s="1"/>
  <c r="FZ64" i="34"/>
  <c r="FZ80" i="34" s="1"/>
  <c r="BL70" i="34"/>
  <c r="BL86" i="34" s="1"/>
  <c r="FK68" i="34"/>
  <c r="FK84" i="34" s="1"/>
  <c r="EH61" i="34"/>
  <c r="EH77" i="34" s="1"/>
  <c r="EK61" i="34"/>
  <c r="EK77" i="34" s="1"/>
  <c r="AC65" i="34"/>
  <c r="AC81" i="34" s="1"/>
  <c r="DH61" i="34"/>
  <c r="DH77" i="34" s="1"/>
  <c r="GG67" i="34"/>
  <c r="GG83" i="34" s="1"/>
  <c r="S68" i="34"/>
  <c r="S84" i="34" s="1"/>
  <c r="AT63" i="34"/>
  <c r="AT79" i="34" s="1"/>
  <c r="DQ62" i="34"/>
  <c r="DQ78" i="34" s="1"/>
  <c r="ET69" i="34"/>
  <c r="ET85" i="34" s="1"/>
  <c r="CY70" i="34"/>
  <c r="CY86" i="34" s="1"/>
  <c r="BJ70" i="34"/>
  <c r="BJ86" i="34" s="1"/>
  <c r="AM66" i="34"/>
  <c r="AM82" i="34" s="1"/>
  <c r="CV63" i="34"/>
  <c r="CV79" i="34" s="1"/>
  <c r="AZ64" i="34"/>
  <c r="AZ80" i="34" s="1"/>
  <c r="BW70" i="34"/>
  <c r="BW86" i="34" s="1"/>
  <c r="DQ67" i="34"/>
  <c r="DQ83" i="34" s="1"/>
  <c r="BS69" i="34"/>
  <c r="BS85" i="34" s="1"/>
  <c r="V65" i="34"/>
  <c r="V81" i="34" s="1"/>
  <c r="DT61" i="34"/>
  <c r="DT77" i="34" s="1"/>
  <c r="FZ68" i="34"/>
  <c r="FZ84" i="34" s="1"/>
  <c r="EM63" i="34"/>
  <c r="EM79" i="34" s="1"/>
  <c r="L62" i="34"/>
  <c r="L78" i="34" s="1"/>
  <c r="N62" i="34"/>
  <c r="N78" i="34" s="1"/>
  <c r="DH64" i="34"/>
  <c r="DH80" i="34" s="1"/>
  <c r="GC61" i="34"/>
  <c r="GC77" i="34" s="1"/>
  <c r="AD61" i="34"/>
  <c r="AD77" i="34" s="1"/>
  <c r="BJ64" i="34"/>
  <c r="BJ80" i="34" s="1"/>
  <c r="AF64" i="34"/>
  <c r="AF80" i="34" s="1"/>
  <c r="GJ67" i="34"/>
  <c r="GJ83" i="34" s="1"/>
  <c r="DI65" i="34"/>
  <c r="DI81" i="34" s="1"/>
  <c r="DW63" i="34"/>
  <c r="DW79" i="34" s="1"/>
  <c r="CD62" i="34"/>
  <c r="CD78" i="34" s="1"/>
  <c r="FH66" i="34"/>
  <c r="FH82" i="34" s="1"/>
  <c r="BY70" i="34"/>
  <c r="BY86" i="34" s="1"/>
  <c r="CU60" i="34"/>
  <c r="CU76" i="34" s="1"/>
  <c r="FY61" i="34"/>
  <c r="FY77" i="34" s="1"/>
  <c r="U62" i="34"/>
  <c r="U78" i="34" s="1"/>
  <c r="ES61" i="34"/>
  <c r="ES77" i="34" s="1"/>
  <c r="CB65" i="34"/>
  <c r="CB81" i="34" s="1"/>
  <c r="AM60" i="34"/>
  <c r="AM76" i="34" s="1"/>
  <c r="EV67" i="34"/>
  <c r="EV83" i="34" s="1"/>
  <c r="DJ64" i="34"/>
  <c r="DJ80" i="34" s="1"/>
  <c r="DX62" i="34"/>
  <c r="DX78" i="34" s="1"/>
  <c r="EH63" i="34"/>
  <c r="EH79" i="34" s="1"/>
  <c r="CB67" i="34"/>
  <c r="CB83" i="34" s="1"/>
  <c r="S63" i="34"/>
  <c r="S79" i="34" s="1"/>
  <c r="S62" i="34"/>
  <c r="S78" i="34" s="1"/>
  <c r="FV61" i="34"/>
  <c r="FV77" i="34" s="1"/>
  <c r="AE62" i="34"/>
  <c r="AE78" i="34" s="1"/>
  <c r="CP70" i="34"/>
  <c r="CP86" i="34" s="1"/>
  <c r="N69" i="34"/>
  <c r="N85" i="34" s="1"/>
  <c r="CH62" i="34"/>
  <c r="CH78" i="34" s="1"/>
  <c r="AR69" i="34"/>
  <c r="AR85" i="34" s="1"/>
  <c r="FY69" i="34"/>
  <c r="FY85" i="34" s="1"/>
  <c r="DA62" i="34"/>
  <c r="DA78" i="34" s="1"/>
  <c r="EP64" i="34"/>
  <c r="EP80" i="34" s="1"/>
  <c r="BD70" i="34"/>
  <c r="BD86" i="34" s="1"/>
  <c r="FN69" i="34"/>
  <c r="FN85" i="34" s="1"/>
  <c r="AR67" i="34"/>
  <c r="AR83" i="34" s="1"/>
  <c r="EV63" i="34"/>
  <c r="EV79" i="34" s="1"/>
  <c r="ED68" i="34"/>
  <c r="ED84" i="34" s="1"/>
  <c r="CD64" i="34"/>
  <c r="CD80" i="34" s="1"/>
  <c r="FN68" i="34"/>
  <c r="FN84" i="34" s="1"/>
  <c r="GO63" i="34"/>
  <c r="GO79" i="34" s="1"/>
  <c r="GB67" i="34"/>
  <c r="GB83" i="34" s="1"/>
  <c r="AY70" i="34"/>
  <c r="AY86" i="34" s="1"/>
  <c r="EK63" i="34"/>
  <c r="EK79" i="34" s="1"/>
  <c r="FD67" i="34"/>
  <c r="FD83" i="34" s="1"/>
  <c r="BW66" i="34"/>
  <c r="BW82" i="34" s="1"/>
  <c r="AW63" i="34"/>
  <c r="AW79" i="34" s="1"/>
  <c r="AW70" i="34"/>
  <c r="AW86" i="34" s="1"/>
  <c r="M60" i="34"/>
  <c r="M76" i="34" s="1"/>
  <c r="CX64" i="34"/>
  <c r="CX80" i="34" s="1"/>
  <c r="CF68" i="34"/>
  <c r="CF84" i="34" s="1"/>
  <c r="EB70" i="34"/>
  <c r="EB86" i="34" s="1"/>
  <c r="FA62" i="34"/>
  <c r="FA78" i="34" s="1"/>
  <c r="FS69" i="34"/>
  <c r="FS85" i="34" s="1"/>
  <c r="GA68" i="34"/>
  <c r="GA84" i="34" s="1"/>
  <c r="CZ63" i="34"/>
  <c r="CZ79" i="34" s="1"/>
  <c r="BZ70" i="34"/>
  <c r="BZ86" i="34" s="1"/>
  <c r="ED66" i="34"/>
  <c r="ED82" i="34" s="1"/>
  <c r="DE69" i="34"/>
  <c r="DE85" i="34" s="1"/>
  <c r="AE65" i="34"/>
  <c r="AE81" i="34" s="1"/>
  <c r="GM64" i="34"/>
  <c r="GM80" i="34" s="1"/>
  <c r="DG62" i="34"/>
  <c r="DG78" i="34" s="1"/>
  <c r="ED63" i="34"/>
  <c r="ED79" i="34" s="1"/>
  <c r="CM64" i="34"/>
  <c r="CM80" i="34" s="1"/>
  <c r="CQ66" i="34"/>
  <c r="CQ82" i="34" s="1"/>
  <c r="GI62" i="34"/>
  <c r="GI78" i="34" s="1"/>
  <c r="AY64" i="34"/>
  <c r="AY80" i="34" s="1"/>
  <c r="FA69" i="34"/>
  <c r="FA85" i="34" s="1"/>
  <c r="FX62" i="34"/>
  <c r="FX78" i="34" s="1"/>
  <c r="EY64" i="34"/>
  <c r="EY80" i="34" s="1"/>
  <c r="O68" i="34"/>
  <c r="O84" i="34" s="1"/>
  <c r="FM61" i="34"/>
  <c r="FM77" i="34" s="1"/>
  <c r="FW69" i="34"/>
  <c r="FW85" i="34" s="1"/>
  <c r="CE60" i="34"/>
  <c r="CE76" i="34" s="1"/>
  <c r="AT67" i="34"/>
  <c r="AT83" i="34" s="1"/>
  <c r="EZ66" i="34"/>
  <c r="EZ82" i="34" s="1"/>
  <c r="FO67" i="34"/>
  <c r="FO83" i="34" s="1"/>
  <c r="DK69" i="34"/>
  <c r="DK85" i="34" s="1"/>
  <c r="CV68" i="34"/>
  <c r="CV84" i="34" s="1"/>
  <c r="AX61" i="34"/>
  <c r="AX77" i="34" s="1"/>
  <c r="FQ65" i="34"/>
  <c r="FQ81" i="34" s="1"/>
  <c r="CX70" i="34"/>
  <c r="CX86" i="34" s="1"/>
  <c r="FB69" i="34"/>
  <c r="FB85" i="34" s="1"/>
  <c r="DW64" i="34"/>
  <c r="DW80" i="34" s="1"/>
  <c r="BM65" i="34"/>
  <c r="BM81" i="34" s="1"/>
  <c r="BV60" i="34"/>
  <c r="BV76" i="34" s="1"/>
  <c r="DF70" i="34"/>
  <c r="DF86" i="34" s="1"/>
  <c r="BD66" i="34"/>
  <c r="BD82" i="34" s="1"/>
  <c r="G64" i="34"/>
  <c r="G80" i="34" s="1"/>
  <c r="AD62" i="34"/>
  <c r="AD78" i="34" s="1"/>
  <c r="DF60" i="34"/>
  <c r="DF76" i="34" s="1"/>
  <c r="BS63" i="34"/>
  <c r="BS79" i="34" s="1"/>
  <c r="AD65" i="34"/>
  <c r="AD81" i="34" s="1"/>
  <c r="DZ67" i="34"/>
  <c r="DZ83" i="34" s="1"/>
  <c r="DW70" i="34"/>
  <c r="DW86" i="34" s="1"/>
  <c r="BR67" i="34"/>
  <c r="BR83" i="34" s="1"/>
  <c r="EY65" i="34"/>
  <c r="EY81" i="34" s="1"/>
  <c r="FJ64" i="34"/>
  <c r="FJ80" i="34" s="1"/>
  <c r="BU61" i="34"/>
  <c r="BU77" i="34" s="1"/>
  <c r="X60" i="34"/>
  <c r="X76" i="34" s="1"/>
  <c r="CL65" i="34"/>
  <c r="CL81" i="34" s="1"/>
  <c r="DQ70" i="34"/>
  <c r="DQ86" i="34" s="1"/>
  <c r="AY66" i="34"/>
  <c r="AY82" i="34" s="1"/>
  <c r="DO70" i="34"/>
  <c r="DO86" i="34" s="1"/>
  <c r="Q68" i="34"/>
  <c r="Q84" i="34" s="1"/>
  <c r="EH68" i="34"/>
  <c r="EH84" i="34" s="1"/>
  <c r="O63" i="34"/>
  <c r="O79" i="34" s="1"/>
  <c r="V62" i="34"/>
  <c r="V78" i="34" s="1"/>
  <c r="EH64" i="34"/>
  <c r="EH80" i="34" s="1"/>
  <c r="DY69" i="34"/>
  <c r="DY85" i="34" s="1"/>
  <c r="R70" i="34"/>
  <c r="R86" i="34" s="1"/>
  <c r="CL68" i="34"/>
  <c r="CL84" i="34" s="1"/>
  <c r="FB61" i="34"/>
  <c r="FB77" i="34" s="1"/>
  <c r="CR65" i="34"/>
  <c r="CR81" i="34" s="1"/>
  <c r="BV61" i="34"/>
  <c r="BV77" i="34" s="1"/>
  <c r="X69" i="34"/>
  <c r="X85" i="34" s="1"/>
  <c r="DP63" i="34"/>
  <c r="DP79" i="34" s="1"/>
  <c r="T69" i="34"/>
  <c r="T85" i="34" s="1"/>
  <c r="FI68" i="34"/>
  <c r="FI84" i="34" s="1"/>
  <c r="Q60" i="34"/>
  <c r="Q76" i="34" s="1"/>
  <c r="FW60" i="34"/>
  <c r="FW76" i="34" s="1"/>
  <c r="EQ69" i="34"/>
  <c r="EQ85" i="34" s="1"/>
  <c r="GO66" i="34"/>
  <c r="GO82" i="34" s="1"/>
  <c r="DM70" i="34"/>
  <c r="DM86" i="34" s="1"/>
  <c r="EZ63" i="34"/>
  <c r="EZ79" i="34" s="1"/>
  <c r="AC60" i="34"/>
  <c r="AC76" i="34" s="1"/>
  <c r="EZ65" i="34"/>
  <c r="EZ81" i="34" s="1"/>
  <c r="EJ68" i="34"/>
  <c r="EJ84" i="34" s="1"/>
  <c r="EN62" i="34"/>
  <c r="EN78" i="34" s="1"/>
  <c r="EA64" i="34"/>
  <c r="EA80" i="34" s="1"/>
  <c r="FT68" i="34"/>
  <c r="FT84" i="34" s="1"/>
  <c r="AB70" i="34"/>
  <c r="AB86" i="34" s="1"/>
  <c r="EA61" i="34"/>
  <c r="EA77" i="34" s="1"/>
  <c r="DL61" i="34"/>
  <c r="DL77" i="34" s="1"/>
  <c r="GN67" i="34"/>
  <c r="GN83" i="34" s="1"/>
  <c r="FQ69" i="34"/>
  <c r="FQ85" i="34" s="1"/>
  <c r="FZ60" i="34"/>
  <c r="FZ76" i="34" s="1"/>
  <c r="BQ63" i="34"/>
  <c r="BQ79" i="34" s="1"/>
  <c r="EQ60" i="34"/>
  <c r="EQ76" i="34" s="1"/>
  <c r="X65" i="34"/>
  <c r="X81" i="34" s="1"/>
  <c r="BL62" i="34"/>
  <c r="BL78" i="34" s="1"/>
  <c r="CR70" i="34"/>
  <c r="CR86" i="34" s="1"/>
  <c r="BM61" i="34"/>
  <c r="BM77" i="34" s="1"/>
  <c r="EX63" i="34"/>
  <c r="EX79" i="34" s="1"/>
  <c r="BR66" i="34"/>
  <c r="BR82" i="34" s="1"/>
  <c r="BO67" i="34"/>
  <c r="BO83" i="34" s="1"/>
  <c r="EA69" i="34"/>
  <c r="EA85" i="34" s="1"/>
  <c r="GL63" i="34"/>
  <c r="GL79" i="34" s="1"/>
  <c r="N60" i="34"/>
  <c r="N76" i="34" s="1"/>
  <c r="EX61" i="34"/>
  <c r="EX77" i="34" s="1"/>
  <c r="CW66" i="34"/>
  <c r="CW82" i="34" s="1"/>
  <c r="FB62" i="34"/>
  <c r="FB78" i="34" s="1"/>
  <c r="EH60" i="34"/>
  <c r="EH76" i="34" s="1"/>
  <c r="EW65" i="34"/>
  <c r="EW81" i="34" s="1"/>
  <c r="P60" i="34"/>
  <c r="P76" i="34" s="1"/>
  <c r="DB60" i="34"/>
  <c r="DB76" i="34" s="1"/>
  <c r="GG62" i="34"/>
  <c r="GG78" i="34" s="1"/>
  <c r="FR63" i="34"/>
  <c r="FR79" i="34" s="1"/>
  <c r="FW68" i="34"/>
  <c r="FW84" i="34" s="1"/>
  <c r="BB60" i="34"/>
  <c r="BB76" i="34" s="1"/>
  <c r="FX68" i="34"/>
  <c r="FX84" i="34" s="1"/>
  <c r="EX68" i="34"/>
  <c r="EX84" i="34" s="1"/>
  <c r="BD69" i="34"/>
  <c r="BD85" i="34" s="1"/>
  <c r="DG70" i="34"/>
  <c r="DG86" i="34" s="1"/>
  <c r="GL69" i="34"/>
  <c r="GL85" i="34" s="1"/>
  <c r="DR70" i="34"/>
  <c r="DR86" i="34" s="1"/>
  <c r="AS66" i="34"/>
  <c r="AS82" i="34" s="1"/>
  <c r="BE63" i="34"/>
  <c r="BE79" i="34" s="1"/>
  <c r="GG69" i="34"/>
  <c r="GG85" i="34" s="1"/>
  <c r="AZ68" i="34"/>
  <c r="AZ84" i="34" s="1"/>
  <c r="EN68" i="34"/>
  <c r="EN84" i="34" s="1"/>
  <c r="DO64" i="34"/>
  <c r="DO80" i="34" s="1"/>
  <c r="DX69" i="34"/>
  <c r="DX85" i="34" s="1"/>
  <c r="EI66" i="34"/>
  <c r="EI82" i="34" s="1"/>
  <c r="DU63" i="34"/>
  <c r="DU79" i="34" s="1"/>
  <c r="FJ61" i="34"/>
  <c r="FJ77" i="34" s="1"/>
  <c r="FJ66" i="34"/>
  <c r="FJ82" i="34" s="1"/>
  <c r="GG68" i="34"/>
  <c r="GG84" i="34" s="1"/>
  <c r="GD60" i="34"/>
  <c r="GD76" i="34" s="1"/>
  <c r="EK62" i="34"/>
  <c r="EK78" i="34" s="1"/>
  <c r="AW67" i="34"/>
  <c r="AW83" i="34" s="1"/>
  <c r="CG68" i="34"/>
  <c r="CG84" i="34" s="1"/>
  <c r="CQ69" i="34"/>
  <c r="CQ85" i="34" s="1"/>
  <c r="AP63" i="34"/>
  <c r="AP79" i="34" s="1"/>
  <c r="FL70" i="34"/>
  <c r="FL86" i="34" s="1"/>
  <c r="EA63" i="34"/>
  <c r="EA79" i="34" s="1"/>
  <c r="DJ69" i="34"/>
  <c r="DJ85" i="34" s="1"/>
  <c r="BD64" i="34"/>
  <c r="BD80" i="34" s="1"/>
  <c r="AV67" i="34"/>
  <c r="AV83" i="34" s="1"/>
  <c r="FP63" i="34"/>
  <c r="FP79" i="34" s="1"/>
  <c r="DH60" i="34"/>
  <c r="DH76" i="34" s="1"/>
  <c r="GG65" i="34"/>
  <c r="GG81" i="34" s="1"/>
  <c r="Q62" i="34"/>
  <c r="Q78" i="34" s="1"/>
  <c r="BA61" i="34"/>
  <c r="BA77" i="34" s="1"/>
  <c r="CG64" i="34"/>
  <c r="CG80" i="34" s="1"/>
  <c r="GD69" i="34"/>
  <c r="GD85" i="34" s="1"/>
  <c r="FW63" i="34"/>
  <c r="FW79" i="34" s="1"/>
  <c r="BC67" i="34"/>
  <c r="BC83" i="34" s="1"/>
  <c r="V67" i="34"/>
  <c r="V83" i="34" s="1"/>
  <c r="AL63" i="34"/>
  <c r="AL79" i="34" s="1"/>
  <c r="K70" i="34"/>
  <c r="K86" i="34" s="1"/>
  <c r="ER68" i="34"/>
  <c r="ER84" i="34" s="1"/>
  <c r="EN67" i="34"/>
  <c r="EN83" i="34" s="1"/>
  <c r="DT64" i="34"/>
  <c r="DT80" i="34" s="1"/>
  <c r="BM69" i="34"/>
  <c r="BM85" i="34" s="1"/>
  <c r="J63" i="34"/>
  <c r="J79" i="34" s="1"/>
  <c r="X62" i="34"/>
  <c r="X78" i="34" s="1"/>
  <c r="BX64" i="34"/>
  <c r="BX80" i="34" s="1"/>
  <c r="GD61" i="34"/>
  <c r="GD77" i="34" s="1"/>
  <c r="DV67" i="34"/>
  <c r="DV83" i="34" s="1"/>
  <c r="AM62" i="34"/>
  <c r="AM78" i="34" s="1"/>
  <c r="GD63" i="34"/>
  <c r="GD79" i="34" s="1"/>
  <c r="FE66" i="34"/>
  <c r="FE82" i="34" s="1"/>
  <c r="T70" i="34"/>
  <c r="T86" i="34" s="1"/>
  <c r="FQ60" i="34"/>
  <c r="FQ76" i="34" s="1"/>
  <c r="GC65" i="34"/>
  <c r="GC81" i="34" s="1"/>
  <c r="CB66" i="34"/>
  <c r="CB82" i="34" s="1"/>
  <c r="BL66" i="34"/>
  <c r="BL82" i="34" s="1"/>
  <c r="GL65" i="34"/>
  <c r="GL81" i="34" s="1"/>
  <c r="DD69" i="34"/>
  <c r="DD85" i="34" s="1"/>
  <c r="FM67" i="34"/>
  <c r="FM83" i="34" s="1"/>
  <c r="EV60" i="34"/>
  <c r="EV76" i="34" s="1"/>
  <c r="AU60" i="34"/>
  <c r="AU76" i="34" s="1"/>
  <c r="BZ68" i="34"/>
  <c r="BZ84" i="34" s="1"/>
  <c r="DD61" i="34"/>
  <c r="DD77" i="34" s="1"/>
  <c r="DE66" i="34"/>
  <c r="DE82" i="34" s="1"/>
  <c r="GK68" i="34"/>
  <c r="GK84" i="34" s="1"/>
  <c r="DX68" i="34"/>
  <c r="DX84" i="34" s="1"/>
  <c r="DN63" i="34"/>
  <c r="DN79" i="34" s="1"/>
  <c r="DA64" i="34"/>
  <c r="DA80" i="34" s="1"/>
  <c r="H62" i="34"/>
  <c r="H78" i="34" s="1"/>
  <c r="EV65" i="34"/>
  <c r="EV81" i="34" s="1"/>
  <c r="AU64" i="34"/>
  <c r="AU80" i="34" s="1"/>
  <c r="DM63" i="34"/>
  <c r="DM79" i="34" s="1"/>
  <c r="DD68" i="34"/>
  <c r="DD84" i="34" s="1"/>
  <c r="CP69" i="34"/>
  <c r="CP85" i="34" s="1"/>
  <c r="DC62" i="34"/>
  <c r="DC78" i="34" s="1"/>
  <c r="BJ66" i="34"/>
  <c r="BJ82" i="34" s="1"/>
  <c r="BF64" i="34"/>
  <c r="BF80" i="34" s="1"/>
  <c r="W67" i="34"/>
  <c r="W83" i="34" s="1"/>
  <c r="GH66" i="34"/>
  <c r="GH82" i="34" s="1"/>
  <c r="CX62" i="34"/>
  <c r="CX78" i="34" s="1"/>
  <c r="GG63" i="34"/>
  <c r="GG79" i="34" s="1"/>
  <c r="CZ60" i="34"/>
  <c r="CZ76" i="34" s="1"/>
  <c r="DK70" i="34"/>
  <c r="DK86" i="34" s="1"/>
  <c r="CB64" i="34"/>
  <c r="CB80" i="34" s="1"/>
  <c r="BP61" i="34"/>
  <c r="BP77" i="34" s="1"/>
  <c r="BO65" i="34"/>
  <c r="BO81" i="34" s="1"/>
  <c r="CJ64" i="34"/>
  <c r="CJ80" i="34" s="1"/>
  <c r="CI68" i="34"/>
  <c r="CI84" i="34" s="1"/>
  <c r="DY67" i="34"/>
  <c r="DY83" i="34" s="1"/>
  <c r="BG63" i="34"/>
  <c r="BG79" i="34" s="1"/>
  <c r="AR62" i="34"/>
  <c r="AR78" i="34" s="1"/>
  <c r="EW60" i="34"/>
  <c r="EW76" i="34" s="1"/>
  <c r="BS67" i="34"/>
  <c r="BS83" i="34" s="1"/>
  <c r="DP61" i="34"/>
  <c r="DP77" i="34" s="1"/>
  <c r="EO70" i="34"/>
  <c r="EO86" i="34" s="1"/>
  <c r="BO66" i="34"/>
  <c r="BO82" i="34" s="1"/>
  <c r="GC70" i="34"/>
  <c r="GC86" i="34" s="1"/>
  <c r="GK67" i="34"/>
  <c r="GK83" i="34" s="1"/>
  <c r="AF63" i="34"/>
  <c r="AF79" i="34" s="1"/>
  <c r="CZ70" i="34"/>
  <c r="CZ86" i="34" s="1"/>
  <c r="BY65" i="34"/>
  <c r="BY81" i="34" s="1"/>
  <c r="CN70" i="34"/>
  <c r="CN86" i="34" s="1"/>
  <c r="CT69" i="34"/>
  <c r="CT85" i="34" s="1"/>
  <c r="BB69" i="34"/>
  <c r="BB85" i="34" s="1"/>
  <c r="BO69" i="34"/>
  <c r="BO85" i="34" s="1"/>
  <c r="BS66" i="34"/>
  <c r="BS82" i="34" s="1"/>
  <c r="BO70" i="34"/>
  <c r="BO86" i="34" s="1"/>
  <c r="CO67" i="34"/>
  <c r="CO83" i="34" s="1"/>
  <c r="DM64" i="34"/>
  <c r="DM80" i="34" s="1"/>
  <c r="CN63" i="34"/>
  <c r="CN79" i="34" s="1"/>
  <c r="DC65" i="34"/>
  <c r="DC81" i="34" s="1"/>
  <c r="FP67" i="34"/>
  <c r="FP83" i="34" s="1"/>
  <c r="Z69" i="34"/>
  <c r="Z85" i="34" s="1"/>
  <c r="BF61" i="34"/>
  <c r="BF77" i="34" s="1"/>
  <c r="AR60" i="34"/>
  <c r="AR76" i="34" s="1"/>
  <c r="BN70" i="34"/>
  <c r="BN86" i="34" s="1"/>
  <c r="FP66" i="34"/>
  <c r="FP82" i="34" s="1"/>
  <c r="ED67" i="34"/>
  <c r="ED83" i="34" s="1"/>
  <c r="AT68" i="34"/>
  <c r="AT84" i="34" s="1"/>
  <c r="EX67" i="34"/>
  <c r="EX83" i="34" s="1"/>
  <c r="AX66" i="34"/>
  <c r="AX82" i="34" s="1"/>
  <c r="FV65" i="34"/>
  <c r="FV81" i="34" s="1"/>
  <c r="CV62" i="34"/>
  <c r="CV78" i="34" s="1"/>
  <c r="GL60" i="34"/>
  <c r="GL76" i="34" s="1"/>
  <c r="FD70" i="34"/>
  <c r="FD86" i="34" s="1"/>
  <c r="BB65" i="34"/>
  <c r="BB81" i="34" s="1"/>
  <c r="EZ64" i="34"/>
  <c r="EZ80" i="34" s="1"/>
  <c r="DK65" i="34"/>
  <c r="DK81" i="34" s="1"/>
  <c r="J62" i="34"/>
  <c r="J78" i="34" s="1"/>
  <c r="AN63" i="34"/>
  <c r="AN79" i="34" s="1"/>
  <c r="GI70" i="34"/>
  <c r="GI86" i="34" s="1"/>
  <c r="EA67" i="34"/>
  <c r="EA83" i="34" s="1"/>
  <c r="DG66" i="34"/>
  <c r="DG82" i="34" s="1"/>
  <c r="CL62" i="34"/>
  <c r="CL78" i="34" s="1"/>
  <c r="DP60" i="34"/>
  <c r="DP76" i="34" s="1"/>
  <c r="DV69" i="34"/>
  <c r="DV85" i="34" s="1"/>
  <c r="CI66" i="34"/>
  <c r="CI82" i="34" s="1"/>
  <c r="CO60" i="34"/>
  <c r="CO76" i="34" s="1"/>
  <c r="BD68" i="34"/>
  <c r="BD84" i="34" s="1"/>
  <c r="CQ62" i="34"/>
  <c r="CQ78" i="34" s="1"/>
  <c r="AR63" i="34"/>
  <c r="AR79" i="34" s="1"/>
  <c r="CK67" i="34"/>
  <c r="CK83" i="34" s="1"/>
  <c r="AG63" i="34"/>
  <c r="AG79" i="34" s="1"/>
  <c r="CA66" i="34"/>
  <c r="CA82" i="34" s="1"/>
  <c r="FE64" i="34"/>
  <c r="FE80" i="34" s="1"/>
  <c r="AZ62" i="34"/>
  <c r="AZ78" i="34" s="1"/>
  <c r="CQ68" i="34"/>
  <c r="CQ84" i="34" s="1"/>
  <c r="FO65" i="34"/>
  <c r="FO81" i="34" s="1"/>
  <c r="AF61" i="34"/>
  <c r="AF77" i="34" s="1"/>
  <c r="AI64" i="34"/>
  <c r="AI80" i="34" s="1"/>
  <c r="AQ60" i="34"/>
  <c r="AQ76" i="34" s="1"/>
  <c r="CO61" i="34"/>
  <c r="CO77" i="34" s="1"/>
  <c r="DH70" i="34"/>
  <c r="DH86" i="34" s="1"/>
  <c r="FQ61" i="34"/>
  <c r="FQ77" i="34" s="1"/>
  <c r="AC62" i="34"/>
  <c r="AC78" i="34" s="1"/>
  <c r="DZ68" i="34"/>
  <c r="DZ84" i="34" s="1"/>
  <c r="CG62" i="34"/>
  <c r="CG78" i="34" s="1"/>
  <c r="BB66" i="34"/>
  <c r="BB82" i="34" s="1"/>
  <c r="ED70" i="34"/>
  <c r="ED86" i="34" s="1"/>
  <c r="U60" i="34"/>
  <c r="U76" i="34" s="1"/>
  <c r="I64" i="34"/>
  <c r="I80" i="34" s="1"/>
  <c r="AH64" i="34"/>
  <c r="AH80" i="34" s="1"/>
  <c r="CS61" i="34"/>
  <c r="CS77" i="34" s="1"/>
  <c r="AK60" i="34"/>
  <c r="AK76" i="34" s="1"/>
  <c r="FT66" i="34"/>
  <c r="FT82" i="34" s="1"/>
  <c r="EO62" i="34"/>
  <c r="EO78" i="34" s="1"/>
  <c r="ES63" i="34"/>
  <c r="ES79" i="34" s="1"/>
  <c r="EN65" i="34"/>
  <c r="EN81" i="34" s="1"/>
  <c r="AF65" i="34"/>
  <c r="AF81" i="34" s="1"/>
  <c r="CD65" i="34"/>
  <c r="CD81" i="34" s="1"/>
  <c r="BD63" i="34"/>
  <c r="BD79" i="34" s="1"/>
  <c r="CI65" i="34"/>
  <c r="CI81" i="34" s="1"/>
  <c r="S70" i="34"/>
  <c r="S86" i="34" s="1"/>
  <c r="EI64" i="34"/>
  <c r="EI80" i="34" s="1"/>
  <c r="FE60" i="34"/>
  <c r="FE76" i="34" s="1"/>
  <c r="M64" i="34"/>
  <c r="M80" i="34" s="1"/>
  <c r="BO63" i="34"/>
  <c r="BO79" i="34" s="1"/>
  <c r="EG63" i="34"/>
  <c r="EG79" i="34" s="1"/>
  <c r="EP69" i="34"/>
  <c r="EP85" i="34" s="1"/>
  <c r="H61" i="34"/>
  <c r="H77" i="34" s="1"/>
  <c r="DF61" i="34"/>
  <c r="DF77" i="34" s="1"/>
  <c r="DN62" i="34"/>
  <c r="DN78" i="34" s="1"/>
  <c r="FJ60" i="34"/>
  <c r="FJ76" i="34" s="1"/>
  <c r="EZ62" i="34"/>
  <c r="EZ78" i="34" s="1"/>
  <c r="GF64" i="34"/>
  <c r="GF80" i="34" s="1"/>
  <c r="DS68" i="34"/>
  <c r="DS84" i="34" s="1"/>
  <c r="CO65" i="34"/>
  <c r="CO81" i="34" s="1"/>
  <c r="EH65" i="34"/>
  <c r="EH81" i="34" s="1"/>
  <c r="CJ67" i="34"/>
  <c r="CJ83" i="34" s="1"/>
  <c r="CI62" i="34"/>
  <c r="CI78" i="34" s="1"/>
  <c r="Y66" i="34"/>
  <c r="Y82" i="34" s="1"/>
  <c r="O61" i="34"/>
  <c r="O77" i="34" s="1"/>
  <c r="FL69" i="34"/>
  <c r="FL85" i="34" s="1"/>
  <c r="EC69" i="34"/>
  <c r="EC85" i="34" s="1"/>
  <c r="DD70" i="34"/>
  <c r="DD86" i="34" s="1"/>
  <c r="GH63" i="34"/>
  <c r="GH79" i="34" s="1"/>
  <c r="BD67" i="34"/>
  <c r="BD83" i="34" s="1"/>
  <c r="DL60" i="34"/>
  <c r="DL76" i="34" s="1"/>
  <c r="CP61" i="34"/>
  <c r="CP77" i="34" s="1"/>
  <c r="EF69" i="34"/>
  <c r="EF85" i="34" s="1"/>
  <c r="AM70" i="34"/>
  <c r="AM86" i="34" s="1"/>
  <c r="BL65" i="34"/>
  <c r="BL81" i="34" s="1"/>
  <c r="DQ68" i="34"/>
  <c r="DQ84" i="34" s="1"/>
  <c r="BG64" i="34"/>
  <c r="BG80" i="34" s="1"/>
  <c r="FH62" i="34"/>
  <c r="FH78" i="34" s="1"/>
  <c r="CM68" i="34"/>
  <c r="CM84" i="34" s="1"/>
  <c r="EO66" i="34"/>
  <c r="EO82" i="34" s="1"/>
  <c r="BI67" i="34"/>
  <c r="BI83" i="34" s="1"/>
  <c r="EO65" i="34"/>
  <c r="EO81" i="34" s="1"/>
  <c r="BG69" i="34"/>
  <c r="BG85" i="34" s="1"/>
  <c r="ER60" i="34"/>
  <c r="ER76" i="34" s="1"/>
  <c r="K66" i="34"/>
  <c r="K82" i="34" s="1"/>
  <c r="CM66" i="34"/>
  <c r="CM82" i="34" s="1"/>
  <c r="CJ69" i="34"/>
  <c r="CJ85" i="34" s="1"/>
  <c r="CZ64" i="34"/>
  <c r="CZ80" i="34" s="1"/>
  <c r="J69" i="34"/>
  <c r="J85" i="34" s="1"/>
  <c r="GJ65" i="34"/>
  <c r="GJ81" i="34" s="1"/>
  <c r="AV62" i="34"/>
  <c r="AV78" i="34" s="1"/>
  <c r="BW60" i="34"/>
  <c r="BW76" i="34" s="1"/>
  <c r="W64" i="34"/>
  <c r="W80" i="34" s="1"/>
  <c r="AX60" i="34"/>
  <c r="AX76" i="34" s="1"/>
  <c r="EY62" i="34"/>
  <c r="EY78" i="34" s="1"/>
  <c r="FB65" i="34"/>
  <c r="FB81" i="34" s="1"/>
  <c r="BY68" i="34"/>
  <c r="BY84" i="34" s="1"/>
  <c r="GC66" i="34"/>
  <c r="GC82" i="34" s="1"/>
  <c r="DT62" i="34"/>
  <c r="DT78" i="34" s="1"/>
  <c r="O62" i="34"/>
  <c r="O78" i="34" s="1"/>
  <c r="CM70" i="34"/>
  <c r="CM86" i="34" s="1"/>
  <c r="AB60" i="34"/>
  <c r="AB76" i="34" s="1"/>
  <c r="AU65" i="34"/>
  <c r="AU81" i="34" s="1"/>
  <c r="CR64" i="34"/>
  <c r="CR80" i="34" s="1"/>
  <c r="AI65" i="34"/>
  <c r="AI81" i="34" s="1"/>
  <c r="BG66" i="34"/>
  <c r="BG82" i="34" s="1"/>
  <c r="CJ66" i="34"/>
  <c r="CJ82" i="34" s="1"/>
  <c r="GM62" i="34"/>
  <c r="GM78" i="34" s="1"/>
  <c r="Z61" i="34"/>
  <c r="Z77" i="34" s="1"/>
  <c r="DI62" i="34"/>
  <c r="DI78" i="34" s="1"/>
  <c r="AQ70" i="34"/>
  <c r="AQ86" i="34" s="1"/>
  <c r="W63" i="34"/>
  <c r="W79" i="34" s="1"/>
  <c r="EO63" i="34"/>
  <c r="EO79" i="34" s="1"/>
  <c r="FA63" i="34"/>
  <c r="FA79" i="34" s="1"/>
  <c r="BU66" i="34"/>
  <c r="BU82" i="34" s="1"/>
  <c r="AH62" i="34"/>
  <c r="AH78" i="34" s="1"/>
  <c r="CS70" i="34"/>
  <c r="CS86" i="34" s="1"/>
  <c r="AM64" i="34"/>
  <c r="AM80" i="34" s="1"/>
  <c r="FR62" i="34"/>
  <c r="FR78" i="34" s="1"/>
  <c r="DW67" i="34"/>
  <c r="DW83" i="34" s="1"/>
  <c r="J64" i="34"/>
  <c r="J80" i="34" s="1"/>
  <c r="GO64" i="34"/>
  <c r="GO80" i="34" s="1"/>
  <c r="AY67" i="34"/>
  <c r="AY83" i="34" s="1"/>
  <c r="AC61" i="34"/>
  <c r="AC77" i="34" s="1"/>
  <c r="CV65" i="34"/>
  <c r="CV81" i="34" s="1"/>
  <c r="GA66" i="34"/>
  <c r="GA82" i="34" s="1"/>
  <c r="FO61" i="34"/>
  <c r="FO77" i="34" s="1"/>
  <c r="FR68" i="34"/>
  <c r="FR84" i="34" s="1"/>
  <c r="DY68" i="34"/>
  <c r="DY84" i="34" s="1"/>
  <c r="CU70" i="34"/>
  <c r="CU86" i="34" s="1"/>
  <c r="AT70" i="34"/>
  <c r="AT86" i="34" s="1"/>
  <c r="AN67" i="34"/>
  <c r="AN83" i="34" s="1"/>
  <c r="X70" i="34"/>
  <c r="X86" i="34" s="1"/>
  <c r="T67" i="34"/>
  <c r="T83" i="34" s="1"/>
  <c r="FF63" i="34"/>
  <c r="FF79" i="34" s="1"/>
  <c r="FD69" i="34"/>
  <c r="FD85" i="34" s="1"/>
  <c r="DH66" i="34"/>
  <c r="DH82" i="34" s="1"/>
  <c r="DA63" i="34"/>
  <c r="DA79" i="34" s="1"/>
  <c r="CN61" i="34"/>
  <c r="CN77" i="34" s="1"/>
  <c r="BK65" i="34"/>
  <c r="BK81" i="34" s="1"/>
  <c r="AW64" i="34"/>
  <c r="AW80" i="34" s="1"/>
  <c r="EY68" i="34"/>
  <c r="EY84" i="34" s="1"/>
  <c r="CO68" i="34"/>
  <c r="CO84" i="34" s="1"/>
  <c r="CT68" i="34"/>
  <c r="CT84" i="34" s="1"/>
  <c r="W70" i="34"/>
  <c r="W86" i="34" s="1"/>
  <c r="BV70" i="34"/>
  <c r="BV86" i="34" s="1"/>
  <c r="BA63" i="34"/>
  <c r="BA79" i="34" s="1"/>
  <c r="FM65" i="34"/>
  <c r="FM81" i="34" s="1"/>
  <c r="CH65" i="34"/>
  <c r="CH81" i="34" s="1"/>
  <c r="BA68" i="34"/>
  <c r="BA84" i="34" s="1"/>
  <c r="CN69" i="34"/>
  <c r="CN85" i="34" s="1"/>
  <c r="EM67" i="34"/>
  <c r="EM83" i="34" s="1"/>
  <c r="CL70" i="34"/>
  <c r="CL86" i="34" s="1"/>
  <c r="O60" i="34"/>
  <c r="O76" i="34" s="1"/>
  <c r="DC68" i="34"/>
  <c r="DC84" i="34" s="1"/>
  <c r="FZ63" i="34"/>
  <c r="FZ79" i="34" s="1"/>
  <c r="K62" i="34"/>
  <c r="K78" i="34" s="1"/>
  <c r="BV67" i="34"/>
  <c r="BV83" i="34" s="1"/>
  <c r="GB63" i="34"/>
  <c r="GB79" i="34" s="1"/>
  <c r="GB62" i="34"/>
  <c r="GB78" i="34" s="1"/>
  <c r="FJ63" i="34"/>
  <c r="FJ79" i="34" s="1"/>
  <c r="BT65" i="34"/>
  <c r="BT81" i="34" s="1"/>
  <c r="FV64" i="34"/>
  <c r="FV80" i="34" s="1"/>
  <c r="DC69" i="34"/>
  <c r="DC85" i="34" s="1"/>
  <c r="BR68" i="34"/>
  <c r="BR84" i="34" s="1"/>
  <c r="DJ67" i="34"/>
  <c r="DJ83" i="34" s="1"/>
  <c r="FJ70" i="34"/>
  <c r="FJ86" i="34" s="1"/>
  <c r="EK67" i="34"/>
  <c r="EK83" i="34" s="1"/>
  <c r="DD60" i="34"/>
  <c r="DD76" i="34" s="1"/>
  <c r="EZ68" i="34"/>
  <c r="EZ84" i="34" s="1"/>
  <c r="EN70" i="34"/>
  <c r="EN86" i="34" s="1"/>
  <c r="GE70" i="34"/>
  <c r="GE86" i="34" s="1"/>
  <c r="DU62" i="34"/>
  <c r="DU78" i="34" s="1"/>
  <c r="CP64" i="34"/>
  <c r="CP80" i="34" s="1"/>
  <c r="ET60" i="34"/>
  <c r="ET76" i="34" s="1"/>
  <c r="AZ69" i="34"/>
  <c r="AZ85" i="34" s="1"/>
  <c r="BX65" i="34"/>
  <c r="BX81" i="34" s="1"/>
  <c r="FK67" i="34"/>
  <c r="FK83" i="34" s="1"/>
  <c r="CV70" i="34"/>
  <c r="CV86" i="34" s="1"/>
  <c r="BU64" i="34"/>
  <c r="BU80" i="34" s="1"/>
  <c r="DA67" i="34"/>
  <c r="DA83" i="34" s="1"/>
  <c r="EI63" i="34"/>
  <c r="EI79" i="34" s="1"/>
  <c r="GL66" i="34"/>
  <c r="GL82" i="34" s="1"/>
  <c r="BF63" i="34"/>
  <c r="BF79" i="34" s="1"/>
  <c r="BQ65" i="34"/>
  <c r="BQ81" i="34" s="1"/>
  <c r="CQ64" i="34"/>
  <c r="CQ80" i="34" s="1"/>
  <c r="GN69" i="34"/>
  <c r="GN85" i="34" s="1"/>
  <c r="CK62" i="34"/>
  <c r="CK78" i="34" s="1"/>
  <c r="FI62" i="34"/>
  <c r="FI78" i="34" s="1"/>
  <c r="BO61" i="34"/>
  <c r="BO77" i="34" s="1"/>
  <c r="GE60" i="34"/>
  <c r="GE76" i="34" s="1"/>
  <c r="GI66" i="34"/>
  <c r="GI82" i="34" s="1"/>
  <c r="FC62" i="34"/>
  <c r="FC78" i="34" s="1"/>
  <c r="BA64" i="34"/>
  <c r="BA80" i="34" s="1"/>
  <c r="FC68" i="34"/>
  <c r="FC84" i="34" s="1"/>
  <c r="FW70" i="34"/>
  <c r="FW86" i="34" s="1"/>
  <c r="AA65" i="34"/>
  <c r="AA81" i="34" s="1"/>
  <c r="CB70" i="34"/>
  <c r="CB86" i="34" s="1"/>
  <c r="BG70" i="34"/>
  <c r="BG86" i="34" s="1"/>
  <c r="K67" i="34"/>
  <c r="K83" i="34" s="1"/>
  <c r="DR63" i="34"/>
  <c r="DR79" i="34" s="1"/>
  <c r="BM66" i="34"/>
  <c r="BM82" i="34" s="1"/>
  <c r="FP61" i="34"/>
  <c r="FP77" i="34" s="1"/>
  <c r="BM64" i="34"/>
  <c r="BM80" i="34" s="1"/>
  <c r="CS66" i="34"/>
  <c r="CS82" i="34" s="1"/>
  <c r="J68" i="34"/>
  <c r="J84" i="34" s="1"/>
  <c r="DD63" i="34"/>
  <c r="DD79" i="34" s="1"/>
  <c r="DI60" i="34"/>
  <c r="DI76" i="34" s="1"/>
  <c r="DD65" i="34"/>
  <c r="DD81" i="34" s="1"/>
  <c r="BH67" i="34"/>
  <c r="BH83" i="34" s="1"/>
  <c r="FD63" i="34"/>
  <c r="FD79" i="34" s="1"/>
  <c r="CR67" i="34"/>
  <c r="CR83" i="34" s="1"/>
  <c r="CY67" i="34"/>
  <c r="CY83" i="34" s="1"/>
  <c r="J65" i="34"/>
  <c r="J81" i="34" s="1"/>
  <c r="AN61" i="34"/>
  <c r="AN77" i="34" s="1"/>
  <c r="DR61" i="34"/>
  <c r="DR77" i="34" s="1"/>
  <c r="FT69" i="34"/>
  <c r="FT85" i="34" s="1"/>
  <c r="BL68" i="34"/>
  <c r="BL84" i="34" s="1"/>
  <c r="DH63" i="34"/>
  <c r="DH79" i="34" s="1"/>
  <c r="CV67" i="34"/>
  <c r="CV83" i="34" s="1"/>
  <c r="AP61" i="34"/>
  <c r="AP77" i="34" s="1"/>
  <c r="DL68" i="34"/>
  <c r="DL84" i="34" s="1"/>
  <c r="I69" i="34"/>
  <c r="I85" i="34" s="1"/>
  <c r="EG62" i="34"/>
  <c r="EG78" i="34" s="1"/>
  <c r="GA62" i="34"/>
  <c r="GA78" i="34" s="1"/>
  <c r="BM60" i="34"/>
  <c r="BM76" i="34" s="1"/>
  <c r="BU62" i="34"/>
  <c r="BU78" i="34" s="1"/>
  <c r="BI65" i="34"/>
  <c r="BI81" i="34" s="1"/>
  <c r="AP70" i="34"/>
  <c r="AP86" i="34" s="1"/>
  <c r="FC69" i="34"/>
  <c r="FC85" i="34" s="1"/>
  <c r="Q67" i="34"/>
  <c r="Q83" i="34" s="1"/>
  <c r="FN66" i="34"/>
  <c r="FN82" i="34" s="1"/>
  <c r="DS69" i="34"/>
  <c r="DS85" i="34" s="1"/>
  <c r="BH64" i="34"/>
  <c r="BH80" i="34" s="1"/>
  <c r="DB63" i="34"/>
  <c r="DB79" i="34" s="1"/>
  <c r="FG68" i="34"/>
  <c r="FG84" i="34" s="1"/>
  <c r="EO64" i="34"/>
  <c r="EO80" i="34" s="1"/>
  <c r="FK69" i="34"/>
  <c r="FK85" i="34" s="1"/>
  <c r="DS65" i="34"/>
  <c r="DS81" i="34" s="1"/>
  <c r="GK65" i="34"/>
  <c r="GK81" i="34" s="1"/>
  <c r="AC63" i="34"/>
  <c r="AC79" i="34" s="1"/>
  <c r="FU61" i="34"/>
  <c r="FU77" i="34" s="1"/>
  <c r="CW67" i="34"/>
  <c r="CW83" i="34" s="1"/>
  <c r="CR68" i="34"/>
  <c r="CR84" i="34" s="1"/>
  <c r="AV70" i="34"/>
  <c r="AV86" i="34" s="1"/>
  <c r="AC69" i="34"/>
  <c r="AC85" i="34" s="1"/>
  <c r="R66" i="34"/>
  <c r="R82" i="34" s="1"/>
  <c r="CP65" i="34"/>
  <c r="CP81" i="34" s="1"/>
  <c r="EL70" i="34"/>
  <c r="EL86" i="34" s="1"/>
  <c r="EJ70" i="34"/>
  <c r="EJ86" i="34" s="1"/>
  <c r="CY60" i="34"/>
  <c r="CY76" i="34" s="1"/>
  <c r="EJ60" i="34"/>
  <c r="EJ76" i="34" s="1"/>
  <c r="DS70" i="34"/>
  <c r="DS86" i="34" s="1"/>
  <c r="DE64" i="34"/>
  <c r="DE80" i="34" s="1"/>
  <c r="P61" i="34"/>
  <c r="P77" i="34" s="1"/>
  <c r="BT64" i="34"/>
  <c r="BT80" i="34" s="1"/>
  <c r="X66" i="34"/>
  <c r="X82" i="34" s="1"/>
  <c r="I70" i="34"/>
  <c r="I86" i="34" s="1"/>
  <c r="FK70" i="34"/>
  <c r="FK86" i="34" s="1"/>
  <c r="DN64" i="34"/>
  <c r="DN80" i="34" s="1"/>
  <c r="Y64" i="34"/>
  <c r="Y80" i="34" s="1"/>
  <c r="S69" i="34"/>
  <c r="S85" i="34" s="1"/>
  <c r="EG69" i="34"/>
  <c r="EG85" i="34" s="1"/>
  <c r="BJ67" i="34"/>
  <c r="BJ83" i="34" s="1"/>
  <c r="AZ63" i="34"/>
  <c r="AZ79" i="34" s="1"/>
  <c r="BK61" i="34"/>
  <c r="BK77" i="34" s="1"/>
  <c r="BU67" i="34"/>
  <c r="BU83" i="34" s="1"/>
  <c r="AA66" i="34"/>
  <c r="AA82" i="34" s="1"/>
  <c r="FD61" i="34"/>
  <c r="FD77" i="34" s="1"/>
  <c r="EN69" i="34"/>
  <c r="EN85" i="34" s="1"/>
  <c r="BY67" i="34"/>
  <c r="BY83" i="34" s="1"/>
  <c r="GA64" i="34"/>
  <c r="GA80" i="34" s="1"/>
  <c r="BE68" i="34"/>
  <c r="BE84" i="34" s="1"/>
  <c r="EK70" i="34"/>
  <c r="EK86" i="34" s="1"/>
  <c r="BA60" i="34"/>
  <c r="BA76" i="34" s="1"/>
  <c r="FK65" i="34"/>
  <c r="FK81" i="34" s="1"/>
  <c r="EW69" i="34"/>
  <c r="EW85" i="34" s="1"/>
  <c r="CI70" i="34"/>
  <c r="CI86" i="34" s="1"/>
  <c r="AP68" i="34"/>
  <c r="AP84" i="34" s="1"/>
  <c r="FB70" i="34"/>
  <c r="FB86" i="34" s="1"/>
  <c r="BF66" i="34"/>
  <c r="BF82" i="34" s="1"/>
  <c r="DF69" i="34"/>
  <c r="DF85" i="34" s="1"/>
  <c r="EX69" i="34"/>
  <c r="EX85" i="34" s="1"/>
  <c r="CU69" i="34"/>
  <c r="CU85" i="34" s="1"/>
  <c r="DF66" i="34"/>
  <c r="DF82" i="34" s="1"/>
  <c r="CT61" i="34"/>
  <c r="CT77" i="34" s="1"/>
  <c r="BH69" i="34"/>
  <c r="BH85" i="34" s="1"/>
  <c r="BG67" i="34"/>
  <c r="BG83" i="34" s="1"/>
  <c r="AK61" i="34"/>
  <c r="AK77" i="34" s="1"/>
  <c r="S60" i="34"/>
  <c r="S76" i="34" s="1"/>
  <c r="GP70" i="34"/>
  <c r="GP86" i="34" s="1"/>
  <c r="EQ65" i="34"/>
  <c r="EQ81" i="34" s="1"/>
  <c r="AY61" i="34"/>
  <c r="AY77" i="34" s="1"/>
  <c r="P70" i="34"/>
  <c r="P86" i="34" s="1"/>
  <c r="BA70" i="34"/>
  <c r="BA86" i="34" s="1"/>
  <c r="BA66" i="34"/>
  <c r="BA82" i="34" s="1"/>
  <c r="EU65" i="34"/>
  <c r="EU81" i="34" s="1"/>
  <c r="GM67" i="34"/>
  <c r="GM83" i="34" s="1"/>
  <c r="EU64" i="34"/>
  <c r="EU80" i="34" s="1"/>
  <c r="BF68" i="34"/>
  <c r="BF84" i="34" s="1"/>
  <c r="T63" i="34"/>
  <c r="T79" i="34" s="1"/>
  <c r="GC63" i="34"/>
  <c r="GC79" i="34" s="1"/>
  <c r="GM66" i="34"/>
  <c r="GM82" i="34" s="1"/>
  <c r="GP69" i="34"/>
  <c r="GP85" i="34" s="1"/>
  <c r="EP62" i="34"/>
  <c r="EP78" i="34" s="1"/>
  <c r="GM60" i="34"/>
  <c r="GM76" i="34" s="1"/>
  <c r="CK61" i="34"/>
  <c r="CK77" i="34" s="1"/>
  <c r="AK67" i="34"/>
  <c r="AK83" i="34" s="1"/>
  <c r="CD68" i="34"/>
  <c r="CD84" i="34" s="1"/>
  <c r="DG64" i="34"/>
  <c r="DG80" i="34" s="1"/>
  <c r="BW65" i="34"/>
  <c r="BW81" i="34" s="1"/>
  <c r="AM68" i="34"/>
  <c r="AM84" i="34" s="1"/>
  <c r="DK68" i="34"/>
  <c r="DK84" i="34" s="1"/>
  <c r="DM60" i="34"/>
  <c r="DM76" i="34" s="1"/>
  <c r="ED65" i="34"/>
  <c r="ED81" i="34" s="1"/>
  <c r="BY62" i="34"/>
  <c r="BY78" i="34" s="1"/>
  <c r="AK62" i="34"/>
  <c r="AK78" i="34" s="1"/>
  <c r="EF66" i="34"/>
  <c r="EF82" i="34" s="1"/>
  <c r="DB67" i="34"/>
  <c r="DB83" i="34" s="1"/>
  <c r="FA67" i="34"/>
  <c r="FA83" i="34" s="1"/>
  <c r="EG66" i="34"/>
  <c r="EG82" i="34" s="1"/>
  <c r="DZ70" i="34"/>
  <c r="DZ86" i="34" s="1"/>
  <c r="EF64" i="34"/>
  <c r="EF80" i="34" s="1"/>
  <c r="W69" i="34"/>
  <c r="W85" i="34" s="1"/>
  <c r="EE63" i="34"/>
  <c r="EE79" i="34" s="1"/>
  <c r="GB70" i="34"/>
  <c r="GB86" i="34" s="1"/>
  <c r="ES60" i="34"/>
  <c r="ES76" i="34" s="1"/>
  <c r="AL61" i="34"/>
  <c r="AL77" i="34" s="1"/>
  <c r="BQ61" i="34"/>
  <c r="BQ77" i="34" s="1"/>
  <c r="EF63" i="34"/>
  <c r="EF79" i="34" s="1"/>
  <c r="CC63" i="34"/>
  <c r="CC79" i="34" s="1"/>
  <c r="R61" i="34"/>
  <c r="R77" i="34" s="1"/>
  <c r="FM70" i="34"/>
  <c r="FM86" i="34" s="1"/>
  <c r="GM70" i="34"/>
  <c r="GM86" i="34" s="1"/>
  <c r="CW69" i="34"/>
  <c r="CW85" i="34" s="1"/>
  <c r="DN65" i="34"/>
  <c r="DN81" i="34" s="1"/>
  <c r="EC65" i="34"/>
  <c r="EC81" i="34" s="1"/>
  <c r="CT66" i="34"/>
  <c r="CT82" i="34" s="1"/>
  <c r="CU61" i="34"/>
  <c r="CU77" i="34" s="1"/>
  <c r="Y68" i="34"/>
  <c r="Y84" i="34" s="1"/>
  <c r="DS63" i="34"/>
  <c r="DS79" i="34" s="1"/>
  <c r="AV63" i="34"/>
  <c r="AV79" i="34" s="1"/>
  <c r="FM64" i="34"/>
  <c r="FM80" i="34" s="1"/>
  <c r="FM66" i="34"/>
  <c r="FM82" i="34" s="1"/>
  <c r="AA63" i="34"/>
  <c r="AA79" i="34" s="1"/>
  <c r="EF60" i="34"/>
  <c r="EF76" i="34" s="1"/>
  <c r="FC70" i="34"/>
  <c r="FC86" i="34" s="1"/>
  <c r="AB61" i="34"/>
  <c r="AB77" i="34" s="1"/>
  <c r="EZ67" i="34"/>
  <c r="EZ83" i="34" s="1"/>
  <c r="AA67" i="34"/>
  <c r="AA83" i="34" s="1"/>
  <c r="M63" i="34"/>
  <c r="M79" i="34" s="1"/>
  <c r="Z60" i="34"/>
  <c r="Z76" i="34" s="1"/>
  <c r="AX65" i="34"/>
  <c r="AX81" i="34" s="1"/>
  <c r="GH61" i="34"/>
  <c r="GH77" i="34" s="1"/>
  <c r="DO66" i="34"/>
  <c r="DO82" i="34" s="1"/>
  <c r="DB65" i="34"/>
  <c r="DB81" i="34" s="1"/>
  <c r="BN69" i="34"/>
  <c r="BN85" i="34" s="1"/>
  <c r="BQ69" i="34"/>
  <c r="BQ85" i="34" s="1"/>
  <c r="FH69" i="34"/>
  <c r="FH85" i="34" s="1"/>
  <c r="CW65" i="34"/>
  <c r="CW81" i="34" s="1"/>
  <c r="DS61" i="34"/>
  <c r="DS77" i="34" s="1"/>
  <c r="DM68" i="34"/>
  <c r="DM84" i="34" s="1"/>
  <c r="BX69" i="34"/>
  <c r="BX85" i="34" s="1"/>
  <c r="DD62" i="34"/>
  <c r="DD78" i="34" s="1"/>
  <c r="AD69" i="34"/>
  <c r="AD85" i="34" s="1"/>
  <c r="ED69" i="34"/>
  <c r="ED85" i="34" s="1"/>
  <c r="DN66" i="34"/>
  <c r="DN82" i="34" s="1"/>
  <c r="FA64" i="34"/>
  <c r="FA80" i="34" s="1"/>
  <c r="CP60" i="34"/>
  <c r="CP76" i="34" s="1"/>
  <c r="FY68" i="34"/>
  <c r="FY84" i="34" s="1"/>
  <c r="GH65" i="34"/>
  <c r="GH81" i="34" s="1"/>
  <c r="EG68" i="34"/>
  <c r="EG84" i="34" s="1"/>
  <c r="AF68" i="34"/>
  <c r="AF84" i="34" s="1"/>
  <c r="P62" i="34"/>
  <c r="P78" i="34" s="1"/>
  <c r="EL66" i="34"/>
  <c r="EL82" i="34" s="1"/>
  <c r="FE61" i="34"/>
  <c r="FE77" i="34" s="1"/>
  <c r="FK62" i="34"/>
  <c r="FK78" i="34" s="1"/>
  <c r="CH70" i="34"/>
  <c r="CH86" i="34" s="1"/>
  <c r="FX66" i="34"/>
  <c r="FX82" i="34" s="1"/>
  <c r="GL67" i="34"/>
  <c r="GL83" i="34" s="1"/>
  <c r="GZ94" i="34" l="1"/>
  <c r="HM94" i="34" s="1"/>
  <c r="Y14" i="35" s="1"/>
  <c r="GX112" i="34"/>
  <c r="HK112" i="34" s="1"/>
  <c r="W32" i="35" s="1"/>
  <c r="HA111" i="34"/>
  <c r="HN111" i="34" s="1"/>
  <c r="Z31" i="35" s="1"/>
  <c r="HB129" i="34"/>
  <c r="HO129" i="34" s="1"/>
  <c r="AA49" i="35" s="1"/>
  <c r="HD102" i="34"/>
  <c r="HQ102" i="34" s="1"/>
  <c r="AC22" i="35" s="1"/>
  <c r="HE92" i="34"/>
  <c r="HR92" i="34" s="1"/>
  <c r="AD12" i="35" s="1"/>
  <c r="GW132" i="34"/>
  <c r="HJ132" i="34" s="1"/>
  <c r="V52" i="35" s="1"/>
  <c r="GV114" i="34"/>
  <c r="HI114" i="34" s="1"/>
  <c r="U34" i="35" s="1"/>
  <c r="GY136" i="34"/>
  <c r="HL136" i="34" s="1"/>
  <c r="X56" i="35" s="1"/>
  <c r="GZ100" i="34"/>
  <c r="HM100" i="34" s="1"/>
  <c r="Y20" i="35" s="1"/>
  <c r="GW101" i="34"/>
  <c r="HJ101" i="34" s="1"/>
  <c r="V21" i="35" s="1"/>
  <c r="HB126" i="34"/>
  <c r="HO126" i="34" s="1"/>
  <c r="AA46" i="35" s="1"/>
  <c r="GU108" i="34"/>
  <c r="HH108" i="34" s="1"/>
  <c r="T28" i="35" s="1"/>
  <c r="HE111" i="34"/>
  <c r="HR111" i="34" s="1"/>
  <c r="AD31" i="35" s="1"/>
  <c r="HA112" i="34"/>
  <c r="HN112" i="34" s="1"/>
  <c r="Z32" i="35" s="1"/>
  <c r="HA103" i="34"/>
  <c r="HN103" i="34" s="1"/>
  <c r="Z23" i="35" s="1"/>
  <c r="HB109" i="34"/>
  <c r="HO109" i="34" s="1"/>
  <c r="AA29" i="35" s="1"/>
  <c r="HE103" i="34"/>
  <c r="HR103" i="34" s="1"/>
  <c r="AD23" i="35" s="1"/>
  <c r="GU102" i="34"/>
  <c r="HH102" i="34" s="1"/>
  <c r="T22" i="35" s="1"/>
  <c r="HC110" i="34"/>
  <c r="HP110" i="34" s="1"/>
  <c r="AB30" i="35" s="1"/>
  <c r="GW107" i="34"/>
  <c r="HJ107" i="34" s="1"/>
  <c r="V27" i="35" s="1"/>
  <c r="HE91" i="34"/>
  <c r="HR91" i="34" s="1"/>
  <c r="AD11" i="35" s="1"/>
  <c r="HD90" i="34"/>
  <c r="HQ90" i="34" s="1"/>
  <c r="AC10" i="35" s="1"/>
  <c r="HE113" i="34"/>
  <c r="HR113" i="34" s="1"/>
  <c r="AD33" i="35" s="1"/>
  <c r="GV123" i="34"/>
  <c r="HI123" i="34" s="1"/>
  <c r="U43" i="35" s="1"/>
  <c r="HD94" i="34"/>
  <c r="HQ94" i="34" s="1"/>
  <c r="AC14" i="35" s="1"/>
  <c r="HE133" i="34"/>
  <c r="HR133" i="34" s="1"/>
  <c r="AD53" i="35" s="1"/>
  <c r="GU137" i="34"/>
  <c r="HH137" i="34" s="1"/>
  <c r="T57" i="35" s="1"/>
  <c r="HD120" i="34"/>
  <c r="HQ120" i="34" s="1"/>
  <c r="AC40" i="35" s="1"/>
  <c r="HA118" i="34"/>
  <c r="HN118" i="34" s="1"/>
  <c r="Z38" i="35" s="1"/>
  <c r="HE95" i="34"/>
  <c r="HR95" i="34" s="1"/>
  <c r="AD15" i="35" s="1"/>
  <c r="GV101" i="34"/>
  <c r="HI101" i="34" s="1"/>
  <c r="U21" i="35" s="1"/>
  <c r="GY121" i="34"/>
  <c r="HL121" i="34" s="1"/>
  <c r="X41" i="35" s="1"/>
  <c r="HE105" i="34"/>
  <c r="HR105" i="34" s="1"/>
  <c r="AD25" i="35" s="1"/>
  <c r="GU122" i="34"/>
  <c r="HH122" i="34" s="1"/>
  <c r="T42" i="35" s="1"/>
  <c r="GV132" i="34"/>
  <c r="HI132" i="34" s="1"/>
  <c r="U52" i="35" s="1"/>
  <c r="GV128" i="34"/>
  <c r="HI128" i="34" s="1"/>
  <c r="U48" i="35" s="1"/>
  <c r="HD108" i="34"/>
  <c r="HQ108" i="34" s="1"/>
  <c r="AC28" i="35" s="1"/>
  <c r="GZ119" i="34"/>
  <c r="HM119" i="34" s="1"/>
  <c r="Y39" i="35" s="1"/>
  <c r="GY94" i="34"/>
  <c r="HL94" i="34" s="1"/>
  <c r="X14" i="35" s="1"/>
  <c r="HB128" i="34"/>
  <c r="HO128" i="34" s="1"/>
  <c r="AA48" i="35" s="1"/>
  <c r="GX134" i="34"/>
  <c r="HK134" i="34" s="1"/>
  <c r="W54" i="35" s="1"/>
  <c r="HA130" i="34"/>
  <c r="HN130" i="34" s="1"/>
  <c r="Z50" i="35" s="1"/>
  <c r="HA134" i="34"/>
  <c r="HN134" i="34" s="1"/>
  <c r="Z54" i="35" s="1"/>
  <c r="HA137" i="34"/>
  <c r="HN137" i="34" s="1"/>
  <c r="Z57" i="35" s="1"/>
  <c r="HD135" i="34"/>
  <c r="HQ135" i="34" s="1"/>
  <c r="AC55" i="35" s="1"/>
  <c r="GX103" i="34"/>
  <c r="HK103" i="34" s="1"/>
  <c r="W23" i="35" s="1"/>
  <c r="GY130" i="34"/>
  <c r="HL130" i="34" s="1"/>
  <c r="X50" i="35" s="1"/>
  <c r="GZ98" i="34"/>
  <c r="HM98" i="34" s="1"/>
  <c r="Y18" i="35" s="1"/>
  <c r="GY105" i="34"/>
  <c r="HL105" i="34" s="1"/>
  <c r="X25" i="35" s="1"/>
  <c r="HB105" i="34"/>
  <c r="HO105" i="34" s="1"/>
  <c r="AA25" i="35" s="1"/>
  <c r="GY134" i="34"/>
  <c r="HL134" i="34" s="1"/>
  <c r="X54" i="35" s="1"/>
  <c r="HB117" i="34"/>
  <c r="HO117" i="34" s="1"/>
  <c r="AA37" i="35" s="1"/>
  <c r="HE99" i="34"/>
  <c r="HR99" i="34" s="1"/>
  <c r="AD19" i="35" s="1"/>
  <c r="GZ109" i="34"/>
  <c r="HM109" i="34" s="1"/>
  <c r="Y29" i="35" s="1"/>
  <c r="GW136" i="34"/>
  <c r="HJ136" i="34" s="1"/>
  <c r="V56" i="35" s="1"/>
  <c r="HB108" i="34"/>
  <c r="HO108" i="34" s="1"/>
  <c r="AA28" i="35" s="1"/>
  <c r="HC107" i="34"/>
  <c r="HP107" i="34" s="1"/>
  <c r="AB27" i="35" s="1"/>
  <c r="HE137" i="34"/>
  <c r="HR137" i="34" s="1"/>
  <c r="AD57" i="35" s="1"/>
  <c r="GZ111" i="34"/>
  <c r="HM111" i="34" s="1"/>
  <c r="Y31" i="35" s="1"/>
  <c r="GZ129" i="34"/>
  <c r="HM129" i="34" s="1"/>
  <c r="Y49" i="35" s="1"/>
  <c r="HE129" i="34"/>
  <c r="HR129" i="34" s="1"/>
  <c r="AD49" i="35" s="1"/>
  <c r="GY101" i="34"/>
  <c r="HL101" i="34" s="1"/>
  <c r="X21" i="35" s="1"/>
  <c r="HC108" i="34"/>
  <c r="HP108" i="34" s="1"/>
  <c r="AB28" i="35" s="1"/>
  <c r="GW127" i="34"/>
  <c r="HJ127" i="34" s="1"/>
  <c r="V47" i="35" s="1"/>
  <c r="HA126" i="34"/>
  <c r="HN126" i="34" s="1"/>
  <c r="Z46" i="35" s="1"/>
  <c r="GV134" i="34"/>
  <c r="HI134" i="34" s="1"/>
  <c r="U54" i="35" s="1"/>
  <c r="GX114" i="34"/>
  <c r="HK114" i="34" s="1"/>
  <c r="W34" i="35" s="1"/>
  <c r="GW134" i="34"/>
  <c r="HJ134" i="34" s="1"/>
  <c r="V54" i="35" s="1"/>
  <c r="GX108" i="34"/>
  <c r="HK108" i="34" s="1"/>
  <c r="W28" i="35" s="1"/>
  <c r="GX120" i="34"/>
  <c r="HK120" i="34" s="1"/>
  <c r="W40" i="35" s="1"/>
  <c r="GX110" i="34"/>
  <c r="HK110" i="34" s="1"/>
  <c r="W30" i="35" s="1"/>
  <c r="GX107" i="34"/>
  <c r="HK107" i="34" s="1"/>
  <c r="W27" i="35" s="1"/>
  <c r="HC134" i="34"/>
  <c r="HP134" i="34" s="1"/>
  <c r="AB54" i="35" s="1"/>
  <c r="GU112" i="34"/>
  <c r="HH112" i="34" s="1"/>
  <c r="T32" i="35" s="1"/>
  <c r="GW95" i="34"/>
  <c r="HJ95" i="34" s="1"/>
  <c r="V15" i="35" s="1"/>
  <c r="HC104" i="34"/>
  <c r="HP104" i="34" s="1"/>
  <c r="AB24" i="35" s="1"/>
  <c r="HC95" i="34"/>
  <c r="HP95" i="34" s="1"/>
  <c r="AB15" i="35" s="1"/>
  <c r="HC131" i="34"/>
  <c r="HP131" i="34" s="1"/>
  <c r="AB51" i="35" s="1"/>
  <c r="GU100" i="34"/>
  <c r="HH100" i="34" s="1"/>
  <c r="T20" i="35" s="1"/>
  <c r="GY137" i="34"/>
  <c r="HL137" i="34" s="1"/>
  <c r="X57" i="35" s="1"/>
  <c r="GY110" i="34"/>
  <c r="HL110" i="34" s="1"/>
  <c r="X30" i="35" s="1"/>
  <c r="GY119" i="34"/>
  <c r="HL119" i="34" s="1"/>
  <c r="X39" i="35" s="1"/>
  <c r="GW122" i="34"/>
  <c r="HJ122" i="34" s="1"/>
  <c r="V42" i="35" s="1"/>
  <c r="GY117" i="34"/>
  <c r="HL117" i="34" s="1"/>
  <c r="X37" i="35" s="1"/>
  <c r="GX100" i="34"/>
  <c r="HK100" i="34" s="1"/>
  <c r="W20" i="35" s="1"/>
  <c r="GW100" i="34"/>
  <c r="HJ100" i="34" s="1"/>
  <c r="V20" i="35" s="1"/>
  <c r="HD110" i="34"/>
  <c r="HQ110" i="34" s="1"/>
  <c r="AC30" i="35" s="1"/>
  <c r="HA119" i="34"/>
  <c r="HN119" i="34" s="1"/>
  <c r="Z39" i="35" s="1"/>
  <c r="GV99" i="34"/>
  <c r="HI99" i="34" s="1"/>
  <c r="U19" i="35" s="1"/>
  <c r="HC100" i="34"/>
  <c r="HP100" i="34" s="1"/>
  <c r="AB20" i="35" s="1"/>
  <c r="GU101" i="34"/>
  <c r="HH101" i="34" s="1"/>
  <c r="T21" i="35" s="1"/>
  <c r="HD127" i="34"/>
  <c r="HQ127" i="34" s="1"/>
  <c r="AC47" i="35" s="1"/>
  <c r="GX127" i="34"/>
  <c r="HK127" i="34" s="1"/>
  <c r="W47" i="35" s="1"/>
  <c r="HB95" i="34"/>
  <c r="HO95" i="34" s="1"/>
  <c r="AA15" i="35" s="1"/>
  <c r="HA135" i="34"/>
  <c r="HN135" i="34" s="1"/>
  <c r="Z55" i="35" s="1"/>
  <c r="GV119" i="34"/>
  <c r="HI119" i="34" s="1"/>
  <c r="U39" i="35" s="1"/>
  <c r="HC99" i="34"/>
  <c r="HP99" i="34" s="1"/>
  <c r="AB19" i="35" s="1"/>
  <c r="HD92" i="34"/>
  <c r="HQ92" i="34" s="1"/>
  <c r="AC12" i="35" s="1"/>
  <c r="HE112" i="34"/>
  <c r="HR112" i="34" s="1"/>
  <c r="AD32" i="35" s="1"/>
  <c r="HA92" i="34"/>
  <c r="HN92" i="34" s="1"/>
  <c r="Z12" i="35" s="1"/>
  <c r="GV108" i="34"/>
  <c r="HI108" i="34" s="1"/>
  <c r="U28" i="35" s="1"/>
  <c r="HC126" i="34"/>
  <c r="HP126" i="34" s="1"/>
  <c r="AB46" i="35" s="1"/>
  <c r="HD119" i="34"/>
  <c r="HQ119" i="34" s="1"/>
  <c r="AC39" i="35" s="1"/>
  <c r="GX96" i="34"/>
  <c r="HK96" i="34" s="1"/>
  <c r="W16" i="35" s="1"/>
  <c r="HB102" i="34"/>
  <c r="HO102" i="34" s="1"/>
  <c r="AA22" i="35" s="1"/>
  <c r="HA104" i="34"/>
  <c r="HN104" i="34" s="1"/>
  <c r="Z24" i="35" s="1"/>
  <c r="HA113" i="34"/>
  <c r="HN113" i="34" s="1"/>
  <c r="Z33" i="35" s="1"/>
  <c r="HA131" i="34"/>
  <c r="HN131" i="34" s="1"/>
  <c r="Z51" i="35" s="1"/>
  <c r="GW90" i="34"/>
  <c r="HJ90" i="34" s="1"/>
  <c r="V10" i="35" s="1"/>
  <c r="GW98" i="34"/>
  <c r="HJ98" i="34" s="1"/>
  <c r="V18" i="35" s="1"/>
  <c r="GW115" i="34"/>
  <c r="HJ115" i="34" s="1"/>
  <c r="V35" i="35" s="1"/>
  <c r="GW117" i="34"/>
  <c r="HJ117" i="34" s="1"/>
  <c r="V37" i="35" s="1"/>
  <c r="GV90" i="34"/>
  <c r="HI90" i="34" s="1"/>
  <c r="U10" i="35" s="1"/>
  <c r="GV117" i="34"/>
  <c r="HI117" i="34" s="1"/>
  <c r="U37" i="35" s="1"/>
  <c r="GV122" i="34"/>
  <c r="HI122" i="34" s="1"/>
  <c r="U42" i="35" s="1"/>
  <c r="GV113" i="34"/>
  <c r="HI113" i="34" s="1"/>
  <c r="U33" i="35" s="1"/>
  <c r="GZ134" i="34"/>
  <c r="HM134" i="34" s="1"/>
  <c r="Y54" i="35" s="1"/>
  <c r="GZ130" i="34"/>
  <c r="HM130" i="34" s="1"/>
  <c r="Y50" i="35" s="1"/>
  <c r="GZ117" i="34"/>
  <c r="HM117" i="34" s="1"/>
  <c r="Y37" i="35" s="1"/>
  <c r="GZ116" i="34"/>
  <c r="HM116" i="34" s="1"/>
  <c r="Y36" i="35" s="1"/>
  <c r="HC90" i="34"/>
  <c r="HP90" i="34" s="1"/>
  <c r="AB10" i="35" s="1"/>
  <c r="HC133" i="34"/>
  <c r="HP133" i="34" s="1"/>
  <c r="AB53" i="35" s="1"/>
  <c r="HC92" i="34"/>
  <c r="HP92" i="34" s="1"/>
  <c r="AB12" i="35" s="1"/>
  <c r="HC96" i="34"/>
  <c r="HP96" i="34" s="1"/>
  <c r="AB16" i="35" s="1"/>
  <c r="GU106" i="34"/>
  <c r="HH106" i="34" s="1"/>
  <c r="T26" i="35" s="1"/>
  <c r="GU131" i="34"/>
  <c r="HH131" i="34" s="1"/>
  <c r="T51" i="35" s="1"/>
  <c r="GU91" i="34"/>
  <c r="HH91" i="34" s="1"/>
  <c r="T11" i="35" s="1"/>
  <c r="GU130" i="34"/>
  <c r="HH130" i="34" s="1"/>
  <c r="T50" i="35" s="1"/>
  <c r="HD116" i="34"/>
  <c r="HQ116" i="34" s="1"/>
  <c r="AC36" i="35" s="1"/>
  <c r="HD101" i="34"/>
  <c r="HQ101" i="34" s="1"/>
  <c r="AC21" i="35" s="1"/>
  <c r="HD93" i="34"/>
  <c r="HQ93" i="34" s="1"/>
  <c r="AC13" i="35" s="1"/>
  <c r="HD105" i="34"/>
  <c r="HQ105" i="34" s="1"/>
  <c r="AC25" i="35" s="1"/>
  <c r="GY107" i="34"/>
  <c r="HL107" i="34" s="1"/>
  <c r="X27" i="35" s="1"/>
  <c r="GY127" i="34"/>
  <c r="HL127" i="34" s="1"/>
  <c r="X47" i="35" s="1"/>
  <c r="GY92" i="34"/>
  <c r="HL92" i="34" s="1"/>
  <c r="X12" i="35" s="1"/>
  <c r="GY122" i="34"/>
  <c r="HL122" i="34" s="1"/>
  <c r="X42" i="35" s="1"/>
  <c r="GX90" i="34"/>
  <c r="HK90" i="34" s="1"/>
  <c r="W10" i="35" s="1"/>
  <c r="GX111" i="34"/>
  <c r="HK111" i="34" s="1"/>
  <c r="W31" i="35" s="1"/>
  <c r="GX98" i="34"/>
  <c r="HK98" i="34" s="1"/>
  <c r="W18" i="35" s="1"/>
  <c r="GX106" i="34"/>
  <c r="HK106" i="34" s="1"/>
  <c r="W26" i="35" s="1"/>
  <c r="HE127" i="34"/>
  <c r="HR127" i="34" s="1"/>
  <c r="AD47" i="35" s="1"/>
  <c r="HE114" i="34"/>
  <c r="HR114" i="34" s="1"/>
  <c r="AD34" i="35" s="1"/>
  <c r="HE104" i="34"/>
  <c r="HR104" i="34" s="1"/>
  <c r="AD24" i="35" s="1"/>
  <c r="HE126" i="34"/>
  <c r="HR126" i="34" s="1"/>
  <c r="AD46" i="35" s="1"/>
  <c r="HB90" i="34"/>
  <c r="HO90" i="34" s="1"/>
  <c r="AA10" i="35" s="1"/>
  <c r="HB121" i="34"/>
  <c r="HO121" i="34" s="1"/>
  <c r="AA41" i="35" s="1"/>
  <c r="HB120" i="34"/>
  <c r="HO120" i="34" s="1"/>
  <c r="AA40" i="35" s="1"/>
  <c r="HB127" i="34"/>
  <c r="HO127" i="34" s="1"/>
  <c r="AA47" i="35" s="1"/>
  <c r="HA110" i="34"/>
  <c r="HN110" i="34" s="1"/>
  <c r="Z30" i="35" s="1"/>
  <c r="GW130" i="34"/>
  <c r="HJ130" i="34" s="1"/>
  <c r="V50" i="35" s="1"/>
  <c r="GZ137" i="34"/>
  <c r="HM137" i="34" s="1"/>
  <c r="Y57" i="35" s="1"/>
  <c r="GU104" i="34"/>
  <c r="HH104" i="34" s="1"/>
  <c r="T24" i="35" s="1"/>
  <c r="HD117" i="34"/>
  <c r="HQ117" i="34" s="1"/>
  <c r="AC37" i="35" s="1"/>
  <c r="GX93" i="34"/>
  <c r="HK93" i="34" s="1"/>
  <c r="W13" i="35" s="1"/>
  <c r="HB101" i="34"/>
  <c r="HO101" i="34" s="1"/>
  <c r="AA21" i="35" s="1"/>
  <c r="HA109" i="34"/>
  <c r="HN109" i="34" s="1"/>
  <c r="Z29" i="35" s="1"/>
  <c r="GZ93" i="34"/>
  <c r="HM93" i="34" s="1"/>
  <c r="Y13" i="35" s="1"/>
  <c r="HC103" i="34"/>
  <c r="HP103" i="34" s="1"/>
  <c r="AB23" i="35" s="1"/>
  <c r="GY125" i="34"/>
  <c r="HL125" i="34" s="1"/>
  <c r="X45" i="35" s="1"/>
  <c r="HE132" i="34"/>
  <c r="HR132" i="34" s="1"/>
  <c r="AD52" i="35" s="1"/>
  <c r="HA97" i="34"/>
  <c r="HN97" i="34" s="1"/>
  <c r="Z17" i="35" s="1"/>
  <c r="GV121" i="34"/>
  <c r="HI121" i="34" s="1"/>
  <c r="U41" i="35" s="1"/>
  <c r="HC129" i="34"/>
  <c r="HP129" i="34" s="1"/>
  <c r="AB49" i="35" s="1"/>
  <c r="HD98" i="34"/>
  <c r="HQ98" i="34" s="1"/>
  <c r="AC18" i="35" s="1"/>
  <c r="GX104" i="34"/>
  <c r="HK104" i="34" s="1"/>
  <c r="W24" i="35" s="1"/>
  <c r="HB134" i="34"/>
  <c r="HO134" i="34" s="1"/>
  <c r="AA54" i="35" s="1"/>
  <c r="HA90" i="34"/>
  <c r="HN90" i="34" s="1"/>
  <c r="Z10" i="35" s="1"/>
  <c r="HA105" i="34"/>
  <c r="HN105" i="34" s="1"/>
  <c r="Z25" i="35" s="1"/>
  <c r="HA122" i="34"/>
  <c r="HN122" i="34" s="1"/>
  <c r="Z42" i="35" s="1"/>
  <c r="HA93" i="34"/>
  <c r="HN93" i="34" s="1"/>
  <c r="Z13" i="35" s="1"/>
  <c r="HA129" i="34"/>
  <c r="HN129" i="34" s="1"/>
  <c r="Z49" i="35" s="1"/>
  <c r="GW97" i="34"/>
  <c r="HJ97" i="34" s="1"/>
  <c r="V17" i="35" s="1"/>
  <c r="GW113" i="34"/>
  <c r="HJ113" i="34" s="1"/>
  <c r="V33" i="35" s="1"/>
  <c r="GW91" i="34"/>
  <c r="HJ91" i="34" s="1"/>
  <c r="V11" i="35" s="1"/>
  <c r="GW111" i="34"/>
  <c r="HJ111" i="34" s="1"/>
  <c r="V31" i="35" s="1"/>
  <c r="GV95" i="34"/>
  <c r="HI95" i="34" s="1"/>
  <c r="U15" i="35" s="1"/>
  <c r="GV97" i="34"/>
  <c r="HI97" i="34" s="1"/>
  <c r="U17" i="35" s="1"/>
  <c r="GV105" i="34"/>
  <c r="HI105" i="34" s="1"/>
  <c r="U25" i="35" s="1"/>
  <c r="GV120" i="34"/>
  <c r="HI120" i="34" s="1"/>
  <c r="U40" i="35" s="1"/>
  <c r="GZ122" i="34"/>
  <c r="HM122" i="34" s="1"/>
  <c r="Y42" i="35" s="1"/>
  <c r="GZ120" i="34"/>
  <c r="HM120" i="34" s="1"/>
  <c r="Y40" i="35" s="1"/>
  <c r="GZ97" i="34"/>
  <c r="HM97" i="34" s="1"/>
  <c r="Y17" i="35" s="1"/>
  <c r="GZ128" i="34"/>
  <c r="HM128" i="34" s="1"/>
  <c r="Y48" i="35" s="1"/>
  <c r="HC102" i="34"/>
  <c r="HP102" i="34" s="1"/>
  <c r="AB22" i="35" s="1"/>
  <c r="HC130" i="34"/>
  <c r="HP130" i="34" s="1"/>
  <c r="AB50" i="35" s="1"/>
  <c r="HC98" i="34"/>
  <c r="HP98" i="34" s="1"/>
  <c r="AB18" i="35" s="1"/>
  <c r="HC115" i="34"/>
  <c r="HP115" i="34" s="1"/>
  <c r="AB35" i="35" s="1"/>
  <c r="GU90" i="34"/>
  <c r="HH90" i="34" s="1"/>
  <c r="T10" i="35" s="1"/>
  <c r="GU133" i="34"/>
  <c r="HH133" i="34" s="1"/>
  <c r="T53" i="35" s="1"/>
  <c r="GU129" i="34"/>
  <c r="HH129" i="34" s="1"/>
  <c r="T49" i="35" s="1"/>
  <c r="GU135" i="34"/>
  <c r="HH135" i="34" s="1"/>
  <c r="T55" i="35" s="1"/>
  <c r="HD130" i="34"/>
  <c r="HQ130" i="34" s="1"/>
  <c r="AC50" i="35" s="1"/>
  <c r="HD97" i="34"/>
  <c r="HQ97" i="34" s="1"/>
  <c r="AC17" i="35" s="1"/>
  <c r="HD113" i="34"/>
  <c r="HQ113" i="34" s="1"/>
  <c r="AC33" i="35" s="1"/>
  <c r="HD104" i="34"/>
  <c r="HQ104" i="34" s="1"/>
  <c r="AC24" i="35" s="1"/>
  <c r="GY90" i="34"/>
  <c r="HL90" i="34" s="1"/>
  <c r="X10" i="35" s="1"/>
  <c r="GY114" i="34"/>
  <c r="HL114" i="34" s="1"/>
  <c r="X34" i="35" s="1"/>
  <c r="GY112" i="34"/>
  <c r="HL112" i="34" s="1"/>
  <c r="X32" i="35" s="1"/>
  <c r="GY97" i="34"/>
  <c r="HL97" i="34" s="1"/>
  <c r="X17" i="35" s="1"/>
  <c r="GX136" i="34"/>
  <c r="HK136" i="34" s="1"/>
  <c r="W56" i="35" s="1"/>
  <c r="GX94" i="34"/>
  <c r="HK94" i="34" s="1"/>
  <c r="W14" i="35" s="1"/>
  <c r="GX125" i="34"/>
  <c r="HK125" i="34" s="1"/>
  <c r="W45" i="35" s="1"/>
  <c r="GX124" i="34"/>
  <c r="HK124" i="34" s="1"/>
  <c r="W44" i="35" s="1"/>
  <c r="HE90" i="34"/>
  <c r="HR90" i="34" s="1"/>
  <c r="AD10" i="35" s="1"/>
  <c r="HE96" i="34"/>
  <c r="HR96" i="34" s="1"/>
  <c r="AD16" i="35" s="1"/>
  <c r="HE124" i="34"/>
  <c r="HR124" i="34" s="1"/>
  <c r="AD44" i="35" s="1"/>
  <c r="HE98" i="34"/>
  <c r="HR98" i="34" s="1"/>
  <c r="AD18" i="35" s="1"/>
  <c r="HB91" i="34"/>
  <c r="HO91" i="34" s="1"/>
  <c r="AA11" i="35" s="1"/>
  <c r="HB137" i="34"/>
  <c r="HO137" i="34" s="1"/>
  <c r="AA57" i="35" s="1"/>
  <c r="HB97" i="34"/>
  <c r="HO97" i="34" s="1"/>
  <c r="AA17" i="35" s="1"/>
  <c r="HB136" i="34"/>
  <c r="HO136" i="34" s="1"/>
  <c r="AA56" i="35" s="1"/>
  <c r="GW126" i="34"/>
  <c r="HJ126" i="34" s="1"/>
  <c r="V46" i="35" s="1"/>
  <c r="GZ136" i="34"/>
  <c r="HM136" i="34" s="1"/>
  <c r="Y56" i="35" s="1"/>
  <c r="HC136" i="34"/>
  <c r="HP136" i="34" s="1"/>
  <c r="AB56" i="35" s="1"/>
  <c r="HD125" i="34"/>
  <c r="HQ125" i="34" s="1"/>
  <c r="AC45" i="35" s="1"/>
  <c r="GY102" i="34"/>
  <c r="HL102" i="34" s="1"/>
  <c r="X22" i="35" s="1"/>
  <c r="HB92" i="34"/>
  <c r="HO92" i="34" s="1"/>
  <c r="AA12" i="35" s="1"/>
  <c r="GV102" i="34"/>
  <c r="HI102" i="34" s="1"/>
  <c r="U22" i="35" s="1"/>
  <c r="HC101" i="34"/>
  <c r="HP101" i="34" s="1"/>
  <c r="AB21" i="35" s="1"/>
  <c r="HD106" i="34"/>
  <c r="HQ106" i="34" s="1"/>
  <c r="AC26" i="35" s="1"/>
  <c r="GX131" i="34"/>
  <c r="HK131" i="34" s="1"/>
  <c r="W51" i="35" s="1"/>
  <c r="HB119" i="34"/>
  <c r="HO119" i="34" s="1"/>
  <c r="AA39" i="35" s="1"/>
  <c r="HA96" i="34"/>
  <c r="HN96" i="34" s="1"/>
  <c r="Z16" i="35" s="1"/>
  <c r="GV125" i="34"/>
  <c r="HI125" i="34" s="1"/>
  <c r="U45" i="35" s="1"/>
  <c r="HC125" i="34"/>
  <c r="HP125" i="34" s="1"/>
  <c r="AB45" i="35" s="1"/>
  <c r="HD115" i="34"/>
  <c r="HQ115" i="34" s="1"/>
  <c r="AC35" i="35" s="1"/>
  <c r="GX135" i="34"/>
  <c r="HK135" i="34" s="1"/>
  <c r="W55" i="35" s="1"/>
  <c r="HB131" i="34"/>
  <c r="HO131" i="34" s="1"/>
  <c r="AA51" i="35" s="1"/>
  <c r="HA125" i="34"/>
  <c r="HN125" i="34" s="1"/>
  <c r="Z45" i="35" s="1"/>
  <c r="GV127" i="34"/>
  <c r="HI127" i="34" s="1"/>
  <c r="U47" i="35" s="1"/>
  <c r="GZ125" i="34"/>
  <c r="HM125" i="34" s="1"/>
  <c r="Y45" i="35" s="1"/>
  <c r="GZ102" i="34"/>
  <c r="HM102" i="34" s="1"/>
  <c r="Y22" i="35" s="1"/>
  <c r="GZ106" i="34"/>
  <c r="HM106" i="34" s="1"/>
  <c r="Y26" i="35" s="1"/>
  <c r="GZ92" i="34"/>
  <c r="HM92" i="34" s="1"/>
  <c r="Y12" i="35" s="1"/>
  <c r="HC124" i="34"/>
  <c r="HP124" i="34" s="1"/>
  <c r="AB44" i="35" s="1"/>
  <c r="HC113" i="34"/>
  <c r="HP113" i="34" s="1"/>
  <c r="AB33" i="35" s="1"/>
  <c r="HC121" i="34"/>
  <c r="HP121" i="34" s="1"/>
  <c r="AB41" i="35" s="1"/>
  <c r="HC128" i="34"/>
  <c r="HP128" i="34" s="1"/>
  <c r="AB48" i="35" s="1"/>
  <c r="GU110" i="34"/>
  <c r="HH110" i="34" s="1"/>
  <c r="T30" i="35" s="1"/>
  <c r="GU94" i="34"/>
  <c r="HH94" i="34" s="1"/>
  <c r="T14" i="35" s="1"/>
  <c r="GU96" i="34"/>
  <c r="HH96" i="34" s="1"/>
  <c r="T16" i="35" s="1"/>
  <c r="GU125" i="34"/>
  <c r="HH125" i="34" s="1"/>
  <c r="T45" i="35" s="1"/>
  <c r="HD109" i="34"/>
  <c r="HQ109" i="34" s="1"/>
  <c r="AC29" i="35" s="1"/>
  <c r="HD126" i="34"/>
  <c r="HQ126" i="34" s="1"/>
  <c r="AC46" i="35" s="1"/>
  <c r="HD103" i="34"/>
  <c r="HQ103" i="34" s="1"/>
  <c r="AC23" i="35" s="1"/>
  <c r="HD123" i="34"/>
  <c r="HQ123" i="34" s="1"/>
  <c r="AC43" i="35" s="1"/>
  <c r="GY95" i="34"/>
  <c r="HL95" i="34" s="1"/>
  <c r="X15" i="35" s="1"/>
  <c r="GY98" i="34"/>
  <c r="HL98" i="34" s="1"/>
  <c r="X18" i="35" s="1"/>
  <c r="GY118" i="34"/>
  <c r="HL118" i="34" s="1"/>
  <c r="X38" i="35" s="1"/>
  <c r="GY113" i="34"/>
  <c r="HL113" i="34" s="1"/>
  <c r="X33" i="35" s="1"/>
  <c r="GX117" i="34"/>
  <c r="HK117" i="34" s="1"/>
  <c r="W37" i="35" s="1"/>
  <c r="GX129" i="34"/>
  <c r="HK129" i="34" s="1"/>
  <c r="W49" i="35" s="1"/>
  <c r="GX101" i="34"/>
  <c r="HK101" i="34" s="1"/>
  <c r="W21" i="35" s="1"/>
  <c r="GX116" i="34"/>
  <c r="HK116" i="34" s="1"/>
  <c r="W36" i="35" s="1"/>
  <c r="HE94" i="34"/>
  <c r="HR94" i="34" s="1"/>
  <c r="AD14" i="35" s="1"/>
  <c r="HE106" i="34"/>
  <c r="HR106" i="34" s="1"/>
  <c r="AD26" i="35" s="1"/>
  <c r="HE100" i="34"/>
  <c r="HR100" i="34" s="1"/>
  <c r="AD20" i="35" s="1"/>
  <c r="HE107" i="34"/>
  <c r="HR107" i="34" s="1"/>
  <c r="AD27" i="35" s="1"/>
  <c r="HB122" i="34"/>
  <c r="HO122" i="34" s="1"/>
  <c r="AA42" i="35" s="1"/>
  <c r="HB115" i="34"/>
  <c r="HO115" i="34" s="1"/>
  <c r="AA35" i="35" s="1"/>
  <c r="HB106" i="34"/>
  <c r="HO106" i="34" s="1"/>
  <c r="AA26" i="35" s="1"/>
  <c r="HB110" i="34"/>
  <c r="HO110" i="34" s="1"/>
  <c r="AA30" i="35" s="1"/>
  <c r="GV111" i="34"/>
  <c r="HI111" i="34" s="1"/>
  <c r="U31" i="35" s="1"/>
  <c r="HA124" i="34"/>
  <c r="HN124" i="34" s="1"/>
  <c r="Z44" i="35" s="1"/>
  <c r="GZ115" i="34"/>
  <c r="HM115" i="34" s="1"/>
  <c r="Y35" i="35" s="1"/>
  <c r="GU109" i="34"/>
  <c r="HH109" i="34" s="1"/>
  <c r="T29" i="35" s="1"/>
  <c r="GY111" i="34"/>
  <c r="HL111" i="34" s="1"/>
  <c r="X31" i="35" s="1"/>
  <c r="HE134" i="34"/>
  <c r="HR134" i="34" s="1"/>
  <c r="AD54" i="35" s="1"/>
  <c r="GV126" i="34"/>
  <c r="HI126" i="34" s="1"/>
  <c r="U46" i="35" s="1"/>
  <c r="HD111" i="34"/>
  <c r="HQ111" i="34" s="1"/>
  <c r="AC31" i="35" s="1"/>
  <c r="GX113" i="34"/>
  <c r="HK113" i="34" s="1"/>
  <c r="W33" i="35" s="1"/>
  <c r="HB133" i="34"/>
  <c r="HO133" i="34" s="1"/>
  <c r="AA53" i="35" s="1"/>
  <c r="HA106" i="34"/>
  <c r="HN106" i="34" s="1"/>
  <c r="Z26" i="35" s="1"/>
  <c r="GV98" i="34"/>
  <c r="HI98" i="34" s="1"/>
  <c r="U18" i="35" s="1"/>
  <c r="HA91" i="34"/>
  <c r="HN91" i="34" s="1"/>
  <c r="Z11" i="35" s="1"/>
  <c r="GV133" i="34"/>
  <c r="HI133" i="34" s="1"/>
  <c r="U53" i="35" s="1"/>
  <c r="GZ96" i="34"/>
  <c r="HM96" i="34" s="1"/>
  <c r="Y16" i="35" s="1"/>
  <c r="HC117" i="34"/>
  <c r="HP117" i="34" s="1"/>
  <c r="AB37" i="35" s="1"/>
  <c r="GU93" i="34"/>
  <c r="HH93" i="34" s="1"/>
  <c r="T13" i="35" s="1"/>
  <c r="GU120" i="34"/>
  <c r="HH120" i="34" s="1"/>
  <c r="T40" i="35" s="1"/>
  <c r="GU113" i="34"/>
  <c r="HH113" i="34" s="1"/>
  <c r="T33" i="35" s="1"/>
  <c r="HD124" i="34"/>
  <c r="HQ124" i="34" s="1"/>
  <c r="AC44" i="35" s="1"/>
  <c r="HD132" i="34"/>
  <c r="HQ132" i="34" s="1"/>
  <c r="AC52" i="35" s="1"/>
  <c r="HD137" i="34"/>
  <c r="HQ137" i="34" s="1"/>
  <c r="AC57" i="35" s="1"/>
  <c r="HD131" i="34"/>
  <c r="HQ131" i="34" s="1"/>
  <c r="AC51" i="35" s="1"/>
  <c r="GY133" i="34"/>
  <c r="HL133" i="34" s="1"/>
  <c r="X53" i="35" s="1"/>
  <c r="GY131" i="34"/>
  <c r="HL131" i="34" s="1"/>
  <c r="X51" i="35" s="1"/>
  <c r="GY109" i="34"/>
  <c r="HL109" i="34" s="1"/>
  <c r="X29" i="35" s="1"/>
  <c r="GY104" i="34"/>
  <c r="HL104" i="34" s="1"/>
  <c r="X24" i="35" s="1"/>
  <c r="GX122" i="34"/>
  <c r="HK122" i="34" s="1"/>
  <c r="W42" i="35" s="1"/>
  <c r="GX119" i="34"/>
  <c r="HK119" i="34" s="1"/>
  <c r="W39" i="35" s="1"/>
  <c r="GX126" i="34"/>
  <c r="HK126" i="34" s="1"/>
  <c r="W46" i="35" s="1"/>
  <c r="HE121" i="34"/>
  <c r="HR121" i="34" s="1"/>
  <c r="AD41" i="35" s="1"/>
  <c r="HE119" i="34"/>
  <c r="HR119" i="34" s="1"/>
  <c r="AD39" i="35" s="1"/>
  <c r="HE122" i="34"/>
  <c r="HR122" i="34" s="1"/>
  <c r="AD42" i="35" s="1"/>
  <c r="HE93" i="34"/>
  <c r="HR93" i="34" s="1"/>
  <c r="AD13" i="35" s="1"/>
  <c r="HB116" i="34"/>
  <c r="HO116" i="34" s="1"/>
  <c r="AA36" i="35" s="1"/>
  <c r="HB114" i="34"/>
  <c r="HO114" i="34" s="1"/>
  <c r="AA34" i="35" s="1"/>
  <c r="HB94" i="34"/>
  <c r="HO94" i="34" s="1"/>
  <c r="AA14" i="35" s="1"/>
  <c r="HB123" i="34"/>
  <c r="HO123" i="34" s="1"/>
  <c r="AA43" i="35" s="1"/>
  <c r="HA108" i="34"/>
  <c r="HN108" i="34" s="1"/>
  <c r="Z28" i="35" s="1"/>
  <c r="GV107" i="34"/>
  <c r="HI107" i="34" s="1"/>
  <c r="U27" i="35" s="1"/>
  <c r="HC123" i="34"/>
  <c r="HP123" i="34" s="1"/>
  <c r="AB43" i="35" s="1"/>
  <c r="GU105" i="34"/>
  <c r="HH105" i="34" s="1"/>
  <c r="T25" i="35" s="1"/>
  <c r="GV136" i="34"/>
  <c r="HI136" i="34" s="1"/>
  <c r="U56" i="35" s="1"/>
  <c r="GU95" i="34"/>
  <c r="HH95" i="34" s="1"/>
  <c r="T15" i="35" s="1"/>
  <c r="HA99" i="34"/>
  <c r="HN99" i="34" s="1"/>
  <c r="Z19" i="35" s="1"/>
  <c r="GZ90" i="34"/>
  <c r="HM90" i="34" s="1"/>
  <c r="Y10" i="35" s="1"/>
  <c r="GU107" i="34"/>
  <c r="HH107" i="34" s="1"/>
  <c r="T27" i="35" s="1"/>
  <c r="GY115" i="34"/>
  <c r="HL115" i="34" s="1"/>
  <c r="X35" i="35" s="1"/>
  <c r="HE128" i="34"/>
  <c r="HR128" i="34" s="1"/>
  <c r="AD48" i="35" s="1"/>
  <c r="HA120" i="34"/>
  <c r="HN120" i="34" s="1"/>
  <c r="Z40" i="35" s="1"/>
  <c r="GW102" i="34"/>
  <c r="HJ102" i="34" s="1"/>
  <c r="V22" i="35" s="1"/>
  <c r="HA101" i="34"/>
  <c r="HN101" i="34" s="1"/>
  <c r="Z21" i="35" s="1"/>
  <c r="GW112" i="34"/>
  <c r="HJ112" i="34" s="1"/>
  <c r="V32" i="35" s="1"/>
  <c r="GV115" i="34"/>
  <c r="HI115" i="34" s="1"/>
  <c r="U35" i="35" s="1"/>
  <c r="HC119" i="34"/>
  <c r="HP119" i="34" s="1"/>
  <c r="AB39" i="35" s="1"/>
  <c r="HA116" i="34"/>
  <c r="HN116" i="34" s="1"/>
  <c r="Z36" i="35" s="1"/>
  <c r="GW135" i="34"/>
  <c r="HJ135" i="34" s="1"/>
  <c r="V55" i="35" s="1"/>
  <c r="GW104" i="34"/>
  <c r="HJ104" i="34" s="1"/>
  <c r="V24" i="35" s="1"/>
  <c r="GV131" i="34"/>
  <c r="HI131" i="34" s="1"/>
  <c r="U51" i="35" s="1"/>
  <c r="GV91" i="34"/>
  <c r="HI91" i="34" s="1"/>
  <c r="U11" i="35" s="1"/>
  <c r="GV124" i="34"/>
  <c r="HI124" i="34" s="1"/>
  <c r="U44" i="35" s="1"/>
  <c r="GV112" i="34"/>
  <c r="HI112" i="34" s="1"/>
  <c r="U32" i="35" s="1"/>
  <c r="GZ132" i="34"/>
  <c r="HM132" i="34" s="1"/>
  <c r="Y52" i="35" s="1"/>
  <c r="GZ112" i="34"/>
  <c r="HM112" i="34" s="1"/>
  <c r="Y32" i="35" s="1"/>
  <c r="GZ105" i="34"/>
  <c r="HM105" i="34" s="1"/>
  <c r="Y25" i="35" s="1"/>
  <c r="GZ104" i="34"/>
  <c r="HM104" i="34" s="1"/>
  <c r="Y24" i="35" s="1"/>
  <c r="HC109" i="34"/>
  <c r="HP109" i="34" s="1"/>
  <c r="AB29" i="35" s="1"/>
  <c r="HC137" i="34"/>
  <c r="HP137" i="34" s="1"/>
  <c r="AB57" i="35" s="1"/>
  <c r="HC122" i="34"/>
  <c r="HP122" i="34" s="1"/>
  <c r="AB42" i="35" s="1"/>
  <c r="HC94" i="34"/>
  <c r="HP94" i="34" s="1"/>
  <c r="AB14" i="35" s="1"/>
  <c r="GU136" i="34"/>
  <c r="HH136" i="34" s="1"/>
  <c r="T56" i="35" s="1"/>
  <c r="GU121" i="34"/>
  <c r="HH121" i="34" s="1"/>
  <c r="T41" i="35" s="1"/>
  <c r="GU132" i="34"/>
  <c r="HH132" i="34" s="1"/>
  <c r="T52" i="35" s="1"/>
  <c r="GU126" i="34"/>
  <c r="HH126" i="34" s="1"/>
  <c r="T46" i="35" s="1"/>
  <c r="HD136" i="34"/>
  <c r="HQ136" i="34" s="1"/>
  <c r="AC56" i="35" s="1"/>
  <c r="HD96" i="34"/>
  <c r="HQ96" i="34" s="1"/>
  <c r="AC16" i="35" s="1"/>
  <c r="HD99" i="34"/>
  <c r="HQ99" i="34" s="1"/>
  <c r="AC19" i="35" s="1"/>
  <c r="HD100" i="34"/>
  <c r="HQ100" i="34" s="1"/>
  <c r="AC20" i="35" s="1"/>
  <c r="GY106" i="34"/>
  <c r="HL106" i="34" s="1"/>
  <c r="X26" i="35" s="1"/>
  <c r="GY126" i="34"/>
  <c r="HL126" i="34" s="1"/>
  <c r="X46" i="35" s="1"/>
  <c r="GY123" i="34"/>
  <c r="HL123" i="34" s="1"/>
  <c r="X43" i="35" s="1"/>
  <c r="GY103" i="34"/>
  <c r="HL103" i="34" s="1"/>
  <c r="X23" i="35" s="1"/>
  <c r="GX118" i="34"/>
  <c r="HK118" i="34" s="1"/>
  <c r="W38" i="35" s="1"/>
  <c r="GX109" i="34"/>
  <c r="HK109" i="34" s="1"/>
  <c r="W29" i="35" s="1"/>
  <c r="GX105" i="34"/>
  <c r="HK105" i="34" s="1"/>
  <c r="W25" i="35" s="1"/>
  <c r="GX115" i="34"/>
  <c r="HK115" i="34" s="1"/>
  <c r="W35" i="35" s="1"/>
  <c r="HE115" i="34"/>
  <c r="HR115" i="34" s="1"/>
  <c r="AD35" i="35" s="1"/>
  <c r="HE97" i="34"/>
  <c r="HR97" i="34" s="1"/>
  <c r="AD17" i="35" s="1"/>
  <c r="HE102" i="34"/>
  <c r="HR102" i="34" s="1"/>
  <c r="AD22" i="35" s="1"/>
  <c r="HE116" i="34"/>
  <c r="HR116" i="34" s="1"/>
  <c r="AD36" i="35" s="1"/>
  <c r="HB96" i="34"/>
  <c r="HO96" i="34" s="1"/>
  <c r="AA16" i="35" s="1"/>
  <c r="HB98" i="34"/>
  <c r="HO98" i="34" s="1"/>
  <c r="AA18" i="35" s="1"/>
  <c r="HB113" i="34"/>
  <c r="HO113" i="34" s="1"/>
  <c r="AA33" i="35" s="1"/>
  <c r="HB100" i="34"/>
  <c r="HO100" i="34" s="1"/>
  <c r="AA20" i="35" s="1"/>
  <c r="GW124" i="34"/>
  <c r="HJ124" i="34" s="1"/>
  <c r="V44" i="35" s="1"/>
  <c r="GZ91" i="34"/>
  <c r="HM91" i="34" s="1"/>
  <c r="Y11" i="35" s="1"/>
  <c r="HD133" i="34"/>
  <c r="HQ133" i="34" s="1"/>
  <c r="AC53" i="35" s="1"/>
  <c r="GV130" i="34"/>
  <c r="HI130" i="34" s="1"/>
  <c r="U50" i="35" s="1"/>
  <c r="HC93" i="34"/>
  <c r="HP93" i="34" s="1"/>
  <c r="AB13" i="35" s="1"/>
  <c r="GX102" i="34"/>
  <c r="HK102" i="34" s="1"/>
  <c r="W22" i="35" s="1"/>
  <c r="HB135" i="34"/>
  <c r="HO135" i="34" s="1"/>
  <c r="AA55" i="35" s="1"/>
  <c r="GW116" i="34"/>
  <c r="HJ116" i="34" s="1"/>
  <c r="V36" i="35" s="1"/>
  <c r="GZ131" i="34"/>
  <c r="HM131" i="34" s="1"/>
  <c r="Y51" i="35" s="1"/>
  <c r="GU119" i="34"/>
  <c r="HH119" i="34" s="1"/>
  <c r="T39" i="35" s="1"/>
  <c r="GY116" i="34"/>
  <c r="HL116" i="34" s="1"/>
  <c r="X36" i="35" s="1"/>
  <c r="HE131" i="34"/>
  <c r="HR131" i="34" s="1"/>
  <c r="AD51" i="35" s="1"/>
  <c r="GW137" i="34"/>
  <c r="HJ137" i="34" s="1"/>
  <c r="V57" i="35" s="1"/>
  <c r="GV93" i="34"/>
  <c r="HI93" i="34" s="1"/>
  <c r="U13" i="35" s="1"/>
  <c r="GW108" i="34"/>
  <c r="HJ108" i="34" s="1"/>
  <c r="V28" i="35" s="1"/>
  <c r="GV110" i="34"/>
  <c r="HI110" i="34" s="1"/>
  <c r="U30" i="35" s="1"/>
  <c r="GZ126" i="34"/>
  <c r="HM126" i="34" s="1"/>
  <c r="Y46" i="35" s="1"/>
  <c r="HC114" i="34"/>
  <c r="HP114" i="34" s="1"/>
  <c r="AB34" i="35" s="1"/>
  <c r="HA121" i="34"/>
  <c r="HN121" i="34" s="1"/>
  <c r="Z41" i="35" s="1"/>
  <c r="GW120" i="34"/>
  <c r="HJ120" i="34" s="1"/>
  <c r="V40" i="35" s="1"/>
  <c r="HA123" i="34"/>
  <c r="HN123" i="34" s="1"/>
  <c r="Z43" i="35" s="1"/>
  <c r="HA95" i="34"/>
  <c r="HN95" i="34" s="1"/>
  <c r="Z15" i="35" s="1"/>
  <c r="HA136" i="34"/>
  <c r="HN136" i="34" s="1"/>
  <c r="Z56" i="35" s="1"/>
  <c r="HA107" i="34"/>
  <c r="HN107" i="34" s="1"/>
  <c r="Z27" i="35" s="1"/>
  <c r="GW106" i="34"/>
  <c r="HJ106" i="34" s="1"/>
  <c r="V26" i="35" s="1"/>
  <c r="GW133" i="34"/>
  <c r="HJ133" i="34" s="1"/>
  <c r="V53" i="35" s="1"/>
  <c r="GW110" i="34"/>
  <c r="HJ110" i="34" s="1"/>
  <c r="V30" i="35" s="1"/>
  <c r="GW131" i="34"/>
  <c r="HJ131" i="34" s="1"/>
  <c r="V51" i="35" s="1"/>
  <c r="GV118" i="34"/>
  <c r="HI118" i="34" s="1"/>
  <c r="U38" i="35" s="1"/>
  <c r="GV116" i="34"/>
  <c r="HI116" i="34" s="1"/>
  <c r="U36" i="35" s="1"/>
  <c r="GV129" i="34"/>
  <c r="HI129" i="34" s="1"/>
  <c r="U49" i="35" s="1"/>
  <c r="GV103" i="34"/>
  <c r="HI103" i="34" s="1"/>
  <c r="U23" i="35" s="1"/>
  <c r="GZ133" i="34"/>
  <c r="HM133" i="34" s="1"/>
  <c r="Y53" i="35" s="1"/>
  <c r="GZ123" i="34"/>
  <c r="HM123" i="34" s="1"/>
  <c r="Y43" i="35" s="1"/>
  <c r="GZ113" i="34"/>
  <c r="HM113" i="34" s="1"/>
  <c r="Y33" i="35" s="1"/>
  <c r="GZ107" i="34"/>
  <c r="HM107" i="34" s="1"/>
  <c r="Y27" i="35" s="1"/>
  <c r="HC127" i="34"/>
  <c r="HP127" i="34" s="1"/>
  <c r="AB47" i="35" s="1"/>
  <c r="HC112" i="34"/>
  <c r="HP112" i="34" s="1"/>
  <c r="AB32" i="35" s="1"/>
  <c r="HC97" i="34"/>
  <c r="HP97" i="34" s="1"/>
  <c r="AB17" i="35" s="1"/>
  <c r="HC105" i="34"/>
  <c r="HP105" i="34" s="1"/>
  <c r="AB25" i="35" s="1"/>
  <c r="GU128" i="34"/>
  <c r="HH128" i="34" s="1"/>
  <c r="T48" i="35" s="1"/>
  <c r="GU115" i="34"/>
  <c r="HH115" i="34" s="1"/>
  <c r="T35" i="35" s="1"/>
  <c r="GU134" i="34"/>
  <c r="HH134" i="34" s="1"/>
  <c r="T54" i="35" s="1"/>
  <c r="GU98" i="34"/>
  <c r="HH98" i="34" s="1"/>
  <c r="T18" i="35" s="1"/>
  <c r="HD129" i="34"/>
  <c r="HQ129" i="34" s="1"/>
  <c r="AC49" i="35" s="1"/>
  <c r="HD112" i="34"/>
  <c r="HQ112" i="34" s="1"/>
  <c r="AC32" i="35" s="1"/>
  <c r="HD114" i="34"/>
  <c r="HQ114" i="34" s="1"/>
  <c r="AC34" i="35" s="1"/>
  <c r="HD122" i="34"/>
  <c r="HQ122" i="34" s="1"/>
  <c r="AC42" i="35" s="1"/>
  <c r="GY129" i="34"/>
  <c r="HL129" i="34" s="1"/>
  <c r="X49" i="35" s="1"/>
  <c r="GY91" i="34"/>
  <c r="HL91" i="34" s="1"/>
  <c r="X11" i="35" s="1"/>
  <c r="GY128" i="34"/>
  <c r="HL128" i="34" s="1"/>
  <c r="X48" i="35" s="1"/>
  <c r="GY108" i="34"/>
  <c r="HL108" i="34" s="1"/>
  <c r="X28" i="35" s="1"/>
  <c r="GX97" i="34"/>
  <c r="HK97" i="34" s="1"/>
  <c r="W17" i="35" s="1"/>
  <c r="GX91" i="34"/>
  <c r="HK91" i="34" s="1"/>
  <c r="W11" i="35" s="1"/>
  <c r="GX92" i="34"/>
  <c r="HK92" i="34" s="1"/>
  <c r="W12" i="35" s="1"/>
  <c r="GX132" i="34"/>
  <c r="HK132" i="34" s="1"/>
  <c r="W52" i="35" s="1"/>
  <c r="HE117" i="34"/>
  <c r="HR117" i="34" s="1"/>
  <c r="AD37" i="35" s="1"/>
  <c r="HE120" i="34"/>
  <c r="HR120" i="34" s="1"/>
  <c r="AD40" i="35" s="1"/>
  <c r="HE108" i="34"/>
  <c r="HR108" i="34" s="1"/>
  <c r="AD28" i="35" s="1"/>
  <c r="HE136" i="34"/>
  <c r="HR136" i="34" s="1"/>
  <c r="AD56" i="35" s="1"/>
  <c r="HB111" i="34"/>
  <c r="HO111" i="34" s="1"/>
  <c r="AA31" i="35" s="1"/>
  <c r="HB125" i="34"/>
  <c r="HO125" i="34" s="1"/>
  <c r="AA45" i="35" s="1"/>
  <c r="HB118" i="34"/>
  <c r="HO118" i="34" s="1"/>
  <c r="AA38" i="35" s="1"/>
  <c r="HB124" i="34"/>
  <c r="HO124" i="34" s="1"/>
  <c r="AA44" i="35" s="1"/>
  <c r="GV96" i="34"/>
  <c r="HI96" i="34" s="1"/>
  <c r="U16" i="35" s="1"/>
  <c r="GW114" i="34"/>
  <c r="HJ114" i="34" s="1"/>
  <c r="V34" i="35" s="1"/>
  <c r="GZ114" i="34"/>
  <c r="HM114" i="34" s="1"/>
  <c r="Y34" i="35" s="1"/>
  <c r="GU117" i="34"/>
  <c r="HH117" i="34" s="1"/>
  <c r="T37" i="35" s="1"/>
  <c r="GX95" i="34"/>
  <c r="HK95" i="34" s="1"/>
  <c r="W15" i="35" s="1"/>
  <c r="HB107" i="34"/>
  <c r="HO107" i="34" s="1"/>
  <c r="AA27" i="35" s="1"/>
  <c r="GW128" i="34"/>
  <c r="HJ128" i="34" s="1"/>
  <c r="V48" i="35" s="1"/>
  <c r="GZ110" i="34"/>
  <c r="HM110" i="34" s="1"/>
  <c r="Y30" i="35" s="1"/>
  <c r="GU103" i="34"/>
  <c r="HH103" i="34" s="1"/>
  <c r="T23" i="35" s="1"/>
  <c r="GY124" i="34"/>
  <c r="HL124" i="34" s="1"/>
  <c r="X44" i="35" s="1"/>
  <c r="HE110" i="34"/>
  <c r="HR110" i="34" s="1"/>
  <c r="AD30" i="35" s="1"/>
  <c r="HA100" i="34"/>
  <c r="HN100" i="34" s="1"/>
  <c r="Z20" i="35" s="1"/>
  <c r="GW121" i="34"/>
  <c r="HJ121" i="34" s="1"/>
  <c r="V41" i="35" s="1"/>
  <c r="HA94" i="34"/>
  <c r="HN94" i="34" s="1"/>
  <c r="Z14" i="35" s="1"/>
  <c r="GW93" i="34"/>
  <c r="HJ93" i="34" s="1"/>
  <c r="V13" i="35" s="1"/>
  <c r="GV109" i="34"/>
  <c r="HI109" i="34" s="1"/>
  <c r="U29" i="35" s="1"/>
  <c r="GZ135" i="34"/>
  <c r="HM135" i="34" s="1"/>
  <c r="Y55" i="35" s="1"/>
  <c r="GU124" i="34"/>
  <c r="HH124" i="34" s="1"/>
  <c r="T44" i="35" s="1"/>
  <c r="GW118" i="34"/>
  <c r="HJ118" i="34" s="1"/>
  <c r="V38" i="35" s="1"/>
  <c r="HA98" i="34"/>
  <c r="HN98" i="34" s="1"/>
  <c r="Z18" i="35" s="1"/>
  <c r="HA102" i="34"/>
  <c r="HN102" i="34" s="1"/>
  <c r="Z22" i="35" s="1"/>
  <c r="HA114" i="34"/>
  <c r="HN114" i="34" s="1"/>
  <c r="Z34" i="35" s="1"/>
  <c r="HA128" i="34"/>
  <c r="HN128" i="34" s="1"/>
  <c r="Z48" i="35" s="1"/>
  <c r="GW96" i="34"/>
  <c r="HJ96" i="34" s="1"/>
  <c r="V16" i="35" s="1"/>
  <c r="GW125" i="34"/>
  <c r="HJ125" i="34" s="1"/>
  <c r="V45" i="35" s="1"/>
  <c r="GW105" i="34"/>
  <c r="HJ105" i="34" s="1"/>
  <c r="V25" i="35" s="1"/>
  <c r="GW103" i="34"/>
  <c r="HJ103" i="34" s="1"/>
  <c r="V23" i="35" s="1"/>
  <c r="GV100" i="34"/>
  <c r="HI100" i="34" s="1"/>
  <c r="U20" i="35" s="1"/>
  <c r="GV137" i="34"/>
  <c r="HI137" i="34" s="1"/>
  <c r="U57" i="35" s="1"/>
  <c r="GV106" i="34"/>
  <c r="HI106" i="34" s="1"/>
  <c r="U26" i="35" s="1"/>
  <c r="GV92" i="34"/>
  <c r="HI92" i="34" s="1"/>
  <c r="U12" i="35" s="1"/>
  <c r="GZ127" i="34"/>
  <c r="HM127" i="34" s="1"/>
  <c r="Y47" i="35" s="1"/>
  <c r="GZ95" i="34"/>
  <c r="HM95" i="34" s="1"/>
  <c r="Y15" i="35" s="1"/>
  <c r="GZ99" i="34"/>
  <c r="HM99" i="34" s="1"/>
  <c r="Y19" i="35" s="1"/>
  <c r="GZ108" i="34"/>
  <c r="HM108" i="34" s="1"/>
  <c r="Y28" i="35" s="1"/>
  <c r="HC135" i="34"/>
  <c r="HP135" i="34" s="1"/>
  <c r="AB55" i="35" s="1"/>
  <c r="HC91" i="34"/>
  <c r="HP91" i="34" s="1"/>
  <c r="AB11" i="35" s="1"/>
  <c r="HC116" i="34"/>
  <c r="HP116" i="34" s="1"/>
  <c r="AB36" i="35" s="1"/>
  <c r="HC120" i="34"/>
  <c r="HP120" i="34" s="1"/>
  <c r="AB40" i="35" s="1"/>
  <c r="GU116" i="34"/>
  <c r="HH116" i="34" s="1"/>
  <c r="T36" i="35" s="1"/>
  <c r="GU111" i="34"/>
  <c r="HH111" i="34" s="1"/>
  <c r="T31" i="35" s="1"/>
  <c r="GU92" i="34"/>
  <c r="HH92" i="34" s="1"/>
  <c r="T12" i="35" s="1"/>
  <c r="GU118" i="34"/>
  <c r="HH118" i="34" s="1"/>
  <c r="T38" i="35" s="1"/>
  <c r="HD95" i="34"/>
  <c r="HQ95" i="34" s="1"/>
  <c r="AC15" i="35" s="1"/>
  <c r="HD128" i="34"/>
  <c r="HQ128" i="34" s="1"/>
  <c r="AC48" i="35" s="1"/>
  <c r="HD121" i="34"/>
  <c r="HQ121" i="34" s="1"/>
  <c r="AC41" i="35" s="1"/>
  <c r="HD118" i="34"/>
  <c r="HQ118" i="34" s="1"/>
  <c r="AC38" i="35" s="1"/>
  <c r="GY120" i="34"/>
  <c r="HL120" i="34" s="1"/>
  <c r="X40" i="35" s="1"/>
  <c r="GY93" i="34"/>
  <c r="HL93" i="34" s="1"/>
  <c r="X13" i="35" s="1"/>
  <c r="GY132" i="34"/>
  <c r="HL132" i="34" s="1"/>
  <c r="X52" i="35" s="1"/>
  <c r="GY135" i="34"/>
  <c r="HL135" i="34" s="1"/>
  <c r="X55" i="35" s="1"/>
  <c r="GX137" i="34"/>
  <c r="HK137" i="34" s="1"/>
  <c r="W57" i="35" s="1"/>
  <c r="GX130" i="34"/>
  <c r="HK130" i="34" s="1"/>
  <c r="W50" i="35" s="1"/>
  <c r="GX133" i="34"/>
  <c r="HK133" i="34" s="1"/>
  <c r="W53" i="35" s="1"/>
  <c r="GX128" i="34"/>
  <c r="HK128" i="34" s="1"/>
  <c r="W48" i="35" s="1"/>
  <c r="HE118" i="34"/>
  <c r="HR118" i="34" s="1"/>
  <c r="AD38" i="35" s="1"/>
  <c r="HE125" i="34"/>
  <c r="HR125" i="34" s="1"/>
  <c r="AD45" i="35" s="1"/>
  <c r="HE123" i="34"/>
  <c r="HR123" i="34" s="1"/>
  <c r="AD43" i="35" s="1"/>
  <c r="HE101" i="34"/>
  <c r="HR101" i="34" s="1"/>
  <c r="AD21" i="35" s="1"/>
  <c r="HB104" i="34"/>
  <c r="HO104" i="34" s="1"/>
  <c r="AA24" i="35" s="1"/>
  <c r="HB103" i="34"/>
  <c r="HO103" i="34" s="1"/>
  <c r="AA23" i="35" s="1"/>
  <c r="HB130" i="34"/>
  <c r="HO130" i="34" s="1"/>
  <c r="AA50" i="35" s="1"/>
  <c r="HB132" i="34"/>
  <c r="HO132" i="34" s="1"/>
  <c r="AA52" i="35" s="1"/>
  <c r="GW92" i="34"/>
  <c r="HJ92" i="34" s="1"/>
  <c r="V12" i="35" s="1"/>
  <c r="GU123" i="34"/>
  <c r="HH123" i="34" s="1"/>
  <c r="T43" i="35" s="1"/>
  <c r="GW123" i="34"/>
  <c r="HJ123" i="34" s="1"/>
  <c r="V43" i="35" s="1"/>
  <c r="GZ124" i="34"/>
  <c r="HM124" i="34" s="1"/>
  <c r="Y44" i="35" s="1"/>
  <c r="GU114" i="34"/>
  <c r="HH114" i="34" s="1"/>
  <c r="T34" i="35" s="1"/>
  <c r="GW94" i="34"/>
  <c r="HJ94" i="34" s="1"/>
  <c r="V14" i="35" s="1"/>
  <c r="GW109" i="34"/>
  <c r="HJ109" i="34" s="1"/>
  <c r="V29" i="35" s="1"/>
  <c r="GZ118" i="34"/>
  <c r="HM118" i="34" s="1"/>
  <c r="Y38" i="35" s="1"/>
  <c r="HC118" i="34"/>
  <c r="HP118" i="34" s="1"/>
  <c r="AB38" i="35" s="1"/>
  <c r="HA117" i="34"/>
  <c r="HN117" i="34" s="1"/>
  <c r="Z37" i="35" s="1"/>
  <c r="HA132" i="34"/>
  <c r="HN132" i="34" s="1"/>
  <c r="Z52" i="35" s="1"/>
  <c r="HA133" i="34"/>
  <c r="HN133" i="34" s="1"/>
  <c r="Z53" i="35" s="1"/>
  <c r="HA115" i="34"/>
  <c r="HN115" i="34" s="1"/>
  <c r="Z35" i="35" s="1"/>
  <c r="HA127" i="34"/>
  <c r="HN127" i="34" s="1"/>
  <c r="Z47" i="35" s="1"/>
  <c r="GW119" i="34"/>
  <c r="HJ119" i="34" s="1"/>
  <c r="V39" i="35" s="1"/>
  <c r="GW129" i="34"/>
  <c r="HJ129" i="34" s="1"/>
  <c r="V49" i="35" s="1"/>
  <c r="GW99" i="34"/>
  <c r="HJ99" i="34" s="1"/>
  <c r="V19" i="35" s="1"/>
  <c r="GV104" i="34"/>
  <c r="HI104" i="34" s="1"/>
  <c r="U24" i="35" s="1"/>
  <c r="GV94" i="34"/>
  <c r="HI94" i="34" s="1"/>
  <c r="U14" i="35" s="1"/>
  <c r="GV135" i="34"/>
  <c r="HI135" i="34" s="1"/>
  <c r="U55" i="35" s="1"/>
  <c r="GZ101" i="34"/>
  <c r="HM101" i="34" s="1"/>
  <c r="Y21" i="35" s="1"/>
  <c r="GZ121" i="34"/>
  <c r="HM121" i="34" s="1"/>
  <c r="Y41" i="35" s="1"/>
  <c r="GZ103" i="34"/>
  <c r="HM103" i="34" s="1"/>
  <c r="Y23" i="35" s="1"/>
  <c r="HC106" i="34"/>
  <c r="HP106" i="34" s="1"/>
  <c r="AB26" i="35" s="1"/>
  <c r="HC111" i="34"/>
  <c r="HP111" i="34" s="1"/>
  <c r="AB31" i="35" s="1"/>
  <c r="HC132" i="34"/>
  <c r="HP132" i="34" s="1"/>
  <c r="AB52" i="35" s="1"/>
  <c r="GU97" i="34"/>
  <c r="HH97" i="34" s="1"/>
  <c r="T17" i="35" s="1"/>
  <c r="GU127" i="34"/>
  <c r="HH127" i="34" s="1"/>
  <c r="T47" i="35" s="1"/>
  <c r="GU99" i="34"/>
  <c r="HH99" i="34" s="1"/>
  <c r="T19" i="35" s="1"/>
  <c r="HD134" i="34"/>
  <c r="HQ134" i="34" s="1"/>
  <c r="AC54" i="35" s="1"/>
  <c r="HD91" i="34"/>
  <c r="HQ91" i="34" s="1"/>
  <c r="AC11" i="35" s="1"/>
  <c r="HD107" i="34"/>
  <c r="HQ107" i="34" s="1"/>
  <c r="AC27" i="35" s="1"/>
  <c r="GY96" i="34"/>
  <c r="HL96" i="34" s="1"/>
  <c r="X16" i="35" s="1"/>
  <c r="GY100" i="34"/>
  <c r="HL100" i="34" s="1"/>
  <c r="X20" i="35" s="1"/>
  <c r="GY99" i="34"/>
  <c r="HL99" i="34" s="1"/>
  <c r="X19" i="35" s="1"/>
  <c r="GX99" i="34"/>
  <c r="HK99" i="34" s="1"/>
  <c r="W19" i="35" s="1"/>
  <c r="GX121" i="34"/>
  <c r="HK121" i="34" s="1"/>
  <c r="W41" i="35" s="1"/>
  <c r="GX123" i="34"/>
  <c r="HK123" i="34" s="1"/>
  <c r="W43" i="35" s="1"/>
  <c r="HE130" i="34"/>
  <c r="HR130" i="34" s="1"/>
  <c r="AD50" i="35" s="1"/>
  <c r="HE135" i="34"/>
  <c r="HR135" i="34" s="1"/>
  <c r="AD55" i="35" s="1"/>
  <c r="HE109" i="34"/>
  <c r="HR109" i="34" s="1"/>
  <c r="AD29" i="35" s="1"/>
  <c r="HB93" i="34"/>
  <c r="HO93" i="34" s="1"/>
  <c r="AA13" i="35" s="1"/>
  <c r="HB99" i="34"/>
  <c r="HO99" i="34" s="1"/>
  <c r="AA19" i="35" s="1"/>
  <c r="HB112" i="34"/>
  <c r="HO112" i="34" s="1"/>
  <c r="AA32" i="35" s="1"/>
  <c r="M5" i="35" l="1"/>
  <c r="H5" i="35"/>
  <c r="J6" i="35"/>
  <c r="G5" i="35"/>
  <c r="G6" i="35"/>
  <c r="P5" i="35"/>
  <c r="J5" i="35"/>
  <c r="I5" i="35"/>
  <c r="O6" i="35"/>
  <c r="M6" i="35"/>
  <c r="M28" i="35" s="1"/>
  <c r="BV23" i="36" s="1"/>
  <c r="O5" i="35"/>
  <c r="H6" i="35"/>
  <c r="I6" i="35"/>
  <c r="Q6" i="35"/>
  <c r="Q5" i="35"/>
  <c r="N6" i="35"/>
  <c r="L5" i="35"/>
  <c r="L6" i="35"/>
  <c r="K6" i="35"/>
  <c r="K5" i="35"/>
  <c r="P6" i="35"/>
  <c r="N5" i="35"/>
  <c r="G51" i="35" l="1"/>
  <c r="BP46" i="38" s="1"/>
  <c r="H49" i="35"/>
  <c r="BQ44" i="38" s="1"/>
  <c r="N10" i="35"/>
  <c r="P44" i="35"/>
  <c r="G41" i="35"/>
  <c r="Q44" i="35"/>
  <c r="BZ39" i="36" s="1"/>
  <c r="L54" i="35"/>
  <c r="J20" i="35"/>
  <c r="BS15" i="37" s="1"/>
  <c r="O44" i="35"/>
  <c r="Q25" i="35"/>
  <c r="I36" i="35"/>
  <c r="BR31" i="38" s="1"/>
  <c r="Q36" i="35"/>
  <c r="G22" i="35"/>
  <c r="G32" i="35"/>
  <c r="Q50" i="35"/>
  <c r="Q37" i="35"/>
  <c r="Q57" i="35"/>
  <c r="G50" i="35"/>
  <c r="G42" i="35"/>
  <c r="G56" i="35"/>
  <c r="Q30" i="35"/>
  <c r="L39" i="35"/>
  <c r="Q40" i="35"/>
  <c r="G48" i="35"/>
  <c r="G12" i="35"/>
  <c r="G28" i="35"/>
  <c r="Q51" i="35"/>
  <c r="G39" i="35"/>
  <c r="Q24" i="35"/>
  <c r="G57" i="35"/>
  <c r="Q16" i="35"/>
  <c r="L23" i="35"/>
  <c r="G49" i="35"/>
  <c r="G29" i="35"/>
  <c r="Q22" i="35"/>
  <c r="L36" i="35"/>
  <c r="Q41" i="35"/>
  <c r="G20" i="35"/>
  <c r="G13" i="35"/>
  <c r="Q38" i="35"/>
  <c r="L10" i="35"/>
  <c r="G43" i="35"/>
  <c r="G34" i="35"/>
  <c r="L44" i="35"/>
  <c r="BU39" i="38" s="1"/>
  <c r="G36" i="35"/>
  <c r="L35" i="35"/>
  <c r="G35" i="35"/>
  <c r="BP30" i="38" s="1"/>
  <c r="L31" i="35"/>
  <c r="G37" i="35"/>
  <c r="L17" i="35"/>
  <c r="G11" i="35"/>
  <c r="G55" i="35"/>
  <c r="G10" i="35"/>
  <c r="Q27" i="35"/>
  <c r="Q29" i="35"/>
  <c r="Q47" i="35"/>
  <c r="BZ42" i="37" s="1"/>
  <c r="Q18" i="35"/>
  <c r="L20" i="35"/>
  <c r="BU15" i="37" s="1"/>
  <c r="L40" i="35"/>
  <c r="BU35" i="36" s="1"/>
  <c r="L41" i="35"/>
  <c r="L29" i="35"/>
  <c r="BU24" i="38" s="1"/>
  <c r="L43" i="35"/>
  <c r="L51" i="35"/>
  <c r="L12" i="35"/>
  <c r="Q55" i="35"/>
  <c r="L57" i="35"/>
  <c r="Q34" i="35"/>
  <c r="Q46" i="35"/>
  <c r="BZ41" i="37" s="1"/>
  <c r="G18" i="35"/>
  <c r="L34" i="35"/>
  <c r="BU29" i="37" s="1"/>
  <c r="L45" i="35"/>
  <c r="BU40" i="36" s="1"/>
  <c r="N17" i="35"/>
  <c r="L26" i="35"/>
  <c r="BU21" i="38" s="1"/>
  <c r="L24" i="35"/>
  <c r="J27" i="35"/>
  <c r="G30" i="35"/>
  <c r="L32" i="35"/>
  <c r="BU27" i="38" s="1"/>
  <c r="G47" i="35"/>
  <c r="BP42" i="38" s="1"/>
  <c r="L25" i="35"/>
  <c r="G15" i="35"/>
  <c r="BP10" i="38" s="1"/>
  <c r="G33" i="35"/>
  <c r="L15" i="35"/>
  <c r="BU10" i="36" s="1"/>
  <c r="L48" i="35"/>
  <c r="BU43" i="38" s="1"/>
  <c r="L27" i="35"/>
  <c r="L47" i="35"/>
  <c r="J36" i="35"/>
  <c r="BS31" i="36" s="1"/>
  <c r="G44" i="35"/>
  <c r="G31" i="35"/>
  <c r="BP26" i="36" s="1"/>
  <c r="G40" i="35"/>
  <c r="BP35" i="38" s="1"/>
  <c r="L50" i="35"/>
  <c r="BU45" i="36" s="1"/>
  <c r="K22" i="35"/>
  <c r="P57" i="35"/>
  <c r="BY52" i="38" s="1"/>
  <c r="N45" i="35"/>
  <c r="J43" i="35"/>
  <c r="BS38" i="36" s="1"/>
  <c r="L38" i="35"/>
  <c r="BU33" i="37" s="1"/>
  <c r="L19" i="35"/>
  <c r="J40" i="35"/>
  <c r="BS35" i="37" s="1"/>
  <c r="G17" i="35"/>
  <c r="BP12" i="37" s="1"/>
  <c r="L13" i="35"/>
  <c r="BU8" i="36" s="1"/>
  <c r="Q20" i="35"/>
  <c r="BZ15" i="36" s="1"/>
  <c r="P39" i="35"/>
  <c r="BY34" i="38" s="1"/>
  <c r="L33" i="35"/>
  <c r="BU28" i="37" s="1"/>
  <c r="L37" i="35"/>
  <c r="G19" i="35"/>
  <c r="BP14" i="36" s="1"/>
  <c r="G24" i="35"/>
  <c r="G26" i="35"/>
  <c r="BP21" i="36" s="1"/>
  <c r="N34" i="35"/>
  <c r="BW29" i="36" s="1"/>
  <c r="P26" i="35"/>
  <c r="BY21" i="38" s="1"/>
  <c r="H10" i="35"/>
  <c r="BQ5" i="36" s="1"/>
  <c r="BQ44" i="37"/>
  <c r="J57" i="35"/>
  <c r="BS52" i="37" s="1"/>
  <c r="J13" i="35"/>
  <c r="BS8" i="37" s="1"/>
  <c r="N48" i="35"/>
  <c r="BW43" i="38" s="1"/>
  <c r="P55" i="35"/>
  <c r="BY50" i="37" s="1"/>
  <c r="L53" i="35"/>
  <c r="N25" i="35"/>
  <c r="BW20" i="36" s="1"/>
  <c r="J49" i="35"/>
  <c r="BS44" i="36" s="1"/>
  <c r="G52" i="35"/>
  <c r="BP47" i="36" s="1"/>
  <c r="BQ44" i="36"/>
  <c r="N55" i="35"/>
  <c r="L21" i="35"/>
  <c r="BU16" i="36" s="1"/>
  <c r="L56" i="35"/>
  <c r="BU51" i="38" s="1"/>
  <c r="L30" i="35"/>
  <c r="BU25" i="37" s="1"/>
  <c r="N13" i="35"/>
  <c r="BW8" i="38" s="1"/>
  <c r="Q56" i="35"/>
  <c r="BZ51" i="36" s="1"/>
  <c r="G46" i="35"/>
  <c r="BP41" i="36" s="1"/>
  <c r="J39" i="35"/>
  <c r="BS34" i="37" s="1"/>
  <c r="G16" i="35"/>
  <c r="BP11" i="38" s="1"/>
  <c r="O40" i="35"/>
  <c r="K48" i="35"/>
  <c r="BT43" i="37" s="1"/>
  <c r="P18" i="35"/>
  <c r="BY13" i="36" s="1"/>
  <c r="K14" i="35"/>
  <c r="P56" i="35"/>
  <c r="BY51" i="36" s="1"/>
  <c r="P43" i="35"/>
  <c r="BY38" i="37" s="1"/>
  <c r="N30" i="35"/>
  <c r="BW25" i="38" s="1"/>
  <c r="N21" i="35"/>
  <c r="BW16" i="38" s="1"/>
  <c r="J18" i="35"/>
  <c r="BS13" i="38" s="1"/>
  <c r="L28" i="35"/>
  <c r="BU23" i="36" s="1"/>
  <c r="J26" i="35"/>
  <c r="BS21" i="36" s="1"/>
  <c r="L52" i="35"/>
  <c r="BU47" i="37" s="1"/>
  <c r="N42" i="35"/>
  <c r="BW37" i="36" s="1"/>
  <c r="K56" i="35"/>
  <c r="BT51" i="38" s="1"/>
  <c r="K18" i="35"/>
  <c r="BT13" i="36" s="1"/>
  <c r="N26" i="35"/>
  <c r="BW21" i="38" s="1"/>
  <c r="N23" i="35"/>
  <c r="BW18" i="37" s="1"/>
  <c r="P53" i="35"/>
  <c r="BY48" i="36" s="1"/>
  <c r="K55" i="35"/>
  <c r="BT50" i="36" s="1"/>
  <c r="P28" i="35"/>
  <c r="BY23" i="38" s="1"/>
  <c r="K19" i="35"/>
  <c r="BT14" i="37" s="1"/>
  <c r="BZ39" i="38"/>
  <c r="J48" i="35"/>
  <c r="BS43" i="36" s="1"/>
  <c r="N40" i="35"/>
  <c r="BW35" i="38" s="1"/>
  <c r="K15" i="35"/>
  <c r="BT10" i="36" s="1"/>
  <c r="K52" i="35"/>
  <c r="BT47" i="37" s="1"/>
  <c r="BV23" i="38"/>
  <c r="N46" i="35"/>
  <c r="BW41" i="38" s="1"/>
  <c r="N14" i="35"/>
  <c r="BW9" i="37" s="1"/>
  <c r="K31" i="35"/>
  <c r="BT26" i="37" s="1"/>
  <c r="N52" i="35"/>
  <c r="BW47" i="36" s="1"/>
  <c r="K43" i="35"/>
  <c r="BT38" i="38" s="1"/>
  <c r="K23" i="35"/>
  <c r="BT18" i="36" s="1"/>
  <c r="N27" i="35"/>
  <c r="BW22" i="36" s="1"/>
  <c r="BZ39" i="37"/>
  <c r="J51" i="35"/>
  <c r="BS46" i="37" s="1"/>
  <c r="J10" i="35"/>
  <c r="BS5" i="36" s="1"/>
  <c r="P17" i="35"/>
  <c r="BY12" i="36" s="1"/>
  <c r="K24" i="35"/>
  <c r="BT19" i="37" s="1"/>
  <c r="BV23" i="37"/>
  <c r="N35" i="35"/>
  <c r="BW30" i="37" s="1"/>
  <c r="K33" i="35"/>
  <c r="BT28" i="36" s="1"/>
  <c r="P10" i="35"/>
  <c r="BY5" i="36" s="1"/>
  <c r="J56" i="35"/>
  <c r="BS51" i="38" s="1"/>
  <c r="J11" i="35"/>
  <c r="Q43" i="35"/>
  <c r="BZ38" i="38" s="1"/>
  <c r="O49" i="35"/>
  <c r="BX44" i="38" s="1"/>
  <c r="P46" i="35"/>
  <c r="BY41" i="38" s="1"/>
  <c r="O14" i="35"/>
  <c r="BX9" i="36" s="1"/>
  <c r="O34" i="35"/>
  <c r="BX29" i="37" s="1"/>
  <c r="O10" i="35"/>
  <c r="BX5" i="38" s="1"/>
  <c r="I27" i="35"/>
  <c r="BR22" i="37" s="1"/>
  <c r="K13" i="35"/>
  <c r="BT8" i="36" s="1"/>
  <c r="K29" i="35"/>
  <c r="BT24" i="36" s="1"/>
  <c r="N50" i="35"/>
  <c r="BW45" i="36" s="1"/>
  <c r="N39" i="35"/>
  <c r="BW34" i="36" s="1"/>
  <c r="N43" i="35"/>
  <c r="BW38" i="38" s="1"/>
  <c r="K50" i="35"/>
  <c r="BT45" i="37" s="1"/>
  <c r="P27" i="35"/>
  <c r="BY22" i="37" s="1"/>
  <c r="P31" i="35"/>
  <c r="BY26" i="37" s="1"/>
  <c r="N33" i="35"/>
  <c r="BW28" i="38" s="1"/>
  <c r="P13" i="35"/>
  <c r="BY8" i="38" s="1"/>
  <c r="N20" i="35"/>
  <c r="BW15" i="37" s="1"/>
  <c r="N44" i="35"/>
  <c r="BW39" i="36" s="1"/>
  <c r="I18" i="35"/>
  <c r="P30" i="35"/>
  <c r="O33" i="35"/>
  <c r="BX28" i="37" s="1"/>
  <c r="O53" i="35"/>
  <c r="BX48" i="36" s="1"/>
  <c r="O36" i="35"/>
  <c r="BX31" i="38" s="1"/>
  <c r="O38" i="35"/>
  <c r="BX33" i="37" s="1"/>
  <c r="P11" i="35"/>
  <c r="BY6" i="38" s="1"/>
  <c r="O42" i="35"/>
  <c r="BX37" i="38" s="1"/>
  <c r="P48" i="35"/>
  <c r="BY43" i="36" s="1"/>
  <c r="H22" i="35"/>
  <c r="O11" i="35"/>
  <c r="BX6" i="36" s="1"/>
  <c r="O20" i="35"/>
  <c r="BX15" i="37" s="1"/>
  <c r="O18" i="35"/>
  <c r="BX13" i="37" s="1"/>
  <c r="P41" i="35"/>
  <c r="BY36" i="37" s="1"/>
  <c r="O29" i="35"/>
  <c r="BX24" i="38" s="1"/>
  <c r="P49" i="35"/>
  <c r="BY44" i="36" s="1"/>
  <c r="P34" i="35"/>
  <c r="BY29" i="38" s="1"/>
  <c r="P32" i="35"/>
  <c r="BY27" i="38" s="1"/>
  <c r="P42" i="35"/>
  <c r="BY37" i="37" s="1"/>
  <c r="I19" i="35"/>
  <c r="BR14" i="36" s="1"/>
  <c r="P16" i="35"/>
  <c r="P19" i="35"/>
  <c r="BY14" i="38" s="1"/>
  <c r="P54" i="35"/>
  <c r="BY49" i="38" s="1"/>
  <c r="K26" i="35"/>
  <c r="BT21" i="37" s="1"/>
  <c r="P21" i="35"/>
  <c r="BY16" i="38" s="1"/>
  <c r="O50" i="35"/>
  <c r="BX45" i="38" s="1"/>
  <c r="P25" i="35"/>
  <c r="BY20" i="38" s="1"/>
  <c r="I33" i="35"/>
  <c r="BR28" i="36" s="1"/>
  <c r="O24" i="35"/>
  <c r="BX19" i="37" s="1"/>
  <c r="G53" i="35"/>
  <c r="BP48" i="38" s="1"/>
  <c r="N16" i="35"/>
  <c r="BW11" i="36" s="1"/>
  <c r="K25" i="35"/>
  <c r="BT20" i="38" s="1"/>
  <c r="O32" i="35"/>
  <c r="BX27" i="38" s="1"/>
  <c r="K27" i="35"/>
  <c r="BT22" i="37" s="1"/>
  <c r="N22" i="35"/>
  <c r="BW17" i="38" s="1"/>
  <c r="P12" i="35"/>
  <c r="BY7" i="38" s="1"/>
  <c r="M26" i="35"/>
  <c r="I31" i="35"/>
  <c r="BR26" i="36" s="1"/>
  <c r="K41" i="35"/>
  <c r="BT36" i="38" s="1"/>
  <c r="N47" i="35"/>
  <c r="BW42" i="36" s="1"/>
  <c r="K46" i="35"/>
  <c r="BT41" i="37" s="1"/>
  <c r="N49" i="35"/>
  <c r="BW44" i="36" s="1"/>
  <c r="I41" i="35"/>
  <c r="BR36" i="37" s="1"/>
  <c r="N19" i="35"/>
  <c r="BW14" i="37" s="1"/>
  <c r="I17" i="35"/>
  <c r="BR12" i="37" s="1"/>
  <c r="P15" i="35"/>
  <c r="BY10" i="36" s="1"/>
  <c r="N53" i="35"/>
  <c r="BW48" i="36" s="1"/>
  <c r="J37" i="35"/>
  <c r="BS32" i="36" s="1"/>
  <c r="J32" i="35"/>
  <c r="BS27" i="36" s="1"/>
  <c r="J29" i="35"/>
  <c r="BS24" i="36" s="1"/>
  <c r="G21" i="35"/>
  <c r="J28" i="35"/>
  <c r="BS23" i="36" s="1"/>
  <c r="N31" i="35"/>
  <c r="BW26" i="37" s="1"/>
  <c r="I20" i="35"/>
  <c r="P22" i="35"/>
  <c r="BY17" i="36" s="1"/>
  <c r="P20" i="35"/>
  <c r="BY15" i="36" s="1"/>
  <c r="P45" i="35"/>
  <c r="BY40" i="36" s="1"/>
  <c r="O57" i="35"/>
  <c r="BX52" i="37" s="1"/>
  <c r="P33" i="35"/>
  <c r="BY28" i="36" s="1"/>
  <c r="I40" i="35"/>
  <c r="BR35" i="36" s="1"/>
  <c r="P24" i="35"/>
  <c r="BY19" i="37" s="1"/>
  <c r="K12" i="35"/>
  <c r="BT7" i="37" s="1"/>
  <c r="J24" i="35"/>
  <c r="BS19" i="36" s="1"/>
  <c r="O25" i="35"/>
  <c r="BX20" i="38" s="1"/>
  <c r="K37" i="35"/>
  <c r="BT32" i="37" s="1"/>
  <c r="N56" i="35"/>
  <c r="BW51" i="38" s="1"/>
  <c r="N29" i="35"/>
  <c r="BW24" i="37" s="1"/>
  <c r="P36" i="35"/>
  <c r="BY31" i="37" s="1"/>
  <c r="N18" i="35"/>
  <c r="BW13" i="36" s="1"/>
  <c r="L11" i="35"/>
  <c r="BU6" i="38" s="1"/>
  <c r="O41" i="35"/>
  <c r="BX36" i="36" s="1"/>
  <c r="N51" i="35"/>
  <c r="BW46" i="36" s="1"/>
  <c r="I22" i="35"/>
  <c r="BR17" i="36" s="1"/>
  <c r="O26" i="35"/>
  <c r="BX21" i="37" s="1"/>
  <c r="G54" i="35"/>
  <c r="BP49" i="36" s="1"/>
  <c r="N28" i="35"/>
  <c r="BW23" i="36" s="1"/>
  <c r="G45" i="35"/>
  <c r="BP40" i="37" s="1"/>
  <c r="N11" i="35"/>
  <c r="BW6" i="38" s="1"/>
  <c r="J42" i="35"/>
  <c r="BS37" i="37" s="1"/>
  <c r="I10" i="35"/>
  <c r="I24" i="35"/>
  <c r="BR19" i="38" s="1"/>
  <c r="J17" i="35"/>
  <c r="Q39" i="35"/>
  <c r="P35" i="35"/>
  <c r="BY30" i="38" s="1"/>
  <c r="P37" i="35"/>
  <c r="BY32" i="37" s="1"/>
  <c r="P50" i="35"/>
  <c r="BY45" i="36" s="1"/>
  <c r="P47" i="35"/>
  <c r="BY42" i="38" s="1"/>
  <c r="K38" i="35"/>
  <c r="BT33" i="38" s="1"/>
  <c r="L49" i="35"/>
  <c r="BU44" i="36" s="1"/>
  <c r="O48" i="35"/>
  <c r="BX43" i="38" s="1"/>
  <c r="K16" i="35"/>
  <c r="BT11" i="37" s="1"/>
  <c r="G38" i="35"/>
  <c r="BP33" i="37" s="1"/>
  <c r="G14" i="35"/>
  <c r="BP9" i="36" s="1"/>
  <c r="O52" i="35"/>
  <c r="BX47" i="37" s="1"/>
  <c r="L16" i="35"/>
  <c r="BU11" i="38" s="1"/>
  <c r="N38" i="35"/>
  <c r="BW33" i="36" s="1"/>
  <c r="J47" i="35"/>
  <c r="BS42" i="37" s="1"/>
  <c r="G25" i="35"/>
  <c r="BP20" i="38" s="1"/>
  <c r="Q52" i="35"/>
  <c r="BZ47" i="37" s="1"/>
  <c r="Q26" i="35"/>
  <c r="BZ21" i="38" s="1"/>
  <c r="Q35" i="35"/>
  <c r="J15" i="35"/>
  <c r="Q53" i="35"/>
  <c r="Q21" i="35"/>
  <c r="Q33" i="35"/>
  <c r="Q31" i="35"/>
  <c r="BZ26" i="38" s="1"/>
  <c r="L14" i="35"/>
  <c r="BU9" i="37" s="1"/>
  <c r="N15" i="35"/>
  <c r="BW10" i="36" s="1"/>
  <c r="N12" i="35"/>
  <c r="BW7" i="36" s="1"/>
  <c r="N32" i="35"/>
  <c r="BW27" i="37" s="1"/>
  <c r="N54" i="35"/>
  <c r="BW49" i="37" s="1"/>
  <c r="O12" i="35"/>
  <c r="BX7" i="36" s="1"/>
  <c r="Q10" i="35"/>
  <c r="BZ5" i="38" s="1"/>
  <c r="M55" i="35"/>
  <c r="BV50" i="37" s="1"/>
  <c r="I45" i="35"/>
  <c r="BR40" i="37" s="1"/>
  <c r="J25" i="35"/>
  <c r="BS20" i="37" s="1"/>
  <c r="I23" i="35"/>
  <c r="BR18" i="38" s="1"/>
  <c r="L42" i="35"/>
  <c r="BU37" i="38" s="1"/>
  <c r="Q19" i="35"/>
  <c r="BZ14" i="36" s="1"/>
  <c r="Q48" i="35"/>
  <c r="J52" i="35"/>
  <c r="BS47" i="38" s="1"/>
  <c r="I15" i="35"/>
  <c r="BR10" i="38" s="1"/>
  <c r="J21" i="35"/>
  <c r="BS16" i="37" s="1"/>
  <c r="J16" i="35"/>
  <c r="BS11" i="37" s="1"/>
  <c r="J30" i="35"/>
  <c r="BS25" i="37" s="1"/>
  <c r="J50" i="35"/>
  <c r="L22" i="35"/>
  <c r="G27" i="35"/>
  <c r="BP22" i="37" s="1"/>
  <c r="Q23" i="35"/>
  <c r="BZ18" i="38" s="1"/>
  <c r="K34" i="35"/>
  <c r="BT29" i="37" s="1"/>
  <c r="I51" i="35"/>
  <c r="BR46" i="38" s="1"/>
  <c r="J55" i="35"/>
  <c r="BS50" i="36" s="1"/>
  <c r="J46" i="35"/>
  <c r="BS41" i="36" s="1"/>
  <c r="J19" i="35"/>
  <c r="BS14" i="38" s="1"/>
  <c r="J54" i="35"/>
  <c r="I21" i="35"/>
  <c r="G23" i="35"/>
  <c r="H25" i="35"/>
  <c r="BQ20" i="37" s="1"/>
  <c r="H42" i="35"/>
  <c r="M22" i="35"/>
  <c r="BV17" i="37" s="1"/>
  <c r="I54" i="35"/>
  <c r="I50" i="35"/>
  <c r="BR45" i="38" s="1"/>
  <c r="BU8" i="38"/>
  <c r="K47" i="35"/>
  <c r="BT42" i="38" s="1"/>
  <c r="L55" i="35"/>
  <c r="M35" i="35"/>
  <c r="BU8" i="37"/>
  <c r="K10" i="35"/>
  <c r="BT5" i="37" s="1"/>
  <c r="I14" i="35"/>
  <c r="J33" i="35"/>
  <c r="BS28" i="36" s="1"/>
  <c r="J14" i="35"/>
  <c r="J45" i="35"/>
  <c r="J44" i="35"/>
  <c r="J41" i="35"/>
  <c r="BS36" i="36" s="1"/>
  <c r="N24" i="35"/>
  <c r="BW19" i="36" s="1"/>
  <c r="J35" i="35"/>
  <c r="BS30" i="36" s="1"/>
  <c r="M19" i="35"/>
  <c r="M21" i="35"/>
  <c r="BV16" i="37" s="1"/>
  <c r="M34" i="35"/>
  <c r="BV29" i="37" s="1"/>
  <c r="M53" i="35"/>
  <c r="M54" i="35"/>
  <c r="I57" i="35"/>
  <c r="M37" i="35"/>
  <c r="BV32" i="36" s="1"/>
  <c r="M33" i="35"/>
  <c r="O16" i="35"/>
  <c r="M42" i="35"/>
  <c r="I46" i="35"/>
  <c r="K39" i="35"/>
  <c r="BT34" i="37" s="1"/>
  <c r="I56" i="35"/>
  <c r="O46" i="35"/>
  <c r="BX41" i="36" s="1"/>
  <c r="I49" i="35"/>
  <c r="K36" i="35"/>
  <c r="BT31" i="38" s="1"/>
  <c r="M49" i="35"/>
  <c r="M25" i="35"/>
  <c r="M45" i="35"/>
  <c r="M51" i="35"/>
  <c r="O54" i="35"/>
  <c r="I28" i="35"/>
  <c r="BR23" i="36" s="1"/>
  <c r="M39" i="35"/>
  <c r="BV34" i="38" s="1"/>
  <c r="M18" i="35"/>
  <c r="BV13" i="36" s="1"/>
  <c r="M46" i="35"/>
  <c r="I37" i="35"/>
  <c r="BR32" i="37" s="1"/>
  <c r="M30" i="35"/>
  <c r="BV25" i="36" s="1"/>
  <c r="I25" i="35"/>
  <c r="J22" i="35"/>
  <c r="O51" i="35"/>
  <c r="O35" i="35"/>
  <c r="BX30" i="38" s="1"/>
  <c r="K53" i="35"/>
  <c r="I53" i="35"/>
  <c r="BR48" i="37" s="1"/>
  <c r="M44" i="35"/>
  <c r="BV39" i="36" s="1"/>
  <c r="I44" i="35"/>
  <c r="I11" i="35"/>
  <c r="BR6" i="38" s="1"/>
  <c r="I26" i="35"/>
  <c r="BR21" i="36" s="1"/>
  <c r="L46" i="35"/>
  <c r="J31" i="35"/>
  <c r="I52" i="35"/>
  <c r="H21" i="35"/>
  <c r="O39" i="35"/>
  <c r="J34" i="35"/>
  <c r="H40" i="35"/>
  <c r="BQ35" i="36" s="1"/>
  <c r="I42" i="35"/>
  <c r="BR37" i="36" s="1"/>
  <c r="I39" i="35"/>
  <c r="BR34" i="38" s="1"/>
  <c r="J38" i="35"/>
  <c r="BS33" i="37" s="1"/>
  <c r="I38" i="35"/>
  <c r="BR33" i="37" s="1"/>
  <c r="J53" i="35"/>
  <c r="BS48" i="37" s="1"/>
  <c r="L18" i="35"/>
  <c r="J12" i="35"/>
  <c r="I43" i="35"/>
  <c r="O19" i="35"/>
  <c r="H48" i="35"/>
  <c r="BQ43" i="36" s="1"/>
  <c r="P14" i="35"/>
  <c r="BY9" i="37" s="1"/>
  <c r="M29" i="35"/>
  <c r="BV24" i="38" s="1"/>
  <c r="J23" i="35"/>
  <c r="M23" i="35"/>
  <c r="M48" i="35"/>
  <c r="BV43" i="37" s="1"/>
  <c r="O22" i="35"/>
  <c r="BX17" i="36" s="1"/>
  <c r="H52" i="35"/>
  <c r="I55" i="35"/>
  <c r="BR50" i="37" s="1"/>
  <c r="BR31" i="37"/>
  <c r="BR31" i="36"/>
  <c r="M14" i="35"/>
  <c r="O21" i="35"/>
  <c r="M40" i="35"/>
  <c r="O15" i="35"/>
  <c r="H23" i="35"/>
  <c r="H45" i="35"/>
  <c r="H18" i="35"/>
  <c r="H28" i="35"/>
  <c r="H32" i="35"/>
  <c r="H46" i="35"/>
  <c r="H31" i="35"/>
  <c r="O28" i="35"/>
  <c r="H11" i="35"/>
  <c r="H53" i="35"/>
  <c r="H43" i="35"/>
  <c r="K40" i="35"/>
  <c r="BT35" i="38" s="1"/>
  <c r="O27" i="35"/>
  <c r="H39" i="35"/>
  <c r="H51" i="35"/>
  <c r="H20" i="35"/>
  <c r="H12" i="35"/>
  <c r="Q15" i="35"/>
  <c r="O47" i="35"/>
  <c r="Q28" i="35"/>
  <c r="M13" i="35"/>
  <c r="O31" i="35"/>
  <c r="O43" i="35"/>
  <c r="H35" i="35"/>
  <c r="O17" i="35"/>
  <c r="H36" i="35"/>
  <c r="H47" i="35"/>
  <c r="H56" i="35"/>
  <c r="Q42" i="35"/>
  <c r="BZ37" i="37" s="1"/>
  <c r="M41" i="35"/>
  <c r="BV36" i="36" s="1"/>
  <c r="I13" i="35"/>
  <c r="BR8" i="38" s="1"/>
  <c r="I32" i="35"/>
  <c r="BR27" i="38" s="1"/>
  <c r="I16" i="35"/>
  <c r="BR11" i="37" s="1"/>
  <c r="M52" i="35"/>
  <c r="K32" i="35"/>
  <c r="BT27" i="37" s="1"/>
  <c r="K28" i="35"/>
  <c r="BT23" i="38" s="1"/>
  <c r="Q12" i="35"/>
  <c r="M27" i="35"/>
  <c r="M32" i="35"/>
  <c r="BV27" i="36" s="1"/>
  <c r="M11" i="35"/>
  <c r="O23" i="35"/>
  <c r="O13" i="35"/>
  <c r="H26" i="35"/>
  <c r="H55" i="35"/>
  <c r="H14" i="35"/>
  <c r="H27" i="35"/>
  <c r="H44" i="35"/>
  <c r="H57" i="35"/>
  <c r="M36" i="35"/>
  <c r="BV31" i="36" s="1"/>
  <c r="O37" i="35"/>
  <c r="BX32" i="37" s="1"/>
  <c r="I47" i="35"/>
  <c r="M43" i="35"/>
  <c r="I34" i="35"/>
  <c r="K49" i="35"/>
  <c r="K35" i="35"/>
  <c r="Q54" i="35"/>
  <c r="BZ49" i="37" s="1"/>
  <c r="M16" i="35"/>
  <c r="I30" i="35"/>
  <c r="BR25" i="36" s="1"/>
  <c r="M57" i="35"/>
  <c r="BV52" i="37" s="1"/>
  <c r="Q32" i="35"/>
  <c r="Q49" i="35"/>
  <c r="H34" i="35"/>
  <c r="H33" i="35"/>
  <c r="H15" i="35"/>
  <c r="H13" i="35"/>
  <c r="M17" i="35"/>
  <c r="Q14" i="35"/>
  <c r="M20" i="35"/>
  <c r="Q17" i="35"/>
  <c r="O45" i="35"/>
  <c r="H37" i="35"/>
  <c r="H19" i="35"/>
  <c r="H41" i="35"/>
  <c r="M10" i="35"/>
  <c r="I12" i="35"/>
  <c r="BR7" i="37" s="1"/>
  <c r="M24" i="35"/>
  <c r="H17" i="35"/>
  <c r="BQ12" i="36" s="1"/>
  <c r="M15" i="35"/>
  <c r="M38" i="35"/>
  <c r="Q13" i="35"/>
  <c r="BZ8" i="36" s="1"/>
  <c r="O30" i="35"/>
  <c r="Q11" i="35"/>
  <c r="O55" i="35"/>
  <c r="H24" i="35"/>
  <c r="H50" i="35"/>
  <c r="H16" i="35"/>
  <c r="K11" i="35"/>
  <c r="BT6" i="36" s="1"/>
  <c r="BP46" i="36"/>
  <c r="I35" i="35"/>
  <c r="BR30" i="38" s="1"/>
  <c r="M50" i="35"/>
  <c r="BV45" i="37" s="1"/>
  <c r="M12" i="35"/>
  <c r="BV7" i="37" s="1"/>
  <c r="I29" i="35"/>
  <c r="I48" i="35"/>
  <c r="K44" i="35"/>
  <c r="BT39" i="37" s="1"/>
  <c r="K45" i="35"/>
  <c r="H29" i="35"/>
  <c r="M31" i="35"/>
  <c r="M56" i="35"/>
  <c r="BV51" i="38" s="1"/>
  <c r="Q45" i="35"/>
  <c r="M47" i="35"/>
  <c r="O56" i="35"/>
  <c r="H38" i="35"/>
  <c r="H30" i="35"/>
  <c r="H54" i="35"/>
  <c r="K57" i="35"/>
  <c r="K42" i="35"/>
  <c r="BT37" i="37" s="1"/>
  <c r="K21" i="35"/>
  <c r="K20" i="35"/>
  <c r="BT15" i="36" s="1"/>
  <c r="K30" i="35"/>
  <c r="K54" i="35"/>
  <c r="P51" i="35"/>
  <c r="K51" i="35"/>
  <c r="BT46" i="37" s="1"/>
  <c r="P38" i="35"/>
  <c r="BY33" i="38" s="1"/>
  <c r="K17" i="35"/>
  <c r="BT12" i="38" s="1"/>
  <c r="BS31" i="37"/>
  <c r="P23" i="35"/>
  <c r="BU45" i="37"/>
  <c r="N57" i="35"/>
  <c r="BW52" i="38" s="1"/>
  <c r="N37" i="35"/>
  <c r="BW32" i="37" s="1"/>
  <c r="N36" i="35"/>
  <c r="BW31" i="38" s="1"/>
  <c r="BU27" i="36"/>
  <c r="N41" i="35"/>
  <c r="BW36" i="37" s="1"/>
  <c r="P29" i="35"/>
  <c r="P40" i="35"/>
  <c r="BS31" i="38"/>
  <c r="P52" i="35"/>
  <c r="BU27" i="37"/>
  <c r="BS34" i="36"/>
  <c r="BS34" i="38"/>
  <c r="BS15" i="38"/>
  <c r="BP46" i="37"/>
  <c r="BU40" i="37"/>
  <c r="BU24" i="36"/>
  <c r="BS15" i="36"/>
  <c r="BP42" i="36"/>
  <c r="BZ33" i="36"/>
  <c r="BZ33" i="38"/>
  <c r="BZ33" i="37"/>
  <c r="BU15" i="36"/>
  <c r="BU15" i="38"/>
  <c r="BU19" i="36"/>
  <c r="BU19" i="38"/>
  <c r="BU19" i="37"/>
  <c r="BU12" i="36"/>
  <c r="BU12" i="38"/>
  <c r="BU12" i="37"/>
  <c r="BT10" i="37"/>
  <c r="BP24" i="36"/>
  <c r="BP24" i="37"/>
  <c r="BP24" i="38"/>
  <c r="BW21" i="36"/>
  <c r="BU39" i="37"/>
  <c r="BP35" i="36"/>
  <c r="BP35" i="37"/>
  <c r="BU46" i="36"/>
  <c r="BU46" i="37"/>
  <c r="BU46" i="38"/>
  <c r="BZ11" i="37"/>
  <c r="BZ11" i="36"/>
  <c r="BZ11" i="38"/>
  <c r="BW37" i="37"/>
  <c r="BU36" i="37"/>
  <c r="BU36" i="38"/>
  <c r="BU36" i="36"/>
  <c r="BU18" i="37"/>
  <c r="BU18" i="36"/>
  <c r="BU18" i="38"/>
  <c r="BP26" i="38"/>
  <c r="BP26" i="37"/>
  <c r="BU30" i="37"/>
  <c r="BU30" i="36"/>
  <c r="BU30" i="38"/>
  <c r="BW40" i="38"/>
  <c r="BW40" i="36"/>
  <c r="BW40" i="37"/>
  <c r="BZ46" i="38"/>
  <c r="BZ46" i="36"/>
  <c r="BZ46" i="37"/>
  <c r="BZ31" i="37"/>
  <c r="BZ31" i="36"/>
  <c r="BZ31" i="38"/>
  <c r="BP10" i="36"/>
  <c r="BS22" i="36"/>
  <c r="BS22" i="38"/>
  <c r="BS22" i="37"/>
  <c r="BP37" i="38"/>
  <c r="BP37" i="37"/>
  <c r="BP37" i="36"/>
  <c r="BZ25" i="37"/>
  <c r="BZ25" i="38"/>
  <c r="BZ25" i="36"/>
  <c r="BU33" i="38"/>
  <c r="BY21" i="36"/>
  <c r="BY21" i="37"/>
  <c r="BU49" i="38"/>
  <c r="BU49" i="37"/>
  <c r="BU49" i="36"/>
  <c r="BW12" i="38"/>
  <c r="BW12" i="36"/>
  <c r="BW12" i="37"/>
  <c r="BP34" i="36"/>
  <c r="BP34" i="37"/>
  <c r="BP34" i="38"/>
  <c r="BX39" i="38"/>
  <c r="BX39" i="37"/>
  <c r="BX39" i="36"/>
  <c r="BP30" i="36"/>
  <c r="BP8" i="37"/>
  <c r="BP8" i="38"/>
  <c r="BP8" i="36"/>
  <c r="BZ42" i="38"/>
  <c r="BU21" i="36"/>
  <c r="BU21" i="37"/>
  <c r="BU7" i="37"/>
  <c r="BU7" i="36"/>
  <c r="BU7" i="38"/>
  <c r="BP43" i="36"/>
  <c r="BP43" i="38"/>
  <c r="BP43" i="37"/>
  <c r="BP52" i="36"/>
  <c r="BP52" i="38"/>
  <c r="BP52" i="37"/>
  <c r="BZ50" i="36"/>
  <c r="BZ50" i="38"/>
  <c r="BZ50" i="37"/>
  <c r="BZ24" i="38"/>
  <c r="BZ24" i="37"/>
  <c r="BZ24" i="36"/>
  <c r="BZ29" i="36"/>
  <c r="BZ29" i="37"/>
  <c r="BZ29" i="38"/>
  <c r="BY39" i="38"/>
  <c r="BY39" i="37"/>
  <c r="BY39" i="36"/>
  <c r="BP5" i="37"/>
  <c r="BP5" i="38"/>
  <c r="BP5" i="36"/>
  <c r="BW41" i="37"/>
  <c r="BZ36" i="36"/>
  <c r="BZ36" i="38"/>
  <c r="BZ36" i="37"/>
  <c r="BW5" i="36"/>
  <c r="BW5" i="38"/>
  <c r="BW5" i="37"/>
  <c r="BP12" i="36"/>
  <c r="BP12" i="38"/>
  <c r="BP27" i="37"/>
  <c r="BP27" i="38"/>
  <c r="BP27" i="36"/>
  <c r="BP23" i="37"/>
  <c r="BP23" i="36"/>
  <c r="BP23" i="38"/>
  <c r="BU32" i="37"/>
  <c r="BU32" i="36"/>
  <c r="BU32" i="38"/>
  <c r="BT17" i="37"/>
  <c r="BT17" i="38"/>
  <c r="BT17" i="36"/>
  <c r="BP7" i="37"/>
  <c r="BP7" i="38"/>
  <c r="BP7" i="36"/>
  <c r="BU5" i="36"/>
  <c r="BU5" i="38"/>
  <c r="BU5" i="37"/>
  <c r="BZ22" i="38"/>
  <c r="BZ22" i="37"/>
  <c r="BZ22" i="36"/>
  <c r="BU16" i="37"/>
  <c r="BY48" i="37"/>
  <c r="BW28" i="36"/>
  <c r="BP38" i="37"/>
  <c r="BP38" i="36"/>
  <c r="BP38" i="38"/>
  <c r="BP15" i="38"/>
  <c r="BP15" i="36"/>
  <c r="BP15" i="37"/>
  <c r="BP29" i="38"/>
  <c r="BP29" i="37"/>
  <c r="BP29" i="36"/>
  <c r="BU35" i="37"/>
  <c r="BU35" i="38"/>
  <c r="BU38" i="36"/>
  <c r="BU38" i="37"/>
  <c r="BU38" i="38"/>
  <c r="BP31" i="37"/>
  <c r="BP31" i="38"/>
  <c r="BP31" i="36"/>
  <c r="BU31" i="38"/>
  <c r="BU31" i="36"/>
  <c r="BU31" i="37"/>
  <c r="BP32" i="37"/>
  <c r="BP32" i="36"/>
  <c r="BP32" i="38"/>
  <c r="BP36" i="36"/>
  <c r="BP36" i="37"/>
  <c r="BP36" i="38"/>
  <c r="BU26" i="36"/>
  <c r="BU26" i="37"/>
  <c r="BU26" i="38"/>
  <c r="BP19" i="37"/>
  <c r="BP19" i="38"/>
  <c r="BP19" i="36"/>
  <c r="BP6" i="38"/>
  <c r="BP6" i="36"/>
  <c r="BP6" i="37"/>
  <c r="BU34" i="37"/>
  <c r="BU34" i="38"/>
  <c r="BU34" i="36"/>
  <c r="BP13" i="37"/>
  <c r="BP13" i="38"/>
  <c r="BP13" i="36"/>
  <c r="BP17" i="38"/>
  <c r="BP17" i="36"/>
  <c r="BP17" i="37"/>
  <c r="BU25" i="38"/>
  <c r="BU25" i="36"/>
  <c r="BZ32" i="37"/>
  <c r="BZ32" i="38"/>
  <c r="BZ32" i="36"/>
  <c r="BZ20" i="36"/>
  <c r="BZ20" i="38"/>
  <c r="BZ20" i="37"/>
  <c r="BT28" i="38"/>
  <c r="BZ19" i="38"/>
  <c r="BZ19" i="36"/>
  <c r="BZ19" i="37"/>
  <c r="BX9" i="37"/>
  <c r="BX9" i="38"/>
  <c r="BW25" i="37"/>
  <c r="BW25" i="36"/>
  <c r="BZ35" i="37"/>
  <c r="BZ35" i="38"/>
  <c r="BZ35" i="36"/>
  <c r="BP51" i="37"/>
  <c r="BP51" i="36"/>
  <c r="BP51" i="38"/>
  <c r="BW22" i="38"/>
  <c r="BU14" i="36"/>
  <c r="BU14" i="37"/>
  <c r="BU14" i="38"/>
  <c r="BP44" i="37"/>
  <c r="BP44" i="38"/>
  <c r="BP44" i="36"/>
  <c r="BW29" i="37"/>
  <c r="BP50" i="37"/>
  <c r="BP50" i="36"/>
  <c r="BP50" i="38"/>
  <c r="BZ45" i="36"/>
  <c r="BZ45" i="38"/>
  <c r="BZ45" i="37"/>
  <c r="BP45" i="38"/>
  <c r="BP45" i="36"/>
  <c r="BP45" i="37"/>
  <c r="BP39" i="38"/>
  <c r="BP39" i="37"/>
  <c r="BP39" i="36"/>
  <c r="BP28" i="36"/>
  <c r="BP28" i="38"/>
  <c r="BP28" i="37"/>
  <c r="BU42" i="36"/>
  <c r="BU42" i="38"/>
  <c r="BU42" i="37"/>
  <c r="BZ13" i="37"/>
  <c r="BZ13" i="36"/>
  <c r="BZ13" i="38"/>
  <c r="BY36" i="36"/>
  <c r="BW50" i="36"/>
  <c r="BW50" i="37"/>
  <c r="BW50" i="38"/>
  <c r="BY38" i="36"/>
  <c r="BY38" i="38"/>
  <c r="BU43" i="36"/>
  <c r="BU43" i="37"/>
  <c r="BU52" i="36"/>
  <c r="BU52" i="37"/>
  <c r="BU52" i="38"/>
  <c r="BP25" i="38"/>
  <c r="BP25" i="36"/>
  <c r="BP25" i="37"/>
  <c r="BU20" i="37"/>
  <c r="BU20" i="36"/>
  <c r="BU20" i="38"/>
  <c r="BT26" i="38"/>
  <c r="BT26" i="36"/>
  <c r="BU22" i="36"/>
  <c r="BU22" i="38"/>
  <c r="BU22" i="37"/>
  <c r="BY50" i="36"/>
  <c r="BY50" i="38"/>
  <c r="BZ17" i="36"/>
  <c r="BZ17" i="38"/>
  <c r="BZ17" i="37"/>
  <c r="BU48" i="37"/>
  <c r="BU48" i="36"/>
  <c r="BU48" i="38"/>
  <c r="BX35" i="36"/>
  <c r="BX35" i="38"/>
  <c r="BX35" i="37"/>
  <c r="BZ52" i="37"/>
  <c r="BZ52" i="38"/>
  <c r="BZ52" i="36"/>
  <c r="BY34" i="36"/>
  <c r="BY34" i="37"/>
  <c r="BT9" i="38"/>
  <c r="BT9" i="36"/>
  <c r="BT9" i="37"/>
  <c r="BY43" i="38"/>
  <c r="BY43" i="37"/>
  <c r="BY7" i="37"/>
  <c r="BW22" i="37" l="1"/>
  <c r="BP30" i="37"/>
  <c r="BW41" i="36"/>
  <c r="BT28" i="37"/>
  <c r="BT21" i="36"/>
  <c r="BW28" i="37"/>
  <c r="BY36" i="38"/>
  <c r="BW29" i="38"/>
  <c r="BT13" i="38"/>
  <c r="BT13" i="37"/>
  <c r="BT24" i="38"/>
  <c r="BX45" i="36"/>
  <c r="BT24" i="37"/>
  <c r="BY48" i="38"/>
  <c r="BU51" i="37"/>
  <c r="BT10" i="38"/>
  <c r="BZ42" i="36"/>
  <c r="BZ41" i="36"/>
  <c r="BZ41" i="38"/>
  <c r="BY52" i="37"/>
  <c r="BP10" i="37"/>
  <c r="BY52" i="36"/>
  <c r="BW20" i="37"/>
  <c r="BU51" i="36"/>
  <c r="BP14" i="38"/>
  <c r="BY5" i="38"/>
  <c r="BU33" i="36"/>
  <c r="BU40" i="38"/>
  <c r="BW46" i="37"/>
  <c r="BW43" i="37"/>
  <c r="BU45" i="38"/>
  <c r="BR35" i="37"/>
  <c r="BX15" i="38"/>
  <c r="BR12" i="38"/>
  <c r="BT21" i="38"/>
  <c r="BR12" i="36"/>
  <c r="BU29" i="36"/>
  <c r="BW43" i="36"/>
  <c r="BU28" i="36"/>
  <c r="BP41" i="37"/>
  <c r="BP42" i="37"/>
  <c r="BS38" i="37"/>
  <c r="BW37" i="38"/>
  <c r="BX29" i="38"/>
  <c r="BT50" i="37"/>
  <c r="BX15" i="36"/>
  <c r="BR35" i="38"/>
  <c r="BW10" i="37"/>
  <c r="BW10" i="38"/>
  <c r="BW46" i="38"/>
  <c r="BU39" i="36"/>
  <c r="BW11" i="38"/>
  <c r="BW34" i="37"/>
  <c r="BX27" i="37"/>
  <c r="BW33" i="37"/>
  <c r="BW13" i="38"/>
  <c r="BT45" i="36"/>
  <c r="BT45" i="38"/>
  <c r="BY7" i="36"/>
  <c r="BT42" i="37"/>
  <c r="BT19" i="36"/>
  <c r="BW20" i="38"/>
  <c r="BT42" i="36"/>
  <c r="BW34" i="38"/>
  <c r="BU16" i="38"/>
  <c r="BP41" i="38"/>
  <c r="BU47" i="36"/>
  <c r="BU28" i="38"/>
  <c r="BW33" i="38"/>
  <c r="BW9" i="38"/>
  <c r="BZ51" i="37"/>
  <c r="BX33" i="38"/>
  <c r="BY27" i="36"/>
  <c r="BW44" i="38"/>
  <c r="BX33" i="36"/>
  <c r="BY27" i="37"/>
  <c r="BS21" i="38"/>
  <c r="BW45" i="38"/>
  <c r="BT50" i="38"/>
  <c r="BX45" i="37"/>
  <c r="BT7" i="36"/>
  <c r="BX24" i="36"/>
  <c r="BX24" i="37"/>
  <c r="BY5" i="37"/>
  <c r="BW18" i="38"/>
  <c r="BW13" i="37"/>
  <c r="BW21" i="37"/>
  <c r="BY10" i="37"/>
  <c r="BP14" i="37"/>
  <c r="BW35" i="37"/>
  <c r="BY40" i="37"/>
  <c r="BP9" i="38"/>
  <c r="BX27" i="36"/>
  <c r="BX48" i="37"/>
  <c r="BS5" i="38"/>
  <c r="BY23" i="37"/>
  <c r="BX29" i="36"/>
  <c r="BT51" i="37"/>
  <c r="BT22" i="36"/>
  <c r="BW15" i="36"/>
  <c r="BY29" i="36"/>
  <c r="BY44" i="38"/>
  <c r="BT19" i="38"/>
  <c r="BW8" i="37"/>
  <c r="BT14" i="36"/>
  <c r="BT18" i="38"/>
  <c r="BY23" i="36"/>
  <c r="BY10" i="38"/>
  <c r="BW15" i="38"/>
  <c r="BW16" i="37"/>
  <c r="BW39" i="38"/>
  <c r="BW30" i="36"/>
  <c r="BT36" i="37"/>
  <c r="BY20" i="37"/>
  <c r="BY20" i="36"/>
  <c r="BY16" i="36"/>
  <c r="BY16" i="37"/>
  <c r="BZ15" i="38"/>
  <c r="BW6" i="36"/>
  <c r="BP49" i="38"/>
  <c r="BW9" i="36"/>
  <c r="BW18" i="36"/>
  <c r="BU44" i="38"/>
  <c r="BX28" i="38"/>
  <c r="BX28" i="36"/>
  <c r="BX31" i="37"/>
  <c r="BT32" i="36"/>
  <c r="BY29" i="37"/>
  <c r="BP40" i="38"/>
  <c r="BT18" i="37"/>
  <c r="BX19" i="36"/>
  <c r="BW38" i="37"/>
  <c r="BW38" i="36"/>
  <c r="BT14" i="38"/>
  <c r="BZ51" i="38"/>
  <c r="BW45" i="37"/>
  <c r="BX31" i="36"/>
  <c r="BS13" i="36"/>
  <c r="BX36" i="37"/>
  <c r="BW30" i="38"/>
  <c r="BY37" i="38"/>
  <c r="BT7" i="38"/>
  <c r="BW11" i="37"/>
  <c r="BY17" i="37"/>
  <c r="BW44" i="37"/>
  <c r="BT36" i="36"/>
  <c r="BY45" i="38"/>
  <c r="BX5" i="36"/>
  <c r="BT8" i="38"/>
  <c r="BT47" i="38"/>
  <c r="BY13" i="37"/>
  <c r="BY45" i="37"/>
  <c r="BU44" i="37"/>
  <c r="BT41" i="38"/>
  <c r="BP40" i="36"/>
  <c r="BT41" i="36"/>
  <c r="BX5" i="37"/>
  <c r="BY49" i="37"/>
  <c r="BP9" i="37"/>
  <c r="BY49" i="36"/>
  <c r="BY13" i="38"/>
  <c r="BY51" i="37"/>
  <c r="BY51" i="38"/>
  <c r="BY40" i="38"/>
  <c r="BX21" i="38"/>
  <c r="BW42" i="38"/>
  <c r="BV13" i="38"/>
  <c r="BY44" i="37"/>
  <c r="BT38" i="36"/>
  <c r="BP49" i="37"/>
  <c r="BX6" i="38"/>
  <c r="BZ38" i="37"/>
  <c r="BZ38" i="36"/>
  <c r="BY17" i="38"/>
  <c r="BW26" i="36"/>
  <c r="BU11" i="37"/>
  <c r="BX19" i="38"/>
  <c r="BR36" i="38"/>
  <c r="BX48" i="38"/>
  <c r="BR36" i="36"/>
  <c r="BW42" i="37"/>
  <c r="BT38" i="37"/>
  <c r="BT32" i="38"/>
  <c r="BW16" i="36"/>
  <c r="BT5" i="38"/>
  <c r="BW23" i="37"/>
  <c r="BT5" i="36"/>
  <c r="BW23" i="38"/>
  <c r="BX20" i="37"/>
  <c r="BW8" i="36"/>
  <c r="BZ15" i="37"/>
  <c r="BY32" i="36"/>
  <c r="BY32" i="38"/>
  <c r="BS35" i="36"/>
  <c r="BY19" i="36"/>
  <c r="BW17" i="36"/>
  <c r="BT8" i="37"/>
  <c r="BX6" i="37"/>
  <c r="BX7" i="37"/>
  <c r="BW6" i="37"/>
  <c r="BW51" i="37"/>
  <c r="BQ5" i="37"/>
  <c r="BU24" i="37"/>
  <c r="BX43" i="37"/>
  <c r="BX43" i="36"/>
  <c r="BY19" i="38"/>
  <c r="BZ21" i="36"/>
  <c r="BX13" i="38"/>
  <c r="BW49" i="36"/>
  <c r="BY14" i="37"/>
  <c r="BY12" i="38"/>
  <c r="BX20" i="36"/>
  <c r="BW17" i="37"/>
  <c r="BT51" i="36"/>
  <c r="BS5" i="37"/>
  <c r="BW35" i="36"/>
  <c r="BX37" i="36"/>
  <c r="BS46" i="38"/>
  <c r="BW51" i="36"/>
  <c r="BX7" i="38"/>
  <c r="BX47" i="38"/>
  <c r="BY42" i="37"/>
  <c r="BR17" i="38"/>
  <c r="BQ5" i="38"/>
  <c r="BR17" i="37"/>
  <c r="BS42" i="36"/>
  <c r="BT47" i="36"/>
  <c r="BY12" i="37"/>
  <c r="BU23" i="37"/>
  <c r="BW49" i="38"/>
  <c r="BU10" i="38"/>
  <c r="BT33" i="37"/>
  <c r="BT22" i="38"/>
  <c r="BS27" i="38"/>
  <c r="BU47" i="38"/>
  <c r="BY14" i="36"/>
  <c r="BX36" i="38"/>
  <c r="BT29" i="36"/>
  <c r="BX52" i="36"/>
  <c r="BX52" i="38"/>
  <c r="BP47" i="37"/>
  <c r="BU6" i="36"/>
  <c r="BU6" i="37"/>
  <c r="BY42" i="36"/>
  <c r="BU10" i="37"/>
  <c r="BW27" i="38"/>
  <c r="BW27" i="36"/>
  <c r="BP11" i="36"/>
  <c r="BU11" i="36"/>
  <c r="BS16" i="38"/>
  <c r="BW24" i="36"/>
  <c r="BW26" i="38"/>
  <c r="BY8" i="37"/>
  <c r="BZ21" i="37"/>
  <c r="BR46" i="37"/>
  <c r="BZ14" i="37"/>
  <c r="BR19" i="36"/>
  <c r="BS35" i="38"/>
  <c r="BY6" i="37"/>
  <c r="BT11" i="38"/>
  <c r="BY31" i="36"/>
  <c r="BV39" i="37"/>
  <c r="BU29" i="38"/>
  <c r="BS38" i="38"/>
  <c r="BW14" i="36"/>
  <c r="BY37" i="36"/>
  <c r="BY8" i="36"/>
  <c r="BY31" i="38"/>
  <c r="BX37" i="37"/>
  <c r="BW14" i="38"/>
  <c r="BY26" i="38"/>
  <c r="BY26" i="36"/>
  <c r="BW24" i="38"/>
  <c r="BP20" i="37"/>
  <c r="BT43" i="38"/>
  <c r="BP33" i="36"/>
  <c r="BP33" i="38"/>
  <c r="BX47" i="36"/>
  <c r="BP20" i="36"/>
  <c r="BS47" i="36"/>
  <c r="BT43" i="36"/>
  <c r="BT20" i="37"/>
  <c r="BT20" i="36"/>
  <c r="BS25" i="36"/>
  <c r="BZ5" i="36"/>
  <c r="BT29" i="38"/>
  <c r="BY6" i="36"/>
  <c r="BZ5" i="37"/>
  <c r="BY22" i="36"/>
  <c r="BR23" i="37"/>
  <c r="BS21" i="37"/>
  <c r="BY22" i="38"/>
  <c r="BT11" i="36"/>
  <c r="BW47" i="38"/>
  <c r="BW7" i="37"/>
  <c r="BW47" i="37"/>
  <c r="BW7" i="38"/>
  <c r="BP11" i="37"/>
  <c r="BZ14" i="38"/>
  <c r="BV24" i="37"/>
  <c r="BT33" i="36"/>
  <c r="BR46" i="36"/>
  <c r="BY15" i="38"/>
  <c r="BX13" i="36"/>
  <c r="BX17" i="37"/>
  <c r="BR37" i="38"/>
  <c r="BS46" i="36"/>
  <c r="BY15" i="37"/>
  <c r="BY41" i="37"/>
  <c r="BY41" i="36"/>
  <c r="BS50" i="37"/>
  <c r="BS27" i="37"/>
  <c r="BS28" i="38"/>
  <c r="BV29" i="38"/>
  <c r="BR8" i="36"/>
  <c r="BS36" i="37"/>
  <c r="BZ37" i="38"/>
  <c r="BS42" i="38"/>
  <c r="BV16" i="36"/>
  <c r="BX44" i="36"/>
  <c r="BW19" i="37"/>
  <c r="BV17" i="36"/>
  <c r="BP21" i="37"/>
  <c r="BV50" i="38"/>
  <c r="BX30" i="36"/>
  <c r="BZ18" i="37"/>
  <c r="BX30" i="37"/>
  <c r="BY28" i="37"/>
  <c r="BW39" i="37"/>
  <c r="BV50" i="36"/>
  <c r="BY28" i="38"/>
  <c r="BV17" i="38"/>
  <c r="BV16" i="38"/>
  <c r="BS23" i="37"/>
  <c r="BX21" i="36"/>
  <c r="BT27" i="38"/>
  <c r="BR23" i="38"/>
  <c r="BS23" i="38"/>
  <c r="BS14" i="37"/>
  <c r="BV39" i="38"/>
  <c r="BS50" i="38"/>
  <c r="BR19" i="37"/>
  <c r="BS11" i="38"/>
  <c r="BP21" i="38"/>
  <c r="BT6" i="37"/>
  <c r="BT6" i="38"/>
  <c r="BU37" i="36"/>
  <c r="BV34" i="37"/>
  <c r="BZ37" i="36"/>
  <c r="BV32" i="37"/>
  <c r="BS28" i="37"/>
  <c r="BP48" i="36"/>
  <c r="BU9" i="36"/>
  <c r="BR14" i="38"/>
  <c r="BP47" i="38"/>
  <c r="BX44" i="37"/>
  <c r="BU9" i="38"/>
  <c r="BP48" i="37"/>
  <c r="BY9" i="36"/>
  <c r="BS41" i="38"/>
  <c r="BS41" i="37"/>
  <c r="BX17" i="38"/>
  <c r="BW31" i="36"/>
  <c r="BW19" i="38"/>
  <c r="BT12" i="37"/>
  <c r="BR37" i="37"/>
  <c r="BS25" i="38"/>
  <c r="BR10" i="37"/>
  <c r="BR11" i="36"/>
  <c r="BV7" i="36"/>
  <c r="BR8" i="37"/>
  <c r="BQ35" i="38"/>
  <c r="BR26" i="37"/>
  <c r="BZ18" i="36"/>
  <c r="BS43" i="38"/>
  <c r="BR11" i="38"/>
  <c r="BR27" i="36"/>
  <c r="BS32" i="37"/>
  <c r="BU23" i="38"/>
  <c r="BY30" i="36"/>
  <c r="BS36" i="38"/>
  <c r="BS8" i="38"/>
  <c r="BS8" i="36"/>
  <c r="BS43" i="37"/>
  <c r="BS52" i="38"/>
  <c r="BS52" i="36"/>
  <c r="BS14" i="36"/>
  <c r="BR6" i="37"/>
  <c r="BX32" i="36"/>
  <c r="BY30" i="37"/>
  <c r="BV43" i="38"/>
  <c r="BR6" i="36"/>
  <c r="BR26" i="38"/>
  <c r="BS44" i="38"/>
  <c r="BS13" i="37"/>
  <c r="BS44" i="37"/>
  <c r="BR10" i="36"/>
  <c r="BS6" i="38"/>
  <c r="BS6" i="36"/>
  <c r="BS6" i="37"/>
  <c r="BR28" i="37"/>
  <c r="BS51" i="36"/>
  <c r="BS51" i="37"/>
  <c r="BR28" i="38"/>
  <c r="BV27" i="37"/>
  <c r="BQ35" i="37"/>
  <c r="BV32" i="38"/>
  <c r="BV31" i="37"/>
  <c r="BY9" i="38"/>
  <c r="BV13" i="37"/>
  <c r="BR14" i="37"/>
  <c r="BV34" i="36"/>
  <c r="BW48" i="38"/>
  <c r="BR48" i="36"/>
  <c r="BW48" i="37"/>
  <c r="BS16" i="36"/>
  <c r="BS30" i="38"/>
  <c r="BV21" i="36"/>
  <c r="BV21" i="38"/>
  <c r="BV21" i="37"/>
  <c r="BZ34" i="36"/>
  <c r="BZ34" i="37"/>
  <c r="BZ34" i="38"/>
  <c r="BT31" i="36"/>
  <c r="BV25" i="37"/>
  <c r="BS32" i="38"/>
  <c r="BS12" i="38"/>
  <c r="BS12" i="37"/>
  <c r="BS12" i="36"/>
  <c r="BU37" i="37"/>
  <c r="BT31" i="37"/>
  <c r="BS30" i="37"/>
  <c r="BY25" i="38"/>
  <c r="BY25" i="37"/>
  <c r="BY25" i="36"/>
  <c r="BR5" i="36"/>
  <c r="BR5" i="37"/>
  <c r="BR13" i="37"/>
  <c r="BR13" i="36"/>
  <c r="BR13" i="38"/>
  <c r="BS37" i="38"/>
  <c r="BS37" i="36"/>
  <c r="BR22" i="36"/>
  <c r="BR22" i="38"/>
  <c r="BR15" i="36"/>
  <c r="BR15" i="38"/>
  <c r="BR15" i="37"/>
  <c r="BY11" i="37"/>
  <c r="BY11" i="36"/>
  <c r="BQ17" i="37"/>
  <c r="BQ17" i="36"/>
  <c r="BQ17" i="38"/>
  <c r="BZ47" i="38"/>
  <c r="BZ47" i="36"/>
  <c r="BR7" i="38"/>
  <c r="BY11" i="38"/>
  <c r="BR5" i="38"/>
  <c r="BR48" i="38"/>
  <c r="BS19" i="37"/>
  <c r="BS19" i="38"/>
  <c r="BP16" i="38"/>
  <c r="BP16" i="37"/>
  <c r="BP16" i="36"/>
  <c r="BS24" i="38"/>
  <c r="BS24" i="37"/>
  <c r="BR50" i="38"/>
  <c r="BV24" i="36"/>
  <c r="BZ43" i="36"/>
  <c r="BZ43" i="37"/>
  <c r="BZ43" i="38"/>
  <c r="BS10" i="38"/>
  <c r="BS10" i="36"/>
  <c r="BS10" i="37"/>
  <c r="BZ30" i="36"/>
  <c r="BZ30" i="38"/>
  <c r="BZ30" i="37"/>
  <c r="BV36" i="37"/>
  <c r="BT23" i="37"/>
  <c r="BR18" i="37"/>
  <c r="BR18" i="36"/>
  <c r="BT23" i="36"/>
  <c r="BR45" i="36"/>
  <c r="BP22" i="38"/>
  <c r="BP22" i="36"/>
  <c r="BS20" i="38"/>
  <c r="BS20" i="36"/>
  <c r="BZ26" i="36"/>
  <c r="BZ26" i="37"/>
  <c r="BR45" i="37"/>
  <c r="BU17" i="36"/>
  <c r="BU17" i="37"/>
  <c r="BU17" i="38"/>
  <c r="BR40" i="38"/>
  <c r="BR40" i="36"/>
  <c r="BZ28" i="38"/>
  <c r="BZ28" i="36"/>
  <c r="BZ28" i="37"/>
  <c r="BS45" i="37"/>
  <c r="BS45" i="36"/>
  <c r="BS45" i="38"/>
  <c r="BP18" i="36"/>
  <c r="BP18" i="38"/>
  <c r="BP18" i="37"/>
  <c r="BV36" i="38"/>
  <c r="BR16" i="37"/>
  <c r="BR16" i="38"/>
  <c r="BR16" i="36"/>
  <c r="BZ16" i="36"/>
  <c r="BZ16" i="38"/>
  <c r="BZ16" i="37"/>
  <c r="BS47" i="37"/>
  <c r="BR50" i="36"/>
  <c r="BS11" i="36"/>
  <c r="BS49" i="36"/>
  <c r="BS49" i="37"/>
  <c r="BS49" i="38"/>
  <c r="BZ48" i="37"/>
  <c r="BZ48" i="36"/>
  <c r="BZ48" i="38"/>
  <c r="BR32" i="36"/>
  <c r="BR32" i="38"/>
  <c r="BS40" i="36"/>
  <c r="BS40" i="37"/>
  <c r="BS40" i="38"/>
  <c r="BS9" i="37"/>
  <c r="BS9" i="36"/>
  <c r="BS9" i="38"/>
  <c r="BS48" i="38"/>
  <c r="BR9" i="36"/>
  <c r="BR9" i="38"/>
  <c r="BR9" i="37"/>
  <c r="BR49" i="38"/>
  <c r="BR49" i="36"/>
  <c r="BR49" i="37"/>
  <c r="BS48" i="36"/>
  <c r="BV30" i="38"/>
  <c r="BV30" i="37"/>
  <c r="BV30" i="36"/>
  <c r="BQ37" i="36"/>
  <c r="BQ37" i="38"/>
  <c r="BQ37" i="37"/>
  <c r="BZ49" i="36"/>
  <c r="BR33" i="36"/>
  <c r="BU50" i="38"/>
  <c r="BU50" i="37"/>
  <c r="BQ20" i="38"/>
  <c r="BQ20" i="36"/>
  <c r="BV29" i="36"/>
  <c r="BR33" i="38"/>
  <c r="BU50" i="36"/>
  <c r="BV43" i="36"/>
  <c r="BV25" i="38"/>
  <c r="BS39" i="37"/>
  <c r="BS39" i="36"/>
  <c r="BS39" i="38"/>
  <c r="BY33" i="37"/>
  <c r="BT48" i="36"/>
  <c r="BT48" i="37"/>
  <c r="BT48" i="38"/>
  <c r="BX49" i="37"/>
  <c r="BX49" i="38"/>
  <c r="BX49" i="36"/>
  <c r="BX11" i="37"/>
  <c r="BX11" i="36"/>
  <c r="BX11" i="38"/>
  <c r="BZ8" i="38"/>
  <c r="BQ43" i="38"/>
  <c r="BQ43" i="37"/>
  <c r="BS29" i="38"/>
  <c r="BS29" i="36"/>
  <c r="BS29" i="37"/>
  <c r="BV46" i="37"/>
  <c r="BV46" i="38"/>
  <c r="BV46" i="36"/>
  <c r="BV28" i="37"/>
  <c r="BV28" i="38"/>
  <c r="BV28" i="36"/>
  <c r="BX14" i="37"/>
  <c r="BX14" i="38"/>
  <c r="BX14" i="36"/>
  <c r="BX34" i="38"/>
  <c r="BX34" i="37"/>
  <c r="BX34" i="36"/>
  <c r="BV40" i="38"/>
  <c r="BV40" i="37"/>
  <c r="BV40" i="36"/>
  <c r="BR38" i="38"/>
  <c r="BR38" i="36"/>
  <c r="BR38" i="37"/>
  <c r="BQ16" i="38"/>
  <c r="BQ16" i="37"/>
  <c r="BQ16" i="36"/>
  <c r="BX46" i="36"/>
  <c r="BX46" i="37"/>
  <c r="BX46" i="38"/>
  <c r="BV20" i="36"/>
  <c r="BV20" i="37"/>
  <c r="BV20" i="38"/>
  <c r="BR52" i="37"/>
  <c r="BR52" i="36"/>
  <c r="BR52" i="38"/>
  <c r="BQ47" i="36"/>
  <c r="BQ47" i="38"/>
  <c r="BQ47" i="37"/>
  <c r="BS7" i="37"/>
  <c r="BS7" i="36"/>
  <c r="BS7" i="38"/>
  <c r="BR47" i="38"/>
  <c r="BR47" i="36"/>
  <c r="BR47" i="37"/>
  <c r="BS17" i="36"/>
  <c r="BS17" i="38"/>
  <c r="BS17" i="37"/>
  <c r="BV44" i="37"/>
  <c r="BV44" i="38"/>
  <c r="BV44" i="36"/>
  <c r="BV49" i="36"/>
  <c r="BV49" i="38"/>
  <c r="BV49" i="37"/>
  <c r="BR30" i="37"/>
  <c r="BR30" i="36"/>
  <c r="BT35" i="36"/>
  <c r="BU13" i="36"/>
  <c r="BU13" i="37"/>
  <c r="BU13" i="38"/>
  <c r="BS26" i="36"/>
  <c r="BS26" i="38"/>
  <c r="BS26" i="37"/>
  <c r="BR20" i="36"/>
  <c r="BR20" i="37"/>
  <c r="BR20" i="38"/>
  <c r="BV48" i="36"/>
  <c r="BV48" i="38"/>
  <c r="BV48" i="37"/>
  <c r="BT35" i="37"/>
  <c r="BV7" i="38"/>
  <c r="BU41" i="36"/>
  <c r="BU41" i="38"/>
  <c r="BU41" i="37"/>
  <c r="BR44" i="37"/>
  <c r="BR44" i="38"/>
  <c r="BR44" i="36"/>
  <c r="BY33" i="36"/>
  <c r="BR7" i="36"/>
  <c r="BV18" i="36"/>
  <c r="BV18" i="38"/>
  <c r="BV18" i="37"/>
  <c r="BR21" i="37"/>
  <c r="BR21" i="38"/>
  <c r="BX41" i="37"/>
  <c r="BX41" i="38"/>
  <c r="BS18" i="36"/>
  <c r="BS18" i="37"/>
  <c r="BS18" i="38"/>
  <c r="BS33" i="38"/>
  <c r="BS33" i="36"/>
  <c r="BV41" i="37"/>
  <c r="BV41" i="36"/>
  <c r="BV41" i="38"/>
  <c r="BR51" i="38"/>
  <c r="BR51" i="37"/>
  <c r="BR51" i="36"/>
  <c r="BV14" i="38"/>
  <c r="BV14" i="36"/>
  <c r="BV14" i="37"/>
  <c r="BR34" i="36"/>
  <c r="BR34" i="37"/>
  <c r="BR39" i="37"/>
  <c r="BR39" i="38"/>
  <c r="BR39" i="36"/>
  <c r="BT34" i="36"/>
  <c r="BT34" i="38"/>
  <c r="BR41" i="38"/>
  <c r="BR41" i="37"/>
  <c r="BR41" i="36"/>
  <c r="BV37" i="37"/>
  <c r="BV37" i="36"/>
  <c r="BV37" i="38"/>
  <c r="BQ24" i="37"/>
  <c r="BQ24" i="36"/>
  <c r="BQ24" i="38"/>
  <c r="BQ11" i="37"/>
  <c r="BQ11" i="38"/>
  <c r="BQ11" i="36"/>
  <c r="BV5" i="38"/>
  <c r="BV5" i="37"/>
  <c r="BV5" i="36"/>
  <c r="BQ29" i="36"/>
  <c r="BQ29" i="38"/>
  <c r="BQ29" i="37"/>
  <c r="BV6" i="37"/>
  <c r="BV6" i="36"/>
  <c r="BV6" i="38"/>
  <c r="BX42" i="37"/>
  <c r="BX42" i="38"/>
  <c r="BX42" i="36"/>
  <c r="BQ26" i="36"/>
  <c r="BQ26" i="38"/>
  <c r="BQ26" i="37"/>
  <c r="BV51" i="36"/>
  <c r="BT40" i="37"/>
  <c r="BT40" i="36"/>
  <c r="BQ45" i="37"/>
  <c r="BQ45" i="38"/>
  <c r="BQ45" i="36"/>
  <c r="BQ36" i="38"/>
  <c r="BQ36" i="37"/>
  <c r="BQ36" i="36"/>
  <c r="BZ44" i="37"/>
  <c r="BZ44" i="36"/>
  <c r="BZ44" i="38"/>
  <c r="BZ10" i="37"/>
  <c r="BZ10" i="36"/>
  <c r="BZ10" i="38"/>
  <c r="BQ41" i="37"/>
  <c r="BQ41" i="38"/>
  <c r="BQ41" i="36"/>
  <c r="BR27" i="37"/>
  <c r="BT39" i="38"/>
  <c r="BT39" i="36"/>
  <c r="BQ19" i="37"/>
  <c r="BQ19" i="36"/>
  <c r="BQ19" i="38"/>
  <c r="BQ14" i="38"/>
  <c r="BQ14" i="36"/>
  <c r="BQ14" i="37"/>
  <c r="BZ27" i="37"/>
  <c r="BZ27" i="38"/>
  <c r="BV22" i="37"/>
  <c r="BV22" i="38"/>
  <c r="BV22" i="36"/>
  <c r="BQ7" i="37"/>
  <c r="BQ7" i="38"/>
  <c r="BQ7" i="36"/>
  <c r="BQ27" i="37"/>
  <c r="BQ27" i="36"/>
  <c r="BQ27" i="38"/>
  <c r="BR43" i="38"/>
  <c r="BR43" i="37"/>
  <c r="BR43" i="36"/>
  <c r="BX50" i="37"/>
  <c r="BX50" i="36"/>
  <c r="BX50" i="38"/>
  <c r="BQ32" i="37"/>
  <c r="BQ32" i="36"/>
  <c r="BQ32" i="38"/>
  <c r="BV52" i="36"/>
  <c r="BV52" i="38"/>
  <c r="BZ7" i="38"/>
  <c r="BZ7" i="36"/>
  <c r="BZ7" i="37"/>
  <c r="BQ51" i="38"/>
  <c r="BQ51" i="36"/>
  <c r="BQ51" i="37"/>
  <c r="BQ15" i="36"/>
  <c r="BQ15" i="38"/>
  <c r="BQ15" i="37"/>
  <c r="BQ23" i="36"/>
  <c r="BQ23" i="37"/>
  <c r="BQ23" i="38"/>
  <c r="BT37" i="38"/>
  <c r="BV51" i="37"/>
  <c r="BQ49" i="38"/>
  <c r="BQ49" i="37"/>
  <c r="BQ49" i="36"/>
  <c r="BR24" i="38"/>
  <c r="BR24" i="36"/>
  <c r="BR24" i="37"/>
  <c r="BZ6" i="38"/>
  <c r="BZ6" i="37"/>
  <c r="BX40" i="37"/>
  <c r="BX40" i="36"/>
  <c r="BX40" i="38"/>
  <c r="BR25" i="37"/>
  <c r="BR25" i="38"/>
  <c r="BQ52" i="36"/>
  <c r="BQ52" i="37"/>
  <c r="BQ52" i="38"/>
  <c r="BQ42" i="38"/>
  <c r="BQ42" i="37"/>
  <c r="BQ42" i="36"/>
  <c r="BQ46" i="37"/>
  <c r="BQ46" i="38"/>
  <c r="BQ46" i="36"/>
  <c r="BQ13" i="38"/>
  <c r="BQ13" i="37"/>
  <c r="BQ13" i="36"/>
  <c r="BT12" i="36"/>
  <c r="BZ8" i="37"/>
  <c r="BZ27" i="36"/>
  <c r="BQ25" i="38"/>
  <c r="BQ25" i="36"/>
  <c r="BQ25" i="37"/>
  <c r="BX25" i="38"/>
  <c r="BX25" i="36"/>
  <c r="BX25" i="37"/>
  <c r="BZ12" i="37"/>
  <c r="BZ12" i="38"/>
  <c r="BZ12" i="36"/>
  <c r="BV11" i="37"/>
  <c r="BV11" i="36"/>
  <c r="BV11" i="38"/>
  <c r="BQ39" i="36"/>
  <c r="BQ39" i="38"/>
  <c r="BQ39" i="37"/>
  <c r="BQ31" i="36"/>
  <c r="BQ31" i="37"/>
  <c r="BQ31" i="38"/>
  <c r="BQ34" i="37"/>
  <c r="BQ34" i="36"/>
  <c r="BQ34" i="38"/>
  <c r="BQ40" i="37"/>
  <c r="BQ40" i="38"/>
  <c r="BQ40" i="36"/>
  <c r="BT37" i="36"/>
  <c r="BQ33" i="37"/>
  <c r="BQ33" i="38"/>
  <c r="BQ33" i="36"/>
  <c r="BV45" i="36"/>
  <c r="BV45" i="38"/>
  <c r="BV15" i="36"/>
  <c r="BV15" i="37"/>
  <c r="BV15" i="38"/>
  <c r="BQ22" i="37"/>
  <c r="BQ22" i="38"/>
  <c r="BQ22" i="36"/>
  <c r="BV47" i="37"/>
  <c r="BV47" i="36"/>
  <c r="BV47" i="38"/>
  <c r="BX12" i="36"/>
  <c r="BX12" i="37"/>
  <c r="BX12" i="38"/>
  <c r="BX22" i="36"/>
  <c r="BX22" i="37"/>
  <c r="BX22" i="38"/>
  <c r="BQ18" i="37"/>
  <c r="BQ18" i="38"/>
  <c r="BQ18" i="36"/>
  <c r="BZ6" i="36"/>
  <c r="BX51" i="36"/>
  <c r="BX51" i="37"/>
  <c r="BX51" i="38"/>
  <c r="BV33" i="37"/>
  <c r="BV33" i="38"/>
  <c r="BV33" i="36"/>
  <c r="BZ9" i="38"/>
  <c r="BZ9" i="37"/>
  <c r="BZ9" i="36"/>
  <c r="BT30" i="38"/>
  <c r="BT30" i="37"/>
  <c r="BT30" i="36"/>
  <c r="BQ9" i="36"/>
  <c r="BQ9" i="38"/>
  <c r="BQ9" i="37"/>
  <c r="BQ30" i="36"/>
  <c r="BQ30" i="38"/>
  <c r="BQ30" i="37"/>
  <c r="BX10" i="38"/>
  <c r="BX10" i="37"/>
  <c r="BX10" i="36"/>
  <c r="BV42" i="37"/>
  <c r="BV42" i="38"/>
  <c r="BV42" i="36"/>
  <c r="BV10" i="37"/>
  <c r="BV10" i="38"/>
  <c r="BV10" i="36"/>
  <c r="BV12" i="36"/>
  <c r="BV12" i="37"/>
  <c r="BV12" i="38"/>
  <c r="BT44" i="38"/>
  <c r="BT44" i="37"/>
  <c r="BQ50" i="36"/>
  <c r="BQ50" i="38"/>
  <c r="BQ50" i="37"/>
  <c r="BX38" i="38"/>
  <c r="BX38" i="37"/>
  <c r="BX38" i="36"/>
  <c r="BQ38" i="37"/>
  <c r="BQ38" i="36"/>
  <c r="BQ38" i="38"/>
  <c r="BV35" i="37"/>
  <c r="BV35" i="36"/>
  <c r="BV35" i="38"/>
  <c r="BZ49" i="38"/>
  <c r="BT27" i="36"/>
  <c r="BV27" i="38"/>
  <c r="BZ40" i="38"/>
  <c r="BZ40" i="36"/>
  <c r="BZ40" i="37"/>
  <c r="BQ12" i="37"/>
  <c r="BQ12" i="38"/>
  <c r="BQ8" i="37"/>
  <c r="BQ8" i="36"/>
  <c r="BQ8" i="38"/>
  <c r="BR29" i="36"/>
  <c r="BR29" i="37"/>
  <c r="BR29" i="38"/>
  <c r="BQ21" i="37"/>
  <c r="BQ21" i="36"/>
  <c r="BQ21" i="38"/>
  <c r="BX26" i="38"/>
  <c r="BX26" i="36"/>
  <c r="BX26" i="37"/>
  <c r="BQ48" i="37"/>
  <c r="BQ48" i="38"/>
  <c r="BQ48" i="36"/>
  <c r="BX16" i="36"/>
  <c r="BX16" i="37"/>
  <c r="BX16" i="38"/>
  <c r="BV19" i="36"/>
  <c r="BV19" i="37"/>
  <c r="BV19" i="38"/>
  <c r="BQ10" i="37"/>
  <c r="BQ10" i="38"/>
  <c r="BQ10" i="36"/>
  <c r="BV38" i="37"/>
  <c r="BV38" i="38"/>
  <c r="BV38" i="36"/>
  <c r="BX8" i="38"/>
  <c r="BX8" i="36"/>
  <c r="BX8" i="37"/>
  <c r="BV8" i="37"/>
  <c r="BV8" i="38"/>
  <c r="BV8" i="36"/>
  <c r="BQ6" i="36"/>
  <c r="BQ6" i="38"/>
  <c r="BQ6" i="37"/>
  <c r="BV9" i="36"/>
  <c r="BV9" i="37"/>
  <c r="BV9" i="38"/>
  <c r="BX32" i="38"/>
  <c r="BT44" i="36"/>
  <c r="BV31" i="38"/>
  <c r="BT15" i="38"/>
  <c r="BT40" i="38"/>
  <c r="BV26" i="36"/>
  <c r="BV26" i="38"/>
  <c r="BV26" i="37"/>
  <c r="BQ28" i="37"/>
  <c r="BQ28" i="38"/>
  <c r="BQ28" i="36"/>
  <c r="BR42" i="36"/>
  <c r="BR42" i="37"/>
  <c r="BR42" i="38"/>
  <c r="BX18" i="38"/>
  <c r="BX18" i="37"/>
  <c r="BX18" i="36"/>
  <c r="BZ23" i="36"/>
  <c r="BZ23" i="38"/>
  <c r="BZ23" i="37"/>
  <c r="BX23" i="36"/>
  <c r="BX23" i="38"/>
  <c r="BX23" i="37"/>
  <c r="BW32" i="38"/>
  <c r="BT16" i="36"/>
  <c r="BT16" i="37"/>
  <c r="BT16" i="38"/>
  <c r="BT15" i="37"/>
  <c r="BT52" i="38"/>
  <c r="BT52" i="36"/>
  <c r="BT52" i="37"/>
  <c r="BT49" i="37"/>
  <c r="BT49" i="38"/>
  <c r="BT49" i="36"/>
  <c r="BT25" i="36"/>
  <c r="BT25" i="38"/>
  <c r="BT25" i="37"/>
  <c r="BW36" i="36"/>
  <c r="BY46" i="37"/>
  <c r="BY46" i="38"/>
  <c r="BY46" i="36"/>
  <c r="BT46" i="36"/>
  <c r="BT46" i="38"/>
  <c r="BW31" i="37"/>
  <c r="BY18" i="37"/>
  <c r="BY18" i="38"/>
  <c r="BY18" i="36"/>
  <c r="BW36" i="38"/>
  <c r="BW32" i="36"/>
  <c r="BW52" i="36"/>
  <c r="BW52" i="37"/>
  <c r="BY24" i="36"/>
  <c r="BY24" i="37"/>
  <c r="BY24" i="38"/>
  <c r="BY35" i="37"/>
  <c r="BY35" i="38"/>
  <c r="BY35" i="36"/>
  <c r="BY47" i="38"/>
  <c r="BY47" i="36"/>
  <c r="BY47" i="37"/>
  <c r="BL46" i="36" l="1" a="1"/>
  <c r="BL46" i="36" s="1"/>
  <c r="BL14" i="36" a="1"/>
  <c r="BL14" i="36" s="1"/>
  <c r="BJ8" i="36" a="1"/>
  <c r="BJ8" i="36" s="1"/>
  <c r="BC28" i="36" a="1"/>
  <c r="BC28" i="36" s="1"/>
  <c r="BL26" i="36" a="1"/>
  <c r="BL26" i="36" s="1"/>
  <c r="BC54" i="36" a="1"/>
  <c r="BC54" i="36" s="1"/>
  <c r="BF9" i="36" a="1"/>
  <c r="BF9" i="36" s="1"/>
  <c r="BF53" i="36" a="1"/>
  <c r="BF53" i="36" s="1"/>
  <c r="BH37" i="36" a="1"/>
  <c r="BH37" i="36" s="1"/>
  <c r="BD13" i="36" a="1"/>
  <c r="BD13" i="36" s="1"/>
  <c r="BC58" i="36" a="1"/>
  <c r="BC58" i="36" s="1"/>
  <c r="BC32" i="36" a="1"/>
  <c r="BC32" i="36" s="1"/>
  <c r="BC46" i="36" a="1"/>
  <c r="BC46" i="36" s="1"/>
  <c r="BC45" i="36" a="1"/>
  <c r="BC45" i="36" s="1"/>
  <c r="BD16" i="36" a="1"/>
  <c r="BD16" i="36" s="1"/>
  <c r="BD48" i="36" a="1"/>
  <c r="BD48" i="36" s="1"/>
  <c r="BD10" i="36" a="1"/>
  <c r="BD10" i="36" s="1"/>
  <c r="BD55" i="36" a="1"/>
  <c r="BD55" i="36" s="1"/>
  <c r="BJ36" i="36" a="1"/>
  <c r="BJ36" i="36" s="1"/>
  <c r="BJ17" i="36" a="1"/>
  <c r="BJ17" i="36" s="1"/>
  <c r="BJ51" i="36" a="1"/>
  <c r="BJ51" i="36" s="1"/>
  <c r="BJ19" i="36" a="1"/>
  <c r="BJ19" i="36" s="1"/>
  <c r="BL13" i="36" a="1"/>
  <c r="BL13" i="36" s="1"/>
  <c r="BL32" i="36" a="1"/>
  <c r="BL32" i="36" s="1"/>
  <c r="BL6" i="36" a="1"/>
  <c r="BL6" i="36" s="1"/>
  <c r="BL39" i="36" a="1"/>
  <c r="BL39" i="36" s="1"/>
  <c r="BF26" i="36" a="1"/>
  <c r="BF26" i="36" s="1"/>
  <c r="BF33" i="36" a="1"/>
  <c r="BF33" i="36" s="1"/>
  <c r="BF31" i="36" a="1"/>
  <c r="BF31" i="36" s="1"/>
  <c r="BF11" i="36" a="1"/>
  <c r="BF11" i="36" s="1"/>
  <c r="BH11" i="36" a="1"/>
  <c r="BH11" i="36" s="1"/>
  <c r="BH55" i="36" a="1"/>
  <c r="BH55" i="36" s="1"/>
  <c r="BH38" i="36" a="1"/>
  <c r="BH38" i="36" s="1"/>
  <c r="BH19" i="36" a="1"/>
  <c r="BH19" i="36" s="1"/>
  <c r="BC39" i="36" a="1"/>
  <c r="BC39" i="36" s="1"/>
  <c r="BC33" i="36" a="1"/>
  <c r="BC33" i="36" s="1"/>
  <c r="BC47" i="36" a="1"/>
  <c r="BC47" i="36" s="1"/>
  <c r="BC9" i="36" a="1"/>
  <c r="BC9" i="36" s="1"/>
  <c r="BD28" i="36" a="1"/>
  <c r="BD28" i="36" s="1"/>
  <c r="BD36" i="36" a="1"/>
  <c r="BD36" i="36" s="1"/>
  <c r="BD32" i="36" a="1"/>
  <c r="BD32" i="36" s="1"/>
  <c r="BD50" i="36" a="1"/>
  <c r="BD50" i="36" s="1"/>
  <c r="BJ56" i="36" a="1"/>
  <c r="BJ56" i="36" s="1"/>
  <c r="BJ55" i="36" a="1"/>
  <c r="BJ55" i="36" s="1"/>
  <c r="BJ54" i="36" a="1"/>
  <c r="BJ54" i="36" s="1"/>
  <c r="BJ39" i="36" a="1"/>
  <c r="BJ39" i="36" s="1"/>
  <c r="BL49" i="36" a="1"/>
  <c r="BL49" i="36" s="1"/>
  <c r="BL52" i="36" a="1"/>
  <c r="BL52" i="36" s="1"/>
  <c r="BL50" i="36" a="1"/>
  <c r="BL50" i="36" s="1"/>
  <c r="BF24" i="36" a="1"/>
  <c r="BF24" i="36" s="1"/>
  <c r="BF38" i="36" a="1"/>
  <c r="BF38" i="36" s="1"/>
  <c r="BF25" i="36" a="1"/>
  <c r="BF25" i="36" s="1"/>
  <c r="BF27" i="36" a="1"/>
  <c r="BF27" i="36" s="1"/>
  <c r="BH50" i="36" a="1"/>
  <c r="BH50" i="36" s="1"/>
  <c r="BH15" i="36" a="1"/>
  <c r="BH15" i="36" s="1"/>
  <c r="BH25" i="36" a="1"/>
  <c r="BH25" i="36" s="1"/>
  <c r="BH52" i="36" a="1"/>
  <c r="BH52" i="36" s="1"/>
  <c r="BL47" i="38" a="1"/>
  <c r="BL47" i="38" s="1"/>
  <c r="BC49" i="36" a="1"/>
  <c r="BC49" i="36" s="1"/>
  <c r="BC12" i="36" a="1"/>
  <c r="BC12" i="36" s="1"/>
  <c r="BC31" i="36" a="1"/>
  <c r="BC31" i="36" s="1"/>
  <c r="BC13" i="36" a="1"/>
  <c r="BC13" i="36" s="1"/>
  <c r="BD20" i="36" a="1"/>
  <c r="BD20" i="36" s="1"/>
  <c r="BD33" i="36" a="1"/>
  <c r="BD33" i="36" s="1"/>
  <c r="BD26" i="36" a="1"/>
  <c r="BD26" i="36" s="1"/>
  <c r="BD38" i="36" a="1"/>
  <c r="BD38" i="36" s="1"/>
  <c r="BJ46" i="36" a="1"/>
  <c r="BJ46" i="36" s="1"/>
  <c r="BJ31" i="36" a="1"/>
  <c r="BJ31" i="36" s="1"/>
  <c r="BJ52" i="36" a="1"/>
  <c r="BJ52" i="36" s="1"/>
  <c r="BJ5" i="36" a="1"/>
  <c r="BJ5" i="36" s="1"/>
  <c r="BL16" i="36" a="1"/>
  <c r="BL16" i="36" s="1"/>
  <c r="BL28" i="36" a="1"/>
  <c r="BL28" i="36" s="1"/>
  <c r="BL44" i="36" a="1"/>
  <c r="BL44" i="36" s="1"/>
  <c r="BL19" i="36" a="1"/>
  <c r="BL19" i="36" s="1"/>
  <c r="BF58" i="36" a="1"/>
  <c r="BF58" i="36" s="1"/>
  <c r="BF37" i="36" a="1"/>
  <c r="BF37" i="36" s="1"/>
  <c r="BF52" i="36" a="1"/>
  <c r="BF52" i="36" s="1"/>
  <c r="BF49" i="36" a="1"/>
  <c r="BF49" i="36" s="1"/>
  <c r="BH33" i="36" a="1"/>
  <c r="BH33" i="36" s="1"/>
  <c r="BH54" i="36" a="1"/>
  <c r="BH54" i="36" s="1"/>
  <c r="BH44" i="36" a="1"/>
  <c r="BH44" i="36" s="1"/>
  <c r="BH36" i="36" a="1"/>
  <c r="BH36" i="36" s="1"/>
  <c r="BC15" i="36" a="1"/>
  <c r="BC15" i="36" s="1"/>
  <c r="BC11" i="36" a="1"/>
  <c r="BC11" i="36" s="1"/>
  <c r="BC29" i="36" a="1"/>
  <c r="BC29" i="36" s="1"/>
  <c r="BC55" i="36" a="1"/>
  <c r="BC55" i="36" s="1"/>
  <c r="BD17" i="36" a="1"/>
  <c r="BD17" i="36" s="1"/>
  <c r="BD14" i="36" a="1"/>
  <c r="BD14" i="36" s="1"/>
  <c r="BD12" i="36" a="1"/>
  <c r="BD12" i="36" s="1"/>
  <c r="BD30" i="36" a="1"/>
  <c r="BD30" i="36" s="1"/>
  <c r="BJ15" i="36" a="1"/>
  <c r="BJ15" i="36" s="1"/>
  <c r="BJ44" i="36" a="1"/>
  <c r="BJ44" i="36" s="1"/>
  <c r="BJ20" i="36" a="1"/>
  <c r="BJ20" i="36" s="1"/>
  <c r="BJ10" i="36" a="1"/>
  <c r="BJ10" i="36" s="1"/>
  <c r="BL56" i="36" a="1"/>
  <c r="BL56" i="36" s="1"/>
  <c r="BL47" i="36" a="1"/>
  <c r="BL47" i="36" s="1"/>
  <c r="BL11" i="36" a="1"/>
  <c r="BL11" i="36" s="1"/>
  <c r="BL20" i="36" a="1"/>
  <c r="BL20" i="36" s="1"/>
  <c r="BF55" i="36" a="1"/>
  <c r="BF55" i="36" s="1"/>
  <c r="BF5" i="36" a="1"/>
  <c r="BF5" i="36" s="1"/>
  <c r="BF29" i="36" a="1"/>
  <c r="BF29" i="36" s="1"/>
  <c r="BF18" i="36" a="1"/>
  <c r="BF18" i="36" s="1"/>
  <c r="BH5" i="36" a="1"/>
  <c r="BH5" i="36" s="1"/>
  <c r="BH29" i="36" a="1"/>
  <c r="BH29" i="36" s="1"/>
  <c r="BH57" i="36" a="1"/>
  <c r="BH57" i="36" s="1"/>
  <c r="BH47" i="36" a="1"/>
  <c r="BH47" i="36" s="1"/>
  <c r="BC37" i="36" a="1"/>
  <c r="BC37" i="36" s="1"/>
  <c r="BC52" i="36" a="1"/>
  <c r="BC52" i="36" s="1"/>
  <c r="BC57" i="36" a="1"/>
  <c r="BC57" i="36" s="1"/>
  <c r="BD8" i="36" a="1"/>
  <c r="BD8" i="36" s="1"/>
  <c r="BD39" i="36" a="1"/>
  <c r="BD39" i="36" s="1"/>
  <c r="BD53" i="36" a="1"/>
  <c r="BD53" i="36" s="1"/>
  <c r="BD24" i="36" a="1"/>
  <c r="BD24" i="36" s="1"/>
  <c r="BJ48" i="36" a="1"/>
  <c r="BJ48" i="36" s="1"/>
  <c r="BJ47" i="36" a="1"/>
  <c r="BJ47" i="36" s="1"/>
  <c r="BJ45" i="36" a="1"/>
  <c r="BJ45" i="36" s="1"/>
  <c r="BJ49" i="36" a="1"/>
  <c r="BJ49" i="36" s="1"/>
  <c r="BL17" i="36" a="1"/>
  <c r="BL17" i="36" s="1"/>
  <c r="BL54" i="36" a="1"/>
  <c r="BL54" i="36" s="1"/>
  <c r="BL8" i="36" a="1"/>
  <c r="BL8" i="36" s="1"/>
  <c r="BF47" i="36" a="1"/>
  <c r="BF47" i="36" s="1"/>
  <c r="BF34" i="36" a="1"/>
  <c r="BF34" i="36" s="1"/>
  <c r="BF30" i="36" a="1"/>
  <c r="BF30" i="36" s="1"/>
  <c r="BH53" i="36" a="1"/>
  <c r="BH53" i="36" s="1"/>
  <c r="BH8" i="36" a="1"/>
  <c r="BH8" i="36" s="1"/>
  <c r="BH10" i="36" a="1"/>
  <c r="BH10" i="36" s="1"/>
  <c r="BH58" i="36" a="1"/>
  <c r="BH58" i="36" s="1"/>
  <c r="BM11" i="36" a="1"/>
  <c r="BM11" i="36" s="1"/>
  <c r="BM53" i="36" a="1"/>
  <c r="BM53" i="36" s="1"/>
  <c r="BM27" i="36" a="1"/>
  <c r="BM27" i="36" s="1"/>
  <c r="BM55" i="36" a="1"/>
  <c r="BM55" i="36" s="1"/>
  <c r="BM20" i="36" a="1"/>
  <c r="BM20" i="36" s="1"/>
  <c r="BM46" i="36" a="1"/>
  <c r="BM46" i="36" s="1"/>
  <c r="BM50" i="36" a="1"/>
  <c r="BM50" i="36" s="1"/>
  <c r="BM25" i="36" a="1"/>
  <c r="BM25" i="36" s="1"/>
  <c r="BM9" i="36" a="1"/>
  <c r="BM9" i="36" s="1"/>
  <c r="BM49" i="36" a="1"/>
  <c r="BM49" i="36" s="1"/>
  <c r="BM5" i="36" a="1"/>
  <c r="BM5" i="36" s="1"/>
  <c r="BM39" i="36" a="1"/>
  <c r="BM39" i="36" s="1"/>
  <c r="BM19" i="36" a="1"/>
  <c r="BM19" i="36" s="1"/>
  <c r="BM31" i="36" a="1"/>
  <c r="BM31" i="36" s="1"/>
  <c r="BM37" i="36" a="1"/>
  <c r="BM37" i="36" s="1"/>
  <c r="BM8" i="36" a="1"/>
  <c r="BM8" i="36" s="1"/>
  <c r="BM7" i="36" a="1"/>
  <c r="BM7" i="36" s="1"/>
  <c r="BM52" i="36" a="1"/>
  <c r="BM52" i="36" s="1"/>
  <c r="BM45" i="36" a="1"/>
  <c r="BM45" i="36" s="1"/>
  <c r="BM43" i="36" a="1"/>
  <c r="BM43" i="36" s="1"/>
  <c r="BM44" i="36" a="1"/>
  <c r="BM44" i="36" s="1"/>
  <c r="BM51" i="36" a="1"/>
  <c r="BM51" i="36" s="1"/>
  <c r="BM28" i="36" a="1"/>
  <c r="BM28" i="36" s="1"/>
  <c r="BM34" i="36" a="1"/>
  <c r="BM34" i="36" s="1"/>
  <c r="BM54" i="36" a="1"/>
  <c r="BM54" i="36" s="1"/>
  <c r="BM38" i="36" a="1"/>
  <c r="BM38" i="36" s="1"/>
  <c r="BM30" i="36" a="1"/>
  <c r="BM30" i="36" s="1"/>
  <c r="BM33" i="36" a="1"/>
  <c r="BM33" i="36" s="1"/>
  <c r="BM29" i="36" a="1"/>
  <c r="BM29" i="36" s="1"/>
  <c r="BM32" i="36" a="1"/>
  <c r="BM32" i="36" s="1"/>
  <c r="BM12" i="36" a="1"/>
  <c r="BM12" i="36" s="1"/>
  <c r="BM13" i="36" a="1"/>
  <c r="BM13" i="36" s="1"/>
  <c r="BM10" i="36" a="1"/>
  <c r="BM10" i="36" s="1"/>
  <c r="BM58" i="36" a="1"/>
  <c r="BM58" i="36" s="1"/>
  <c r="BM18" i="36" a="1"/>
  <c r="BM18" i="36" s="1"/>
  <c r="BM14" i="36" a="1"/>
  <c r="BM14" i="36" s="1"/>
  <c r="BM56" i="36" a="1"/>
  <c r="BM56" i="36" s="1"/>
  <c r="BM26" i="36" a="1"/>
  <c r="BM26" i="36" s="1"/>
  <c r="BM36" i="36" a="1"/>
  <c r="BM36" i="36" s="1"/>
  <c r="BM17" i="36" a="1"/>
  <c r="BM17" i="36" s="1"/>
  <c r="BM48" i="36" a="1"/>
  <c r="BM48" i="36" s="1"/>
  <c r="BM35" i="36" a="1"/>
  <c r="BM35" i="36" s="1"/>
  <c r="BM6" i="36" a="1"/>
  <c r="BM6" i="36" s="1"/>
  <c r="BM15" i="36" a="1"/>
  <c r="BM15" i="36" s="1"/>
  <c r="BM47" i="36" a="1"/>
  <c r="BM47" i="36" s="1"/>
  <c r="BM16" i="36" a="1"/>
  <c r="BM16" i="36" s="1"/>
  <c r="BM57" i="36" a="1"/>
  <c r="BM57" i="36" s="1"/>
  <c r="BM24" i="36" a="1"/>
  <c r="BM24" i="36" s="1"/>
  <c r="BC5" i="36" a="1"/>
  <c r="BC5" i="36" s="1"/>
  <c r="BC20" i="36" a="1"/>
  <c r="BC20" i="36" s="1"/>
  <c r="BC27" i="36" a="1"/>
  <c r="BC27" i="36" s="1"/>
  <c r="BC38" i="36" a="1"/>
  <c r="BC38" i="36" s="1"/>
  <c r="BD51" i="36" a="1"/>
  <c r="BD51" i="36" s="1"/>
  <c r="BD47" i="36" a="1"/>
  <c r="BD47" i="36" s="1"/>
  <c r="BD46" i="36" a="1"/>
  <c r="BD46" i="36" s="1"/>
  <c r="BD52" i="36" a="1"/>
  <c r="BD52" i="36" s="1"/>
  <c r="BJ18" i="36" a="1"/>
  <c r="BJ18" i="36" s="1"/>
  <c r="BJ16" i="36" a="1"/>
  <c r="BJ16" i="36" s="1"/>
  <c r="BJ50" i="36" a="1"/>
  <c r="BJ50" i="36" s="1"/>
  <c r="BJ37" i="36" a="1"/>
  <c r="BJ37" i="36" s="1"/>
  <c r="BL51" i="36" a="1"/>
  <c r="BL51" i="36" s="1"/>
  <c r="BL38" i="36" a="1"/>
  <c r="BL38" i="36" s="1"/>
  <c r="BL29" i="36" a="1"/>
  <c r="BL29" i="36" s="1"/>
  <c r="BL24" i="36" a="1"/>
  <c r="BL24" i="36" s="1"/>
  <c r="BF15" i="36" a="1"/>
  <c r="BF15" i="36" s="1"/>
  <c r="BF46" i="36" a="1"/>
  <c r="BF46" i="36" s="1"/>
  <c r="BF6" i="36" a="1"/>
  <c r="BF6" i="36" s="1"/>
  <c r="BF57" i="36" a="1"/>
  <c r="BF57" i="36" s="1"/>
  <c r="BH56" i="36" a="1"/>
  <c r="BH56" i="36" s="1"/>
  <c r="BH9" i="36" a="1"/>
  <c r="BH9" i="36" s="1"/>
  <c r="BH20" i="36" a="1"/>
  <c r="BH20" i="36" s="1"/>
  <c r="BH7" i="36" a="1"/>
  <c r="BH7" i="36" s="1"/>
  <c r="BC6" i="36" a="1"/>
  <c r="BC6" i="36" s="1"/>
  <c r="BC17" i="36" a="1"/>
  <c r="BC17" i="36" s="1"/>
  <c r="BC26" i="36" a="1"/>
  <c r="BC26" i="36" s="1"/>
  <c r="BC51" i="36" a="1"/>
  <c r="BC51" i="36" s="1"/>
  <c r="BD37" i="36" a="1"/>
  <c r="BD37" i="36" s="1"/>
  <c r="BD34" i="36" a="1"/>
  <c r="BD34" i="36" s="1"/>
  <c r="BD27" i="36" a="1"/>
  <c r="BD27" i="36" s="1"/>
  <c r="BD29" i="36" a="1"/>
  <c r="BD29" i="36" s="1"/>
  <c r="BJ34" i="36" a="1"/>
  <c r="BJ34" i="36" s="1"/>
  <c r="BJ11" i="36" a="1"/>
  <c r="BJ11" i="36" s="1"/>
  <c r="BJ26" i="36" a="1"/>
  <c r="BJ26" i="36" s="1"/>
  <c r="BJ6" i="36" a="1"/>
  <c r="BJ6" i="36" s="1"/>
  <c r="BL34" i="36" a="1"/>
  <c r="BL34" i="36" s="1"/>
  <c r="BL55" i="36" a="1"/>
  <c r="BL55" i="36" s="1"/>
  <c r="BL43" i="36" a="1"/>
  <c r="BL43" i="36" s="1"/>
  <c r="BL45" i="36" a="1"/>
  <c r="BL45" i="36" s="1"/>
  <c r="BF45" i="36" a="1"/>
  <c r="BF45" i="36" s="1"/>
  <c r="BF14" i="36" a="1"/>
  <c r="BF14" i="36" s="1"/>
  <c r="BF44" i="36" a="1"/>
  <c r="BF44" i="36" s="1"/>
  <c r="BF50" i="36" a="1"/>
  <c r="BF50" i="36" s="1"/>
  <c r="BH35" i="36" a="1"/>
  <c r="BH35" i="36" s="1"/>
  <c r="BH6" i="36" a="1"/>
  <c r="BH6" i="36" s="1"/>
  <c r="BH27" i="36" a="1"/>
  <c r="BH27" i="36" s="1"/>
  <c r="BH17" i="36" a="1"/>
  <c r="BH17" i="36" s="1"/>
  <c r="BG11" i="36" a="1"/>
  <c r="BG11" i="36" s="1"/>
  <c r="BG12" i="36" a="1"/>
  <c r="BG12" i="36" s="1"/>
  <c r="BG36" i="36" a="1"/>
  <c r="BG36" i="36" s="1"/>
  <c r="BG39" i="36" a="1"/>
  <c r="BG39" i="36" s="1"/>
  <c r="BG5" i="36" a="1"/>
  <c r="BG5" i="36" s="1"/>
  <c r="BG49" i="36" a="1"/>
  <c r="BG49" i="36" s="1"/>
  <c r="BG17" i="36" a="1"/>
  <c r="BG17" i="36" s="1"/>
  <c r="BG46" i="36" a="1"/>
  <c r="BG46" i="36" s="1"/>
  <c r="BG35" i="36" a="1"/>
  <c r="BG35" i="36" s="1"/>
  <c r="BG50" i="36" a="1"/>
  <c r="BG50" i="36" s="1"/>
  <c r="BG27" i="36" a="1"/>
  <c r="BG27" i="36" s="1"/>
  <c r="BG54" i="36" a="1"/>
  <c r="BG54" i="36" s="1"/>
  <c r="BG43" i="36" a="1"/>
  <c r="BG43" i="36" s="1"/>
  <c r="BG44" i="36" a="1"/>
  <c r="BG44" i="36" s="1"/>
  <c r="BG28" i="36" a="1"/>
  <c r="BG28" i="36" s="1"/>
  <c r="BG30" i="36" a="1"/>
  <c r="BG30" i="36" s="1"/>
  <c r="BG57" i="36" a="1"/>
  <c r="BG57" i="36" s="1"/>
  <c r="BG20" i="36" a="1"/>
  <c r="BG20" i="36" s="1"/>
  <c r="BG29" i="36" a="1"/>
  <c r="BG29" i="36" s="1"/>
  <c r="BG47" i="36" a="1"/>
  <c r="BG47" i="36" s="1"/>
  <c r="BG7" i="36" a="1"/>
  <c r="BG7" i="36" s="1"/>
  <c r="BG52" i="36" a="1"/>
  <c r="BG52" i="36" s="1"/>
  <c r="BG56" i="36" a="1"/>
  <c r="BG56" i="36" s="1"/>
  <c r="BG9" i="36" a="1"/>
  <c r="BG9" i="36" s="1"/>
  <c r="BG38" i="36" a="1"/>
  <c r="BG38" i="36" s="1"/>
  <c r="BG15" i="36" a="1"/>
  <c r="BG15" i="36" s="1"/>
  <c r="BG8" i="36" a="1"/>
  <c r="BG8" i="36" s="1"/>
  <c r="BG45" i="36" a="1"/>
  <c r="BG45" i="36" s="1"/>
  <c r="BG13" i="36" a="1"/>
  <c r="BG13" i="36" s="1"/>
  <c r="BG18" i="36" a="1"/>
  <c r="BG18" i="36" s="1"/>
  <c r="BG24" i="36" a="1"/>
  <c r="BG24" i="36" s="1"/>
  <c r="BG55" i="36" a="1"/>
  <c r="BG55" i="36" s="1"/>
  <c r="BG14" i="36" a="1"/>
  <c r="BG14" i="36" s="1"/>
  <c r="BG10" i="36" a="1"/>
  <c r="BG10" i="36" s="1"/>
  <c r="BG16" i="36" a="1"/>
  <c r="BG16" i="36" s="1"/>
  <c r="BG37" i="36" a="1"/>
  <c r="BG37" i="36" s="1"/>
  <c r="BG31" i="36" a="1"/>
  <c r="BG31" i="36" s="1"/>
  <c r="BG26" i="36" a="1"/>
  <c r="BG26" i="36" s="1"/>
  <c r="BG51" i="36" a="1"/>
  <c r="BG51" i="36" s="1"/>
  <c r="BG33" i="36" a="1"/>
  <c r="BG33" i="36" s="1"/>
  <c r="BG58" i="36" a="1"/>
  <c r="BG58" i="36" s="1"/>
  <c r="BG6" i="36" a="1"/>
  <c r="BG6" i="36" s="1"/>
  <c r="BG32" i="36" a="1"/>
  <c r="BG32" i="36" s="1"/>
  <c r="BG48" i="36" a="1"/>
  <c r="BG48" i="36" s="1"/>
  <c r="BG19" i="36" a="1"/>
  <c r="BG19" i="36" s="1"/>
  <c r="BG25" i="36" a="1"/>
  <c r="BG25" i="36" s="1"/>
  <c r="BG53" i="36" a="1"/>
  <c r="BG53" i="36" s="1"/>
  <c r="BG34" i="36" a="1"/>
  <c r="BG34" i="36" s="1"/>
  <c r="BC48" i="36" a="1"/>
  <c r="BC48" i="36" s="1"/>
  <c r="BC30" i="36" a="1"/>
  <c r="BC30" i="36" s="1"/>
  <c r="BC35" i="36" a="1"/>
  <c r="BC35" i="36" s="1"/>
  <c r="BC7" i="36" a="1"/>
  <c r="BC7" i="36" s="1"/>
  <c r="BD5" i="36" a="1"/>
  <c r="BD5" i="36" s="1"/>
  <c r="BD56" i="36" a="1"/>
  <c r="BD56" i="36" s="1"/>
  <c r="BD45" i="36" a="1"/>
  <c r="BD45" i="36" s="1"/>
  <c r="BD25" i="36" a="1"/>
  <c r="BD25" i="36" s="1"/>
  <c r="BJ43" i="36" a="1"/>
  <c r="BJ43" i="36" s="1"/>
  <c r="BJ57" i="36" a="1"/>
  <c r="BJ57" i="36" s="1"/>
  <c r="BJ24" i="36" a="1"/>
  <c r="BJ24" i="36" s="1"/>
  <c r="BJ13" i="36" a="1"/>
  <c r="BJ13" i="36" s="1"/>
  <c r="BL57" i="36" a="1"/>
  <c r="BL57" i="36" s="1"/>
  <c r="BL5" i="36" a="1"/>
  <c r="BL5" i="36" s="1"/>
  <c r="BL27" i="36" a="1"/>
  <c r="BL27" i="36" s="1"/>
  <c r="BL7" i="36" a="1"/>
  <c r="BL7" i="36" s="1"/>
  <c r="BF48" i="36" a="1"/>
  <c r="BF48" i="36" s="1"/>
  <c r="BF28" i="36" a="1"/>
  <c r="BF28" i="36" s="1"/>
  <c r="BF12" i="36" a="1"/>
  <c r="BF12" i="36" s="1"/>
  <c r="BF35" i="36" a="1"/>
  <c r="BF35" i="36" s="1"/>
  <c r="BH45" i="36" a="1"/>
  <c r="BH45" i="36" s="1"/>
  <c r="BH13" i="36" a="1"/>
  <c r="BH13" i="36" s="1"/>
  <c r="BH24" i="36" a="1"/>
  <c r="BH24" i="36" s="1"/>
  <c r="BH39" i="36" a="1"/>
  <c r="BH39" i="36" s="1"/>
  <c r="BC18" i="36" a="1"/>
  <c r="BC18" i="36" s="1"/>
  <c r="BC34" i="36" a="1"/>
  <c r="BC34" i="36" s="1"/>
  <c r="BC14" i="36" a="1"/>
  <c r="BC14" i="36" s="1"/>
  <c r="BC24" i="36" a="1"/>
  <c r="BC24" i="36" s="1"/>
  <c r="BD19" i="36" a="1"/>
  <c r="BD19" i="36" s="1"/>
  <c r="BD31" i="36" a="1"/>
  <c r="BD31" i="36" s="1"/>
  <c r="BD54" i="36" a="1"/>
  <c r="BD54" i="36" s="1"/>
  <c r="BD18" i="36" a="1"/>
  <c r="BD18" i="36" s="1"/>
  <c r="BJ28" i="36" a="1"/>
  <c r="BJ28" i="36" s="1"/>
  <c r="BJ30" i="36" a="1"/>
  <c r="BJ30" i="36" s="1"/>
  <c r="BJ25" i="36" a="1"/>
  <c r="BJ25" i="36" s="1"/>
  <c r="BJ38" i="36" a="1"/>
  <c r="BJ38" i="36" s="1"/>
  <c r="BL37" i="36" a="1"/>
  <c r="BL37" i="36" s="1"/>
  <c r="BL31" i="36" a="1"/>
  <c r="BL31" i="36" s="1"/>
  <c r="BL25" i="36" a="1"/>
  <c r="BL25" i="36" s="1"/>
  <c r="BL53" i="36" a="1"/>
  <c r="BL53" i="36" s="1"/>
  <c r="BF51" i="36" a="1"/>
  <c r="BF51" i="36" s="1"/>
  <c r="BF32" i="36" a="1"/>
  <c r="BF32" i="36" s="1"/>
  <c r="BF54" i="36" a="1"/>
  <c r="BF54" i="36" s="1"/>
  <c r="BF19" i="36" a="1"/>
  <c r="BF19" i="36" s="1"/>
  <c r="BH26" i="36" a="1"/>
  <c r="BH26" i="36" s="1"/>
  <c r="BH16" i="36" a="1"/>
  <c r="BH16" i="36" s="1"/>
  <c r="BH28" i="36" a="1"/>
  <c r="BH28" i="36" s="1"/>
  <c r="BH18" i="36" a="1"/>
  <c r="BH18" i="36" s="1"/>
  <c r="BC19" i="36" a="1"/>
  <c r="BC19" i="36" s="1"/>
  <c r="BC56" i="36" a="1"/>
  <c r="BC56" i="36" s="1"/>
  <c r="BC8" i="36" a="1"/>
  <c r="BC8" i="36" s="1"/>
  <c r="BC25" i="36" a="1"/>
  <c r="BC25" i="36" s="1"/>
  <c r="BD57" i="36" a="1"/>
  <c r="BD57" i="36" s="1"/>
  <c r="BD35" i="36" a="1"/>
  <c r="BD35" i="36" s="1"/>
  <c r="BD44" i="36" a="1"/>
  <c r="BD44" i="36" s="1"/>
  <c r="BD6" i="36" a="1"/>
  <c r="BD6" i="36" s="1"/>
  <c r="BJ33" i="36" a="1"/>
  <c r="BJ33" i="36" s="1"/>
  <c r="BJ27" i="36" a="1"/>
  <c r="BJ27" i="36" s="1"/>
  <c r="BJ35" i="36" a="1"/>
  <c r="BJ35" i="36" s="1"/>
  <c r="BJ58" i="36" a="1"/>
  <c r="BJ58" i="36" s="1"/>
  <c r="BL58" i="36" a="1"/>
  <c r="BL58" i="36" s="1"/>
  <c r="BL10" i="36" a="1"/>
  <c r="BL10" i="36" s="1"/>
  <c r="BL33" i="36" a="1"/>
  <c r="BL33" i="36" s="1"/>
  <c r="BL30" i="36" a="1"/>
  <c r="BL30" i="36" s="1"/>
  <c r="BF16" i="36" a="1"/>
  <c r="BF16" i="36" s="1"/>
  <c r="BF36" i="36" a="1"/>
  <c r="BF36" i="36" s="1"/>
  <c r="BF10" i="36" a="1"/>
  <c r="BF10" i="36" s="1"/>
  <c r="BF20" i="36" a="1"/>
  <c r="BF20" i="36" s="1"/>
  <c r="BH48" i="36" a="1"/>
  <c r="BH48" i="36" s="1"/>
  <c r="BH32" i="36" a="1"/>
  <c r="BH32" i="36" s="1"/>
  <c r="BH51" i="36" a="1"/>
  <c r="BH51" i="36" s="1"/>
  <c r="BH34" i="36" a="1"/>
  <c r="BH34" i="36" s="1"/>
  <c r="BK13" i="36" a="1"/>
  <c r="BK13" i="36" s="1"/>
  <c r="BK46" i="36" a="1"/>
  <c r="BK46" i="36" s="1"/>
  <c r="BK19" i="36" a="1"/>
  <c r="BK19" i="36" s="1"/>
  <c r="BK49" i="36" a="1"/>
  <c r="BK49" i="36" s="1"/>
  <c r="BK24" i="36" a="1"/>
  <c r="BK24" i="36" s="1"/>
  <c r="BK51" i="36" a="1"/>
  <c r="BK51" i="36" s="1"/>
  <c r="BK18" i="36" a="1"/>
  <c r="BK18" i="36" s="1"/>
  <c r="BK30" i="36" a="1"/>
  <c r="BK30" i="36" s="1"/>
  <c r="BK57" i="36" a="1"/>
  <c r="BK57" i="36" s="1"/>
  <c r="BK36" i="36" a="1"/>
  <c r="BK36" i="36" s="1"/>
  <c r="BK7" i="36" a="1"/>
  <c r="BK7" i="36" s="1"/>
  <c r="BK50" i="36" a="1"/>
  <c r="BK50" i="36" s="1"/>
  <c r="BK6" i="36" a="1"/>
  <c r="BK6" i="36" s="1"/>
  <c r="BK5" i="36" a="1"/>
  <c r="BK5" i="36" s="1"/>
  <c r="BK27" i="36" a="1"/>
  <c r="BK27" i="36" s="1"/>
  <c r="BK26" i="36" a="1"/>
  <c r="BK26" i="36" s="1"/>
  <c r="BK20" i="36" a="1"/>
  <c r="BK20" i="36" s="1"/>
  <c r="BK29" i="36" a="1"/>
  <c r="BK29" i="36" s="1"/>
  <c r="BK56" i="36" a="1"/>
  <c r="BK56" i="36" s="1"/>
  <c r="BK37" i="36" a="1"/>
  <c r="BK37" i="36" s="1"/>
  <c r="BK39" i="36" a="1"/>
  <c r="BK39" i="36" s="1"/>
  <c r="BK52" i="36" a="1"/>
  <c r="BK52" i="36" s="1"/>
  <c r="BK55" i="36" a="1"/>
  <c r="BK55" i="36" s="1"/>
  <c r="BK33" i="36" a="1"/>
  <c r="BK33" i="36" s="1"/>
  <c r="BK8" i="36" a="1"/>
  <c r="BK8" i="36" s="1"/>
  <c r="BK53" i="36" a="1"/>
  <c r="BK53" i="36" s="1"/>
  <c r="BK14" i="36" a="1"/>
  <c r="BK14" i="36" s="1"/>
  <c r="BK11" i="36" a="1"/>
  <c r="BK11" i="36" s="1"/>
  <c r="BK32" i="36" a="1"/>
  <c r="BK32" i="36" s="1"/>
  <c r="BK54" i="36" a="1"/>
  <c r="BK54" i="36" s="1"/>
  <c r="BK25" i="36" a="1"/>
  <c r="BK25" i="36" s="1"/>
  <c r="BK31" i="36" a="1"/>
  <c r="BK31" i="36" s="1"/>
  <c r="BK45" i="36" a="1"/>
  <c r="BK45" i="36" s="1"/>
  <c r="BK9" i="36" a="1"/>
  <c r="BK9" i="36" s="1"/>
  <c r="BK17" i="36" a="1"/>
  <c r="BK17" i="36" s="1"/>
  <c r="BK10" i="36" a="1"/>
  <c r="BK10" i="36" s="1"/>
  <c r="BK28" i="36" a="1"/>
  <c r="BK28" i="36" s="1"/>
  <c r="BK43" i="36" a="1"/>
  <c r="BK43" i="36" s="1"/>
  <c r="BK48" i="36" a="1"/>
  <c r="BK48" i="36" s="1"/>
  <c r="BK16" i="36" a="1"/>
  <c r="BK16" i="36" s="1"/>
  <c r="BK34" i="36" a="1"/>
  <c r="BK34" i="36" s="1"/>
  <c r="BK12" i="36" a="1"/>
  <c r="BK12" i="36" s="1"/>
  <c r="BK47" i="36" a="1"/>
  <c r="BK47" i="36" s="1"/>
  <c r="BK44" i="36" a="1"/>
  <c r="BK44" i="36" s="1"/>
  <c r="BK15" i="36" a="1"/>
  <c r="BK15" i="36" s="1"/>
  <c r="BK38" i="36" a="1"/>
  <c r="BK38" i="36" s="1"/>
  <c r="BK35" i="36" a="1"/>
  <c r="BK35" i="36" s="1"/>
  <c r="BK58" i="36" a="1"/>
  <c r="BK58" i="36" s="1"/>
  <c r="BC16" i="36" a="1"/>
  <c r="BC16" i="36" s="1"/>
  <c r="BC53" i="36" a="1"/>
  <c r="BC53" i="36" s="1"/>
  <c r="BC10" i="36" a="1"/>
  <c r="BC10" i="36" s="1"/>
  <c r="BC36" i="36" a="1"/>
  <c r="BC36" i="36" s="1"/>
  <c r="BD15" i="36" a="1"/>
  <c r="BD15" i="36" s="1"/>
  <c r="BD43" i="36" a="1"/>
  <c r="BD43" i="36" s="1"/>
  <c r="BD49" i="36" a="1"/>
  <c r="BD49" i="36" s="1"/>
  <c r="BD7" i="36" a="1"/>
  <c r="BD7" i="36" s="1"/>
  <c r="BJ12" i="36" a="1"/>
  <c r="BJ12" i="36" s="1"/>
  <c r="BJ9" i="36" a="1"/>
  <c r="BJ9" i="36" s="1"/>
  <c r="BJ32" i="36" a="1"/>
  <c r="BJ32" i="36" s="1"/>
  <c r="BJ29" i="36" a="1"/>
  <c r="BJ29" i="36" s="1"/>
  <c r="BL35" i="36" a="1"/>
  <c r="BL35" i="36" s="1"/>
  <c r="BL36" i="36" a="1"/>
  <c r="BL36" i="36" s="1"/>
  <c r="BL15" i="36" a="1"/>
  <c r="BL15" i="36" s="1"/>
  <c r="BL9" i="36" a="1"/>
  <c r="BL9" i="36" s="1"/>
  <c r="BF17" i="36" a="1"/>
  <c r="BF17" i="36" s="1"/>
  <c r="BF13" i="36" a="1"/>
  <c r="BF13" i="36" s="1"/>
  <c r="BF7" i="36" a="1"/>
  <c r="BF7" i="36" s="1"/>
  <c r="BF8" i="36" a="1"/>
  <c r="BF8" i="36" s="1"/>
  <c r="BH49" i="36" a="1"/>
  <c r="BH49" i="36" s="1"/>
  <c r="BH46" i="36" a="1"/>
  <c r="BH46" i="36" s="1"/>
  <c r="BH30" i="36" a="1"/>
  <c r="BH30" i="36" s="1"/>
  <c r="BH43" i="36" a="1"/>
  <c r="BH43" i="36" s="1"/>
  <c r="BE44" i="36" a="1"/>
  <c r="BE44" i="36" s="1"/>
  <c r="BE16" i="36" a="1"/>
  <c r="BE16" i="36" s="1"/>
  <c r="BE34" i="36" a="1"/>
  <c r="BE34" i="36" s="1"/>
  <c r="BE26" i="36" a="1"/>
  <c r="BE26" i="36" s="1"/>
  <c r="BE6" i="36" a="1"/>
  <c r="BE6" i="36" s="1"/>
  <c r="BE5" i="36" a="1"/>
  <c r="BE5" i="36" s="1"/>
  <c r="BE37" i="36" a="1"/>
  <c r="BE37" i="36" s="1"/>
  <c r="BE50" i="36" a="1"/>
  <c r="BE50" i="36" s="1"/>
  <c r="BE25" i="36" a="1"/>
  <c r="BE25" i="36" s="1"/>
  <c r="BE45" i="36" a="1"/>
  <c r="BE45" i="36" s="1"/>
  <c r="BE8" i="36" a="1"/>
  <c r="BE8" i="36" s="1"/>
  <c r="BE14" i="36" a="1"/>
  <c r="BE14" i="36" s="1"/>
  <c r="BE17" i="36" a="1"/>
  <c r="BE17" i="36" s="1"/>
  <c r="BE19" i="36" a="1"/>
  <c r="BE19" i="36" s="1"/>
  <c r="BE52" i="36" a="1"/>
  <c r="BE52" i="36" s="1"/>
  <c r="BE51" i="36" a="1"/>
  <c r="BE51" i="36" s="1"/>
  <c r="BE53" i="36" a="1"/>
  <c r="BE53" i="36" s="1"/>
  <c r="BE56" i="36" a="1"/>
  <c r="BE56" i="36" s="1"/>
  <c r="BE11" i="36" a="1"/>
  <c r="BE11" i="36" s="1"/>
  <c r="BE7" i="36" a="1"/>
  <c r="BE7" i="36" s="1"/>
  <c r="BE29" i="36" a="1"/>
  <c r="BE29" i="36" s="1"/>
  <c r="BE10" i="36" a="1"/>
  <c r="BE10" i="36" s="1"/>
  <c r="BE54" i="36" a="1"/>
  <c r="BE54" i="36" s="1"/>
  <c r="BE47" i="36" a="1"/>
  <c r="BE47" i="36" s="1"/>
  <c r="BE46" i="36" a="1"/>
  <c r="BE46" i="36" s="1"/>
  <c r="BE9" i="36" a="1"/>
  <c r="BE9" i="36" s="1"/>
  <c r="BE15" i="36" a="1"/>
  <c r="BE15" i="36" s="1"/>
  <c r="BE36" i="36" a="1"/>
  <c r="BE36" i="36" s="1"/>
  <c r="BE43" i="36" a="1"/>
  <c r="BE43" i="36" s="1"/>
  <c r="BE30" i="36" a="1"/>
  <c r="BE30" i="36" s="1"/>
  <c r="BE55" i="36" a="1"/>
  <c r="BE55" i="36" s="1"/>
  <c r="BE28" i="36" a="1"/>
  <c r="BE28" i="36" s="1"/>
  <c r="BE32" i="36" a="1"/>
  <c r="BE32" i="36" s="1"/>
  <c r="BE12" i="36" a="1"/>
  <c r="BE12" i="36" s="1"/>
  <c r="BE49" i="36" a="1"/>
  <c r="BE49" i="36" s="1"/>
  <c r="BE39" i="36" a="1"/>
  <c r="BE39" i="36" s="1"/>
  <c r="BE48" i="36" a="1"/>
  <c r="BE48" i="36" s="1"/>
  <c r="BE35" i="36" a="1"/>
  <c r="BE35" i="36" s="1"/>
  <c r="BE31" i="36" a="1"/>
  <c r="BE31" i="36" s="1"/>
  <c r="BE18" i="36" a="1"/>
  <c r="BE18" i="36" s="1"/>
  <c r="BE24" i="36" a="1"/>
  <c r="BE24" i="36" s="1"/>
  <c r="BE38" i="36" a="1"/>
  <c r="BE38" i="36" s="1"/>
  <c r="BE58" i="36" a="1"/>
  <c r="BE58" i="36" s="1"/>
  <c r="BE33" i="36" a="1"/>
  <c r="BE33" i="36" s="1"/>
  <c r="BE57" i="36" a="1"/>
  <c r="BE57" i="36" s="1"/>
  <c r="BE13" i="36" a="1"/>
  <c r="BE13" i="36" s="1"/>
  <c r="BE20" i="36" a="1"/>
  <c r="BE20" i="36" s="1"/>
  <c r="BE27" i="36" a="1"/>
  <c r="BE27" i="36" s="1"/>
  <c r="BI43" i="36" a="1"/>
  <c r="BI43" i="36" s="1"/>
  <c r="BI6" i="36" a="1"/>
  <c r="BI6" i="36" s="1"/>
  <c r="BI5" i="36" a="1"/>
  <c r="BI5" i="36" s="1"/>
  <c r="BI17" i="36" a="1"/>
  <c r="BI17" i="36" s="1"/>
  <c r="BI29" i="36" a="1"/>
  <c r="BI29" i="36" s="1"/>
  <c r="BI35" i="36" a="1"/>
  <c r="BI35" i="36" s="1"/>
  <c r="BI54" i="36" a="1"/>
  <c r="BI54" i="36" s="1"/>
  <c r="BI25" i="36" a="1"/>
  <c r="BI25" i="36" s="1"/>
  <c r="BI28" i="36" a="1"/>
  <c r="BI28" i="36" s="1"/>
  <c r="BI37" i="36" a="1"/>
  <c r="BI37" i="36" s="1"/>
  <c r="BI44" i="36" a="1"/>
  <c r="BI44" i="36" s="1"/>
  <c r="BI18" i="36" a="1"/>
  <c r="BI18" i="36" s="1"/>
  <c r="BI51" i="36" a="1"/>
  <c r="BI51" i="36" s="1"/>
  <c r="BI36" i="36" a="1"/>
  <c r="BI36" i="36" s="1"/>
  <c r="BI39" i="36" a="1"/>
  <c r="BI39" i="36" s="1"/>
  <c r="BI58" i="36" a="1"/>
  <c r="BI58" i="36" s="1"/>
  <c r="BI50" i="36" a="1"/>
  <c r="BI50" i="36" s="1"/>
  <c r="BI27" i="36" a="1"/>
  <c r="BI27" i="36" s="1"/>
  <c r="BI32" i="36" a="1"/>
  <c r="BI32" i="36" s="1"/>
  <c r="BI7" i="36" a="1"/>
  <c r="BI7" i="36" s="1"/>
  <c r="BI38" i="36" a="1"/>
  <c r="BI38" i="36" s="1"/>
  <c r="BI46" i="36" a="1"/>
  <c r="BI46" i="36" s="1"/>
  <c r="BI13" i="36" a="1"/>
  <c r="BI13" i="36" s="1"/>
  <c r="BI56" i="36" a="1"/>
  <c r="BI56" i="36" s="1"/>
  <c r="BI31" i="36" a="1"/>
  <c r="BI31" i="36" s="1"/>
  <c r="BI45" i="36" a="1"/>
  <c r="BI45" i="36" s="1"/>
  <c r="BI24" i="36" a="1"/>
  <c r="BI24" i="36" s="1"/>
  <c r="BI30" i="36" a="1"/>
  <c r="BI30" i="36" s="1"/>
  <c r="BI52" i="36" a="1"/>
  <c r="BI52" i="36" s="1"/>
  <c r="BI12" i="36" a="1"/>
  <c r="BI12" i="36" s="1"/>
  <c r="BI8" i="36" a="1"/>
  <c r="BI8" i="36" s="1"/>
  <c r="BI10" i="36" a="1"/>
  <c r="BI10" i="36" s="1"/>
  <c r="BI16" i="36" a="1"/>
  <c r="BI16" i="36" s="1"/>
  <c r="BI26" i="36" a="1"/>
  <c r="BI26" i="36" s="1"/>
  <c r="BI9" i="36" a="1"/>
  <c r="BI9" i="36" s="1"/>
  <c r="BI55" i="36" a="1"/>
  <c r="BI55" i="36" s="1"/>
  <c r="BI47" i="36" a="1"/>
  <c r="BI47" i="36" s="1"/>
  <c r="BI15" i="36" a="1"/>
  <c r="BI15" i="36" s="1"/>
  <c r="BI53" i="36" a="1"/>
  <c r="BI53" i="36" s="1"/>
  <c r="BI57" i="36" a="1"/>
  <c r="BI57" i="36" s="1"/>
  <c r="BI14" i="36" a="1"/>
  <c r="BI14" i="36" s="1"/>
  <c r="BI11" i="36" a="1"/>
  <c r="BI11" i="36" s="1"/>
  <c r="BI34" i="36" a="1"/>
  <c r="BI34" i="36" s="1"/>
  <c r="BI48" i="36" a="1"/>
  <c r="BI48" i="36" s="1"/>
  <c r="BI19" i="36" a="1"/>
  <c r="BI19" i="36" s="1"/>
  <c r="BI49" i="36" a="1"/>
  <c r="BI49" i="36" s="1"/>
  <c r="BI33" i="36" a="1"/>
  <c r="BI33" i="36" s="1"/>
  <c r="BI20" i="36" a="1"/>
  <c r="BI20" i="36" s="1"/>
  <c r="BC43" i="36" a="1"/>
  <c r="BC43" i="36" s="1"/>
  <c r="BC50" i="36" a="1"/>
  <c r="BC50" i="36" s="1"/>
  <c r="BC44" i="36" a="1"/>
  <c r="BC44" i="36" s="1"/>
  <c r="BD58" i="36" a="1"/>
  <c r="BD58" i="36" s="1"/>
  <c r="BD11" i="36" a="1"/>
  <c r="BD11" i="36" s="1"/>
  <c r="BD9" i="36" a="1"/>
  <c r="BD9" i="36" s="1"/>
  <c r="BJ7" i="36" a="1"/>
  <c r="BJ7" i="36" s="1"/>
  <c r="BJ53" i="36" a="1"/>
  <c r="BJ53" i="36" s="1"/>
  <c r="BJ14" i="36" a="1"/>
  <c r="BJ14" i="36" s="1"/>
  <c r="BL48" i="36" a="1"/>
  <c r="BL48" i="36" s="1"/>
  <c r="BL18" i="36" a="1"/>
  <c r="BL18" i="36" s="1"/>
  <c r="BL12" i="36" a="1"/>
  <c r="BL12" i="36" s="1"/>
  <c r="BF39" i="36" a="1"/>
  <c r="BF39" i="36" s="1"/>
  <c r="BF56" i="36" a="1"/>
  <c r="BF56" i="36" s="1"/>
  <c r="BF43" i="36" a="1"/>
  <c r="BF43" i="36" s="1"/>
  <c r="BH31" i="36" a="1"/>
  <c r="BH31" i="36" s="1"/>
  <c r="BH14" i="36" a="1"/>
  <c r="BH14" i="36" s="1"/>
  <c r="BH12" i="36" a="1"/>
  <c r="BH12" i="36" s="1"/>
  <c r="BK17" i="38" a="1"/>
  <c r="BK17" i="38" s="1"/>
  <c r="BC55" i="38" a="1"/>
  <c r="BC55" i="38" s="1"/>
  <c r="BJ5" i="38" a="1"/>
  <c r="BJ5" i="38" s="1"/>
  <c r="BK25" i="38" a="1"/>
  <c r="BK25" i="38" s="1"/>
  <c r="BH48" i="38" a="1"/>
  <c r="BH48" i="38" s="1"/>
  <c r="BK29" i="38" a="1"/>
  <c r="BK29" i="38" s="1"/>
  <c r="BF26" i="38" a="1"/>
  <c r="BF26" i="38" s="1"/>
  <c r="BM26" i="38" a="1"/>
  <c r="BM26" i="38" s="1"/>
  <c r="BH26" i="38" a="1"/>
  <c r="BH26" i="38" s="1"/>
  <c r="BL58" i="38" a="1"/>
  <c r="BL58" i="38" s="1"/>
  <c r="BJ35" i="38" a="1"/>
  <c r="BJ35" i="38" s="1"/>
  <c r="BH56" i="38" a="1"/>
  <c r="BH56" i="38" s="1"/>
  <c r="BJ38" i="38" a="1"/>
  <c r="BJ38" i="38" s="1"/>
  <c r="BL7" i="38" a="1"/>
  <c r="BL7" i="38" s="1"/>
  <c r="BL30" i="38" a="1"/>
  <c r="BL30" i="38" s="1"/>
  <c r="BL29" i="38" a="1"/>
  <c r="BL29" i="38" s="1"/>
  <c r="BL35" i="38" a="1"/>
  <c r="BL35" i="38" s="1"/>
  <c r="BJ36" i="38" a="1"/>
  <c r="BJ36" i="38" s="1"/>
  <c r="BJ24" i="38" a="1"/>
  <c r="BJ24" i="38" s="1"/>
  <c r="BJ45" i="38" a="1"/>
  <c r="BJ45" i="38" s="1"/>
  <c r="BJ53" i="38" a="1"/>
  <c r="BJ53" i="38" s="1"/>
  <c r="BK11" i="38" a="1"/>
  <c r="BK11" i="38" s="1"/>
  <c r="BK27" i="38" a="1"/>
  <c r="BK27" i="38" s="1"/>
  <c r="BK52" i="38" a="1"/>
  <c r="BK52" i="38" s="1"/>
  <c r="BK33" i="38" a="1"/>
  <c r="BK33" i="38" s="1"/>
  <c r="BC39" i="38" a="1"/>
  <c r="BC39" i="38" s="1"/>
  <c r="BC56" i="38" a="1"/>
  <c r="BC56" i="38" s="1"/>
  <c r="BC57" i="38" a="1"/>
  <c r="BC57" i="38" s="1"/>
  <c r="BC35" i="38" a="1"/>
  <c r="BC35" i="38" s="1"/>
  <c r="BM35" i="38" a="1"/>
  <c r="BM35" i="38" s="1"/>
  <c r="BM11" i="38" a="1"/>
  <c r="BM11" i="38" s="1"/>
  <c r="BM8" i="38" a="1"/>
  <c r="BM8" i="38" s="1"/>
  <c r="BM34" i="38" a="1"/>
  <c r="BM34" i="38" s="1"/>
  <c r="BH44" i="38" a="1"/>
  <c r="BH44" i="38" s="1"/>
  <c r="BH39" i="38" a="1"/>
  <c r="BH39" i="38" s="1"/>
  <c r="BH33" i="38" a="1"/>
  <c r="BH33" i="38" s="1"/>
  <c r="BH16" i="38" a="1"/>
  <c r="BH16" i="38" s="1"/>
  <c r="BF9" i="38" a="1"/>
  <c r="BF9" i="38" s="1"/>
  <c r="BF38" i="38" a="1"/>
  <c r="BF38" i="38" s="1"/>
  <c r="BF5" i="38" a="1"/>
  <c r="BF5" i="38" s="1"/>
  <c r="BF34" i="38" a="1"/>
  <c r="BF34" i="38" s="1"/>
  <c r="BG13" i="38" a="1"/>
  <c r="BG13" i="38" s="1"/>
  <c r="BG58" i="38" a="1"/>
  <c r="BG58" i="38" s="1"/>
  <c r="BG16" i="38" a="1"/>
  <c r="BG16" i="38" s="1"/>
  <c r="BG54" i="38" a="1"/>
  <c r="BG54" i="38" s="1"/>
  <c r="BG27" i="38" a="1"/>
  <c r="BG27" i="38" s="1"/>
  <c r="BG34" i="38" a="1"/>
  <c r="BG34" i="38" s="1"/>
  <c r="BG26" i="38" a="1"/>
  <c r="BG26" i="38" s="1"/>
  <c r="BG44" i="38" a="1"/>
  <c r="BG44" i="38" s="1"/>
  <c r="BG18" i="38" a="1"/>
  <c r="BG18" i="38" s="1"/>
  <c r="BG10" i="38" a="1"/>
  <c r="BG10" i="38" s="1"/>
  <c r="BG52" i="38" a="1"/>
  <c r="BG52" i="38" s="1"/>
  <c r="BG19" i="38" a="1"/>
  <c r="BG19" i="38" s="1"/>
  <c r="BG29" i="38" a="1"/>
  <c r="BG29" i="38" s="1"/>
  <c r="BG46" i="38" a="1"/>
  <c r="BG46" i="38" s="1"/>
  <c r="BG36" i="38" a="1"/>
  <c r="BG36" i="38" s="1"/>
  <c r="BG56" i="38" a="1"/>
  <c r="BG56" i="38" s="1"/>
  <c r="BG24" i="38" a="1"/>
  <c r="BG24" i="38" s="1"/>
  <c r="BG11" i="38" a="1"/>
  <c r="BG11" i="38" s="1"/>
  <c r="BG53" i="38" a="1"/>
  <c r="BG53" i="38" s="1"/>
  <c r="BG48" i="38" a="1"/>
  <c r="BG48" i="38" s="1"/>
  <c r="BG5" i="38" a="1"/>
  <c r="BG5" i="38" s="1"/>
  <c r="BG57" i="38" a="1"/>
  <c r="BG57" i="38" s="1"/>
  <c r="BG30" i="38" a="1"/>
  <c r="BG30" i="38" s="1"/>
  <c r="BG38" i="38" a="1"/>
  <c r="BG38" i="38" s="1"/>
  <c r="BG37" i="38" a="1"/>
  <c r="BG37" i="38" s="1"/>
  <c r="BG43" i="38" a="1"/>
  <c r="BG43" i="38" s="1"/>
  <c r="BG15" i="38" a="1"/>
  <c r="BG15" i="38" s="1"/>
  <c r="BG7" i="38" a="1"/>
  <c r="BG7" i="38" s="1"/>
  <c r="BG35" i="38" a="1"/>
  <c r="BG35" i="38" s="1"/>
  <c r="BG55" i="38" a="1"/>
  <c r="BG55" i="38" s="1"/>
  <c r="BG50" i="38" a="1"/>
  <c r="BG50" i="38" s="1"/>
  <c r="BG6" i="38" a="1"/>
  <c r="BG6" i="38" s="1"/>
  <c r="BG25" i="38" a="1"/>
  <c r="BG25" i="38" s="1"/>
  <c r="BG31" i="38" a="1"/>
  <c r="BG31" i="38" s="1"/>
  <c r="BG28" i="38" a="1"/>
  <c r="BG28" i="38" s="1"/>
  <c r="BG9" i="38" a="1"/>
  <c r="BG9" i="38" s="1"/>
  <c r="BG49" i="38" a="1"/>
  <c r="BG49" i="38" s="1"/>
  <c r="BG8" i="38" a="1"/>
  <c r="BG8" i="38" s="1"/>
  <c r="BG17" i="38" a="1"/>
  <c r="BG17" i="38" s="1"/>
  <c r="BG45" i="38" a="1"/>
  <c r="BG45" i="38" s="1"/>
  <c r="BG14" i="38" a="1"/>
  <c r="BG14" i="38" s="1"/>
  <c r="BG39" i="38" a="1"/>
  <c r="BG39" i="38" s="1"/>
  <c r="BG12" i="38" a="1"/>
  <c r="BG12" i="38" s="1"/>
  <c r="BG51" i="38" a="1"/>
  <c r="BG51" i="38" s="1"/>
  <c r="BG33" i="38" a="1"/>
  <c r="BG33" i="38" s="1"/>
  <c r="BG20" i="38" a="1"/>
  <c r="BG20" i="38" s="1"/>
  <c r="BG32" i="38" a="1"/>
  <c r="BG32" i="38" s="1"/>
  <c r="BG47" i="38" a="1"/>
  <c r="BG47" i="38" s="1"/>
  <c r="BL15" i="38" a="1"/>
  <c r="BL15" i="38" s="1"/>
  <c r="BL25" i="38" a="1"/>
  <c r="BL25" i="38" s="1"/>
  <c r="BL18" i="38" a="1"/>
  <c r="BL18" i="38" s="1"/>
  <c r="BL45" i="38" a="1"/>
  <c r="BL45" i="38" s="1"/>
  <c r="BJ26" i="38" a="1"/>
  <c r="BJ26" i="38" s="1"/>
  <c r="BJ47" i="38" a="1"/>
  <c r="BJ47" i="38" s="1"/>
  <c r="BJ7" i="38" a="1"/>
  <c r="BJ7" i="38" s="1"/>
  <c r="BJ11" i="38" a="1"/>
  <c r="BJ11" i="38" s="1"/>
  <c r="BK30" i="38" a="1"/>
  <c r="BK30" i="38" s="1"/>
  <c r="BK49" i="38" a="1"/>
  <c r="BK49" i="38" s="1"/>
  <c r="BK10" i="38" a="1"/>
  <c r="BK10" i="38" s="1"/>
  <c r="BK45" i="38" a="1"/>
  <c r="BK45" i="38" s="1"/>
  <c r="BC14" i="38" a="1"/>
  <c r="BC14" i="38" s="1"/>
  <c r="BC36" i="38" a="1"/>
  <c r="BC36" i="38" s="1"/>
  <c r="BC37" i="38" a="1"/>
  <c r="BC37" i="38" s="1"/>
  <c r="BC17" i="38" a="1"/>
  <c r="BC17" i="38" s="1"/>
  <c r="BM12" i="38" a="1"/>
  <c r="BM12" i="38" s="1"/>
  <c r="BM30" i="38" a="1"/>
  <c r="BM30" i="38" s="1"/>
  <c r="BM49" i="38" a="1"/>
  <c r="BM49" i="38" s="1"/>
  <c r="BM47" i="38" a="1"/>
  <c r="BM47" i="38" s="1"/>
  <c r="BH53" i="38" a="1"/>
  <c r="BH53" i="38" s="1"/>
  <c r="BH28" i="38" a="1"/>
  <c r="BH28" i="38" s="1"/>
  <c r="BH38" i="38" a="1"/>
  <c r="BH38" i="38" s="1"/>
  <c r="BH19" i="38" a="1"/>
  <c r="BH19" i="38" s="1"/>
  <c r="BF36" i="38" a="1"/>
  <c r="BF36" i="38" s="1"/>
  <c r="BF43" i="38" a="1"/>
  <c r="BF43" i="38" s="1"/>
  <c r="BF19" i="38" a="1"/>
  <c r="BF19" i="38" s="1"/>
  <c r="BF16" i="38" a="1"/>
  <c r="BF16" i="38" s="1"/>
  <c r="BL44" i="38" a="1"/>
  <c r="BL44" i="38" s="1"/>
  <c r="BL37" i="38" a="1"/>
  <c r="BL37" i="38" s="1"/>
  <c r="BL34" i="38" a="1"/>
  <c r="BL34" i="38" s="1"/>
  <c r="BL31" i="38" a="1"/>
  <c r="BL31" i="38" s="1"/>
  <c r="BJ58" i="38" a="1"/>
  <c r="BJ58" i="38" s="1"/>
  <c r="BJ6" i="38" a="1"/>
  <c r="BJ6" i="38" s="1"/>
  <c r="BJ28" i="38" a="1"/>
  <c r="BJ28" i="38" s="1"/>
  <c r="BJ30" i="38" a="1"/>
  <c r="BJ30" i="38" s="1"/>
  <c r="BK50" i="38" a="1"/>
  <c r="BK50" i="38" s="1"/>
  <c r="BK54" i="38" a="1"/>
  <c r="BK54" i="38" s="1"/>
  <c r="BK32" i="38" a="1"/>
  <c r="BK32" i="38" s="1"/>
  <c r="BK43" i="38" a="1"/>
  <c r="BK43" i="38" s="1"/>
  <c r="BC53" i="38" a="1"/>
  <c r="BC53" i="38" s="1"/>
  <c r="BC34" i="38" a="1"/>
  <c r="BC34" i="38" s="1"/>
  <c r="BC7" i="38" a="1"/>
  <c r="BC7" i="38" s="1"/>
  <c r="BC33" i="38" a="1"/>
  <c r="BC33" i="38" s="1"/>
  <c r="BM31" i="38" a="1"/>
  <c r="BM31" i="38" s="1"/>
  <c r="BM27" i="38" a="1"/>
  <c r="BM27" i="38" s="1"/>
  <c r="BM19" i="38" a="1"/>
  <c r="BM19" i="38" s="1"/>
  <c r="BM20" i="38" a="1"/>
  <c r="BM20" i="38" s="1"/>
  <c r="BH49" i="38" a="1"/>
  <c r="BH49" i="38" s="1"/>
  <c r="BH47" i="38" a="1"/>
  <c r="BH47" i="38" s="1"/>
  <c r="BH45" i="38" a="1"/>
  <c r="BH45" i="38" s="1"/>
  <c r="BH36" i="38" a="1"/>
  <c r="BH36" i="38" s="1"/>
  <c r="BF52" i="38" a="1"/>
  <c r="BF52" i="38" s="1"/>
  <c r="BF31" i="38" a="1"/>
  <c r="BF31" i="38" s="1"/>
  <c r="BF53" i="38" a="1"/>
  <c r="BF53" i="38" s="1"/>
  <c r="BF44" i="38" a="1"/>
  <c r="BF44" i="38" s="1"/>
  <c r="BL43" i="38" a="1"/>
  <c r="BL43" i="38" s="1"/>
  <c r="BL5" i="38" a="1"/>
  <c r="BL5" i="38" s="1"/>
  <c r="BL24" i="38" a="1"/>
  <c r="BL24" i="38" s="1"/>
  <c r="BL50" i="38" a="1"/>
  <c r="BL50" i="38" s="1"/>
  <c r="BJ10" i="38" a="1"/>
  <c r="BJ10" i="38" s="1"/>
  <c r="BJ54" i="38" a="1"/>
  <c r="BJ54" i="38" s="1"/>
  <c r="BJ50" i="38" a="1"/>
  <c r="BJ50" i="38" s="1"/>
  <c r="BJ52" i="38" a="1"/>
  <c r="BJ52" i="38" s="1"/>
  <c r="BK5" i="38" a="1"/>
  <c r="BK5" i="38" s="1"/>
  <c r="BK13" i="38" a="1"/>
  <c r="BK13" i="38" s="1"/>
  <c r="BK20" i="38" a="1"/>
  <c r="BK20" i="38" s="1"/>
  <c r="BK15" i="38" a="1"/>
  <c r="BK15" i="38" s="1"/>
  <c r="BC43" i="38" a="1"/>
  <c r="BC43" i="38" s="1"/>
  <c r="BC44" i="38" a="1"/>
  <c r="BC44" i="38" s="1"/>
  <c r="BC52" i="38" a="1"/>
  <c r="BC52" i="38" s="1"/>
  <c r="BC11" i="38" a="1"/>
  <c r="BC11" i="38" s="1"/>
  <c r="BM28" i="38" a="1"/>
  <c r="BM28" i="38" s="1"/>
  <c r="BM24" i="38" a="1"/>
  <c r="BM24" i="38" s="1"/>
  <c r="BM14" i="38" a="1"/>
  <c r="BM14" i="38" s="1"/>
  <c r="BM13" i="38" a="1"/>
  <c r="BM13" i="38" s="1"/>
  <c r="BH18" i="38" a="1"/>
  <c r="BH18" i="38" s="1"/>
  <c r="BH6" i="38" a="1"/>
  <c r="BH6" i="38" s="1"/>
  <c r="BH25" i="38" a="1"/>
  <c r="BH25" i="38" s="1"/>
  <c r="BH46" i="38" a="1"/>
  <c r="BH46" i="38" s="1"/>
  <c r="BF6" i="38" a="1"/>
  <c r="BF6" i="38" s="1"/>
  <c r="BF48" i="38" a="1"/>
  <c r="BF48" i="38" s="1"/>
  <c r="BF35" i="38" a="1"/>
  <c r="BF35" i="38" s="1"/>
  <c r="BF13" i="38" a="1"/>
  <c r="BF13" i="38" s="1"/>
  <c r="BL6" i="38" a="1"/>
  <c r="BL6" i="38" s="1"/>
  <c r="BL16" i="38" a="1"/>
  <c r="BL16" i="38" s="1"/>
  <c r="BL46" i="38" a="1"/>
  <c r="BL46" i="38" s="1"/>
  <c r="BL13" i="38" a="1"/>
  <c r="BL13" i="38" s="1"/>
  <c r="BJ46" i="38" a="1"/>
  <c r="BJ46" i="38" s="1"/>
  <c r="BJ44" i="38" a="1"/>
  <c r="BJ44" i="38" s="1"/>
  <c r="BJ57" i="38" a="1"/>
  <c r="BJ57" i="38" s="1"/>
  <c r="BJ48" i="38" a="1"/>
  <c r="BJ48" i="38" s="1"/>
  <c r="BK14" i="38" a="1"/>
  <c r="BK14" i="38" s="1"/>
  <c r="BK51" i="38" a="1"/>
  <c r="BK51" i="38" s="1"/>
  <c r="BK46" i="38" a="1"/>
  <c r="BK46" i="38" s="1"/>
  <c r="BK55" i="38" a="1"/>
  <c r="BK55" i="38" s="1"/>
  <c r="BC46" i="38" a="1"/>
  <c r="BC46" i="38" s="1"/>
  <c r="BC9" i="38" a="1"/>
  <c r="BC9" i="38" s="1"/>
  <c r="BC6" i="38" a="1"/>
  <c r="BC6" i="38" s="1"/>
  <c r="BC30" i="38" a="1"/>
  <c r="BC30" i="38" s="1"/>
  <c r="BM43" i="38" a="1"/>
  <c r="BM43" i="38" s="1"/>
  <c r="BM5" i="38" a="1"/>
  <c r="BM5" i="38" s="1"/>
  <c r="BM33" i="38" a="1"/>
  <c r="BM33" i="38" s="1"/>
  <c r="BM53" i="38" a="1"/>
  <c r="BM53" i="38" s="1"/>
  <c r="BH52" i="38" a="1"/>
  <c r="BH52" i="38" s="1"/>
  <c r="BH58" i="38" a="1"/>
  <c r="BH58" i="38" s="1"/>
  <c r="BH51" i="38" a="1"/>
  <c r="BH51" i="38" s="1"/>
  <c r="BF50" i="38" a="1"/>
  <c r="BF50" i="38" s="1"/>
  <c r="BF11" i="38" a="1"/>
  <c r="BF11" i="38" s="1"/>
  <c r="BF24" i="38" a="1"/>
  <c r="BF24" i="38" s="1"/>
  <c r="BF18" i="38" a="1"/>
  <c r="BF18" i="38" s="1"/>
  <c r="BI9" i="38" a="1"/>
  <c r="BI9" i="38" s="1"/>
  <c r="BI24" i="38" a="1"/>
  <c r="BI24" i="38" s="1"/>
  <c r="BI51" i="38" a="1"/>
  <c r="BI51" i="38" s="1"/>
  <c r="BI33" i="38" a="1"/>
  <c r="BI33" i="38" s="1"/>
  <c r="BI46" i="38" a="1"/>
  <c r="BI46" i="38" s="1"/>
  <c r="BI16" i="38" a="1"/>
  <c r="BI16" i="38" s="1"/>
  <c r="BI19" i="38" a="1"/>
  <c r="BI19" i="38" s="1"/>
  <c r="BI43" i="38" a="1"/>
  <c r="BI43" i="38" s="1"/>
  <c r="BI48" i="38" a="1"/>
  <c r="BI48" i="38" s="1"/>
  <c r="BI54" i="38" a="1"/>
  <c r="BI54" i="38" s="1"/>
  <c r="BI31" i="38" a="1"/>
  <c r="BI31" i="38" s="1"/>
  <c r="BI30" i="38" a="1"/>
  <c r="BI30" i="38" s="1"/>
  <c r="BI36" i="38" a="1"/>
  <c r="BI36" i="38" s="1"/>
  <c r="BI11" i="38" a="1"/>
  <c r="BI11" i="38" s="1"/>
  <c r="BI27" i="38" a="1"/>
  <c r="BI27" i="38" s="1"/>
  <c r="BI53" i="38" a="1"/>
  <c r="BI53" i="38" s="1"/>
  <c r="BI35" i="38" a="1"/>
  <c r="BI35" i="38" s="1"/>
  <c r="BI55" i="38" a="1"/>
  <c r="BI55" i="38" s="1"/>
  <c r="BI20" i="38" a="1"/>
  <c r="BI20" i="38" s="1"/>
  <c r="BI56" i="38" a="1"/>
  <c r="BI56" i="38" s="1"/>
  <c r="BI15" i="38" a="1"/>
  <c r="BI15" i="38" s="1"/>
  <c r="BI38" i="38" a="1"/>
  <c r="BI38" i="38" s="1"/>
  <c r="BI5" i="38" a="1"/>
  <c r="BI5" i="38" s="1"/>
  <c r="BI45" i="38" a="1"/>
  <c r="BI45" i="38" s="1"/>
  <c r="BI14" i="38" a="1"/>
  <c r="BI14" i="38" s="1"/>
  <c r="BI25" i="38" a="1"/>
  <c r="BI25" i="38" s="1"/>
  <c r="BI7" i="38" a="1"/>
  <c r="BI7" i="38" s="1"/>
  <c r="BI50" i="38" a="1"/>
  <c r="BI50" i="38" s="1"/>
  <c r="BI58" i="38" a="1"/>
  <c r="BI58" i="38" s="1"/>
  <c r="BI28" i="38" a="1"/>
  <c r="BI28" i="38" s="1"/>
  <c r="BI17" i="38" a="1"/>
  <c r="BI17" i="38" s="1"/>
  <c r="BI37" i="38" a="1"/>
  <c r="BI37" i="38" s="1"/>
  <c r="BI57" i="38" a="1"/>
  <c r="BI57" i="38" s="1"/>
  <c r="BI47" i="38" a="1"/>
  <c r="BI47" i="38" s="1"/>
  <c r="BI52" i="38" a="1"/>
  <c r="BI52" i="38" s="1"/>
  <c r="BI6" i="38" a="1"/>
  <c r="BI6" i="38" s="1"/>
  <c r="BI12" i="38" a="1"/>
  <c r="BI12" i="38" s="1"/>
  <c r="BI49" i="38" a="1"/>
  <c r="BI49" i="38" s="1"/>
  <c r="BI29" i="38" a="1"/>
  <c r="BI29" i="38" s="1"/>
  <c r="BI44" i="38" a="1"/>
  <c r="BI44" i="38" s="1"/>
  <c r="BI10" i="38" a="1"/>
  <c r="BI10" i="38" s="1"/>
  <c r="BI13" i="38" a="1"/>
  <c r="BI13" i="38" s="1"/>
  <c r="BI18" i="38" a="1"/>
  <c r="BI18" i="38" s="1"/>
  <c r="BI8" i="38" a="1"/>
  <c r="BI8" i="38" s="1"/>
  <c r="BI34" i="38" a="1"/>
  <c r="BI34" i="38" s="1"/>
  <c r="BI26" i="38" a="1"/>
  <c r="BI26" i="38" s="1"/>
  <c r="BI39" i="38" a="1"/>
  <c r="BI39" i="38" s="1"/>
  <c r="BI32" i="38" a="1"/>
  <c r="BI32" i="38" s="1"/>
  <c r="BE28" i="38" a="1"/>
  <c r="BE28" i="38" s="1"/>
  <c r="BE7" i="38" a="1"/>
  <c r="BE7" i="38" s="1"/>
  <c r="BE55" i="38" a="1"/>
  <c r="BE55" i="38" s="1"/>
  <c r="BE17" i="38" a="1"/>
  <c r="BE17" i="38" s="1"/>
  <c r="BE25" i="38" a="1"/>
  <c r="BE25" i="38" s="1"/>
  <c r="BE52" i="38" a="1"/>
  <c r="BE52" i="38" s="1"/>
  <c r="BE9" i="38" a="1"/>
  <c r="BE9" i="38" s="1"/>
  <c r="BE47" i="38" a="1"/>
  <c r="BE47" i="38" s="1"/>
  <c r="BE18" i="38" a="1"/>
  <c r="BE18" i="38" s="1"/>
  <c r="BE6" i="38" a="1"/>
  <c r="BE6" i="38" s="1"/>
  <c r="BE12" i="38" a="1"/>
  <c r="BE12" i="38" s="1"/>
  <c r="BE44" i="38" a="1"/>
  <c r="BE44" i="38" s="1"/>
  <c r="BE13" i="38" a="1"/>
  <c r="BE13" i="38" s="1"/>
  <c r="BE54" i="38" a="1"/>
  <c r="BE54" i="38" s="1"/>
  <c r="BE36" i="38" a="1"/>
  <c r="BE36" i="38" s="1"/>
  <c r="BE49" i="38" a="1"/>
  <c r="BE49" i="38" s="1"/>
  <c r="BE34" i="38" a="1"/>
  <c r="BE34" i="38" s="1"/>
  <c r="BE46" i="38" a="1"/>
  <c r="BE46" i="38" s="1"/>
  <c r="BE37" i="38" a="1"/>
  <c r="BE37" i="38" s="1"/>
  <c r="BE26" i="38" a="1"/>
  <c r="BE26" i="38" s="1"/>
  <c r="BE56" i="38" a="1"/>
  <c r="BE56" i="38" s="1"/>
  <c r="BE24" i="38" a="1"/>
  <c r="BE24" i="38" s="1"/>
  <c r="BE51" i="38" a="1"/>
  <c r="BE51" i="38" s="1"/>
  <c r="BE19" i="38" a="1"/>
  <c r="BE19" i="38" s="1"/>
  <c r="BE58" i="38" a="1"/>
  <c r="BE58" i="38" s="1"/>
  <c r="BE8" i="38" a="1"/>
  <c r="BE8" i="38" s="1"/>
  <c r="BE39" i="38" a="1"/>
  <c r="BE39" i="38" s="1"/>
  <c r="BE57" i="38" a="1"/>
  <c r="BE57" i="38" s="1"/>
  <c r="BE32" i="38" a="1"/>
  <c r="BE32" i="38" s="1"/>
  <c r="BE10" i="38" a="1"/>
  <c r="BE10" i="38" s="1"/>
  <c r="BE48" i="38" a="1"/>
  <c r="BE48" i="38" s="1"/>
  <c r="BE16" i="38" a="1"/>
  <c r="BE16" i="38" s="1"/>
  <c r="BE5" i="38" a="1"/>
  <c r="BE5" i="38" s="1"/>
  <c r="BE43" i="38" a="1"/>
  <c r="BE43" i="38" s="1"/>
  <c r="BE27" i="38" a="1"/>
  <c r="BE27" i="38" s="1"/>
  <c r="BE30" i="38" a="1"/>
  <c r="BE30" i="38" s="1"/>
  <c r="BE11" i="38" a="1"/>
  <c r="BE11" i="38" s="1"/>
  <c r="BE50" i="38" a="1"/>
  <c r="BE50" i="38" s="1"/>
  <c r="BE33" i="38" a="1"/>
  <c r="BE33" i="38" s="1"/>
  <c r="BE53" i="38" a="1"/>
  <c r="BE53" i="38" s="1"/>
  <c r="BE14" i="38" a="1"/>
  <c r="BE14" i="38" s="1"/>
  <c r="BE35" i="38" a="1"/>
  <c r="BE35" i="38" s="1"/>
  <c r="BE20" i="38" a="1"/>
  <c r="BE20" i="38" s="1"/>
  <c r="BE29" i="38" a="1"/>
  <c r="BE29" i="38" s="1"/>
  <c r="BE38" i="38" a="1"/>
  <c r="BE38" i="38" s="1"/>
  <c r="BE31" i="38" a="1"/>
  <c r="BE31" i="38" s="1"/>
  <c r="BE45" i="38" a="1"/>
  <c r="BE45" i="38" s="1"/>
  <c r="BE15" i="38" a="1"/>
  <c r="BE15" i="38" s="1"/>
  <c r="BL28" i="38" a="1"/>
  <c r="BL28" i="38" s="1"/>
  <c r="BL48" i="38" a="1"/>
  <c r="BL48" i="38" s="1"/>
  <c r="BL32" i="38" a="1"/>
  <c r="BL32" i="38" s="1"/>
  <c r="BL51" i="38" a="1"/>
  <c r="BL51" i="38" s="1"/>
  <c r="BJ18" i="38" a="1"/>
  <c r="BJ18" i="38" s="1"/>
  <c r="BJ13" i="38" a="1"/>
  <c r="BJ13" i="38" s="1"/>
  <c r="BJ37" i="38" a="1"/>
  <c r="BJ37" i="38" s="1"/>
  <c r="BJ20" i="38" a="1"/>
  <c r="BJ20" i="38" s="1"/>
  <c r="BK53" i="38" a="1"/>
  <c r="BK53" i="38" s="1"/>
  <c r="BK36" i="38" a="1"/>
  <c r="BK36" i="38" s="1"/>
  <c r="BK39" i="38" a="1"/>
  <c r="BK39" i="38" s="1"/>
  <c r="BK58" i="38" a="1"/>
  <c r="BK58" i="38" s="1"/>
  <c r="BC18" i="38" a="1"/>
  <c r="BC18" i="38" s="1"/>
  <c r="BC29" i="38" a="1"/>
  <c r="BC29" i="38" s="1"/>
  <c r="BC5" i="38" a="1"/>
  <c r="BC5" i="38" s="1"/>
  <c r="BC8" i="38" a="1"/>
  <c r="BC8" i="38" s="1"/>
  <c r="BM6" i="38" a="1"/>
  <c r="BM6" i="38" s="1"/>
  <c r="BM25" i="38" a="1"/>
  <c r="BM25" i="38" s="1"/>
  <c r="BM44" i="38" a="1"/>
  <c r="BM44" i="38" s="1"/>
  <c r="BM10" i="38" a="1"/>
  <c r="BM10" i="38" s="1"/>
  <c r="BH10" i="38" a="1"/>
  <c r="BH10" i="38" s="1"/>
  <c r="BH50" i="38" a="1"/>
  <c r="BH50" i="38" s="1"/>
  <c r="BH17" i="38" a="1"/>
  <c r="BH17" i="38" s="1"/>
  <c r="BH24" i="38" a="1"/>
  <c r="BH24" i="38" s="1"/>
  <c r="BF37" i="38" a="1"/>
  <c r="BF37" i="38" s="1"/>
  <c r="BF17" i="38" a="1"/>
  <c r="BF17" i="38" s="1"/>
  <c r="BF58" i="38" a="1"/>
  <c r="BF58" i="38" s="1"/>
  <c r="BF54" i="38" a="1"/>
  <c r="BF54" i="38" s="1"/>
  <c r="BL20" i="38" a="1"/>
  <c r="BL20" i="38" s="1"/>
  <c r="BL38" i="38" a="1"/>
  <c r="BL38" i="38" s="1"/>
  <c r="BL19" i="38" a="1"/>
  <c r="BL19" i="38" s="1"/>
  <c r="BJ19" i="38" a="1"/>
  <c r="BJ19" i="38" s="1"/>
  <c r="BJ16" i="38" a="1"/>
  <c r="BJ16" i="38" s="1"/>
  <c r="BJ31" i="38" a="1"/>
  <c r="BJ31" i="38" s="1"/>
  <c r="BK9" i="38" a="1"/>
  <c r="BK9" i="38" s="1"/>
  <c r="BK19" i="38" a="1"/>
  <c r="BK19" i="38" s="1"/>
  <c r="BK57" i="38" a="1"/>
  <c r="BK57" i="38" s="1"/>
  <c r="BC26" i="38" a="1"/>
  <c r="BC26" i="38" s="1"/>
  <c r="BC12" i="38" a="1"/>
  <c r="BC12" i="38" s="1"/>
  <c r="BC15" i="38" a="1"/>
  <c r="BC15" i="38" s="1"/>
  <c r="BC24" i="38" a="1"/>
  <c r="BC24" i="38" s="1"/>
  <c r="BM48" i="38" a="1"/>
  <c r="BM48" i="38" s="1"/>
  <c r="BM56" i="38" a="1"/>
  <c r="BM56" i="38" s="1"/>
  <c r="BM55" i="38" a="1"/>
  <c r="BM55" i="38" s="1"/>
  <c r="BM39" i="38" a="1"/>
  <c r="BM39" i="38" s="1"/>
  <c r="BH57" i="38" a="1"/>
  <c r="BH57" i="38" s="1"/>
  <c r="BH55" i="38" a="1"/>
  <c r="BH55" i="38" s="1"/>
  <c r="BH8" i="38" a="1"/>
  <c r="BH8" i="38" s="1"/>
  <c r="BF20" i="38" a="1"/>
  <c r="BF20" i="38" s="1"/>
  <c r="BF30" i="38" a="1"/>
  <c r="BF30" i="38" s="1"/>
  <c r="BF56" i="38" a="1"/>
  <c r="BF56" i="38" s="1"/>
  <c r="BF51" i="38" a="1"/>
  <c r="BF51" i="38" s="1"/>
  <c r="BL14" i="38" a="1"/>
  <c r="BL14" i="38" s="1"/>
  <c r="BL17" i="38" a="1"/>
  <c r="BL17" i="38" s="1"/>
  <c r="BL27" i="38" a="1"/>
  <c r="BL27" i="38" s="1"/>
  <c r="BL52" i="38" a="1"/>
  <c r="BL52" i="38" s="1"/>
  <c r="BJ34" i="38" a="1"/>
  <c r="BJ34" i="38" s="1"/>
  <c r="BJ29" i="38" a="1"/>
  <c r="BJ29" i="38" s="1"/>
  <c r="BJ49" i="38" a="1"/>
  <c r="BJ49" i="38" s="1"/>
  <c r="BJ33" i="38" a="1"/>
  <c r="BJ33" i="38" s="1"/>
  <c r="BK56" i="38" a="1"/>
  <c r="BK56" i="38" s="1"/>
  <c r="BK48" i="38" a="1"/>
  <c r="BK48" i="38" s="1"/>
  <c r="BK24" i="38" a="1"/>
  <c r="BK24" i="38" s="1"/>
  <c r="BK12" i="38" a="1"/>
  <c r="BK12" i="38" s="1"/>
  <c r="BC10" i="38" a="1"/>
  <c r="BC10" i="38" s="1"/>
  <c r="BC20" i="38" a="1"/>
  <c r="BC20" i="38" s="1"/>
  <c r="BC45" i="38" a="1"/>
  <c r="BC45" i="38" s="1"/>
  <c r="BC19" i="38" a="1"/>
  <c r="BC19" i="38" s="1"/>
  <c r="BM46" i="38" a="1"/>
  <c r="BM46" i="38" s="1"/>
  <c r="BM36" i="38" a="1"/>
  <c r="BM36" i="38" s="1"/>
  <c r="BM57" i="38" a="1"/>
  <c r="BM57" i="38" s="1"/>
  <c r="BM17" i="38" a="1"/>
  <c r="BM17" i="38" s="1"/>
  <c r="BH37" i="38" a="1"/>
  <c r="BH37" i="38" s="1"/>
  <c r="BH35" i="38" a="1"/>
  <c r="BH35" i="38" s="1"/>
  <c r="BH27" i="38" a="1"/>
  <c r="BH27" i="38" s="1"/>
  <c r="BH34" i="38" a="1"/>
  <c r="BH34" i="38" s="1"/>
  <c r="BF28" i="38" a="1"/>
  <c r="BF28" i="38" s="1"/>
  <c r="BF55" i="38" a="1"/>
  <c r="BF55" i="38" s="1"/>
  <c r="BF46" i="38" a="1"/>
  <c r="BF46" i="38" s="1"/>
  <c r="BF47" i="38" a="1"/>
  <c r="BF47" i="38" s="1"/>
  <c r="BL53" i="38" a="1"/>
  <c r="BL53" i="38" s="1"/>
  <c r="BL8" i="38" a="1"/>
  <c r="BL8" i="38" s="1"/>
  <c r="BL49" i="38" a="1"/>
  <c r="BL49" i="38" s="1"/>
  <c r="BL39" i="38" a="1"/>
  <c r="BL39" i="38" s="1"/>
  <c r="BJ32" i="38" a="1"/>
  <c r="BJ32" i="38" s="1"/>
  <c r="BJ8" i="38" a="1"/>
  <c r="BJ8" i="38" s="1"/>
  <c r="BJ9" i="38" a="1"/>
  <c r="BJ9" i="38" s="1"/>
  <c r="BK16" i="38" a="1"/>
  <c r="BK16" i="38" s="1"/>
  <c r="BK8" i="38" a="1"/>
  <c r="BK8" i="38" s="1"/>
  <c r="BK31" i="38" a="1"/>
  <c r="BK31" i="38" s="1"/>
  <c r="BC58" i="38" a="1"/>
  <c r="BC58" i="38" s="1"/>
  <c r="BC13" i="38" a="1"/>
  <c r="BC13" i="38" s="1"/>
  <c r="BC49" i="38" a="1"/>
  <c r="BC49" i="38" s="1"/>
  <c r="BC38" i="38" a="1"/>
  <c r="BC38" i="38" s="1"/>
  <c r="BM45" i="38" a="1"/>
  <c r="BM45" i="38" s="1"/>
  <c r="BM7" i="38" a="1"/>
  <c r="BM7" i="38" s="1"/>
  <c r="BM16" i="38" a="1"/>
  <c r="BM16" i="38" s="1"/>
  <c r="BM18" i="38" a="1"/>
  <c r="BM18" i="38" s="1"/>
  <c r="BH31" i="38" a="1"/>
  <c r="BH31" i="38" s="1"/>
  <c r="BH7" i="38" a="1"/>
  <c r="BH7" i="38" s="1"/>
  <c r="BH11" i="38" a="1"/>
  <c r="BH11" i="38" s="1"/>
  <c r="BH12" i="38" a="1"/>
  <c r="BH12" i="38" s="1"/>
  <c r="BF25" i="38" a="1"/>
  <c r="BF25" i="38" s="1"/>
  <c r="BF14" i="38" a="1"/>
  <c r="BF14" i="38" s="1"/>
  <c r="BF32" i="38" a="1"/>
  <c r="BF32" i="38" s="1"/>
  <c r="BF45" i="38" a="1"/>
  <c r="BF45" i="38" s="1"/>
  <c r="BL33" i="38" a="1"/>
  <c r="BL33" i="38" s="1"/>
  <c r="BL9" i="38" a="1"/>
  <c r="BL9" i="38" s="1"/>
  <c r="BL54" i="38" a="1"/>
  <c r="BL54" i="38" s="1"/>
  <c r="BL55" i="38" a="1"/>
  <c r="BL55" i="38" s="1"/>
  <c r="BJ51" i="38" a="1"/>
  <c r="BJ51" i="38" s="1"/>
  <c r="BJ43" i="38" a="1"/>
  <c r="BJ43" i="38" s="1"/>
  <c r="BJ25" i="38" a="1"/>
  <c r="BJ25" i="38" s="1"/>
  <c r="BJ15" i="38" a="1"/>
  <c r="BJ15" i="38" s="1"/>
  <c r="BK38" i="38" a="1"/>
  <c r="BK38" i="38" s="1"/>
  <c r="BK18" i="38" a="1"/>
  <c r="BK18" i="38" s="1"/>
  <c r="BK6" i="38" a="1"/>
  <c r="BK6" i="38" s="1"/>
  <c r="BK7" i="38" a="1"/>
  <c r="BK7" i="38" s="1"/>
  <c r="BC25" i="38" a="1"/>
  <c r="BC25" i="38" s="1"/>
  <c r="BC32" i="38" a="1"/>
  <c r="BC32" i="38" s="1"/>
  <c r="BC47" i="38" a="1"/>
  <c r="BC47" i="38" s="1"/>
  <c r="BC54" i="38" a="1"/>
  <c r="BC54" i="38" s="1"/>
  <c r="BM9" i="38" a="1"/>
  <c r="BM9" i="38" s="1"/>
  <c r="BM15" i="38" a="1"/>
  <c r="BM15" i="38" s="1"/>
  <c r="BM52" i="38" a="1"/>
  <c r="BM52" i="38" s="1"/>
  <c r="BM54" i="38" a="1"/>
  <c r="BM54" i="38" s="1"/>
  <c r="BH54" i="38" a="1"/>
  <c r="BH54" i="38" s="1"/>
  <c r="BH32" i="38" a="1"/>
  <c r="BH32" i="38" s="1"/>
  <c r="BH5" i="38" a="1"/>
  <c r="BH5" i="38" s="1"/>
  <c r="BH30" i="38" a="1"/>
  <c r="BH30" i="38" s="1"/>
  <c r="BF7" i="38" a="1"/>
  <c r="BF7" i="38" s="1"/>
  <c r="BF8" i="38" a="1"/>
  <c r="BF8" i="38" s="1"/>
  <c r="BF29" i="38" a="1"/>
  <c r="BF29" i="38" s="1"/>
  <c r="BF12" i="38" a="1"/>
  <c r="BF12" i="38" s="1"/>
  <c r="BD38" i="38" a="1"/>
  <c r="BD38" i="38" s="1"/>
  <c r="BD58" i="38" a="1"/>
  <c r="BD58" i="38" s="1"/>
  <c r="BD17" i="38" a="1"/>
  <c r="BD17" i="38" s="1"/>
  <c r="BD48" i="38" a="1"/>
  <c r="BD48" i="38" s="1"/>
  <c r="BD15" i="38" a="1"/>
  <c r="BD15" i="38" s="1"/>
  <c r="BD5" i="38" a="1"/>
  <c r="BD5" i="38" s="1"/>
  <c r="BD49" i="38" a="1"/>
  <c r="BD49" i="38" s="1"/>
  <c r="BD28" i="38" a="1"/>
  <c r="BD28" i="38" s="1"/>
  <c r="BD7" i="38" a="1"/>
  <c r="BD7" i="38" s="1"/>
  <c r="BD25" i="38" a="1"/>
  <c r="BD25" i="38" s="1"/>
  <c r="BD52" i="38" a="1"/>
  <c r="BD52" i="38" s="1"/>
  <c r="BD43" i="38" a="1"/>
  <c r="BD43" i="38" s="1"/>
  <c r="BD47" i="38" a="1"/>
  <c r="BD47" i="38" s="1"/>
  <c r="BD37" i="38" a="1"/>
  <c r="BD37" i="38" s="1"/>
  <c r="BD31" i="38" a="1"/>
  <c r="BD31" i="38" s="1"/>
  <c r="BD55" i="38" a="1"/>
  <c r="BD55" i="38" s="1"/>
  <c r="BD20" i="38" a="1"/>
  <c r="BD20" i="38" s="1"/>
  <c r="BD57" i="38" a="1"/>
  <c r="BD57" i="38" s="1"/>
  <c r="BD16" i="38" a="1"/>
  <c r="BD16" i="38" s="1"/>
  <c r="BD18" i="38" a="1"/>
  <c r="BD18" i="38" s="1"/>
  <c r="BD39" i="38" a="1"/>
  <c r="BD39" i="38" s="1"/>
  <c r="BD6" i="38" a="1"/>
  <c r="BD6" i="38" s="1"/>
  <c r="BD54" i="38" a="1"/>
  <c r="BD54" i="38" s="1"/>
  <c r="BD9" i="38" a="1"/>
  <c r="BD9" i="38" s="1"/>
  <c r="BD10" i="38" a="1"/>
  <c r="BD10" i="38" s="1"/>
  <c r="BD34" i="38" a="1"/>
  <c r="BD34" i="38" s="1"/>
  <c r="BD29" i="38" a="1"/>
  <c r="BD29" i="38" s="1"/>
  <c r="BD13" i="38" a="1"/>
  <c r="BD13" i="38" s="1"/>
  <c r="BD12" i="38" a="1"/>
  <c r="BD12" i="38" s="1"/>
  <c r="BD36" i="38" a="1"/>
  <c r="BD36" i="38" s="1"/>
  <c r="BD56" i="38" a="1"/>
  <c r="BD56" i="38" s="1"/>
  <c r="BD51" i="38" a="1"/>
  <c r="BD51" i="38" s="1"/>
  <c r="BD32" i="38" a="1"/>
  <c r="BD32" i="38" s="1"/>
  <c r="BD26" i="38" a="1"/>
  <c r="BD26" i="38" s="1"/>
  <c r="BD24" i="38" a="1"/>
  <c r="BD24" i="38" s="1"/>
  <c r="BD44" i="38" a="1"/>
  <c r="BD44" i="38" s="1"/>
  <c r="BD19" i="38" a="1"/>
  <c r="BD19" i="38" s="1"/>
  <c r="BD33" i="38" a="1"/>
  <c r="BD33" i="38" s="1"/>
  <c r="BD8" i="38" a="1"/>
  <c r="BD8" i="38" s="1"/>
  <c r="BD27" i="38" a="1"/>
  <c r="BD27" i="38" s="1"/>
  <c r="BD53" i="38" a="1"/>
  <c r="BD53" i="38" s="1"/>
  <c r="BD46" i="38" a="1"/>
  <c r="BD46" i="38" s="1"/>
  <c r="BD30" i="38" a="1"/>
  <c r="BD30" i="38" s="1"/>
  <c r="BD11" i="38" a="1"/>
  <c r="BD11" i="38" s="1"/>
  <c r="BD50" i="38" a="1"/>
  <c r="BD50" i="38" s="1"/>
  <c r="BD45" i="38" a="1"/>
  <c r="BD45" i="38" s="1"/>
  <c r="BD14" i="38" a="1"/>
  <c r="BD14" i="38" s="1"/>
  <c r="BD35" i="38" a="1"/>
  <c r="BD35" i="38" s="1"/>
  <c r="BL12" i="38" a="1"/>
  <c r="BL12" i="38" s="1"/>
  <c r="BL56" i="38" a="1"/>
  <c r="BL56" i="38" s="1"/>
  <c r="BL10" i="38" a="1"/>
  <c r="BL10" i="38" s="1"/>
  <c r="BL36" i="38" a="1"/>
  <c r="BL36" i="38" s="1"/>
  <c r="BJ27" i="38" a="1"/>
  <c r="BJ27" i="38" s="1"/>
  <c r="BJ12" i="38" a="1"/>
  <c r="BJ12" i="38" s="1"/>
  <c r="BJ17" i="38" a="1"/>
  <c r="BJ17" i="38" s="1"/>
  <c r="BJ14" i="38" a="1"/>
  <c r="BJ14" i="38" s="1"/>
  <c r="BK44" i="38" a="1"/>
  <c r="BK44" i="38" s="1"/>
  <c r="BK26" i="38" a="1"/>
  <c r="BK26" i="38" s="1"/>
  <c r="BK37" i="38" a="1"/>
  <c r="BK37" i="38" s="1"/>
  <c r="BK28" i="38" a="1"/>
  <c r="BK28" i="38" s="1"/>
  <c r="BC48" i="38" a="1"/>
  <c r="BC48" i="38" s="1"/>
  <c r="BC51" i="38" a="1"/>
  <c r="BC51" i="38" s="1"/>
  <c r="BC31" i="38" a="1"/>
  <c r="BC31" i="38" s="1"/>
  <c r="BC50" i="38" a="1"/>
  <c r="BC50" i="38" s="1"/>
  <c r="BM50" i="38" a="1"/>
  <c r="BM50" i="38" s="1"/>
  <c r="BM51" i="38" a="1"/>
  <c r="BM51" i="38" s="1"/>
  <c r="BM32" i="38" a="1"/>
  <c r="BM32" i="38" s="1"/>
  <c r="BM29" i="38" a="1"/>
  <c r="BM29" i="38" s="1"/>
  <c r="BH29" i="38" a="1"/>
  <c r="BH29" i="38" s="1"/>
  <c r="BH14" i="38" a="1"/>
  <c r="BH14" i="38" s="1"/>
  <c r="BH15" i="38" a="1"/>
  <c r="BH15" i="38" s="1"/>
  <c r="BH43" i="38" a="1"/>
  <c r="BH43" i="38" s="1"/>
  <c r="BF39" i="38" a="1"/>
  <c r="BF39" i="38" s="1"/>
  <c r="BF15" i="38" a="1"/>
  <c r="BF15" i="38" s="1"/>
  <c r="BF27" i="38" a="1"/>
  <c r="BF27" i="38" s="1"/>
  <c r="BF49" i="38" a="1"/>
  <c r="BF49" i="38" s="1"/>
  <c r="BL57" i="38" a="1"/>
  <c r="BL57" i="38" s="1"/>
  <c r="BL11" i="38" a="1"/>
  <c r="BL11" i="38" s="1"/>
  <c r="BL26" i="38" a="1"/>
  <c r="BL26" i="38" s="1"/>
  <c r="BJ56" i="38" a="1"/>
  <c r="BJ56" i="38" s="1"/>
  <c r="BJ39" i="38" a="1"/>
  <c r="BJ39" i="38" s="1"/>
  <c r="BJ55" i="38" a="1"/>
  <c r="BJ55" i="38" s="1"/>
  <c r="BK35" i="38" a="1"/>
  <c r="BK35" i="38" s="1"/>
  <c r="BK34" i="38" a="1"/>
  <c r="BK34" i="38" s="1"/>
  <c r="BK47" i="38" a="1"/>
  <c r="BK47" i="38" s="1"/>
  <c r="BC16" i="38" a="1"/>
  <c r="BC16" i="38" s="1"/>
  <c r="BC27" i="38" a="1"/>
  <c r="BC27" i="38" s="1"/>
  <c r="BC28" i="38" a="1"/>
  <c r="BC28" i="38" s="1"/>
  <c r="BM58" i="38" a="1"/>
  <c r="BM58" i="38" s="1"/>
  <c r="BM38" i="38" a="1"/>
  <c r="BM38" i="38" s="1"/>
  <c r="BM37" i="38" a="1"/>
  <c r="BM37" i="38" s="1"/>
  <c r="BH13" i="38" a="1"/>
  <c r="BH13" i="38" s="1"/>
  <c r="BH9" i="38" a="1"/>
  <c r="BH9" i="38" s="1"/>
  <c r="BH20" i="38" a="1"/>
  <c r="BH20" i="38" s="1"/>
  <c r="BF57" i="38" a="1"/>
  <c r="BF57" i="38" s="1"/>
  <c r="BF33" i="38" a="1"/>
  <c r="BF33" i="38" s="1"/>
  <c r="BF10" i="38" a="1"/>
  <c r="BF10" i="38" s="1"/>
  <c r="BH51" i="37" a="1"/>
  <c r="BH51" i="37" s="1"/>
  <c r="BG58" i="37" a="1"/>
  <c r="BG58" i="37" s="1"/>
  <c r="BG45" i="37" a="1"/>
  <c r="BG45" i="37" s="1"/>
  <c r="BH49" i="37" a="1"/>
  <c r="BH49" i="37" s="1"/>
  <c r="BC52" i="37" a="1"/>
  <c r="BC52" i="37" s="1"/>
  <c r="BC50" i="37" a="1"/>
  <c r="BC50" i="37" s="1"/>
  <c r="BG47" i="37" a="1"/>
  <c r="BG47" i="37" s="1"/>
  <c r="BL51" i="37" a="1"/>
  <c r="BL51" i="37" s="1"/>
  <c r="BJ48" i="37" a="1"/>
  <c r="BJ48" i="37" s="1"/>
  <c r="BL46" i="37" a="1"/>
  <c r="BL46" i="37" s="1"/>
  <c r="BM44" i="37" a="1"/>
  <c r="BM44" i="37" s="1"/>
  <c r="BM55" i="37" a="1"/>
  <c r="BM55" i="37" s="1"/>
  <c r="BM49" i="37" a="1"/>
  <c r="BM49" i="37" s="1"/>
  <c r="BM52" i="37" a="1"/>
  <c r="BM52" i="37" s="1"/>
  <c r="BM43" i="37" a="1"/>
  <c r="BM43" i="37" s="1"/>
  <c r="BM54" i="37" a="1"/>
  <c r="BM54" i="37" s="1"/>
  <c r="BM48" i="37" a="1"/>
  <c r="BM48" i="37" s="1"/>
  <c r="BM46" i="37" a="1"/>
  <c r="BM46" i="37" s="1"/>
  <c r="BM57" i="37" a="1"/>
  <c r="BM57" i="37" s="1"/>
  <c r="BM58" i="37" a="1"/>
  <c r="BM58" i="37" s="1"/>
  <c r="BM51" i="37" a="1"/>
  <c r="BM51" i="37" s="1"/>
  <c r="BM53" i="37" a="1"/>
  <c r="BM53" i="37" s="1"/>
  <c r="BM45" i="37" a="1"/>
  <c r="BM45" i="37" s="1"/>
  <c r="BM47" i="37" a="1"/>
  <c r="BM47" i="37" s="1"/>
  <c r="BM56" i="37" a="1"/>
  <c r="BM56" i="37" s="1"/>
  <c r="BM50" i="37" a="1"/>
  <c r="BM50" i="37" s="1"/>
  <c r="BL54" i="37" a="1"/>
  <c r="BL54" i="37" s="1"/>
  <c r="BL47" i="37" a="1"/>
  <c r="BL47" i="37" s="1"/>
  <c r="BJ44" i="37" a="1"/>
  <c r="BJ44" i="37" s="1"/>
  <c r="BH57" i="37" a="1"/>
  <c r="BH57" i="37" s="1"/>
  <c r="BH56" i="37" a="1"/>
  <c r="BH56" i="37" s="1"/>
  <c r="BC44" i="37" a="1"/>
  <c r="BC44" i="37" s="1"/>
  <c r="BF53" i="37" a="1"/>
  <c r="BF53" i="37" s="1"/>
  <c r="BF51" i="37" a="1"/>
  <c r="BF51" i="37" s="1"/>
  <c r="BF47" i="37" a="1"/>
  <c r="BF47" i="37" s="1"/>
  <c r="BF56" i="37" a="1"/>
  <c r="BF56" i="37" s="1"/>
  <c r="BF58" i="37" a="1"/>
  <c r="BF58" i="37" s="1"/>
  <c r="BF50" i="37" a="1"/>
  <c r="BF50" i="37" s="1"/>
  <c r="BF52" i="37" a="1"/>
  <c r="BF52" i="37" s="1"/>
  <c r="BF44" i="37" a="1"/>
  <c r="BF44" i="37" s="1"/>
  <c r="BF46" i="37" a="1"/>
  <c r="BF46" i="37" s="1"/>
  <c r="BF57" i="37" a="1"/>
  <c r="BF57" i="37" s="1"/>
  <c r="BF55" i="37" a="1"/>
  <c r="BF55" i="37" s="1"/>
  <c r="BF49" i="37" a="1"/>
  <c r="BF49" i="37" s="1"/>
  <c r="BF45" i="37" a="1"/>
  <c r="BF45" i="37" s="1"/>
  <c r="BF43" i="37" a="1"/>
  <c r="BF43" i="37" s="1"/>
  <c r="BF54" i="37" a="1"/>
  <c r="BF54" i="37" s="1"/>
  <c r="BF48" i="37" a="1"/>
  <c r="BF48" i="37" s="1"/>
  <c r="BL43" i="37" a="1"/>
  <c r="BL43" i="37" s="1"/>
  <c r="BL53" i="37" a="1"/>
  <c r="BL53" i="37" s="1"/>
  <c r="BJ55" i="37" a="1"/>
  <c r="BJ55" i="37" s="1"/>
  <c r="BH48" i="37" a="1"/>
  <c r="BH48" i="37" s="1"/>
  <c r="BH45" i="37" a="1"/>
  <c r="BH45" i="37" s="1"/>
  <c r="BC39" i="37" a="1"/>
  <c r="BC39" i="37" s="1"/>
  <c r="BD54" i="37" a="1"/>
  <c r="BD54" i="37" s="1"/>
  <c r="BD56" i="37" a="1"/>
  <c r="BD56" i="37" s="1"/>
  <c r="BD48" i="37" a="1"/>
  <c r="BD48" i="37" s="1"/>
  <c r="BD50" i="37" a="1"/>
  <c r="BD50" i="37" s="1"/>
  <c r="BD44" i="37" a="1"/>
  <c r="BD44" i="37" s="1"/>
  <c r="BD53" i="37" a="1"/>
  <c r="BD53" i="37" s="1"/>
  <c r="BD47" i="37" a="1"/>
  <c r="BD47" i="37" s="1"/>
  <c r="BD55" i="37" a="1"/>
  <c r="BD55" i="37" s="1"/>
  <c r="BD58" i="37" a="1"/>
  <c r="BD58" i="37" s="1"/>
  <c r="BD52" i="37" a="1"/>
  <c r="BD52" i="37" s="1"/>
  <c r="BD43" i="37" a="1"/>
  <c r="BD43" i="37" s="1"/>
  <c r="BD46" i="37" a="1"/>
  <c r="BD46" i="37" s="1"/>
  <c r="BD57" i="37" a="1"/>
  <c r="BD57" i="37" s="1"/>
  <c r="BD51" i="37" a="1"/>
  <c r="BD51" i="37" s="1"/>
  <c r="BD45" i="37" a="1"/>
  <c r="BD45" i="37" s="1"/>
  <c r="BD49" i="37" a="1"/>
  <c r="BD49" i="37" s="1"/>
  <c r="BL49" i="37" a="1"/>
  <c r="BL49" i="37" s="1"/>
  <c r="BJ50" i="37" a="1"/>
  <c r="BJ50" i="37" s="1"/>
  <c r="BH46" i="37" a="1"/>
  <c r="BH46" i="37" s="1"/>
  <c r="BC56" i="37" a="1"/>
  <c r="BC56" i="37" s="1"/>
  <c r="BG29" i="37" a="1"/>
  <c r="BG29" i="37" s="1"/>
  <c r="BL55" i="37" a="1"/>
  <c r="BL55" i="37" s="1"/>
  <c r="BL48" i="37" a="1"/>
  <c r="BL48" i="37" s="1"/>
  <c r="BG53" i="37" a="1"/>
  <c r="BG53" i="37" s="1"/>
  <c r="BH54" i="37" a="1"/>
  <c r="BH54" i="37" s="1"/>
  <c r="BH53" i="37" a="1"/>
  <c r="BH53" i="37" s="1"/>
  <c r="BC45" i="37" a="1"/>
  <c r="BC45" i="37" s="1"/>
  <c r="BJ29" i="37" a="1"/>
  <c r="BJ29" i="37" s="1"/>
  <c r="BJ45" i="37" a="1"/>
  <c r="BJ45" i="37" s="1"/>
  <c r="BJ43" i="37" a="1"/>
  <c r="BJ43" i="37" s="1"/>
  <c r="BG51" i="37" a="1"/>
  <c r="BG51" i="37" s="1"/>
  <c r="BH52" i="37" a="1"/>
  <c r="BH52" i="37" s="1"/>
  <c r="BC51" i="37" a="1"/>
  <c r="BC51" i="37" s="1"/>
  <c r="BL25" i="37" a="1"/>
  <c r="BL25" i="37" s="1"/>
  <c r="BL44" i="37" a="1"/>
  <c r="BL44" i="37" s="1"/>
  <c r="BJ51" i="37" a="1"/>
  <c r="BJ51" i="37" s="1"/>
  <c r="BJ56" i="37" a="1"/>
  <c r="BJ56" i="37" s="1"/>
  <c r="BG57" i="37" a="1"/>
  <c r="BG57" i="37" s="1"/>
  <c r="BH47" i="37" a="1"/>
  <c r="BH47" i="37" s="1"/>
  <c r="BC54" i="37" a="1"/>
  <c r="BC54" i="37" s="1"/>
  <c r="BC31" i="37" a="1"/>
  <c r="BC31" i="37" s="1"/>
  <c r="BL52" i="37" a="1"/>
  <c r="BL52" i="37" s="1"/>
  <c r="BJ57" i="37" a="1"/>
  <c r="BJ57" i="37" s="1"/>
  <c r="BJ54" i="37" a="1"/>
  <c r="BJ54" i="37" s="1"/>
  <c r="BG48" i="37" a="1"/>
  <c r="BG48" i="37" s="1"/>
  <c r="BH58" i="37" a="1"/>
  <c r="BH58" i="37" s="1"/>
  <c r="BC57" i="37" a="1"/>
  <c r="BC57" i="37" s="1"/>
  <c r="BE46" i="37" a="1"/>
  <c r="BE46" i="37" s="1"/>
  <c r="BE50" i="37" a="1"/>
  <c r="BE50" i="37" s="1"/>
  <c r="BE55" i="37" a="1"/>
  <c r="BE55" i="37" s="1"/>
  <c r="BE57" i="37" a="1"/>
  <c r="BE57" i="37" s="1"/>
  <c r="BE49" i="37" a="1"/>
  <c r="BE49" i="37" s="1"/>
  <c r="BE51" i="37" a="1"/>
  <c r="BE51" i="37" s="1"/>
  <c r="BE43" i="37" a="1"/>
  <c r="BE43" i="37" s="1"/>
  <c r="BE45" i="37" a="1"/>
  <c r="BE45" i="37" s="1"/>
  <c r="BE54" i="37" a="1"/>
  <c r="BE54" i="37" s="1"/>
  <c r="BE56" i="37" a="1"/>
  <c r="BE56" i="37" s="1"/>
  <c r="BE48" i="37" a="1"/>
  <c r="BE48" i="37" s="1"/>
  <c r="BE44" i="37" a="1"/>
  <c r="BE44" i="37" s="1"/>
  <c r="BE53" i="37" a="1"/>
  <c r="BE53" i="37" s="1"/>
  <c r="BE47" i="37" a="1"/>
  <c r="BE47" i="37" s="1"/>
  <c r="BE58" i="37" a="1"/>
  <c r="BE58" i="37" s="1"/>
  <c r="BE52" i="37" a="1"/>
  <c r="BE52" i="37" s="1"/>
  <c r="BL50" i="37" a="1"/>
  <c r="BL50" i="37" s="1"/>
  <c r="BJ46" i="37" a="1"/>
  <c r="BJ46" i="37" s="1"/>
  <c r="BJ49" i="37" a="1"/>
  <c r="BJ49" i="37" s="1"/>
  <c r="BG54" i="37" a="1"/>
  <c r="BG54" i="37" s="1"/>
  <c r="BH43" i="37" a="1"/>
  <c r="BH43" i="37" s="1"/>
  <c r="BC49" i="37" a="1"/>
  <c r="BC49" i="37" s="1"/>
  <c r="BC46" i="37" a="1"/>
  <c r="BC46" i="37" s="1"/>
  <c r="BL58" i="37" a="1"/>
  <c r="BL58" i="37" s="1"/>
  <c r="BJ52" i="37" a="1"/>
  <c r="BJ52" i="37" s="1"/>
  <c r="BG44" i="37" a="1"/>
  <c r="BG44" i="37" s="1"/>
  <c r="BG52" i="37" a="1"/>
  <c r="BG52" i="37" s="1"/>
  <c r="BC47" i="37" a="1"/>
  <c r="BC47" i="37" s="1"/>
  <c r="BH37" i="37" a="1"/>
  <c r="BH37" i="37" s="1"/>
  <c r="BC32" i="37" a="1"/>
  <c r="BC32" i="37" s="1"/>
  <c r="BL56" i="37" a="1"/>
  <c r="BL56" i="37" s="1"/>
  <c r="BJ58" i="37" a="1"/>
  <c r="BJ58" i="37" s="1"/>
  <c r="BG50" i="37" a="1"/>
  <c r="BG50" i="37" s="1"/>
  <c r="BG43" i="37" a="1"/>
  <c r="BG43" i="37" s="1"/>
  <c r="BH55" i="37" a="1"/>
  <c r="BH55" i="37" s="1"/>
  <c r="BC48" i="37" a="1"/>
  <c r="BC48" i="37" s="1"/>
  <c r="BC43" i="37" a="1"/>
  <c r="BC43" i="37" s="1"/>
  <c r="BJ30" i="37" a="1"/>
  <c r="BJ30" i="37" s="1"/>
  <c r="BI47" i="37" a="1"/>
  <c r="BI47" i="37" s="1"/>
  <c r="BI49" i="37" a="1"/>
  <c r="BI49" i="37" s="1"/>
  <c r="BI54" i="37" a="1"/>
  <c r="BI54" i="37" s="1"/>
  <c r="BI58" i="37" a="1"/>
  <c r="BI58" i="37" s="1"/>
  <c r="BI43" i="37" a="1"/>
  <c r="BI43" i="37" s="1"/>
  <c r="BI52" i="37" a="1"/>
  <c r="BI52" i="37" s="1"/>
  <c r="BI46" i="37" a="1"/>
  <c r="BI46" i="37" s="1"/>
  <c r="BI57" i="37" a="1"/>
  <c r="BI57" i="37" s="1"/>
  <c r="BI51" i="37" a="1"/>
  <c r="BI51" i="37" s="1"/>
  <c r="BI45" i="37" a="1"/>
  <c r="BI45" i="37" s="1"/>
  <c r="BI56" i="37" a="1"/>
  <c r="BI56" i="37" s="1"/>
  <c r="BI50" i="37" a="1"/>
  <c r="BI50" i="37" s="1"/>
  <c r="BI44" i="37" a="1"/>
  <c r="BI44" i="37" s="1"/>
  <c r="BI48" i="37" a="1"/>
  <c r="BI48" i="37" s="1"/>
  <c r="BI53" i="37" a="1"/>
  <c r="BI53" i="37" s="1"/>
  <c r="BI55" i="37" a="1"/>
  <c r="BI55" i="37" s="1"/>
  <c r="BG26" i="37" a="1"/>
  <c r="BG26" i="37" s="1"/>
  <c r="BL57" i="37" a="1"/>
  <c r="BL57" i="37" s="1"/>
  <c r="BJ47" i="37" a="1"/>
  <c r="BJ47" i="37" s="1"/>
  <c r="BG46" i="37" a="1"/>
  <c r="BG46" i="37" s="1"/>
  <c r="BG49" i="37" a="1"/>
  <c r="BG49" i="37" s="1"/>
  <c r="BH44" i="37" a="1"/>
  <c r="BH44" i="37" s="1"/>
  <c r="BC55" i="37" a="1"/>
  <c r="BC55" i="37" s="1"/>
  <c r="BC58" i="37" a="1"/>
  <c r="BC58" i="37" s="1"/>
  <c r="BL34" i="37" a="1"/>
  <c r="BL34" i="37" s="1"/>
  <c r="BC33" i="37" a="1"/>
  <c r="BC33" i="37" s="1"/>
  <c r="BH35" i="37" a="1"/>
  <c r="BH35" i="37" s="1"/>
  <c r="BK52" i="37" a="1"/>
  <c r="BK52" i="37" s="1"/>
  <c r="BK50" i="37" a="1"/>
  <c r="BK50" i="37" s="1"/>
  <c r="BK46" i="37" a="1"/>
  <c r="BK46" i="37" s="1"/>
  <c r="BK55" i="37" a="1"/>
  <c r="BK55" i="37" s="1"/>
  <c r="BK57" i="37" a="1"/>
  <c r="BK57" i="37" s="1"/>
  <c r="BK49" i="37" a="1"/>
  <c r="BK49" i="37" s="1"/>
  <c r="BK51" i="37" a="1"/>
  <c r="BK51" i="37" s="1"/>
  <c r="BK43" i="37" a="1"/>
  <c r="BK43" i="37" s="1"/>
  <c r="BK45" i="37" a="1"/>
  <c r="BK45" i="37" s="1"/>
  <c r="BK44" i="37" a="1"/>
  <c r="BK44" i="37" s="1"/>
  <c r="BK54" i="37" a="1"/>
  <c r="BK54" i="37" s="1"/>
  <c r="BK48" i="37" a="1"/>
  <c r="BK48" i="37" s="1"/>
  <c r="BK53" i="37" a="1"/>
  <c r="BK53" i="37" s="1"/>
  <c r="BK47" i="37" a="1"/>
  <c r="BK47" i="37" s="1"/>
  <c r="BK56" i="37" a="1"/>
  <c r="BK56" i="37" s="1"/>
  <c r="BK58" i="37" a="1"/>
  <c r="BK58" i="37" s="1"/>
  <c r="BL45" i="37" a="1"/>
  <c r="BL45" i="37" s="1"/>
  <c r="BJ53" i="37" a="1"/>
  <c r="BJ53" i="37" s="1"/>
  <c r="BG56" i="37" a="1"/>
  <c r="BG56" i="37" s="1"/>
  <c r="BG55" i="37" a="1"/>
  <c r="BG55" i="37" s="1"/>
  <c r="BH50" i="37" a="1"/>
  <c r="BH50" i="37" s="1"/>
  <c r="BC53" i="37" a="1"/>
  <c r="BC53" i="37" s="1"/>
  <c r="BL14" i="37" a="1"/>
  <c r="BL14" i="37" s="1"/>
  <c r="BG27" i="37" a="1"/>
  <c r="BG27" i="37" s="1"/>
  <c r="BG30" i="37" a="1"/>
  <c r="BG30" i="37" s="1"/>
  <c r="BC35" i="37" a="1"/>
  <c r="BC35" i="37" s="1"/>
  <c r="BH29" i="37" a="1"/>
  <c r="BH29" i="37" s="1"/>
  <c r="BL39" i="37" a="1"/>
  <c r="BL39" i="37" s="1"/>
  <c r="BJ33" i="37" a="1"/>
  <c r="BJ33" i="37" s="1"/>
  <c r="BH18" i="37" a="1"/>
  <c r="BH18" i="37" s="1"/>
  <c r="BG37" i="37" a="1"/>
  <c r="BG37" i="37" s="1"/>
  <c r="BG36" i="37" a="1"/>
  <c r="BG36" i="37" s="1"/>
  <c r="BC38" i="37" a="1"/>
  <c r="BC38" i="37" s="1"/>
  <c r="BH27" i="37" a="1"/>
  <c r="BH27" i="37" s="1"/>
  <c r="BH26" i="37" a="1"/>
  <c r="BH26" i="37" s="1"/>
  <c r="BL37" i="37" a="1"/>
  <c r="BL37" i="37" s="1"/>
  <c r="BJ39" i="37" a="1"/>
  <c r="BJ39" i="37" s="1"/>
  <c r="BG28" i="37" a="1"/>
  <c r="BG28" i="37" s="1"/>
  <c r="BC30" i="37" a="1"/>
  <c r="BC30" i="37" s="1"/>
  <c r="BC27" i="37" a="1"/>
  <c r="BC27" i="37" s="1"/>
  <c r="BH34" i="37" a="1"/>
  <c r="BH34" i="37" s="1"/>
  <c r="BH32" i="37" a="1"/>
  <c r="BH32" i="37" s="1"/>
  <c r="BL28" i="37" a="1"/>
  <c r="BL28" i="37" s="1"/>
  <c r="BJ28" i="37" a="1"/>
  <c r="BJ28" i="37" s="1"/>
  <c r="BC28" i="37" a="1"/>
  <c r="BC28" i="37" s="1"/>
  <c r="BL35" i="37" a="1"/>
  <c r="BL35" i="37" s="1"/>
  <c r="BH14" i="37" a="1"/>
  <c r="BH14" i="37" s="1"/>
  <c r="BM25" i="37" a="1"/>
  <c r="BM25" i="37" s="1"/>
  <c r="BM36" i="37" a="1"/>
  <c r="BM36" i="37" s="1"/>
  <c r="BM27" i="37" a="1"/>
  <c r="BM27" i="37" s="1"/>
  <c r="BM30" i="37" a="1"/>
  <c r="BM30" i="37" s="1"/>
  <c r="BM39" i="37" a="1"/>
  <c r="BM39" i="37" s="1"/>
  <c r="BM24" i="37" a="1"/>
  <c r="BM24" i="37" s="1"/>
  <c r="BM35" i="37" a="1"/>
  <c r="BM35" i="37" s="1"/>
  <c r="BM29" i="37" a="1"/>
  <c r="BM29" i="37" s="1"/>
  <c r="BM38" i="37" a="1"/>
  <c r="BM38" i="37" s="1"/>
  <c r="BM32" i="37" a="1"/>
  <c r="BM32" i="37" s="1"/>
  <c r="BM34" i="37" a="1"/>
  <c r="BM34" i="37" s="1"/>
  <c r="BM33" i="37" a="1"/>
  <c r="BM33" i="37" s="1"/>
  <c r="BM26" i="37" a="1"/>
  <c r="BM26" i="37" s="1"/>
  <c r="BM28" i="37" a="1"/>
  <c r="BM28" i="37" s="1"/>
  <c r="BM37" i="37" a="1"/>
  <c r="BM37" i="37" s="1"/>
  <c r="BM31" i="37" a="1"/>
  <c r="BM31" i="37" s="1"/>
  <c r="BG39" i="37" a="1"/>
  <c r="BG39" i="37" s="1"/>
  <c r="BC29" i="37" a="1"/>
  <c r="BC29" i="37" s="1"/>
  <c r="BC24" i="37" a="1"/>
  <c r="BC24" i="37" s="1"/>
  <c r="BH33" i="37" a="1"/>
  <c r="BH33" i="37" s="1"/>
  <c r="BL24" i="37" a="1"/>
  <c r="BL24" i="37" s="1"/>
  <c r="BL38" i="37" a="1"/>
  <c r="BL38" i="37" s="1"/>
  <c r="BJ34" i="37" a="1"/>
  <c r="BJ34" i="37" s="1"/>
  <c r="BF34" i="37" a="1"/>
  <c r="BF34" i="37" s="1"/>
  <c r="BF32" i="37" a="1"/>
  <c r="BF32" i="37" s="1"/>
  <c r="BF28" i="37" a="1"/>
  <c r="BF28" i="37" s="1"/>
  <c r="BF37" i="37" a="1"/>
  <c r="BF37" i="37" s="1"/>
  <c r="BF39" i="37" a="1"/>
  <c r="BF39" i="37" s="1"/>
  <c r="BF31" i="37" a="1"/>
  <c r="BF31" i="37" s="1"/>
  <c r="BF33" i="37" a="1"/>
  <c r="BF33" i="37" s="1"/>
  <c r="BF25" i="37" a="1"/>
  <c r="BF25" i="37" s="1"/>
  <c r="BF27" i="37" a="1"/>
  <c r="BF27" i="37" s="1"/>
  <c r="BF38" i="37" a="1"/>
  <c r="BF38" i="37" s="1"/>
  <c r="BF36" i="37" a="1"/>
  <c r="BF36" i="37" s="1"/>
  <c r="BF30" i="37" a="1"/>
  <c r="BF30" i="37" s="1"/>
  <c r="BF26" i="37" a="1"/>
  <c r="BF26" i="37" s="1"/>
  <c r="BF24" i="37" a="1"/>
  <c r="BF24" i="37" s="1"/>
  <c r="BF35" i="37" a="1"/>
  <c r="BF35" i="37" s="1"/>
  <c r="BF29" i="37" a="1"/>
  <c r="BF29" i="37" s="1"/>
  <c r="BG34" i="37" a="1"/>
  <c r="BG34" i="37" s="1"/>
  <c r="BC36" i="37" a="1"/>
  <c r="BC36" i="37" s="1"/>
  <c r="BH39" i="37" a="1"/>
  <c r="BH39" i="37" s="1"/>
  <c r="BL30" i="37" a="1"/>
  <c r="BL30" i="37" s="1"/>
  <c r="BL29" i="37" a="1"/>
  <c r="BL29" i="37" s="1"/>
  <c r="BJ25" i="37" a="1"/>
  <c r="BJ25" i="37" s="1"/>
  <c r="BI28" i="37" a="1"/>
  <c r="BI28" i="37" s="1"/>
  <c r="BI30" i="37" a="1"/>
  <c r="BI30" i="37" s="1"/>
  <c r="BI39" i="37" a="1"/>
  <c r="BI39" i="37" s="1"/>
  <c r="BI24" i="37" a="1"/>
  <c r="BI24" i="37" s="1"/>
  <c r="BI33" i="37" a="1"/>
  <c r="BI33" i="37" s="1"/>
  <c r="BI27" i="37" a="1"/>
  <c r="BI27" i="37" s="1"/>
  <c r="BI38" i="37" a="1"/>
  <c r="BI38" i="37" s="1"/>
  <c r="BI32" i="37" a="1"/>
  <c r="BI32" i="37" s="1"/>
  <c r="BI26" i="37" a="1"/>
  <c r="BI26" i="37" s="1"/>
  <c r="BI37" i="37" a="1"/>
  <c r="BI37" i="37" s="1"/>
  <c r="BI29" i="37" a="1"/>
  <c r="BI29" i="37" s="1"/>
  <c r="BI31" i="37" a="1"/>
  <c r="BI31" i="37" s="1"/>
  <c r="BI25" i="37" a="1"/>
  <c r="BI25" i="37" s="1"/>
  <c r="BI35" i="37" a="1"/>
  <c r="BI35" i="37" s="1"/>
  <c r="BI34" i="37" a="1"/>
  <c r="BI34" i="37" s="1"/>
  <c r="BI36" i="37" a="1"/>
  <c r="BI36" i="37" s="1"/>
  <c r="BC18" i="37" a="1"/>
  <c r="BC18" i="37" s="1"/>
  <c r="BD35" i="37" a="1"/>
  <c r="BD35" i="37" s="1"/>
  <c r="BD37" i="37" a="1"/>
  <c r="BD37" i="37" s="1"/>
  <c r="BD29" i="37" a="1"/>
  <c r="BD29" i="37" s="1"/>
  <c r="BD31" i="37" a="1"/>
  <c r="BD31" i="37" s="1"/>
  <c r="BD25" i="37" a="1"/>
  <c r="BD25" i="37" s="1"/>
  <c r="BD34" i="37" a="1"/>
  <c r="BD34" i="37" s="1"/>
  <c r="BD28" i="37" a="1"/>
  <c r="BD28" i="37" s="1"/>
  <c r="BD36" i="37" a="1"/>
  <c r="BD36" i="37" s="1"/>
  <c r="BD39" i="37" a="1"/>
  <c r="BD39" i="37" s="1"/>
  <c r="BD33" i="37" a="1"/>
  <c r="BD33" i="37" s="1"/>
  <c r="BD24" i="37" a="1"/>
  <c r="BD24" i="37" s="1"/>
  <c r="BD27" i="37" a="1"/>
  <c r="BD27" i="37" s="1"/>
  <c r="BD38" i="37" a="1"/>
  <c r="BD38" i="37" s="1"/>
  <c r="BD32" i="37" a="1"/>
  <c r="BD32" i="37" s="1"/>
  <c r="BD26" i="37" a="1"/>
  <c r="BD26" i="37" s="1"/>
  <c r="BD30" i="37" a="1"/>
  <c r="BD30" i="37" s="1"/>
  <c r="BG32" i="37" a="1"/>
  <c r="BG32" i="37" s="1"/>
  <c r="BC34" i="37" a="1"/>
  <c r="BC34" i="37" s="1"/>
  <c r="BH24" i="37" a="1"/>
  <c r="BH24" i="37" s="1"/>
  <c r="BL36" i="37" a="1"/>
  <c r="BL36" i="37" s="1"/>
  <c r="BL26" i="37" a="1"/>
  <c r="BL26" i="37" s="1"/>
  <c r="BJ31" i="37" a="1"/>
  <c r="BJ31" i="37" s="1"/>
  <c r="BG38" i="37" a="1"/>
  <c r="BG38" i="37" s="1"/>
  <c r="BC25" i="37" a="1"/>
  <c r="BC25" i="37" s="1"/>
  <c r="BH30" i="37" a="1"/>
  <c r="BH30" i="37" s="1"/>
  <c r="BL27" i="37" a="1"/>
  <c r="BL27" i="37" s="1"/>
  <c r="BK33" i="37" a="1"/>
  <c r="BK33" i="37" s="1"/>
  <c r="BK27" i="37" a="1"/>
  <c r="BK27" i="37" s="1"/>
  <c r="BK25" i="37" a="1"/>
  <c r="BK25" i="37" s="1"/>
  <c r="BK37" i="37" a="1"/>
  <c r="BK37" i="37" s="1"/>
  <c r="BK36" i="37" a="1"/>
  <c r="BK36" i="37" s="1"/>
  <c r="BK38" i="37" a="1"/>
  <c r="BK38" i="37" s="1"/>
  <c r="BK30" i="37" a="1"/>
  <c r="BK30" i="37" s="1"/>
  <c r="BK32" i="37" a="1"/>
  <c r="BK32" i="37" s="1"/>
  <c r="BK24" i="37" a="1"/>
  <c r="BK24" i="37" s="1"/>
  <c r="BK26" i="37" a="1"/>
  <c r="BK26" i="37" s="1"/>
  <c r="BK31" i="37" a="1"/>
  <c r="BK31" i="37" s="1"/>
  <c r="BK35" i="37" a="1"/>
  <c r="BK35" i="37" s="1"/>
  <c r="BK29" i="37" a="1"/>
  <c r="BK29" i="37" s="1"/>
  <c r="BK34" i="37" a="1"/>
  <c r="BK34" i="37" s="1"/>
  <c r="BK28" i="37" a="1"/>
  <c r="BK28" i="37" s="1"/>
  <c r="BK39" i="37" a="1"/>
  <c r="BK39" i="37" s="1"/>
  <c r="BJ5" i="37" a="1"/>
  <c r="BJ5" i="37" s="1"/>
  <c r="BH36" i="37" a="1"/>
  <c r="BH36" i="37" s="1"/>
  <c r="BJ26" i="37" a="1"/>
  <c r="BJ26" i="37" s="1"/>
  <c r="BJ37" i="37" a="1"/>
  <c r="BJ37" i="37" s="1"/>
  <c r="BG16" i="37" a="1"/>
  <c r="BG16" i="37" s="1"/>
  <c r="BL10" i="37" a="1"/>
  <c r="BL10" i="37" s="1"/>
  <c r="BG35" i="37" a="1"/>
  <c r="BG35" i="37" s="1"/>
  <c r="BC37" i="37" a="1"/>
  <c r="BC37" i="37" s="1"/>
  <c r="BH25" i="37" a="1"/>
  <c r="BH25" i="37" s="1"/>
  <c r="BL32" i="37" a="1"/>
  <c r="BL32" i="37" s="1"/>
  <c r="BJ32" i="37" a="1"/>
  <c r="BJ32" i="37" s="1"/>
  <c r="BJ35" i="37" a="1"/>
  <c r="BJ35" i="37" s="1"/>
  <c r="BC11" i="37" a="1"/>
  <c r="BC11" i="37" s="1"/>
  <c r="BK14" i="37" a="1"/>
  <c r="BK14" i="37" s="1"/>
  <c r="BG25" i="37" a="1"/>
  <c r="BG25" i="37" s="1"/>
  <c r="BG33" i="37" a="1"/>
  <c r="BG33" i="37" s="1"/>
  <c r="BC26" i="37" a="1"/>
  <c r="BC26" i="37" s="1"/>
  <c r="BH28" i="37" a="1"/>
  <c r="BH28" i="37" s="1"/>
  <c r="BL33" i="37" a="1"/>
  <c r="BL33" i="37" s="1"/>
  <c r="BJ38" i="37" a="1"/>
  <c r="BJ38" i="37" s="1"/>
  <c r="BJ36" i="37" a="1"/>
  <c r="BJ36" i="37" s="1"/>
  <c r="BE27" i="37" a="1"/>
  <c r="BE27" i="37" s="1"/>
  <c r="BE31" i="37" a="1"/>
  <c r="BE31" i="37" s="1"/>
  <c r="BE36" i="37" a="1"/>
  <c r="BE36" i="37" s="1"/>
  <c r="BE38" i="37" a="1"/>
  <c r="BE38" i="37" s="1"/>
  <c r="BE30" i="37" a="1"/>
  <c r="BE30" i="37" s="1"/>
  <c r="BE32" i="37" a="1"/>
  <c r="BE32" i="37" s="1"/>
  <c r="BE24" i="37" a="1"/>
  <c r="BE24" i="37" s="1"/>
  <c r="BE26" i="37" a="1"/>
  <c r="BE26" i="37" s="1"/>
  <c r="BE35" i="37" a="1"/>
  <c r="BE35" i="37" s="1"/>
  <c r="BE37" i="37" a="1"/>
  <c r="BE37" i="37" s="1"/>
  <c r="BE29" i="37" a="1"/>
  <c r="BE29" i="37" s="1"/>
  <c r="BE25" i="37" a="1"/>
  <c r="BE25" i="37" s="1"/>
  <c r="BE34" i="37" a="1"/>
  <c r="BE34" i="37" s="1"/>
  <c r="BE28" i="37" a="1"/>
  <c r="BE28" i="37" s="1"/>
  <c r="BE39" i="37" a="1"/>
  <c r="BE39" i="37" s="1"/>
  <c r="BE33" i="37" a="1"/>
  <c r="BE33" i="37" s="1"/>
  <c r="BG9" i="37" a="1"/>
  <c r="BG9" i="37" s="1"/>
  <c r="BG31" i="37" a="1"/>
  <c r="BG31" i="37" s="1"/>
  <c r="BG24" i="37" a="1"/>
  <c r="BG24" i="37" s="1"/>
  <c r="BH38" i="37" a="1"/>
  <c r="BH38" i="37" s="1"/>
  <c r="BH31" i="37" a="1"/>
  <c r="BH31" i="37" s="1"/>
  <c r="BL31" i="37" a="1"/>
  <c r="BL31" i="37" s="1"/>
  <c r="BJ27" i="37" a="1"/>
  <c r="BJ27" i="37" s="1"/>
  <c r="BJ24" i="37" a="1"/>
  <c r="BJ24" i="37" s="1"/>
  <c r="BH10" i="37" a="1"/>
  <c r="BH10" i="37" s="1"/>
  <c r="BH9" i="37" a="1"/>
  <c r="BH9" i="37" s="1"/>
  <c r="BJ9" i="37" a="1"/>
  <c r="BJ9" i="37" s="1"/>
  <c r="BL11" i="37" a="1"/>
  <c r="BL11" i="37" s="1"/>
  <c r="BG6" i="37" a="1"/>
  <c r="BG6" i="37" s="1"/>
  <c r="BG14" i="37" a="1"/>
  <c r="BG14" i="37" s="1"/>
  <c r="BC7" i="37" a="1"/>
  <c r="BC7" i="37" s="1"/>
  <c r="BK6" i="37" a="1"/>
  <c r="BK6" i="37" s="1"/>
  <c r="BH8" i="37" a="1"/>
  <c r="BH8" i="37" s="1"/>
  <c r="BH7" i="37" a="1"/>
  <c r="BH7" i="37" s="1"/>
  <c r="BJ15" i="37" a="1"/>
  <c r="BJ15" i="37" s="1"/>
  <c r="BL17" i="37" a="1"/>
  <c r="BL17" i="37" s="1"/>
  <c r="BG12" i="37" a="1"/>
  <c r="BG12" i="37" s="1"/>
  <c r="BG5" i="37" a="1"/>
  <c r="BG5" i="37" s="1"/>
  <c r="BC13" i="37" a="1"/>
  <c r="BC13" i="37" s="1"/>
  <c r="BK10" i="37" a="1"/>
  <c r="BK10" i="37" s="1"/>
  <c r="BE8" i="37" a="1"/>
  <c r="BE8" i="37" s="1"/>
  <c r="BE12" i="37" a="1"/>
  <c r="BE12" i="37" s="1"/>
  <c r="BE17" i="37" a="1"/>
  <c r="BE17" i="37" s="1"/>
  <c r="BE19" i="37" a="1"/>
  <c r="BE19" i="37" s="1"/>
  <c r="BE11" i="37" a="1"/>
  <c r="BE11" i="37" s="1"/>
  <c r="BE13" i="37" a="1"/>
  <c r="BE13" i="37" s="1"/>
  <c r="BE5" i="37" a="1"/>
  <c r="BE5" i="37" s="1"/>
  <c r="BE7" i="37" a="1"/>
  <c r="BE7" i="37" s="1"/>
  <c r="BE16" i="37" a="1"/>
  <c r="BE16" i="37" s="1"/>
  <c r="BE18" i="37" a="1"/>
  <c r="BE18" i="37" s="1"/>
  <c r="BE10" i="37" a="1"/>
  <c r="BE10" i="37" s="1"/>
  <c r="BE6" i="37" a="1"/>
  <c r="BE6" i="37" s="1"/>
  <c r="BE15" i="37" a="1"/>
  <c r="BE15" i="37" s="1"/>
  <c r="BE9" i="37" a="1"/>
  <c r="BE9" i="37" s="1"/>
  <c r="BE20" i="37" a="1"/>
  <c r="BE20" i="37" s="1"/>
  <c r="BE14" i="37" a="1"/>
  <c r="BE14" i="37" s="1"/>
  <c r="BH16" i="37" a="1"/>
  <c r="BH16" i="37" s="1"/>
  <c r="BH13" i="37" a="1"/>
  <c r="BH13" i="37" s="1"/>
  <c r="BJ6" i="37" a="1"/>
  <c r="BJ6" i="37" s="1"/>
  <c r="BL8" i="37" a="1"/>
  <c r="BL8" i="37" s="1"/>
  <c r="BG8" i="37" a="1"/>
  <c r="BG8" i="37" s="1"/>
  <c r="BG11" i="37" a="1"/>
  <c r="BG11" i="37" s="1"/>
  <c r="BC16" i="37" a="1"/>
  <c r="BC16" i="37" s="1"/>
  <c r="BK16" i="37" a="1"/>
  <c r="BK16" i="37" s="1"/>
  <c r="BJ12" i="37" a="1"/>
  <c r="BJ12" i="37" s="1"/>
  <c r="BL6" i="37" a="1"/>
  <c r="BL6" i="37" s="1"/>
  <c r="BG18" i="37" a="1"/>
  <c r="BG18" i="37" s="1"/>
  <c r="BG17" i="37" a="1"/>
  <c r="BG17" i="37" s="1"/>
  <c r="BC19" i="37" a="1"/>
  <c r="BC19" i="37" s="1"/>
  <c r="BK7" i="37" a="1"/>
  <c r="BK7" i="37" s="1"/>
  <c r="BH20" i="37" a="1"/>
  <c r="BH20" i="37" s="1"/>
  <c r="BJ7" i="37" a="1"/>
  <c r="BJ7" i="37" s="1"/>
  <c r="BJ10" i="37" a="1"/>
  <c r="BJ10" i="37" s="1"/>
  <c r="BC8" i="37" a="1"/>
  <c r="BC8" i="37" s="1"/>
  <c r="BK5" i="37" a="1"/>
  <c r="BK5" i="37" s="1"/>
  <c r="BI9" i="37" a="1"/>
  <c r="BI9" i="37" s="1"/>
  <c r="BI11" i="37" a="1"/>
  <c r="BI11" i="37" s="1"/>
  <c r="BI20" i="37" a="1"/>
  <c r="BI20" i="37" s="1"/>
  <c r="BI5" i="37" a="1"/>
  <c r="BI5" i="37" s="1"/>
  <c r="BI14" i="37" a="1"/>
  <c r="BI14" i="37" s="1"/>
  <c r="BI10" i="37" a="1"/>
  <c r="BI10" i="37" s="1"/>
  <c r="BI8" i="37" a="1"/>
  <c r="BI8" i="37" s="1"/>
  <c r="BI19" i="37" a="1"/>
  <c r="BI19" i="37" s="1"/>
  <c r="BI16" i="37" a="1"/>
  <c r="BI16" i="37" s="1"/>
  <c r="BI13" i="37" a="1"/>
  <c r="BI13" i="37" s="1"/>
  <c r="BI7" i="37" a="1"/>
  <c r="BI7" i="37" s="1"/>
  <c r="BI18" i="37" a="1"/>
  <c r="BI18" i="37" s="1"/>
  <c r="BI12" i="37" a="1"/>
  <c r="BI12" i="37" s="1"/>
  <c r="BI6" i="37" a="1"/>
  <c r="BI6" i="37" s="1"/>
  <c r="BI15" i="37" a="1"/>
  <c r="BI15" i="37" s="1"/>
  <c r="BI17" i="37" a="1"/>
  <c r="BI17" i="37" s="1"/>
  <c r="BH5" i="37" a="1"/>
  <c r="BH5" i="37" s="1"/>
  <c r="BJ13" i="37" a="1"/>
  <c r="BJ13" i="37" s="1"/>
  <c r="BJ18" i="37" a="1"/>
  <c r="BJ18" i="37" s="1"/>
  <c r="BL12" i="37" a="1"/>
  <c r="BL12" i="37" s="1"/>
  <c r="BG7" i="37" a="1"/>
  <c r="BG7" i="37" s="1"/>
  <c r="BC9" i="37" a="1"/>
  <c r="BC9" i="37" s="1"/>
  <c r="BC14" i="37" a="1"/>
  <c r="BC14" i="37" s="1"/>
  <c r="BK13" i="37" a="1"/>
  <c r="BK13" i="37" s="1"/>
  <c r="BH11" i="37" a="1"/>
  <c r="BH11" i="37" s="1"/>
  <c r="BJ19" i="37" a="1"/>
  <c r="BJ19" i="37" s="1"/>
  <c r="BJ16" i="37" a="1"/>
  <c r="BJ16" i="37" s="1"/>
  <c r="BL20" i="37" a="1"/>
  <c r="BL20" i="37" s="1"/>
  <c r="BG20" i="37" a="1"/>
  <c r="BG20" i="37" s="1"/>
  <c r="BC10" i="37" a="1"/>
  <c r="BC10" i="37" s="1"/>
  <c r="BC5" i="37" a="1"/>
  <c r="BC5" i="37" s="1"/>
  <c r="BK11" i="37" a="1"/>
  <c r="BK11" i="37" s="1"/>
  <c r="BM8" i="37" a="1"/>
  <c r="BM8" i="37" s="1"/>
  <c r="BM6" i="37" a="1"/>
  <c r="BM6" i="37" s="1"/>
  <c r="BM20" i="37" a="1"/>
  <c r="BM20" i="37" s="1"/>
  <c r="BM17" i="37" a="1"/>
  <c r="BM17" i="37" s="1"/>
  <c r="BM11" i="37" a="1"/>
  <c r="BM11" i="37" s="1"/>
  <c r="BM14" i="37" a="1"/>
  <c r="BM14" i="37" s="1"/>
  <c r="BM5" i="37" a="1"/>
  <c r="BM5" i="37" s="1"/>
  <c r="BM16" i="37" a="1"/>
  <c r="BM16" i="37" s="1"/>
  <c r="BM10" i="37" a="1"/>
  <c r="BM10" i="37" s="1"/>
  <c r="BM19" i="37" a="1"/>
  <c r="BM19" i="37" s="1"/>
  <c r="BM13" i="37" a="1"/>
  <c r="BM13" i="37" s="1"/>
  <c r="BM15" i="37" a="1"/>
  <c r="BM15" i="37" s="1"/>
  <c r="BM7" i="37" a="1"/>
  <c r="BM7" i="37" s="1"/>
  <c r="BM9" i="37" a="1"/>
  <c r="BM9" i="37" s="1"/>
  <c r="BM18" i="37" a="1"/>
  <c r="BM18" i="37" s="1"/>
  <c r="BM12" i="37" a="1"/>
  <c r="BM12" i="37" s="1"/>
  <c r="BH17" i="37" a="1"/>
  <c r="BH17" i="37" s="1"/>
  <c r="BJ8" i="37" a="1"/>
  <c r="BJ8" i="37" s="1"/>
  <c r="BJ11" i="37" a="1"/>
  <c r="BJ11" i="37" s="1"/>
  <c r="BL18" i="37" a="1"/>
  <c r="BL18" i="37" s="1"/>
  <c r="BG15" i="37" a="1"/>
  <c r="BG15" i="37" s="1"/>
  <c r="BC17" i="37" a="1"/>
  <c r="BC17" i="37" s="1"/>
  <c r="BC20" i="37" a="1"/>
  <c r="BC20" i="37" s="1"/>
  <c r="BK19" i="37" a="1"/>
  <c r="BK19" i="37" s="1"/>
  <c r="BF15" i="37" a="1"/>
  <c r="BF15" i="37" s="1"/>
  <c r="BF13" i="37" a="1"/>
  <c r="BF13" i="37" s="1"/>
  <c r="BF9" i="37" a="1"/>
  <c r="BF9" i="37" s="1"/>
  <c r="BF18" i="37" a="1"/>
  <c r="BF18" i="37" s="1"/>
  <c r="BF20" i="37" a="1"/>
  <c r="BF20" i="37" s="1"/>
  <c r="BF12" i="37" a="1"/>
  <c r="BF12" i="37" s="1"/>
  <c r="BF14" i="37" a="1"/>
  <c r="BF14" i="37" s="1"/>
  <c r="BF6" i="37" a="1"/>
  <c r="BF6" i="37" s="1"/>
  <c r="BF8" i="37" a="1"/>
  <c r="BF8" i="37" s="1"/>
  <c r="BF19" i="37" a="1"/>
  <c r="BF19" i="37" s="1"/>
  <c r="BF17" i="37" a="1"/>
  <c r="BF17" i="37" s="1"/>
  <c r="BF11" i="37" a="1"/>
  <c r="BF11" i="37" s="1"/>
  <c r="BF7" i="37" a="1"/>
  <c r="BF7" i="37" s="1"/>
  <c r="BF5" i="37" a="1"/>
  <c r="BF5" i="37" s="1"/>
  <c r="BF16" i="37" a="1"/>
  <c r="BF16" i="37" s="1"/>
  <c r="BF10" i="37" a="1"/>
  <c r="BF10" i="37" s="1"/>
  <c r="BH6" i="37" a="1"/>
  <c r="BH6" i="37" s="1"/>
  <c r="BJ14" i="37" a="1"/>
  <c r="BJ14" i="37" s="1"/>
  <c r="BL16" i="37" a="1"/>
  <c r="BL16" i="37" s="1"/>
  <c r="BL9" i="37" a="1"/>
  <c r="BL9" i="37" s="1"/>
  <c r="BG13" i="37" a="1"/>
  <c r="BG13" i="37" s="1"/>
  <c r="BC15" i="37" a="1"/>
  <c r="BC15" i="37" s="1"/>
  <c r="BK20" i="37" a="1"/>
  <c r="BK20" i="37" s="1"/>
  <c r="BK17" i="37" a="1"/>
  <c r="BK17" i="37" s="1"/>
  <c r="BD16" i="37" a="1"/>
  <c r="BD16" i="37" s="1"/>
  <c r="BD18" i="37" a="1"/>
  <c r="BD18" i="37" s="1"/>
  <c r="BD10" i="37" a="1"/>
  <c r="BD10" i="37" s="1"/>
  <c r="BD12" i="37" a="1"/>
  <c r="BD12" i="37" s="1"/>
  <c r="BD6" i="37" a="1"/>
  <c r="BD6" i="37" s="1"/>
  <c r="BD15" i="37" a="1"/>
  <c r="BD15" i="37" s="1"/>
  <c r="BD9" i="37" a="1"/>
  <c r="BD9" i="37" s="1"/>
  <c r="BD17" i="37" a="1"/>
  <c r="BD17" i="37" s="1"/>
  <c r="BD20" i="37" a="1"/>
  <c r="BD20" i="37" s="1"/>
  <c r="BD14" i="37" a="1"/>
  <c r="BD14" i="37" s="1"/>
  <c r="BD5" i="37" a="1"/>
  <c r="BD5" i="37" s="1"/>
  <c r="BD8" i="37" a="1"/>
  <c r="BD8" i="37" s="1"/>
  <c r="BD19" i="37" a="1"/>
  <c r="BD19" i="37" s="1"/>
  <c r="BD13" i="37" a="1"/>
  <c r="BD13" i="37" s="1"/>
  <c r="BD7" i="37" a="1"/>
  <c r="BD7" i="37" s="1"/>
  <c r="BD11" i="37" a="1"/>
  <c r="BD11" i="37" s="1"/>
  <c r="BH15" i="37" a="1"/>
  <c r="BH15" i="37" s="1"/>
  <c r="BJ17" i="37" a="1"/>
  <c r="BJ17" i="37" s="1"/>
  <c r="BL19" i="37" a="1"/>
  <c r="BL19" i="37" s="1"/>
  <c r="BL15" i="37" a="1"/>
  <c r="BL15" i="37" s="1"/>
  <c r="BG19" i="37" a="1"/>
  <c r="BG19" i="37" s="1"/>
  <c r="BC6" i="37" a="1"/>
  <c r="BC6" i="37" s="1"/>
  <c r="BK9" i="37" a="1"/>
  <c r="BK9" i="37" s="1"/>
  <c r="BK8" i="37" a="1"/>
  <c r="BK8" i="37" s="1"/>
  <c r="BH12" i="37" a="1"/>
  <c r="BH12" i="37" s="1"/>
  <c r="BJ20" i="37" a="1"/>
  <c r="BJ20" i="37" s="1"/>
  <c r="BL5" i="37" a="1"/>
  <c r="BL5" i="37" s="1"/>
  <c r="BL13" i="37" a="1"/>
  <c r="BL13" i="37" s="1"/>
  <c r="BG10" i="37" a="1"/>
  <c r="BG10" i="37" s="1"/>
  <c r="BC12" i="37" a="1"/>
  <c r="BC12" i="37" s="1"/>
  <c r="BK15" i="37" a="1"/>
  <c r="BK15" i="37" s="1"/>
  <c r="BK12" i="37" a="1"/>
  <c r="BK12" i="37" s="1"/>
  <c r="BH19" i="37" a="1"/>
  <c r="BH19" i="37" s="1"/>
  <c r="BL7" i="37" a="1"/>
  <c r="BL7" i="37" s="1"/>
  <c r="BK18" i="37" a="1"/>
  <c r="BK18" i="37" s="1"/>
  <c r="BI69" i="36" l="1"/>
  <c r="BH69" i="36"/>
  <c r="BG69" i="36"/>
  <c r="BF69" i="36"/>
  <c r="BE69" i="36"/>
  <c r="BD69" i="36"/>
  <c r="BC69" i="36"/>
  <c r="BC70" i="36"/>
  <c r="BJ70" i="36"/>
  <c r="BI70" i="36"/>
  <c r="BH70" i="36"/>
  <c r="BG70" i="36"/>
  <c r="BE70" i="36"/>
  <c r="BD70" i="36"/>
  <c r="BF70" i="36"/>
  <c r="BG71" i="36"/>
  <c r="BF71" i="36"/>
  <c r="BE71" i="36"/>
  <c r="BD71" i="36"/>
  <c r="BC71" i="36"/>
  <c r="BK71" i="36"/>
  <c r="BI71" i="36"/>
  <c r="BH71" i="36"/>
  <c r="BJ71" i="36"/>
  <c r="BJ72" i="36"/>
  <c r="BI72" i="36"/>
  <c r="BH72" i="36"/>
  <c r="BG72" i="36"/>
  <c r="BC72" i="36"/>
  <c r="BF72" i="36"/>
  <c r="BE72" i="36"/>
  <c r="BD72" i="36"/>
  <c r="BL72" i="36"/>
  <c r="BK72" i="36"/>
  <c r="BC63" i="36"/>
  <c r="AX63" i="36" s="1"/>
  <c r="AL63" i="36" s="1"/>
  <c r="R63" i="36" s="1"/>
  <c r="BD68" i="36"/>
  <c r="BC68" i="36"/>
  <c r="BH68" i="36"/>
  <c r="BF68" i="36"/>
  <c r="BE68" i="36"/>
  <c r="BG68" i="36"/>
  <c r="BL73" i="36"/>
  <c r="BK73" i="36"/>
  <c r="BJ73" i="36"/>
  <c r="BI73" i="36"/>
  <c r="BH73" i="36"/>
  <c r="BG73" i="36"/>
  <c r="BE73" i="36"/>
  <c r="BF73" i="36"/>
  <c r="BD73" i="36"/>
  <c r="BM73" i="36"/>
  <c r="BC73" i="36"/>
  <c r="BF66" i="36"/>
  <c r="BE66" i="36"/>
  <c r="BC66" i="36"/>
  <c r="BD66" i="36"/>
  <c r="BD65" i="36"/>
  <c r="BC65" i="36"/>
  <c r="BE65" i="36"/>
  <c r="BD64" i="36"/>
  <c r="BC64" i="36"/>
  <c r="BG67" i="36"/>
  <c r="BF67" i="36"/>
  <c r="BE67" i="36"/>
  <c r="BD67" i="36"/>
  <c r="BC67" i="36"/>
  <c r="BI70" i="38"/>
  <c r="BG70" i="38"/>
  <c r="BD70" i="38"/>
  <c r="BE70" i="38"/>
  <c r="BH70" i="38"/>
  <c r="BC70" i="38"/>
  <c r="BH68" i="38"/>
  <c r="BG68" i="38"/>
  <c r="BF68" i="38"/>
  <c r="BE68" i="38"/>
  <c r="BD68" i="38"/>
  <c r="BC68" i="38"/>
  <c r="BE65" i="38"/>
  <c r="BD65" i="38"/>
  <c r="BC65" i="38"/>
  <c r="BD64" i="38"/>
  <c r="BC64" i="38"/>
  <c r="BF66" i="38"/>
  <c r="BE66" i="38"/>
  <c r="BC66" i="38"/>
  <c r="BD66" i="38"/>
  <c r="BD72" i="38"/>
  <c r="BC72" i="38"/>
  <c r="BL72" i="38"/>
  <c r="BK72" i="38"/>
  <c r="BJ72" i="38"/>
  <c r="BH72" i="38"/>
  <c r="BF72" i="38"/>
  <c r="BI72" i="38"/>
  <c r="BG72" i="38"/>
  <c r="BE72" i="38"/>
  <c r="BC67" i="38"/>
  <c r="BG67" i="38"/>
  <c r="BE67" i="38"/>
  <c r="BF67" i="38"/>
  <c r="BD67" i="38"/>
  <c r="BJ70" i="38"/>
  <c r="BC63" i="38"/>
  <c r="BF73" i="38"/>
  <c r="BE73" i="38"/>
  <c r="BD73" i="38"/>
  <c r="BC73" i="38"/>
  <c r="BM73" i="38"/>
  <c r="BL73" i="38"/>
  <c r="BJ73" i="38"/>
  <c r="BH73" i="38"/>
  <c r="BK73" i="38"/>
  <c r="BI73" i="38"/>
  <c r="BG73" i="38"/>
  <c r="BK71" i="38"/>
  <c r="BI71" i="38"/>
  <c r="BH71" i="38"/>
  <c r="BG71" i="38"/>
  <c r="BE71" i="38"/>
  <c r="BC71" i="38"/>
  <c r="BF71" i="38"/>
  <c r="BD71" i="38"/>
  <c r="BJ71" i="38"/>
  <c r="BF70" i="38"/>
  <c r="BD69" i="38"/>
  <c r="BC69" i="38"/>
  <c r="BH69" i="38"/>
  <c r="BF69" i="38"/>
  <c r="BI69" i="38"/>
  <c r="BG69" i="38"/>
  <c r="BE69" i="38"/>
  <c r="BH70" i="37"/>
  <c r="BE70" i="37"/>
  <c r="BG67" i="37"/>
  <c r="BF67" i="37"/>
  <c r="BE67" i="37"/>
  <c r="BD67" i="37"/>
  <c r="BC67" i="37"/>
  <c r="BK72" i="37"/>
  <c r="BJ72" i="37"/>
  <c r="BI72" i="37"/>
  <c r="BH72" i="37"/>
  <c r="BG72" i="37"/>
  <c r="BF72" i="37"/>
  <c r="BE72" i="37"/>
  <c r="BD72" i="37"/>
  <c r="BC72" i="37"/>
  <c r="BL72" i="37"/>
  <c r="BF70" i="37"/>
  <c r="BE65" i="37"/>
  <c r="BD65" i="37"/>
  <c r="BC65" i="37"/>
  <c r="BC70" i="37"/>
  <c r="BD64" i="37"/>
  <c r="BC64" i="37"/>
  <c r="BC63" i="37"/>
  <c r="BG70" i="37"/>
  <c r="BI71" i="37"/>
  <c r="BH71" i="37"/>
  <c r="BF71" i="37"/>
  <c r="BE71" i="37"/>
  <c r="BD71" i="37"/>
  <c r="BC71" i="37"/>
  <c r="BK71" i="37"/>
  <c r="BJ71" i="37"/>
  <c r="BG71" i="37"/>
  <c r="BC66" i="37"/>
  <c r="BF66" i="37"/>
  <c r="BE66" i="37"/>
  <c r="BD66" i="37"/>
  <c r="BF68" i="37"/>
  <c r="BE68" i="37"/>
  <c r="BD68" i="37"/>
  <c r="BC68" i="37"/>
  <c r="BH68" i="37"/>
  <c r="BG68" i="37"/>
  <c r="BI70" i="37"/>
  <c r="BI69" i="37"/>
  <c r="BH69" i="37"/>
  <c r="BG69" i="37"/>
  <c r="BF69" i="37"/>
  <c r="BE69" i="37"/>
  <c r="BD69" i="37"/>
  <c r="BC69" i="37"/>
  <c r="BJ70" i="37"/>
  <c r="BM73" i="37"/>
  <c r="BK73" i="37"/>
  <c r="BL73" i="37"/>
  <c r="BJ73" i="37"/>
  <c r="BI73" i="37"/>
  <c r="BH73" i="37"/>
  <c r="BG73" i="37"/>
  <c r="BF73" i="37"/>
  <c r="BE73" i="37"/>
  <c r="BD73" i="37"/>
  <c r="BC73" i="37"/>
  <c r="BD70" i="37"/>
  <c r="BC82" i="36" l="1"/>
  <c r="BC43" i="39" s="1"/>
  <c r="BC88" i="36"/>
  <c r="BC49" i="39" s="1"/>
  <c r="BC86" i="36"/>
  <c r="BC47" i="39" s="1"/>
  <c r="BC84" i="36"/>
  <c r="BC45" i="39" s="1"/>
  <c r="BC91" i="36"/>
  <c r="BC52" i="39" s="1"/>
  <c r="BC87" i="36"/>
  <c r="BC48" i="39" s="1"/>
  <c r="BC89" i="36"/>
  <c r="BC50" i="39" s="1"/>
  <c r="BC85" i="36"/>
  <c r="BC46" i="39" s="1"/>
  <c r="BC77" i="36"/>
  <c r="BC38" i="39" s="1"/>
  <c r="BC83" i="36"/>
  <c r="BC44" i="39" s="1"/>
  <c r="BC90" i="36"/>
  <c r="BC51" i="39" s="1"/>
  <c r="BC81" i="36"/>
  <c r="BC42" i="39" s="1"/>
  <c r="BC78" i="36"/>
  <c r="BC39" i="39" s="1"/>
  <c r="BC79" i="36"/>
  <c r="BC40" i="39" s="1"/>
  <c r="BC92" i="36"/>
  <c r="BC53" i="39" s="1"/>
  <c r="BC80" i="36"/>
  <c r="BC41" i="39" s="1"/>
  <c r="AX71" i="36"/>
  <c r="AP71" i="36" s="1"/>
  <c r="AX70" i="36"/>
  <c r="AL70" i="36" s="1"/>
  <c r="AX66" i="36"/>
  <c r="AM66" i="36" s="1"/>
  <c r="AX69" i="36"/>
  <c r="AO69" i="36" s="1"/>
  <c r="AX72" i="36"/>
  <c r="AT72" i="36" s="1"/>
  <c r="AX73" i="36"/>
  <c r="AP73" i="36" s="1"/>
  <c r="AX65" i="36"/>
  <c r="AN65" i="36" s="1"/>
  <c r="AX67" i="36"/>
  <c r="AL67" i="36" s="1"/>
  <c r="AX64" i="36"/>
  <c r="AM64" i="36" s="1"/>
  <c r="AX68" i="36"/>
  <c r="AX70" i="38"/>
  <c r="AR70" i="38" s="1"/>
  <c r="AX73" i="38"/>
  <c r="AT73" i="38" s="1"/>
  <c r="AX63" i="38"/>
  <c r="AL63" i="38" s="1"/>
  <c r="R63" i="38" s="1"/>
  <c r="AX69" i="38"/>
  <c r="AP69" i="38" s="1"/>
  <c r="AX65" i="38"/>
  <c r="AM65" i="38" s="1"/>
  <c r="AX64" i="38"/>
  <c r="AL64" i="38" s="1"/>
  <c r="AX68" i="38"/>
  <c r="AM68" i="38" s="1"/>
  <c r="AX72" i="38"/>
  <c r="AN72" i="38" s="1"/>
  <c r="AX67" i="38"/>
  <c r="AO67" i="38" s="1"/>
  <c r="AX66" i="38"/>
  <c r="AL66" i="38" s="1"/>
  <c r="AX71" i="38"/>
  <c r="AS71" i="38" s="1"/>
  <c r="AX68" i="37"/>
  <c r="AN68" i="37" s="1"/>
  <c r="AX73" i="37"/>
  <c r="AN73" i="37" s="1"/>
  <c r="AX72" i="37"/>
  <c r="AL72" i="37" s="1"/>
  <c r="AX65" i="37"/>
  <c r="AL65" i="37" s="1"/>
  <c r="AX70" i="37"/>
  <c r="AX71" i="37"/>
  <c r="AT71" i="37" s="1"/>
  <c r="AX63" i="37"/>
  <c r="AL63" i="37" s="1"/>
  <c r="AX66" i="37"/>
  <c r="AN66" i="37" s="1"/>
  <c r="AX64" i="37"/>
  <c r="AM64" i="37" s="1"/>
  <c r="AX67" i="37"/>
  <c r="AO67" i="37" s="1"/>
  <c r="AX69" i="37"/>
  <c r="AR69" i="37" s="1"/>
  <c r="AP70" i="38" l="1"/>
  <c r="AM70" i="38"/>
  <c r="AQ70" i="38"/>
  <c r="AL72" i="38"/>
  <c r="AM69" i="36"/>
  <c r="AL66" i="36"/>
  <c r="AO70" i="38"/>
  <c r="AR73" i="38"/>
  <c r="AM73" i="38"/>
  <c r="AS70" i="36"/>
  <c r="AS70" i="38"/>
  <c r="AR73" i="37"/>
  <c r="AL69" i="38"/>
  <c r="AL65" i="36"/>
  <c r="AP67" i="36"/>
  <c r="AP69" i="36"/>
  <c r="AN69" i="36"/>
  <c r="AO70" i="36"/>
  <c r="AR69" i="36"/>
  <c r="AV73" i="36"/>
  <c r="AO66" i="36"/>
  <c r="AR70" i="36"/>
  <c r="AN67" i="36"/>
  <c r="AN70" i="36"/>
  <c r="AO67" i="36"/>
  <c r="AM67" i="36"/>
  <c r="AQ70" i="36"/>
  <c r="AR69" i="38"/>
  <c r="AU73" i="36"/>
  <c r="AL65" i="38"/>
  <c r="AQ69" i="36"/>
  <c r="AM70" i="36"/>
  <c r="AP72" i="36"/>
  <c r="AM65" i="36"/>
  <c r="AO73" i="36"/>
  <c r="AQ73" i="36"/>
  <c r="AN70" i="38"/>
  <c r="AM73" i="36"/>
  <c r="AL73" i="36"/>
  <c r="AN72" i="36"/>
  <c r="AP70" i="36"/>
  <c r="AL67" i="38"/>
  <c r="AL68" i="36"/>
  <c r="AO68" i="36"/>
  <c r="AO72" i="36"/>
  <c r="AP68" i="36"/>
  <c r="AL71" i="36"/>
  <c r="AT73" i="36"/>
  <c r="AV73" i="37"/>
  <c r="AR72" i="38"/>
  <c r="AL64" i="36"/>
  <c r="R64" i="36" s="1"/>
  <c r="AN66" i="36"/>
  <c r="AM72" i="36"/>
  <c r="AQ71" i="36"/>
  <c r="AS71" i="36"/>
  <c r="AU72" i="36"/>
  <c r="AS73" i="36"/>
  <c r="AM68" i="36"/>
  <c r="AL71" i="38"/>
  <c r="AN69" i="38"/>
  <c r="AL69" i="36"/>
  <c r="AT71" i="36"/>
  <c r="AO73" i="37"/>
  <c r="AV73" i="38"/>
  <c r="AO71" i="36"/>
  <c r="AN73" i="36"/>
  <c r="AM69" i="38"/>
  <c r="AL70" i="38"/>
  <c r="AS72" i="36"/>
  <c r="AR72" i="36"/>
  <c r="AQ72" i="36"/>
  <c r="AL72" i="36"/>
  <c r="AN71" i="36"/>
  <c r="AR73" i="36"/>
  <c r="AN68" i="36"/>
  <c r="AQ68" i="36"/>
  <c r="AM71" i="36"/>
  <c r="AR71" i="36"/>
  <c r="AM71" i="38"/>
  <c r="AP73" i="38"/>
  <c r="AN73" i="38"/>
  <c r="AN68" i="38"/>
  <c r="AO72" i="38"/>
  <c r="AU73" i="38"/>
  <c r="AR71" i="38"/>
  <c r="AM64" i="38"/>
  <c r="S64" i="38" s="1"/>
  <c r="AL68" i="38"/>
  <c r="BC91" i="38"/>
  <c r="BC36" i="39" s="1"/>
  <c r="BC79" i="38"/>
  <c r="BC24" i="39" s="1"/>
  <c r="BC92" i="38"/>
  <c r="BC37" i="39" s="1"/>
  <c r="BC80" i="38"/>
  <c r="BC25" i="39" s="1"/>
  <c r="BC81" i="38"/>
  <c r="BC26" i="39" s="1"/>
  <c r="BC82" i="38"/>
  <c r="BC27" i="39" s="1"/>
  <c r="BC87" i="38"/>
  <c r="BC32" i="39" s="1"/>
  <c r="BC83" i="38"/>
  <c r="BC28" i="39" s="1"/>
  <c r="BC88" i="38"/>
  <c r="BC33" i="39" s="1"/>
  <c r="BC84" i="38"/>
  <c r="BC29" i="39" s="1"/>
  <c r="BC89" i="38"/>
  <c r="BC34" i="39" s="1"/>
  <c r="BC86" i="38"/>
  <c r="BC31" i="39" s="1"/>
  <c r="BC77" i="38"/>
  <c r="BC22" i="39" s="1"/>
  <c r="BC85" i="38"/>
  <c r="BC30" i="39" s="1"/>
  <c r="BC90" i="38"/>
  <c r="BC35" i="39" s="1"/>
  <c r="BC78" i="38"/>
  <c r="BC23" i="39" s="1"/>
  <c r="AS73" i="37"/>
  <c r="AP72" i="38"/>
  <c r="AQ72" i="38"/>
  <c r="AL73" i="37"/>
  <c r="AO66" i="38"/>
  <c r="AS72" i="38"/>
  <c r="R63" i="37"/>
  <c r="BC77" i="37" s="1"/>
  <c r="BC6" i="39" s="1"/>
  <c r="AQ68" i="38"/>
  <c r="AO68" i="38"/>
  <c r="AM72" i="38"/>
  <c r="AN65" i="38"/>
  <c r="AL73" i="38"/>
  <c r="AN67" i="38"/>
  <c r="AO71" i="38"/>
  <c r="AU72" i="38"/>
  <c r="AQ71" i="38"/>
  <c r="AN66" i="38"/>
  <c r="AP67" i="38"/>
  <c r="AT72" i="38"/>
  <c r="AN71" i="38"/>
  <c r="AQ68" i="37"/>
  <c r="AM66" i="38"/>
  <c r="AT71" i="38"/>
  <c r="AP68" i="38"/>
  <c r="AQ69" i="38"/>
  <c r="AQ73" i="38"/>
  <c r="AO73" i="38"/>
  <c r="AM67" i="38"/>
  <c r="AP71" i="38"/>
  <c r="AP67" i="37"/>
  <c r="AS73" i="38"/>
  <c r="AO69" i="38"/>
  <c r="AL66" i="37"/>
  <c r="AQ73" i="37"/>
  <c r="AL67" i="37"/>
  <c r="AT73" i="37"/>
  <c r="AP73" i="37"/>
  <c r="AL68" i="37"/>
  <c r="AL64" i="37"/>
  <c r="AQ71" i="37"/>
  <c r="AO66" i="37"/>
  <c r="AU73" i="37"/>
  <c r="AL71" i="37"/>
  <c r="AO71" i="37"/>
  <c r="AS71" i="37"/>
  <c r="AU72" i="37"/>
  <c r="AP71" i="37"/>
  <c r="AN72" i="37"/>
  <c r="AR71" i="37"/>
  <c r="AM73" i="37"/>
  <c r="AT72" i="37"/>
  <c r="AM72" i="37"/>
  <c r="AS72" i="37"/>
  <c r="AN70" i="37"/>
  <c r="AQ70" i="37"/>
  <c r="AS70" i="37"/>
  <c r="AP70" i="37"/>
  <c r="AM69" i="37"/>
  <c r="AP69" i="37"/>
  <c r="AN67" i="37"/>
  <c r="AQ69" i="37"/>
  <c r="AO70" i="37"/>
  <c r="AM66" i="37"/>
  <c r="AO69" i="37"/>
  <c r="AP72" i="37"/>
  <c r="AM70" i="37"/>
  <c r="AP68" i="37"/>
  <c r="AN65" i="37"/>
  <c r="AM67" i="37"/>
  <c r="AO68" i="37"/>
  <c r="AM68" i="37"/>
  <c r="AO72" i="37"/>
  <c r="AN71" i="37"/>
  <c r="AM71" i="37"/>
  <c r="AN69" i="37"/>
  <c r="AR72" i="37"/>
  <c r="AQ72" i="37"/>
  <c r="AL69" i="37"/>
  <c r="AL70" i="37"/>
  <c r="AM65" i="37"/>
  <c r="AR70" i="37"/>
  <c r="T65" i="36" l="1"/>
  <c r="T65" i="38"/>
  <c r="V70" i="38"/>
  <c r="V70" i="36"/>
  <c r="S68" i="36"/>
  <c r="R65" i="36"/>
  <c r="S70" i="38"/>
  <c r="U67" i="36"/>
  <c r="U70" i="38"/>
  <c r="X70" i="36"/>
  <c r="T66" i="38"/>
  <c r="U73" i="38"/>
  <c r="X70" i="38"/>
  <c r="T66" i="36"/>
  <c r="W70" i="36"/>
  <c r="R69" i="36"/>
  <c r="T70" i="38"/>
  <c r="S66" i="36"/>
  <c r="S70" i="36"/>
  <c r="R70" i="36"/>
  <c r="V67" i="36"/>
  <c r="T67" i="38"/>
  <c r="S73" i="36"/>
  <c r="R70" i="38"/>
  <c r="R72" i="36"/>
  <c r="Y70" i="36"/>
  <c r="S65" i="36"/>
  <c r="R66" i="36"/>
  <c r="U70" i="36"/>
  <c r="T68" i="36"/>
  <c r="T70" i="36"/>
  <c r="T67" i="36"/>
  <c r="S67" i="36"/>
  <c r="V71" i="38"/>
  <c r="R71" i="36"/>
  <c r="S64" i="36"/>
  <c r="BD83" i="36" s="1"/>
  <c r="BD44" i="39" s="1"/>
  <c r="R67" i="36"/>
  <c r="R64" i="38"/>
  <c r="BD87" i="38" s="1"/>
  <c r="BD32" i="39" s="1"/>
  <c r="V72" i="38"/>
  <c r="Y73" i="36"/>
  <c r="AA73" i="36"/>
  <c r="S69" i="36"/>
  <c r="W69" i="36"/>
  <c r="V69" i="36"/>
  <c r="X69" i="36"/>
  <c r="Z72" i="36"/>
  <c r="R73" i="36"/>
  <c r="V71" i="36"/>
  <c r="V73" i="36"/>
  <c r="X73" i="36"/>
  <c r="U71" i="36"/>
  <c r="S72" i="36"/>
  <c r="X71" i="36"/>
  <c r="S71" i="36"/>
  <c r="T71" i="36"/>
  <c r="S69" i="38"/>
  <c r="U68" i="38"/>
  <c r="U72" i="36"/>
  <c r="Y71" i="36"/>
  <c r="Z73" i="36"/>
  <c r="AA72" i="36"/>
  <c r="W72" i="36"/>
  <c r="W71" i="36"/>
  <c r="U73" i="36"/>
  <c r="U69" i="36"/>
  <c r="X72" i="36"/>
  <c r="Z71" i="36"/>
  <c r="W73" i="36"/>
  <c r="U68" i="36"/>
  <c r="BC87" i="37"/>
  <c r="BC16" i="39" s="1"/>
  <c r="X71" i="38"/>
  <c r="R68" i="36"/>
  <c r="Y72" i="36"/>
  <c r="T69" i="36"/>
  <c r="V68" i="36"/>
  <c r="X73" i="38"/>
  <c r="V72" i="36"/>
  <c r="W68" i="36"/>
  <c r="AB73" i="36"/>
  <c r="Y70" i="38"/>
  <c r="W70" i="38"/>
  <c r="T73" i="36"/>
  <c r="U66" i="36"/>
  <c r="T72" i="36"/>
  <c r="AA72" i="38"/>
  <c r="V68" i="38"/>
  <c r="W68" i="38"/>
  <c r="S67" i="38"/>
  <c r="T68" i="37"/>
  <c r="V69" i="38"/>
  <c r="Y71" i="38"/>
  <c r="S66" i="38"/>
  <c r="AB73" i="37"/>
  <c r="W73" i="38"/>
  <c r="U66" i="38"/>
  <c r="R65" i="38"/>
  <c r="U71" i="38"/>
  <c r="X72" i="38"/>
  <c r="BC89" i="37"/>
  <c r="BC18" i="39" s="1"/>
  <c r="BC84" i="37"/>
  <c r="BC13" i="39" s="1"/>
  <c r="W72" i="38"/>
  <c r="R69" i="38"/>
  <c r="R66" i="38"/>
  <c r="BC81" i="37"/>
  <c r="BC10" i="39" s="1"/>
  <c r="W69" i="38"/>
  <c r="R73" i="38"/>
  <c r="AB73" i="38"/>
  <c r="AA73" i="38"/>
  <c r="Z73" i="38"/>
  <c r="S73" i="38"/>
  <c r="V73" i="38"/>
  <c r="BC82" i="37"/>
  <c r="BC11" i="39" s="1"/>
  <c r="BC80" i="37"/>
  <c r="BC9" i="39" s="1"/>
  <c r="W71" i="38"/>
  <c r="T69" i="38"/>
  <c r="U72" i="38"/>
  <c r="Y72" i="38"/>
  <c r="BC78" i="37"/>
  <c r="BC7" i="39" s="1"/>
  <c r="Y73" i="38"/>
  <c r="U69" i="38"/>
  <c r="X69" i="38"/>
  <c r="S65" i="38"/>
  <c r="S72" i="38"/>
  <c r="BC92" i="37"/>
  <c r="BC21" i="39" s="1"/>
  <c r="U67" i="38"/>
  <c r="R67" i="38"/>
  <c r="Z71" i="38"/>
  <c r="Z72" i="38"/>
  <c r="BC91" i="37"/>
  <c r="BC20" i="39" s="1"/>
  <c r="T71" i="38"/>
  <c r="BC90" i="37"/>
  <c r="BC19" i="39" s="1"/>
  <c r="S71" i="38"/>
  <c r="V67" i="38"/>
  <c r="T73" i="38"/>
  <c r="R72" i="38"/>
  <c r="R71" i="38"/>
  <c r="BC83" i="37"/>
  <c r="BC12" i="39" s="1"/>
  <c r="BC88" i="37"/>
  <c r="BC17" i="39" s="1"/>
  <c r="BC85" i="37"/>
  <c r="BC14" i="39" s="1"/>
  <c r="BC79" i="37"/>
  <c r="BC8" i="39" s="1"/>
  <c r="BC86" i="37"/>
  <c r="BC15" i="39" s="1"/>
  <c r="T68" i="38"/>
  <c r="R68" i="38"/>
  <c r="S68" i="38"/>
  <c r="T72" i="38"/>
  <c r="AA72" i="37"/>
  <c r="R66" i="37"/>
  <c r="R65" i="37"/>
  <c r="S64" i="37"/>
  <c r="R64" i="37"/>
  <c r="Z73" i="37"/>
  <c r="S66" i="37"/>
  <c r="S71" i="37"/>
  <c r="U68" i="37"/>
  <c r="T71" i="37"/>
  <c r="T65" i="37"/>
  <c r="V68" i="37"/>
  <c r="U72" i="37"/>
  <c r="T70" i="37"/>
  <c r="R73" i="37"/>
  <c r="S73" i="37"/>
  <c r="V73" i="37"/>
  <c r="W71" i="37"/>
  <c r="Y73" i="37"/>
  <c r="T73" i="37"/>
  <c r="W70" i="37"/>
  <c r="X70" i="37"/>
  <c r="V69" i="37"/>
  <c r="U73" i="37"/>
  <c r="S70" i="37"/>
  <c r="T72" i="37"/>
  <c r="T66" i="37"/>
  <c r="S65" i="37"/>
  <c r="Z71" i="37"/>
  <c r="V71" i="37"/>
  <c r="V72" i="37"/>
  <c r="X73" i="37"/>
  <c r="W73" i="37"/>
  <c r="AA73" i="37"/>
  <c r="S67" i="37"/>
  <c r="R72" i="37"/>
  <c r="W72" i="37"/>
  <c r="T67" i="37"/>
  <c r="Y72" i="37"/>
  <c r="S68" i="37"/>
  <c r="W68" i="37"/>
  <c r="Z72" i="37"/>
  <c r="T69" i="37"/>
  <c r="W69" i="37"/>
  <c r="S72" i="37"/>
  <c r="X72" i="37"/>
  <c r="R69" i="37"/>
  <c r="Y71" i="37"/>
  <c r="U71" i="37"/>
  <c r="R71" i="37"/>
  <c r="X71" i="37"/>
  <c r="R70" i="37"/>
  <c r="S69" i="37"/>
  <c r="R68" i="37"/>
  <c r="V67" i="37"/>
  <c r="R67" i="37"/>
  <c r="U67" i="37"/>
  <c r="V70" i="37"/>
  <c r="U66" i="37"/>
  <c r="X69" i="37"/>
  <c r="U70" i="37"/>
  <c r="Y70" i="37"/>
  <c r="U69" i="37"/>
  <c r="BE85" i="36" l="1"/>
  <c r="BE46" i="39" s="1"/>
  <c r="BG80" i="36"/>
  <c r="BG41" i="39" s="1"/>
  <c r="BP16" i="39" a="1"/>
  <c r="BP16" i="39" s="1"/>
  <c r="CC16" i="39" s="1"/>
  <c r="T20" i="40" s="1"/>
  <c r="BD86" i="38"/>
  <c r="BD31" i="39" s="1"/>
  <c r="BD85" i="38"/>
  <c r="BD30" i="39" s="1"/>
  <c r="BP43" i="39" a="1"/>
  <c r="BP43" i="39" s="1"/>
  <c r="CC43" i="39" s="1"/>
  <c r="T47" i="40" s="1"/>
  <c r="BP30" i="39" a="1"/>
  <c r="BP30" i="39" s="1"/>
  <c r="CC30" i="39" s="1"/>
  <c r="T34" i="40" s="1"/>
  <c r="BP6" i="39" a="1"/>
  <c r="BP6" i="39" s="1"/>
  <c r="CC6" i="39" s="1"/>
  <c r="T10" i="40" s="1"/>
  <c r="BP32" i="39" a="1"/>
  <c r="BP32" i="39" s="1"/>
  <c r="CC32" i="39" s="1"/>
  <c r="T36" i="40" s="1"/>
  <c r="BP39" i="39" a="1"/>
  <c r="BP39" i="39" s="1"/>
  <c r="CC39" i="39" s="1"/>
  <c r="T43" i="40" s="1"/>
  <c r="BP22" i="39" a="1"/>
  <c r="BP22" i="39" s="1"/>
  <c r="CC22" i="39" s="1"/>
  <c r="T26" i="40" s="1"/>
  <c r="BP49" i="39" a="1"/>
  <c r="BP49" i="39" s="1"/>
  <c r="CC49" i="39" s="1"/>
  <c r="T53" i="40" s="1"/>
  <c r="BD90" i="38"/>
  <c r="BD35" i="39" s="1"/>
  <c r="BJ81" i="38"/>
  <c r="BJ26" i="39" s="1"/>
  <c r="BG87" i="36"/>
  <c r="BG48" i="39" s="1"/>
  <c r="BP41" i="39" a="1"/>
  <c r="BP41" i="39" s="1"/>
  <c r="CC41" i="39" s="1"/>
  <c r="T45" i="40" s="1"/>
  <c r="BP50" i="39" a="1"/>
  <c r="BP50" i="39" s="1"/>
  <c r="CC50" i="39" s="1"/>
  <c r="T54" i="40" s="1"/>
  <c r="BP11" i="39" a="1"/>
  <c r="BP11" i="39" s="1"/>
  <c r="CC11" i="39" s="1"/>
  <c r="T15" i="40" s="1"/>
  <c r="BP20" i="39" a="1"/>
  <c r="BP20" i="39" s="1"/>
  <c r="CC20" i="39" s="1"/>
  <c r="T24" i="40" s="1"/>
  <c r="BP52" i="39" a="1"/>
  <c r="BP52" i="39" s="1"/>
  <c r="CC52" i="39" s="1"/>
  <c r="T56" i="40" s="1"/>
  <c r="BP29" i="39" a="1"/>
  <c r="BP29" i="39" s="1"/>
  <c r="CC29" i="39" s="1"/>
  <c r="T33" i="40" s="1"/>
  <c r="BP33" i="39" a="1"/>
  <c r="BP33" i="39" s="1"/>
  <c r="CC33" i="39" s="1"/>
  <c r="T37" i="40" s="1"/>
  <c r="BP8" i="39" a="1"/>
  <c r="BP8" i="39" s="1"/>
  <c r="CC8" i="39" s="1"/>
  <c r="T12" i="40" s="1"/>
  <c r="BP47" i="39" a="1"/>
  <c r="BP47" i="39" s="1"/>
  <c r="CC47" i="39" s="1"/>
  <c r="T51" i="40" s="1"/>
  <c r="BP23" i="39" a="1"/>
  <c r="BP23" i="39" s="1"/>
  <c r="CC23" i="39" s="1"/>
  <c r="T27" i="40" s="1"/>
  <c r="BP18" i="39" a="1"/>
  <c r="BP18" i="39" s="1"/>
  <c r="CC18" i="39" s="1"/>
  <c r="T22" i="40" s="1"/>
  <c r="BP15" i="39" a="1"/>
  <c r="BP15" i="39" s="1"/>
  <c r="CC15" i="39" s="1"/>
  <c r="T19" i="40" s="1"/>
  <c r="BE87" i="36"/>
  <c r="BE48" i="39" s="1"/>
  <c r="BG89" i="36"/>
  <c r="BG50" i="39" s="1"/>
  <c r="BP31" i="39" a="1"/>
  <c r="BP31" i="39" s="1"/>
  <c r="CC31" i="39" s="1"/>
  <c r="T35" i="40" s="1"/>
  <c r="BP51" i="39" a="1"/>
  <c r="BP51" i="39" s="1"/>
  <c r="CC51" i="39" s="1"/>
  <c r="T55" i="40" s="1"/>
  <c r="BP34" i="39" a="1"/>
  <c r="BP34" i="39" s="1"/>
  <c r="CC34" i="39" s="1"/>
  <c r="T38" i="40" s="1"/>
  <c r="BP26" i="39" a="1"/>
  <c r="BP26" i="39" s="1"/>
  <c r="CC26" i="39" s="1"/>
  <c r="T30" i="40" s="1"/>
  <c r="BP46" i="39" a="1"/>
  <c r="BP46" i="39" s="1"/>
  <c r="CC46" i="39" s="1"/>
  <c r="T50" i="40" s="1"/>
  <c r="BP36" i="39" a="1"/>
  <c r="BP36" i="39" s="1"/>
  <c r="CC36" i="39" s="1"/>
  <c r="T40" i="40" s="1"/>
  <c r="BP28" i="39" a="1"/>
  <c r="BP28" i="39" s="1"/>
  <c r="CC28" i="39" s="1"/>
  <c r="T32" i="40" s="1"/>
  <c r="BP17" i="39" a="1"/>
  <c r="BP17" i="39" s="1"/>
  <c r="CC17" i="39" s="1"/>
  <c r="T21" i="40" s="1"/>
  <c r="BG84" i="36"/>
  <c r="BG45" i="39" s="1"/>
  <c r="BG88" i="36"/>
  <c r="BG49" i="39" s="1"/>
  <c r="BP12" i="39" a="1"/>
  <c r="BP12" i="39" s="1"/>
  <c r="CC12" i="39" s="1"/>
  <c r="T16" i="40" s="1"/>
  <c r="BP53" i="39" a="1"/>
  <c r="BP53" i="39" s="1"/>
  <c r="CC53" i="39" s="1"/>
  <c r="T57" i="40" s="1"/>
  <c r="BP37" i="39" a="1"/>
  <c r="BP37" i="39" s="1"/>
  <c r="CC37" i="39" s="1"/>
  <c r="T41" i="40" s="1"/>
  <c r="BP48" i="39" a="1"/>
  <c r="BP48" i="39" s="1"/>
  <c r="CC48" i="39" s="1"/>
  <c r="T52" i="40" s="1"/>
  <c r="BD92" i="36"/>
  <c r="BD53" i="39" s="1"/>
  <c r="BP40" i="39" a="1"/>
  <c r="BP40" i="39" s="1"/>
  <c r="CC40" i="39" s="1"/>
  <c r="T44" i="40" s="1"/>
  <c r="BP45" i="39" a="1"/>
  <c r="BP45" i="39" s="1"/>
  <c r="CC45" i="39" s="1"/>
  <c r="T49" i="40" s="1"/>
  <c r="BP27" i="39" a="1"/>
  <c r="BP27" i="39" s="1"/>
  <c r="CC27" i="39" s="1"/>
  <c r="T31" i="40" s="1"/>
  <c r="BP42" i="39" a="1"/>
  <c r="BP42" i="39" s="1"/>
  <c r="CC42" i="39" s="1"/>
  <c r="T46" i="40" s="1"/>
  <c r="BD88" i="38"/>
  <c r="BD33" i="39" s="1"/>
  <c r="BD78" i="36"/>
  <c r="BD39" i="39" s="1"/>
  <c r="BI77" i="36"/>
  <c r="BI38" i="39" s="1"/>
  <c r="BP10" i="39" a="1"/>
  <c r="BP10" i="39" s="1"/>
  <c r="CC10" i="39" s="1"/>
  <c r="T14" i="40" s="1"/>
  <c r="BP44" i="39" a="1"/>
  <c r="BP44" i="39" s="1"/>
  <c r="CC44" i="39" s="1"/>
  <c r="T48" i="40" s="1"/>
  <c r="BP25" i="39" a="1"/>
  <c r="BP25" i="39" s="1"/>
  <c r="CC25" i="39" s="1"/>
  <c r="T29" i="40" s="1"/>
  <c r="BP19" i="39" a="1"/>
  <c r="BP19" i="39" s="1"/>
  <c r="CC19" i="39" s="1"/>
  <c r="T23" i="40" s="1"/>
  <c r="BP14" i="39" a="1"/>
  <c r="BP14" i="39" s="1"/>
  <c r="CC14" i="39" s="1"/>
  <c r="T18" i="40" s="1"/>
  <c r="BD85" i="36"/>
  <c r="BD46" i="39" s="1"/>
  <c r="BP24" i="39" a="1"/>
  <c r="BP24" i="39" s="1"/>
  <c r="CC24" i="39" s="1"/>
  <c r="T28" i="40" s="1"/>
  <c r="BP9" i="39" a="1"/>
  <c r="BP9" i="39" s="1"/>
  <c r="CC9" i="39" s="1"/>
  <c r="T13" i="40" s="1"/>
  <c r="BP21" i="39" a="1"/>
  <c r="BP21" i="39" s="1"/>
  <c r="CC21" i="39" s="1"/>
  <c r="T25" i="40" s="1"/>
  <c r="BP13" i="39" a="1"/>
  <c r="BP13" i="39" s="1"/>
  <c r="CC13" i="39" s="1"/>
  <c r="T17" i="40" s="1"/>
  <c r="BD78" i="38"/>
  <c r="BD23" i="39" s="1"/>
  <c r="BD81" i="38"/>
  <c r="BD26" i="39" s="1"/>
  <c r="BD91" i="38"/>
  <c r="BD36" i="39" s="1"/>
  <c r="BD84" i="38"/>
  <c r="BD29" i="39" s="1"/>
  <c r="BD90" i="36"/>
  <c r="BD51" i="39" s="1"/>
  <c r="BP35" i="39" a="1"/>
  <c r="BP35" i="39" s="1"/>
  <c r="CC35" i="39" s="1"/>
  <c r="T39" i="40" s="1"/>
  <c r="BP38" i="39" a="1"/>
  <c r="BP38" i="39" s="1"/>
  <c r="CC38" i="39" s="1"/>
  <c r="T42" i="40" s="1"/>
  <c r="BP7" i="39" a="1"/>
  <c r="BP7" i="39" s="1"/>
  <c r="CC7" i="39" s="1"/>
  <c r="T11" i="40" s="1"/>
  <c r="BD80" i="36"/>
  <c r="BD41" i="39" s="1"/>
  <c r="BE79" i="36"/>
  <c r="BE40" i="39" s="1"/>
  <c r="BD87" i="36"/>
  <c r="BD48" i="39" s="1"/>
  <c r="BD89" i="38"/>
  <c r="BD34" i="39" s="1"/>
  <c r="BD83" i="38"/>
  <c r="BD28" i="39" s="1"/>
  <c r="BD77" i="38"/>
  <c r="BD22" i="39" s="1"/>
  <c r="BE90" i="36"/>
  <c r="BE51" i="39" s="1"/>
  <c r="BE92" i="36"/>
  <c r="BE53" i="39" s="1"/>
  <c r="BJ77" i="36"/>
  <c r="BJ38" i="39" s="1"/>
  <c r="BJ92" i="36"/>
  <c r="BJ53" i="39" s="1"/>
  <c r="BL88" i="36"/>
  <c r="BL49" i="39" s="1"/>
  <c r="BG91" i="36"/>
  <c r="BG52" i="39" s="1"/>
  <c r="BD79" i="36"/>
  <c r="BD40" i="39" s="1"/>
  <c r="BG77" i="36"/>
  <c r="BG38" i="39" s="1"/>
  <c r="BJ90" i="38"/>
  <c r="BJ35" i="39" s="1"/>
  <c r="BD91" i="36"/>
  <c r="BD52" i="39" s="1"/>
  <c r="BE82" i="36"/>
  <c r="BE43" i="39" s="1"/>
  <c r="BI86" i="36"/>
  <c r="BI47" i="39" s="1"/>
  <c r="BJ79" i="38"/>
  <c r="BJ24" i="39" s="1"/>
  <c r="BK86" i="36"/>
  <c r="BK47" i="39" s="1"/>
  <c r="BJ82" i="36"/>
  <c r="BJ43" i="39" s="1"/>
  <c r="BF77" i="36"/>
  <c r="BF38" i="39" s="1"/>
  <c r="BE89" i="36"/>
  <c r="BE50" i="39" s="1"/>
  <c r="BJ91" i="36"/>
  <c r="BJ52" i="39" s="1"/>
  <c r="BH79" i="36"/>
  <c r="BH40" i="39" s="1"/>
  <c r="BJ78" i="36"/>
  <c r="BJ39" i="39" s="1"/>
  <c r="BJ80" i="36"/>
  <c r="BJ41" i="39" s="1"/>
  <c r="BJ78" i="38"/>
  <c r="BJ23" i="39" s="1"/>
  <c r="BJ84" i="36"/>
  <c r="BJ45" i="39" s="1"/>
  <c r="BD82" i="36"/>
  <c r="BD43" i="39" s="1"/>
  <c r="BE78" i="36"/>
  <c r="BE39" i="39" s="1"/>
  <c r="BE91" i="38"/>
  <c r="BE36" i="39" s="1"/>
  <c r="BG86" i="36"/>
  <c r="BG47" i="39" s="1"/>
  <c r="BE83" i="36"/>
  <c r="BE44" i="39" s="1"/>
  <c r="BJ86" i="38"/>
  <c r="BJ31" i="39" s="1"/>
  <c r="BE81" i="36"/>
  <c r="BE42" i="39" s="1"/>
  <c r="BJ79" i="36"/>
  <c r="BJ40" i="39" s="1"/>
  <c r="BJ85" i="36"/>
  <c r="BJ46" i="39" s="1"/>
  <c r="BL78" i="36"/>
  <c r="BL39" i="39" s="1"/>
  <c r="BJ82" i="38"/>
  <c r="BJ27" i="39" s="1"/>
  <c r="BJ81" i="36"/>
  <c r="BJ42" i="39" s="1"/>
  <c r="BJ90" i="36"/>
  <c r="BJ51" i="39" s="1"/>
  <c r="BI85" i="36"/>
  <c r="BI46" i="39" s="1"/>
  <c r="BJ89" i="38"/>
  <c r="BJ34" i="39" s="1"/>
  <c r="BJ83" i="36"/>
  <c r="BJ44" i="39" s="1"/>
  <c r="BK81" i="36"/>
  <c r="BK42" i="39" s="1"/>
  <c r="BG83" i="36"/>
  <c r="BG44" i="39" s="1"/>
  <c r="BG81" i="36"/>
  <c r="BG42" i="39" s="1"/>
  <c r="BG79" i="36"/>
  <c r="BG40" i="39" s="1"/>
  <c r="BG82" i="36"/>
  <c r="BG43" i="39" s="1"/>
  <c r="BG90" i="36"/>
  <c r="BG51" i="39" s="1"/>
  <c r="BJ88" i="38"/>
  <c r="BJ33" i="39" s="1"/>
  <c r="BF84" i="36"/>
  <c r="BF45" i="39" s="1"/>
  <c r="BJ86" i="36"/>
  <c r="BJ47" i="39" s="1"/>
  <c r="BE88" i="36"/>
  <c r="BE49" i="39" s="1"/>
  <c r="BJ84" i="38"/>
  <c r="BJ29" i="39" s="1"/>
  <c r="BD84" i="36"/>
  <c r="BD45" i="39" s="1"/>
  <c r="BD86" i="36"/>
  <c r="BD47" i="39" s="1"/>
  <c r="BF86" i="36"/>
  <c r="BF47" i="39" s="1"/>
  <c r="BJ89" i="36"/>
  <c r="BJ50" i="39" s="1"/>
  <c r="BD80" i="38"/>
  <c r="BD25" i="39" s="1"/>
  <c r="BJ83" i="38"/>
  <c r="BJ28" i="39" s="1"/>
  <c r="BD89" i="36"/>
  <c r="BD50" i="39" s="1"/>
  <c r="BD88" i="36"/>
  <c r="BD49" i="39" s="1"/>
  <c r="BJ88" i="36"/>
  <c r="BJ49" i="39" s="1"/>
  <c r="BE80" i="36"/>
  <c r="BE41" i="39" s="1"/>
  <c r="BK91" i="36"/>
  <c r="BK52" i="39" s="1"/>
  <c r="BJ87" i="38"/>
  <c r="BJ32" i="39" s="1"/>
  <c r="BD81" i="36"/>
  <c r="BD42" i="39" s="1"/>
  <c r="BD77" i="36"/>
  <c r="BD38" i="39" s="1"/>
  <c r="BI79" i="36"/>
  <c r="BI40" i="39" s="1"/>
  <c r="BJ87" i="36"/>
  <c r="BJ48" i="39" s="1"/>
  <c r="BG85" i="36"/>
  <c r="BG46" i="39" s="1"/>
  <c r="BG78" i="36"/>
  <c r="BG39" i="39" s="1"/>
  <c r="BF80" i="36"/>
  <c r="BF41" i="39" s="1"/>
  <c r="BE84" i="36"/>
  <c r="BE45" i="39" s="1"/>
  <c r="BE77" i="36"/>
  <c r="BE38" i="39" s="1"/>
  <c r="BE91" i="36"/>
  <c r="BE52" i="39" s="1"/>
  <c r="BG92" i="36"/>
  <c r="BG53" i="39" s="1"/>
  <c r="BE86" i="36"/>
  <c r="BE47" i="39" s="1"/>
  <c r="BF90" i="36"/>
  <c r="BF51" i="39" s="1"/>
  <c r="BH89" i="36"/>
  <c r="BH50" i="39" s="1"/>
  <c r="BH90" i="36"/>
  <c r="BH51" i="39" s="1"/>
  <c r="BH91" i="36"/>
  <c r="BH52" i="39" s="1"/>
  <c r="BH80" i="36"/>
  <c r="BH41" i="39" s="1"/>
  <c r="BH78" i="36"/>
  <c r="BH39" i="39" s="1"/>
  <c r="BH88" i="36"/>
  <c r="BH49" i="39" s="1"/>
  <c r="BH82" i="36"/>
  <c r="BH43" i="39" s="1"/>
  <c r="BH92" i="36"/>
  <c r="BH53" i="39" s="1"/>
  <c r="BH84" i="36"/>
  <c r="BH45" i="39" s="1"/>
  <c r="BH77" i="36"/>
  <c r="BH38" i="39" s="1"/>
  <c r="BH81" i="36"/>
  <c r="BH42" i="39" s="1"/>
  <c r="BH87" i="36"/>
  <c r="BH48" i="39" s="1"/>
  <c r="BH86" i="36"/>
  <c r="BH47" i="39" s="1"/>
  <c r="BH83" i="36"/>
  <c r="BH44" i="39" s="1"/>
  <c r="BH85" i="36"/>
  <c r="BH46" i="39" s="1"/>
  <c r="BI87" i="36"/>
  <c r="BI48" i="39" s="1"/>
  <c r="BL86" i="36"/>
  <c r="BL47" i="39" s="1"/>
  <c r="BK82" i="36"/>
  <c r="BK43" i="39" s="1"/>
  <c r="BD79" i="38"/>
  <c r="BD24" i="39" s="1"/>
  <c r="BJ77" i="38"/>
  <c r="BJ22" i="39" s="1"/>
  <c r="BJ91" i="38"/>
  <c r="BJ36" i="39" s="1"/>
  <c r="BF92" i="36"/>
  <c r="BF53" i="39" s="1"/>
  <c r="BI89" i="36"/>
  <c r="BI50" i="39" s="1"/>
  <c r="BL90" i="36"/>
  <c r="BL51" i="39" s="1"/>
  <c r="BK88" i="36"/>
  <c r="BK49" i="39" s="1"/>
  <c r="BL84" i="36"/>
  <c r="BL45" i="39" s="1"/>
  <c r="BK77" i="36"/>
  <c r="BK38" i="39" s="1"/>
  <c r="BI92" i="36"/>
  <c r="BI53" i="39" s="1"/>
  <c r="BL92" i="36"/>
  <c r="BL53" i="39" s="1"/>
  <c r="BL79" i="36"/>
  <c r="BL40" i="39" s="1"/>
  <c r="BK79" i="36"/>
  <c r="BK40" i="39" s="1"/>
  <c r="BF81" i="36"/>
  <c r="BF42" i="39" s="1"/>
  <c r="BI82" i="36"/>
  <c r="BI43" i="39" s="1"/>
  <c r="BI81" i="36"/>
  <c r="BI42" i="39" s="1"/>
  <c r="BL89" i="36"/>
  <c r="BL50" i="39" s="1"/>
  <c r="BL87" i="36"/>
  <c r="BL48" i="39" s="1"/>
  <c r="BK85" i="36"/>
  <c r="BK46" i="39" s="1"/>
  <c r="BF79" i="36"/>
  <c r="BF40" i="39" s="1"/>
  <c r="BF87" i="36"/>
  <c r="BF48" i="39" s="1"/>
  <c r="BI90" i="36"/>
  <c r="BI51" i="39" s="1"/>
  <c r="BM89" i="36"/>
  <c r="BM50" i="39" s="1"/>
  <c r="BM82" i="36"/>
  <c r="BM43" i="39" s="1"/>
  <c r="BM90" i="36"/>
  <c r="BM51" i="39" s="1"/>
  <c r="BM77" i="36"/>
  <c r="BM38" i="39" s="1"/>
  <c r="BM79" i="36"/>
  <c r="BM40" i="39" s="1"/>
  <c r="BM91" i="36"/>
  <c r="BM52" i="39" s="1"/>
  <c r="BM86" i="36"/>
  <c r="BM47" i="39" s="1"/>
  <c r="BM78" i="36"/>
  <c r="BM39" i="39" s="1"/>
  <c r="BM84" i="36"/>
  <c r="BM45" i="39" s="1"/>
  <c r="BM85" i="36"/>
  <c r="BM46" i="39" s="1"/>
  <c r="BM88" i="36"/>
  <c r="BM49" i="39" s="1"/>
  <c r="BM83" i="36"/>
  <c r="BM44" i="39" s="1"/>
  <c r="BM92" i="36"/>
  <c r="BM53" i="39" s="1"/>
  <c r="BM87" i="36"/>
  <c r="BM48" i="39" s="1"/>
  <c r="BM80" i="36"/>
  <c r="BM41" i="39" s="1"/>
  <c r="BL80" i="36"/>
  <c r="BL41" i="39" s="1"/>
  <c r="BL81" i="36"/>
  <c r="BL42" i="39" s="1"/>
  <c r="BF85" i="36"/>
  <c r="BF46" i="39" s="1"/>
  <c r="BF89" i="36"/>
  <c r="BF50" i="39" s="1"/>
  <c r="BI83" i="36"/>
  <c r="BI44" i="39" s="1"/>
  <c r="BL85" i="36"/>
  <c r="BL46" i="39" s="1"/>
  <c r="BL82" i="36"/>
  <c r="BL43" i="39" s="1"/>
  <c r="BK83" i="36"/>
  <c r="BK44" i="39" s="1"/>
  <c r="BF91" i="36"/>
  <c r="BF52" i="39" s="1"/>
  <c r="BF78" i="36"/>
  <c r="BF39" i="39" s="1"/>
  <c r="BI84" i="36"/>
  <c r="BI45" i="39" s="1"/>
  <c r="BK84" i="36"/>
  <c r="BK45" i="39" s="1"/>
  <c r="BK92" i="36"/>
  <c r="BK53" i="39" s="1"/>
  <c r="BE86" i="37"/>
  <c r="BE15" i="39" s="1"/>
  <c r="BD82" i="38"/>
  <c r="BD27" i="39" s="1"/>
  <c r="BJ92" i="38"/>
  <c r="BJ37" i="39" s="1"/>
  <c r="BD92" i="38"/>
  <c r="BD37" i="39" s="1"/>
  <c r="BE78" i="38"/>
  <c r="BE23" i="39" s="1"/>
  <c r="BJ85" i="38"/>
  <c r="BJ30" i="39" s="1"/>
  <c r="BF83" i="36"/>
  <c r="BF44" i="39" s="1"/>
  <c r="BF82" i="36"/>
  <c r="BF43" i="39" s="1"/>
  <c r="BI88" i="36"/>
  <c r="BI49" i="39" s="1"/>
  <c r="BL77" i="36"/>
  <c r="BL38" i="39" s="1"/>
  <c r="BK78" i="36"/>
  <c r="BK39" i="39" s="1"/>
  <c r="BK87" i="36"/>
  <c r="BK48" i="39" s="1"/>
  <c r="BI78" i="36"/>
  <c r="BI39" i="39" s="1"/>
  <c r="BK80" i="36"/>
  <c r="BK41" i="39" s="1"/>
  <c r="BK89" i="36"/>
  <c r="BK50" i="39" s="1"/>
  <c r="BF88" i="36"/>
  <c r="BF49" i="39" s="1"/>
  <c r="BI91" i="36"/>
  <c r="BI52" i="39" s="1"/>
  <c r="BJ80" i="38"/>
  <c r="BJ25" i="39" s="1"/>
  <c r="BM81" i="36"/>
  <c r="BM42" i="39" s="1"/>
  <c r="BL83" i="36"/>
  <c r="BL44" i="39" s="1"/>
  <c r="BI80" i="36"/>
  <c r="BI41" i="39" s="1"/>
  <c r="BL91" i="36"/>
  <c r="BL52" i="39" s="1"/>
  <c r="BK90" i="36"/>
  <c r="BK51" i="39" s="1"/>
  <c r="BM79" i="38"/>
  <c r="BM24" i="39" s="1"/>
  <c r="BE82" i="37"/>
  <c r="BE11" i="39" s="1"/>
  <c r="BE88" i="38"/>
  <c r="BE33" i="39" s="1"/>
  <c r="BL77" i="38"/>
  <c r="BL22" i="39" s="1"/>
  <c r="BL83" i="38"/>
  <c r="BL28" i="39" s="1"/>
  <c r="BL86" i="38"/>
  <c r="BL31" i="39" s="1"/>
  <c r="BL88" i="38"/>
  <c r="BL33" i="39" s="1"/>
  <c r="BL81" i="38"/>
  <c r="BL26" i="39" s="1"/>
  <c r="BL82" i="38"/>
  <c r="BL27" i="39" s="1"/>
  <c r="BL87" i="38"/>
  <c r="BL32" i="39" s="1"/>
  <c r="BL91" i="38"/>
  <c r="BL36" i="39" s="1"/>
  <c r="BL78" i="38"/>
  <c r="BL23" i="39" s="1"/>
  <c r="BL92" i="38"/>
  <c r="BL37" i="39" s="1"/>
  <c r="BL80" i="38"/>
  <c r="BL25" i="39" s="1"/>
  <c r="BL79" i="38"/>
  <c r="BL24" i="39" s="1"/>
  <c r="BL84" i="38"/>
  <c r="BL29" i="39" s="1"/>
  <c r="BL89" i="38"/>
  <c r="BL34" i="39" s="1"/>
  <c r="BL85" i="38"/>
  <c r="BL30" i="39" s="1"/>
  <c r="BL90" i="38"/>
  <c r="BL35" i="39" s="1"/>
  <c r="BE89" i="38"/>
  <c r="BE34" i="39" s="1"/>
  <c r="BE90" i="38"/>
  <c r="BE35" i="39" s="1"/>
  <c r="BH84" i="38"/>
  <c r="BH29" i="39" s="1"/>
  <c r="BH89" i="38"/>
  <c r="BH34" i="39" s="1"/>
  <c r="BH88" i="38"/>
  <c r="BH33" i="39" s="1"/>
  <c r="BH77" i="38"/>
  <c r="BH22" i="39" s="1"/>
  <c r="BH92" i="38"/>
  <c r="BH37" i="39" s="1"/>
  <c r="BH91" i="38"/>
  <c r="BH36" i="39" s="1"/>
  <c r="BH86" i="38"/>
  <c r="BH31" i="39" s="1"/>
  <c r="BH80" i="38"/>
  <c r="BH25" i="39" s="1"/>
  <c r="BH79" i="38"/>
  <c r="BH24" i="39" s="1"/>
  <c r="BH81" i="38"/>
  <c r="BH26" i="39" s="1"/>
  <c r="BH78" i="38"/>
  <c r="BH23" i="39" s="1"/>
  <c r="BH82" i="38"/>
  <c r="BH27" i="39" s="1"/>
  <c r="BH90" i="38"/>
  <c r="BH35" i="39" s="1"/>
  <c r="BH83" i="38"/>
  <c r="BH28" i="39" s="1"/>
  <c r="BH85" i="38"/>
  <c r="BH30" i="39" s="1"/>
  <c r="BH87" i="38"/>
  <c r="BH32" i="39" s="1"/>
  <c r="BE86" i="38"/>
  <c r="BE31" i="39" s="1"/>
  <c r="BE84" i="38"/>
  <c r="BE29" i="39" s="1"/>
  <c r="BE82" i="38"/>
  <c r="BE27" i="39" s="1"/>
  <c r="BE83" i="38"/>
  <c r="BE28" i="39" s="1"/>
  <c r="BE81" i="38"/>
  <c r="BE26" i="39" s="1"/>
  <c r="BE77" i="38"/>
  <c r="BE22" i="39" s="1"/>
  <c r="BE85" i="38"/>
  <c r="BE30" i="39" s="1"/>
  <c r="BE80" i="38"/>
  <c r="BE25" i="39" s="1"/>
  <c r="BE92" i="38"/>
  <c r="BE37" i="39" s="1"/>
  <c r="BM91" i="38"/>
  <c r="BM36" i="39" s="1"/>
  <c r="BM86" i="38"/>
  <c r="BM31" i="39" s="1"/>
  <c r="BM78" i="38"/>
  <c r="BM23" i="39" s="1"/>
  <c r="BM89" i="38"/>
  <c r="BM34" i="39" s="1"/>
  <c r="BM83" i="38"/>
  <c r="BM28" i="39" s="1"/>
  <c r="BM77" i="38"/>
  <c r="BM22" i="39" s="1"/>
  <c r="BM88" i="38"/>
  <c r="BM33" i="39" s="1"/>
  <c r="BM80" i="38"/>
  <c r="BM25" i="39" s="1"/>
  <c r="BM92" i="38"/>
  <c r="BM37" i="39" s="1"/>
  <c r="BM84" i="38"/>
  <c r="BM29" i="39" s="1"/>
  <c r="BM87" i="38"/>
  <c r="BM32" i="39" s="1"/>
  <c r="BM85" i="38"/>
  <c r="BM30" i="39" s="1"/>
  <c r="BM90" i="38"/>
  <c r="BM35" i="39" s="1"/>
  <c r="BM81" i="38"/>
  <c r="BM26" i="39" s="1"/>
  <c r="BM82" i="38"/>
  <c r="BM27" i="39" s="1"/>
  <c r="BE87" i="38"/>
  <c r="BE32" i="39" s="1"/>
  <c r="BK84" i="38"/>
  <c r="BK29" i="39" s="1"/>
  <c r="BK80" i="38"/>
  <c r="BK25" i="39" s="1"/>
  <c r="BK85" i="38"/>
  <c r="BK30" i="39" s="1"/>
  <c r="BK82" i="38"/>
  <c r="BK27" i="39" s="1"/>
  <c r="BK86" i="38"/>
  <c r="BK31" i="39" s="1"/>
  <c r="BK81" i="38"/>
  <c r="BK26" i="39" s="1"/>
  <c r="BK87" i="38"/>
  <c r="BK32" i="39" s="1"/>
  <c r="BK88" i="38"/>
  <c r="BK33" i="39" s="1"/>
  <c r="BK89" i="38"/>
  <c r="BK34" i="39" s="1"/>
  <c r="BK77" i="38"/>
  <c r="BK22" i="39" s="1"/>
  <c r="BK90" i="38"/>
  <c r="BK35" i="39" s="1"/>
  <c r="BK78" i="38"/>
  <c r="BK23" i="39" s="1"/>
  <c r="BK91" i="38"/>
  <c r="BK36" i="39" s="1"/>
  <c r="BK79" i="38"/>
  <c r="BK24" i="39" s="1"/>
  <c r="BK83" i="38"/>
  <c r="BK28" i="39" s="1"/>
  <c r="BK92" i="38"/>
  <c r="BK37" i="39" s="1"/>
  <c r="BF82" i="38"/>
  <c r="BF27" i="39" s="1"/>
  <c r="BF83" i="38"/>
  <c r="BF28" i="39" s="1"/>
  <c r="BF84" i="38"/>
  <c r="BF29" i="39" s="1"/>
  <c r="BF85" i="38"/>
  <c r="BF30" i="39" s="1"/>
  <c r="BF90" i="38"/>
  <c r="BF35" i="39" s="1"/>
  <c r="BF87" i="38"/>
  <c r="BF32" i="39" s="1"/>
  <c r="BF86" i="38"/>
  <c r="BF31" i="39" s="1"/>
  <c r="BF78" i="38"/>
  <c r="BF23" i="39" s="1"/>
  <c r="BF89" i="38"/>
  <c r="BF34" i="39" s="1"/>
  <c r="BF91" i="38"/>
  <c r="BF36" i="39" s="1"/>
  <c r="BF77" i="38"/>
  <c r="BF22" i="39" s="1"/>
  <c r="BF81" i="38"/>
  <c r="BF26" i="39" s="1"/>
  <c r="BF79" i="38"/>
  <c r="BF24" i="39" s="1"/>
  <c r="BF88" i="38"/>
  <c r="BF33" i="39" s="1"/>
  <c r="BF92" i="38"/>
  <c r="BF37" i="39" s="1"/>
  <c r="BF80" i="38"/>
  <c r="BF25" i="39" s="1"/>
  <c r="BE79" i="38"/>
  <c r="BE24" i="39" s="1"/>
  <c r="BG79" i="38"/>
  <c r="BG24" i="39" s="1"/>
  <c r="BG78" i="38"/>
  <c r="BG23" i="39" s="1"/>
  <c r="BG80" i="38"/>
  <c r="BG25" i="39" s="1"/>
  <c r="BG89" i="38"/>
  <c r="BG34" i="39" s="1"/>
  <c r="BG92" i="38"/>
  <c r="BG37" i="39" s="1"/>
  <c r="BG77" i="38"/>
  <c r="BG22" i="39" s="1"/>
  <c r="BG81" i="38"/>
  <c r="BG26" i="39" s="1"/>
  <c r="BG84" i="38"/>
  <c r="BG29" i="39" s="1"/>
  <c r="BG85" i="38"/>
  <c r="BG30" i="39" s="1"/>
  <c r="BG86" i="38"/>
  <c r="BG31" i="39" s="1"/>
  <c r="BG87" i="38"/>
  <c r="BG32" i="39" s="1"/>
  <c r="BG83" i="38"/>
  <c r="BG28" i="39" s="1"/>
  <c r="BG88" i="38"/>
  <c r="BG33" i="39" s="1"/>
  <c r="BG82" i="38"/>
  <c r="BG27" i="39" s="1"/>
  <c r="BG91" i="38"/>
  <c r="BG36" i="39" s="1"/>
  <c r="BG90" i="38"/>
  <c r="BG35" i="39" s="1"/>
  <c r="BI77" i="38"/>
  <c r="BI22" i="39" s="1"/>
  <c r="BI90" i="38"/>
  <c r="BI35" i="39" s="1"/>
  <c r="BI78" i="38"/>
  <c r="BI23" i="39" s="1"/>
  <c r="BI81" i="38"/>
  <c r="BI26" i="39" s="1"/>
  <c r="BI92" i="38"/>
  <c r="BI37" i="39" s="1"/>
  <c r="BI82" i="38"/>
  <c r="BI27" i="39" s="1"/>
  <c r="BI80" i="38"/>
  <c r="BI25" i="39" s="1"/>
  <c r="BI83" i="38"/>
  <c r="BI28" i="39" s="1"/>
  <c r="BI91" i="38"/>
  <c r="BI36" i="39" s="1"/>
  <c r="BI84" i="38"/>
  <c r="BI29" i="39" s="1"/>
  <c r="BI79" i="38"/>
  <c r="BI24" i="39" s="1"/>
  <c r="BI85" i="38"/>
  <c r="BI30" i="39" s="1"/>
  <c r="BI86" i="38"/>
  <c r="BI31" i="39" s="1"/>
  <c r="BI87" i="38"/>
  <c r="BI32" i="39" s="1"/>
  <c r="BI88" i="38"/>
  <c r="BI33" i="39" s="1"/>
  <c r="BI89" i="38"/>
  <c r="BI34" i="39" s="1"/>
  <c r="BF83" i="37"/>
  <c r="BF12" i="39" s="1"/>
  <c r="BE83" i="37"/>
  <c r="BE12" i="39" s="1"/>
  <c r="BF89" i="37"/>
  <c r="BF18" i="39" s="1"/>
  <c r="BE85" i="37"/>
  <c r="BE14" i="39" s="1"/>
  <c r="BF82" i="37"/>
  <c r="BF11" i="39" s="1"/>
  <c r="BM92" i="37"/>
  <c r="BM21" i="39" s="1"/>
  <c r="BF77" i="37"/>
  <c r="BF6" i="39" s="1"/>
  <c r="BD89" i="37"/>
  <c r="BD18" i="39" s="1"/>
  <c r="BD84" i="37"/>
  <c r="BD13" i="39" s="1"/>
  <c r="BD80" i="37"/>
  <c r="BD9" i="39" s="1"/>
  <c r="BD92" i="37"/>
  <c r="BD21" i="39" s="1"/>
  <c r="BD83" i="37"/>
  <c r="BD12" i="39" s="1"/>
  <c r="BD82" i="37"/>
  <c r="BD11" i="39" s="1"/>
  <c r="BD81" i="37"/>
  <c r="BD10" i="39" s="1"/>
  <c r="BD86" i="37"/>
  <c r="BD15" i="39" s="1"/>
  <c r="BD85" i="37"/>
  <c r="BD14" i="39" s="1"/>
  <c r="BD77" i="37"/>
  <c r="BD6" i="39" s="1"/>
  <c r="BD91" i="37"/>
  <c r="BD20" i="39" s="1"/>
  <c r="BD79" i="37"/>
  <c r="BD8" i="39" s="1"/>
  <c r="BD78" i="37"/>
  <c r="BD7" i="39" s="1"/>
  <c r="BD88" i="37"/>
  <c r="BD17" i="39" s="1"/>
  <c r="BD87" i="37"/>
  <c r="BD16" i="39" s="1"/>
  <c r="BD90" i="37"/>
  <c r="BD19" i="39" s="1"/>
  <c r="BF78" i="37"/>
  <c r="BF7" i="39" s="1"/>
  <c r="BF81" i="37"/>
  <c r="BF10" i="39" s="1"/>
  <c r="BF79" i="37"/>
  <c r="BF8" i="39" s="1"/>
  <c r="BF90" i="37"/>
  <c r="BF19" i="39" s="1"/>
  <c r="BE91" i="37"/>
  <c r="BE20" i="39" s="1"/>
  <c r="BE79" i="37"/>
  <c r="BE8" i="39" s="1"/>
  <c r="BF91" i="37"/>
  <c r="BF20" i="39" s="1"/>
  <c r="BM85" i="37"/>
  <c r="BM14" i="39" s="1"/>
  <c r="BM82" i="37"/>
  <c r="BM11" i="39" s="1"/>
  <c r="BM80" i="37"/>
  <c r="BM9" i="39" s="1"/>
  <c r="BM87" i="37"/>
  <c r="BM16" i="39" s="1"/>
  <c r="BE78" i="37"/>
  <c r="BE7" i="39" s="1"/>
  <c r="BM79" i="37"/>
  <c r="BM8" i="39" s="1"/>
  <c r="BM90" i="37"/>
  <c r="BM19" i="39" s="1"/>
  <c r="BF92" i="37"/>
  <c r="BF21" i="39" s="1"/>
  <c r="BE90" i="37"/>
  <c r="BE19" i="39" s="1"/>
  <c r="BM86" i="37"/>
  <c r="BM15" i="39" s="1"/>
  <c r="BM77" i="37"/>
  <c r="BM6" i="39" s="1"/>
  <c r="BM78" i="37"/>
  <c r="BM7" i="39" s="1"/>
  <c r="BE81" i="37"/>
  <c r="BE10" i="39" s="1"/>
  <c r="BF85" i="37"/>
  <c r="BF14" i="39" s="1"/>
  <c r="BE92" i="37"/>
  <c r="BE21" i="39" s="1"/>
  <c r="BM89" i="37"/>
  <c r="BM18" i="39" s="1"/>
  <c r="BM91" i="37"/>
  <c r="BM20" i="39" s="1"/>
  <c r="BE88" i="37"/>
  <c r="BE17" i="39" s="1"/>
  <c r="BM83" i="37"/>
  <c r="BM12" i="39" s="1"/>
  <c r="BM81" i="37"/>
  <c r="BM10" i="39" s="1"/>
  <c r="BM88" i="37"/>
  <c r="BM17" i="39" s="1"/>
  <c r="BE84" i="37"/>
  <c r="BE13" i="39" s="1"/>
  <c r="BE89" i="37"/>
  <c r="BE18" i="39" s="1"/>
  <c r="BM84" i="37"/>
  <c r="BM13" i="39" s="1"/>
  <c r="BE80" i="37"/>
  <c r="BE9" i="39" s="1"/>
  <c r="BF88" i="37"/>
  <c r="BF17" i="39" s="1"/>
  <c r="BE77" i="37"/>
  <c r="BE6" i="39" s="1"/>
  <c r="BE87" i="37"/>
  <c r="BE16" i="39" s="1"/>
  <c r="BF84" i="37"/>
  <c r="BF13" i="39" s="1"/>
  <c r="BF86" i="37"/>
  <c r="BF15" i="39" s="1"/>
  <c r="BJ78" i="37"/>
  <c r="BJ7" i="39" s="1"/>
  <c r="BJ91" i="37"/>
  <c r="BJ20" i="39" s="1"/>
  <c r="BJ79" i="37"/>
  <c r="BJ8" i="39" s="1"/>
  <c r="BJ84" i="37"/>
  <c r="BJ13" i="39" s="1"/>
  <c r="BJ82" i="37"/>
  <c r="BJ11" i="39" s="1"/>
  <c r="BJ92" i="37"/>
  <c r="BJ21" i="39" s="1"/>
  <c r="BJ89" i="37"/>
  <c r="BJ18" i="39" s="1"/>
  <c r="BJ85" i="37"/>
  <c r="BJ14" i="39" s="1"/>
  <c r="BJ81" i="37"/>
  <c r="BJ10" i="39" s="1"/>
  <c r="BJ86" i="37"/>
  <c r="BJ15" i="39" s="1"/>
  <c r="BJ83" i="37"/>
  <c r="BJ12" i="39" s="1"/>
  <c r="BJ87" i="37"/>
  <c r="BJ16" i="39" s="1"/>
  <c r="BJ80" i="37"/>
  <c r="BJ9" i="39" s="1"/>
  <c r="BJ88" i="37"/>
  <c r="BJ17" i="39" s="1"/>
  <c r="BJ77" i="37"/>
  <c r="BJ6" i="39" s="1"/>
  <c r="BJ90" i="37"/>
  <c r="BJ19" i="39" s="1"/>
  <c r="BK84" i="37"/>
  <c r="BK13" i="39" s="1"/>
  <c r="BK86" i="37"/>
  <c r="BK15" i="39" s="1"/>
  <c r="BK81" i="37"/>
  <c r="BK10" i="39" s="1"/>
  <c r="BK87" i="37"/>
  <c r="BK16" i="39" s="1"/>
  <c r="BK78" i="37"/>
  <c r="BK7" i="39" s="1"/>
  <c r="BK88" i="37"/>
  <c r="BK17" i="39" s="1"/>
  <c r="BK83" i="37"/>
  <c r="BK12" i="39" s="1"/>
  <c r="BK89" i="37"/>
  <c r="BK18" i="39" s="1"/>
  <c r="BK90" i="37"/>
  <c r="BK19" i="39" s="1"/>
  <c r="BK77" i="37"/>
  <c r="BK6" i="39" s="1"/>
  <c r="BK91" i="37"/>
  <c r="BK20" i="39" s="1"/>
  <c r="BK79" i="37"/>
  <c r="BK8" i="39" s="1"/>
  <c r="BK92" i="37"/>
  <c r="BK21" i="39" s="1"/>
  <c r="BK80" i="37"/>
  <c r="BK9" i="39" s="1"/>
  <c r="BK85" i="37"/>
  <c r="BK14" i="39" s="1"/>
  <c r="BK82" i="37"/>
  <c r="BK11" i="39" s="1"/>
  <c r="BI87" i="37"/>
  <c r="BI16" i="39" s="1"/>
  <c r="BI80" i="37"/>
  <c r="BI9" i="39" s="1"/>
  <c r="BI89" i="37"/>
  <c r="BI18" i="39" s="1"/>
  <c r="BI77" i="37"/>
  <c r="BI6" i="39" s="1"/>
  <c r="BI90" i="37"/>
  <c r="BI19" i="39" s="1"/>
  <c r="BI78" i="37"/>
  <c r="BI7" i="39" s="1"/>
  <c r="BI83" i="37"/>
  <c r="BI12" i="39" s="1"/>
  <c r="BI82" i="37"/>
  <c r="BI11" i="39" s="1"/>
  <c r="BI79" i="37"/>
  <c r="BI8" i="39" s="1"/>
  <c r="BI92" i="37"/>
  <c r="BI21" i="39" s="1"/>
  <c r="BI84" i="37"/>
  <c r="BI13" i="39" s="1"/>
  <c r="BI81" i="37"/>
  <c r="BI10" i="39" s="1"/>
  <c r="BI85" i="37"/>
  <c r="BI14" i="39" s="1"/>
  <c r="BI91" i="37"/>
  <c r="BI20" i="39" s="1"/>
  <c r="BI86" i="37"/>
  <c r="BI15" i="39" s="1"/>
  <c r="BI88" i="37"/>
  <c r="BI17" i="39" s="1"/>
  <c r="BF80" i="37"/>
  <c r="BF9" i="39" s="1"/>
  <c r="BL77" i="37"/>
  <c r="BL6" i="39" s="1"/>
  <c r="BL82" i="37"/>
  <c r="BL11" i="39" s="1"/>
  <c r="BL78" i="37"/>
  <c r="BL7" i="39" s="1"/>
  <c r="BL92" i="37"/>
  <c r="BL21" i="39" s="1"/>
  <c r="BL80" i="37"/>
  <c r="BL9" i="39" s="1"/>
  <c r="BL81" i="37"/>
  <c r="BL10" i="39" s="1"/>
  <c r="BL86" i="37"/>
  <c r="BL15" i="39" s="1"/>
  <c r="BL79" i="37"/>
  <c r="BL8" i="39" s="1"/>
  <c r="BL84" i="37"/>
  <c r="BL13" i="39" s="1"/>
  <c r="BL87" i="37"/>
  <c r="BL16" i="39" s="1"/>
  <c r="BL91" i="37"/>
  <c r="BL20" i="39" s="1"/>
  <c r="BL88" i="37"/>
  <c r="BL17" i="39" s="1"/>
  <c r="BL83" i="37"/>
  <c r="BL12" i="39" s="1"/>
  <c r="BL89" i="37"/>
  <c r="BL18" i="39" s="1"/>
  <c r="BL85" i="37"/>
  <c r="BL14" i="39" s="1"/>
  <c r="BL90" i="37"/>
  <c r="BL19" i="39" s="1"/>
  <c r="BF87" i="37"/>
  <c r="BF16" i="39" s="1"/>
  <c r="BG79" i="37"/>
  <c r="BG8" i="39" s="1"/>
  <c r="BG92" i="37"/>
  <c r="BG21" i="39" s="1"/>
  <c r="BG83" i="37"/>
  <c r="BG12" i="39" s="1"/>
  <c r="BG86" i="37"/>
  <c r="BG15" i="39" s="1"/>
  <c r="BG87" i="37"/>
  <c r="BG16" i="39" s="1"/>
  <c r="BG90" i="37"/>
  <c r="BG19" i="39" s="1"/>
  <c r="BG82" i="37"/>
  <c r="BG11" i="39" s="1"/>
  <c r="BG84" i="37"/>
  <c r="BG13" i="39" s="1"/>
  <c r="BG78" i="37"/>
  <c r="BG7" i="39" s="1"/>
  <c r="BG85" i="37"/>
  <c r="BG14" i="39" s="1"/>
  <c r="BG91" i="37"/>
  <c r="BG20" i="39" s="1"/>
  <c r="BG88" i="37"/>
  <c r="BG17" i="39" s="1"/>
  <c r="BG89" i="37"/>
  <c r="BG18" i="39" s="1"/>
  <c r="BG81" i="37"/>
  <c r="BG10" i="39" s="1"/>
  <c r="BG80" i="37"/>
  <c r="BG9" i="39" s="1"/>
  <c r="BG77" i="37"/>
  <c r="BG6" i="39" s="1"/>
  <c r="BH90" i="37"/>
  <c r="BH19" i="39" s="1"/>
  <c r="BH87" i="37"/>
  <c r="BH16" i="39" s="1"/>
  <c r="BH79" i="37"/>
  <c r="BH8" i="39" s="1"/>
  <c r="BH92" i="37"/>
  <c r="BH21" i="39" s="1"/>
  <c r="BH83" i="37"/>
  <c r="BH12" i="39" s="1"/>
  <c r="BH81" i="37"/>
  <c r="BH10" i="39" s="1"/>
  <c r="BH84" i="37"/>
  <c r="BH13" i="39" s="1"/>
  <c r="BH78" i="37"/>
  <c r="BH7" i="39" s="1"/>
  <c r="BH85" i="37"/>
  <c r="BH14" i="39" s="1"/>
  <c r="BH91" i="37"/>
  <c r="BH20" i="39" s="1"/>
  <c r="BH86" i="37"/>
  <c r="BH15" i="39" s="1"/>
  <c r="BH80" i="37"/>
  <c r="BH9" i="39" s="1"/>
  <c r="BH88" i="37"/>
  <c r="BH17" i="39" s="1"/>
  <c r="BH89" i="37"/>
  <c r="BH18" i="39" s="1"/>
  <c r="BH77" i="37"/>
  <c r="BH6" i="39" s="1"/>
  <c r="BH82" i="37"/>
  <c r="BH11" i="39" s="1"/>
  <c r="BW10" i="39" l="1" a="1"/>
  <c r="BW10" i="39" s="1"/>
  <c r="CJ10" i="39" s="1"/>
  <c r="AA14" i="40" s="1"/>
  <c r="BW13" i="39" a="1"/>
  <c r="BW13" i="39" s="1"/>
  <c r="CJ13" i="39" s="1"/>
  <c r="AA17" i="40" s="1"/>
  <c r="BW7" i="39" a="1"/>
  <c r="BW7" i="39" s="1"/>
  <c r="CJ7" i="39" s="1"/>
  <c r="AA11" i="40" s="1"/>
  <c r="BW25" i="39" a="1"/>
  <c r="BW25" i="39" s="1"/>
  <c r="CJ25" i="39" s="1"/>
  <c r="AA29" i="40" s="1"/>
  <c r="BW31" i="39" a="1"/>
  <c r="BW31" i="39" s="1"/>
  <c r="CJ31" i="39" s="1"/>
  <c r="AA35" i="40" s="1"/>
  <c r="BW20" i="39" a="1"/>
  <c r="BW20" i="39" s="1"/>
  <c r="CJ20" i="39" s="1"/>
  <c r="AA24" i="40" s="1"/>
  <c r="BW41" i="39" a="1"/>
  <c r="BW41" i="39" s="1"/>
  <c r="CJ41" i="39" s="1"/>
  <c r="AA45" i="40" s="1"/>
  <c r="BW14" i="39" a="1"/>
  <c r="BW14" i="39" s="1"/>
  <c r="CJ14" i="39" s="1"/>
  <c r="AA18" i="40" s="1"/>
  <c r="BW6" i="39" a="1"/>
  <c r="BW6" i="39" s="1"/>
  <c r="CJ6" i="39" s="1"/>
  <c r="AA10" i="40" s="1"/>
  <c r="BW12" i="39" a="1"/>
  <c r="BW12" i="39" s="1"/>
  <c r="CJ12" i="39" s="1"/>
  <c r="AA16" i="40" s="1"/>
  <c r="BW37" i="39" a="1"/>
  <c r="BW37" i="39" s="1"/>
  <c r="CJ37" i="39" s="1"/>
  <c r="AA41" i="40" s="1"/>
  <c r="BW34" i="39" a="1"/>
  <c r="BW34" i="39" s="1"/>
  <c r="CJ34" i="39" s="1"/>
  <c r="AA38" i="40" s="1"/>
  <c r="BW42" i="39" a="1"/>
  <c r="BW42" i="39" s="1"/>
  <c r="CJ42" i="39" s="1"/>
  <c r="AA46" i="40" s="1"/>
  <c r="BW48" i="39" a="1"/>
  <c r="BW48" i="39" s="1"/>
  <c r="CJ48" i="39" s="1"/>
  <c r="AA52" i="40" s="1"/>
  <c r="BW53" i="39" a="1"/>
  <c r="BW53" i="39" s="1"/>
  <c r="CJ53" i="39" s="1"/>
  <c r="AA57" i="40" s="1"/>
  <c r="BW17" i="39" a="1"/>
  <c r="BW17" i="39" s="1"/>
  <c r="CJ17" i="39" s="1"/>
  <c r="AA21" i="40" s="1"/>
  <c r="BW49" i="39" a="1"/>
  <c r="BW49" i="39" s="1"/>
  <c r="CJ49" i="39" s="1"/>
  <c r="AA53" i="40" s="1"/>
  <c r="BW52" i="39" a="1"/>
  <c r="BW52" i="39" s="1"/>
  <c r="CJ52" i="39" s="1"/>
  <c r="AA56" i="40" s="1"/>
  <c r="BW43" i="39" a="1"/>
  <c r="BW43" i="39" s="1"/>
  <c r="CJ43" i="39" s="1"/>
  <c r="AA47" i="40" s="1"/>
  <c r="BW50" i="39" a="1"/>
  <c r="BW50" i="39" s="1"/>
  <c r="CJ50" i="39" s="1"/>
  <c r="AA54" i="40" s="1"/>
  <c r="BW8" i="39" a="1"/>
  <c r="BW8" i="39" s="1"/>
  <c r="CJ8" i="39" s="1"/>
  <c r="AA12" i="40" s="1"/>
  <c r="BW15" i="39" a="1"/>
  <c r="BW15" i="39" s="1"/>
  <c r="CJ15" i="39" s="1"/>
  <c r="AA19" i="40" s="1"/>
  <c r="BW19" i="39" a="1"/>
  <c r="BW19" i="39" s="1"/>
  <c r="CJ19" i="39" s="1"/>
  <c r="AA23" i="40" s="1"/>
  <c r="BW38" i="39" a="1"/>
  <c r="BW38" i="39" s="1"/>
  <c r="CJ38" i="39" s="1"/>
  <c r="AA42" i="40" s="1"/>
  <c r="BW21" i="39" a="1"/>
  <c r="BW21" i="39" s="1"/>
  <c r="CJ21" i="39" s="1"/>
  <c r="AA25" i="40" s="1"/>
  <c r="BW27" i="39" a="1"/>
  <c r="BW27" i="39" s="1"/>
  <c r="CJ27" i="39" s="1"/>
  <c r="AA31" i="40" s="1"/>
  <c r="BW26" i="39" a="1"/>
  <c r="BW26" i="39" s="1"/>
  <c r="CJ26" i="39" s="1"/>
  <c r="AA30" i="40" s="1"/>
  <c r="BW28" i="39" a="1"/>
  <c r="BW28" i="39" s="1"/>
  <c r="CJ28" i="39" s="1"/>
  <c r="AA32" i="40" s="1"/>
  <c r="BW33" i="39" a="1"/>
  <c r="BW33" i="39" s="1"/>
  <c r="CJ33" i="39" s="1"/>
  <c r="AA37" i="40" s="1"/>
  <c r="BW22" i="39" a="1"/>
  <c r="BW22" i="39" s="1"/>
  <c r="CJ22" i="39" s="1"/>
  <c r="AA26" i="40" s="1"/>
  <c r="BW18" i="39" a="1"/>
  <c r="BW18" i="39" s="1"/>
  <c r="CJ18" i="39" s="1"/>
  <c r="AA22" i="40" s="1"/>
  <c r="BW45" i="39" a="1"/>
  <c r="BW45" i="39" s="1"/>
  <c r="CJ45" i="39" s="1"/>
  <c r="AA49" i="40" s="1"/>
  <c r="BW51" i="39" a="1"/>
  <c r="BW51" i="39" s="1"/>
  <c r="CJ51" i="39" s="1"/>
  <c r="AA55" i="40" s="1"/>
  <c r="BW23" i="39" a="1"/>
  <c r="BW23" i="39" s="1"/>
  <c r="CJ23" i="39" s="1"/>
  <c r="AA27" i="40" s="1"/>
  <c r="BW29" i="39" a="1"/>
  <c r="BW29" i="39" s="1"/>
  <c r="CJ29" i="39" s="1"/>
  <c r="AA33" i="40" s="1"/>
  <c r="BW39" i="39" a="1"/>
  <c r="BW39" i="39" s="1"/>
  <c r="CJ39" i="39" s="1"/>
  <c r="AA43" i="40" s="1"/>
  <c r="BW11" i="39" a="1"/>
  <c r="BW11" i="39" s="1"/>
  <c r="CJ11" i="39" s="1"/>
  <c r="AA15" i="40" s="1"/>
  <c r="BW30" i="39" a="1"/>
  <c r="BW30" i="39" s="1"/>
  <c r="CJ30" i="39" s="1"/>
  <c r="AA34" i="40" s="1"/>
  <c r="BW36" i="39" a="1"/>
  <c r="BW36" i="39" s="1"/>
  <c r="CJ36" i="39" s="1"/>
  <c r="AA40" i="40" s="1"/>
  <c r="BW9" i="39" a="1"/>
  <c r="BW9" i="39" s="1"/>
  <c r="CJ9" i="39" s="1"/>
  <c r="AA13" i="40" s="1"/>
  <c r="BW35" i="39" a="1"/>
  <c r="BW35" i="39" s="1"/>
  <c r="CJ35" i="39" s="1"/>
  <c r="AA39" i="40" s="1"/>
  <c r="BW24" i="39" a="1"/>
  <c r="BW24" i="39" s="1"/>
  <c r="CJ24" i="39" s="1"/>
  <c r="AA28" i="40" s="1"/>
  <c r="BW32" i="39" a="1"/>
  <c r="BW32" i="39" s="1"/>
  <c r="CJ32" i="39" s="1"/>
  <c r="AA36" i="40" s="1"/>
  <c r="BW16" i="39" a="1"/>
  <c r="BW16" i="39" s="1"/>
  <c r="CJ16" i="39" s="1"/>
  <c r="AA20" i="40" s="1"/>
  <c r="BW40" i="39" a="1"/>
  <c r="BW40" i="39" s="1"/>
  <c r="CJ40" i="39" s="1"/>
  <c r="AA44" i="40" s="1"/>
  <c r="BW44" i="39" a="1"/>
  <c r="BW44" i="39" s="1"/>
  <c r="CJ44" i="39" s="1"/>
  <c r="AA48" i="40" s="1"/>
  <c r="BW46" i="39" a="1"/>
  <c r="BW46" i="39" s="1"/>
  <c r="CJ46" i="39" s="1"/>
  <c r="AA50" i="40" s="1"/>
  <c r="BW47" i="39" a="1"/>
  <c r="BW47" i="39" s="1"/>
  <c r="CJ47" i="39" s="1"/>
  <c r="AA51" i="40" s="1"/>
  <c r="BY17" i="39" a="1"/>
  <c r="BY17" i="39" s="1"/>
  <c r="CL17" i="39" s="1"/>
  <c r="AC21" i="40" s="1"/>
  <c r="BY44" i="39" a="1"/>
  <c r="BY44" i="39" s="1"/>
  <c r="CL44" i="39" s="1"/>
  <c r="AC48" i="40" s="1"/>
  <c r="BY33" i="39" a="1"/>
  <c r="BY33" i="39" s="1"/>
  <c r="CL33" i="39" s="1"/>
  <c r="AC37" i="40" s="1"/>
  <c r="BY41" i="39" a="1"/>
  <c r="BY41" i="39" s="1"/>
  <c r="CL41" i="39" s="1"/>
  <c r="AC45" i="40" s="1"/>
  <c r="BY28" i="39" a="1"/>
  <c r="BY28" i="39" s="1"/>
  <c r="CL28" i="39" s="1"/>
  <c r="AC32" i="40" s="1"/>
  <c r="BY49" i="39" a="1"/>
  <c r="BY49" i="39" s="1"/>
  <c r="CL49" i="39" s="1"/>
  <c r="AC53" i="40" s="1"/>
  <c r="BY40" i="39" a="1"/>
  <c r="BY40" i="39" s="1"/>
  <c r="CL40" i="39" s="1"/>
  <c r="AC44" i="40" s="1"/>
  <c r="BY15" i="39" a="1"/>
  <c r="BY15" i="39" s="1"/>
  <c r="CL15" i="39" s="1"/>
  <c r="AC19" i="40" s="1"/>
  <c r="BY13" i="39" a="1"/>
  <c r="BY13" i="39" s="1"/>
  <c r="CL13" i="39" s="1"/>
  <c r="AC17" i="40" s="1"/>
  <c r="BY50" i="39" a="1"/>
  <c r="BY50" i="39" s="1"/>
  <c r="CL50" i="39" s="1"/>
  <c r="AC54" i="40" s="1"/>
  <c r="BY43" i="39" a="1"/>
  <c r="BY43" i="39" s="1"/>
  <c r="CL43" i="39" s="1"/>
  <c r="AC47" i="40" s="1"/>
  <c r="BY18" i="39" a="1"/>
  <c r="BY18" i="39" s="1"/>
  <c r="CL18" i="39" s="1"/>
  <c r="AC22" i="40" s="1"/>
  <c r="BY45" i="39" a="1"/>
  <c r="BY45" i="39" s="1"/>
  <c r="CL45" i="39" s="1"/>
  <c r="AC49" i="40" s="1"/>
  <c r="BY11" i="39" a="1"/>
  <c r="BY11" i="39" s="1"/>
  <c r="CL11" i="39" s="1"/>
  <c r="AC15" i="40" s="1"/>
  <c r="BY14" i="39" a="1"/>
  <c r="BY14" i="39" s="1"/>
  <c r="CL14" i="39" s="1"/>
  <c r="AC18" i="40" s="1"/>
  <c r="BY51" i="39" a="1"/>
  <c r="BY51" i="39" s="1"/>
  <c r="CL51" i="39" s="1"/>
  <c r="AC55" i="40" s="1"/>
  <c r="BY23" i="39" a="1"/>
  <c r="BY23" i="39" s="1"/>
  <c r="CL23" i="39" s="1"/>
  <c r="AC27" i="40" s="1"/>
  <c r="BY26" i="39" a="1"/>
  <c r="BY26" i="39" s="1"/>
  <c r="CL26" i="39" s="1"/>
  <c r="AC30" i="40" s="1"/>
  <c r="BY16" i="39" a="1"/>
  <c r="BY16" i="39" s="1"/>
  <c r="CL16" i="39" s="1"/>
  <c r="AC20" i="40" s="1"/>
  <c r="BY52" i="39" a="1"/>
  <c r="BY52" i="39" s="1"/>
  <c r="CL52" i="39" s="1"/>
  <c r="AC56" i="40" s="1"/>
  <c r="BY9" i="39" a="1"/>
  <c r="BY9" i="39" s="1"/>
  <c r="CL9" i="39" s="1"/>
  <c r="AC13" i="40" s="1"/>
  <c r="BY35" i="39" a="1"/>
  <c r="BY35" i="39" s="1"/>
  <c r="CL35" i="39" s="1"/>
  <c r="AC39" i="40" s="1"/>
  <c r="BY7" i="39" a="1"/>
  <c r="BY7" i="39" s="1"/>
  <c r="CL7" i="39" s="1"/>
  <c r="AC11" i="40" s="1"/>
  <c r="BY19" i="39" a="1"/>
  <c r="BY19" i="39" s="1"/>
  <c r="CL19" i="39" s="1"/>
  <c r="AC23" i="40" s="1"/>
  <c r="BY29" i="39" a="1"/>
  <c r="BY29" i="39" s="1"/>
  <c r="CL29" i="39" s="1"/>
  <c r="AC33" i="40" s="1"/>
  <c r="BY20" i="39" a="1"/>
  <c r="BY20" i="39" s="1"/>
  <c r="CL20" i="39" s="1"/>
  <c r="AC24" i="40" s="1"/>
  <c r="BY25" i="39" a="1"/>
  <c r="BY25" i="39" s="1"/>
  <c r="CL25" i="39" s="1"/>
  <c r="AC29" i="40" s="1"/>
  <c r="BY22" i="39" a="1"/>
  <c r="BY22" i="39" s="1"/>
  <c r="CL22" i="39" s="1"/>
  <c r="AC26" i="40" s="1"/>
  <c r="BY30" i="39" a="1"/>
  <c r="BY30" i="39" s="1"/>
  <c r="CL30" i="39" s="1"/>
  <c r="AC34" i="40" s="1"/>
  <c r="BY34" i="39" a="1"/>
  <c r="BY34" i="39" s="1"/>
  <c r="CL34" i="39" s="1"/>
  <c r="AC38" i="40" s="1"/>
  <c r="BY36" i="39" a="1"/>
  <c r="BY36" i="39" s="1"/>
  <c r="CL36" i="39" s="1"/>
  <c r="AC40" i="40" s="1"/>
  <c r="BY6" i="39" a="1"/>
  <c r="BY6" i="39" s="1"/>
  <c r="CL6" i="39" s="1"/>
  <c r="AC10" i="40" s="1"/>
  <c r="BY46" i="39" a="1"/>
  <c r="BY46" i="39" s="1"/>
  <c r="CL46" i="39" s="1"/>
  <c r="AC50" i="40" s="1"/>
  <c r="BY37" i="39" a="1"/>
  <c r="BY37" i="39" s="1"/>
  <c r="CL37" i="39" s="1"/>
  <c r="AC41" i="40" s="1"/>
  <c r="BY8" i="39" a="1"/>
  <c r="BY8" i="39" s="1"/>
  <c r="CL8" i="39" s="1"/>
  <c r="AC12" i="40" s="1"/>
  <c r="BY24" i="39" a="1"/>
  <c r="BY24" i="39" s="1"/>
  <c r="CL24" i="39" s="1"/>
  <c r="AC28" i="40" s="1"/>
  <c r="BY10" i="39" a="1"/>
  <c r="BY10" i="39" s="1"/>
  <c r="CL10" i="39" s="1"/>
  <c r="AC14" i="40" s="1"/>
  <c r="BY21" i="39" a="1"/>
  <c r="BY21" i="39" s="1"/>
  <c r="CL21" i="39" s="1"/>
  <c r="AC25" i="40" s="1"/>
  <c r="BY42" i="39" a="1"/>
  <c r="BY42" i="39" s="1"/>
  <c r="CL42" i="39" s="1"/>
  <c r="AC46" i="40" s="1"/>
  <c r="BY31" i="39" a="1"/>
  <c r="BY31" i="39" s="1"/>
  <c r="CL31" i="39" s="1"/>
  <c r="AC35" i="40" s="1"/>
  <c r="BY47" i="39" a="1"/>
  <c r="BY47" i="39" s="1"/>
  <c r="CL47" i="39" s="1"/>
  <c r="AC51" i="40" s="1"/>
  <c r="BY27" i="39" a="1"/>
  <c r="BY27" i="39" s="1"/>
  <c r="CL27" i="39" s="1"/>
  <c r="AC31" i="40" s="1"/>
  <c r="BY12" i="39" a="1"/>
  <c r="BY12" i="39" s="1"/>
  <c r="CL12" i="39" s="1"/>
  <c r="AC16" i="40" s="1"/>
  <c r="BY32" i="39" a="1"/>
  <c r="BY32" i="39" s="1"/>
  <c r="CL32" i="39" s="1"/>
  <c r="AC36" i="40" s="1"/>
  <c r="BY38" i="39" a="1"/>
  <c r="BY38" i="39" s="1"/>
  <c r="CL38" i="39" s="1"/>
  <c r="AC42" i="40" s="1"/>
  <c r="BY48" i="39" a="1"/>
  <c r="BY48" i="39" s="1"/>
  <c r="CL48" i="39" s="1"/>
  <c r="AC52" i="40" s="1"/>
  <c r="BY39" i="39" a="1"/>
  <c r="BY39" i="39" s="1"/>
  <c r="CL39" i="39" s="1"/>
  <c r="AC43" i="40" s="1"/>
  <c r="BY53" i="39" a="1"/>
  <c r="BY53" i="39" s="1"/>
  <c r="CL53" i="39" s="1"/>
  <c r="AC57" i="40" s="1"/>
  <c r="BS41" i="39" a="1"/>
  <c r="BS41" i="39" s="1"/>
  <c r="CF41" i="39" s="1"/>
  <c r="W45" i="40" s="1"/>
  <c r="BS47" i="39" a="1"/>
  <c r="BS47" i="39" s="1"/>
  <c r="CF47" i="39" s="1"/>
  <c r="W51" i="40" s="1"/>
  <c r="BS21" i="39" a="1"/>
  <c r="BS21" i="39" s="1"/>
  <c r="CF21" i="39" s="1"/>
  <c r="W25" i="40" s="1"/>
  <c r="BS46" i="39" a="1"/>
  <c r="BS46" i="39" s="1"/>
  <c r="CF46" i="39" s="1"/>
  <c r="W50" i="40" s="1"/>
  <c r="BS15" i="39" a="1"/>
  <c r="BS15" i="39" s="1"/>
  <c r="CF15" i="39" s="1"/>
  <c r="W19" i="40" s="1"/>
  <c r="BS48" i="39" a="1"/>
  <c r="BS48" i="39" s="1"/>
  <c r="CF48" i="39" s="1"/>
  <c r="W52" i="40" s="1"/>
  <c r="BS22" i="39" a="1"/>
  <c r="BS22" i="39" s="1"/>
  <c r="CF22" i="39" s="1"/>
  <c r="W26" i="40" s="1"/>
  <c r="BS26" i="39" a="1"/>
  <c r="BS26" i="39" s="1"/>
  <c r="CF26" i="39" s="1"/>
  <c r="W30" i="40" s="1"/>
  <c r="BS32" i="39" a="1"/>
  <c r="BS32" i="39" s="1"/>
  <c r="CF32" i="39" s="1"/>
  <c r="W36" i="40" s="1"/>
  <c r="BS42" i="39" a="1"/>
  <c r="BS42" i="39" s="1"/>
  <c r="CF42" i="39" s="1"/>
  <c r="W46" i="40" s="1"/>
  <c r="BS33" i="39" a="1"/>
  <c r="BS33" i="39" s="1"/>
  <c r="CF33" i="39" s="1"/>
  <c r="W37" i="40" s="1"/>
  <c r="BS17" i="39" a="1"/>
  <c r="BS17" i="39" s="1"/>
  <c r="CF17" i="39" s="1"/>
  <c r="W21" i="40" s="1"/>
  <c r="BS38" i="39" a="1"/>
  <c r="BS38" i="39" s="1"/>
  <c r="CF38" i="39" s="1"/>
  <c r="W42" i="40" s="1"/>
  <c r="BS27" i="39" a="1"/>
  <c r="BS27" i="39" s="1"/>
  <c r="CF27" i="39" s="1"/>
  <c r="W31" i="40" s="1"/>
  <c r="BS43" i="39" a="1"/>
  <c r="BS43" i="39" s="1"/>
  <c r="CF43" i="39" s="1"/>
  <c r="W47" i="40" s="1"/>
  <c r="BS49" i="39" a="1"/>
  <c r="BS49" i="39" s="1"/>
  <c r="CF49" i="39" s="1"/>
  <c r="W53" i="40" s="1"/>
  <c r="BS13" i="39" a="1"/>
  <c r="BS13" i="39" s="1"/>
  <c r="CF13" i="39" s="1"/>
  <c r="W17" i="40" s="1"/>
  <c r="BS50" i="39" a="1"/>
  <c r="BS50" i="39" s="1"/>
  <c r="CF50" i="39" s="1"/>
  <c r="W54" i="40" s="1"/>
  <c r="BS44" i="39" a="1"/>
  <c r="BS44" i="39" s="1"/>
  <c r="CF44" i="39" s="1"/>
  <c r="W48" i="40" s="1"/>
  <c r="BS8" i="39" a="1"/>
  <c r="BS8" i="39" s="1"/>
  <c r="CF8" i="39" s="1"/>
  <c r="W12" i="40" s="1"/>
  <c r="BS7" i="39" a="1"/>
  <c r="BS7" i="39" s="1"/>
  <c r="CF7" i="39" s="1"/>
  <c r="W11" i="40" s="1"/>
  <c r="BS18" i="39" a="1"/>
  <c r="BS18" i="39" s="1"/>
  <c r="CF18" i="39" s="1"/>
  <c r="W22" i="40" s="1"/>
  <c r="BS11" i="39" a="1"/>
  <c r="BS11" i="39" s="1"/>
  <c r="CF11" i="39" s="1"/>
  <c r="W15" i="40" s="1"/>
  <c r="BS45" i="39" a="1"/>
  <c r="BS45" i="39" s="1"/>
  <c r="CF45" i="39" s="1"/>
  <c r="W49" i="40" s="1"/>
  <c r="BS28" i="39" a="1"/>
  <c r="BS28" i="39" s="1"/>
  <c r="CF28" i="39" s="1"/>
  <c r="W32" i="40" s="1"/>
  <c r="BS51" i="39" a="1"/>
  <c r="BS51" i="39" s="1"/>
  <c r="CF51" i="39" s="1"/>
  <c r="W55" i="40" s="1"/>
  <c r="BS52" i="39" a="1"/>
  <c r="BS52" i="39" s="1"/>
  <c r="CF52" i="39" s="1"/>
  <c r="W56" i="40" s="1"/>
  <c r="BS16" i="39" a="1"/>
  <c r="BS16" i="39" s="1"/>
  <c r="CF16" i="39" s="1"/>
  <c r="W20" i="40" s="1"/>
  <c r="BS40" i="39" a="1"/>
  <c r="BS40" i="39" s="1"/>
  <c r="CF40" i="39" s="1"/>
  <c r="W44" i="40" s="1"/>
  <c r="BS20" i="39" a="1"/>
  <c r="BS20" i="39" s="1"/>
  <c r="CF20" i="39" s="1"/>
  <c r="W24" i="40" s="1"/>
  <c r="BS35" i="39" a="1"/>
  <c r="BS35" i="39" s="1"/>
  <c r="CF35" i="39" s="1"/>
  <c r="W39" i="40" s="1"/>
  <c r="BS6" i="39" a="1"/>
  <c r="BS6" i="39" s="1"/>
  <c r="CF6" i="39" s="1"/>
  <c r="W10" i="40" s="1"/>
  <c r="BS9" i="39" a="1"/>
  <c r="BS9" i="39" s="1"/>
  <c r="CF9" i="39" s="1"/>
  <c r="W13" i="40" s="1"/>
  <c r="BS29" i="39" a="1"/>
  <c r="BS29" i="39" s="1"/>
  <c r="CF29" i="39" s="1"/>
  <c r="W33" i="40" s="1"/>
  <c r="BS53" i="39" a="1"/>
  <c r="BS53" i="39" s="1"/>
  <c r="CF53" i="39" s="1"/>
  <c r="W57" i="40" s="1"/>
  <c r="BS23" i="39" a="1"/>
  <c r="BS23" i="39" s="1"/>
  <c r="CF23" i="39" s="1"/>
  <c r="W27" i="40" s="1"/>
  <c r="BS37" i="39" a="1"/>
  <c r="BS37" i="39" s="1"/>
  <c r="CF37" i="39" s="1"/>
  <c r="W41" i="40" s="1"/>
  <c r="BS14" i="39" a="1"/>
  <c r="BS14" i="39" s="1"/>
  <c r="CF14" i="39" s="1"/>
  <c r="W18" i="40" s="1"/>
  <c r="BS19" i="39" a="1"/>
  <c r="BS19" i="39" s="1"/>
  <c r="CF19" i="39" s="1"/>
  <c r="W23" i="40" s="1"/>
  <c r="BS12" i="39" a="1"/>
  <c r="BS12" i="39" s="1"/>
  <c r="CF12" i="39" s="1"/>
  <c r="W16" i="40" s="1"/>
  <c r="BS24" i="39" a="1"/>
  <c r="BS24" i="39" s="1"/>
  <c r="CF24" i="39" s="1"/>
  <c r="W28" i="40" s="1"/>
  <c r="BS30" i="39" a="1"/>
  <c r="BS30" i="39" s="1"/>
  <c r="CF30" i="39" s="1"/>
  <c r="W34" i="40" s="1"/>
  <c r="BS31" i="39" a="1"/>
  <c r="BS31" i="39" s="1"/>
  <c r="CF31" i="39" s="1"/>
  <c r="W35" i="40" s="1"/>
  <c r="BS39" i="39" a="1"/>
  <c r="BS39" i="39" s="1"/>
  <c r="CF39" i="39" s="1"/>
  <c r="W43" i="40" s="1"/>
  <c r="BS10" i="39" a="1"/>
  <c r="BS10" i="39" s="1"/>
  <c r="CF10" i="39" s="1"/>
  <c r="W14" i="40" s="1"/>
  <c r="BS34" i="39" a="1"/>
  <c r="BS34" i="39" s="1"/>
  <c r="CF34" i="39" s="1"/>
  <c r="W38" i="40" s="1"/>
  <c r="BS36" i="39" a="1"/>
  <c r="BS36" i="39" s="1"/>
  <c r="CF36" i="39" s="1"/>
  <c r="W40" i="40" s="1"/>
  <c r="BS25" i="39" a="1"/>
  <c r="BS25" i="39" s="1"/>
  <c r="CF25" i="39" s="1"/>
  <c r="W29" i="40" s="1"/>
  <c r="BZ14" i="39" a="1"/>
  <c r="BZ14" i="39" s="1"/>
  <c r="CM14" i="39" s="1"/>
  <c r="AD18" i="40" s="1"/>
  <c r="BZ47" i="39" a="1"/>
  <c r="BZ47" i="39" s="1"/>
  <c r="CM47" i="39" s="1"/>
  <c r="AD51" i="40" s="1"/>
  <c r="BZ36" i="39" a="1"/>
  <c r="BZ36" i="39" s="1"/>
  <c r="CM36" i="39" s="1"/>
  <c r="AD40" i="40" s="1"/>
  <c r="BZ53" i="39" a="1"/>
  <c r="BZ53" i="39" s="1"/>
  <c r="CM53" i="39" s="1"/>
  <c r="AD57" i="40" s="1"/>
  <c r="BZ25" i="39" a="1"/>
  <c r="BZ25" i="39" s="1"/>
  <c r="CM25" i="39" s="1"/>
  <c r="AD29" i="40" s="1"/>
  <c r="BZ12" i="39" a="1"/>
  <c r="BZ12" i="39" s="1"/>
  <c r="CM12" i="39" s="1"/>
  <c r="AD16" i="40" s="1"/>
  <c r="BZ10" i="39" a="1"/>
  <c r="BZ10" i="39" s="1"/>
  <c r="CM10" i="39" s="1"/>
  <c r="AD14" i="40" s="1"/>
  <c r="BZ21" i="39" a="1"/>
  <c r="BZ21" i="39" s="1"/>
  <c r="CM21" i="39" s="1"/>
  <c r="AD25" i="40" s="1"/>
  <c r="BZ23" i="39" a="1"/>
  <c r="BZ23" i="39" s="1"/>
  <c r="CM23" i="39" s="1"/>
  <c r="AD27" i="40" s="1"/>
  <c r="BZ6" i="39" a="1"/>
  <c r="BZ6" i="39" s="1"/>
  <c r="CM6" i="39" s="1"/>
  <c r="AD10" i="40" s="1"/>
  <c r="BZ48" i="39" a="1"/>
  <c r="BZ48" i="39" s="1"/>
  <c r="CM48" i="39" s="1"/>
  <c r="AD52" i="40" s="1"/>
  <c r="BZ37" i="39" a="1"/>
  <c r="BZ37" i="39" s="1"/>
  <c r="CM37" i="39" s="1"/>
  <c r="AD41" i="40" s="1"/>
  <c r="BZ26" i="39" a="1"/>
  <c r="BZ26" i="39" s="1"/>
  <c r="CM26" i="39" s="1"/>
  <c r="AD30" i="40" s="1"/>
  <c r="BZ32" i="39" a="1"/>
  <c r="BZ32" i="39" s="1"/>
  <c r="CM32" i="39" s="1"/>
  <c r="AD36" i="40" s="1"/>
  <c r="BZ42" i="39" a="1"/>
  <c r="BZ42" i="39" s="1"/>
  <c r="CM42" i="39" s="1"/>
  <c r="AD46" i="40" s="1"/>
  <c r="BZ33" i="39" a="1"/>
  <c r="BZ33" i="39" s="1"/>
  <c r="CM33" i="39" s="1"/>
  <c r="AD37" i="40" s="1"/>
  <c r="BZ17" i="39" a="1"/>
  <c r="BZ17" i="39" s="1"/>
  <c r="CM17" i="39" s="1"/>
  <c r="AD21" i="40" s="1"/>
  <c r="BZ38" i="39" a="1"/>
  <c r="BZ38" i="39" s="1"/>
  <c r="CM38" i="39" s="1"/>
  <c r="AD42" i="40" s="1"/>
  <c r="BZ27" i="39" a="1"/>
  <c r="BZ27" i="39" s="1"/>
  <c r="CM27" i="39" s="1"/>
  <c r="AD31" i="40" s="1"/>
  <c r="BZ15" i="39" a="1"/>
  <c r="BZ15" i="39" s="1"/>
  <c r="CM15" i="39" s="1"/>
  <c r="AD19" i="40" s="1"/>
  <c r="BZ8" i="39" a="1"/>
  <c r="BZ8" i="39" s="1"/>
  <c r="CM8" i="39" s="1"/>
  <c r="AD12" i="40" s="1"/>
  <c r="BZ43" i="39" a="1"/>
  <c r="BZ43" i="39" s="1"/>
  <c r="CM43" i="39" s="1"/>
  <c r="AD47" i="40" s="1"/>
  <c r="BZ49" i="39" a="1"/>
  <c r="BZ49" i="39" s="1"/>
  <c r="CM49" i="39" s="1"/>
  <c r="AD53" i="40" s="1"/>
  <c r="BZ50" i="39" a="1"/>
  <c r="BZ50" i="39" s="1"/>
  <c r="CM50" i="39" s="1"/>
  <c r="AD54" i="40" s="1"/>
  <c r="BZ18" i="39" a="1"/>
  <c r="BZ18" i="39" s="1"/>
  <c r="CM18" i="39" s="1"/>
  <c r="AD22" i="40" s="1"/>
  <c r="BZ28" i="39" a="1"/>
  <c r="BZ28" i="39" s="1"/>
  <c r="CM28" i="39" s="1"/>
  <c r="AD32" i="40" s="1"/>
  <c r="BZ34" i="39" a="1"/>
  <c r="BZ34" i="39" s="1"/>
  <c r="CM34" i="39" s="1"/>
  <c r="AD38" i="40" s="1"/>
  <c r="BZ44" i="39" a="1"/>
  <c r="BZ44" i="39" s="1"/>
  <c r="CM44" i="39" s="1"/>
  <c r="AD48" i="40" s="1"/>
  <c r="BZ52" i="39" a="1"/>
  <c r="BZ52" i="39" s="1"/>
  <c r="CM52" i="39" s="1"/>
  <c r="AD56" i="40" s="1"/>
  <c r="BZ41" i="39" a="1"/>
  <c r="BZ41" i="39" s="1"/>
  <c r="CM41" i="39" s="1"/>
  <c r="AD45" i="40" s="1"/>
  <c r="BZ20" i="39" a="1"/>
  <c r="BZ20" i="39" s="1"/>
  <c r="CM20" i="39" s="1"/>
  <c r="AD24" i="40" s="1"/>
  <c r="BZ40" i="39" a="1"/>
  <c r="BZ40" i="39" s="1"/>
  <c r="CM40" i="39" s="1"/>
  <c r="AD44" i="40" s="1"/>
  <c r="BZ11" i="39" a="1"/>
  <c r="BZ11" i="39" s="1"/>
  <c r="CM11" i="39" s="1"/>
  <c r="AD15" i="40" s="1"/>
  <c r="BZ45" i="39" a="1"/>
  <c r="BZ45" i="39" s="1"/>
  <c r="CM45" i="39" s="1"/>
  <c r="AD49" i="40" s="1"/>
  <c r="BZ51" i="39" a="1"/>
  <c r="BZ51" i="39" s="1"/>
  <c r="CM51" i="39" s="1"/>
  <c r="AD55" i="40" s="1"/>
  <c r="BZ13" i="39" a="1"/>
  <c r="BZ13" i="39" s="1"/>
  <c r="CM13" i="39" s="1"/>
  <c r="AD17" i="40" s="1"/>
  <c r="BZ29" i="39" a="1"/>
  <c r="BZ29" i="39" s="1"/>
  <c r="CM29" i="39" s="1"/>
  <c r="AD33" i="40" s="1"/>
  <c r="BZ9" i="39" a="1"/>
  <c r="BZ9" i="39" s="1"/>
  <c r="CM9" i="39" s="1"/>
  <c r="AD13" i="40" s="1"/>
  <c r="BZ46" i="39" a="1"/>
  <c r="BZ46" i="39" s="1"/>
  <c r="CM46" i="39" s="1"/>
  <c r="AD50" i="40" s="1"/>
  <c r="BZ22" i="39" a="1"/>
  <c r="BZ22" i="39" s="1"/>
  <c r="CM22" i="39" s="1"/>
  <c r="AD26" i="40" s="1"/>
  <c r="BZ39" i="39" a="1"/>
  <c r="BZ39" i="39" s="1"/>
  <c r="CM39" i="39" s="1"/>
  <c r="AD43" i="40" s="1"/>
  <c r="BZ7" i="39" a="1"/>
  <c r="BZ7" i="39" s="1"/>
  <c r="CM7" i="39" s="1"/>
  <c r="AD11" i="40" s="1"/>
  <c r="BZ19" i="39" a="1"/>
  <c r="BZ19" i="39" s="1"/>
  <c r="CM19" i="39" s="1"/>
  <c r="AD23" i="40" s="1"/>
  <c r="BZ16" i="39" a="1"/>
  <c r="BZ16" i="39" s="1"/>
  <c r="CM16" i="39" s="1"/>
  <c r="AD20" i="40" s="1"/>
  <c r="BZ24" i="39" a="1"/>
  <c r="BZ24" i="39" s="1"/>
  <c r="CM24" i="39" s="1"/>
  <c r="AD28" i="40" s="1"/>
  <c r="BZ30" i="39" a="1"/>
  <c r="BZ30" i="39" s="1"/>
  <c r="CM30" i="39" s="1"/>
  <c r="AD34" i="40" s="1"/>
  <c r="BZ31" i="39" a="1"/>
  <c r="BZ31" i="39" s="1"/>
  <c r="CM31" i="39" s="1"/>
  <c r="AD35" i="40" s="1"/>
  <c r="BZ35" i="39" a="1"/>
  <c r="BZ35" i="39" s="1"/>
  <c r="CM35" i="39" s="1"/>
  <c r="AD39" i="40" s="1"/>
  <c r="BQ6" i="39" a="1"/>
  <c r="BQ6" i="39" s="1"/>
  <c r="CD6" i="39" s="1"/>
  <c r="U10" i="40" s="1"/>
  <c r="BQ29" i="39" a="1"/>
  <c r="BQ29" i="39" s="1"/>
  <c r="CD29" i="39" s="1"/>
  <c r="U33" i="40" s="1"/>
  <c r="BQ28" i="39" a="1"/>
  <c r="BQ28" i="39" s="1"/>
  <c r="CD28" i="39" s="1"/>
  <c r="U32" i="40" s="1"/>
  <c r="BQ34" i="39" a="1"/>
  <c r="BQ34" i="39" s="1"/>
  <c r="CD34" i="39" s="1"/>
  <c r="U38" i="40" s="1"/>
  <c r="BQ16" i="39" a="1"/>
  <c r="BQ16" i="39" s="1"/>
  <c r="CD16" i="39" s="1"/>
  <c r="U20" i="40" s="1"/>
  <c r="BQ40" i="39" a="1"/>
  <c r="BQ40" i="39" s="1"/>
  <c r="CD40" i="39" s="1"/>
  <c r="U44" i="40" s="1"/>
  <c r="BQ41" i="39" a="1"/>
  <c r="BQ41" i="39" s="1"/>
  <c r="CD41" i="39" s="1"/>
  <c r="U45" i="40" s="1"/>
  <c r="BQ19" i="39" a="1"/>
  <c r="BQ19" i="39" s="1"/>
  <c r="CD19" i="39" s="1"/>
  <c r="U23" i="40" s="1"/>
  <c r="BQ25" i="39" a="1"/>
  <c r="BQ25" i="39" s="1"/>
  <c r="CD25" i="39" s="1"/>
  <c r="U29" i="40" s="1"/>
  <c r="BQ44" i="39" a="1"/>
  <c r="BQ44" i="39" s="1"/>
  <c r="CD44" i="39" s="1"/>
  <c r="U48" i="40" s="1"/>
  <c r="BQ12" i="39" a="1"/>
  <c r="BQ12" i="39" s="1"/>
  <c r="CD12" i="39" s="1"/>
  <c r="U16" i="40" s="1"/>
  <c r="BQ46" i="39" a="1"/>
  <c r="BQ46" i="39" s="1"/>
  <c r="CD46" i="39" s="1"/>
  <c r="U50" i="40" s="1"/>
  <c r="BQ35" i="39" a="1"/>
  <c r="BQ35" i="39" s="1"/>
  <c r="CD35" i="39" s="1"/>
  <c r="U39" i="40" s="1"/>
  <c r="BQ30" i="39" a="1"/>
  <c r="BQ30" i="39" s="1"/>
  <c r="CD30" i="39" s="1"/>
  <c r="U34" i="40" s="1"/>
  <c r="BQ45" i="39" a="1"/>
  <c r="BQ45" i="39" s="1"/>
  <c r="CD45" i="39" s="1"/>
  <c r="U49" i="40" s="1"/>
  <c r="BQ51" i="39" a="1"/>
  <c r="BQ51" i="39" s="1"/>
  <c r="CD51" i="39" s="1"/>
  <c r="U55" i="40" s="1"/>
  <c r="BQ31" i="39" a="1"/>
  <c r="BQ31" i="39" s="1"/>
  <c r="CD31" i="39" s="1"/>
  <c r="U35" i="40" s="1"/>
  <c r="BQ36" i="39" a="1"/>
  <c r="BQ36" i="39" s="1"/>
  <c r="CD36" i="39" s="1"/>
  <c r="U40" i="40" s="1"/>
  <c r="BQ42" i="39" a="1"/>
  <c r="BQ42" i="39" s="1"/>
  <c r="CD42" i="39" s="1"/>
  <c r="U46" i="40" s="1"/>
  <c r="BQ52" i="39" a="1"/>
  <c r="BQ52" i="39" s="1"/>
  <c r="CD52" i="39" s="1"/>
  <c r="U56" i="40" s="1"/>
  <c r="BQ20" i="39" a="1"/>
  <c r="BQ20" i="39" s="1"/>
  <c r="CD20" i="39" s="1"/>
  <c r="U24" i="40" s="1"/>
  <c r="BQ43" i="39" a="1"/>
  <c r="BQ43" i="39" s="1"/>
  <c r="CD43" i="39" s="1"/>
  <c r="U47" i="40" s="1"/>
  <c r="BQ17" i="39" a="1"/>
  <c r="BQ17" i="39" s="1"/>
  <c r="CD17" i="39" s="1"/>
  <c r="U21" i="40" s="1"/>
  <c r="BQ47" i="39" a="1"/>
  <c r="BQ47" i="39" s="1"/>
  <c r="CD47" i="39" s="1"/>
  <c r="U51" i="40" s="1"/>
  <c r="BQ10" i="39" a="1"/>
  <c r="BQ10" i="39" s="1"/>
  <c r="CD10" i="39" s="1"/>
  <c r="U14" i="40" s="1"/>
  <c r="BQ48" i="39" a="1"/>
  <c r="BQ48" i="39" s="1"/>
  <c r="CD48" i="39" s="1"/>
  <c r="U52" i="40" s="1"/>
  <c r="BQ37" i="39" a="1"/>
  <c r="BQ37" i="39" s="1"/>
  <c r="CD37" i="39" s="1"/>
  <c r="U41" i="40" s="1"/>
  <c r="BQ8" i="39" a="1"/>
  <c r="BQ8" i="39" s="1"/>
  <c r="CD8" i="39" s="1"/>
  <c r="U12" i="40" s="1"/>
  <c r="BQ49" i="39" a="1"/>
  <c r="BQ49" i="39" s="1"/>
  <c r="CD49" i="39" s="1"/>
  <c r="U53" i="40" s="1"/>
  <c r="BQ32" i="39" a="1"/>
  <c r="BQ32" i="39" s="1"/>
  <c r="CD32" i="39" s="1"/>
  <c r="U36" i="40" s="1"/>
  <c r="BQ7" i="39" a="1"/>
  <c r="BQ7" i="39" s="1"/>
  <c r="CD7" i="39" s="1"/>
  <c r="U11" i="40" s="1"/>
  <c r="BQ13" i="39" a="1"/>
  <c r="BQ13" i="39" s="1"/>
  <c r="CD13" i="39" s="1"/>
  <c r="U17" i="40" s="1"/>
  <c r="BQ21" i="39" a="1"/>
  <c r="BQ21" i="39" s="1"/>
  <c r="CD21" i="39" s="1"/>
  <c r="U25" i="40" s="1"/>
  <c r="BQ15" i="39" a="1"/>
  <c r="BQ15" i="39" s="1"/>
  <c r="CD15" i="39" s="1"/>
  <c r="U19" i="40" s="1"/>
  <c r="BQ11" i="39" a="1"/>
  <c r="BQ11" i="39" s="1"/>
  <c r="CD11" i="39" s="1"/>
  <c r="U15" i="40" s="1"/>
  <c r="BQ22" i="39" a="1"/>
  <c r="BQ22" i="39" s="1"/>
  <c r="CD22" i="39" s="1"/>
  <c r="U26" i="40" s="1"/>
  <c r="BQ26" i="39" a="1"/>
  <c r="BQ26" i="39" s="1"/>
  <c r="CD26" i="39" s="1"/>
  <c r="U30" i="40" s="1"/>
  <c r="BQ38" i="39" a="1"/>
  <c r="BQ38" i="39" s="1"/>
  <c r="CD38" i="39" s="1"/>
  <c r="U42" i="40" s="1"/>
  <c r="BQ27" i="39" a="1"/>
  <c r="BQ27" i="39" s="1"/>
  <c r="CD27" i="39" s="1"/>
  <c r="U31" i="40" s="1"/>
  <c r="BQ50" i="39" a="1"/>
  <c r="BQ50" i="39" s="1"/>
  <c r="CD50" i="39" s="1"/>
  <c r="U54" i="40" s="1"/>
  <c r="BQ53" i="39" a="1"/>
  <c r="BQ53" i="39" s="1"/>
  <c r="CD53" i="39" s="1"/>
  <c r="U57" i="40" s="1"/>
  <c r="BQ39" i="39" a="1"/>
  <c r="BQ39" i="39" s="1"/>
  <c r="CD39" i="39" s="1"/>
  <c r="U43" i="40" s="1"/>
  <c r="BQ23" i="39" a="1"/>
  <c r="BQ23" i="39" s="1"/>
  <c r="CD23" i="39" s="1"/>
  <c r="U27" i="40" s="1"/>
  <c r="BQ9" i="39" a="1"/>
  <c r="BQ9" i="39" s="1"/>
  <c r="CD9" i="39" s="1"/>
  <c r="U13" i="40" s="1"/>
  <c r="BQ18" i="39" a="1"/>
  <c r="BQ18" i="39" s="1"/>
  <c r="CD18" i="39" s="1"/>
  <c r="U22" i="40" s="1"/>
  <c r="BQ33" i="39" a="1"/>
  <c r="BQ33" i="39" s="1"/>
  <c r="CD33" i="39" s="1"/>
  <c r="U37" i="40" s="1"/>
  <c r="BQ14" i="39" a="1"/>
  <c r="BQ14" i="39" s="1"/>
  <c r="CD14" i="39" s="1"/>
  <c r="U18" i="40" s="1"/>
  <c r="BQ24" i="39" a="1"/>
  <c r="BQ24" i="39" s="1"/>
  <c r="CD24" i="39" s="1"/>
  <c r="U28" i="40" s="1"/>
  <c r="BU33" i="39" a="1"/>
  <c r="BU33" i="39" s="1"/>
  <c r="CH33" i="39" s="1"/>
  <c r="Y37" i="40" s="1"/>
  <c r="BU39" i="39" a="1"/>
  <c r="BU39" i="39" s="1"/>
  <c r="CH39" i="39" s="1"/>
  <c r="Y43" i="40" s="1"/>
  <c r="BU11" i="39" a="1"/>
  <c r="BU11" i="39" s="1"/>
  <c r="CH11" i="39" s="1"/>
  <c r="Y15" i="40" s="1"/>
  <c r="BU49" i="39" a="1"/>
  <c r="BU49" i="39" s="1"/>
  <c r="CH49" i="39" s="1"/>
  <c r="Y53" i="40" s="1"/>
  <c r="BU40" i="39" a="1"/>
  <c r="BU40" i="39" s="1"/>
  <c r="CH40" i="39" s="1"/>
  <c r="Y44" i="40" s="1"/>
  <c r="BU18" i="39" a="1"/>
  <c r="BU18" i="39" s="1"/>
  <c r="CH18" i="39" s="1"/>
  <c r="Y22" i="40" s="1"/>
  <c r="BU45" i="39" a="1"/>
  <c r="BU45" i="39" s="1"/>
  <c r="CH45" i="39" s="1"/>
  <c r="Y49" i="40" s="1"/>
  <c r="BU34" i="39" a="1"/>
  <c r="BU34" i="39" s="1"/>
  <c r="CH34" i="39" s="1"/>
  <c r="Y38" i="40" s="1"/>
  <c r="BU16" i="39" a="1"/>
  <c r="BU16" i="39" s="1"/>
  <c r="CH16" i="39" s="1"/>
  <c r="Y20" i="40" s="1"/>
  <c r="BU42" i="39" a="1"/>
  <c r="BU42" i="39" s="1"/>
  <c r="CH42" i="39" s="1"/>
  <c r="Y46" i="40" s="1"/>
  <c r="BU50" i="39" a="1"/>
  <c r="BU50" i="39" s="1"/>
  <c r="CH50" i="39" s="1"/>
  <c r="Y54" i="40" s="1"/>
  <c r="BU7" i="39" a="1"/>
  <c r="BU7" i="39" s="1"/>
  <c r="CH7" i="39" s="1"/>
  <c r="Y11" i="40" s="1"/>
  <c r="BU46" i="39" a="1"/>
  <c r="BU46" i="39" s="1"/>
  <c r="CH46" i="39" s="1"/>
  <c r="Y50" i="40" s="1"/>
  <c r="BU35" i="39" a="1"/>
  <c r="BU35" i="39" s="1"/>
  <c r="CH35" i="39" s="1"/>
  <c r="Y39" i="40" s="1"/>
  <c r="BU41" i="39" a="1"/>
  <c r="BU41" i="39" s="1"/>
  <c r="CH41" i="39" s="1"/>
  <c r="Y45" i="40" s="1"/>
  <c r="BU30" i="39" a="1"/>
  <c r="BU30" i="39" s="1"/>
  <c r="CH30" i="39" s="1"/>
  <c r="Y34" i="40" s="1"/>
  <c r="BU51" i="39" a="1"/>
  <c r="BU51" i="39" s="1"/>
  <c r="CH51" i="39" s="1"/>
  <c r="Y55" i="40" s="1"/>
  <c r="BU6" i="39" a="1"/>
  <c r="BU6" i="39" s="1"/>
  <c r="CH6" i="39" s="1"/>
  <c r="Y10" i="40" s="1"/>
  <c r="BU44" i="39" a="1"/>
  <c r="BU44" i="39" s="1"/>
  <c r="CH44" i="39" s="1"/>
  <c r="Y48" i="40" s="1"/>
  <c r="BU14" i="39" a="1"/>
  <c r="BU14" i="39" s="1"/>
  <c r="CH14" i="39" s="1"/>
  <c r="Y18" i="40" s="1"/>
  <c r="BU47" i="39" a="1"/>
  <c r="BU47" i="39" s="1"/>
  <c r="CH47" i="39" s="1"/>
  <c r="Y51" i="40" s="1"/>
  <c r="BU19" i="39" a="1"/>
  <c r="BU19" i="39" s="1"/>
  <c r="CH19" i="39" s="1"/>
  <c r="Y23" i="40" s="1"/>
  <c r="BU29" i="39" a="1"/>
  <c r="BU29" i="39" s="1"/>
  <c r="CH29" i="39" s="1"/>
  <c r="Y33" i="40" s="1"/>
  <c r="BU53" i="39" a="1"/>
  <c r="BU53" i="39" s="1"/>
  <c r="CH53" i="39" s="1"/>
  <c r="Y57" i="40" s="1"/>
  <c r="BU20" i="39" a="1"/>
  <c r="BU20" i="39" s="1"/>
  <c r="CH20" i="39" s="1"/>
  <c r="Y24" i="40" s="1"/>
  <c r="BU17" i="39" a="1"/>
  <c r="BU17" i="39" s="1"/>
  <c r="CH17" i="39" s="1"/>
  <c r="Y21" i="40" s="1"/>
  <c r="BU21" i="39" a="1"/>
  <c r="BU21" i="39" s="1"/>
  <c r="CH21" i="39" s="1"/>
  <c r="Y25" i="40" s="1"/>
  <c r="BU12" i="39" a="1"/>
  <c r="BU12" i="39" s="1"/>
  <c r="CH12" i="39" s="1"/>
  <c r="Y16" i="40" s="1"/>
  <c r="BU9" i="39" a="1"/>
  <c r="BU9" i="39" s="1"/>
  <c r="CH9" i="39" s="1"/>
  <c r="Y13" i="40" s="1"/>
  <c r="BU24" i="39" a="1"/>
  <c r="BU24" i="39" s="1"/>
  <c r="CH24" i="39" s="1"/>
  <c r="Y28" i="40" s="1"/>
  <c r="BU26" i="39" a="1"/>
  <c r="BU26" i="39" s="1"/>
  <c r="CH26" i="39" s="1"/>
  <c r="Y30" i="40" s="1"/>
  <c r="BU10" i="39" a="1"/>
  <c r="BU10" i="39" s="1"/>
  <c r="CH10" i="39" s="1"/>
  <c r="Y14" i="40" s="1"/>
  <c r="BU27" i="39" a="1"/>
  <c r="BU27" i="39" s="1"/>
  <c r="CH27" i="39" s="1"/>
  <c r="Y31" i="40" s="1"/>
  <c r="BU31" i="39" a="1"/>
  <c r="BU31" i="39" s="1"/>
  <c r="CH31" i="39" s="1"/>
  <c r="Y35" i="40" s="1"/>
  <c r="BU37" i="39" a="1"/>
  <c r="BU37" i="39" s="1"/>
  <c r="CH37" i="39" s="1"/>
  <c r="Y41" i="40" s="1"/>
  <c r="BU8" i="39" a="1"/>
  <c r="BU8" i="39" s="1"/>
  <c r="CH8" i="39" s="1"/>
  <c r="Y12" i="40" s="1"/>
  <c r="BU36" i="39" a="1"/>
  <c r="BU36" i="39" s="1"/>
  <c r="CH36" i="39" s="1"/>
  <c r="Y40" i="40" s="1"/>
  <c r="BU38" i="39" a="1"/>
  <c r="BU38" i="39" s="1"/>
  <c r="CH38" i="39" s="1"/>
  <c r="Y42" i="40" s="1"/>
  <c r="BU15" i="39" a="1"/>
  <c r="BU15" i="39" s="1"/>
  <c r="CH15" i="39" s="1"/>
  <c r="Y19" i="40" s="1"/>
  <c r="BU22" i="39" a="1"/>
  <c r="BU22" i="39" s="1"/>
  <c r="CH22" i="39" s="1"/>
  <c r="Y26" i="40" s="1"/>
  <c r="BU43" i="39" a="1"/>
  <c r="BU43" i="39" s="1"/>
  <c r="CH43" i="39" s="1"/>
  <c r="Y47" i="40" s="1"/>
  <c r="BU32" i="39" a="1"/>
  <c r="BU32" i="39" s="1"/>
  <c r="CH32" i="39" s="1"/>
  <c r="Y36" i="40" s="1"/>
  <c r="BU13" i="39" a="1"/>
  <c r="BU13" i="39" s="1"/>
  <c r="CH13" i="39" s="1"/>
  <c r="Y17" i="40" s="1"/>
  <c r="BU23" i="39" a="1"/>
  <c r="BU23" i="39" s="1"/>
  <c r="CH23" i="39" s="1"/>
  <c r="Y27" i="40" s="1"/>
  <c r="BU25" i="39" a="1"/>
  <c r="BU25" i="39" s="1"/>
  <c r="CH25" i="39" s="1"/>
  <c r="Y29" i="40" s="1"/>
  <c r="BU52" i="39" a="1"/>
  <c r="BU52" i="39" s="1"/>
  <c r="CH52" i="39" s="1"/>
  <c r="Y56" i="40" s="1"/>
  <c r="BU48" i="39" a="1"/>
  <c r="BU48" i="39" s="1"/>
  <c r="CH48" i="39" s="1"/>
  <c r="Y52" i="40" s="1"/>
  <c r="BU28" i="39" a="1"/>
  <c r="BU28" i="39" s="1"/>
  <c r="CH28" i="39" s="1"/>
  <c r="Y32" i="40" s="1"/>
  <c r="BV37" i="39" a="1"/>
  <c r="BV37" i="39" s="1"/>
  <c r="CI37" i="39" s="1"/>
  <c r="Z41" i="40" s="1"/>
  <c r="BV17" i="39" a="1"/>
  <c r="BV17" i="39" s="1"/>
  <c r="CI17" i="39" s="1"/>
  <c r="Z21" i="40" s="1"/>
  <c r="BV32" i="39" a="1"/>
  <c r="BV32" i="39" s="1"/>
  <c r="CI32" i="39" s="1"/>
  <c r="Z36" i="40" s="1"/>
  <c r="BV25" i="39" a="1"/>
  <c r="BV25" i="39" s="1"/>
  <c r="CI25" i="39" s="1"/>
  <c r="Z29" i="40" s="1"/>
  <c r="BV15" i="39" a="1"/>
  <c r="BV15" i="39" s="1"/>
  <c r="CI15" i="39" s="1"/>
  <c r="Z19" i="40" s="1"/>
  <c r="BV26" i="39" a="1"/>
  <c r="BV26" i="39" s="1"/>
  <c r="CI26" i="39" s="1"/>
  <c r="Z30" i="40" s="1"/>
  <c r="BV49" i="39" a="1"/>
  <c r="BV49" i="39" s="1"/>
  <c r="CI49" i="39" s="1"/>
  <c r="Z53" i="40" s="1"/>
  <c r="BV13" i="39" a="1"/>
  <c r="BV13" i="39" s="1"/>
  <c r="CI13" i="39" s="1"/>
  <c r="Z17" i="40" s="1"/>
  <c r="BV40" i="39" a="1"/>
  <c r="BV40" i="39" s="1"/>
  <c r="CI40" i="39" s="1"/>
  <c r="Z44" i="40" s="1"/>
  <c r="BV52" i="39" a="1"/>
  <c r="BV52" i="39" s="1"/>
  <c r="CI52" i="39" s="1"/>
  <c r="Z56" i="40" s="1"/>
  <c r="BV22" i="39" a="1"/>
  <c r="BV22" i="39" s="1"/>
  <c r="CI22" i="39" s="1"/>
  <c r="Z26" i="40" s="1"/>
  <c r="BV8" i="39" a="1"/>
  <c r="BV8" i="39" s="1"/>
  <c r="CI8" i="39" s="1"/>
  <c r="Z12" i="40" s="1"/>
  <c r="BV16" i="39" a="1"/>
  <c r="BV16" i="39" s="1"/>
  <c r="CI16" i="39" s="1"/>
  <c r="Z20" i="40" s="1"/>
  <c r="BV27" i="39" a="1"/>
  <c r="BV27" i="39" s="1"/>
  <c r="CI27" i="39" s="1"/>
  <c r="Z31" i="40" s="1"/>
  <c r="BV33" i="39" a="1"/>
  <c r="BV33" i="39" s="1"/>
  <c r="CI33" i="39" s="1"/>
  <c r="Z37" i="40" s="1"/>
  <c r="BV34" i="39" a="1"/>
  <c r="BV34" i="39" s="1"/>
  <c r="CI34" i="39" s="1"/>
  <c r="Z38" i="40" s="1"/>
  <c r="BV18" i="39" a="1"/>
  <c r="BV18" i="39" s="1"/>
  <c r="CI18" i="39" s="1"/>
  <c r="Z22" i="40" s="1"/>
  <c r="BV39" i="39" a="1"/>
  <c r="BV39" i="39" s="1"/>
  <c r="CI39" i="39" s="1"/>
  <c r="Z43" i="40" s="1"/>
  <c r="BV28" i="39" a="1"/>
  <c r="BV28" i="39" s="1"/>
  <c r="CI28" i="39" s="1"/>
  <c r="Z32" i="40" s="1"/>
  <c r="BV23" i="39" a="1"/>
  <c r="BV23" i="39" s="1"/>
  <c r="CI23" i="39" s="1"/>
  <c r="Z27" i="40" s="1"/>
  <c r="BV44" i="39" a="1"/>
  <c r="BV44" i="39" s="1"/>
  <c r="CI44" i="39" s="1"/>
  <c r="Z48" i="40" s="1"/>
  <c r="BV50" i="39" a="1"/>
  <c r="BV50" i="39" s="1"/>
  <c r="CI50" i="39" s="1"/>
  <c r="Z54" i="40" s="1"/>
  <c r="BV24" i="39" a="1"/>
  <c r="BV24" i="39" s="1"/>
  <c r="CI24" i="39" s="1"/>
  <c r="Z28" i="40" s="1"/>
  <c r="BV11" i="39" a="1"/>
  <c r="BV11" i="39" s="1"/>
  <c r="CI11" i="39" s="1"/>
  <c r="Z15" i="40" s="1"/>
  <c r="BV7" i="39" a="1"/>
  <c r="BV7" i="39" s="1"/>
  <c r="CI7" i="39" s="1"/>
  <c r="Z11" i="40" s="1"/>
  <c r="BV51" i="39" a="1"/>
  <c r="BV51" i="39" s="1"/>
  <c r="CI51" i="39" s="1"/>
  <c r="Z55" i="40" s="1"/>
  <c r="BV29" i="39" a="1"/>
  <c r="BV29" i="39" s="1"/>
  <c r="CI29" i="39" s="1"/>
  <c r="Z33" i="40" s="1"/>
  <c r="BV35" i="39" a="1"/>
  <c r="BV35" i="39" s="1"/>
  <c r="CI35" i="39" s="1"/>
  <c r="Z39" i="40" s="1"/>
  <c r="BV45" i="39" a="1"/>
  <c r="BV45" i="39" s="1"/>
  <c r="CI45" i="39" s="1"/>
  <c r="Z49" i="40" s="1"/>
  <c r="BV36" i="39" a="1"/>
  <c r="BV36" i="39" s="1"/>
  <c r="CI36" i="39" s="1"/>
  <c r="Z40" i="40" s="1"/>
  <c r="BV19" i="39" a="1"/>
  <c r="BV19" i="39" s="1"/>
  <c r="CI19" i="39" s="1"/>
  <c r="Z23" i="40" s="1"/>
  <c r="BV9" i="39" a="1"/>
  <c r="BV9" i="39" s="1"/>
  <c r="CI9" i="39" s="1"/>
  <c r="Z13" i="40" s="1"/>
  <c r="BV31" i="39" a="1"/>
  <c r="BV31" i="39" s="1"/>
  <c r="CI31" i="39" s="1"/>
  <c r="Z35" i="40" s="1"/>
  <c r="BV41" i="39" a="1"/>
  <c r="BV41" i="39" s="1"/>
  <c r="CI41" i="39" s="1"/>
  <c r="Z45" i="40" s="1"/>
  <c r="BV43" i="39" a="1"/>
  <c r="BV43" i="39" s="1"/>
  <c r="CI43" i="39" s="1"/>
  <c r="Z47" i="40" s="1"/>
  <c r="BV30" i="39" a="1"/>
  <c r="BV30" i="39" s="1"/>
  <c r="CI30" i="39" s="1"/>
  <c r="Z34" i="40" s="1"/>
  <c r="BV6" i="39" a="1"/>
  <c r="BV6" i="39" s="1"/>
  <c r="CI6" i="39" s="1"/>
  <c r="Z10" i="40" s="1"/>
  <c r="BV46" i="39" a="1"/>
  <c r="BV46" i="39" s="1"/>
  <c r="CI46" i="39" s="1"/>
  <c r="Z50" i="40" s="1"/>
  <c r="BV21" i="39" a="1"/>
  <c r="BV21" i="39" s="1"/>
  <c r="CI21" i="39" s="1"/>
  <c r="Z25" i="40" s="1"/>
  <c r="BV14" i="39" a="1"/>
  <c r="BV14" i="39" s="1"/>
  <c r="CI14" i="39" s="1"/>
  <c r="Z18" i="40" s="1"/>
  <c r="BV47" i="39" a="1"/>
  <c r="BV47" i="39" s="1"/>
  <c r="CI47" i="39" s="1"/>
  <c r="Z51" i="40" s="1"/>
  <c r="BV38" i="39" a="1"/>
  <c r="BV38" i="39" s="1"/>
  <c r="CI38" i="39" s="1"/>
  <c r="Z42" i="40" s="1"/>
  <c r="BV12" i="39" a="1"/>
  <c r="BV12" i="39" s="1"/>
  <c r="CI12" i="39" s="1"/>
  <c r="Z16" i="40" s="1"/>
  <c r="BV10" i="39" a="1"/>
  <c r="BV10" i="39" s="1"/>
  <c r="CI10" i="39" s="1"/>
  <c r="Z14" i="40" s="1"/>
  <c r="BV42" i="39" a="1"/>
  <c r="BV42" i="39" s="1"/>
  <c r="CI42" i="39" s="1"/>
  <c r="Z46" i="40" s="1"/>
  <c r="BV48" i="39" a="1"/>
  <c r="BV48" i="39" s="1"/>
  <c r="CI48" i="39" s="1"/>
  <c r="Z52" i="40" s="1"/>
  <c r="BV20" i="39" a="1"/>
  <c r="BV20" i="39" s="1"/>
  <c r="CI20" i="39" s="1"/>
  <c r="Z24" i="40" s="1"/>
  <c r="BV53" i="39" a="1"/>
  <c r="BV53" i="39" s="1"/>
  <c r="CI53" i="39" s="1"/>
  <c r="Z57" i="40" s="1"/>
  <c r="G6" i="40"/>
  <c r="G5" i="40"/>
  <c r="BT14" i="39" a="1"/>
  <c r="BT14" i="39" s="1"/>
  <c r="CG14" i="39" s="1"/>
  <c r="X18" i="40" s="1"/>
  <c r="BT6" i="39" a="1"/>
  <c r="BT6" i="39" s="1"/>
  <c r="CG6" i="39" s="1"/>
  <c r="X10" i="40" s="1"/>
  <c r="BT24" i="39" a="1"/>
  <c r="BT24" i="39" s="1"/>
  <c r="CG24" i="39" s="1"/>
  <c r="X28" i="40" s="1"/>
  <c r="BT53" i="39" a="1"/>
  <c r="BT53" i="39" s="1"/>
  <c r="CG53" i="39" s="1"/>
  <c r="X57" i="40" s="1"/>
  <c r="BT25" i="39" a="1"/>
  <c r="BT25" i="39" s="1"/>
  <c r="CG25" i="39" s="1"/>
  <c r="X29" i="40" s="1"/>
  <c r="BT31" i="39" a="1"/>
  <c r="BT31" i="39" s="1"/>
  <c r="CG31" i="39" s="1"/>
  <c r="X35" i="40" s="1"/>
  <c r="BT30" i="39" a="1"/>
  <c r="BT30" i="39" s="1"/>
  <c r="CG30" i="39" s="1"/>
  <c r="X34" i="40" s="1"/>
  <c r="BT19" i="39" a="1"/>
  <c r="BT19" i="39" s="1"/>
  <c r="CG19" i="39" s="1"/>
  <c r="X23" i="40" s="1"/>
  <c r="BT17" i="39" a="1"/>
  <c r="BT17" i="39" s="1"/>
  <c r="CG17" i="39" s="1"/>
  <c r="X21" i="40" s="1"/>
  <c r="BT47" i="39" a="1"/>
  <c r="BT47" i="39" s="1"/>
  <c r="CG47" i="39" s="1"/>
  <c r="X51" i="40" s="1"/>
  <c r="BT42" i="39" a="1"/>
  <c r="BT42" i="39" s="1"/>
  <c r="CG42" i="39" s="1"/>
  <c r="X46" i="40" s="1"/>
  <c r="BT20" i="39" a="1"/>
  <c r="BT20" i="39" s="1"/>
  <c r="CG20" i="39" s="1"/>
  <c r="X24" i="40" s="1"/>
  <c r="BT26" i="39" a="1"/>
  <c r="BT26" i="39" s="1"/>
  <c r="CG26" i="39" s="1"/>
  <c r="X30" i="40" s="1"/>
  <c r="BT10" i="39" a="1"/>
  <c r="BT10" i="39" s="1"/>
  <c r="CG10" i="39" s="1"/>
  <c r="X14" i="40" s="1"/>
  <c r="BT36" i="39" a="1"/>
  <c r="BT36" i="39" s="1"/>
  <c r="CG36" i="39" s="1"/>
  <c r="X40" i="40" s="1"/>
  <c r="BT27" i="39" a="1"/>
  <c r="BT27" i="39" s="1"/>
  <c r="CG27" i="39" s="1"/>
  <c r="X31" i="40" s="1"/>
  <c r="BT52" i="39" a="1"/>
  <c r="BT52" i="39" s="1"/>
  <c r="CG52" i="39" s="1"/>
  <c r="X56" i="40" s="1"/>
  <c r="BT32" i="39" a="1"/>
  <c r="BT32" i="39" s="1"/>
  <c r="CG32" i="39" s="1"/>
  <c r="X36" i="40" s="1"/>
  <c r="BT21" i="39" a="1"/>
  <c r="BT21" i="39" s="1"/>
  <c r="CG21" i="39" s="1"/>
  <c r="X25" i="40" s="1"/>
  <c r="BT23" i="39" a="1"/>
  <c r="BT23" i="39" s="1"/>
  <c r="CG23" i="39" s="1"/>
  <c r="X27" i="40" s="1"/>
  <c r="BT48" i="39" a="1"/>
  <c r="BT48" i="39" s="1"/>
  <c r="CG48" i="39" s="1"/>
  <c r="X52" i="40" s="1"/>
  <c r="BT35" i="39" a="1"/>
  <c r="BT35" i="39" s="1"/>
  <c r="CG35" i="39" s="1"/>
  <c r="X39" i="40" s="1"/>
  <c r="BT37" i="39" a="1"/>
  <c r="BT37" i="39" s="1"/>
  <c r="CG37" i="39" s="1"/>
  <c r="X41" i="40" s="1"/>
  <c r="BT8" i="39" a="1"/>
  <c r="BT8" i="39" s="1"/>
  <c r="CG8" i="39" s="1"/>
  <c r="X12" i="40" s="1"/>
  <c r="BT43" i="39" a="1"/>
  <c r="BT43" i="39" s="1"/>
  <c r="CG43" i="39" s="1"/>
  <c r="X47" i="40" s="1"/>
  <c r="BT44" i="39" a="1"/>
  <c r="BT44" i="39" s="1"/>
  <c r="CG44" i="39" s="1"/>
  <c r="X48" i="40" s="1"/>
  <c r="BT50" i="39" a="1"/>
  <c r="BT50" i="39" s="1"/>
  <c r="CG50" i="39" s="1"/>
  <c r="X54" i="40" s="1"/>
  <c r="BT22" i="39" a="1"/>
  <c r="BT22" i="39" s="1"/>
  <c r="CG22" i="39" s="1"/>
  <c r="X26" i="40" s="1"/>
  <c r="BT28" i="39" a="1"/>
  <c r="BT28" i="39" s="1"/>
  <c r="CG28" i="39" s="1"/>
  <c r="X32" i="40" s="1"/>
  <c r="BT49" i="39" a="1"/>
  <c r="BT49" i="39" s="1"/>
  <c r="CG49" i="39" s="1"/>
  <c r="X53" i="40" s="1"/>
  <c r="BT38" i="39" a="1"/>
  <c r="BT38" i="39" s="1"/>
  <c r="CG38" i="39" s="1"/>
  <c r="X42" i="40" s="1"/>
  <c r="BT15" i="39" a="1"/>
  <c r="BT15" i="39" s="1"/>
  <c r="CG15" i="39" s="1"/>
  <c r="X19" i="40" s="1"/>
  <c r="BT34" i="39" a="1"/>
  <c r="BT34" i="39" s="1"/>
  <c r="CG34" i="39" s="1"/>
  <c r="X38" i="40" s="1"/>
  <c r="BT13" i="39" a="1"/>
  <c r="BT13" i="39" s="1"/>
  <c r="CG13" i="39" s="1"/>
  <c r="X17" i="40" s="1"/>
  <c r="BT18" i="39" a="1"/>
  <c r="BT18" i="39" s="1"/>
  <c r="CG18" i="39" s="1"/>
  <c r="X22" i="40" s="1"/>
  <c r="BT39" i="39" a="1"/>
  <c r="BT39" i="39" s="1"/>
  <c r="CG39" i="39" s="1"/>
  <c r="X43" i="40" s="1"/>
  <c r="BT11" i="39" a="1"/>
  <c r="BT11" i="39" s="1"/>
  <c r="CG11" i="39" s="1"/>
  <c r="X15" i="40" s="1"/>
  <c r="BT45" i="39" a="1"/>
  <c r="BT45" i="39" s="1"/>
  <c r="CG45" i="39" s="1"/>
  <c r="X49" i="40" s="1"/>
  <c r="BT7" i="39" a="1"/>
  <c r="BT7" i="39" s="1"/>
  <c r="CG7" i="39" s="1"/>
  <c r="X11" i="40" s="1"/>
  <c r="BT46" i="39" a="1"/>
  <c r="BT46" i="39" s="1"/>
  <c r="CG46" i="39" s="1"/>
  <c r="X50" i="40" s="1"/>
  <c r="BT9" i="39" a="1"/>
  <c r="BT9" i="39" s="1"/>
  <c r="CG9" i="39" s="1"/>
  <c r="X13" i="40" s="1"/>
  <c r="BT29" i="39" a="1"/>
  <c r="BT29" i="39" s="1"/>
  <c r="CG29" i="39" s="1"/>
  <c r="X33" i="40" s="1"/>
  <c r="BT33" i="39" a="1"/>
  <c r="BT33" i="39" s="1"/>
  <c r="CG33" i="39" s="1"/>
  <c r="X37" i="40" s="1"/>
  <c r="BT41" i="39" a="1"/>
  <c r="BT41" i="39" s="1"/>
  <c r="CG41" i="39" s="1"/>
  <c r="X45" i="40" s="1"/>
  <c r="BT51" i="39" a="1"/>
  <c r="BT51" i="39" s="1"/>
  <c r="CG51" i="39" s="1"/>
  <c r="X55" i="40" s="1"/>
  <c r="BT40" i="39" a="1"/>
  <c r="BT40" i="39" s="1"/>
  <c r="CG40" i="39" s="1"/>
  <c r="X44" i="40" s="1"/>
  <c r="BT16" i="39" a="1"/>
  <c r="BT16" i="39" s="1"/>
  <c r="CG16" i="39" s="1"/>
  <c r="X20" i="40" s="1"/>
  <c r="BT12" i="39" a="1"/>
  <c r="BT12" i="39" s="1"/>
  <c r="CG12" i="39" s="1"/>
  <c r="X16" i="40" s="1"/>
  <c r="BX23" i="39" a="1"/>
  <c r="BX23" i="39" s="1"/>
  <c r="CK23" i="39" s="1"/>
  <c r="AB27" i="40" s="1"/>
  <c r="BX9" i="39" a="1"/>
  <c r="BX9" i="39" s="1"/>
  <c r="CK9" i="39" s="1"/>
  <c r="AB13" i="40" s="1"/>
  <c r="BX24" i="39" a="1"/>
  <c r="BX24" i="39" s="1"/>
  <c r="CK24" i="39" s="1"/>
  <c r="AB28" i="40" s="1"/>
  <c r="BX29" i="39" a="1"/>
  <c r="BX29" i="39" s="1"/>
  <c r="CK29" i="39" s="1"/>
  <c r="AB33" i="40" s="1"/>
  <c r="BX18" i="39" a="1"/>
  <c r="BX18" i="39" s="1"/>
  <c r="CK18" i="39" s="1"/>
  <c r="AB22" i="40" s="1"/>
  <c r="BX28" i="39" a="1"/>
  <c r="BX28" i="39" s="1"/>
  <c r="CK28" i="39" s="1"/>
  <c r="AB32" i="40" s="1"/>
  <c r="BX34" i="39" a="1"/>
  <c r="BX34" i="39" s="1"/>
  <c r="CK34" i="39" s="1"/>
  <c r="AB38" i="40" s="1"/>
  <c r="BX16" i="39" a="1"/>
  <c r="BX16" i="39" s="1"/>
  <c r="CK16" i="39" s="1"/>
  <c r="AB20" i="40" s="1"/>
  <c r="BX40" i="39" a="1"/>
  <c r="BX40" i="39" s="1"/>
  <c r="CK40" i="39" s="1"/>
  <c r="AB44" i="40" s="1"/>
  <c r="BX41" i="39" a="1"/>
  <c r="BX41" i="39" s="1"/>
  <c r="CK41" i="39" s="1"/>
  <c r="AB45" i="40" s="1"/>
  <c r="BX14" i="39" a="1"/>
  <c r="BX14" i="39" s="1"/>
  <c r="CK14" i="39" s="1"/>
  <c r="AB18" i="40" s="1"/>
  <c r="BX45" i="39" a="1"/>
  <c r="BX45" i="39" s="1"/>
  <c r="CK45" i="39" s="1"/>
  <c r="AB49" i="40" s="1"/>
  <c r="BX49" i="39" a="1"/>
  <c r="BX49" i="39" s="1"/>
  <c r="CK49" i="39" s="1"/>
  <c r="AB53" i="40" s="1"/>
  <c r="BX7" i="39" a="1"/>
  <c r="BX7" i="39" s="1"/>
  <c r="CK7" i="39" s="1"/>
  <c r="AB11" i="40" s="1"/>
  <c r="BX19" i="39" a="1"/>
  <c r="BX19" i="39" s="1"/>
  <c r="CK19" i="39" s="1"/>
  <c r="AB23" i="40" s="1"/>
  <c r="BX25" i="39" a="1"/>
  <c r="BX25" i="39" s="1"/>
  <c r="CK25" i="39" s="1"/>
  <c r="AB29" i="40" s="1"/>
  <c r="BX46" i="39" a="1"/>
  <c r="BX46" i="39" s="1"/>
  <c r="CK46" i="39" s="1"/>
  <c r="AB50" i="40" s="1"/>
  <c r="BX35" i="39" a="1"/>
  <c r="BX35" i="39" s="1"/>
  <c r="CK35" i="39" s="1"/>
  <c r="AB39" i="40" s="1"/>
  <c r="BX26" i="39" a="1"/>
  <c r="BX26" i="39" s="1"/>
  <c r="CK26" i="39" s="1"/>
  <c r="AB30" i="40" s="1"/>
  <c r="BX17" i="39" a="1"/>
  <c r="BX17" i="39" s="1"/>
  <c r="CK17" i="39" s="1"/>
  <c r="AB21" i="40" s="1"/>
  <c r="BX21" i="39" a="1"/>
  <c r="BX21" i="39" s="1"/>
  <c r="CK21" i="39" s="1"/>
  <c r="AB25" i="40" s="1"/>
  <c r="BX6" i="39" a="1"/>
  <c r="BX6" i="39" s="1"/>
  <c r="CK6" i="39" s="1"/>
  <c r="AB10" i="40" s="1"/>
  <c r="BX31" i="39" a="1"/>
  <c r="BX31" i="39" s="1"/>
  <c r="CK31" i="39" s="1"/>
  <c r="AB35" i="40" s="1"/>
  <c r="BX33" i="39" a="1"/>
  <c r="BX33" i="39" s="1"/>
  <c r="CK33" i="39" s="1"/>
  <c r="AB37" i="40" s="1"/>
  <c r="BX20" i="39" a="1"/>
  <c r="BX20" i="39" s="1"/>
  <c r="CK20" i="39" s="1"/>
  <c r="AB24" i="40" s="1"/>
  <c r="BX32" i="39" a="1"/>
  <c r="BX32" i="39" s="1"/>
  <c r="CK32" i="39" s="1"/>
  <c r="AB36" i="40" s="1"/>
  <c r="BX36" i="39" a="1"/>
  <c r="BX36" i="39" s="1"/>
  <c r="CK36" i="39" s="1"/>
  <c r="AB40" i="40" s="1"/>
  <c r="BX42" i="39" a="1"/>
  <c r="BX42" i="39" s="1"/>
  <c r="CK42" i="39" s="1"/>
  <c r="AB46" i="40" s="1"/>
  <c r="BX43" i="39" a="1"/>
  <c r="BX43" i="39" s="1"/>
  <c r="CK43" i="39" s="1"/>
  <c r="AB47" i="40" s="1"/>
  <c r="BX53" i="39" a="1"/>
  <c r="BX53" i="39" s="1"/>
  <c r="CK53" i="39" s="1"/>
  <c r="AB57" i="40" s="1"/>
  <c r="BX48" i="39" a="1"/>
  <c r="BX48" i="39" s="1"/>
  <c r="CK48" i="39" s="1"/>
  <c r="AB52" i="40" s="1"/>
  <c r="BX12" i="39" a="1"/>
  <c r="BX12" i="39" s="1"/>
  <c r="CK12" i="39" s="1"/>
  <c r="AB16" i="40" s="1"/>
  <c r="BX37" i="39" a="1"/>
  <c r="BX37" i="39" s="1"/>
  <c r="CK37" i="39" s="1"/>
  <c r="AB41" i="40" s="1"/>
  <c r="BX8" i="39" a="1"/>
  <c r="BX8" i="39" s="1"/>
  <c r="CK8" i="39" s="1"/>
  <c r="AB12" i="40" s="1"/>
  <c r="BX47" i="39" a="1"/>
  <c r="BX47" i="39" s="1"/>
  <c r="CK47" i="39" s="1"/>
  <c r="AB51" i="40" s="1"/>
  <c r="BX38" i="39" a="1"/>
  <c r="BX38" i="39" s="1"/>
  <c r="CK38" i="39" s="1"/>
  <c r="AB42" i="40" s="1"/>
  <c r="BX10" i="39" a="1"/>
  <c r="BX10" i="39" s="1"/>
  <c r="CK10" i="39" s="1"/>
  <c r="AB14" i="40" s="1"/>
  <c r="BX44" i="39" a="1"/>
  <c r="BX44" i="39" s="1"/>
  <c r="CK44" i="39" s="1"/>
  <c r="AB48" i="40" s="1"/>
  <c r="BX27" i="39" a="1"/>
  <c r="BX27" i="39" s="1"/>
  <c r="CK27" i="39" s="1"/>
  <c r="AB31" i="40" s="1"/>
  <c r="BX50" i="39" a="1"/>
  <c r="BX50" i="39" s="1"/>
  <c r="CK50" i="39" s="1"/>
  <c r="AB54" i="40" s="1"/>
  <c r="BX15" i="39" a="1"/>
  <c r="BX15" i="39" s="1"/>
  <c r="CK15" i="39" s="1"/>
  <c r="AB19" i="40" s="1"/>
  <c r="BX22" i="39" a="1"/>
  <c r="BX22" i="39" s="1"/>
  <c r="CK22" i="39" s="1"/>
  <c r="AB26" i="40" s="1"/>
  <c r="BX30" i="39" a="1"/>
  <c r="BX30" i="39" s="1"/>
  <c r="CK30" i="39" s="1"/>
  <c r="AB34" i="40" s="1"/>
  <c r="BX52" i="39" a="1"/>
  <c r="BX52" i="39" s="1"/>
  <c r="CK52" i="39" s="1"/>
  <c r="AB56" i="40" s="1"/>
  <c r="BX39" i="39" a="1"/>
  <c r="BX39" i="39" s="1"/>
  <c r="CK39" i="39" s="1"/>
  <c r="AB43" i="40" s="1"/>
  <c r="BX51" i="39" a="1"/>
  <c r="BX51" i="39" s="1"/>
  <c r="CK51" i="39" s="1"/>
  <c r="AB55" i="40" s="1"/>
  <c r="BX13" i="39" a="1"/>
  <c r="BX13" i="39" s="1"/>
  <c r="CK13" i="39" s="1"/>
  <c r="AB17" i="40" s="1"/>
  <c r="BX11" i="39" a="1"/>
  <c r="BX11" i="39" s="1"/>
  <c r="CK11" i="39" s="1"/>
  <c r="AB15" i="40" s="1"/>
  <c r="BR49" i="39" a="1"/>
  <c r="BR49" i="39" s="1"/>
  <c r="CE49" i="39" s="1"/>
  <c r="V53" i="40" s="1"/>
  <c r="BR39" i="39" a="1"/>
  <c r="BR39" i="39" s="1"/>
  <c r="CE39" i="39" s="1"/>
  <c r="V43" i="40" s="1"/>
  <c r="BR51" i="39" a="1"/>
  <c r="BR51" i="39" s="1"/>
  <c r="CE51" i="39" s="1"/>
  <c r="V55" i="40" s="1"/>
  <c r="BR50" i="39" a="1"/>
  <c r="BR50" i="39" s="1"/>
  <c r="CE50" i="39" s="1"/>
  <c r="V54" i="40" s="1"/>
  <c r="BR14" i="39" a="1"/>
  <c r="BR14" i="39" s="1"/>
  <c r="CE14" i="39" s="1"/>
  <c r="V18" i="40" s="1"/>
  <c r="BR43" i="39" a="1"/>
  <c r="BR43" i="39" s="1"/>
  <c r="CE43" i="39" s="1"/>
  <c r="V47" i="40" s="1"/>
  <c r="BR7" i="39" a="1"/>
  <c r="BR7" i="39" s="1"/>
  <c r="CE7" i="39" s="1"/>
  <c r="V11" i="40" s="1"/>
  <c r="BR27" i="39" a="1"/>
  <c r="BR27" i="39" s="1"/>
  <c r="CE27" i="39" s="1"/>
  <c r="V31" i="40" s="1"/>
  <c r="BR6" i="39" a="1"/>
  <c r="BR6" i="39" s="1"/>
  <c r="CE6" i="39" s="1"/>
  <c r="V10" i="40" s="1"/>
  <c r="BR23" i="39" a="1"/>
  <c r="BR23" i="39" s="1"/>
  <c r="CE23" i="39" s="1"/>
  <c r="V27" i="40" s="1"/>
  <c r="BR9" i="39" a="1"/>
  <c r="BR9" i="39" s="1"/>
  <c r="CE9" i="39" s="1"/>
  <c r="V13" i="40" s="1"/>
  <c r="BR18" i="39" a="1"/>
  <c r="BR18" i="39" s="1"/>
  <c r="CE18" i="39" s="1"/>
  <c r="V22" i="40" s="1"/>
  <c r="BR17" i="39" a="1"/>
  <c r="BR17" i="39" s="1"/>
  <c r="CE17" i="39" s="1"/>
  <c r="V21" i="40" s="1"/>
  <c r="BR28" i="39" a="1"/>
  <c r="BR28" i="39" s="1"/>
  <c r="CE28" i="39" s="1"/>
  <c r="V32" i="40" s="1"/>
  <c r="BR34" i="39" a="1"/>
  <c r="BR34" i="39" s="1"/>
  <c r="CE34" i="39" s="1"/>
  <c r="V38" i="40" s="1"/>
  <c r="BR16" i="39" a="1"/>
  <c r="BR16" i="39" s="1"/>
  <c r="CE16" i="39" s="1"/>
  <c r="V20" i="40" s="1"/>
  <c r="BR35" i="39" a="1"/>
  <c r="BR35" i="39" s="1"/>
  <c r="CE35" i="39" s="1"/>
  <c r="V39" i="40" s="1"/>
  <c r="BR53" i="39" a="1"/>
  <c r="BR53" i="39" s="1"/>
  <c r="CE53" i="39" s="1"/>
  <c r="V57" i="40" s="1"/>
  <c r="BR19" i="39" a="1"/>
  <c r="BR19" i="39" s="1"/>
  <c r="CE19" i="39" s="1"/>
  <c r="V23" i="40" s="1"/>
  <c r="BR40" i="39" a="1"/>
  <c r="BR40" i="39" s="1"/>
  <c r="CE40" i="39" s="1"/>
  <c r="V44" i="40" s="1"/>
  <c r="BR29" i="39" a="1"/>
  <c r="BR29" i="39" s="1"/>
  <c r="CE29" i="39" s="1"/>
  <c r="V33" i="40" s="1"/>
  <c r="BR20" i="39" a="1"/>
  <c r="BR20" i="39" s="1"/>
  <c r="CE20" i="39" s="1"/>
  <c r="V24" i="40" s="1"/>
  <c r="BR25" i="39" a="1"/>
  <c r="BR25" i="39" s="1"/>
  <c r="CE25" i="39" s="1"/>
  <c r="V29" i="40" s="1"/>
  <c r="BR52" i="39" a="1"/>
  <c r="BR52" i="39" s="1"/>
  <c r="CE52" i="39" s="1"/>
  <c r="V56" i="40" s="1"/>
  <c r="BR30" i="39" a="1"/>
  <c r="BR30" i="39" s="1"/>
  <c r="CE30" i="39" s="1"/>
  <c r="V34" i="40" s="1"/>
  <c r="BR36" i="39" a="1"/>
  <c r="BR36" i="39" s="1"/>
  <c r="CE36" i="39" s="1"/>
  <c r="V40" i="40" s="1"/>
  <c r="BR21" i="39" a="1"/>
  <c r="BR21" i="39" s="1"/>
  <c r="CE21" i="39" s="1"/>
  <c r="V25" i="40" s="1"/>
  <c r="BR12" i="39" a="1"/>
  <c r="BR12" i="39" s="1"/>
  <c r="CE12" i="39" s="1"/>
  <c r="V16" i="40" s="1"/>
  <c r="BR46" i="39" a="1"/>
  <c r="BR46" i="39" s="1"/>
  <c r="CE46" i="39" s="1"/>
  <c r="V50" i="40" s="1"/>
  <c r="BR37" i="39" a="1"/>
  <c r="BR37" i="39" s="1"/>
  <c r="CE37" i="39" s="1"/>
  <c r="V41" i="40" s="1"/>
  <c r="BR22" i="39" a="1"/>
  <c r="BR22" i="39" s="1"/>
  <c r="CE22" i="39" s="1"/>
  <c r="V26" i="40" s="1"/>
  <c r="BR10" i="39" a="1"/>
  <c r="BR10" i="39" s="1"/>
  <c r="CE10" i="39" s="1"/>
  <c r="V14" i="40" s="1"/>
  <c r="BR42" i="39" a="1"/>
  <c r="BR42" i="39" s="1"/>
  <c r="CE42" i="39" s="1"/>
  <c r="V46" i="40" s="1"/>
  <c r="BR31" i="39" a="1"/>
  <c r="BR31" i="39" s="1"/>
  <c r="CE31" i="39" s="1"/>
  <c r="V35" i="40" s="1"/>
  <c r="BR33" i="39" a="1"/>
  <c r="BR33" i="39" s="1"/>
  <c r="CE33" i="39" s="1"/>
  <c r="V37" i="40" s="1"/>
  <c r="BR8" i="39" a="1"/>
  <c r="BR8" i="39" s="1"/>
  <c r="CE8" i="39" s="1"/>
  <c r="V12" i="40" s="1"/>
  <c r="BR47" i="39" a="1"/>
  <c r="BR47" i="39" s="1"/>
  <c r="CE47" i="39" s="1"/>
  <c r="V51" i="40" s="1"/>
  <c r="BR24" i="39" a="1"/>
  <c r="BR24" i="39" s="1"/>
  <c r="CE24" i="39" s="1"/>
  <c r="V28" i="40" s="1"/>
  <c r="BR32" i="39" a="1"/>
  <c r="BR32" i="39" s="1"/>
  <c r="CE32" i="39" s="1"/>
  <c r="V36" i="40" s="1"/>
  <c r="BR38" i="39" a="1"/>
  <c r="BR38" i="39" s="1"/>
  <c r="CE38" i="39" s="1"/>
  <c r="V42" i="40" s="1"/>
  <c r="BR15" i="39" a="1"/>
  <c r="BR15" i="39" s="1"/>
  <c r="CE15" i="39" s="1"/>
  <c r="V19" i="40" s="1"/>
  <c r="BR48" i="39" a="1"/>
  <c r="BR48" i="39" s="1"/>
  <c r="CE48" i="39" s="1"/>
  <c r="V52" i="40" s="1"/>
  <c r="BR11" i="39" a="1"/>
  <c r="BR11" i="39" s="1"/>
  <c r="CE11" i="39" s="1"/>
  <c r="V15" i="40" s="1"/>
  <c r="BR45" i="39" a="1"/>
  <c r="BR45" i="39" s="1"/>
  <c r="CE45" i="39" s="1"/>
  <c r="V49" i="40" s="1"/>
  <c r="BR13" i="39" a="1"/>
  <c r="BR13" i="39" s="1"/>
  <c r="CE13" i="39" s="1"/>
  <c r="V17" i="40" s="1"/>
  <c r="BR44" i="39" a="1"/>
  <c r="BR44" i="39" s="1"/>
  <c r="CE44" i="39" s="1"/>
  <c r="V48" i="40" s="1"/>
  <c r="BR26" i="39" a="1"/>
  <c r="BR26" i="39" s="1"/>
  <c r="CE26" i="39" s="1"/>
  <c r="V30" i="40" s="1"/>
  <c r="BR41" i="39" a="1"/>
  <c r="BR41" i="39" s="1"/>
  <c r="CE41" i="39" s="1"/>
  <c r="V45" i="40" s="1"/>
  <c r="G52" i="40" l="1"/>
  <c r="GU51" i="41" s="1"/>
  <c r="G16" i="40"/>
  <c r="GU15" i="41" s="1"/>
  <c r="G57" i="40"/>
  <c r="GU56" i="41" s="1"/>
  <c r="G48" i="40"/>
  <c r="GU47" i="41" s="1"/>
  <c r="G15" i="40"/>
  <c r="GU14" i="41" s="1"/>
  <c r="G41" i="40"/>
  <c r="GU40" i="41" s="1"/>
  <c r="G55" i="40"/>
  <c r="GU54" i="41" s="1"/>
  <c r="G47" i="40"/>
  <c r="GU46" i="41" s="1"/>
  <c r="G39" i="40"/>
  <c r="GU38" i="41" s="1"/>
  <c r="G20" i="40"/>
  <c r="GU19" i="41" s="1"/>
  <c r="G14" i="40"/>
  <c r="GU13" i="41" s="1"/>
  <c r="G38" i="40"/>
  <c r="GU37" i="41" s="1"/>
  <c r="G54" i="40"/>
  <c r="GU53" i="41" s="1"/>
  <c r="G11" i="40"/>
  <c r="GU10" i="41" s="1"/>
  <c r="G28" i="40"/>
  <c r="GU27" i="41" s="1"/>
  <c r="G51" i="40"/>
  <c r="GU50" i="41" s="1"/>
  <c r="G21" i="40"/>
  <c r="GU20" i="41" s="1"/>
  <c r="G33" i="40"/>
  <c r="GU32" i="41" s="1"/>
  <c r="G31" i="40"/>
  <c r="GU30" i="41" s="1"/>
  <c r="G30" i="40"/>
  <c r="GU29" i="41" s="1"/>
  <c r="G13" i="40"/>
  <c r="GU12" i="41" s="1"/>
  <c r="Q5" i="40"/>
  <c r="Q6" i="40"/>
  <c r="G23" i="40"/>
  <c r="GU22" i="41" s="1"/>
  <c r="G44" i="40"/>
  <c r="GU43" i="41" s="1"/>
  <c r="G53" i="40"/>
  <c r="GU52" i="41" s="1"/>
  <c r="N5" i="40"/>
  <c r="N6" i="40"/>
  <c r="G10" i="40"/>
  <c r="GU9" i="41" s="1"/>
  <c r="G43" i="40"/>
  <c r="GU42" i="41" s="1"/>
  <c r="G32" i="40"/>
  <c r="GU31" i="41" s="1"/>
  <c r="J6" i="40"/>
  <c r="J5" i="40"/>
  <c r="P5" i="40"/>
  <c r="P6" i="40"/>
  <c r="G37" i="40"/>
  <c r="GU36" i="41" s="1"/>
  <c r="G46" i="40"/>
  <c r="GU45" i="41" s="1"/>
  <c r="G50" i="40"/>
  <c r="GU49" i="41" s="1"/>
  <c r="G25" i="40"/>
  <c r="GU24" i="41" s="1"/>
  <c r="O6" i="40"/>
  <c r="O5" i="40"/>
  <c r="G35" i="40"/>
  <c r="GU34" i="41" s="1"/>
  <c r="G56" i="40"/>
  <c r="GU55" i="41" s="1"/>
  <c r="G49" i="40"/>
  <c r="GU48" i="41" s="1"/>
  <c r="G27" i="40"/>
  <c r="GU26" i="41" s="1"/>
  <c r="I6" i="40"/>
  <c r="I5" i="40"/>
  <c r="K6" i="40"/>
  <c r="K5" i="40"/>
  <c r="G29" i="40"/>
  <c r="GU28" i="41" s="1"/>
  <c r="G18" i="40"/>
  <c r="GU17" i="41" s="1"/>
  <c r="G26" i="40"/>
  <c r="GU25" i="41" s="1"/>
  <c r="G17" i="40"/>
  <c r="GU16" i="41" s="1"/>
  <c r="G34" i="40"/>
  <c r="GU33" i="41" s="1"/>
  <c r="G42" i="40"/>
  <c r="GU41" i="41" s="1"/>
  <c r="M5" i="40"/>
  <c r="M6" i="40"/>
  <c r="L6" i="40"/>
  <c r="L5" i="40"/>
  <c r="G12" i="40"/>
  <c r="GU11" i="41" s="1"/>
  <c r="G22" i="40"/>
  <c r="GU21" i="41" s="1"/>
  <c r="H6" i="40"/>
  <c r="H5" i="40"/>
  <c r="G45" i="40"/>
  <c r="GU44" i="41" s="1"/>
  <c r="G24" i="40"/>
  <c r="GU23" i="41" s="1"/>
  <c r="G36" i="40"/>
  <c r="GU35" i="41" s="1"/>
  <c r="G40" i="40"/>
  <c r="GU39" i="41" s="1"/>
  <c r="G19" i="40"/>
  <c r="GU18" i="41" s="1"/>
  <c r="K24" i="40" l="1"/>
  <c r="GY23" i="41" s="1"/>
  <c r="O25" i="40"/>
  <c r="HC24" i="41" s="1"/>
  <c r="H47" i="40"/>
  <c r="GV46" i="41" s="1"/>
  <c r="P51" i="40"/>
  <c r="HD50" i="41" s="1"/>
  <c r="P21" i="40"/>
  <c r="HD20" i="41" s="1"/>
  <c r="K22" i="40"/>
  <c r="GY21" i="41" s="1"/>
  <c r="K20" i="40"/>
  <c r="GY19" i="41" s="1"/>
  <c r="P48" i="40"/>
  <c r="HD47" i="41" s="1"/>
  <c r="O24" i="40"/>
  <c r="HC23" i="41" s="1"/>
  <c r="K32" i="40"/>
  <c r="GY31" i="41" s="1"/>
  <c r="P53" i="40"/>
  <c r="HD52" i="41" s="1"/>
  <c r="Q10" i="40"/>
  <c r="HE9" i="41" s="1"/>
  <c r="N41" i="40"/>
  <c r="HB40" i="41" s="1"/>
  <c r="P35" i="40"/>
  <c r="HD34" i="41" s="1"/>
  <c r="K50" i="40"/>
  <c r="GY49" i="41" s="1"/>
  <c r="I50" i="40"/>
  <c r="GW49" i="41" s="1"/>
  <c r="N21" i="40"/>
  <c r="HB20" i="41" s="1"/>
  <c r="Q18" i="40"/>
  <c r="HE17" i="41" s="1"/>
  <c r="N13" i="40"/>
  <c r="HB12" i="41" s="1"/>
  <c r="N30" i="40"/>
  <c r="HB29" i="41" s="1"/>
  <c r="N26" i="40"/>
  <c r="HB25" i="41" s="1"/>
  <c r="N40" i="40"/>
  <c r="HB39" i="41" s="1"/>
  <c r="Q13" i="40"/>
  <c r="HE12" i="41" s="1"/>
  <c r="N39" i="40"/>
  <c r="HB38" i="41" s="1"/>
  <c r="Q30" i="40"/>
  <c r="HE29" i="41" s="1"/>
  <c r="N11" i="40"/>
  <c r="HB10" i="41" s="1"/>
  <c r="N56" i="40"/>
  <c r="HB55" i="41" s="1"/>
  <c r="N10" i="40"/>
  <c r="HB9" i="41" s="1"/>
  <c r="I52" i="40"/>
  <c r="GW51" i="41" s="1"/>
  <c r="L32" i="40"/>
  <c r="GZ31" i="41" s="1"/>
  <c r="N22" i="40"/>
  <c r="HB21" i="41" s="1"/>
  <c r="N23" i="40"/>
  <c r="HB22" i="41" s="1"/>
  <c r="N14" i="40"/>
  <c r="HB13" i="41" s="1"/>
  <c r="N16" i="40"/>
  <c r="HB15" i="41" s="1"/>
  <c r="N46" i="40"/>
  <c r="HB45" i="41" s="1"/>
  <c r="M11" i="40"/>
  <c r="HA10" i="41" s="1"/>
  <c r="N18" i="40"/>
  <c r="HB17" i="41" s="1"/>
  <c r="N52" i="40"/>
  <c r="HB51" i="41" s="1"/>
  <c r="N25" i="40"/>
  <c r="HB24" i="41" s="1"/>
  <c r="N34" i="40"/>
  <c r="HB33" i="41" s="1"/>
  <c r="O10" i="40"/>
  <c r="HC9" i="41" s="1"/>
  <c r="I17" i="40"/>
  <c r="GW16" i="41" s="1"/>
  <c r="Q32" i="40"/>
  <c r="HE31" i="41" s="1"/>
  <c r="I55" i="40"/>
  <c r="GW54" i="41" s="1"/>
  <c r="I51" i="40"/>
  <c r="GW50" i="41" s="1"/>
  <c r="M10" i="40"/>
  <c r="HA9" i="41" s="1"/>
  <c r="Q37" i="40"/>
  <c r="HE36" i="41" s="1"/>
  <c r="Q29" i="40"/>
  <c r="HE28" i="41" s="1"/>
  <c r="Q47" i="40"/>
  <c r="HE46" i="41" s="1"/>
  <c r="N15" i="40"/>
  <c r="HB14" i="41" s="1"/>
  <c r="I57" i="40"/>
  <c r="GW56" i="41" s="1"/>
  <c r="P25" i="40"/>
  <c r="HD24" i="41" s="1"/>
  <c r="M12" i="40"/>
  <c r="HA11" i="41" s="1"/>
  <c r="Q51" i="40"/>
  <c r="HE50" i="41" s="1"/>
  <c r="N32" i="40"/>
  <c r="HB31" i="41" s="1"/>
  <c r="Q26" i="40"/>
  <c r="HE25" i="41" s="1"/>
  <c r="Q43" i="40"/>
  <c r="HE42" i="41" s="1"/>
  <c r="N49" i="40"/>
  <c r="HB48" i="41" s="1"/>
  <c r="P14" i="40"/>
  <c r="HD13" i="41" s="1"/>
  <c r="N12" i="40"/>
  <c r="HB11" i="41" s="1"/>
  <c r="N47" i="40"/>
  <c r="HB46" i="41" s="1"/>
  <c r="J42" i="40"/>
  <c r="GX41" i="41" s="1"/>
  <c r="N19" i="40"/>
  <c r="HB18" i="41" s="1"/>
  <c r="Q24" i="40"/>
  <c r="HE23" i="41" s="1"/>
  <c r="Q39" i="40"/>
  <c r="HE38" i="41" s="1"/>
  <c r="I22" i="40"/>
  <c r="GW21" i="41" s="1"/>
  <c r="I44" i="40"/>
  <c r="GW43" i="41" s="1"/>
  <c r="N35" i="40"/>
  <c r="HB34" i="41" s="1"/>
  <c r="Q42" i="40"/>
  <c r="HE41" i="41" s="1"/>
  <c r="Q23" i="40"/>
  <c r="HE22" i="41" s="1"/>
  <c r="I45" i="40"/>
  <c r="GW44" i="41" s="1"/>
  <c r="I49" i="40"/>
  <c r="GW48" i="41" s="1"/>
  <c r="N53" i="40"/>
  <c r="HB52" i="41" s="1"/>
  <c r="Q45" i="40"/>
  <c r="HE44" i="41" s="1"/>
  <c r="Q44" i="40"/>
  <c r="HE43" i="41" s="1"/>
  <c r="Q41" i="40"/>
  <c r="HE40" i="41" s="1"/>
  <c r="I23" i="40"/>
  <c r="GW22" i="41" s="1"/>
  <c r="Q22" i="40"/>
  <c r="HE21" i="41" s="1"/>
  <c r="Q46" i="40"/>
  <c r="HE45" i="41" s="1"/>
  <c r="Q54" i="40"/>
  <c r="HE53" i="41" s="1"/>
  <c r="I31" i="40"/>
  <c r="GW30" i="41" s="1"/>
  <c r="Q33" i="40"/>
  <c r="HE32" i="41" s="1"/>
  <c r="M50" i="40"/>
  <c r="HA49" i="41" s="1"/>
  <c r="Q17" i="40"/>
  <c r="HE16" i="41" s="1"/>
  <c r="I26" i="40"/>
  <c r="GW25" i="41" s="1"/>
  <c r="N17" i="40"/>
  <c r="HB16" i="41" s="1"/>
  <c r="K42" i="40"/>
  <c r="GY41" i="41" s="1"/>
  <c r="N37" i="40"/>
  <c r="HB36" i="41" s="1"/>
  <c r="N24" i="40"/>
  <c r="HB23" i="41" s="1"/>
  <c r="J26" i="40"/>
  <c r="GX25" i="41" s="1"/>
  <c r="Q19" i="40"/>
  <c r="HE18" i="41" s="1"/>
  <c r="P15" i="40"/>
  <c r="HD14" i="41" s="1"/>
  <c r="O41" i="40"/>
  <c r="HC40" i="41" s="1"/>
  <c r="L48" i="40"/>
  <c r="GZ47" i="41" s="1"/>
  <c r="P44" i="40"/>
  <c r="HD43" i="41" s="1"/>
  <c r="Q35" i="40"/>
  <c r="HE34" i="41" s="1"/>
  <c r="M28" i="40"/>
  <c r="HA27" i="41" s="1"/>
  <c r="K18" i="40"/>
  <c r="GY17" i="41" s="1"/>
  <c r="Q40" i="40"/>
  <c r="HE39" i="41" s="1"/>
  <c r="Q48" i="40"/>
  <c r="HE47" i="41" s="1"/>
  <c r="Q11" i="40"/>
  <c r="HE10" i="41" s="1"/>
  <c r="Q27" i="40"/>
  <c r="HE26" i="41" s="1"/>
  <c r="Q15" i="40"/>
  <c r="HE14" i="41" s="1"/>
  <c r="P29" i="40"/>
  <c r="HD28" i="41" s="1"/>
  <c r="O20" i="40"/>
  <c r="HC19" i="41" s="1"/>
  <c r="Q50" i="40"/>
  <c r="HE49" i="41" s="1"/>
  <c r="Q56" i="40"/>
  <c r="HE55" i="41" s="1"/>
  <c r="Q28" i="40"/>
  <c r="HE27" i="41" s="1"/>
  <c r="P49" i="40"/>
  <c r="HD48" i="41" s="1"/>
  <c r="M15" i="40"/>
  <c r="HA14" i="41" s="1"/>
  <c r="P33" i="40"/>
  <c r="HD32" i="41" s="1"/>
  <c r="M57" i="40"/>
  <c r="HA56" i="41" s="1"/>
  <c r="K14" i="40"/>
  <c r="GY13" i="41" s="1"/>
  <c r="K37" i="40"/>
  <c r="GY36" i="41" s="1"/>
  <c r="K43" i="40"/>
  <c r="GY42" i="41" s="1"/>
  <c r="Q36" i="40"/>
  <c r="HE35" i="41" s="1"/>
  <c r="K41" i="40"/>
  <c r="GY40" i="41" s="1"/>
  <c r="K16" i="40"/>
  <c r="GY15" i="41" s="1"/>
  <c r="I46" i="40"/>
  <c r="GW45" i="41" s="1"/>
  <c r="N51" i="40"/>
  <c r="HB50" i="41" s="1"/>
  <c r="P43" i="40"/>
  <c r="HD42" i="41" s="1"/>
  <c r="P42" i="40"/>
  <c r="HD41" i="41" s="1"/>
  <c r="O44" i="40"/>
  <c r="HC43" i="41" s="1"/>
  <c r="L18" i="40"/>
  <c r="GZ17" i="41" s="1"/>
  <c r="I42" i="40"/>
  <c r="GW41" i="41" s="1"/>
  <c r="L29" i="40"/>
  <c r="GZ28" i="41" s="1"/>
  <c r="M49" i="40"/>
  <c r="HA48" i="41" s="1"/>
  <c r="P34" i="40"/>
  <c r="HD33" i="41" s="1"/>
  <c r="I32" i="40"/>
  <c r="GW31" i="41" s="1"/>
  <c r="H13" i="40"/>
  <c r="GV12" i="41" s="1"/>
  <c r="N38" i="40"/>
  <c r="HB37" i="41" s="1"/>
  <c r="L10" i="40"/>
  <c r="GZ9" i="41" s="1"/>
  <c r="M25" i="40"/>
  <c r="HA24" i="41" s="1"/>
  <c r="M29" i="40"/>
  <c r="HA28" i="41" s="1"/>
  <c r="M51" i="40"/>
  <c r="HA50" i="41" s="1"/>
  <c r="I38" i="40"/>
  <c r="GW37" i="41" s="1"/>
  <c r="H14" i="40"/>
  <c r="GV13" i="41" s="1"/>
  <c r="N28" i="40"/>
  <c r="HB27" i="41" s="1"/>
  <c r="I29" i="40"/>
  <c r="GW28" i="41" s="1"/>
  <c r="N42" i="40"/>
  <c r="HB41" i="41" s="1"/>
  <c r="N27" i="40"/>
  <c r="HB26" i="41" s="1"/>
  <c r="N33" i="40"/>
  <c r="HB32" i="41" s="1"/>
  <c r="H51" i="40"/>
  <c r="GV50" i="41" s="1"/>
  <c r="M38" i="40"/>
  <c r="HA37" i="41" s="1"/>
  <c r="O26" i="40"/>
  <c r="HC25" i="41" s="1"/>
  <c r="M37" i="40"/>
  <c r="HA36" i="41" s="1"/>
  <c r="I47" i="40"/>
  <c r="GW46" i="41" s="1"/>
  <c r="K34" i="40"/>
  <c r="GY33" i="41" s="1"/>
  <c r="L28" i="40"/>
  <c r="GZ27" i="41" s="1"/>
  <c r="O30" i="40"/>
  <c r="HC29" i="41" s="1"/>
  <c r="I40" i="40"/>
  <c r="GW39" i="41" s="1"/>
  <c r="H34" i="40"/>
  <c r="GV33" i="41" s="1"/>
  <c r="K10" i="40"/>
  <c r="GY9" i="41" s="1"/>
  <c r="K28" i="40"/>
  <c r="GY27" i="41" s="1"/>
  <c r="I37" i="40"/>
  <c r="GW36" i="41" s="1"/>
  <c r="N48" i="40"/>
  <c r="HB47" i="41" s="1"/>
  <c r="N50" i="40"/>
  <c r="HB49" i="41" s="1"/>
  <c r="L36" i="40"/>
  <c r="GZ35" i="41" s="1"/>
  <c r="O52" i="40"/>
  <c r="HC51" i="41" s="1"/>
  <c r="H52" i="40"/>
  <c r="GV51" i="41" s="1"/>
  <c r="K40" i="40"/>
  <c r="GY39" i="41" s="1"/>
  <c r="I30" i="40"/>
  <c r="GW29" i="41" s="1"/>
  <c r="M43" i="40"/>
  <c r="HA42" i="41" s="1"/>
  <c r="H26" i="40"/>
  <c r="GV25" i="41" s="1"/>
  <c r="L44" i="40"/>
  <c r="GZ43" i="41" s="1"/>
  <c r="I41" i="40"/>
  <c r="GW40" i="41" s="1"/>
  <c r="I36" i="40"/>
  <c r="GW35" i="41" s="1"/>
  <c r="H10" i="40"/>
  <c r="GV9" i="41" s="1"/>
  <c r="M20" i="40"/>
  <c r="HA19" i="41" s="1"/>
  <c r="O34" i="40"/>
  <c r="HC33" i="41" s="1"/>
  <c r="N57" i="40"/>
  <c r="HB56" i="41" s="1"/>
  <c r="Q38" i="40"/>
  <c r="HE37" i="41" s="1"/>
  <c r="Q57" i="40"/>
  <c r="HE56" i="41" s="1"/>
  <c r="Q21" i="40"/>
  <c r="HE20" i="41" s="1"/>
  <c r="N45" i="40"/>
  <c r="HB44" i="41" s="1"/>
  <c r="M40" i="40"/>
  <c r="HA39" i="41" s="1"/>
  <c r="N55" i="40"/>
  <c r="HB54" i="41" s="1"/>
  <c r="Q12" i="40"/>
  <c r="HE11" i="41" s="1"/>
  <c r="N44" i="40"/>
  <c r="HB43" i="41" s="1"/>
  <c r="M32" i="40"/>
  <c r="HA31" i="41" s="1"/>
  <c r="M34" i="40"/>
  <c r="HA33" i="41" s="1"/>
  <c r="I11" i="40"/>
  <c r="GW10" i="41" s="1"/>
  <c r="N31" i="40"/>
  <c r="HB30" i="41" s="1"/>
  <c r="H39" i="40"/>
  <c r="GV38" i="41" s="1"/>
  <c r="M33" i="40"/>
  <c r="HA32" i="41" s="1"/>
  <c r="I14" i="40"/>
  <c r="GW13" i="41" s="1"/>
  <c r="P18" i="40"/>
  <c r="HD17" i="41" s="1"/>
  <c r="M31" i="40"/>
  <c r="HA30" i="41" s="1"/>
  <c r="I12" i="40"/>
  <c r="GW11" i="41" s="1"/>
  <c r="I10" i="40"/>
  <c r="GW9" i="41" s="1"/>
  <c r="N36" i="40"/>
  <c r="HB35" i="41" s="1"/>
  <c r="N54" i="40"/>
  <c r="HB53" i="41" s="1"/>
  <c r="Q49" i="40"/>
  <c r="HE48" i="41" s="1"/>
  <c r="I24" i="40"/>
  <c r="GW23" i="41" s="1"/>
  <c r="K36" i="40"/>
  <c r="GY35" i="41" s="1"/>
  <c r="L38" i="40"/>
  <c r="GZ37" i="41" s="1"/>
  <c r="P46" i="40"/>
  <c r="HD45" i="41" s="1"/>
  <c r="N29" i="40"/>
  <c r="HB28" i="41" s="1"/>
  <c r="I35" i="40"/>
  <c r="GW34" i="41" s="1"/>
  <c r="M22" i="40"/>
  <c r="HA21" i="41" s="1"/>
  <c r="Q16" i="40"/>
  <c r="HE15" i="41" s="1"/>
  <c r="N20" i="40"/>
  <c r="HB19" i="41" s="1"/>
  <c r="I53" i="40"/>
  <c r="GW52" i="41" s="1"/>
  <c r="Q20" i="40"/>
  <c r="HE19" i="41" s="1"/>
  <c r="M44" i="40"/>
  <c r="HA43" i="41" s="1"/>
  <c r="H54" i="40"/>
  <c r="GV53" i="41" s="1"/>
  <c r="J54" i="40"/>
  <c r="GX53" i="41" s="1"/>
  <c r="O28" i="40"/>
  <c r="HC27" i="41" s="1"/>
  <c r="J48" i="40"/>
  <c r="GX47" i="41" s="1"/>
  <c r="K13" i="40"/>
  <c r="GY12" i="41" s="1"/>
  <c r="P10" i="40"/>
  <c r="HD9" i="41" s="1"/>
  <c r="M53" i="40"/>
  <c r="HA52" i="41" s="1"/>
  <c r="O14" i="40"/>
  <c r="HC13" i="41" s="1"/>
  <c r="M27" i="40"/>
  <c r="HA26" i="41" s="1"/>
  <c r="P52" i="40"/>
  <c r="HD51" i="41" s="1"/>
  <c r="H22" i="40"/>
  <c r="GV21" i="41" s="1"/>
  <c r="K23" i="40"/>
  <c r="GY22" i="41" s="1"/>
  <c r="J37" i="40"/>
  <c r="GX36" i="41" s="1"/>
  <c r="H19" i="40"/>
  <c r="GV18" i="41" s="1"/>
  <c r="K21" i="40"/>
  <c r="GY20" i="41" s="1"/>
  <c r="P22" i="40"/>
  <c r="HD21" i="41" s="1"/>
  <c r="H16" i="40"/>
  <c r="GV15" i="41" s="1"/>
  <c r="M47" i="40"/>
  <c r="HA46" i="41" s="1"/>
  <c r="J32" i="40"/>
  <c r="GX31" i="41" s="1"/>
  <c r="J24" i="40"/>
  <c r="GX23" i="41" s="1"/>
  <c r="L46" i="40"/>
  <c r="GZ45" i="41" s="1"/>
  <c r="O18" i="40"/>
  <c r="HC17" i="41" s="1"/>
  <c r="O40" i="40"/>
  <c r="HC39" i="41" s="1"/>
  <c r="J39" i="40"/>
  <c r="GX38" i="41" s="1"/>
  <c r="L54" i="40"/>
  <c r="GZ53" i="41" s="1"/>
  <c r="O49" i="40"/>
  <c r="HC48" i="41" s="1"/>
  <c r="O23" i="40"/>
  <c r="HC22" i="41" s="1"/>
  <c r="J46" i="40"/>
  <c r="GX45" i="41" s="1"/>
  <c r="K27" i="40"/>
  <c r="GY26" i="41" s="1"/>
  <c r="J15" i="40"/>
  <c r="GX14" i="41" s="1"/>
  <c r="H37" i="40"/>
  <c r="GV36" i="41" s="1"/>
  <c r="K52" i="40"/>
  <c r="GY51" i="41" s="1"/>
  <c r="P23" i="40"/>
  <c r="HD22" i="41" s="1"/>
  <c r="H21" i="40"/>
  <c r="GV20" i="41" s="1"/>
  <c r="M24" i="40"/>
  <c r="HA23" i="41" s="1"/>
  <c r="J23" i="40"/>
  <c r="GX22" i="41" s="1"/>
  <c r="L30" i="40"/>
  <c r="GZ29" i="41" s="1"/>
  <c r="J50" i="40"/>
  <c r="GX49" i="41" s="1"/>
  <c r="J19" i="40"/>
  <c r="GX18" i="41" s="1"/>
  <c r="H50" i="40"/>
  <c r="GV49" i="41" s="1"/>
  <c r="O43" i="40"/>
  <c r="HC42" i="41" s="1"/>
  <c r="K12" i="40"/>
  <c r="GY11" i="41" s="1"/>
  <c r="L17" i="40"/>
  <c r="GZ16" i="41" s="1"/>
  <c r="O21" i="40"/>
  <c r="HC20" i="41" s="1"/>
  <c r="J53" i="40"/>
  <c r="GX52" i="41" s="1"/>
  <c r="J17" i="40"/>
  <c r="GX16" i="41" s="1"/>
  <c r="K54" i="40"/>
  <c r="GY53" i="41" s="1"/>
  <c r="I48" i="40"/>
  <c r="GW47" i="41" s="1"/>
  <c r="J34" i="40"/>
  <c r="GX33" i="41" s="1"/>
  <c r="L23" i="40"/>
  <c r="GZ22" i="41" s="1"/>
  <c r="O35" i="40"/>
  <c r="HC34" i="41" s="1"/>
  <c r="I54" i="40"/>
  <c r="GW53" i="41" s="1"/>
  <c r="J35" i="40"/>
  <c r="GX34" i="41" s="1"/>
  <c r="L33" i="40"/>
  <c r="GZ32" i="41" s="1"/>
  <c r="O37" i="40"/>
  <c r="HC36" i="41" s="1"/>
  <c r="H45" i="40"/>
  <c r="GV44" i="41" s="1"/>
  <c r="M23" i="40"/>
  <c r="HA22" i="41" s="1"/>
  <c r="I21" i="40"/>
  <c r="GW20" i="41" s="1"/>
  <c r="O31" i="40"/>
  <c r="HC30" i="41" s="1"/>
  <c r="J22" i="40"/>
  <c r="GX21" i="41" s="1"/>
  <c r="L43" i="40"/>
  <c r="GZ42" i="41" s="1"/>
  <c r="K19" i="40"/>
  <c r="GY18" i="41" s="1"/>
  <c r="J57" i="40"/>
  <c r="GX56" i="41" s="1"/>
  <c r="K38" i="40"/>
  <c r="GY37" i="41" s="1"/>
  <c r="P28" i="40"/>
  <c r="HD27" i="41" s="1"/>
  <c r="H15" i="40"/>
  <c r="GV14" i="41" s="1"/>
  <c r="K51" i="40"/>
  <c r="GY50" i="41" s="1"/>
  <c r="M21" i="40"/>
  <c r="HA20" i="41" s="1"/>
  <c r="O56" i="40"/>
  <c r="HC55" i="41" s="1"/>
  <c r="M14" i="40"/>
  <c r="HA13" i="41" s="1"/>
  <c r="J20" i="40"/>
  <c r="GX19" i="41" s="1"/>
  <c r="J44" i="40"/>
  <c r="GX43" i="41" s="1"/>
  <c r="L20" i="40"/>
  <c r="GZ19" i="41" s="1"/>
  <c r="K11" i="40"/>
  <c r="GY10" i="41" s="1"/>
  <c r="L35" i="40"/>
  <c r="GZ34" i="41" s="1"/>
  <c r="O51" i="40"/>
  <c r="HC50" i="41" s="1"/>
  <c r="L41" i="40"/>
  <c r="GZ40" i="41" s="1"/>
  <c r="O15" i="40"/>
  <c r="HC14" i="41" s="1"/>
  <c r="P36" i="40"/>
  <c r="HD35" i="41" s="1"/>
  <c r="H46" i="40"/>
  <c r="GV45" i="41" s="1"/>
  <c r="M16" i="40"/>
  <c r="HA15" i="41" s="1"/>
  <c r="I34" i="40"/>
  <c r="GW33" i="41" s="1"/>
  <c r="P17" i="40"/>
  <c r="HD16" i="41" s="1"/>
  <c r="H23" i="40"/>
  <c r="GV22" i="41" s="1"/>
  <c r="O54" i="40"/>
  <c r="HC53" i="41" s="1"/>
  <c r="J33" i="40"/>
  <c r="GX32" i="41" s="1"/>
  <c r="L39" i="40"/>
  <c r="GZ38" i="41" s="1"/>
  <c r="K45" i="40"/>
  <c r="GY44" i="41" s="1"/>
  <c r="J40" i="40"/>
  <c r="GX39" i="41" s="1"/>
  <c r="L15" i="40"/>
  <c r="GZ14" i="41" s="1"/>
  <c r="K55" i="40"/>
  <c r="GY54" i="41" s="1"/>
  <c r="P57" i="40"/>
  <c r="HD56" i="41" s="1"/>
  <c r="H18" i="40"/>
  <c r="GV17" i="41" s="1"/>
  <c r="K39" i="40"/>
  <c r="GY38" i="41" s="1"/>
  <c r="L14" i="40"/>
  <c r="GZ13" i="41" s="1"/>
  <c r="J16" i="40"/>
  <c r="GX15" i="41" s="1"/>
  <c r="J28" i="40"/>
  <c r="GX27" i="41" s="1"/>
  <c r="L56" i="40"/>
  <c r="GZ55" i="41" s="1"/>
  <c r="O17" i="40"/>
  <c r="HC16" i="41" s="1"/>
  <c r="L52" i="40"/>
  <c r="GZ51" i="41" s="1"/>
  <c r="J30" i="40"/>
  <c r="GX29" i="41" s="1"/>
  <c r="K17" i="40"/>
  <c r="GY16" i="41" s="1"/>
  <c r="L51" i="40"/>
  <c r="GZ50" i="41" s="1"/>
  <c r="H11" i="40"/>
  <c r="GV10" i="41" s="1"/>
  <c r="BO60" i="41"/>
  <c r="BO76" i="41" s="1"/>
  <c r="BY62" i="41"/>
  <c r="BY78" i="41" s="1"/>
  <c r="DU61" i="41"/>
  <c r="DU77" i="41" s="1"/>
  <c r="FQ60" i="41"/>
  <c r="FQ76" i="41" s="1"/>
  <c r="AC60" i="41"/>
  <c r="AC76" i="41" s="1"/>
  <c r="GB61" i="41"/>
  <c r="GB77" i="41" s="1"/>
  <c r="AN61" i="41"/>
  <c r="AN77" i="41" s="1"/>
  <c r="CJ60" i="41"/>
  <c r="CJ76" i="41" s="1"/>
  <c r="O62" i="41"/>
  <c r="O78" i="41" s="1"/>
  <c r="BK61" i="41"/>
  <c r="BK77" i="41" s="1"/>
  <c r="DG60" i="41"/>
  <c r="DG76" i="41" s="1"/>
  <c r="GL61" i="41"/>
  <c r="GL77" i="41" s="1"/>
  <c r="AX61" i="41"/>
  <c r="AX77" i="41" s="1"/>
  <c r="CT60" i="41"/>
  <c r="CT76" i="41" s="1"/>
  <c r="BV68" i="41"/>
  <c r="BV84" i="41" s="1"/>
  <c r="BE67" i="41"/>
  <c r="BE83" i="41" s="1"/>
  <c r="AK68" i="41"/>
  <c r="AK84" i="41" s="1"/>
  <c r="GM66" i="41"/>
  <c r="GM82" i="41" s="1"/>
  <c r="GH65" i="41"/>
  <c r="GH81" i="41" s="1"/>
  <c r="BC67" i="41"/>
  <c r="BC83" i="41" s="1"/>
  <c r="AS66" i="41"/>
  <c r="AS82" i="41" s="1"/>
  <c r="FS67" i="41"/>
  <c r="FS83" i="41" s="1"/>
  <c r="FA66" i="41"/>
  <c r="FA82" i="41" s="1"/>
  <c r="GH64" i="41"/>
  <c r="GH80" i="41" s="1"/>
  <c r="DZ62" i="41"/>
  <c r="DZ78" i="41" s="1"/>
  <c r="CD60" i="41"/>
  <c r="CD76" i="41" s="1"/>
  <c r="FY63" i="41"/>
  <c r="FY79" i="41" s="1"/>
  <c r="EC61" i="41"/>
  <c r="EC77" i="41" s="1"/>
  <c r="AB65" i="41"/>
  <c r="AB81" i="41" s="1"/>
  <c r="EZ62" i="41"/>
  <c r="EZ78" i="41" s="1"/>
  <c r="DD60" i="41"/>
  <c r="DD76" i="41" s="1"/>
  <c r="FW63" i="41"/>
  <c r="FW79" i="41" s="1"/>
  <c r="EA61" i="41"/>
  <c r="EA77" i="41" s="1"/>
  <c r="Z65" i="41"/>
  <c r="Z81" i="41" s="1"/>
  <c r="EX62" i="41"/>
  <c r="EX78" i="41" s="1"/>
  <c r="DB60" i="41"/>
  <c r="DB76" i="41" s="1"/>
  <c r="M64" i="41"/>
  <c r="M80" i="41" s="1"/>
  <c r="FA61" i="41"/>
  <c r="FA77" i="41" s="1"/>
  <c r="DE65" i="41"/>
  <c r="DE81" i="41" s="1"/>
  <c r="X63" i="41"/>
  <c r="X79" i="41" s="1"/>
  <c r="FL60" i="41"/>
  <c r="FL76" i="41" s="1"/>
  <c r="CH64" i="41"/>
  <c r="CH80" i="41" s="1"/>
  <c r="AI62" i="41"/>
  <c r="AI78" i="41" s="1"/>
  <c r="AU66" i="41"/>
  <c r="AU82" i="41" s="1"/>
  <c r="CP63" i="41"/>
  <c r="CP79" i="41" s="1"/>
  <c r="AT61" i="41"/>
  <c r="AT77" i="41" s="1"/>
  <c r="EX64" i="41"/>
  <c r="EX80" i="41" s="1"/>
  <c r="CS62" i="41"/>
  <c r="CS78" i="41" s="1"/>
  <c r="AW60" i="41"/>
  <c r="AW76" i="41" s="1"/>
  <c r="EZ63" i="41"/>
  <c r="EZ79" i="41" s="1"/>
  <c r="DD61" i="41"/>
  <c r="DD77" i="41" s="1"/>
  <c r="AS65" i="41"/>
  <c r="AS81" i="41" s="1"/>
  <c r="FK62" i="41"/>
  <c r="FK78" i="41" s="1"/>
  <c r="DO60" i="41"/>
  <c r="DO76" i="41" s="1"/>
  <c r="Z68" i="41"/>
  <c r="Z84" i="41" s="1"/>
  <c r="BC60" i="41"/>
  <c r="BC76" i="41" s="1"/>
  <c r="BM62" i="41"/>
  <c r="BM78" i="41" s="1"/>
  <c r="DI61" i="41"/>
  <c r="DI77" i="41" s="1"/>
  <c r="FE60" i="41"/>
  <c r="FE76" i="41" s="1"/>
  <c r="Q60" i="41"/>
  <c r="Q76" i="41" s="1"/>
  <c r="FP61" i="41"/>
  <c r="FP77" i="41" s="1"/>
  <c r="AB61" i="41"/>
  <c r="AB77" i="41" s="1"/>
  <c r="BX60" i="41"/>
  <c r="BX76" i="41" s="1"/>
  <c r="GM61" i="41"/>
  <c r="GM77" i="41" s="1"/>
  <c r="AY61" i="41"/>
  <c r="AY77" i="41" s="1"/>
  <c r="CU60" i="41"/>
  <c r="CU76" i="41" s="1"/>
  <c r="FZ61" i="41"/>
  <c r="FZ77" i="41" s="1"/>
  <c r="AL61" i="41"/>
  <c r="AL77" i="41" s="1"/>
  <c r="CH60" i="41"/>
  <c r="CH76" i="41" s="1"/>
  <c r="BF68" i="41"/>
  <c r="BF84" i="41" s="1"/>
  <c r="AN67" i="41"/>
  <c r="AN83" i="41" s="1"/>
  <c r="GK67" i="41"/>
  <c r="GK83" i="41" s="1"/>
  <c r="FT66" i="41"/>
  <c r="FT82" i="41" s="1"/>
  <c r="FP65" i="41"/>
  <c r="FP81" i="41" s="1"/>
  <c r="AI67" i="41"/>
  <c r="AI83" i="41" s="1"/>
  <c r="AA66" i="41"/>
  <c r="AA82" i="41" s="1"/>
  <c r="FB67" i="41"/>
  <c r="FB83" i="41" s="1"/>
  <c r="EK66" i="41"/>
  <c r="EK82" i="41" s="1"/>
  <c r="ET64" i="41"/>
  <c r="ET80" i="41" s="1"/>
  <c r="CP62" i="41"/>
  <c r="CP78" i="41" s="1"/>
  <c r="AT60" i="41"/>
  <c r="AT76" i="41" s="1"/>
  <c r="EO63" i="41"/>
  <c r="EO79" i="41" s="1"/>
  <c r="CS61" i="41"/>
  <c r="CS77" i="41" s="1"/>
  <c r="FW64" i="41"/>
  <c r="FW80" i="41" s="1"/>
  <c r="DP62" i="41"/>
  <c r="DP78" i="41" s="1"/>
  <c r="BT60" i="41"/>
  <c r="BT76" i="41" s="1"/>
  <c r="EM63" i="41"/>
  <c r="EM79" i="41" s="1"/>
  <c r="CQ61" i="41"/>
  <c r="CQ77" i="41" s="1"/>
  <c r="FU64" i="41"/>
  <c r="FU80" i="41" s="1"/>
  <c r="DN62" i="41"/>
  <c r="DN78" i="41" s="1"/>
  <c r="BR60" i="41"/>
  <c r="BR76" i="41" s="1"/>
  <c r="FM63" i="41"/>
  <c r="FM79" i="41" s="1"/>
  <c r="DQ61" i="41"/>
  <c r="DQ77" i="41" s="1"/>
  <c r="BI65" i="41"/>
  <c r="BI81" i="41" s="1"/>
  <c r="FX62" i="41"/>
  <c r="FX78" i="41" s="1"/>
  <c r="EB60" i="41"/>
  <c r="EB76" i="41" s="1"/>
  <c r="AU64" i="41"/>
  <c r="AU80" i="41" s="1"/>
  <c r="GI61" i="41"/>
  <c r="GI77" i="41" s="1"/>
  <c r="EY65" i="41"/>
  <c r="EY81" i="41" s="1"/>
  <c r="BF63" i="41"/>
  <c r="BF79" i="41" s="1"/>
  <c r="J61" i="41"/>
  <c r="J77" i="41" s="1"/>
  <c r="DJ64" i="41"/>
  <c r="DJ80" i="41" s="1"/>
  <c r="BI62" i="41"/>
  <c r="BI78" i="41" s="1"/>
  <c r="M60" i="41"/>
  <c r="M76" i="41" s="1"/>
  <c r="DP63" i="41"/>
  <c r="DP79" i="41" s="1"/>
  <c r="BT61" i="41"/>
  <c r="BT77" i="41" s="1"/>
  <c r="GI64" i="41"/>
  <c r="GI80" i="41" s="1"/>
  <c r="EA62" i="41"/>
  <c r="EA78" i="41" s="1"/>
  <c r="CE60" i="41"/>
  <c r="CE76" i="41" s="1"/>
  <c r="AX67" i="41"/>
  <c r="AX83" i="41" s="1"/>
  <c r="DG67" i="41"/>
  <c r="DG83" i="41" s="1"/>
  <c r="FY67" i="41"/>
  <c r="FY83" i="41" s="1"/>
  <c r="AM67" i="41"/>
  <c r="AM83" i="41" s="1"/>
  <c r="CJ69" i="41"/>
  <c r="CJ85" i="41" s="1"/>
  <c r="FL66" i="41"/>
  <c r="FL82" i="41" s="1"/>
  <c r="R63" i="41"/>
  <c r="R79" i="41" s="1"/>
  <c r="GD63" i="41"/>
  <c r="GD79" i="41" s="1"/>
  <c r="EU68" i="41"/>
  <c r="EU84" i="41" s="1"/>
  <c r="EJ60" i="41"/>
  <c r="EJ76" i="41" s="1"/>
  <c r="AI66" i="41"/>
  <c r="AI82" i="41" s="1"/>
  <c r="U63" i="41"/>
  <c r="U79" i="41" s="1"/>
  <c r="EC70" i="41"/>
  <c r="EC86" i="41" s="1"/>
  <c r="GL68" i="41"/>
  <c r="GL84" i="41" s="1"/>
  <c r="AB64" i="41"/>
  <c r="AB80" i="41" s="1"/>
  <c r="DD70" i="41"/>
  <c r="DD86" i="41" s="1"/>
  <c r="FE63" i="41"/>
  <c r="FE79" i="41" s="1"/>
  <c r="ET63" i="41"/>
  <c r="ET79" i="41" s="1"/>
  <c r="DK60" i="41"/>
  <c r="DK76" i="41" s="1"/>
  <c r="CZ63" i="41"/>
  <c r="CZ79" i="41" s="1"/>
  <c r="EX70" i="41"/>
  <c r="EX86" i="41" s="1"/>
  <c r="I61" i="41"/>
  <c r="I77" i="41" s="1"/>
  <c r="BU69" i="41"/>
  <c r="BU85" i="41" s="1"/>
  <c r="EP66" i="41"/>
  <c r="EP82" i="41" s="1"/>
  <c r="GM63" i="41"/>
  <c r="GM79" i="41" s="1"/>
  <c r="AJ65" i="41"/>
  <c r="AJ81" i="41" s="1"/>
  <c r="DI68" i="41"/>
  <c r="DI84" i="41" s="1"/>
  <c r="AQ60" i="41"/>
  <c r="AQ76" i="41" s="1"/>
  <c r="BA62" i="41"/>
  <c r="BA78" i="41" s="1"/>
  <c r="CW61" i="41"/>
  <c r="CW77" i="41" s="1"/>
  <c r="ES60" i="41"/>
  <c r="ES76" i="41" s="1"/>
  <c r="AE60" i="41"/>
  <c r="AE76" i="41" s="1"/>
  <c r="AO62" i="41"/>
  <c r="AO78" i="41" s="1"/>
  <c r="CK61" i="41"/>
  <c r="CK77" i="41" s="1"/>
  <c r="EG60" i="41"/>
  <c r="EG76" i="41" s="1"/>
  <c r="CV62" i="41"/>
  <c r="CV78" i="41" s="1"/>
  <c r="ER61" i="41"/>
  <c r="ER77" i="41" s="1"/>
  <c r="GN60" i="41"/>
  <c r="GN76" i="41" s="1"/>
  <c r="AZ60" i="41"/>
  <c r="AZ76" i="41" s="1"/>
  <c r="FO61" i="41"/>
  <c r="FO77" i="41" s="1"/>
  <c r="AA61" i="41"/>
  <c r="AA77" i="41" s="1"/>
  <c r="BW60" i="41"/>
  <c r="BW76" i="41" s="1"/>
  <c r="FB61" i="41"/>
  <c r="FB77" i="41" s="1"/>
  <c r="N61" i="41"/>
  <c r="N77" i="41" s="1"/>
  <c r="BJ60" i="41"/>
  <c r="BJ76" i="41" s="1"/>
  <c r="V68" i="41"/>
  <c r="V84" i="41" s="1"/>
  <c r="GN66" i="41"/>
  <c r="GN82" i="41" s="1"/>
  <c r="FD67" i="41"/>
  <c r="FD83" i="41" s="1"/>
  <c r="EM66" i="41"/>
  <c r="EM82" i="41" s="1"/>
  <c r="T68" i="41"/>
  <c r="T84" i="41" s="1"/>
  <c r="GL66" i="41"/>
  <c r="GL82" i="41" s="1"/>
  <c r="GG65" i="41"/>
  <c r="GG81" i="41" s="1"/>
  <c r="DR67" i="41"/>
  <c r="DR83" i="41" s="1"/>
  <c r="DC66" i="41"/>
  <c r="DC82" i="41" s="1"/>
  <c r="BT64" i="41"/>
  <c r="BT80" i="41" s="1"/>
  <c r="V62" i="41"/>
  <c r="V78" i="41" s="1"/>
  <c r="GI65" i="41"/>
  <c r="GI81" i="41" s="1"/>
  <c r="BU63" i="41"/>
  <c r="BU79" i="41" s="1"/>
  <c r="Y61" i="41"/>
  <c r="Y77" i="41" s="1"/>
  <c r="CV64" i="41"/>
  <c r="CV80" i="41" s="1"/>
  <c r="AV62" i="41"/>
  <c r="AV78" i="41" s="1"/>
  <c r="FT65" i="41"/>
  <c r="FT81" i="41" s="1"/>
  <c r="BS63" i="41"/>
  <c r="BS79" i="41" s="1"/>
  <c r="W61" i="41"/>
  <c r="W77" i="41" s="1"/>
  <c r="CT64" i="41"/>
  <c r="CT80" i="41" s="1"/>
  <c r="AT62" i="41"/>
  <c r="AT78" i="41" s="1"/>
  <c r="CQ66" i="41"/>
  <c r="CQ82" i="41" s="1"/>
  <c r="CS63" i="41"/>
  <c r="CS79" i="41" s="1"/>
  <c r="AW61" i="41"/>
  <c r="AW77" i="41" s="1"/>
  <c r="FJ64" i="41"/>
  <c r="FJ80" i="41" s="1"/>
  <c r="DD62" i="41"/>
  <c r="DD78" i="41" s="1"/>
  <c r="BH60" i="41"/>
  <c r="BH76" i="41" s="1"/>
  <c r="FK63" i="41"/>
  <c r="FK79" i="41" s="1"/>
  <c r="DO61" i="41"/>
  <c r="DO77" i="41" s="1"/>
  <c r="BG65" i="41"/>
  <c r="BG81" i="41" s="1"/>
  <c r="FV62" i="41"/>
  <c r="FV78" i="41" s="1"/>
  <c r="DZ60" i="41"/>
  <c r="DZ76" i="41" s="1"/>
  <c r="AK64" i="41"/>
  <c r="AK80" i="41" s="1"/>
  <c r="FY61" i="41"/>
  <c r="FY77" i="41" s="1"/>
  <c r="EL65" i="41"/>
  <c r="EL81" i="41" s="1"/>
  <c r="AV63" i="41"/>
  <c r="AV79" i="41" s="1"/>
  <c r="GJ60" i="41"/>
  <c r="GJ76" i="41" s="1"/>
  <c r="DH64" i="41"/>
  <c r="DH80" i="41" s="1"/>
  <c r="BG62" i="41"/>
  <c r="BG78" i="41" s="1"/>
  <c r="K60" i="41"/>
  <c r="K76" i="41" s="1"/>
  <c r="CH62" i="41"/>
  <c r="CH78" i="41" s="1"/>
  <c r="EQ65" i="41"/>
  <c r="EQ81" i="41" s="1"/>
  <c r="AL66" i="41"/>
  <c r="AL82" i="41" s="1"/>
  <c r="BW63" i="41"/>
  <c r="BW79" i="41" s="1"/>
  <c r="EF68" i="41"/>
  <c r="EF84" i="41" s="1"/>
  <c r="AC66" i="41"/>
  <c r="AC82" i="41" s="1"/>
  <c r="AP60" i="41"/>
  <c r="AP76" i="41" s="1"/>
  <c r="G68" i="41"/>
  <c r="G84" i="41" s="1"/>
  <c r="GE69" i="41"/>
  <c r="GE85" i="41" s="1"/>
  <c r="FT60" i="41"/>
  <c r="FT76" i="41" s="1"/>
  <c r="CQ68" i="41"/>
  <c r="CQ84" i="41" s="1"/>
  <c r="AG70" i="41"/>
  <c r="AG86" i="41" s="1"/>
  <c r="FY69" i="41"/>
  <c r="FY85" i="41" s="1"/>
  <c r="AM64" i="41"/>
  <c r="AM80" i="41" s="1"/>
  <c r="BX70" i="41"/>
  <c r="BX86" i="41" s="1"/>
  <c r="EZ64" i="41"/>
  <c r="EZ80" i="41" s="1"/>
  <c r="GO66" i="41"/>
  <c r="GO82" i="41" s="1"/>
  <c r="FR70" i="41"/>
  <c r="FR86" i="41" s="1"/>
  <c r="EU69" i="41"/>
  <c r="EU85" i="41" s="1"/>
  <c r="DX67" i="41"/>
  <c r="DX83" i="41" s="1"/>
  <c r="K68" i="41"/>
  <c r="K84" i="41" s="1"/>
  <c r="DA62" i="41"/>
  <c r="DA78" i="41" s="1"/>
  <c r="DQ70" i="41"/>
  <c r="DQ86" i="41" s="1"/>
  <c r="FZ66" i="41"/>
  <c r="FZ82" i="41" s="1"/>
  <c r="AN64" i="41"/>
  <c r="AN80" i="41" s="1"/>
  <c r="CF64" i="41"/>
  <c r="CF80" i="41" s="1"/>
  <c r="ES65" i="41"/>
  <c r="ES81" i="41" s="1"/>
  <c r="EH68" i="41"/>
  <c r="EH84" i="41" s="1"/>
  <c r="CY61" i="41"/>
  <c r="CY77" i="41" s="1"/>
  <c r="CN67" i="41"/>
  <c r="CN83" i="41" s="1"/>
  <c r="DZ68" i="41"/>
  <c r="DZ84" i="41" s="1"/>
  <c r="S60" i="41"/>
  <c r="S76" i="41" s="1"/>
  <c r="AC62" i="41"/>
  <c r="AC78" i="41" s="1"/>
  <c r="BY61" i="41"/>
  <c r="BY77" i="41" s="1"/>
  <c r="DU60" i="41"/>
  <c r="DU76" i="41" s="1"/>
  <c r="CJ62" i="41"/>
  <c r="CJ78" i="41" s="1"/>
  <c r="EF61" i="41"/>
  <c r="EF77" i="41" s="1"/>
  <c r="GB60" i="41"/>
  <c r="GB76" i="41" s="1"/>
  <c r="AN60" i="41"/>
  <c r="AN76" i="41" s="1"/>
  <c r="FC61" i="41"/>
  <c r="FC77" i="41" s="1"/>
  <c r="O61" i="41"/>
  <c r="O77" i="41" s="1"/>
  <c r="BK60" i="41"/>
  <c r="BK76" i="41" s="1"/>
  <c r="EP61" i="41"/>
  <c r="EP77" i="41" s="1"/>
  <c r="GL60" i="41"/>
  <c r="GL76" i="41" s="1"/>
  <c r="AX60" i="41"/>
  <c r="AX76" i="41" s="1"/>
  <c r="GP67" i="41"/>
  <c r="GP83" i="41" s="1"/>
  <c r="FX66" i="41"/>
  <c r="FX82" i="41" s="1"/>
  <c r="EK67" i="41"/>
  <c r="EK83" i="41" s="1"/>
  <c r="DT66" i="41"/>
  <c r="DT82" i="41" s="1"/>
  <c r="GJ67" i="41"/>
  <c r="GJ83" i="41" s="1"/>
  <c r="FS66" i="41"/>
  <c r="FS82" i="41" s="1"/>
  <c r="FO65" i="41"/>
  <c r="FO81" i="41" s="1"/>
  <c r="DB67" i="41"/>
  <c r="DB83" i="41" s="1"/>
  <c r="CN66" i="41"/>
  <c r="CN82" i="41" s="1"/>
  <c r="AH64" i="41"/>
  <c r="AH80" i="41" s="1"/>
  <c r="FV61" i="41"/>
  <c r="FV77" i="41" s="1"/>
  <c r="DX65" i="41"/>
  <c r="DX81" i="41" s="1"/>
  <c r="AK63" i="41"/>
  <c r="AK79" i="41" s="1"/>
  <c r="FY60" i="41"/>
  <c r="FY76" i="41" s="1"/>
  <c r="BI64" i="41"/>
  <c r="BI80" i="41" s="1"/>
  <c r="L62" i="41"/>
  <c r="L78" i="41" s="1"/>
  <c r="DS65" i="41"/>
  <c r="DS81" i="41" s="1"/>
  <c r="AI63" i="41"/>
  <c r="AI79" i="41" s="1"/>
  <c r="FW60" i="41"/>
  <c r="FW76" i="41" s="1"/>
  <c r="BG64" i="41"/>
  <c r="BG80" i="41" s="1"/>
  <c r="J62" i="41"/>
  <c r="J78" i="41" s="1"/>
  <c r="FB65" i="41"/>
  <c r="FB81" i="41" s="1"/>
  <c r="BI63" i="41"/>
  <c r="BI79" i="41" s="1"/>
  <c r="M61" i="41"/>
  <c r="M77" i="41" s="1"/>
  <c r="DV64" i="41"/>
  <c r="DV80" i="41" s="1"/>
  <c r="BT62" i="41"/>
  <c r="BT78" i="41" s="1"/>
  <c r="X60" i="41"/>
  <c r="X76" i="41" s="1"/>
  <c r="EA63" i="41"/>
  <c r="EA79" i="41" s="1"/>
  <c r="CE61" i="41"/>
  <c r="CE77" i="41" s="1"/>
  <c r="K65" i="41"/>
  <c r="K81" i="41" s="1"/>
  <c r="EL62" i="41"/>
  <c r="EL78" i="41" s="1"/>
  <c r="CP60" i="41"/>
  <c r="CP76" i="41" s="1"/>
  <c r="GK63" i="41"/>
  <c r="GK79" i="41" s="1"/>
  <c r="EO61" i="41"/>
  <c r="EO77" i="41" s="1"/>
  <c r="CP65" i="41"/>
  <c r="CP81" i="41" s="1"/>
  <c r="L63" i="41"/>
  <c r="L79" i="41" s="1"/>
  <c r="EZ60" i="41"/>
  <c r="EZ76" i="41" s="1"/>
  <c r="BU64" i="41"/>
  <c r="BU80" i="41" s="1"/>
  <c r="W62" i="41"/>
  <c r="W78" i="41" s="1"/>
  <c r="M68" i="41"/>
  <c r="M84" i="41" s="1"/>
  <c r="DF67" i="41"/>
  <c r="DF83" i="41" s="1"/>
  <c r="FC65" i="41"/>
  <c r="FC81" i="41" s="1"/>
  <c r="AX62" i="41"/>
  <c r="AX78" i="41" s="1"/>
  <c r="CU66" i="41"/>
  <c r="CU82" i="41" s="1"/>
  <c r="ER67" i="41"/>
  <c r="ER83" i="41" s="1"/>
  <c r="BA70" i="41"/>
  <c r="BA86" i="41" s="1"/>
  <c r="BB69" i="41"/>
  <c r="BB85" i="41" s="1"/>
  <c r="AE69" i="41"/>
  <c r="AE85" i="41" s="1"/>
  <c r="H61" i="41"/>
  <c r="H77" i="41" s="1"/>
  <c r="GF60" i="41"/>
  <c r="GF76" i="41" s="1"/>
  <c r="DO65" i="41"/>
  <c r="DO81" i="41" s="1"/>
  <c r="DY64" i="41"/>
  <c r="DY80" i="41" s="1"/>
  <c r="N68" i="41"/>
  <c r="N84" i="41" s="1"/>
  <c r="BK67" i="41"/>
  <c r="BK83" i="41" s="1"/>
  <c r="CV69" i="41"/>
  <c r="CV85" i="41" s="1"/>
  <c r="FX65" i="41"/>
  <c r="FX81" i="41" s="1"/>
  <c r="R60" i="41"/>
  <c r="R76" i="41" s="1"/>
  <c r="GD60" i="41"/>
  <c r="GD76" i="41" s="1"/>
  <c r="FG64" i="41"/>
  <c r="FG80" i="41" s="1"/>
  <c r="EV70" i="41"/>
  <c r="EV86" i="41" s="1"/>
  <c r="AU69" i="41"/>
  <c r="AU85" i="41" s="1"/>
  <c r="BE63" i="41"/>
  <c r="BE79" i="41" s="1"/>
  <c r="EO64" i="41"/>
  <c r="EO80" i="41" s="1"/>
  <c r="AA68" i="41"/>
  <c r="AA84" i="41" s="1"/>
  <c r="AZ63" i="41"/>
  <c r="AZ79" i="41" s="1"/>
  <c r="DP68" i="41"/>
  <c r="DP84" i="41" s="1"/>
  <c r="FQ70" i="41"/>
  <c r="FQ86" i="41" s="1"/>
  <c r="ET61" i="41"/>
  <c r="ET77" i="41" s="1"/>
  <c r="DK68" i="41"/>
  <c r="DK84" i="41" s="1"/>
  <c r="CZ61" i="41"/>
  <c r="CZ77" i="41" s="1"/>
  <c r="EX69" i="41"/>
  <c r="EX85" i="41" s="1"/>
  <c r="G60" i="41"/>
  <c r="G76" i="41" s="1"/>
  <c r="Q62" i="41"/>
  <c r="Q78" i="41" s="1"/>
  <c r="BM61" i="41"/>
  <c r="BM77" i="41" s="1"/>
  <c r="DI60" i="41"/>
  <c r="DI76" i="41" s="1"/>
  <c r="BX62" i="41"/>
  <c r="BX78" i="41" s="1"/>
  <c r="DT61" i="41"/>
  <c r="DT77" i="41" s="1"/>
  <c r="FP60" i="41"/>
  <c r="FP76" i="41" s="1"/>
  <c r="AB60" i="41"/>
  <c r="AB76" i="41" s="1"/>
  <c r="EQ61" i="41"/>
  <c r="EQ77" i="41" s="1"/>
  <c r="GM60" i="41"/>
  <c r="GM76" i="41" s="1"/>
  <c r="AY60" i="41"/>
  <c r="AY76" i="41" s="1"/>
  <c r="ED61" i="41"/>
  <c r="ED77" i="41" s="1"/>
  <c r="FZ60" i="41"/>
  <c r="FZ76" i="41" s="1"/>
  <c r="AL60" i="41"/>
  <c r="AL76" i="41" s="1"/>
  <c r="FV67" i="41"/>
  <c r="FV83" i="41" s="1"/>
  <c r="FD66" i="41"/>
  <c r="FD82" i="41" s="1"/>
  <c r="DT67" i="41"/>
  <c r="DT83" i="41" s="1"/>
  <c r="DE66" i="41"/>
  <c r="DE82" i="41" s="1"/>
  <c r="FT67" i="41"/>
  <c r="FT83" i="41" s="1"/>
  <c r="FB66" i="41"/>
  <c r="FB82" i="41" s="1"/>
  <c r="EJ68" i="41"/>
  <c r="EJ84" i="41" s="1"/>
  <c r="CH67" i="41"/>
  <c r="CH83" i="41" s="1"/>
  <c r="BV66" i="41"/>
  <c r="BV82" i="41" s="1"/>
  <c r="GH63" i="41"/>
  <c r="GH79" i="41" s="1"/>
  <c r="EL61" i="41"/>
  <c r="EL77" i="41" s="1"/>
  <c r="CB65" i="41"/>
  <c r="CB81" i="41" s="1"/>
  <c r="GK62" i="41"/>
  <c r="GK78" i="41" s="1"/>
  <c r="EO60" i="41"/>
  <c r="EO76" i="41" s="1"/>
  <c r="X64" i="41"/>
  <c r="X80" i="41" s="1"/>
  <c r="FL61" i="41"/>
  <c r="FL77" i="41" s="1"/>
  <c r="BW65" i="41"/>
  <c r="BW81" i="41" s="1"/>
  <c r="GI62" i="41"/>
  <c r="GI78" i="41" s="1"/>
  <c r="EM60" i="41"/>
  <c r="EM76" i="41" s="1"/>
  <c r="V64" i="41"/>
  <c r="V80" i="41" s="1"/>
  <c r="FJ61" i="41"/>
  <c r="FJ77" i="41" s="1"/>
  <c r="DF65" i="41"/>
  <c r="DF81" i="41" s="1"/>
  <c r="Y63" i="41"/>
  <c r="Y79" i="41" s="1"/>
  <c r="FM60" i="41"/>
  <c r="FM76" i="41" s="1"/>
  <c r="CI64" i="41"/>
  <c r="CI80" i="41" s="1"/>
  <c r="AJ62" i="41"/>
  <c r="AJ78" i="41" s="1"/>
  <c r="BJ66" i="41"/>
  <c r="BJ82" i="41" s="1"/>
  <c r="CQ63" i="41"/>
  <c r="CQ79" i="41" s="1"/>
  <c r="AU61" i="41"/>
  <c r="AU77" i="41" s="1"/>
  <c r="FH64" i="41"/>
  <c r="FH80" i="41" s="1"/>
  <c r="DB62" i="41"/>
  <c r="DB78" i="41" s="1"/>
  <c r="BF60" i="41"/>
  <c r="BF76" i="41" s="1"/>
  <c r="FA63" i="41"/>
  <c r="FA79" i="41" s="1"/>
  <c r="DE61" i="41"/>
  <c r="DE77" i="41" s="1"/>
  <c r="AT65" i="41"/>
  <c r="AT81" i="41" s="1"/>
  <c r="FL62" i="41"/>
  <c r="FL78" i="41" s="1"/>
  <c r="DP60" i="41"/>
  <c r="DP76" i="41" s="1"/>
  <c r="AI64" i="41"/>
  <c r="AI80" i="41" s="1"/>
  <c r="FW61" i="41"/>
  <c r="FW77" i="41" s="1"/>
  <c r="AK69" i="41"/>
  <c r="AK85" i="41" s="1"/>
  <c r="ED66" i="41"/>
  <c r="ED82" i="41" s="1"/>
  <c r="GA65" i="41"/>
  <c r="GA81" i="41" s="1"/>
  <c r="BV70" i="41"/>
  <c r="BV86" i="41" s="1"/>
  <c r="DG70" i="41"/>
  <c r="DG86" i="41" s="1"/>
  <c r="FP70" i="41"/>
  <c r="FP86" i="41" s="1"/>
  <c r="BM66" i="41"/>
  <c r="BM82" i="41" s="1"/>
  <c r="BZ70" i="41"/>
  <c r="BZ86" i="41" s="1"/>
  <c r="AQ62" i="41"/>
  <c r="AQ78" i="41" s="1"/>
  <c r="T60" i="41"/>
  <c r="T76" i="41" s="1"/>
  <c r="V69" i="41"/>
  <c r="V85" i="41" s="1"/>
  <c r="EM67" i="41"/>
  <c r="EM83" i="41" s="1"/>
  <c r="CO68" i="41"/>
  <c r="CO84" i="41" s="1"/>
  <c r="AL63" i="41"/>
  <c r="AL79" i="41" s="1"/>
  <c r="CI69" i="41"/>
  <c r="CI85" i="41" s="1"/>
  <c r="DH66" i="41"/>
  <c r="DH82" i="41" s="1"/>
  <c r="Q67" i="41"/>
  <c r="Q83" i="41" s="1"/>
  <c r="AD61" i="41"/>
  <c r="AD77" i="41" s="1"/>
  <c r="G69" i="41"/>
  <c r="G85" i="41" s="1"/>
  <c r="FS63" i="41"/>
  <c r="FS79" i="41" s="1"/>
  <c r="FH61" i="41"/>
  <c r="FH77" i="41" s="1"/>
  <c r="BS68" i="41"/>
  <c r="BS84" i="41" s="1"/>
  <c r="I64" i="41"/>
  <c r="I80" i="41" s="1"/>
  <c r="FM67" i="41"/>
  <c r="FM83" i="41" s="1"/>
  <c r="AM68" i="41"/>
  <c r="AM84" i="41" s="1"/>
  <c r="BX63" i="41"/>
  <c r="BX79" i="41" s="1"/>
  <c r="EB70" i="41"/>
  <c r="EB86" i="41" s="1"/>
  <c r="GC67" i="41"/>
  <c r="GC83" i="41" s="1"/>
  <c r="FF69" i="41"/>
  <c r="FF85" i="41" s="1"/>
  <c r="EI69" i="41"/>
  <c r="EI85" i="41" s="1"/>
  <c r="DL68" i="41"/>
  <c r="DL84" i="41" s="1"/>
  <c r="FV70" i="41"/>
  <c r="FV86" i="41" s="1"/>
  <c r="ES62" i="41"/>
  <c r="ES78" i="41" s="1"/>
  <c r="GO61" i="41"/>
  <c r="GO77" i="41" s="1"/>
  <c r="BA61" i="41"/>
  <c r="BA77" i="41" s="1"/>
  <c r="CW60" i="41"/>
  <c r="CW76" i="41" s="1"/>
  <c r="BL62" i="41"/>
  <c r="BL78" i="41" s="1"/>
  <c r="DH61" i="41"/>
  <c r="DH77" i="41" s="1"/>
  <c r="FD60" i="41"/>
  <c r="FD76" i="41" s="1"/>
  <c r="P60" i="41"/>
  <c r="P76" i="41" s="1"/>
  <c r="EE61" i="41"/>
  <c r="EE77" i="41" s="1"/>
  <c r="GA60" i="41"/>
  <c r="GA76" i="41" s="1"/>
  <c r="AM60" i="41"/>
  <c r="AM76" i="41" s="1"/>
  <c r="DR61" i="41"/>
  <c r="DR77" i="41" s="1"/>
  <c r="FN60" i="41"/>
  <c r="FN76" i="41" s="1"/>
  <c r="Z60" i="41"/>
  <c r="Z76" i="41" s="1"/>
  <c r="FF67" i="41"/>
  <c r="FF83" i="41" s="1"/>
  <c r="EN66" i="41"/>
  <c r="EN82" i="41" s="1"/>
  <c r="DD67" i="41"/>
  <c r="DD83" i="41" s="1"/>
  <c r="CP66" i="41"/>
  <c r="CP82" i="41" s="1"/>
  <c r="FC67" i="41"/>
  <c r="FC83" i="41" s="1"/>
  <c r="EL66" i="41"/>
  <c r="EL82" i="41" s="1"/>
  <c r="CZ68" i="41"/>
  <c r="CZ84" i="41" s="1"/>
  <c r="BR67" i="41"/>
  <c r="BR83" i="41" s="1"/>
  <c r="BG66" i="41"/>
  <c r="BG82" i="41" s="1"/>
  <c r="EX63" i="41"/>
  <c r="EX79" i="41" s="1"/>
  <c r="DB61" i="41"/>
  <c r="DB77" i="41" s="1"/>
  <c r="AF65" i="41"/>
  <c r="AF81" i="41" s="1"/>
  <c r="FA62" i="41"/>
  <c r="FA78" i="41" s="1"/>
  <c r="DE60" i="41"/>
  <c r="DE76" i="41" s="1"/>
  <c r="FX63" i="41"/>
  <c r="FX79" i="41" s="1"/>
  <c r="EB61" i="41"/>
  <c r="EB77" i="41" s="1"/>
  <c r="AA65" i="41"/>
  <c r="AA81" i="41" s="1"/>
  <c r="EY62" i="41"/>
  <c r="EY78" i="41" s="1"/>
  <c r="DC60" i="41"/>
  <c r="DC76" i="41" s="1"/>
  <c r="FV63" i="41"/>
  <c r="FV79" i="41" s="1"/>
  <c r="DZ61" i="41"/>
  <c r="DZ77" i="41" s="1"/>
  <c r="BJ65" i="41"/>
  <c r="BJ81" i="41" s="1"/>
  <c r="FY62" i="41"/>
  <c r="FY78" i="41" s="1"/>
  <c r="EC60" i="41"/>
  <c r="EC76" i="41" s="1"/>
  <c r="AV64" i="41"/>
  <c r="AV80" i="41" s="1"/>
  <c r="GJ61" i="41"/>
  <c r="GJ77" i="41" s="1"/>
  <c r="EZ65" i="41"/>
  <c r="EZ81" i="41" s="1"/>
  <c r="BG63" i="41"/>
  <c r="BG79" i="41" s="1"/>
  <c r="K61" i="41"/>
  <c r="K77" i="41" s="1"/>
  <c r="DT64" i="41"/>
  <c r="DT80" i="41" s="1"/>
  <c r="BR62" i="41"/>
  <c r="BR78" i="41" s="1"/>
  <c r="V60" i="41"/>
  <c r="V76" i="41" s="1"/>
  <c r="DQ63" i="41"/>
  <c r="DQ79" i="41" s="1"/>
  <c r="BU61" i="41"/>
  <c r="BU77" i="41" s="1"/>
  <c r="GJ64" i="41"/>
  <c r="GJ80" i="41" s="1"/>
  <c r="EB62" i="41"/>
  <c r="EB78" i="41" s="1"/>
  <c r="CF60" i="41"/>
  <c r="CF76" i="41" s="1"/>
  <c r="GI63" i="41"/>
  <c r="GI79" i="41" s="1"/>
  <c r="EM61" i="41"/>
  <c r="EM77" i="41" s="1"/>
  <c r="BU68" i="41"/>
  <c r="BU84" i="41" s="1"/>
  <c r="EP67" i="41"/>
  <c r="EP83" i="41" s="1"/>
  <c r="GM62" i="41"/>
  <c r="GM78" i="41" s="1"/>
  <c r="CT65" i="41"/>
  <c r="CT81" i="41" s="1"/>
  <c r="EE70" i="41"/>
  <c r="EE86" i="41" s="1"/>
  <c r="GB67" i="41"/>
  <c r="GB83" i="41" s="1"/>
  <c r="CK70" i="41"/>
  <c r="CK86" i="41" s="1"/>
  <c r="CL65" i="41"/>
  <c r="CL81" i="41" s="1"/>
  <c r="BC69" i="41"/>
  <c r="BC85" i="41" s="1"/>
  <c r="AF69" i="41"/>
  <c r="AF85" i="41" s="1"/>
  <c r="AT70" i="41"/>
  <c r="AT86" i="41" s="1"/>
  <c r="FK67" i="41"/>
  <c r="FK83" i="41" s="1"/>
  <c r="DM65" i="41"/>
  <c r="DM81" i="41" s="1"/>
  <c r="BJ67" i="41"/>
  <c r="BJ83" i="41" s="1"/>
  <c r="CU62" i="41"/>
  <c r="CU78" i="41" s="1"/>
  <c r="EF69" i="41"/>
  <c r="EF85" i="41" s="1"/>
  <c r="AC63" i="41"/>
  <c r="AC79" i="41" s="1"/>
  <c r="AP70" i="41"/>
  <c r="AP86" i="41" s="1"/>
  <c r="S64" i="41"/>
  <c r="S80" i="41" s="1"/>
  <c r="GE62" i="41"/>
  <c r="GE78" i="41" s="1"/>
  <c r="FT68" i="41"/>
  <c r="FT84" i="41" s="1"/>
  <c r="CQ67" i="41"/>
  <c r="CQ83" i="41" s="1"/>
  <c r="EK69" i="41"/>
  <c r="EK85" i="41" s="1"/>
  <c r="FY64" i="41"/>
  <c r="FY80" i="41" s="1"/>
  <c r="BK69" i="41"/>
  <c r="BK85" i="41" s="1"/>
  <c r="CV68" i="41"/>
  <c r="CV84" i="41" s="1"/>
  <c r="EZ69" i="41"/>
  <c r="EZ85" i="41" s="1"/>
  <c r="GO64" i="41"/>
  <c r="GO80" i="41" s="1"/>
  <c r="EG62" i="41"/>
  <c r="EG78" i="41" s="1"/>
  <c r="GC61" i="41"/>
  <c r="GC77" i="41" s="1"/>
  <c r="AO61" i="41"/>
  <c r="AO77" i="41" s="1"/>
  <c r="CK60" i="41"/>
  <c r="CK76" i="41" s="1"/>
  <c r="AZ62" i="41"/>
  <c r="AZ78" i="41" s="1"/>
  <c r="CV61" i="41"/>
  <c r="CV77" i="41" s="1"/>
  <c r="ER60" i="41"/>
  <c r="ER76" i="41" s="1"/>
  <c r="BW62" i="41"/>
  <c r="BW78" i="41" s="1"/>
  <c r="DS61" i="41"/>
  <c r="DS77" i="41" s="1"/>
  <c r="FO60" i="41"/>
  <c r="FO76" i="41" s="1"/>
  <c r="AA60" i="41"/>
  <c r="AA76" i="41" s="1"/>
  <c r="DF61" i="41"/>
  <c r="DF77" i="41" s="1"/>
  <c r="FB60" i="41"/>
  <c r="FB76" i="41" s="1"/>
  <c r="N60" i="41"/>
  <c r="N76" i="41" s="1"/>
  <c r="EO67" i="41"/>
  <c r="EO83" i="41" s="1"/>
  <c r="CW62" i="41"/>
  <c r="CW78" i="41" s="1"/>
  <c r="ES61" i="41"/>
  <c r="ES77" i="41" s="1"/>
  <c r="GO60" i="41"/>
  <c r="GO76" i="41" s="1"/>
  <c r="CK62" i="41"/>
  <c r="CK78" i="41" s="1"/>
  <c r="EG61" i="41"/>
  <c r="EG77" i="41" s="1"/>
  <c r="GC60" i="41"/>
  <c r="GC76" i="41" s="1"/>
  <c r="AO60" i="41"/>
  <c r="AO76" i="41" s="1"/>
  <c r="GN61" i="41"/>
  <c r="GN77" i="41" s="1"/>
  <c r="AZ61" i="41"/>
  <c r="AZ77" i="41" s="1"/>
  <c r="CV60" i="41"/>
  <c r="CV76" i="41" s="1"/>
  <c r="AA62" i="41"/>
  <c r="AA78" i="41" s="1"/>
  <c r="BW61" i="41"/>
  <c r="BW77" i="41" s="1"/>
  <c r="DS60" i="41"/>
  <c r="DS76" i="41" s="1"/>
  <c r="N62" i="41"/>
  <c r="N78" i="41" s="1"/>
  <c r="BJ61" i="41"/>
  <c r="BJ77" i="41" s="1"/>
  <c r="DF60" i="41"/>
  <c r="DF76" i="41" s="1"/>
  <c r="CM68" i="41"/>
  <c r="CM84" i="41" s="1"/>
  <c r="BU67" i="41"/>
  <c r="BU83" i="41" s="1"/>
  <c r="BB68" i="41"/>
  <c r="BB84" i="41" s="1"/>
  <c r="T67" i="41"/>
  <c r="T83" i="41" s="1"/>
  <c r="M66" i="41"/>
  <c r="M82" i="41" s="1"/>
  <c r="BS67" i="41"/>
  <c r="BS83" i="41" s="1"/>
  <c r="BH66" i="41"/>
  <c r="BH82" i="41" s="1"/>
  <c r="GI67" i="41"/>
  <c r="GI83" i="41" s="1"/>
  <c r="FR66" i="41"/>
  <c r="FR82" i="41" s="1"/>
  <c r="AR65" i="41"/>
  <c r="AR81" i="41" s="1"/>
  <c r="FJ62" i="41"/>
  <c r="FJ78" i="41" s="1"/>
  <c r="DN60" i="41"/>
  <c r="DN76" i="41" s="1"/>
  <c r="Y64" i="41"/>
  <c r="Y80" i="41" s="1"/>
  <c r="FM61" i="41"/>
  <c r="FM77" i="41" s="1"/>
  <c r="BX65" i="41"/>
  <c r="BX81" i="41" s="1"/>
  <c r="GJ62" i="41"/>
  <c r="GJ78" i="41" s="1"/>
  <c r="EN60" i="41"/>
  <c r="EN76" i="41" s="1"/>
  <c r="W64" i="41"/>
  <c r="W80" i="41" s="1"/>
  <c r="FK61" i="41"/>
  <c r="FK77" i="41" s="1"/>
  <c r="BV65" i="41"/>
  <c r="BV81" i="41" s="1"/>
  <c r="GH62" i="41"/>
  <c r="GH78" i="41" s="1"/>
  <c r="EL60" i="41"/>
  <c r="EL76" i="41" s="1"/>
  <c r="AW64" i="41"/>
  <c r="AW80" i="41" s="1"/>
  <c r="GK61" i="41"/>
  <c r="GK77" i="41" s="1"/>
  <c r="FA65" i="41"/>
  <c r="FA81" i="41" s="1"/>
  <c r="BH63" i="41"/>
  <c r="BH79" i="41" s="1"/>
  <c r="L61" i="41"/>
  <c r="L77" i="41" s="1"/>
  <c r="DU64" i="41"/>
  <c r="DU80" i="41" s="1"/>
  <c r="BS62" i="41"/>
  <c r="BS78" i="41" s="1"/>
  <c r="W60" i="41"/>
  <c r="W76" i="41" s="1"/>
  <c r="DZ63" i="41"/>
  <c r="DZ79" i="41" s="1"/>
  <c r="CD61" i="41"/>
  <c r="CD77" i="41" s="1"/>
  <c r="GK64" i="41"/>
  <c r="GK80" i="41" s="1"/>
  <c r="EC62" i="41"/>
  <c r="EC78" i="41" s="1"/>
  <c r="CG60" i="41"/>
  <c r="CG76" i="41" s="1"/>
  <c r="GJ63" i="41"/>
  <c r="GJ79" i="41" s="1"/>
  <c r="EN61" i="41"/>
  <c r="EN77" i="41" s="1"/>
  <c r="CO65" i="41"/>
  <c r="CO81" i="41" s="1"/>
  <c r="K63" i="41"/>
  <c r="K79" i="41" s="1"/>
  <c r="EY60" i="41"/>
  <c r="EY76" i="41" s="1"/>
  <c r="GK70" i="41"/>
  <c r="GK86" i="41" s="1"/>
  <c r="BK63" i="41"/>
  <c r="BK79" i="41" s="1"/>
  <c r="EC66" i="41"/>
  <c r="EC82" i="41" s="1"/>
  <c r="GL64" i="41"/>
  <c r="GL80" i="41" s="1"/>
  <c r="AZ70" i="41"/>
  <c r="AZ86" i="41" s="1"/>
  <c r="EB68" i="41"/>
  <c r="EB84" i="41" s="1"/>
  <c r="FQ63" i="41"/>
  <c r="FQ79" i="41" s="1"/>
  <c r="FF70" i="41"/>
  <c r="FF86" i="41" s="1"/>
  <c r="DW63" i="41"/>
  <c r="DW79" i="41" s="1"/>
  <c r="DL67" i="41"/>
  <c r="DL83" i="41" s="1"/>
  <c r="FJ65" i="41"/>
  <c r="FJ81" i="41" s="1"/>
  <c r="DM61" i="41"/>
  <c r="DM77" i="41" s="1"/>
  <c r="CG67" i="41"/>
  <c r="CG83" i="41" s="1"/>
  <c r="FB69" i="41"/>
  <c r="FB85" i="41" s="1"/>
  <c r="GM65" i="41"/>
  <c r="GM81" i="41" s="1"/>
  <c r="BH67" i="41"/>
  <c r="BH83" i="41" s="1"/>
  <c r="DU65" i="41"/>
  <c r="DU81" i="41" s="1"/>
  <c r="DJ60" i="41"/>
  <c r="DJ76" i="41" s="1"/>
  <c r="CM64" i="41"/>
  <c r="CM80" i="41" s="1"/>
  <c r="BP70" i="41"/>
  <c r="BP86" i="41" s="1"/>
  <c r="DB70" i="41"/>
  <c r="DB86" i="41" s="1"/>
  <c r="DU62" i="41"/>
  <c r="DU78" i="41" s="1"/>
  <c r="P62" i="41"/>
  <c r="P78" i="41" s="1"/>
  <c r="AM62" i="41"/>
  <c r="AM78" i="41" s="1"/>
  <c r="Z62" i="41"/>
  <c r="Z78" i="41" s="1"/>
  <c r="DF68" i="41"/>
  <c r="DF84" i="41" s="1"/>
  <c r="BT67" i="41"/>
  <c r="BT83" i="41" s="1"/>
  <c r="CI67" i="41"/>
  <c r="CI83" i="41" s="1"/>
  <c r="BB67" i="41"/>
  <c r="BB83" i="41" s="1"/>
  <c r="AT63" i="41"/>
  <c r="AT79" i="41" s="1"/>
  <c r="DE63" i="41"/>
  <c r="DE79" i="41" s="1"/>
  <c r="DD63" i="41"/>
  <c r="DD79" i="41" s="1"/>
  <c r="BH64" i="41"/>
  <c r="BH80" i="41" s="1"/>
  <c r="EL63" i="41"/>
  <c r="EL79" i="41" s="1"/>
  <c r="DX64" i="41"/>
  <c r="DX80" i="41" s="1"/>
  <c r="M65" i="41"/>
  <c r="M81" i="41" s="1"/>
  <c r="BH65" i="41"/>
  <c r="BH81" i="41" s="1"/>
  <c r="BG60" i="41"/>
  <c r="BG76" i="41" s="1"/>
  <c r="AF66" i="41"/>
  <c r="AF82" i="41" s="1"/>
  <c r="FA60" i="41"/>
  <c r="FA76" i="41" s="1"/>
  <c r="AJ61" i="41"/>
  <c r="AJ77" i="41" s="1"/>
  <c r="BS61" i="41"/>
  <c r="BS77" i="41" s="1"/>
  <c r="AM69" i="41"/>
  <c r="AM85" i="41" s="1"/>
  <c r="FZ70" i="41"/>
  <c r="FZ86" i="41" s="1"/>
  <c r="CR70" i="41"/>
  <c r="CR86" i="41" s="1"/>
  <c r="ET65" i="41"/>
  <c r="ET81" i="41" s="1"/>
  <c r="CN69" i="41"/>
  <c r="CN85" i="41" s="1"/>
  <c r="FI60" i="41"/>
  <c r="FI76" i="41" s="1"/>
  <c r="EP65" i="41"/>
  <c r="EP81" i="41" s="1"/>
  <c r="AJ70" i="41"/>
  <c r="AJ86" i="41" s="1"/>
  <c r="CX62" i="41"/>
  <c r="CX78" i="41" s="1"/>
  <c r="BD66" i="41"/>
  <c r="BD82" i="41" s="1"/>
  <c r="U69" i="41"/>
  <c r="U85" i="41" s="1"/>
  <c r="AX70" i="41"/>
  <c r="AX86" i="41" s="1"/>
  <c r="P63" i="41"/>
  <c r="P79" i="41" s="1"/>
  <c r="BY69" i="41"/>
  <c r="BY85" i="41" s="1"/>
  <c r="GP65" i="41"/>
  <c r="GP81" i="41" s="1"/>
  <c r="H67" i="41"/>
  <c r="H83" i="41" s="1"/>
  <c r="CD67" i="41"/>
  <c r="CD83" i="41" s="1"/>
  <c r="AG61" i="41"/>
  <c r="AG77" i="41" s="1"/>
  <c r="CS69" i="41"/>
  <c r="CS85" i="41" s="1"/>
  <c r="BW69" i="41"/>
  <c r="BW85" i="41" s="1"/>
  <c r="GN69" i="41"/>
  <c r="GN85" i="41" s="1"/>
  <c r="FE67" i="41"/>
  <c r="FE83" i="41" s="1"/>
  <c r="GP60" i="41"/>
  <c r="GP76" i="41" s="1"/>
  <c r="AF68" i="41"/>
  <c r="AF84" i="41" s="1"/>
  <c r="EL67" i="41"/>
  <c r="EL83" i="41" s="1"/>
  <c r="EW63" i="41"/>
  <c r="EW79" i="41" s="1"/>
  <c r="GH69" i="41"/>
  <c r="GH85" i="41" s="1"/>
  <c r="EC69" i="41"/>
  <c r="EC85" i="41" s="1"/>
  <c r="DG66" i="41"/>
  <c r="DG82" i="41" s="1"/>
  <c r="BT68" i="41"/>
  <c r="BT84" i="41" s="1"/>
  <c r="R65" i="41"/>
  <c r="R81" i="41" s="1"/>
  <c r="AQ65" i="41"/>
  <c r="AQ81" i="41" s="1"/>
  <c r="CB61" i="41"/>
  <c r="CB77" i="41" s="1"/>
  <c r="W68" i="41"/>
  <c r="W84" i="41" s="1"/>
  <c r="CO69" i="41"/>
  <c r="CO85" i="41" s="1"/>
  <c r="EM70" i="41"/>
  <c r="EM86" i="41" s="1"/>
  <c r="N64" i="41"/>
  <c r="N80" i="41" s="1"/>
  <c r="FO67" i="41"/>
  <c r="FO83" i="41" s="1"/>
  <c r="EN70" i="41"/>
  <c r="EN86" i="41" s="1"/>
  <c r="BB64" i="41"/>
  <c r="BB80" i="41" s="1"/>
  <c r="CA61" i="41"/>
  <c r="CA77" i="41" s="1"/>
  <c r="DL66" i="41"/>
  <c r="DL82" i="41" s="1"/>
  <c r="DC70" i="41"/>
  <c r="DC86" i="41" s="1"/>
  <c r="BE65" i="41"/>
  <c r="BE81" i="41" s="1"/>
  <c r="AX65" i="41"/>
  <c r="AX81" i="41" s="1"/>
  <c r="GM69" i="41"/>
  <c r="GM85" i="41" s="1"/>
  <c r="FL69" i="41"/>
  <c r="FL85" i="41" s="1"/>
  <c r="BN64" i="41"/>
  <c r="BN80" i="41" s="1"/>
  <c r="EU67" i="41"/>
  <c r="EU83" i="41" s="1"/>
  <c r="CH70" i="41"/>
  <c r="CH86" i="41" s="1"/>
  <c r="AZ69" i="41"/>
  <c r="AZ85" i="41" s="1"/>
  <c r="Q64" i="41"/>
  <c r="Q80" i="41" s="1"/>
  <c r="CL60" i="41"/>
  <c r="CL76" i="41" s="1"/>
  <c r="DK69" i="41"/>
  <c r="DK85" i="41" s="1"/>
  <c r="FH67" i="41"/>
  <c r="FH83" i="41" s="1"/>
  <c r="FW66" i="41"/>
  <c r="FW82" i="41" s="1"/>
  <c r="AI70" i="41"/>
  <c r="AI86" i="41" s="1"/>
  <c r="AS68" i="41"/>
  <c r="AS84" i="41" s="1"/>
  <c r="AA63" i="41"/>
  <c r="AA79" i="41" s="1"/>
  <c r="GB62" i="41"/>
  <c r="GB78" i="41" s="1"/>
  <c r="ES68" i="41"/>
  <c r="ES84" i="41" s="1"/>
  <c r="GD61" i="41"/>
  <c r="GD77" i="41" s="1"/>
  <c r="T65" i="41"/>
  <c r="T81" i="41" s="1"/>
  <c r="EX67" i="41"/>
  <c r="EX83" i="41" s="1"/>
  <c r="DI62" i="41"/>
  <c r="DI78" i="41" s="1"/>
  <c r="FD61" i="41"/>
  <c r="FD77" i="41" s="1"/>
  <c r="GA61" i="41"/>
  <c r="GA77" i="41" s="1"/>
  <c r="FN61" i="41"/>
  <c r="FN77" i="41" s="1"/>
  <c r="AL68" i="41"/>
  <c r="AL84" i="41" s="1"/>
  <c r="BD67" i="41"/>
  <c r="BD83" i="41" s="1"/>
  <c r="S67" i="41"/>
  <c r="S83" i="41" s="1"/>
  <c r="AH67" i="41"/>
  <c r="AH83" i="41" s="1"/>
  <c r="J63" i="41"/>
  <c r="J79" i="41" s="1"/>
  <c r="DQ62" i="41"/>
  <c r="DQ78" i="41" s="1"/>
  <c r="BT63" i="41"/>
  <c r="BT79" i="41" s="1"/>
  <c r="DC63" i="41"/>
  <c r="DC79" i="41" s="1"/>
  <c r="DB63" i="41"/>
  <c r="DB79" i="41" s="1"/>
  <c r="CJ64" i="41"/>
  <c r="CJ80" i="41" s="1"/>
  <c r="L64" i="41"/>
  <c r="L80" i="41" s="1"/>
  <c r="L65" i="41"/>
  <c r="L81" i="41" s="1"/>
  <c r="DC65" i="41"/>
  <c r="DC81" i="41" s="1"/>
  <c r="EM65" i="41"/>
  <c r="EM81" i="41" s="1"/>
  <c r="DQ60" i="41"/>
  <c r="DQ76" i="41" s="1"/>
  <c r="AV60" i="41"/>
  <c r="AV76" i="41" s="1"/>
  <c r="AI61" i="41"/>
  <c r="AI77" i="41" s="1"/>
  <c r="CI70" i="41"/>
  <c r="CI86" i="41" s="1"/>
  <c r="O64" i="41"/>
  <c r="O80" i="41" s="1"/>
  <c r="EN69" i="41"/>
  <c r="EN85" i="41" s="1"/>
  <c r="FR62" i="41"/>
  <c r="FR78" i="41" s="1"/>
  <c r="DX62" i="41"/>
  <c r="DX78" i="41" s="1"/>
  <c r="BQ62" i="41"/>
  <c r="BQ78" i="41" s="1"/>
  <c r="FZ68" i="41"/>
  <c r="FZ84" i="41" s="1"/>
  <c r="CF70" i="41"/>
  <c r="CF86" i="41" s="1"/>
  <c r="EH69" i="41"/>
  <c r="EH85" i="41" s="1"/>
  <c r="CB70" i="41"/>
  <c r="CB86" i="41" s="1"/>
  <c r="EW70" i="41"/>
  <c r="EW86" i="41" s="1"/>
  <c r="BJ69" i="41"/>
  <c r="BJ85" i="41" s="1"/>
  <c r="DT69" i="41"/>
  <c r="DT85" i="41" s="1"/>
  <c r="CK65" i="41"/>
  <c r="CK81" i="41" s="1"/>
  <c r="G65" i="41"/>
  <c r="G81" i="41" s="1"/>
  <c r="AF67" i="41"/>
  <c r="AF83" i="41" s="1"/>
  <c r="DB69" i="41"/>
  <c r="DB85" i="41" s="1"/>
  <c r="FU61" i="41"/>
  <c r="FU77" i="41" s="1"/>
  <c r="EC68" i="41"/>
  <c r="EC84" i="41" s="1"/>
  <c r="DG68" i="41"/>
  <c r="DG84" i="41" s="1"/>
  <c r="AJ66" i="41"/>
  <c r="AJ82" i="41" s="1"/>
  <c r="GC68" i="41"/>
  <c r="GC84" i="41" s="1"/>
  <c r="S63" i="41"/>
  <c r="S79" i="41" s="1"/>
  <c r="BD65" i="41"/>
  <c r="BD81" i="41" s="1"/>
  <c r="FV66" i="41"/>
  <c r="FV82" i="41" s="1"/>
  <c r="DA68" i="41"/>
  <c r="DA84" i="41" s="1"/>
  <c r="DC69" i="41"/>
  <c r="DC85" i="41" s="1"/>
  <c r="FM69" i="41"/>
  <c r="FM85" i="41" s="1"/>
  <c r="EQ68" i="41"/>
  <c r="EQ84" i="41" s="1"/>
  <c r="DD68" i="41"/>
  <c r="DD84" i="41" s="1"/>
  <c r="AD63" i="41"/>
  <c r="AD79" i="41" s="1"/>
  <c r="BC70" i="41"/>
  <c r="BC86" i="41" s="1"/>
  <c r="CZ70" i="41"/>
  <c r="CZ86" i="41" s="1"/>
  <c r="BS65" i="41"/>
  <c r="BS81" i="41" s="1"/>
  <c r="FI65" i="41"/>
  <c r="FI81" i="41" s="1"/>
  <c r="DA70" i="41"/>
  <c r="DA86" i="41" s="1"/>
  <c r="AX66" i="41"/>
  <c r="AX82" i="41" s="1"/>
  <c r="GM68" i="41"/>
  <c r="GM84" i="41" s="1"/>
  <c r="FL68" i="41"/>
  <c r="FL84" i="41" s="1"/>
  <c r="BN60" i="41"/>
  <c r="BN76" i="41" s="1"/>
  <c r="CY67" i="41"/>
  <c r="CY83" i="41" s="1"/>
  <c r="EJ62" i="41"/>
  <c r="EJ78" i="41" s="1"/>
  <c r="EA64" i="41"/>
  <c r="EA80" i="41" s="1"/>
  <c r="DK67" i="41"/>
  <c r="DK83" i="41" s="1"/>
  <c r="CH66" i="41"/>
  <c r="CH82" i="41" s="1"/>
  <c r="AB68" i="41"/>
  <c r="AB84" i="41" s="1"/>
  <c r="Q66" i="41"/>
  <c r="Q82" i="41" s="1"/>
  <c r="CL62" i="41"/>
  <c r="CL78" i="41" s="1"/>
  <c r="FS62" i="41"/>
  <c r="FS78" i="41" s="1"/>
  <c r="DR68" i="41"/>
  <c r="DR84" i="41" s="1"/>
  <c r="CJ70" i="41"/>
  <c r="CJ86" i="41" s="1"/>
  <c r="AO65" i="41"/>
  <c r="AO81" i="41" s="1"/>
  <c r="DJ65" i="41"/>
  <c r="DJ81" i="41" s="1"/>
  <c r="EI64" i="41"/>
  <c r="EI80" i="41" s="1"/>
  <c r="GF63" i="41"/>
  <c r="GF79" i="41" s="1"/>
  <c r="DA67" i="41"/>
  <c r="DA83" i="41" s="1"/>
  <c r="CE64" i="41"/>
  <c r="CE80" i="41" s="1"/>
  <c r="Y69" i="41"/>
  <c r="Y85" i="41" s="1"/>
  <c r="BK68" i="41"/>
  <c r="BK84" i="41" s="1"/>
  <c r="L68" i="41"/>
  <c r="L84" i="41" s="1"/>
  <c r="FQ68" i="41"/>
  <c r="FQ84" i="41" s="1"/>
  <c r="G63" i="41"/>
  <c r="G79" i="41" s="1"/>
  <c r="AR69" i="41"/>
  <c r="AR85" i="41" s="1"/>
  <c r="GH68" i="41"/>
  <c r="GH84" i="41" s="1"/>
  <c r="FQ61" i="41"/>
  <c r="FQ77" i="41" s="1"/>
  <c r="CJ61" i="41"/>
  <c r="CJ77" i="41" s="1"/>
  <c r="DG61" i="41"/>
  <c r="DG77" i="41" s="1"/>
  <c r="CT61" i="41"/>
  <c r="CT77" i="41" s="1"/>
  <c r="DV67" i="41"/>
  <c r="DV83" i="41" s="1"/>
  <c r="AJ67" i="41"/>
  <c r="AJ83" i="41" s="1"/>
  <c r="DS66" i="41"/>
  <c r="DS82" i="41" s="1"/>
  <c r="R67" i="41"/>
  <c r="R83" i="41" s="1"/>
  <c r="BF62" i="41"/>
  <c r="BF78" i="41" s="1"/>
  <c r="CG62" i="41"/>
  <c r="CG78" i="41" s="1"/>
  <c r="AJ63" i="41"/>
  <c r="AJ79" i="41" s="1"/>
  <c r="DO62" i="41"/>
  <c r="DO78" i="41" s="1"/>
  <c r="BR63" i="41"/>
  <c r="BR79" i="41" s="1"/>
  <c r="EC63" i="41"/>
  <c r="EC79" i="41" s="1"/>
  <c r="FL63" i="41"/>
  <c r="FL79" i="41" s="1"/>
  <c r="FI64" i="41"/>
  <c r="FI80" i="41" s="1"/>
  <c r="CG64" i="41"/>
  <c r="CG80" i="41" s="1"/>
  <c r="CQ65" i="41"/>
  <c r="CQ81" i="41" s="1"/>
  <c r="Z66" i="41"/>
  <c r="Z82" i="41" s="1"/>
  <c r="L60" i="41"/>
  <c r="L76" i="41" s="1"/>
  <c r="GI60" i="41"/>
  <c r="GI76" i="41" s="1"/>
  <c r="DS64" i="41"/>
  <c r="DS80" i="41" s="1"/>
  <c r="AY63" i="41"/>
  <c r="AY79" i="41" s="1"/>
  <c r="Q70" i="41"/>
  <c r="Q86" i="41" s="1"/>
  <c r="GP68" i="41"/>
  <c r="GP84" i="41" s="1"/>
  <c r="FH66" i="41"/>
  <c r="FH82" i="41" s="1"/>
  <c r="FI63" i="41"/>
  <c r="FI79" i="41" s="1"/>
  <c r="O65" i="41"/>
  <c r="O81" i="41" s="1"/>
  <c r="EB65" i="41"/>
  <c r="EB81" i="41" s="1"/>
  <c r="FF61" i="41"/>
  <c r="FF77" i="41" s="1"/>
  <c r="DL61" i="41"/>
  <c r="DL77" i="41" s="1"/>
  <c r="BE60" i="41"/>
  <c r="BE76" i="41" s="1"/>
  <c r="CH63" i="41"/>
  <c r="CH79" i="41" s="1"/>
  <c r="EF65" i="41"/>
  <c r="EF81" i="41" s="1"/>
  <c r="EG70" i="41"/>
  <c r="EG86" i="41" s="1"/>
  <c r="S62" i="41"/>
  <c r="S78" i="41" s="1"/>
  <c r="AR61" i="41"/>
  <c r="AR77" i="41" s="1"/>
  <c r="W66" i="41"/>
  <c r="W82" i="41" s="1"/>
  <c r="DY62" i="41"/>
  <c r="DY78" i="41" s="1"/>
  <c r="FM70" i="41"/>
  <c r="FM86" i="41" s="1"/>
  <c r="EE63" i="41"/>
  <c r="EE79" i="41" s="1"/>
  <c r="BT65" i="41"/>
  <c r="BT81" i="41" s="1"/>
  <c r="R66" i="41"/>
  <c r="R82" i="41" s="1"/>
  <c r="AQ66" i="41"/>
  <c r="AQ82" i="41" s="1"/>
  <c r="CB62" i="41"/>
  <c r="CB78" i="41" s="1"/>
  <c r="W67" i="41"/>
  <c r="W83" i="41" s="1"/>
  <c r="BE69" i="41"/>
  <c r="BE85" i="41" s="1"/>
  <c r="FW70" i="41"/>
  <c r="FW86" i="41" s="1"/>
  <c r="N70" i="41"/>
  <c r="N86" i="41" s="1"/>
  <c r="FO66" i="41"/>
  <c r="FO82" i="41" s="1"/>
  <c r="EB67" i="41"/>
  <c r="EB83" i="41" s="1"/>
  <c r="BB70" i="41"/>
  <c r="BB86" i="41" s="1"/>
  <c r="CA62" i="41"/>
  <c r="CA78" i="41" s="1"/>
  <c r="DL69" i="41"/>
  <c r="DL85" i="41" s="1"/>
  <c r="DC64" i="41"/>
  <c r="DC80" i="41" s="1"/>
  <c r="I65" i="41"/>
  <c r="I81" i="41" s="1"/>
  <c r="U61" i="41"/>
  <c r="U77" i="41" s="1"/>
  <c r="CH69" i="41"/>
  <c r="CH85" i="41" s="1"/>
  <c r="P67" i="41"/>
  <c r="P83" i="41" s="1"/>
  <c r="Q68" i="41"/>
  <c r="Q84" i="41" s="1"/>
  <c r="CL67" i="41"/>
  <c r="CL83" i="41" s="1"/>
  <c r="DK61" i="41"/>
  <c r="DK77" i="41" s="1"/>
  <c r="FH62" i="41"/>
  <c r="FH78" i="41" s="1"/>
  <c r="FK69" i="41"/>
  <c r="FK85" i="41" s="1"/>
  <c r="AH66" i="41"/>
  <c r="AH82" i="41" s="1"/>
  <c r="DF64" i="41"/>
  <c r="DF80" i="41" s="1"/>
  <c r="AZ64" i="41"/>
  <c r="AZ80" i="41" s="1"/>
  <c r="AO66" i="41"/>
  <c r="AO82" i="41" s="1"/>
  <c r="DJ66" i="41"/>
  <c r="DJ82" i="41" s="1"/>
  <c r="H69" i="41"/>
  <c r="H85" i="41" s="1"/>
  <c r="EP69" i="41"/>
  <c r="EP85" i="41" s="1"/>
  <c r="DH63" i="41"/>
  <c r="DH79" i="41" s="1"/>
  <c r="BM65" i="41"/>
  <c r="BM81" i="41" s="1"/>
  <c r="DV60" i="41"/>
  <c r="DV76" i="41" s="1"/>
  <c r="EU70" i="41"/>
  <c r="EU86" i="41" s="1"/>
  <c r="V66" i="41"/>
  <c r="V82" i="41" s="1"/>
  <c r="AG60" i="41"/>
  <c r="AG76" i="41" s="1"/>
  <c r="EM68" i="41"/>
  <c r="EM84" i="41" s="1"/>
  <c r="BU70" i="41"/>
  <c r="BU86" i="41" s="1"/>
  <c r="CU67" i="41"/>
  <c r="CU83" i="41" s="1"/>
  <c r="AV70" i="41"/>
  <c r="AV86" i="41" s="1"/>
  <c r="GC62" i="41"/>
  <c r="GC78" i="41" s="1"/>
  <c r="AE66" i="41"/>
  <c r="AE82" i="41" s="1"/>
  <c r="BP63" i="41"/>
  <c r="BP79" i="41" s="1"/>
  <c r="DO67" i="41"/>
  <c r="DO83" i="41" s="1"/>
  <c r="FY65" i="41"/>
  <c r="FY81" i="41" s="1"/>
  <c r="FE61" i="41"/>
  <c r="FE77" i="41" s="1"/>
  <c r="BX61" i="41"/>
  <c r="BX77" i="41" s="1"/>
  <c r="CU61" i="41"/>
  <c r="CU77" i="41" s="1"/>
  <c r="CH61" i="41"/>
  <c r="CH77" i="41" s="1"/>
  <c r="DE67" i="41"/>
  <c r="DE83" i="41" s="1"/>
  <c r="FC66" i="41"/>
  <c r="FC82" i="41" s="1"/>
  <c r="DD66" i="41"/>
  <c r="DD82" i="41" s="1"/>
  <c r="GK66" i="41"/>
  <c r="GK82" i="41" s="1"/>
  <c r="BR61" i="41"/>
  <c r="BR77" i="41" s="1"/>
  <c r="AW62" i="41"/>
  <c r="AW78" i="41" s="1"/>
  <c r="CF62" i="41"/>
  <c r="CF78" i="41" s="1"/>
  <c r="CE62" i="41"/>
  <c r="CE78" i="41" s="1"/>
  <c r="AH63" i="41"/>
  <c r="AH79" i="41" s="1"/>
  <c r="EO62" i="41"/>
  <c r="EO78" i="41" s="1"/>
  <c r="EB63" i="41"/>
  <c r="EB79" i="41" s="1"/>
  <c r="K64" i="41"/>
  <c r="K80" i="41" s="1"/>
  <c r="AT64" i="41"/>
  <c r="AT80" i="41" s="1"/>
  <c r="AU65" i="41"/>
  <c r="AU81" i="41" s="1"/>
  <c r="EW64" i="41"/>
  <c r="EW80" i="41" s="1"/>
  <c r="N66" i="41"/>
  <c r="N82" i="41" s="1"/>
  <c r="AU60" i="41"/>
  <c r="AU76" i="41" s="1"/>
  <c r="Y66" i="41"/>
  <c r="Y82" i="41" s="1"/>
  <c r="EQ70" i="41"/>
  <c r="EQ86" i="41" s="1"/>
  <c r="CW66" i="41"/>
  <c r="CW82" i="41" s="1"/>
  <c r="CA70" i="41"/>
  <c r="CA86" i="41" s="1"/>
  <c r="BR65" i="41"/>
  <c r="BR81" i="41" s="1"/>
  <c r="BQ70" i="41"/>
  <c r="BQ86" i="41" s="1"/>
  <c r="DS70" i="41"/>
  <c r="DS86" i="41" s="1"/>
  <c r="BA67" i="41"/>
  <c r="BA83" i="41" s="1"/>
  <c r="AE64" i="41"/>
  <c r="AE80" i="41" s="1"/>
  <c r="AS69" i="41"/>
  <c r="AS85" i="41" s="1"/>
  <c r="EW61" i="41"/>
  <c r="EW77" i="41" s="1"/>
  <c r="DF69" i="41"/>
  <c r="DF85" i="41" s="1"/>
  <c r="FD64" i="41"/>
  <c r="FD80" i="41" s="1"/>
  <c r="R70" i="41"/>
  <c r="R86" i="41" s="1"/>
  <c r="AE62" i="41"/>
  <c r="AE78" i="41" s="1"/>
  <c r="BD64" i="41"/>
  <c r="BD80" i="41" s="1"/>
  <c r="AU70" i="41"/>
  <c r="AU86" i="41" s="1"/>
  <c r="CC63" i="41"/>
  <c r="CC79" i="41" s="1"/>
  <c r="N69" i="41"/>
  <c r="N85" i="41" s="1"/>
  <c r="FO69" i="41"/>
  <c r="FO85" i="41" s="1"/>
  <c r="CR65" i="41"/>
  <c r="CR81" i="41" s="1"/>
  <c r="AD67" i="41"/>
  <c r="AD83" i="41" s="1"/>
  <c r="BC61" i="41"/>
  <c r="BC77" i="41" s="1"/>
  <c r="CN68" i="41"/>
  <c r="CN84" i="41" s="1"/>
  <c r="BS70" i="41"/>
  <c r="BS86" i="41" s="1"/>
  <c r="BQ65" i="41"/>
  <c r="BQ81" i="41" s="1"/>
  <c r="I60" i="41"/>
  <c r="I76" i="41" s="1"/>
  <c r="AX69" i="41"/>
  <c r="AX85" i="41" s="1"/>
  <c r="GM64" i="41"/>
  <c r="GM80" i="41" s="1"/>
  <c r="FL65" i="41"/>
  <c r="FL81" i="41" s="1"/>
  <c r="BN61" i="41"/>
  <c r="BN77" i="41" s="1"/>
  <c r="CY70" i="41"/>
  <c r="CY86" i="41" s="1"/>
  <c r="EJ63" i="41"/>
  <c r="EJ79" i="41" s="1"/>
  <c r="EA65" i="41"/>
  <c r="EA81" i="41" s="1"/>
  <c r="EI65" i="41"/>
  <c r="EI81" i="41" s="1"/>
  <c r="I63" i="41"/>
  <c r="I79" i="41" s="1"/>
  <c r="DF62" i="41"/>
  <c r="DF78" i="41" s="1"/>
  <c r="AZ66" i="41"/>
  <c r="AZ82" i="41" s="1"/>
  <c r="AO67" i="41"/>
  <c r="AO83" i="41" s="1"/>
  <c r="CX67" i="41"/>
  <c r="CX83" i="41" s="1"/>
  <c r="AC61" i="41"/>
  <c r="AC77" i="41" s="1"/>
  <c r="BL61" i="41"/>
  <c r="BL77" i="41" s="1"/>
  <c r="CI61" i="41"/>
  <c r="CI77" i="41" s="1"/>
  <c r="BV61" i="41"/>
  <c r="BV77" i="41" s="1"/>
  <c r="CO67" i="41"/>
  <c r="CO83" i="41" s="1"/>
  <c r="BX66" i="41"/>
  <c r="BX82" i="41" s="1"/>
  <c r="CO66" i="41"/>
  <c r="CO82" i="41" s="1"/>
  <c r="DR66" i="41"/>
  <c r="DR82" i="41" s="1"/>
  <c r="AH61" i="41"/>
  <c r="AH77" i="41" s="1"/>
  <c r="M62" i="41"/>
  <c r="M78" i="41" s="1"/>
  <c r="CR61" i="41"/>
  <c r="CR77" i="41" s="1"/>
  <c r="AU62" i="41"/>
  <c r="AU78" i="41" s="1"/>
  <c r="CD62" i="41"/>
  <c r="CD78" i="41" s="1"/>
  <c r="DE62" i="41"/>
  <c r="DE78" i="41" s="1"/>
  <c r="CR63" i="41"/>
  <c r="CR79" i="41" s="1"/>
  <c r="W63" i="41"/>
  <c r="W79" i="41" s="1"/>
  <c r="J64" i="41"/>
  <c r="J80" i="41" s="1"/>
  <c r="BW64" i="41"/>
  <c r="BW80" i="41" s="1"/>
  <c r="DI64" i="41"/>
  <c r="DI80" i="41" s="1"/>
  <c r="EK65" i="41"/>
  <c r="EK81" i="41" s="1"/>
  <c r="CS68" i="41"/>
  <c r="CS84" i="41" s="1"/>
  <c r="AW67" i="41"/>
  <c r="AW83" i="41" s="1"/>
  <c r="FO64" i="41"/>
  <c r="FO80" i="41" s="1"/>
  <c r="DU68" i="41"/>
  <c r="DU84" i="41" s="1"/>
  <c r="CM67" i="41"/>
  <c r="CM83" i="41" s="1"/>
  <c r="CP67" i="41"/>
  <c r="CP83" i="41" s="1"/>
  <c r="DA66" i="41"/>
  <c r="DA82" i="41" s="1"/>
  <c r="EE62" i="41"/>
  <c r="EE78" i="41" s="1"/>
  <c r="BM64" i="41"/>
  <c r="BM80" i="41" s="1"/>
  <c r="AQ67" i="41"/>
  <c r="AQ83" i="41" s="1"/>
  <c r="V70" i="41"/>
  <c r="V86" i="41" s="1"/>
  <c r="DY65" i="41"/>
  <c r="DY81" i="41" s="1"/>
  <c r="ED69" i="41"/>
  <c r="ED85" i="41" s="1"/>
  <c r="FP69" i="41"/>
  <c r="FP85" i="41" s="1"/>
  <c r="AP66" i="41"/>
  <c r="AP82" i="41" s="1"/>
  <c r="BC68" i="41"/>
  <c r="BC84" i="41" s="1"/>
  <c r="BP65" i="41"/>
  <c r="BP81" i="41" s="1"/>
  <c r="CE68" i="41"/>
  <c r="CE84" i="41" s="1"/>
  <c r="AG64" i="41"/>
  <c r="AG80" i="41" s="1"/>
  <c r="AL69" i="41"/>
  <c r="AL85" i="41" s="1"/>
  <c r="GM67" i="41"/>
  <c r="GM83" i="41" s="1"/>
  <c r="EB64" i="41"/>
  <c r="EB80" i="41" s="1"/>
  <c r="BB66" i="41"/>
  <c r="BB82" i="41" s="1"/>
  <c r="CA64" i="41"/>
  <c r="CA80" i="41" s="1"/>
  <c r="DL60" i="41"/>
  <c r="DL76" i="41" s="1"/>
  <c r="CQ70" i="41"/>
  <c r="CQ86" i="41" s="1"/>
  <c r="GG68" i="41"/>
  <c r="GG84" i="41" s="1"/>
  <c r="U62" i="41"/>
  <c r="U78" i="41" s="1"/>
  <c r="BV62" i="41"/>
  <c r="BV78" i="41" s="1"/>
  <c r="P70" i="41"/>
  <c r="P86" i="41" s="1"/>
  <c r="Q69" i="41"/>
  <c r="Q85" i="41" s="1"/>
  <c r="CL70" i="41"/>
  <c r="CL86" i="41" s="1"/>
  <c r="DK62" i="41"/>
  <c r="DK78" i="41" s="1"/>
  <c r="FH63" i="41"/>
  <c r="FH79" i="41" s="1"/>
  <c r="FK68" i="41"/>
  <c r="FK84" i="41" s="1"/>
  <c r="AR62" i="41"/>
  <c r="AR78" i="41" s="1"/>
  <c r="U68" i="41"/>
  <c r="U84" i="41" s="1"/>
  <c r="EP68" i="41"/>
  <c r="EP84" i="41" s="1"/>
  <c r="BX69" i="41"/>
  <c r="BX85" i="41" s="1"/>
  <c r="BM68" i="41"/>
  <c r="BM84" i="41" s="1"/>
  <c r="DV63" i="41"/>
  <c r="DV79" i="41" s="1"/>
  <c r="Q61" i="41"/>
  <c r="Q77" i="41" s="1"/>
  <c r="P61" i="41"/>
  <c r="P77" i="41" s="1"/>
  <c r="AM61" i="41"/>
  <c r="AM77" i="41" s="1"/>
  <c r="Z61" i="41"/>
  <c r="Z77" i="41" s="1"/>
  <c r="U67" i="41"/>
  <c r="U83" i="41" s="1"/>
  <c r="BI66" i="41"/>
  <c r="BI82" i="41" s="1"/>
  <c r="BW66" i="41"/>
  <c r="BW82" i="41" s="1"/>
  <c r="AR66" i="41"/>
  <c r="AR82" i="41" s="1"/>
  <c r="GH60" i="41"/>
  <c r="GH76" i="41" s="1"/>
  <c r="BI61" i="41"/>
  <c r="BI77" i="41" s="1"/>
  <c r="BH61" i="41"/>
  <c r="BH77" i="41" s="1"/>
  <c r="K62" i="41"/>
  <c r="K78" i="41" s="1"/>
  <c r="CP61" i="41"/>
  <c r="CP77" i="41" s="1"/>
  <c r="BU62" i="41"/>
  <c r="BU78" i="41" s="1"/>
  <c r="EN62" i="41"/>
  <c r="EN78" i="41" s="1"/>
  <c r="FW62" i="41"/>
  <c r="FW78" i="41" s="1"/>
  <c r="FJ63" i="41"/>
  <c r="FJ79" i="41" s="1"/>
  <c r="CG63" i="41"/>
  <c r="CG79" i="41" s="1"/>
  <c r="BV64" i="41"/>
  <c r="BV80" i="41" s="1"/>
  <c r="EV64" i="41"/>
  <c r="EV80" i="41" s="1"/>
  <c r="DQ69" i="41"/>
  <c r="DQ85" i="41" s="1"/>
  <c r="CG66" i="41"/>
  <c r="CG82" i="41" s="1"/>
  <c r="GA62" i="41"/>
  <c r="GA78" i="41" s="1"/>
  <c r="ES70" i="41"/>
  <c r="ES86" i="41" s="1"/>
  <c r="CY65" i="41"/>
  <c r="CY81" i="41" s="1"/>
  <c r="DN66" i="41"/>
  <c r="DN82" i="41" s="1"/>
  <c r="AK67" i="41"/>
  <c r="AK83" i="41" s="1"/>
  <c r="FC70" i="41"/>
  <c r="FC86" i="41" s="1"/>
  <c r="CK67" i="41"/>
  <c r="CK83" i="41" s="1"/>
  <c r="BO65" i="41"/>
  <c r="BO81" i="41" s="1"/>
  <c r="BF67" i="41"/>
  <c r="BF83" i="41" s="1"/>
  <c r="DA64" i="41"/>
  <c r="DA80" i="41" s="1"/>
  <c r="FN67" i="41"/>
  <c r="FN83" i="41" s="1"/>
  <c r="GN67" i="41"/>
  <c r="GN83" i="41" s="1"/>
  <c r="BB65" i="41"/>
  <c r="BB81" i="41" s="1"/>
  <c r="BO69" i="41"/>
  <c r="BO85" i="41" s="1"/>
  <c r="DX69" i="41"/>
  <c r="DX85" i="41" s="1"/>
  <c r="DC68" i="41"/>
  <c r="DC84" i="41" s="1"/>
  <c r="EK68" i="41"/>
  <c r="EK84" i="41" s="1"/>
  <c r="BV63" i="41"/>
  <c r="BV79" i="41" s="1"/>
  <c r="P69" i="41"/>
  <c r="P85" i="41" s="1"/>
  <c r="FL67" i="41"/>
  <c r="FL83" i="41" s="1"/>
  <c r="BN62" i="41"/>
  <c r="BN78" i="41" s="1"/>
  <c r="CM69" i="41"/>
  <c r="CM85" i="41" s="1"/>
  <c r="EJ66" i="41"/>
  <c r="EJ82" i="41" s="1"/>
  <c r="EA66" i="41"/>
  <c r="EA82" i="41" s="1"/>
  <c r="CY66" i="41"/>
  <c r="CY82" i="41" s="1"/>
  <c r="U64" i="41"/>
  <c r="U80" i="41" s="1"/>
  <c r="DF63" i="41"/>
  <c r="DF79" i="41" s="1"/>
  <c r="AZ67" i="41"/>
  <c r="AZ83" i="41" s="1"/>
  <c r="AO68" i="41"/>
  <c r="AO84" i="41" s="1"/>
  <c r="CX64" i="41"/>
  <c r="CX80" i="41" s="1"/>
  <c r="EI66" i="41"/>
  <c r="EI82" i="41" s="1"/>
  <c r="GF69" i="41"/>
  <c r="GF85" i="41" s="1"/>
  <c r="BQ68" i="41"/>
  <c r="BQ84" i="41" s="1"/>
  <c r="CB68" i="41"/>
  <c r="CB84" i="41" s="1"/>
  <c r="DM66" i="41"/>
  <c r="DM82" i="41" s="1"/>
  <c r="FN66" i="41"/>
  <c r="FN82" i="41" s="1"/>
  <c r="DH69" i="41"/>
  <c r="DH85" i="41" s="1"/>
  <c r="CK68" i="41"/>
  <c r="CK84" i="41" s="1"/>
  <c r="ET66" i="41"/>
  <c r="ET82" i="41" s="1"/>
  <c r="BY60" i="41"/>
  <c r="BY76" i="41" s="1"/>
  <c r="EF60" i="41"/>
  <c r="EF76" i="41" s="1"/>
  <c r="FC60" i="41"/>
  <c r="FC76" i="41" s="1"/>
  <c r="EP60" i="41"/>
  <c r="EP76" i="41" s="1"/>
  <c r="DX66" i="41"/>
  <c r="DX82" i="41" s="1"/>
  <c r="AT66" i="41"/>
  <c r="AT82" i="41" s="1"/>
  <c r="L66" i="41"/>
  <c r="L82" i="41" s="1"/>
  <c r="K66" i="41"/>
  <c r="K82" i="41" s="1"/>
  <c r="EX60" i="41"/>
  <c r="EX76" i="41" s="1"/>
  <c r="BU60" i="41"/>
  <c r="BU76" i="41" s="1"/>
  <c r="X61" i="41"/>
  <c r="X77" i="41" s="1"/>
  <c r="BG61" i="41"/>
  <c r="BG77" i="41" s="1"/>
  <c r="BF61" i="41"/>
  <c r="BF77" i="41" s="1"/>
  <c r="AK62" i="41"/>
  <c r="AK78" i="41" s="1"/>
  <c r="EZ61" i="41"/>
  <c r="EZ77" i="41" s="1"/>
  <c r="EM62" i="41"/>
  <c r="EM78" i="41" s="1"/>
  <c r="V63" i="41"/>
  <c r="V79" i="41" s="1"/>
  <c r="AW63" i="41"/>
  <c r="AW79" i="41" s="1"/>
  <c r="AJ64" i="41"/>
  <c r="AJ80" i="41" s="1"/>
  <c r="EY63" i="41"/>
  <c r="EY79" i="41" s="1"/>
  <c r="EO68" i="41"/>
  <c r="EO84" i="41" s="1"/>
  <c r="DE64" i="41"/>
  <c r="DE80" i="41" s="1"/>
  <c r="AB69" i="41"/>
  <c r="AB85" i="41" s="1"/>
  <c r="FE66" i="41"/>
  <c r="FE82" i="41" s="1"/>
  <c r="DK63" i="41"/>
  <c r="DK79" i="41" s="1"/>
  <c r="EL64" i="41"/>
  <c r="EL80" i="41" s="1"/>
  <c r="BI68" i="41"/>
  <c r="BI84" i="41" s="1"/>
  <c r="FO68" i="41"/>
  <c r="FO84" i="41" s="1"/>
  <c r="DI70" i="41"/>
  <c r="DI86" i="41" s="1"/>
  <c r="CA65" i="41"/>
  <c r="CA81" i="41" s="1"/>
  <c r="CD69" i="41"/>
  <c r="CD85" i="41" s="1"/>
  <c r="BQ66" i="41"/>
  <c r="BQ82" i="41" s="1"/>
  <c r="CI65" i="41"/>
  <c r="CI81" i="41" s="1"/>
  <c r="L70" i="41"/>
  <c r="L86" i="41" s="1"/>
  <c r="BN68" i="41"/>
  <c r="BN84" i="41" s="1"/>
  <c r="CA63" i="41"/>
  <c r="CA79" i="41" s="1"/>
  <c r="EV62" i="41"/>
  <c r="EV78" i="41" s="1"/>
  <c r="EA67" i="41"/>
  <c r="EA83" i="41" s="1"/>
  <c r="AG66" i="41"/>
  <c r="AG82" i="41" s="1"/>
  <c r="DF70" i="41"/>
  <c r="DF86" i="41" s="1"/>
  <c r="AN65" i="41"/>
  <c r="AN81" i="41" s="1"/>
  <c r="GJ68" i="41"/>
  <c r="GJ84" i="41" s="1"/>
  <c r="CL66" i="41"/>
  <c r="CL82" i="41" s="1"/>
  <c r="DK64" i="41"/>
  <c r="DK80" i="41" s="1"/>
  <c r="FH69" i="41"/>
  <c r="FH85" i="41" s="1"/>
  <c r="FK65" i="41"/>
  <c r="FK81" i="41" s="1"/>
  <c r="BP68" i="41"/>
  <c r="BP84" i="41" s="1"/>
  <c r="DM64" i="41"/>
  <c r="DM80" i="41" s="1"/>
  <c r="ED63" i="41"/>
  <c r="ED79" i="41" s="1"/>
  <c r="BX68" i="41"/>
  <c r="BX84" i="41" s="1"/>
  <c r="BM69" i="41"/>
  <c r="BM85" i="41" s="1"/>
  <c r="DV70" i="41"/>
  <c r="DV86" i="41" s="1"/>
  <c r="EU61" i="41"/>
  <c r="EU77" i="41" s="1"/>
  <c r="J69" i="41"/>
  <c r="J85" i="41" s="1"/>
  <c r="FU69" i="41"/>
  <c r="FU85" i="41" s="1"/>
  <c r="DL65" i="41"/>
  <c r="DL81" i="41" s="1"/>
  <c r="EW67" i="41"/>
  <c r="EW83" i="41" s="1"/>
  <c r="GL63" i="41"/>
  <c r="GL79" i="41" s="1"/>
  <c r="EF62" i="41"/>
  <c r="EF78" i="41" s="1"/>
  <c r="DI66" i="41"/>
  <c r="DI82" i="41" s="1"/>
  <c r="FF64" i="41"/>
  <c r="FF80" i="41" s="1"/>
  <c r="BM60" i="41"/>
  <c r="BM76" i="41" s="1"/>
  <c r="DT60" i="41"/>
  <c r="DT76" i="41" s="1"/>
  <c r="EQ60" i="41"/>
  <c r="EQ76" i="41" s="1"/>
  <c r="ED60" i="41"/>
  <c r="ED76" i="41" s="1"/>
  <c r="DF66" i="41"/>
  <c r="DF82" i="41" s="1"/>
  <c r="AB66" i="41"/>
  <c r="AB82" i="41" s="1"/>
  <c r="CI68" i="41"/>
  <c r="CI84" i="41" s="1"/>
  <c r="EJ65" i="41"/>
  <c r="EJ81" i="41" s="1"/>
  <c r="J60" i="41"/>
  <c r="J76" i="41" s="1"/>
  <c r="AK60" i="41"/>
  <c r="AK76" i="41" s="1"/>
  <c r="FX60" i="41"/>
  <c r="FX76" i="41" s="1"/>
  <c r="BS60" i="41"/>
  <c r="BS76" i="41" s="1"/>
  <c r="AN62" i="41"/>
  <c r="AN78" i="41" s="1"/>
  <c r="BK62" i="41"/>
  <c r="BK78" i="41" s="1"/>
  <c r="O60" i="41"/>
  <c r="O76" i="41" s="1"/>
  <c r="FG68" i="41"/>
  <c r="FG84" i="41" s="1"/>
  <c r="FU67" i="41"/>
  <c r="FU83" i="41" s="1"/>
  <c r="DS67" i="41"/>
  <c r="DS83" i="41" s="1"/>
  <c r="S68" i="41"/>
  <c r="S84" i="41" s="1"/>
  <c r="DN63" i="41"/>
  <c r="DN79" i="41" s="1"/>
  <c r="CW64" i="41"/>
  <c r="CW80" i="41" s="1"/>
  <c r="EJ64" i="41"/>
  <c r="EJ80" i="41" s="1"/>
  <c r="EH64" i="41"/>
  <c r="EH80" i="41" s="1"/>
  <c r="DR65" i="41"/>
  <c r="DR81" i="41" s="1"/>
  <c r="N65" i="41"/>
  <c r="N81" i="41" s="1"/>
  <c r="Y60" i="41"/>
  <c r="Y76" i="41" s="1"/>
  <c r="CR60" i="41"/>
  <c r="CR76" i="41" s="1"/>
  <c r="AB62" i="41"/>
  <c r="AB78" i="41" s="1"/>
  <c r="AY62" i="41"/>
  <c r="AY78" i="41" s="1"/>
  <c r="AL62" i="41"/>
  <c r="AL78" i="41" s="1"/>
  <c r="DW68" i="41"/>
  <c r="DW84" i="41" s="1"/>
  <c r="CJ67" i="41"/>
  <c r="CJ83" i="41" s="1"/>
  <c r="DC67" i="41"/>
  <c r="DC83" i="41" s="1"/>
  <c r="EI67" i="41"/>
  <c r="EI83" i="41" s="1"/>
  <c r="CD63" i="41"/>
  <c r="CD79" i="41" s="1"/>
  <c r="BJ64" i="41"/>
  <c r="BJ80" i="41" s="1"/>
  <c r="EN63" i="41"/>
  <c r="EN79" i="41" s="1"/>
  <c r="CU64" i="41"/>
  <c r="CU80" i="41" s="1"/>
  <c r="EG64" i="41"/>
  <c r="EG80" i="41" s="1"/>
  <c r="FK64" i="41"/>
  <c r="FK80" i="41" s="1"/>
  <c r="CB66" i="41"/>
  <c r="CB82" i="41" s="1"/>
  <c r="DD65" i="41"/>
  <c r="DD81" i="41" s="1"/>
  <c r="CQ60" i="41"/>
  <c r="CQ76" i="41" s="1"/>
  <c r="FJ60" i="41"/>
  <c r="FJ76" i="41" s="1"/>
  <c r="GK60" i="41"/>
  <c r="GK76" i="41" s="1"/>
  <c r="FX61" i="41"/>
  <c r="FX77" i="41" s="1"/>
  <c r="DC61" i="41"/>
  <c r="DC77" i="41" s="1"/>
  <c r="AA69" i="41"/>
  <c r="AA85" i="41" s="1"/>
  <c r="FB63" i="41"/>
  <c r="FB79" i="41" s="1"/>
  <c r="CF68" i="41"/>
  <c r="CF84" i="41" s="1"/>
  <c r="DV61" i="41"/>
  <c r="DV77" i="41" s="1"/>
  <c r="CB69" i="41"/>
  <c r="CB85" i="41" s="1"/>
  <c r="U60" i="41"/>
  <c r="U76" i="41" s="1"/>
  <c r="DR69" i="41"/>
  <c r="DR85" i="41" s="1"/>
  <c r="GB65" i="41"/>
  <c r="GB81" i="41" s="1"/>
  <c r="CL63" i="41"/>
  <c r="CL79" i="41" s="1"/>
  <c r="AR63" i="41"/>
  <c r="AR79" i="41" s="1"/>
  <c r="FK66" i="41"/>
  <c r="FK82" i="41" s="1"/>
  <c r="Z67" i="41"/>
  <c r="Z83" i="41" s="1"/>
  <c r="GA67" i="41"/>
  <c r="GA83" i="41" s="1"/>
  <c r="BA65" i="41"/>
  <c r="BA81" i="41" s="1"/>
  <c r="FR67" i="41"/>
  <c r="FR83" i="41" s="1"/>
  <c r="GE60" i="41"/>
  <c r="GE76" i="41" s="1"/>
  <c r="BF66" i="41"/>
  <c r="BF82" i="41" s="1"/>
  <c r="CC60" i="41"/>
  <c r="CC76" i="41" s="1"/>
  <c r="AW66" i="41"/>
  <c r="AW82" i="41" s="1"/>
  <c r="AY66" i="41"/>
  <c r="AY82" i="41" s="1"/>
  <c r="GB68" i="41"/>
  <c r="GB84" i="41" s="1"/>
  <c r="EG67" i="41"/>
  <c r="EG83" i="41" s="1"/>
  <c r="GD70" i="41"/>
  <c r="GD86" i="41" s="1"/>
  <c r="T64" i="41"/>
  <c r="T80" i="41" s="1"/>
  <c r="DN70" i="41"/>
  <c r="DN86" i="41" s="1"/>
  <c r="FI62" i="41"/>
  <c r="FI78" i="41" s="1"/>
  <c r="DN69" i="41"/>
  <c r="DN85" i="41" s="1"/>
  <c r="CS66" i="41"/>
  <c r="CS82" i="41" s="1"/>
  <c r="CI66" i="41"/>
  <c r="CI82" i="41" s="1"/>
  <c r="AJ68" i="41"/>
  <c r="AJ84" i="41" s="1"/>
  <c r="GC66" i="41"/>
  <c r="GC82" i="41" s="1"/>
  <c r="S61" i="41"/>
  <c r="S77" i="41" s="1"/>
  <c r="BD69" i="41"/>
  <c r="BD85" i="41" s="1"/>
  <c r="FV65" i="41"/>
  <c r="FV81" i="41" s="1"/>
  <c r="FU68" i="41"/>
  <c r="FU84" i="41" s="1"/>
  <c r="BS64" i="41"/>
  <c r="BS80" i="41" s="1"/>
  <c r="FM66" i="41"/>
  <c r="FM82" i="41" s="1"/>
  <c r="EQ69" i="41"/>
  <c r="EQ85" i="41" s="1"/>
  <c r="DD64" i="41"/>
  <c r="DD80" i="41" s="1"/>
  <c r="AD62" i="41"/>
  <c r="AD78" i="41" s="1"/>
  <c r="BO66" i="41"/>
  <c r="BO82" i="41" s="1"/>
  <c r="CZ67" i="41"/>
  <c r="CZ83" i="41" s="1"/>
  <c r="BS69" i="41"/>
  <c r="BS85" i="41" s="1"/>
  <c r="U66" i="41"/>
  <c r="U82" i="41" s="1"/>
  <c r="N63" i="41"/>
  <c r="N79" i="41" s="1"/>
  <c r="FO63" i="41"/>
  <c r="FO79" i="41" s="1"/>
  <c r="EN67" i="41"/>
  <c r="EN83" i="41" s="1"/>
  <c r="BB63" i="41"/>
  <c r="BB79" i="41" s="1"/>
  <c r="CA60" i="41"/>
  <c r="CA76" i="41" s="1"/>
  <c r="AX64" i="41"/>
  <c r="AX80" i="41" s="1"/>
  <c r="AB70" i="41"/>
  <c r="AB86" i="41" s="1"/>
  <c r="FL64" i="41"/>
  <c r="FL80" i="41" s="1"/>
  <c r="BZ67" i="41"/>
  <c r="BZ83" i="41" s="1"/>
  <c r="CY64" i="41"/>
  <c r="CY80" i="41" s="1"/>
  <c r="EV69" i="41"/>
  <c r="EV85" i="41" s="1"/>
  <c r="EM64" i="41"/>
  <c r="EM80" i="41" s="1"/>
  <c r="CP64" i="41"/>
  <c r="CP80" i="41" s="1"/>
  <c r="CN63" i="41"/>
  <c r="CN79" i="41" s="1"/>
  <c r="FN62" i="41"/>
  <c r="FN78" i="41" s="1"/>
  <c r="FD69" i="41"/>
  <c r="FD85" i="41" s="1"/>
  <c r="DU70" i="41"/>
  <c r="DU86" i="41" s="1"/>
  <c r="FR64" i="41"/>
  <c r="FR80" i="41" s="1"/>
  <c r="H63" i="41"/>
  <c r="H79" i="41" s="1"/>
  <c r="DN64" i="41"/>
  <c r="DN80" i="41" s="1"/>
  <c r="BU66" i="41"/>
  <c r="BU82" i="41" s="1"/>
  <c r="BA60" i="41"/>
  <c r="BA76" i="41" s="1"/>
  <c r="AY68" i="41"/>
  <c r="AY84" i="41" s="1"/>
  <c r="V61" i="41"/>
  <c r="V77" i="41" s="1"/>
  <c r="EA60" i="41"/>
  <c r="EA76" i="41" s="1"/>
  <c r="X62" i="41"/>
  <c r="X78" i="41" s="1"/>
  <c r="ED62" i="41"/>
  <c r="ED78" i="41" s="1"/>
  <c r="BP61" i="41"/>
  <c r="BP77" i="41" s="1"/>
  <c r="FP63" i="41"/>
  <c r="FP79" i="41" s="1"/>
  <c r="EM69" i="41"/>
  <c r="EM85" i="41" s="1"/>
  <c r="AO69" i="41"/>
  <c r="AO85" i="41" s="1"/>
  <c r="AH69" i="41"/>
  <c r="AH85" i="41" s="1"/>
  <c r="O66" i="41"/>
  <c r="O82" i="41" s="1"/>
  <c r="FF60" i="41"/>
  <c r="FF76" i="41" s="1"/>
  <c r="FI61" i="41"/>
  <c r="FI77" i="41" s="1"/>
  <c r="AY65" i="41"/>
  <c r="AY81" i="41" s="1"/>
  <c r="GP69" i="41"/>
  <c r="GP85" i="41" s="1"/>
  <c r="FU63" i="41"/>
  <c r="FU79" i="41" s="1"/>
  <c r="DG65" i="41"/>
  <c r="DG81" i="41" s="1"/>
  <c r="AQ64" i="41"/>
  <c r="AQ80" i="41" s="1"/>
  <c r="CD65" i="41"/>
  <c r="CD81" i="41" s="1"/>
  <c r="DY69" i="41"/>
  <c r="DY85" i="41" s="1"/>
  <c r="AA67" i="41"/>
  <c r="AA83" i="41" s="1"/>
  <c r="DD69" i="41"/>
  <c r="DD85" i="41" s="1"/>
  <c r="GD66" i="41"/>
  <c r="GD82" i="41" s="1"/>
  <c r="Z70" i="41"/>
  <c r="Z86" i="41" s="1"/>
  <c r="L67" i="41"/>
  <c r="L83" i="41" s="1"/>
  <c r="BB62" i="41"/>
  <c r="BB78" i="41" s="1"/>
  <c r="AR60" i="41"/>
  <c r="AR76" i="41" s="1"/>
  <c r="DO69" i="41"/>
  <c r="DO85" i="41" s="1"/>
  <c r="AS62" i="41"/>
  <c r="AS78" i="41" s="1"/>
  <c r="EP63" i="41"/>
  <c r="EP79" i="41" s="1"/>
  <c r="FX70" i="41"/>
  <c r="FX86" i="41" s="1"/>
  <c r="ET67" i="41"/>
  <c r="ET83" i="41" s="1"/>
  <c r="EV66" i="41"/>
  <c r="EV82" i="41" s="1"/>
  <c r="Y65" i="41"/>
  <c r="Y81" i="41" s="1"/>
  <c r="EE68" i="41"/>
  <c r="EE84" i="41" s="1"/>
  <c r="CF69" i="41"/>
  <c r="CF85" i="41" s="1"/>
  <c r="R69" i="41"/>
  <c r="R85" i="41" s="1"/>
  <c r="AQ70" i="41"/>
  <c r="AQ86" i="41" s="1"/>
  <c r="CN70" i="41"/>
  <c r="CN86" i="41" s="1"/>
  <c r="AU67" i="41"/>
  <c r="AU83" i="41" s="1"/>
  <c r="FI67" i="41"/>
  <c r="FI83" i="41" s="1"/>
  <c r="CZ64" i="41"/>
  <c r="CZ80" i="41" s="1"/>
  <c r="DE69" i="41"/>
  <c r="DE85" i="41" s="1"/>
  <c r="EE69" i="41"/>
  <c r="EE85" i="41" s="1"/>
  <c r="CR68" i="41"/>
  <c r="CR84" i="41" s="1"/>
  <c r="AD68" i="41"/>
  <c r="AD84" i="41" s="1"/>
  <c r="CM66" i="41"/>
  <c r="CM82" i="41" s="1"/>
  <c r="AL70" i="41"/>
  <c r="AL86" i="41" s="1"/>
  <c r="GA66" i="41"/>
  <c r="GA82" i="41" s="1"/>
  <c r="EZ67" i="41"/>
  <c r="EZ83" i="41" s="1"/>
  <c r="BN65" i="41"/>
  <c r="BN81" i="41" s="1"/>
  <c r="CM65" i="41"/>
  <c r="CM81" i="41" s="1"/>
  <c r="DX60" i="41"/>
  <c r="DX76" i="41" s="1"/>
  <c r="DO70" i="41"/>
  <c r="DO86" i="41" s="1"/>
  <c r="AG68" i="41"/>
  <c r="AG84" i="41" s="1"/>
  <c r="AL67" i="41"/>
  <c r="AL83" i="41" s="1"/>
  <c r="GA64" i="41"/>
  <c r="GA80" i="41" s="1"/>
  <c r="DP69" i="41"/>
  <c r="DP85" i="41" s="1"/>
  <c r="AP61" i="41"/>
  <c r="AP77" i="41" s="1"/>
  <c r="BO68" i="41"/>
  <c r="BO84" i="41" s="1"/>
  <c r="DL70" i="41"/>
  <c r="DL86" i="41" s="1"/>
  <c r="CE70" i="41"/>
  <c r="CE86" i="41" s="1"/>
  <c r="DM69" i="41"/>
  <c r="DM85" i="41" s="1"/>
  <c r="BQ69" i="41"/>
  <c r="BQ85" i="41" s="1"/>
  <c r="FZ62" i="41"/>
  <c r="FZ78" i="41" s="1"/>
  <c r="DT68" i="41"/>
  <c r="DT84" i="41" s="1"/>
  <c r="BY65" i="41"/>
  <c r="BY81" i="41" s="1"/>
  <c r="EH60" i="41"/>
  <c r="EH76" i="41" s="1"/>
  <c r="H68" i="41"/>
  <c r="H84" i="41" s="1"/>
  <c r="CC66" i="41"/>
  <c r="CC82" i="41" s="1"/>
  <c r="O63" i="41"/>
  <c r="O79" i="41" s="1"/>
  <c r="ER62" i="41"/>
  <c r="ER78" i="41" s="1"/>
  <c r="CW63" i="41"/>
  <c r="CW79" i="41" s="1"/>
  <c r="FF62" i="41"/>
  <c r="FF78" i="41" s="1"/>
  <c r="GE63" i="41"/>
  <c r="GE79" i="41" s="1"/>
  <c r="CD68" i="41"/>
  <c r="CD84" i="41" s="1"/>
  <c r="EK61" i="41"/>
  <c r="EK77" i="41" s="1"/>
  <c r="DH62" i="41"/>
  <c r="DH78" i="41" s="1"/>
  <c r="AI68" i="41"/>
  <c r="AI84" i="41" s="1"/>
  <c r="FV60" i="41"/>
  <c r="FV76" i="41" s="1"/>
  <c r="AH62" i="41"/>
  <c r="AH78" i="41" s="1"/>
  <c r="DO63" i="41"/>
  <c r="DO79" i="41" s="1"/>
  <c r="BL66" i="41"/>
  <c r="BL82" i="41" s="1"/>
  <c r="GH67" i="41"/>
  <c r="GH83" i="41" s="1"/>
  <c r="ES67" i="41"/>
  <c r="ES83" i="41" s="1"/>
  <c r="EW68" i="41"/>
  <c r="EW84" i="41" s="1"/>
  <c r="BZ62" i="41"/>
  <c r="BZ78" i="41" s="1"/>
  <c r="EY67" i="41"/>
  <c r="EY83" i="41" s="1"/>
  <c r="BX67" i="41"/>
  <c r="BX83" i="41" s="1"/>
  <c r="DW67" i="41"/>
  <c r="DW83" i="41" s="1"/>
  <c r="CZ62" i="41"/>
  <c r="CZ78" i="41" s="1"/>
  <c r="CV70" i="41"/>
  <c r="CV86" i="41" s="1"/>
  <c r="FS65" i="41"/>
  <c r="FS81" i="41" s="1"/>
  <c r="FH60" i="41"/>
  <c r="FH76" i="41" s="1"/>
  <c r="FD63" i="41"/>
  <c r="FD79" i="41" s="1"/>
  <c r="EI70" i="41"/>
  <c r="EI86" i="41" s="1"/>
  <c r="DN68" i="41"/>
  <c r="DN84" i="41" s="1"/>
  <c r="DY67" i="41"/>
  <c r="DY83" i="41" s="1"/>
  <c r="AY69" i="41"/>
  <c r="AY85" i="41" s="1"/>
  <c r="BM67" i="41"/>
  <c r="BM83" i="41" s="1"/>
  <c r="G66" i="41"/>
  <c r="G82" i="41" s="1"/>
  <c r="FN63" i="41"/>
  <c r="FN79" i="41" s="1"/>
  <c r="AV67" i="41"/>
  <c r="AV83" i="41" s="1"/>
  <c r="ET60" i="41"/>
  <c r="ET76" i="41" s="1"/>
  <c r="BP67" i="41"/>
  <c r="BP83" i="41" s="1"/>
  <c r="AS61" i="41"/>
  <c r="AS77" i="41" s="1"/>
  <c r="AS63" i="41"/>
  <c r="AS79" i="41" s="1"/>
  <c r="DS69" i="41"/>
  <c r="DS85" i="41" s="1"/>
  <c r="Q63" i="41"/>
  <c r="Q79" i="41" s="1"/>
  <c r="AQ69" i="41"/>
  <c r="AQ85" i="41" s="1"/>
  <c r="FH68" i="41"/>
  <c r="FH84" i="41" s="1"/>
  <c r="DE70" i="41"/>
  <c r="DE86" i="41" s="1"/>
  <c r="EQ62" i="41"/>
  <c r="EQ78" i="41" s="1"/>
  <c r="DP65" i="41"/>
  <c r="DP81" i="41" s="1"/>
  <c r="AP64" i="41"/>
  <c r="AP80" i="41" s="1"/>
  <c r="BO62" i="41"/>
  <c r="BO78" i="41" s="1"/>
  <c r="CZ65" i="41"/>
  <c r="CZ81" i="41" s="1"/>
  <c r="CE67" i="41"/>
  <c r="CE83" i="41" s="1"/>
  <c r="I70" i="41"/>
  <c r="I86" i="41" s="1"/>
  <c r="GF67" i="41"/>
  <c r="GF83" i="41" s="1"/>
  <c r="EO66" i="41"/>
  <c r="EO82" i="41" s="1"/>
  <c r="FC68" i="41"/>
  <c r="FC84" i="41" s="1"/>
  <c r="DP64" i="41"/>
  <c r="DP80" i="41" s="1"/>
  <c r="AP63" i="41"/>
  <c r="AP79" i="41" s="1"/>
  <c r="FG62" i="41"/>
  <c r="FG78" i="41" s="1"/>
  <c r="BJ68" i="41"/>
  <c r="BJ84" i="41" s="1"/>
  <c r="AN68" i="41"/>
  <c r="AN84" i="41" s="1"/>
  <c r="GJ70" i="41"/>
  <c r="GJ86" i="41" s="1"/>
  <c r="BZ60" i="41"/>
  <c r="BZ76" i="41" s="1"/>
  <c r="CY68" i="41"/>
  <c r="CY84" i="41" s="1"/>
  <c r="EV60" i="41"/>
  <c r="EV76" i="41" s="1"/>
  <c r="EY66" i="41"/>
  <c r="EY82" i="41" s="1"/>
  <c r="EU64" i="41"/>
  <c r="EU80" i="41" s="1"/>
  <c r="BJ62" i="41"/>
  <c r="BJ78" i="41" s="1"/>
  <c r="P64" i="41"/>
  <c r="P80" i="41" s="1"/>
  <c r="EZ68" i="41"/>
  <c r="EZ84" i="41" s="1"/>
  <c r="BN67" i="41"/>
  <c r="BN83" i="41" s="1"/>
  <c r="CM63" i="41"/>
  <c r="CM79" i="41" s="1"/>
  <c r="DX68" i="41"/>
  <c r="DX84" i="41" s="1"/>
  <c r="EA70" i="41"/>
  <c r="EA86" i="41" s="1"/>
  <c r="GP62" i="41"/>
  <c r="GP78" i="41" s="1"/>
  <c r="BQ64" i="41"/>
  <c r="BQ80" i="41" s="1"/>
  <c r="O67" i="41"/>
  <c r="O83" i="41" s="1"/>
  <c r="ER63" i="41"/>
  <c r="ER79" i="41" s="1"/>
  <c r="CW65" i="41"/>
  <c r="CW81" i="41" s="1"/>
  <c r="FF63" i="41"/>
  <c r="FF79" i="41" s="1"/>
  <c r="AF61" i="41"/>
  <c r="AF77" i="41" s="1"/>
  <c r="AW69" i="41"/>
  <c r="AW85" i="41" s="1"/>
  <c r="AY67" i="41"/>
  <c r="AY83" i="41" s="1"/>
  <c r="GB70" i="41"/>
  <c r="GB86" i="41" s="1"/>
  <c r="EG68" i="41"/>
  <c r="EG84" i="41" s="1"/>
  <c r="GD68" i="41"/>
  <c r="GD84" i="41" s="1"/>
  <c r="T69" i="41"/>
  <c r="T85" i="41" s="1"/>
  <c r="DB65" i="41"/>
  <c r="DB81" i="41" s="1"/>
  <c r="EW62" i="41"/>
  <c r="EW78" i="41" s="1"/>
  <c r="DH60" i="41"/>
  <c r="DH76" i="41" s="1"/>
  <c r="CN65" i="41"/>
  <c r="CN81" i="41" s="1"/>
  <c r="AH60" i="41"/>
  <c r="AH76" i="41" s="1"/>
  <c r="GH61" i="41"/>
  <c r="GH77" i="41" s="1"/>
  <c r="CE63" i="41"/>
  <c r="CE79" i="41" s="1"/>
  <c r="DH67" i="41"/>
  <c r="DH83" i="41" s="1"/>
  <c r="BS66" i="41"/>
  <c r="BS82" i="41" s="1"/>
  <c r="GC69" i="41"/>
  <c r="GC85" i="41" s="1"/>
  <c r="M67" i="41"/>
  <c r="M83" i="41" s="1"/>
  <c r="CL61" i="41"/>
  <c r="CL77" i="41" s="1"/>
  <c r="FW69" i="41"/>
  <c r="FW85" i="41" s="1"/>
  <c r="CV63" i="41"/>
  <c r="CV79" i="41" s="1"/>
  <c r="EU62" i="41"/>
  <c r="EU78" i="41" s="1"/>
  <c r="EJ61" i="41"/>
  <c r="EJ77" i="41" s="1"/>
  <c r="EF63" i="41"/>
  <c r="EF79" i="41" s="1"/>
  <c r="GE67" i="41"/>
  <c r="GE83" i="41" s="1"/>
  <c r="J65" i="41"/>
  <c r="J81" i="41" s="1"/>
  <c r="GB66" i="41"/>
  <c r="GB82" i="41" s="1"/>
  <c r="EU60" i="41"/>
  <c r="EU76" i="41" s="1"/>
  <c r="EL69" i="41"/>
  <c r="EL85" i="41" s="1"/>
  <c r="CC62" i="41"/>
  <c r="CC78" i="41" s="1"/>
  <c r="CI62" i="41"/>
  <c r="CI78" i="41" s="1"/>
  <c r="CK66" i="41"/>
  <c r="CK82" i="41" s="1"/>
  <c r="S70" i="41"/>
  <c r="S86" i="41" s="1"/>
  <c r="GL69" i="41"/>
  <c r="GL85" i="41" s="1"/>
  <c r="CF66" i="41"/>
  <c r="CF82" i="41" s="1"/>
  <c r="FR65" i="41"/>
  <c r="FR81" i="41" s="1"/>
  <c r="CB64" i="41"/>
  <c r="CB80" i="41" s="1"/>
  <c r="AG62" i="41"/>
  <c r="AG78" i="41" s="1"/>
  <c r="CC70" i="41"/>
  <c r="CC86" i="41" s="1"/>
  <c r="EQ63" i="41"/>
  <c r="EQ79" i="41" s="1"/>
  <c r="AO64" i="41"/>
  <c r="AO80" i="41" s="1"/>
  <c r="BO63" i="41"/>
  <c r="BO79" i="41" s="1"/>
  <c r="GF62" i="41"/>
  <c r="GF78" i="41" s="1"/>
  <c r="EO69" i="41"/>
  <c r="EO85" i="41" s="1"/>
  <c r="GA68" i="41"/>
  <c r="GA84" i="41" s="1"/>
  <c r="EN65" i="41"/>
  <c r="EN81" i="41" s="1"/>
  <c r="BB60" i="41"/>
  <c r="BB76" i="41" s="1"/>
  <c r="CM70" i="41"/>
  <c r="CM86" i="41" s="1"/>
  <c r="DX63" i="41"/>
  <c r="DX79" i="41" s="1"/>
  <c r="DO66" i="41"/>
  <c r="DO82" i="41" s="1"/>
  <c r="BE66" i="41"/>
  <c r="BE82" i="41" s="1"/>
  <c r="CP70" i="41"/>
  <c r="CP86" i="41" s="1"/>
  <c r="FY68" i="41"/>
  <c r="FY84" i="41" s="1"/>
  <c r="GA69" i="41"/>
  <c r="GA85" i="41" s="1"/>
  <c r="EZ70" i="41"/>
  <c r="EZ86" i="41" s="1"/>
  <c r="BN66" i="41"/>
  <c r="BN82" i="41" s="1"/>
  <c r="AF64" i="41"/>
  <c r="AF80" i="41" s="1"/>
  <c r="CT68" i="41"/>
  <c r="CT84" i="41" s="1"/>
  <c r="BL69" i="41"/>
  <c r="BL85" i="41" s="1"/>
  <c r="AC68" i="41"/>
  <c r="AC84" i="41" s="1"/>
  <c r="CX65" i="41"/>
  <c r="CX81" i="41" s="1"/>
  <c r="DW65" i="41"/>
  <c r="DW81" i="41" s="1"/>
  <c r="FT62" i="41"/>
  <c r="FT78" i="41" s="1"/>
  <c r="GI69" i="41"/>
  <c r="GI85" i="41" s="1"/>
  <c r="FJ67" i="41"/>
  <c r="FJ83" i="41" s="1"/>
  <c r="CT66" i="41"/>
  <c r="CT82" i="41" s="1"/>
  <c r="AN69" i="41"/>
  <c r="AN85" i="41" s="1"/>
  <c r="GJ69" i="41"/>
  <c r="GJ85" i="41" s="1"/>
  <c r="BZ68" i="41"/>
  <c r="BZ84" i="41" s="1"/>
  <c r="DK70" i="41"/>
  <c r="DK86" i="41" s="1"/>
  <c r="EV67" i="41"/>
  <c r="EV83" i="41" s="1"/>
  <c r="EY64" i="41"/>
  <c r="EY80" i="41" s="1"/>
  <c r="BD61" i="41"/>
  <c r="BD77" i="41" s="1"/>
  <c r="AW68" i="41"/>
  <c r="AW84" i="41" s="1"/>
  <c r="AY70" i="41"/>
  <c r="AY86" i="41" s="1"/>
  <c r="FP66" i="41"/>
  <c r="FP82" i="41" s="1"/>
  <c r="EG69" i="41"/>
  <c r="EG85" i="41" s="1"/>
  <c r="GD65" i="41"/>
  <c r="GD81" i="41" s="1"/>
  <c r="BP69" i="41"/>
  <c r="BP85" i="41" s="1"/>
  <c r="CG70" i="41"/>
  <c r="CG86" i="41" s="1"/>
  <c r="BW68" i="41"/>
  <c r="BW84" i="41" s="1"/>
  <c r="GN68" i="41"/>
  <c r="GN84" i="41" s="1"/>
  <c r="FE68" i="41"/>
  <c r="FE84" i="41" s="1"/>
  <c r="GP61" i="41"/>
  <c r="GP77" i="41" s="1"/>
  <c r="AF60" i="41"/>
  <c r="AF76" i="41" s="1"/>
  <c r="EL70" i="41"/>
  <c r="EL86" i="41" s="1"/>
  <c r="EK63" i="41"/>
  <c r="EK79" i="41" s="1"/>
  <c r="BL60" i="41"/>
  <c r="BL76" i="41" s="1"/>
  <c r="DG64" i="41"/>
  <c r="DG80" i="41" s="1"/>
  <c r="CG61" i="41"/>
  <c r="CG77" i="41" s="1"/>
  <c r="EX61" i="41"/>
  <c r="EX77" i="41" s="1"/>
  <c r="AU63" i="41"/>
  <c r="AU79" i="41" s="1"/>
  <c r="X65" i="41"/>
  <c r="X81" i="41" s="1"/>
  <c r="GI70" i="41"/>
  <c r="GI86" i="41" s="1"/>
  <c r="BN70" i="41"/>
  <c r="BN86" i="41" s="1"/>
  <c r="AK65" i="41"/>
  <c r="AK81" i="41" s="1"/>
  <c r="CX60" i="41"/>
  <c r="CX76" i="41" s="1"/>
  <c r="BE68" i="41"/>
  <c r="BE84" i="41" s="1"/>
  <c r="EF67" i="41"/>
  <c r="EF83" i="41" s="1"/>
  <c r="FG67" i="41"/>
  <c r="FG83" i="41" s="1"/>
  <c r="GF64" i="41"/>
  <c r="GF80" i="41" s="1"/>
  <c r="FD70" i="41"/>
  <c r="FD86" i="41" s="1"/>
  <c r="T63" i="41"/>
  <c r="T79" i="41" s="1"/>
  <c r="CD70" i="41"/>
  <c r="CD86" i="41" s="1"/>
  <c r="AJ69" i="41"/>
  <c r="AJ85" i="41" s="1"/>
  <c r="FS64" i="41"/>
  <c r="FS80" i="41" s="1"/>
  <c r="FV68" i="41"/>
  <c r="FV84" i="41" s="1"/>
  <c r="CC64" i="41"/>
  <c r="CC80" i="41" s="1"/>
  <c r="DS63" i="41"/>
  <c r="DS79" i="41" s="1"/>
  <c r="DI65" i="41"/>
  <c r="DI81" i="41" s="1"/>
  <c r="AQ63" i="41"/>
  <c r="AQ79" i="41" s="1"/>
  <c r="AA64" i="41"/>
  <c r="AA80" i="41" s="1"/>
  <c r="DP67" i="41"/>
  <c r="DP83" i="41" s="1"/>
  <c r="GD62" i="41"/>
  <c r="GD78" i="41" s="1"/>
  <c r="CZ60" i="41"/>
  <c r="CZ76" i="41" s="1"/>
  <c r="AG63" i="41"/>
  <c r="AG79" i="41" s="1"/>
  <c r="FI68" i="41"/>
  <c r="FI84" i="41" s="1"/>
  <c r="GA70" i="41"/>
  <c r="GA86" i="41" s="1"/>
  <c r="BM63" i="41"/>
  <c r="BM79" i="41" s="1"/>
  <c r="CA69" i="41"/>
  <c r="CA85" i="41" s="1"/>
  <c r="V65" i="41"/>
  <c r="V81" i="41" s="1"/>
  <c r="Z64" i="41"/>
  <c r="Z80" i="41" s="1"/>
  <c r="AB63" i="41"/>
  <c r="AB79" i="41" s="1"/>
  <c r="FX67" i="41"/>
  <c r="FX83" i="41" s="1"/>
  <c r="BZ63" i="41"/>
  <c r="BZ79" i="41" s="1"/>
  <c r="CY62" i="41"/>
  <c r="CY78" i="41" s="1"/>
  <c r="EV63" i="41"/>
  <c r="EV79" i="41" s="1"/>
  <c r="EY70" i="41"/>
  <c r="EY86" i="41" s="1"/>
  <c r="ET70" i="41"/>
  <c r="ET86" i="41" s="1"/>
  <c r="FJ70" i="41"/>
  <c r="FJ86" i="41" s="1"/>
  <c r="Z63" i="41"/>
  <c r="Z79" i="41" s="1"/>
  <c r="AN63" i="41"/>
  <c r="AN79" i="41" s="1"/>
  <c r="FX69" i="41"/>
  <c r="FX85" i="41" s="1"/>
  <c r="BZ61" i="41"/>
  <c r="BZ77" i="41" s="1"/>
  <c r="DX61" i="41"/>
  <c r="DX77" i="41" s="1"/>
  <c r="ED68" i="41"/>
  <c r="ED84" i="41" s="1"/>
  <c r="CJ65" i="41"/>
  <c r="CJ81" i="41" s="1"/>
  <c r="BA68" i="41"/>
  <c r="BA84" i="41" s="1"/>
  <c r="DJ61" i="41"/>
  <c r="DJ77" i="41" s="1"/>
  <c r="EI68" i="41"/>
  <c r="EI84" i="41" s="1"/>
  <c r="GF70" i="41"/>
  <c r="GF86" i="41" s="1"/>
  <c r="EK70" i="41"/>
  <c r="EK86" i="41" s="1"/>
  <c r="EY68" i="41"/>
  <c r="EY84" i="41" s="1"/>
  <c r="ED65" i="41"/>
  <c r="ED81" i="41" s="1"/>
  <c r="BL63" i="41"/>
  <c r="BL79" i="41" s="1"/>
  <c r="AC67" i="41"/>
  <c r="AC83" i="41" s="1"/>
  <c r="CX70" i="41"/>
  <c r="CX86" i="41" s="1"/>
  <c r="DW64" i="41"/>
  <c r="DW80" i="41" s="1"/>
  <c r="FT61" i="41"/>
  <c r="FT77" i="41" s="1"/>
  <c r="GI66" i="41"/>
  <c r="GI82" i="41" s="1"/>
  <c r="CN60" i="41"/>
  <c r="CN76" i="41" s="1"/>
  <c r="CG65" i="41"/>
  <c r="CG81" i="41" s="1"/>
  <c r="BW67" i="41"/>
  <c r="BW83" i="41" s="1"/>
  <c r="GN62" i="41"/>
  <c r="GN78" i="41" s="1"/>
  <c r="FE69" i="41"/>
  <c r="FE85" i="41" s="1"/>
  <c r="S66" i="41"/>
  <c r="S82" i="41" s="1"/>
  <c r="DL63" i="41"/>
  <c r="DL79" i="41" s="1"/>
  <c r="DQ65" i="41"/>
  <c r="DQ81" i="41" s="1"/>
  <c r="DG62" i="41"/>
  <c r="DG78" i="41" s="1"/>
  <c r="X69" i="41"/>
  <c r="X85" i="41" s="1"/>
  <c r="GC70" i="41"/>
  <c r="GC86" i="41" s="1"/>
  <c r="S65" i="41"/>
  <c r="S81" i="41" s="1"/>
  <c r="BD60" i="41"/>
  <c r="BD76" i="41" s="1"/>
  <c r="FJ68" i="41"/>
  <c r="FJ84" i="41" s="1"/>
  <c r="DA69" i="41"/>
  <c r="DA85" i="41" s="1"/>
  <c r="EE60" i="41"/>
  <c r="EE76" i="41" s="1"/>
  <c r="FX64" i="41"/>
  <c r="FX80" i="41" s="1"/>
  <c r="CS60" i="41"/>
  <c r="CS76" i="41" s="1"/>
  <c r="DN61" i="41"/>
  <c r="DN77" i="41" s="1"/>
  <c r="CQ62" i="41"/>
  <c r="CQ78" i="41" s="1"/>
  <c r="AV66" i="41"/>
  <c r="AV82" i="41" s="1"/>
  <c r="DY70" i="41"/>
  <c r="DY86" i="41" s="1"/>
  <c r="BZ65" i="41"/>
  <c r="BZ81" i="41" s="1"/>
  <c r="CS67" i="41"/>
  <c r="CS83" i="41" s="1"/>
  <c r="DJ68" i="41"/>
  <c r="DJ84" i="41" s="1"/>
  <c r="EW66" i="41"/>
  <c r="EW82" i="41" s="1"/>
  <c r="FD68" i="41"/>
  <c r="FD84" i="41" s="1"/>
  <c r="GE61" i="41"/>
  <c r="GE77" i="41" s="1"/>
  <c r="BF70" i="41"/>
  <c r="BF86" i="41" s="1"/>
  <c r="GB69" i="41"/>
  <c r="GB85" i="41" s="1"/>
  <c r="AR68" i="41"/>
  <c r="AR84" i="41" s="1"/>
  <c r="EX68" i="41"/>
  <c r="EX84" i="41" s="1"/>
  <c r="BT70" i="41"/>
  <c r="BT86" i="41" s="1"/>
  <c r="GE70" i="41"/>
  <c r="GE86" i="41" s="1"/>
  <c r="W69" i="41"/>
  <c r="W85" i="41" s="1"/>
  <c r="Y67" i="41"/>
  <c r="Y83" i="41" s="1"/>
  <c r="EQ66" i="41"/>
  <c r="EQ82" i="41" s="1"/>
  <c r="EG63" i="41"/>
  <c r="EG79" i="41" s="1"/>
  <c r="BO64" i="41"/>
  <c r="BO80" i="41" s="1"/>
  <c r="BK70" i="41"/>
  <c r="BK86" i="41" s="1"/>
  <c r="EN64" i="41"/>
  <c r="EN80" i="41" s="1"/>
  <c r="G64" i="41"/>
  <c r="G80" i="41" s="1"/>
  <c r="DL64" i="41"/>
  <c r="DL80" i="41" s="1"/>
  <c r="AS64" i="41"/>
  <c r="AS80" i="41" s="1"/>
  <c r="I66" i="41"/>
  <c r="I82" i="41" s="1"/>
  <c r="AB67" i="41"/>
  <c r="AB83" i="41" s="1"/>
  <c r="CK64" i="41"/>
  <c r="CK80" i="41" s="1"/>
  <c r="CY69" i="41"/>
  <c r="CY85" i="41" s="1"/>
  <c r="BF64" i="41"/>
  <c r="BF80" i="41" s="1"/>
  <c r="AX68" i="41"/>
  <c r="AX84" i="41" s="1"/>
  <c r="BL67" i="41"/>
  <c r="BL83" i="41" s="1"/>
  <c r="AC70" i="41"/>
  <c r="AC86" i="41" s="1"/>
  <c r="CL69" i="41"/>
  <c r="CL85" i="41" s="1"/>
  <c r="DW69" i="41"/>
  <c r="DW85" i="41" s="1"/>
  <c r="FH70" i="41"/>
  <c r="FH86" i="41" s="1"/>
  <c r="FW67" i="41"/>
  <c r="FW83" i="41" s="1"/>
  <c r="BO61" i="41"/>
  <c r="BO77" i="41" s="1"/>
  <c r="K70" i="41"/>
  <c r="K86" i="41" s="1"/>
  <c r="BJ70" i="41"/>
  <c r="BJ86" i="41" s="1"/>
  <c r="BL68" i="41"/>
  <c r="BL84" i="41" s="1"/>
  <c r="AC69" i="41"/>
  <c r="AC85" i="41" s="1"/>
  <c r="CX66" i="41"/>
  <c r="CX82" i="41" s="1"/>
  <c r="DZ69" i="41"/>
  <c r="DZ85" i="41" s="1"/>
  <c r="FB64" i="41"/>
  <c r="FB80" i="41" s="1"/>
  <c r="DT62" i="41"/>
  <c r="DT78" i="41" s="1"/>
  <c r="BY67" i="41"/>
  <c r="BY83" i="41" s="1"/>
  <c r="EH62" i="41"/>
  <c r="EH78" i="41" s="1"/>
  <c r="FG61" i="41"/>
  <c r="FG77" i="41" s="1"/>
  <c r="AH65" i="41"/>
  <c r="AH81" i="41" s="1"/>
  <c r="DA60" i="41"/>
  <c r="DA76" i="41" s="1"/>
  <c r="DY60" i="41"/>
  <c r="DY76" i="41" s="1"/>
  <c r="FB70" i="41"/>
  <c r="FB86" i="41" s="1"/>
  <c r="CV67" i="41"/>
  <c r="CV83" i="41" s="1"/>
  <c r="BA66" i="41"/>
  <c r="BA82" i="41" s="1"/>
  <c r="DJ67" i="41"/>
  <c r="DJ83" i="41" s="1"/>
  <c r="EU66" i="41"/>
  <c r="EU82" i="41" s="1"/>
  <c r="CO70" i="41"/>
  <c r="CO86" i="41" s="1"/>
  <c r="EW69" i="41"/>
  <c r="EW85" i="41" s="1"/>
  <c r="EJ70" i="41"/>
  <c r="EJ86" i="41" s="1"/>
  <c r="DQ66" i="41"/>
  <c r="DQ82" i="41" s="1"/>
  <c r="DG63" i="41"/>
  <c r="DG79" i="41" s="1"/>
  <c r="X68" i="41"/>
  <c r="X84" i="41" s="1"/>
  <c r="FQ62" i="41"/>
  <c r="FQ78" i="41" s="1"/>
  <c r="AE61" i="41"/>
  <c r="AE77" i="41" s="1"/>
  <c r="EV65" i="41"/>
  <c r="EV81" i="41" s="1"/>
  <c r="FA68" i="41"/>
  <c r="FA84" i="41" s="1"/>
  <c r="EE67" i="41"/>
  <c r="EE83" i="41" s="1"/>
  <c r="BT66" i="41"/>
  <c r="BT82" i="41" s="1"/>
  <c r="GO62" i="41"/>
  <c r="GO78" i="41" s="1"/>
  <c r="AQ68" i="41"/>
  <c r="AQ84" i="41" s="1"/>
  <c r="CB63" i="41"/>
  <c r="CB79" i="41" s="1"/>
  <c r="W70" i="41"/>
  <c r="W86" i="41" s="1"/>
  <c r="DY66" i="41"/>
  <c r="DY82" i="41" s="1"/>
  <c r="CI60" i="41"/>
  <c r="CI76" i="41" s="1"/>
  <c r="EK64" i="41"/>
  <c r="EK80" i="41" s="1"/>
  <c r="BI60" i="41"/>
  <c r="BI76" i="41" s="1"/>
  <c r="M63" i="41"/>
  <c r="M79" i="41" s="1"/>
  <c r="FM68" i="41"/>
  <c r="FM84" i="41" s="1"/>
  <c r="GO69" i="41"/>
  <c r="GO85" i="41" s="1"/>
  <c r="DQ68" i="41"/>
  <c r="DQ84" i="41" s="1"/>
  <c r="CY63" i="41"/>
  <c r="CY79" i="41" s="1"/>
  <c r="DG69" i="41"/>
  <c r="DG85" i="41" s="1"/>
  <c r="CM62" i="41"/>
  <c r="CM78" i="41" s="1"/>
  <c r="I68" i="41"/>
  <c r="I84" i="41" s="1"/>
  <c r="AO70" i="41"/>
  <c r="AO86" i="41" s="1"/>
  <c r="FT64" i="41"/>
  <c r="FT80" i="41" s="1"/>
  <c r="DA65" i="41"/>
  <c r="DA81" i="41" s="1"/>
  <c r="CK69" i="41"/>
  <c r="CK85" i="41" s="1"/>
  <c r="AT68" i="41"/>
  <c r="AT84" i="41" s="1"/>
  <c r="Y70" i="41"/>
  <c r="Y86" i="41" s="1"/>
  <c r="EG65" i="41"/>
  <c r="EG81" i="41" s="1"/>
  <c r="T62" i="41"/>
  <c r="T78" i="41" s="1"/>
  <c r="CC68" i="41"/>
  <c r="CC84" i="41" s="1"/>
  <c r="BI67" i="41"/>
  <c r="BI83" i="41" s="1"/>
  <c r="BX64" i="41"/>
  <c r="BX80" i="41" s="1"/>
  <c r="FE62" i="41"/>
  <c r="FE78" i="41" s="1"/>
  <c r="T61" i="41"/>
  <c r="T77" i="41" s="1"/>
  <c r="CU69" i="41"/>
  <c r="CU85" i="41" s="1"/>
  <c r="CK63" i="41"/>
  <c r="CK79" i="41" s="1"/>
  <c r="AE68" i="41"/>
  <c r="AE84" i="41" s="1"/>
  <c r="BF65" i="41"/>
  <c r="BF81" i="41" s="1"/>
  <c r="U70" i="41"/>
  <c r="U86" i="41" s="1"/>
  <c r="DE68" i="41"/>
  <c r="DE84" i="41" s="1"/>
  <c r="BL70" i="41"/>
  <c r="BL86" i="41" s="1"/>
  <c r="R61" i="41"/>
  <c r="R77" i="41" s="1"/>
  <c r="DW70" i="41"/>
  <c r="DW86" i="41" s="1"/>
  <c r="AS60" i="41"/>
  <c r="AS76" i="41" s="1"/>
  <c r="CT69" i="41"/>
  <c r="CT85" i="41" s="1"/>
  <c r="CJ68" i="41"/>
  <c r="CJ84" i="41" s="1"/>
  <c r="AO63" i="41"/>
  <c r="AO79" i="41" s="1"/>
  <c r="DJ69" i="41"/>
  <c r="DJ85" i="41" s="1"/>
  <c r="EI62" i="41"/>
  <c r="EI78" i="41" s="1"/>
  <c r="GF61" i="41"/>
  <c r="GF77" i="41" s="1"/>
  <c r="DM67" i="41"/>
  <c r="DM83" i="41" s="1"/>
  <c r="CY60" i="41"/>
  <c r="CY76" i="41" s="1"/>
  <c r="AU68" i="41"/>
  <c r="AU84" i="41" s="1"/>
  <c r="CT67" i="41"/>
  <c r="CT83" i="41" s="1"/>
  <c r="CJ66" i="41"/>
  <c r="CJ82" i="41" s="1"/>
  <c r="BA69" i="41"/>
  <c r="BA85" i="41" s="1"/>
  <c r="DJ62" i="41"/>
  <c r="DJ78" i="41" s="1"/>
  <c r="CE66" i="41"/>
  <c r="CE82" i="41" s="1"/>
  <c r="FZ69" i="41"/>
  <c r="FZ85" i="41" s="1"/>
  <c r="ER69" i="41"/>
  <c r="ER85" i="41" s="1"/>
  <c r="CW68" i="41"/>
  <c r="CW84" i="41" s="1"/>
  <c r="FF65" i="41"/>
  <c r="FF81" i="41" s="1"/>
  <c r="GE65" i="41"/>
  <c r="GE81" i="41" s="1"/>
  <c r="BR70" i="41"/>
  <c r="BR86" i="41" s="1"/>
  <c r="CO61" i="41"/>
  <c r="CO77" i="41" s="1"/>
  <c r="DY63" i="41"/>
  <c r="DY79" i="41" s="1"/>
  <c r="FZ63" i="41"/>
  <c r="FZ79" i="41" s="1"/>
  <c r="DT70" i="41"/>
  <c r="DT86" i="41" s="1"/>
  <c r="BY66" i="41"/>
  <c r="BY82" i="41" s="1"/>
  <c r="EH61" i="41"/>
  <c r="EH77" i="41" s="1"/>
  <c r="FG60" i="41"/>
  <c r="FG76" i="41" s="1"/>
  <c r="AH70" i="41"/>
  <c r="AH86" i="41" s="1"/>
  <c r="DM60" i="41"/>
  <c r="DM76" i="41" s="1"/>
  <c r="FT70" i="41"/>
  <c r="FT86" i="41" s="1"/>
  <c r="FA64" i="41"/>
  <c r="FA80" i="41" s="1"/>
  <c r="EE64" i="41"/>
  <c r="EE80" i="41" s="1"/>
  <c r="BT69" i="41"/>
  <c r="BT85" i="41" s="1"/>
  <c r="GO63" i="41"/>
  <c r="GO79" i="41" s="1"/>
  <c r="BC63" i="41"/>
  <c r="BC79" i="41" s="1"/>
  <c r="J70" i="41"/>
  <c r="J86" i="41" s="1"/>
  <c r="GK69" i="41"/>
  <c r="GK85" i="41" s="1"/>
  <c r="FO70" i="41"/>
  <c r="FO86" i="41" s="1"/>
  <c r="CR66" i="41"/>
  <c r="CR82" i="41" s="1"/>
  <c r="AD70" i="41"/>
  <c r="AD86" i="41" s="1"/>
  <c r="BC62" i="41"/>
  <c r="BC78" i="41" s="1"/>
  <c r="CN64" i="41"/>
  <c r="CN80" i="41" s="1"/>
  <c r="BG70" i="41"/>
  <c r="BG86" i="41" s="1"/>
  <c r="U65" i="41"/>
  <c r="U81" i="41" s="1"/>
  <c r="DR60" i="41"/>
  <c r="DR76" i="41" s="1"/>
  <c r="GF65" i="41"/>
  <c r="GF81" i="41" s="1"/>
  <c r="DP61" i="41"/>
  <c r="DP77" i="41" s="1"/>
  <c r="FM62" i="41"/>
  <c r="FM78" i="41" s="1"/>
  <c r="BJ63" i="41"/>
  <c r="BJ79" i="41" s="1"/>
  <c r="AD64" i="41"/>
  <c r="AD80" i="41" s="1"/>
  <c r="FA69" i="41"/>
  <c r="FA85" i="41" s="1"/>
  <c r="DW60" i="41"/>
  <c r="DW76" i="41" s="1"/>
  <c r="DS68" i="41"/>
  <c r="DS84" i="41" s="1"/>
  <c r="EU65" i="41"/>
  <c r="EU81" i="41" s="1"/>
  <c r="I67" i="41"/>
  <c r="I83" i="41" s="1"/>
  <c r="BM70" i="41"/>
  <c r="BM86" i="41" s="1"/>
  <c r="J68" i="41"/>
  <c r="J84" i="41" s="1"/>
  <c r="FT63" i="41"/>
  <c r="FT79" i="41" s="1"/>
  <c r="DI67" i="41"/>
  <c r="DI83" i="41" s="1"/>
  <c r="CD66" i="41"/>
  <c r="CD82" i="41" s="1"/>
  <c r="BI69" i="41"/>
  <c r="BI85" i="41" s="1"/>
  <c r="FE64" i="41"/>
  <c r="FE80" i="41" s="1"/>
  <c r="AR64" i="41"/>
  <c r="AR80" i="41" s="1"/>
  <c r="FU66" i="41"/>
  <c r="FU82" i="41" s="1"/>
  <c r="CS70" i="41"/>
  <c r="CS86" i="41" s="1"/>
  <c r="DH70" i="41"/>
  <c r="DH86" i="41" s="1"/>
  <c r="GC64" i="41"/>
  <c r="GC80" i="41" s="1"/>
  <c r="AI69" i="41"/>
  <c r="AI85" i="41" s="1"/>
  <c r="DS62" i="41"/>
  <c r="DS78" i="41" s="1"/>
  <c r="DI63" i="41"/>
  <c r="DI79" i="41" s="1"/>
  <c r="AQ61" i="41"/>
  <c r="AQ77" i="41" s="1"/>
  <c r="CP68" i="41"/>
  <c r="CP84" i="41" s="1"/>
  <c r="DY68" i="41"/>
  <c r="DY84" i="41" s="1"/>
  <c r="EO65" i="41"/>
  <c r="EO81" i="41" s="1"/>
  <c r="CJ63" i="41"/>
  <c r="CJ79" i="41" s="1"/>
  <c r="AP68" i="41"/>
  <c r="AP84" i="41" s="1"/>
  <c r="EI63" i="41"/>
  <c r="EI79" i="41" s="1"/>
  <c r="GG64" i="41"/>
  <c r="GG80" i="41" s="1"/>
  <c r="DR62" i="41"/>
  <c r="DR78" i="41" s="1"/>
  <c r="DH65" i="41"/>
  <c r="DH81" i="41" s="1"/>
  <c r="BY70" i="41"/>
  <c r="BY86" i="41" s="1"/>
  <c r="EH66" i="41"/>
  <c r="EH82" i="41" s="1"/>
  <c r="FG70" i="41"/>
  <c r="FG86" i="41" s="1"/>
  <c r="V67" i="41"/>
  <c r="V83" i="41" s="1"/>
  <c r="BQ60" i="41"/>
  <c r="BQ76" i="41" s="1"/>
  <c r="DW66" i="41"/>
  <c r="DW82" i="41" s="1"/>
  <c r="DO64" i="41"/>
  <c r="DO80" i="41" s="1"/>
  <c r="DR70" i="41"/>
  <c r="DR86" i="41" s="1"/>
  <c r="DT63" i="41"/>
  <c r="DT79" i="41" s="1"/>
  <c r="BY68" i="41"/>
  <c r="BY84" i="41" s="1"/>
  <c r="EH63" i="41"/>
  <c r="EH79" i="41" s="1"/>
  <c r="CO63" i="41"/>
  <c r="CO79" i="41" s="1"/>
  <c r="O68" i="41"/>
  <c r="O84" i="41" s="1"/>
  <c r="FP64" i="41"/>
  <c r="FP80" i="41" s="1"/>
  <c r="DU66" i="41"/>
  <c r="DU82" i="41" s="1"/>
  <c r="FR60" i="41"/>
  <c r="FR76" i="41" s="1"/>
  <c r="H66" i="41"/>
  <c r="H82" i="41" s="1"/>
  <c r="DB64" i="41"/>
  <c r="DB80" i="41" s="1"/>
  <c r="CO62" i="41"/>
  <c r="CO78" i="41" s="1"/>
  <c r="CO64" i="41"/>
  <c r="CO80" i="41" s="1"/>
  <c r="O70" i="41"/>
  <c r="O86" i="41" s="1"/>
  <c r="ER66" i="41"/>
  <c r="ER82" i="41" s="1"/>
  <c r="CW67" i="41"/>
  <c r="CW83" i="41" s="1"/>
  <c r="FF68" i="41"/>
  <c r="FF84" i="41" s="1"/>
  <c r="GE64" i="41"/>
  <c r="GE80" i="41" s="1"/>
  <c r="BR66" i="41"/>
  <c r="BR82" i="41" s="1"/>
  <c r="DA61" i="41"/>
  <c r="DA77" i="41" s="1"/>
  <c r="AH68" i="41"/>
  <c r="AH84" i="41" s="1"/>
  <c r="GK68" i="41"/>
  <c r="GK84" i="41" s="1"/>
  <c r="FC69" i="41"/>
  <c r="FC85" i="41" s="1"/>
  <c r="CR67" i="41"/>
  <c r="CR83" i="41" s="1"/>
  <c r="AD69" i="41"/>
  <c r="AD85" i="41" s="1"/>
  <c r="CA67" i="41"/>
  <c r="CA83" i="41" s="1"/>
  <c r="BR69" i="41"/>
  <c r="BR85" i="41" s="1"/>
  <c r="AL64" i="41"/>
  <c r="AL80" i="41" s="1"/>
  <c r="GM70" i="41"/>
  <c r="GM86" i="41" s="1"/>
  <c r="EB66" i="41"/>
  <c r="EB82" i="41" s="1"/>
  <c r="AP67" i="41"/>
  <c r="AP83" i="41" s="1"/>
  <c r="CA66" i="41"/>
  <c r="CA82" i="41" s="1"/>
  <c r="DL62" i="41"/>
  <c r="DL78" i="41" s="1"/>
  <c r="CQ69" i="41"/>
  <c r="CQ85" i="41" s="1"/>
  <c r="DM68" i="41"/>
  <c r="DM84" i="41" s="1"/>
  <c r="BV60" i="41"/>
  <c r="BV76" i="41" s="1"/>
  <c r="DT65" i="41"/>
  <c r="DT81" i="41" s="1"/>
  <c r="CF61" i="41"/>
  <c r="CF77" i="41" s="1"/>
  <c r="Y62" i="41"/>
  <c r="Y78" i="41" s="1"/>
  <c r="FN68" i="41"/>
  <c r="FN84" i="41" s="1"/>
  <c r="CX68" i="41"/>
  <c r="CX84" i="41" s="1"/>
  <c r="CH65" i="41"/>
  <c r="CH81" i="41" s="1"/>
  <c r="H65" i="41"/>
  <c r="H81" i="41" s="1"/>
  <c r="EQ64" i="41"/>
  <c r="EQ80" i="41" s="1"/>
  <c r="FG63" i="41"/>
  <c r="FG79" i="41" s="1"/>
  <c r="BE64" i="41"/>
  <c r="BE80" i="41" s="1"/>
  <c r="BY64" i="41"/>
  <c r="BY80" i="41" s="1"/>
  <c r="AT67" i="41"/>
  <c r="AT83" i="41" s="1"/>
  <c r="M69" i="41"/>
  <c r="M85" i="41" s="1"/>
  <c r="EG66" i="41"/>
  <c r="EG82" i="41" s="1"/>
  <c r="DN67" i="41"/>
  <c r="DN83" i="41" s="1"/>
  <c r="CS65" i="41"/>
  <c r="CS81" i="41" s="1"/>
  <c r="GC65" i="41"/>
  <c r="GC81" i="41" s="1"/>
  <c r="BD70" i="41"/>
  <c r="BD86" i="41" s="1"/>
  <c r="GG60" i="41"/>
  <c r="GG76" i="41" s="1"/>
  <c r="EC64" i="41"/>
  <c r="EC80" i="41" s="1"/>
  <c r="EF66" i="41"/>
  <c r="EF82" i="41" s="1"/>
  <c r="R64" i="41"/>
  <c r="R80" i="41" s="1"/>
  <c r="Y68" i="41"/>
  <c r="Y84" i="41" s="1"/>
  <c r="EQ67" i="41"/>
  <c r="EQ83" i="41" s="1"/>
  <c r="ES69" i="41"/>
  <c r="ES85" i="41" s="1"/>
  <c r="BO67" i="41"/>
  <c r="BO83" i="41" s="1"/>
  <c r="DN65" i="41"/>
  <c r="DN81" i="41" s="1"/>
  <c r="AS67" i="41"/>
  <c r="AS83" i="41" s="1"/>
  <c r="FY70" i="41"/>
  <c r="FY86" i="41" s="1"/>
  <c r="DH68" i="41"/>
  <c r="DH84" i="41" s="1"/>
  <c r="BB61" i="41"/>
  <c r="BB77" i="41" s="1"/>
  <c r="FG65" i="41"/>
  <c r="FG81" i="41" s="1"/>
  <c r="CC67" i="41"/>
  <c r="CC83" i="41" s="1"/>
  <c r="EP62" i="41"/>
  <c r="EP78" i="41" s="1"/>
  <c r="ER64" i="41"/>
  <c r="ER80" i="41" s="1"/>
  <c r="CW70" i="41"/>
  <c r="CW86" i="41" s="1"/>
  <c r="ET68" i="41"/>
  <c r="ET84" i="41" s="1"/>
  <c r="FS69" i="41"/>
  <c r="FS85" i="41" s="1"/>
  <c r="BR68" i="41"/>
  <c r="BR84" i="41" s="1"/>
  <c r="BQ61" i="41"/>
  <c r="BQ77" i="41" s="1"/>
  <c r="EI60" i="41"/>
  <c r="EI76" i="41" s="1"/>
  <c r="EY69" i="41"/>
  <c r="EY85" i="41" s="1"/>
  <c r="EP70" i="41"/>
  <c r="EP86" i="41" s="1"/>
  <c r="ER65" i="41"/>
  <c r="ER81" i="41" s="1"/>
  <c r="CW69" i="41"/>
  <c r="CW85" i="41" s="1"/>
  <c r="FR61" i="41"/>
  <c r="FR77" i="41" s="1"/>
  <c r="AK66" i="41"/>
  <c r="AK82" i="41" s="1"/>
  <c r="AM65" i="41"/>
  <c r="AM81" i="41" s="1"/>
  <c r="GN64" i="41"/>
  <c r="GN80" i="41" s="1"/>
  <c r="ES64" i="41"/>
  <c r="ES80" i="41" s="1"/>
  <c r="GP64" i="41"/>
  <c r="GP80" i="41" s="1"/>
  <c r="AF63" i="41"/>
  <c r="AF79" i="41" s="1"/>
  <c r="DZ66" i="41"/>
  <c r="DZ82" i="41" s="1"/>
  <c r="DA63" i="41"/>
  <c r="DA79" i="41" s="1"/>
  <c r="AW70" i="41"/>
  <c r="AW86" i="41" s="1"/>
  <c r="AM63" i="41"/>
  <c r="AM79" i="41" s="1"/>
  <c r="FP62" i="41"/>
  <c r="FP78" i="41" s="1"/>
  <c r="DU63" i="41"/>
  <c r="DU79" i="41" s="1"/>
  <c r="FR69" i="41"/>
  <c r="FR85" i="41" s="1"/>
  <c r="H70" i="41"/>
  <c r="H86" i="41" s="1"/>
  <c r="DB68" i="41"/>
  <c r="DB84" i="41" s="1"/>
  <c r="DM62" i="41"/>
  <c r="DM78" i="41" s="1"/>
  <c r="DB66" i="41"/>
  <c r="DB82" i="41" s="1"/>
  <c r="AL65" i="41"/>
  <c r="AL81" i="41" s="1"/>
  <c r="GA63" i="41"/>
  <c r="GA79" i="41" s="1"/>
  <c r="EB69" i="41"/>
  <c r="EB85" i="41" s="1"/>
  <c r="AP69" i="41"/>
  <c r="AP85" i="41" s="1"/>
  <c r="CM61" i="41"/>
  <c r="CM77" i="41" s="1"/>
  <c r="DZ64" i="41"/>
  <c r="DZ80" i="41" s="1"/>
  <c r="BV67" i="41"/>
  <c r="BV83" i="41" s="1"/>
  <c r="P65" i="41"/>
  <c r="P81" i="41" s="1"/>
  <c r="FL70" i="41"/>
  <c r="FL86" i="41" s="1"/>
  <c r="BN63" i="41"/>
  <c r="BN79" i="41" s="1"/>
  <c r="CM60" i="41"/>
  <c r="CM76" i="41" s="1"/>
  <c r="EJ69" i="41"/>
  <c r="EJ85" i="41" s="1"/>
  <c r="EA69" i="41"/>
  <c r="EA85" i="41" s="1"/>
  <c r="BR64" i="41"/>
  <c r="BR80" i="41" s="1"/>
  <c r="DV68" i="41"/>
  <c r="DV84" i="41" s="1"/>
  <c r="AJ60" i="41"/>
  <c r="AJ76" i="41" s="1"/>
  <c r="AV61" i="41"/>
  <c r="AV77" i="41" s="1"/>
  <c r="AK61" i="41"/>
  <c r="AK77" i="41" s="1"/>
  <c r="FZ64" i="41"/>
  <c r="FZ80" i="41" s="1"/>
  <c r="DJ63" i="41"/>
  <c r="DJ79" i="41" s="1"/>
  <c r="CT70" i="41"/>
  <c r="CT86" i="41" s="1"/>
  <c r="T70" i="41"/>
  <c r="T86" i="41" s="1"/>
  <c r="FC62" i="41"/>
  <c r="FC78" i="41" s="1"/>
  <c r="FS61" i="41"/>
  <c r="FS77" i="41" s="1"/>
  <c r="M70" i="41"/>
  <c r="M86" i="41" s="1"/>
  <c r="DI69" i="41"/>
  <c r="DI85" i="41" s="1"/>
  <c r="CD64" i="41"/>
  <c r="CD80" i="41" s="1"/>
  <c r="AW65" i="41"/>
  <c r="AW81" i="41" s="1"/>
  <c r="FE65" i="41"/>
  <c r="FE81" i="41" s="1"/>
  <c r="EL68" i="41"/>
  <c r="EL84" i="41" s="1"/>
  <c r="EC65" i="41"/>
  <c r="EC81" i="41" s="1"/>
  <c r="R68" i="41"/>
  <c r="R84" i="41" s="1"/>
  <c r="CB60" i="41"/>
  <c r="CB76" i="41" s="1"/>
  <c r="I62" i="41"/>
  <c r="I78" i="41" s="1"/>
  <c r="FM64" i="41"/>
  <c r="FM80" i="41" s="1"/>
  <c r="FD62" i="41"/>
  <c r="FD78" i="41" s="1"/>
  <c r="AD60" i="41"/>
  <c r="AD76" i="41" s="1"/>
  <c r="BI70" i="41"/>
  <c r="BI86" i="41" s="1"/>
  <c r="FO62" i="41"/>
  <c r="FO78" i="41" s="1"/>
  <c r="FQ69" i="41"/>
  <c r="FQ85" i="41" s="1"/>
  <c r="CA68" i="41"/>
  <c r="CA84" i="41" s="1"/>
  <c r="EX66" i="41"/>
  <c r="EX82" i="41" s="1"/>
  <c r="EW65" i="41"/>
  <c r="EW81" i="41" s="1"/>
  <c r="Z69" i="41"/>
  <c r="Z85" i="41" s="1"/>
  <c r="ER68" i="41"/>
  <c r="ER84" i="41" s="1"/>
  <c r="BZ66" i="41"/>
  <c r="BZ82" i="41" s="1"/>
  <c r="FS70" i="41"/>
  <c r="FS86" i="41" s="1"/>
  <c r="EV61" i="41"/>
  <c r="EV77" i="41" s="1"/>
  <c r="FZ67" i="41"/>
  <c r="FZ83" i="41" s="1"/>
  <c r="FP68" i="41"/>
  <c r="FP84" i="41" s="1"/>
  <c r="DU69" i="41"/>
  <c r="DU85" i="41" s="1"/>
  <c r="FR63" i="41"/>
  <c r="FR79" i="41" s="1"/>
  <c r="H62" i="41"/>
  <c r="H78" i="41" s="1"/>
  <c r="CP69" i="41"/>
  <c r="CP85" i="41" s="1"/>
  <c r="BE62" i="41"/>
  <c r="BE78" i="41" s="1"/>
  <c r="GE68" i="41"/>
  <c r="GE84" i="41" s="1"/>
  <c r="CO60" i="41"/>
  <c r="CO76" i="41" s="1"/>
  <c r="FZ65" i="41"/>
  <c r="FZ81" i="41" s="1"/>
  <c r="FP67" i="41"/>
  <c r="FP83" i="41" s="1"/>
  <c r="DU67" i="41"/>
  <c r="DU83" i="41" s="1"/>
  <c r="GP70" i="41"/>
  <c r="GP86" i="41" s="1"/>
  <c r="CG69" i="41"/>
  <c r="CG85" i="41" s="1"/>
  <c r="BK64" i="41"/>
  <c r="BK80" i="41" s="1"/>
  <c r="X67" i="41"/>
  <c r="X83" i="41" s="1"/>
  <c r="FQ65" i="41"/>
  <c r="FQ81" i="41" s="1"/>
  <c r="G70" i="41"/>
  <c r="G86" i="41" s="1"/>
  <c r="BD68" i="41"/>
  <c r="BD84" i="41" s="1"/>
  <c r="FJ69" i="41"/>
  <c r="FJ85" i="41" s="1"/>
  <c r="BQ67" i="41"/>
  <c r="BQ83" i="41" s="1"/>
  <c r="CG68" i="41"/>
  <c r="CG84" i="41" s="1"/>
  <c r="BW70" i="41"/>
  <c r="BW86" i="41" s="1"/>
  <c r="GN63" i="41"/>
  <c r="GN79" i="41" s="1"/>
  <c r="FE70" i="41"/>
  <c r="FE86" i="41" s="1"/>
  <c r="GP63" i="41"/>
  <c r="GP79" i="41" s="1"/>
  <c r="AF62" i="41"/>
  <c r="AF78" i="41" s="1"/>
  <c r="DZ65" i="41"/>
  <c r="DZ81" i="41" s="1"/>
  <c r="DM63" i="41"/>
  <c r="DM79" i="41" s="1"/>
  <c r="BG68" i="41"/>
  <c r="BG84" i="41" s="1"/>
  <c r="BV69" i="41"/>
  <c r="BV85" i="41" s="1"/>
  <c r="P66" i="41"/>
  <c r="P82" i="41" s="1"/>
  <c r="EZ66" i="41"/>
  <c r="EZ82" i="41" s="1"/>
  <c r="BN69" i="41"/>
  <c r="BN85" i="41" s="1"/>
  <c r="DK66" i="41"/>
  <c r="DK82" i="41" s="1"/>
  <c r="W65" i="41"/>
  <c r="W81" i="41" s="1"/>
  <c r="CT62" i="41"/>
  <c r="CT78" i="41" s="1"/>
  <c r="AN66" i="41"/>
  <c r="AN82" i="41" s="1"/>
  <c r="GJ65" i="41"/>
  <c r="GJ81" i="41" s="1"/>
  <c r="BZ69" i="41"/>
  <c r="BZ85" i="41" s="1"/>
  <c r="DK65" i="41"/>
  <c r="DK81" i="41" s="1"/>
  <c r="EV68" i="41"/>
  <c r="EV84" i="41" s="1"/>
  <c r="FK70" i="41"/>
  <c r="FK86" i="41" s="1"/>
  <c r="CL68" i="41"/>
  <c r="CL84" i="41" s="1"/>
  <c r="FV64" i="41"/>
  <c r="FV80" i="41" s="1"/>
  <c r="DC62" i="41"/>
  <c r="DC78" i="41" s="1"/>
  <c r="CF63" i="41"/>
  <c r="CF79" i="41" s="1"/>
  <c r="FA67" i="41"/>
  <c r="FA83" i="41" s="1"/>
  <c r="EI61" i="41"/>
  <c r="EI77" i="41" s="1"/>
  <c r="P68" i="41"/>
  <c r="P84" i="41" s="1"/>
  <c r="DZ70" i="41"/>
  <c r="DZ86" i="41" s="1"/>
  <c r="BH70" i="41"/>
  <c r="BH86" i="41" s="1"/>
  <c r="FH65" i="41"/>
  <c r="FH81" i="41" s="1"/>
  <c r="ED67" i="41"/>
  <c r="ED83" i="41" s="1"/>
  <c r="CX61" i="41"/>
  <c r="CX77" i="41" s="1"/>
  <c r="AG69" i="41"/>
  <c r="AG85" i="41" s="1"/>
  <c r="FN69" i="41"/>
  <c r="FN85" i="41" s="1"/>
  <c r="ET69" i="41"/>
  <c r="ET85" i="41" s="1"/>
  <c r="FU60" i="41"/>
  <c r="FU76" i="41" s="1"/>
  <c r="AA70" i="41"/>
  <c r="AA86" i="41" s="1"/>
  <c r="GD69" i="41"/>
  <c r="GD85" i="41" s="1"/>
  <c r="GF66" i="41"/>
  <c r="GF82" i="41" s="1"/>
  <c r="GG62" i="41"/>
  <c r="GG78" i="41" s="1"/>
  <c r="EP64" i="41"/>
  <c r="EP80" i="41" s="1"/>
  <c r="GB64" i="41"/>
  <c r="GB80" i="41" s="1"/>
  <c r="DV62" i="41"/>
  <c r="DV78" i="41" s="1"/>
  <c r="CS64" i="41"/>
  <c r="CS80" i="41" s="1"/>
  <c r="EF64" i="41"/>
  <c r="EF80" i="41" s="1"/>
  <c r="GC63" i="41"/>
  <c r="GC79" i="41" s="1"/>
  <c r="FS60" i="41"/>
  <c r="FS76" i="41" s="1"/>
  <c r="GH66" i="41"/>
  <c r="GH82" i="41" s="1"/>
  <c r="FW65" i="41"/>
  <c r="FW81" i="41" s="1"/>
  <c r="AX63" i="41"/>
  <c r="AX79" i="41" s="1"/>
  <c r="CF65" i="41"/>
  <c r="CF81" i="41" s="1"/>
  <c r="CL64" i="41"/>
  <c r="CL80" i="41" s="1"/>
  <c r="CB67" i="41"/>
  <c r="CB83" i="41" s="1"/>
  <c r="FW68" i="41"/>
  <c r="FW84" i="41" s="1"/>
  <c r="AM70" i="41"/>
  <c r="AM86" i="41" s="1"/>
  <c r="GN70" i="41"/>
  <c r="GN86" i="41" s="1"/>
  <c r="ES66" i="41"/>
  <c r="ES82" i="41" s="1"/>
  <c r="GD67" i="41"/>
  <c r="GD83" i="41" s="1"/>
  <c r="AF70" i="41"/>
  <c r="AF86" i="41" s="1"/>
  <c r="DZ67" i="41"/>
  <c r="DZ83" i="41" s="1"/>
  <c r="BQ63" i="41"/>
  <c r="BQ79" i="41" s="1"/>
  <c r="H60" i="41"/>
  <c r="H76" i="41" s="1"/>
  <c r="AG67" i="41"/>
  <c r="AG83" i="41" s="1"/>
  <c r="AM66" i="41"/>
  <c r="AM82" i="41" s="1"/>
  <c r="GN65" i="41"/>
  <c r="GN81" i="41" s="1"/>
  <c r="ES63" i="41"/>
  <c r="ES79" i="41" s="1"/>
  <c r="G61" i="41"/>
  <c r="G77" i="41" s="1"/>
  <c r="DQ64" i="41"/>
  <c r="DQ80" i="41" s="1"/>
  <c r="CU63" i="41"/>
  <c r="CU79" i="41" s="1"/>
  <c r="BH69" i="41"/>
  <c r="BH85" i="41" s="1"/>
  <c r="GO67" i="41"/>
  <c r="GO83" i="41" s="1"/>
  <c r="AE67" i="41"/>
  <c r="AE83" i="41" s="1"/>
  <c r="BP64" i="41"/>
  <c r="BP80" i="41" s="1"/>
  <c r="K67" i="41"/>
  <c r="K83" i="41" s="1"/>
  <c r="CC65" i="41"/>
  <c r="CC81" i="41" s="1"/>
  <c r="DQ67" i="41"/>
  <c r="DQ83" i="41" s="1"/>
  <c r="CU70" i="41"/>
  <c r="CU86" i="41" s="1"/>
  <c r="X66" i="41"/>
  <c r="X82" i="41" s="1"/>
  <c r="FQ64" i="41"/>
  <c r="FQ80" i="41" s="1"/>
  <c r="G67" i="41"/>
  <c r="G83" i="41" s="1"/>
  <c r="BD63" i="41"/>
  <c r="BD79" i="41" s="1"/>
  <c r="FJ66" i="41"/>
  <c r="FJ82" i="41" s="1"/>
  <c r="GG69" i="41"/>
  <c r="GG85" i="41" s="1"/>
  <c r="EA68" i="41"/>
  <c r="EA84" i="41" s="1"/>
  <c r="CT63" i="41"/>
  <c r="CT79" i="41" s="1"/>
  <c r="AN70" i="41"/>
  <c r="AN86" i="41" s="1"/>
  <c r="GJ66" i="41"/>
  <c r="GJ82" i="41" s="1"/>
  <c r="BZ64" i="41"/>
  <c r="BZ80" i="41" s="1"/>
  <c r="DW62" i="41"/>
  <c r="DW78" i="41" s="1"/>
  <c r="CQ64" i="41"/>
  <c r="CQ80" i="41" s="1"/>
  <c r="ED70" i="41"/>
  <c r="ED86" i="41" s="1"/>
  <c r="BL64" i="41"/>
  <c r="BL80" i="41" s="1"/>
  <c r="AC64" i="41"/>
  <c r="AC80" i="41" s="1"/>
  <c r="CX63" i="41"/>
  <c r="CX79" i="41" s="1"/>
  <c r="DW61" i="41"/>
  <c r="DW77" i="41" s="1"/>
  <c r="FT69" i="41"/>
  <c r="FT85" i="41" s="1"/>
  <c r="I69" i="41"/>
  <c r="I85" i="41" s="1"/>
  <c r="AZ68" i="41"/>
  <c r="AZ84" i="41" s="1"/>
  <c r="AI60" i="41"/>
  <c r="AI76" i="41" s="1"/>
  <c r="EY61" i="41"/>
  <c r="EY77" i="41" s="1"/>
  <c r="CR62" i="41"/>
  <c r="CR78" i="41" s="1"/>
  <c r="N67" i="41"/>
  <c r="N83" i="41" s="1"/>
  <c r="FS68" i="41"/>
  <c r="FS84" i="41" s="1"/>
  <c r="AZ65" i="41"/>
  <c r="AZ81" i="41" s="1"/>
  <c r="FV69" i="41"/>
  <c r="FV85" i="41" s="1"/>
  <c r="FX68" i="41"/>
  <c r="FX84" i="41" s="1"/>
  <c r="GF68" i="41"/>
  <c r="GF84" i="41" s="1"/>
  <c r="FN70" i="41"/>
  <c r="FN86" i="41" s="1"/>
  <c r="DV65" i="41"/>
  <c r="DV81" i="41" s="1"/>
  <c r="FI70" i="41"/>
  <c r="FI86" i="41" s="1"/>
  <c r="GL65" i="41"/>
  <c r="GL81" i="41" s="1"/>
  <c r="FF66" i="41"/>
  <c r="FF82" i="41" s="1"/>
  <c r="GG61" i="41"/>
  <c r="GG77" i="41" s="1"/>
  <c r="AY64" i="41"/>
  <c r="AY80" i="41" s="1"/>
  <c r="GP66" i="41"/>
  <c r="GP82" i="41" s="1"/>
  <c r="J66" i="41"/>
  <c r="J82" i="41" s="1"/>
  <c r="GG63" i="41"/>
  <c r="GG79" i="41" s="1"/>
  <c r="FN64" i="41"/>
  <c r="FN80" i="41" s="1"/>
  <c r="AV69" i="41"/>
  <c r="AV85" i="41" s="1"/>
  <c r="ET62" i="41"/>
  <c r="ET78" i="41" s="1"/>
  <c r="EC67" i="41"/>
  <c r="EC83" i="41" s="1"/>
  <c r="FD65" i="41"/>
  <c r="FD81" i="41" s="1"/>
  <c r="R62" i="41"/>
  <c r="R78" i="41" s="1"/>
  <c r="H64" i="41"/>
  <c r="H80" i="41" s="1"/>
  <c r="AI65" i="41"/>
  <c r="AI81" i="41" s="1"/>
  <c r="DM70" i="41"/>
  <c r="DM86" i="41" s="1"/>
  <c r="CH68" i="41"/>
  <c r="CH84" i="41" s="1"/>
  <c r="DP66" i="41"/>
  <c r="DP82" i="41" s="1"/>
  <c r="DJ70" i="41"/>
  <c r="DJ86" i="41" s="1"/>
  <c r="CZ66" i="41"/>
  <c r="CZ82" i="41" s="1"/>
  <c r="CC61" i="41"/>
  <c r="CC77" i="41" s="1"/>
  <c r="BK66" i="41"/>
  <c r="BK82" i="41" s="1"/>
  <c r="L69" i="41"/>
  <c r="L85" i="41" s="1"/>
  <c r="FQ67" i="41"/>
  <c r="FQ83" i="41" s="1"/>
  <c r="G62" i="41"/>
  <c r="G78" i="41" s="1"/>
  <c r="AR67" i="41"/>
  <c r="AR83" i="41" s="1"/>
  <c r="EX65" i="41"/>
  <c r="EX81" i="41" s="1"/>
  <c r="GG66" i="41"/>
  <c r="GG82" i="41" s="1"/>
  <c r="AR70" i="41"/>
  <c r="AR86" i="41" s="1"/>
  <c r="AK70" i="41"/>
  <c r="AK86" i="41" s="1"/>
  <c r="BK65" i="41"/>
  <c r="BK81" i="41" s="1"/>
  <c r="X70" i="41"/>
  <c r="X86" i="41" s="1"/>
  <c r="FQ66" i="41"/>
  <c r="FQ82" i="41" s="1"/>
  <c r="AE70" i="41"/>
  <c r="AE86" i="41" s="1"/>
  <c r="EO70" i="41"/>
  <c r="EO86" i="41" s="1"/>
  <c r="EE66" i="41"/>
  <c r="EE82" i="41" s="1"/>
  <c r="CR64" i="41"/>
  <c r="CR80" i="41" s="1"/>
  <c r="AD66" i="41"/>
  <c r="AD82" i="41" s="1"/>
  <c r="BC65" i="41"/>
  <c r="BC81" i="41" s="1"/>
  <c r="CN62" i="41"/>
  <c r="CN78" i="41" s="1"/>
  <c r="BG69" i="41"/>
  <c r="BG85" i="41" s="1"/>
  <c r="AS70" i="41"/>
  <c r="AS86" i="41" s="1"/>
  <c r="FA70" i="41"/>
  <c r="FA86" i="41" s="1"/>
  <c r="EE65" i="41"/>
  <c r="EE81" i="41" s="1"/>
  <c r="BH68" i="41"/>
  <c r="BH84" i="41" s="1"/>
  <c r="GO65" i="41"/>
  <c r="GO81" i="41" s="1"/>
  <c r="AE63" i="41"/>
  <c r="AE79" i="41" s="1"/>
  <c r="BP66" i="41"/>
  <c r="BP82" i="41" s="1"/>
  <c r="K69" i="41"/>
  <c r="K85" i="41" s="1"/>
  <c r="FU65" i="41"/>
  <c r="FU81" i="41" s="1"/>
  <c r="FI69" i="41"/>
  <c r="FI85" i="41" s="1"/>
  <c r="ED64" i="41"/>
  <c r="ED80" i="41" s="1"/>
  <c r="BL65" i="41"/>
  <c r="BL81" i="41" s="1"/>
  <c r="AC65" i="41"/>
  <c r="AC81" i="41" s="1"/>
  <c r="CX69" i="41"/>
  <c r="CX85" i="41" s="1"/>
  <c r="FG69" i="41"/>
  <c r="FG85" i="41" s="1"/>
  <c r="GI68" i="41"/>
  <c r="GI84" i="41" s="1"/>
  <c r="FB68" i="41"/>
  <c r="FB84" i="41" s="1"/>
  <c r="CV65" i="41"/>
  <c r="CV81" i="41" s="1"/>
  <c r="BA63" i="41"/>
  <c r="BA79" i="41" s="1"/>
  <c r="DV66" i="41"/>
  <c r="DV82" i="41" s="1"/>
  <c r="EU63" i="41"/>
  <c r="EU79" i="41" s="1"/>
  <c r="J67" i="41"/>
  <c r="J83" i="41" s="1"/>
  <c r="FI66" i="41"/>
  <c r="FI82" i="41" s="1"/>
  <c r="EJ67" i="41"/>
  <c r="EJ83" i="41" s="1"/>
  <c r="FN65" i="41"/>
  <c r="FN81" i="41" s="1"/>
  <c r="FK60" i="41"/>
  <c r="FK76" i="41" s="1"/>
  <c r="BH62" i="41"/>
  <c r="BH78" i="41" s="1"/>
  <c r="DR63" i="41"/>
  <c r="DR79" i="41" s="1"/>
  <c r="BD62" i="41"/>
  <c r="BD78" i="41" s="1"/>
  <c r="ER70" i="41"/>
  <c r="ER86" i="41" s="1"/>
  <c r="DO68" i="41"/>
  <c r="DO84" i="41" s="1"/>
  <c r="Q65" i="41"/>
  <c r="Q81" i="41" s="1"/>
  <c r="GG67" i="41"/>
  <c r="GG83" i="41" s="1"/>
  <c r="GL67" i="41"/>
  <c r="GL83" i="41" s="1"/>
  <c r="EH67" i="41"/>
  <c r="EH83" i="41" s="1"/>
  <c r="EW60" i="41"/>
  <c r="EW76" i="41" s="1"/>
  <c r="O69" i="41"/>
  <c r="O85" i="41" s="1"/>
  <c r="GD64" i="41"/>
  <c r="GD80" i="41" s="1"/>
  <c r="FU62" i="41"/>
  <c r="FU78" i="41" s="1"/>
  <c r="CI63" i="41"/>
  <c r="CI79" i="41" s="1"/>
  <c r="S69" i="41"/>
  <c r="S85" i="41" s="1"/>
  <c r="BF69" i="41"/>
  <c r="BF85" i="41" s="1"/>
  <c r="BE70" i="41"/>
  <c r="BE86" i="41" s="1"/>
  <c r="GL62" i="41"/>
  <c r="GL78" i="41" s="1"/>
  <c r="CF67" i="41"/>
  <c r="CF83" i="41" s="1"/>
  <c r="FR68" i="41"/>
  <c r="FR84" i="41" s="1"/>
  <c r="FM65" i="41"/>
  <c r="FM81" i="41" s="1"/>
  <c r="GB63" i="41"/>
  <c r="GB79" i="41" s="1"/>
  <c r="AP65" i="41"/>
  <c r="AP81" i="41" s="1"/>
  <c r="T66" i="41"/>
  <c r="T82" i="41" s="1"/>
  <c r="CE69" i="41"/>
  <c r="CE85" i="41" s="1"/>
  <c r="BE61" i="41"/>
  <c r="BE77" i="41" s="1"/>
  <c r="DR64" i="41"/>
  <c r="DR80" i="41" s="1"/>
  <c r="EN68" i="41"/>
  <c r="EN84" i="41" s="1"/>
  <c r="EH65" i="41"/>
  <c r="EH81" i="41" s="1"/>
  <c r="DX70" i="41"/>
  <c r="DX86" i="41" s="1"/>
  <c r="AG65" i="41"/>
  <c r="AG81" i="41" s="1"/>
  <c r="CU68" i="41"/>
  <c r="CU84" i="41" s="1"/>
  <c r="AV68" i="41"/>
  <c r="AV84" i="41" s="1"/>
  <c r="GO70" i="41"/>
  <c r="GO86" i="41" s="1"/>
  <c r="AE65" i="41"/>
  <c r="AE81" i="41" s="1"/>
  <c r="BP62" i="41"/>
  <c r="BP78" i="41" s="1"/>
  <c r="GH70" i="41"/>
  <c r="GH86" i="41" s="1"/>
  <c r="FU70" i="41"/>
  <c r="FU86" i="41" s="1"/>
  <c r="BP60" i="41"/>
  <c r="BP76" i="41" s="1"/>
  <c r="BU65" i="41"/>
  <c r="BU81" i="41" s="1"/>
  <c r="CU65" i="41"/>
  <c r="CU81" i="41" s="1"/>
  <c r="AV65" i="41"/>
  <c r="AV81" i="41" s="1"/>
  <c r="GO68" i="41"/>
  <c r="GO84" i="41" s="1"/>
  <c r="BC66" i="41"/>
  <c r="BC82" i="41" s="1"/>
  <c r="FY66" i="41"/>
  <c r="FY82" i="41" s="1"/>
  <c r="FC64" i="41"/>
  <c r="FC80" i="41" s="1"/>
  <c r="DP70" i="41"/>
  <c r="DP86" i="41" s="1"/>
  <c r="AP62" i="41"/>
  <c r="AP78" i="41" s="1"/>
  <c r="BO70" i="41"/>
  <c r="BO86" i="41" s="1"/>
  <c r="CZ69" i="41"/>
  <c r="CZ85" i="41" s="1"/>
  <c r="CE65" i="41"/>
  <c r="CE81" i="41" s="1"/>
  <c r="CC69" i="41"/>
  <c r="CC85" i="41" s="1"/>
  <c r="GK65" i="41"/>
  <c r="GK81" i="41" s="1"/>
  <c r="FC63" i="41"/>
  <c r="FC79" i="41" s="1"/>
  <c r="CR69" i="41"/>
  <c r="CR85" i="41" s="1"/>
  <c r="AD65" i="41"/>
  <c r="AD81" i="41" s="1"/>
  <c r="BC64" i="41"/>
  <c r="BC80" i="41" s="1"/>
  <c r="CN61" i="41"/>
  <c r="CN77" i="41" s="1"/>
  <c r="BG67" i="41"/>
  <c r="BG83" i="41" s="1"/>
  <c r="GG70" i="41"/>
  <c r="GG86" i="41" s="1"/>
  <c r="DY61" i="41"/>
  <c r="DY77" i="41" s="1"/>
  <c r="FB62" i="41"/>
  <c r="FB78" i="41" s="1"/>
  <c r="CV66" i="41"/>
  <c r="CV82" i="41" s="1"/>
  <c r="BA64" i="41"/>
  <c r="BA80" i="41" s="1"/>
  <c r="DV69" i="41"/>
  <c r="DV85" i="41" s="1"/>
  <c r="GE66" i="41"/>
  <c r="GE82" i="41" s="1"/>
  <c r="EK62" i="41"/>
  <c r="EK78" i="41" s="1"/>
  <c r="GL70" i="41"/>
  <c r="GL86" i="41" s="1"/>
  <c r="EF70" i="41"/>
  <c r="EF86" i="41" s="1"/>
  <c r="BY63" i="41"/>
  <c r="BY79" i="41" s="1"/>
  <c r="EH70" i="41"/>
  <c r="EH86" i="41" s="1"/>
  <c r="FG66" i="41"/>
  <c r="FG82" i="41" s="1"/>
  <c r="AT69" i="41"/>
  <c r="AT85" i="41" s="1"/>
  <c r="EK60" i="41"/>
  <c r="EK76" i="41" s="1"/>
  <c r="K25" i="40"/>
  <c r="GY24" i="41" s="1"/>
  <c r="P13" i="40"/>
  <c r="HD12" i="41" s="1"/>
  <c r="H56" i="40"/>
  <c r="GV55" i="41" s="1"/>
  <c r="I19" i="40"/>
  <c r="GW18" i="41" s="1"/>
  <c r="J38" i="40"/>
  <c r="GX37" i="41" s="1"/>
  <c r="L21" i="40"/>
  <c r="GZ20" i="41" s="1"/>
  <c r="L45" i="40"/>
  <c r="GZ44" i="41" s="1"/>
  <c r="O33" i="40"/>
  <c r="HC32" i="41" s="1"/>
  <c r="J21" i="40"/>
  <c r="GX20" i="41" s="1"/>
  <c r="J45" i="40"/>
  <c r="GX44" i="41" s="1"/>
  <c r="H28" i="40"/>
  <c r="GV27" i="41" s="1"/>
  <c r="K46" i="40"/>
  <c r="GY45" i="41" s="1"/>
  <c r="M13" i="40"/>
  <c r="HA12" i="41" s="1"/>
  <c r="P24" i="40"/>
  <c r="HD23" i="41" s="1"/>
  <c r="M41" i="40"/>
  <c r="HA40" i="41" s="1"/>
  <c r="O38" i="40"/>
  <c r="HC37" i="41" s="1"/>
  <c r="L27" i="40"/>
  <c r="GZ26" i="41" s="1"/>
  <c r="P37" i="40"/>
  <c r="HD36" i="41" s="1"/>
  <c r="H33" i="40"/>
  <c r="GV32" i="41" s="1"/>
  <c r="M55" i="40"/>
  <c r="HA54" i="41" s="1"/>
  <c r="M36" i="40"/>
  <c r="HA35" i="41" s="1"/>
  <c r="L31" i="40"/>
  <c r="GZ30" i="41" s="1"/>
  <c r="O45" i="40"/>
  <c r="HC44" i="41" s="1"/>
  <c r="M19" i="40"/>
  <c r="HA18" i="41" s="1"/>
  <c r="I13" i="40"/>
  <c r="GW12" i="41" s="1"/>
  <c r="M30" i="40"/>
  <c r="HA29" i="41" s="1"/>
  <c r="I39" i="40"/>
  <c r="GW38" i="41" s="1"/>
  <c r="J12" i="40"/>
  <c r="GX11" i="41" s="1"/>
  <c r="H27" i="40"/>
  <c r="GV26" i="41" s="1"/>
  <c r="K35" i="40"/>
  <c r="GY34" i="41" s="1"/>
  <c r="O48" i="40"/>
  <c r="HC47" i="41" s="1"/>
  <c r="P50" i="40"/>
  <c r="HD49" i="41" s="1"/>
  <c r="H17" i="40"/>
  <c r="GV16" i="41" s="1"/>
  <c r="L42" i="40"/>
  <c r="GZ41" i="41" s="1"/>
  <c r="L25" i="40"/>
  <c r="GZ24" i="41" s="1"/>
  <c r="O29" i="40"/>
  <c r="HC28" i="41" s="1"/>
  <c r="J49" i="40"/>
  <c r="GX48" i="41" s="1"/>
  <c r="L53" i="40"/>
  <c r="GZ52" i="41" s="1"/>
  <c r="K44" i="40"/>
  <c r="GY43" i="41" s="1"/>
  <c r="J10" i="40"/>
  <c r="GX9" i="41" s="1"/>
  <c r="L19" i="40"/>
  <c r="GZ18" i="41" s="1"/>
  <c r="O46" i="40"/>
  <c r="HC45" i="41" s="1"/>
  <c r="J27" i="40"/>
  <c r="GX26" i="41" s="1"/>
  <c r="L34" i="40"/>
  <c r="GZ33" i="41" s="1"/>
  <c r="O22" i="40"/>
  <c r="HC21" i="41" s="1"/>
  <c r="K53" i="40"/>
  <c r="GY52" i="41" s="1"/>
  <c r="J36" i="40"/>
  <c r="GX35" i="41" s="1"/>
  <c r="L37" i="40"/>
  <c r="GZ36" i="41" s="1"/>
  <c r="I16" i="40"/>
  <c r="GW15" i="41" s="1"/>
  <c r="J29" i="40"/>
  <c r="GX28" i="41" s="1"/>
  <c r="L16" i="40"/>
  <c r="GZ15" i="41" s="1"/>
  <c r="O50" i="40"/>
  <c r="HC49" i="41" s="1"/>
  <c r="H20" i="40"/>
  <c r="GV19" i="41" s="1"/>
  <c r="H44" i="40"/>
  <c r="GV43" i="41" s="1"/>
  <c r="P20" i="40"/>
  <c r="HD19" i="41" s="1"/>
  <c r="H40" i="40"/>
  <c r="GV39" i="41" s="1"/>
  <c r="M42" i="40"/>
  <c r="HA41" i="41" s="1"/>
  <c r="L11" i="40"/>
  <c r="GZ10" i="41" s="1"/>
  <c r="K33" i="40"/>
  <c r="GY32" i="41" s="1"/>
  <c r="I25" i="40"/>
  <c r="GW24" i="41" s="1"/>
  <c r="J11" i="40"/>
  <c r="GX10" i="41" s="1"/>
  <c r="L50" i="40"/>
  <c r="GZ49" i="41" s="1"/>
  <c r="M48" i="40"/>
  <c r="HA47" i="41" s="1"/>
  <c r="P47" i="40"/>
  <c r="HD46" i="41" s="1"/>
  <c r="M56" i="40"/>
  <c r="HA55" i="41" s="1"/>
  <c r="Q52" i="40"/>
  <c r="HE51" i="41" s="1"/>
  <c r="L26" i="40"/>
  <c r="GZ25" i="41" s="1"/>
  <c r="O47" i="40"/>
  <c r="HC46" i="41" s="1"/>
  <c r="H42" i="40"/>
  <c r="GV41" i="41" s="1"/>
  <c r="P30" i="40"/>
  <c r="HD29" i="41" s="1"/>
  <c r="H35" i="40"/>
  <c r="GV34" i="41" s="1"/>
  <c r="L13" i="40"/>
  <c r="GZ12" i="41" s="1"/>
  <c r="O32" i="40"/>
  <c r="HC31" i="41" s="1"/>
  <c r="H31" i="40"/>
  <c r="GV30" i="41" s="1"/>
  <c r="J55" i="40"/>
  <c r="GX54" i="41" s="1"/>
  <c r="J25" i="40"/>
  <c r="GX24" i="41" s="1"/>
  <c r="K30" i="40"/>
  <c r="GY29" i="41" s="1"/>
  <c r="P45" i="40"/>
  <c r="HD44" i="41" s="1"/>
  <c r="H32" i="40"/>
  <c r="GV31" i="41" s="1"/>
  <c r="P32" i="40"/>
  <c r="HD31" i="41" s="1"/>
  <c r="H38" i="40"/>
  <c r="GV37" i="41" s="1"/>
  <c r="M39" i="40"/>
  <c r="HA38" i="41" s="1"/>
  <c r="O12" i="40"/>
  <c r="HC11" i="41" s="1"/>
  <c r="P38" i="40"/>
  <c r="HD37" i="41" s="1"/>
  <c r="H53" i="40"/>
  <c r="GV52" i="41" s="1"/>
  <c r="K57" i="40"/>
  <c r="GY56" i="41" s="1"/>
  <c r="O42" i="40"/>
  <c r="HC41" i="41" s="1"/>
  <c r="P40" i="40"/>
  <c r="HD39" i="41" s="1"/>
  <c r="H36" i="40"/>
  <c r="GV35" i="41" s="1"/>
  <c r="K29" i="40"/>
  <c r="GY28" i="41" s="1"/>
  <c r="J43" i="40"/>
  <c r="GX42" i="41" s="1"/>
  <c r="L57" i="40"/>
  <c r="GZ56" i="41" s="1"/>
  <c r="O27" i="40"/>
  <c r="HC26" i="41" s="1"/>
  <c r="J13" i="40"/>
  <c r="GX12" i="41" s="1"/>
  <c r="L24" i="40"/>
  <c r="GZ23" i="41" s="1"/>
  <c r="P54" i="40"/>
  <c r="HD53" i="41" s="1"/>
  <c r="H29" i="40"/>
  <c r="GV28" i="41" s="1"/>
  <c r="M35" i="40"/>
  <c r="HA34" i="41" s="1"/>
  <c r="P11" i="40"/>
  <c r="HD10" i="41" s="1"/>
  <c r="Q34" i="40"/>
  <c r="HE33" i="41" s="1"/>
  <c r="M54" i="40"/>
  <c r="HA53" i="41" s="1"/>
  <c r="Q53" i="40"/>
  <c r="HE52" i="41" s="1"/>
  <c r="O19" i="40"/>
  <c r="HC18" i="41" s="1"/>
  <c r="J51" i="40"/>
  <c r="GX50" i="41" s="1"/>
  <c r="O13" i="40"/>
  <c r="HC12" i="41" s="1"/>
  <c r="L47" i="40"/>
  <c r="GZ46" i="41" s="1"/>
  <c r="O39" i="40"/>
  <c r="HC38" i="41" s="1"/>
  <c r="I20" i="40"/>
  <c r="GW19" i="41" s="1"/>
  <c r="J18" i="40"/>
  <c r="GX17" i="41" s="1"/>
  <c r="I15" i="40"/>
  <c r="GW14" i="41" s="1"/>
  <c r="O11" i="40"/>
  <c r="HC10" i="41" s="1"/>
  <c r="J47" i="40"/>
  <c r="GX46" i="41" s="1"/>
  <c r="K47" i="40"/>
  <c r="GY46" i="41" s="1"/>
  <c r="K49" i="40"/>
  <c r="GY48" i="41" s="1"/>
  <c r="P55" i="40"/>
  <c r="HD54" i="41" s="1"/>
  <c r="H49" i="40"/>
  <c r="GV48" i="41" s="1"/>
  <c r="P27" i="40"/>
  <c r="HD26" i="41" s="1"/>
  <c r="H55" i="40"/>
  <c r="GV54" i="41" s="1"/>
  <c r="M18" i="40"/>
  <c r="HA17" i="41" s="1"/>
  <c r="O55" i="40"/>
  <c r="HC54" i="41" s="1"/>
  <c r="P31" i="40"/>
  <c r="HD30" i="41" s="1"/>
  <c r="H57" i="40"/>
  <c r="GV56" i="41" s="1"/>
  <c r="K31" i="40"/>
  <c r="GY30" i="41" s="1"/>
  <c r="I56" i="40"/>
  <c r="GW55" i="41" s="1"/>
  <c r="P16" i="40"/>
  <c r="HD15" i="41" s="1"/>
  <c r="H43" i="40"/>
  <c r="GV42" i="41" s="1"/>
  <c r="K56" i="40"/>
  <c r="GY55" i="41" s="1"/>
  <c r="P19" i="40"/>
  <c r="HD18" i="41" s="1"/>
  <c r="Q14" i="40"/>
  <c r="HE13" i="41" s="1"/>
  <c r="L12" i="40"/>
  <c r="GZ11" i="41" s="1"/>
  <c r="O53" i="40"/>
  <c r="HC52" i="41" s="1"/>
  <c r="J14" i="40"/>
  <c r="GX13" i="41" s="1"/>
  <c r="L40" i="40"/>
  <c r="GZ39" i="41" s="1"/>
  <c r="P39" i="40"/>
  <c r="HD38" i="41" s="1"/>
  <c r="H24" i="40"/>
  <c r="GV23" i="41" s="1"/>
  <c r="M46" i="40"/>
  <c r="HA45" i="41" s="1"/>
  <c r="P12" i="40"/>
  <c r="HD11" i="41" s="1"/>
  <c r="H48" i="40"/>
  <c r="GV47" i="41" s="1"/>
  <c r="M45" i="40"/>
  <c r="HA44" i="41" s="1"/>
  <c r="N43" i="40"/>
  <c r="HB42" i="41" s="1"/>
  <c r="Q55" i="40"/>
  <c r="HE54" i="41" s="1"/>
  <c r="M26" i="40"/>
  <c r="HA25" i="41" s="1"/>
  <c r="I18" i="40"/>
  <c r="GW17" i="41" s="1"/>
  <c r="J41" i="40"/>
  <c r="GX40" i="41" s="1"/>
  <c r="L55" i="40"/>
  <c r="GZ54" i="41" s="1"/>
  <c r="O36" i="40"/>
  <c r="HC35" i="41" s="1"/>
  <c r="J31" i="40"/>
  <c r="GX30" i="41" s="1"/>
  <c r="H30" i="40"/>
  <c r="GV29" i="41" s="1"/>
  <c r="O57" i="40"/>
  <c r="HC56" i="41" s="1"/>
  <c r="K48" i="40"/>
  <c r="GY47" i="41" s="1"/>
  <c r="L22" i="40"/>
  <c r="GZ21" i="41" s="1"/>
  <c r="O16" i="40"/>
  <c r="HC15" i="41" s="1"/>
  <c r="I43" i="40"/>
  <c r="GW42" i="41" s="1"/>
  <c r="J56" i="40"/>
  <c r="GX55" i="41" s="1"/>
  <c r="L49" i="40"/>
  <c r="GZ48" i="41" s="1"/>
  <c r="K15" i="40"/>
  <c r="GY14" i="41" s="1"/>
  <c r="I33" i="40"/>
  <c r="GW32" i="41" s="1"/>
  <c r="P26" i="40"/>
  <c r="HD25" i="41" s="1"/>
  <c r="H41" i="40"/>
  <c r="GV40" i="41" s="1"/>
  <c r="H12" i="40"/>
  <c r="GV11" i="41" s="1"/>
  <c r="I27" i="40"/>
  <c r="GW26" i="41" s="1"/>
  <c r="J52" i="40"/>
  <c r="GX51" i="41" s="1"/>
  <c r="K26" i="40"/>
  <c r="GY25" i="41" s="1"/>
  <c r="I28" i="40"/>
  <c r="GW27" i="41" s="1"/>
  <c r="P56" i="40"/>
  <c r="HD55" i="41" s="1"/>
  <c r="Q31" i="40"/>
  <c r="HE30" i="41" s="1"/>
  <c r="Q25" i="40"/>
  <c r="HE24" i="41" s="1"/>
  <c r="M17" i="40"/>
  <c r="HA16" i="41" s="1"/>
  <c r="P41" i="40"/>
  <c r="HD40" i="41" s="1"/>
  <c r="H25" i="40"/>
  <c r="GV24" i="41" s="1"/>
  <c r="M52" i="40"/>
  <c r="HA51" i="41" s="1"/>
  <c r="GW108" i="41" l="1"/>
  <c r="HJ108" i="41" s="1"/>
  <c r="V28" i="42" s="1"/>
  <c r="GW128" i="41"/>
  <c r="HJ128" i="41" s="1"/>
  <c r="V48" i="42" s="1"/>
  <c r="GW125" i="41"/>
  <c r="HJ125" i="41" s="1"/>
  <c r="V45" i="42" s="1"/>
  <c r="GW106" i="41"/>
  <c r="HJ106" i="41" s="1"/>
  <c r="V26" i="42" s="1"/>
  <c r="GW96" i="41"/>
  <c r="HJ96" i="41" s="1"/>
  <c r="V16" i="42" s="1"/>
  <c r="GW116" i="41"/>
  <c r="HJ116" i="41" s="1"/>
  <c r="V36" i="42" s="1"/>
  <c r="GW112" i="41"/>
  <c r="HJ112" i="41" s="1"/>
  <c r="V32" i="42" s="1"/>
  <c r="GW94" i="41"/>
  <c r="HJ94" i="41" s="1"/>
  <c r="V14" i="42" s="1"/>
  <c r="GW121" i="41"/>
  <c r="HJ121" i="41" s="1"/>
  <c r="V41" i="42" s="1"/>
  <c r="GW100" i="41"/>
  <c r="HJ100" i="41" s="1"/>
  <c r="V20" i="42" s="1"/>
  <c r="GW117" i="41"/>
  <c r="HJ117" i="41" s="1"/>
  <c r="V37" i="42" s="1"/>
  <c r="GW92" i="41"/>
  <c r="HJ92" i="41" s="1"/>
  <c r="V12" i="42" s="1"/>
  <c r="GW109" i="41"/>
  <c r="HJ109" i="41" s="1"/>
  <c r="V29" i="42" s="1"/>
  <c r="GW136" i="41"/>
  <c r="HJ136" i="41" s="1"/>
  <c r="V56" i="42" s="1"/>
  <c r="GW118" i="41"/>
  <c r="HJ118" i="41" s="1"/>
  <c r="V38" i="42" s="1"/>
  <c r="GW119" i="41"/>
  <c r="HJ119" i="41" s="1"/>
  <c r="V39" i="42" s="1"/>
  <c r="GW97" i="41"/>
  <c r="HJ97" i="41" s="1"/>
  <c r="V17" i="42" s="1"/>
  <c r="GW124" i="41"/>
  <c r="HJ124" i="41" s="1"/>
  <c r="V44" i="42" s="1"/>
  <c r="GW93" i="41"/>
  <c r="HJ93" i="41" s="1"/>
  <c r="V13" i="42" s="1"/>
  <c r="GW127" i="41"/>
  <c r="HJ127" i="41" s="1"/>
  <c r="V47" i="42" s="1"/>
  <c r="GW123" i="41"/>
  <c r="HJ123" i="41" s="1"/>
  <c r="V43" i="42" s="1"/>
  <c r="GW122" i="41"/>
  <c r="HJ122" i="41" s="1"/>
  <c r="V42" i="42" s="1"/>
  <c r="GW113" i="41"/>
  <c r="HJ113" i="41" s="1"/>
  <c r="V33" i="42" s="1"/>
  <c r="GW91" i="41"/>
  <c r="HJ91" i="41" s="1"/>
  <c r="V11" i="42" s="1"/>
  <c r="GW95" i="41"/>
  <c r="HJ95" i="41" s="1"/>
  <c r="V15" i="42" s="1"/>
  <c r="GW137" i="41"/>
  <c r="HJ137" i="41" s="1"/>
  <c r="V57" i="42" s="1"/>
  <c r="GW110" i="41"/>
  <c r="HJ110" i="41" s="1"/>
  <c r="V30" i="42" s="1"/>
  <c r="GW101" i="41"/>
  <c r="HJ101" i="41" s="1"/>
  <c r="V21" i="42" s="1"/>
  <c r="GW99" i="41"/>
  <c r="HJ99" i="41" s="1"/>
  <c r="V19" i="42" s="1"/>
  <c r="GW107" i="41"/>
  <c r="HJ107" i="41" s="1"/>
  <c r="V27" i="42" s="1"/>
  <c r="GW104" i="41"/>
  <c r="HJ104" i="41" s="1"/>
  <c r="V24" i="42" s="1"/>
  <c r="GW132" i="41"/>
  <c r="HJ132" i="41" s="1"/>
  <c r="V52" i="42" s="1"/>
  <c r="GW133" i="41"/>
  <c r="HJ133" i="41" s="1"/>
  <c r="V53" i="42" s="1"/>
  <c r="GW114" i="41"/>
  <c r="HJ114" i="41" s="1"/>
  <c r="V34" i="42" s="1"/>
  <c r="GW105" i="41"/>
  <c r="HJ105" i="41" s="1"/>
  <c r="V25" i="42" s="1"/>
  <c r="GW102" i="41"/>
  <c r="HJ102" i="41" s="1"/>
  <c r="V22" i="42" s="1"/>
  <c r="GW126" i="41"/>
  <c r="HJ126" i="41" s="1"/>
  <c r="V46" i="42" s="1"/>
  <c r="GW111" i="41"/>
  <c r="HJ111" i="41" s="1"/>
  <c r="V31" i="42" s="1"/>
  <c r="GW131" i="41"/>
  <c r="HJ131" i="41" s="1"/>
  <c r="V51" i="42" s="1"/>
  <c r="GW103" i="41"/>
  <c r="HJ103" i="41" s="1"/>
  <c r="V23" i="42" s="1"/>
  <c r="GW130" i="41"/>
  <c r="HJ130" i="41" s="1"/>
  <c r="V50" i="42" s="1"/>
  <c r="GW135" i="41"/>
  <c r="HJ135" i="41" s="1"/>
  <c r="V55" i="42" s="1"/>
  <c r="GW129" i="41"/>
  <c r="HJ129" i="41" s="1"/>
  <c r="V49" i="42" s="1"/>
  <c r="GW98" i="41"/>
  <c r="HJ98" i="41" s="1"/>
  <c r="V18" i="42" s="1"/>
  <c r="GW120" i="41"/>
  <c r="HJ120" i="41" s="1"/>
  <c r="V40" i="42" s="1"/>
  <c r="GW134" i="41"/>
  <c r="HJ134" i="41" s="1"/>
  <c r="V54" i="42" s="1"/>
  <c r="GW115" i="41"/>
  <c r="HJ115" i="41" s="1"/>
  <c r="V35" i="42" s="1"/>
  <c r="GW90" i="41"/>
  <c r="HJ90" i="41" s="1"/>
  <c r="V10" i="42" s="1"/>
  <c r="GX121" i="41"/>
  <c r="HK121" i="41" s="1"/>
  <c r="W41" i="42" s="1"/>
  <c r="GX124" i="41"/>
  <c r="HK124" i="41" s="1"/>
  <c r="W44" i="42" s="1"/>
  <c r="GX137" i="41"/>
  <c r="HK137" i="41" s="1"/>
  <c r="W57" i="42" s="1"/>
  <c r="GX107" i="41"/>
  <c r="HK107" i="41" s="1"/>
  <c r="W27" i="42" s="1"/>
  <c r="GX109" i="41"/>
  <c r="HK109" i="41" s="1"/>
  <c r="W29" i="42" s="1"/>
  <c r="GX113" i="41"/>
  <c r="HK113" i="41" s="1"/>
  <c r="W33" i="42" s="1"/>
  <c r="GX126" i="41"/>
  <c r="HK126" i="41" s="1"/>
  <c r="W46" i="42" s="1"/>
  <c r="GX93" i="41"/>
  <c r="HK93" i="41" s="1"/>
  <c r="W13" i="42" s="1"/>
  <c r="GX97" i="41"/>
  <c r="HK97" i="41" s="1"/>
  <c r="W17" i="42" s="1"/>
  <c r="GX101" i="41"/>
  <c r="HK101" i="41" s="1"/>
  <c r="W21" i="42" s="1"/>
  <c r="GX119" i="41"/>
  <c r="HK119" i="41" s="1"/>
  <c r="W39" i="42" s="1"/>
  <c r="GX91" i="41"/>
  <c r="HK91" i="41" s="1"/>
  <c r="W11" i="42" s="1"/>
  <c r="GX127" i="41"/>
  <c r="HK127" i="41" s="1"/>
  <c r="W47" i="42" s="1"/>
  <c r="GX114" i="41"/>
  <c r="HK114" i="41" s="1"/>
  <c r="W34" i="42" s="1"/>
  <c r="GX95" i="41"/>
  <c r="HK95" i="41" s="1"/>
  <c r="W15" i="42" s="1"/>
  <c r="GX128" i="41"/>
  <c r="HK128" i="41" s="1"/>
  <c r="W48" i="42" s="1"/>
  <c r="GX122" i="41"/>
  <c r="HK122" i="41" s="1"/>
  <c r="W42" i="42" s="1"/>
  <c r="GX102" i="41"/>
  <c r="HK102" i="41" s="1"/>
  <c r="W22" i="42" s="1"/>
  <c r="GX99" i="41"/>
  <c r="HK99" i="41" s="1"/>
  <c r="W19" i="42" s="1"/>
  <c r="GX120" i="41"/>
  <c r="HK120" i="41" s="1"/>
  <c r="W40" i="42" s="1"/>
  <c r="GX110" i="41"/>
  <c r="HK110" i="41" s="1"/>
  <c r="W30" i="42" s="1"/>
  <c r="GX131" i="41"/>
  <c r="HK131" i="41" s="1"/>
  <c r="W51" i="42" s="1"/>
  <c r="GX105" i="41"/>
  <c r="HK105" i="41" s="1"/>
  <c r="W25" i="42" s="1"/>
  <c r="GX108" i="41"/>
  <c r="HK108" i="41" s="1"/>
  <c r="W28" i="42" s="1"/>
  <c r="GX98" i="41"/>
  <c r="HK98" i="41" s="1"/>
  <c r="W18" i="42" s="1"/>
  <c r="GX115" i="41"/>
  <c r="HK115" i="41" s="1"/>
  <c r="W35" i="42" s="1"/>
  <c r="GX104" i="41"/>
  <c r="HK104" i="41" s="1"/>
  <c r="W24" i="42" s="1"/>
  <c r="GX96" i="41"/>
  <c r="HK96" i="41" s="1"/>
  <c r="W16" i="42" s="1"/>
  <c r="GX129" i="41"/>
  <c r="HK129" i="41" s="1"/>
  <c r="W49" i="42" s="1"/>
  <c r="GX123" i="41"/>
  <c r="HK123" i="41" s="1"/>
  <c r="W43" i="42" s="1"/>
  <c r="GX103" i="41"/>
  <c r="HK103" i="41" s="1"/>
  <c r="W23" i="42" s="1"/>
  <c r="GX100" i="41"/>
  <c r="HK100" i="41" s="1"/>
  <c r="W20" i="42" s="1"/>
  <c r="GX132" i="41"/>
  <c r="HK132" i="41" s="1"/>
  <c r="W52" i="42" s="1"/>
  <c r="GX111" i="41"/>
  <c r="HK111" i="41" s="1"/>
  <c r="W31" i="42" s="1"/>
  <c r="GX125" i="41"/>
  <c r="HK125" i="41" s="1"/>
  <c r="W45" i="42" s="1"/>
  <c r="GX90" i="41"/>
  <c r="HK90" i="41" s="1"/>
  <c r="W10" i="42" s="1"/>
  <c r="GX133" i="41"/>
  <c r="HK133" i="41" s="1"/>
  <c r="W53" i="42" s="1"/>
  <c r="GX135" i="41"/>
  <c r="HK135" i="41" s="1"/>
  <c r="W55" i="42" s="1"/>
  <c r="GX116" i="41"/>
  <c r="HK116" i="41" s="1"/>
  <c r="W36" i="42" s="1"/>
  <c r="GX106" i="41"/>
  <c r="HK106" i="41" s="1"/>
  <c r="W26" i="42" s="1"/>
  <c r="GX136" i="41"/>
  <c r="HK136" i="41" s="1"/>
  <c r="W56" i="42" s="1"/>
  <c r="GX134" i="41"/>
  <c r="HK134" i="41" s="1"/>
  <c r="W54" i="42" s="1"/>
  <c r="GX117" i="41"/>
  <c r="HK117" i="41" s="1"/>
  <c r="W37" i="42" s="1"/>
  <c r="GX94" i="41"/>
  <c r="HK94" i="41" s="1"/>
  <c r="W14" i="42" s="1"/>
  <c r="GX130" i="41"/>
  <c r="HK130" i="41" s="1"/>
  <c r="W50" i="42" s="1"/>
  <c r="GX112" i="41"/>
  <c r="HK112" i="41" s="1"/>
  <c r="W32" i="42" s="1"/>
  <c r="GX118" i="41"/>
  <c r="HK118" i="41" s="1"/>
  <c r="W38" i="42" s="1"/>
  <c r="GX92" i="41"/>
  <c r="HK92" i="41" s="1"/>
  <c r="W12" i="42" s="1"/>
  <c r="GU94" i="41"/>
  <c r="HH94" i="41" s="1"/>
  <c r="T14" i="42" s="1"/>
  <c r="GU110" i="41"/>
  <c r="HH110" i="41" s="1"/>
  <c r="T30" i="42" s="1"/>
  <c r="GU114" i="41"/>
  <c r="HH114" i="41" s="1"/>
  <c r="T34" i="42" s="1"/>
  <c r="GU97" i="41"/>
  <c r="HH97" i="41" s="1"/>
  <c r="T17" i="42" s="1"/>
  <c r="GU119" i="41"/>
  <c r="HH119" i="41" s="1"/>
  <c r="T39" i="42" s="1"/>
  <c r="GU133" i="41"/>
  <c r="HH133" i="41" s="1"/>
  <c r="T53" i="42" s="1"/>
  <c r="GU131" i="41"/>
  <c r="HH131" i="41" s="1"/>
  <c r="T51" i="42" s="1"/>
  <c r="GU92" i="41"/>
  <c r="HH92" i="41" s="1"/>
  <c r="T12" i="42" s="1"/>
  <c r="GU107" i="41"/>
  <c r="HH107" i="41" s="1"/>
  <c r="T27" i="42" s="1"/>
  <c r="GU123" i="41"/>
  <c r="HH123" i="41" s="1"/>
  <c r="T43" i="42" s="1"/>
  <c r="GU129" i="41"/>
  <c r="HH129" i="41" s="1"/>
  <c r="T49" i="42" s="1"/>
  <c r="GU96" i="41"/>
  <c r="HH96" i="41" s="1"/>
  <c r="T16" i="42" s="1"/>
  <c r="GU95" i="41"/>
  <c r="HH95" i="41" s="1"/>
  <c r="T15" i="42" s="1"/>
  <c r="GU111" i="41"/>
  <c r="HH111" i="41" s="1"/>
  <c r="T31" i="42" s="1"/>
  <c r="GU115" i="41"/>
  <c r="HH115" i="41" s="1"/>
  <c r="T35" i="42" s="1"/>
  <c r="GU93" i="41"/>
  <c r="HH93" i="41" s="1"/>
  <c r="T13" i="42" s="1"/>
  <c r="GU130" i="41"/>
  <c r="HH130" i="41" s="1"/>
  <c r="T50" i="42" s="1"/>
  <c r="GU99" i="41"/>
  <c r="HH99" i="41" s="1"/>
  <c r="T19" i="42" s="1"/>
  <c r="GU116" i="41"/>
  <c r="HH116" i="41" s="1"/>
  <c r="T36" i="42" s="1"/>
  <c r="GU125" i="41"/>
  <c r="HH125" i="41" s="1"/>
  <c r="T45" i="42" s="1"/>
  <c r="GU120" i="41"/>
  <c r="HH120" i="41" s="1"/>
  <c r="T40" i="42" s="1"/>
  <c r="GU135" i="41"/>
  <c r="HH135" i="41" s="1"/>
  <c r="T55" i="42" s="1"/>
  <c r="GU91" i="41"/>
  <c r="HH91" i="41" s="1"/>
  <c r="T11" i="42" s="1"/>
  <c r="GU117" i="41"/>
  <c r="HH117" i="41" s="1"/>
  <c r="T37" i="42" s="1"/>
  <c r="GU108" i="41"/>
  <c r="HH108" i="41" s="1"/>
  <c r="T28" i="42" s="1"/>
  <c r="GU134" i="41"/>
  <c r="HH134" i="41" s="1"/>
  <c r="T54" i="42" s="1"/>
  <c r="GU101" i="41"/>
  <c r="HH101" i="41" s="1"/>
  <c r="T21" i="42" s="1"/>
  <c r="GU105" i="41"/>
  <c r="HH105" i="41" s="1"/>
  <c r="T25" i="42" s="1"/>
  <c r="GU137" i="41"/>
  <c r="HH137" i="41" s="1"/>
  <c r="T57" i="42" s="1"/>
  <c r="GU127" i="41"/>
  <c r="HH127" i="41" s="1"/>
  <c r="T47" i="42" s="1"/>
  <c r="GU128" i="41"/>
  <c r="HH128" i="41" s="1"/>
  <c r="T48" i="42" s="1"/>
  <c r="GU102" i="41"/>
  <c r="HH102" i="41" s="1"/>
  <c r="T22" i="42" s="1"/>
  <c r="GU136" i="41"/>
  <c r="HH136" i="41" s="1"/>
  <c r="T56" i="42" s="1"/>
  <c r="GU121" i="41"/>
  <c r="HH121" i="41" s="1"/>
  <c r="T41" i="42" s="1"/>
  <c r="GU112" i="41"/>
  <c r="HH112" i="41" s="1"/>
  <c r="T32" i="42" s="1"/>
  <c r="GU104" i="41"/>
  <c r="HH104" i="41" s="1"/>
  <c r="T24" i="42" s="1"/>
  <c r="GU126" i="41"/>
  <c r="HH126" i="41" s="1"/>
  <c r="T46" i="42" s="1"/>
  <c r="GU109" i="41"/>
  <c r="HH109" i="41" s="1"/>
  <c r="T29" i="42" s="1"/>
  <c r="GU100" i="41"/>
  <c r="HH100" i="41" s="1"/>
  <c r="T20" i="42" s="1"/>
  <c r="GU103" i="41"/>
  <c r="HH103" i="41" s="1"/>
  <c r="T23" i="42" s="1"/>
  <c r="GU118" i="41"/>
  <c r="HH118" i="41" s="1"/>
  <c r="T38" i="42" s="1"/>
  <c r="GU132" i="41"/>
  <c r="HH132" i="41" s="1"/>
  <c r="T52" i="42" s="1"/>
  <c r="GU124" i="41"/>
  <c r="HH124" i="41" s="1"/>
  <c r="T44" i="42" s="1"/>
  <c r="GU98" i="41"/>
  <c r="HH98" i="41" s="1"/>
  <c r="T18" i="42" s="1"/>
  <c r="GU106" i="41"/>
  <c r="HH106" i="41" s="1"/>
  <c r="T26" i="42" s="1"/>
  <c r="GU122" i="41"/>
  <c r="HH122" i="41" s="1"/>
  <c r="T42" i="42" s="1"/>
  <c r="GU113" i="41"/>
  <c r="HH113" i="41" s="1"/>
  <c r="T33" i="42" s="1"/>
  <c r="GU90" i="41"/>
  <c r="HH90" i="41" s="1"/>
  <c r="T10" i="42" s="1"/>
  <c r="HA130" i="41"/>
  <c r="HN130" i="41" s="1"/>
  <c r="Z50" i="42" s="1"/>
  <c r="HA116" i="41"/>
  <c r="HN116" i="41" s="1"/>
  <c r="Z36" i="42" s="1"/>
  <c r="HA127" i="41"/>
  <c r="HN127" i="41" s="1"/>
  <c r="Z47" i="42" s="1"/>
  <c r="HA93" i="41"/>
  <c r="HN93" i="41" s="1"/>
  <c r="Z13" i="42" s="1"/>
  <c r="HA123" i="41"/>
  <c r="HN123" i="41" s="1"/>
  <c r="Z43" i="42" s="1"/>
  <c r="HA104" i="41"/>
  <c r="HN104" i="41" s="1"/>
  <c r="Z24" i="42" s="1"/>
  <c r="HA122" i="41"/>
  <c r="HN122" i="41" s="1"/>
  <c r="Z42" i="42" s="1"/>
  <c r="HA91" i="41"/>
  <c r="HN91" i="41" s="1"/>
  <c r="Z11" i="42" s="1"/>
  <c r="HA112" i="41"/>
  <c r="HN112" i="41" s="1"/>
  <c r="Z32" i="42" s="1"/>
  <c r="HA129" i="41"/>
  <c r="HN129" i="41" s="1"/>
  <c r="Z49" i="42" s="1"/>
  <c r="HA110" i="41"/>
  <c r="HN110" i="41" s="1"/>
  <c r="Z30" i="42" s="1"/>
  <c r="HA95" i="41"/>
  <c r="HN95" i="41" s="1"/>
  <c r="Z15" i="42" s="1"/>
  <c r="HA100" i="41"/>
  <c r="HN100" i="41" s="1"/>
  <c r="Z20" i="42" s="1"/>
  <c r="HA117" i="41"/>
  <c r="HN117" i="41" s="1"/>
  <c r="Z37" i="42" s="1"/>
  <c r="HA90" i="41"/>
  <c r="HN90" i="41" s="1"/>
  <c r="Z10" i="42" s="1"/>
  <c r="HA108" i="41"/>
  <c r="HN108" i="41" s="1"/>
  <c r="Z28" i="42" s="1"/>
  <c r="HA128" i="41"/>
  <c r="HN128" i="41" s="1"/>
  <c r="Z48" i="42" s="1"/>
  <c r="HA105" i="41"/>
  <c r="HN105" i="41" s="1"/>
  <c r="Z25" i="42" s="1"/>
  <c r="HA102" i="41"/>
  <c r="HN102" i="41" s="1"/>
  <c r="Z22" i="42" s="1"/>
  <c r="HA111" i="41"/>
  <c r="HN111" i="41" s="1"/>
  <c r="Z31" i="42" s="1"/>
  <c r="HA124" i="41"/>
  <c r="HN124" i="41" s="1"/>
  <c r="Z44" i="42" s="1"/>
  <c r="HA118" i="41"/>
  <c r="HN118" i="41" s="1"/>
  <c r="Z38" i="42" s="1"/>
  <c r="HA94" i="41"/>
  <c r="HN94" i="41" s="1"/>
  <c r="Z14" i="42" s="1"/>
  <c r="HA99" i="41"/>
  <c r="HN99" i="41" s="1"/>
  <c r="Z19" i="42" s="1"/>
  <c r="HA113" i="41"/>
  <c r="HN113" i="41" s="1"/>
  <c r="Z33" i="42" s="1"/>
  <c r="HA106" i="41"/>
  <c r="HN106" i="41" s="1"/>
  <c r="Z26" i="42" s="1"/>
  <c r="HA92" i="41"/>
  <c r="HN92" i="41" s="1"/>
  <c r="Z12" i="42" s="1"/>
  <c r="HA131" i="41"/>
  <c r="HN131" i="41" s="1"/>
  <c r="Z51" i="42" s="1"/>
  <c r="HA132" i="41"/>
  <c r="HN132" i="41" s="1"/>
  <c r="Z52" i="42" s="1"/>
  <c r="HA101" i="41"/>
  <c r="HN101" i="41" s="1"/>
  <c r="Z21" i="42" s="1"/>
  <c r="HA126" i="41"/>
  <c r="HN126" i="41" s="1"/>
  <c r="Z46" i="42" s="1"/>
  <c r="HA103" i="41"/>
  <c r="HN103" i="41" s="1"/>
  <c r="Z23" i="42" s="1"/>
  <c r="HA134" i="41"/>
  <c r="HN134" i="41" s="1"/>
  <c r="Z54" i="42" s="1"/>
  <c r="HA133" i="41"/>
  <c r="HN133" i="41" s="1"/>
  <c r="Z53" i="42" s="1"/>
  <c r="HA119" i="41"/>
  <c r="HN119" i="41" s="1"/>
  <c r="Z39" i="42" s="1"/>
  <c r="HA98" i="41"/>
  <c r="HN98" i="41" s="1"/>
  <c r="Z18" i="42" s="1"/>
  <c r="HA135" i="41"/>
  <c r="HN135" i="41" s="1"/>
  <c r="Z55" i="42" s="1"/>
  <c r="HA114" i="41"/>
  <c r="HN114" i="41" s="1"/>
  <c r="Z34" i="42" s="1"/>
  <c r="HA120" i="41"/>
  <c r="HN120" i="41" s="1"/>
  <c r="Z40" i="42" s="1"/>
  <c r="HA97" i="41"/>
  <c r="HN97" i="41" s="1"/>
  <c r="Z17" i="42" s="1"/>
  <c r="HA136" i="41"/>
  <c r="HN136" i="41" s="1"/>
  <c r="Z56" i="42" s="1"/>
  <c r="HA115" i="41"/>
  <c r="HN115" i="41" s="1"/>
  <c r="Z35" i="42" s="1"/>
  <c r="HA121" i="41"/>
  <c r="HN121" i="41" s="1"/>
  <c r="Z41" i="42" s="1"/>
  <c r="HA107" i="41"/>
  <c r="HN107" i="41" s="1"/>
  <c r="Z27" i="42" s="1"/>
  <c r="HA137" i="41"/>
  <c r="HN137" i="41" s="1"/>
  <c r="Z57" i="42" s="1"/>
  <c r="HA125" i="41"/>
  <c r="HN125" i="41" s="1"/>
  <c r="Z45" i="42" s="1"/>
  <c r="HA109" i="41"/>
  <c r="HN109" i="41" s="1"/>
  <c r="Z29" i="42" s="1"/>
  <c r="HA96" i="41"/>
  <c r="HN96" i="41" s="1"/>
  <c r="Z16" i="42" s="1"/>
  <c r="HD103" i="41"/>
  <c r="HQ103" i="41" s="1"/>
  <c r="AC23" i="42" s="1"/>
  <c r="HD126" i="41"/>
  <c r="HQ126" i="41" s="1"/>
  <c r="AC46" i="42" s="1"/>
  <c r="HD123" i="41"/>
  <c r="HQ123" i="41" s="1"/>
  <c r="AC43" i="42" s="1"/>
  <c r="HD110" i="41"/>
  <c r="HQ110" i="41" s="1"/>
  <c r="AC30" i="42" s="1"/>
  <c r="HD91" i="41"/>
  <c r="HQ91" i="41" s="1"/>
  <c r="AC11" i="42" s="1"/>
  <c r="HD119" i="41"/>
  <c r="HQ119" i="41" s="1"/>
  <c r="AC39" i="42" s="1"/>
  <c r="HD111" i="41"/>
  <c r="HQ111" i="41" s="1"/>
  <c r="AC31" i="42" s="1"/>
  <c r="HD99" i="41"/>
  <c r="HQ99" i="41" s="1"/>
  <c r="AC19" i="42" s="1"/>
  <c r="HD132" i="41"/>
  <c r="HQ132" i="41" s="1"/>
  <c r="AC52" i="42" s="1"/>
  <c r="HD107" i="41"/>
  <c r="HQ107" i="41" s="1"/>
  <c r="AC27" i="42" s="1"/>
  <c r="HD112" i="41"/>
  <c r="HQ112" i="41" s="1"/>
  <c r="AC32" i="42" s="1"/>
  <c r="HD94" i="41"/>
  <c r="HQ94" i="41" s="1"/>
  <c r="AC14" i="42" s="1"/>
  <c r="HD125" i="41"/>
  <c r="HQ125" i="41" s="1"/>
  <c r="AC45" i="42" s="1"/>
  <c r="HD120" i="41"/>
  <c r="HQ120" i="41" s="1"/>
  <c r="AC40" i="42" s="1"/>
  <c r="HD128" i="41"/>
  <c r="HQ128" i="41" s="1"/>
  <c r="AC48" i="42" s="1"/>
  <c r="HD90" i="41"/>
  <c r="HQ90" i="41" s="1"/>
  <c r="AC10" i="42" s="1"/>
  <c r="HD116" i="41"/>
  <c r="HQ116" i="41" s="1"/>
  <c r="AC36" i="42" s="1"/>
  <c r="HD108" i="41"/>
  <c r="HQ108" i="41" s="1"/>
  <c r="AC28" i="42" s="1"/>
  <c r="HD124" i="41"/>
  <c r="HQ124" i="41" s="1"/>
  <c r="AC44" i="42" s="1"/>
  <c r="HD114" i="41"/>
  <c r="HQ114" i="41" s="1"/>
  <c r="AC34" i="42" s="1"/>
  <c r="HD104" i="41"/>
  <c r="HQ104" i="41" s="1"/>
  <c r="AC24" i="42" s="1"/>
  <c r="HD96" i="41"/>
  <c r="HQ96" i="41" s="1"/>
  <c r="AC16" i="42" s="1"/>
  <c r="HD113" i="41"/>
  <c r="HQ113" i="41" s="1"/>
  <c r="AC33" i="42" s="1"/>
  <c r="HD102" i="41"/>
  <c r="HQ102" i="41" s="1"/>
  <c r="AC22" i="42" s="1"/>
  <c r="HD92" i="41"/>
  <c r="HQ92" i="41" s="1"/>
  <c r="AC12" i="42" s="1"/>
  <c r="HD121" i="41"/>
  <c r="HQ121" i="41" s="1"/>
  <c r="AC41" i="42" s="1"/>
  <c r="HD100" i="41"/>
  <c r="HQ100" i="41" s="1"/>
  <c r="AC20" i="42" s="1"/>
  <c r="HD134" i="41"/>
  <c r="HQ134" i="41" s="1"/>
  <c r="AC54" i="42" s="1"/>
  <c r="HD135" i="41"/>
  <c r="HQ135" i="41" s="1"/>
  <c r="AC55" i="42" s="1"/>
  <c r="HD129" i="41"/>
  <c r="HQ129" i="41" s="1"/>
  <c r="AC49" i="42" s="1"/>
  <c r="HD109" i="41"/>
  <c r="HQ109" i="41" s="1"/>
  <c r="AC29" i="42" s="1"/>
  <c r="HD98" i="41"/>
  <c r="HQ98" i="41" s="1"/>
  <c r="AC18" i="42" s="1"/>
  <c r="HD136" i="41"/>
  <c r="HQ136" i="41" s="1"/>
  <c r="AC56" i="42" s="1"/>
  <c r="HD117" i="41"/>
  <c r="HQ117" i="41" s="1"/>
  <c r="AC37" i="42" s="1"/>
  <c r="HD97" i="41"/>
  <c r="HQ97" i="41" s="1"/>
  <c r="AC17" i="42" s="1"/>
  <c r="HD105" i="41"/>
  <c r="HQ105" i="41" s="1"/>
  <c r="AC25" i="42" s="1"/>
  <c r="HD137" i="41"/>
  <c r="HQ137" i="41" s="1"/>
  <c r="AC57" i="42" s="1"/>
  <c r="HD131" i="41"/>
  <c r="HQ131" i="41" s="1"/>
  <c r="AC51" i="42" s="1"/>
  <c r="HD127" i="41"/>
  <c r="HQ127" i="41" s="1"/>
  <c r="AC47" i="42" s="1"/>
  <c r="HD101" i="41"/>
  <c r="HQ101" i="41" s="1"/>
  <c r="AC21" i="42" s="1"/>
  <c r="HD133" i="41"/>
  <c r="HQ133" i="41" s="1"/>
  <c r="AC53" i="42" s="1"/>
  <c r="HD118" i="41"/>
  <c r="HQ118" i="41" s="1"/>
  <c r="AC38" i="42" s="1"/>
  <c r="HD122" i="41"/>
  <c r="HQ122" i="41" s="1"/>
  <c r="AC42" i="42" s="1"/>
  <c r="HD93" i="41"/>
  <c r="HQ93" i="41" s="1"/>
  <c r="AC13" i="42" s="1"/>
  <c r="HD115" i="41"/>
  <c r="HQ115" i="41" s="1"/>
  <c r="AC35" i="42" s="1"/>
  <c r="HD106" i="41"/>
  <c r="HQ106" i="41" s="1"/>
  <c r="AC26" i="42" s="1"/>
  <c r="HD130" i="41"/>
  <c r="HQ130" i="41" s="1"/>
  <c r="AC50" i="42" s="1"/>
  <c r="HD95" i="41"/>
  <c r="HQ95" i="41" s="1"/>
  <c r="AC15" i="42" s="1"/>
  <c r="HC114" i="41"/>
  <c r="HP114" i="41" s="1"/>
  <c r="AB34" i="42" s="1"/>
  <c r="HC131" i="41"/>
  <c r="HP131" i="41" s="1"/>
  <c r="AB51" i="42" s="1"/>
  <c r="HC122" i="41"/>
  <c r="HP122" i="41" s="1"/>
  <c r="AB42" i="42" s="1"/>
  <c r="HC109" i="41"/>
  <c r="HP109" i="41" s="1"/>
  <c r="AB29" i="42" s="1"/>
  <c r="HC102" i="41"/>
  <c r="HP102" i="41" s="1"/>
  <c r="AB22" i="42" s="1"/>
  <c r="HC118" i="41"/>
  <c r="HP118" i="41" s="1"/>
  <c r="AB38" i="42" s="1"/>
  <c r="HC110" i="41"/>
  <c r="HP110" i="41" s="1"/>
  <c r="AB30" i="42" s="1"/>
  <c r="HC97" i="41"/>
  <c r="HP97" i="41" s="1"/>
  <c r="AB17" i="42" s="1"/>
  <c r="HC90" i="41"/>
  <c r="HP90" i="41" s="1"/>
  <c r="AB10" i="42" s="1"/>
  <c r="HC106" i="41"/>
  <c r="HP106" i="41" s="1"/>
  <c r="AB26" i="42" s="1"/>
  <c r="HC130" i="41"/>
  <c r="HP130" i="41" s="1"/>
  <c r="AB50" i="42" s="1"/>
  <c r="HC93" i="41"/>
  <c r="HP93" i="41" s="1"/>
  <c r="AB13" i="42" s="1"/>
  <c r="HC135" i="41"/>
  <c r="HP135" i="41" s="1"/>
  <c r="AB55" i="42" s="1"/>
  <c r="HC126" i="41"/>
  <c r="HP126" i="41" s="1"/>
  <c r="AB46" i="42" s="1"/>
  <c r="HC123" i="41"/>
  <c r="HP123" i="41" s="1"/>
  <c r="AB43" i="42" s="1"/>
  <c r="HC133" i="41"/>
  <c r="HP133" i="41" s="1"/>
  <c r="AB53" i="42" s="1"/>
  <c r="HC115" i="41"/>
  <c r="HP115" i="41" s="1"/>
  <c r="AB35" i="42" s="1"/>
  <c r="HC119" i="41"/>
  <c r="HP119" i="41" s="1"/>
  <c r="AB39" i="42" s="1"/>
  <c r="HC111" i="41"/>
  <c r="HP111" i="41" s="1"/>
  <c r="AB31" i="42" s="1"/>
  <c r="HC137" i="41"/>
  <c r="HP137" i="41" s="1"/>
  <c r="AB57" i="42" s="1"/>
  <c r="HC116" i="41"/>
  <c r="HP116" i="41" s="1"/>
  <c r="AB36" i="42" s="1"/>
  <c r="HC103" i="41"/>
  <c r="HP103" i="41" s="1"/>
  <c r="AB23" i="42" s="1"/>
  <c r="HC107" i="41"/>
  <c r="HP107" i="41" s="1"/>
  <c r="AB27" i="42" s="1"/>
  <c r="HC112" i="41"/>
  <c r="HP112" i="41" s="1"/>
  <c r="AB32" i="42" s="1"/>
  <c r="HC101" i="41"/>
  <c r="HP101" i="41" s="1"/>
  <c r="AB21" i="42" s="1"/>
  <c r="HC91" i="41"/>
  <c r="HP91" i="41" s="1"/>
  <c r="AB11" i="42" s="1"/>
  <c r="HC95" i="41"/>
  <c r="HP95" i="41" s="1"/>
  <c r="AB15" i="42" s="1"/>
  <c r="HC99" i="41"/>
  <c r="HP99" i="41" s="1"/>
  <c r="AB19" i="42" s="1"/>
  <c r="HC113" i="41"/>
  <c r="HP113" i="41" s="1"/>
  <c r="AB33" i="42" s="1"/>
  <c r="HC92" i="41"/>
  <c r="HP92" i="41" s="1"/>
  <c r="AB12" i="42" s="1"/>
  <c r="HC134" i="41"/>
  <c r="HP134" i="41" s="1"/>
  <c r="AB54" i="42" s="1"/>
  <c r="HC125" i="41"/>
  <c r="HP125" i="41" s="1"/>
  <c r="AB45" i="42" s="1"/>
  <c r="HC120" i="41"/>
  <c r="HP120" i="41" s="1"/>
  <c r="AB40" i="42" s="1"/>
  <c r="HC94" i="41"/>
  <c r="HP94" i="41" s="1"/>
  <c r="AB14" i="42" s="1"/>
  <c r="HC136" i="41"/>
  <c r="HP136" i="41" s="1"/>
  <c r="AB56" i="42" s="1"/>
  <c r="HC108" i="41"/>
  <c r="HP108" i="41" s="1"/>
  <c r="AB28" i="42" s="1"/>
  <c r="HC132" i="41"/>
  <c r="HP132" i="41" s="1"/>
  <c r="AB52" i="42" s="1"/>
  <c r="HC129" i="41"/>
  <c r="HP129" i="41" s="1"/>
  <c r="AB49" i="42" s="1"/>
  <c r="HC96" i="41"/>
  <c r="HP96" i="41" s="1"/>
  <c r="AB16" i="42" s="1"/>
  <c r="HC104" i="41"/>
  <c r="HP104" i="41" s="1"/>
  <c r="AB24" i="42" s="1"/>
  <c r="HC128" i="41"/>
  <c r="HP128" i="41" s="1"/>
  <c r="AB48" i="42" s="1"/>
  <c r="HC117" i="41"/>
  <c r="HP117" i="41" s="1"/>
  <c r="AB37" i="42" s="1"/>
  <c r="HC121" i="41"/>
  <c r="HP121" i="41" s="1"/>
  <c r="AB41" i="42" s="1"/>
  <c r="HC100" i="41"/>
  <c r="HP100" i="41" s="1"/>
  <c r="AB20" i="42" s="1"/>
  <c r="HC124" i="41"/>
  <c r="HP124" i="41" s="1"/>
  <c r="AB44" i="42" s="1"/>
  <c r="HC105" i="41"/>
  <c r="HP105" i="41" s="1"/>
  <c r="AB25" i="42" s="1"/>
  <c r="HC127" i="41"/>
  <c r="HP127" i="41" s="1"/>
  <c r="AB47" i="42" s="1"/>
  <c r="HC98" i="41"/>
  <c r="HP98" i="41" s="1"/>
  <c r="AB18" i="42" s="1"/>
  <c r="HB124" i="41"/>
  <c r="HO124" i="41" s="1"/>
  <c r="AA44" i="42" s="1"/>
  <c r="HB105" i="41"/>
  <c r="HO105" i="41" s="1"/>
  <c r="AA25" i="42" s="1"/>
  <c r="HB130" i="41"/>
  <c r="HO130" i="41" s="1"/>
  <c r="AA50" i="42" s="1"/>
  <c r="HB91" i="41"/>
  <c r="HO91" i="41" s="1"/>
  <c r="AA11" i="42" s="1"/>
  <c r="HB113" i="41"/>
  <c r="HO113" i="41" s="1"/>
  <c r="AA33" i="42" s="1"/>
  <c r="HB123" i="41"/>
  <c r="HO123" i="41" s="1"/>
  <c r="AA43" i="42" s="1"/>
  <c r="HB136" i="41"/>
  <c r="HO136" i="41" s="1"/>
  <c r="AA56" i="42" s="1"/>
  <c r="HB118" i="41"/>
  <c r="HO118" i="41" s="1"/>
  <c r="AA38" i="42" s="1"/>
  <c r="HB95" i="41"/>
  <c r="HO95" i="41" s="1"/>
  <c r="AA15" i="42" s="1"/>
  <c r="HB116" i="41"/>
  <c r="HO116" i="41" s="1"/>
  <c r="AA36" i="42" s="1"/>
  <c r="HB101" i="41"/>
  <c r="HO101" i="41" s="1"/>
  <c r="AA21" i="42" s="1"/>
  <c r="HB106" i="41"/>
  <c r="HO106" i="41" s="1"/>
  <c r="AA26" i="42" s="1"/>
  <c r="HB111" i="41"/>
  <c r="HO111" i="41" s="1"/>
  <c r="AA31" i="42" s="1"/>
  <c r="HB108" i="41"/>
  <c r="HO108" i="41" s="1"/>
  <c r="AA28" i="42" s="1"/>
  <c r="HB114" i="41"/>
  <c r="HO114" i="41" s="1"/>
  <c r="AA34" i="42" s="1"/>
  <c r="HB126" i="41"/>
  <c r="HO126" i="41" s="1"/>
  <c r="AA46" i="42" s="1"/>
  <c r="HB99" i="41"/>
  <c r="HO99" i="41" s="1"/>
  <c r="AA19" i="42" s="1"/>
  <c r="HB100" i="41"/>
  <c r="HO100" i="41" s="1"/>
  <c r="AA20" i="42" s="1"/>
  <c r="HB102" i="41"/>
  <c r="HO102" i="41" s="1"/>
  <c r="AA22" i="42" s="1"/>
  <c r="HB119" i="41"/>
  <c r="HO119" i="41" s="1"/>
  <c r="AA39" i="42" s="1"/>
  <c r="HB94" i="41"/>
  <c r="HO94" i="41" s="1"/>
  <c r="AA14" i="42" s="1"/>
  <c r="HB132" i="41"/>
  <c r="HO132" i="41" s="1"/>
  <c r="AA52" i="42" s="1"/>
  <c r="HB125" i="41"/>
  <c r="HO125" i="41" s="1"/>
  <c r="AA45" i="42" s="1"/>
  <c r="HB90" i="41"/>
  <c r="HO90" i="41" s="1"/>
  <c r="AA10" i="42" s="1"/>
  <c r="HB107" i="41"/>
  <c r="HO107" i="41" s="1"/>
  <c r="AA27" i="42" s="1"/>
  <c r="HB92" i="41"/>
  <c r="HO92" i="41" s="1"/>
  <c r="AA12" i="42" s="1"/>
  <c r="HB112" i="41"/>
  <c r="HO112" i="41" s="1"/>
  <c r="AA32" i="42" s="1"/>
  <c r="HB135" i="41"/>
  <c r="HO135" i="41" s="1"/>
  <c r="AA55" i="42" s="1"/>
  <c r="HB97" i="41"/>
  <c r="HO97" i="41" s="1"/>
  <c r="AA17" i="42" s="1"/>
  <c r="HB134" i="41"/>
  <c r="HO134" i="41" s="1"/>
  <c r="AA54" i="42" s="1"/>
  <c r="HB120" i="41"/>
  <c r="HO120" i="41" s="1"/>
  <c r="AA40" i="42" s="1"/>
  <c r="HB104" i="41"/>
  <c r="HO104" i="41" s="1"/>
  <c r="AA24" i="42" s="1"/>
  <c r="HB137" i="41"/>
  <c r="HO137" i="41" s="1"/>
  <c r="AA57" i="42" s="1"/>
  <c r="HB127" i="41"/>
  <c r="HO127" i="41" s="1"/>
  <c r="AA47" i="42" s="1"/>
  <c r="HB133" i="41"/>
  <c r="HO133" i="41" s="1"/>
  <c r="AA53" i="42" s="1"/>
  <c r="HB115" i="41"/>
  <c r="HO115" i="41" s="1"/>
  <c r="AA35" i="42" s="1"/>
  <c r="HB121" i="41"/>
  <c r="HO121" i="41" s="1"/>
  <c r="AA41" i="42" s="1"/>
  <c r="HB103" i="41"/>
  <c r="HO103" i="41" s="1"/>
  <c r="AA23" i="42" s="1"/>
  <c r="HB98" i="41"/>
  <c r="HO98" i="41" s="1"/>
  <c r="AA18" i="42" s="1"/>
  <c r="HB109" i="41"/>
  <c r="HO109" i="41" s="1"/>
  <c r="AA29" i="42" s="1"/>
  <c r="HB131" i="41"/>
  <c r="HO131" i="41" s="1"/>
  <c r="AA51" i="42" s="1"/>
  <c r="HB129" i="41"/>
  <c r="HO129" i="41" s="1"/>
  <c r="AA49" i="42" s="1"/>
  <c r="HB122" i="41"/>
  <c r="HO122" i="41" s="1"/>
  <c r="AA42" i="42" s="1"/>
  <c r="HB96" i="41"/>
  <c r="HO96" i="41" s="1"/>
  <c r="AA16" i="42" s="1"/>
  <c r="HB128" i="41"/>
  <c r="HO128" i="41" s="1"/>
  <c r="AA48" i="42" s="1"/>
  <c r="HB117" i="41"/>
  <c r="HO117" i="41" s="1"/>
  <c r="AA37" i="42" s="1"/>
  <c r="HB110" i="41"/>
  <c r="HO110" i="41" s="1"/>
  <c r="AA30" i="42" s="1"/>
  <c r="HB93" i="41"/>
  <c r="HO93" i="41" s="1"/>
  <c r="AA13" i="42" s="1"/>
  <c r="GY127" i="41"/>
  <c r="HL127" i="41" s="1"/>
  <c r="X47" i="42" s="1"/>
  <c r="GY136" i="41"/>
  <c r="HL136" i="41" s="1"/>
  <c r="X56" i="42" s="1"/>
  <c r="GY119" i="41"/>
  <c r="HL119" i="41" s="1"/>
  <c r="X39" i="42" s="1"/>
  <c r="GY93" i="41"/>
  <c r="HL93" i="41" s="1"/>
  <c r="X13" i="42" s="1"/>
  <c r="GY122" i="41"/>
  <c r="HL122" i="41" s="1"/>
  <c r="X42" i="42" s="1"/>
  <c r="GY114" i="41"/>
  <c r="HL114" i="41" s="1"/>
  <c r="X34" i="42" s="1"/>
  <c r="GY120" i="41"/>
  <c r="HL120" i="41" s="1"/>
  <c r="X40" i="42" s="1"/>
  <c r="GY91" i="41"/>
  <c r="HL91" i="41" s="1"/>
  <c r="X11" i="42" s="1"/>
  <c r="GY110" i="41"/>
  <c r="HL110" i="41" s="1"/>
  <c r="X30" i="42" s="1"/>
  <c r="GY102" i="41"/>
  <c r="HL102" i="41" s="1"/>
  <c r="X22" i="42" s="1"/>
  <c r="GY108" i="41"/>
  <c r="HL108" i="41" s="1"/>
  <c r="X28" i="42" s="1"/>
  <c r="GY95" i="41"/>
  <c r="HL95" i="41" s="1"/>
  <c r="X15" i="42" s="1"/>
  <c r="GY98" i="41"/>
  <c r="HL98" i="41" s="1"/>
  <c r="X18" i="42" s="1"/>
  <c r="GY131" i="41"/>
  <c r="HL131" i="41" s="1"/>
  <c r="X51" i="42" s="1"/>
  <c r="GY105" i="41"/>
  <c r="HL105" i="41" s="1"/>
  <c r="X25" i="42" s="1"/>
  <c r="GY97" i="41"/>
  <c r="HL97" i="41" s="1"/>
  <c r="X17" i="42" s="1"/>
  <c r="GY123" i="41"/>
  <c r="HL123" i="41" s="1"/>
  <c r="X43" i="42" s="1"/>
  <c r="GY115" i="41"/>
  <c r="HL115" i="41" s="1"/>
  <c r="X35" i="42" s="1"/>
  <c r="GY100" i="41"/>
  <c r="HL100" i="41" s="1"/>
  <c r="X20" i="42" s="1"/>
  <c r="GY109" i="41"/>
  <c r="HL109" i="41" s="1"/>
  <c r="X29" i="42" s="1"/>
  <c r="GY111" i="41"/>
  <c r="HL111" i="41" s="1"/>
  <c r="X31" i="42" s="1"/>
  <c r="GY103" i="41"/>
  <c r="HL103" i="41" s="1"/>
  <c r="X23" i="42" s="1"/>
  <c r="GY101" i="41"/>
  <c r="HL101" i="41" s="1"/>
  <c r="X21" i="42" s="1"/>
  <c r="GY121" i="41"/>
  <c r="HL121" i="41" s="1"/>
  <c r="X41" i="42" s="1"/>
  <c r="GY99" i="41"/>
  <c r="HL99" i="41" s="1"/>
  <c r="X19" i="42" s="1"/>
  <c r="GY125" i="41"/>
  <c r="HL125" i="41" s="1"/>
  <c r="X45" i="42" s="1"/>
  <c r="GY90" i="41"/>
  <c r="HL90" i="41" s="1"/>
  <c r="X10" i="42" s="1"/>
  <c r="GY129" i="41"/>
  <c r="HL129" i="41" s="1"/>
  <c r="X49" i="42" s="1"/>
  <c r="GY130" i="41"/>
  <c r="HL130" i="41" s="1"/>
  <c r="X50" i="42" s="1"/>
  <c r="GY135" i="41"/>
  <c r="HL135" i="41" s="1"/>
  <c r="X55" i="42" s="1"/>
  <c r="GY116" i="41"/>
  <c r="HL116" i="41" s="1"/>
  <c r="X36" i="42" s="1"/>
  <c r="GY106" i="41"/>
  <c r="HL106" i="41" s="1"/>
  <c r="X26" i="42" s="1"/>
  <c r="GY132" i="41"/>
  <c r="HL132" i="41" s="1"/>
  <c r="X52" i="42" s="1"/>
  <c r="GY112" i="41"/>
  <c r="HL112" i="41" s="1"/>
  <c r="X32" i="42" s="1"/>
  <c r="GY104" i="41"/>
  <c r="HL104" i="41" s="1"/>
  <c r="X24" i="42" s="1"/>
  <c r="GY94" i="41"/>
  <c r="HL94" i="41" s="1"/>
  <c r="X14" i="42" s="1"/>
  <c r="GY133" i="41"/>
  <c r="HL133" i="41" s="1"/>
  <c r="X53" i="42" s="1"/>
  <c r="GY128" i="41"/>
  <c r="HL128" i="41" s="1"/>
  <c r="X48" i="42" s="1"/>
  <c r="GY117" i="41"/>
  <c r="HL117" i="41" s="1"/>
  <c r="X37" i="42" s="1"/>
  <c r="GY92" i="41"/>
  <c r="HL92" i="41" s="1"/>
  <c r="X12" i="42" s="1"/>
  <c r="GY134" i="41"/>
  <c r="HL134" i="41" s="1"/>
  <c r="X54" i="42" s="1"/>
  <c r="GY124" i="41"/>
  <c r="HL124" i="41" s="1"/>
  <c r="X44" i="42" s="1"/>
  <c r="GY118" i="41"/>
  <c r="HL118" i="41" s="1"/>
  <c r="X38" i="42" s="1"/>
  <c r="GY107" i="41"/>
  <c r="HL107" i="41" s="1"/>
  <c r="X27" i="42" s="1"/>
  <c r="GY137" i="41"/>
  <c r="HL137" i="41" s="1"/>
  <c r="X57" i="42" s="1"/>
  <c r="GY113" i="41"/>
  <c r="HL113" i="41" s="1"/>
  <c r="X33" i="42" s="1"/>
  <c r="GY126" i="41"/>
  <c r="HL126" i="41" s="1"/>
  <c r="X46" i="42" s="1"/>
  <c r="GY96" i="41"/>
  <c r="HL96" i="41" s="1"/>
  <c r="X16" i="42" s="1"/>
  <c r="GV130" i="41"/>
  <c r="HI130" i="41" s="1"/>
  <c r="U50" i="42" s="1"/>
  <c r="GV111" i="41"/>
  <c r="HI111" i="41" s="1"/>
  <c r="U31" i="42" s="1"/>
  <c r="GV129" i="41"/>
  <c r="HI129" i="41" s="1"/>
  <c r="U49" i="42" s="1"/>
  <c r="GV90" i="41"/>
  <c r="HI90" i="41" s="1"/>
  <c r="U10" i="42" s="1"/>
  <c r="GV120" i="41"/>
  <c r="HI120" i="41" s="1"/>
  <c r="U40" i="42" s="1"/>
  <c r="GV115" i="41"/>
  <c r="HI115" i="41" s="1"/>
  <c r="U35" i="42" s="1"/>
  <c r="GV99" i="41"/>
  <c r="HI99" i="41" s="1"/>
  <c r="U19" i="42" s="1"/>
  <c r="GV97" i="41"/>
  <c r="HI97" i="41" s="1"/>
  <c r="U17" i="42" s="1"/>
  <c r="GV108" i="41"/>
  <c r="HI108" i="41" s="1"/>
  <c r="U28" i="42" s="1"/>
  <c r="GV135" i="41"/>
  <c r="HI135" i="41" s="1"/>
  <c r="U55" i="42" s="1"/>
  <c r="GV125" i="41"/>
  <c r="HI125" i="41" s="1"/>
  <c r="U45" i="42" s="1"/>
  <c r="GV92" i="41"/>
  <c r="HI92" i="41" s="1"/>
  <c r="U12" i="42" s="1"/>
  <c r="GV101" i="41"/>
  <c r="HI101" i="41" s="1"/>
  <c r="U21" i="42" s="1"/>
  <c r="GV96" i="41"/>
  <c r="HI96" i="41" s="1"/>
  <c r="U16" i="42" s="1"/>
  <c r="GV134" i="41"/>
  <c r="HI134" i="41" s="1"/>
  <c r="U54" i="42" s="1"/>
  <c r="GV116" i="41"/>
  <c r="HI116" i="41" s="1"/>
  <c r="U36" i="42" s="1"/>
  <c r="GV118" i="41"/>
  <c r="HI118" i="41" s="1"/>
  <c r="U38" i="42" s="1"/>
  <c r="GV104" i="41"/>
  <c r="HI104" i="41" s="1"/>
  <c r="U24" i="42" s="1"/>
  <c r="GV127" i="41"/>
  <c r="HI127" i="41" s="1"/>
  <c r="U47" i="42" s="1"/>
  <c r="GV128" i="41"/>
  <c r="HI128" i="41" s="1"/>
  <c r="U48" i="42" s="1"/>
  <c r="GV117" i="41"/>
  <c r="HI117" i="41" s="1"/>
  <c r="U37" i="42" s="1"/>
  <c r="GV126" i="41"/>
  <c r="HI126" i="41" s="1"/>
  <c r="U46" i="42" s="1"/>
  <c r="GV113" i="41"/>
  <c r="HI113" i="41" s="1"/>
  <c r="U33" i="42" s="1"/>
  <c r="GV121" i="41"/>
  <c r="HI121" i="41" s="1"/>
  <c r="U41" i="42" s="1"/>
  <c r="GV112" i="41"/>
  <c r="HI112" i="41" s="1"/>
  <c r="U32" i="42" s="1"/>
  <c r="GV93" i="41"/>
  <c r="HI93" i="41" s="1"/>
  <c r="U13" i="42" s="1"/>
  <c r="GV106" i="41"/>
  <c r="HI106" i="41" s="1"/>
  <c r="U26" i="42" s="1"/>
  <c r="GV122" i="41"/>
  <c r="HI122" i="41" s="1"/>
  <c r="U42" i="42" s="1"/>
  <c r="GV109" i="41"/>
  <c r="HI109" i="41" s="1"/>
  <c r="U29" i="42" s="1"/>
  <c r="GV100" i="41"/>
  <c r="HI100" i="41" s="1"/>
  <c r="U20" i="42" s="1"/>
  <c r="GV91" i="41"/>
  <c r="HI91" i="41" s="1"/>
  <c r="U11" i="42" s="1"/>
  <c r="GV94" i="41"/>
  <c r="HI94" i="41" s="1"/>
  <c r="U14" i="42" s="1"/>
  <c r="GV137" i="41"/>
  <c r="HI137" i="41" s="1"/>
  <c r="U57" i="42" s="1"/>
  <c r="GV136" i="41"/>
  <c r="HI136" i="41" s="1"/>
  <c r="U56" i="42" s="1"/>
  <c r="GV132" i="41"/>
  <c r="HI132" i="41" s="1"/>
  <c r="U52" i="42" s="1"/>
  <c r="GV124" i="41"/>
  <c r="HI124" i="41" s="1"/>
  <c r="U44" i="42" s="1"/>
  <c r="GV102" i="41"/>
  <c r="HI102" i="41" s="1"/>
  <c r="U22" i="42" s="1"/>
  <c r="GV105" i="41"/>
  <c r="HI105" i="41" s="1"/>
  <c r="U25" i="42" s="1"/>
  <c r="GV119" i="41"/>
  <c r="HI119" i="41" s="1"/>
  <c r="U39" i="42" s="1"/>
  <c r="GV110" i="41"/>
  <c r="HI110" i="41" s="1"/>
  <c r="U30" i="42" s="1"/>
  <c r="GV107" i="41"/>
  <c r="HI107" i="41" s="1"/>
  <c r="U27" i="42" s="1"/>
  <c r="GV133" i="41"/>
  <c r="HI133" i="41" s="1"/>
  <c r="U53" i="42" s="1"/>
  <c r="GV114" i="41"/>
  <c r="HI114" i="41" s="1"/>
  <c r="U34" i="42" s="1"/>
  <c r="GV103" i="41"/>
  <c r="HI103" i="41" s="1"/>
  <c r="U23" i="42" s="1"/>
  <c r="GV95" i="41"/>
  <c r="HI95" i="41" s="1"/>
  <c r="U15" i="42" s="1"/>
  <c r="GV123" i="41"/>
  <c r="HI123" i="41" s="1"/>
  <c r="U43" i="42" s="1"/>
  <c r="GV131" i="41"/>
  <c r="HI131" i="41" s="1"/>
  <c r="U51" i="42" s="1"/>
  <c r="GV98" i="41"/>
  <c r="HI98" i="41" s="1"/>
  <c r="U18" i="42" s="1"/>
  <c r="HE116" i="41"/>
  <c r="HR116" i="41" s="1"/>
  <c r="AD36" i="42" s="1"/>
  <c r="HE119" i="41"/>
  <c r="HR119" i="41" s="1"/>
  <c r="AD39" i="42" s="1"/>
  <c r="HE112" i="41"/>
  <c r="HR112" i="41" s="1"/>
  <c r="AD32" i="42" s="1"/>
  <c r="HE94" i="41"/>
  <c r="HR94" i="41" s="1"/>
  <c r="AD14" i="42" s="1"/>
  <c r="HE104" i="41"/>
  <c r="HR104" i="41" s="1"/>
  <c r="AD24" i="42" s="1"/>
  <c r="HE107" i="41"/>
  <c r="HR107" i="41" s="1"/>
  <c r="AD27" i="42" s="1"/>
  <c r="HE128" i="41"/>
  <c r="HR128" i="41" s="1"/>
  <c r="AD48" i="42" s="1"/>
  <c r="HE100" i="41"/>
  <c r="HR100" i="41" s="1"/>
  <c r="AD20" i="42" s="1"/>
  <c r="HE118" i="41"/>
  <c r="HR118" i="41" s="1"/>
  <c r="AD38" i="42" s="1"/>
  <c r="HE126" i="41"/>
  <c r="HR126" i="41" s="1"/>
  <c r="AD46" i="42" s="1"/>
  <c r="HE92" i="41"/>
  <c r="HR92" i="41" s="1"/>
  <c r="AD12" i="42" s="1"/>
  <c r="HE120" i="41"/>
  <c r="HR120" i="41" s="1"/>
  <c r="AD40" i="42" s="1"/>
  <c r="HE124" i="41"/>
  <c r="HR124" i="41" s="1"/>
  <c r="AD44" i="42" s="1"/>
  <c r="HE91" i="41"/>
  <c r="HR91" i="41" s="1"/>
  <c r="AD11" i="42" s="1"/>
  <c r="HE133" i="41"/>
  <c r="HR133" i="41" s="1"/>
  <c r="AD53" i="42" s="1"/>
  <c r="HE108" i="41"/>
  <c r="HR108" i="41" s="1"/>
  <c r="AD28" i="42" s="1"/>
  <c r="HE113" i="41"/>
  <c r="HR113" i="41" s="1"/>
  <c r="AD33" i="42" s="1"/>
  <c r="HE137" i="41"/>
  <c r="HR137" i="41" s="1"/>
  <c r="AD57" i="42" s="1"/>
  <c r="HE96" i="41"/>
  <c r="HR96" i="41" s="1"/>
  <c r="AD16" i="42" s="1"/>
  <c r="HE134" i="41"/>
  <c r="HR134" i="41" s="1"/>
  <c r="AD54" i="42" s="1"/>
  <c r="HE95" i="41"/>
  <c r="HR95" i="41" s="1"/>
  <c r="AD15" i="42" s="1"/>
  <c r="HE106" i="41"/>
  <c r="HR106" i="41" s="1"/>
  <c r="AD26" i="42" s="1"/>
  <c r="HE130" i="41"/>
  <c r="HR130" i="41" s="1"/>
  <c r="AD50" i="42" s="1"/>
  <c r="HE123" i="41"/>
  <c r="HR123" i="41" s="1"/>
  <c r="AD43" i="42" s="1"/>
  <c r="HE129" i="41"/>
  <c r="HR129" i="41" s="1"/>
  <c r="AD49" i="42" s="1"/>
  <c r="HE121" i="41"/>
  <c r="HR121" i="41" s="1"/>
  <c r="AD41" i="42" s="1"/>
  <c r="HE114" i="41"/>
  <c r="HR114" i="41" s="1"/>
  <c r="AD34" i="42" s="1"/>
  <c r="HE115" i="41"/>
  <c r="HR115" i="41" s="1"/>
  <c r="AD35" i="42" s="1"/>
  <c r="HE117" i="41"/>
  <c r="HR117" i="41" s="1"/>
  <c r="AD37" i="42" s="1"/>
  <c r="HE109" i="41"/>
  <c r="HR109" i="41" s="1"/>
  <c r="AD29" i="42" s="1"/>
  <c r="HE103" i="41"/>
  <c r="HR103" i="41" s="1"/>
  <c r="AD23" i="42" s="1"/>
  <c r="HE90" i="41"/>
  <c r="HR90" i="41" s="1"/>
  <c r="AD10" i="42" s="1"/>
  <c r="HE98" i="41"/>
  <c r="HR98" i="41" s="1"/>
  <c r="AD18" i="42" s="1"/>
  <c r="HE101" i="41"/>
  <c r="HR101" i="41" s="1"/>
  <c r="AD21" i="42" s="1"/>
  <c r="HE97" i="41"/>
  <c r="HR97" i="41" s="1"/>
  <c r="AD17" i="42" s="1"/>
  <c r="HE135" i="41"/>
  <c r="HR135" i="41" s="1"/>
  <c r="AD55" i="42" s="1"/>
  <c r="HE127" i="41"/>
  <c r="HR127" i="41" s="1"/>
  <c r="AD47" i="42" s="1"/>
  <c r="HE105" i="41"/>
  <c r="HR105" i="41" s="1"/>
  <c r="AD25" i="42" s="1"/>
  <c r="HE93" i="41"/>
  <c r="HR93" i="41" s="1"/>
  <c r="AD13" i="42" s="1"/>
  <c r="HE110" i="41"/>
  <c r="HR110" i="41" s="1"/>
  <c r="AD30" i="42" s="1"/>
  <c r="HE132" i="41"/>
  <c r="HR132" i="41" s="1"/>
  <c r="AD52" i="42" s="1"/>
  <c r="HE99" i="41"/>
  <c r="HR99" i="41" s="1"/>
  <c r="AD19" i="42" s="1"/>
  <c r="HE136" i="41"/>
  <c r="HR136" i="41" s="1"/>
  <c r="AD56" i="42" s="1"/>
  <c r="HE102" i="41"/>
  <c r="HR102" i="41" s="1"/>
  <c r="AD22" i="42" s="1"/>
  <c r="HE131" i="41"/>
  <c r="HR131" i="41" s="1"/>
  <c r="AD51" i="42" s="1"/>
  <c r="HE125" i="41"/>
  <c r="HR125" i="41" s="1"/>
  <c r="AD45" i="42" s="1"/>
  <c r="HE122" i="41"/>
  <c r="HR122" i="41" s="1"/>
  <c r="AD42" i="42" s="1"/>
  <c r="HE111" i="41"/>
  <c r="HR111" i="41" s="1"/>
  <c r="AD31" i="42" s="1"/>
  <c r="GZ123" i="41"/>
  <c r="HM123" i="41" s="1"/>
  <c r="Y43" i="42" s="1"/>
  <c r="GZ103" i="41"/>
  <c r="HM103" i="41" s="1"/>
  <c r="Y23" i="42" s="1"/>
  <c r="GZ121" i="41"/>
  <c r="HM121" i="41" s="1"/>
  <c r="Y41" i="42" s="1"/>
  <c r="GZ91" i="41"/>
  <c r="HM91" i="41" s="1"/>
  <c r="Y11" i="42" s="1"/>
  <c r="GZ111" i="41"/>
  <c r="HM111" i="41" s="1"/>
  <c r="Y31" i="42" s="1"/>
  <c r="GZ125" i="41"/>
  <c r="HM125" i="41" s="1"/>
  <c r="Y45" i="42" s="1"/>
  <c r="GZ101" i="41"/>
  <c r="HM101" i="41" s="1"/>
  <c r="Y21" i="42" s="1"/>
  <c r="GZ95" i="41"/>
  <c r="HM95" i="41" s="1"/>
  <c r="Y15" i="42" s="1"/>
  <c r="GZ99" i="41"/>
  <c r="HM99" i="41" s="1"/>
  <c r="Y19" i="42" s="1"/>
  <c r="GZ116" i="41"/>
  <c r="HM116" i="41" s="1"/>
  <c r="Y36" i="42" s="1"/>
  <c r="GZ90" i="41"/>
  <c r="HM90" i="41" s="1"/>
  <c r="Y10" i="42" s="1"/>
  <c r="GZ108" i="41"/>
  <c r="HM108" i="41" s="1"/>
  <c r="Y28" i="42" s="1"/>
  <c r="GZ112" i="41"/>
  <c r="HM112" i="41" s="1"/>
  <c r="Y32" i="42" s="1"/>
  <c r="GZ104" i="41"/>
  <c r="HM104" i="41" s="1"/>
  <c r="Y24" i="42" s="1"/>
  <c r="GZ109" i="41"/>
  <c r="HM109" i="41" s="1"/>
  <c r="Y29" i="42" s="1"/>
  <c r="GZ98" i="41"/>
  <c r="HM98" i="41" s="1"/>
  <c r="Y18" i="42" s="1"/>
  <c r="GZ100" i="41"/>
  <c r="HM100" i="41" s="1"/>
  <c r="Y20" i="42" s="1"/>
  <c r="GZ129" i="41"/>
  <c r="HM129" i="41" s="1"/>
  <c r="Y49" i="42" s="1"/>
  <c r="GZ106" i="41"/>
  <c r="HM106" i="41" s="1"/>
  <c r="Y26" i="42" s="1"/>
  <c r="GZ130" i="41"/>
  <c r="HM130" i="41" s="1"/>
  <c r="Y50" i="42" s="1"/>
  <c r="GZ132" i="41"/>
  <c r="HM132" i="41" s="1"/>
  <c r="Y52" i="42" s="1"/>
  <c r="GZ117" i="41"/>
  <c r="HM117" i="41" s="1"/>
  <c r="Y37" i="42" s="1"/>
  <c r="GZ102" i="41"/>
  <c r="HM102" i="41" s="1"/>
  <c r="Y22" i="42" s="1"/>
  <c r="GZ122" i="41"/>
  <c r="HM122" i="41" s="1"/>
  <c r="Y42" i="42" s="1"/>
  <c r="GZ128" i="41"/>
  <c r="HM128" i="41" s="1"/>
  <c r="Y48" i="42" s="1"/>
  <c r="GZ105" i="41"/>
  <c r="HM105" i="41" s="1"/>
  <c r="Y25" i="42" s="1"/>
  <c r="GZ94" i="41"/>
  <c r="HM94" i="41" s="1"/>
  <c r="Y14" i="42" s="1"/>
  <c r="GZ110" i="41"/>
  <c r="HM110" i="41" s="1"/>
  <c r="Y30" i="42" s="1"/>
  <c r="GZ131" i="41"/>
  <c r="HM131" i="41" s="1"/>
  <c r="Y51" i="42" s="1"/>
  <c r="GZ124" i="41"/>
  <c r="HM124" i="41" s="1"/>
  <c r="Y44" i="42" s="1"/>
  <c r="GZ118" i="41"/>
  <c r="HM118" i="41" s="1"/>
  <c r="Y38" i="42" s="1"/>
  <c r="GZ92" i="41"/>
  <c r="HM92" i="41" s="1"/>
  <c r="Y12" i="42" s="1"/>
  <c r="GZ133" i="41"/>
  <c r="HM133" i="41" s="1"/>
  <c r="Y53" i="42" s="1"/>
  <c r="GZ113" i="41"/>
  <c r="HM113" i="41" s="1"/>
  <c r="Y33" i="42" s="1"/>
  <c r="GZ126" i="41"/>
  <c r="HM126" i="41" s="1"/>
  <c r="Y46" i="42" s="1"/>
  <c r="GZ97" i="41"/>
  <c r="HM97" i="41" s="1"/>
  <c r="Y17" i="42" s="1"/>
  <c r="GZ134" i="41"/>
  <c r="HM134" i="41" s="1"/>
  <c r="Y54" i="42" s="1"/>
  <c r="GZ136" i="41"/>
  <c r="HM136" i="41" s="1"/>
  <c r="Y56" i="42" s="1"/>
  <c r="GZ119" i="41"/>
  <c r="HM119" i="41" s="1"/>
  <c r="Y39" i="42" s="1"/>
  <c r="GZ107" i="41"/>
  <c r="HM107" i="41" s="1"/>
  <c r="Y27" i="42" s="1"/>
  <c r="GZ135" i="41"/>
  <c r="HM135" i="41" s="1"/>
  <c r="Y55" i="42" s="1"/>
  <c r="GZ114" i="41"/>
  <c r="HM114" i="41" s="1"/>
  <c r="Y34" i="42" s="1"/>
  <c r="GZ137" i="41"/>
  <c r="HM137" i="41" s="1"/>
  <c r="Y57" i="42" s="1"/>
  <c r="GZ96" i="41"/>
  <c r="HM96" i="41" s="1"/>
  <c r="Y16" i="42" s="1"/>
  <c r="GZ127" i="41"/>
  <c r="HM127" i="41" s="1"/>
  <c r="Y47" i="42" s="1"/>
  <c r="GZ115" i="41"/>
  <c r="HM115" i="41" s="1"/>
  <c r="Y35" i="42" s="1"/>
  <c r="GZ120" i="41"/>
  <c r="HM120" i="41" s="1"/>
  <c r="Y40" i="42" s="1"/>
  <c r="GZ93" i="41"/>
  <c r="HM93" i="41" s="1"/>
  <c r="Y13" i="42" s="1"/>
  <c r="N6" i="42" l="1"/>
  <c r="N5" i="42"/>
  <c r="G5" i="42"/>
  <c r="G6" i="42"/>
  <c r="J5" i="42"/>
  <c r="J6" i="42"/>
  <c r="I5" i="42"/>
  <c r="I6" i="42"/>
  <c r="L5" i="42"/>
  <c r="L6" i="42"/>
  <c r="O5" i="42"/>
  <c r="O6" i="42"/>
  <c r="Q5" i="42"/>
  <c r="Q6" i="42"/>
  <c r="H5" i="42"/>
  <c r="H6" i="42"/>
  <c r="P5" i="42"/>
  <c r="P6" i="42"/>
  <c r="K6" i="42"/>
  <c r="K5" i="42"/>
  <c r="M5" i="42"/>
  <c r="M6" i="42"/>
  <c r="N41" i="42" l="1"/>
  <c r="N48" i="42"/>
  <c r="N18" i="42"/>
  <c r="N43" i="42"/>
  <c r="N31" i="42"/>
  <c r="N24" i="42"/>
  <c r="N11" i="42"/>
  <c r="N23" i="42"/>
  <c r="BW18" i="45" s="1"/>
  <c r="N21" i="42"/>
  <c r="N27" i="42"/>
  <c r="N50" i="42"/>
  <c r="N34" i="42"/>
  <c r="BW29" i="43" s="1"/>
  <c r="N33" i="42"/>
  <c r="N19" i="42"/>
  <c r="N42" i="42"/>
  <c r="N32" i="42"/>
  <c r="BW27" i="45" s="1"/>
  <c r="N20" i="42"/>
  <c r="N44" i="42"/>
  <c r="N46" i="42"/>
  <c r="N55" i="42"/>
  <c r="BW50" i="43" s="1"/>
  <c r="K32" i="42"/>
  <c r="N54" i="42"/>
  <c r="BW49" i="44" s="1"/>
  <c r="P22" i="42"/>
  <c r="BY17" i="44" s="1"/>
  <c r="N16" i="42"/>
  <c r="BW11" i="44" s="1"/>
  <c r="I20" i="42"/>
  <c r="N14" i="42"/>
  <c r="Q36" i="42"/>
  <c r="BZ31" i="45" s="1"/>
  <c r="N57" i="42"/>
  <c r="P23" i="42"/>
  <c r="N29" i="42"/>
  <c r="H35" i="42"/>
  <c r="BQ30" i="44" s="1"/>
  <c r="G29" i="42"/>
  <c r="BP24" i="44" s="1"/>
  <c r="I12" i="42"/>
  <c r="BR7" i="45" s="1"/>
  <c r="G47" i="42"/>
  <c r="BP42" i="44" s="1"/>
  <c r="P31" i="42"/>
  <c r="BY26" i="43" s="1"/>
  <c r="G46" i="42"/>
  <c r="BP41" i="43" s="1"/>
  <c r="I49" i="42"/>
  <c r="BR44" i="45" s="1"/>
  <c r="L25" i="42"/>
  <c r="J46" i="42"/>
  <c r="N45" i="42"/>
  <c r="BW40" i="44" s="1"/>
  <c r="I11" i="42"/>
  <c r="P41" i="42"/>
  <c r="BY36" i="45" s="1"/>
  <c r="K14" i="42"/>
  <c r="BT9" i="45" s="1"/>
  <c r="P40" i="42"/>
  <c r="BY35" i="45" s="1"/>
  <c r="O22" i="42"/>
  <c r="BX17" i="45" s="1"/>
  <c r="L44" i="42"/>
  <c r="BU39" i="43" s="1"/>
  <c r="P46" i="42"/>
  <c r="BY41" i="43" s="1"/>
  <c r="K49" i="42"/>
  <c r="BT44" i="44" s="1"/>
  <c r="N37" i="42"/>
  <c r="BW32" i="44" s="1"/>
  <c r="L42" i="42"/>
  <c r="L23" i="42"/>
  <c r="BU18" i="43" s="1"/>
  <c r="L56" i="42"/>
  <c r="BU51" i="43" s="1"/>
  <c r="J17" i="42"/>
  <c r="L20" i="42"/>
  <c r="BU15" i="43" s="1"/>
  <c r="L55" i="42"/>
  <c r="BU50" i="43" s="1"/>
  <c r="I30" i="42"/>
  <c r="BR25" i="45" s="1"/>
  <c r="I39" i="42"/>
  <c r="BR34" i="44" s="1"/>
  <c r="L38" i="42"/>
  <c r="BU33" i="45" s="1"/>
  <c r="K53" i="42"/>
  <c r="BT48" i="44" s="1"/>
  <c r="L16" i="42"/>
  <c r="BU11" i="45" s="1"/>
  <c r="L57" i="42"/>
  <c r="BU52" i="45" s="1"/>
  <c r="L32" i="42"/>
  <c r="P29" i="42"/>
  <c r="BY24" i="43" s="1"/>
  <c r="L24" i="42"/>
  <c r="BU19" i="45" s="1"/>
  <c r="L45" i="42"/>
  <c r="K48" i="42"/>
  <c r="BT43" i="44" s="1"/>
  <c r="I26" i="42"/>
  <c r="BR21" i="43" s="1"/>
  <c r="L26" i="42"/>
  <c r="BU21" i="45" s="1"/>
  <c r="I21" i="42"/>
  <c r="BR16" i="43" s="1"/>
  <c r="L47" i="42"/>
  <c r="BU42" i="45" s="1"/>
  <c r="L43" i="42"/>
  <c r="BU38" i="43" s="1"/>
  <c r="J51" i="42"/>
  <c r="BS46" i="44" s="1"/>
  <c r="J44" i="42"/>
  <c r="BS39" i="45" s="1"/>
  <c r="O43" i="42"/>
  <c r="J49" i="42"/>
  <c r="L49" i="42"/>
  <c r="BU44" i="44" s="1"/>
  <c r="I52" i="42"/>
  <c r="BR47" i="45" s="1"/>
  <c r="L51" i="42"/>
  <c r="BU46" i="43" s="1"/>
  <c r="K45" i="42"/>
  <c r="BT40" i="45" s="1"/>
  <c r="L21" i="42"/>
  <c r="BU16" i="44" s="1"/>
  <c r="I51" i="42"/>
  <c r="BR46" i="45" s="1"/>
  <c r="L28" i="42"/>
  <c r="BU23" i="44" s="1"/>
  <c r="P19" i="42"/>
  <c r="BY14" i="43" s="1"/>
  <c r="P30" i="42"/>
  <c r="BY25" i="44" s="1"/>
  <c r="P44" i="42"/>
  <c r="BY39" i="43" s="1"/>
  <c r="H36" i="42"/>
  <c r="I36" i="42"/>
  <c r="BR31" i="44" s="1"/>
  <c r="I37" i="42"/>
  <c r="BR32" i="45" s="1"/>
  <c r="P15" i="42"/>
  <c r="BY10" i="45" s="1"/>
  <c r="I40" i="42"/>
  <c r="BR35" i="45" s="1"/>
  <c r="H22" i="42"/>
  <c r="BQ17" i="43" s="1"/>
  <c r="I15" i="42"/>
  <c r="BR10" i="44" s="1"/>
  <c r="K15" i="42"/>
  <c r="BT10" i="43" s="1"/>
  <c r="I16" i="42"/>
  <c r="BR11" i="45" s="1"/>
  <c r="G49" i="42"/>
  <c r="BP44" i="45" s="1"/>
  <c r="I23" i="42"/>
  <c r="BR18" i="45" s="1"/>
  <c r="I28" i="42"/>
  <c r="BR23" i="43" s="1"/>
  <c r="I46" i="42"/>
  <c r="I45" i="42"/>
  <c r="BR40" i="43" s="1"/>
  <c r="I17" i="42"/>
  <c r="BR12" i="43" s="1"/>
  <c r="P14" i="42"/>
  <c r="BY9" i="45" s="1"/>
  <c r="M18" i="42"/>
  <c r="BV13" i="43" s="1"/>
  <c r="M51" i="42"/>
  <c r="BV46" i="44" s="1"/>
  <c r="H32" i="42"/>
  <c r="BQ27" i="45" s="1"/>
  <c r="I48" i="42"/>
  <c r="BR43" i="43" s="1"/>
  <c r="I38" i="42"/>
  <c r="BR33" i="44" s="1"/>
  <c r="K37" i="42"/>
  <c r="BT32" i="44" s="1"/>
  <c r="O50" i="42"/>
  <c r="BX45" i="45" s="1"/>
  <c r="L54" i="42"/>
  <c r="BU49" i="45" s="1"/>
  <c r="N13" i="42"/>
  <c r="M27" i="42"/>
  <c r="BV22" i="45" s="1"/>
  <c r="I29" i="42"/>
  <c r="BR24" i="44" s="1"/>
  <c r="M50" i="42"/>
  <c r="BV45" i="44" s="1"/>
  <c r="I31" i="42"/>
  <c r="BR26" i="44" s="1"/>
  <c r="H49" i="42"/>
  <c r="BQ44" i="43" s="1"/>
  <c r="P53" i="42"/>
  <c r="BY48" i="43" s="1"/>
  <c r="L40" i="42"/>
  <c r="BU35" i="43" s="1"/>
  <c r="M28" i="42"/>
  <c r="BV23" i="45" s="1"/>
  <c r="K17" i="42"/>
  <c r="BT12" i="44" s="1"/>
  <c r="G19" i="42"/>
  <c r="BP14" i="44" s="1"/>
  <c r="K55" i="42"/>
  <c r="BT50" i="43" s="1"/>
  <c r="G22" i="42"/>
  <c r="K23" i="42"/>
  <c r="BT18" i="45" s="1"/>
  <c r="G32" i="42"/>
  <c r="BP27" i="43" s="1"/>
  <c r="O27" i="42"/>
  <c r="BX22" i="43" s="1"/>
  <c r="O21" i="42"/>
  <c r="BX16" i="43" s="1"/>
  <c r="H54" i="42"/>
  <c r="BQ49" i="43" s="1"/>
  <c r="O39" i="42"/>
  <c r="BX34" i="45" s="1"/>
  <c r="O56" i="42"/>
  <c r="BX51" i="43" s="1"/>
  <c r="P51" i="42"/>
  <c r="BY46" i="43" s="1"/>
  <c r="H26" i="42"/>
  <c r="BQ21" i="43" s="1"/>
  <c r="H24" i="42"/>
  <c r="BQ19" i="45" s="1"/>
  <c r="G27" i="42"/>
  <c r="BP22" i="45" s="1"/>
  <c r="P25" i="42"/>
  <c r="L48" i="42"/>
  <c r="BU43" i="43" s="1"/>
  <c r="O51" i="42"/>
  <c r="BX46" i="45" s="1"/>
  <c r="H39" i="42"/>
  <c r="BQ34" i="43" s="1"/>
  <c r="O19" i="42"/>
  <c r="BX14" i="44" s="1"/>
  <c r="L50" i="42"/>
  <c r="BU45" i="44" s="1"/>
  <c r="O37" i="42"/>
  <c r="BX32" i="45" s="1"/>
  <c r="L17" i="42"/>
  <c r="BU12" i="45" s="1"/>
  <c r="O31" i="42"/>
  <c r="BX26" i="45" s="1"/>
  <c r="O17" i="42"/>
  <c r="BX12" i="45" s="1"/>
  <c r="G40" i="42"/>
  <c r="BP35" i="43" s="1"/>
  <c r="K30" i="42"/>
  <c r="BT25" i="44" s="1"/>
  <c r="G41" i="42"/>
  <c r="L37" i="42"/>
  <c r="BU32" i="45" s="1"/>
  <c r="P34" i="42"/>
  <c r="BY29" i="43" s="1"/>
  <c r="H45" i="42"/>
  <c r="BQ40" i="44" s="1"/>
  <c r="H48" i="42"/>
  <c r="BQ43" i="45" s="1"/>
  <c r="O47" i="42"/>
  <c r="BX42" i="44" s="1"/>
  <c r="O46" i="42"/>
  <c r="BX41" i="44" s="1"/>
  <c r="H42" i="42"/>
  <c r="BQ37" i="44" s="1"/>
  <c r="L12" i="42"/>
  <c r="BU7" i="43" s="1"/>
  <c r="O57" i="42"/>
  <c r="BX52" i="44" s="1"/>
  <c r="G56" i="42"/>
  <c r="BP51" i="43" s="1"/>
  <c r="K31" i="42"/>
  <c r="BT26" i="45" s="1"/>
  <c r="G42" i="42"/>
  <c r="L33" i="42"/>
  <c r="BU28" i="44" s="1"/>
  <c r="I54" i="42"/>
  <c r="BR49" i="45" s="1"/>
  <c r="G43" i="42"/>
  <c r="BP38" i="43" s="1"/>
  <c r="P11" i="42"/>
  <c r="BY6" i="43" s="1"/>
  <c r="O12" i="42"/>
  <c r="BX7" i="45" s="1"/>
  <c r="G39" i="42"/>
  <c r="BP34" i="43" s="1"/>
  <c r="O11" i="42"/>
  <c r="BX6" i="45" s="1"/>
  <c r="H30" i="42"/>
  <c r="BQ25" i="45" s="1"/>
  <c r="G50" i="42"/>
  <c r="BP45" i="45" s="1"/>
  <c r="K43" i="42"/>
  <c r="BT38" i="44" s="1"/>
  <c r="L35" i="42"/>
  <c r="BU30" i="45" s="1"/>
  <c r="L13" i="42"/>
  <c r="K11" i="42"/>
  <c r="BT6" i="43" s="1"/>
  <c r="G26" i="42"/>
  <c r="BP21" i="45" s="1"/>
  <c r="K52" i="42"/>
  <c r="BT47" i="44" s="1"/>
  <c r="P16" i="42"/>
  <c r="BY11" i="44" s="1"/>
  <c r="K28" i="42"/>
  <c r="BT23" i="44" s="1"/>
  <c r="P42" i="42"/>
  <c r="BY37" i="45" s="1"/>
  <c r="H55" i="42"/>
  <c r="BQ50" i="43" s="1"/>
  <c r="O48" i="42"/>
  <c r="BX43" i="44" s="1"/>
  <c r="O30" i="42"/>
  <c r="BX25" i="44" s="1"/>
  <c r="L36" i="42"/>
  <c r="BU31" i="45" s="1"/>
  <c r="O24" i="42"/>
  <c r="BX19" i="45" s="1"/>
  <c r="K39" i="42"/>
  <c r="G57" i="42"/>
  <c r="BP52" i="43" s="1"/>
  <c r="K50" i="42"/>
  <c r="BT45" i="45" s="1"/>
  <c r="G51" i="42"/>
  <c r="BP46" i="44" s="1"/>
  <c r="K40" i="42"/>
  <c r="BT35" i="44" s="1"/>
  <c r="K29" i="42"/>
  <c r="BT24" i="45" s="1"/>
  <c r="P52" i="42"/>
  <c r="BY47" i="45" s="1"/>
  <c r="K57" i="42"/>
  <c r="BT52" i="45" s="1"/>
  <c r="P37" i="42"/>
  <c r="BY32" i="45" s="1"/>
  <c r="I33" i="42"/>
  <c r="BR28" i="45" s="1"/>
  <c r="K21" i="42"/>
  <c r="BT16" i="43" s="1"/>
  <c r="J10" i="42"/>
  <c r="BS5" i="43" s="1"/>
  <c r="N35" i="42"/>
  <c r="O35" i="42"/>
  <c r="BX30" i="45" s="1"/>
  <c r="G52" i="42"/>
  <c r="BP47" i="44" s="1"/>
  <c r="G55" i="42"/>
  <c r="BP50" i="43" s="1"/>
  <c r="K47" i="42"/>
  <c r="BT42" i="45" s="1"/>
  <c r="G30" i="42"/>
  <c r="BP25" i="45" s="1"/>
  <c r="M47" i="42"/>
  <c r="BV42" i="44" s="1"/>
  <c r="K25" i="42"/>
  <c r="BT20" i="45" s="1"/>
  <c r="G38" i="42"/>
  <c r="BP33" i="43" s="1"/>
  <c r="K54" i="42"/>
  <c r="BT49" i="45" s="1"/>
  <c r="I44" i="42"/>
  <c r="BR39" i="43" s="1"/>
  <c r="N49" i="42"/>
  <c r="BW44" i="44" s="1"/>
  <c r="G36" i="42"/>
  <c r="K20" i="42"/>
  <c r="BT15" i="45" s="1"/>
  <c r="I18" i="42"/>
  <c r="BR13" i="44" s="1"/>
  <c r="K26" i="42"/>
  <c r="BT21" i="45" s="1"/>
  <c r="P24" i="42"/>
  <c r="BY19" i="44" s="1"/>
  <c r="L19" i="42"/>
  <c r="BU14" i="45" s="1"/>
  <c r="P26" i="42"/>
  <c r="BY21" i="44" s="1"/>
  <c r="I25" i="42"/>
  <c r="BR20" i="43" s="1"/>
  <c r="H52" i="42"/>
  <c r="BQ47" i="45" s="1"/>
  <c r="J12" i="42"/>
  <c r="BS7" i="45" s="1"/>
  <c r="G33" i="42"/>
  <c r="BP28" i="44" s="1"/>
  <c r="O15" i="42"/>
  <c r="BX10" i="45" s="1"/>
  <c r="K33" i="42"/>
  <c r="O16" i="42"/>
  <c r="BX11" i="44" s="1"/>
  <c r="K27" i="42"/>
  <c r="BT22" i="43" s="1"/>
  <c r="O49" i="42"/>
  <c r="BX44" i="44" s="1"/>
  <c r="G15" i="42"/>
  <c r="BP10" i="43" s="1"/>
  <c r="K18" i="42"/>
  <c r="BT13" i="44" s="1"/>
  <c r="G31" i="42"/>
  <c r="BP26" i="45" s="1"/>
  <c r="K56" i="42"/>
  <c r="BT51" i="44" s="1"/>
  <c r="M10" i="42"/>
  <c r="BV5" i="43" s="1"/>
  <c r="K10" i="42"/>
  <c r="BT5" i="45" s="1"/>
  <c r="G17" i="42"/>
  <c r="BP12" i="45" s="1"/>
  <c r="Q45" i="42"/>
  <c r="BZ40" i="45" s="1"/>
  <c r="P36" i="42"/>
  <c r="H40" i="42"/>
  <c r="BQ35" i="45" s="1"/>
  <c r="I27" i="42"/>
  <c r="BR22" i="45" s="1"/>
  <c r="K34" i="42"/>
  <c r="BT29" i="45" s="1"/>
  <c r="G48" i="42"/>
  <c r="BP43" i="43" s="1"/>
  <c r="K36" i="42"/>
  <c r="BT31" i="45" s="1"/>
  <c r="G12" i="42"/>
  <c r="BP7" i="44" s="1"/>
  <c r="H17" i="42"/>
  <c r="BQ12" i="43" s="1"/>
  <c r="P56" i="42"/>
  <c r="BY51" i="44" s="1"/>
  <c r="L52" i="42"/>
  <c r="BU47" i="43" s="1"/>
  <c r="O26" i="42"/>
  <c r="BX21" i="45" s="1"/>
  <c r="I35" i="42"/>
  <c r="BR30" i="44" s="1"/>
  <c r="H51" i="42"/>
  <c r="G16" i="42"/>
  <c r="BP11" i="44" s="1"/>
  <c r="K12" i="42"/>
  <c r="BT7" i="43" s="1"/>
  <c r="O33" i="42"/>
  <c r="BX28" i="44" s="1"/>
  <c r="O52" i="42"/>
  <c r="BX47" i="44" s="1"/>
  <c r="P18" i="42"/>
  <c r="BY13" i="44" s="1"/>
  <c r="O54" i="42"/>
  <c r="BX49" i="43" s="1"/>
  <c r="G34" i="42"/>
  <c r="BP29" i="45" s="1"/>
  <c r="G20" i="42"/>
  <c r="BP15" i="44" s="1"/>
  <c r="L11" i="42"/>
  <c r="BU6" i="44" s="1"/>
  <c r="G28" i="42"/>
  <c r="BP23" i="45" s="1"/>
  <c r="K19" i="42"/>
  <c r="BT14" i="45" s="1"/>
  <c r="G54" i="42"/>
  <c r="K51" i="42"/>
  <c r="BT46" i="44" s="1"/>
  <c r="M33" i="42"/>
  <c r="BV28" i="44" s="1"/>
  <c r="K42" i="42"/>
  <c r="BT37" i="44" s="1"/>
  <c r="G13" i="42"/>
  <c r="BP8" i="43" s="1"/>
  <c r="K13" i="42"/>
  <c r="BT8" i="44" s="1"/>
  <c r="L15" i="42"/>
  <c r="BU10" i="43" s="1"/>
  <c r="P55" i="42"/>
  <c r="BY50" i="45" s="1"/>
  <c r="H38" i="42"/>
  <c r="BQ33" i="43" s="1"/>
  <c r="I55" i="42"/>
  <c r="BR50" i="44" s="1"/>
  <c r="K35" i="42"/>
  <c r="BT30" i="44" s="1"/>
  <c r="G44" i="42"/>
  <c r="BP39" i="43" s="1"/>
  <c r="K38" i="42"/>
  <c r="G45" i="42"/>
  <c r="BP40" i="43" s="1"/>
  <c r="H14" i="42"/>
  <c r="BQ9" i="44" s="1"/>
  <c r="P35" i="42"/>
  <c r="BY30" i="44" s="1"/>
  <c r="L53" i="42"/>
  <c r="BU48" i="43" s="1"/>
  <c r="K22" i="42"/>
  <c r="BT17" i="43" s="1"/>
  <c r="G11" i="42"/>
  <c r="BP6" i="44" s="1"/>
  <c r="L14" i="42"/>
  <c r="BU9" i="43" s="1"/>
  <c r="G37" i="42"/>
  <c r="BP32" i="45" s="1"/>
  <c r="K41" i="42"/>
  <c r="BT36" i="44" s="1"/>
  <c r="BZ31" i="43"/>
  <c r="J13" i="42"/>
  <c r="J30" i="42"/>
  <c r="Q51" i="42"/>
  <c r="BU37" i="45"/>
  <c r="BU37" i="44"/>
  <c r="BU37" i="43"/>
  <c r="BY36" i="44"/>
  <c r="BQ30" i="43"/>
  <c r="BQ30" i="45"/>
  <c r="BW38" i="45"/>
  <c r="BW38" i="43"/>
  <c r="BW38" i="44"/>
  <c r="J32" i="42"/>
  <c r="Q49" i="42"/>
  <c r="BW15" i="43"/>
  <c r="BW15" i="45"/>
  <c r="BW15" i="44"/>
  <c r="M34" i="42"/>
  <c r="BW18" i="44"/>
  <c r="BW18" i="43"/>
  <c r="BU18" i="44"/>
  <c r="BU18" i="45"/>
  <c r="BX38" i="45"/>
  <c r="BX38" i="43"/>
  <c r="BX38" i="44"/>
  <c r="M13" i="42"/>
  <c r="Q10" i="42"/>
  <c r="J42" i="42"/>
  <c r="BY31" i="43"/>
  <c r="BY31" i="44"/>
  <c r="BY31" i="45"/>
  <c r="Q29" i="42"/>
  <c r="M41" i="42"/>
  <c r="BW37" i="45"/>
  <c r="BW37" i="43"/>
  <c r="BW37" i="44"/>
  <c r="Q56" i="42"/>
  <c r="M23" i="42"/>
  <c r="M57" i="42"/>
  <c r="BW9" i="44"/>
  <c r="BW9" i="45"/>
  <c r="BW9" i="43"/>
  <c r="Q15" i="42"/>
  <c r="J21" i="42"/>
  <c r="P27" i="42"/>
  <c r="H33" i="42"/>
  <c r="M16" i="42"/>
  <c r="BW8" i="43"/>
  <c r="BW8" i="44"/>
  <c r="BW8" i="45"/>
  <c r="M20" i="42"/>
  <c r="BW29" i="45"/>
  <c r="M25" i="42"/>
  <c r="J50" i="42"/>
  <c r="BR41" i="43"/>
  <c r="BR41" i="45"/>
  <c r="BR41" i="44"/>
  <c r="M55" i="42"/>
  <c r="BW36" i="45"/>
  <c r="BW36" i="44"/>
  <c r="BW36" i="43"/>
  <c r="Q47" i="42"/>
  <c r="H31" i="42"/>
  <c r="J57" i="42"/>
  <c r="M12" i="42"/>
  <c r="BW27" i="43"/>
  <c r="BW27" i="44"/>
  <c r="Q32" i="42"/>
  <c r="J48" i="42"/>
  <c r="P10" i="42"/>
  <c r="BW24" i="44"/>
  <c r="BW24" i="45"/>
  <c r="BW24" i="43"/>
  <c r="Q28" i="42"/>
  <c r="H29" i="42"/>
  <c r="H20" i="42"/>
  <c r="M21" i="42"/>
  <c r="Q20" i="42"/>
  <c r="H19" i="42"/>
  <c r="BW19" i="43"/>
  <c r="BW19" i="45"/>
  <c r="BW19" i="44"/>
  <c r="J14" i="42"/>
  <c r="P13" i="42"/>
  <c r="H23" i="42"/>
  <c r="O10" i="42"/>
  <c r="O23" i="42"/>
  <c r="H46" i="42"/>
  <c r="M39" i="42"/>
  <c r="N53" i="42"/>
  <c r="Q17" i="42"/>
  <c r="I22" i="42"/>
  <c r="G24" i="42"/>
  <c r="O13" i="42"/>
  <c r="BY17" i="45"/>
  <c r="Q44" i="42"/>
  <c r="H16" i="42"/>
  <c r="BW13" i="44"/>
  <c r="BW13" i="45"/>
  <c r="BW13" i="43"/>
  <c r="Q53" i="42"/>
  <c r="J16" i="42"/>
  <c r="Q35" i="42"/>
  <c r="H27" i="42"/>
  <c r="H53" i="42"/>
  <c r="M35" i="42"/>
  <c r="Q43" i="42"/>
  <c r="BP31" i="45"/>
  <c r="BP31" i="43"/>
  <c r="BP31" i="44"/>
  <c r="H47" i="42"/>
  <c r="Q31" i="42"/>
  <c r="BP36" i="43"/>
  <c r="BP36" i="44"/>
  <c r="BP36" i="45"/>
  <c r="O14" i="42"/>
  <c r="H56" i="42"/>
  <c r="M29" i="42"/>
  <c r="N30" i="42"/>
  <c r="Q42" i="42"/>
  <c r="I10" i="42"/>
  <c r="G10" i="42"/>
  <c r="O32" i="42"/>
  <c r="K16" i="42"/>
  <c r="J35" i="42"/>
  <c r="J37" i="42"/>
  <c r="BY18" i="43"/>
  <c r="BY18" i="44"/>
  <c r="BY18" i="45"/>
  <c r="J15" i="42"/>
  <c r="H13" i="42"/>
  <c r="BT34" i="43"/>
  <c r="BT34" i="44"/>
  <c r="BT34" i="45"/>
  <c r="J26" i="42"/>
  <c r="M43" i="42"/>
  <c r="BW28" i="43"/>
  <c r="BW28" i="45"/>
  <c r="BW28" i="44"/>
  <c r="Q24" i="42"/>
  <c r="Q27" i="42"/>
  <c r="J33" i="42"/>
  <c r="H11" i="42"/>
  <c r="BU20" i="43"/>
  <c r="BU20" i="45"/>
  <c r="BU20" i="44"/>
  <c r="H28" i="42"/>
  <c r="Q55" i="42"/>
  <c r="BP37" i="45"/>
  <c r="BP37" i="43"/>
  <c r="BP37" i="44"/>
  <c r="O25" i="42"/>
  <c r="H43" i="42"/>
  <c r="J39" i="42"/>
  <c r="P32" i="42"/>
  <c r="L10" i="42"/>
  <c r="O28" i="42"/>
  <c r="H12" i="42"/>
  <c r="BR6" i="44"/>
  <c r="BR6" i="43"/>
  <c r="BR6" i="45"/>
  <c r="J41" i="42"/>
  <c r="M40" i="42"/>
  <c r="J47" i="42"/>
  <c r="P45" i="42"/>
  <c r="BP49" i="45"/>
  <c r="BP49" i="44"/>
  <c r="BP49" i="43"/>
  <c r="J24" i="42"/>
  <c r="P43" i="42"/>
  <c r="Q34" i="42"/>
  <c r="J36" i="42"/>
  <c r="BU8" i="45"/>
  <c r="BU8" i="43"/>
  <c r="BU8" i="44"/>
  <c r="BR15" i="45"/>
  <c r="BR15" i="43"/>
  <c r="BR15" i="44"/>
  <c r="M49" i="42"/>
  <c r="N36" i="42"/>
  <c r="P33" i="42"/>
  <c r="O18" i="42"/>
  <c r="H41" i="42"/>
  <c r="BS44" i="43"/>
  <c r="BS44" i="45"/>
  <c r="BS44" i="44"/>
  <c r="Q18" i="42"/>
  <c r="Q40" i="42"/>
  <c r="BW39" i="45"/>
  <c r="BW39" i="44"/>
  <c r="BW39" i="43"/>
  <c r="BU44" i="43"/>
  <c r="M24" i="42"/>
  <c r="BY24" i="45"/>
  <c r="BY24" i="44"/>
  <c r="J40" i="42"/>
  <c r="J52" i="42"/>
  <c r="BT28" i="44"/>
  <c r="BT28" i="43"/>
  <c r="BT28" i="45"/>
  <c r="BY20" i="45"/>
  <c r="BY20" i="44"/>
  <c r="BY20" i="43"/>
  <c r="J55" i="42"/>
  <c r="J20" i="42"/>
  <c r="BU27" i="43"/>
  <c r="BU27" i="45"/>
  <c r="BU27" i="44"/>
  <c r="P12" i="42"/>
  <c r="P48" i="42"/>
  <c r="BW14" i="44"/>
  <c r="BW14" i="45"/>
  <c r="BW14" i="43"/>
  <c r="J22" i="42"/>
  <c r="Q25" i="42"/>
  <c r="H34" i="42"/>
  <c r="O45" i="42"/>
  <c r="H37" i="42"/>
  <c r="Q46" i="42"/>
  <c r="L18" i="42"/>
  <c r="M52" i="42"/>
  <c r="Q37" i="42"/>
  <c r="J43" i="42"/>
  <c r="P49" i="42"/>
  <c r="I32" i="42"/>
  <c r="N56" i="42"/>
  <c r="Q48" i="42"/>
  <c r="L39" i="42"/>
  <c r="G18" i="42"/>
  <c r="O20" i="42"/>
  <c r="I41" i="42"/>
  <c r="M32" i="42"/>
  <c r="O40" i="42"/>
  <c r="H57" i="42"/>
  <c r="I42" i="42"/>
  <c r="M38" i="42"/>
  <c r="N52" i="42"/>
  <c r="Q26" i="42"/>
  <c r="J45" i="42"/>
  <c r="P17" i="42"/>
  <c r="K24" i="42"/>
  <c r="J11" i="42"/>
  <c r="M15" i="42"/>
  <c r="N26" i="42"/>
  <c r="H44" i="42"/>
  <c r="BR40" i="45"/>
  <c r="BR40" i="44"/>
  <c r="BR34" i="43"/>
  <c r="BQ31" i="45"/>
  <c r="BQ31" i="44"/>
  <c r="BQ31" i="43"/>
  <c r="BS41" i="45"/>
  <c r="BS41" i="43"/>
  <c r="BS41" i="44"/>
  <c r="BW52" i="43"/>
  <c r="BW52" i="44"/>
  <c r="BW52" i="45"/>
  <c r="J56" i="42"/>
  <c r="J19" i="42"/>
  <c r="J31" i="42"/>
  <c r="BQ46" i="45"/>
  <c r="BQ46" i="44"/>
  <c r="BQ46" i="43"/>
  <c r="BW26" i="45"/>
  <c r="BW26" i="44"/>
  <c r="BW26" i="43"/>
  <c r="BW45" i="44"/>
  <c r="BW45" i="45"/>
  <c r="BW45" i="43"/>
  <c r="M17" i="42"/>
  <c r="BR31" i="45"/>
  <c r="BR31" i="43"/>
  <c r="J23" i="42"/>
  <c r="M30" i="42"/>
  <c r="BW16" i="44"/>
  <c r="BW16" i="45"/>
  <c r="BW16" i="43"/>
  <c r="J27" i="42"/>
  <c r="BT33" i="44"/>
  <c r="BT33" i="45"/>
  <c r="BT33" i="43"/>
  <c r="Q50" i="42"/>
  <c r="P54" i="42"/>
  <c r="BR12" i="45"/>
  <c r="Q33" i="42"/>
  <c r="P28" i="42"/>
  <c r="O41" i="42"/>
  <c r="BU51" i="44"/>
  <c r="O36" i="42"/>
  <c r="J25" i="42"/>
  <c r="J53" i="42"/>
  <c r="P57" i="42"/>
  <c r="N25" i="42"/>
  <c r="P20" i="42"/>
  <c r="L41" i="42"/>
  <c r="I19" i="42"/>
  <c r="N17" i="42"/>
  <c r="L34" i="42"/>
  <c r="M42" i="42"/>
  <c r="G14" i="42"/>
  <c r="O34" i="42"/>
  <c r="H50" i="42"/>
  <c r="I56" i="42"/>
  <c r="M37" i="42"/>
  <c r="N28" i="42"/>
  <c r="Q11" i="42"/>
  <c r="G35" i="42"/>
  <c r="P47" i="42"/>
  <c r="L29" i="42"/>
  <c r="G25" i="42"/>
  <c r="O29" i="42"/>
  <c r="H10" i="42"/>
  <c r="L30" i="42"/>
  <c r="I50" i="42"/>
  <c r="M56" i="42"/>
  <c r="N51" i="42"/>
  <c r="Q52" i="42"/>
  <c r="Q54" i="42"/>
  <c r="J54" i="42"/>
  <c r="P38" i="42"/>
  <c r="K44" i="42"/>
  <c r="I13" i="42"/>
  <c r="M22" i="42"/>
  <c r="N22" i="42"/>
  <c r="Q16" i="42"/>
  <c r="I14" i="42"/>
  <c r="M11" i="42"/>
  <c r="N38" i="42"/>
  <c r="I43" i="42"/>
  <c r="M44" i="42"/>
  <c r="O44" i="42"/>
  <c r="H15" i="42"/>
  <c r="I34" i="42"/>
  <c r="M53" i="42"/>
  <c r="N47" i="42"/>
  <c r="Q21" i="42"/>
  <c r="J38" i="42"/>
  <c r="P50" i="42"/>
  <c r="K46" i="42"/>
  <c r="L22" i="42"/>
  <c r="J28" i="42"/>
  <c r="M19" i="42"/>
  <c r="N10" i="42"/>
  <c r="H18" i="42"/>
  <c r="BU46" i="45"/>
  <c r="BU40" i="43"/>
  <c r="BU40" i="44"/>
  <c r="BU40" i="45"/>
  <c r="BS12" i="43"/>
  <c r="BS12" i="45"/>
  <c r="BS12" i="44"/>
  <c r="BW30" i="45"/>
  <c r="BW30" i="43"/>
  <c r="BW30" i="44"/>
  <c r="J34" i="42"/>
  <c r="BW6" i="45"/>
  <c r="BW6" i="43"/>
  <c r="BW6" i="44"/>
  <c r="BW43" i="43"/>
  <c r="BW43" i="45"/>
  <c r="BW43" i="44"/>
  <c r="BT27" i="43"/>
  <c r="BT27" i="45"/>
  <c r="BT27" i="44"/>
  <c r="BW41" i="44"/>
  <c r="BW41" i="43"/>
  <c r="BW41" i="45"/>
  <c r="BX17" i="44"/>
  <c r="BX17" i="43"/>
  <c r="BU33" i="44"/>
  <c r="Q12" i="42"/>
  <c r="BW22" i="45"/>
  <c r="BW22" i="43"/>
  <c r="BW22" i="44"/>
  <c r="Q14" i="42"/>
  <c r="M14" i="42"/>
  <c r="Q30" i="42"/>
  <c r="P39" i="42"/>
  <c r="J18" i="42"/>
  <c r="BU43" i="45"/>
  <c r="H25" i="42"/>
  <c r="Q13" i="42"/>
  <c r="M48" i="42"/>
  <c r="Q19" i="42"/>
  <c r="BP17" i="45"/>
  <c r="BP17" i="43"/>
  <c r="BP17" i="44"/>
  <c r="M36" i="42"/>
  <c r="Q39" i="42"/>
  <c r="P21" i="42"/>
  <c r="O55" i="42"/>
  <c r="H21" i="42"/>
  <c r="I57" i="42"/>
  <c r="M26" i="42"/>
  <c r="N12" i="42"/>
  <c r="Q41" i="42"/>
  <c r="G21" i="42"/>
  <c r="O42" i="42"/>
  <c r="G23" i="42"/>
  <c r="O53" i="42"/>
  <c r="L27" i="42"/>
  <c r="J29" i="42"/>
  <c r="L31" i="42"/>
  <c r="Q22" i="42"/>
  <c r="G53" i="42"/>
  <c r="O38" i="42"/>
  <c r="Q57" i="42"/>
  <c r="I24" i="42"/>
  <c r="M46" i="42"/>
  <c r="N40" i="42"/>
  <c r="Q23" i="42"/>
  <c r="I47" i="42"/>
  <c r="M31" i="42"/>
  <c r="N39" i="42"/>
  <c r="I53" i="42"/>
  <c r="M54" i="42"/>
  <c r="N15" i="42"/>
  <c r="Q38" i="42"/>
  <c r="M45" i="42"/>
  <c r="L46" i="42"/>
  <c r="BW40" i="43" l="1"/>
  <c r="BP27" i="45"/>
  <c r="BR32" i="44"/>
  <c r="BR32" i="43"/>
  <c r="BU51" i="45"/>
  <c r="BP42" i="45"/>
  <c r="BU33" i="43"/>
  <c r="BU39" i="45"/>
  <c r="BU39" i="44"/>
  <c r="BT43" i="43"/>
  <c r="BR24" i="43"/>
  <c r="BR12" i="44"/>
  <c r="BR24" i="45"/>
  <c r="BR34" i="45"/>
  <c r="BV23" i="43"/>
  <c r="BU23" i="45"/>
  <c r="BY10" i="43"/>
  <c r="BP27" i="44"/>
  <c r="BR47" i="43"/>
  <c r="BP41" i="44"/>
  <c r="BP21" i="44"/>
  <c r="BW50" i="44"/>
  <c r="BP21" i="43"/>
  <c r="BY29" i="44"/>
  <c r="BY29" i="45"/>
  <c r="BX46" i="44"/>
  <c r="BY26" i="44"/>
  <c r="BX46" i="43"/>
  <c r="BU19" i="43"/>
  <c r="BR47" i="44"/>
  <c r="BR13" i="45"/>
  <c r="BP24" i="45"/>
  <c r="BU44" i="45"/>
  <c r="BU42" i="43"/>
  <c r="BR49" i="43"/>
  <c r="BU19" i="44"/>
  <c r="BQ9" i="45"/>
  <c r="BW40" i="45"/>
  <c r="BQ34" i="44"/>
  <c r="BU43" i="44"/>
  <c r="BU46" i="44"/>
  <c r="BR33" i="45"/>
  <c r="BY46" i="44"/>
  <c r="BU42" i="44"/>
  <c r="BT10" i="45"/>
  <c r="BU32" i="43"/>
  <c r="BY26" i="45"/>
  <c r="BR25" i="43"/>
  <c r="BY46" i="45"/>
  <c r="BP42" i="43"/>
  <c r="BW49" i="43"/>
  <c r="BP47" i="45"/>
  <c r="BT48" i="43"/>
  <c r="BW49" i="45"/>
  <c r="BQ34" i="45"/>
  <c r="BU32" i="44"/>
  <c r="BR33" i="43"/>
  <c r="BX26" i="43"/>
  <c r="BP41" i="45"/>
  <c r="BT44" i="43"/>
  <c r="BT44" i="45"/>
  <c r="BY10" i="44"/>
  <c r="BP47" i="43"/>
  <c r="BV23" i="44"/>
  <c r="BR11" i="43"/>
  <c r="BT48" i="45"/>
  <c r="BY25" i="45"/>
  <c r="BW50" i="45"/>
  <c r="BP38" i="44"/>
  <c r="BY14" i="44"/>
  <c r="BU7" i="45"/>
  <c r="BQ25" i="43"/>
  <c r="BP24" i="43"/>
  <c r="BW11" i="45"/>
  <c r="BS46" i="43"/>
  <c r="BS46" i="45"/>
  <c r="BR25" i="44"/>
  <c r="BQ47" i="43"/>
  <c r="BT12" i="45"/>
  <c r="BT15" i="43"/>
  <c r="BX30" i="44"/>
  <c r="BU11" i="44"/>
  <c r="BT6" i="44"/>
  <c r="BT16" i="45"/>
  <c r="BU21" i="43"/>
  <c r="BU21" i="44"/>
  <c r="BT15" i="44"/>
  <c r="BT10" i="44"/>
  <c r="BX51" i="45"/>
  <c r="BU28" i="43"/>
  <c r="BY25" i="43"/>
  <c r="BW29" i="44"/>
  <c r="BY14" i="45"/>
  <c r="BQ35" i="44"/>
  <c r="BR10" i="43"/>
  <c r="BP33" i="45"/>
  <c r="BQ33" i="44"/>
  <c r="BT7" i="45"/>
  <c r="BR18" i="44"/>
  <c r="BR18" i="43"/>
  <c r="BX11" i="43"/>
  <c r="BR43" i="45"/>
  <c r="BU11" i="43"/>
  <c r="BU38" i="44"/>
  <c r="BR28" i="44"/>
  <c r="BT21" i="43"/>
  <c r="BX43" i="43"/>
  <c r="BP45" i="44"/>
  <c r="BW11" i="43"/>
  <c r="BX43" i="45"/>
  <c r="BU7" i="44"/>
  <c r="BP33" i="44"/>
  <c r="BR28" i="43"/>
  <c r="BQ25" i="44"/>
  <c r="BR11" i="44"/>
  <c r="BX26" i="44"/>
  <c r="BR13" i="43"/>
  <c r="BT16" i="44"/>
  <c r="BP35" i="45"/>
  <c r="BY48" i="44"/>
  <c r="BQ19" i="44"/>
  <c r="BY48" i="45"/>
  <c r="BT7" i="44"/>
  <c r="BQ19" i="43"/>
  <c r="BY32" i="44"/>
  <c r="BY32" i="43"/>
  <c r="BQ47" i="44"/>
  <c r="BU38" i="45"/>
  <c r="BY17" i="43"/>
  <c r="BP28" i="43"/>
  <c r="BP28" i="45"/>
  <c r="BU28" i="45"/>
  <c r="BT46" i="45"/>
  <c r="BP11" i="45"/>
  <c r="BX30" i="43"/>
  <c r="BQ9" i="43"/>
  <c r="BY37" i="43"/>
  <c r="BQ33" i="45"/>
  <c r="BU16" i="43"/>
  <c r="BQ49" i="45"/>
  <c r="BY37" i="44"/>
  <c r="BP34" i="44"/>
  <c r="BU23" i="43"/>
  <c r="BU16" i="45"/>
  <c r="BR10" i="45"/>
  <c r="BY35" i="43"/>
  <c r="BP32" i="44"/>
  <c r="BV22" i="44"/>
  <c r="BP51" i="44"/>
  <c r="BP52" i="45"/>
  <c r="BT22" i="44"/>
  <c r="BR7" i="44"/>
  <c r="BT47" i="45"/>
  <c r="BV22" i="43"/>
  <c r="BR43" i="44"/>
  <c r="BP34" i="45"/>
  <c r="BT45" i="44"/>
  <c r="BT21" i="44"/>
  <c r="BP51" i="45"/>
  <c r="BY41" i="45"/>
  <c r="BP11" i="43"/>
  <c r="BT46" i="43"/>
  <c r="BQ27" i="43"/>
  <c r="BY41" i="44"/>
  <c r="BZ31" i="44"/>
  <c r="BP40" i="45"/>
  <c r="BX22" i="45"/>
  <c r="BX11" i="45"/>
  <c r="BY21" i="45"/>
  <c r="BU6" i="43"/>
  <c r="BP46" i="43"/>
  <c r="BY21" i="43"/>
  <c r="BP45" i="43"/>
  <c r="BP38" i="45"/>
  <c r="BT47" i="43"/>
  <c r="BX22" i="44"/>
  <c r="BX44" i="43"/>
  <c r="BP10" i="45"/>
  <c r="BX44" i="45"/>
  <c r="BQ35" i="43"/>
  <c r="BP32" i="43"/>
  <c r="BY9" i="44"/>
  <c r="BU47" i="44"/>
  <c r="BY9" i="43"/>
  <c r="BP40" i="44"/>
  <c r="BP50" i="45"/>
  <c r="BT12" i="43"/>
  <c r="BP52" i="44"/>
  <c r="BT18" i="44"/>
  <c r="BQ17" i="45"/>
  <c r="BQ40" i="43"/>
  <c r="BT29" i="44"/>
  <c r="BU14" i="43"/>
  <c r="BQ49" i="44"/>
  <c r="BT51" i="45"/>
  <c r="BT20" i="44"/>
  <c r="BV46" i="43"/>
  <c r="BQ50" i="44"/>
  <c r="BX6" i="44"/>
  <c r="BV46" i="45"/>
  <c r="BP29" i="44"/>
  <c r="BQ50" i="45"/>
  <c r="BX6" i="43"/>
  <c r="BT43" i="45"/>
  <c r="BT9" i="43"/>
  <c r="BT40" i="44"/>
  <c r="BU50" i="44"/>
  <c r="BU6" i="45"/>
  <c r="BU14" i="44"/>
  <c r="BX52" i="43"/>
  <c r="BT25" i="43"/>
  <c r="BR23" i="45"/>
  <c r="BR23" i="44"/>
  <c r="BT51" i="43"/>
  <c r="BT20" i="43"/>
  <c r="BX51" i="44"/>
  <c r="BQ12" i="45"/>
  <c r="BY50" i="44"/>
  <c r="BT29" i="43"/>
  <c r="BQ12" i="44"/>
  <c r="BV42" i="45"/>
  <c r="BP29" i="43"/>
  <c r="BV42" i="43"/>
  <c r="BX49" i="45"/>
  <c r="BT50" i="45"/>
  <c r="BY50" i="43"/>
  <c r="BT50" i="44"/>
  <c r="BP26" i="44"/>
  <c r="BR46" i="43"/>
  <c r="BU47" i="45"/>
  <c r="BP12" i="44"/>
  <c r="BP12" i="43"/>
  <c r="BT5" i="43"/>
  <c r="BT5" i="44"/>
  <c r="BX52" i="45"/>
  <c r="BP50" i="44"/>
  <c r="BQ43" i="43"/>
  <c r="BT52" i="43"/>
  <c r="BY30" i="45"/>
  <c r="BR46" i="44"/>
  <c r="BT30" i="45"/>
  <c r="BT30" i="43"/>
  <c r="BP35" i="44"/>
  <c r="BR20" i="45"/>
  <c r="BR7" i="43"/>
  <c r="BU50" i="45"/>
  <c r="BX34" i="44"/>
  <c r="BU35" i="45"/>
  <c r="BX34" i="43"/>
  <c r="BX41" i="45"/>
  <c r="BX28" i="45"/>
  <c r="BP43" i="44"/>
  <c r="BQ43" i="44"/>
  <c r="BT22" i="45"/>
  <c r="BY30" i="43"/>
  <c r="BR22" i="43"/>
  <c r="BR22" i="44"/>
  <c r="BR35" i="43"/>
  <c r="BT14" i="44"/>
  <c r="BY19" i="45"/>
  <c r="BT24" i="43"/>
  <c r="BT6" i="45"/>
  <c r="BU15" i="44"/>
  <c r="BQ17" i="44"/>
  <c r="BP26" i="43"/>
  <c r="BX28" i="43"/>
  <c r="BU15" i="45"/>
  <c r="BY11" i="45"/>
  <c r="BT18" i="43"/>
  <c r="BR20" i="44"/>
  <c r="BR21" i="44"/>
  <c r="BT23" i="43"/>
  <c r="BR16" i="45"/>
  <c r="BY13" i="43"/>
  <c r="BQ37" i="43"/>
  <c r="BX45" i="44"/>
  <c r="BT32" i="45"/>
  <c r="BQ27" i="44"/>
  <c r="BV5" i="44"/>
  <c r="BP7" i="45"/>
  <c r="BP8" i="44"/>
  <c r="BP7" i="43"/>
  <c r="BX49" i="44"/>
  <c r="BQ37" i="45"/>
  <c r="BT52" i="44"/>
  <c r="BU12" i="43"/>
  <c r="BU12" i="44"/>
  <c r="BY35" i="44"/>
  <c r="BU35" i="44"/>
  <c r="BX25" i="45"/>
  <c r="BT26" i="44"/>
  <c r="BT13" i="43"/>
  <c r="BX12" i="43"/>
  <c r="BS7" i="43"/>
  <c r="BV45" i="43"/>
  <c r="BT25" i="45"/>
  <c r="BP8" i="45"/>
  <c r="BX42" i="43"/>
  <c r="BP39" i="45"/>
  <c r="BY13" i="45"/>
  <c r="BU30" i="44"/>
  <c r="BT49" i="44"/>
  <c r="BY11" i="43"/>
  <c r="BT23" i="45"/>
  <c r="BP43" i="45"/>
  <c r="BP10" i="44"/>
  <c r="BR50" i="43"/>
  <c r="BS39" i="43"/>
  <c r="BT24" i="44"/>
  <c r="BP25" i="43"/>
  <c r="BR21" i="45"/>
  <c r="BY39" i="45"/>
  <c r="BS39" i="44"/>
  <c r="BT8" i="43"/>
  <c r="BX42" i="45"/>
  <c r="BT32" i="43"/>
  <c r="BT26" i="43"/>
  <c r="BU52" i="43"/>
  <c r="BQ44" i="45"/>
  <c r="BP39" i="44"/>
  <c r="BU52" i="44"/>
  <c r="BT14" i="43"/>
  <c r="BU30" i="43"/>
  <c r="BY19" i="43"/>
  <c r="BT40" i="43"/>
  <c r="BS7" i="44"/>
  <c r="BX41" i="43"/>
  <c r="BR44" i="43"/>
  <c r="BX12" i="44"/>
  <c r="BT37" i="45"/>
  <c r="BT8" i="45"/>
  <c r="BP25" i="44"/>
  <c r="BP44" i="44"/>
  <c r="BT13" i="45"/>
  <c r="BU45" i="45"/>
  <c r="BY39" i="44"/>
  <c r="BR26" i="45"/>
  <c r="BV13" i="44"/>
  <c r="BU9" i="44"/>
  <c r="BX16" i="44"/>
  <c r="BR30" i="45"/>
  <c r="BX25" i="43"/>
  <c r="BU10" i="44"/>
  <c r="BR30" i="43"/>
  <c r="BU10" i="45"/>
  <c r="BX7" i="44"/>
  <c r="BR16" i="44"/>
  <c r="BQ44" i="44"/>
  <c r="BR50" i="45"/>
  <c r="BX10" i="43"/>
  <c r="BT17" i="44"/>
  <c r="BX7" i="43"/>
  <c r="BX45" i="43"/>
  <c r="BZ40" i="44"/>
  <c r="BP22" i="44"/>
  <c r="BT38" i="43"/>
  <c r="BT31" i="43"/>
  <c r="BP6" i="43"/>
  <c r="BR44" i="44"/>
  <c r="BT17" i="45"/>
  <c r="BP15" i="45"/>
  <c r="BP15" i="43"/>
  <c r="BW32" i="43"/>
  <c r="BQ21" i="44"/>
  <c r="BT49" i="43"/>
  <c r="BV28" i="43"/>
  <c r="BU49" i="43"/>
  <c r="BS5" i="44"/>
  <c r="BS5" i="45"/>
  <c r="BT36" i="45"/>
  <c r="BR39" i="44"/>
  <c r="BR26" i="43"/>
  <c r="BX14" i="43"/>
  <c r="BT42" i="44"/>
  <c r="BU45" i="43"/>
  <c r="BX14" i="45"/>
  <c r="BY51" i="43"/>
  <c r="BX19" i="43"/>
  <c r="BP22" i="43"/>
  <c r="BP46" i="45"/>
  <c r="BT36" i="43"/>
  <c r="BX10" i="44"/>
  <c r="BP6" i="45"/>
  <c r="BR35" i="44"/>
  <c r="BY51" i="45"/>
  <c r="BY36" i="43"/>
  <c r="BX32" i="43"/>
  <c r="BV45" i="45"/>
  <c r="BX19" i="44"/>
  <c r="BU49" i="44"/>
  <c r="BX21" i="43"/>
  <c r="BX16" i="45"/>
  <c r="BT31" i="44"/>
  <c r="BZ40" i="43"/>
  <c r="BT9" i="44"/>
  <c r="BW44" i="43"/>
  <c r="BW44" i="45"/>
  <c r="BU48" i="44"/>
  <c r="BY47" i="44"/>
  <c r="BR39" i="45"/>
  <c r="BU48" i="45"/>
  <c r="BU31" i="43"/>
  <c r="BP14" i="45"/>
  <c r="BP23" i="43"/>
  <c r="BT35" i="43"/>
  <c r="BU31" i="44"/>
  <c r="BP14" i="43"/>
  <c r="BP23" i="44"/>
  <c r="BT35" i="45"/>
  <c r="BX21" i="44"/>
  <c r="BT42" i="43"/>
  <c r="BV28" i="45"/>
  <c r="BW32" i="45"/>
  <c r="BT38" i="45"/>
  <c r="BY6" i="45"/>
  <c r="BQ21" i="45"/>
  <c r="BV5" i="45"/>
  <c r="BX47" i="45"/>
  <c r="BP44" i="43"/>
  <c r="BU9" i="45"/>
  <c r="BT37" i="43"/>
  <c r="BV13" i="45"/>
  <c r="BY6" i="44"/>
  <c r="BX32" i="44"/>
  <c r="BY47" i="43"/>
  <c r="BT45" i="43"/>
  <c r="BX47" i="43"/>
  <c r="BQ40" i="45"/>
  <c r="BR49" i="44"/>
  <c r="BZ14" i="44"/>
  <c r="BZ14" i="45"/>
  <c r="BZ14" i="43"/>
  <c r="BS33" i="43"/>
  <c r="BS33" i="45"/>
  <c r="BS33" i="44"/>
  <c r="BZ11" i="44"/>
  <c r="BZ11" i="45"/>
  <c r="BZ11" i="43"/>
  <c r="BU25" i="43"/>
  <c r="BU25" i="45"/>
  <c r="BU25" i="44"/>
  <c r="BX29" i="44"/>
  <c r="BX29" i="43"/>
  <c r="BX29" i="45"/>
  <c r="BV10" i="43"/>
  <c r="BV10" i="45"/>
  <c r="BV10" i="44"/>
  <c r="BR36" i="45"/>
  <c r="BR36" i="44"/>
  <c r="BR36" i="43"/>
  <c r="BZ41" i="43"/>
  <c r="BZ41" i="45"/>
  <c r="BZ41" i="44"/>
  <c r="BS50" i="43"/>
  <c r="BS50" i="44"/>
  <c r="BS50" i="45"/>
  <c r="BU5" i="45"/>
  <c r="BU5" i="43"/>
  <c r="BU5" i="44"/>
  <c r="BQ23" i="44"/>
  <c r="BQ23" i="43"/>
  <c r="BQ23" i="45"/>
  <c r="BZ22" i="43"/>
  <c r="BZ22" i="44"/>
  <c r="BZ22" i="45"/>
  <c r="BQ51" i="45"/>
  <c r="BQ51" i="44"/>
  <c r="BQ51" i="43"/>
  <c r="BQ42" i="45"/>
  <c r="BQ42" i="43"/>
  <c r="BQ42" i="44"/>
  <c r="BS9" i="43"/>
  <c r="BS9" i="45"/>
  <c r="BS9" i="44"/>
  <c r="BZ16" i="45"/>
  <c r="BZ16" i="44"/>
  <c r="BZ16" i="43"/>
  <c r="BW17" i="43"/>
  <c r="BW17" i="44"/>
  <c r="BW17" i="45"/>
  <c r="BQ5" i="45"/>
  <c r="BQ5" i="43"/>
  <c r="BQ5" i="44"/>
  <c r="BP9" i="43"/>
  <c r="BP9" i="45"/>
  <c r="BP9" i="44"/>
  <c r="BR42" i="45"/>
  <c r="BR42" i="44"/>
  <c r="BR42" i="43"/>
  <c r="BX48" i="43"/>
  <c r="BX48" i="44"/>
  <c r="BX48" i="45"/>
  <c r="BW35" i="43"/>
  <c r="BW35" i="45"/>
  <c r="BW35" i="44"/>
  <c r="BX37" i="43"/>
  <c r="BX37" i="45"/>
  <c r="BX37" i="44"/>
  <c r="BV9" i="45"/>
  <c r="BV9" i="44"/>
  <c r="BV9" i="43"/>
  <c r="BR29" i="44"/>
  <c r="BR29" i="45"/>
  <c r="BR29" i="43"/>
  <c r="BT39" i="43"/>
  <c r="BT39" i="45"/>
  <c r="BT39" i="44"/>
  <c r="BU24" i="43"/>
  <c r="BU24" i="45"/>
  <c r="BU24" i="44"/>
  <c r="BW12" i="45"/>
  <c r="BW12" i="43"/>
  <c r="BW12" i="44"/>
  <c r="BS48" i="44"/>
  <c r="BS48" i="43"/>
  <c r="BS48" i="45"/>
  <c r="BY49" i="43"/>
  <c r="BY49" i="44"/>
  <c r="BY49" i="45"/>
  <c r="BV25" i="43"/>
  <c r="BV25" i="45"/>
  <c r="BV25" i="44"/>
  <c r="BS40" i="45"/>
  <c r="BS40" i="43"/>
  <c r="BS40" i="44"/>
  <c r="BZ43" i="44"/>
  <c r="BZ43" i="45"/>
  <c r="BZ43" i="43"/>
  <c r="BZ20" i="44"/>
  <c r="BZ20" i="45"/>
  <c r="BZ20" i="43"/>
  <c r="BX13" i="43"/>
  <c r="BX13" i="44"/>
  <c r="BX13" i="45"/>
  <c r="BY38" i="45"/>
  <c r="BY38" i="44"/>
  <c r="BY38" i="43"/>
  <c r="BY27" i="44"/>
  <c r="BY27" i="43"/>
  <c r="BY27" i="45"/>
  <c r="BQ6" i="44"/>
  <c r="BQ6" i="45"/>
  <c r="BQ6" i="43"/>
  <c r="BP5" i="43"/>
  <c r="BP5" i="44"/>
  <c r="BP5" i="45"/>
  <c r="BQ22" i="45"/>
  <c r="BQ22" i="44"/>
  <c r="BQ22" i="43"/>
  <c r="BQ14" i="43"/>
  <c r="BQ14" i="45"/>
  <c r="BQ14" i="44"/>
  <c r="BV7" i="44"/>
  <c r="BV7" i="43"/>
  <c r="BV7" i="45"/>
  <c r="BQ28" i="45"/>
  <c r="BQ28" i="43"/>
  <c r="BQ28" i="44"/>
  <c r="BZ32" i="44"/>
  <c r="BZ32" i="45"/>
  <c r="BZ32" i="43"/>
  <c r="BR17" i="45"/>
  <c r="BR17" i="44"/>
  <c r="BR17" i="43"/>
  <c r="BZ13" i="44"/>
  <c r="BZ13" i="43"/>
  <c r="BZ13" i="45"/>
  <c r="BY28" i="43"/>
  <c r="BY28" i="44"/>
  <c r="BY28" i="45"/>
  <c r="BS19" i="43"/>
  <c r="BS19" i="45"/>
  <c r="BS19" i="44"/>
  <c r="BS34" i="45"/>
  <c r="BS34" i="43"/>
  <c r="BS34" i="44"/>
  <c r="BV38" i="43"/>
  <c r="BV38" i="44"/>
  <c r="BV38" i="45"/>
  <c r="BS10" i="43"/>
  <c r="BS10" i="45"/>
  <c r="BS10" i="44"/>
  <c r="BR5" i="43"/>
  <c r="BR5" i="45"/>
  <c r="BR5" i="44"/>
  <c r="BS52" i="45"/>
  <c r="BS52" i="44"/>
  <c r="BS52" i="43"/>
  <c r="BV50" i="45"/>
  <c r="BV50" i="44"/>
  <c r="BV50" i="43"/>
  <c r="BV15" i="43"/>
  <c r="BV15" i="44"/>
  <c r="BV15" i="45"/>
  <c r="BY22" i="44"/>
  <c r="BY22" i="43"/>
  <c r="BY22" i="45"/>
  <c r="BZ44" i="44"/>
  <c r="BZ44" i="43"/>
  <c r="BZ44" i="45"/>
  <c r="BQ10" i="45"/>
  <c r="BQ10" i="43"/>
  <c r="BQ10" i="44"/>
  <c r="BY33" i="44"/>
  <c r="BY33" i="43"/>
  <c r="BY33" i="45"/>
  <c r="BY42" i="43"/>
  <c r="BY42" i="45"/>
  <c r="BY42" i="44"/>
  <c r="BR14" i="43"/>
  <c r="BR14" i="45"/>
  <c r="BR14" i="44"/>
  <c r="BS20" i="45"/>
  <c r="BS20" i="43"/>
  <c r="BS20" i="44"/>
  <c r="BW5" i="44"/>
  <c r="BW5" i="45"/>
  <c r="BW5" i="43"/>
  <c r="BX31" i="45"/>
  <c r="BX31" i="43"/>
  <c r="BX31" i="44"/>
  <c r="BW47" i="44"/>
  <c r="BW47" i="43"/>
  <c r="BW47" i="45"/>
  <c r="BR27" i="45"/>
  <c r="BR27" i="44"/>
  <c r="BR27" i="43"/>
  <c r="BW31" i="45"/>
  <c r="BW31" i="43"/>
  <c r="BW31" i="44"/>
  <c r="BQ38" i="43"/>
  <c r="BQ38" i="45"/>
  <c r="BQ38" i="44"/>
  <c r="BS32" i="45"/>
  <c r="BS32" i="44"/>
  <c r="BS32" i="43"/>
  <c r="BZ37" i="43"/>
  <c r="BZ37" i="45"/>
  <c r="BZ37" i="44"/>
  <c r="BS11" i="44"/>
  <c r="BS11" i="45"/>
  <c r="BS11" i="43"/>
  <c r="BZ39" i="43"/>
  <c r="BZ39" i="45"/>
  <c r="BZ39" i="44"/>
  <c r="BX5" i="45"/>
  <c r="BX5" i="43"/>
  <c r="BX5" i="44"/>
  <c r="BZ23" i="43"/>
  <c r="BZ23" i="45"/>
  <c r="BZ23" i="44"/>
  <c r="BQ26" i="45"/>
  <c r="BQ26" i="44"/>
  <c r="BQ26" i="43"/>
  <c r="BS16" i="44"/>
  <c r="BS16" i="45"/>
  <c r="BS16" i="43"/>
  <c r="BV18" i="45"/>
  <c r="BV18" i="43"/>
  <c r="BV18" i="44"/>
  <c r="BZ24" i="44"/>
  <c r="BZ24" i="43"/>
  <c r="BZ24" i="45"/>
  <c r="BV8" i="45"/>
  <c r="BV8" i="43"/>
  <c r="BV8" i="44"/>
  <c r="BZ21" i="43"/>
  <c r="BZ21" i="45"/>
  <c r="BZ21" i="44"/>
  <c r="BU41" i="44"/>
  <c r="BU41" i="43"/>
  <c r="BU41" i="45"/>
  <c r="BR19" i="43"/>
  <c r="BR19" i="45"/>
  <c r="BR19" i="44"/>
  <c r="BZ36" i="43"/>
  <c r="BZ36" i="45"/>
  <c r="BZ36" i="44"/>
  <c r="BQ20" i="43"/>
  <c r="BQ20" i="44"/>
  <c r="BQ20" i="45"/>
  <c r="BX39" i="45"/>
  <c r="BX39" i="44"/>
  <c r="BX39" i="43"/>
  <c r="BS49" i="45"/>
  <c r="BS49" i="44"/>
  <c r="BS49" i="43"/>
  <c r="BP30" i="44"/>
  <c r="BP30" i="45"/>
  <c r="BP30" i="43"/>
  <c r="BV40" i="44"/>
  <c r="BV40" i="45"/>
  <c r="BV40" i="43"/>
  <c r="BZ52" i="45"/>
  <c r="BZ52" i="44"/>
  <c r="BZ52" i="43"/>
  <c r="BW7" i="45"/>
  <c r="BW7" i="44"/>
  <c r="BW7" i="43"/>
  <c r="BZ34" i="45"/>
  <c r="BZ34" i="44"/>
  <c r="BZ34" i="43"/>
  <c r="BV14" i="45"/>
  <c r="BV14" i="44"/>
  <c r="BV14" i="43"/>
  <c r="BV39" i="45"/>
  <c r="BV39" i="44"/>
  <c r="BV39" i="43"/>
  <c r="BZ49" i="43"/>
  <c r="BZ49" i="45"/>
  <c r="BZ49" i="44"/>
  <c r="BZ6" i="45"/>
  <c r="BZ6" i="44"/>
  <c r="BZ6" i="43"/>
  <c r="BS26" i="45"/>
  <c r="BS26" i="43"/>
  <c r="BS26" i="44"/>
  <c r="BV33" i="43"/>
  <c r="BV33" i="45"/>
  <c r="BV33" i="44"/>
  <c r="BY7" i="43"/>
  <c r="BY7" i="45"/>
  <c r="BY7" i="44"/>
  <c r="BZ35" i="44"/>
  <c r="BZ35" i="45"/>
  <c r="BZ35" i="43"/>
  <c r="BV44" i="45"/>
  <c r="BV44" i="43"/>
  <c r="BV44" i="44"/>
  <c r="BX20" i="45"/>
  <c r="BX20" i="43"/>
  <c r="BX20" i="44"/>
  <c r="BW25" i="43"/>
  <c r="BW25" i="44"/>
  <c r="BW25" i="45"/>
  <c r="BZ38" i="45"/>
  <c r="BZ38" i="44"/>
  <c r="BZ38" i="43"/>
  <c r="BZ48" i="45"/>
  <c r="BZ48" i="44"/>
  <c r="BZ48" i="43"/>
  <c r="BQ41" i="45"/>
  <c r="BQ41" i="43"/>
  <c r="BQ41" i="44"/>
  <c r="BQ15" i="45"/>
  <c r="BQ15" i="44"/>
  <c r="BQ15" i="43"/>
  <c r="BZ10" i="44"/>
  <c r="BZ10" i="45"/>
  <c r="BZ10" i="43"/>
  <c r="BU26" i="45"/>
  <c r="BU26" i="43"/>
  <c r="BU26" i="44"/>
  <c r="BY34" i="45"/>
  <c r="BY34" i="44"/>
  <c r="BY34" i="43"/>
  <c r="BZ28" i="45"/>
  <c r="BZ28" i="44"/>
  <c r="BZ28" i="43"/>
  <c r="BZ27" i="45"/>
  <c r="BZ27" i="43"/>
  <c r="BZ27" i="44"/>
  <c r="BZ8" i="43"/>
  <c r="BZ8" i="44"/>
  <c r="BZ8" i="45"/>
  <c r="BQ13" i="44"/>
  <c r="BQ13" i="43"/>
  <c r="BQ13" i="45"/>
  <c r="BV31" i="43"/>
  <c r="BV31" i="45"/>
  <c r="BV31" i="44"/>
  <c r="BS23" i="43"/>
  <c r="BS23" i="45"/>
  <c r="BS23" i="44"/>
  <c r="BR38" i="45"/>
  <c r="BR38" i="43"/>
  <c r="BR38" i="44"/>
  <c r="BZ47" i="43"/>
  <c r="BZ47" i="45"/>
  <c r="BZ47" i="44"/>
  <c r="BW23" i="44"/>
  <c r="BW23" i="43"/>
  <c r="BW23" i="45"/>
  <c r="BR37" i="43"/>
  <c r="BR37" i="45"/>
  <c r="BR37" i="44"/>
  <c r="BV24" i="45"/>
  <c r="BV24" i="43"/>
  <c r="BV24" i="44"/>
  <c r="BX18" i="45"/>
  <c r="BX18" i="44"/>
  <c r="BX18" i="43"/>
  <c r="BQ24" i="43"/>
  <c r="BQ24" i="45"/>
  <c r="BQ24" i="44"/>
  <c r="BR48" i="45"/>
  <c r="BR48" i="43"/>
  <c r="BR48" i="44"/>
  <c r="BX50" i="43"/>
  <c r="BX50" i="45"/>
  <c r="BX50" i="44"/>
  <c r="BZ45" i="45"/>
  <c r="BZ45" i="43"/>
  <c r="BZ45" i="44"/>
  <c r="BW51" i="43"/>
  <c r="BW51" i="45"/>
  <c r="BW51" i="44"/>
  <c r="BS17" i="43"/>
  <c r="BS17" i="44"/>
  <c r="BS17" i="45"/>
  <c r="BZ33" i="43"/>
  <c r="BZ33" i="45"/>
  <c r="BZ33" i="44"/>
  <c r="BX33" i="45"/>
  <c r="BX33" i="44"/>
  <c r="BX33" i="43"/>
  <c r="BV21" i="44"/>
  <c r="BV21" i="45"/>
  <c r="BV21" i="43"/>
  <c r="BZ9" i="45"/>
  <c r="BZ9" i="43"/>
  <c r="BZ9" i="44"/>
  <c r="BU17" i="43"/>
  <c r="BU17" i="45"/>
  <c r="BU17" i="44"/>
  <c r="BW33" i="43"/>
  <c r="BW33" i="44"/>
  <c r="BW33" i="45"/>
  <c r="BW46" i="43"/>
  <c r="BW46" i="45"/>
  <c r="BW46" i="44"/>
  <c r="BV32" i="44"/>
  <c r="BV32" i="45"/>
  <c r="BV32" i="43"/>
  <c r="BU36" i="45"/>
  <c r="BU36" i="43"/>
  <c r="BU36" i="44"/>
  <c r="BS22" i="44"/>
  <c r="BS22" i="43"/>
  <c r="BS22" i="45"/>
  <c r="BV12" i="43"/>
  <c r="BV12" i="45"/>
  <c r="BV12" i="44"/>
  <c r="BS27" i="43"/>
  <c r="BS27" i="45"/>
  <c r="BS27" i="44"/>
  <c r="BZ25" i="44"/>
  <c r="BZ25" i="43"/>
  <c r="BZ25" i="45"/>
  <c r="BS45" i="45"/>
  <c r="BS45" i="43"/>
  <c r="BS45" i="44"/>
  <c r="BV41" i="44"/>
  <c r="BV41" i="43"/>
  <c r="BV41" i="45"/>
  <c r="BP16" i="45"/>
  <c r="BP16" i="44"/>
  <c r="BP16" i="43"/>
  <c r="BW10" i="45"/>
  <c r="BW10" i="43"/>
  <c r="BW10" i="44"/>
  <c r="BP48" i="43"/>
  <c r="BP48" i="44"/>
  <c r="BP48" i="45"/>
  <c r="BR52" i="43"/>
  <c r="BR52" i="45"/>
  <c r="BR52" i="44"/>
  <c r="BZ7" i="43"/>
  <c r="BZ7" i="44"/>
  <c r="BZ7" i="45"/>
  <c r="BQ52" i="43"/>
  <c r="BQ52" i="45"/>
  <c r="BQ52" i="44"/>
  <c r="BY40" i="43"/>
  <c r="BY40" i="44"/>
  <c r="BY40" i="45"/>
  <c r="BS21" i="43"/>
  <c r="BS21" i="45"/>
  <c r="BS21" i="44"/>
  <c r="BV49" i="45"/>
  <c r="BV49" i="44"/>
  <c r="BV49" i="43"/>
  <c r="BZ17" i="43"/>
  <c r="BZ17" i="45"/>
  <c r="BZ17" i="44"/>
  <c r="BQ16" i="45"/>
  <c r="BQ16" i="44"/>
  <c r="BQ16" i="43"/>
  <c r="BS13" i="45"/>
  <c r="BS13" i="43"/>
  <c r="BS13" i="44"/>
  <c r="BT41" i="43"/>
  <c r="BT41" i="45"/>
  <c r="BT41" i="44"/>
  <c r="BV6" i="45"/>
  <c r="BV6" i="44"/>
  <c r="BV6" i="43"/>
  <c r="BV51" i="43"/>
  <c r="BV51" i="45"/>
  <c r="BV51" i="44"/>
  <c r="BR51" i="43"/>
  <c r="BR51" i="44"/>
  <c r="BR51" i="45"/>
  <c r="BY15" i="45"/>
  <c r="BY15" i="43"/>
  <c r="BY15" i="44"/>
  <c r="BX36" i="43"/>
  <c r="BX36" i="45"/>
  <c r="BX36" i="44"/>
  <c r="BQ39" i="45"/>
  <c r="BQ39" i="44"/>
  <c r="BQ39" i="43"/>
  <c r="BX35" i="45"/>
  <c r="BX35" i="44"/>
  <c r="BX35" i="43"/>
  <c r="BY44" i="45"/>
  <c r="BY44" i="44"/>
  <c r="BY44" i="43"/>
  <c r="BS47" i="45"/>
  <c r="BS47" i="43"/>
  <c r="BS47" i="44"/>
  <c r="BS42" i="44"/>
  <c r="BS42" i="45"/>
  <c r="BS42" i="43"/>
  <c r="BQ7" i="44"/>
  <c r="BQ7" i="43"/>
  <c r="BQ7" i="45"/>
  <c r="BS30" i="43"/>
  <c r="BS30" i="45"/>
  <c r="BS30" i="44"/>
  <c r="BX8" i="43"/>
  <c r="BX8" i="45"/>
  <c r="BX8" i="44"/>
  <c r="BQ18" i="45"/>
  <c r="BQ18" i="43"/>
  <c r="BQ18" i="44"/>
  <c r="BY5" i="43"/>
  <c r="BY5" i="44"/>
  <c r="BY5" i="45"/>
  <c r="BZ51" i="43"/>
  <c r="BZ51" i="45"/>
  <c r="BZ51" i="44"/>
  <c r="BZ46" i="45"/>
  <c r="BZ46" i="44"/>
  <c r="BZ46" i="43"/>
  <c r="BS14" i="43"/>
  <c r="BS14" i="45"/>
  <c r="BS14" i="44"/>
  <c r="BW21" i="44"/>
  <c r="BW21" i="43"/>
  <c r="BW21" i="45"/>
  <c r="BV27" i="43"/>
  <c r="BV27" i="44"/>
  <c r="BV27" i="45"/>
  <c r="BS38" i="44"/>
  <c r="BS38" i="45"/>
  <c r="BS38" i="43"/>
  <c r="BS15" i="45"/>
  <c r="BS15" i="43"/>
  <c r="BS15" i="44"/>
  <c r="BS35" i="43"/>
  <c r="BS35" i="44"/>
  <c r="BS35" i="45"/>
  <c r="BV35" i="45"/>
  <c r="BV35" i="44"/>
  <c r="BV35" i="43"/>
  <c r="BX23" i="43"/>
  <c r="BX23" i="45"/>
  <c r="BX23" i="44"/>
  <c r="BZ50" i="44"/>
  <c r="BZ50" i="43"/>
  <c r="BZ50" i="45"/>
  <c r="BS28" i="43"/>
  <c r="BS28" i="45"/>
  <c r="BS28" i="44"/>
  <c r="BV30" i="45"/>
  <c r="BV30" i="44"/>
  <c r="BV30" i="43"/>
  <c r="BQ11" i="44"/>
  <c r="BQ11" i="43"/>
  <c r="BQ11" i="45"/>
  <c r="BP19" i="44"/>
  <c r="BP19" i="45"/>
  <c r="BP19" i="43"/>
  <c r="BY8" i="45"/>
  <c r="BY8" i="44"/>
  <c r="BY8" i="43"/>
  <c r="BZ15" i="45"/>
  <c r="BZ15" i="43"/>
  <c r="BZ15" i="44"/>
  <c r="BS43" i="45"/>
  <c r="BS43" i="43"/>
  <c r="BS43" i="44"/>
  <c r="BV52" i="43"/>
  <c r="BV52" i="45"/>
  <c r="BV52" i="44"/>
  <c r="BS25" i="44"/>
  <c r="BS25" i="43"/>
  <c r="BS25" i="45"/>
  <c r="BS8" i="43"/>
  <c r="BS8" i="45"/>
  <c r="BS8" i="44"/>
  <c r="BS24" i="45"/>
  <c r="BS24" i="43"/>
  <c r="BS24" i="44"/>
  <c r="BV11" i="45"/>
  <c r="BV11" i="43"/>
  <c r="BV11" i="44"/>
  <c r="BV43" i="45"/>
  <c r="BV43" i="43"/>
  <c r="BV43" i="44"/>
  <c r="BS29" i="45"/>
  <c r="BS29" i="44"/>
  <c r="BS29" i="43"/>
  <c r="BS6" i="44"/>
  <c r="BS6" i="45"/>
  <c r="BS6" i="43"/>
  <c r="BX15" i="45"/>
  <c r="BX15" i="44"/>
  <c r="BX15" i="43"/>
  <c r="BV47" i="45"/>
  <c r="BV47" i="43"/>
  <c r="BV47" i="44"/>
  <c r="BQ32" i="45"/>
  <c r="BQ32" i="44"/>
  <c r="BQ32" i="43"/>
  <c r="BZ19" i="45"/>
  <c r="BZ19" i="44"/>
  <c r="BZ19" i="43"/>
  <c r="BQ8" i="44"/>
  <c r="BQ8" i="43"/>
  <c r="BQ8" i="45"/>
  <c r="BX9" i="44"/>
  <c r="BX9" i="45"/>
  <c r="BX9" i="43"/>
  <c r="BZ12" i="45"/>
  <c r="BZ12" i="44"/>
  <c r="BZ12" i="43"/>
  <c r="BZ42" i="43"/>
  <c r="BZ42" i="45"/>
  <c r="BZ42" i="44"/>
  <c r="BV20" i="45"/>
  <c r="BV20" i="43"/>
  <c r="BV20" i="44"/>
  <c r="BS37" i="43"/>
  <c r="BS37" i="44"/>
  <c r="BS37" i="45"/>
  <c r="BV29" i="44"/>
  <c r="BV29" i="43"/>
  <c r="BV29" i="45"/>
  <c r="BY45" i="45"/>
  <c r="BY45" i="43"/>
  <c r="BY45" i="44"/>
  <c r="BR9" i="43"/>
  <c r="BR9" i="44"/>
  <c r="BR9" i="45"/>
  <c r="BR45" i="45"/>
  <c r="BR45" i="43"/>
  <c r="BR45" i="44"/>
  <c r="BQ45" i="45"/>
  <c r="BQ45" i="44"/>
  <c r="BQ45" i="43"/>
  <c r="BW20" i="44"/>
  <c r="BW20" i="45"/>
  <c r="BW20" i="43"/>
  <c r="BY23" i="45"/>
  <c r="BY23" i="43"/>
  <c r="BY23" i="44"/>
  <c r="BW34" i="45"/>
  <c r="BW34" i="43"/>
  <c r="BW34" i="44"/>
  <c r="BW42" i="44"/>
  <c r="BW42" i="45"/>
  <c r="BW42" i="43"/>
  <c r="BV17" i="44"/>
  <c r="BV17" i="45"/>
  <c r="BV17" i="43"/>
  <c r="BX24" i="43"/>
  <c r="BX24" i="45"/>
  <c r="BX24" i="44"/>
  <c r="BV37" i="43"/>
  <c r="BV37" i="44"/>
  <c r="BV37" i="45"/>
  <c r="BS18" i="43"/>
  <c r="BS18" i="45"/>
  <c r="BS18" i="44"/>
  <c r="BT19" i="44"/>
  <c r="BT19" i="43"/>
  <c r="BT19" i="45"/>
  <c r="BP13" i="45"/>
  <c r="BP13" i="43"/>
  <c r="BP13" i="44"/>
  <c r="BU13" i="45"/>
  <c r="BU13" i="44"/>
  <c r="BU13" i="43"/>
  <c r="BX40" i="43"/>
  <c r="BX40" i="45"/>
  <c r="BX40" i="44"/>
  <c r="BS31" i="45"/>
  <c r="BS31" i="44"/>
  <c r="BS31" i="43"/>
  <c r="BT11" i="45"/>
  <c r="BT11" i="44"/>
  <c r="BT11" i="43"/>
  <c r="BZ26" i="45"/>
  <c r="BZ26" i="44"/>
  <c r="BZ26" i="43"/>
  <c r="BZ30" i="45"/>
  <c r="BZ30" i="43"/>
  <c r="BZ30" i="44"/>
  <c r="BW48" i="45"/>
  <c r="BW48" i="44"/>
  <c r="BW48" i="43"/>
  <c r="BV36" i="45"/>
  <c r="BV36" i="43"/>
  <c r="BV36" i="44"/>
  <c r="BZ5" i="44"/>
  <c r="BZ5" i="45"/>
  <c r="BZ5" i="43"/>
  <c r="BV26" i="44"/>
  <c r="BV26" i="43"/>
  <c r="BV26" i="45"/>
  <c r="BU22" i="43"/>
  <c r="BU22" i="45"/>
  <c r="BU22" i="44"/>
  <c r="BZ18" i="43"/>
  <c r="BZ18" i="45"/>
  <c r="BZ18" i="44"/>
  <c r="BP18" i="44"/>
  <c r="BP18" i="43"/>
  <c r="BP18" i="45"/>
  <c r="BY16" i="44"/>
  <c r="BY16" i="45"/>
  <c r="BY16" i="43"/>
  <c r="BV48" i="44"/>
  <c r="BV48" i="45"/>
  <c r="BV48" i="43"/>
  <c r="BR8" i="44"/>
  <c r="BR8" i="45"/>
  <c r="BR8" i="43"/>
  <c r="BP20" i="45"/>
  <c r="BP20" i="44"/>
  <c r="BP20" i="43"/>
  <c r="BU29" i="45"/>
  <c r="BU29" i="44"/>
  <c r="BU29" i="43"/>
  <c r="BY52" i="44"/>
  <c r="BY52" i="45"/>
  <c r="BY52" i="43"/>
  <c r="BS51" i="45"/>
  <c r="BS51" i="44"/>
  <c r="BS51" i="43"/>
  <c r="BY12" i="43"/>
  <c r="BY12" i="45"/>
  <c r="BY12" i="44"/>
  <c r="BU34" i="45"/>
  <c r="BU34" i="44"/>
  <c r="BU34" i="43"/>
  <c r="BQ29" i="43"/>
  <c r="BQ29" i="45"/>
  <c r="BQ29" i="44"/>
  <c r="BY43" i="43"/>
  <c r="BY43" i="44"/>
  <c r="BY43" i="45"/>
  <c r="BV19" i="45"/>
  <c r="BV19" i="44"/>
  <c r="BV19" i="43"/>
  <c r="BQ36" i="43"/>
  <c r="BQ36" i="44"/>
  <c r="BQ36" i="45"/>
  <c r="BZ29" i="44"/>
  <c r="BZ29" i="43"/>
  <c r="BZ29" i="45"/>
  <c r="BS36" i="43"/>
  <c r="BS36" i="44"/>
  <c r="BS36" i="45"/>
  <c r="BX27" i="44"/>
  <c r="BX27" i="45"/>
  <c r="BX27" i="43"/>
  <c r="BQ48" i="45"/>
  <c r="BQ48" i="44"/>
  <c r="BQ48" i="43"/>
  <c r="BV34" i="45"/>
  <c r="BV34" i="44"/>
  <c r="BV34" i="43"/>
  <c r="BV16" i="45"/>
  <c r="BV16" i="44"/>
  <c r="BV16" i="43"/>
  <c r="BF24" i="43" l="1" a="1"/>
  <c r="BF24" i="43" s="1"/>
  <c r="BI34" i="43" a="1"/>
  <c r="BI34" i="43" s="1"/>
  <c r="BC14" i="43" a="1"/>
  <c r="BC14" i="43" s="1"/>
  <c r="BC18" i="43" a="1"/>
  <c r="BC18" i="43" s="1"/>
  <c r="BC51" i="43" a="1"/>
  <c r="BC51" i="43" s="1"/>
  <c r="BC13" i="43" a="1"/>
  <c r="BC13" i="43" s="1"/>
  <c r="BC8" i="43" a="1"/>
  <c r="BC8" i="43" s="1"/>
  <c r="BC43" i="43" a="1"/>
  <c r="BC43" i="43" s="1"/>
  <c r="BC6" i="43" a="1"/>
  <c r="BC6" i="43" s="1"/>
  <c r="BC48" i="43" a="1"/>
  <c r="BC48" i="43" s="1"/>
  <c r="BC34" i="43" a="1"/>
  <c r="BC34" i="43" s="1"/>
  <c r="BC25" i="43" a="1"/>
  <c r="BC25" i="43" s="1"/>
  <c r="BC53" i="43" a="1"/>
  <c r="BC53" i="43" s="1"/>
  <c r="BC19" i="43" a="1"/>
  <c r="BC19" i="43" s="1"/>
  <c r="BC28" i="43" a="1"/>
  <c r="BC28" i="43" s="1"/>
  <c r="BC16" i="43" a="1"/>
  <c r="BC16" i="43" s="1"/>
  <c r="BC15" i="43" a="1"/>
  <c r="BC15" i="43" s="1"/>
  <c r="BC10" i="43" a="1"/>
  <c r="BC10" i="43" s="1"/>
  <c r="BC45" i="43" a="1"/>
  <c r="BC45" i="43" s="1"/>
  <c r="BC27" i="43" a="1"/>
  <c r="BC27" i="43" s="1"/>
  <c r="BC7" i="43" a="1"/>
  <c r="BC7" i="43" s="1"/>
  <c r="BC5" i="43" a="1"/>
  <c r="BC5" i="43" s="1"/>
  <c r="BC56" i="43" a="1"/>
  <c r="BC56" i="43" s="1"/>
  <c r="BC54" i="43" a="1"/>
  <c r="BC54" i="43" s="1"/>
  <c r="BC36" i="43" a="1"/>
  <c r="BC36" i="43" s="1"/>
  <c r="BC35" i="43" a="1"/>
  <c r="BC35" i="43" s="1"/>
  <c r="BC24" i="43" a="1"/>
  <c r="BC24" i="43" s="1"/>
  <c r="BC30" i="43" a="1"/>
  <c r="BC30" i="43" s="1"/>
  <c r="BC12" i="43" a="1"/>
  <c r="BC12" i="43" s="1"/>
  <c r="BC9" i="43" a="1"/>
  <c r="BC9" i="43" s="1"/>
  <c r="BC17" i="43" a="1"/>
  <c r="BC17" i="43" s="1"/>
  <c r="BC47" i="43" a="1"/>
  <c r="BC47" i="43" s="1"/>
  <c r="BC39" i="43" a="1"/>
  <c r="BC39" i="43" s="1"/>
  <c r="BC44" i="43" a="1"/>
  <c r="BC44" i="43" s="1"/>
  <c r="BC50" i="43" a="1"/>
  <c r="BC50" i="43" s="1"/>
  <c r="BC38" i="43" a="1"/>
  <c r="BC38" i="43" s="1"/>
  <c r="BC11" i="43" a="1"/>
  <c r="BC11" i="43" s="1"/>
  <c r="BC29" i="43" a="1"/>
  <c r="BC29" i="43" s="1"/>
  <c r="BC55" i="43" a="1"/>
  <c r="BC55" i="43" s="1"/>
  <c r="BC33" i="43" a="1"/>
  <c r="BC33" i="43" s="1"/>
  <c r="BC37" i="43" a="1"/>
  <c r="BC37" i="43" s="1"/>
  <c r="BC26" i="43" a="1"/>
  <c r="BC26" i="43" s="1"/>
  <c r="BC32" i="43" a="1"/>
  <c r="BC32" i="43" s="1"/>
  <c r="BC31" i="43" a="1"/>
  <c r="BC31" i="43" s="1"/>
  <c r="BC49" i="43" a="1"/>
  <c r="BC49" i="43" s="1"/>
  <c r="BC46" i="43" a="1"/>
  <c r="BC46" i="43" s="1"/>
  <c r="BC52" i="43" a="1"/>
  <c r="BC52" i="43" s="1"/>
  <c r="BC57" i="43" a="1"/>
  <c r="BC57" i="43" s="1"/>
  <c r="BC20" i="43" a="1"/>
  <c r="BC20" i="43" s="1"/>
  <c r="BC58" i="43" a="1"/>
  <c r="BC58" i="43" s="1"/>
  <c r="BI39" i="43" a="1"/>
  <c r="BI39" i="43" s="1"/>
  <c r="BI47" i="43" a="1"/>
  <c r="BI47" i="43" s="1"/>
  <c r="BI17" i="43" a="1"/>
  <c r="BI17" i="43" s="1"/>
  <c r="BI28" i="43" a="1"/>
  <c r="BI28" i="43" s="1"/>
  <c r="BF57" i="43" a="1"/>
  <c r="BF57" i="43" s="1"/>
  <c r="BF31" i="43" a="1"/>
  <c r="BF31" i="43" s="1"/>
  <c r="BF17" i="43" a="1"/>
  <c r="BF17" i="43" s="1"/>
  <c r="BF44" i="43" a="1"/>
  <c r="BF44" i="43" s="1"/>
  <c r="BM38" i="43" a="1"/>
  <c r="BM38" i="43" s="1"/>
  <c r="BM55" i="43" a="1"/>
  <c r="BM55" i="43" s="1"/>
  <c r="BM27" i="43" a="1"/>
  <c r="BM27" i="43" s="1"/>
  <c r="BM33" i="43" a="1"/>
  <c r="BM33" i="43" s="1"/>
  <c r="BM24" i="43" a="1"/>
  <c r="BM24" i="43" s="1"/>
  <c r="BM10" i="43" a="1"/>
  <c r="BM10" i="43" s="1"/>
  <c r="BM20" i="43" a="1"/>
  <c r="BM20" i="43" s="1"/>
  <c r="BM58" i="43" a="1"/>
  <c r="BM58" i="43" s="1"/>
  <c r="BM9" i="43" a="1"/>
  <c r="BM9" i="43" s="1"/>
  <c r="BM15" i="43" a="1"/>
  <c r="BM15" i="43" s="1"/>
  <c r="BM37" i="43" a="1"/>
  <c r="BM37" i="43" s="1"/>
  <c r="BM50" i="43" a="1"/>
  <c r="BM50" i="43" s="1"/>
  <c r="BM57" i="43" a="1"/>
  <c r="BM57" i="43" s="1"/>
  <c r="BM34" i="43" a="1"/>
  <c r="BM34" i="43" s="1"/>
  <c r="BM47" i="43" a="1"/>
  <c r="BM47" i="43" s="1"/>
  <c r="BM53" i="43" a="1"/>
  <c r="BM53" i="43" s="1"/>
  <c r="BM44" i="43" a="1"/>
  <c r="BM44" i="43" s="1"/>
  <c r="BM5" i="43" a="1"/>
  <c r="BM5" i="43" s="1"/>
  <c r="BM43" i="43" a="1"/>
  <c r="BM43" i="43" s="1"/>
  <c r="BM29" i="43" a="1"/>
  <c r="BM29" i="43" s="1"/>
  <c r="BM35" i="43" a="1"/>
  <c r="BM35" i="43" s="1"/>
  <c r="BM6" i="43" a="1"/>
  <c r="BM6" i="43" s="1"/>
  <c r="BM36" i="43" a="1"/>
  <c r="BM36" i="43" s="1"/>
  <c r="BM14" i="43" a="1"/>
  <c r="BM14" i="43" s="1"/>
  <c r="BM25" i="43" a="1"/>
  <c r="BM25" i="43" s="1"/>
  <c r="BM32" i="43" a="1"/>
  <c r="BM32" i="43" s="1"/>
  <c r="BM49" i="43" a="1"/>
  <c r="BM49" i="43" s="1"/>
  <c r="BM26" i="43" a="1"/>
  <c r="BM26" i="43" s="1"/>
  <c r="BM45" i="43" a="1"/>
  <c r="BM45" i="43" s="1"/>
  <c r="BM17" i="43" a="1"/>
  <c r="BM17" i="43" s="1"/>
  <c r="BM8" i="43" a="1"/>
  <c r="BM8" i="43" s="1"/>
  <c r="BM11" i="43" a="1"/>
  <c r="BM11" i="43" s="1"/>
  <c r="BM46" i="43" a="1"/>
  <c r="BM46" i="43" s="1"/>
  <c r="BM12" i="43" a="1"/>
  <c r="BM12" i="43" s="1"/>
  <c r="BM51" i="43" a="1"/>
  <c r="BM51" i="43" s="1"/>
  <c r="BM56" i="43" a="1"/>
  <c r="BM56" i="43" s="1"/>
  <c r="BM28" i="43" a="1"/>
  <c r="BM28" i="43" s="1"/>
  <c r="BM19" i="43" a="1"/>
  <c r="BM19" i="43" s="1"/>
  <c r="BM18" i="43" a="1"/>
  <c r="BM18" i="43" s="1"/>
  <c r="BM7" i="43" a="1"/>
  <c r="BM7" i="43" s="1"/>
  <c r="BM31" i="43" a="1"/>
  <c r="BM31" i="43" s="1"/>
  <c r="BM13" i="43" a="1"/>
  <c r="BM13" i="43" s="1"/>
  <c r="BM48" i="43" a="1"/>
  <c r="BM48" i="43" s="1"/>
  <c r="BM54" i="43" a="1"/>
  <c r="BM54" i="43" s="1"/>
  <c r="BM16" i="43" a="1"/>
  <c r="BM16" i="43" s="1"/>
  <c r="BM39" i="43" a="1"/>
  <c r="BM39" i="43" s="1"/>
  <c r="BM30" i="43" a="1"/>
  <c r="BM30" i="43" s="1"/>
  <c r="BM52" i="43" a="1"/>
  <c r="BM52" i="43" s="1"/>
  <c r="BI29" i="43" a="1"/>
  <c r="BI29" i="43" s="1"/>
  <c r="BI50" i="43" a="1"/>
  <c r="BI50" i="43" s="1"/>
  <c r="BI45" i="43" a="1"/>
  <c r="BI45" i="43" s="1"/>
  <c r="BI31" i="43" a="1"/>
  <c r="BI31" i="43" s="1"/>
  <c r="BF38" i="43" a="1"/>
  <c r="BF38" i="43" s="1"/>
  <c r="BF25" i="43" a="1"/>
  <c r="BF25" i="43" s="1"/>
  <c r="BF26" i="43" a="1"/>
  <c r="BF26" i="43" s="1"/>
  <c r="BF53" i="43" a="1"/>
  <c r="BF53" i="43" s="1"/>
  <c r="BD7" i="43" a="1"/>
  <c r="BD7" i="43" s="1"/>
  <c r="BD31" i="43" a="1"/>
  <c r="BD31" i="43" s="1"/>
  <c r="BD17" i="43" a="1"/>
  <c r="BD17" i="43" s="1"/>
  <c r="BD26" i="43" a="1"/>
  <c r="BD26" i="43" s="1"/>
  <c r="BD57" i="43" a="1"/>
  <c r="BD57" i="43" s="1"/>
  <c r="BD13" i="43" a="1"/>
  <c r="BD13" i="43" s="1"/>
  <c r="BD52" i="43" a="1"/>
  <c r="BD52" i="43" s="1"/>
  <c r="BD58" i="43" a="1"/>
  <c r="BD58" i="43" s="1"/>
  <c r="BD51" i="43" a="1"/>
  <c r="BD51" i="43" s="1"/>
  <c r="BD37" i="43" a="1"/>
  <c r="BD37" i="43" s="1"/>
  <c r="BD46" i="43" a="1"/>
  <c r="BD46" i="43" s="1"/>
  <c r="BD14" i="43" a="1"/>
  <c r="BD14" i="43" s="1"/>
  <c r="BD49" i="43" a="1"/>
  <c r="BD49" i="43" s="1"/>
  <c r="BD33" i="43" a="1"/>
  <c r="BD33" i="43" s="1"/>
  <c r="BD8" i="43" a="1"/>
  <c r="BD8" i="43" s="1"/>
  <c r="BD20" i="43" a="1"/>
  <c r="BD20" i="43" s="1"/>
  <c r="BD54" i="43" a="1"/>
  <c r="BD54" i="43" s="1"/>
  <c r="BD34" i="43" a="1"/>
  <c r="BD34" i="43" s="1"/>
  <c r="BD53" i="43" a="1"/>
  <c r="BD53" i="43" s="1"/>
  <c r="BD39" i="43" a="1"/>
  <c r="BD39" i="43" s="1"/>
  <c r="BD48" i="43" a="1"/>
  <c r="BD48" i="43" s="1"/>
  <c r="BD16" i="43" a="1"/>
  <c r="BD16" i="43" s="1"/>
  <c r="BD25" i="43" a="1"/>
  <c r="BD25" i="43" s="1"/>
  <c r="BD10" i="43" a="1"/>
  <c r="BD10" i="43" s="1"/>
  <c r="BD9" i="43" a="1"/>
  <c r="BD9" i="43" s="1"/>
  <c r="BD6" i="43" a="1"/>
  <c r="BD6" i="43" s="1"/>
  <c r="BD19" i="43" a="1"/>
  <c r="BD19" i="43" s="1"/>
  <c r="BD56" i="43" a="1"/>
  <c r="BD56" i="43" s="1"/>
  <c r="BD36" i="43" a="1"/>
  <c r="BD36" i="43" s="1"/>
  <c r="BD27" i="43" a="1"/>
  <c r="BD27" i="43" s="1"/>
  <c r="BD45" i="43" a="1"/>
  <c r="BD45" i="43" s="1"/>
  <c r="BD55" i="43" a="1"/>
  <c r="BD55" i="43" s="1"/>
  <c r="BD5" i="43" a="1"/>
  <c r="BD5" i="43" s="1"/>
  <c r="BD30" i="43" a="1"/>
  <c r="BD30" i="43" s="1"/>
  <c r="BD18" i="43" a="1"/>
  <c r="BD18" i="43" s="1"/>
  <c r="BD43" i="43" a="1"/>
  <c r="BD43" i="43" s="1"/>
  <c r="BD29" i="43" a="1"/>
  <c r="BD29" i="43" s="1"/>
  <c r="BD15" i="43" a="1"/>
  <c r="BD15" i="43" s="1"/>
  <c r="BD24" i="43" a="1"/>
  <c r="BD24" i="43" s="1"/>
  <c r="BD12" i="43" a="1"/>
  <c r="BD12" i="43" s="1"/>
  <c r="BD47" i="43" a="1"/>
  <c r="BD47" i="43" s="1"/>
  <c r="BD11" i="43" a="1"/>
  <c r="BD11" i="43" s="1"/>
  <c r="BD28" i="43" a="1"/>
  <c r="BD28" i="43" s="1"/>
  <c r="BD50" i="43" a="1"/>
  <c r="BD50" i="43" s="1"/>
  <c r="BD38" i="43" a="1"/>
  <c r="BD38" i="43" s="1"/>
  <c r="BD35" i="43" a="1"/>
  <c r="BD35" i="43" s="1"/>
  <c r="BD44" i="43" a="1"/>
  <c r="BD44" i="43" s="1"/>
  <c r="BD32" i="43" a="1"/>
  <c r="BD32" i="43" s="1"/>
  <c r="BH54" i="43" a="1"/>
  <c r="BH54" i="43" s="1"/>
  <c r="BH38" i="43" a="1"/>
  <c r="BH38" i="43" s="1"/>
  <c r="BH51" i="43" a="1"/>
  <c r="BH51" i="43" s="1"/>
  <c r="BH19" i="43" a="1"/>
  <c r="BH19" i="43" s="1"/>
  <c r="BH46" i="43" a="1"/>
  <c r="BH46" i="43" s="1"/>
  <c r="BH5" i="43" a="1"/>
  <c r="BH5" i="43" s="1"/>
  <c r="BH50" i="43" a="1"/>
  <c r="BH50" i="43" s="1"/>
  <c r="BH36" i="43" a="1"/>
  <c r="BH36" i="43" s="1"/>
  <c r="BH45" i="43" a="1"/>
  <c r="BH45" i="43" s="1"/>
  <c r="BH13" i="43" a="1"/>
  <c r="BH13" i="43" s="1"/>
  <c r="BH7" i="43" a="1"/>
  <c r="BH7" i="43" s="1"/>
  <c r="BH17" i="43" a="1"/>
  <c r="BH17" i="43" s="1"/>
  <c r="BH57" i="43" a="1"/>
  <c r="BH57" i="43" s="1"/>
  <c r="BH47" i="43" a="1"/>
  <c r="BH47" i="43" s="1"/>
  <c r="BH33" i="43" a="1"/>
  <c r="BH33" i="43" s="1"/>
  <c r="BH52" i="43" a="1"/>
  <c r="BH52" i="43" s="1"/>
  <c r="BH27" i="43" a="1"/>
  <c r="BH27" i="43" s="1"/>
  <c r="BH15" i="43" a="1"/>
  <c r="BH15" i="43" s="1"/>
  <c r="BH56" i="43" a="1"/>
  <c r="BH56" i="43" s="1"/>
  <c r="BH26" i="43" a="1"/>
  <c r="BH26" i="43" s="1"/>
  <c r="BH12" i="43" a="1"/>
  <c r="BH12" i="43" s="1"/>
  <c r="BH18" i="43" a="1"/>
  <c r="BH18" i="43" s="1"/>
  <c r="BH9" i="43" a="1"/>
  <c r="BH9" i="43" s="1"/>
  <c r="BH55" i="43" a="1"/>
  <c r="BH55" i="43" s="1"/>
  <c r="BH39" i="43" a="1"/>
  <c r="BH39" i="43" s="1"/>
  <c r="BH44" i="43" a="1"/>
  <c r="BH44" i="43" s="1"/>
  <c r="BH8" i="43" a="1"/>
  <c r="BH8" i="43" s="1"/>
  <c r="BH32" i="43" a="1"/>
  <c r="BH32" i="43" s="1"/>
  <c r="BH35" i="43" a="1"/>
  <c r="BH35" i="43" s="1"/>
  <c r="BH6" i="43" a="1"/>
  <c r="BH6" i="43" s="1"/>
  <c r="BH29" i="43" a="1"/>
  <c r="BH29" i="43" s="1"/>
  <c r="BH28" i="43" a="1"/>
  <c r="BH28" i="43" s="1"/>
  <c r="BH14" i="43" a="1"/>
  <c r="BH14" i="43" s="1"/>
  <c r="BH20" i="43" a="1"/>
  <c r="BH20" i="43" s="1"/>
  <c r="BH58" i="43" a="1"/>
  <c r="BH58" i="43" s="1"/>
  <c r="BH24" i="43" a="1"/>
  <c r="BH24" i="43" s="1"/>
  <c r="BH10" i="43" a="1"/>
  <c r="BH10" i="43" s="1"/>
  <c r="BH49" i="43" a="1"/>
  <c r="BH49" i="43" s="1"/>
  <c r="BH53" i="43" a="1"/>
  <c r="BH53" i="43" s="1"/>
  <c r="BH37" i="43" a="1"/>
  <c r="BH37" i="43" s="1"/>
  <c r="BH48" i="43" a="1"/>
  <c r="BH48" i="43" s="1"/>
  <c r="BH34" i="43" a="1"/>
  <c r="BH34" i="43" s="1"/>
  <c r="BH43" i="43" a="1"/>
  <c r="BH43" i="43" s="1"/>
  <c r="BH31" i="43" a="1"/>
  <c r="BH31" i="43" s="1"/>
  <c r="BH11" i="43" a="1"/>
  <c r="BH11" i="43" s="1"/>
  <c r="BH30" i="43" a="1"/>
  <c r="BH30" i="43" s="1"/>
  <c r="BH16" i="43" a="1"/>
  <c r="BH16" i="43" s="1"/>
  <c r="BH25" i="43" a="1"/>
  <c r="BH25" i="43" s="1"/>
  <c r="BI52" i="43" a="1"/>
  <c r="BI52" i="43" s="1"/>
  <c r="BI5" i="43" a="1"/>
  <c r="BI5" i="43" s="1"/>
  <c r="BI6" i="43" a="1"/>
  <c r="BI6" i="43" s="1"/>
  <c r="BI43" i="43" a="1"/>
  <c r="BI43" i="43" s="1"/>
  <c r="BF39" i="43" a="1"/>
  <c r="BF39" i="43" s="1"/>
  <c r="BF10" i="43" a="1"/>
  <c r="BF10" i="43" s="1"/>
  <c r="BF9" i="43" a="1"/>
  <c r="BF9" i="43" s="1"/>
  <c r="BF55" i="43" a="1"/>
  <c r="BF55" i="43" s="1"/>
  <c r="BL49" i="43" a="1"/>
  <c r="BL49" i="43" s="1"/>
  <c r="BL9" i="43" a="1"/>
  <c r="BL9" i="43" s="1"/>
  <c r="BL35" i="43" a="1"/>
  <c r="BL35" i="43" s="1"/>
  <c r="BL44" i="43" a="1"/>
  <c r="BL44" i="43" s="1"/>
  <c r="BL12" i="43" a="1"/>
  <c r="BL12" i="43" s="1"/>
  <c r="BL6" i="43" a="1"/>
  <c r="BL6" i="43" s="1"/>
  <c r="BL5" i="43" a="1"/>
  <c r="BL5" i="43" s="1"/>
  <c r="BL16" i="43" a="1"/>
  <c r="BL16" i="43" s="1"/>
  <c r="BL43" i="43" a="1"/>
  <c r="BL43" i="43" s="1"/>
  <c r="BL32" i="43" a="1"/>
  <c r="BL32" i="43" s="1"/>
  <c r="BL58" i="43" a="1"/>
  <c r="BL58" i="43" s="1"/>
  <c r="BL26" i="43" a="1"/>
  <c r="BL26" i="43" s="1"/>
  <c r="BL30" i="43" a="1"/>
  <c r="BL30" i="43" s="1"/>
  <c r="BL14" i="43" a="1"/>
  <c r="BL14" i="43" s="1"/>
  <c r="BL25" i="43" a="1"/>
  <c r="BL25" i="43" s="1"/>
  <c r="BL11" i="43" a="1"/>
  <c r="BL11" i="43" s="1"/>
  <c r="BL17" i="43" a="1"/>
  <c r="BL17" i="43" s="1"/>
  <c r="BL8" i="43" a="1"/>
  <c r="BL8" i="43" s="1"/>
  <c r="BL52" i="43" a="1"/>
  <c r="BL52" i="43" s="1"/>
  <c r="BL20" i="43" a="1"/>
  <c r="BL20" i="43" s="1"/>
  <c r="BL7" i="43" a="1"/>
  <c r="BL7" i="43" s="1"/>
  <c r="BL46" i="43" a="1"/>
  <c r="BL46" i="43" s="1"/>
  <c r="BL34" i="43" a="1"/>
  <c r="BL34" i="43" s="1"/>
  <c r="BL38" i="43" a="1"/>
  <c r="BL38" i="43" s="1"/>
  <c r="BL31" i="43" a="1"/>
  <c r="BL31" i="43" s="1"/>
  <c r="BL15" i="43" a="1"/>
  <c r="BL15" i="43" s="1"/>
  <c r="BL56" i="43" a="1"/>
  <c r="BL56" i="43" s="1"/>
  <c r="BL37" i="43" a="1"/>
  <c r="BL37" i="43" s="1"/>
  <c r="BL28" i="43" a="1"/>
  <c r="BL28" i="43" s="1"/>
  <c r="BL27" i="43" a="1"/>
  <c r="BL27" i="43" s="1"/>
  <c r="BL13" i="43" a="1"/>
  <c r="BL13" i="43" s="1"/>
  <c r="BL19" i="43" a="1"/>
  <c r="BL19" i="43" s="1"/>
  <c r="BL36" i="43" a="1"/>
  <c r="BL36" i="43" s="1"/>
  <c r="BL18" i="43" a="1"/>
  <c r="BL18" i="43" s="1"/>
  <c r="BL48" i="43" a="1"/>
  <c r="BL48" i="43" s="1"/>
  <c r="BL45" i="43" a="1"/>
  <c r="BL45" i="43" s="1"/>
  <c r="BL47" i="43" a="1"/>
  <c r="BL47" i="43" s="1"/>
  <c r="BL33" i="43" a="1"/>
  <c r="BL33" i="43" s="1"/>
  <c r="BL39" i="43" a="1"/>
  <c r="BL39" i="43" s="1"/>
  <c r="BL24" i="43" a="1"/>
  <c r="BL24" i="43" s="1"/>
  <c r="BL10" i="43" a="1"/>
  <c r="BL10" i="43" s="1"/>
  <c r="BL55" i="43" a="1"/>
  <c r="BL55" i="43" s="1"/>
  <c r="BL29" i="43" a="1"/>
  <c r="BL29" i="43" s="1"/>
  <c r="BL57" i="43" a="1"/>
  <c r="BL57" i="43" s="1"/>
  <c r="BL54" i="43" a="1"/>
  <c r="BL54" i="43" s="1"/>
  <c r="BL51" i="43" a="1"/>
  <c r="BL51" i="43" s="1"/>
  <c r="BL53" i="43" a="1"/>
  <c r="BL53" i="43" s="1"/>
  <c r="BL50" i="43" a="1"/>
  <c r="BL50" i="43" s="1"/>
  <c r="BI49" i="43" a="1"/>
  <c r="BI49" i="43" s="1"/>
  <c r="BI56" i="43" a="1"/>
  <c r="BI56" i="43" s="1"/>
  <c r="BI35" i="43" a="1"/>
  <c r="BI35" i="43" s="1"/>
  <c r="BI54" i="43" a="1"/>
  <c r="BI54" i="43" s="1"/>
  <c r="BF36" i="43" a="1"/>
  <c r="BF36" i="43" s="1"/>
  <c r="BF28" i="43" a="1"/>
  <c r="BF28" i="43" s="1"/>
  <c r="BF49" i="43" a="1"/>
  <c r="BF49" i="43" s="1"/>
  <c r="BF47" i="43" a="1"/>
  <c r="BF47" i="43" s="1"/>
  <c r="BI14" i="43" a="1"/>
  <c r="BI14" i="43" s="1"/>
  <c r="BI18" i="43" a="1"/>
  <c r="BI18" i="43" s="1"/>
  <c r="BI53" i="43" a="1"/>
  <c r="BI53" i="43" s="1"/>
  <c r="BI51" i="43" a="1"/>
  <c r="BI51" i="43" s="1"/>
  <c r="BF12" i="43" a="1"/>
  <c r="BF12" i="43" s="1"/>
  <c r="BF37" i="43" a="1"/>
  <c r="BF37" i="43" s="1"/>
  <c r="BF54" i="43" a="1"/>
  <c r="BF54" i="43" s="1"/>
  <c r="BF50" i="43" a="1"/>
  <c r="BF50" i="43" s="1"/>
  <c r="BK32" i="43" a="1"/>
  <c r="BK32" i="43" s="1"/>
  <c r="BK25" i="43" a="1"/>
  <c r="BK25" i="43" s="1"/>
  <c r="BK31" i="43" a="1"/>
  <c r="BK31" i="43" s="1"/>
  <c r="BK17" i="43" a="1"/>
  <c r="BK17" i="43" s="1"/>
  <c r="BK44" i="43" a="1"/>
  <c r="BK44" i="43" s="1"/>
  <c r="BK26" i="43" a="1"/>
  <c r="BK26" i="43" s="1"/>
  <c r="BK13" i="43" a="1"/>
  <c r="BK13" i="43" s="1"/>
  <c r="BK52" i="43" a="1"/>
  <c r="BK52" i="43" s="1"/>
  <c r="BK43" i="43" a="1"/>
  <c r="BK43" i="43" s="1"/>
  <c r="BK55" i="43" a="1"/>
  <c r="BK55" i="43" s="1"/>
  <c r="BK51" i="43" a="1"/>
  <c r="BK51" i="43" s="1"/>
  <c r="BK37" i="43" a="1"/>
  <c r="BK37" i="43" s="1"/>
  <c r="BK46" i="43" a="1"/>
  <c r="BK46" i="43" s="1"/>
  <c r="BK34" i="43" a="1"/>
  <c r="BK34" i="43" s="1"/>
  <c r="BK20" i="43" a="1"/>
  <c r="BK20" i="43" s="1"/>
  <c r="BK33" i="43" a="1"/>
  <c r="BK33" i="43" s="1"/>
  <c r="BK58" i="43" a="1"/>
  <c r="BK58" i="43" s="1"/>
  <c r="BK19" i="43" a="1"/>
  <c r="BK19" i="43" s="1"/>
  <c r="BK28" i="43" a="1"/>
  <c r="BK28" i="43" s="1"/>
  <c r="BK50" i="43" a="1"/>
  <c r="BK50" i="43" s="1"/>
  <c r="BK29" i="43" a="1"/>
  <c r="BK29" i="43" s="1"/>
  <c r="BK8" i="43" a="1"/>
  <c r="BK8" i="43" s="1"/>
  <c r="BK7" i="43" a="1"/>
  <c r="BK7" i="43" s="1"/>
  <c r="BK47" i="43" a="1"/>
  <c r="BK47" i="43" s="1"/>
  <c r="BK53" i="43" a="1"/>
  <c r="BK53" i="43" s="1"/>
  <c r="BK39" i="43" a="1"/>
  <c r="BK39" i="43" s="1"/>
  <c r="BK48" i="43" a="1"/>
  <c r="BK48" i="43" s="1"/>
  <c r="BK54" i="43" a="1"/>
  <c r="BK54" i="43" s="1"/>
  <c r="BK16" i="43" a="1"/>
  <c r="BK16" i="43" s="1"/>
  <c r="BK35" i="43" a="1"/>
  <c r="BK35" i="43" s="1"/>
  <c r="BK10" i="43" a="1"/>
  <c r="BK10" i="43" s="1"/>
  <c r="BK9" i="43" a="1"/>
  <c r="BK9" i="43" s="1"/>
  <c r="BK36" i="43" a="1"/>
  <c r="BK36" i="43" s="1"/>
  <c r="BK45" i="43" a="1"/>
  <c r="BK45" i="43" s="1"/>
  <c r="BK27" i="43" a="1"/>
  <c r="BK27" i="43" s="1"/>
  <c r="BK30" i="43" a="1"/>
  <c r="BK30" i="43" s="1"/>
  <c r="BK18" i="43" a="1"/>
  <c r="BK18" i="43" s="1"/>
  <c r="BK57" i="43" a="1"/>
  <c r="BK57" i="43" s="1"/>
  <c r="BK15" i="43" a="1"/>
  <c r="BK15" i="43" s="1"/>
  <c r="BK24" i="43" a="1"/>
  <c r="BK24" i="43" s="1"/>
  <c r="BK12" i="43" a="1"/>
  <c r="BK12" i="43" s="1"/>
  <c r="BK56" i="43" a="1"/>
  <c r="BK56" i="43" s="1"/>
  <c r="BK11" i="43" a="1"/>
  <c r="BK11" i="43" s="1"/>
  <c r="BK6" i="43" a="1"/>
  <c r="BK6" i="43" s="1"/>
  <c r="BK5" i="43" a="1"/>
  <c r="BK5" i="43" s="1"/>
  <c r="BK14" i="43" a="1"/>
  <c r="BK14" i="43" s="1"/>
  <c r="BK38" i="43" a="1"/>
  <c r="BK38" i="43" s="1"/>
  <c r="BK49" i="43" a="1"/>
  <c r="BK49" i="43" s="1"/>
  <c r="BI8" i="43" a="1"/>
  <c r="BI8" i="43" s="1"/>
  <c r="BI55" i="43" a="1"/>
  <c r="BI55" i="43" s="1"/>
  <c r="BI12" i="43" a="1"/>
  <c r="BI12" i="43" s="1"/>
  <c r="BI27" i="43" a="1"/>
  <c r="BI27" i="43" s="1"/>
  <c r="BF48" i="43" a="1"/>
  <c r="BF48" i="43" s="1"/>
  <c r="BF15" i="43" a="1"/>
  <c r="BF15" i="43" s="1"/>
  <c r="BF51" i="43" a="1"/>
  <c r="BF51" i="43" s="1"/>
  <c r="BF5" i="43" a="1"/>
  <c r="BF5" i="43" s="1"/>
  <c r="BI19" i="43" a="1"/>
  <c r="BI19" i="43" s="1"/>
  <c r="BI9" i="43" a="1"/>
  <c r="BI9" i="43" s="1"/>
  <c r="BI26" i="43" a="1"/>
  <c r="BI26" i="43" s="1"/>
  <c r="BI16" i="43" a="1"/>
  <c r="BI16" i="43" s="1"/>
  <c r="BF58" i="43" a="1"/>
  <c r="BF58" i="43" s="1"/>
  <c r="BF46" i="43" a="1"/>
  <c r="BF46" i="43" s="1"/>
  <c r="BF35" i="43" a="1"/>
  <c r="BF35" i="43" s="1"/>
  <c r="BF6" i="43" a="1"/>
  <c r="BF6" i="43" s="1"/>
  <c r="BG17" i="45" a="1"/>
  <c r="BG17" i="45" s="1"/>
  <c r="BI13" i="43" a="1"/>
  <c r="BI13" i="43" s="1"/>
  <c r="BI38" i="43" a="1"/>
  <c r="BI38" i="43" s="1"/>
  <c r="BI7" i="43" a="1"/>
  <c r="BI7" i="43" s="1"/>
  <c r="BI10" i="43" a="1"/>
  <c r="BI10" i="43" s="1"/>
  <c r="BF13" i="43" a="1"/>
  <c r="BF13" i="43" s="1"/>
  <c r="BF56" i="43" a="1"/>
  <c r="BF56" i="43" s="1"/>
  <c r="BF29" i="43" a="1"/>
  <c r="BF29" i="43" s="1"/>
  <c r="BF20" i="43" a="1"/>
  <c r="BF20" i="43" s="1"/>
  <c r="BI58" i="43" a="1"/>
  <c r="BI58" i="43" s="1"/>
  <c r="BI32" i="43" a="1"/>
  <c r="BI32" i="43" s="1"/>
  <c r="BI57" i="43" a="1"/>
  <c r="BI57" i="43" s="1"/>
  <c r="BI24" i="43" a="1"/>
  <c r="BI24" i="43" s="1"/>
  <c r="BF32" i="43" a="1"/>
  <c r="BF32" i="43" s="1"/>
  <c r="BF7" i="43" a="1"/>
  <c r="BF7" i="43" s="1"/>
  <c r="BF11" i="43" a="1"/>
  <c r="BF11" i="43" s="1"/>
  <c r="BF43" i="43" a="1"/>
  <c r="BF43" i="43" s="1"/>
  <c r="BE56" i="43" a="1"/>
  <c r="BE56" i="43" s="1"/>
  <c r="BE9" i="43" a="1"/>
  <c r="BE9" i="43" s="1"/>
  <c r="BE15" i="43" a="1"/>
  <c r="BE15" i="43" s="1"/>
  <c r="BE16" i="43" a="1"/>
  <c r="BE16" i="43" s="1"/>
  <c r="BE32" i="43" a="1"/>
  <c r="BE32" i="43" s="1"/>
  <c r="BE14" i="43" a="1"/>
  <c r="BE14" i="43" s="1"/>
  <c r="BE44" i="43" a="1"/>
  <c r="BE44" i="43" s="1"/>
  <c r="BE26" i="43" a="1"/>
  <c r="BE26" i="43" s="1"/>
  <c r="BE18" i="43" a="1"/>
  <c r="BE18" i="43" s="1"/>
  <c r="BE36" i="43" a="1"/>
  <c r="BE36" i="43" s="1"/>
  <c r="BE25" i="43" a="1"/>
  <c r="BE25" i="43" s="1"/>
  <c r="BE11" i="43" a="1"/>
  <c r="BE11" i="43" s="1"/>
  <c r="BE17" i="43" a="1"/>
  <c r="BE17" i="43" s="1"/>
  <c r="BE52" i="43" a="1"/>
  <c r="BE52" i="43" s="1"/>
  <c r="BE7" i="43" a="1"/>
  <c r="BE7" i="43" s="1"/>
  <c r="BE46" i="43" a="1"/>
  <c r="BE46" i="43" s="1"/>
  <c r="BE34" i="43" a="1"/>
  <c r="BE34" i="43" s="1"/>
  <c r="BE38" i="43" a="1"/>
  <c r="BE38" i="43" s="1"/>
  <c r="BE20" i="43" a="1"/>
  <c r="BE20" i="43" s="1"/>
  <c r="BE45" i="43" a="1"/>
  <c r="BE45" i="43" s="1"/>
  <c r="BE29" i="43" a="1"/>
  <c r="BE29" i="43" s="1"/>
  <c r="BE31" i="43" a="1"/>
  <c r="BE31" i="43" s="1"/>
  <c r="BE37" i="43" a="1"/>
  <c r="BE37" i="43" s="1"/>
  <c r="BE28" i="43" a="1"/>
  <c r="BE28" i="43" s="1"/>
  <c r="BE27" i="43" a="1"/>
  <c r="BE27" i="43" s="1"/>
  <c r="BE13" i="43" a="1"/>
  <c r="BE13" i="43" s="1"/>
  <c r="BE19" i="43" a="1"/>
  <c r="BE19" i="43" s="1"/>
  <c r="BE54" i="43" a="1"/>
  <c r="BE54" i="43" s="1"/>
  <c r="BE43" i="43" a="1"/>
  <c r="BE43" i="43" s="1"/>
  <c r="BE51" i="43" a="1"/>
  <c r="BE51" i="43" s="1"/>
  <c r="BE58" i="43" a="1"/>
  <c r="BE58" i="43" s="1"/>
  <c r="BE48" i="43" a="1"/>
  <c r="BE48" i="43" s="1"/>
  <c r="BE47" i="43" a="1"/>
  <c r="BE47" i="43" s="1"/>
  <c r="BE55" i="43" a="1"/>
  <c r="BE55" i="43" s="1"/>
  <c r="BE33" i="43" a="1"/>
  <c r="BE33" i="43" s="1"/>
  <c r="BE39" i="43" a="1"/>
  <c r="BE39" i="43" s="1"/>
  <c r="BE50" i="43" a="1"/>
  <c r="BE50" i="43" s="1"/>
  <c r="BE10" i="43" a="1"/>
  <c r="BE10" i="43" s="1"/>
  <c r="BE8" i="43" a="1"/>
  <c r="BE8" i="43" s="1"/>
  <c r="BE53" i="43" a="1"/>
  <c r="BE53" i="43" s="1"/>
  <c r="BE6" i="43" a="1"/>
  <c r="BE6" i="43" s="1"/>
  <c r="BE5" i="43" a="1"/>
  <c r="BE5" i="43" s="1"/>
  <c r="BE30" i="43" a="1"/>
  <c r="BE30" i="43" s="1"/>
  <c r="BE57" i="43" a="1"/>
  <c r="BE57" i="43" s="1"/>
  <c r="BE49" i="43" a="1"/>
  <c r="BE49" i="43" s="1"/>
  <c r="BE35" i="43" a="1"/>
  <c r="BE35" i="43" s="1"/>
  <c r="BE24" i="43" a="1"/>
  <c r="BE24" i="43" s="1"/>
  <c r="BE12" i="43" a="1"/>
  <c r="BE12" i="43" s="1"/>
  <c r="BI11" i="43" a="1"/>
  <c r="BI11" i="43" s="1"/>
  <c r="BI46" i="43" a="1"/>
  <c r="BI46" i="43" s="1"/>
  <c r="BI36" i="43" a="1"/>
  <c r="BI36" i="43" s="1"/>
  <c r="BI37" i="43" a="1"/>
  <c r="BI37" i="43" s="1"/>
  <c r="BF14" i="43" a="1"/>
  <c r="BF14" i="43" s="1"/>
  <c r="BF45" i="43" a="1"/>
  <c r="BF45" i="43" s="1"/>
  <c r="BF16" i="43" a="1"/>
  <c r="BF16" i="43" s="1"/>
  <c r="BF52" i="43" a="1"/>
  <c r="BF52" i="43" s="1"/>
  <c r="BJ13" i="43" a="1"/>
  <c r="BJ13" i="43" s="1"/>
  <c r="BJ31" i="43" a="1"/>
  <c r="BJ31" i="43" s="1"/>
  <c r="BJ46" i="43" a="1"/>
  <c r="BJ46" i="43" s="1"/>
  <c r="BJ52" i="43" a="1"/>
  <c r="BJ52" i="43" s="1"/>
  <c r="BJ34" i="43" a="1"/>
  <c r="BJ34" i="43" s="1"/>
  <c r="BJ20" i="43" a="1"/>
  <c r="BJ20" i="43" s="1"/>
  <c r="BJ33" i="43" a="1"/>
  <c r="BJ33" i="43" s="1"/>
  <c r="BJ39" i="43" a="1"/>
  <c r="BJ39" i="43" s="1"/>
  <c r="BJ14" i="43" a="1"/>
  <c r="BJ14" i="43" s="1"/>
  <c r="BJ56" i="43" a="1"/>
  <c r="BJ56" i="43" s="1"/>
  <c r="BJ8" i="43" a="1"/>
  <c r="BJ8" i="43" s="1"/>
  <c r="BJ19" i="43" a="1"/>
  <c r="BJ19" i="43" s="1"/>
  <c r="BJ48" i="43" a="1"/>
  <c r="BJ48" i="43" s="1"/>
  <c r="BJ25" i="43" a="1"/>
  <c r="BJ25" i="43" s="1"/>
  <c r="BJ11" i="43" a="1"/>
  <c r="BJ11" i="43" s="1"/>
  <c r="BJ54" i="43" a="1"/>
  <c r="BJ54" i="43" s="1"/>
  <c r="BJ16" i="43" a="1"/>
  <c r="BJ16" i="43" s="1"/>
  <c r="BJ15" i="43" a="1"/>
  <c r="BJ15" i="43" s="1"/>
  <c r="BJ10" i="43" a="1"/>
  <c r="BJ10" i="43" s="1"/>
  <c r="BJ45" i="43" a="1"/>
  <c r="BJ45" i="43" s="1"/>
  <c r="BJ58" i="43" a="1"/>
  <c r="BJ58" i="43" s="1"/>
  <c r="BJ36" i="43" a="1"/>
  <c r="BJ36" i="43" s="1"/>
  <c r="BJ43" i="43" a="1"/>
  <c r="BJ43" i="43" s="1"/>
  <c r="BJ27" i="43" a="1"/>
  <c r="BJ27" i="43" s="1"/>
  <c r="BJ55" i="43" a="1"/>
  <c r="BJ55" i="43" s="1"/>
  <c r="BJ53" i="43" a="1"/>
  <c r="BJ53" i="43" s="1"/>
  <c r="BJ35" i="43" a="1"/>
  <c r="BJ35" i="43" s="1"/>
  <c r="BJ24" i="43" a="1"/>
  <c r="BJ24" i="43" s="1"/>
  <c r="BJ30" i="43" a="1"/>
  <c r="BJ30" i="43" s="1"/>
  <c r="BJ18" i="43" a="1"/>
  <c r="BJ18" i="43" s="1"/>
  <c r="BJ57" i="43" a="1"/>
  <c r="BJ57" i="43" s="1"/>
  <c r="BJ9" i="43" a="1"/>
  <c r="BJ9" i="43" s="1"/>
  <c r="BJ17" i="43" a="1"/>
  <c r="BJ17" i="43" s="1"/>
  <c r="BJ6" i="43" a="1"/>
  <c r="BJ6" i="43" s="1"/>
  <c r="BJ12" i="43" a="1"/>
  <c r="BJ12" i="43" s="1"/>
  <c r="BJ47" i="43" a="1"/>
  <c r="BJ47" i="43" s="1"/>
  <c r="BJ44" i="43" a="1"/>
  <c r="BJ44" i="43" s="1"/>
  <c r="BJ28" i="43" a="1"/>
  <c r="BJ28" i="43" s="1"/>
  <c r="BJ5" i="43" a="1"/>
  <c r="BJ5" i="43" s="1"/>
  <c r="BJ50" i="43" a="1"/>
  <c r="BJ50" i="43" s="1"/>
  <c r="BJ38" i="43" a="1"/>
  <c r="BJ38" i="43" s="1"/>
  <c r="BJ29" i="43" a="1"/>
  <c r="BJ29" i="43" s="1"/>
  <c r="BJ37" i="43" a="1"/>
  <c r="BJ37" i="43" s="1"/>
  <c r="BJ26" i="43" a="1"/>
  <c r="BJ26" i="43" s="1"/>
  <c r="BJ32" i="43" a="1"/>
  <c r="BJ32" i="43" s="1"/>
  <c r="BJ49" i="43" a="1"/>
  <c r="BJ49" i="43" s="1"/>
  <c r="BJ51" i="43" a="1"/>
  <c r="BJ51" i="43" s="1"/>
  <c r="BJ7" i="43" a="1"/>
  <c r="BJ7" i="43" s="1"/>
  <c r="BI20" i="43" a="1"/>
  <c r="BI20" i="43" s="1"/>
  <c r="BI15" i="43" a="1"/>
  <c r="BI15" i="43" s="1"/>
  <c r="BI30" i="43" a="1"/>
  <c r="BI30" i="43" s="1"/>
  <c r="BI25" i="43" a="1"/>
  <c r="BI25" i="43" s="1"/>
  <c r="BF33" i="43" a="1"/>
  <c r="BF33" i="43" s="1"/>
  <c r="BF18" i="43" a="1"/>
  <c r="BF18" i="43" s="1"/>
  <c r="BF30" i="43" a="1"/>
  <c r="BF30" i="43" s="1"/>
  <c r="BF34" i="43" a="1"/>
  <c r="BF34" i="43" s="1"/>
  <c r="BG10" i="43" a="1"/>
  <c r="BG10" i="43" s="1"/>
  <c r="BG12" i="43" a="1"/>
  <c r="BG12" i="43" s="1"/>
  <c r="BG7" i="43" a="1"/>
  <c r="BG7" i="43" s="1"/>
  <c r="BG39" i="43" a="1"/>
  <c r="BG39" i="43" s="1"/>
  <c r="BG28" i="43" a="1"/>
  <c r="BG28" i="43" s="1"/>
  <c r="BG33" i="43" a="1"/>
  <c r="BG33" i="43" s="1"/>
  <c r="BG24" i="43" a="1"/>
  <c r="BG24" i="43" s="1"/>
  <c r="BG32" i="43" a="1"/>
  <c r="BG32" i="43" s="1"/>
  <c r="BG16" i="43" a="1"/>
  <c r="BG16" i="43" s="1"/>
  <c r="BG58" i="43" a="1"/>
  <c r="BG58" i="43" s="1"/>
  <c r="BG18" i="43" a="1"/>
  <c r="BG18" i="43" s="1"/>
  <c r="BG27" i="43" a="1"/>
  <c r="BG27" i="43" s="1"/>
  <c r="BG15" i="43" a="1"/>
  <c r="BG15" i="43" s="1"/>
  <c r="BG6" i="43" a="1"/>
  <c r="BG6" i="43" s="1"/>
  <c r="BG52" i="43" a="1"/>
  <c r="BG52" i="43" s="1"/>
  <c r="BG14" i="43" a="1"/>
  <c r="BG14" i="43" s="1"/>
  <c r="BG9" i="43" a="1"/>
  <c r="BG9" i="43" s="1"/>
  <c r="BG55" i="43" a="1"/>
  <c r="BG55" i="43" s="1"/>
  <c r="BG53" i="43" a="1"/>
  <c r="BG53" i="43" s="1"/>
  <c r="BG44" i="43" a="1"/>
  <c r="BG44" i="43" s="1"/>
  <c r="BG5" i="43" a="1"/>
  <c r="BG5" i="43" s="1"/>
  <c r="BG8" i="43" a="1"/>
  <c r="BG8" i="43" s="1"/>
  <c r="BG38" i="43" a="1"/>
  <c r="BG38" i="43" s="1"/>
  <c r="BG47" i="43" a="1"/>
  <c r="BG47" i="43" s="1"/>
  <c r="BG35" i="43" a="1"/>
  <c r="BG35" i="43" s="1"/>
  <c r="BG34" i="43" a="1"/>
  <c r="BG34" i="43" s="1"/>
  <c r="BG20" i="43" a="1"/>
  <c r="BG20" i="43" s="1"/>
  <c r="BG29" i="43" a="1"/>
  <c r="BG29" i="43" s="1"/>
  <c r="BG37" i="43" a="1"/>
  <c r="BG37" i="43" s="1"/>
  <c r="BG26" i="43" a="1"/>
  <c r="BG26" i="43" s="1"/>
  <c r="BG50" i="43" a="1"/>
  <c r="BG50" i="43" s="1"/>
  <c r="BG54" i="43" a="1"/>
  <c r="BG54" i="43" s="1"/>
  <c r="BG43" i="43" a="1"/>
  <c r="BG43" i="43" s="1"/>
  <c r="BG49" i="43" a="1"/>
  <c r="BG49" i="43" s="1"/>
  <c r="BG17" i="43" a="1"/>
  <c r="BG17" i="43" s="1"/>
  <c r="BG30" i="43" a="1"/>
  <c r="BG30" i="43" s="1"/>
  <c r="BG36" i="43" a="1"/>
  <c r="BG36" i="43" s="1"/>
  <c r="BG25" i="43" a="1"/>
  <c r="BG25" i="43" s="1"/>
  <c r="BG11" i="43" a="1"/>
  <c r="BG11" i="43" s="1"/>
  <c r="BG56" i="43" a="1"/>
  <c r="BG56" i="43" s="1"/>
  <c r="BG46" i="43" a="1"/>
  <c r="BG46" i="43" s="1"/>
  <c r="BG57" i="43" a="1"/>
  <c r="BG57" i="43" s="1"/>
  <c r="BG48" i="43" a="1"/>
  <c r="BG48" i="43" s="1"/>
  <c r="BG45" i="43" a="1"/>
  <c r="BG45" i="43" s="1"/>
  <c r="BG51" i="43" a="1"/>
  <c r="BG51" i="43" s="1"/>
  <c r="BG19" i="43" a="1"/>
  <c r="BG19" i="43" s="1"/>
  <c r="BG31" i="43" a="1"/>
  <c r="BG31" i="43" s="1"/>
  <c r="BG13" i="43" a="1"/>
  <c r="BG13" i="43" s="1"/>
  <c r="BI48" i="43" a="1"/>
  <c r="BI48" i="43" s="1"/>
  <c r="BI33" i="43" a="1"/>
  <c r="BI33" i="43" s="1"/>
  <c r="BI44" i="43" a="1"/>
  <c r="BI44" i="43" s="1"/>
  <c r="BF27" i="43" a="1"/>
  <c r="BF27" i="43" s="1"/>
  <c r="BF19" i="43" a="1"/>
  <c r="BF19" i="43" s="1"/>
  <c r="BF8" i="43" a="1"/>
  <c r="BF8" i="43" s="1"/>
  <c r="BG12" i="45" a="1"/>
  <c r="BG12" i="45" s="1"/>
  <c r="BG26" i="45" a="1"/>
  <c r="BG26" i="45" s="1"/>
  <c r="BE14" i="45" a="1"/>
  <c r="BE14" i="45" s="1"/>
  <c r="BE30" i="45" a="1"/>
  <c r="BE30" i="45" s="1"/>
  <c r="BE11" i="45" a="1"/>
  <c r="BE11" i="45" s="1"/>
  <c r="BE36" i="45" a="1"/>
  <c r="BE36" i="45" s="1"/>
  <c r="BE20" i="45" a="1"/>
  <c r="BE20" i="45" s="1"/>
  <c r="BE28" i="45" a="1"/>
  <c r="BE28" i="45" s="1"/>
  <c r="BE44" i="45" a="1"/>
  <c r="BE44" i="45" s="1"/>
  <c r="BE58" i="45" a="1"/>
  <c r="BE58" i="45" s="1"/>
  <c r="BE45" i="45" a="1"/>
  <c r="BE45" i="45" s="1"/>
  <c r="BE31" i="45" a="1"/>
  <c r="BE31" i="45" s="1"/>
  <c r="BE19" i="45" a="1"/>
  <c r="BE19" i="45" s="1"/>
  <c r="BE37" i="45" a="1"/>
  <c r="BE37" i="45" s="1"/>
  <c r="BE17" i="45" a="1"/>
  <c r="BE17" i="45" s="1"/>
  <c r="BE29" i="45" a="1"/>
  <c r="BE29" i="45" s="1"/>
  <c r="BE32" i="45" a="1"/>
  <c r="BE32" i="45" s="1"/>
  <c r="BE56" i="45" a="1"/>
  <c r="BE56" i="45" s="1"/>
  <c r="BE38" i="45" a="1"/>
  <c r="BE38" i="45" s="1"/>
  <c r="BE26" i="45" a="1"/>
  <c r="BE26" i="45" s="1"/>
  <c r="BE51" i="45" a="1"/>
  <c r="BE51" i="45" s="1"/>
  <c r="BE57" i="45" a="1"/>
  <c r="BE57" i="45" s="1"/>
  <c r="BE46" i="45" a="1"/>
  <c r="BE46" i="45" s="1"/>
  <c r="BE47" i="45" a="1"/>
  <c r="BE47" i="45" s="1"/>
  <c r="BE33" i="45" a="1"/>
  <c r="BE33" i="45" s="1"/>
  <c r="BE39" i="45" a="1"/>
  <c r="BE39" i="45" s="1"/>
  <c r="BE48" i="45" a="1"/>
  <c r="BE48" i="45" s="1"/>
  <c r="BE52" i="45" a="1"/>
  <c r="BE52" i="45" s="1"/>
  <c r="BE15" i="45" a="1"/>
  <c r="BE15" i="45" s="1"/>
  <c r="BE24" i="45" a="1"/>
  <c r="BE24" i="45" s="1"/>
  <c r="BE34" i="45" a="1"/>
  <c r="BE34" i="45" s="1"/>
  <c r="BE43" i="45" a="1"/>
  <c r="BE43" i="45" s="1"/>
  <c r="BE53" i="45" a="1"/>
  <c r="BE53" i="45" s="1"/>
  <c r="BE6" i="45" a="1"/>
  <c r="BE6" i="45" s="1"/>
  <c r="BE5" i="45" a="1"/>
  <c r="BE5" i="45" s="1"/>
  <c r="BE9" i="45" a="1"/>
  <c r="BE9" i="45" s="1"/>
  <c r="BE12" i="45" a="1"/>
  <c r="BE12" i="45" s="1"/>
  <c r="BE49" i="45" a="1"/>
  <c r="BE49" i="45" s="1"/>
  <c r="BE10" i="45" a="1"/>
  <c r="BE10" i="45" s="1"/>
  <c r="BE54" i="45" a="1"/>
  <c r="BE54" i="45" s="1"/>
  <c r="BE18" i="45" a="1"/>
  <c r="BE18" i="45" s="1"/>
  <c r="BE27" i="45" a="1"/>
  <c r="BE27" i="45" s="1"/>
  <c r="BE8" i="45" a="1"/>
  <c r="BE8" i="45" s="1"/>
  <c r="BE7" i="45" a="1"/>
  <c r="BE7" i="45" s="1"/>
  <c r="BE55" i="45" a="1"/>
  <c r="BE55" i="45" s="1"/>
  <c r="BE35" i="45" a="1"/>
  <c r="BE35" i="45" s="1"/>
  <c r="BE25" i="45" a="1"/>
  <c r="BE25" i="45" s="1"/>
  <c r="BE50" i="45" a="1"/>
  <c r="BE50" i="45" s="1"/>
  <c r="BE13" i="45" a="1"/>
  <c r="BE13" i="45" s="1"/>
  <c r="BE16" i="45" a="1"/>
  <c r="BE16" i="45" s="1"/>
  <c r="BG28" i="45" a="1"/>
  <c r="BG28" i="45" s="1"/>
  <c r="BG53" i="45" a="1"/>
  <c r="BG53" i="45" s="1"/>
  <c r="BG49" i="45" a="1"/>
  <c r="BG49" i="45" s="1"/>
  <c r="BG47" i="45" a="1"/>
  <c r="BG47" i="45" s="1"/>
  <c r="BG19" i="45" a="1"/>
  <c r="BG19" i="45" s="1"/>
  <c r="BG52" i="45" a="1"/>
  <c r="BG52" i="45" s="1"/>
  <c r="BG43" i="45" a="1"/>
  <c r="BG43" i="45" s="1"/>
  <c r="BG38" i="45" a="1"/>
  <c r="BG38" i="45" s="1"/>
  <c r="BC10" i="45" a="1"/>
  <c r="BC10" i="45" s="1"/>
  <c r="BC19" i="45" a="1"/>
  <c r="BC19" i="45" s="1"/>
  <c r="BC36" i="45" a="1"/>
  <c r="BC36" i="45" s="1"/>
  <c r="BC33" i="45" a="1"/>
  <c r="BC33" i="45" s="1"/>
  <c r="BC48" i="45" a="1"/>
  <c r="BC48" i="45" s="1"/>
  <c r="BC38" i="45" a="1"/>
  <c r="BC38" i="45" s="1"/>
  <c r="BC16" i="45" a="1"/>
  <c r="BC16" i="45" s="1"/>
  <c r="BC28" i="45" a="1"/>
  <c r="BC28" i="45" s="1"/>
  <c r="BC5" i="45" a="1"/>
  <c r="BC5" i="45" s="1"/>
  <c r="BC25" i="45" a="1"/>
  <c r="BC25" i="45" s="1"/>
  <c r="BC35" i="45" a="1"/>
  <c r="BC35" i="45" s="1"/>
  <c r="BC30" i="45" a="1"/>
  <c r="BC30" i="45" s="1"/>
  <c r="BC8" i="45" a="1"/>
  <c r="BC8" i="45" s="1"/>
  <c r="BC11" i="45" a="1"/>
  <c r="BC11" i="45" s="1"/>
  <c r="BC43" i="45" a="1"/>
  <c r="BC43" i="45" s="1"/>
  <c r="BC49" i="45" a="1"/>
  <c r="BC49" i="45" s="1"/>
  <c r="BC54" i="45" a="1"/>
  <c r="BC54" i="45" s="1"/>
  <c r="BC31" i="45" a="1"/>
  <c r="BC31" i="45" s="1"/>
  <c r="BC55" i="45" a="1"/>
  <c r="BC55" i="45" s="1"/>
  <c r="BC44" i="45" a="1"/>
  <c r="BC44" i="45" s="1"/>
  <c r="BC50" i="45" a="1"/>
  <c r="BC50" i="45" s="1"/>
  <c r="BC58" i="45" a="1"/>
  <c r="BC58" i="45" s="1"/>
  <c r="BC14" i="45" a="1"/>
  <c r="BC14" i="45" s="1"/>
  <c r="BC20" i="45" a="1"/>
  <c r="BC20" i="45" s="1"/>
  <c r="BC37" i="45" a="1"/>
  <c r="BC37" i="45" s="1"/>
  <c r="BC39" i="45" a="1"/>
  <c r="BC39" i="45" s="1"/>
  <c r="BC18" i="45" a="1"/>
  <c r="BC18" i="45" s="1"/>
  <c r="BC32" i="45" a="1"/>
  <c r="BC32" i="45" s="1"/>
  <c r="BC45" i="45" a="1"/>
  <c r="BC45" i="45" s="1"/>
  <c r="BC51" i="45" a="1"/>
  <c r="BC51" i="45" s="1"/>
  <c r="BC9" i="45" a="1"/>
  <c r="BC9" i="45" s="1"/>
  <c r="BC12" i="45" a="1"/>
  <c r="BC12" i="45" s="1"/>
  <c r="BC27" i="45" a="1"/>
  <c r="BC27" i="45" s="1"/>
  <c r="BC29" i="45" a="1"/>
  <c r="BC29" i="45" s="1"/>
  <c r="BC46" i="45" a="1"/>
  <c r="BC46" i="45" s="1"/>
  <c r="BC52" i="45" a="1"/>
  <c r="BC52" i="45" s="1"/>
  <c r="BC17" i="45" a="1"/>
  <c r="BC17" i="45" s="1"/>
  <c r="BC26" i="45" a="1"/>
  <c r="BC26" i="45" s="1"/>
  <c r="BC7" i="45" a="1"/>
  <c r="BC7" i="45" s="1"/>
  <c r="BC24" i="45" a="1"/>
  <c r="BC24" i="45" s="1"/>
  <c r="BC56" i="45" a="1"/>
  <c r="BC56" i="45" s="1"/>
  <c r="BC47" i="45" a="1"/>
  <c r="BC47" i="45" s="1"/>
  <c r="BC53" i="45" a="1"/>
  <c r="BC53" i="45" s="1"/>
  <c r="BC15" i="45" a="1"/>
  <c r="BC15" i="45" s="1"/>
  <c r="BC57" i="45" a="1"/>
  <c r="BC57" i="45" s="1"/>
  <c r="BC13" i="45" a="1"/>
  <c r="BC13" i="45" s="1"/>
  <c r="BC6" i="45" a="1"/>
  <c r="BC6" i="45" s="1"/>
  <c r="BC34" i="45" a="1"/>
  <c r="BC34" i="45" s="1"/>
  <c r="BG31" i="45" a="1"/>
  <c r="BG31" i="45" s="1"/>
  <c r="BG50" i="45" a="1"/>
  <c r="BG50" i="45" s="1"/>
  <c r="BG54" i="45" a="1"/>
  <c r="BG54" i="45" s="1"/>
  <c r="BG58" i="45" a="1"/>
  <c r="BG58" i="45" s="1"/>
  <c r="BJ25" i="45" a="1"/>
  <c r="BJ25" i="45" s="1"/>
  <c r="BJ48" i="45" a="1"/>
  <c r="BJ48" i="45" s="1"/>
  <c r="BJ54" i="45" a="1"/>
  <c r="BJ54" i="45" s="1"/>
  <c r="BJ8" i="45" a="1"/>
  <c r="BJ8" i="45" s="1"/>
  <c r="BJ14" i="45" a="1"/>
  <c r="BJ14" i="45" s="1"/>
  <c r="BJ49" i="45" a="1"/>
  <c r="BJ49" i="45" s="1"/>
  <c r="BJ20" i="45" a="1"/>
  <c r="BJ20" i="45" s="1"/>
  <c r="BJ29" i="45" a="1"/>
  <c r="BJ29" i="45" s="1"/>
  <c r="BJ11" i="45" a="1"/>
  <c r="BJ11" i="45" s="1"/>
  <c r="BJ17" i="45" a="1"/>
  <c r="BJ17" i="45" s="1"/>
  <c r="BJ35" i="45" a="1"/>
  <c r="BJ35" i="45" s="1"/>
  <c r="BJ58" i="45" a="1"/>
  <c r="BJ58" i="45" s="1"/>
  <c r="BJ15" i="45" a="1"/>
  <c r="BJ15" i="45" s="1"/>
  <c r="BJ30" i="45" a="1"/>
  <c r="BJ30" i="45" s="1"/>
  <c r="BJ6" i="45" a="1"/>
  <c r="BJ6" i="45" s="1"/>
  <c r="BJ9" i="45" a="1"/>
  <c r="BJ9" i="45" s="1"/>
  <c r="BJ24" i="45" a="1"/>
  <c r="BJ24" i="45" s="1"/>
  <c r="BJ38" i="45" a="1"/>
  <c r="BJ38" i="45" s="1"/>
  <c r="BJ26" i="45" a="1"/>
  <c r="BJ26" i="45" s="1"/>
  <c r="BJ31" i="45" a="1"/>
  <c r="BJ31" i="45" s="1"/>
  <c r="BJ7" i="45" a="1"/>
  <c r="BJ7" i="45" s="1"/>
  <c r="BJ44" i="45" a="1"/>
  <c r="BJ44" i="45" s="1"/>
  <c r="BJ5" i="45" a="1"/>
  <c r="BJ5" i="45" s="1"/>
  <c r="BJ50" i="45" a="1"/>
  <c r="BJ50" i="45" s="1"/>
  <c r="BJ56" i="45" a="1"/>
  <c r="BJ56" i="45" s="1"/>
  <c r="BJ55" i="45" a="1"/>
  <c r="BJ55" i="45" s="1"/>
  <c r="BJ13" i="45" a="1"/>
  <c r="BJ13" i="45" s="1"/>
  <c r="BJ37" i="45" a="1"/>
  <c r="BJ37" i="45" s="1"/>
  <c r="BJ18" i="45" a="1"/>
  <c r="BJ18" i="45" s="1"/>
  <c r="BJ32" i="45" a="1"/>
  <c r="BJ32" i="45" s="1"/>
  <c r="BJ45" i="45" a="1"/>
  <c r="BJ45" i="45" s="1"/>
  <c r="BJ51" i="45" a="1"/>
  <c r="BJ51" i="45" s="1"/>
  <c r="BJ57" i="45" a="1"/>
  <c r="BJ57" i="45" s="1"/>
  <c r="BJ12" i="45" a="1"/>
  <c r="BJ12" i="45" s="1"/>
  <c r="BJ27" i="45" a="1"/>
  <c r="BJ27" i="45" s="1"/>
  <c r="BJ43" i="45" a="1"/>
  <c r="BJ43" i="45" s="1"/>
  <c r="BJ33" i="45" a="1"/>
  <c r="BJ33" i="45" s="1"/>
  <c r="BJ10" i="45" a="1"/>
  <c r="BJ10" i="45" s="1"/>
  <c r="BJ19" i="45" a="1"/>
  <c r="BJ19" i="45" s="1"/>
  <c r="BJ46" i="45" a="1"/>
  <c r="BJ46" i="45" s="1"/>
  <c r="BJ52" i="45" a="1"/>
  <c r="BJ52" i="45" s="1"/>
  <c r="BJ36" i="45" a="1"/>
  <c r="BJ36" i="45" s="1"/>
  <c r="BJ16" i="45" a="1"/>
  <c r="BJ16" i="45" s="1"/>
  <c r="BJ39" i="45" a="1"/>
  <c r="BJ39" i="45" s="1"/>
  <c r="BJ28" i="45" a="1"/>
  <c r="BJ28" i="45" s="1"/>
  <c r="BJ47" i="45" a="1"/>
  <c r="BJ47" i="45" s="1"/>
  <c r="BJ53" i="45" a="1"/>
  <c r="BJ53" i="45" s="1"/>
  <c r="BJ34" i="45" a="1"/>
  <c r="BJ34" i="45" s="1"/>
  <c r="BG33" i="45" a="1"/>
  <c r="BG33" i="45" s="1"/>
  <c r="BG5" i="45" a="1"/>
  <c r="BG5" i="45" s="1"/>
  <c r="BG18" i="45" a="1"/>
  <c r="BG18" i="45" s="1"/>
  <c r="BG46" i="45" a="1"/>
  <c r="BG46" i="45" s="1"/>
  <c r="BG11" i="45" a="1"/>
  <c r="BG11" i="45" s="1"/>
  <c r="BG44" i="45" a="1"/>
  <c r="BG44" i="45" s="1"/>
  <c r="BG30" i="45" a="1"/>
  <c r="BG30" i="45" s="1"/>
  <c r="BL56" i="45" a="1"/>
  <c r="BL56" i="45" s="1"/>
  <c r="BL14" i="45" a="1"/>
  <c r="BL14" i="45" s="1"/>
  <c r="BL26" i="45" a="1"/>
  <c r="BL26" i="45" s="1"/>
  <c r="BL46" i="45" a="1"/>
  <c r="BL46" i="45" s="1"/>
  <c r="BL9" i="45" a="1"/>
  <c r="BL9" i="45" s="1"/>
  <c r="BL15" i="45" a="1"/>
  <c r="BL15" i="45" s="1"/>
  <c r="BL20" i="45" a="1"/>
  <c r="BL20" i="45" s="1"/>
  <c r="BL31" i="45" a="1"/>
  <c r="BL31" i="45" s="1"/>
  <c r="BL37" i="45" a="1"/>
  <c r="BL37" i="45" s="1"/>
  <c r="BL5" i="45" a="1"/>
  <c r="BL5" i="45" s="1"/>
  <c r="BL24" i="45" a="1"/>
  <c r="BL24" i="45" s="1"/>
  <c r="BL45" i="45" a="1"/>
  <c r="BL45" i="45" s="1"/>
  <c r="BL12" i="45" a="1"/>
  <c r="BL12" i="45" s="1"/>
  <c r="BL18" i="45" a="1"/>
  <c r="BL18" i="45" s="1"/>
  <c r="BL32" i="45" a="1"/>
  <c r="BL32" i="45" s="1"/>
  <c r="BL38" i="45" a="1"/>
  <c r="BL38" i="45" s="1"/>
  <c r="BL16" i="45" a="1"/>
  <c r="BL16" i="45" s="1"/>
  <c r="BL30" i="45" a="1"/>
  <c r="BL30" i="45" s="1"/>
  <c r="BL47" i="45" a="1"/>
  <c r="BL47" i="45" s="1"/>
  <c r="BL7" i="45" a="1"/>
  <c r="BL7" i="45" s="1"/>
  <c r="BL33" i="45" a="1"/>
  <c r="BL33" i="45" s="1"/>
  <c r="BL10" i="45" a="1"/>
  <c r="BL10" i="45" s="1"/>
  <c r="BL39" i="45" a="1"/>
  <c r="BL39" i="45" s="1"/>
  <c r="BL25" i="45" a="1"/>
  <c r="BL25" i="45" s="1"/>
  <c r="BL50" i="45" a="1"/>
  <c r="BL50" i="45" s="1"/>
  <c r="BL52" i="45" a="1"/>
  <c r="BL52" i="45" s="1"/>
  <c r="BL27" i="45" a="1"/>
  <c r="BL27" i="45" s="1"/>
  <c r="BL29" i="45" a="1"/>
  <c r="BL29" i="45" s="1"/>
  <c r="BL6" i="45" a="1"/>
  <c r="BL6" i="45" s="1"/>
  <c r="BL34" i="45" a="1"/>
  <c r="BL34" i="45" s="1"/>
  <c r="BL43" i="45" a="1"/>
  <c r="BL43" i="45" s="1"/>
  <c r="BL57" i="45" a="1"/>
  <c r="BL57" i="45" s="1"/>
  <c r="BL53" i="45" a="1"/>
  <c r="BL53" i="45" s="1"/>
  <c r="BL19" i="45" a="1"/>
  <c r="BL19" i="45" s="1"/>
  <c r="BL49" i="45" a="1"/>
  <c r="BL49" i="45" s="1"/>
  <c r="BL51" i="45" a="1"/>
  <c r="BL51" i="45" s="1"/>
  <c r="BL35" i="45" a="1"/>
  <c r="BL35" i="45" s="1"/>
  <c r="BL13" i="45" a="1"/>
  <c r="BL13" i="45" s="1"/>
  <c r="BL44" i="45" a="1"/>
  <c r="BL44" i="45" s="1"/>
  <c r="BL28" i="45" a="1"/>
  <c r="BL28" i="45" s="1"/>
  <c r="BL54" i="45" a="1"/>
  <c r="BL54" i="45" s="1"/>
  <c r="BL11" i="45" a="1"/>
  <c r="BL11" i="45" s="1"/>
  <c r="BL48" i="45" a="1"/>
  <c r="BL48" i="45" s="1"/>
  <c r="BL36" i="45" a="1"/>
  <c r="BL36" i="45" s="1"/>
  <c r="BL8" i="45" a="1"/>
  <c r="BL8" i="45" s="1"/>
  <c r="BL17" i="45" a="1"/>
  <c r="BL17" i="45" s="1"/>
  <c r="BL55" i="45" a="1"/>
  <c r="BL55" i="45" s="1"/>
  <c r="BL58" i="45" a="1"/>
  <c r="BL58" i="45" s="1"/>
  <c r="BG25" i="45" a="1"/>
  <c r="BG25" i="45" s="1"/>
  <c r="BG35" i="45" a="1"/>
  <c r="BG35" i="45" s="1"/>
  <c r="BG20" i="45" a="1"/>
  <c r="BG20" i="45" s="1"/>
  <c r="BG14" i="45" a="1"/>
  <c r="BG14" i="45" s="1"/>
  <c r="BM16" i="45" a="1"/>
  <c r="BM16" i="45" s="1"/>
  <c r="BM43" i="45" a="1"/>
  <c r="BM43" i="45" s="1"/>
  <c r="BM58" i="45" a="1"/>
  <c r="BM58" i="45" s="1"/>
  <c r="BM29" i="45" a="1"/>
  <c r="BM29" i="45" s="1"/>
  <c r="BM35" i="45" a="1"/>
  <c r="BM35" i="45" s="1"/>
  <c r="BM37" i="45" a="1"/>
  <c r="BM37" i="45" s="1"/>
  <c r="BM19" i="45" a="1"/>
  <c r="BM19" i="45" s="1"/>
  <c r="BM48" i="45" a="1"/>
  <c r="BM48" i="45" s="1"/>
  <c r="BM54" i="45" a="1"/>
  <c r="BM54" i="45" s="1"/>
  <c r="BM25" i="45" a="1"/>
  <c r="BM25" i="45" s="1"/>
  <c r="BM30" i="45" a="1"/>
  <c r="BM30" i="45" s="1"/>
  <c r="BM36" i="45" a="1"/>
  <c r="BM36" i="45" s="1"/>
  <c r="BM11" i="45" a="1"/>
  <c r="BM11" i="45" s="1"/>
  <c r="BM49" i="45" a="1"/>
  <c r="BM49" i="45" s="1"/>
  <c r="BM57" i="45" a="1"/>
  <c r="BM57" i="45" s="1"/>
  <c r="BM55" i="45" a="1"/>
  <c r="BM55" i="45" s="1"/>
  <c r="BM52" i="45" a="1"/>
  <c r="BM52" i="45" s="1"/>
  <c r="BM8" i="45" a="1"/>
  <c r="BM8" i="45" s="1"/>
  <c r="BM45" i="45" a="1"/>
  <c r="BM45" i="45" s="1"/>
  <c r="BM17" i="45" a="1"/>
  <c r="BM17" i="45" s="1"/>
  <c r="BM50" i="45" a="1"/>
  <c r="BM50" i="45" s="1"/>
  <c r="BM56" i="45" a="1"/>
  <c r="BM56" i="45" s="1"/>
  <c r="BM28" i="45" a="1"/>
  <c r="BM28" i="45" s="1"/>
  <c r="BM14" i="45" a="1"/>
  <c r="BM14" i="45" s="1"/>
  <c r="BM51" i="45" a="1"/>
  <c r="BM51" i="45" s="1"/>
  <c r="BM44" i="45" a="1"/>
  <c r="BM44" i="45" s="1"/>
  <c r="BM6" i="45" a="1"/>
  <c r="BM6" i="45" s="1"/>
  <c r="BM20" i="45" a="1"/>
  <c r="BM20" i="45" s="1"/>
  <c r="BM26" i="45" a="1"/>
  <c r="BM26" i="45" s="1"/>
  <c r="BM5" i="45" a="1"/>
  <c r="BM5" i="45" s="1"/>
  <c r="BM12" i="45" a="1"/>
  <c r="BM12" i="45" s="1"/>
  <c r="BM18" i="45" a="1"/>
  <c r="BM18" i="45" s="1"/>
  <c r="BM32" i="45" a="1"/>
  <c r="BM32" i="45" s="1"/>
  <c r="BM10" i="45" a="1"/>
  <c r="BM10" i="45" s="1"/>
  <c r="BM9" i="45" a="1"/>
  <c r="BM9" i="45" s="1"/>
  <c r="BM38" i="45" a="1"/>
  <c r="BM38" i="45" s="1"/>
  <c r="BM31" i="45" a="1"/>
  <c r="BM31" i="45" s="1"/>
  <c r="BM7" i="45" a="1"/>
  <c r="BM7" i="45" s="1"/>
  <c r="BM33" i="45" a="1"/>
  <c r="BM33" i="45" s="1"/>
  <c r="BM39" i="45" a="1"/>
  <c r="BM39" i="45" s="1"/>
  <c r="BM46" i="45" a="1"/>
  <c r="BM46" i="45" s="1"/>
  <c r="BM27" i="45" a="1"/>
  <c r="BM27" i="45" s="1"/>
  <c r="BM15" i="45" a="1"/>
  <c r="BM15" i="45" s="1"/>
  <c r="BM24" i="45" a="1"/>
  <c r="BM24" i="45" s="1"/>
  <c r="BM34" i="45" a="1"/>
  <c r="BM34" i="45" s="1"/>
  <c r="BM47" i="45" a="1"/>
  <c r="BM47" i="45" s="1"/>
  <c r="BM53" i="45" a="1"/>
  <c r="BM53" i="45" s="1"/>
  <c r="BM13" i="45" a="1"/>
  <c r="BM13" i="45" s="1"/>
  <c r="BG37" i="45" a="1"/>
  <c r="BG37" i="45" s="1"/>
  <c r="BG57" i="45" a="1"/>
  <c r="BG57" i="45" s="1"/>
  <c r="BG48" i="45" a="1"/>
  <c r="BG48" i="45" s="1"/>
  <c r="BG13" i="45" a="1"/>
  <c r="BG13" i="45" s="1"/>
  <c r="BD56" i="45" a="1"/>
  <c r="BD56" i="45" s="1"/>
  <c r="BD17" i="45" a="1"/>
  <c r="BD17" i="45" s="1"/>
  <c r="BD43" i="45" a="1"/>
  <c r="BD43" i="45" s="1"/>
  <c r="BD26" i="45" a="1"/>
  <c r="BD26" i="45" s="1"/>
  <c r="BD33" i="45" a="1"/>
  <c r="BD33" i="45" s="1"/>
  <c r="BD15" i="45" a="1"/>
  <c r="BD15" i="45" s="1"/>
  <c r="BD38" i="45" a="1"/>
  <c r="BD38" i="45" s="1"/>
  <c r="BD47" i="45" a="1"/>
  <c r="BD47" i="45" s="1"/>
  <c r="BD7" i="45" a="1"/>
  <c r="BD7" i="45" s="1"/>
  <c r="BD57" i="45" a="1"/>
  <c r="BD57" i="45" s="1"/>
  <c r="BD12" i="45" a="1"/>
  <c r="BD12" i="45" s="1"/>
  <c r="BD53" i="45" a="1"/>
  <c r="BD53" i="45" s="1"/>
  <c r="BD39" i="45" a="1"/>
  <c r="BD39" i="45" s="1"/>
  <c r="BD48" i="45" a="1"/>
  <c r="BD48" i="45" s="1"/>
  <c r="BD13" i="45" a="1"/>
  <c r="BD13" i="45" s="1"/>
  <c r="BD18" i="45" a="1"/>
  <c r="BD18" i="45" s="1"/>
  <c r="BD10" i="45" a="1"/>
  <c r="BD10" i="45" s="1"/>
  <c r="BD6" i="45" a="1"/>
  <c r="BD6" i="45" s="1"/>
  <c r="BD19" i="45" a="1"/>
  <c r="BD19" i="45" s="1"/>
  <c r="BD49" i="45" a="1"/>
  <c r="BD49" i="45" s="1"/>
  <c r="BD5" i="45" a="1"/>
  <c r="BD5" i="45" s="1"/>
  <c r="BD16" i="45" a="1"/>
  <c r="BD16" i="45" s="1"/>
  <c r="BD50" i="45" a="1"/>
  <c r="BD50" i="45" s="1"/>
  <c r="BD34" i="45" a="1"/>
  <c r="BD34" i="45" s="1"/>
  <c r="BD8" i="45" a="1"/>
  <c r="BD8" i="45" s="1"/>
  <c r="BD25" i="45" a="1"/>
  <c r="BD25" i="45" s="1"/>
  <c r="BD28" i="45" a="1"/>
  <c r="BD28" i="45" s="1"/>
  <c r="BD52" i="45" a="1"/>
  <c r="BD52" i="45" s="1"/>
  <c r="BD35" i="45" a="1"/>
  <c r="BD35" i="45" s="1"/>
  <c r="BD44" i="45" a="1"/>
  <c r="BD44" i="45" s="1"/>
  <c r="BD54" i="45" a="1"/>
  <c r="BD54" i="45" s="1"/>
  <c r="BD24" i="45" a="1"/>
  <c r="BD24" i="45" s="1"/>
  <c r="BD27" i="45" a="1"/>
  <c r="BD27" i="45" s="1"/>
  <c r="BD14" i="45" a="1"/>
  <c r="BD14" i="45" s="1"/>
  <c r="BD20" i="45" a="1"/>
  <c r="BD20" i="45" s="1"/>
  <c r="BD31" i="45" a="1"/>
  <c r="BD31" i="45" s="1"/>
  <c r="BD30" i="45" a="1"/>
  <c r="BD30" i="45" s="1"/>
  <c r="BD11" i="45" a="1"/>
  <c r="BD11" i="45" s="1"/>
  <c r="BD36" i="45" a="1"/>
  <c r="BD36" i="45" s="1"/>
  <c r="BD45" i="45" a="1"/>
  <c r="BD45" i="45" s="1"/>
  <c r="BD55" i="45" a="1"/>
  <c r="BD55" i="45" s="1"/>
  <c r="BD9" i="45" a="1"/>
  <c r="BD9" i="45" s="1"/>
  <c r="BD32" i="45" a="1"/>
  <c r="BD32" i="45" s="1"/>
  <c r="BD58" i="45" a="1"/>
  <c r="BD58" i="45" s="1"/>
  <c r="BD29" i="45" a="1"/>
  <c r="BD29" i="45" s="1"/>
  <c r="BD51" i="45" a="1"/>
  <c r="BD51" i="45" s="1"/>
  <c r="BD37" i="45" a="1"/>
  <c r="BD37" i="45" s="1"/>
  <c r="BD46" i="45" a="1"/>
  <c r="BD46" i="45" s="1"/>
  <c r="BH7" i="45" a="1"/>
  <c r="BH7" i="45" s="1"/>
  <c r="BH53" i="45" a="1"/>
  <c r="BH53" i="45" s="1"/>
  <c r="BH13" i="45" a="1"/>
  <c r="BH13" i="45" s="1"/>
  <c r="BH37" i="45" a="1"/>
  <c r="BH37" i="45" s="1"/>
  <c r="BH46" i="45" a="1"/>
  <c r="BH46" i="45" s="1"/>
  <c r="BH56" i="45" a="1"/>
  <c r="BH56" i="45" s="1"/>
  <c r="BH11" i="45" a="1"/>
  <c r="BH11" i="45" s="1"/>
  <c r="BH31" i="45" a="1"/>
  <c r="BH31" i="45" s="1"/>
  <c r="BH52" i="45" a="1"/>
  <c r="BH52" i="45" s="1"/>
  <c r="BH57" i="45" a="1"/>
  <c r="BH57" i="45" s="1"/>
  <c r="BH19" i="45" a="1"/>
  <c r="BH19" i="45" s="1"/>
  <c r="BH28" i="45" a="1"/>
  <c r="BH28" i="45" s="1"/>
  <c r="BH17" i="45" a="1"/>
  <c r="BH17" i="45" s="1"/>
  <c r="BH47" i="45" a="1"/>
  <c r="BH47" i="45" s="1"/>
  <c r="BH49" i="45" a="1"/>
  <c r="BH49" i="45" s="1"/>
  <c r="BH10" i="45" a="1"/>
  <c r="BH10" i="45" s="1"/>
  <c r="BH16" i="45" a="1"/>
  <c r="BH16" i="45" s="1"/>
  <c r="BH14" i="45" a="1"/>
  <c r="BH14" i="45" s="1"/>
  <c r="BH32" i="45" a="1"/>
  <c r="BH32" i="45" s="1"/>
  <c r="BH8" i="45" a="1"/>
  <c r="BH8" i="45" s="1"/>
  <c r="BH20" i="45" a="1"/>
  <c r="BH20" i="45" s="1"/>
  <c r="BH26" i="45" a="1"/>
  <c r="BH26" i="45" s="1"/>
  <c r="BH29" i="45" a="1"/>
  <c r="BH29" i="45" s="1"/>
  <c r="BH25" i="45" a="1"/>
  <c r="BH25" i="45" s="1"/>
  <c r="BH33" i="45" a="1"/>
  <c r="BH33" i="45" s="1"/>
  <c r="BH39" i="45" a="1"/>
  <c r="BH39" i="45" s="1"/>
  <c r="BH12" i="45" a="1"/>
  <c r="BH12" i="45" s="1"/>
  <c r="BH48" i="45" a="1"/>
  <c r="BH48" i="45" s="1"/>
  <c r="BH34" i="45" a="1"/>
  <c r="BH34" i="45" s="1"/>
  <c r="BH43" i="45" a="1"/>
  <c r="BH43" i="45" s="1"/>
  <c r="BH6" i="45" a="1"/>
  <c r="BH6" i="45" s="1"/>
  <c r="BH9" i="45" a="1"/>
  <c r="BH9" i="45" s="1"/>
  <c r="BH30" i="45" a="1"/>
  <c r="BH30" i="45" s="1"/>
  <c r="BH18" i="45" a="1"/>
  <c r="BH18" i="45" s="1"/>
  <c r="BH35" i="45" a="1"/>
  <c r="BH35" i="45" s="1"/>
  <c r="BH44" i="45" a="1"/>
  <c r="BH44" i="45" s="1"/>
  <c r="BH58" i="45" a="1"/>
  <c r="BH58" i="45" s="1"/>
  <c r="BH15" i="45" a="1"/>
  <c r="BH15" i="45" s="1"/>
  <c r="BH27" i="45" a="1"/>
  <c r="BH27" i="45" s="1"/>
  <c r="BH54" i="45" a="1"/>
  <c r="BH54" i="45" s="1"/>
  <c r="BH5" i="45" a="1"/>
  <c r="BH5" i="45" s="1"/>
  <c r="BH50" i="45" a="1"/>
  <c r="BH50" i="45" s="1"/>
  <c r="BH36" i="45" a="1"/>
  <c r="BH36" i="45" s="1"/>
  <c r="BH45" i="45" a="1"/>
  <c r="BH45" i="45" s="1"/>
  <c r="BH51" i="45" a="1"/>
  <c r="BH51" i="45" s="1"/>
  <c r="BH55" i="45" a="1"/>
  <c r="BH55" i="45" s="1"/>
  <c r="BH24" i="45" a="1"/>
  <c r="BH24" i="45" s="1"/>
  <c r="BH38" i="45" a="1"/>
  <c r="BH38" i="45" s="1"/>
  <c r="BG16" i="45" a="1"/>
  <c r="BG16" i="45" s="1"/>
  <c r="BG36" i="45" a="1"/>
  <c r="BG36" i="45" s="1"/>
  <c r="BG39" i="45" a="1"/>
  <c r="BG39" i="45" s="1"/>
  <c r="BG10" i="45" a="1"/>
  <c r="BG10" i="45" s="1"/>
  <c r="BG51" i="45" a="1"/>
  <c r="BG51" i="45" s="1"/>
  <c r="BG27" i="45" a="1"/>
  <c r="BG27" i="45" s="1"/>
  <c r="BG55" i="45" a="1"/>
  <c r="BG55" i="45" s="1"/>
  <c r="BG7" i="45" a="1"/>
  <c r="BG7" i="45" s="1"/>
  <c r="BG45" i="45" a="1"/>
  <c r="BG45" i="45" s="1"/>
  <c r="BG15" i="45" a="1"/>
  <c r="BG15" i="45" s="1"/>
  <c r="BG29" i="45" a="1"/>
  <c r="BG29" i="45" s="1"/>
  <c r="BK29" i="45" a="1"/>
  <c r="BK29" i="45" s="1"/>
  <c r="BK51" i="45" a="1"/>
  <c r="BK51" i="45" s="1"/>
  <c r="BK37" i="45" a="1"/>
  <c r="BK37" i="45" s="1"/>
  <c r="BK44" i="45" a="1"/>
  <c r="BK44" i="45" s="1"/>
  <c r="BK46" i="45" a="1"/>
  <c r="BK46" i="45" s="1"/>
  <c r="BK24" i="45" a="1"/>
  <c r="BK24" i="45" s="1"/>
  <c r="BK56" i="45" a="1"/>
  <c r="BK56" i="45" s="1"/>
  <c r="BK33" i="45" a="1"/>
  <c r="BK33" i="45" s="1"/>
  <c r="BK10" i="45" a="1"/>
  <c r="BK10" i="45" s="1"/>
  <c r="BK34" i="45" a="1"/>
  <c r="BK34" i="45" s="1"/>
  <c r="BK38" i="45" a="1"/>
  <c r="BK38" i="45" s="1"/>
  <c r="BK47" i="45" a="1"/>
  <c r="BK47" i="45" s="1"/>
  <c r="BK7" i="45" a="1"/>
  <c r="BK7" i="45" s="1"/>
  <c r="BK16" i="45" a="1"/>
  <c r="BK16" i="45" s="1"/>
  <c r="BK52" i="45" a="1"/>
  <c r="BK52" i="45" s="1"/>
  <c r="BK53" i="45" a="1"/>
  <c r="BK53" i="45" s="1"/>
  <c r="BK39" i="45" a="1"/>
  <c r="BK39" i="45" s="1"/>
  <c r="BK48" i="45" a="1"/>
  <c r="BK48" i="45" s="1"/>
  <c r="BK50" i="45" a="1"/>
  <c r="BK50" i="45" s="1"/>
  <c r="BK5" i="45" a="1"/>
  <c r="BK5" i="45" s="1"/>
  <c r="BK27" i="45" a="1"/>
  <c r="BK27" i="45" s="1"/>
  <c r="BK8" i="45" a="1"/>
  <c r="BK8" i="45" s="1"/>
  <c r="BK14" i="45" a="1"/>
  <c r="BK14" i="45" s="1"/>
  <c r="BK13" i="45" a="1"/>
  <c r="BK13" i="45" s="1"/>
  <c r="BK43" i="45" a="1"/>
  <c r="BK43" i="45" s="1"/>
  <c r="BK49" i="45" a="1"/>
  <c r="BK49" i="45" s="1"/>
  <c r="BK35" i="45" a="1"/>
  <c r="BK35" i="45" s="1"/>
  <c r="BK19" i="45" a="1"/>
  <c r="BK19" i="45" s="1"/>
  <c r="BK25" i="45" a="1"/>
  <c r="BK25" i="45" s="1"/>
  <c r="BK32" i="45" a="1"/>
  <c r="BK32" i="45" s="1"/>
  <c r="BK20" i="45" a="1"/>
  <c r="BK20" i="45" s="1"/>
  <c r="BK55" i="45" a="1"/>
  <c r="BK55" i="45" s="1"/>
  <c r="BK58" i="45" a="1"/>
  <c r="BK58" i="45" s="1"/>
  <c r="BK11" i="45" a="1"/>
  <c r="BK11" i="45" s="1"/>
  <c r="BK17" i="45" a="1"/>
  <c r="BK17" i="45" s="1"/>
  <c r="BK9" i="45" a="1"/>
  <c r="BK9" i="45" s="1"/>
  <c r="BK15" i="45" a="1"/>
  <c r="BK15" i="45" s="1"/>
  <c r="BK28" i="45" a="1"/>
  <c r="BK28" i="45" s="1"/>
  <c r="BK6" i="45" a="1"/>
  <c r="BK6" i="45" s="1"/>
  <c r="BK30" i="45" a="1"/>
  <c r="BK30" i="45" s="1"/>
  <c r="BK18" i="45" a="1"/>
  <c r="BK18" i="45" s="1"/>
  <c r="BK26" i="45" a="1"/>
  <c r="BK26" i="45" s="1"/>
  <c r="BK31" i="45" a="1"/>
  <c r="BK31" i="45" s="1"/>
  <c r="BK12" i="45" a="1"/>
  <c r="BK12" i="45" s="1"/>
  <c r="BK54" i="45" a="1"/>
  <c r="BK54" i="45" s="1"/>
  <c r="BK36" i="45" a="1"/>
  <c r="BK36" i="45" s="1"/>
  <c r="BK45" i="45" a="1"/>
  <c r="BK45" i="45" s="1"/>
  <c r="BK57" i="45" a="1"/>
  <c r="BK57" i="45" s="1"/>
  <c r="BG8" i="45" a="1"/>
  <c r="BG8" i="45" s="1"/>
  <c r="BG56" i="45" a="1"/>
  <c r="BG56" i="45" s="1"/>
  <c r="BG9" i="45" a="1"/>
  <c r="BG9" i="45" s="1"/>
  <c r="BG34" i="45" a="1"/>
  <c r="BG34" i="45" s="1"/>
  <c r="BI20" i="45" a="1"/>
  <c r="BI20" i="45" s="1"/>
  <c r="BI29" i="45" a="1"/>
  <c r="BI29" i="45" s="1"/>
  <c r="BI35" i="45" a="1"/>
  <c r="BI35" i="45" s="1"/>
  <c r="BI6" i="45" a="1"/>
  <c r="BI6" i="45" s="1"/>
  <c r="BI9" i="45" a="1"/>
  <c r="BI9" i="45" s="1"/>
  <c r="BI27" i="45" a="1"/>
  <c r="BI27" i="45" s="1"/>
  <c r="BI44" i="45" a="1"/>
  <c r="BI44" i="45" s="1"/>
  <c r="BI15" i="45" a="1"/>
  <c r="BI15" i="45" s="1"/>
  <c r="BI30" i="45" a="1"/>
  <c r="BI30" i="45" s="1"/>
  <c r="BI18" i="45" a="1"/>
  <c r="BI18" i="45" s="1"/>
  <c r="BI36" i="45" a="1"/>
  <c r="BI36" i="45" s="1"/>
  <c r="BI43" i="45" a="1"/>
  <c r="BI43" i="45" s="1"/>
  <c r="BI49" i="45" a="1"/>
  <c r="BI49" i="45" s="1"/>
  <c r="BI55" i="45" a="1"/>
  <c r="BI55" i="45" s="1"/>
  <c r="BI58" i="45" a="1"/>
  <c r="BI58" i="45" s="1"/>
  <c r="BI26" i="45" a="1"/>
  <c r="BI26" i="45" s="1"/>
  <c r="BI31" i="45" a="1"/>
  <c r="BI31" i="45" s="1"/>
  <c r="BI7" i="45" a="1"/>
  <c r="BI7" i="45" s="1"/>
  <c r="BI13" i="45" a="1"/>
  <c r="BI13" i="45" s="1"/>
  <c r="BI37" i="45" a="1"/>
  <c r="BI37" i="45" s="1"/>
  <c r="BI39" i="45" a="1"/>
  <c r="BI39" i="45" s="1"/>
  <c r="BI5" i="45" a="1"/>
  <c r="BI5" i="45" s="1"/>
  <c r="BI50" i="45" a="1"/>
  <c r="BI50" i="45" s="1"/>
  <c r="BI54" i="45" a="1"/>
  <c r="BI54" i="45" s="1"/>
  <c r="BI56" i="45" a="1"/>
  <c r="BI56" i="45" s="1"/>
  <c r="BI14" i="45" a="1"/>
  <c r="BI14" i="45" s="1"/>
  <c r="BI46" i="45" a="1"/>
  <c r="BI46" i="45" s="1"/>
  <c r="BI32" i="45" a="1"/>
  <c r="BI32" i="45" s="1"/>
  <c r="BI24" i="45" a="1"/>
  <c r="BI24" i="45" s="1"/>
  <c r="BI38" i="45" a="1"/>
  <c r="BI38" i="45" s="1"/>
  <c r="BI17" i="45" a="1"/>
  <c r="BI17" i="45" s="1"/>
  <c r="BI51" i="45" a="1"/>
  <c r="BI51" i="45" s="1"/>
  <c r="BI57" i="45" a="1"/>
  <c r="BI57" i="45" s="1"/>
  <c r="BI19" i="45" a="1"/>
  <c r="BI19" i="45" s="1"/>
  <c r="BI10" i="45" a="1"/>
  <c r="BI10" i="45" s="1"/>
  <c r="BI16" i="45" a="1"/>
  <c r="BI16" i="45" s="1"/>
  <c r="BI28" i="45" a="1"/>
  <c r="BI28" i="45" s="1"/>
  <c r="BI52" i="45" a="1"/>
  <c r="BI52" i="45" s="1"/>
  <c r="BI8" i="45" a="1"/>
  <c r="BI8" i="45" s="1"/>
  <c r="BI47" i="45" a="1"/>
  <c r="BI47" i="45" s="1"/>
  <c r="BI53" i="45" a="1"/>
  <c r="BI53" i="45" s="1"/>
  <c r="BI25" i="45" a="1"/>
  <c r="BI25" i="45" s="1"/>
  <c r="BI48" i="45" a="1"/>
  <c r="BI48" i="45" s="1"/>
  <c r="BI11" i="45" a="1"/>
  <c r="BI11" i="45" s="1"/>
  <c r="BI45" i="45" a="1"/>
  <c r="BI45" i="45" s="1"/>
  <c r="BI33" i="45" a="1"/>
  <c r="BI33" i="45" s="1"/>
  <c r="BI12" i="45" a="1"/>
  <c r="BI12" i="45" s="1"/>
  <c r="BI34" i="45" a="1"/>
  <c r="BI34" i="45" s="1"/>
  <c r="BF48" i="45" a="1"/>
  <c r="BF48" i="45" s="1"/>
  <c r="BF54" i="45" a="1"/>
  <c r="BF54" i="45" s="1"/>
  <c r="BF25" i="45" a="1"/>
  <c r="BF25" i="45" s="1"/>
  <c r="BF28" i="45" a="1"/>
  <c r="BF28" i="45" s="1"/>
  <c r="BF18" i="45" a="1"/>
  <c r="BF18" i="45" s="1"/>
  <c r="BF27" i="45" a="1"/>
  <c r="BF27" i="45" s="1"/>
  <c r="BF49" i="45" a="1"/>
  <c r="BF49" i="45" s="1"/>
  <c r="BF55" i="45" a="1"/>
  <c r="BF55" i="45" s="1"/>
  <c r="BF16" i="45" a="1"/>
  <c r="BF16" i="45" s="1"/>
  <c r="BF37" i="45" a="1"/>
  <c r="BF37" i="45" s="1"/>
  <c r="BF36" i="45" a="1"/>
  <c r="BF36" i="45" s="1"/>
  <c r="BF51" i="45" a="1"/>
  <c r="BF51" i="45" s="1"/>
  <c r="BF13" i="45" a="1"/>
  <c r="BF13" i="45" s="1"/>
  <c r="BF39" i="45" a="1"/>
  <c r="BF39" i="45" s="1"/>
  <c r="BF5" i="45" a="1"/>
  <c r="BF5" i="45" s="1"/>
  <c r="BF50" i="45" a="1"/>
  <c r="BF50" i="45" s="1"/>
  <c r="BF56" i="45" a="1"/>
  <c r="BF56" i="45" s="1"/>
  <c r="BF7" i="45" a="1"/>
  <c r="BF7" i="45" s="1"/>
  <c r="BF44" i="45" a="1"/>
  <c r="BF44" i="45" s="1"/>
  <c r="BF19" i="45" a="1"/>
  <c r="BF19" i="45" s="1"/>
  <c r="BF58" i="45" a="1"/>
  <c r="BF58" i="45" s="1"/>
  <c r="BF11" i="45" a="1"/>
  <c r="BF11" i="45" s="1"/>
  <c r="BF31" i="45" a="1"/>
  <c r="BF31" i="45" s="1"/>
  <c r="BF32" i="45" a="1"/>
  <c r="BF32" i="45" s="1"/>
  <c r="BF8" i="45" a="1"/>
  <c r="BF8" i="45" s="1"/>
  <c r="BF17" i="45" a="1"/>
  <c r="BF17" i="45" s="1"/>
  <c r="BF45" i="45" a="1"/>
  <c r="BF45" i="45" s="1"/>
  <c r="BF9" i="45" a="1"/>
  <c r="BF9" i="45" s="1"/>
  <c r="BF14" i="45" a="1"/>
  <c r="BF14" i="45" s="1"/>
  <c r="BF38" i="45" a="1"/>
  <c r="BF38" i="45" s="1"/>
  <c r="BF26" i="45" a="1"/>
  <c r="BF26" i="45" s="1"/>
  <c r="BF33" i="45" a="1"/>
  <c r="BF33" i="45" s="1"/>
  <c r="BF6" i="45" a="1"/>
  <c r="BF6" i="45" s="1"/>
  <c r="BF46" i="45" a="1"/>
  <c r="BF46" i="45" s="1"/>
  <c r="BF30" i="45" a="1"/>
  <c r="BF30" i="45" s="1"/>
  <c r="BF52" i="45" a="1"/>
  <c r="BF52" i="45" s="1"/>
  <c r="BF57" i="45" a="1"/>
  <c r="BF57" i="45" s="1"/>
  <c r="BF15" i="45" a="1"/>
  <c r="BF15" i="45" s="1"/>
  <c r="BF24" i="45" a="1"/>
  <c r="BF24" i="45" s="1"/>
  <c r="BF34" i="45" a="1"/>
  <c r="BF34" i="45" s="1"/>
  <c r="BF20" i="45" a="1"/>
  <c r="BF20" i="45" s="1"/>
  <c r="BF47" i="45" a="1"/>
  <c r="BF47" i="45" s="1"/>
  <c r="BF53" i="45" a="1"/>
  <c r="BF53" i="45" s="1"/>
  <c r="BF12" i="45" a="1"/>
  <c r="BF12" i="45" s="1"/>
  <c r="BF43" i="45" a="1"/>
  <c r="BF43" i="45" s="1"/>
  <c r="BF29" i="45" a="1"/>
  <c r="BF29" i="45" s="1"/>
  <c r="BF10" i="45" a="1"/>
  <c r="BF10" i="45" s="1"/>
  <c r="BF35" i="45" a="1"/>
  <c r="BF35" i="45" s="1"/>
  <c r="BG32" i="45" a="1"/>
  <c r="BG32" i="45" s="1"/>
  <c r="BG24" i="45" a="1"/>
  <c r="BG24" i="45" s="1"/>
  <c r="BG6" i="45" a="1"/>
  <c r="BG6" i="45" s="1"/>
  <c r="BG9" i="44" a="1"/>
  <c r="BG9" i="44" s="1"/>
  <c r="BC6" i="44" a="1"/>
  <c r="BC6" i="44" s="1"/>
  <c r="BC19" i="44" a="1"/>
  <c r="BC19" i="44" s="1"/>
  <c r="BC31" i="44" a="1"/>
  <c r="BC31" i="44" s="1"/>
  <c r="BC43" i="44" a="1"/>
  <c r="BC43" i="44" s="1"/>
  <c r="BC26" i="44" a="1"/>
  <c r="BC26" i="44" s="1"/>
  <c r="BC29" i="44" a="1"/>
  <c r="BC29" i="44" s="1"/>
  <c r="BC38" i="44" a="1"/>
  <c r="BC38" i="44" s="1"/>
  <c r="BC30" i="44" a="1"/>
  <c r="BC30" i="44" s="1"/>
  <c r="BC14" i="44" a="1"/>
  <c r="BC14" i="44" s="1"/>
  <c r="BC44" i="44" a="1"/>
  <c r="BC44" i="44" s="1"/>
  <c r="BC39" i="44" a="1"/>
  <c r="BC39" i="44" s="1"/>
  <c r="BC13" i="44" a="1"/>
  <c r="BC13" i="44" s="1"/>
  <c r="BC9" i="44" a="1"/>
  <c r="BC9" i="44" s="1"/>
  <c r="BC33" i="44" a="1"/>
  <c r="BC33" i="44" s="1"/>
  <c r="BC25" i="44" a="1"/>
  <c r="BC25" i="44" s="1"/>
  <c r="BC45" i="44" a="1"/>
  <c r="BC45" i="44" s="1"/>
  <c r="BC27" i="44" a="1"/>
  <c r="BC27" i="44" s="1"/>
  <c r="BC18" i="44" a="1"/>
  <c r="BC18" i="44" s="1"/>
  <c r="BC17" i="44" a="1"/>
  <c r="BC17" i="44" s="1"/>
  <c r="BC46" i="44" a="1"/>
  <c r="BC46" i="44" s="1"/>
  <c r="BC16" i="44" a="1"/>
  <c r="BC16" i="44" s="1"/>
  <c r="BC49" i="44" a="1"/>
  <c r="BC49" i="44" s="1"/>
  <c r="BC47" i="44" a="1"/>
  <c r="BC47" i="44" s="1"/>
  <c r="BC50" i="44" a="1"/>
  <c r="BC50" i="44" s="1"/>
  <c r="BC12" i="44" a="1"/>
  <c r="BC12" i="44" s="1"/>
  <c r="BC54" i="44" a="1"/>
  <c r="BC54" i="44" s="1"/>
  <c r="BC7" i="44" a="1"/>
  <c r="BC7" i="44" s="1"/>
  <c r="BC34" i="44" a="1"/>
  <c r="BC34" i="44" s="1"/>
  <c r="BC24" i="44" a="1"/>
  <c r="BC24" i="44" s="1"/>
  <c r="BC35" i="44" a="1"/>
  <c r="BC35" i="44" s="1"/>
  <c r="BC55" i="44" a="1"/>
  <c r="BC55" i="44" s="1"/>
  <c r="BC48" i="44" a="1"/>
  <c r="BC48" i="44" s="1"/>
  <c r="BC52" i="44" a="1"/>
  <c r="BC52" i="44" s="1"/>
  <c r="BC58" i="44" a="1"/>
  <c r="BC58" i="44" s="1"/>
  <c r="BC56" i="44" a="1"/>
  <c r="BC56" i="44" s="1"/>
  <c r="BC15" i="44" a="1"/>
  <c r="BC15" i="44" s="1"/>
  <c r="BC51" i="44" a="1"/>
  <c r="BC51" i="44" s="1"/>
  <c r="BC8" i="44" a="1"/>
  <c r="BC8" i="44" s="1"/>
  <c r="BC28" i="44" a="1"/>
  <c r="BC28" i="44" s="1"/>
  <c r="BC5" i="44" a="1"/>
  <c r="BC5" i="44" s="1"/>
  <c r="BC20" i="44" a="1"/>
  <c r="BC20" i="44" s="1"/>
  <c r="BC10" i="44" a="1"/>
  <c r="BC10" i="44" s="1"/>
  <c r="BC36" i="44" a="1"/>
  <c r="BC36" i="44" s="1"/>
  <c r="BC37" i="44" a="1"/>
  <c r="BC37" i="44" s="1"/>
  <c r="BC57" i="44" a="1"/>
  <c r="BC57" i="44" s="1"/>
  <c r="BC53" i="44" a="1"/>
  <c r="BC53" i="44" s="1"/>
  <c r="BC11" i="44" a="1"/>
  <c r="BC11" i="44" s="1"/>
  <c r="BC32" i="44" a="1"/>
  <c r="BC32" i="44" s="1"/>
  <c r="BG25" i="44" a="1"/>
  <c r="BG25" i="44" s="1"/>
  <c r="BG36" i="44" a="1"/>
  <c r="BG36" i="44" s="1"/>
  <c r="BG34" i="44" a="1"/>
  <c r="BG34" i="44" s="1"/>
  <c r="BG32" i="44" a="1"/>
  <c r="BG32" i="44" s="1"/>
  <c r="BJ10" i="44" a="1"/>
  <c r="BJ10" i="44" s="1"/>
  <c r="BJ6" i="44" a="1"/>
  <c r="BJ6" i="44" s="1"/>
  <c r="BJ53" i="44" a="1"/>
  <c r="BJ53" i="44" s="1"/>
  <c r="BJ30" i="44" a="1"/>
  <c r="BJ30" i="44" s="1"/>
  <c r="BJ11" i="44" a="1"/>
  <c r="BJ11" i="44" s="1"/>
  <c r="BJ32" i="44" a="1"/>
  <c r="BJ32" i="44" s="1"/>
  <c r="BJ34" i="44" a="1"/>
  <c r="BJ34" i="44" s="1"/>
  <c r="BJ38" i="44" a="1"/>
  <c r="BJ38" i="44" s="1"/>
  <c r="BJ15" i="44" a="1"/>
  <c r="BJ15" i="44" s="1"/>
  <c r="BJ44" i="44" a="1"/>
  <c r="BJ44" i="44" s="1"/>
  <c r="BJ27" i="44" a="1"/>
  <c r="BJ27" i="44" s="1"/>
  <c r="BJ39" i="44" a="1"/>
  <c r="BJ39" i="44" s="1"/>
  <c r="BJ28" i="44" a="1"/>
  <c r="BJ28" i="44" s="1"/>
  <c r="BJ19" i="44" a="1"/>
  <c r="BJ19" i="44" s="1"/>
  <c r="BJ45" i="44" a="1"/>
  <c r="BJ45" i="44" s="1"/>
  <c r="BJ9" i="44" a="1"/>
  <c r="BJ9" i="44" s="1"/>
  <c r="BJ5" i="44" a="1"/>
  <c r="BJ5" i="44" s="1"/>
  <c r="BJ18" i="44" a="1"/>
  <c r="BJ18" i="44" s="1"/>
  <c r="BJ46" i="44" a="1"/>
  <c r="BJ46" i="44" s="1"/>
  <c r="BJ14" i="44" a="1"/>
  <c r="BJ14" i="44" s="1"/>
  <c r="BJ12" i="44" a="1"/>
  <c r="BJ12" i="44" s="1"/>
  <c r="BJ31" i="44" a="1"/>
  <c r="BJ31" i="44" s="1"/>
  <c r="BJ52" i="44" a="1"/>
  <c r="BJ52" i="44" s="1"/>
  <c r="BJ13" i="44" a="1"/>
  <c r="BJ13" i="44" s="1"/>
  <c r="BJ25" i="44" a="1"/>
  <c r="BJ25" i="44" s="1"/>
  <c r="BJ47" i="44" a="1"/>
  <c r="BJ47" i="44" s="1"/>
  <c r="BJ55" i="44" a="1"/>
  <c r="BJ55" i="44" s="1"/>
  <c r="BJ17" i="44" a="1"/>
  <c r="BJ17" i="44" s="1"/>
  <c r="BJ35" i="44" a="1"/>
  <c r="BJ35" i="44" s="1"/>
  <c r="BJ48" i="44" a="1"/>
  <c r="BJ48" i="44" s="1"/>
  <c r="BJ20" i="44" a="1"/>
  <c r="BJ20" i="44" s="1"/>
  <c r="BJ26" i="44" a="1"/>
  <c r="BJ26" i="44" s="1"/>
  <c r="BJ54" i="44" a="1"/>
  <c r="BJ54" i="44" s="1"/>
  <c r="BJ7" i="44" a="1"/>
  <c r="BJ7" i="44" s="1"/>
  <c r="BJ56" i="44" a="1"/>
  <c r="BJ56" i="44" s="1"/>
  <c r="BJ51" i="44" a="1"/>
  <c r="BJ51" i="44" s="1"/>
  <c r="BJ8" i="44" a="1"/>
  <c r="BJ8" i="44" s="1"/>
  <c r="BJ16" i="44" a="1"/>
  <c r="BJ16" i="44" s="1"/>
  <c r="BJ24" i="44" a="1"/>
  <c r="BJ24" i="44" s="1"/>
  <c r="BJ50" i="44" a="1"/>
  <c r="BJ50" i="44" s="1"/>
  <c r="BJ29" i="44" a="1"/>
  <c r="BJ29" i="44" s="1"/>
  <c r="BJ36" i="44" a="1"/>
  <c r="BJ36" i="44" s="1"/>
  <c r="BJ43" i="44" a="1"/>
  <c r="BJ43" i="44" s="1"/>
  <c r="BJ49" i="44" a="1"/>
  <c r="BJ49" i="44" s="1"/>
  <c r="BJ33" i="44" a="1"/>
  <c r="BJ33" i="44" s="1"/>
  <c r="BJ37" i="44" a="1"/>
  <c r="BJ37" i="44" s="1"/>
  <c r="BJ57" i="44" a="1"/>
  <c r="BJ57" i="44" s="1"/>
  <c r="BJ58" i="44" a="1"/>
  <c r="BJ58" i="44" s="1"/>
  <c r="BG38" i="44" a="1"/>
  <c r="BG38" i="44" s="1"/>
  <c r="BG26" i="44" a="1"/>
  <c r="BG26" i="44" s="1"/>
  <c r="BG52" i="44" a="1"/>
  <c r="BG52" i="44" s="1"/>
  <c r="BG47" i="44" a="1"/>
  <c r="BG47" i="44" s="1"/>
  <c r="BD14" i="44" a="1"/>
  <c r="BD14" i="44" s="1"/>
  <c r="BD30" i="44" a="1"/>
  <c r="BD30" i="44" s="1"/>
  <c r="BD39" i="44" a="1"/>
  <c r="BD39" i="44" s="1"/>
  <c r="BD17" i="44" a="1"/>
  <c r="BD17" i="44" s="1"/>
  <c r="BD29" i="44" a="1"/>
  <c r="BD29" i="44" s="1"/>
  <c r="BD50" i="44" a="1"/>
  <c r="BD50" i="44" s="1"/>
  <c r="BD16" i="44" a="1"/>
  <c r="BD16" i="44" s="1"/>
  <c r="BD25" i="44" a="1"/>
  <c r="BD25" i="44" s="1"/>
  <c r="BD8" i="44" a="1"/>
  <c r="BD8" i="44" s="1"/>
  <c r="BD27" i="44" a="1"/>
  <c r="BD27" i="44" s="1"/>
  <c r="BD7" i="44" a="1"/>
  <c r="BD7" i="44" s="1"/>
  <c r="BD47" i="44" a="1"/>
  <c r="BD47" i="44" s="1"/>
  <c r="BD51" i="44" a="1"/>
  <c r="BD51" i="44" s="1"/>
  <c r="BD44" i="44" a="1"/>
  <c r="BD44" i="44" s="1"/>
  <c r="BD32" i="44" a="1"/>
  <c r="BD32" i="44" s="1"/>
  <c r="BD52" i="44" a="1"/>
  <c r="BD52" i="44" s="1"/>
  <c r="BD58" i="44" a="1"/>
  <c r="BD58" i="44" s="1"/>
  <c r="BD5" i="44" a="1"/>
  <c r="BD5" i="44" s="1"/>
  <c r="BD15" i="44" a="1"/>
  <c r="BD15" i="44" s="1"/>
  <c r="BD33" i="44" a="1"/>
  <c r="BD33" i="44" s="1"/>
  <c r="BD11" i="44" a="1"/>
  <c r="BD11" i="44" s="1"/>
  <c r="BD46" i="44" a="1"/>
  <c r="BD46" i="44" s="1"/>
  <c r="BD12" i="44" a="1"/>
  <c r="BD12" i="44" s="1"/>
  <c r="BD10" i="44" a="1"/>
  <c r="BD10" i="44" s="1"/>
  <c r="BD28" i="44" a="1"/>
  <c r="BD28" i="44" s="1"/>
  <c r="BD49" i="44" a="1"/>
  <c r="BD49" i="44" s="1"/>
  <c r="BD53" i="44" a="1"/>
  <c r="BD53" i="44" s="1"/>
  <c r="BD48" i="44" a="1"/>
  <c r="BD48" i="44" s="1"/>
  <c r="BD54" i="44" a="1"/>
  <c r="BD54" i="44" s="1"/>
  <c r="BD20" i="44" a="1"/>
  <c r="BD20" i="44" s="1"/>
  <c r="BD56" i="44" a="1"/>
  <c r="BD56" i="44" s="1"/>
  <c r="BD35" i="44" a="1"/>
  <c r="BD35" i="44" s="1"/>
  <c r="BD36" i="44" a="1"/>
  <c r="BD36" i="44" s="1"/>
  <c r="BD18" i="44" a="1"/>
  <c r="BD18" i="44" s="1"/>
  <c r="BD24" i="44" a="1"/>
  <c r="BD24" i="44" s="1"/>
  <c r="BD55" i="44" a="1"/>
  <c r="BD55" i="44" s="1"/>
  <c r="BD31" i="44" a="1"/>
  <c r="BD31" i="44" s="1"/>
  <c r="BD57" i="44" a="1"/>
  <c r="BD57" i="44" s="1"/>
  <c r="BD26" i="44" a="1"/>
  <c r="BD26" i="44" s="1"/>
  <c r="BD34" i="44" a="1"/>
  <c r="BD34" i="44" s="1"/>
  <c r="BD43" i="44" a="1"/>
  <c r="BD43" i="44" s="1"/>
  <c r="BD9" i="44" a="1"/>
  <c r="BD9" i="44" s="1"/>
  <c r="BD37" i="44" a="1"/>
  <c r="BD37" i="44" s="1"/>
  <c r="BD13" i="44" a="1"/>
  <c r="BD13" i="44" s="1"/>
  <c r="BD38" i="44" a="1"/>
  <c r="BD38" i="44" s="1"/>
  <c r="BD19" i="44" a="1"/>
  <c r="BD19" i="44" s="1"/>
  <c r="BD6" i="44" a="1"/>
  <c r="BD6" i="44" s="1"/>
  <c r="BD45" i="44" a="1"/>
  <c r="BD45" i="44" s="1"/>
  <c r="BH49" i="44" a="1"/>
  <c r="BH49" i="44" s="1"/>
  <c r="BH31" i="44" a="1"/>
  <c r="BH31" i="44" s="1"/>
  <c r="BH46" i="44" a="1"/>
  <c r="BH46" i="44" s="1"/>
  <c r="BH14" i="44" a="1"/>
  <c r="BH14" i="44" s="1"/>
  <c r="BH50" i="44" a="1"/>
  <c r="BH50" i="44" s="1"/>
  <c r="BH53" i="44" a="1"/>
  <c r="BH53" i="44" s="1"/>
  <c r="BH32" i="44" a="1"/>
  <c r="BH32" i="44" s="1"/>
  <c r="BH51" i="44" a="1"/>
  <c r="BH51" i="44" s="1"/>
  <c r="BH18" i="44" a="1"/>
  <c r="BH18" i="44" s="1"/>
  <c r="BH33" i="44" a="1"/>
  <c r="BH33" i="44" s="1"/>
  <c r="BH8" i="44" a="1"/>
  <c r="BH8" i="44" s="1"/>
  <c r="BH52" i="44" a="1"/>
  <c r="BH52" i="44" s="1"/>
  <c r="BH19" i="44" a="1"/>
  <c r="BH19" i="44" s="1"/>
  <c r="BH25" i="44" a="1"/>
  <c r="BH25" i="44" s="1"/>
  <c r="BH39" i="44" a="1"/>
  <c r="BH39" i="44" s="1"/>
  <c r="BH47" i="44" a="1"/>
  <c r="BH47" i="44" s="1"/>
  <c r="BH55" i="44" a="1"/>
  <c r="BH55" i="44" s="1"/>
  <c r="BH30" i="44" a="1"/>
  <c r="BH30" i="44" s="1"/>
  <c r="BH34" i="44" a="1"/>
  <c r="BH34" i="44" s="1"/>
  <c r="BH38" i="44" a="1"/>
  <c r="BH38" i="44" s="1"/>
  <c r="BH27" i="44" a="1"/>
  <c r="BH27" i="44" s="1"/>
  <c r="BH45" i="44" a="1"/>
  <c r="BH45" i="44" s="1"/>
  <c r="BH6" i="44" a="1"/>
  <c r="BH6" i="44" s="1"/>
  <c r="BH24" i="44" a="1"/>
  <c r="BH24" i="44" s="1"/>
  <c r="BH35" i="44" a="1"/>
  <c r="BH35" i="44" s="1"/>
  <c r="BH17" i="44" a="1"/>
  <c r="BH17" i="44" s="1"/>
  <c r="BH56" i="44" a="1"/>
  <c r="BH56" i="44" s="1"/>
  <c r="BH13" i="44" a="1"/>
  <c r="BH13" i="44" s="1"/>
  <c r="BH16" i="44" a="1"/>
  <c r="BH16" i="44" s="1"/>
  <c r="BH57" i="44" a="1"/>
  <c r="BH57" i="44" s="1"/>
  <c r="BH7" i="44" a="1"/>
  <c r="BH7" i="44" s="1"/>
  <c r="BH36" i="44" a="1"/>
  <c r="BH36" i="44" s="1"/>
  <c r="BH12" i="44" a="1"/>
  <c r="BH12" i="44" s="1"/>
  <c r="BH15" i="44" a="1"/>
  <c r="BH15" i="44" s="1"/>
  <c r="BH37" i="44" a="1"/>
  <c r="BH37" i="44" s="1"/>
  <c r="BH20" i="44" a="1"/>
  <c r="BH20" i="44" s="1"/>
  <c r="BH26" i="44" a="1"/>
  <c r="BH26" i="44" s="1"/>
  <c r="BH43" i="44" a="1"/>
  <c r="BH43" i="44" s="1"/>
  <c r="BH28" i="44" a="1"/>
  <c r="BH28" i="44" s="1"/>
  <c r="BH44" i="44" a="1"/>
  <c r="BH44" i="44" s="1"/>
  <c r="BH48" i="44" a="1"/>
  <c r="BH48" i="44" s="1"/>
  <c r="BH54" i="44" a="1"/>
  <c r="BH54" i="44" s="1"/>
  <c r="BH58" i="44" a="1"/>
  <c r="BH58" i="44" s="1"/>
  <c r="BH9" i="44" a="1"/>
  <c r="BH9" i="44" s="1"/>
  <c r="BH5" i="44" a="1"/>
  <c r="BH5" i="44" s="1"/>
  <c r="BH11" i="44" a="1"/>
  <c r="BH11" i="44" s="1"/>
  <c r="BH29" i="44" a="1"/>
  <c r="BH29" i="44" s="1"/>
  <c r="BH10" i="44" a="1"/>
  <c r="BH10" i="44" s="1"/>
  <c r="BI13" i="44" a="1"/>
  <c r="BI13" i="44" s="1"/>
  <c r="BI30" i="44" a="1"/>
  <c r="BI30" i="44" s="1"/>
  <c r="BI6" i="44" a="1"/>
  <c r="BI6" i="44" s="1"/>
  <c r="BI51" i="44" a="1"/>
  <c r="BI51" i="44" s="1"/>
  <c r="BI55" i="44" a="1"/>
  <c r="BI55" i="44" s="1"/>
  <c r="BI14" i="44" a="1"/>
  <c r="BI14" i="44" s="1"/>
  <c r="BI29" i="44" a="1"/>
  <c r="BI29" i="44" s="1"/>
  <c r="BI36" i="44" a="1"/>
  <c r="BI36" i="44" s="1"/>
  <c r="BI24" i="44" a="1"/>
  <c r="BI24" i="44" s="1"/>
  <c r="BI35" i="44" a="1"/>
  <c r="BI35" i="44" s="1"/>
  <c r="BI11" i="44" a="1"/>
  <c r="BI11" i="44" s="1"/>
  <c r="BI32" i="44" a="1"/>
  <c r="BI32" i="44" s="1"/>
  <c r="BI52" i="44" a="1"/>
  <c r="BI52" i="44" s="1"/>
  <c r="BI56" i="44" a="1"/>
  <c r="BI56" i="44" s="1"/>
  <c r="BI16" i="44" a="1"/>
  <c r="BI16" i="44" s="1"/>
  <c r="BI43" i="44" a="1"/>
  <c r="BI43" i="44" s="1"/>
  <c r="BI7" i="44" a="1"/>
  <c r="BI7" i="44" s="1"/>
  <c r="BI10" i="44" a="1"/>
  <c r="BI10" i="44" s="1"/>
  <c r="BI39" i="44" a="1"/>
  <c r="BI39" i="44" s="1"/>
  <c r="BI53" i="44" a="1"/>
  <c r="BI53" i="44" s="1"/>
  <c r="BI44" i="44" a="1"/>
  <c r="BI44" i="44" s="1"/>
  <c r="BI17" i="44" a="1"/>
  <c r="BI17" i="44" s="1"/>
  <c r="BI27" i="44" a="1"/>
  <c r="BI27" i="44" s="1"/>
  <c r="BI28" i="44" a="1"/>
  <c r="BI28" i="44" s="1"/>
  <c r="BI37" i="44" a="1"/>
  <c r="BI37" i="44" s="1"/>
  <c r="BI48" i="44" a="1"/>
  <c r="BI48" i="44" s="1"/>
  <c r="BI34" i="44" a="1"/>
  <c r="BI34" i="44" s="1"/>
  <c r="BI45" i="44" a="1"/>
  <c r="BI45" i="44" s="1"/>
  <c r="BI57" i="44" a="1"/>
  <c r="BI57" i="44" s="1"/>
  <c r="BI9" i="44" a="1"/>
  <c r="BI9" i="44" s="1"/>
  <c r="BI15" i="44" a="1"/>
  <c r="BI15" i="44" s="1"/>
  <c r="BI33" i="44" a="1"/>
  <c r="BI33" i="44" s="1"/>
  <c r="BI46" i="44" a="1"/>
  <c r="BI46" i="44" s="1"/>
  <c r="BI20" i="44" a="1"/>
  <c r="BI20" i="44" s="1"/>
  <c r="BI12" i="44" a="1"/>
  <c r="BI12" i="44" s="1"/>
  <c r="BI19" i="44" a="1"/>
  <c r="BI19" i="44" s="1"/>
  <c r="BI31" i="44" a="1"/>
  <c r="BI31" i="44" s="1"/>
  <c r="BI47" i="44" a="1"/>
  <c r="BI47" i="44" s="1"/>
  <c r="BI38" i="44" a="1"/>
  <c r="BI38" i="44" s="1"/>
  <c r="BI54" i="44" a="1"/>
  <c r="BI54" i="44" s="1"/>
  <c r="BI49" i="44" a="1"/>
  <c r="BI49" i="44" s="1"/>
  <c r="BI5" i="44" a="1"/>
  <c r="BI5" i="44" s="1"/>
  <c r="BI26" i="44" a="1"/>
  <c r="BI26" i="44" s="1"/>
  <c r="BI58" i="44" a="1"/>
  <c r="BI58" i="44" s="1"/>
  <c r="BI25" i="44" a="1"/>
  <c r="BI25" i="44" s="1"/>
  <c r="BI18" i="44" a="1"/>
  <c r="BI18" i="44" s="1"/>
  <c r="BI8" i="44" a="1"/>
  <c r="BI8" i="44" s="1"/>
  <c r="BI50" i="44" a="1"/>
  <c r="BI50" i="44" s="1"/>
  <c r="BG29" i="44" a="1"/>
  <c r="BG29" i="44" s="1"/>
  <c r="BG35" i="44" a="1"/>
  <c r="BG35" i="44" s="1"/>
  <c r="BG14" i="44" a="1"/>
  <c r="BG14" i="44" s="1"/>
  <c r="BG51" i="44" a="1"/>
  <c r="BG51" i="44" s="1"/>
  <c r="BL5" i="44" a="1"/>
  <c r="BL5" i="44" s="1"/>
  <c r="BL30" i="44" a="1"/>
  <c r="BL30" i="44" s="1"/>
  <c r="BL28" i="44" a="1"/>
  <c r="BL28" i="44" s="1"/>
  <c r="BL49" i="44" a="1"/>
  <c r="BL49" i="44" s="1"/>
  <c r="BL24" i="44" a="1"/>
  <c r="BL24" i="44" s="1"/>
  <c r="BL11" i="44" a="1"/>
  <c r="BL11" i="44" s="1"/>
  <c r="BL7" i="44" a="1"/>
  <c r="BL7" i="44" s="1"/>
  <c r="BL31" i="44" a="1"/>
  <c r="BL31" i="44" s="1"/>
  <c r="BL12" i="44" a="1"/>
  <c r="BL12" i="44" s="1"/>
  <c r="BL44" i="44" a="1"/>
  <c r="BL44" i="44" s="1"/>
  <c r="BL50" i="44" a="1"/>
  <c r="BL50" i="44" s="1"/>
  <c r="BL20" i="44" a="1"/>
  <c r="BL20" i="44" s="1"/>
  <c r="BL32" i="44" a="1"/>
  <c r="BL32" i="44" s="1"/>
  <c r="BL58" i="44" a="1"/>
  <c r="BL58" i="44" s="1"/>
  <c r="BL54" i="44" a="1"/>
  <c r="BL54" i="44" s="1"/>
  <c r="BL52" i="44" a="1"/>
  <c r="BL52" i="44" s="1"/>
  <c r="BL16" i="44" a="1"/>
  <c r="BL16" i="44" s="1"/>
  <c r="BL14" i="44" a="1"/>
  <c r="BL14" i="44" s="1"/>
  <c r="BL45" i="44" a="1"/>
  <c r="BL45" i="44" s="1"/>
  <c r="BL33" i="44" a="1"/>
  <c r="BL33" i="44" s="1"/>
  <c r="BL53" i="44" a="1"/>
  <c r="BL53" i="44" s="1"/>
  <c r="BL34" i="44" a="1"/>
  <c r="BL34" i="44" s="1"/>
  <c r="BL37" i="44" a="1"/>
  <c r="BL37" i="44" s="1"/>
  <c r="BL10" i="44" a="1"/>
  <c r="BL10" i="44" s="1"/>
  <c r="BL19" i="44" a="1"/>
  <c r="BL19" i="44" s="1"/>
  <c r="BL51" i="44" a="1"/>
  <c r="BL51" i="44" s="1"/>
  <c r="BL55" i="44" a="1"/>
  <c r="BL55" i="44" s="1"/>
  <c r="BL15" i="44" a="1"/>
  <c r="BL15" i="44" s="1"/>
  <c r="BL56" i="44" a="1"/>
  <c r="BL56" i="44" s="1"/>
  <c r="BL13" i="44" a="1"/>
  <c r="BL13" i="44" s="1"/>
  <c r="BL38" i="44" a="1"/>
  <c r="BL38" i="44" s="1"/>
  <c r="BL6" i="44" a="1"/>
  <c r="BL6" i="44" s="1"/>
  <c r="BL35" i="44" a="1"/>
  <c r="BL35" i="44" s="1"/>
  <c r="BL46" i="44" a="1"/>
  <c r="BL46" i="44" s="1"/>
  <c r="BL26" i="44" a="1"/>
  <c r="BL26" i="44" s="1"/>
  <c r="BL36" i="44" a="1"/>
  <c r="BL36" i="44" s="1"/>
  <c r="BL18" i="44" a="1"/>
  <c r="BL18" i="44" s="1"/>
  <c r="BL8" i="44" a="1"/>
  <c r="BL8" i="44" s="1"/>
  <c r="BL43" i="44" a="1"/>
  <c r="BL43" i="44" s="1"/>
  <c r="BL57" i="44" a="1"/>
  <c r="BL57" i="44" s="1"/>
  <c r="BL47" i="44" a="1"/>
  <c r="BL47" i="44" s="1"/>
  <c r="BL39" i="44" a="1"/>
  <c r="BL39" i="44" s="1"/>
  <c r="BL9" i="44" a="1"/>
  <c r="BL9" i="44" s="1"/>
  <c r="BL27" i="44" a="1"/>
  <c r="BL27" i="44" s="1"/>
  <c r="BL48" i="44" a="1"/>
  <c r="BL48" i="44" s="1"/>
  <c r="BL17" i="44" a="1"/>
  <c r="BL17" i="44" s="1"/>
  <c r="BL29" i="44" a="1"/>
  <c r="BL29" i="44" s="1"/>
  <c r="BL25" i="44" a="1"/>
  <c r="BL25" i="44" s="1"/>
  <c r="BG10" i="44" a="1"/>
  <c r="BG10" i="44" s="1"/>
  <c r="BG31" i="44" a="1"/>
  <c r="BG31" i="44" s="1"/>
  <c r="BG8" i="44" a="1"/>
  <c r="BG8" i="44" s="1"/>
  <c r="BG44" i="44" a="1"/>
  <c r="BG44" i="44" s="1"/>
  <c r="BG7" i="44" a="1"/>
  <c r="BG7" i="44" s="1"/>
  <c r="BG28" i="44" a="1"/>
  <c r="BG28" i="44" s="1"/>
  <c r="BG53" i="44" a="1"/>
  <c r="BG53" i="44" s="1"/>
  <c r="BG15" i="44" a="1"/>
  <c r="BG15" i="44" s="1"/>
  <c r="BM6" i="44" a="1"/>
  <c r="BM6" i="44" s="1"/>
  <c r="BM12" i="44" a="1"/>
  <c r="BM12" i="44" s="1"/>
  <c r="BM46" i="44" a="1"/>
  <c r="BM46" i="44" s="1"/>
  <c r="BM14" i="44" a="1"/>
  <c r="BM14" i="44" s="1"/>
  <c r="BM50" i="44" a="1"/>
  <c r="BM50" i="44" s="1"/>
  <c r="BM20" i="44" a="1"/>
  <c r="BM20" i="44" s="1"/>
  <c r="BM52" i="44" a="1"/>
  <c r="BM52" i="44" s="1"/>
  <c r="BM58" i="44" a="1"/>
  <c r="BM58" i="44" s="1"/>
  <c r="BM54" i="44" a="1"/>
  <c r="BM54" i="44" s="1"/>
  <c r="BM34" i="44" a="1"/>
  <c r="BM34" i="44" s="1"/>
  <c r="BM10" i="44" a="1"/>
  <c r="BM10" i="44" s="1"/>
  <c r="BM38" i="44" a="1"/>
  <c r="BM38" i="44" s="1"/>
  <c r="BM51" i="44" a="1"/>
  <c r="BM51" i="44" s="1"/>
  <c r="BM33" i="44" a="1"/>
  <c r="BM33" i="44" s="1"/>
  <c r="BM37" i="44" a="1"/>
  <c r="BM37" i="44" s="1"/>
  <c r="BM30" i="44" a="1"/>
  <c r="BM30" i="44" s="1"/>
  <c r="BM56" i="44" a="1"/>
  <c r="BM56" i="44" s="1"/>
  <c r="BM13" i="44" a="1"/>
  <c r="BM13" i="44" s="1"/>
  <c r="BM43" i="44" a="1"/>
  <c r="BM43" i="44" s="1"/>
  <c r="BM16" i="44" a="1"/>
  <c r="BM16" i="44" s="1"/>
  <c r="BM9" i="44" a="1"/>
  <c r="BM9" i="44" s="1"/>
  <c r="BM31" i="44" a="1"/>
  <c r="BM31" i="44" s="1"/>
  <c r="BM15" i="44" a="1"/>
  <c r="BM15" i="44" s="1"/>
  <c r="BM8" i="44" a="1"/>
  <c r="BM8" i="44" s="1"/>
  <c r="BM26" i="44" a="1"/>
  <c r="BM26" i="44" s="1"/>
  <c r="BM36" i="44" a="1"/>
  <c r="BM36" i="44" s="1"/>
  <c r="BM5" i="44" a="1"/>
  <c r="BM5" i="44" s="1"/>
  <c r="BM18" i="44" a="1"/>
  <c r="BM18" i="44" s="1"/>
  <c r="BM44" i="44" a="1"/>
  <c r="BM44" i="44" s="1"/>
  <c r="BM45" i="44" a="1"/>
  <c r="BM45" i="44" s="1"/>
  <c r="BM19" i="44" a="1"/>
  <c r="BM19" i="44" s="1"/>
  <c r="BM39" i="44" a="1"/>
  <c r="BM39" i="44" s="1"/>
  <c r="BM29" i="44" a="1"/>
  <c r="BM29" i="44" s="1"/>
  <c r="BM47" i="44" a="1"/>
  <c r="BM47" i="44" s="1"/>
  <c r="BM27" i="44" a="1"/>
  <c r="BM27" i="44" s="1"/>
  <c r="BM24" i="44" a="1"/>
  <c r="BM24" i="44" s="1"/>
  <c r="BM7" i="44" a="1"/>
  <c r="BM7" i="44" s="1"/>
  <c r="BM11" i="44" a="1"/>
  <c r="BM11" i="44" s="1"/>
  <c r="BM48" i="44" a="1"/>
  <c r="BM48" i="44" s="1"/>
  <c r="BM17" i="44" a="1"/>
  <c r="BM17" i="44" s="1"/>
  <c r="BM25" i="44" a="1"/>
  <c r="BM25" i="44" s="1"/>
  <c r="BM57" i="44" a="1"/>
  <c r="BM57" i="44" s="1"/>
  <c r="BM35" i="44" a="1"/>
  <c r="BM35" i="44" s="1"/>
  <c r="BM32" i="44" a="1"/>
  <c r="BM32" i="44" s="1"/>
  <c r="BM49" i="44" a="1"/>
  <c r="BM49" i="44" s="1"/>
  <c r="BM53" i="44" a="1"/>
  <c r="BM53" i="44" s="1"/>
  <c r="BM55" i="44" a="1"/>
  <c r="BM55" i="44" s="1"/>
  <c r="BM28" i="44" a="1"/>
  <c r="BM28" i="44" s="1"/>
  <c r="BK39" i="44" a="1"/>
  <c r="BK39" i="44" s="1"/>
  <c r="BK26" i="44" a="1"/>
  <c r="BK26" i="44" s="1"/>
  <c r="BK45" i="44" a="1"/>
  <c r="BK45" i="44" s="1"/>
  <c r="BK9" i="44" a="1"/>
  <c r="BK9" i="44" s="1"/>
  <c r="BK27" i="44" a="1"/>
  <c r="BK27" i="44" s="1"/>
  <c r="BK14" i="44" a="1"/>
  <c r="BK14" i="44" s="1"/>
  <c r="BK43" i="44" a="1"/>
  <c r="BK43" i="44" s="1"/>
  <c r="BK31" i="44" a="1"/>
  <c r="BK31" i="44" s="1"/>
  <c r="BK15" i="44" a="1"/>
  <c r="BK15" i="44" s="1"/>
  <c r="BK30" i="44" a="1"/>
  <c r="BK30" i="44" s="1"/>
  <c r="BK48" i="44" a="1"/>
  <c r="BK48" i="44" s="1"/>
  <c r="BK7" i="44" a="1"/>
  <c r="BK7" i="44" s="1"/>
  <c r="BK56" i="44" a="1"/>
  <c r="BK56" i="44" s="1"/>
  <c r="BK25" i="44" a="1"/>
  <c r="BK25" i="44" s="1"/>
  <c r="BK47" i="44" a="1"/>
  <c r="BK47" i="44" s="1"/>
  <c r="BK51" i="44" a="1"/>
  <c r="BK51" i="44" s="1"/>
  <c r="BK58" i="44" a="1"/>
  <c r="BK58" i="44" s="1"/>
  <c r="BK35" i="44" a="1"/>
  <c r="BK35" i="44" s="1"/>
  <c r="BK12" i="44" a="1"/>
  <c r="BK12" i="44" s="1"/>
  <c r="BK17" i="44" a="1"/>
  <c r="BK17" i="44" s="1"/>
  <c r="BK54" i="44" a="1"/>
  <c r="BK54" i="44" s="1"/>
  <c r="BK32" i="44" a="1"/>
  <c r="BK32" i="44" s="1"/>
  <c r="BK52" i="44" a="1"/>
  <c r="BK52" i="44" s="1"/>
  <c r="BK33" i="44" a="1"/>
  <c r="BK33" i="44" s="1"/>
  <c r="BK5" i="44" a="1"/>
  <c r="BK5" i="44" s="1"/>
  <c r="BK18" i="44" a="1"/>
  <c r="BK18" i="44" s="1"/>
  <c r="BK50" i="44" a="1"/>
  <c r="BK50" i="44" s="1"/>
  <c r="BK29" i="44" a="1"/>
  <c r="BK29" i="44" s="1"/>
  <c r="BK28" i="44" a="1"/>
  <c r="BK28" i="44" s="1"/>
  <c r="BK49" i="44" a="1"/>
  <c r="BK49" i="44" s="1"/>
  <c r="BK53" i="44" a="1"/>
  <c r="BK53" i="44" s="1"/>
  <c r="BK44" i="44" a="1"/>
  <c r="BK44" i="44" s="1"/>
  <c r="BK6" i="44" a="1"/>
  <c r="BK6" i="44" s="1"/>
  <c r="BK8" i="44" a="1"/>
  <c r="BK8" i="44" s="1"/>
  <c r="BK11" i="44" a="1"/>
  <c r="BK11" i="44" s="1"/>
  <c r="BK34" i="44" a="1"/>
  <c r="BK34" i="44" s="1"/>
  <c r="BK10" i="44" a="1"/>
  <c r="BK10" i="44" s="1"/>
  <c r="BK36" i="44" a="1"/>
  <c r="BK36" i="44" s="1"/>
  <c r="BK16" i="44" a="1"/>
  <c r="BK16" i="44" s="1"/>
  <c r="BK55" i="44" a="1"/>
  <c r="BK55" i="44" s="1"/>
  <c r="BK24" i="44" a="1"/>
  <c r="BK24" i="44" s="1"/>
  <c r="BK20" i="44" a="1"/>
  <c r="BK20" i="44" s="1"/>
  <c r="BK57" i="44" a="1"/>
  <c r="BK57" i="44" s="1"/>
  <c r="BK46" i="44" a="1"/>
  <c r="BK46" i="44" s="1"/>
  <c r="BK37" i="44" a="1"/>
  <c r="BK37" i="44" s="1"/>
  <c r="BK13" i="44" a="1"/>
  <c r="BK13" i="44" s="1"/>
  <c r="BK38" i="44" a="1"/>
  <c r="BK38" i="44" s="1"/>
  <c r="BK19" i="44" a="1"/>
  <c r="BK19" i="44" s="1"/>
  <c r="BG17" i="44" a="1"/>
  <c r="BG17" i="44" s="1"/>
  <c r="BG50" i="44" a="1"/>
  <c r="BG50" i="44" s="1"/>
  <c r="BG33" i="44" a="1"/>
  <c r="BG33" i="44" s="1"/>
  <c r="BG58" i="44" a="1"/>
  <c r="BG58" i="44" s="1"/>
  <c r="BG46" i="44" a="1"/>
  <c r="BG46" i="44" s="1"/>
  <c r="BG30" i="44" a="1"/>
  <c r="BG30" i="44" s="1"/>
  <c r="BG39" i="44" a="1"/>
  <c r="BG39" i="44" s="1"/>
  <c r="BG20" i="44" a="1"/>
  <c r="BG20" i="44" s="1"/>
  <c r="BG37" i="44" a="1"/>
  <c r="BG37" i="44" s="1"/>
  <c r="BG55" i="44" a="1"/>
  <c r="BG55" i="44" s="1"/>
  <c r="BG48" i="44" a="1"/>
  <c r="BG48" i="44" s="1"/>
  <c r="BG6" i="44" a="1"/>
  <c r="BG6" i="44" s="1"/>
  <c r="BE27" i="44" a="1"/>
  <c r="BE27" i="44" s="1"/>
  <c r="BE19" i="44" a="1"/>
  <c r="BE19" i="44" s="1"/>
  <c r="BE51" i="44" a="1"/>
  <c r="BE51" i="44" s="1"/>
  <c r="BE20" i="44" a="1"/>
  <c r="BE20" i="44" s="1"/>
  <c r="BE50" i="44" a="1"/>
  <c r="BE50" i="44" s="1"/>
  <c r="BE32" i="44" a="1"/>
  <c r="BE32" i="44" s="1"/>
  <c r="BE56" i="44" a="1"/>
  <c r="BE56" i="44" s="1"/>
  <c r="BE52" i="44" a="1"/>
  <c r="BE52" i="44" s="1"/>
  <c r="BE58" i="44" a="1"/>
  <c r="BE58" i="44" s="1"/>
  <c r="BE31" i="44" a="1"/>
  <c r="BE31" i="44" s="1"/>
  <c r="BE15" i="44" a="1"/>
  <c r="BE15" i="44" s="1"/>
  <c r="BE37" i="44" a="1"/>
  <c r="BE37" i="44" s="1"/>
  <c r="BE12" i="44" a="1"/>
  <c r="BE12" i="44" s="1"/>
  <c r="BE14" i="44" a="1"/>
  <c r="BE14" i="44" s="1"/>
  <c r="BE10" i="44" a="1"/>
  <c r="BE10" i="44" s="1"/>
  <c r="BE36" i="44" a="1"/>
  <c r="BE36" i="44" s="1"/>
  <c r="BE33" i="44" a="1"/>
  <c r="BE33" i="44" s="1"/>
  <c r="BE53" i="44" a="1"/>
  <c r="BE53" i="44" s="1"/>
  <c r="BE54" i="44" a="1"/>
  <c r="BE54" i="44" s="1"/>
  <c r="BE44" i="44" a="1"/>
  <c r="BE44" i="44" s="1"/>
  <c r="BE26" i="44" a="1"/>
  <c r="BE26" i="44" s="1"/>
  <c r="BE34" i="44" a="1"/>
  <c r="BE34" i="44" s="1"/>
  <c r="BE5" i="44" a="1"/>
  <c r="BE5" i="44" s="1"/>
  <c r="BE35" i="44" a="1"/>
  <c r="BE35" i="44" s="1"/>
  <c r="BE30" i="44" a="1"/>
  <c r="BE30" i="44" s="1"/>
  <c r="BE7" i="44" a="1"/>
  <c r="BE7" i="44" s="1"/>
  <c r="BE13" i="44" a="1"/>
  <c r="BE13" i="44" s="1"/>
  <c r="BE45" i="44" a="1"/>
  <c r="BE45" i="44" s="1"/>
  <c r="BE18" i="44" a="1"/>
  <c r="BE18" i="44" s="1"/>
  <c r="BE55" i="44" a="1"/>
  <c r="BE55" i="44" s="1"/>
  <c r="BE17" i="44" a="1"/>
  <c r="BE17" i="44" s="1"/>
  <c r="BE38" i="44" a="1"/>
  <c r="BE38" i="44" s="1"/>
  <c r="BE6" i="44" a="1"/>
  <c r="BE6" i="44" s="1"/>
  <c r="BE46" i="44" a="1"/>
  <c r="BE46" i="44" s="1"/>
  <c r="BE8" i="44" a="1"/>
  <c r="BE8" i="44" s="1"/>
  <c r="BE43" i="44" a="1"/>
  <c r="BE43" i="44" s="1"/>
  <c r="BE25" i="44" a="1"/>
  <c r="BE25" i="44" s="1"/>
  <c r="BE47" i="44" a="1"/>
  <c r="BE47" i="44" s="1"/>
  <c r="BE16" i="44" a="1"/>
  <c r="BE16" i="44" s="1"/>
  <c r="BE9" i="44" a="1"/>
  <c r="BE9" i="44" s="1"/>
  <c r="BE48" i="44" a="1"/>
  <c r="BE48" i="44" s="1"/>
  <c r="BE29" i="44" a="1"/>
  <c r="BE29" i="44" s="1"/>
  <c r="BE28" i="44" a="1"/>
  <c r="BE28" i="44" s="1"/>
  <c r="BE24" i="44" a="1"/>
  <c r="BE24" i="44" s="1"/>
  <c r="BE57" i="44" a="1"/>
  <c r="BE57" i="44" s="1"/>
  <c r="BE39" i="44" a="1"/>
  <c r="BE39" i="44" s="1"/>
  <c r="BE11" i="44" a="1"/>
  <c r="BE11" i="44" s="1"/>
  <c r="BE49" i="44" a="1"/>
  <c r="BE49" i="44" s="1"/>
  <c r="BG57" i="44" a="1"/>
  <c r="BG57" i="44" s="1"/>
  <c r="BG18" i="44" a="1"/>
  <c r="BG18" i="44" s="1"/>
  <c r="BG11" i="44" a="1"/>
  <c r="BG11" i="44" s="1"/>
  <c r="BG43" i="44" a="1"/>
  <c r="BG43" i="44" s="1"/>
  <c r="BF37" i="44" a="1"/>
  <c r="BF37" i="44" s="1"/>
  <c r="BF34" i="44" a="1"/>
  <c r="BF34" i="44" s="1"/>
  <c r="BF13" i="44" a="1"/>
  <c r="BF13" i="44" s="1"/>
  <c r="BF38" i="44" a="1"/>
  <c r="BF38" i="44" s="1"/>
  <c r="BF33" i="44" a="1"/>
  <c r="BF33" i="44" s="1"/>
  <c r="BF18" i="44" a="1"/>
  <c r="BF18" i="44" s="1"/>
  <c r="BF12" i="44" a="1"/>
  <c r="BF12" i="44" s="1"/>
  <c r="BF31" i="44" a="1"/>
  <c r="BF31" i="44" s="1"/>
  <c r="BF35" i="44" a="1"/>
  <c r="BF35" i="44" s="1"/>
  <c r="BF54" i="44" a="1"/>
  <c r="BF54" i="44" s="1"/>
  <c r="BF30" i="44" a="1"/>
  <c r="BF30" i="44" s="1"/>
  <c r="BF17" i="44" a="1"/>
  <c r="BF17" i="44" s="1"/>
  <c r="BF26" i="44" a="1"/>
  <c r="BF26" i="44" s="1"/>
  <c r="BF56" i="44" a="1"/>
  <c r="BF56" i="44" s="1"/>
  <c r="BF43" i="44" a="1"/>
  <c r="BF43" i="44" s="1"/>
  <c r="BF9" i="44" a="1"/>
  <c r="BF9" i="44" s="1"/>
  <c r="BF7" i="44" a="1"/>
  <c r="BF7" i="44" s="1"/>
  <c r="BF36" i="44" a="1"/>
  <c r="BF36" i="44" s="1"/>
  <c r="BF44" i="44" a="1"/>
  <c r="BF44" i="44" s="1"/>
  <c r="BF29" i="44" a="1"/>
  <c r="BF29" i="44" s="1"/>
  <c r="BF45" i="44" a="1"/>
  <c r="BF45" i="44" s="1"/>
  <c r="BF20" i="44" a="1"/>
  <c r="BF20" i="44" s="1"/>
  <c r="BF46" i="44" a="1"/>
  <c r="BF46" i="44" s="1"/>
  <c r="BF16" i="44" a="1"/>
  <c r="BF16" i="44" s="1"/>
  <c r="BF11" i="44" a="1"/>
  <c r="BF11" i="44" s="1"/>
  <c r="BF6" i="44" a="1"/>
  <c r="BF6" i="44" s="1"/>
  <c r="BF47" i="44" a="1"/>
  <c r="BF47" i="44" s="1"/>
  <c r="BF24" i="44" a="1"/>
  <c r="BF24" i="44" s="1"/>
  <c r="BF57" i="44" a="1"/>
  <c r="BF57" i="44" s="1"/>
  <c r="BF39" i="44" a="1"/>
  <c r="BF39" i="44" s="1"/>
  <c r="BF14" i="44" a="1"/>
  <c r="BF14" i="44" s="1"/>
  <c r="BF48" i="44" a="1"/>
  <c r="BF48" i="44" s="1"/>
  <c r="BF58" i="44" a="1"/>
  <c r="BF58" i="44" s="1"/>
  <c r="BF19" i="44" a="1"/>
  <c r="BF19" i="44" s="1"/>
  <c r="BF25" i="44" a="1"/>
  <c r="BF25" i="44" s="1"/>
  <c r="BF51" i="44" a="1"/>
  <c r="BF51" i="44" s="1"/>
  <c r="BF53" i="44" a="1"/>
  <c r="BF53" i="44" s="1"/>
  <c r="BF27" i="44" a="1"/>
  <c r="BF27" i="44" s="1"/>
  <c r="BF32" i="44" a="1"/>
  <c r="BF32" i="44" s="1"/>
  <c r="BF49" i="44" a="1"/>
  <c r="BF49" i="44" s="1"/>
  <c r="BF55" i="44" a="1"/>
  <c r="BF55" i="44" s="1"/>
  <c r="BF8" i="44" a="1"/>
  <c r="BF8" i="44" s="1"/>
  <c r="BF52" i="44" a="1"/>
  <c r="BF52" i="44" s="1"/>
  <c r="BF10" i="44" a="1"/>
  <c r="BF10" i="44" s="1"/>
  <c r="BF28" i="44" a="1"/>
  <c r="BF28" i="44" s="1"/>
  <c r="BF15" i="44" a="1"/>
  <c r="BF15" i="44" s="1"/>
  <c r="BF50" i="44" a="1"/>
  <c r="BF50" i="44" s="1"/>
  <c r="BF5" i="44" a="1"/>
  <c r="BF5" i="44" s="1"/>
  <c r="BG24" i="44" a="1"/>
  <c r="BG24" i="44" s="1"/>
  <c r="BG27" i="44" a="1"/>
  <c r="BG27" i="44" s="1"/>
  <c r="BG5" i="44" a="1"/>
  <c r="BG5" i="44" s="1"/>
  <c r="BG13" i="44" a="1"/>
  <c r="BG13" i="44" s="1"/>
  <c r="BG12" i="44" a="1"/>
  <c r="BG12" i="44" s="1"/>
  <c r="BG49" i="44" a="1"/>
  <c r="BG49" i="44" s="1"/>
  <c r="BG45" i="44" a="1"/>
  <c r="BG45" i="44" s="1"/>
  <c r="BG54" i="44" a="1"/>
  <c r="BG54" i="44" s="1"/>
  <c r="BG56" i="44" a="1"/>
  <c r="BG56" i="44" s="1"/>
  <c r="BG19" i="44" a="1"/>
  <c r="BG19" i="44" s="1"/>
  <c r="BG16" i="44" a="1"/>
  <c r="BG16" i="44" s="1"/>
  <c r="BE70" i="43" l="1"/>
  <c r="BD70" i="43"/>
  <c r="BC70" i="43"/>
  <c r="BJ70" i="43"/>
  <c r="BI70" i="43"/>
  <c r="BH70" i="43"/>
  <c r="BG70" i="43"/>
  <c r="BF70" i="43"/>
  <c r="BE66" i="43"/>
  <c r="BD66" i="43"/>
  <c r="BC66" i="43"/>
  <c r="BF66" i="43"/>
  <c r="BH68" i="43"/>
  <c r="BG68" i="43"/>
  <c r="BF68" i="43"/>
  <c r="BE68" i="43"/>
  <c r="BD68" i="43"/>
  <c r="BC68" i="43"/>
  <c r="BC63" i="43"/>
  <c r="BE65" i="43"/>
  <c r="BD65" i="43"/>
  <c r="BC65" i="43"/>
  <c r="BL72" i="43"/>
  <c r="BK72" i="43"/>
  <c r="BJ72" i="43"/>
  <c r="BI72" i="43"/>
  <c r="BH72" i="43"/>
  <c r="BG72" i="43"/>
  <c r="BF72" i="43"/>
  <c r="BE72" i="43"/>
  <c r="BD72" i="43"/>
  <c r="BC72" i="43"/>
  <c r="BI69" i="43"/>
  <c r="BH69" i="43"/>
  <c r="BG69" i="43"/>
  <c r="BF69" i="43"/>
  <c r="BE69" i="43"/>
  <c r="BD69" i="43"/>
  <c r="BC69" i="43"/>
  <c r="BG67" i="43"/>
  <c r="BF67" i="43"/>
  <c r="BE67" i="43"/>
  <c r="BD67" i="43"/>
  <c r="BC67" i="43"/>
  <c r="BM73" i="43"/>
  <c r="BL73" i="43"/>
  <c r="BK73" i="43"/>
  <c r="BJ73" i="43"/>
  <c r="BI73" i="43"/>
  <c r="BH73" i="43"/>
  <c r="BG73" i="43"/>
  <c r="BF73" i="43"/>
  <c r="BE73" i="43"/>
  <c r="BD73" i="43"/>
  <c r="BC73" i="43"/>
  <c r="BI71" i="43"/>
  <c r="BH71" i="43"/>
  <c r="BG71" i="43"/>
  <c r="BF71" i="43"/>
  <c r="BE71" i="43"/>
  <c r="BD71" i="43"/>
  <c r="BC71" i="43"/>
  <c r="BK71" i="43"/>
  <c r="BJ71" i="43"/>
  <c r="BD64" i="43"/>
  <c r="BC64" i="43"/>
  <c r="BD64" i="45"/>
  <c r="BC64" i="45"/>
  <c r="BJ70" i="45"/>
  <c r="BI70" i="45"/>
  <c r="BH70" i="45"/>
  <c r="BG70" i="45"/>
  <c r="BF70" i="45"/>
  <c r="BE70" i="45"/>
  <c r="BD70" i="45"/>
  <c r="BC70" i="45"/>
  <c r="BD71" i="45"/>
  <c r="BC71" i="45"/>
  <c r="BK71" i="45"/>
  <c r="BJ71" i="45"/>
  <c r="BI71" i="45"/>
  <c r="BH71" i="45"/>
  <c r="BG71" i="45"/>
  <c r="BF71" i="45"/>
  <c r="BE71" i="45"/>
  <c r="BC65" i="45"/>
  <c r="BE65" i="45"/>
  <c r="BD65" i="45"/>
  <c r="BI73" i="45"/>
  <c r="BH73" i="45"/>
  <c r="BG73" i="45"/>
  <c r="BF73" i="45"/>
  <c r="BE73" i="45"/>
  <c r="BD73" i="45"/>
  <c r="BC73" i="45"/>
  <c r="BM73" i="45"/>
  <c r="BL73" i="45"/>
  <c r="BK73" i="45"/>
  <c r="BJ73" i="45"/>
  <c r="BG72" i="45"/>
  <c r="BF72" i="45"/>
  <c r="BE72" i="45"/>
  <c r="BD72" i="45"/>
  <c r="BC72" i="45"/>
  <c r="BL72" i="45"/>
  <c r="BK72" i="45"/>
  <c r="BJ72" i="45"/>
  <c r="BI72" i="45"/>
  <c r="BH72" i="45"/>
  <c r="BC63" i="45"/>
  <c r="BF66" i="45"/>
  <c r="BE66" i="45"/>
  <c r="BD66" i="45"/>
  <c r="BC66" i="45"/>
  <c r="BG69" i="45"/>
  <c r="BF69" i="45"/>
  <c r="BE69" i="45"/>
  <c r="BD69" i="45"/>
  <c r="BC69" i="45"/>
  <c r="BI69" i="45"/>
  <c r="BH69" i="45"/>
  <c r="BH68" i="45"/>
  <c r="BG68" i="45"/>
  <c r="BF68" i="45"/>
  <c r="BE68" i="45"/>
  <c r="BD68" i="45"/>
  <c r="BC68" i="45"/>
  <c r="BG67" i="45"/>
  <c r="BF67" i="45"/>
  <c r="BE67" i="45"/>
  <c r="BD67" i="45"/>
  <c r="BC67" i="45"/>
  <c r="BJ70" i="44"/>
  <c r="BI70" i="44"/>
  <c r="BH70" i="44"/>
  <c r="BG70" i="44"/>
  <c r="BF70" i="44"/>
  <c r="BE70" i="44"/>
  <c r="BD70" i="44"/>
  <c r="BC70" i="44"/>
  <c r="BE65" i="44"/>
  <c r="BD65" i="44"/>
  <c r="BC65" i="44"/>
  <c r="BF66" i="44"/>
  <c r="BE66" i="44"/>
  <c r="BD66" i="44"/>
  <c r="BC66" i="44"/>
  <c r="BH68" i="44"/>
  <c r="BG68" i="44"/>
  <c r="BE68" i="44"/>
  <c r="BD68" i="44"/>
  <c r="BC68" i="44"/>
  <c r="BF68" i="44"/>
  <c r="BD71" i="44"/>
  <c r="BC71" i="44"/>
  <c r="BK71" i="44"/>
  <c r="BJ71" i="44"/>
  <c r="BI71" i="44"/>
  <c r="BH71" i="44"/>
  <c r="BG71" i="44"/>
  <c r="BF71" i="44"/>
  <c r="BE71" i="44"/>
  <c r="BC63" i="44"/>
  <c r="BF67" i="44"/>
  <c r="BE67" i="44"/>
  <c r="BD67" i="44"/>
  <c r="BC67" i="44"/>
  <c r="BG67" i="44"/>
  <c r="BI73" i="44"/>
  <c r="BH73" i="44"/>
  <c r="BG73" i="44"/>
  <c r="BF73" i="44"/>
  <c r="BE73" i="44"/>
  <c r="BD73" i="44"/>
  <c r="BC73" i="44"/>
  <c r="BM73" i="44"/>
  <c r="BL73" i="44"/>
  <c r="BK73" i="44"/>
  <c r="BJ73" i="44"/>
  <c r="BG69" i="44"/>
  <c r="BF69" i="44"/>
  <c r="BE69" i="44"/>
  <c r="BD69" i="44"/>
  <c r="BC69" i="44"/>
  <c r="BI69" i="44"/>
  <c r="BH69" i="44"/>
  <c r="BC64" i="44"/>
  <c r="BD64" i="44"/>
  <c r="BG72" i="44"/>
  <c r="BF72" i="44"/>
  <c r="BE72" i="44"/>
  <c r="BD72" i="44"/>
  <c r="BC72" i="44"/>
  <c r="BL72" i="44"/>
  <c r="BK72" i="44"/>
  <c r="BJ72" i="44"/>
  <c r="BI72" i="44"/>
  <c r="BH72" i="44"/>
  <c r="AX66" i="43" l="1"/>
  <c r="AL66" i="43" s="1"/>
  <c r="AX67" i="43"/>
  <c r="AN67" i="43" s="1"/>
  <c r="AX72" i="43"/>
  <c r="AM72" i="43" s="1"/>
  <c r="AX73" i="43"/>
  <c r="AU73" i="43" s="1"/>
  <c r="AX63" i="43"/>
  <c r="AL63" i="43" s="1"/>
  <c r="AX65" i="43"/>
  <c r="AM65" i="43" s="1"/>
  <c r="AX68" i="43"/>
  <c r="AL68" i="43" s="1"/>
  <c r="AX64" i="43"/>
  <c r="AM64" i="43" s="1"/>
  <c r="AX69" i="43"/>
  <c r="AP69" i="43" s="1"/>
  <c r="AX70" i="43"/>
  <c r="AO70" i="43" s="1"/>
  <c r="AX71" i="43"/>
  <c r="AO71" i="43" s="1"/>
  <c r="AX71" i="45"/>
  <c r="AS71" i="45" s="1"/>
  <c r="AX66" i="45"/>
  <c r="AN66" i="45" s="1"/>
  <c r="AX70" i="45"/>
  <c r="AN70" i="45" s="1"/>
  <c r="AX63" i="45"/>
  <c r="AL63" i="45" s="1"/>
  <c r="AX65" i="45"/>
  <c r="AX69" i="45"/>
  <c r="AM69" i="45" s="1"/>
  <c r="AX73" i="45"/>
  <c r="AU73" i="45" s="1"/>
  <c r="AX68" i="45"/>
  <c r="AO68" i="45" s="1"/>
  <c r="AX67" i="45"/>
  <c r="AM67" i="45" s="1"/>
  <c r="AX72" i="45"/>
  <c r="AN72" i="45" s="1"/>
  <c r="AX64" i="45"/>
  <c r="AL64" i="45" s="1"/>
  <c r="AX65" i="44"/>
  <c r="AN65" i="44" s="1"/>
  <c r="AX63" i="44"/>
  <c r="AL63" i="44" s="1"/>
  <c r="R63" i="44" s="1"/>
  <c r="AX67" i="44"/>
  <c r="AO67" i="44" s="1"/>
  <c r="AX70" i="44"/>
  <c r="AM70" i="44" s="1"/>
  <c r="AX69" i="44"/>
  <c r="AM69" i="44" s="1"/>
  <c r="AX66" i="44"/>
  <c r="AO66" i="44" s="1"/>
  <c r="AX71" i="44"/>
  <c r="AM71" i="44" s="1"/>
  <c r="AX64" i="44"/>
  <c r="AL64" i="44" s="1"/>
  <c r="AX68" i="44"/>
  <c r="AM68" i="44" s="1"/>
  <c r="AX73" i="44"/>
  <c r="AS73" i="44" s="1"/>
  <c r="AX72" i="44"/>
  <c r="AU72" i="44" s="1"/>
  <c r="AN73" i="43" l="1"/>
  <c r="AL72" i="45"/>
  <c r="AL67" i="45"/>
  <c r="AL73" i="45"/>
  <c r="AL65" i="43"/>
  <c r="AP69" i="45"/>
  <c r="AN65" i="43"/>
  <c r="AL69" i="43"/>
  <c r="AO68" i="43"/>
  <c r="AT73" i="43"/>
  <c r="AN70" i="43"/>
  <c r="AS72" i="43"/>
  <c r="AM73" i="43"/>
  <c r="AL67" i="43"/>
  <c r="AL71" i="45"/>
  <c r="AQ71" i="45"/>
  <c r="AN69" i="43"/>
  <c r="AQ72" i="43"/>
  <c r="AP71" i="45"/>
  <c r="AQ68" i="43"/>
  <c r="AN72" i="43"/>
  <c r="AP73" i="43"/>
  <c r="AN67" i="44"/>
  <c r="AV73" i="45"/>
  <c r="AR73" i="43"/>
  <c r="AN68" i="43"/>
  <c r="AM71" i="43"/>
  <c r="AP72" i="43"/>
  <c r="AV73" i="43"/>
  <c r="AP67" i="43"/>
  <c r="AP68" i="43"/>
  <c r="AO73" i="43"/>
  <c r="AM67" i="43"/>
  <c r="AO66" i="43"/>
  <c r="AO73" i="45"/>
  <c r="AM70" i="43"/>
  <c r="AM71" i="45"/>
  <c r="AQ73" i="43"/>
  <c r="AO67" i="43"/>
  <c r="AL73" i="43"/>
  <c r="AO69" i="43"/>
  <c r="AR70" i="45"/>
  <c r="AL70" i="45"/>
  <c r="AQ70" i="45"/>
  <c r="AL71" i="43"/>
  <c r="AL72" i="43"/>
  <c r="AR69" i="43"/>
  <c r="AT72" i="43"/>
  <c r="AL64" i="43"/>
  <c r="S64" i="43" s="1"/>
  <c r="AL72" i="44"/>
  <c r="AT71" i="43"/>
  <c r="AS71" i="43"/>
  <c r="AM64" i="45"/>
  <c r="R64" i="45" s="1"/>
  <c r="AS70" i="45"/>
  <c r="AL69" i="45"/>
  <c r="AL70" i="43"/>
  <c r="AR70" i="43"/>
  <c r="AQ70" i="43"/>
  <c r="AQ71" i="43"/>
  <c r="AS73" i="43"/>
  <c r="AR71" i="45"/>
  <c r="AU72" i="43"/>
  <c r="AP71" i="43"/>
  <c r="AQ69" i="43"/>
  <c r="AR72" i="43"/>
  <c r="AS70" i="43"/>
  <c r="AM68" i="43"/>
  <c r="AR71" i="43"/>
  <c r="AM66" i="43"/>
  <c r="AN71" i="43"/>
  <c r="AT71" i="45"/>
  <c r="AN73" i="45"/>
  <c r="AP73" i="45"/>
  <c r="AN69" i="45"/>
  <c r="AT73" i="45"/>
  <c r="AO72" i="43"/>
  <c r="AP70" i="43"/>
  <c r="AO71" i="45"/>
  <c r="R63" i="45"/>
  <c r="BC86" i="45" s="1"/>
  <c r="BC31" i="46" s="1"/>
  <c r="AM69" i="43"/>
  <c r="R63" i="43"/>
  <c r="AN66" i="43"/>
  <c r="AL68" i="45"/>
  <c r="AM67" i="44"/>
  <c r="AN68" i="45"/>
  <c r="AT72" i="45"/>
  <c r="AR70" i="44"/>
  <c r="AS72" i="44"/>
  <c r="AP70" i="45"/>
  <c r="AL66" i="45"/>
  <c r="AM70" i="45"/>
  <c r="AO70" i="45"/>
  <c r="AR72" i="44"/>
  <c r="AQ72" i="44"/>
  <c r="AS73" i="45"/>
  <c r="AQ72" i="45"/>
  <c r="AR73" i="45"/>
  <c r="AM68" i="45"/>
  <c r="AL70" i="44"/>
  <c r="AO66" i="45"/>
  <c r="AQ68" i="45"/>
  <c r="AQ69" i="45"/>
  <c r="AM65" i="45"/>
  <c r="AO69" i="45"/>
  <c r="AM66" i="45"/>
  <c r="AR72" i="45"/>
  <c r="AS71" i="44"/>
  <c r="AO70" i="44"/>
  <c r="AP67" i="45"/>
  <c r="AR69" i="45"/>
  <c r="AP69" i="44"/>
  <c r="AQ70" i="44"/>
  <c r="AO72" i="44"/>
  <c r="AQ73" i="45"/>
  <c r="AS70" i="44"/>
  <c r="AO72" i="45"/>
  <c r="AN72" i="44"/>
  <c r="AM72" i="45"/>
  <c r="AN67" i="45"/>
  <c r="AP68" i="45"/>
  <c r="AN71" i="45"/>
  <c r="AL65" i="45"/>
  <c r="AP72" i="45"/>
  <c r="AO67" i="45"/>
  <c r="AN65" i="45"/>
  <c r="AQ69" i="44"/>
  <c r="AL73" i="44"/>
  <c r="AT72" i="44"/>
  <c r="AM72" i="44"/>
  <c r="AU72" i="45"/>
  <c r="AM73" i="45"/>
  <c r="AS72" i="45"/>
  <c r="AN70" i="44"/>
  <c r="AL66" i="44"/>
  <c r="AM66" i="44"/>
  <c r="AV73" i="44"/>
  <c r="AR73" i="44"/>
  <c r="AP70" i="44"/>
  <c r="BC87" i="44"/>
  <c r="BC16" i="46" s="1"/>
  <c r="BC77" i="44"/>
  <c r="BC6" i="46" s="1"/>
  <c r="BC84" i="44"/>
  <c r="BC13" i="46" s="1"/>
  <c r="BC80" i="44"/>
  <c r="BC9" i="46" s="1"/>
  <c r="BC78" i="44"/>
  <c r="BC7" i="46" s="1"/>
  <c r="BC83" i="44"/>
  <c r="BC12" i="46" s="1"/>
  <c r="BC91" i="44"/>
  <c r="BC20" i="46" s="1"/>
  <c r="BC86" i="44"/>
  <c r="BC15" i="46" s="1"/>
  <c r="BC85" i="44"/>
  <c r="BC14" i="46" s="1"/>
  <c r="BC79" i="44"/>
  <c r="BC8" i="46" s="1"/>
  <c r="BC92" i="44"/>
  <c r="BC21" i="46" s="1"/>
  <c r="BC81" i="44"/>
  <c r="BC10" i="46" s="1"/>
  <c r="BC89" i="44"/>
  <c r="BC18" i="46" s="1"/>
  <c r="BC90" i="44"/>
  <c r="BC19" i="46" s="1"/>
  <c r="BC82" i="44"/>
  <c r="BC11" i="46" s="1"/>
  <c r="BC88" i="44"/>
  <c r="BC17" i="46" s="1"/>
  <c r="AL65" i="44"/>
  <c r="AO69" i="44"/>
  <c r="AO68" i="44"/>
  <c r="AM64" i="44"/>
  <c r="R64" i="44" s="1"/>
  <c r="AN69" i="44"/>
  <c r="AP72" i="44"/>
  <c r="AQ68" i="44"/>
  <c r="AP68" i="44"/>
  <c r="AM65" i="44"/>
  <c r="AR71" i="44"/>
  <c r="AL69" i="44"/>
  <c r="AL67" i="44"/>
  <c r="AQ73" i="44"/>
  <c r="AR69" i="44"/>
  <c r="AO73" i="44"/>
  <c r="AU73" i="44"/>
  <c r="AQ71" i="44"/>
  <c r="AN66" i="44"/>
  <c r="AN68" i="44"/>
  <c r="AT73" i="44"/>
  <c r="AP67" i="44"/>
  <c r="AL68" i="44"/>
  <c r="AM73" i="44"/>
  <c r="AN71" i="44"/>
  <c r="AN73" i="44"/>
  <c r="AT71" i="44"/>
  <c r="AP71" i="44"/>
  <c r="AL71" i="44"/>
  <c r="AP73" i="44"/>
  <c r="AO71" i="44"/>
  <c r="R65" i="43" l="1"/>
  <c r="T65" i="43"/>
  <c r="S65" i="43"/>
  <c r="S66" i="44"/>
  <c r="S64" i="45"/>
  <c r="BD91" i="45" s="1"/>
  <c r="BD36" i="46" s="1"/>
  <c r="U68" i="43"/>
  <c r="Y70" i="43"/>
  <c r="BC87" i="45"/>
  <c r="BC32" i="46" s="1"/>
  <c r="U70" i="43"/>
  <c r="V67" i="43"/>
  <c r="S71" i="45"/>
  <c r="AB73" i="43"/>
  <c r="R66" i="43"/>
  <c r="R68" i="43"/>
  <c r="Y72" i="43"/>
  <c r="R68" i="45"/>
  <c r="V68" i="43"/>
  <c r="T68" i="43"/>
  <c r="U67" i="43"/>
  <c r="R67" i="43"/>
  <c r="AA73" i="43"/>
  <c r="T73" i="43"/>
  <c r="Y73" i="43"/>
  <c r="T67" i="43"/>
  <c r="V69" i="43"/>
  <c r="W73" i="43"/>
  <c r="S67" i="43"/>
  <c r="X71" i="43"/>
  <c r="X73" i="43"/>
  <c r="BC80" i="45"/>
  <c r="BC25" i="46" s="1"/>
  <c r="T66" i="43"/>
  <c r="Z72" i="43"/>
  <c r="S72" i="43"/>
  <c r="R72" i="43"/>
  <c r="BC89" i="45"/>
  <c r="BC34" i="46" s="1"/>
  <c r="BC84" i="45"/>
  <c r="BC29" i="46" s="1"/>
  <c r="BC92" i="45"/>
  <c r="BC37" i="46" s="1"/>
  <c r="AA72" i="43"/>
  <c r="W69" i="43"/>
  <c r="R64" i="43"/>
  <c r="BC81" i="45"/>
  <c r="BC26" i="46" s="1"/>
  <c r="BC91" i="45"/>
  <c r="BC36" i="46" s="1"/>
  <c r="S65" i="45"/>
  <c r="BC77" i="45"/>
  <c r="BC22" i="46" s="1"/>
  <c r="BC78" i="45"/>
  <c r="BC23" i="46" s="1"/>
  <c r="T69" i="45"/>
  <c r="X70" i="43"/>
  <c r="S70" i="43"/>
  <c r="W70" i="43"/>
  <c r="R70" i="43"/>
  <c r="U69" i="43"/>
  <c r="S66" i="43"/>
  <c r="T70" i="43"/>
  <c r="Y71" i="43"/>
  <c r="U71" i="43"/>
  <c r="R71" i="43"/>
  <c r="R69" i="43"/>
  <c r="BC79" i="43"/>
  <c r="BC40" i="46" s="1"/>
  <c r="BC82" i="43"/>
  <c r="BC43" i="46" s="1"/>
  <c r="BC84" i="43"/>
  <c r="BC45" i="46" s="1"/>
  <c r="BC86" i="43"/>
  <c r="BC47" i="46" s="1"/>
  <c r="BC88" i="43"/>
  <c r="BC49" i="46" s="1"/>
  <c r="BC83" i="43"/>
  <c r="BC44" i="46" s="1"/>
  <c r="BC92" i="43"/>
  <c r="BC53" i="46" s="1"/>
  <c r="BC87" i="43"/>
  <c r="BC48" i="46" s="1"/>
  <c r="BC81" i="43"/>
  <c r="BC42" i="46" s="1"/>
  <c r="BC89" i="43"/>
  <c r="BC50" i="46" s="1"/>
  <c r="BC80" i="43"/>
  <c r="BC41" i="46" s="1"/>
  <c r="BC77" i="43"/>
  <c r="BC38" i="46" s="1"/>
  <c r="BC90" i="43"/>
  <c r="BC51" i="46" s="1"/>
  <c r="BC85" i="43"/>
  <c r="BC46" i="46" s="1"/>
  <c r="BC78" i="43"/>
  <c r="BC39" i="46" s="1"/>
  <c r="BC91" i="43"/>
  <c r="BC52" i="46" s="1"/>
  <c r="AA73" i="45"/>
  <c r="BC83" i="45"/>
  <c r="BC28" i="46" s="1"/>
  <c r="W72" i="43"/>
  <c r="X72" i="43"/>
  <c r="U73" i="43"/>
  <c r="U66" i="43"/>
  <c r="R73" i="43"/>
  <c r="BC79" i="45"/>
  <c r="BC24" i="46" s="1"/>
  <c r="V68" i="45"/>
  <c r="V72" i="43"/>
  <c r="T67" i="44"/>
  <c r="Y71" i="45"/>
  <c r="BC90" i="45"/>
  <c r="BC35" i="46" s="1"/>
  <c r="U66" i="45"/>
  <c r="S69" i="43"/>
  <c r="V73" i="43"/>
  <c r="S73" i="43"/>
  <c r="S68" i="43"/>
  <c r="U70" i="44"/>
  <c r="V70" i="43"/>
  <c r="X69" i="43"/>
  <c r="W71" i="43"/>
  <c r="T69" i="43"/>
  <c r="W68" i="43"/>
  <c r="S71" i="43"/>
  <c r="Z73" i="43"/>
  <c r="BC82" i="45"/>
  <c r="BC27" i="46" s="1"/>
  <c r="U68" i="45"/>
  <c r="V71" i="43"/>
  <c r="U72" i="43"/>
  <c r="BC85" i="45"/>
  <c r="BC30" i="46" s="1"/>
  <c r="BC88" i="45"/>
  <c r="BC33" i="46" s="1"/>
  <c r="T71" i="43"/>
  <c r="Z71" i="43"/>
  <c r="T72" i="43"/>
  <c r="T66" i="45"/>
  <c r="S66" i="45"/>
  <c r="U70" i="45"/>
  <c r="W70" i="45"/>
  <c r="S69" i="44"/>
  <c r="U72" i="45"/>
  <c r="R71" i="45"/>
  <c r="T68" i="45"/>
  <c r="R70" i="44"/>
  <c r="T70" i="44"/>
  <c r="V70" i="44"/>
  <c r="S70" i="44"/>
  <c r="W68" i="45"/>
  <c r="T70" i="45"/>
  <c r="W71" i="45"/>
  <c r="S65" i="44"/>
  <c r="V70" i="45"/>
  <c r="X70" i="45"/>
  <c r="Y72" i="45"/>
  <c r="S70" i="45"/>
  <c r="Z71" i="45"/>
  <c r="Y70" i="45"/>
  <c r="AA72" i="45"/>
  <c r="U71" i="45"/>
  <c r="R70" i="45"/>
  <c r="AA72" i="44"/>
  <c r="V67" i="45"/>
  <c r="T71" i="45"/>
  <c r="S64" i="44"/>
  <c r="BD91" i="44" s="1"/>
  <c r="BD20" i="46" s="1"/>
  <c r="Y70" i="44"/>
  <c r="S73" i="45"/>
  <c r="W73" i="45"/>
  <c r="U67" i="45"/>
  <c r="U69" i="45"/>
  <c r="S69" i="45"/>
  <c r="Z73" i="45"/>
  <c r="S67" i="45"/>
  <c r="V69" i="45"/>
  <c r="AA73" i="44"/>
  <c r="W72" i="44"/>
  <c r="V67" i="44"/>
  <c r="U66" i="44"/>
  <c r="R72" i="45"/>
  <c r="W72" i="45"/>
  <c r="Z72" i="45"/>
  <c r="T67" i="45"/>
  <c r="R67" i="45"/>
  <c r="X72" i="45"/>
  <c r="V72" i="45"/>
  <c r="T72" i="45"/>
  <c r="X73" i="45"/>
  <c r="R69" i="45"/>
  <c r="S72" i="45"/>
  <c r="T65" i="44"/>
  <c r="V73" i="45"/>
  <c r="AB73" i="45"/>
  <c r="T73" i="45"/>
  <c r="R73" i="45"/>
  <c r="Y73" i="45"/>
  <c r="U73" i="45"/>
  <c r="T65" i="45"/>
  <c r="S68" i="45"/>
  <c r="X69" i="45"/>
  <c r="W69" i="45"/>
  <c r="X71" i="45"/>
  <c r="V71" i="45"/>
  <c r="R65" i="45"/>
  <c r="R66" i="45"/>
  <c r="W70" i="44"/>
  <c r="AB73" i="44"/>
  <c r="T73" i="44"/>
  <c r="W68" i="44"/>
  <c r="Y72" i="44"/>
  <c r="U71" i="44"/>
  <c r="X70" i="44"/>
  <c r="S73" i="44"/>
  <c r="Y71" i="44"/>
  <c r="S72" i="44"/>
  <c r="Z73" i="44"/>
  <c r="T71" i="44"/>
  <c r="V72" i="44"/>
  <c r="R68" i="44"/>
  <c r="R71" i="44"/>
  <c r="V71" i="44"/>
  <c r="U73" i="44"/>
  <c r="R67" i="44"/>
  <c r="S67" i="44"/>
  <c r="U67" i="44"/>
  <c r="R65" i="44"/>
  <c r="R66" i="44"/>
  <c r="Y73" i="44"/>
  <c r="W73" i="44"/>
  <c r="U72" i="44"/>
  <c r="Z72" i="44"/>
  <c r="X69" i="44"/>
  <c r="T69" i="44"/>
  <c r="X72" i="44"/>
  <c r="T66" i="44"/>
  <c r="T68" i="44"/>
  <c r="V73" i="44"/>
  <c r="V68" i="44"/>
  <c r="T72" i="44"/>
  <c r="R73" i="44"/>
  <c r="X73" i="44"/>
  <c r="W71" i="44"/>
  <c r="U68" i="44"/>
  <c r="S71" i="44"/>
  <c r="Z71" i="44"/>
  <c r="X71" i="44"/>
  <c r="V69" i="44"/>
  <c r="U69" i="44"/>
  <c r="R69" i="44"/>
  <c r="W69" i="44"/>
  <c r="R72" i="44"/>
  <c r="S68" i="44"/>
  <c r="BE88" i="43" l="1"/>
  <c r="BE49" i="46" s="1"/>
  <c r="BE85" i="43"/>
  <c r="BE46" i="46" s="1"/>
  <c r="BE83" i="43"/>
  <c r="BE44" i="46" s="1"/>
  <c r="BE77" i="43"/>
  <c r="BE38" i="46" s="1"/>
  <c r="BE86" i="43"/>
  <c r="BE47" i="46" s="1"/>
  <c r="BE81" i="43"/>
  <c r="BE42" i="46" s="1"/>
  <c r="BE82" i="43"/>
  <c r="BE43" i="46" s="1"/>
  <c r="BD90" i="45"/>
  <c r="BD35" i="46" s="1"/>
  <c r="BD78" i="45"/>
  <c r="BD23" i="46" s="1"/>
  <c r="BD79" i="45"/>
  <c r="BD24" i="46" s="1"/>
  <c r="BD92" i="45"/>
  <c r="BD37" i="46" s="1"/>
  <c r="BD83" i="45"/>
  <c r="BD28" i="46" s="1"/>
  <c r="BD88" i="45"/>
  <c r="BD33" i="46" s="1"/>
  <c r="BD89" i="45"/>
  <c r="BD34" i="46" s="1"/>
  <c r="BD87" i="45"/>
  <c r="BD32" i="46" s="1"/>
  <c r="BE80" i="43"/>
  <c r="BE41" i="46" s="1"/>
  <c r="BD84" i="45"/>
  <c r="BD29" i="46" s="1"/>
  <c r="BD81" i="45"/>
  <c r="BD26" i="46" s="1"/>
  <c r="BD77" i="45"/>
  <c r="BD22" i="46" s="1"/>
  <c r="BE91" i="43"/>
  <c r="BE52" i="46" s="1"/>
  <c r="BE89" i="43"/>
  <c r="BE50" i="46" s="1"/>
  <c r="BD80" i="45"/>
  <c r="BD25" i="46" s="1"/>
  <c r="BE90" i="43"/>
  <c r="BE51" i="46" s="1"/>
  <c r="BE87" i="43"/>
  <c r="BE48" i="46" s="1"/>
  <c r="BE78" i="43"/>
  <c r="BE39" i="46" s="1"/>
  <c r="BE79" i="43"/>
  <c r="BE40" i="46" s="1"/>
  <c r="BE84" i="43"/>
  <c r="BE45" i="46" s="1"/>
  <c r="BE92" i="43"/>
  <c r="BE53" i="46" s="1"/>
  <c r="BD85" i="45"/>
  <c r="BD30" i="46" s="1"/>
  <c r="BD82" i="45"/>
  <c r="BD27" i="46" s="1"/>
  <c r="BD86" i="45"/>
  <c r="BD31" i="46" s="1"/>
  <c r="BG81" i="43"/>
  <c r="BG42" i="46" s="1"/>
  <c r="BD87" i="44"/>
  <c r="BD16" i="46" s="1"/>
  <c r="BH81" i="43"/>
  <c r="BH42" i="46" s="1"/>
  <c r="BD92" i="44"/>
  <c r="BD21" i="46" s="1"/>
  <c r="BD82" i="44"/>
  <c r="BD11" i="46" s="1"/>
  <c r="BD77" i="44"/>
  <c r="BD6" i="46" s="1"/>
  <c r="BH77" i="43"/>
  <c r="BH38" i="46" s="1"/>
  <c r="BG89" i="43"/>
  <c r="BG50" i="46" s="1"/>
  <c r="BD81" i="44"/>
  <c r="BD10" i="46" s="1"/>
  <c r="BP49" i="46" a="1"/>
  <c r="BP49" i="46" s="1"/>
  <c r="CC49" i="46" s="1"/>
  <c r="T53" i="47" s="1"/>
  <c r="BD83" i="44"/>
  <c r="BD12" i="46" s="1"/>
  <c r="BP17" i="46" a="1"/>
  <c r="BP17" i="46" s="1"/>
  <c r="CC17" i="46" s="1"/>
  <c r="T21" i="47" s="1"/>
  <c r="BP50" i="46" a="1"/>
  <c r="BP50" i="46" s="1"/>
  <c r="CC50" i="46" s="1"/>
  <c r="T54" i="47" s="1"/>
  <c r="BP24" i="46" a="1"/>
  <c r="BP24" i="46" s="1"/>
  <c r="CC24" i="46" s="1"/>
  <c r="T28" i="47" s="1"/>
  <c r="BP35" i="46" a="1"/>
  <c r="BP35" i="46" s="1"/>
  <c r="CC35" i="46" s="1"/>
  <c r="T39" i="47" s="1"/>
  <c r="BP52" i="46" a="1"/>
  <c r="BP52" i="46" s="1"/>
  <c r="CC52" i="46" s="1"/>
  <c r="T56" i="47" s="1"/>
  <c r="BP6" i="46" a="1"/>
  <c r="BP6" i="46" s="1"/>
  <c r="CC6" i="46" s="1"/>
  <c r="T10" i="47" s="1"/>
  <c r="BP7" i="46" a="1"/>
  <c r="BP7" i="46" s="1"/>
  <c r="CC7" i="46" s="1"/>
  <c r="T11" i="47" s="1"/>
  <c r="BP44" i="46" a="1"/>
  <c r="BP44" i="46" s="1"/>
  <c r="CC44" i="46" s="1"/>
  <c r="T48" i="47" s="1"/>
  <c r="BP29" i="46" a="1"/>
  <c r="BP29" i="46" s="1"/>
  <c r="CC29" i="46" s="1"/>
  <c r="T33" i="47" s="1"/>
  <c r="BP41" i="46" a="1"/>
  <c r="BP41" i="46" s="1"/>
  <c r="CC41" i="46" s="1"/>
  <c r="T45" i="47" s="1"/>
  <c r="BP39" i="46" a="1"/>
  <c r="BP39" i="46" s="1"/>
  <c r="CC39" i="46" s="1"/>
  <c r="T43" i="47" s="1"/>
  <c r="BP33" i="46" a="1"/>
  <c r="BP33" i="46" s="1"/>
  <c r="CC33" i="46" s="1"/>
  <c r="T37" i="47" s="1"/>
  <c r="BP21" i="46" a="1"/>
  <c r="BP21" i="46" s="1"/>
  <c r="CC21" i="46" s="1"/>
  <c r="T25" i="47" s="1"/>
  <c r="BP51" i="46" a="1"/>
  <c r="BP51" i="46" s="1"/>
  <c r="CC51" i="46" s="1"/>
  <c r="T55" i="47" s="1"/>
  <c r="BP36" i="46" a="1"/>
  <c r="BP36" i="46" s="1"/>
  <c r="CC36" i="46" s="1"/>
  <c r="T40" i="47" s="1"/>
  <c r="BP27" i="46" a="1"/>
  <c r="BP27" i="46" s="1"/>
  <c r="CC27" i="46" s="1"/>
  <c r="T31" i="47" s="1"/>
  <c r="BP37" i="46" a="1"/>
  <c r="BP37" i="46" s="1"/>
  <c r="CC37" i="46" s="1"/>
  <c r="T41" i="47" s="1"/>
  <c r="BG79" i="43"/>
  <c r="BG40" i="46" s="1"/>
  <c r="BG88" i="43"/>
  <c r="BG49" i="46" s="1"/>
  <c r="BG77" i="43"/>
  <c r="BG38" i="46" s="1"/>
  <c r="BG78" i="43"/>
  <c r="BG39" i="46" s="1"/>
  <c r="BG92" i="43"/>
  <c r="BG53" i="46" s="1"/>
  <c r="BG84" i="43"/>
  <c r="BG45" i="46" s="1"/>
  <c r="BG90" i="43"/>
  <c r="BG51" i="46" s="1"/>
  <c r="BG82" i="43"/>
  <c r="BG43" i="46" s="1"/>
  <c r="BG87" i="43"/>
  <c r="BG48" i="46" s="1"/>
  <c r="BG83" i="43"/>
  <c r="BG44" i="46" s="1"/>
  <c r="BG85" i="43"/>
  <c r="BG46" i="46" s="1"/>
  <c r="BG86" i="43"/>
  <c r="BG47" i="46" s="1"/>
  <c r="BG91" i="43"/>
  <c r="BG52" i="46" s="1"/>
  <c r="BP9" i="46" a="1"/>
  <c r="BP9" i="46" s="1"/>
  <c r="CC9" i="46" s="1"/>
  <c r="T13" i="47" s="1"/>
  <c r="BP48" i="46" a="1"/>
  <c r="BP48" i="46" s="1"/>
  <c r="CC48" i="46" s="1"/>
  <c r="T52" i="47" s="1"/>
  <c r="BP19" i="46" a="1"/>
  <c r="BP19" i="46" s="1"/>
  <c r="CC19" i="46" s="1"/>
  <c r="T23" i="47" s="1"/>
  <c r="BP12" i="46" a="1"/>
  <c r="BP12" i="46" s="1"/>
  <c r="CC12" i="46" s="1"/>
  <c r="T16" i="47" s="1"/>
  <c r="BH90" i="43"/>
  <c r="BH51" i="46" s="1"/>
  <c r="BP40" i="46" a="1"/>
  <c r="BP40" i="46" s="1"/>
  <c r="CC40" i="46" s="1"/>
  <c r="T44" i="47" s="1"/>
  <c r="BP22" i="46" a="1"/>
  <c r="BP22" i="46" s="1"/>
  <c r="CC22" i="46" s="1"/>
  <c r="T26" i="47" s="1"/>
  <c r="BP13" i="46" a="1"/>
  <c r="BP13" i="46" s="1"/>
  <c r="CC13" i="46" s="1"/>
  <c r="T17" i="47" s="1"/>
  <c r="BP42" i="46" a="1"/>
  <c r="BP42" i="46" s="1"/>
  <c r="CC42" i="46" s="1"/>
  <c r="T46" i="47" s="1"/>
  <c r="BF81" i="43"/>
  <c r="BF42" i="46" s="1"/>
  <c r="BK78" i="45"/>
  <c r="BK23" i="46" s="1"/>
  <c r="BJ92" i="45"/>
  <c r="BJ37" i="46" s="1"/>
  <c r="BH84" i="43"/>
  <c r="BH45" i="46" s="1"/>
  <c r="BF89" i="43"/>
  <c r="BF50" i="46" s="1"/>
  <c r="BP28" i="46" a="1"/>
  <c r="BP28" i="46" s="1"/>
  <c r="CC28" i="46" s="1"/>
  <c r="T32" i="47" s="1"/>
  <c r="BP16" i="46" a="1"/>
  <c r="BP16" i="46" s="1"/>
  <c r="CC16" i="46" s="1"/>
  <c r="T20" i="47" s="1"/>
  <c r="BP10" i="46" a="1"/>
  <c r="BP10" i="46" s="1"/>
  <c r="CC10" i="46" s="1"/>
  <c r="T14" i="47" s="1"/>
  <c r="BP32" i="46" a="1"/>
  <c r="BP32" i="46" s="1"/>
  <c r="CC32" i="46" s="1"/>
  <c r="T36" i="47" s="1"/>
  <c r="BP30" i="46" a="1"/>
  <c r="BP30" i="46" s="1"/>
  <c r="CC30" i="46" s="1"/>
  <c r="T34" i="47" s="1"/>
  <c r="BP18" i="46" a="1"/>
  <c r="BP18" i="46" s="1"/>
  <c r="CC18" i="46" s="1"/>
  <c r="T22" i="47" s="1"/>
  <c r="BP53" i="46" a="1"/>
  <c r="BP53" i="46" s="1"/>
  <c r="CC53" i="46" s="1"/>
  <c r="T57" i="47" s="1"/>
  <c r="BK87" i="45"/>
  <c r="BK32" i="46" s="1"/>
  <c r="BH92" i="45"/>
  <c r="BH37" i="46" s="1"/>
  <c r="BH88" i="43"/>
  <c r="BH49" i="46" s="1"/>
  <c r="BP45" i="46" a="1"/>
  <c r="BP45" i="46" s="1"/>
  <c r="CC45" i="46" s="1"/>
  <c r="T49" i="47" s="1"/>
  <c r="BP46" i="46" a="1"/>
  <c r="BP46" i="46" s="1"/>
  <c r="CC46" i="46" s="1"/>
  <c r="T50" i="47" s="1"/>
  <c r="BP43" i="46" a="1"/>
  <c r="BP43" i="46" s="1"/>
  <c r="CC43" i="46" s="1"/>
  <c r="T47" i="47" s="1"/>
  <c r="BP47" i="46" a="1"/>
  <c r="BP47" i="46" s="1"/>
  <c r="CC47" i="46" s="1"/>
  <c r="T51" i="47" s="1"/>
  <c r="BJ84" i="45"/>
  <c r="BJ29" i="46" s="1"/>
  <c r="BH87" i="43"/>
  <c r="BH48" i="46" s="1"/>
  <c r="BP20" i="46" a="1"/>
  <c r="BP20" i="46" s="1"/>
  <c r="CC20" i="46" s="1"/>
  <c r="T24" i="47" s="1"/>
  <c r="BP34" i="46" a="1"/>
  <c r="BP34" i="46" s="1"/>
  <c r="CC34" i="46" s="1"/>
  <c r="T38" i="47" s="1"/>
  <c r="BP15" i="46" a="1"/>
  <c r="BP15" i="46" s="1"/>
  <c r="CC15" i="46" s="1"/>
  <c r="T19" i="47" s="1"/>
  <c r="BP26" i="46" a="1"/>
  <c r="BP26" i="46" s="1"/>
  <c r="CC26" i="46" s="1"/>
  <c r="T30" i="47" s="1"/>
  <c r="BH83" i="43"/>
  <c r="BH44" i="46" s="1"/>
  <c r="BP14" i="46" a="1"/>
  <c r="BP14" i="46" s="1"/>
  <c r="CC14" i="46" s="1"/>
  <c r="T18" i="47" s="1"/>
  <c r="BP25" i="46" a="1"/>
  <c r="BP25" i="46" s="1"/>
  <c r="CC25" i="46" s="1"/>
  <c r="T29" i="47" s="1"/>
  <c r="BP31" i="46" a="1"/>
  <c r="BP31" i="46" s="1"/>
  <c r="CC31" i="46" s="1"/>
  <c r="T35" i="47" s="1"/>
  <c r="BP23" i="46" a="1"/>
  <c r="BP23" i="46" s="1"/>
  <c r="CC23" i="46" s="1"/>
  <c r="T27" i="47" s="1"/>
  <c r="BJ90" i="45"/>
  <c r="BJ35" i="46" s="1"/>
  <c r="BP11" i="46" a="1"/>
  <c r="BP11" i="46" s="1"/>
  <c r="CC11" i="46" s="1"/>
  <c r="T15" i="47" s="1"/>
  <c r="BP8" i="46" a="1"/>
  <c r="BP8" i="46" s="1"/>
  <c r="CC8" i="46" s="1"/>
  <c r="T12" i="47" s="1"/>
  <c r="BP38" i="46" a="1"/>
  <c r="BP38" i="46" s="1"/>
  <c r="CC38" i="46" s="1"/>
  <c r="T42" i="47" s="1"/>
  <c r="BG80" i="43"/>
  <c r="BG41" i="46" s="1"/>
  <c r="BJ86" i="43"/>
  <c r="BJ47" i="46" s="1"/>
  <c r="BJ80" i="43"/>
  <c r="BJ41" i="46" s="1"/>
  <c r="BJ88" i="43"/>
  <c r="BJ49" i="46" s="1"/>
  <c r="BJ89" i="43"/>
  <c r="BJ50" i="46" s="1"/>
  <c r="BJ77" i="43"/>
  <c r="BJ38" i="46" s="1"/>
  <c r="BJ82" i="43"/>
  <c r="BJ43" i="46" s="1"/>
  <c r="BJ91" i="43"/>
  <c r="BJ52" i="46" s="1"/>
  <c r="BJ79" i="43"/>
  <c r="BJ40" i="46" s="1"/>
  <c r="BJ81" i="43"/>
  <c r="BJ42" i="46" s="1"/>
  <c r="BJ90" i="43"/>
  <c r="BJ51" i="46" s="1"/>
  <c r="BJ83" i="43"/>
  <c r="BJ44" i="46" s="1"/>
  <c r="BJ78" i="43"/>
  <c r="BJ39" i="46" s="1"/>
  <c r="BJ84" i="43"/>
  <c r="BJ45" i="46" s="1"/>
  <c r="BJ87" i="43"/>
  <c r="BJ48" i="46" s="1"/>
  <c r="BJ85" i="43"/>
  <c r="BJ46" i="46" s="1"/>
  <c r="BJ92" i="43"/>
  <c r="BJ53" i="46" s="1"/>
  <c r="BF85" i="43"/>
  <c r="BF46" i="46" s="1"/>
  <c r="BF78" i="43"/>
  <c r="BF39" i="46" s="1"/>
  <c r="BF82" i="43"/>
  <c r="BF43" i="46" s="1"/>
  <c r="BD80" i="44"/>
  <c r="BD9" i="46" s="1"/>
  <c r="BK82" i="45"/>
  <c r="BK27" i="46" s="1"/>
  <c r="BH79" i="43"/>
  <c r="BH40" i="46" s="1"/>
  <c r="BF91" i="43"/>
  <c r="BF52" i="46" s="1"/>
  <c r="BD86" i="44"/>
  <c r="BD15" i="46" s="1"/>
  <c r="BH80" i="45"/>
  <c r="BH25" i="46" s="1"/>
  <c r="BK86" i="45"/>
  <c r="BK31" i="46" s="1"/>
  <c r="BJ82" i="44"/>
  <c r="BJ11" i="46" s="1"/>
  <c r="BH78" i="43"/>
  <c r="BH39" i="46" s="1"/>
  <c r="BL90" i="43"/>
  <c r="BL51" i="46" s="1"/>
  <c r="BL91" i="43"/>
  <c r="BL52" i="46" s="1"/>
  <c r="BL79" i="43"/>
  <c r="BL40" i="46" s="1"/>
  <c r="BL84" i="43"/>
  <c r="BL45" i="46" s="1"/>
  <c r="BL81" i="43"/>
  <c r="BL42" i="46" s="1"/>
  <c r="BL83" i="43"/>
  <c r="BL44" i="46" s="1"/>
  <c r="BL78" i="43"/>
  <c r="BL39" i="46" s="1"/>
  <c r="BL80" i="43"/>
  <c r="BL41" i="46" s="1"/>
  <c r="BL85" i="43"/>
  <c r="BL46" i="46" s="1"/>
  <c r="BL92" i="43"/>
  <c r="BL53" i="46" s="1"/>
  <c r="BL86" i="43"/>
  <c r="BL47" i="46" s="1"/>
  <c r="BL89" i="43"/>
  <c r="BL50" i="46" s="1"/>
  <c r="BL87" i="43"/>
  <c r="BL48" i="46" s="1"/>
  <c r="BL77" i="43"/>
  <c r="BL38" i="46" s="1"/>
  <c r="BL88" i="43"/>
  <c r="BL49" i="46" s="1"/>
  <c r="BL82" i="43"/>
  <c r="BL43" i="46" s="1"/>
  <c r="BF77" i="43"/>
  <c r="BF38" i="46" s="1"/>
  <c r="BI79" i="43"/>
  <c r="BI40" i="46" s="1"/>
  <c r="BI82" i="43"/>
  <c r="BI43" i="46" s="1"/>
  <c r="BI80" i="43"/>
  <c r="BI41" i="46" s="1"/>
  <c r="BI90" i="43"/>
  <c r="BI51" i="46" s="1"/>
  <c r="BI78" i="43"/>
  <c r="BI39" i="46" s="1"/>
  <c r="BI83" i="43"/>
  <c r="BI44" i="46" s="1"/>
  <c r="BI92" i="43"/>
  <c r="BI53" i="46" s="1"/>
  <c r="BI84" i="43"/>
  <c r="BI45" i="46" s="1"/>
  <c r="BI89" i="43"/>
  <c r="BI50" i="46" s="1"/>
  <c r="BI85" i="43"/>
  <c r="BI46" i="46" s="1"/>
  <c r="BI86" i="43"/>
  <c r="BI47" i="46" s="1"/>
  <c r="BI87" i="43"/>
  <c r="BI48" i="46" s="1"/>
  <c r="BI88" i="43"/>
  <c r="BI49" i="46" s="1"/>
  <c r="BI81" i="43"/>
  <c r="BI42" i="46" s="1"/>
  <c r="BI77" i="43"/>
  <c r="BI38" i="46" s="1"/>
  <c r="BI91" i="43"/>
  <c r="BI52" i="46" s="1"/>
  <c r="BF80" i="43"/>
  <c r="BF41" i="46" s="1"/>
  <c r="BH89" i="43"/>
  <c r="BH50" i="46" s="1"/>
  <c r="BM89" i="43"/>
  <c r="BM50" i="46" s="1"/>
  <c r="BM80" i="43"/>
  <c r="BM41" i="46" s="1"/>
  <c r="BM85" i="43"/>
  <c r="BM46" i="46" s="1"/>
  <c r="BM91" i="43"/>
  <c r="BM52" i="46" s="1"/>
  <c r="BM79" i="43"/>
  <c r="BM40" i="46" s="1"/>
  <c r="BM90" i="43"/>
  <c r="BM51" i="46" s="1"/>
  <c r="BM83" i="43"/>
  <c r="BM44" i="46" s="1"/>
  <c r="BM88" i="43"/>
  <c r="BM49" i="46" s="1"/>
  <c r="BM77" i="43"/>
  <c r="BM38" i="46" s="1"/>
  <c r="BM87" i="43"/>
  <c r="BM48" i="46" s="1"/>
  <c r="BM82" i="43"/>
  <c r="BM43" i="46" s="1"/>
  <c r="BM78" i="43"/>
  <c r="BM39" i="46" s="1"/>
  <c r="BM84" i="43"/>
  <c r="BM45" i="46" s="1"/>
  <c r="BM81" i="43"/>
  <c r="BM42" i="46" s="1"/>
  <c r="BM86" i="43"/>
  <c r="BM47" i="46" s="1"/>
  <c r="BK85" i="43"/>
  <c r="BK46" i="46" s="1"/>
  <c r="BK79" i="43"/>
  <c r="BK40" i="46" s="1"/>
  <c r="BK89" i="43"/>
  <c r="BK50" i="46" s="1"/>
  <c r="BK90" i="43"/>
  <c r="BK51" i="46" s="1"/>
  <c r="BK87" i="43"/>
  <c r="BK48" i="46" s="1"/>
  <c r="BK92" i="43"/>
  <c r="BK53" i="46" s="1"/>
  <c r="BK78" i="43"/>
  <c r="BK39" i="46" s="1"/>
  <c r="BK82" i="43"/>
  <c r="BK43" i="46" s="1"/>
  <c r="BK83" i="43"/>
  <c r="BK44" i="46" s="1"/>
  <c r="BK81" i="43"/>
  <c r="BK42" i="46" s="1"/>
  <c r="BK80" i="43"/>
  <c r="BK41" i="46" s="1"/>
  <c r="BK88" i="43"/>
  <c r="BK49" i="46" s="1"/>
  <c r="BK84" i="43"/>
  <c r="BK45" i="46" s="1"/>
  <c r="BK91" i="43"/>
  <c r="BK52" i="46" s="1"/>
  <c r="BK86" i="43"/>
  <c r="BK47" i="46" s="1"/>
  <c r="BK77" i="43"/>
  <c r="BK38" i="46" s="1"/>
  <c r="BF86" i="43"/>
  <c r="BF47" i="46" s="1"/>
  <c r="BF92" i="43"/>
  <c r="BF53" i="46" s="1"/>
  <c r="BD79" i="44"/>
  <c r="BD8" i="46" s="1"/>
  <c r="BJ89" i="44"/>
  <c r="BJ18" i="46" s="1"/>
  <c r="BH91" i="43"/>
  <c r="BH52" i="46" s="1"/>
  <c r="BF83" i="43"/>
  <c r="BF44" i="46" s="1"/>
  <c r="BD78" i="44"/>
  <c r="BD7" i="46" s="1"/>
  <c r="BH79" i="45"/>
  <c r="BH24" i="46" s="1"/>
  <c r="BH86" i="43"/>
  <c r="BH47" i="46" s="1"/>
  <c r="BH80" i="43"/>
  <c r="BH41" i="46" s="1"/>
  <c r="BF84" i="43"/>
  <c r="BF45" i="46" s="1"/>
  <c r="BF87" i="43"/>
  <c r="BF48" i="46" s="1"/>
  <c r="BD88" i="44"/>
  <c r="BD17" i="46" s="1"/>
  <c r="BH82" i="43"/>
  <c r="BH43" i="46" s="1"/>
  <c r="BH92" i="43"/>
  <c r="BH53" i="46" s="1"/>
  <c r="BD79" i="43"/>
  <c r="BD40" i="46" s="1"/>
  <c r="BD92" i="43"/>
  <c r="BD53" i="46" s="1"/>
  <c r="BD80" i="43"/>
  <c r="BD41" i="46" s="1"/>
  <c r="BD83" i="43"/>
  <c r="BD44" i="46" s="1"/>
  <c r="BD88" i="43"/>
  <c r="BD49" i="46" s="1"/>
  <c r="BD86" i="43"/>
  <c r="BD47" i="46" s="1"/>
  <c r="BD89" i="43"/>
  <c r="BD50" i="46" s="1"/>
  <c r="BD85" i="43"/>
  <c r="BD46" i="46" s="1"/>
  <c r="BD81" i="43"/>
  <c r="BD42" i="46" s="1"/>
  <c r="BD77" i="43"/>
  <c r="BD38" i="46" s="1"/>
  <c r="BD87" i="43"/>
  <c r="BD48" i="46" s="1"/>
  <c r="BD90" i="43"/>
  <c r="BD51" i="46" s="1"/>
  <c r="BD82" i="43"/>
  <c r="BD43" i="46" s="1"/>
  <c r="BD78" i="43"/>
  <c r="BD39" i="46" s="1"/>
  <c r="BD84" i="43"/>
  <c r="BD45" i="46" s="1"/>
  <c r="BD91" i="43"/>
  <c r="BD52" i="46" s="1"/>
  <c r="BF88" i="43"/>
  <c r="BF49" i="46" s="1"/>
  <c r="BF90" i="43"/>
  <c r="BF51" i="46" s="1"/>
  <c r="BD90" i="44"/>
  <c r="BD19" i="46" s="1"/>
  <c r="BH83" i="45"/>
  <c r="BH28" i="46" s="1"/>
  <c r="BH88" i="45"/>
  <c r="BH33" i="46" s="1"/>
  <c r="BM92" i="43"/>
  <c r="BM53" i="46" s="1"/>
  <c r="BJ87" i="45"/>
  <c r="BJ32" i="46" s="1"/>
  <c r="BH89" i="45"/>
  <c r="BH34" i="46" s="1"/>
  <c r="BD84" i="44"/>
  <c r="BD13" i="46" s="1"/>
  <c r="BH91" i="45"/>
  <c r="BH36" i="46" s="1"/>
  <c r="BH85" i="43"/>
  <c r="BH46" i="46" s="1"/>
  <c r="BF79" i="43"/>
  <c r="BF40" i="46" s="1"/>
  <c r="BJ86" i="44"/>
  <c r="BJ15" i="46" s="1"/>
  <c r="BJ87" i="44"/>
  <c r="BJ16" i="46" s="1"/>
  <c r="BJ79" i="45"/>
  <c r="BJ24" i="46" s="1"/>
  <c r="BJ85" i="44"/>
  <c r="BJ14" i="46" s="1"/>
  <c r="BJ85" i="45"/>
  <c r="BJ30" i="46" s="1"/>
  <c r="BH86" i="45"/>
  <c r="BH31" i="46" s="1"/>
  <c r="BJ78" i="45"/>
  <c r="BJ23" i="46" s="1"/>
  <c r="BJ80" i="45"/>
  <c r="BJ25" i="46" s="1"/>
  <c r="BJ81" i="45"/>
  <c r="BJ26" i="46" s="1"/>
  <c r="BH82" i="45"/>
  <c r="BH27" i="46" s="1"/>
  <c r="BJ84" i="44"/>
  <c r="BJ13" i="46" s="1"/>
  <c r="BJ83" i="45"/>
  <c r="BJ28" i="46" s="1"/>
  <c r="BJ77" i="45"/>
  <c r="BJ22" i="46" s="1"/>
  <c r="BH77" i="45"/>
  <c r="BH22" i="46" s="1"/>
  <c r="BJ89" i="45"/>
  <c r="BJ34" i="46" s="1"/>
  <c r="BJ91" i="45"/>
  <c r="BJ36" i="46" s="1"/>
  <c r="BJ82" i="45"/>
  <c r="BJ27" i="46" s="1"/>
  <c r="BJ86" i="45"/>
  <c r="BJ31" i="46" s="1"/>
  <c r="BJ88" i="45"/>
  <c r="BJ33" i="46" s="1"/>
  <c r="BD85" i="44"/>
  <c r="BD14" i="46" s="1"/>
  <c r="BD89" i="44"/>
  <c r="BD18" i="46" s="1"/>
  <c r="BH85" i="45"/>
  <c r="BH30" i="46" s="1"/>
  <c r="BH81" i="45"/>
  <c r="BH26" i="46" s="1"/>
  <c r="BJ80" i="44"/>
  <c r="BJ9" i="46" s="1"/>
  <c r="BK90" i="45"/>
  <c r="BK35" i="46" s="1"/>
  <c r="BK84" i="45"/>
  <c r="BK29" i="46" s="1"/>
  <c r="BL89" i="45"/>
  <c r="BL34" i="46" s="1"/>
  <c r="BL86" i="45"/>
  <c r="BL31" i="46" s="1"/>
  <c r="BL81" i="45"/>
  <c r="BL26" i="46" s="1"/>
  <c r="BL78" i="45"/>
  <c r="BL23" i="46" s="1"/>
  <c r="BL82" i="45"/>
  <c r="BL27" i="46" s="1"/>
  <c r="BL77" i="45"/>
  <c r="BL22" i="46" s="1"/>
  <c r="BL83" i="45"/>
  <c r="BL28" i="46" s="1"/>
  <c r="BL90" i="45"/>
  <c r="BL35" i="46" s="1"/>
  <c r="BL84" i="45"/>
  <c r="BL29" i="46" s="1"/>
  <c r="BL80" i="45"/>
  <c r="BL25" i="46" s="1"/>
  <c r="BL91" i="45"/>
  <c r="BL36" i="46" s="1"/>
  <c r="BL87" i="45"/>
  <c r="BL32" i="46" s="1"/>
  <c r="BL88" i="45"/>
  <c r="BL33" i="46" s="1"/>
  <c r="BL85" i="45"/>
  <c r="BL30" i="46" s="1"/>
  <c r="BL79" i="45"/>
  <c r="BL24" i="46" s="1"/>
  <c r="BL92" i="45"/>
  <c r="BL37" i="46" s="1"/>
  <c r="BM85" i="45"/>
  <c r="BM30" i="46" s="1"/>
  <c r="BM87" i="45"/>
  <c r="BM32" i="46" s="1"/>
  <c r="BM89" i="45"/>
  <c r="BM34" i="46" s="1"/>
  <c r="BM86" i="45"/>
  <c r="BM31" i="46" s="1"/>
  <c r="BM77" i="45"/>
  <c r="BM22" i="46" s="1"/>
  <c r="BM80" i="45"/>
  <c r="BM25" i="46" s="1"/>
  <c r="BM78" i="45"/>
  <c r="BM23" i="46" s="1"/>
  <c r="BM81" i="45"/>
  <c r="BM26" i="46" s="1"/>
  <c r="BM88" i="45"/>
  <c r="BM33" i="46" s="1"/>
  <c r="BM91" i="45"/>
  <c r="BM36" i="46" s="1"/>
  <c r="BM83" i="45"/>
  <c r="BM28" i="46" s="1"/>
  <c r="BM90" i="45"/>
  <c r="BM35" i="46" s="1"/>
  <c r="BM84" i="45"/>
  <c r="BM29" i="46" s="1"/>
  <c r="BM82" i="45"/>
  <c r="BM27" i="46" s="1"/>
  <c r="BM92" i="45"/>
  <c r="BM37" i="46" s="1"/>
  <c r="BM79" i="45"/>
  <c r="BM24" i="46" s="1"/>
  <c r="BK81" i="45"/>
  <c r="BK26" i="46" s="1"/>
  <c r="BK83" i="45"/>
  <c r="BK28" i="46" s="1"/>
  <c r="BJ92" i="44"/>
  <c r="BJ21" i="46" s="1"/>
  <c r="BK77" i="45"/>
  <c r="BK22" i="46" s="1"/>
  <c r="BK92" i="45"/>
  <c r="BK37" i="46" s="1"/>
  <c r="BK89" i="45"/>
  <c r="BK34" i="46" s="1"/>
  <c r="BK79" i="45"/>
  <c r="BK24" i="46" s="1"/>
  <c r="BK85" i="45"/>
  <c r="BK30" i="46" s="1"/>
  <c r="BG77" i="45"/>
  <c r="BG22" i="46" s="1"/>
  <c r="BG86" i="45"/>
  <c r="BG31" i="46" s="1"/>
  <c r="BG90" i="45"/>
  <c r="BG35" i="46" s="1"/>
  <c r="BG80" i="45"/>
  <c r="BG25" i="46" s="1"/>
  <c r="BG87" i="45"/>
  <c r="BG32" i="46" s="1"/>
  <c r="BG78" i="45"/>
  <c r="BG23" i="46" s="1"/>
  <c r="BG83" i="45"/>
  <c r="BG28" i="46" s="1"/>
  <c r="BG79" i="45"/>
  <c r="BG24" i="46" s="1"/>
  <c r="BG84" i="45"/>
  <c r="BG29" i="46" s="1"/>
  <c r="BG92" i="45"/>
  <c r="BG37" i="46" s="1"/>
  <c r="BG81" i="45"/>
  <c r="BG26" i="46" s="1"/>
  <c r="BG88" i="45"/>
  <c r="BG33" i="46" s="1"/>
  <c r="BG89" i="45"/>
  <c r="BG34" i="46" s="1"/>
  <c r="BG85" i="45"/>
  <c r="BG30" i="46" s="1"/>
  <c r="BG82" i="45"/>
  <c r="BG27" i="46" s="1"/>
  <c r="BG91" i="45"/>
  <c r="BG36" i="46" s="1"/>
  <c r="BH78" i="45"/>
  <c r="BH23" i="46" s="1"/>
  <c r="BJ77" i="44"/>
  <c r="BJ6" i="46" s="1"/>
  <c r="BJ81" i="44"/>
  <c r="BJ10" i="46" s="1"/>
  <c r="BI91" i="45"/>
  <c r="BI36" i="46" s="1"/>
  <c r="BI86" i="45"/>
  <c r="BI31" i="46" s="1"/>
  <c r="BI79" i="45"/>
  <c r="BI24" i="46" s="1"/>
  <c r="BI89" i="45"/>
  <c r="BI34" i="46" s="1"/>
  <c r="BI92" i="45"/>
  <c r="BI37" i="46" s="1"/>
  <c r="BI78" i="45"/>
  <c r="BI23" i="46" s="1"/>
  <c r="BI80" i="45"/>
  <c r="BI25" i="46" s="1"/>
  <c r="BI81" i="45"/>
  <c r="BI26" i="46" s="1"/>
  <c r="BI88" i="45"/>
  <c r="BI33" i="46" s="1"/>
  <c r="BI85" i="45"/>
  <c r="BI30" i="46" s="1"/>
  <c r="BI82" i="45"/>
  <c r="BI27" i="46" s="1"/>
  <c r="BI84" i="45"/>
  <c r="BI29" i="46" s="1"/>
  <c r="BI77" i="45"/>
  <c r="BI22" i="46" s="1"/>
  <c r="BI90" i="45"/>
  <c r="BI35" i="46" s="1"/>
  <c r="BI87" i="45"/>
  <c r="BI32" i="46" s="1"/>
  <c r="BI83" i="45"/>
  <c r="BI28" i="46" s="1"/>
  <c r="BK91" i="45"/>
  <c r="BK36" i="46" s="1"/>
  <c r="BH84" i="45"/>
  <c r="BH29" i="46" s="1"/>
  <c r="BH90" i="45"/>
  <c r="BH35" i="46" s="1"/>
  <c r="BK88" i="45"/>
  <c r="BK33" i="46" s="1"/>
  <c r="BF85" i="45"/>
  <c r="BF30" i="46" s="1"/>
  <c r="BF86" i="45"/>
  <c r="BF31" i="46" s="1"/>
  <c r="BF82" i="45"/>
  <c r="BF27" i="46" s="1"/>
  <c r="BF79" i="45"/>
  <c r="BF24" i="46" s="1"/>
  <c r="BF83" i="45"/>
  <c r="BF28" i="46" s="1"/>
  <c r="BF80" i="45"/>
  <c r="BF25" i="46" s="1"/>
  <c r="BF88" i="45"/>
  <c r="BF33" i="46" s="1"/>
  <c r="BF81" i="45"/>
  <c r="BF26" i="46" s="1"/>
  <c r="BF91" i="45"/>
  <c r="BF36" i="46" s="1"/>
  <c r="BF89" i="45"/>
  <c r="BF34" i="46" s="1"/>
  <c r="BF87" i="45"/>
  <c r="BF32" i="46" s="1"/>
  <c r="BF77" i="45"/>
  <c r="BF22" i="46" s="1"/>
  <c r="BF92" i="45"/>
  <c r="BF37" i="46" s="1"/>
  <c r="BF90" i="45"/>
  <c r="BF35" i="46" s="1"/>
  <c r="BF84" i="45"/>
  <c r="BF29" i="46" s="1"/>
  <c r="BF78" i="45"/>
  <c r="BF23" i="46" s="1"/>
  <c r="BK80" i="45"/>
  <c r="BK25" i="46" s="1"/>
  <c r="BH87" i="45"/>
  <c r="BH32" i="46" s="1"/>
  <c r="BE91" i="45"/>
  <c r="BE36" i="46" s="1"/>
  <c r="BE86" i="45"/>
  <c r="BE31" i="46" s="1"/>
  <c r="BE83" i="45"/>
  <c r="BE28" i="46" s="1"/>
  <c r="BE85" i="45"/>
  <c r="BE30" i="46" s="1"/>
  <c r="BE87" i="45"/>
  <c r="BE32" i="46" s="1"/>
  <c r="BE82" i="45"/>
  <c r="BE27" i="46" s="1"/>
  <c r="BE88" i="45"/>
  <c r="BE33" i="46" s="1"/>
  <c r="BE89" i="45"/>
  <c r="BE34" i="46" s="1"/>
  <c r="BE92" i="45"/>
  <c r="BE37" i="46" s="1"/>
  <c r="BE90" i="45"/>
  <c r="BE35" i="46" s="1"/>
  <c r="BE77" i="45"/>
  <c r="BE22" i="46" s="1"/>
  <c r="BE79" i="45"/>
  <c r="BE24" i="46" s="1"/>
  <c r="BE84" i="45"/>
  <c r="BE29" i="46" s="1"/>
  <c r="BE81" i="45"/>
  <c r="BE26" i="46" s="1"/>
  <c r="BE78" i="45"/>
  <c r="BE23" i="46" s="1"/>
  <c r="BE80" i="45"/>
  <c r="BE25" i="46" s="1"/>
  <c r="BJ90" i="44"/>
  <c r="BJ19" i="46" s="1"/>
  <c r="BJ91" i="44"/>
  <c r="BJ20" i="46" s="1"/>
  <c r="BJ83" i="44"/>
  <c r="BJ12" i="46" s="1"/>
  <c r="BJ78" i="44"/>
  <c r="BJ7" i="46" s="1"/>
  <c r="BJ88" i="44"/>
  <c r="BJ17" i="46" s="1"/>
  <c r="BJ79" i="44"/>
  <c r="BJ8" i="46" s="1"/>
  <c r="BM88" i="44"/>
  <c r="BM17" i="46" s="1"/>
  <c r="BM83" i="44"/>
  <c r="BM12" i="46" s="1"/>
  <c r="BM80" i="44"/>
  <c r="BM9" i="46" s="1"/>
  <c r="BM77" i="44"/>
  <c r="BM6" i="46" s="1"/>
  <c r="BM87" i="44"/>
  <c r="BM16" i="46" s="1"/>
  <c r="BM90" i="44"/>
  <c r="BM19" i="46" s="1"/>
  <c r="BM84" i="44"/>
  <c r="BM13" i="46" s="1"/>
  <c r="BM78" i="44"/>
  <c r="BM7" i="46" s="1"/>
  <c r="BM79" i="44"/>
  <c r="BM8" i="46" s="1"/>
  <c r="BM92" i="44"/>
  <c r="BM21" i="46" s="1"/>
  <c r="BM86" i="44"/>
  <c r="BM15" i="46" s="1"/>
  <c r="BM81" i="44"/>
  <c r="BM10" i="46" s="1"/>
  <c r="BM82" i="44"/>
  <c r="BM11" i="46" s="1"/>
  <c r="BM85" i="44"/>
  <c r="BM14" i="46" s="1"/>
  <c r="BM89" i="44"/>
  <c r="BM18" i="46" s="1"/>
  <c r="BM91" i="44"/>
  <c r="BM20" i="46" s="1"/>
  <c r="BK89" i="44"/>
  <c r="BK18" i="46" s="1"/>
  <c r="BK86" i="44"/>
  <c r="BK15" i="46" s="1"/>
  <c r="BK77" i="44"/>
  <c r="BK6" i="46" s="1"/>
  <c r="BK78" i="44"/>
  <c r="BK7" i="46" s="1"/>
  <c r="BK91" i="44"/>
  <c r="BK20" i="46" s="1"/>
  <c r="BK85" i="44"/>
  <c r="BK14" i="46" s="1"/>
  <c r="BK80" i="44"/>
  <c r="BK9" i="46" s="1"/>
  <c r="BK81" i="44"/>
  <c r="BK10" i="46" s="1"/>
  <c r="BK92" i="44"/>
  <c r="BK21" i="46" s="1"/>
  <c r="BK84" i="44"/>
  <c r="BK13" i="46" s="1"/>
  <c r="BK83" i="44"/>
  <c r="BK12" i="46" s="1"/>
  <c r="BK87" i="44"/>
  <c r="BK16" i="46" s="1"/>
  <c r="BK88" i="44"/>
  <c r="BK17" i="46" s="1"/>
  <c r="BK90" i="44"/>
  <c r="BK19" i="46" s="1"/>
  <c r="BK82" i="44"/>
  <c r="BK11" i="46" s="1"/>
  <c r="BK79" i="44"/>
  <c r="BK8" i="46" s="1"/>
  <c r="BH80" i="44"/>
  <c r="BH9" i="46" s="1"/>
  <c r="BH84" i="44"/>
  <c r="BH13" i="46" s="1"/>
  <c r="BH87" i="44"/>
  <c r="BH16" i="46" s="1"/>
  <c r="BH90" i="44"/>
  <c r="BH19" i="46" s="1"/>
  <c r="BH81" i="44"/>
  <c r="BH10" i="46" s="1"/>
  <c r="BH79" i="44"/>
  <c r="BH8" i="46" s="1"/>
  <c r="BH88" i="44"/>
  <c r="BH17" i="46" s="1"/>
  <c r="BH82" i="44"/>
  <c r="BH11" i="46" s="1"/>
  <c r="BH89" i="44"/>
  <c r="BH18" i="46" s="1"/>
  <c r="BH83" i="44"/>
  <c r="BH12" i="46" s="1"/>
  <c r="BH77" i="44"/>
  <c r="BH6" i="46" s="1"/>
  <c r="BH91" i="44"/>
  <c r="BH20" i="46" s="1"/>
  <c r="BH85" i="44"/>
  <c r="BH14" i="46" s="1"/>
  <c r="BH86" i="44"/>
  <c r="BH15" i="46" s="1"/>
  <c r="BH92" i="44"/>
  <c r="BH21" i="46" s="1"/>
  <c r="BH78" i="44"/>
  <c r="BH7" i="46" s="1"/>
  <c r="BL86" i="44"/>
  <c r="BL15" i="46" s="1"/>
  <c r="BL82" i="44"/>
  <c r="BL11" i="46" s="1"/>
  <c r="BL88" i="44"/>
  <c r="BL17" i="46" s="1"/>
  <c r="BL81" i="44"/>
  <c r="BL10" i="46" s="1"/>
  <c r="BL87" i="44"/>
  <c r="BL16" i="46" s="1"/>
  <c r="BL79" i="44"/>
  <c r="BL8" i="46" s="1"/>
  <c r="BL91" i="44"/>
  <c r="BL20" i="46" s="1"/>
  <c r="BL90" i="44"/>
  <c r="BL19" i="46" s="1"/>
  <c r="BL77" i="44"/>
  <c r="BL6" i="46" s="1"/>
  <c r="BL85" i="44"/>
  <c r="BL14" i="46" s="1"/>
  <c r="BL80" i="44"/>
  <c r="BL9" i="46" s="1"/>
  <c r="BL84" i="44"/>
  <c r="BL13" i="46" s="1"/>
  <c r="BL78" i="44"/>
  <c r="BL7" i="46" s="1"/>
  <c r="BL92" i="44"/>
  <c r="BL21" i="46" s="1"/>
  <c r="BL83" i="44"/>
  <c r="BL12" i="46" s="1"/>
  <c r="BF84" i="44"/>
  <c r="BF13" i="46" s="1"/>
  <c r="BF85" i="44"/>
  <c r="BF14" i="46" s="1"/>
  <c r="BF79" i="44"/>
  <c r="BF8" i="46" s="1"/>
  <c r="BF90" i="44"/>
  <c r="BF19" i="46" s="1"/>
  <c r="BF77" i="44"/>
  <c r="BF6" i="46" s="1"/>
  <c r="BF78" i="44"/>
  <c r="BF7" i="46" s="1"/>
  <c r="BF91" i="44"/>
  <c r="BF20" i="46" s="1"/>
  <c r="BF92" i="44"/>
  <c r="BF21" i="46" s="1"/>
  <c r="BF83" i="44"/>
  <c r="BF12" i="46" s="1"/>
  <c r="BF86" i="44"/>
  <c r="BF15" i="46" s="1"/>
  <c r="BF89" i="44"/>
  <c r="BF18" i="46" s="1"/>
  <c r="BF80" i="44"/>
  <c r="BF9" i="46" s="1"/>
  <c r="BF87" i="44"/>
  <c r="BF16" i="46" s="1"/>
  <c r="BF81" i="44"/>
  <c r="BF10" i="46" s="1"/>
  <c r="BF88" i="44"/>
  <c r="BF17" i="46" s="1"/>
  <c r="BF82" i="44"/>
  <c r="BF11" i="46" s="1"/>
  <c r="BG89" i="44"/>
  <c r="BG18" i="46" s="1"/>
  <c r="BG85" i="44"/>
  <c r="BG14" i="46" s="1"/>
  <c r="BG92" i="44"/>
  <c r="BG21" i="46" s="1"/>
  <c r="BG82" i="44"/>
  <c r="BG11" i="46" s="1"/>
  <c r="BG90" i="44"/>
  <c r="BG19" i="46" s="1"/>
  <c r="BG84" i="44"/>
  <c r="BG13" i="46" s="1"/>
  <c r="BG87" i="44"/>
  <c r="BG16" i="46" s="1"/>
  <c r="BG79" i="44"/>
  <c r="BG8" i="46" s="1"/>
  <c r="BG77" i="44"/>
  <c r="BG6" i="46" s="1"/>
  <c r="BG78" i="44"/>
  <c r="BG7" i="46" s="1"/>
  <c r="BG81" i="44"/>
  <c r="BG10" i="46" s="1"/>
  <c r="BG80" i="44"/>
  <c r="BG9" i="46" s="1"/>
  <c r="BG86" i="44"/>
  <c r="BG15" i="46" s="1"/>
  <c r="BG83" i="44"/>
  <c r="BG12" i="46" s="1"/>
  <c r="BG91" i="44"/>
  <c r="BG20" i="46" s="1"/>
  <c r="BL89" i="44"/>
  <c r="BL18" i="46" s="1"/>
  <c r="BI92" i="44"/>
  <c r="BI21" i="46" s="1"/>
  <c r="BI91" i="44"/>
  <c r="BI20" i="46" s="1"/>
  <c r="BI81" i="44"/>
  <c r="BI10" i="46" s="1"/>
  <c r="BI83" i="44"/>
  <c r="BI12" i="46" s="1"/>
  <c r="BI87" i="44"/>
  <c r="BI16" i="46" s="1"/>
  <c r="BI86" i="44"/>
  <c r="BI15" i="46" s="1"/>
  <c r="BI88" i="44"/>
  <c r="BI17" i="46" s="1"/>
  <c r="BI89" i="44"/>
  <c r="BI18" i="46" s="1"/>
  <c r="BI77" i="44"/>
  <c r="BI6" i="46" s="1"/>
  <c r="BI90" i="44"/>
  <c r="BI19" i="46" s="1"/>
  <c r="BI84" i="44"/>
  <c r="BI13" i="46" s="1"/>
  <c r="BI79" i="44"/>
  <c r="BI8" i="46" s="1"/>
  <c r="BI82" i="44"/>
  <c r="BI11" i="46" s="1"/>
  <c r="BI78" i="44"/>
  <c r="BI7" i="46" s="1"/>
  <c r="BI80" i="44"/>
  <c r="BI9" i="46" s="1"/>
  <c r="BI85" i="44"/>
  <c r="BI14" i="46" s="1"/>
  <c r="BE79" i="44"/>
  <c r="BE8" i="46" s="1"/>
  <c r="BE83" i="44"/>
  <c r="BE12" i="46" s="1"/>
  <c r="BE92" i="44"/>
  <c r="BE21" i="46" s="1"/>
  <c r="BE86" i="44"/>
  <c r="BE15" i="46" s="1"/>
  <c r="BE80" i="44"/>
  <c r="BE9" i="46" s="1"/>
  <c r="BE88" i="44"/>
  <c r="BE17" i="46" s="1"/>
  <c r="BE82" i="44"/>
  <c r="BE11" i="46" s="1"/>
  <c r="BE90" i="44"/>
  <c r="BE19" i="46" s="1"/>
  <c r="BE91" i="44"/>
  <c r="BE20" i="46" s="1"/>
  <c r="BE78" i="44"/>
  <c r="BE7" i="46" s="1"/>
  <c r="BE89" i="44"/>
  <c r="BE18" i="46" s="1"/>
  <c r="BE81" i="44"/>
  <c r="BE10" i="46" s="1"/>
  <c r="BE77" i="44"/>
  <c r="BE6" i="46" s="1"/>
  <c r="BE84" i="44"/>
  <c r="BE13" i="46" s="1"/>
  <c r="BE85" i="44"/>
  <c r="BE14" i="46" s="1"/>
  <c r="BE87" i="44"/>
  <c r="BE16" i="46" s="1"/>
  <c r="BG88" i="44"/>
  <c r="BG17" i="46" s="1"/>
  <c r="BQ36" i="46" l="1" a="1"/>
  <c r="BQ36" i="46" s="1"/>
  <c r="CD36" i="46" s="1"/>
  <c r="U40" i="47" s="1"/>
  <c r="BS6" i="46" a="1"/>
  <c r="BS6" i="46" s="1"/>
  <c r="CF6" i="46" s="1"/>
  <c r="W10" i="47" s="1"/>
  <c r="BS8" i="46" a="1"/>
  <c r="BS8" i="46" s="1"/>
  <c r="CF8" i="46" s="1"/>
  <c r="W12" i="47" s="1"/>
  <c r="BS14" i="46" a="1"/>
  <c r="BS14" i="46" s="1"/>
  <c r="CF14" i="46" s="1"/>
  <c r="W18" i="47" s="1"/>
  <c r="BS26" i="46" a="1"/>
  <c r="BS26" i="46" s="1"/>
  <c r="CF26" i="46" s="1"/>
  <c r="W30" i="47" s="1"/>
  <c r="BS29" i="46" a="1"/>
  <c r="BS29" i="46" s="1"/>
  <c r="CF29" i="46" s="1"/>
  <c r="W33" i="47" s="1"/>
  <c r="BS31" i="46" a="1"/>
  <c r="BS31" i="46" s="1"/>
  <c r="CF31" i="46" s="1"/>
  <c r="W35" i="47" s="1"/>
  <c r="BS42" i="46" a="1"/>
  <c r="BS42" i="46" s="1"/>
  <c r="CF42" i="46" s="1"/>
  <c r="W46" i="47" s="1"/>
  <c r="BS37" i="46" a="1"/>
  <c r="BS37" i="46" s="1"/>
  <c r="CF37" i="46" s="1"/>
  <c r="W41" i="47" s="1"/>
  <c r="BS32" i="46" a="1"/>
  <c r="BS32" i="46" s="1"/>
  <c r="CF32" i="46" s="1"/>
  <c r="W36" i="47" s="1"/>
  <c r="BS53" i="46" a="1"/>
  <c r="BS53" i="46" s="1"/>
  <c r="CF53" i="46" s="1"/>
  <c r="W57" i="47" s="1"/>
  <c r="BS12" i="46" a="1"/>
  <c r="BS12" i="46" s="1"/>
  <c r="CF12" i="46" s="1"/>
  <c r="W16" i="47" s="1"/>
  <c r="BS48" i="46" a="1"/>
  <c r="BS48" i="46" s="1"/>
  <c r="CF48" i="46" s="1"/>
  <c r="W52" i="47" s="1"/>
  <c r="BS20" i="46" a="1"/>
  <c r="BS20" i="46" s="1"/>
  <c r="CF20" i="46" s="1"/>
  <c r="W24" i="47" s="1"/>
  <c r="BS43" i="46" a="1"/>
  <c r="BS43" i="46" s="1"/>
  <c r="CF43" i="46" s="1"/>
  <c r="W47" i="47" s="1"/>
  <c r="BS47" i="46" a="1"/>
  <c r="BS47" i="46" s="1"/>
  <c r="CF47" i="46" s="1"/>
  <c r="W51" i="47" s="1"/>
  <c r="BS35" i="46" a="1"/>
  <c r="BS35" i="46" s="1"/>
  <c r="CF35" i="46" s="1"/>
  <c r="W39" i="47" s="1"/>
  <c r="BS44" i="46" a="1"/>
  <c r="BS44" i="46" s="1"/>
  <c r="CF44" i="46" s="1"/>
  <c r="W48" i="47" s="1"/>
  <c r="BS39" i="46" a="1"/>
  <c r="BS39" i="46" s="1"/>
  <c r="CF39" i="46" s="1"/>
  <c r="W43" i="47" s="1"/>
  <c r="BS10" i="46" a="1"/>
  <c r="BS10" i="46" s="1"/>
  <c r="CF10" i="46" s="1"/>
  <c r="W14" i="47" s="1"/>
  <c r="BS9" i="46" a="1"/>
  <c r="BS9" i="46" s="1"/>
  <c r="CF9" i="46" s="1"/>
  <c r="W13" i="47" s="1"/>
  <c r="BS15" i="46" a="1"/>
  <c r="BS15" i="46" s="1"/>
  <c r="CF15" i="46" s="1"/>
  <c r="W19" i="47" s="1"/>
  <c r="BS46" i="46" a="1"/>
  <c r="BS46" i="46" s="1"/>
  <c r="CF46" i="46" s="1"/>
  <c r="W50" i="47" s="1"/>
  <c r="BS18" i="46" a="1"/>
  <c r="BS18" i="46" s="1"/>
  <c r="CF18" i="46" s="1"/>
  <c r="W22" i="47" s="1"/>
  <c r="BS50" i="46" a="1"/>
  <c r="BS50" i="46" s="1"/>
  <c r="CF50" i="46" s="1"/>
  <c r="W54" i="47" s="1"/>
  <c r="BS24" i="46" a="1"/>
  <c r="BS24" i="46" s="1"/>
  <c r="CF24" i="46" s="1"/>
  <c r="W28" i="47" s="1"/>
  <c r="BS45" i="46" a="1"/>
  <c r="BS45" i="46" s="1"/>
  <c r="CF45" i="46" s="1"/>
  <c r="W49" i="47" s="1"/>
  <c r="BS38" i="46" a="1"/>
  <c r="BS38" i="46" s="1"/>
  <c r="CF38" i="46" s="1"/>
  <c r="W42" i="47" s="1"/>
  <c r="BS16" i="46" a="1"/>
  <c r="BS16" i="46" s="1"/>
  <c r="CF16" i="46" s="1"/>
  <c r="W20" i="47" s="1"/>
  <c r="BS22" i="46" a="1"/>
  <c r="BS22" i="46" s="1"/>
  <c r="CF22" i="46" s="1"/>
  <c r="W26" i="47" s="1"/>
  <c r="BS13" i="46" a="1"/>
  <c r="BS13" i="46" s="1"/>
  <c r="CF13" i="46" s="1"/>
  <c r="W17" i="47" s="1"/>
  <c r="BS21" i="46" a="1"/>
  <c r="BS21" i="46" s="1"/>
  <c r="CF21" i="46" s="1"/>
  <c r="W25" i="47" s="1"/>
  <c r="BS27" i="46" a="1"/>
  <c r="BS27" i="46" s="1"/>
  <c r="CF27" i="46" s="1"/>
  <c r="W31" i="47" s="1"/>
  <c r="BS30" i="46" a="1"/>
  <c r="BS30" i="46" s="1"/>
  <c r="CF30" i="46" s="1"/>
  <c r="W34" i="47" s="1"/>
  <c r="BS36" i="46" a="1"/>
  <c r="BS36" i="46" s="1"/>
  <c r="CF36" i="46" s="1"/>
  <c r="W40" i="47" s="1"/>
  <c r="BS7" i="46" a="1"/>
  <c r="BS7" i="46" s="1"/>
  <c r="CF7" i="46" s="1"/>
  <c r="W11" i="47" s="1"/>
  <c r="BS49" i="46" a="1"/>
  <c r="BS49" i="46" s="1"/>
  <c r="CF49" i="46" s="1"/>
  <c r="W53" i="47" s="1"/>
  <c r="BS11" i="46" a="1"/>
  <c r="BS11" i="46" s="1"/>
  <c r="CF11" i="46" s="1"/>
  <c r="W15" i="47" s="1"/>
  <c r="BS23" i="46" a="1"/>
  <c r="BS23" i="46" s="1"/>
  <c r="CF23" i="46" s="1"/>
  <c r="W27" i="47" s="1"/>
  <c r="BS51" i="46" a="1"/>
  <c r="BS51" i="46" s="1"/>
  <c r="CF51" i="46" s="1"/>
  <c r="W55" i="47" s="1"/>
  <c r="BS19" i="46" a="1"/>
  <c r="BS19" i="46" s="1"/>
  <c r="CF19" i="46" s="1"/>
  <c r="W23" i="47" s="1"/>
  <c r="BS25" i="46" a="1"/>
  <c r="BS25" i="46" s="1"/>
  <c r="CF25" i="46" s="1"/>
  <c r="W29" i="47" s="1"/>
  <c r="BS28" i="46" a="1"/>
  <c r="BS28" i="46" s="1"/>
  <c r="CF28" i="46" s="1"/>
  <c r="W32" i="47" s="1"/>
  <c r="BS34" i="46" a="1"/>
  <c r="BS34" i="46" s="1"/>
  <c r="CF34" i="46" s="1"/>
  <c r="W38" i="47" s="1"/>
  <c r="BS40" i="46" a="1"/>
  <c r="BS40" i="46" s="1"/>
  <c r="CF40" i="46" s="1"/>
  <c r="W44" i="47" s="1"/>
  <c r="BS52" i="46" a="1"/>
  <c r="BS52" i="46" s="1"/>
  <c r="CF52" i="46" s="1"/>
  <c r="W56" i="47" s="1"/>
  <c r="BS33" i="46" a="1"/>
  <c r="BS33" i="46" s="1"/>
  <c r="CF33" i="46" s="1"/>
  <c r="W37" i="47" s="1"/>
  <c r="BS17" i="46" a="1"/>
  <c r="BS17" i="46" s="1"/>
  <c r="CF17" i="46" s="1"/>
  <c r="W21" i="47" s="1"/>
  <c r="BS41" i="46" a="1"/>
  <c r="BS41" i="46" s="1"/>
  <c r="CF41" i="46" s="1"/>
  <c r="W45" i="47" s="1"/>
  <c r="BQ22" i="46" a="1"/>
  <c r="BQ22" i="46" s="1"/>
  <c r="CD22" i="46" s="1"/>
  <c r="U26" i="47" s="1"/>
  <c r="BQ53" i="46" a="1"/>
  <c r="BQ53" i="46" s="1"/>
  <c r="CD53" i="46" s="1"/>
  <c r="U57" i="47" s="1"/>
  <c r="BQ46" i="46" a="1"/>
  <c r="BQ46" i="46" s="1"/>
  <c r="CD46" i="46" s="1"/>
  <c r="U50" i="47" s="1"/>
  <c r="BQ30" i="46" a="1"/>
  <c r="BQ30" i="46" s="1"/>
  <c r="CD30" i="46" s="1"/>
  <c r="U34" i="47" s="1"/>
  <c r="BQ25" i="46" a="1"/>
  <c r="BQ25" i="46" s="1"/>
  <c r="CD25" i="46" s="1"/>
  <c r="U29" i="47" s="1"/>
  <c r="BQ10" i="46" a="1"/>
  <c r="BQ10" i="46" s="1"/>
  <c r="CD10" i="46" s="1"/>
  <c r="U14" i="47" s="1"/>
  <c r="BQ42" i="46" a="1"/>
  <c r="BQ42" i="46" s="1"/>
  <c r="CD42" i="46" s="1"/>
  <c r="U46" i="47" s="1"/>
  <c r="BQ34" i="46" a="1"/>
  <c r="BQ34" i="46" s="1"/>
  <c r="CD34" i="46" s="1"/>
  <c r="U38" i="47" s="1"/>
  <c r="BQ13" i="46" a="1"/>
  <c r="BQ13" i="46" s="1"/>
  <c r="CD13" i="46" s="1"/>
  <c r="U17" i="47" s="1"/>
  <c r="BQ35" i="46" a="1"/>
  <c r="BQ35" i="46" s="1"/>
  <c r="CD35" i="46" s="1"/>
  <c r="U39" i="47" s="1"/>
  <c r="BQ32" i="46" a="1"/>
  <c r="BQ32" i="46" s="1"/>
  <c r="CD32" i="46" s="1"/>
  <c r="U36" i="47" s="1"/>
  <c r="BQ51" i="46" a="1"/>
  <c r="BQ51" i="46" s="1"/>
  <c r="CD51" i="46" s="1"/>
  <c r="U55" i="47" s="1"/>
  <c r="BQ16" i="46" a="1"/>
  <c r="BQ16" i="46" s="1"/>
  <c r="CD16" i="46" s="1"/>
  <c r="U20" i="47" s="1"/>
  <c r="BQ49" i="46" a="1"/>
  <c r="BQ49" i="46" s="1"/>
  <c r="CD49" i="46" s="1"/>
  <c r="U53" i="47" s="1"/>
  <c r="BQ47" i="46" a="1"/>
  <c r="BQ47" i="46" s="1"/>
  <c r="CD47" i="46" s="1"/>
  <c r="U51" i="47" s="1"/>
  <c r="BQ50" i="46" a="1"/>
  <c r="BQ50" i="46" s="1"/>
  <c r="CD50" i="46" s="1"/>
  <c r="U54" i="47" s="1"/>
  <c r="BW21" i="46" a="1"/>
  <c r="BW21" i="46" s="1"/>
  <c r="CJ21" i="46" s="1"/>
  <c r="AA25" i="47" s="1"/>
  <c r="BW27" i="46" a="1"/>
  <c r="BW27" i="46" s="1"/>
  <c r="CJ27" i="46" s="1"/>
  <c r="AA31" i="47" s="1"/>
  <c r="BW41" i="46" a="1"/>
  <c r="BW41" i="46" s="1"/>
  <c r="CJ41" i="46" s="1"/>
  <c r="AA45" i="47" s="1"/>
  <c r="BW18" i="46" a="1"/>
  <c r="BW18" i="46" s="1"/>
  <c r="CJ18" i="46" s="1"/>
  <c r="AA22" i="47" s="1"/>
  <c r="BW52" i="46" a="1"/>
  <c r="BW52" i="46" s="1"/>
  <c r="CJ52" i="46" s="1"/>
  <c r="AA56" i="47" s="1"/>
  <c r="BW47" i="46" a="1"/>
  <c r="BW47" i="46" s="1"/>
  <c r="CJ47" i="46" s="1"/>
  <c r="AA51" i="47" s="1"/>
  <c r="BW35" i="46" a="1"/>
  <c r="BW35" i="46" s="1"/>
  <c r="CJ35" i="46" s="1"/>
  <c r="AA39" i="47" s="1"/>
  <c r="BW42" i="46" a="1"/>
  <c r="BW42" i="46" s="1"/>
  <c r="CJ42" i="46" s="1"/>
  <c r="AA46" i="47" s="1"/>
  <c r="BW28" i="46" a="1"/>
  <c r="BW28" i="46" s="1"/>
  <c r="CJ28" i="46" s="1"/>
  <c r="AA32" i="47" s="1"/>
  <c r="BW7" i="46" a="1"/>
  <c r="BW7" i="46" s="1"/>
  <c r="CJ7" i="46" s="1"/>
  <c r="AA11" i="47" s="1"/>
  <c r="BW10" i="46" a="1"/>
  <c r="BW10" i="46" s="1"/>
  <c r="CJ10" i="46" s="1"/>
  <c r="AA14" i="47" s="1"/>
  <c r="BW53" i="46" a="1"/>
  <c r="BW53" i="46" s="1"/>
  <c r="CJ53" i="46" s="1"/>
  <c r="AA57" i="47" s="1"/>
  <c r="BW16" i="46" a="1"/>
  <c r="BW16" i="46" s="1"/>
  <c r="CJ16" i="46" s="1"/>
  <c r="AA20" i="47" s="1"/>
  <c r="BW24" i="46" a="1"/>
  <c r="BW24" i="46" s="1"/>
  <c r="CJ24" i="46" s="1"/>
  <c r="AA28" i="47" s="1"/>
  <c r="BW30" i="46" a="1"/>
  <c r="BW30" i="46" s="1"/>
  <c r="CJ30" i="46" s="1"/>
  <c r="AA34" i="47" s="1"/>
  <c r="BW33" i="46" a="1"/>
  <c r="BW33" i="46" s="1"/>
  <c r="CJ33" i="46" s="1"/>
  <c r="AA37" i="47" s="1"/>
  <c r="BW43" i="46" a="1"/>
  <c r="BW43" i="46" s="1"/>
  <c r="CJ43" i="46" s="1"/>
  <c r="AA47" i="47" s="1"/>
  <c r="BW9" i="46" a="1"/>
  <c r="BW9" i="46" s="1"/>
  <c r="CJ9" i="46" s="1"/>
  <c r="AA13" i="47" s="1"/>
  <c r="BW12" i="46" a="1"/>
  <c r="BW12" i="46" s="1"/>
  <c r="CJ12" i="46" s="1"/>
  <c r="AA16" i="47" s="1"/>
  <c r="BW8" i="46" a="1"/>
  <c r="BW8" i="46" s="1"/>
  <c r="CJ8" i="46" s="1"/>
  <c r="AA12" i="47" s="1"/>
  <c r="BW14" i="46" a="1"/>
  <c r="BW14" i="46" s="1"/>
  <c r="CJ14" i="46" s="1"/>
  <c r="AA18" i="47" s="1"/>
  <c r="BW49" i="46" a="1"/>
  <c r="BW49" i="46" s="1"/>
  <c r="CJ49" i="46" s="1"/>
  <c r="AA53" i="47" s="1"/>
  <c r="BW6" i="46" a="1"/>
  <c r="BW6" i="46" s="1"/>
  <c r="CJ6" i="46" s="1"/>
  <c r="AA10" i="47" s="1"/>
  <c r="BW22" i="46" a="1"/>
  <c r="BW22" i="46" s="1"/>
  <c r="CJ22" i="46" s="1"/>
  <c r="AA26" i="47" s="1"/>
  <c r="BW31" i="46" a="1"/>
  <c r="BW31" i="46" s="1"/>
  <c r="CJ31" i="46" s="1"/>
  <c r="AA35" i="47" s="1"/>
  <c r="BW13" i="46" a="1"/>
  <c r="BW13" i="46" s="1"/>
  <c r="CJ13" i="46" s="1"/>
  <c r="AA17" i="47" s="1"/>
  <c r="BW19" i="46" a="1"/>
  <c r="BW19" i="46" s="1"/>
  <c r="CJ19" i="46" s="1"/>
  <c r="AA23" i="47" s="1"/>
  <c r="BW36" i="46" a="1"/>
  <c r="BW36" i="46" s="1"/>
  <c r="CJ36" i="46" s="1"/>
  <c r="AA40" i="47" s="1"/>
  <c r="BW48" i="46" a="1"/>
  <c r="BW48" i="46" s="1"/>
  <c r="CJ48" i="46" s="1"/>
  <c r="AA52" i="47" s="1"/>
  <c r="BW11" i="46" a="1"/>
  <c r="BW11" i="46" s="1"/>
  <c r="CJ11" i="46" s="1"/>
  <c r="AA15" i="47" s="1"/>
  <c r="BW17" i="46" a="1"/>
  <c r="BW17" i="46" s="1"/>
  <c r="CJ17" i="46" s="1"/>
  <c r="AA21" i="47" s="1"/>
  <c r="BW20" i="46" a="1"/>
  <c r="BW20" i="46" s="1"/>
  <c r="CJ20" i="46" s="1"/>
  <c r="AA24" i="47" s="1"/>
  <c r="BW26" i="46" a="1"/>
  <c r="BW26" i="46" s="1"/>
  <c r="CJ26" i="46" s="1"/>
  <c r="AA30" i="47" s="1"/>
  <c r="BW25" i="46" a="1"/>
  <c r="BW25" i="46" s="1"/>
  <c r="CJ25" i="46" s="1"/>
  <c r="AA29" i="47" s="1"/>
  <c r="BW39" i="46" a="1"/>
  <c r="BW39" i="46" s="1"/>
  <c r="CJ39" i="46" s="1"/>
  <c r="AA43" i="47" s="1"/>
  <c r="BW34" i="46" a="1"/>
  <c r="BW34" i="46" s="1"/>
  <c r="CJ34" i="46" s="1"/>
  <c r="AA38" i="47" s="1"/>
  <c r="BW37" i="46" a="1"/>
  <c r="BW37" i="46" s="1"/>
  <c r="CJ37" i="46" s="1"/>
  <c r="AA41" i="47" s="1"/>
  <c r="BW15" i="46" a="1"/>
  <c r="BW15" i="46" s="1"/>
  <c r="CJ15" i="46" s="1"/>
  <c r="AA19" i="47" s="1"/>
  <c r="BW23" i="46" a="1"/>
  <c r="BW23" i="46" s="1"/>
  <c r="CJ23" i="46" s="1"/>
  <c r="AA27" i="47" s="1"/>
  <c r="BW45" i="46" a="1"/>
  <c r="BW45" i="46" s="1"/>
  <c r="CJ45" i="46" s="1"/>
  <c r="AA49" i="47" s="1"/>
  <c r="BW29" i="46" a="1"/>
  <c r="BW29" i="46" s="1"/>
  <c r="CJ29" i="46" s="1"/>
  <c r="AA33" i="47" s="1"/>
  <c r="BW32" i="46" a="1"/>
  <c r="BW32" i="46" s="1"/>
  <c r="CJ32" i="46" s="1"/>
  <c r="AA36" i="47" s="1"/>
  <c r="BW38" i="46" a="1"/>
  <c r="BW38" i="46" s="1"/>
  <c r="CJ38" i="46" s="1"/>
  <c r="AA42" i="47" s="1"/>
  <c r="BW40" i="46" a="1"/>
  <c r="BW40" i="46" s="1"/>
  <c r="CJ40" i="46" s="1"/>
  <c r="AA44" i="47" s="1"/>
  <c r="BW46" i="46" a="1"/>
  <c r="BW46" i="46" s="1"/>
  <c r="CJ46" i="46" s="1"/>
  <c r="AA50" i="47" s="1"/>
  <c r="BW50" i="46" a="1"/>
  <c r="BW50" i="46" s="1"/>
  <c r="CJ50" i="46" s="1"/>
  <c r="AA54" i="47" s="1"/>
  <c r="BW51" i="46" a="1"/>
  <c r="BW51" i="46" s="1"/>
  <c r="CJ51" i="46" s="1"/>
  <c r="AA55" i="47" s="1"/>
  <c r="BW44" i="46" a="1"/>
  <c r="BW44" i="46" s="1"/>
  <c r="CJ44" i="46" s="1"/>
  <c r="AA48" i="47" s="1"/>
  <c r="BQ8" i="46" a="1"/>
  <c r="BQ8" i="46" s="1"/>
  <c r="CD8" i="46" s="1"/>
  <c r="U12" i="47" s="1"/>
  <c r="BQ29" i="46" a="1"/>
  <c r="BQ29" i="46" s="1"/>
  <c r="CD29" i="46" s="1"/>
  <c r="U33" i="47" s="1"/>
  <c r="BQ26" i="46" a="1"/>
  <c r="BQ26" i="46" s="1"/>
  <c r="CD26" i="46" s="1"/>
  <c r="U30" i="47" s="1"/>
  <c r="BQ19" i="46" a="1"/>
  <c r="BQ19" i="46" s="1"/>
  <c r="CD19" i="46" s="1"/>
  <c r="U23" i="47" s="1"/>
  <c r="BV30" i="46" a="1"/>
  <c r="BV30" i="46" s="1"/>
  <c r="CI30" i="46" s="1"/>
  <c r="Z34" i="47" s="1"/>
  <c r="BV8" i="46" a="1"/>
  <c r="BV8" i="46" s="1"/>
  <c r="CI8" i="46" s="1"/>
  <c r="Z12" i="47" s="1"/>
  <c r="BV14" i="46" a="1"/>
  <c r="BV14" i="46" s="1"/>
  <c r="CI14" i="46" s="1"/>
  <c r="Z18" i="47" s="1"/>
  <c r="BV43" i="46" a="1"/>
  <c r="BV43" i="46" s="1"/>
  <c r="CI43" i="46" s="1"/>
  <c r="Z47" i="47" s="1"/>
  <c r="BV6" i="46" a="1"/>
  <c r="BV6" i="46" s="1"/>
  <c r="CI6" i="46" s="1"/>
  <c r="Z10" i="47" s="1"/>
  <c r="BV31" i="46" a="1"/>
  <c r="BV31" i="46" s="1"/>
  <c r="CI31" i="46" s="1"/>
  <c r="Z35" i="47" s="1"/>
  <c r="BV22" i="46" a="1"/>
  <c r="BV22" i="46" s="1"/>
  <c r="CI22" i="46" s="1"/>
  <c r="Z26" i="47" s="1"/>
  <c r="BV28" i="46" a="1"/>
  <c r="BV28" i="46" s="1"/>
  <c r="CI28" i="46" s="1"/>
  <c r="Z32" i="47" s="1"/>
  <c r="BV36" i="46" a="1"/>
  <c r="BV36" i="46" s="1"/>
  <c r="CI36" i="46" s="1"/>
  <c r="Z40" i="47" s="1"/>
  <c r="BV15" i="46" a="1"/>
  <c r="BV15" i="46" s="1"/>
  <c r="CI15" i="46" s="1"/>
  <c r="Z19" i="47" s="1"/>
  <c r="BV50" i="46" a="1"/>
  <c r="BV50" i="46" s="1"/>
  <c r="CI50" i="46" s="1"/>
  <c r="Z54" i="47" s="1"/>
  <c r="BV11" i="46" a="1"/>
  <c r="BV11" i="46" s="1"/>
  <c r="CI11" i="46" s="1"/>
  <c r="Z15" i="47" s="1"/>
  <c r="BV17" i="46" a="1"/>
  <c r="BV17" i="46" s="1"/>
  <c r="CI17" i="46" s="1"/>
  <c r="Z21" i="47" s="1"/>
  <c r="BV20" i="46" a="1"/>
  <c r="BV20" i="46" s="1"/>
  <c r="CI20" i="46" s="1"/>
  <c r="Z24" i="47" s="1"/>
  <c r="BV26" i="46" a="1"/>
  <c r="BV26" i="46" s="1"/>
  <c r="CI26" i="46" s="1"/>
  <c r="Z30" i="47" s="1"/>
  <c r="BV34" i="46" a="1"/>
  <c r="BV34" i="46" s="1"/>
  <c r="CI34" i="46" s="1"/>
  <c r="Z38" i="47" s="1"/>
  <c r="BV9" i="46" a="1"/>
  <c r="BV9" i="46" s="1"/>
  <c r="CI9" i="46" s="1"/>
  <c r="Z13" i="47" s="1"/>
  <c r="BV44" i="46" a="1"/>
  <c r="BV44" i="46" s="1"/>
  <c r="CI44" i="46" s="1"/>
  <c r="Z48" i="47" s="1"/>
  <c r="BV21" i="46" a="1"/>
  <c r="BV21" i="46" s="1"/>
  <c r="CI21" i="46" s="1"/>
  <c r="Z25" i="47" s="1"/>
  <c r="BV24" i="46" a="1"/>
  <c r="BV24" i="46" s="1"/>
  <c r="CI24" i="46" s="1"/>
  <c r="Z28" i="47" s="1"/>
  <c r="BV39" i="46" a="1"/>
  <c r="BV39" i="46" s="1"/>
  <c r="CI39" i="46" s="1"/>
  <c r="Z43" i="47" s="1"/>
  <c r="BV18" i="46" a="1"/>
  <c r="BV18" i="46" s="1"/>
  <c r="CI18" i="46" s="1"/>
  <c r="Z22" i="47" s="1"/>
  <c r="BV23" i="46" a="1"/>
  <c r="BV23" i="46" s="1"/>
  <c r="CI23" i="46" s="1"/>
  <c r="Z27" i="47" s="1"/>
  <c r="BV45" i="46" a="1"/>
  <c r="BV45" i="46" s="1"/>
  <c r="CI45" i="46" s="1"/>
  <c r="Z49" i="47" s="1"/>
  <c r="BV29" i="46" a="1"/>
  <c r="BV29" i="46" s="1"/>
  <c r="CI29" i="46" s="1"/>
  <c r="Z33" i="47" s="1"/>
  <c r="BV49" i="46" a="1"/>
  <c r="BV49" i="46" s="1"/>
  <c r="CI49" i="46" s="1"/>
  <c r="Z53" i="47" s="1"/>
  <c r="BV32" i="46" a="1"/>
  <c r="BV32" i="46" s="1"/>
  <c r="CI32" i="46" s="1"/>
  <c r="Z36" i="47" s="1"/>
  <c r="BV38" i="46" a="1"/>
  <c r="BV38" i="46" s="1"/>
  <c r="CI38" i="46" s="1"/>
  <c r="Z42" i="47" s="1"/>
  <c r="BV40" i="46" a="1"/>
  <c r="BV40" i="46" s="1"/>
  <c r="CI40" i="46" s="1"/>
  <c r="Z44" i="47" s="1"/>
  <c r="BV51" i="46" a="1"/>
  <c r="BV51" i="46" s="1"/>
  <c r="CI51" i="46" s="1"/>
  <c r="Z55" i="47" s="1"/>
  <c r="BV13" i="46" a="1"/>
  <c r="BV13" i="46" s="1"/>
  <c r="CI13" i="46" s="1"/>
  <c r="Z17" i="47" s="1"/>
  <c r="BV12" i="46" a="1"/>
  <c r="BV12" i="46" s="1"/>
  <c r="CI12" i="46" s="1"/>
  <c r="Z16" i="47" s="1"/>
  <c r="BV46" i="46" a="1"/>
  <c r="BV46" i="46" s="1"/>
  <c r="CI46" i="46" s="1"/>
  <c r="Z50" i="47" s="1"/>
  <c r="BV41" i="46" a="1"/>
  <c r="BV41" i="46" s="1"/>
  <c r="CI41" i="46" s="1"/>
  <c r="Z45" i="47" s="1"/>
  <c r="BV37" i="46" a="1"/>
  <c r="BV37" i="46" s="1"/>
  <c r="CI37" i="46" s="1"/>
  <c r="Z41" i="47" s="1"/>
  <c r="BV27" i="46" a="1"/>
  <c r="BV27" i="46" s="1"/>
  <c r="CI27" i="46" s="1"/>
  <c r="Z31" i="47" s="1"/>
  <c r="BV47" i="46" a="1"/>
  <c r="BV47" i="46" s="1"/>
  <c r="CI47" i="46" s="1"/>
  <c r="Z51" i="47" s="1"/>
  <c r="BV7" i="46" a="1"/>
  <c r="BV7" i="46" s="1"/>
  <c r="CI7" i="46" s="1"/>
  <c r="Z11" i="47" s="1"/>
  <c r="BV35" i="46" a="1"/>
  <c r="BV35" i="46" s="1"/>
  <c r="CI35" i="46" s="1"/>
  <c r="Z39" i="47" s="1"/>
  <c r="BV42" i="46" a="1"/>
  <c r="BV42" i="46" s="1"/>
  <c r="CI42" i="46" s="1"/>
  <c r="Z46" i="47" s="1"/>
  <c r="BV10" i="46" a="1"/>
  <c r="BV10" i="46" s="1"/>
  <c r="CI10" i="46" s="1"/>
  <c r="Z14" i="47" s="1"/>
  <c r="BV53" i="46" a="1"/>
  <c r="BV53" i="46" s="1"/>
  <c r="CI53" i="46" s="1"/>
  <c r="Z57" i="47" s="1"/>
  <c r="BV16" i="46" a="1"/>
  <c r="BV16" i="46" s="1"/>
  <c r="CI16" i="46" s="1"/>
  <c r="Z20" i="47" s="1"/>
  <c r="BV19" i="46" a="1"/>
  <c r="BV19" i="46" s="1"/>
  <c r="CI19" i="46" s="1"/>
  <c r="Z23" i="47" s="1"/>
  <c r="BV25" i="46" a="1"/>
  <c r="BV25" i="46" s="1"/>
  <c r="CI25" i="46" s="1"/>
  <c r="Z29" i="47" s="1"/>
  <c r="BV48" i="46" a="1"/>
  <c r="BV48" i="46" s="1"/>
  <c r="CI48" i="46" s="1"/>
  <c r="Z52" i="47" s="1"/>
  <c r="BV52" i="46" a="1"/>
  <c r="BV52" i="46" s="1"/>
  <c r="CI52" i="46" s="1"/>
  <c r="Z56" i="47" s="1"/>
  <c r="BV33" i="46" a="1"/>
  <c r="BV33" i="46" s="1"/>
  <c r="CI33" i="46" s="1"/>
  <c r="Z37" i="47" s="1"/>
  <c r="BQ31" i="46" a="1"/>
  <c r="BQ31" i="46" s="1"/>
  <c r="CD31" i="46" s="1"/>
  <c r="U35" i="47" s="1"/>
  <c r="BQ12" i="46" a="1"/>
  <c r="BQ12" i="46" s="1"/>
  <c r="CD12" i="46" s="1"/>
  <c r="U16" i="47" s="1"/>
  <c r="BQ23" i="46" a="1"/>
  <c r="BQ23" i="46" s="1"/>
  <c r="CD23" i="46" s="1"/>
  <c r="U27" i="47" s="1"/>
  <c r="BQ45" i="46" a="1"/>
  <c r="BQ45" i="46" s="1"/>
  <c r="CD45" i="46" s="1"/>
  <c r="U49" i="47" s="1"/>
  <c r="G6" i="47"/>
  <c r="G5" i="47"/>
  <c r="BY49" i="46" a="1"/>
  <c r="BY49" i="46" s="1"/>
  <c r="CL49" i="46" s="1"/>
  <c r="AC53" i="47" s="1"/>
  <c r="BY6" i="46" a="1"/>
  <c r="BY6" i="46" s="1"/>
  <c r="CL6" i="46" s="1"/>
  <c r="AC10" i="47" s="1"/>
  <c r="BY22" i="46" a="1"/>
  <c r="BY22" i="46" s="1"/>
  <c r="CL22" i="46" s="1"/>
  <c r="AC26" i="47" s="1"/>
  <c r="BY44" i="46" a="1"/>
  <c r="BY44" i="46" s="1"/>
  <c r="CL44" i="46" s="1"/>
  <c r="AC48" i="47" s="1"/>
  <c r="BY28" i="46" a="1"/>
  <c r="BY28" i="46" s="1"/>
  <c r="CL28" i="46" s="1"/>
  <c r="AC32" i="47" s="1"/>
  <c r="BY46" i="46" a="1"/>
  <c r="BY46" i="46" s="1"/>
  <c r="CL46" i="46" s="1"/>
  <c r="AC50" i="47" s="1"/>
  <c r="BY39" i="46" a="1"/>
  <c r="BY39" i="46" s="1"/>
  <c r="CL39" i="46" s="1"/>
  <c r="AC43" i="47" s="1"/>
  <c r="BY35" i="46" a="1"/>
  <c r="BY35" i="46" s="1"/>
  <c r="CL35" i="46" s="1"/>
  <c r="AC39" i="47" s="1"/>
  <c r="BY38" i="46" a="1"/>
  <c r="BY38" i="46" s="1"/>
  <c r="CL38" i="46" s="1"/>
  <c r="AC42" i="47" s="1"/>
  <c r="BY19" i="46" a="1"/>
  <c r="BY19" i="46" s="1"/>
  <c r="CL19" i="46" s="1"/>
  <c r="AC23" i="47" s="1"/>
  <c r="BY50" i="46" a="1"/>
  <c r="BY50" i="46" s="1"/>
  <c r="CL50" i="46" s="1"/>
  <c r="AC54" i="47" s="1"/>
  <c r="BY27" i="46" a="1"/>
  <c r="BY27" i="46" s="1"/>
  <c r="CL27" i="46" s="1"/>
  <c r="AC31" i="47" s="1"/>
  <c r="BY33" i="46" a="1"/>
  <c r="BY33" i="46" s="1"/>
  <c r="CL33" i="46" s="1"/>
  <c r="AC37" i="47" s="1"/>
  <c r="BY36" i="46" a="1"/>
  <c r="BY36" i="46" s="1"/>
  <c r="CL36" i="46" s="1"/>
  <c r="AC40" i="47" s="1"/>
  <c r="BY45" i="46" a="1"/>
  <c r="BY45" i="46" s="1"/>
  <c r="CL45" i="46" s="1"/>
  <c r="AC49" i="47" s="1"/>
  <c r="BY29" i="46" a="1"/>
  <c r="BY29" i="46" s="1"/>
  <c r="CL29" i="46" s="1"/>
  <c r="AC33" i="47" s="1"/>
  <c r="BY8" i="46" a="1"/>
  <c r="BY8" i="46" s="1"/>
  <c r="CL8" i="46" s="1"/>
  <c r="AC12" i="47" s="1"/>
  <c r="BY11" i="46" a="1"/>
  <c r="BY11" i="46" s="1"/>
  <c r="CL11" i="46" s="1"/>
  <c r="AC15" i="47" s="1"/>
  <c r="BY17" i="46" a="1"/>
  <c r="BY17" i="46" s="1"/>
  <c r="CL17" i="46" s="1"/>
  <c r="AC21" i="47" s="1"/>
  <c r="BY51" i="46" a="1"/>
  <c r="BY51" i="46" s="1"/>
  <c r="CL51" i="46" s="1"/>
  <c r="AC55" i="47" s="1"/>
  <c r="BY25" i="46" a="1"/>
  <c r="BY25" i="46" s="1"/>
  <c r="CL25" i="46" s="1"/>
  <c r="AC29" i="47" s="1"/>
  <c r="BY31" i="46" a="1"/>
  <c r="BY31" i="46" s="1"/>
  <c r="CL31" i="46" s="1"/>
  <c r="AC35" i="47" s="1"/>
  <c r="BY34" i="46" a="1"/>
  <c r="BY34" i="46" s="1"/>
  <c r="CL34" i="46" s="1"/>
  <c r="AC38" i="47" s="1"/>
  <c r="BY23" i="46" a="1"/>
  <c r="BY23" i="46" s="1"/>
  <c r="CL23" i="46" s="1"/>
  <c r="AC27" i="47" s="1"/>
  <c r="BY32" i="46" a="1"/>
  <c r="BY32" i="46" s="1"/>
  <c r="CL32" i="46" s="1"/>
  <c r="AC36" i="47" s="1"/>
  <c r="BY14" i="46" a="1"/>
  <c r="BY14" i="46" s="1"/>
  <c r="CL14" i="46" s="1"/>
  <c r="AC18" i="47" s="1"/>
  <c r="BY20" i="46" a="1"/>
  <c r="BY20" i="46" s="1"/>
  <c r="CL20" i="46" s="1"/>
  <c r="AC24" i="47" s="1"/>
  <c r="BY37" i="46" a="1"/>
  <c r="BY37" i="46" s="1"/>
  <c r="CL37" i="46" s="1"/>
  <c r="AC41" i="47" s="1"/>
  <c r="BY52" i="46" a="1"/>
  <c r="BY52" i="46" s="1"/>
  <c r="CL52" i="46" s="1"/>
  <c r="AC56" i="47" s="1"/>
  <c r="BY10" i="46" a="1"/>
  <c r="BY10" i="46" s="1"/>
  <c r="CL10" i="46" s="1"/>
  <c r="AC14" i="47" s="1"/>
  <c r="BY13" i="46" a="1"/>
  <c r="BY13" i="46" s="1"/>
  <c r="CL13" i="46" s="1"/>
  <c r="AC17" i="47" s="1"/>
  <c r="BY7" i="46" a="1"/>
  <c r="BY7" i="46" s="1"/>
  <c r="CL7" i="46" s="1"/>
  <c r="AC11" i="47" s="1"/>
  <c r="BY40" i="46" a="1"/>
  <c r="BY40" i="46" s="1"/>
  <c r="CL40" i="46" s="1"/>
  <c r="AC44" i="47" s="1"/>
  <c r="BY9" i="46" a="1"/>
  <c r="BY9" i="46" s="1"/>
  <c r="CL9" i="46" s="1"/>
  <c r="AC13" i="47" s="1"/>
  <c r="BY12" i="46" a="1"/>
  <c r="BY12" i="46" s="1"/>
  <c r="CL12" i="46" s="1"/>
  <c r="AC16" i="47" s="1"/>
  <c r="BY18" i="46" a="1"/>
  <c r="BY18" i="46" s="1"/>
  <c r="CL18" i="46" s="1"/>
  <c r="AC22" i="47" s="1"/>
  <c r="BY41" i="46" a="1"/>
  <c r="BY41" i="46" s="1"/>
  <c r="CL41" i="46" s="1"/>
  <c r="AC45" i="47" s="1"/>
  <c r="BY26" i="46" a="1"/>
  <c r="BY26" i="46" s="1"/>
  <c r="CL26" i="46" s="1"/>
  <c r="AC30" i="47" s="1"/>
  <c r="BY47" i="46" a="1"/>
  <c r="BY47" i="46" s="1"/>
  <c r="CL47" i="46" s="1"/>
  <c r="AC51" i="47" s="1"/>
  <c r="BY42" i="46" a="1"/>
  <c r="BY42" i="46" s="1"/>
  <c r="CL42" i="46" s="1"/>
  <c r="AC46" i="47" s="1"/>
  <c r="BY16" i="46" a="1"/>
  <c r="BY16" i="46" s="1"/>
  <c r="CL16" i="46" s="1"/>
  <c r="AC20" i="47" s="1"/>
  <c r="BY15" i="46" a="1"/>
  <c r="BY15" i="46" s="1"/>
  <c r="CL15" i="46" s="1"/>
  <c r="AC19" i="47" s="1"/>
  <c r="BY48" i="46" a="1"/>
  <c r="BY48" i="46" s="1"/>
  <c r="CL48" i="46" s="1"/>
  <c r="AC52" i="47" s="1"/>
  <c r="BY21" i="46" a="1"/>
  <c r="BY21" i="46" s="1"/>
  <c r="CL21" i="46" s="1"/>
  <c r="AC25" i="47" s="1"/>
  <c r="BY24" i="46" a="1"/>
  <c r="BY24" i="46" s="1"/>
  <c r="CL24" i="46" s="1"/>
  <c r="AC28" i="47" s="1"/>
  <c r="BY30" i="46" a="1"/>
  <c r="BY30" i="46" s="1"/>
  <c r="CL30" i="46" s="1"/>
  <c r="AC34" i="47" s="1"/>
  <c r="BY43" i="46" a="1"/>
  <c r="BY43" i="46" s="1"/>
  <c r="CL43" i="46" s="1"/>
  <c r="AC47" i="47" s="1"/>
  <c r="BY53" i="46" a="1"/>
  <c r="BY53" i="46" s="1"/>
  <c r="CL53" i="46" s="1"/>
  <c r="AC57" i="47" s="1"/>
  <c r="BQ33" i="46" a="1"/>
  <c r="BQ33" i="46" s="1"/>
  <c r="CD33" i="46" s="1"/>
  <c r="U37" i="47" s="1"/>
  <c r="BQ38" i="46" a="1"/>
  <c r="BQ38" i="46" s="1"/>
  <c r="CD38" i="46" s="1"/>
  <c r="U42" i="47" s="1"/>
  <c r="BQ17" i="46" a="1"/>
  <c r="BQ17" i="46" s="1"/>
  <c r="CD17" i="46" s="1"/>
  <c r="U21" i="47" s="1"/>
  <c r="BQ20" i="46" a="1"/>
  <c r="BQ20" i="46" s="1"/>
  <c r="CD20" i="46" s="1"/>
  <c r="U24" i="47" s="1"/>
  <c r="BQ27" i="46" a="1"/>
  <c r="BQ27" i="46" s="1"/>
  <c r="CD27" i="46" s="1"/>
  <c r="U31" i="47" s="1"/>
  <c r="BQ43" i="46" a="1"/>
  <c r="BQ43" i="46" s="1"/>
  <c r="CD43" i="46" s="1"/>
  <c r="U47" i="47" s="1"/>
  <c r="BQ52" i="46" a="1"/>
  <c r="BQ52" i="46" s="1"/>
  <c r="CD52" i="46" s="1"/>
  <c r="U56" i="47" s="1"/>
  <c r="BQ7" i="46" a="1"/>
  <c r="BQ7" i="46" s="1"/>
  <c r="CD7" i="46" s="1"/>
  <c r="U11" i="47" s="1"/>
  <c r="BQ24" i="46" a="1"/>
  <c r="BQ24" i="46" s="1"/>
  <c r="CD24" i="46" s="1"/>
  <c r="U28" i="47" s="1"/>
  <c r="BQ21" i="46" a="1"/>
  <c r="BQ21" i="46" s="1"/>
  <c r="CD21" i="46" s="1"/>
  <c r="U25" i="47" s="1"/>
  <c r="BQ9" i="46" a="1"/>
  <c r="BQ9" i="46" s="1"/>
  <c r="CD9" i="46" s="1"/>
  <c r="U13" i="47" s="1"/>
  <c r="BQ14" i="46" a="1"/>
  <c r="BQ14" i="46" s="1"/>
  <c r="CD14" i="46" s="1"/>
  <c r="U18" i="47" s="1"/>
  <c r="BX34" i="46" a="1"/>
  <c r="BX34" i="46" s="1"/>
  <c r="CK34" i="46" s="1"/>
  <c r="AB38" i="47" s="1"/>
  <c r="BX31" i="46" a="1"/>
  <c r="BX31" i="46" s="1"/>
  <c r="CK31" i="46" s="1"/>
  <c r="AB35" i="47" s="1"/>
  <c r="BX9" i="46" a="1"/>
  <c r="BX9" i="46" s="1"/>
  <c r="CK9" i="46" s="1"/>
  <c r="AB13" i="47" s="1"/>
  <c r="BX15" i="46" a="1"/>
  <c r="BX15" i="46" s="1"/>
  <c r="CK15" i="46" s="1"/>
  <c r="AB19" i="47" s="1"/>
  <c r="BX14" i="46" a="1"/>
  <c r="BX14" i="46" s="1"/>
  <c r="CK14" i="46" s="1"/>
  <c r="AB18" i="47" s="1"/>
  <c r="BX20" i="46" a="1"/>
  <c r="BX20" i="46" s="1"/>
  <c r="CK20" i="46" s="1"/>
  <c r="AB24" i="47" s="1"/>
  <c r="BX23" i="46" a="1"/>
  <c r="BX23" i="46" s="1"/>
  <c r="CK23" i="46" s="1"/>
  <c r="AB27" i="47" s="1"/>
  <c r="BX29" i="46" a="1"/>
  <c r="BX29" i="46" s="1"/>
  <c r="CK29" i="46" s="1"/>
  <c r="AB33" i="47" s="1"/>
  <c r="BX51" i="46" a="1"/>
  <c r="BX51" i="46" s="1"/>
  <c r="CK51" i="46" s="1"/>
  <c r="AB55" i="47" s="1"/>
  <c r="BX44" i="46" a="1"/>
  <c r="BX44" i="46" s="1"/>
  <c r="CK44" i="46" s="1"/>
  <c r="AB48" i="47" s="1"/>
  <c r="BX37" i="46" a="1"/>
  <c r="BX37" i="46" s="1"/>
  <c r="CK37" i="46" s="1"/>
  <c r="AB41" i="47" s="1"/>
  <c r="BX39" i="46" a="1"/>
  <c r="BX39" i="46" s="1"/>
  <c r="CK39" i="46" s="1"/>
  <c r="AB43" i="47" s="1"/>
  <c r="BX16" i="46" a="1"/>
  <c r="BX16" i="46" s="1"/>
  <c r="CK16" i="46" s="1"/>
  <c r="AB20" i="47" s="1"/>
  <c r="BX6" i="46" a="1"/>
  <c r="BX6" i="46" s="1"/>
  <c r="CK6" i="46" s="1"/>
  <c r="AB10" i="47" s="1"/>
  <c r="BX12" i="46" a="1"/>
  <c r="BX12" i="46" s="1"/>
  <c r="CK12" i="46" s="1"/>
  <c r="AB16" i="47" s="1"/>
  <c r="BX46" i="46" a="1"/>
  <c r="BX46" i="46" s="1"/>
  <c r="CK46" i="46" s="1"/>
  <c r="AB50" i="47" s="1"/>
  <c r="BX18" i="46" a="1"/>
  <c r="BX18" i="46" s="1"/>
  <c r="CK18" i="46" s="1"/>
  <c r="AB22" i="47" s="1"/>
  <c r="BX21" i="46" a="1"/>
  <c r="BX21" i="46" s="1"/>
  <c r="CK21" i="46" s="1"/>
  <c r="AB25" i="47" s="1"/>
  <c r="BX27" i="46" a="1"/>
  <c r="BX27" i="46" s="1"/>
  <c r="CK27" i="46" s="1"/>
  <c r="AB31" i="47" s="1"/>
  <c r="BX41" i="46" a="1"/>
  <c r="BX41" i="46" s="1"/>
  <c r="CK41" i="46" s="1"/>
  <c r="AB45" i="47" s="1"/>
  <c r="BX35" i="46" a="1"/>
  <c r="BX35" i="46" s="1"/>
  <c r="CK35" i="46" s="1"/>
  <c r="AB39" i="47" s="1"/>
  <c r="BX52" i="46" a="1"/>
  <c r="BX52" i="46" s="1"/>
  <c r="CK52" i="46" s="1"/>
  <c r="AB56" i="47" s="1"/>
  <c r="BX26" i="46" a="1"/>
  <c r="BX26" i="46" s="1"/>
  <c r="CK26" i="46" s="1"/>
  <c r="AB30" i="47" s="1"/>
  <c r="BX47" i="46" a="1"/>
  <c r="BX47" i="46" s="1"/>
  <c r="CK47" i="46" s="1"/>
  <c r="AB51" i="47" s="1"/>
  <c r="BX32" i="46" a="1"/>
  <c r="BX32" i="46" s="1"/>
  <c r="CK32" i="46" s="1"/>
  <c r="AB36" i="47" s="1"/>
  <c r="BX10" i="46" a="1"/>
  <c r="BX10" i="46" s="1"/>
  <c r="CK10" i="46" s="1"/>
  <c r="AB14" i="47" s="1"/>
  <c r="BX7" i="46" a="1"/>
  <c r="BX7" i="46" s="1"/>
  <c r="CK7" i="46" s="1"/>
  <c r="AB11" i="47" s="1"/>
  <c r="BX53" i="46" a="1"/>
  <c r="BX53" i="46" s="1"/>
  <c r="CK53" i="46" s="1"/>
  <c r="AB57" i="47" s="1"/>
  <c r="BX19" i="46" a="1"/>
  <c r="BX19" i="46" s="1"/>
  <c r="CK19" i="46" s="1"/>
  <c r="AB23" i="47" s="1"/>
  <c r="BX42" i="46" a="1"/>
  <c r="BX42" i="46" s="1"/>
  <c r="CK42" i="46" s="1"/>
  <c r="AB46" i="47" s="1"/>
  <c r="BX48" i="46" a="1"/>
  <c r="BX48" i="46" s="1"/>
  <c r="CK48" i="46" s="1"/>
  <c r="AB52" i="47" s="1"/>
  <c r="BX24" i="46" a="1"/>
  <c r="BX24" i="46" s="1"/>
  <c r="CK24" i="46" s="1"/>
  <c r="AB28" i="47" s="1"/>
  <c r="BX30" i="46" a="1"/>
  <c r="BX30" i="46" s="1"/>
  <c r="CK30" i="46" s="1"/>
  <c r="AB34" i="47" s="1"/>
  <c r="BX33" i="46" a="1"/>
  <c r="BX33" i="46" s="1"/>
  <c r="CK33" i="46" s="1"/>
  <c r="AB37" i="47" s="1"/>
  <c r="BX43" i="46" a="1"/>
  <c r="BX43" i="46" s="1"/>
  <c r="CK43" i="46" s="1"/>
  <c r="AB47" i="47" s="1"/>
  <c r="BX38" i="46" a="1"/>
  <c r="BX38" i="46" s="1"/>
  <c r="CK38" i="46" s="1"/>
  <c r="AB42" i="47" s="1"/>
  <c r="BX49" i="46" a="1"/>
  <c r="BX49" i="46" s="1"/>
  <c r="CK49" i="46" s="1"/>
  <c r="AB53" i="47" s="1"/>
  <c r="BX13" i="46" a="1"/>
  <c r="BX13" i="46" s="1"/>
  <c r="CK13" i="46" s="1"/>
  <c r="AB17" i="47" s="1"/>
  <c r="BX22" i="46" a="1"/>
  <c r="BX22" i="46" s="1"/>
  <c r="CK22" i="46" s="1"/>
  <c r="AB26" i="47" s="1"/>
  <c r="BX25" i="46" a="1"/>
  <c r="BX25" i="46" s="1"/>
  <c r="CK25" i="46" s="1"/>
  <c r="AB29" i="47" s="1"/>
  <c r="BX45" i="46" a="1"/>
  <c r="BX45" i="46" s="1"/>
  <c r="CK45" i="46" s="1"/>
  <c r="AB49" i="47" s="1"/>
  <c r="BX40" i="46" a="1"/>
  <c r="BX40" i="46" s="1"/>
  <c r="CK40" i="46" s="1"/>
  <c r="AB44" i="47" s="1"/>
  <c r="BX28" i="46" a="1"/>
  <c r="BX28" i="46" s="1"/>
  <c r="CK28" i="46" s="1"/>
  <c r="AB32" i="47" s="1"/>
  <c r="BX50" i="46" a="1"/>
  <c r="BX50" i="46" s="1"/>
  <c r="CK50" i="46" s="1"/>
  <c r="AB54" i="47" s="1"/>
  <c r="BX36" i="46" a="1"/>
  <c r="BX36" i="46" s="1"/>
  <c r="CK36" i="46" s="1"/>
  <c r="AB40" i="47" s="1"/>
  <c r="BX8" i="46" a="1"/>
  <c r="BX8" i="46" s="1"/>
  <c r="CK8" i="46" s="1"/>
  <c r="AB12" i="47" s="1"/>
  <c r="BX11" i="46" a="1"/>
  <c r="BX11" i="46" s="1"/>
  <c r="CK11" i="46" s="1"/>
  <c r="AB15" i="47" s="1"/>
  <c r="BX17" i="46" a="1"/>
  <c r="BX17" i="46" s="1"/>
  <c r="CK17" i="46" s="1"/>
  <c r="AB21" i="47" s="1"/>
  <c r="BQ18" i="46" a="1"/>
  <c r="BQ18" i="46" s="1"/>
  <c r="CD18" i="46" s="1"/>
  <c r="U22" i="47" s="1"/>
  <c r="BQ48" i="46" a="1"/>
  <c r="BQ48" i="46" s="1"/>
  <c r="CD48" i="46" s="1"/>
  <c r="U52" i="47" s="1"/>
  <c r="BQ40" i="46" a="1"/>
  <c r="BQ40" i="46" s="1"/>
  <c r="CD40" i="46" s="1"/>
  <c r="U44" i="47" s="1"/>
  <c r="BQ11" i="46" a="1"/>
  <c r="BQ11" i="46" s="1"/>
  <c r="CD11" i="46" s="1"/>
  <c r="U15" i="47" s="1"/>
  <c r="BQ44" i="46" a="1"/>
  <c r="BQ44" i="46" s="1"/>
  <c r="CD44" i="46" s="1"/>
  <c r="U48" i="47" s="1"/>
  <c r="BQ15" i="46" a="1"/>
  <c r="BQ15" i="46" s="1"/>
  <c r="CD15" i="46" s="1"/>
  <c r="U19" i="47" s="1"/>
  <c r="BQ6" i="46" a="1"/>
  <c r="BQ6" i="46" s="1"/>
  <c r="CD6" i="46" s="1"/>
  <c r="U10" i="47" s="1"/>
  <c r="BQ39" i="46" a="1"/>
  <c r="BQ39" i="46" s="1"/>
  <c r="CD39" i="46" s="1"/>
  <c r="U43" i="47" s="1"/>
  <c r="BU8" i="46" a="1"/>
  <c r="BU8" i="46" s="1"/>
  <c r="CH8" i="46" s="1"/>
  <c r="Y12" i="47" s="1"/>
  <c r="BU11" i="46" a="1"/>
  <c r="BU11" i="46" s="1"/>
  <c r="CH11" i="46" s="1"/>
  <c r="Y15" i="47" s="1"/>
  <c r="BU17" i="46" a="1"/>
  <c r="BU17" i="46" s="1"/>
  <c r="CH17" i="46" s="1"/>
  <c r="Y21" i="47" s="1"/>
  <c r="BU49" i="46" a="1"/>
  <c r="BU49" i="46" s="1"/>
  <c r="CH49" i="46" s="1"/>
  <c r="Y53" i="47" s="1"/>
  <c r="BU34" i="46" a="1"/>
  <c r="BU34" i="46" s="1"/>
  <c r="CH34" i="46" s="1"/>
  <c r="Y38" i="47" s="1"/>
  <c r="BU44" i="46" a="1"/>
  <c r="BU44" i="46" s="1"/>
  <c r="CH44" i="46" s="1"/>
  <c r="Y48" i="47" s="1"/>
  <c r="BU18" i="46" a="1"/>
  <c r="BU18" i="46" s="1"/>
  <c r="CH18" i="46" s="1"/>
  <c r="Y22" i="47" s="1"/>
  <c r="BU9" i="46" a="1"/>
  <c r="BU9" i="46" s="1"/>
  <c r="CH9" i="46" s="1"/>
  <c r="Y13" i="47" s="1"/>
  <c r="BU15" i="46" a="1"/>
  <c r="BU15" i="46" s="1"/>
  <c r="CH15" i="46" s="1"/>
  <c r="Y19" i="47" s="1"/>
  <c r="BU48" i="46" a="1"/>
  <c r="BU48" i="46" s="1"/>
  <c r="CH48" i="46" s="1"/>
  <c r="Y52" i="47" s="1"/>
  <c r="BU50" i="46" a="1"/>
  <c r="BU50" i="46" s="1"/>
  <c r="CH50" i="46" s="1"/>
  <c r="Y54" i="47" s="1"/>
  <c r="BU41" i="46" a="1"/>
  <c r="BU41" i="46" s="1"/>
  <c r="CH41" i="46" s="1"/>
  <c r="Y45" i="47" s="1"/>
  <c r="BU23" i="46" a="1"/>
  <c r="BU23" i="46" s="1"/>
  <c r="CH23" i="46" s="1"/>
  <c r="Y27" i="47" s="1"/>
  <c r="BU45" i="46" a="1"/>
  <c r="BU45" i="46" s="1"/>
  <c r="CH45" i="46" s="1"/>
  <c r="Y49" i="47" s="1"/>
  <c r="BU29" i="46" a="1"/>
  <c r="BU29" i="46" s="1"/>
  <c r="CH29" i="46" s="1"/>
  <c r="Y33" i="47" s="1"/>
  <c r="BU32" i="46" a="1"/>
  <c r="BU32" i="46" s="1"/>
  <c r="CH32" i="46" s="1"/>
  <c r="Y36" i="47" s="1"/>
  <c r="BU38" i="46" a="1"/>
  <c r="BU38" i="46" s="1"/>
  <c r="CH38" i="46" s="1"/>
  <c r="Y42" i="47" s="1"/>
  <c r="BU40" i="46" a="1"/>
  <c r="BU40" i="46" s="1"/>
  <c r="CH40" i="46" s="1"/>
  <c r="Y44" i="47" s="1"/>
  <c r="BU51" i="46" a="1"/>
  <c r="BU51" i="46" s="1"/>
  <c r="CH51" i="46" s="1"/>
  <c r="Y55" i="47" s="1"/>
  <c r="BU13" i="46" a="1"/>
  <c r="BU13" i="46" s="1"/>
  <c r="CH13" i="46" s="1"/>
  <c r="Y17" i="47" s="1"/>
  <c r="BU46" i="46" a="1"/>
  <c r="BU46" i="46" s="1"/>
  <c r="CH46" i="46" s="1"/>
  <c r="Y50" i="47" s="1"/>
  <c r="BU21" i="46" a="1"/>
  <c r="BU21" i="46" s="1"/>
  <c r="CH21" i="46" s="1"/>
  <c r="Y25" i="47" s="1"/>
  <c r="BU52" i="46" a="1"/>
  <c r="BU52" i="46" s="1"/>
  <c r="CH52" i="46" s="1"/>
  <c r="Y56" i="47" s="1"/>
  <c r="BU27" i="46" a="1"/>
  <c r="BU27" i="46" s="1"/>
  <c r="CH27" i="46" s="1"/>
  <c r="Y31" i="47" s="1"/>
  <c r="BU36" i="46" a="1"/>
  <c r="BU36" i="46" s="1"/>
  <c r="CH36" i="46" s="1"/>
  <c r="Y40" i="47" s="1"/>
  <c r="BU47" i="46" a="1"/>
  <c r="BU47" i="46" s="1"/>
  <c r="CH47" i="46" s="1"/>
  <c r="Y51" i="47" s="1"/>
  <c r="BU7" i="46" a="1"/>
  <c r="BU7" i="46" s="1"/>
  <c r="CH7" i="46" s="1"/>
  <c r="Y11" i="47" s="1"/>
  <c r="BU35" i="46" a="1"/>
  <c r="BU35" i="46" s="1"/>
  <c r="CH35" i="46" s="1"/>
  <c r="Y39" i="47" s="1"/>
  <c r="BU33" i="46" a="1"/>
  <c r="BU33" i="46" s="1"/>
  <c r="CH33" i="46" s="1"/>
  <c r="Y37" i="47" s="1"/>
  <c r="BU39" i="46" a="1"/>
  <c r="BU39" i="46" s="1"/>
  <c r="CH39" i="46" s="1"/>
  <c r="Y43" i="47" s="1"/>
  <c r="BU30" i="46" a="1"/>
  <c r="BU30" i="46" s="1"/>
  <c r="CH30" i="46" s="1"/>
  <c r="Y34" i="47" s="1"/>
  <c r="BU10" i="46" a="1"/>
  <c r="BU10" i="46" s="1"/>
  <c r="CH10" i="46" s="1"/>
  <c r="Y14" i="47" s="1"/>
  <c r="BU53" i="46" a="1"/>
  <c r="BU53" i="46" s="1"/>
  <c r="CH53" i="46" s="1"/>
  <c r="Y57" i="47" s="1"/>
  <c r="BU16" i="46" a="1"/>
  <c r="BU16" i="46" s="1"/>
  <c r="CH16" i="46" s="1"/>
  <c r="Y20" i="47" s="1"/>
  <c r="BU19" i="46" a="1"/>
  <c r="BU19" i="46" s="1"/>
  <c r="CH19" i="46" s="1"/>
  <c r="Y23" i="47" s="1"/>
  <c r="BU25" i="46" a="1"/>
  <c r="BU25" i="46" s="1"/>
  <c r="CH25" i="46" s="1"/>
  <c r="Y29" i="47" s="1"/>
  <c r="BU6" i="46" a="1"/>
  <c r="BU6" i="46" s="1"/>
  <c r="CH6" i="46" s="1"/>
  <c r="Y10" i="47" s="1"/>
  <c r="BU42" i="46" a="1"/>
  <c r="BU42" i="46" s="1"/>
  <c r="CH42" i="46" s="1"/>
  <c r="Y46" i="47" s="1"/>
  <c r="BU14" i="46" a="1"/>
  <c r="BU14" i="46" s="1"/>
  <c r="CH14" i="46" s="1"/>
  <c r="Y18" i="47" s="1"/>
  <c r="BU22" i="46" a="1"/>
  <c r="BU22" i="46" s="1"/>
  <c r="CH22" i="46" s="1"/>
  <c r="Y26" i="47" s="1"/>
  <c r="BU28" i="46" a="1"/>
  <c r="BU28" i="46" s="1"/>
  <c r="CH28" i="46" s="1"/>
  <c r="Y32" i="47" s="1"/>
  <c r="BU31" i="46" a="1"/>
  <c r="BU31" i="46" s="1"/>
  <c r="CH31" i="46" s="1"/>
  <c r="Y35" i="47" s="1"/>
  <c r="BU37" i="46" a="1"/>
  <c r="BU37" i="46" s="1"/>
  <c r="CH37" i="46" s="1"/>
  <c r="Y41" i="47" s="1"/>
  <c r="BU12" i="46" a="1"/>
  <c r="BU12" i="46" s="1"/>
  <c r="CH12" i="46" s="1"/>
  <c r="Y16" i="47" s="1"/>
  <c r="BU24" i="46" a="1"/>
  <c r="BU24" i="46" s="1"/>
  <c r="CH24" i="46" s="1"/>
  <c r="Y28" i="47" s="1"/>
  <c r="BU20" i="46" a="1"/>
  <c r="BU20" i="46" s="1"/>
  <c r="CH20" i="46" s="1"/>
  <c r="Y24" i="47" s="1"/>
  <c r="BU43" i="46" a="1"/>
  <c r="BU43" i="46" s="1"/>
  <c r="CH43" i="46" s="1"/>
  <c r="Y47" i="47" s="1"/>
  <c r="BU26" i="46" a="1"/>
  <c r="BU26" i="46" s="1"/>
  <c r="CH26" i="46" s="1"/>
  <c r="Y30" i="47" s="1"/>
  <c r="BR44" i="46" a="1"/>
  <c r="BR44" i="46" s="1"/>
  <c r="CE44" i="46" s="1"/>
  <c r="V48" i="47" s="1"/>
  <c r="BR45" i="46" a="1"/>
  <c r="BR45" i="46" s="1"/>
  <c r="CE45" i="46" s="1"/>
  <c r="V49" i="47" s="1"/>
  <c r="BR18" i="46" a="1"/>
  <c r="BR18" i="46" s="1"/>
  <c r="CE18" i="46" s="1"/>
  <c r="V22" i="47" s="1"/>
  <c r="BR50" i="46" a="1"/>
  <c r="BR50" i="46" s="1"/>
  <c r="CE50" i="46" s="1"/>
  <c r="V54" i="47" s="1"/>
  <c r="BR24" i="46" a="1"/>
  <c r="BR24" i="46" s="1"/>
  <c r="CE24" i="46" s="1"/>
  <c r="V28" i="47" s="1"/>
  <c r="BR27" i="46" a="1"/>
  <c r="BR27" i="46" s="1"/>
  <c r="CE27" i="46" s="1"/>
  <c r="V31" i="47" s="1"/>
  <c r="BR33" i="46" a="1"/>
  <c r="BR33" i="46" s="1"/>
  <c r="CE33" i="46" s="1"/>
  <c r="V37" i="47" s="1"/>
  <c r="BR32" i="46" a="1"/>
  <c r="BR32" i="46" s="1"/>
  <c r="CE32" i="46" s="1"/>
  <c r="V36" i="47" s="1"/>
  <c r="BR13" i="46" a="1"/>
  <c r="BR13" i="46" s="1"/>
  <c r="CE13" i="46" s="1"/>
  <c r="V17" i="47" s="1"/>
  <c r="BR51" i="46" a="1"/>
  <c r="BR51" i="46" s="1"/>
  <c r="CE51" i="46" s="1"/>
  <c r="V55" i="47" s="1"/>
  <c r="BR22" i="46" a="1"/>
  <c r="BR22" i="46" s="1"/>
  <c r="CE22" i="46" s="1"/>
  <c r="V26" i="47" s="1"/>
  <c r="BR30" i="46" a="1"/>
  <c r="BR30" i="46" s="1"/>
  <c r="CE30" i="46" s="1"/>
  <c r="V34" i="47" s="1"/>
  <c r="BR36" i="46" a="1"/>
  <c r="BR36" i="46" s="1"/>
  <c r="CE36" i="46" s="1"/>
  <c r="V40" i="47" s="1"/>
  <c r="BR11" i="46" a="1"/>
  <c r="BR11" i="46" s="1"/>
  <c r="CE11" i="46" s="1"/>
  <c r="V15" i="47" s="1"/>
  <c r="BR7" i="46" a="1"/>
  <c r="BR7" i="46" s="1"/>
  <c r="CE7" i="46" s="1"/>
  <c r="V11" i="47" s="1"/>
  <c r="BR28" i="46" a="1"/>
  <c r="BR28" i="46" s="1"/>
  <c r="CE28" i="46" s="1"/>
  <c r="V32" i="47" s="1"/>
  <c r="BR40" i="46" a="1"/>
  <c r="BR40" i="46" s="1"/>
  <c r="CE40" i="46" s="1"/>
  <c r="V44" i="47" s="1"/>
  <c r="BR34" i="46" a="1"/>
  <c r="BR34" i="46" s="1"/>
  <c r="CE34" i="46" s="1"/>
  <c r="V38" i="47" s="1"/>
  <c r="BR25" i="46" a="1"/>
  <c r="BR25" i="46" s="1"/>
  <c r="CE25" i="46" s="1"/>
  <c r="V29" i="47" s="1"/>
  <c r="BR9" i="46" a="1"/>
  <c r="BR9" i="46" s="1"/>
  <c r="CE9" i="46" s="1"/>
  <c r="V13" i="47" s="1"/>
  <c r="BR46" i="46" a="1"/>
  <c r="BR46" i="46" s="1"/>
  <c r="CE46" i="46" s="1"/>
  <c r="V50" i="47" s="1"/>
  <c r="BR39" i="46" a="1"/>
  <c r="BR39" i="46" s="1"/>
  <c r="CE39" i="46" s="1"/>
  <c r="V43" i="47" s="1"/>
  <c r="BR41" i="46" a="1"/>
  <c r="BR41" i="46" s="1"/>
  <c r="CE41" i="46" s="1"/>
  <c r="V45" i="47" s="1"/>
  <c r="BR6" i="46" a="1"/>
  <c r="BR6" i="46" s="1"/>
  <c r="CE6" i="46" s="1"/>
  <c r="V10" i="47" s="1"/>
  <c r="BR35" i="46" a="1"/>
  <c r="BR35" i="46" s="1"/>
  <c r="CE35" i="46" s="1"/>
  <c r="V39" i="47" s="1"/>
  <c r="BR16" i="46" a="1"/>
  <c r="BR16" i="46" s="1"/>
  <c r="CE16" i="46" s="1"/>
  <c r="V20" i="47" s="1"/>
  <c r="BR8" i="46" a="1"/>
  <c r="BR8" i="46" s="1"/>
  <c r="CE8" i="46" s="1"/>
  <c r="V12" i="47" s="1"/>
  <c r="BR52" i="46" a="1"/>
  <c r="BR52" i="46" s="1"/>
  <c r="CE52" i="46" s="1"/>
  <c r="V56" i="47" s="1"/>
  <c r="BR14" i="46" a="1"/>
  <c r="BR14" i="46" s="1"/>
  <c r="CE14" i="46" s="1"/>
  <c r="V18" i="47" s="1"/>
  <c r="BR17" i="46" a="1"/>
  <c r="BR17" i="46" s="1"/>
  <c r="CE17" i="46" s="1"/>
  <c r="V21" i="47" s="1"/>
  <c r="BR23" i="46" a="1"/>
  <c r="BR23" i="46" s="1"/>
  <c r="CE23" i="46" s="1"/>
  <c r="V27" i="47" s="1"/>
  <c r="BR47" i="46" a="1"/>
  <c r="BR47" i="46" s="1"/>
  <c r="CE47" i="46" s="1"/>
  <c r="V51" i="47" s="1"/>
  <c r="BR19" i="46" a="1"/>
  <c r="BR19" i="46" s="1"/>
  <c r="CE19" i="46" s="1"/>
  <c r="V23" i="47" s="1"/>
  <c r="BR31" i="46" a="1"/>
  <c r="BR31" i="46" s="1"/>
  <c r="CE31" i="46" s="1"/>
  <c r="V35" i="47" s="1"/>
  <c r="BR42" i="46" a="1"/>
  <c r="BR42" i="46" s="1"/>
  <c r="CE42" i="46" s="1"/>
  <c r="V46" i="47" s="1"/>
  <c r="BR37" i="46" a="1"/>
  <c r="BR37" i="46" s="1"/>
  <c r="CE37" i="46" s="1"/>
  <c r="V41" i="47" s="1"/>
  <c r="BR38" i="46" a="1"/>
  <c r="BR38" i="46" s="1"/>
  <c r="CE38" i="46" s="1"/>
  <c r="V42" i="47" s="1"/>
  <c r="BR12" i="46" a="1"/>
  <c r="BR12" i="46" s="1"/>
  <c r="CE12" i="46" s="1"/>
  <c r="V16" i="47" s="1"/>
  <c r="BR15" i="46" a="1"/>
  <c r="BR15" i="46" s="1"/>
  <c r="CE15" i="46" s="1"/>
  <c r="V19" i="47" s="1"/>
  <c r="BR48" i="46" a="1"/>
  <c r="BR48" i="46" s="1"/>
  <c r="CE48" i="46" s="1"/>
  <c r="V52" i="47" s="1"/>
  <c r="BR21" i="46" a="1"/>
  <c r="BR21" i="46" s="1"/>
  <c r="CE21" i="46" s="1"/>
  <c r="V25" i="47" s="1"/>
  <c r="BR43" i="46" a="1"/>
  <c r="BR43" i="46" s="1"/>
  <c r="CE43" i="46" s="1"/>
  <c r="V47" i="47" s="1"/>
  <c r="BR29" i="46" a="1"/>
  <c r="BR29" i="46" s="1"/>
  <c r="CE29" i="46" s="1"/>
  <c r="V33" i="47" s="1"/>
  <c r="BR10" i="46" a="1"/>
  <c r="BR10" i="46" s="1"/>
  <c r="CE10" i="46" s="1"/>
  <c r="V14" i="47" s="1"/>
  <c r="BR53" i="46" a="1"/>
  <c r="BR53" i="46" s="1"/>
  <c r="CE53" i="46" s="1"/>
  <c r="V57" i="47" s="1"/>
  <c r="BR20" i="46" a="1"/>
  <c r="BR20" i="46" s="1"/>
  <c r="CE20" i="46" s="1"/>
  <c r="V24" i="47" s="1"/>
  <c r="BR26" i="46" a="1"/>
  <c r="BR26" i="46" s="1"/>
  <c r="CE26" i="46" s="1"/>
  <c r="V30" i="47" s="1"/>
  <c r="BR49" i="46" a="1"/>
  <c r="BR49" i="46" s="1"/>
  <c r="CE49" i="46" s="1"/>
  <c r="V53" i="47" s="1"/>
  <c r="BT14" i="46" a="1"/>
  <c r="BT14" i="46" s="1"/>
  <c r="CG14" i="46" s="1"/>
  <c r="X18" i="47" s="1"/>
  <c r="BT17" i="46" a="1"/>
  <c r="BT17" i="46" s="1"/>
  <c r="CG17" i="46" s="1"/>
  <c r="X21" i="47" s="1"/>
  <c r="BT21" i="46" a="1"/>
  <c r="BT21" i="46" s="1"/>
  <c r="CG21" i="46" s="1"/>
  <c r="X25" i="47" s="1"/>
  <c r="BT52" i="46" a="1"/>
  <c r="BT52" i="46" s="1"/>
  <c r="CG52" i="46" s="1"/>
  <c r="X56" i="47" s="1"/>
  <c r="BT27" i="46" a="1"/>
  <c r="BT27" i="46" s="1"/>
  <c r="CG27" i="46" s="1"/>
  <c r="X31" i="47" s="1"/>
  <c r="BT20" i="46" a="1"/>
  <c r="BT20" i="46" s="1"/>
  <c r="CG20" i="46" s="1"/>
  <c r="X24" i="47" s="1"/>
  <c r="BT7" i="46" a="1"/>
  <c r="BT7" i="46" s="1"/>
  <c r="CG7" i="46" s="1"/>
  <c r="X11" i="47" s="1"/>
  <c r="BT10" i="46" a="1"/>
  <c r="BT10" i="46" s="1"/>
  <c r="CG10" i="46" s="1"/>
  <c r="X14" i="47" s="1"/>
  <c r="BT16" i="46" a="1"/>
  <c r="BT16" i="46" s="1"/>
  <c r="CG16" i="46" s="1"/>
  <c r="X20" i="47" s="1"/>
  <c r="BT19" i="46" a="1"/>
  <c r="BT19" i="46" s="1"/>
  <c r="CG19" i="46" s="1"/>
  <c r="X23" i="47" s="1"/>
  <c r="BT25" i="46" a="1"/>
  <c r="BT25" i="46" s="1"/>
  <c r="CG25" i="46" s="1"/>
  <c r="X29" i="47" s="1"/>
  <c r="BT33" i="46" a="1"/>
  <c r="BT33" i="46" s="1"/>
  <c r="CG33" i="46" s="1"/>
  <c r="X37" i="47" s="1"/>
  <c r="BT53" i="46" a="1"/>
  <c r="BT53" i="46" s="1"/>
  <c r="CG53" i="46" s="1"/>
  <c r="X57" i="47" s="1"/>
  <c r="BT6" i="46" a="1"/>
  <c r="BT6" i="46" s="1"/>
  <c r="CG6" i="46" s="1"/>
  <c r="X10" i="47" s="1"/>
  <c r="BT8" i="46" a="1"/>
  <c r="BT8" i="46" s="1"/>
  <c r="CG8" i="46" s="1"/>
  <c r="X12" i="47" s="1"/>
  <c r="BT23" i="46" a="1"/>
  <c r="BT23" i="46" s="1"/>
  <c r="CG23" i="46" s="1"/>
  <c r="X27" i="47" s="1"/>
  <c r="BT22" i="46" a="1"/>
  <c r="BT22" i="46" s="1"/>
  <c r="CG22" i="46" s="1"/>
  <c r="X26" i="47" s="1"/>
  <c r="BT28" i="46" a="1"/>
  <c r="BT28" i="46" s="1"/>
  <c r="CG28" i="46" s="1"/>
  <c r="X32" i="47" s="1"/>
  <c r="BT31" i="46" a="1"/>
  <c r="BT31" i="46" s="1"/>
  <c r="CG31" i="46" s="1"/>
  <c r="X35" i="47" s="1"/>
  <c r="BT42" i="46" a="1"/>
  <c r="BT42" i="46" s="1"/>
  <c r="CG42" i="46" s="1"/>
  <c r="X46" i="47" s="1"/>
  <c r="BT37" i="46" a="1"/>
  <c r="BT37" i="46" s="1"/>
  <c r="CG37" i="46" s="1"/>
  <c r="X41" i="47" s="1"/>
  <c r="BT36" i="46" a="1"/>
  <c r="BT36" i="46" s="1"/>
  <c r="CG36" i="46" s="1"/>
  <c r="X40" i="47" s="1"/>
  <c r="BT12" i="46" a="1"/>
  <c r="BT12" i="46" s="1"/>
  <c r="CG12" i="46" s="1"/>
  <c r="X16" i="47" s="1"/>
  <c r="BT48" i="46" a="1"/>
  <c r="BT48" i="46" s="1"/>
  <c r="CG48" i="46" s="1"/>
  <c r="X52" i="47" s="1"/>
  <c r="BT45" i="46" a="1"/>
  <c r="BT45" i="46" s="1"/>
  <c r="CG45" i="46" s="1"/>
  <c r="X49" i="47" s="1"/>
  <c r="BT29" i="46" a="1"/>
  <c r="BT29" i="46" s="1"/>
  <c r="CG29" i="46" s="1"/>
  <c r="X33" i="47" s="1"/>
  <c r="BT35" i="46" a="1"/>
  <c r="BT35" i="46" s="1"/>
  <c r="CG35" i="46" s="1"/>
  <c r="X39" i="47" s="1"/>
  <c r="BT26" i="46" a="1"/>
  <c r="BT26" i="46" s="1"/>
  <c r="CG26" i="46" s="1"/>
  <c r="X30" i="47" s="1"/>
  <c r="BT49" i="46" a="1"/>
  <c r="BT49" i="46" s="1"/>
  <c r="CG49" i="46" s="1"/>
  <c r="X53" i="47" s="1"/>
  <c r="BT34" i="46" a="1"/>
  <c r="BT34" i="46" s="1"/>
  <c r="CG34" i="46" s="1"/>
  <c r="X38" i="47" s="1"/>
  <c r="BT44" i="46" a="1"/>
  <c r="BT44" i="46" s="1"/>
  <c r="CG44" i="46" s="1"/>
  <c r="X48" i="47" s="1"/>
  <c r="BT39" i="46" a="1"/>
  <c r="BT39" i="46" s="1"/>
  <c r="CG39" i="46" s="1"/>
  <c r="X43" i="47" s="1"/>
  <c r="BT9" i="46" a="1"/>
  <c r="BT9" i="46" s="1"/>
  <c r="CG9" i="46" s="1"/>
  <c r="X13" i="47" s="1"/>
  <c r="BT15" i="46" a="1"/>
  <c r="BT15" i="46" s="1"/>
  <c r="CG15" i="46" s="1"/>
  <c r="X19" i="47" s="1"/>
  <c r="BT18" i="46" a="1"/>
  <c r="BT18" i="46" s="1"/>
  <c r="CG18" i="46" s="1"/>
  <c r="X22" i="47" s="1"/>
  <c r="BT50" i="46" a="1"/>
  <c r="BT50" i="46" s="1"/>
  <c r="CG50" i="46" s="1"/>
  <c r="X54" i="47" s="1"/>
  <c r="BT24" i="46" a="1"/>
  <c r="BT24" i="46" s="1"/>
  <c r="CG24" i="46" s="1"/>
  <c r="X28" i="47" s="1"/>
  <c r="BT47" i="46" a="1"/>
  <c r="BT47" i="46" s="1"/>
  <c r="CG47" i="46" s="1"/>
  <c r="X51" i="47" s="1"/>
  <c r="BT32" i="46" a="1"/>
  <c r="BT32" i="46" s="1"/>
  <c r="CG32" i="46" s="1"/>
  <c r="X36" i="47" s="1"/>
  <c r="BT38" i="46" a="1"/>
  <c r="BT38" i="46" s="1"/>
  <c r="CG38" i="46" s="1"/>
  <c r="X42" i="47" s="1"/>
  <c r="BT40" i="46" a="1"/>
  <c r="BT40" i="46" s="1"/>
  <c r="CG40" i="46" s="1"/>
  <c r="X44" i="47" s="1"/>
  <c r="BT41" i="46" a="1"/>
  <c r="BT41" i="46" s="1"/>
  <c r="CG41" i="46" s="1"/>
  <c r="X45" i="47" s="1"/>
  <c r="BT43" i="46" a="1"/>
  <c r="BT43" i="46" s="1"/>
  <c r="CG43" i="46" s="1"/>
  <c r="X47" i="47" s="1"/>
  <c r="BT51" i="46" a="1"/>
  <c r="BT51" i="46" s="1"/>
  <c r="CG51" i="46" s="1"/>
  <c r="X55" i="47" s="1"/>
  <c r="BT13" i="46" a="1"/>
  <c r="BT13" i="46" s="1"/>
  <c r="CG13" i="46" s="1"/>
  <c r="X17" i="47" s="1"/>
  <c r="BT46" i="46" a="1"/>
  <c r="BT46" i="46" s="1"/>
  <c r="CG46" i="46" s="1"/>
  <c r="X50" i="47" s="1"/>
  <c r="BT30" i="46" a="1"/>
  <c r="BT30" i="46" s="1"/>
  <c r="CG30" i="46" s="1"/>
  <c r="X34" i="47" s="1"/>
  <c r="BT11" i="46" a="1"/>
  <c r="BT11" i="46" s="1"/>
  <c r="CG11" i="46" s="1"/>
  <c r="X15" i="47" s="1"/>
  <c r="BZ9" i="46" a="1"/>
  <c r="BZ9" i="46" s="1"/>
  <c r="CM9" i="46" s="1"/>
  <c r="AD13" i="47" s="1"/>
  <c r="BZ12" i="46" a="1"/>
  <c r="BZ12" i="46" s="1"/>
  <c r="CM12" i="46" s="1"/>
  <c r="AD16" i="47" s="1"/>
  <c r="BZ18" i="46" a="1"/>
  <c r="BZ18" i="46" s="1"/>
  <c r="CM18" i="46" s="1"/>
  <c r="AD22" i="47" s="1"/>
  <c r="BZ47" i="46" a="1"/>
  <c r="BZ47" i="46" s="1"/>
  <c r="CM47" i="46" s="1"/>
  <c r="AD51" i="47" s="1"/>
  <c r="BZ23" i="46" a="1"/>
  <c r="BZ23" i="46" s="1"/>
  <c r="CM23" i="46" s="1"/>
  <c r="AD27" i="47" s="1"/>
  <c r="BZ26" i="46" a="1"/>
  <c r="BZ26" i="46" s="1"/>
  <c r="CM26" i="46" s="1"/>
  <c r="AD30" i="47" s="1"/>
  <c r="BZ35" i="46" a="1"/>
  <c r="BZ35" i="46" s="1"/>
  <c r="CM35" i="46" s="1"/>
  <c r="AD39" i="47" s="1"/>
  <c r="BZ32" i="46" a="1"/>
  <c r="BZ32" i="46" s="1"/>
  <c r="CM32" i="46" s="1"/>
  <c r="AD36" i="47" s="1"/>
  <c r="BZ42" i="46" a="1"/>
  <c r="BZ42" i="46" s="1"/>
  <c r="CM42" i="46" s="1"/>
  <c r="AD46" i="47" s="1"/>
  <c r="BZ7" i="46" a="1"/>
  <c r="BZ7" i="46" s="1"/>
  <c r="CM7" i="46" s="1"/>
  <c r="AD11" i="47" s="1"/>
  <c r="BZ53" i="46" a="1"/>
  <c r="BZ53" i="46" s="1"/>
  <c r="CM53" i="46" s="1"/>
  <c r="AD57" i="47" s="1"/>
  <c r="BZ15" i="46" a="1"/>
  <c r="BZ15" i="46" s="1"/>
  <c r="CM15" i="46" s="1"/>
  <c r="AD19" i="47" s="1"/>
  <c r="BZ48" i="46" a="1"/>
  <c r="BZ48" i="46" s="1"/>
  <c r="CM48" i="46" s="1"/>
  <c r="AD52" i="47" s="1"/>
  <c r="BZ21" i="46" a="1"/>
  <c r="BZ21" i="46" s="1"/>
  <c r="CM21" i="46" s="1"/>
  <c r="AD25" i="47" s="1"/>
  <c r="BZ24" i="46" a="1"/>
  <c r="BZ24" i="46" s="1"/>
  <c r="CM24" i="46" s="1"/>
  <c r="AD28" i="47" s="1"/>
  <c r="BZ30" i="46" a="1"/>
  <c r="BZ30" i="46" s="1"/>
  <c r="CM30" i="46" s="1"/>
  <c r="AD34" i="47" s="1"/>
  <c r="BZ43" i="46" a="1"/>
  <c r="BZ43" i="46" s="1"/>
  <c r="CM43" i="46" s="1"/>
  <c r="AD47" i="47" s="1"/>
  <c r="BZ38" i="46" a="1"/>
  <c r="BZ38" i="46" s="1"/>
  <c r="CM38" i="46" s="1"/>
  <c r="AD42" i="47" s="1"/>
  <c r="BZ6" i="46" a="1"/>
  <c r="BZ6" i="46" s="1"/>
  <c r="CM6" i="46" s="1"/>
  <c r="AD10" i="47" s="1"/>
  <c r="BZ17" i="46" a="1"/>
  <c r="BZ17" i="46" s="1"/>
  <c r="CM17" i="46" s="1"/>
  <c r="AD21" i="47" s="1"/>
  <c r="BZ13" i="46" a="1"/>
  <c r="BZ13" i="46" s="1"/>
  <c r="CM13" i="46" s="1"/>
  <c r="AD17" i="47" s="1"/>
  <c r="BZ19" i="46" a="1"/>
  <c r="BZ19" i="46" s="1"/>
  <c r="CM19" i="46" s="1"/>
  <c r="AD23" i="47" s="1"/>
  <c r="BZ44" i="46" a="1"/>
  <c r="BZ44" i="46" s="1"/>
  <c r="CM44" i="46" s="1"/>
  <c r="AD48" i="47" s="1"/>
  <c r="BZ39" i="46" a="1"/>
  <c r="BZ39" i="46" s="1"/>
  <c r="CM39" i="46" s="1"/>
  <c r="AD43" i="47" s="1"/>
  <c r="BZ36" i="46" a="1"/>
  <c r="BZ36" i="46" s="1"/>
  <c r="CM36" i="46" s="1"/>
  <c r="AD40" i="47" s="1"/>
  <c r="BZ10" i="46" a="1"/>
  <c r="BZ10" i="46" s="1"/>
  <c r="CM10" i="46" s="1"/>
  <c r="AD14" i="47" s="1"/>
  <c r="BZ50" i="46" a="1"/>
  <c r="BZ50" i="46" s="1"/>
  <c r="CM50" i="46" s="1"/>
  <c r="AD54" i="47" s="1"/>
  <c r="BZ27" i="46" a="1"/>
  <c r="BZ27" i="46" s="1"/>
  <c r="CM27" i="46" s="1"/>
  <c r="AD31" i="47" s="1"/>
  <c r="BZ33" i="46" a="1"/>
  <c r="BZ33" i="46" s="1"/>
  <c r="CM33" i="46" s="1"/>
  <c r="AD37" i="47" s="1"/>
  <c r="BZ11" i="46" a="1"/>
  <c r="BZ11" i="46" s="1"/>
  <c r="CM11" i="46" s="1"/>
  <c r="AD15" i="47" s="1"/>
  <c r="BZ45" i="46" a="1"/>
  <c r="BZ45" i="46" s="1"/>
  <c r="CM45" i="46" s="1"/>
  <c r="AD49" i="47" s="1"/>
  <c r="BZ51" i="46" a="1"/>
  <c r="BZ51" i="46" s="1"/>
  <c r="CM51" i="46" s="1"/>
  <c r="AD55" i="47" s="1"/>
  <c r="BZ40" i="46" a="1"/>
  <c r="BZ40" i="46" s="1"/>
  <c r="CM40" i="46" s="1"/>
  <c r="AD44" i="47" s="1"/>
  <c r="BZ8" i="46" a="1"/>
  <c r="BZ8" i="46" s="1"/>
  <c r="CM8" i="46" s="1"/>
  <c r="AD12" i="47" s="1"/>
  <c r="BZ20" i="46" a="1"/>
  <c r="BZ20" i="46" s="1"/>
  <c r="CM20" i="46" s="1"/>
  <c r="AD24" i="47" s="1"/>
  <c r="BZ16" i="46" a="1"/>
  <c r="BZ16" i="46" s="1"/>
  <c r="CM16" i="46" s="1"/>
  <c r="AD20" i="47" s="1"/>
  <c r="BZ22" i="46" a="1"/>
  <c r="BZ22" i="46" s="1"/>
  <c r="CM22" i="46" s="1"/>
  <c r="AD26" i="47" s="1"/>
  <c r="BZ25" i="46" a="1"/>
  <c r="BZ25" i="46" s="1"/>
  <c r="CM25" i="46" s="1"/>
  <c r="AD29" i="47" s="1"/>
  <c r="BZ46" i="46" a="1"/>
  <c r="BZ46" i="46" s="1"/>
  <c r="CM46" i="46" s="1"/>
  <c r="AD50" i="47" s="1"/>
  <c r="BZ31" i="46" a="1"/>
  <c r="BZ31" i="46" s="1"/>
  <c r="CM31" i="46" s="1"/>
  <c r="AD35" i="47" s="1"/>
  <c r="BZ52" i="46" a="1"/>
  <c r="BZ52" i="46" s="1"/>
  <c r="CM52" i="46" s="1"/>
  <c r="AD56" i="47" s="1"/>
  <c r="BZ14" i="46" a="1"/>
  <c r="BZ14" i="46" s="1"/>
  <c r="CM14" i="46" s="1"/>
  <c r="AD18" i="47" s="1"/>
  <c r="BZ49" i="46" a="1"/>
  <c r="BZ49" i="46" s="1"/>
  <c r="CM49" i="46" s="1"/>
  <c r="AD53" i="47" s="1"/>
  <c r="BZ29" i="46" a="1"/>
  <c r="BZ29" i="46" s="1"/>
  <c r="CM29" i="46" s="1"/>
  <c r="AD33" i="47" s="1"/>
  <c r="BZ28" i="46" a="1"/>
  <c r="BZ28" i="46" s="1"/>
  <c r="CM28" i="46" s="1"/>
  <c r="AD32" i="47" s="1"/>
  <c r="BZ34" i="46" a="1"/>
  <c r="BZ34" i="46" s="1"/>
  <c r="CM34" i="46" s="1"/>
  <c r="AD38" i="47" s="1"/>
  <c r="BZ37" i="46" a="1"/>
  <c r="BZ37" i="46" s="1"/>
  <c r="CM37" i="46" s="1"/>
  <c r="AD41" i="47" s="1"/>
  <c r="BZ41" i="46" a="1"/>
  <c r="BZ41" i="46" s="1"/>
  <c r="CM41" i="46" s="1"/>
  <c r="AD45" i="47" s="1"/>
  <c r="G36" i="47"/>
  <c r="GU35" i="48" s="1"/>
  <c r="G44" i="47"/>
  <c r="GU43" i="48" s="1"/>
  <c r="BQ28" i="46" a="1"/>
  <c r="BQ28" i="46" s="1"/>
  <c r="CD28" i="46" s="1"/>
  <c r="U32" i="47" s="1"/>
  <c r="BQ37" i="46" a="1"/>
  <c r="BQ37" i="46" s="1"/>
  <c r="CD37" i="46" s="1"/>
  <c r="U41" i="47" s="1"/>
  <c r="BQ41" i="46" a="1"/>
  <c r="BQ41" i="46" s="1"/>
  <c r="CD41" i="46" s="1"/>
  <c r="U45" i="47" s="1"/>
  <c r="G12" i="47" l="1"/>
  <c r="GU11" i="48" s="1"/>
  <c r="G37" i="47"/>
  <c r="GU36" i="48" s="1"/>
  <c r="G28" i="47"/>
  <c r="GU27" i="48" s="1"/>
  <c r="G34" i="47"/>
  <c r="GU33" i="48" s="1"/>
  <c r="G10" i="47"/>
  <c r="GU9" i="48" s="1"/>
  <c r="G26" i="47"/>
  <c r="GU25" i="48" s="1"/>
  <c r="G38" i="47"/>
  <c r="GU37" i="48" s="1"/>
  <c r="G53" i="47"/>
  <c r="GU52" i="48" s="1"/>
  <c r="G21" i="47"/>
  <c r="GU20" i="48" s="1"/>
  <c r="G23" i="47"/>
  <c r="GU22" i="48" s="1"/>
  <c r="G49" i="47"/>
  <c r="GU48" i="48" s="1"/>
  <c r="Q6" i="47"/>
  <c r="Q5" i="47"/>
  <c r="G24" i="47"/>
  <c r="GU23" i="48" s="1"/>
  <c r="G40" i="47"/>
  <c r="GU39" i="48" s="1"/>
  <c r="M5" i="47"/>
  <c r="M6" i="47"/>
  <c r="G29" i="47"/>
  <c r="GU28" i="48" s="1"/>
  <c r="G20" i="47"/>
  <c r="GU19" i="48" s="1"/>
  <c r="G42" i="47"/>
  <c r="GU41" i="48" s="1"/>
  <c r="G48" i="47"/>
  <c r="GU47" i="48" s="1"/>
  <c r="G51" i="47"/>
  <c r="GU50" i="48" s="1"/>
  <c r="G54" i="47"/>
  <c r="GU53" i="48" s="1"/>
  <c r="G30" i="47"/>
  <c r="GU29" i="48" s="1"/>
  <c r="N6" i="47"/>
  <c r="N5" i="47"/>
  <c r="G52" i="47"/>
  <c r="GU51" i="48" s="1"/>
  <c r="G43" i="47"/>
  <c r="GU42" i="48" s="1"/>
  <c r="K6" i="47"/>
  <c r="K5" i="47"/>
  <c r="G55" i="47"/>
  <c r="GU54" i="48" s="1"/>
  <c r="G56" i="47"/>
  <c r="GU55" i="48" s="1"/>
  <c r="G32" i="47"/>
  <c r="GU31" i="48" s="1"/>
  <c r="L6" i="47"/>
  <c r="L5" i="47"/>
  <c r="G41" i="47"/>
  <c r="GU40" i="48" s="1"/>
  <c r="G18" i="47"/>
  <c r="GU17" i="48" s="1"/>
  <c r="G47" i="47"/>
  <c r="GU46" i="48" s="1"/>
  <c r="I5" i="47"/>
  <c r="I6" i="47"/>
  <c r="G25" i="47"/>
  <c r="GU24" i="48" s="1"/>
  <c r="G46" i="47"/>
  <c r="GU45" i="48" s="1"/>
  <c r="G11" i="47"/>
  <c r="GU10" i="48" s="1"/>
  <c r="G27" i="47"/>
  <c r="GU26" i="48" s="1"/>
  <c r="G57" i="47"/>
  <c r="GU56" i="48" s="1"/>
  <c r="G13" i="47"/>
  <c r="GU12" i="48" s="1"/>
  <c r="G45" i="47"/>
  <c r="GU44" i="48" s="1"/>
  <c r="H6" i="47"/>
  <c r="H5" i="47"/>
  <c r="G19" i="47"/>
  <c r="GU18" i="48" s="1"/>
  <c r="P5" i="47"/>
  <c r="P6" i="47"/>
  <c r="G50" i="47"/>
  <c r="GU49" i="48" s="1"/>
  <c r="G16" i="47"/>
  <c r="GU15" i="48" s="1"/>
  <c r="G14" i="47"/>
  <c r="GU13" i="48" s="1"/>
  <c r="G17" i="47"/>
  <c r="GU16" i="48" s="1"/>
  <c r="G39" i="47"/>
  <c r="GU38" i="48" s="1"/>
  <c r="G35" i="47"/>
  <c r="GU34" i="48" s="1"/>
  <c r="G15" i="47"/>
  <c r="GU14" i="48" s="1"/>
  <c r="J6" i="47"/>
  <c r="J5" i="47"/>
  <c r="G22" i="47"/>
  <c r="GU21" i="48" s="1"/>
  <c r="O5" i="47"/>
  <c r="O6" i="47"/>
  <c r="G31" i="47"/>
  <c r="GU30" i="48" s="1"/>
  <c r="G33" i="47"/>
  <c r="GU32" i="48" s="1"/>
  <c r="M32" i="47" l="1"/>
  <c r="HA31" i="48" s="1"/>
  <c r="K29" i="47"/>
  <c r="GY28" i="48" s="1"/>
  <c r="Q11" i="47"/>
  <c r="HE10" i="48" s="1"/>
  <c r="Q21" i="47"/>
  <c r="HE20" i="48" s="1"/>
  <c r="Q56" i="47"/>
  <c r="HE55" i="48" s="1"/>
  <c r="Q26" i="47"/>
  <c r="HE25" i="48" s="1"/>
  <c r="M51" i="47"/>
  <c r="HA50" i="48" s="1"/>
  <c r="M22" i="47"/>
  <c r="HA21" i="48" s="1"/>
  <c r="M52" i="47"/>
  <c r="HA51" i="48" s="1"/>
  <c r="Q52" i="47"/>
  <c r="HE51" i="48" s="1"/>
  <c r="L50" i="47"/>
  <c r="GZ49" i="48" s="1"/>
  <c r="M50" i="47"/>
  <c r="HA49" i="48" s="1"/>
  <c r="Q47" i="47"/>
  <c r="HE46" i="48" s="1"/>
  <c r="Q36" i="47"/>
  <c r="HE35" i="48" s="1"/>
  <c r="I10" i="47"/>
  <c r="GW9" i="48" s="1"/>
  <c r="Q23" i="47"/>
  <c r="HE22" i="48" s="1"/>
  <c r="Q24" i="47"/>
  <c r="HE23" i="48" s="1"/>
  <c r="Q22" i="47"/>
  <c r="HE21" i="48" s="1"/>
  <c r="Q51" i="47"/>
  <c r="HE50" i="48" s="1"/>
  <c r="O23" i="47"/>
  <c r="HC22" i="48" s="1"/>
  <c r="Q12" i="47"/>
  <c r="HE11" i="48" s="1"/>
  <c r="I15" i="47"/>
  <c r="GW14" i="48" s="1"/>
  <c r="K28" i="47"/>
  <c r="GY27" i="48" s="1"/>
  <c r="Q14" i="47"/>
  <c r="HE13" i="48" s="1"/>
  <c r="J44" i="47"/>
  <c r="GX43" i="48" s="1"/>
  <c r="Q45" i="47"/>
  <c r="HE44" i="48" s="1"/>
  <c r="Q29" i="47"/>
  <c r="HE28" i="48" s="1"/>
  <c r="M33" i="47"/>
  <c r="HA32" i="48" s="1"/>
  <c r="Q43" i="47"/>
  <c r="HE42" i="48" s="1"/>
  <c r="N22" i="47"/>
  <c r="HB21" i="48" s="1"/>
  <c r="K16" i="47"/>
  <c r="GY15" i="48" s="1"/>
  <c r="N44" i="47"/>
  <c r="HB43" i="48" s="1"/>
  <c r="M23" i="47"/>
  <c r="HA22" i="48" s="1"/>
  <c r="N33" i="47"/>
  <c r="HB32" i="48" s="1"/>
  <c r="P54" i="47"/>
  <c r="HD53" i="48" s="1"/>
  <c r="M40" i="47"/>
  <c r="HA39" i="48" s="1"/>
  <c r="M49" i="47"/>
  <c r="HA48" i="48" s="1"/>
  <c r="N57" i="47"/>
  <c r="HB56" i="48" s="1"/>
  <c r="N37" i="47"/>
  <c r="HB36" i="48" s="1"/>
  <c r="N56" i="47"/>
  <c r="HB55" i="48" s="1"/>
  <c r="L35" i="47"/>
  <c r="GZ34" i="48" s="1"/>
  <c r="M15" i="47"/>
  <c r="HA14" i="48" s="1"/>
  <c r="L12" i="47"/>
  <c r="GZ11" i="48" s="1"/>
  <c r="O35" i="47"/>
  <c r="HC34" i="48" s="1"/>
  <c r="M43" i="47"/>
  <c r="HA42" i="48" s="1"/>
  <c r="H40" i="47"/>
  <c r="GV39" i="48" s="1"/>
  <c r="L55" i="47"/>
  <c r="GZ54" i="48" s="1"/>
  <c r="N38" i="47"/>
  <c r="HB37" i="48" s="1"/>
  <c r="K19" i="47"/>
  <c r="GY18" i="48" s="1"/>
  <c r="K57" i="47"/>
  <c r="GY56" i="48" s="1"/>
  <c r="Q31" i="47"/>
  <c r="HE30" i="48" s="1"/>
  <c r="Q53" i="47"/>
  <c r="HE52" i="48" s="1"/>
  <c r="O40" i="47"/>
  <c r="HC39" i="48" s="1"/>
  <c r="L30" i="47"/>
  <c r="GZ29" i="48" s="1"/>
  <c r="K50" i="47"/>
  <c r="GY49" i="48" s="1"/>
  <c r="L54" i="47"/>
  <c r="GZ53" i="48" s="1"/>
  <c r="N19" i="47"/>
  <c r="HB18" i="48" s="1"/>
  <c r="K44" i="47"/>
  <c r="GY43" i="48" s="1"/>
  <c r="N51" i="47"/>
  <c r="HB50" i="48" s="1"/>
  <c r="N11" i="47"/>
  <c r="HB10" i="48" s="1"/>
  <c r="L47" i="47"/>
  <c r="GZ46" i="48" s="1"/>
  <c r="N53" i="47"/>
  <c r="HB52" i="48" s="1"/>
  <c r="I23" i="47"/>
  <c r="GW22" i="48" s="1"/>
  <c r="N13" i="47"/>
  <c r="HB12" i="48" s="1"/>
  <c r="N29" i="47"/>
  <c r="HB28" i="48" s="1"/>
  <c r="I57" i="47"/>
  <c r="GW56" i="48" s="1"/>
  <c r="K20" i="47"/>
  <c r="GY19" i="48" s="1"/>
  <c r="M45" i="47"/>
  <c r="HA44" i="48" s="1"/>
  <c r="L21" i="47"/>
  <c r="GZ20" i="48" s="1"/>
  <c r="L13" i="47"/>
  <c r="GZ12" i="48" s="1"/>
  <c r="K41" i="47"/>
  <c r="GY40" i="48" s="1"/>
  <c r="M39" i="47"/>
  <c r="HA38" i="48" s="1"/>
  <c r="O49" i="47"/>
  <c r="HC48" i="48" s="1"/>
  <c r="L43" i="47"/>
  <c r="GZ42" i="48" s="1"/>
  <c r="M55" i="47"/>
  <c r="HA54" i="48" s="1"/>
  <c r="O47" i="47"/>
  <c r="HC46" i="48" s="1"/>
  <c r="L56" i="47"/>
  <c r="GZ55" i="48" s="1"/>
  <c r="O52" i="47"/>
  <c r="HC51" i="48" s="1"/>
  <c r="N54" i="47"/>
  <c r="HB53" i="48" s="1"/>
  <c r="N23" i="47"/>
  <c r="HB22" i="48" s="1"/>
  <c r="L29" i="47"/>
  <c r="GZ28" i="48" s="1"/>
  <c r="L27" i="47"/>
  <c r="GZ26" i="48" s="1"/>
  <c r="N10" i="47"/>
  <c r="HB9" i="48" s="1"/>
  <c r="N26" i="47"/>
  <c r="HB25" i="48" s="1"/>
  <c r="M10" i="47"/>
  <c r="HA9" i="48" s="1"/>
  <c r="N27" i="47"/>
  <c r="HB26" i="48" s="1"/>
  <c r="L46" i="47"/>
  <c r="GZ45" i="48" s="1"/>
  <c r="M47" i="47"/>
  <c r="HA46" i="48" s="1"/>
  <c r="L51" i="47"/>
  <c r="GZ50" i="48" s="1"/>
  <c r="L17" i="47"/>
  <c r="GZ16" i="48" s="1"/>
  <c r="O11" i="47"/>
  <c r="HC10" i="48" s="1"/>
  <c r="N39" i="47"/>
  <c r="HB38" i="48" s="1"/>
  <c r="O26" i="47"/>
  <c r="HC25" i="48" s="1"/>
  <c r="L24" i="47"/>
  <c r="GZ23" i="48" s="1"/>
  <c r="N16" i="47"/>
  <c r="HB15" i="48" s="1"/>
  <c r="N46" i="47"/>
  <c r="HB45" i="48" s="1"/>
  <c r="M36" i="47"/>
  <c r="HA35" i="48" s="1"/>
  <c r="O16" i="47"/>
  <c r="HC15" i="48" s="1"/>
  <c r="N21" i="47"/>
  <c r="HB20" i="48" s="1"/>
  <c r="N12" i="47"/>
  <c r="HB11" i="48" s="1"/>
  <c r="I47" i="47"/>
  <c r="GW46" i="48" s="1"/>
  <c r="K49" i="47"/>
  <c r="GY48" i="48" s="1"/>
  <c r="K10" i="47"/>
  <c r="GY9" i="48" s="1"/>
  <c r="L26" i="47"/>
  <c r="GZ25" i="48" s="1"/>
  <c r="N24" i="47"/>
  <c r="HB23" i="48" s="1"/>
  <c r="K51" i="47"/>
  <c r="GY50" i="48" s="1"/>
  <c r="K31" i="47"/>
  <c r="GY30" i="48" s="1"/>
  <c r="O28" i="47"/>
  <c r="HC27" i="48" s="1"/>
  <c r="I54" i="47"/>
  <c r="GW53" i="48" s="1"/>
  <c r="O51" i="47"/>
  <c r="HC50" i="48" s="1"/>
  <c r="O10" i="47"/>
  <c r="HC9" i="48" s="1"/>
  <c r="FX67" i="48"/>
  <c r="FX83" i="48" s="1"/>
  <c r="I34" i="47"/>
  <c r="GW33" i="48" s="1"/>
  <c r="O39" i="47"/>
  <c r="HC38" i="48" s="1"/>
  <c r="M14" i="47"/>
  <c r="HA13" i="48" s="1"/>
  <c r="M35" i="47"/>
  <c r="HA34" i="48" s="1"/>
  <c r="J14" i="47"/>
  <c r="GX13" i="48" s="1"/>
  <c r="O34" i="47"/>
  <c r="HC33" i="48" s="1"/>
  <c r="M13" i="47"/>
  <c r="HA12" i="48" s="1"/>
  <c r="M48" i="47"/>
  <c r="HA47" i="48" s="1"/>
  <c r="O38" i="47"/>
  <c r="HC37" i="48" s="1"/>
  <c r="I13" i="47"/>
  <c r="GW12" i="48" s="1"/>
  <c r="O32" i="47"/>
  <c r="HC31" i="48" s="1"/>
  <c r="I49" i="47"/>
  <c r="GW48" i="48" s="1"/>
  <c r="M57" i="47"/>
  <c r="HA56" i="48" s="1"/>
  <c r="J42" i="47"/>
  <c r="GX41" i="48" s="1"/>
  <c r="J54" i="47"/>
  <c r="GX53" i="48" s="1"/>
  <c r="O55" i="47"/>
  <c r="HC54" i="48" s="1"/>
  <c r="M38" i="47"/>
  <c r="HA37" i="48" s="1"/>
  <c r="L38" i="47"/>
  <c r="GZ37" i="48" s="1"/>
  <c r="K32" i="47"/>
  <c r="GY31" i="48" s="1"/>
  <c r="L34" i="47"/>
  <c r="GZ33" i="48" s="1"/>
  <c r="L63" i="48"/>
  <c r="L79" i="48" s="1"/>
  <c r="K25" i="47"/>
  <c r="GY24" i="48" s="1"/>
  <c r="M42" i="47"/>
  <c r="HA41" i="48" s="1"/>
  <c r="N25" i="47"/>
  <c r="HB24" i="48" s="1"/>
  <c r="L42" i="47"/>
  <c r="GZ41" i="48" s="1"/>
  <c r="K46" i="47"/>
  <c r="GY45" i="48" s="1"/>
  <c r="L41" i="47"/>
  <c r="GZ40" i="48" s="1"/>
  <c r="J18" i="47"/>
  <c r="GX17" i="48" s="1"/>
  <c r="O17" i="47"/>
  <c r="HC16" i="48" s="1"/>
  <c r="M31" i="47"/>
  <c r="HA30" i="48" s="1"/>
  <c r="J33" i="47"/>
  <c r="GX32" i="48" s="1"/>
  <c r="M37" i="47"/>
  <c r="HA36" i="48" s="1"/>
  <c r="M12" i="47"/>
  <c r="HA11" i="48" s="1"/>
  <c r="M29" i="47"/>
  <c r="HA28" i="48" s="1"/>
  <c r="N15" i="47"/>
  <c r="HB14" i="48" s="1"/>
  <c r="K52" i="47"/>
  <c r="GY51" i="48" s="1"/>
  <c r="M27" i="47"/>
  <c r="HA26" i="48" s="1"/>
  <c r="I18" i="47"/>
  <c r="GW17" i="48" s="1"/>
  <c r="N32" i="47"/>
  <c r="HB31" i="48" s="1"/>
  <c r="K45" i="47"/>
  <c r="GY44" i="48" s="1"/>
  <c r="N18" i="47"/>
  <c r="HB17" i="48" s="1"/>
  <c r="K12" i="47"/>
  <c r="GY11" i="48" s="1"/>
  <c r="N20" i="47"/>
  <c r="HB19" i="48" s="1"/>
  <c r="L37" i="47"/>
  <c r="GZ36" i="48" s="1"/>
  <c r="K47" i="47"/>
  <c r="GY46" i="48" s="1"/>
  <c r="J53" i="47"/>
  <c r="GX52" i="48" s="1"/>
  <c r="M54" i="47"/>
  <c r="HA53" i="48" s="1"/>
  <c r="I44" i="47"/>
  <c r="GW43" i="48" s="1"/>
  <c r="N40" i="47"/>
  <c r="HB39" i="48" s="1"/>
  <c r="K13" i="47"/>
  <c r="GY12" i="48" s="1"/>
  <c r="L52" i="47"/>
  <c r="GZ51" i="48" s="1"/>
  <c r="N49" i="47"/>
  <c r="HB48" i="48" s="1"/>
  <c r="L14" i="47"/>
  <c r="GZ13" i="48" s="1"/>
  <c r="K17" i="47"/>
  <c r="GY16" i="48" s="1"/>
  <c r="N36" i="47"/>
  <c r="HB35" i="48" s="1"/>
  <c r="L25" i="47"/>
  <c r="GZ24" i="48" s="1"/>
  <c r="K15" i="47"/>
  <c r="GY14" i="48" s="1"/>
  <c r="M41" i="47"/>
  <c r="HA40" i="48" s="1"/>
  <c r="K26" i="47"/>
  <c r="GY25" i="48" s="1"/>
  <c r="O24" i="47"/>
  <c r="HC23" i="48" s="1"/>
  <c r="N30" i="47"/>
  <c r="HB29" i="48" s="1"/>
  <c r="I42" i="47"/>
  <c r="GW41" i="48" s="1"/>
  <c r="M53" i="47"/>
  <c r="HA52" i="48" s="1"/>
  <c r="Q16" i="47"/>
  <c r="HE15" i="48" s="1"/>
  <c r="M18" i="47"/>
  <c r="HA17" i="48" s="1"/>
  <c r="K39" i="47"/>
  <c r="GY38" i="48" s="1"/>
  <c r="L36" i="47"/>
  <c r="GZ35" i="48" s="1"/>
  <c r="N35" i="47"/>
  <c r="HB34" i="48" s="1"/>
  <c r="L32" i="47"/>
  <c r="GZ31" i="48" s="1"/>
  <c r="N45" i="47"/>
  <c r="HB44" i="48" s="1"/>
  <c r="GI67" i="48"/>
  <c r="GI83" i="48" s="1"/>
  <c r="O50" i="47"/>
  <c r="HC49" i="48" s="1"/>
  <c r="M24" i="47"/>
  <c r="HA23" i="48" s="1"/>
  <c r="M16" i="47"/>
  <c r="HA15" i="48" s="1"/>
  <c r="J10" i="47"/>
  <c r="GX9" i="48" s="1"/>
  <c r="O13" i="47"/>
  <c r="HC12" i="48" s="1"/>
  <c r="K54" i="47"/>
  <c r="GY53" i="48" s="1"/>
  <c r="M19" i="47"/>
  <c r="HA18" i="48" s="1"/>
  <c r="L20" i="47"/>
  <c r="GZ19" i="48" s="1"/>
  <c r="Q20" i="47"/>
  <c r="HE19" i="48" s="1"/>
  <c r="M56" i="47"/>
  <c r="HA55" i="48" s="1"/>
  <c r="O44" i="47"/>
  <c r="HC43" i="48" s="1"/>
  <c r="M21" i="47"/>
  <c r="HA20" i="48" s="1"/>
  <c r="K18" i="47"/>
  <c r="GY17" i="48" s="1"/>
  <c r="M11" i="47"/>
  <c r="HA10" i="48" s="1"/>
  <c r="Q25" i="47"/>
  <c r="HE24" i="48" s="1"/>
  <c r="M30" i="47"/>
  <c r="HA29" i="48" s="1"/>
  <c r="K36" i="47"/>
  <c r="GY35" i="48" s="1"/>
  <c r="L39" i="47"/>
  <c r="GZ38" i="48" s="1"/>
  <c r="N41" i="47"/>
  <c r="HB40" i="48" s="1"/>
  <c r="N34" i="47"/>
  <c r="HB33" i="48" s="1"/>
  <c r="H36" i="47"/>
  <c r="GV35" i="48" s="1"/>
  <c r="H49" i="47"/>
  <c r="GV48" i="48" s="1"/>
  <c r="P38" i="47"/>
  <c r="HD37" i="48" s="1"/>
  <c r="GE70" i="48"/>
  <c r="GE86" i="48" s="1"/>
  <c r="DF68" i="48"/>
  <c r="DF84" i="48" s="1"/>
  <c r="FM67" i="48"/>
  <c r="FM83" i="48" s="1"/>
  <c r="AW70" i="48"/>
  <c r="AW86" i="48" s="1"/>
  <c r="DZ69" i="48"/>
  <c r="DZ85" i="48" s="1"/>
  <c r="AR69" i="48"/>
  <c r="AR85" i="48" s="1"/>
  <c r="AS62" i="48"/>
  <c r="AS78" i="48" s="1"/>
  <c r="DE69" i="48"/>
  <c r="DE85" i="48" s="1"/>
  <c r="FT64" i="48"/>
  <c r="FT80" i="48" s="1"/>
  <c r="EU67" i="48"/>
  <c r="EU83" i="48" s="1"/>
  <c r="AA69" i="48"/>
  <c r="AA85" i="48" s="1"/>
  <c r="DI66" i="48"/>
  <c r="DI82" i="48" s="1"/>
  <c r="ED61" i="48"/>
  <c r="ED77" i="48" s="1"/>
  <c r="FG69" i="48"/>
  <c r="FG85" i="48" s="1"/>
  <c r="GA67" i="48"/>
  <c r="GA83" i="48" s="1"/>
  <c r="ET67" i="48"/>
  <c r="ET83" i="48" s="1"/>
  <c r="AD67" i="48"/>
  <c r="AD83" i="48" s="1"/>
  <c r="AA68" i="48"/>
  <c r="AA84" i="48" s="1"/>
  <c r="DU61" i="48"/>
  <c r="DU77" i="48" s="1"/>
  <c r="ES66" i="48"/>
  <c r="ES82" i="48" s="1"/>
  <c r="EV70" i="48"/>
  <c r="EV86" i="48" s="1"/>
  <c r="CL69" i="48"/>
  <c r="CL85" i="48" s="1"/>
  <c r="GB64" i="48"/>
  <c r="GB80" i="48" s="1"/>
  <c r="AJ68" i="48"/>
  <c r="AJ84" i="48" s="1"/>
  <c r="FN70" i="48"/>
  <c r="FN86" i="48" s="1"/>
  <c r="FL68" i="48"/>
  <c r="FL84" i="48" s="1"/>
  <c r="EN66" i="48"/>
  <c r="EN82" i="48" s="1"/>
  <c r="GK70" i="48"/>
  <c r="GK86" i="48" s="1"/>
  <c r="EP60" i="48"/>
  <c r="EP76" i="48" s="1"/>
  <c r="AX62" i="48"/>
  <c r="AX78" i="48" s="1"/>
  <c r="BN63" i="48"/>
  <c r="BN79" i="48" s="1"/>
  <c r="CE66" i="48"/>
  <c r="CE82" i="48" s="1"/>
  <c r="DL62" i="48"/>
  <c r="DL78" i="48" s="1"/>
  <c r="CO68" i="48"/>
  <c r="CO84" i="48" s="1"/>
  <c r="FK69" i="48"/>
  <c r="FK85" i="48" s="1"/>
  <c r="R64" i="48"/>
  <c r="R80" i="48" s="1"/>
  <c r="GD66" i="48"/>
  <c r="GD82" i="48" s="1"/>
  <c r="AT67" i="48"/>
  <c r="AT83" i="48" s="1"/>
  <c r="FC61" i="48"/>
  <c r="FC77" i="48" s="1"/>
  <c r="O70" i="48"/>
  <c r="O86" i="48" s="1"/>
  <c r="AD62" i="48"/>
  <c r="AD78" i="48" s="1"/>
  <c r="FM68" i="48"/>
  <c r="FM84" i="48" s="1"/>
  <c r="EM61" i="48"/>
  <c r="EM77" i="48" s="1"/>
  <c r="CF61" i="48"/>
  <c r="CF77" i="48" s="1"/>
  <c r="P46" i="47"/>
  <c r="HD45" i="48" s="1"/>
  <c r="J48" i="47"/>
  <c r="GX47" i="48" s="1"/>
  <c r="H54" i="47"/>
  <c r="GV53" i="48" s="1"/>
  <c r="P14" i="47"/>
  <c r="HD13" i="48" s="1"/>
  <c r="J25" i="47"/>
  <c r="GX24" i="48" s="1"/>
  <c r="H39" i="47"/>
  <c r="GV38" i="48" s="1"/>
  <c r="P55" i="47"/>
  <c r="HD54" i="48" s="1"/>
  <c r="P42" i="47"/>
  <c r="HD41" i="48" s="1"/>
  <c r="Q42" i="47"/>
  <c r="HE41" i="48" s="1"/>
  <c r="P16" i="47"/>
  <c r="HD15" i="48" s="1"/>
  <c r="BF66" i="48"/>
  <c r="BF82" i="48" s="1"/>
  <c r="DK60" i="48"/>
  <c r="DK76" i="48" s="1"/>
  <c r="AG67" i="48"/>
  <c r="AG83" i="48" s="1"/>
  <c r="AZ66" i="48"/>
  <c r="AZ82" i="48" s="1"/>
  <c r="AS61" i="48"/>
  <c r="AS77" i="48" s="1"/>
  <c r="FC65" i="48"/>
  <c r="FC81" i="48" s="1"/>
  <c r="AB69" i="48"/>
  <c r="AB85" i="48" s="1"/>
  <c r="EE61" i="48"/>
  <c r="EE77" i="48" s="1"/>
  <c r="CJ64" i="48"/>
  <c r="CJ80" i="48" s="1"/>
  <c r="FF61" i="48"/>
  <c r="FF77" i="48" s="1"/>
  <c r="AU64" i="48"/>
  <c r="AU80" i="48" s="1"/>
  <c r="L64" i="48"/>
  <c r="L80" i="48" s="1"/>
  <c r="DQ70" i="48"/>
  <c r="DQ86" i="48" s="1"/>
  <c r="BD64" i="48"/>
  <c r="BD80" i="48" s="1"/>
  <c r="AP60" i="48"/>
  <c r="AP76" i="48" s="1"/>
  <c r="P63" i="48"/>
  <c r="P79" i="48" s="1"/>
  <c r="Y67" i="48"/>
  <c r="Y83" i="48" s="1"/>
  <c r="FI61" i="48"/>
  <c r="FI77" i="48" s="1"/>
  <c r="GB65" i="48"/>
  <c r="GB81" i="48" s="1"/>
  <c r="FN63" i="48"/>
  <c r="FN79" i="48" s="1"/>
  <c r="EU70" i="48"/>
  <c r="EU86" i="48" s="1"/>
  <c r="EY64" i="48"/>
  <c r="EY80" i="48" s="1"/>
  <c r="GK63" i="48"/>
  <c r="GK79" i="48" s="1"/>
  <c r="EY63" i="48"/>
  <c r="EY79" i="48" s="1"/>
  <c r="Y69" i="48"/>
  <c r="Y85" i="48" s="1"/>
  <c r="H60" i="48"/>
  <c r="H76" i="48" s="1"/>
  <c r="CZ66" i="48"/>
  <c r="CZ82" i="48" s="1"/>
  <c r="DU64" i="48"/>
  <c r="DU80" i="48" s="1"/>
  <c r="GJ66" i="48"/>
  <c r="GJ82" i="48" s="1"/>
  <c r="DO64" i="48"/>
  <c r="DO80" i="48" s="1"/>
  <c r="G62" i="48"/>
  <c r="G78" i="48" s="1"/>
  <c r="GN68" i="48"/>
  <c r="GN84" i="48" s="1"/>
  <c r="CQ65" i="48"/>
  <c r="CQ81" i="48" s="1"/>
  <c r="CX61" i="48"/>
  <c r="CX77" i="48" s="1"/>
  <c r="AY66" i="48"/>
  <c r="AY82" i="48" s="1"/>
  <c r="DX60" i="48"/>
  <c r="DX76" i="48" s="1"/>
  <c r="AO68" i="48"/>
  <c r="AO84" i="48" s="1"/>
  <c r="BU67" i="48"/>
  <c r="BU83" i="48" s="1"/>
  <c r="GE68" i="48"/>
  <c r="GE84" i="48" s="1"/>
  <c r="BM67" i="48"/>
  <c r="BM83" i="48" s="1"/>
  <c r="I67" i="48"/>
  <c r="I83" i="48" s="1"/>
  <c r="AJ66" i="48"/>
  <c r="AJ82" i="48" s="1"/>
  <c r="BW65" i="48"/>
  <c r="BW81" i="48" s="1"/>
  <c r="BN69" i="48"/>
  <c r="BN85" i="48" s="1"/>
  <c r="P29" i="47"/>
  <c r="HD28" i="48" s="1"/>
  <c r="J57" i="47"/>
  <c r="GX56" i="48" s="1"/>
  <c r="H45" i="47"/>
  <c r="GV44" i="48" s="1"/>
  <c r="P47" i="47"/>
  <c r="HD46" i="48" s="1"/>
  <c r="I37" i="47"/>
  <c r="GW36" i="48" s="1"/>
  <c r="DX61" i="48"/>
  <c r="DX77" i="48" s="1"/>
  <c r="GC61" i="48"/>
  <c r="GC77" i="48" s="1"/>
  <c r="BC69" i="48"/>
  <c r="BC85" i="48" s="1"/>
  <c r="FF60" i="48"/>
  <c r="FF76" i="48" s="1"/>
  <c r="GL62" i="48"/>
  <c r="GL78" i="48" s="1"/>
  <c r="CK64" i="48"/>
  <c r="CK80" i="48" s="1"/>
  <c r="FW63" i="48"/>
  <c r="FW79" i="48" s="1"/>
  <c r="GO61" i="48"/>
  <c r="GO77" i="48" s="1"/>
  <c r="BH64" i="48"/>
  <c r="BH80" i="48" s="1"/>
  <c r="ER65" i="48"/>
  <c r="ER81" i="48" s="1"/>
  <c r="DL66" i="48"/>
  <c r="DL82" i="48" s="1"/>
  <c r="AM66" i="48"/>
  <c r="AM82" i="48" s="1"/>
  <c r="CP70" i="48"/>
  <c r="CP86" i="48" s="1"/>
  <c r="AN64" i="48"/>
  <c r="AN80" i="48" s="1"/>
  <c r="AW65" i="48"/>
  <c r="AW81" i="48" s="1"/>
  <c r="FK66" i="48"/>
  <c r="FK82" i="48" s="1"/>
  <c r="AE69" i="48"/>
  <c r="AE85" i="48" s="1"/>
  <c r="FF63" i="48"/>
  <c r="FF79" i="48" s="1"/>
  <c r="AU68" i="48"/>
  <c r="AU84" i="48" s="1"/>
  <c r="AV69" i="48"/>
  <c r="AV85" i="48" s="1"/>
  <c r="EJ64" i="48"/>
  <c r="EJ80" i="48" s="1"/>
  <c r="S62" i="48"/>
  <c r="S78" i="48" s="1"/>
  <c r="GL64" i="48"/>
  <c r="GL80" i="48" s="1"/>
  <c r="DE70" i="48"/>
  <c r="DE86" i="48" s="1"/>
  <c r="GP69" i="48"/>
  <c r="GP85" i="48" s="1"/>
  <c r="EC65" i="48"/>
  <c r="EC81" i="48" s="1"/>
  <c r="EF61" i="48"/>
  <c r="EF77" i="48" s="1"/>
  <c r="BX67" i="48"/>
  <c r="BX83" i="48" s="1"/>
  <c r="W69" i="48"/>
  <c r="W85" i="48" s="1"/>
  <c r="EV61" i="48"/>
  <c r="EV77" i="48" s="1"/>
  <c r="I66" i="48"/>
  <c r="I82" i="48" s="1"/>
  <c r="BW67" i="48"/>
  <c r="BW83" i="48" s="1"/>
  <c r="CT62" i="48"/>
  <c r="CT78" i="48" s="1"/>
  <c r="CG64" i="48"/>
  <c r="CG80" i="48" s="1"/>
  <c r="Z61" i="48"/>
  <c r="Z77" i="48" s="1"/>
  <c r="CL62" i="48"/>
  <c r="CL78" i="48" s="1"/>
  <c r="DG64" i="48"/>
  <c r="DG80" i="48" s="1"/>
  <c r="DJ60" i="48"/>
  <c r="DJ76" i="48" s="1"/>
  <c r="I68" i="48"/>
  <c r="I84" i="48" s="1"/>
  <c r="CI69" i="48"/>
  <c r="CI85" i="48" s="1"/>
  <c r="FM65" i="48"/>
  <c r="FM81" i="48" s="1"/>
  <c r="FH64" i="48"/>
  <c r="FH80" i="48" s="1"/>
  <c r="FO61" i="48"/>
  <c r="FO77" i="48" s="1"/>
  <c r="DB61" i="48"/>
  <c r="DB77" i="48" s="1"/>
  <c r="P44" i="47"/>
  <c r="HD43" i="48" s="1"/>
  <c r="J50" i="47"/>
  <c r="GX49" i="48" s="1"/>
  <c r="Q49" i="47"/>
  <c r="HE48" i="48" s="1"/>
  <c r="H11" i="47"/>
  <c r="GV10" i="48" s="1"/>
  <c r="I29" i="47"/>
  <c r="GW28" i="48" s="1"/>
  <c r="EP62" i="48"/>
  <c r="EP78" i="48" s="1"/>
  <c r="FY63" i="48"/>
  <c r="FY79" i="48" s="1"/>
  <c r="CK70" i="48"/>
  <c r="CK86" i="48" s="1"/>
  <c r="DT64" i="48"/>
  <c r="DT80" i="48" s="1"/>
  <c r="R63" i="48"/>
  <c r="R79" i="48" s="1"/>
  <c r="CG68" i="48"/>
  <c r="CG84" i="48" s="1"/>
  <c r="CD69" i="48"/>
  <c r="CD85" i="48" s="1"/>
  <c r="AN61" i="48"/>
  <c r="AN77" i="48" s="1"/>
  <c r="X70" i="48"/>
  <c r="X86" i="48" s="1"/>
  <c r="DH64" i="48"/>
  <c r="DH80" i="48" s="1"/>
  <c r="AE65" i="48"/>
  <c r="AE81" i="48" s="1"/>
  <c r="DA61" i="48"/>
  <c r="DA77" i="48" s="1"/>
  <c r="DD69" i="48"/>
  <c r="DD85" i="48" s="1"/>
  <c r="EV66" i="48"/>
  <c r="EV82" i="48" s="1"/>
  <c r="T65" i="48"/>
  <c r="T81" i="48" s="1"/>
  <c r="BE64" i="48"/>
  <c r="BE80" i="48" s="1"/>
  <c r="CM67" i="48"/>
  <c r="CM83" i="48" s="1"/>
  <c r="CV68" i="48"/>
  <c r="CV84" i="48" s="1"/>
  <c r="FT61" i="48"/>
  <c r="FT77" i="48" s="1"/>
  <c r="H65" i="48"/>
  <c r="H81" i="48" s="1"/>
  <c r="AT66" i="48"/>
  <c r="AT82" i="48" s="1"/>
  <c r="CM62" i="48"/>
  <c r="CM78" i="48" s="1"/>
  <c r="FM69" i="48"/>
  <c r="FM85" i="48" s="1"/>
  <c r="GN61" i="48"/>
  <c r="GN77" i="48" s="1"/>
  <c r="U65" i="48"/>
  <c r="U81" i="48" s="1"/>
  <c r="FU61" i="48"/>
  <c r="FU77" i="48" s="1"/>
  <c r="FB67" i="48"/>
  <c r="FB83" i="48" s="1"/>
  <c r="EY65" i="48"/>
  <c r="EY81" i="48" s="1"/>
  <c r="DX69" i="48"/>
  <c r="DX85" i="48" s="1"/>
  <c r="DA69" i="48"/>
  <c r="DA85" i="48" s="1"/>
  <c r="AX63" i="48"/>
  <c r="AX79" i="48" s="1"/>
  <c r="Z63" i="48"/>
  <c r="Z79" i="48" s="1"/>
  <c r="AD66" i="48"/>
  <c r="AD82" i="48" s="1"/>
  <c r="EZ68" i="48"/>
  <c r="EZ84" i="48" s="1"/>
  <c r="AV66" i="48"/>
  <c r="AV82" i="48" s="1"/>
  <c r="CH65" i="48"/>
  <c r="CH81" i="48" s="1"/>
  <c r="I62" i="48"/>
  <c r="I78" i="48" s="1"/>
  <c r="DH61" i="48"/>
  <c r="DH77" i="48" s="1"/>
  <c r="N67" i="48"/>
  <c r="N83" i="48" s="1"/>
  <c r="CR68" i="48"/>
  <c r="CR84" i="48" s="1"/>
  <c r="FO62" i="48"/>
  <c r="FO78" i="48" s="1"/>
  <c r="CX65" i="48"/>
  <c r="CX81" i="48" s="1"/>
  <c r="BG62" i="48"/>
  <c r="BG78" i="48" s="1"/>
  <c r="H53" i="47"/>
  <c r="GV52" i="48" s="1"/>
  <c r="P41" i="47"/>
  <c r="HD40" i="48" s="1"/>
  <c r="P15" i="47"/>
  <c r="HD14" i="48" s="1"/>
  <c r="P25" i="47"/>
  <c r="HD24" i="48" s="1"/>
  <c r="P22" i="47"/>
  <c r="HD21" i="48" s="1"/>
  <c r="H42" i="47"/>
  <c r="GV41" i="48" s="1"/>
  <c r="H25" i="47"/>
  <c r="GV24" i="48" s="1"/>
  <c r="I28" i="47"/>
  <c r="GW27" i="48" s="1"/>
  <c r="H12" i="47"/>
  <c r="GV11" i="48" s="1"/>
  <c r="I27" i="47"/>
  <c r="GW26" i="48" s="1"/>
  <c r="FI70" i="48"/>
  <c r="FI86" i="48" s="1"/>
  <c r="BE61" i="48"/>
  <c r="BE77" i="48" s="1"/>
  <c r="BU63" i="48"/>
  <c r="BU79" i="48" s="1"/>
  <c r="DG66" i="48"/>
  <c r="DG82" i="48" s="1"/>
  <c r="FR67" i="48"/>
  <c r="FR83" i="48" s="1"/>
  <c r="EB66" i="48"/>
  <c r="EB82" i="48" s="1"/>
  <c r="BE60" i="48"/>
  <c r="BE76" i="48" s="1"/>
  <c r="H69" i="48"/>
  <c r="H85" i="48" s="1"/>
  <c r="BQ61" i="48"/>
  <c r="BQ77" i="48" s="1"/>
  <c r="AZ68" i="48"/>
  <c r="AZ84" i="48" s="1"/>
  <c r="FB68" i="48"/>
  <c r="FB84" i="48" s="1"/>
  <c r="EZ66" i="48"/>
  <c r="EZ82" i="48" s="1"/>
  <c r="AL67" i="48"/>
  <c r="AL83" i="48" s="1"/>
  <c r="EQ61" i="48"/>
  <c r="EQ77" i="48" s="1"/>
  <c r="EI65" i="48"/>
  <c r="EI81" i="48" s="1"/>
  <c r="BT68" i="48"/>
  <c r="BT84" i="48" s="1"/>
  <c r="AS65" i="48"/>
  <c r="AS81" i="48" s="1"/>
  <c r="BZ67" i="48"/>
  <c r="BZ83" i="48" s="1"/>
  <c r="FN62" i="48"/>
  <c r="FN78" i="48" s="1"/>
  <c r="AQ62" i="48"/>
  <c r="AQ78" i="48" s="1"/>
  <c r="EO66" i="48"/>
  <c r="EO82" i="48" s="1"/>
  <c r="BJ65" i="48"/>
  <c r="BJ81" i="48" s="1"/>
  <c r="BA63" i="48"/>
  <c r="BA79" i="48" s="1"/>
  <c r="AG60" i="48"/>
  <c r="AG76" i="48" s="1"/>
  <c r="FX64" i="48"/>
  <c r="FX80" i="48" s="1"/>
  <c r="EG63" i="48"/>
  <c r="EG79" i="48" s="1"/>
  <c r="GL68" i="48"/>
  <c r="GL84" i="48" s="1"/>
  <c r="DQ66" i="48"/>
  <c r="DQ82" i="48" s="1"/>
  <c r="FY68" i="48"/>
  <c r="FY84" i="48" s="1"/>
  <c r="CO61" i="48"/>
  <c r="CO77" i="48" s="1"/>
  <c r="GC64" i="48"/>
  <c r="GC80" i="48" s="1"/>
  <c r="GF60" i="48"/>
  <c r="GF76" i="48" s="1"/>
  <c r="FP61" i="48"/>
  <c r="FP77" i="48" s="1"/>
  <c r="BS64" i="48"/>
  <c r="BS80" i="48" s="1"/>
  <c r="CL68" i="48"/>
  <c r="CL84" i="48" s="1"/>
  <c r="AK69" i="48"/>
  <c r="AK85" i="48" s="1"/>
  <c r="CM63" i="48"/>
  <c r="CM79" i="48" s="1"/>
  <c r="FM66" i="48"/>
  <c r="FM82" i="48" s="1"/>
  <c r="BH67" i="48"/>
  <c r="BH83" i="48" s="1"/>
  <c r="GH63" i="48"/>
  <c r="GH79" i="48" s="1"/>
  <c r="BP62" i="48"/>
  <c r="BP78" i="48" s="1"/>
  <c r="CJ62" i="48"/>
  <c r="CJ78" i="48" s="1"/>
  <c r="P40" i="47"/>
  <c r="HD39" i="48" s="1"/>
  <c r="J51" i="47"/>
  <c r="GX50" i="48" s="1"/>
  <c r="J45" i="47"/>
  <c r="GX44" i="48" s="1"/>
  <c r="P31" i="47"/>
  <c r="HD30" i="48" s="1"/>
  <c r="P18" i="47"/>
  <c r="HD17" i="48" s="1"/>
  <c r="J28" i="47"/>
  <c r="GX27" i="48" s="1"/>
  <c r="P57" i="47"/>
  <c r="HD56" i="48" s="1"/>
  <c r="Q33" i="47"/>
  <c r="HE32" i="48" s="1"/>
  <c r="H23" i="47"/>
  <c r="GV22" i="48" s="1"/>
  <c r="P49" i="47"/>
  <c r="HD48" i="48" s="1"/>
  <c r="BA61" i="48"/>
  <c r="BA77" i="48" s="1"/>
  <c r="BA65" i="48"/>
  <c r="BA81" i="48" s="1"/>
  <c r="EL65" i="48"/>
  <c r="EL81" i="48" s="1"/>
  <c r="AT62" i="48"/>
  <c r="AT78" i="48" s="1"/>
  <c r="BS61" i="48"/>
  <c r="BS77" i="48" s="1"/>
  <c r="CV60" i="48"/>
  <c r="CV76" i="48" s="1"/>
  <c r="BL64" i="48"/>
  <c r="BL80" i="48" s="1"/>
  <c r="CU63" i="48"/>
  <c r="CU79" i="48" s="1"/>
  <c r="CH62" i="48"/>
  <c r="CH78" i="48" s="1"/>
  <c r="CU70" i="48"/>
  <c r="CU86" i="48" s="1"/>
  <c r="U70" i="48"/>
  <c r="U86" i="48" s="1"/>
  <c r="X67" i="48"/>
  <c r="X83" i="48" s="1"/>
  <c r="AO60" i="48"/>
  <c r="AO76" i="48" s="1"/>
  <c r="BP65" i="48"/>
  <c r="BP81" i="48" s="1"/>
  <c r="EY61" i="48"/>
  <c r="EY77" i="48" s="1"/>
  <c r="CS64" i="48"/>
  <c r="CS80" i="48" s="1"/>
  <c r="DR64" i="48"/>
  <c r="DR80" i="48" s="1"/>
  <c r="GO70" i="48"/>
  <c r="GO86" i="48" s="1"/>
  <c r="EL64" i="48"/>
  <c r="EL80" i="48" s="1"/>
  <c r="FE60" i="48"/>
  <c r="FE76" i="48" s="1"/>
  <c r="DV66" i="48"/>
  <c r="DV82" i="48" s="1"/>
  <c r="ES63" i="48"/>
  <c r="ES79" i="48" s="1"/>
  <c r="DD68" i="48"/>
  <c r="DD84" i="48" s="1"/>
  <c r="FA64" i="48"/>
  <c r="FA80" i="48" s="1"/>
  <c r="GB70" i="48"/>
  <c r="GB86" i="48" s="1"/>
  <c r="GE65" i="48"/>
  <c r="GE81" i="48" s="1"/>
  <c r="ES60" i="48"/>
  <c r="ES76" i="48" s="1"/>
  <c r="CL66" i="48"/>
  <c r="CL82" i="48" s="1"/>
  <c r="CV63" i="48"/>
  <c r="CV79" i="48" s="1"/>
  <c r="DP65" i="48"/>
  <c r="DP81" i="48" s="1"/>
  <c r="AL60" i="48"/>
  <c r="AL76" i="48" s="1"/>
  <c r="EZ62" i="48"/>
  <c r="EZ78" i="48" s="1"/>
  <c r="EO61" i="48"/>
  <c r="EO77" i="48" s="1"/>
  <c r="BA62" i="48"/>
  <c r="BA78" i="48" s="1"/>
  <c r="BZ70" i="48"/>
  <c r="BZ86" i="48" s="1"/>
  <c r="DU60" i="48"/>
  <c r="DU76" i="48" s="1"/>
  <c r="GM64" i="48"/>
  <c r="GM80" i="48" s="1"/>
  <c r="DC61" i="48"/>
  <c r="DC77" i="48" s="1"/>
  <c r="DJ65" i="48"/>
  <c r="DJ81" i="48" s="1"/>
  <c r="FC66" i="48"/>
  <c r="FC82" i="48" s="1"/>
  <c r="EW62" i="48"/>
  <c r="EW78" i="48" s="1"/>
  <c r="BD68" i="48"/>
  <c r="BD84" i="48" s="1"/>
  <c r="FH60" i="48"/>
  <c r="FH76" i="48" s="1"/>
  <c r="AB62" i="48"/>
  <c r="AB78" i="48" s="1"/>
  <c r="FM60" i="48"/>
  <c r="FM76" i="48" s="1"/>
  <c r="BF67" i="48"/>
  <c r="BF83" i="48" s="1"/>
  <c r="FF70" i="48"/>
  <c r="FF86" i="48" s="1"/>
  <c r="CC66" i="48"/>
  <c r="CC82" i="48" s="1"/>
  <c r="BZ64" i="48"/>
  <c r="BZ80" i="48" s="1"/>
  <c r="FD64" i="48"/>
  <c r="FD80" i="48" s="1"/>
  <c r="AB61" i="48"/>
  <c r="AB77" i="48" s="1"/>
  <c r="I64" i="48"/>
  <c r="I80" i="48" s="1"/>
  <c r="EZ64" i="48"/>
  <c r="EZ80" i="48" s="1"/>
  <c r="EL63" i="48"/>
  <c r="EL79" i="48" s="1"/>
  <c r="AH68" i="48"/>
  <c r="AH84" i="48" s="1"/>
  <c r="EY68" i="48"/>
  <c r="EY84" i="48" s="1"/>
  <c r="FS62" i="48"/>
  <c r="FS78" i="48" s="1"/>
  <c r="EL60" i="48"/>
  <c r="EL76" i="48" s="1"/>
  <c r="ET62" i="48"/>
  <c r="ET78" i="48" s="1"/>
  <c r="CB63" i="48"/>
  <c r="CB79" i="48" s="1"/>
  <c r="GO69" i="48"/>
  <c r="GO85" i="48" s="1"/>
  <c r="BY62" i="48"/>
  <c r="BY78" i="48" s="1"/>
  <c r="BW68" i="48"/>
  <c r="BW84" i="48" s="1"/>
  <c r="CU66" i="48"/>
  <c r="CU82" i="48" s="1"/>
  <c r="DN69" i="48"/>
  <c r="DN85" i="48" s="1"/>
  <c r="GA64" i="48"/>
  <c r="GA80" i="48" s="1"/>
  <c r="EJ67" i="48"/>
  <c r="EJ83" i="48" s="1"/>
  <c r="CP67" i="48"/>
  <c r="CP83" i="48" s="1"/>
  <c r="CH67" i="48"/>
  <c r="CH83" i="48" s="1"/>
  <c r="ED65" i="48"/>
  <c r="ED81" i="48" s="1"/>
  <c r="DC62" i="48"/>
  <c r="DC78" i="48" s="1"/>
  <c r="EN64" i="48"/>
  <c r="EN80" i="48" s="1"/>
  <c r="BP61" i="48"/>
  <c r="BP77" i="48" s="1"/>
  <c r="FG68" i="48"/>
  <c r="FG84" i="48" s="1"/>
  <c r="GA63" i="48"/>
  <c r="GA79" i="48" s="1"/>
  <c r="CL63" i="48"/>
  <c r="CL79" i="48" s="1"/>
  <c r="FA62" i="48"/>
  <c r="FA78" i="48" s="1"/>
  <c r="AM63" i="48"/>
  <c r="AM79" i="48" s="1"/>
  <c r="EC68" i="48"/>
  <c r="EC84" i="48" s="1"/>
  <c r="DT65" i="48"/>
  <c r="DT81" i="48" s="1"/>
  <c r="DQ68" i="48"/>
  <c r="DQ84" i="48" s="1"/>
  <c r="FK65" i="48"/>
  <c r="FK81" i="48" s="1"/>
  <c r="BG67" i="48"/>
  <c r="BG83" i="48" s="1"/>
  <c r="BT70" i="48"/>
  <c r="BT86" i="48" s="1"/>
  <c r="CP63" i="48"/>
  <c r="CP79" i="48" s="1"/>
  <c r="AF63" i="48"/>
  <c r="AF79" i="48" s="1"/>
  <c r="BQ65" i="48"/>
  <c r="BQ81" i="48" s="1"/>
  <c r="DO63" i="48"/>
  <c r="DO79" i="48" s="1"/>
  <c r="AJ60" i="48"/>
  <c r="AJ76" i="48" s="1"/>
  <c r="BZ68" i="48"/>
  <c r="BZ84" i="48" s="1"/>
  <c r="GK61" i="48"/>
  <c r="GK77" i="48" s="1"/>
  <c r="DW62" i="48"/>
  <c r="DW78" i="48" s="1"/>
  <c r="BG60" i="48"/>
  <c r="BG76" i="48" s="1"/>
  <c r="BS65" i="48"/>
  <c r="BS81" i="48" s="1"/>
  <c r="Z67" i="48"/>
  <c r="Z83" i="48" s="1"/>
  <c r="AZ70" i="48"/>
  <c r="AZ86" i="48" s="1"/>
  <c r="FR60" i="48"/>
  <c r="FR76" i="48" s="1"/>
  <c r="EE68" i="48"/>
  <c r="EE84" i="48" s="1"/>
  <c r="O68" i="48"/>
  <c r="O84" i="48" s="1"/>
  <c r="GL70" i="48"/>
  <c r="GL86" i="48" s="1"/>
  <c r="H62" i="48"/>
  <c r="H78" i="48" s="1"/>
  <c r="GO68" i="48"/>
  <c r="GO84" i="48" s="1"/>
  <c r="FT69" i="48"/>
  <c r="FT85" i="48" s="1"/>
  <c r="EJ66" i="48"/>
  <c r="EJ82" i="48" s="1"/>
  <c r="AO61" i="48"/>
  <c r="AO77" i="48" s="1"/>
  <c r="AC64" i="48"/>
  <c r="AC80" i="48" s="1"/>
  <c r="DN64" i="48"/>
  <c r="DN80" i="48" s="1"/>
  <c r="EU63" i="48"/>
  <c r="EU79" i="48" s="1"/>
  <c r="FJ62" i="48"/>
  <c r="FJ78" i="48" s="1"/>
  <c r="DS60" i="48"/>
  <c r="DS76" i="48" s="1"/>
  <c r="CG62" i="48"/>
  <c r="CG78" i="48" s="1"/>
  <c r="AT61" i="48"/>
  <c r="AT77" i="48" s="1"/>
  <c r="BW64" i="48"/>
  <c r="BW80" i="48" s="1"/>
  <c r="FP63" i="48"/>
  <c r="FP79" i="48" s="1"/>
  <c r="EQ69" i="48"/>
  <c r="EQ85" i="48" s="1"/>
  <c r="DE66" i="48"/>
  <c r="DE82" i="48" s="1"/>
  <c r="CJ60" i="48"/>
  <c r="CJ76" i="48" s="1"/>
  <c r="AR64" i="48"/>
  <c r="AR80" i="48" s="1"/>
  <c r="BF63" i="48"/>
  <c r="BF79" i="48" s="1"/>
  <c r="DF69" i="48"/>
  <c r="DF85" i="48" s="1"/>
  <c r="DG69" i="48"/>
  <c r="DG85" i="48" s="1"/>
  <c r="AS66" i="48"/>
  <c r="AS82" i="48" s="1"/>
  <c r="AV65" i="48"/>
  <c r="AV81" i="48" s="1"/>
  <c r="Q60" i="48"/>
  <c r="Q76" i="48" s="1"/>
  <c r="AF65" i="48"/>
  <c r="AF81" i="48" s="1"/>
  <c r="CE61" i="48"/>
  <c r="CE77" i="48" s="1"/>
  <c r="EC69" i="48"/>
  <c r="EC85" i="48" s="1"/>
  <c r="EP61" i="48"/>
  <c r="EP77" i="48" s="1"/>
  <c r="AD68" i="48"/>
  <c r="AD84" i="48" s="1"/>
  <c r="K67" i="48"/>
  <c r="K83" i="48" s="1"/>
  <c r="GN60" i="48"/>
  <c r="GN76" i="48" s="1"/>
  <c r="P65" i="48"/>
  <c r="P81" i="48" s="1"/>
  <c r="AU61" i="48"/>
  <c r="AU77" i="48" s="1"/>
  <c r="FA67" i="48"/>
  <c r="FA83" i="48" s="1"/>
  <c r="FG65" i="48"/>
  <c r="FG81" i="48" s="1"/>
  <c r="DD60" i="48"/>
  <c r="DD76" i="48" s="1"/>
  <c r="AV63" i="48"/>
  <c r="AV79" i="48" s="1"/>
  <c r="BB61" i="48"/>
  <c r="BB77" i="48" s="1"/>
  <c r="DY70" i="48"/>
  <c r="DY86" i="48" s="1"/>
  <c r="FP60" i="48"/>
  <c r="FP76" i="48" s="1"/>
  <c r="BN64" i="48"/>
  <c r="BN80" i="48" s="1"/>
  <c r="EX60" i="48"/>
  <c r="EX76" i="48" s="1"/>
  <c r="CZ64" i="48"/>
  <c r="CZ80" i="48" s="1"/>
  <c r="CN63" i="48"/>
  <c r="CN79" i="48" s="1"/>
  <c r="GD62" i="48"/>
  <c r="GD78" i="48" s="1"/>
  <c r="BH66" i="48"/>
  <c r="BH82" i="48" s="1"/>
  <c r="EN70" i="48"/>
  <c r="EN86" i="48" s="1"/>
  <c r="BY68" i="48"/>
  <c r="BY84" i="48" s="1"/>
  <c r="X60" i="48"/>
  <c r="X76" i="48" s="1"/>
  <c r="L67" i="48"/>
  <c r="L83" i="48" s="1"/>
  <c r="BP66" i="48"/>
  <c r="BP82" i="48" s="1"/>
  <c r="GD61" i="48"/>
  <c r="GD77" i="48" s="1"/>
  <c r="GG66" i="48"/>
  <c r="GG82" i="48" s="1"/>
  <c r="R69" i="48"/>
  <c r="R85" i="48" s="1"/>
  <c r="DB68" i="48"/>
  <c r="DB84" i="48" s="1"/>
  <c r="DM63" i="48"/>
  <c r="DM79" i="48" s="1"/>
  <c r="FN61" i="48"/>
  <c r="FN77" i="48" s="1"/>
  <c r="AK66" i="48"/>
  <c r="AK82" i="48" s="1"/>
  <c r="BT64" i="48"/>
  <c r="BT80" i="48" s="1"/>
  <c r="AK64" i="48"/>
  <c r="AK80" i="48" s="1"/>
  <c r="CQ70" i="48"/>
  <c r="CQ86" i="48" s="1"/>
  <c r="ET63" i="48"/>
  <c r="ET79" i="48" s="1"/>
  <c r="DN66" i="48"/>
  <c r="DN82" i="48" s="1"/>
  <c r="AE68" i="48"/>
  <c r="AE84" i="48" s="1"/>
  <c r="EW66" i="48"/>
  <c r="EW82" i="48" s="1"/>
  <c r="DJ70" i="48"/>
  <c r="DJ86" i="48" s="1"/>
  <c r="Q70" i="48"/>
  <c r="Q86" i="48" s="1"/>
  <c r="GN65" i="48"/>
  <c r="GN81" i="48" s="1"/>
  <c r="GJ64" i="48"/>
  <c r="GJ80" i="48" s="1"/>
  <c r="BG68" i="48"/>
  <c r="BG84" i="48" s="1"/>
  <c r="CP68" i="48"/>
  <c r="CP84" i="48" s="1"/>
  <c r="GI64" i="48"/>
  <c r="GI80" i="48" s="1"/>
  <c r="J67" i="48"/>
  <c r="J83" i="48" s="1"/>
  <c r="GE61" i="48"/>
  <c r="GE77" i="48" s="1"/>
  <c r="EX61" i="48"/>
  <c r="EX77" i="48" s="1"/>
  <c r="BJ64" i="48"/>
  <c r="BJ80" i="48" s="1"/>
  <c r="CP64" i="48"/>
  <c r="CP80" i="48" s="1"/>
  <c r="FH68" i="48"/>
  <c r="FH84" i="48" s="1"/>
  <c r="CY69" i="48"/>
  <c r="CY85" i="48" s="1"/>
  <c r="I61" i="48"/>
  <c r="I77" i="48" s="1"/>
  <c r="FL61" i="48"/>
  <c r="FL77" i="48" s="1"/>
  <c r="EG62" i="48"/>
  <c r="EG78" i="48" s="1"/>
  <c r="DG61" i="48"/>
  <c r="DG77" i="48" s="1"/>
  <c r="M62" i="48"/>
  <c r="M78" i="48" s="1"/>
  <c r="DG67" i="48"/>
  <c r="DG83" i="48" s="1"/>
  <c r="EO70" i="48"/>
  <c r="EO86" i="48" s="1"/>
  <c r="M65" i="48"/>
  <c r="M81" i="48" s="1"/>
  <c r="FA70" i="48"/>
  <c r="FA86" i="48" s="1"/>
  <c r="L69" i="48"/>
  <c r="L85" i="48" s="1"/>
  <c r="DU68" i="48"/>
  <c r="DU84" i="48" s="1"/>
  <c r="AZ65" i="48"/>
  <c r="AZ81" i="48" s="1"/>
  <c r="GK67" i="48"/>
  <c r="GK83" i="48" s="1"/>
  <c r="GH62" i="48"/>
  <c r="GH78" i="48" s="1"/>
  <c r="FO64" i="48"/>
  <c r="FO80" i="48" s="1"/>
  <c r="AV61" i="48"/>
  <c r="AV77" i="48" s="1"/>
  <c r="EM70" i="48"/>
  <c r="EM86" i="48" s="1"/>
  <c r="AW63" i="48"/>
  <c r="AW79" i="48" s="1"/>
  <c r="FD68" i="48"/>
  <c r="FD84" i="48" s="1"/>
  <c r="EG65" i="48"/>
  <c r="EG81" i="48" s="1"/>
  <c r="DO68" i="48"/>
  <c r="DO84" i="48" s="1"/>
  <c r="GH66" i="48"/>
  <c r="GH82" i="48" s="1"/>
  <c r="CQ64" i="48"/>
  <c r="CQ80" i="48" s="1"/>
  <c r="GC69" i="48"/>
  <c r="GC85" i="48" s="1"/>
  <c r="DH65" i="48"/>
  <c r="DH81" i="48" s="1"/>
  <c r="CA69" i="48"/>
  <c r="CA85" i="48" s="1"/>
  <c r="CK60" i="48"/>
  <c r="CK76" i="48" s="1"/>
  <c r="EJ65" i="48"/>
  <c r="EJ81" i="48" s="1"/>
  <c r="BK66" i="48"/>
  <c r="BK82" i="48" s="1"/>
  <c r="CG61" i="48"/>
  <c r="CG77" i="48" s="1"/>
  <c r="DN60" i="48"/>
  <c r="DN76" i="48" s="1"/>
  <c r="CT60" i="48"/>
  <c r="CT76" i="48" s="1"/>
  <c r="AK60" i="48"/>
  <c r="AK76" i="48" s="1"/>
  <c r="EC62" i="48"/>
  <c r="EC78" i="48" s="1"/>
  <c r="FD70" i="48"/>
  <c r="FD86" i="48" s="1"/>
  <c r="GC67" i="48"/>
  <c r="GC83" i="48" s="1"/>
  <c r="GE66" i="48"/>
  <c r="GE82" i="48" s="1"/>
  <c r="EP66" i="48"/>
  <c r="EP82" i="48" s="1"/>
  <c r="DG60" i="48"/>
  <c r="DG76" i="48" s="1"/>
  <c r="AW62" i="48"/>
  <c r="AW78" i="48" s="1"/>
  <c r="J61" i="48"/>
  <c r="J77" i="48" s="1"/>
  <c r="CI61" i="48"/>
  <c r="CI77" i="48" s="1"/>
  <c r="GN66" i="48"/>
  <c r="GN82" i="48" s="1"/>
  <c r="GA61" i="48"/>
  <c r="GA77" i="48" s="1"/>
  <c r="EC67" i="48"/>
  <c r="EC83" i="48" s="1"/>
  <c r="BL60" i="48"/>
  <c r="BL76" i="48" s="1"/>
  <c r="H64" i="48"/>
  <c r="H80" i="48" s="1"/>
  <c r="FV62" i="48"/>
  <c r="FV78" i="48" s="1"/>
  <c r="ED64" i="48"/>
  <c r="ED80" i="48" s="1"/>
  <c r="AB63" i="48"/>
  <c r="AB79" i="48" s="1"/>
  <c r="DM67" i="48"/>
  <c r="DM83" i="48" s="1"/>
  <c r="CR66" i="48"/>
  <c r="CR82" i="48" s="1"/>
  <c r="AZ60" i="48"/>
  <c r="AZ76" i="48" s="1"/>
  <c r="GB63" i="48"/>
  <c r="GB79" i="48" s="1"/>
  <c r="EL62" i="48"/>
  <c r="EL78" i="48" s="1"/>
  <c r="EP63" i="48"/>
  <c r="EP79" i="48" s="1"/>
  <c r="EI64" i="48"/>
  <c r="EI80" i="48" s="1"/>
  <c r="FK61" i="48"/>
  <c r="FK77" i="48" s="1"/>
  <c r="GJ60" i="48"/>
  <c r="GJ76" i="48" s="1"/>
  <c r="CO70" i="48"/>
  <c r="CO86" i="48" s="1"/>
  <c r="DS62" i="48"/>
  <c r="DS78" i="48" s="1"/>
  <c r="AB60" i="48"/>
  <c r="AB76" i="48" s="1"/>
  <c r="BM64" i="48"/>
  <c r="BM80" i="48" s="1"/>
  <c r="GI69" i="48"/>
  <c r="GI85" i="48" s="1"/>
  <c r="CP69" i="48"/>
  <c r="CP85" i="48" s="1"/>
  <c r="BD66" i="48"/>
  <c r="BD82" i="48" s="1"/>
  <c r="DC65" i="48"/>
  <c r="DC81" i="48" s="1"/>
  <c r="EU64" i="48"/>
  <c r="EU80" i="48" s="1"/>
  <c r="DY66" i="48"/>
  <c r="DY82" i="48" s="1"/>
  <c r="DJ61" i="48"/>
  <c r="DJ77" i="48" s="1"/>
  <c r="V63" i="48"/>
  <c r="V79" i="48" s="1"/>
  <c r="FY69" i="48"/>
  <c r="FY85" i="48" s="1"/>
  <c r="FG67" i="48"/>
  <c r="FG83" i="48" s="1"/>
  <c r="CZ68" i="48"/>
  <c r="CZ84" i="48" s="1"/>
  <c r="GP61" i="48"/>
  <c r="GP77" i="48" s="1"/>
  <c r="CO66" i="48"/>
  <c r="CO82" i="48" s="1"/>
  <c r="L66" i="48"/>
  <c r="L82" i="48" s="1"/>
  <c r="DP62" i="48"/>
  <c r="DP78" i="48" s="1"/>
  <c r="BY70" i="48"/>
  <c r="BY86" i="48" s="1"/>
  <c r="FB64" i="48"/>
  <c r="FB80" i="48" s="1"/>
  <c r="AL64" i="48"/>
  <c r="AL80" i="48" s="1"/>
  <c r="CT67" i="48"/>
  <c r="CT83" i="48" s="1"/>
  <c r="FL66" i="48"/>
  <c r="FL82" i="48" s="1"/>
  <c r="FW62" i="48"/>
  <c r="FW78" i="48" s="1"/>
  <c r="AV64" i="48"/>
  <c r="AV80" i="48" s="1"/>
  <c r="DX67" i="48"/>
  <c r="DX83" i="48" s="1"/>
  <c r="AE66" i="48"/>
  <c r="AE82" i="48" s="1"/>
  <c r="EW61" i="48"/>
  <c r="EW77" i="48" s="1"/>
  <c r="BB69" i="48"/>
  <c r="BB85" i="48" s="1"/>
  <c r="AK63" i="48"/>
  <c r="AK79" i="48" s="1"/>
  <c r="GL60" i="48"/>
  <c r="GL76" i="48" s="1"/>
  <c r="CG66" i="48"/>
  <c r="CG82" i="48" s="1"/>
  <c r="EN68" i="48"/>
  <c r="EN84" i="48" s="1"/>
  <c r="CG63" i="48"/>
  <c r="CG79" i="48" s="1"/>
  <c r="EA63" i="48"/>
  <c r="EA79" i="48" s="1"/>
  <c r="FD60" i="48"/>
  <c r="FD76" i="48" s="1"/>
  <c r="GK60" i="48"/>
  <c r="GK76" i="48" s="1"/>
  <c r="AN65" i="48"/>
  <c r="AN81" i="48" s="1"/>
  <c r="BJ68" i="48"/>
  <c r="BJ84" i="48" s="1"/>
  <c r="BU69" i="48"/>
  <c r="BU85" i="48" s="1"/>
  <c r="FV64" i="48"/>
  <c r="FV80" i="48" s="1"/>
  <c r="G67" i="48"/>
  <c r="G83" i="48" s="1"/>
  <c r="FW60" i="48"/>
  <c r="FW76" i="48" s="1"/>
  <c r="AS60" i="48"/>
  <c r="AS76" i="48" s="1"/>
  <c r="DU66" i="48"/>
  <c r="DU82" i="48" s="1"/>
  <c r="X61" i="48"/>
  <c r="X77" i="48" s="1"/>
  <c r="GO66" i="48"/>
  <c r="GO82" i="48" s="1"/>
  <c r="P62" i="48"/>
  <c r="P78" i="48" s="1"/>
  <c r="DR61" i="48"/>
  <c r="DR77" i="48" s="1"/>
  <c r="FZ69" i="48"/>
  <c r="FZ85" i="48" s="1"/>
  <c r="CS70" i="48"/>
  <c r="CS86" i="48" s="1"/>
  <c r="CF67" i="48"/>
  <c r="CF83" i="48" s="1"/>
  <c r="BI61" i="48"/>
  <c r="BI77" i="48" s="1"/>
  <c r="AZ64" i="48"/>
  <c r="AZ80" i="48" s="1"/>
  <c r="AK62" i="48"/>
  <c r="AK78" i="48" s="1"/>
  <c r="FS61" i="48"/>
  <c r="FS77" i="48" s="1"/>
  <c r="CQ60" i="48"/>
  <c r="CQ76" i="48" s="1"/>
  <c r="EQ60" i="48"/>
  <c r="EQ76" i="48" s="1"/>
  <c r="CR62" i="48"/>
  <c r="CR78" i="48" s="1"/>
  <c r="BF65" i="48"/>
  <c r="BF81" i="48" s="1"/>
  <c r="EE62" i="48"/>
  <c r="EE78" i="48" s="1"/>
  <c r="FT68" i="48"/>
  <c r="FT84" i="48" s="1"/>
  <c r="CF63" i="48"/>
  <c r="CF79" i="48" s="1"/>
  <c r="FX70" i="48"/>
  <c r="FX86" i="48" s="1"/>
  <c r="BQ64" i="48"/>
  <c r="BQ80" i="48" s="1"/>
  <c r="FQ69" i="48"/>
  <c r="FQ85" i="48" s="1"/>
  <c r="Y65" i="48"/>
  <c r="Y81" i="48" s="1"/>
  <c r="EF60" i="48"/>
  <c r="EF76" i="48" s="1"/>
  <c r="DL64" i="48"/>
  <c r="DL80" i="48" s="1"/>
  <c r="Q65" i="48"/>
  <c r="Q81" i="48" s="1"/>
  <c r="FX62" i="48"/>
  <c r="FX78" i="48" s="1"/>
  <c r="FV68" i="48"/>
  <c r="FV84" i="48" s="1"/>
  <c r="CW66" i="48"/>
  <c r="CW82" i="48" s="1"/>
  <c r="CR61" i="48"/>
  <c r="CR77" i="48" s="1"/>
  <c r="CG60" i="48"/>
  <c r="CG76" i="48" s="1"/>
  <c r="FQ70" i="48"/>
  <c r="FQ86" i="48" s="1"/>
  <c r="BP64" i="48"/>
  <c r="BP80" i="48" s="1"/>
  <c r="GF68" i="48"/>
  <c r="GF84" i="48" s="1"/>
  <c r="BL70" i="48"/>
  <c r="BL86" i="48" s="1"/>
  <c r="CH60" i="48"/>
  <c r="CH76" i="48" s="1"/>
  <c r="FC60" i="48"/>
  <c r="FC76" i="48" s="1"/>
  <c r="Q61" i="48"/>
  <c r="Q77" i="48" s="1"/>
  <c r="GC63" i="48"/>
  <c r="GC79" i="48" s="1"/>
  <c r="EB60" i="48"/>
  <c r="EB76" i="48" s="1"/>
  <c r="X66" i="48"/>
  <c r="X82" i="48" s="1"/>
  <c r="AM65" i="48"/>
  <c r="AM81" i="48" s="1"/>
  <c r="EY62" i="48"/>
  <c r="EY78" i="48" s="1"/>
  <c r="FX61" i="48"/>
  <c r="FX77" i="48" s="1"/>
  <c r="CA63" i="48"/>
  <c r="CA79" i="48" s="1"/>
  <c r="DX63" i="48"/>
  <c r="DX79" i="48" s="1"/>
  <c r="CY62" i="48"/>
  <c r="CY78" i="48" s="1"/>
  <c r="DI61" i="48"/>
  <c r="DI77" i="48" s="1"/>
  <c r="BM66" i="48"/>
  <c r="BM82" i="48" s="1"/>
  <c r="BH61" i="48"/>
  <c r="BH77" i="48" s="1"/>
  <c r="AW60" i="48"/>
  <c r="AW76" i="48" s="1"/>
  <c r="GC65" i="48"/>
  <c r="GC81" i="48" s="1"/>
  <c r="I69" i="48"/>
  <c r="I85" i="48" s="1"/>
  <c r="DL60" i="48"/>
  <c r="DL76" i="48" s="1"/>
  <c r="BX63" i="48"/>
  <c r="BX79" i="48" s="1"/>
  <c r="BJ60" i="48"/>
  <c r="BJ76" i="48" s="1"/>
  <c r="AJ63" i="48"/>
  <c r="AJ79" i="48" s="1"/>
  <c r="Y62" i="48"/>
  <c r="Y78" i="48" s="1"/>
  <c r="Q68" i="48"/>
  <c r="Q84" i="48" s="1"/>
  <c r="AP61" i="48"/>
  <c r="AP77" i="48" s="1"/>
  <c r="CA62" i="48"/>
  <c r="CA78" i="48" s="1"/>
  <c r="GL66" i="48"/>
  <c r="GL82" i="48" s="1"/>
  <c r="AX60" i="48"/>
  <c r="AX76" i="48" s="1"/>
  <c r="GJ62" i="48"/>
  <c r="GJ78" i="48" s="1"/>
  <c r="FY61" i="48"/>
  <c r="FY77" i="48" s="1"/>
  <c r="AO70" i="48"/>
  <c r="AO86" i="48" s="1"/>
  <c r="AH65" i="48"/>
  <c r="AH81" i="48" s="1"/>
  <c r="V61" i="48"/>
  <c r="V77" i="48" s="1"/>
  <c r="AU60" i="48"/>
  <c r="AU76" i="48" s="1"/>
  <c r="EU68" i="48"/>
  <c r="EU84" i="48" s="1"/>
  <c r="EA68" i="48"/>
  <c r="EA84" i="48" s="1"/>
  <c r="Z60" i="48"/>
  <c r="Z76" i="48" s="1"/>
  <c r="DE60" i="48"/>
  <c r="DE76" i="48" s="1"/>
  <c r="DT63" i="48"/>
  <c r="DT79" i="48" s="1"/>
  <c r="DR62" i="48"/>
  <c r="DR78" i="48" s="1"/>
  <c r="GK65" i="48"/>
  <c r="GK81" i="48" s="1"/>
  <c r="BJ69" i="48"/>
  <c r="BJ85" i="48" s="1"/>
  <c r="DP64" i="48"/>
  <c r="DP80" i="48" s="1"/>
  <c r="BC61" i="48"/>
  <c r="BC77" i="48" s="1"/>
  <c r="AM60" i="48"/>
  <c r="AM76" i="48" s="1"/>
  <c r="DD61" i="48"/>
  <c r="DD77" i="48" s="1"/>
  <c r="BA66" i="48"/>
  <c r="BA82" i="48" s="1"/>
  <c r="FE70" i="48"/>
  <c r="FE86" i="48" s="1"/>
  <c r="BL67" i="48"/>
  <c r="BL83" i="48" s="1"/>
  <c r="CU69" i="48"/>
  <c r="CU85" i="48" s="1"/>
  <c r="FG61" i="48"/>
  <c r="FG77" i="48" s="1"/>
  <c r="ED69" i="48"/>
  <c r="ED85" i="48" s="1"/>
  <c r="FV60" i="48"/>
  <c r="FV76" i="48" s="1"/>
  <c r="GD70" i="48"/>
  <c r="GD86" i="48" s="1"/>
  <c r="CM64" i="48"/>
  <c r="CM80" i="48" s="1"/>
  <c r="ES65" i="48"/>
  <c r="ES81" i="48" s="1"/>
  <c r="BA64" i="48"/>
  <c r="BA80" i="48" s="1"/>
  <c r="BY60" i="48"/>
  <c r="BY76" i="48" s="1"/>
  <c r="BU61" i="48"/>
  <c r="BU77" i="48" s="1"/>
  <c r="BW62" i="48"/>
  <c r="BW78" i="48" s="1"/>
  <c r="FA68" i="48"/>
  <c r="FA84" i="48" s="1"/>
  <c r="FL67" i="48"/>
  <c r="FL83" i="48" s="1"/>
  <c r="DI68" i="48"/>
  <c r="DI84" i="48" s="1"/>
  <c r="GP70" i="48"/>
  <c r="GP86" i="48" s="1"/>
  <c r="BG61" i="48"/>
  <c r="BG77" i="48" s="1"/>
  <c r="EK66" i="48"/>
  <c r="EK82" i="48" s="1"/>
  <c r="CK67" i="48"/>
  <c r="CK83" i="48" s="1"/>
  <c r="AN66" i="48"/>
  <c r="AN82" i="48" s="1"/>
  <c r="AN62" i="48"/>
  <c r="AN78" i="48" s="1"/>
  <c r="BV61" i="48"/>
  <c r="BV77" i="48" s="1"/>
  <c r="AB66" i="48"/>
  <c r="AB82" i="48" s="1"/>
  <c r="AT63" i="48"/>
  <c r="AT79" i="48" s="1"/>
  <c r="CO67" i="48"/>
  <c r="CO83" i="48" s="1"/>
  <c r="CI70" i="48"/>
  <c r="CI86" i="48" s="1"/>
  <c r="AE60" i="48"/>
  <c r="AE76" i="48" s="1"/>
  <c r="GK69" i="48"/>
  <c r="GK85" i="48" s="1"/>
  <c r="AT68" i="48"/>
  <c r="AT84" i="48" s="1"/>
  <c r="X63" i="48"/>
  <c r="X79" i="48" s="1"/>
  <c r="FV63" i="48"/>
  <c r="FV79" i="48" s="1"/>
  <c r="DW68" i="48"/>
  <c r="DW84" i="48" s="1"/>
  <c r="Y63" i="48"/>
  <c r="Y79" i="48" s="1"/>
  <c r="O60" i="48"/>
  <c r="O76" i="48" s="1"/>
  <c r="BM60" i="48"/>
  <c r="BM76" i="48" s="1"/>
  <c r="CZ65" i="48"/>
  <c r="CZ81" i="48" s="1"/>
  <c r="AI62" i="48"/>
  <c r="AI78" i="48" s="1"/>
  <c r="BI65" i="48"/>
  <c r="BI81" i="48" s="1"/>
  <c r="O64" i="48"/>
  <c r="O80" i="48" s="1"/>
  <c r="DC60" i="48"/>
  <c r="DC76" i="48" s="1"/>
  <c r="CH63" i="48"/>
  <c r="CH79" i="48" s="1"/>
  <c r="CO62" i="48"/>
  <c r="CO78" i="48" s="1"/>
  <c r="CD66" i="48"/>
  <c r="CD82" i="48" s="1"/>
  <c r="GI63" i="48"/>
  <c r="GI79" i="48" s="1"/>
  <c r="EH69" i="48"/>
  <c r="EH85" i="48" s="1"/>
  <c r="S65" i="48"/>
  <c r="S81" i="48" s="1"/>
  <c r="DO62" i="48"/>
  <c r="DO78" i="48" s="1"/>
  <c r="EN61" i="48"/>
  <c r="EN77" i="48" s="1"/>
  <c r="AF64" i="48"/>
  <c r="AF80" i="48" s="1"/>
  <c r="DS65" i="48"/>
  <c r="DS81" i="48" s="1"/>
  <c r="T69" i="48"/>
  <c r="T85" i="48" s="1"/>
  <c r="EG70" i="48"/>
  <c r="EG86" i="48" s="1"/>
  <c r="G66" i="48"/>
  <c r="G82" i="48" s="1"/>
  <c r="FX60" i="48"/>
  <c r="FX76" i="48" s="1"/>
  <c r="ED63" i="48"/>
  <c r="ED79" i="48" s="1"/>
  <c r="AD65" i="48"/>
  <c r="AD81" i="48" s="1"/>
  <c r="BQ69" i="48"/>
  <c r="BQ85" i="48" s="1"/>
  <c r="T62" i="48"/>
  <c r="T78" i="48" s="1"/>
  <c r="DT70" i="48"/>
  <c r="DT86" i="48" s="1"/>
  <c r="GA65" i="48"/>
  <c r="GA81" i="48" s="1"/>
  <c r="EN60" i="48"/>
  <c r="EN76" i="48" s="1"/>
  <c r="CI63" i="48"/>
  <c r="CI79" i="48" s="1"/>
  <c r="AP66" i="48"/>
  <c r="AP82" i="48" s="1"/>
  <c r="J64" i="48"/>
  <c r="J80" i="48" s="1"/>
  <c r="DE62" i="48"/>
  <c r="DE78" i="48" s="1"/>
  <c r="EL61" i="48"/>
  <c r="EL77" i="48" s="1"/>
  <c r="CD68" i="48"/>
  <c r="CD84" i="48" s="1"/>
  <c r="M66" i="48"/>
  <c r="M82" i="48" s="1"/>
  <c r="EQ65" i="48"/>
  <c r="EQ81" i="48" s="1"/>
  <c r="AI63" i="48"/>
  <c r="AI79" i="48" s="1"/>
  <c r="DV64" i="48"/>
  <c r="DV80" i="48" s="1"/>
  <c r="FD66" i="48"/>
  <c r="FD82" i="48" s="1"/>
  <c r="BW66" i="48"/>
  <c r="BW82" i="48" s="1"/>
  <c r="BW61" i="48"/>
  <c r="BW77" i="48" s="1"/>
  <c r="N69" i="48"/>
  <c r="N85" i="48" s="1"/>
  <c r="FN68" i="48"/>
  <c r="FN84" i="48" s="1"/>
  <c r="CY64" i="48"/>
  <c r="CY80" i="48" s="1"/>
  <c r="EY60" i="48"/>
  <c r="EY76" i="48" s="1"/>
  <c r="EH70" i="48"/>
  <c r="EH86" i="48" s="1"/>
  <c r="CB68" i="48"/>
  <c r="CB84" i="48" s="1"/>
  <c r="H66" i="48"/>
  <c r="H82" i="48" s="1"/>
  <c r="AF60" i="48"/>
  <c r="AF76" i="48" s="1"/>
  <c r="DL61" i="48"/>
  <c r="DL77" i="48" s="1"/>
  <c r="AZ69" i="48"/>
  <c r="AZ85" i="48" s="1"/>
  <c r="Y60" i="48"/>
  <c r="Y76" i="48" s="1"/>
  <c r="CP65" i="48"/>
  <c r="CP81" i="48" s="1"/>
  <c r="FF68" i="48"/>
  <c r="FF84" i="48" s="1"/>
  <c r="DM66" i="48"/>
  <c r="DM82" i="48" s="1"/>
  <c r="CL60" i="48"/>
  <c r="CL76" i="48" s="1"/>
  <c r="DR60" i="48"/>
  <c r="DR76" i="48" s="1"/>
  <c r="DP60" i="48"/>
  <c r="DP76" i="48" s="1"/>
  <c r="DI64" i="48"/>
  <c r="DI80" i="48" s="1"/>
  <c r="BZ69" i="48"/>
  <c r="BZ85" i="48" s="1"/>
  <c r="GB66" i="48"/>
  <c r="GB82" i="48" s="1"/>
  <c r="Q66" i="48"/>
  <c r="Q82" i="48" s="1"/>
  <c r="U64" i="48"/>
  <c r="U80" i="48" s="1"/>
  <c r="DB60" i="48"/>
  <c r="DB76" i="48" s="1"/>
  <c r="BO70" i="48"/>
  <c r="BO86" i="48" s="1"/>
  <c r="CC67" i="48"/>
  <c r="CC83" i="48" s="1"/>
  <c r="R60" i="48"/>
  <c r="R76" i="48" s="1"/>
  <c r="CK66" i="48"/>
  <c r="CK82" i="48" s="1"/>
  <c r="CU61" i="48"/>
  <c r="CU77" i="48" s="1"/>
  <c r="FU65" i="48"/>
  <c r="FU81" i="48" s="1"/>
  <c r="DZ65" i="48"/>
  <c r="DZ81" i="48" s="1"/>
  <c r="V70" i="48"/>
  <c r="V86" i="48" s="1"/>
  <c r="CB62" i="48"/>
  <c r="CB78" i="48" s="1"/>
  <c r="DN65" i="48"/>
  <c r="DN81" i="48" s="1"/>
  <c r="FN66" i="48"/>
  <c r="FN82" i="48" s="1"/>
  <c r="AM61" i="48"/>
  <c r="AM77" i="48" s="1"/>
  <c r="BS62" i="48"/>
  <c r="BS78" i="48" s="1"/>
  <c r="FX66" i="48"/>
  <c r="FX82" i="48" s="1"/>
  <c r="FH62" i="48"/>
  <c r="FH78" i="48" s="1"/>
  <c r="BT62" i="48"/>
  <c r="BT78" i="48" s="1"/>
  <c r="Q67" i="48"/>
  <c r="Q83" i="48" s="1"/>
  <c r="DH60" i="48"/>
  <c r="DH76" i="48" s="1"/>
  <c r="CB64" i="48"/>
  <c r="CB80" i="48" s="1"/>
  <c r="ER63" i="48"/>
  <c r="ER79" i="48" s="1"/>
  <c r="BV65" i="48"/>
  <c r="BV81" i="48" s="1"/>
  <c r="DV65" i="48"/>
  <c r="DV81" i="48" s="1"/>
  <c r="J62" i="48"/>
  <c r="J78" i="48" s="1"/>
  <c r="AI61" i="48"/>
  <c r="AI77" i="48" s="1"/>
  <c r="G70" i="48"/>
  <c r="G86" i="48" s="1"/>
  <c r="K68" i="48"/>
  <c r="K84" i="48" s="1"/>
  <c r="FZ68" i="48"/>
  <c r="FZ84" i="48" s="1"/>
  <c r="FG63" i="48"/>
  <c r="FG79" i="48" s="1"/>
  <c r="GE63" i="48"/>
  <c r="GE79" i="48" s="1"/>
  <c r="BS60" i="48"/>
  <c r="BS76" i="48" s="1"/>
  <c r="AU63" i="48"/>
  <c r="AU79" i="48" s="1"/>
  <c r="AS63" i="48"/>
  <c r="AS79" i="48" s="1"/>
  <c r="DB69" i="48"/>
  <c r="DB85" i="48" s="1"/>
  <c r="BH70" i="48"/>
  <c r="BH86" i="48" s="1"/>
  <c r="CY63" i="48"/>
  <c r="CY79" i="48" s="1"/>
  <c r="FS64" i="48"/>
  <c r="FS80" i="48" s="1"/>
  <c r="AU62" i="48"/>
  <c r="AU78" i="48" s="1"/>
  <c r="BT61" i="48"/>
  <c r="BT77" i="48" s="1"/>
  <c r="AG69" i="48"/>
  <c r="AG85" i="48" s="1"/>
  <c r="ET68" i="48"/>
  <c r="ET84" i="48" s="1"/>
  <c r="GF66" i="48"/>
  <c r="GF82" i="48" s="1"/>
  <c r="FQ67" i="48"/>
  <c r="FQ83" i="48" s="1"/>
  <c r="FC64" i="48"/>
  <c r="FC80" i="48" s="1"/>
  <c r="K62" i="48"/>
  <c r="K78" i="48" s="1"/>
  <c r="AJ61" i="48"/>
  <c r="AJ77" i="48" s="1"/>
  <c r="BE67" i="48"/>
  <c r="BE83" i="48" s="1"/>
  <c r="DU65" i="48"/>
  <c r="DU81" i="48" s="1"/>
  <c r="BI60" i="48"/>
  <c r="BI76" i="48" s="1"/>
  <c r="BF70" i="48"/>
  <c r="BF86" i="48" s="1"/>
  <c r="EA66" i="48"/>
  <c r="EA82" i="48" s="1"/>
  <c r="BV67" i="48"/>
  <c r="BV83" i="48" s="1"/>
  <c r="DS64" i="48"/>
  <c r="DS80" i="48" s="1"/>
  <c r="CD62" i="48"/>
  <c r="CD78" i="48" s="1"/>
  <c r="GA66" i="48"/>
  <c r="GA82" i="48" s="1"/>
  <c r="DV68" i="48"/>
  <c r="DV84" i="48" s="1"/>
  <c r="BY69" i="48"/>
  <c r="BY85" i="48" s="1"/>
  <c r="GN64" i="48"/>
  <c r="GN80" i="48" s="1"/>
  <c r="AA70" i="48"/>
  <c r="AA86" i="48" s="1"/>
  <c r="EI67" i="48"/>
  <c r="EI83" i="48" s="1"/>
  <c r="GD63" i="48"/>
  <c r="GD79" i="48" s="1"/>
  <c r="J60" i="48"/>
  <c r="J76" i="48" s="1"/>
  <c r="GA70" i="48"/>
  <c r="GA86" i="48" s="1"/>
  <c r="CY66" i="48"/>
  <c r="CY82" i="48" s="1"/>
  <c r="J70" i="48"/>
  <c r="J86" i="48" s="1"/>
  <c r="GJ65" i="48"/>
  <c r="GJ81" i="48" s="1"/>
  <c r="AW67" i="48"/>
  <c r="AW83" i="48" s="1"/>
  <c r="CW62" i="48"/>
  <c r="CW78" i="48" s="1"/>
  <c r="W63" i="48"/>
  <c r="W79" i="48" s="1"/>
  <c r="AJ69" i="48"/>
  <c r="AJ85" i="48" s="1"/>
  <c r="CZ69" i="48"/>
  <c r="CZ85" i="48" s="1"/>
  <c r="GP68" i="48"/>
  <c r="GP84" i="48" s="1"/>
  <c r="FI60" i="48"/>
  <c r="FI76" i="48" s="1"/>
  <c r="AY64" i="48"/>
  <c r="AY80" i="48" s="1"/>
  <c r="DY63" i="48"/>
  <c r="DY79" i="48" s="1"/>
  <c r="DK65" i="48"/>
  <c r="DK81" i="48" s="1"/>
  <c r="DF61" i="48"/>
  <c r="DF77" i="48" s="1"/>
  <c r="FF62" i="48"/>
  <c r="FF78" i="48" s="1"/>
  <c r="EQ66" i="48"/>
  <c r="EQ82" i="48" s="1"/>
  <c r="T63" i="48"/>
  <c r="T79" i="48" s="1"/>
  <c r="CW63" i="48"/>
  <c r="CW79" i="48" s="1"/>
  <c r="EL67" i="48"/>
  <c r="EL83" i="48" s="1"/>
  <c r="BO69" i="48"/>
  <c r="BO85" i="48" s="1"/>
  <c r="GG67" i="48"/>
  <c r="GG83" i="48" s="1"/>
  <c r="DV61" i="48"/>
  <c r="DV77" i="48" s="1"/>
  <c r="AO64" i="48"/>
  <c r="AO80" i="48" s="1"/>
  <c r="FT65" i="48"/>
  <c r="FT81" i="48" s="1"/>
  <c r="Y68" i="48"/>
  <c r="Y84" i="48" s="1"/>
  <c r="DC68" i="48"/>
  <c r="DC84" i="48" s="1"/>
  <c r="FV70" i="48"/>
  <c r="FV86" i="48" s="1"/>
  <c r="X65" i="48"/>
  <c r="X81" i="48" s="1"/>
  <c r="AT69" i="48"/>
  <c r="AT85" i="48" s="1"/>
  <c r="AF70" i="48"/>
  <c r="AF86" i="48" s="1"/>
  <c r="DN61" i="48"/>
  <c r="DN77" i="48" s="1"/>
  <c r="BV62" i="48"/>
  <c r="BV78" i="48" s="1"/>
  <c r="EX68" i="48"/>
  <c r="EX84" i="48" s="1"/>
  <c r="DO61" i="48"/>
  <c r="DO77" i="48" s="1"/>
  <c r="CM65" i="48"/>
  <c r="CM81" i="48" s="1"/>
  <c r="EE60" i="48"/>
  <c r="EE76" i="48" s="1"/>
  <c r="DQ62" i="48"/>
  <c r="DQ78" i="48" s="1"/>
  <c r="CD61" i="48"/>
  <c r="CD77" i="48" s="1"/>
  <c r="AY65" i="48"/>
  <c r="AY81" i="48" s="1"/>
  <c r="CX64" i="48"/>
  <c r="CX80" i="48" s="1"/>
  <c r="CX63" i="48"/>
  <c r="CX79" i="48" s="1"/>
  <c r="DZ62" i="48"/>
  <c r="DZ78" i="48" s="1"/>
  <c r="GG65" i="48"/>
  <c r="GG81" i="48" s="1"/>
  <c r="CR67" i="48"/>
  <c r="CR83" i="48" s="1"/>
  <c r="U67" i="48"/>
  <c r="U83" i="48" s="1"/>
  <c r="CY70" i="48"/>
  <c r="CY86" i="48" s="1"/>
  <c r="DB65" i="48"/>
  <c r="DB81" i="48" s="1"/>
  <c r="FJ61" i="48"/>
  <c r="FJ77" i="48" s="1"/>
  <c r="GI60" i="48"/>
  <c r="GI76" i="48" s="1"/>
  <c r="AE67" i="48"/>
  <c r="AE83" i="48" s="1"/>
  <c r="AI67" i="48"/>
  <c r="AI83" i="48" s="1"/>
  <c r="O65" i="48"/>
  <c r="O81" i="48" s="1"/>
  <c r="GM65" i="48"/>
  <c r="GM81" i="48" s="1"/>
  <c r="FP66" i="48"/>
  <c r="FP82" i="48" s="1"/>
  <c r="FO63" i="48"/>
  <c r="FO79" i="48" s="1"/>
  <c r="FK62" i="48"/>
  <c r="FK78" i="48" s="1"/>
  <c r="GA68" i="48"/>
  <c r="GA84" i="48" s="1"/>
  <c r="EL69" i="48"/>
  <c r="EL85" i="48" s="1"/>
  <c r="EN65" i="48"/>
  <c r="EN81" i="48" s="1"/>
  <c r="U69" i="48"/>
  <c r="U85" i="48" s="1"/>
  <c r="EF66" i="48"/>
  <c r="EF82" i="48" s="1"/>
  <c r="DJ63" i="48"/>
  <c r="DJ79" i="48" s="1"/>
  <c r="EA62" i="48"/>
  <c r="EA78" i="48" s="1"/>
  <c r="FR66" i="48"/>
  <c r="FR82" i="48" s="1"/>
  <c r="CW64" i="48"/>
  <c r="CW80" i="48" s="1"/>
  <c r="EZ61" i="48"/>
  <c r="EZ77" i="48" s="1"/>
  <c r="DC66" i="48"/>
  <c r="DC82" i="48" s="1"/>
  <c r="FL70" i="48"/>
  <c r="FL86" i="48" s="1"/>
  <c r="CU68" i="48"/>
  <c r="CU84" i="48" s="1"/>
  <c r="BL66" i="48"/>
  <c r="BL82" i="48" s="1"/>
  <c r="DQ61" i="48"/>
  <c r="DQ77" i="48" s="1"/>
  <c r="J65" i="48"/>
  <c r="J81" i="48" s="1"/>
  <c r="FU64" i="48"/>
  <c r="FU80" i="48" s="1"/>
  <c r="BE70" i="48"/>
  <c r="BE86" i="48" s="1"/>
  <c r="BB60" i="48"/>
  <c r="BB76" i="48" s="1"/>
  <c r="ER67" i="48"/>
  <c r="ER83" i="48" s="1"/>
  <c r="AA63" i="48"/>
  <c r="AA79" i="48" s="1"/>
  <c r="AS64" i="48"/>
  <c r="AS80" i="48" s="1"/>
  <c r="CF64" i="48"/>
  <c r="CF80" i="48" s="1"/>
  <c r="DN68" i="48"/>
  <c r="DN84" i="48" s="1"/>
  <c r="CZ62" i="48"/>
  <c r="CZ78" i="48" s="1"/>
  <c r="EA65" i="48"/>
  <c r="EA81" i="48" s="1"/>
  <c r="BC70" i="48"/>
  <c r="BC86" i="48" s="1"/>
  <c r="FU62" i="48"/>
  <c r="FU78" i="48" s="1"/>
  <c r="EH65" i="48"/>
  <c r="EH81" i="48" s="1"/>
  <c r="BR62" i="48"/>
  <c r="BR78" i="48" s="1"/>
  <c r="N61" i="48"/>
  <c r="N77" i="48" s="1"/>
  <c r="CZ67" i="48"/>
  <c r="CZ83" i="48" s="1"/>
  <c r="CB61" i="48"/>
  <c r="CB77" i="48" s="1"/>
  <c r="G69" i="48"/>
  <c r="G85" i="48" s="1"/>
  <c r="FO66" i="48"/>
  <c r="FO82" i="48" s="1"/>
  <c r="CP66" i="48"/>
  <c r="CP82" i="48" s="1"/>
  <c r="DS68" i="48"/>
  <c r="DS84" i="48" s="1"/>
  <c r="EQ67" i="48"/>
  <c r="EQ83" i="48" s="1"/>
  <c r="BR69" i="48"/>
  <c r="BR85" i="48" s="1"/>
  <c r="N66" i="48"/>
  <c r="N82" i="48" s="1"/>
  <c r="AL61" i="48"/>
  <c r="AL77" i="48" s="1"/>
  <c r="EM62" i="48"/>
  <c r="EM78" i="48" s="1"/>
  <c r="DD65" i="48"/>
  <c r="DD81" i="48" s="1"/>
  <c r="FH69" i="48"/>
  <c r="FH85" i="48" s="1"/>
  <c r="BO68" i="48"/>
  <c r="BO84" i="48" s="1"/>
  <c r="EK62" i="48"/>
  <c r="EK78" i="48" s="1"/>
  <c r="BZ66" i="48"/>
  <c r="BZ82" i="48" s="1"/>
  <c r="GK62" i="48"/>
  <c r="GK78" i="48" s="1"/>
  <c r="AA65" i="48"/>
  <c r="AA81" i="48" s="1"/>
  <c r="DE67" i="48"/>
  <c r="DE83" i="48" s="1"/>
  <c r="EZ69" i="48"/>
  <c r="EZ85" i="48" s="1"/>
  <c r="DE65" i="48"/>
  <c r="DE81" i="48" s="1"/>
  <c r="EY66" i="48"/>
  <c r="EY82" i="48" s="1"/>
  <c r="ER60" i="48"/>
  <c r="ER76" i="48" s="1"/>
  <c r="FA60" i="48"/>
  <c r="FA76" i="48" s="1"/>
  <c r="BX62" i="48"/>
  <c r="BX78" i="48" s="1"/>
  <c r="CT66" i="48"/>
  <c r="CT82" i="48" s="1"/>
  <c r="FJ60" i="48"/>
  <c r="FJ76" i="48" s="1"/>
  <c r="BO64" i="48"/>
  <c r="BO80" i="48" s="1"/>
  <c r="DF60" i="48"/>
  <c r="DF76" i="48" s="1"/>
  <c r="BU60" i="48"/>
  <c r="BU76" i="48" s="1"/>
  <c r="FM62" i="48"/>
  <c r="FM78" i="48" s="1"/>
  <c r="EF63" i="48"/>
  <c r="EF79" i="48" s="1"/>
  <c r="AA66" i="48"/>
  <c r="AA82" i="48" s="1"/>
  <c r="AW61" i="48"/>
  <c r="AW77" i="48" s="1"/>
  <c r="CD60" i="48"/>
  <c r="CD76" i="48" s="1"/>
  <c r="AI68" i="48"/>
  <c r="AI84" i="48" s="1"/>
  <c r="FM64" i="48"/>
  <c r="FM80" i="48" s="1"/>
  <c r="FH67" i="48"/>
  <c r="FH83" i="48" s="1"/>
  <c r="DX66" i="48"/>
  <c r="DX82" i="48" s="1"/>
  <c r="CD64" i="48"/>
  <c r="CD80" i="48" s="1"/>
  <c r="BI63" i="48"/>
  <c r="BI79" i="48" s="1"/>
  <c r="CP62" i="48"/>
  <c r="CP78" i="48" s="1"/>
  <c r="FV65" i="48"/>
  <c r="FV81" i="48" s="1"/>
  <c r="EG66" i="48"/>
  <c r="EG82" i="48" s="1"/>
  <c r="EB61" i="48"/>
  <c r="EB77" i="48" s="1"/>
  <c r="DQ60" i="48"/>
  <c r="DQ76" i="48" s="1"/>
  <c r="ES68" i="48"/>
  <c r="ES84" i="48" s="1"/>
  <c r="GG64" i="48"/>
  <c r="GG80" i="48" s="1"/>
  <c r="EN62" i="48"/>
  <c r="EN78" i="48" s="1"/>
  <c r="K69" i="48"/>
  <c r="K85" i="48" s="1"/>
  <c r="BT66" i="48"/>
  <c r="BT82" i="48" s="1"/>
  <c r="GL67" i="48"/>
  <c r="GL83" i="48" s="1"/>
  <c r="DJ66" i="48"/>
  <c r="DJ82" i="48" s="1"/>
  <c r="AI64" i="48"/>
  <c r="AI80" i="48" s="1"/>
  <c r="GO65" i="48"/>
  <c r="GO81" i="48" s="1"/>
  <c r="M61" i="48"/>
  <c r="M77" i="48" s="1"/>
  <c r="EX64" i="48"/>
  <c r="EX80" i="48" s="1"/>
  <c r="BC65" i="48"/>
  <c r="BC81" i="48" s="1"/>
  <c r="GI62" i="48"/>
  <c r="GI78" i="48" s="1"/>
  <c r="X62" i="48"/>
  <c r="X78" i="48" s="1"/>
  <c r="GO60" i="48"/>
  <c r="GO76" i="48" s="1"/>
  <c r="FI63" i="48"/>
  <c r="FI79" i="48" s="1"/>
  <c r="CR60" i="48"/>
  <c r="CR76" i="48" s="1"/>
  <c r="AV67" i="48"/>
  <c r="AV83" i="48" s="1"/>
  <c r="DE68" i="48"/>
  <c r="DE84" i="48" s="1"/>
  <c r="DH68" i="48"/>
  <c r="DH84" i="48" s="1"/>
  <c r="DT67" i="48"/>
  <c r="DT83" i="48" s="1"/>
  <c r="AL63" i="48"/>
  <c r="AL79" i="48" s="1"/>
  <c r="FQ64" i="48"/>
  <c r="FQ80" i="48" s="1"/>
  <c r="EE66" i="48"/>
  <c r="EE82" i="48" s="1"/>
  <c r="AE64" i="48"/>
  <c r="AE80" i="48" s="1"/>
  <c r="EM60" i="48"/>
  <c r="EM76" i="48" s="1"/>
  <c r="DZ63" i="48"/>
  <c r="DZ79" i="48" s="1"/>
  <c r="BA60" i="48"/>
  <c r="BA76" i="48" s="1"/>
  <c r="CJ65" i="48"/>
  <c r="CJ81" i="48" s="1"/>
  <c r="GI61" i="48"/>
  <c r="GI77" i="48" s="1"/>
  <c r="CG67" i="48"/>
  <c r="CG83" i="48" s="1"/>
  <c r="DF66" i="48"/>
  <c r="DF82" i="48" s="1"/>
  <c r="FQ65" i="48"/>
  <c r="FQ81" i="48" s="1"/>
  <c r="DN67" i="48"/>
  <c r="DN83" i="48" s="1"/>
  <c r="GC60" i="48"/>
  <c r="GC76" i="48" s="1"/>
  <c r="GP66" i="48"/>
  <c r="GP82" i="48" s="1"/>
  <c r="BH60" i="48"/>
  <c r="BH76" i="48" s="1"/>
  <c r="BT69" i="48"/>
  <c r="BT85" i="48" s="1"/>
  <c r="DQ65" i="48"/>
  <c r="DQ81" i="48" s="1"/>
  <c r="EF62" i="48"/>
  <c r="EF78" i="48" s="1"/>
  <c r="CW61" i="48"/>
  <c r="CW77" i="48" s="1"/>
  <c r="BV70" i="48"/>
  <c r="BV86" i="48" s="1"/>
  <c r="EG64" i="48"/>
  <c r="EG80" i="48" s="1"/>
  <c r="AJ62" i="48"/>
  <c r="AJ78" i="48" s="1"/>
  <c r="BS68" i="48"/>
  <c r="BS84" i="48" s="1"/>
  <c r="EB68" i="48"/>
  <c r="EB84" i="48" s="1"/>
  <c r="AY61" i="48"/>
  <c r="AY77" i="48" s="1"/>
  <c r="FR68" i="48"/>
  <c r="FR84" i="48" s="1"/>
  <c r="FW70" i="48"/>
  <c r="FW86" i="48" s="1"/>
  <c r="DM64" i="48"/>
  <c r="DM80" i="48" s="1"/>
  <c r="GJ61" i="48"/>
  <c r="GJ77" i="48" s="1"/>
  <c r="CE70" i="48"/>
  <c r="CE86" i="48" s="1"/>
  <c r="BK60" i="48"/>
  <c r="BK76" i="48" s="1"/>
  <c r="CS61" i="48"/>
  <c r="CS77" i="48" s="1"/>
  <c r="BF60" i="48"/>
  <c r="BF76" i="48" s="1"/>
  <c r="AN63" i="48"/>
  <c r="AN79" i="48" s="1"/>
  <c r="BY66" i="48"/>
  <c r="BY82" i="48" s="1"/>
  <c r="FR61" i="48"/>
  <c r="FR77" i="48" s="1"/>
  <c r="CU60" i="48"/>
  <c r="CU76" i="48" s="1"/>
  <c r="BH62" i="48"/>
  <c r="BH78" i="48" s="1"/>
  <c r="Q64" i="48"/>
  <c r="Q80" i="48" s="1"/>
  <c r="BY61" i="48"/>
  <c r="BY77" i="48" s="1"/>
  <c r="EE64" i="48"/>
  <c r="EE80" i="48" s="1"/>
  <c r="GL69" i="48"/>
  <c r="GL85" i="48" s="1"/>
  <c r="G61" i="48"/>
  <c r="G77" i="48" s="1"/>
  <c r="DR69" i="48"/>
  <c r="DR85" i="48" s="1"/>
  <c r="DZ61" i="48"/>
  <c r="DZ77" i="48" s="1"/>
  <c r="FC63" i="48"/>
  <c r="FC79" i="48" s="1"/>
  <c r="EH66" i="48"/>
  <c r="EH82" i="48" s="1"/>
  <c r="CK69" i="48"/>
  <c r="CK85" i="48" s="1"/>
  <c r="AC69" i="48"/>
  <c r="AC85" i="48" s="1"/>
  <c r="AM62" i="48"/>
  <c r="AM78" i="48" s="1"/>
  <c r="EU62" i="48"/>
  <c r="EU78" i="48" s="1"/>
  <c r="FJ63" i="48"/>
  <c r="FJ79" i="48" s="1"/>
  <c r="BR64" i="48"/>
  <c r="BR80" i="48" s="1"/>
  <c r="EK64" i="48"/>
  <c r="EK80" i="48" s="1"/>
  <c r="BC60" i="48"/>
  <c r="BC76" i="48" s="1"/>
  <c r="AH66" i="48"/>
  <c r="AH82" i="48" s="1"/>
  <c r="DQ69" i="48"/>
  <c r="DQ85" i="48" s="1"/>
  <c r="CQ61" i="48"/>
  <c r="CQ77" i="48" s="1"/>
  <c r="DM68" i="48"/>
  <c r="DM84" i="48" s="1"/>
  <c r="BY64" i="48"/>
  <c r="BY80" i="48" s="1"/>
  <c r="P61" i="48"/>
  <c r="P77" i="48" s="1"/>
  <c r="P64" i="48"/>
  <c r="P80" i="48" s="1"/>
  <c r="BJ66" i="48"/>
  <c r="BJ82" i="48" s="1"/>
  <c r="P67" i="48"/>
  <c r="P83" i="48" s="1"/>
  <c r="CE63" i="48"/>
  <c r="CE79" i="48" s="1"/>
  <c r="AG66" i="48"/>
  <c r="AG82" i="48" s="1"/>
  <c r="FZ66" i="48"/>
  <c r="FZ82" i="48" s="1"/>
  <c r="CY68" i="48"/>
  <c r="CY84" i="48" s="1"/>
  <c r="BR68" i="48"/>
  <c r="BR84" i="48" s="1"/>
  <c r="J66" i="48"/>
  <c r="J82" i="48" s="1"/>
  <c r="BH63" i="48"/>
  <c r="BH79" i="48" s="1"/>
  <c r="FJ70" i="48"/>
  <c r="FJ86" i="48" s="1"/>
  <c r="CM66" i="48"/>
  <c r="CM82" i="48" s="1"/>
  <c r="EW60" i="48"/>
  <c r="EW76" i="48" s="1"/>
  <c r="ET65" i="48"/>
  <c r="ET81" i="48" s="1"/>
  <c r="BM70" i="48"/>
  <c r="BM86" i="48" s="1"/>
  <c r="FD65" i="48"/>
  <c r="FD81" i="48" s="1"/>
  <c r="AW69" i="48"/>
  <c r="AW85" i="48" s="1"/>
  <c r="EM69" i="48"/>
  <c r="EM85" i="48" s="1"/>
  <c r="CK65" i="48"/>
  <c r="CK81" i="48" s="1"/>
  <c r="AU66" i="48"/>
  <c r="AU82" i="48" s="1"/>
  <c r="BF64" i="48"/>
  <c r="BF80" i="48" s="1"/>
  <c r="BK61" i="48"/>
  <c r="BK77" i="48" s="1"/>
  <c r="FV69" i="48"/>
  <c r="FV85" i="48" s="1"/>
  <c r="CJ68" i="48"/>
  <c r="CJ84" i="48" s="1"/>
  <c r="DT62" i="48"/>
  <c r="DT78" i="48" s="1"/>
  <c r="DL63" i="48"/>
  <c r="DL79" i="48" s="1"/>
  <c r="O62" i="48"/>
  <c r="O78" i="48" s="1"/>
  <c r="FE65" i="48"/>
  <c r="FE81" i="48" s="1"/>
  <c r="CQ68" i="48"/>
  <c r="CQ84" i="48" s="1"/>
  <c r="FT62" i="48"/>
  <c r="FT78" i="48" s="1"/>
  <c r="AH70" i="48"/>
  <c r="AH86" i="48" s="1"/>
  <c r="DB62" i="48"/>
  <c r="DB78" i="48" s="1"/>
  <c r="GG68" i="48"/>
  <c r="GG84" i="48" s="1"/>
  <c r="AA62" i="48"/>
  <c r="AA78" i="48" s="1"/>
  <c r="EJ70" i="48"/>
  <c r="EJ86" i="48" s="1"/>
  <c r="CE62" i="48"/>
  <c r="CE78" i="48" s="1"/>
  <c r="CU65" i="48"/>
  <c r="CU81" i="48" s="1"/>
  <c r="BK63" i="48"/>
  <c r="BK79" i="48" s="1"/>
  <c r="FR63" i="48"/>
  <c r="FR79" i="48" s="1"/>
  <c r="DG70" i="48"/>
  <c r="DG86" i="48" s="1"/>
  <c r="FN60" i="48"/>
  <c r="FN76" i="48" s="1"/>
  <c r="GJ68" i="48"/>
  <c r="GJ84" i="48" s="1"/>
  <c r="DU62" i="48"/>
  <c r="DU78" i="48" s="1"/>
  <c r="DI63" i="48"/>
  <c r="DI79" i="48" s="1"/>
  <c r="DK66" i="48"/>
  <c r="DK82" i="48" s="1"/>
  <c r="DI65" i="48"/>
  <c r="DI81" i="48" s="1"/>
  <c r="EX65" i="48"/>
  <c r="EX81" i="48" s="1"/>
  <c r="BF62" i="48"/>
  <c r="BF78" i="48" s="1"/>
  <c r="GP63" i="48"/>
  <c r="GP79" i="48" s="1"/>
  <c r="T68" i="48"/>
  <c r="T84" i="48" s="1"/>
  <c r="DV67" i="48"/>
  <c r="DV83" i="48" s="1"/>
  <c r="AC66" i="48"/>
  <c r="AC82" i="48" s="1"/>
  <c r="EK61" i="48"/>
  <c r="EK77" i="48" s="1"/>
  <c r="W62" i="48"/>
  <c r="W78" i="48" s="1"/>
  <c r="DK63" i="48"/>
  <c r="DK79" i="48" s="1"/>
  <c r="EH64" i="48"/>
  <c r="EH80" i="48" s="1"/>
  <c r="DH67" i="48"/>
  <c r="DH83" i="48" s="1"/>
  <c r="BK68" i="48"/>
  <c r="BK84" i="48" s="1"/>
  <c r="FY66" i="48"/>
  <c r="FY82" i="48" s="1"/>
  <c r="GF65" i="48"/>
  <c r="GF81" i="48" s="1"/>
  <c r="DX62" i="48"/>
  <c r="DX78" i="48" s="1"/>
  <c r="EE69" i="48"/>
  <c r="EE85" i="48" s="1"/>
  <c r="FO70" i="48"/>
  <c r="FO86" i="48" s="1"/>
  <c r="AB65" i="48"/>
  <c r="AB81" i="48" s="1"/>
  <c r="FS63" i="48"/>
  <c r="FS79" i="48" s="1"/>
  <c r="DS61" i="48"/>
  <c r="DS77" i="48" s="1"/>
  <c r="GP60" i="48"/>
  <c r="GP76" i="48" s="1"/>
  <c r="EK69" i="48"/>
  <c r="EK85" i="48" s="1"/>
  <c r="AQ69" i="48"/>
  <c r="AQ85" i="48" s="1"/>
  <c r="GM62" i="48"/>
  <c r="GM78" i="48" s="1"/>
  <c r="BL63" i="48"/>
  <c r="BL79" i="48" s="1"/>
  <c r="DU63" i="48"/>
  <c r="DU79" i="48" s="1"/>
  <c r="R70" i="48"/>
  <c r="R86" i="48" s="1"/>
  <c r="BZ65" i="48"/>
  <c r="BZ81" i="48" s="1"/>
  <c r="AS68" i="48"/>
  <c r="AS84" i="48" s="1"/>
  <c r="BD61" i="48"/>
  <c r="BD77" i="48" s="1"/>
  <c r="BO66" i="48"/>
  <c r="BO82" i="48" s="1"/>
  <c r="DE63" i="48"/>
  <c r="DE79" i="48" s="1"/>
  <c r="GA69" i="48"/>
  <c r="GA85" i="48" s="1"/>
  <c r="FP68" i="48"/>
  <c r="FP84" i="48" s="1"/>
  <c r="BM61" i="48"/>
  <c r="BM77" i="48" s="1"/>
  <c r="GN63" i="48"/>
  <c r="GN79" i="48" s="1"/>
  <c r="BT65" i="48"/>
  <c r="BT81" i="48" s="1"/>
  <c r="FS60" i="48"/>
  <c r="FS76" i="48" s="1"/>
  <c r="EX69" i="48"/>
  <c r="EX85" i="48" s="1"/>
  <c r="FL69" i="48"/>
  <c r="FL85" i="48" s="1"/>
  <c r="BU70" i="48"/>
  <c r="BU86" i="48" s="1"/>
  <c r="EU66" i="48"/>
  <c r="EU82" i="48" s="1"/>
  <c r="BB68" i="48"/>
  <c r="BB84" i="48" s="1"/>
  <c r="I60" i="48"/>
  <c r="I76" i="48" s="1"/>
  <c r="CF65" i="48"/>
  <c r="CF81" i="48" s="1"/>
  <c r="EJ61" i="48"/>
  <c r="EJ77" i="48" s="1"/>
  <c r="BP63" i="48"/>
  <c r="BP79" i="48" s="1"/>
  <c r="FJ66" i="48"/>
  <c r="FJ82" i="48" s="1"/>
  <c r="M67" i="48"/>
  <c r="M83" i="48" s="1"/>
  <c r="DC67" i="48"/>
  <c r="DC83" i="48" s="1"/>
  <c r="GB62" i="48"/>
  <c r="GB78" i="48" s="1"/>
  <c r="GO64" i="48"/>
  <c r="GO80" i="48" s="1"/>
  <c r="BZ63" i="48"/>
  <c r="BZ79" i="48" s="1"/>
  <c r="AQ65" i="48"/>
  <c r="AQ81" i="48" s="1"/>
  <c r="BE63" i="48"/>
  <c r="BE79" i="48" s="1"/>
  <c r="CH61" i="48"/>
  <c r="CH77" i="48" s="1"/>
  <c r="AR66" i="48"/>
  <c r="AR82" i="48" s="1"/>
  <c r="O66" i="48"/>
  <c r="O82" i="48" s="1"/>
  <c r="DT69" i="48"/>
  <c r="DT85" i="48" s="1"/>
  <c r="ET60" i="48"/>
  <c r="ET76" i="48" s="1"/>
  <c r="DF63" i="48"/>
  <c r="DF79" i="48" s="1"/>
  <c r="FE68" i="48"/>
  <c r="FE84" i="48" s="1"/>
  <c r="AK65" i="48"/>
  <c r="AK81" i="48" s="1"/>
  <c r="FE63" i="48"/>
  <c r="FE79" i="48" s="1"/>
  <c r="DM65" i="48"/>
  <c r="DM81" i="48" s="1"/>
  <c r="CI66" i="48"/>
  <c r="CI82" i="48" s="1"/>
  <c r="FA63" i="48"/>
  <c r="FA79" i="48" s="1"/>
  <c r="FN65" i="48"/>
  <c r="FN81" i="48" s="1"/>
  <c r="AY68" i="48"/>
  <c r="AY84" i="48" s="1"/>
  <c r="BI69" i="48"/>
  <c r="BI85" i="48" s="1"/>
  <c r="AQ66" i="48"/>
  <c r="AQ82" i="48" s="1"/>
  <c r="EL66" i="48"/>
  <c r="EL82" i="48" s="1"/>
  <c r="U63" i="48"/>
  <c r="U79" i="48" s="1"/>
  <c r="CT61" i="48"/>
  <c r="CT77" i="48" s="1"/>
  <c r="BO65" i="48"/>
  <c r="BO81" i="48" s="1"/>
  <c r="DZ67" i="48"/>
  <c r="DZ83" i="48" s="1"/>
  <c r="FZ62" i="48"/>
  <c r="FZ78" i="48" s="1"/>
  <c r="DH70" i="48"/>
  <c r="DH86" i="48" s="1"/>
  <c r="BN65" i="48"/>
  <c r="BN81" i="48" s="1"/>
  <c r="FC68" i="48"/>
  <c r="FC84" i="48" s="1"/>
  <c r="DL69" i="48"/>
  <c r="DL85" i="48" s="1"/>
  <c r="DI69" i="48"/>
  <c r="DI85" i="48" s="1"/>
  <c r="DD62" i="48"/>
  <c r="DD78" i="48" s="1"/>
  <c r="EU60" i="48"/>
  <c r="EU76" i="48" s="1"/>
  <c r="FM61" i="48"/>
  <c r="FM77" i="48" s="1"/>
  <c r="AO66" i="48"/>
  <c r="AO82" i="48" s="1"/>
  <c r="BW60" i="48"/>
  <c r="BW76" i="48" s="1"/>
  <c r="AB68" i="48"/>
  <c r="AB84" i="48" s="1"/>
  <c r="CQ62" i="48"/>
  <c r="CQ78" i="48" s="1"/>
  <c r="AY60" i="48"/>
  <c r="AY76" i="48" s="1"/>
  <c r="EB70" i="48"/>
  <c r="EB86" i="48" s="1"/>
  <c r="AI70" i="48"/>
  <c r="AI86" i="48" s="1"/>
  <c r="BI62" i="48"/>
  <c r="BI78" i="48" s="1"/>
  <c r="CF69" i="48"/>
  <c r="CF85" i="48" s="1"/>
  <c r="CS68" i="48"/>
  <c r="CS84" i="48" s="1"/>
  <c r="BA68" i="48"/>
  <c r="BA84" i="48" s="1"/>
  <c r="AL62" i="48"/>
  <c r="AL78" i="48" s="1"/>
  <c r="AR62" i="48"/>
  <c r="AR78" i="48" s="1"/>
  <c r="FI68" i="48"/>
  <c r="FI84" i="48" s="1"/>
  <c r="AM67" i="48"/>
  <c r="AM83" i="48" s="1"/>
  <c r="Y70" i="48"/>
  <c r="Y86" i="48" s="1"/>
  <c r="EG69" i="48"/>
  <c r="EG85" i="48" s="1"/>
  <c r="AP62" i="48"/>
  <c r="AP78" i="48" s="1"/>
  <c r="FS66" i="48"/>
  <c r="FS82" i="48" s="1"/>
  <c r="GG60" i="48"/>
  <c r="GG76" i="48" s="1"/>
  <c r="K64" i="48"/>
  <c r="K80" i="48" s="1"/>
  <c r="CV62" i="48"/>
  <c r="CV78" i="48" s="1"/>
  <c r="FI62" i="48"/>
  <c r="FI78" i="48" s="1"/>
  <c r="CL65" i="48"/>
  <c r="CL81" i="48" s="1"/>
  <c r="AE61" i="48"/>
  <c r="AE77" i="48" s="1"/>
  <c r="BR61" i="48"/>
  <c r="BR77" i="48" s="1"/>
  <c r="EX62" i="48"/>
  <c r="EX78" i="48" s="1"/>
  <c r="CC64" i="48"/>
  <c r="CC80" i="48" s="1"/>
  <c r="DJ62" i="48"/>
  <c r="DJ78" i="48" s="1"/>
  <c r="K65" i="48"/>
  <c r="K81" i="48" s="1"/>
  <c r="BK62" i="48"/>
  <c r="BK78" i="48" s="1"/>
  <c r="GD69" i="48"/>
  <c r="GD85" i="48" s="1"/>
  <c r="CR69" i="48"/>
  <c r="CR85" i="48" s="1"/>
  <c r="GE67" i="48"/>
  <c r="GE83" i="48" s="1"/>
  <c r="FU69" i="48"/>
  <c r="FU85" i="48" s="1"/>
  <c r="DJ69" i="48"/>
  <c r="DJ85" i="48" s="1"/>
  <c r="EV63" i="48"/>
  <c r="EV79" i="48" s="1"/>
  <c r="CY60" i="48"/>
  <c r="CY76" i="48" s="1"/>
  <c r="I65" i="48"/>
  <c r="I81" i="48" s="1"/>
  <c r="AI69" i="48"/>
  <c r="AI85" i="48" s="1"/>
  <c r="FY67" i="48"/>
  <c r="FY83" i="48" s="1"/>
  <c r="DF64" i="48"/>
  <c r="DF80" i="48" s="1"/>
  <c r="GD65" i="48"/>
  <c r="GD81" i="48" s="1"/>
  <c r="EV65" i="48"/>
  <c r="EV81" i="48" s="1"/>
  <c r="BQ66" i="48"/>
  <c r="BQ82" i="48" s="1"/>
  <c r="DA60" i="48"/>
  <c r="DA76" i="48" s="1"/>
  <c r="CM61" i="48"/>
  <c r="CM77" i="48" s="1"/>
  <c r="CW70" i="48"/>
  <c r="CW86" i="48" s="1"/>
  <c r="DK69" i="48"/>
  <c r="DK85" i="48" s="1"/>
  <c r="CJ70" i="48"/>
  <c r="CJ86" i="48" s="1"/>
  <c r="EG68" i="48"/>
  <c r="EG84" i="48" s="1"/>
  <c r="AD61" i="48"/>
  <c r="AD77" i="48" s="1"/>
  <c r="CX62" i="48"/>
  <c r="CX78" i="48" s="1"/>
  <c r="DM70" i="48"/>
  <c r="DM86" i="48" s="1"/>
  <c r="CX66" i="48"/>
  <c r="CX82" i="48" s="1"/>
  <c r="S70" i="48"/>
  <c r="S86" i="48" s="1"/>
  <c r="EB67" i="48"/>
  <c r="EB83" i="48" s="1"/>
  <c r="AX65" i="48"/>
  <c r="AX81" i="48" s="1"/>
  <c r="DR65" i="48"/>
  <c r="DR81" i="48" s="1"/>
  <c r="CQ63" i="48"/>
  <c r="CQ79" i="48" s="1"/>
  <c r="EW70" i="48"/>
  <c r="EW86" i="48" s="1"/>
  <c r="CR65" i="48"/>
  <c r="CR81" i="48" s="1"/>
  <c r="DO70" i="48"/>
  <c r="DO86" i="48" s="1"/>
  <c r="ED70" i="48"/>
  <c r="ED86" i="48" s="1"/>
  <c r="Q62" i="48"/>
  <c r="Q78" i="48" s="1"/>
  <c r="EO64" i="48"/>
  <c r="EO80" i="48" s="1"/>
  <c r="BV68" i="48"/>
  <c r="BV84" i="48" s="1"/>
  <c r="AY67" i="48"/>
  <c r="AY83" i="48" s="1"/>
  <c r="DY67" i="48"/>
  <c r="DY83" i="48" s="1"/>
  <c r="EK70" i="48"/>
  <c r="EK86" i="48" s="1"/>
  <c r="CO60" i="48"/>
  <c r="CO76" i="48" s="1"/>
  <c r="CY65" i="48"/>
  <c r="CY81" i="48" s="1"/>
  <c r="CN60" i="48"/>
  <c r="CN76" i="48" s="1"/>
  <c r="FS65" i="48"/>
  <c r="FS81" i="48" s="1"/>
  <c r="EX63" i="48"/>
  <c r="EX79" i="48" s="1"/>
  <c r="DY62" i="48"/>
  <c r="DY78" i="48" s="1"/>
  <c r="CO69" i="48"/>
  <c r="CO85" i="48" s="1"/>
  <c r="CX70" i="48"/>
  <c r="CX86" i="48" s="1"/>
  <c r="BD62" i="48"/>
  <c r="BD78" i="48" s="1"/>
  <c r="GM67" i="48"/>
  <c r="GM83" i="48" s="1"/>
  <c r="AC62" i="48"/>
  <c r="AC78" i="48" s="1"/>
  <c r="FF67" i="48"/>
  <c r="FF83" i="48" s="1"/>
  <c r="ER70" i="48"/>
  <c r="ER86" i="48" s="1"/>
  <c r="BH69" i="48"/>
  <c r="BH85" i="48" s="1"/>
  <c r="AY70" i="48"/>
  <c r="AY86" i="48" s="1"/>
  <c r="CJ61" i="48"/>
  <c r="CJ77" i="48" s="1"/>
  <c r="FP65" i="48"/>
  <c r="FP81" i="48" s="1"/>
  <c r="AN67" i="48"/>
  <c r="AN83" i="48" s="1"/>
  <c r="S64" i="48"/>
  <c r="S80" i="48" s="1"/>
  <c r="FB65" i="48"/>
  <c r="FB81" i="48" s="1"/>
  <c r="BQ62" i="48"/>
  <c r="BQ78" i="48" s="1"/>
  <c r="CX67" i="48"/>
  <c r="CX83" i="48" s="1"/>
  <c r="DW69" i="48"/>
  <c r="DW85" i="48" s="1"/>
  <c r="FE66" i="48"/>
  <c r="FE82" i="48" s="1"/>
  <c r="I70" i="48"/>
  <c r="I86" i="48" s="1"/>
  <c r="FU63" i="48"/>
  <c r="FU79" i="48" s="1"/>
  <c r="AF69" i="48"/>
  <c r="AF85" i="48" s="1"/>
  <c r="X69" i="48"/>
  <c r="X85" i="48" s="1"/>
  <c r="EC70" i="48"/>
  <c r="EC86" i="48" s="1"/>
  <c r="M68" i="48"/>
  <c r="M84" i="48" s="1"/>
  <c r="CS62" i="48"/>
  <c r="CS78" i="48" s="1"/>
  <c r="DY68" i="48"/>
  <c r="DY84" i="48" s="1"/>
  <c r="CP61" i="48"/>
  <c r="CP77" i="48" s="1"/>
  <c r="CE67" i="48"/>
  <c r="CE83" i="48" s="1"/>
  <c r="BB65" i="48"/>
  <c r="BB81" i="48" s="1"/>
  <c r="EG60" i="48"/>
  <c r="EG76" i="48" s="1"/>
  <c r="EN67" i="48"/>
  <c r="EN83" i="48" s="1"/>
  <c r="R65" i="48"/>
  <c r="R81" i="48" s="1"/>
  <c r="AR68" i="48"/>
  <c r="AR84" i="48" s="1"/>
  <c r="GO62" i="48"/>
  <c r="GO78" i="48" s="1"/>
  <c r="DR67" i="48"/>
  <c r="DR83" i="48" s="1"/>
  <c r="M64" i="48"/>
  <c r="M80" i="48" s="1"/>
  <c r="CW60" i="48"/>
  <c r="CW76" i="48" s="1"/>
  <c r="DE64" i="48"/>
  <c r="DE80" i="48" s="1"/>
  <c r="FF66" i="48"/>
  <c r="FF82" i="48" s="1"/>
  <c r="BR70" i="48"/>
  <c r="BR86" i="48" s="1"/>
  <c r="AQ67" i="48"/>
  <c r="AQ83" i="48" s="1"/>
  <c r="J68" i="48"/>
  <c r="J84" i="48" s="1"/>
  <c r="U60" i="48"/>
  <c r="U76" i="48" s="1"/>
  <c r="BW69" i="48"/>
  <c r="BW85" i="48" s="1"/>
  <c r="AW68" i="48"/>
  <c r="AW84" i="48" s="1"/>
  <c r="FE69" i="48"/>
  <c r="FE85" i="48" s="1"/>
  <c r="CA60" i="48"/>
  <c r="CA76" i="48" s="1"/>
  <c r="ED67" i="48"/>
  <c r="ED83" i="48" s="1"/>
  <c r="ES67" i="48"/>
  <c r="ES83" i="48" s="1"/>
  <c r="CA70" i="48"/>
  <c r="CA86" i="48" s="1"/>
  <c r="BT60" i="48"/>
  <c r="BT76" i="48" s="1"/>
  <c r="P60" i="48"/>
  <c r="P76" i="48" s="1"/>
  <c r="EM65" i="48"/>
  <c r="EM81" i="48" s="1"/>
  <c r="CJ63" i="48"/>
  <c r="CJ79" i="48" s="1"/>
  <c r="EF64" i="48"/>
  <c r="EF80" i="48" s="1"/>
  <c r="AG64" i="48"/>
  <c r="AG80" i="48" s="1"/>
  <c r="CT64" i="48"/>
  <c r="CT80" i="48" s="1"/>
  <c r="AO63" i="48"/>
  <c r="AO79" i="48" s="1"/>
  <c r="GE69" i="48"/>
  <c r="GE85" i="48" s="1"/>
  <c r="DD66" i="48"/>
  <c r="DD82" i="48" s="1"/>
  <c r="GF70" i="48"/>
  <c r="GF86" i="48" s="1"/>
  <c r="EO69" i="48"/>
  <c r="EO85" i="48" s="1"/>
  <c r="AQ68" i="48"/>
  <c r="AQ84" i="48" s="1"/>
  <c r="EI66" i="48"/>
  <c r="EI82" i="48" s="1"/>
  <c r="BP60" i="48"/>
  <c r="BP76" i="48" s="1"/>
  <c r="CC63" i="48"/>
  <c r="CC79" i="48" s="1"/>
  <c r="DP70" i="48"/>
  <c r="DP86" i="48" s="1"/>
  <c r="CA64" i="48"/>
  <c r="CA80" i="48" s="1"/>
  <c r="CX68" i="48"/>
  <c r="CX84" i="48" s="1"/>
  <c r="CY67" i="48"/>
  <c r="CY83" i="48" s="1"/>
  <c r="GD68" i="48"/>
  <c r="GD84" i="48" s="1"/>
  <c r="EW63" i="48"/>
  <c r="EW79" i="48" s="1"/>
  <c r="ET66" i="48"/>
  <c r="ET82" i="48" s="1"/>
  <c r="EI69" i="48"/>
  <c r="EI85" i="48" s="1"/>
  <c r="EI70" i="48"/>
  <c r="EI86" i="48" s="1"/>
  <c r="FN69" i="48"/>
  <c r="FN85" i="48" s="1"/>
  <c r="EU65" i="48"/>
  <c r="EU81" i="48" s="1"/>
  <c r="AG68" i="48"/>
  <c r="AG84" i="48" s="1"/>
  <c r="DA67" i="48"/>
  <c r="DA83" i="48" s="1"/>
  <c r="CC61" i="48"/>
  <c r="CC77" i="48" s="1"/>
  <c r="S63" i="48"/>
  <c r="S79" i="48" s="1"/>
  <c r="AF62" i="48"/>
  <c r="AF78" i="48" s="1"/>
  <c r="BR67" i="48"/>
  <c r="BR83" i="48" s="1"/>
  <c r="CH68" i="48"/>
  <c r="CH84" i="48" s="1"/>
  <c r="BK69" i="48"/>
  <c r="BK85" i="48" s="1"/>
  <c r="AN70" i="48"/>
  <c r="AN86" i="48" s="1"/>
  <c r="CH64" i="48"/>
  <c r="CH80" i="48" s="1"/>
  <c r="ED62" i="48"/>
  <c r="ED78" i="48" s="1"/>
  <c r="AM69" i="48"/>
  <c r="AM85" i="48" s="1"/>
  <c r="BQ70" i="48"/>
  <c r="BQ86" i="48" s="1"/>
  <c r="GM60" i="48"/>
  <c r="GM76" i="48" s="1"/>
  <c r="DB63" i="48"/>
  <c r="DB79" i="48" s="1"/>
  <c r="CV70" i="48"/>
  <c r="CV86" i="48" s="1"/>
  <c r="CI65" i="48"/>
  <c r="CI81" i="48" s="1"/>
  <c r="DX65" i="48"/>
  <c r="DX81" i="48" s="1"/>
  <c r="EI62" i="48"/>
  <c r="EI78" i="48" s="1"/>
  <c r="GM63" i="48"/>
  <c r="GM79" i="48" s="1"/>
  <c r="CB65" i="48"/>
  <c r="CB81" i="48" s="1"/>
  <c r="DK67" i="48"/>
  <c r="DK83" i="48" s="1"/>
  <c r="V66" i="48"/>
  <c r="V82" i="48" s="1"/>
  <c r="EY67" i="48"/>
  <c r="EY83" i="48" s="1"/>
  <c r="FV66" i="48"/>
  <c r="FV82" i="48" s="1"/>
  <c r="DF65" i="48"/>
  <c r="DF81" i="48" s="1"/>
  <c r="AJ67" i="48"/>
  <c r="AJ83" i="48" s="1"/>
  <c r="CQ67" i="48"/>
  <c r="CQ83" i="48" s="1"/>
  <c r="EC66" i="48"/>
  <c r="EC82" i="48" s="1"/>
  <c r="BU66" i="48"/>
  <c r="BU82" i="48" s="1"/>
  <c r="FG60" i="48"/>
  <c r="FG76" i="48" s="1"/>
  <c r="FH66" i="48"/>
  <c r="FH82" i="48" s="1"/>
  <c r="FA69" i="48"/>
  <c r="FA85" i="48" s="1"/>
  <c r="GL63" i="48"/>
  <c r="GL79" i="48" s="1"/>
  <c r="Q63" i="48"/>
  <c r="Q79" i="48" s="1"/>
  <c r="ES69" i="48"/>
  <c r="ES85" i="48" s="1"/>
  <c r="AD60" i="48"/>
  <c r="AD76" i="48" s="1"/>
  <c r="DV70" i="48"/>
  <c r="DV86" i="48" s="1"/>
  <c r="DQ67" i="48"/>
  <c r="DQ83" i="48" s="1"/>
  <c r="EH63" i="48"/>
  <c r="EH79" i="48" s="1"/>
  <c r="AP69" i="48"/>
  <c r="AP85" i="48" s="1"/>
  <c r="AF67" i="48"/>
  <c r="AF83" i="48" s="1"/>
  <c r="CG70" i="48"/>
  <c r="CG86" i="48" s="1"/>
  <c r="FE67" i="48"/>
  <c r="FE83" i="48" s="1"/>
  <c r="FT66" i="48"/>
  <c r="FT82" i="48" s="1"/>
  <c r="BD70" i="48"/>
  <c r="BD86" i="48" s="1"/>
  <c r="DB66" i="48"/>
  <c r="DB82" i="48" s="1"/>
  <c r="AZ61" i="48"/>
  <c r="AZ77" i="48" s="1"/>
  <c r="BZ61" i="48"/>
  <c r="BZ77" i="48" s="1"/>
  <c r="ET61" i="48"/>
  <c r="ET77" i="48" s="1"/>
  <c r="AT60" i="48"/>
  <c r="AT76" i="48" s="1"/>
  <c r="CZ61" i="48"/>
  <c r="CZ77" i="48" s="1"/>
  <c r="FY62" i="48"/>
  <c r="FY78" i="48" s="1"/>
  <c r="EZ63" i="48"/>
  <c r="EZ79" i="48" s="1"/>
  <c r="AD64" i="48"/>
  <c r="AD80" i="48" s="1"/>
  <c r="GB60" i="48"/>
  <c r="GB76" i="48" s="1"/>
  <c r="FM70" i="48"/>
  <c r="FM86" i="48" s="1"/>
  <c r="DI60" i="48"/>
  <c r="DI76" i="48" s="1"/>
  <c r="ET64" i="48"/>
  <c r="ET80" i="48" s="1"/>
  <c r="BE66" i="48"/>
  <c r="BE82" i="48" s="1"/>
  <c r="GB68" i="48"/>
  <c r="GB84" i="48" s="1"/>
  <c r="BV64" i="48"/>
  <c r="BV80" i="48" s="1"/>
  <c r="AA60" i="48"/>
  <c r="AA76" i="48" s="1"/>
  <c r="R67" i="48"/>
  <c r="R83" i="48" s="1"/>
  <c r="BV63" i="48"/>
  <c r="BV79" i="48" s="1"/>
  <c r="DP68" i="48"/>
  <c r="DP84" i="48" s="1"/>
  <c r="AC60" i="48"/>
  <c r="AC76" i="48" s="1"/>
  <c r="Z66" i="48"/>
  <c r="Z82" i="48" s="1"/>
  <c r="FR62" i="48"/>
  <c r="FR78" i="48" s="1"/>
  <c r="DI62" i="48"/>
  <c r="DI78" i="48" s="1"/>
  <c r="CT65" i="48"/>
  <c r="CT81" i="48" s="1"/>
  <c r="EW68" i="48"/>
  <c r="EW84" i="48" s="1"/>
  <c r="K66" i="48"/>
  <c r="K82" i="48" s="1"/>
  <c r="DA63" i="48"/>
  <c r="DA79" i="48" s="1"/>
  <c r="CZ63" i="48"/>
  <c r="CZ79" i="48" s="1"/>
  <c r="CB67" i="48"/>
  <c r="CB83" i="48" s="1"/>
  <c r="AH63" i="48"/>
  <c r="AH79" i="48" s="1"/>
  <c r="DW65" i="48"/>
  <c r="DW81" i="48" s="1"/>
  <c r="N70" i="48"/>
  <c r="N86" i="48" s="1"/>
  <c r="EB62" i="48"/>
  <c r="EB78" i="48" s="1"/>
  <c r="EO60" i="48"/>
  <c r="EO76" i="48" s="1"/>
  <c r="EK63" i="48"/>
  <c r="EK79" i="48" s="1"/>
  <c r="AO62" i="48"/>
  <c r="AO78" i="48" s="1"/>
  <c r="G65" i="48"/>
  <c r="G81" i="48" s="1"/>
  <c r="FT67" i="48"/>
  <c r="FT83" i="48" s="1"/>
  <c r="DQ64" i="48"/>
  <c r="DQ80" i="48" s="1"/>
  <c r="FD61" i="48"/>
  <c r="FD77" i="48" s="1"/>
  <c r="CL61" i="48"/>
  <c r="CL77" i="48" s="1"/>
  <c r="DB70" i="48"/>
  <c r="DB86" i="48" s="1"/>
  <c r="AJ65" i="48"/>
  <c r="AJ81" i="48" s="1"/>
  <c r="GF61" i="48"/>
  <c r="GF77" i="48" s="1"/>
  <c r="EB63" i="48"/>
  <c r="EB79" i="48" s="1"/>
  <c r="GK68" i="48"/>
  <c r="GK84" i="48" s="1"/>
  <c r="GM68" i="48"/>
  <c r="GM84" i="48" s="1"/>
  <c r="T70" i="48"/>
  <c r="T86" i="48" s="1"/>
  <c r="CQ69" i="48"/>
  <c r="CQ85" i="48" s="1"/>
  <c r="FS68" i="48"/>
  <c r="FS84" i="48" s="1"/>
  <c r="BO61" i="48"/>
  <c r="BO77" i="48" s="1"/>
  <c r="DS69" i="48"/>
  <c r="DS85" i="48" s="1"/>
  <c r="BG69" i="48"/>
  <c r="BG85" i="48" s="1"/>
  <c r="CH69" i="48"/>
  <c r="CH85" i="48" s="1"/>
  <c r="DV62" i="48"/>
  <c r="DV78" i="48" s="1"/>
  <c r="EI68" i="48"/>
  <c r="EI84" i="48" s="1"/>
  <c r="GA60" i="48"/>
  <c r="GA76" i="48" s="1"/>
  <c r="EE67" i="48"/>
  <c r="EE83" i="48" s="1"/>
  <c r="S66" i="48"/>
  <c r="S82" i="48" s="1"/>
  <c r="CA67" i="48"/>
  <c r="CA83" i="48" s="1"/>
  <c r="FG66" i="48"/>
  <c r="FG82" i="48" s="1"/>
  <c r="EC64" i="48"/>
  <c r="EC80" i="48" s="1"/>
  <c r="BL61" i="48"/>
  <c r="BL77" i="48" s="1"/>
  <c r="GN70" i="48"/>
  <c r="GN86" i="48" s="1"/>
  <c r="CK68" i="48"/>
  <c r="CK84" i="48" s="1"/>
  <c r="AO67" i="48"/>
  <c r="AO83" i="48" s="1"/>
  <c r="CC60" i="48"/>
  <c r="CC76" i="48" s="1"/>
  <c r="DW64" i="48"/>
  <c r="DW80" i="48" s="1"/>
  <c r="FB70" i="48"/>
  <c r="FB86" i="48" s="1"/>
  <c r="DO67" i="48"/>
  <c r="DO83" i="48" s="1"/>
  <c r="L70" i="48"/>
  <c r="L86" i="48" s="1"/>
  <c r="AR65" i="48"/>
  <c r="AR81" i="48" s="1"/>
  <c r="AC67" i="48"/>
  <c r="AC83" i="48" s="1"/>
  <c r="FV67" i="48"/>
  <c r="FV83" i="48" s="1"/>
  <c r="EC63" i="48"/>
  <c r="EC79" i="48" s="1"/>
  <c r="FG62" i="48"/>
  <c r="FG78" i="48" s="1"/>
  <c r="FO68" i="48"/>
  <c r="FO84" i="48" s="1"/>
  <c r="DX70" i="48"/>
  <c r="DX86" i="48" s="1"/>
  <c r="EM63" i="48"/>
  <c r="EM79" i="48" s="1"/>
  <c r="BM65" i="48"/>
  <c r="BM81" i="48" s="1"/>
  <c r="DF62" i="48"/>
  <c r="DF78" i="48" s="1"/>
  <c r="CN65" i="48"/>
  <c r="CN81" i="48" s="1"/>
  <c r="W68" i="48"/>
  <c r="W84" i="48" s="1"/>
  <c r="DH69" i="48"/>
  <c r="DH85" i="48" s="1"/>
  <c r="EF69" i="48"/>
  <c r="EF85" i="48" s="1"/>
  <c r="CB66" i="48"/>
  <c r="CB82" i="48" s="1"/>
  <c r="EP64" i="48"/>
  <c r="EP80" i="48" s="1"/>
  <c r="BZ62" i="48"/>
  <c r="BZ78" i="48" s="1"/>
  <c r="W65" i="48"/>
  <c r="W81" i="48" s="1"/>
  <c r="AG70" i="48"/>
  <c r="AG86" i="48" s="1"/>
  <c r="EC60" i="48"/>
  <c r="EC76" i="48" s="1"/>
  <c r="AL65" i="48"/>
  <c r="AL81" i="48" s="1"/>
  <c r="EK65" i="48"/>
  <c r="EK81" i="48" s="1"/>
  <c r="AN60" i="48"/>
  <c r="AN76" i="48" s="1"/>
  <c r="FB69" i="48"/>
  <c r="FB85" i="48" s="1"/>
  <c r="AC61" i="48"/>
  <c r="AC77" i="48" s="1"/>
  <c r="GJ70" i="48"/>
  <c r="GJ86" i="48" s="1"/>
  <c r="FC62" i="48"/>
  <c r="FC78" i="48" s="1"/>
  <c r="EH68" i="48"/>
  <c r="EH84" i="48" s="1"/>
  <c r="CU67" i="48"/>
  <c r="CU83" i="48" s="1"/>
  <c r="CI64" i="48"/>
  <c r="CI80" i="48" s="1"/>
  <c r="W70" i="48"/>
  <c r="W86" i="48" s="1"/>
  <c r="CF62" i="48"/>
  <c r="CF78" i="48" s="1"/>
  <c r="AX61" i="48"/>
  <c r="AX77" i="48" s="1"/>
  <c r="BV60" i="48"/>
  <c r="BV76" i="48" s="1"/>
  <c r="FF64" i="48"/>
  <c r="FF80" i="48" s="1"/>
  <c r="GM66" i="48"/>
  <c r="GM82" i="48" s="1"/>
  <c r="EW67" i="48"/>
  <c r="EW83" i="48" s="1"/>
  <c r="EQ68" i="48"/>
  <c r="EQ84" i="48" s="1"/>
  <c r="AH64" i="48"/>
  <c r="AH80" i="48" s="1"/>
  <c r="M69" i="48"/>
  <c r="M85" i="48" s="1"/>
  <c r="FD67" i="48"/>
  <c r="FD83" i="48" s="1"/>
  <c r="FH65" i="48"/>
  <c r="FH81" i="48" s="1"/>
  <c r="EX66" i="48"/>
  <c r="EX82" i="48" s="1"/>
  <c r="BU62" i="48"/>
  <c r="BU78" i="48" s="1"/>
  <c r="GH64" i="48"/>
  <c r="GH80" i="48" s="1"/>
  <c r="BX64" i="48"/>
  <c r="BX80" i="48" s="1"/>
  <c r="FW61" i="48"/>
  <c r="FW77" i="48" s="1"/>
  <c r="BS63" i="48"/>
  <c r="BS79" i="48" s="1"/>
  <c r="FK68" i="48"/>
  <c r="FK84" i="48" s="1"/>
  <c r="CF68" i="48"/>
  <c r="CF84" i="48" s="1"/>
  <c r="DK64" i="48"/>
  <c r="DK80" i="48" s="1"/>
  <c r="GF69" i="48"/>
  <c r="GF85" i="48" s="1"/>
  <c r="BX69" i="48"/>
  <c r="BX85" i="48" s="1"/>
  <c r="FR69" i="48"/>
  <c r="FR85" i="48" s="1"/>
  <c r="EW65" i="48"/>
  <c r="EW81" i="48" s="1"/>
  <c r="AG62" i="48"/>
  <c r="AG78" i="48" s="1"/>
  <c r="CM60" i="48"/>
  <c r="CM76" i="48" s="1"/>
  <c r="H61" i="48"/>
  <c r="H77" i="48" s="1"/>
  <c r="AY63" i="48"/>
  <c r="AY79" i="48" s="1"/>
  <c r="O63" i="48"/>
  <c r="O79" i="48" s="1"/>
  <c r="FQ63" i="48"/>
  <c r="FQ79" i="48" s="1"/>
  <c r="DV60" i="48"/>
  <c r="DV76" i="48" s="1"/>
  <c r="V68" i="48"/>
  <c r="V84" i="48" s="1"/>
  <c r="FT70" i="48"/>
  <c r="FT86" i="48" s="1"/>
  <c r="T61" i="48"/>
  <c r="T77" i="48" s="1"/>
  <c r="BF68" i="48"/>
  <c r="BF84" i="48" s="1"/>
  <c r="EB69" i="48"/>
  <c r="EB85" i="48" s="1"/>
  <c r="FI65" i="48"/>
  <c r="FI81" i="48" s="1"/>
  <c r="CN61" i="48"/>
  <c r="CN77" i="48" s="1"/>
  <c r="EA69" i="48"/>
  <c r="EA85" i="48" s="1"/>
  <c r="BO60" i="48"/>
  <c r="BO76" i="48" s="1"/>
  <c r="AE62" i="48"/>
  <c r="AE78" i="48" s="1"/>
  <c r="AF66" i="48"/>
  <c r="AF82" i="48" s="1"/>
  <c r="CE68" i="48"/>
  <c r="CE84" i="48" s="1"/>
  <c r="AI66" i="48"/>
  <c r="AI82" i="48" s="1"/>
  <c r="CV69" i="48"/>
  <c r="CV85" i="48" s="1"/>
  <c r="FE62" i="48"/>
  <c r="FE78" i="48" s="1"/>
  <c r="AP68" i="48"/>
  <c r="AP84" i="48" s="1"/>
  <c r="DJ67" i="48"/>
  <c r="DJ83" i="48" s="1"/>
  <c r="GG69" i="48"/>
  <c r="GG85" i="48" s="1"/>
  <c r="Z69" i="48"/>
  <c r="Z85" i="48" s="1"/>
  <c r="EI61" i="48"/>
  <c r="EI77" i="48" s="1"/>
  <c r="GH68" i="48"/>
  <c r="GH84" i="48" s="1"/>
  <c r="GJ63" i="48"/>
  <c r="GJ79" i="48" s="1"/>
  <c r="CS65" i="48"/>
  <c r="CS81" i="48" s="1"/>
  <c r="DW60" i="48"/>
  <c r="DW76" i="48" s="1"/>
  <c r="BN60" i="48"/>
  <c r="BN76" i="48" s="1"/>
  <c r="DK62" i="48"/>
  <c r="DK78" i="48" s="1"/>
  <c r="AX67" i="48"/>
  <c r="AX83" i="48" s="1"/>
  <c r="CN62" i="48"/>
  <c r="CN78" i="48" s="1"/>
  <c r="V65" i="48"/>
  <c r="V81" i="48" s="1"/>
  <c r="GH65" i="48"/>
  <c r="GH81" i="48" s="1"/>
  <c r="AK67" i="48"/>
  <c r="AK83" i="48" s="1"/>
  <c r="EA67" i="48"/>
  <c r="EA83" i="48" s="1"/>
  <c r="BY63" i="48"/>
  <c r="BY79" i="48" s="1"/>
  <c r="CR64" i="48"/>
  <c r="CR80" i="48" s="1"/>
  <c r="K70" i="48"/>
  <c r="K86" i="48" s="1"/>
  <c r="DN63" i="48"/>
  <c r="DN79" i="48" s="1"/>
  <c r="DY69" i="48"/>
  <c r="DY85" i="48" s="1"/>
  <c r="BQ67" i="48"/>
  <c r="BQ83" i="48" s="1"/>
  <c r="BS69" i="48"/>
  <c r="BS85" i="48" s="1"/>
  <c r="ER62" i="48"/>
  <c r="ER78" i="48" s="1"/>
  <c r="FP67" i="48"/>
  <c r="FP83" i="48" s="1"/>
  <c r="FB63" i="48"/>
  <c r="FB79" i="48" s="1"/>
  <c r="DZ60" i="48"/>
  <c r="DZ76" i="48" s="1"/>
  <c r="ET69" i="48"/>
  <c r="ET85" i="48" s="1"/>
  <c r="EC61" i="48"/>
  <c r="EC77" i="48" s="1"/>
  <c r="CV66" i="48"/>
  <c r="CV82" i="48" s="1"/>
  <c r="FC70" i="48"/>
  <c r="FC86" i="48" s="1"/>
  <c r="CV64" i="48"/>
  <c r="CV80" i="48" s="1"/>
  <c r="FK64" i="48"/>
  <c r="FK80" i="48" s="1"/>
  <c r="Y66" i="48"/>
  <c r="Y82" i="48" s="1"/>
  <c r="AM68" i="48"/>
  <c r="AM84" i="48" s="1"/>
  <c r="EJ60" i="48"/>
  <c r="EJ76" i="48" s="1"/>
  <c r="EA61" i="48"/>
  <c r="EA77" i="48" s="1"/>
  <c r="DG68" i="48"/>
  <c r="DG84" i="48" s="1"/>
  <c r="AH62" i="48"/>
  <c r="AH78" i="48" s="1"/>
  <c r="BO63" i="48"/>
  <c r="BO79" i="48" s="1"/>
  <c r="AV62" i="48"/>
  <c r="AV78" i="48" s="1"/>
  <c r="BV66" i="48"/>
  <c r="BV82" i="48" s="1"/>
  <c r="N60" i="48"/>
  <c r="N76" i="48" s="1"/>
  <c r="FU60" i="48"/>
  <c r="FU76" i="48" s="1"/>
  <c r="T67" i="48"/>
  <c r="T83" i="48" s="1"/>
  <c r="EK60" i="48"/>
  <c r="EK76" i="48" s="1"/>
  <c r="CT68" i="48"/>
  <c r="CT84" i="48" s="1"/>
  <c r="FD63" i="48"/>
  <c r="FD79" i="48" s="1"/>
  <c r="S60" i="48"/>
  <c r="S76" i="48" s="1"/>
  <c r="GP64" i="48"/>
  <c r="GP80" i="48" s="1"/>
  <c r="DP61" i="48"/>
  <c r="DP77" i="48" s="1"/>
  <c r="AG65" i="48"/>
  <c r="AG81" i="48" s="1"/>
  <c r="DC63" i="48"/>
  <c r="DC79" i="48" s="1"/>
  <c r="AH61" i="48"/>
  <c r="AH77" i="48" s="1"/>
  <c r="DN62" i="48"/>
  <c r="DN78" i="48" s="1"/>
  <c r="CV65" i="48"/>
  <c r="CV81" i="48" s="1"/>
  <c r="BK67" i="48"/>
  <c r="BK83" i="48" s="1"/>
  <c r="DK70" i="48"/>
  <c r="DK86" i="48" s="1"/>
  <c r="AX64" i="48"/>
  <c r="AX80" i="48" s="1"/>
  <c r="BC64" i="48"/>
  <c r="BC80" i="48" s="1"/>
  <c r="CS69" i="48"/>
  <c r="CS85" i="48" s="1"/>
  <c r="AI65" i="48"/>
  <c r="AI81" i="48" s="1"/>
  <c r="ER64" i="48"/>
  <c r="ER80" i="48" s="1"/>
  <c r="W67" i="48"/>
  <c r="W83" i="48" s="1"/>
  <c r="DO66" i="48"/>
  <c r="DO82" i="48" s="1"/>
  <c r="AD69" i="48"/>
  <c r="AD85" i="48" s="1"/>
  <c r="EF67" i="48"/>
  <c r="EF83" i="48" s="1"/>
  <c r="ET70" i="48"/>
  <c r="ET86" i="48" s="1"/>
  <c r="BG66" i="48"/>
  <c r="BG82" i="48" s="1"/>
  <c r="CO63" i="48"/>
  <c r="CO79" i="48" s="1"/>
  <c r="FL63" i="48"/>
  <c r="FL79" i="48" s="1"/>
  <c r="CS67" i="48"/>
  <c r="CS83" i="48" s="1"/>
  <c r="FX68" i="48"/>
  <c r="FX84" i="48" s="1"/>
  <c r="N62" i="48"/>
  <c r="N78" i="48" s="1"/>
  <c r="DM69" i="48"/>
  <c r="DM85" i="48" s="1"/>
  <c r="DL65" i="48"/>
  <c r="DL81" i="48" s="1"/>
  <c r="CQ66" i="48"/>
  <c r="CQ82" i="48" s="1"/>
  <c r="AR60" i="48"/>
  <c r="AR76" i="48" s="1"/>
  <c r="FH61" i="48"/>
  <c r="FH77" i="48" s="1"/>
  <c r="CD63" i="48"/>
  <c r="CD79" i="48" s="1"/>
  <c r="EZ65" i="48"/>
  <c r="EZ81" i="48" s="1"/>
  <c r="O61" i="48"/>
  <c r="O77" i="48" s="1"/>
  <c r="DX64" i="48"/>
  <c r="DX80" i="48" s="1"/>
  <c r="BQ68" i="48"/>
  <c r="BQ84" i="48" s="1"/>
  <c r="EK68" i="48"/>
  <c r="EK84" i="48" s="1"/>
  <c r="BE62" i="48"/>
  <c r="BE78" i="48" s="1"/>
  <c r="AR70" i="48"/>
  <c r="AR86" i="48" s="1"/>
  <c r="DA62" i="48"/>
  <c r="DA78" i="48" s="1"/>
  <c r="S61" i="48"/>
  <c r="S77" i="48" s="1"/>
  <c r="FL64" i="48"/>
  <c r="FL80" i="48" s="1"/>
  <c r="BJ62" i="48"/>
  <c r="BJ78" i="48" s="1"/>
  <c r="ED60" i="48"/>
  <c r="ED76" i="48" s="1"/>
  <c r="EM64" i="48"/>
  <c r="EM80" i="48" s="1"/>
  <c r="GG70" i="48"/>
  <c r="GG86" i="48" s="1"/>
  <c r="H67" i="48"/>
  <c r="H83" i="48" s="1"/>
  <c r="DW67" i="48"/>
  <c r="DW83" i="48" s="1"/>
  <c r="DO60" i="48"/>
  <c r="DO76" i="48" s="1"/>
  <c r="AB70" i="48"/>
  <c r="AB86" i="48" s="1"/>
  <c r="BF61" i="48"/>
  <c r="BF77" i="48" s="1"/>
  <c r="BB66" i="48"/>
  <c r="BB82" i="48" s="1"/>
  <c r="GK64" i="48"/>
  <c r="GK80" i="48" s="1"/>
  <c r="FL60" i="48"/>
  <c r="FL76" i="48" s="1"/>
  <c r="FF69" i="48"/>
  <c r="FF85" i="48" s="1"/>
  <c r="CD70" i="48"/>
  <c r="CD86" i="48" s="1"/>
  <c r="FX65" i="48"/>
  <c r="FX81" i="48" s="1"/>
  <c r="BG64" i="48"/>
  <c r="BG80" i="48" s="1"/>
  <c r="DE61" i="48"/>
  <c r="DE77" i="48" s="1"/>
  <c r="DP66" i="48"/>
  <c r="DP82" i="48" s="1"/>
  <c r="FX69" i="48"/>
  <c r="FX85" i="48" s="1"/>
  <c r="FK63" i="48"/>
  <c r="FK79" i="48" s="1"/>
  <c r="GH61" i="48"/>
  <c r="GH77" i="48" s="1"/>
  <c r="CB69" i="48"/>
  <c r="CB85" i="48" s="1"/>
  <c r="L62" i="48"/>
  <c r="L78" i="48" s="1"/>
  <c r="CT69" i="48"/>
  <c r="CT85" i="48" s="1"/>
  <c r="BA67" i="48"/>
  <c r="BA83" i="48" s="1"/>
  <c r="DT60" i="48"/>
  <c r="DT76" i="48" s="1"/>
  <c r="CJ67" i="48"/>
  <c r="CJ83" i="48" s="1"/>
  <c r="BN68" i="48"/>
  <c r="BN84" i="48" s="1"/>
  <c r="DP63" i="48"/>
  <c r="DP79" i="48" s="1"/>
  <c r="EZ70" i="48"/>
  <c r="EZ86" i="48" s="1"/>
  <c r="FK60" i="48"/>
  <c r="FK76" i="48" s="1"/>
  <c r="FP64" i="48"/>
  <c r="FP80" i="48" s="1"/>
  <c r="FO60" i="48"/>
  <c r="FO76" i="48" s="1"/>
  <c r="EY69" i="48"/>
  <c r="EY85" i="48" s="1"/>
  <c r="FA61" i="48"/>
  <c r="FA77" i="48" s="1"/>
  <c r="H68" i="48"/>
  <c r="H84" i="48" s="1"/>
  <c r="AP63" i="48"/>
  <c r="AP79" i="48" s="1"/>
  <c r="DL68" i="48"/>
  <c r="DL84" i="48" s="1"/>
  <c r="BK64" i="48"/>
  <c r="BK80" i="48" s="1"/>
  <c r="CM69" i="48"/>
  <c r="CM85" i="48" s="1"/>
  <c r="FI67" i="48"/>
  <c r="FI83" i="48" s="1"/>
  <c r="AL70" i="48"/>
  <c r="AL86" i="48" s="1"/>
  <c r="L65" i="48"/>
  <c r="L81" i="48" s="1"/>
  <c r="DD64" i="48"/>
  <c r="DD80" i="48" s="1"/>
  <c r="GJ69" i="48"/>
  <c r="GJ85" i="48" s="1"/>
  <c r="FO65" i="48"/>
  <c r="FO81" i="48" s="1"/>
  <c r="GC68" i="48"/>
  <c r="GC84" i="48" s="1"/>
  <c r="AW66" i="48"/>
  <c r="AW82" i="48" s="1"/>
  <c r="FB62" i="48"/>
  <c r="FB78" i="48" s="1"/>
  <c r="BY65" i="48"/>
  <c r="BY81" i="48" s="1"/>
  <c r="CN69" i="48"/>
  <c r="CN85" i="48" s="1"/>
  <c r="V64" i="48"/>
  <c r="V80" i="48" s="1"/>
  <c r="CI67" i="48"/>
  <c r="CI83" i="48" s="1"/>
  <c r="AM70" i="48"/>
  <c r="AM86" i="48" s="1"/>
  <c r="GE60" i="48"/>
  <c r="GE76" i="48" s="1"/>
  <c r="CE65" i="48"/>
  <c r="CE81" i="48" s="1"/>
  <c r="BR66" i="48"/>
  <c r="BR82" i="48" s="1"/>
  <c r="BU64" i="48"/>
  <c r="BU80" i="48" s="1"/>
  <c r="AY69" i="48"/>
  <c r="AY85" i="48" s="1"/>
  <c r="AK68" i="48"/>
  <c r="AK84" i="48" s="1"/>
  <c r="AL66" i="48"/>
  <c r="AL82" i="48" s="1"/>
  <c r="CN64" i="48"/>
  <c r="CN80" i="48" s="1"/>
  <c r="FS69" i="48"/>
  <c r="FS85" i="48" s="1"/>
  <c r="GA62" i="48"/>
  <c r="GA78" i="48" s="1"/>
  <c r="CA65" i="48"/>
  <c r="CA81" i="48" s="1"/>
  <c r="BC68" i="48"/>
  <c r="BC84" i="48" s="1"/>
  <c r="AF68" i="48"/>
  <c r="AF84" i="48" s="1"/>
  <c r="BG65" i="48"/>
  <c r="BG81" i="48" s="1"/>
  <c r="DZ68" i="48"/>
  <c r="DZ84" i="48" s="1"/>
  <c r="CT70" i="48"/>
  <c r="CT86" i="48" s="1"/>
  <c r="CI68" i="48"/>
  <c r="CI84" i="48" s="1"/>
  <c r="AZ63" i="48"/>
  <c r="AZ79" i="48" s="1"/>
  <c r="DR70" i="48"/>
  <c r="DR86" i="48" s="1"/>
  <c r="FB60" i="48"/>
  <c r="FB76" i="48" s="1"/>
  <c r="BK70" i="48"/>
  <c r="BK86" i="48" s="1"/>
  <c r="U61" i="48"/>
  <c r="U77" i="48" s="1"/>
  <c r="V67" i="48"/>
  <c r="V83" i="48" s="1"/>
  <c r="EL70" i="48"/>
  <c r="EL86" i="48" s="1"/>
  <c r="EF65" i="48"/>
  <c r="EF81" i="48" s="1"/>
  <c r="DG62" i="48"/>
  <c r="DG78" i="48" s="1"/>
  <c r="GM61" i="48"/>
  <c r="GM77" i="48" s="1"/>
  <c r="BD69" i="48"/>
  <c r="BD85" i="48" s="1"/>
  <c r="EY70" i="48"/>
  <c r="EY86" i="48" s="1"/>
  <c r="DI67" i="48"/>
  <c r="DI83" i="48" s="1"/>
  <c r="DK61" i="48"/>
  <c r="DK77" i="48" s="1"/>
  <c r="BS66" i="48"/>
  <c r="BS82" i="48" s="1"/>
  <c r="DT61" i="48"/>
  <c r="DT77" i="48" s="1"/>
  <c r="FD62" i="48"/>
  <c r="FD78" i="48" s="1"/>
  <c r="FT60" i="48"/>
  <c r="FT76" i="48" s="1"/>
  <c r="AU70" i="48"/>
  <c r="AU86" i="48" s="1"/>
  <c r="GF67" i="48"/>
  <c r="GF83" i="48" s="1"/>
  <c r="V62" i="48"/>
  <c r="V78" i="48" s="1"/>
  <c r="G64" i="48"/>
  <c r="G80" i="48" s="1"/>
  <c r="EO62" i="48"/>
  <c r="EO78" i="48" s="1"/>
  <c r="GF64" i="48"/>
  <c r="GF80" i="48" s="1"/>
  <c r="FZ70" i="48"/>
  <c r="FZ86" i="48" s="1"/>
  <c r="W60" i="48"/>
  <c r="W76" i="48" s="1"/>
  <c r="AR67" i="48"/>
  <c r="AR83" i="48" s="1"/>
  <c r="FW66" i="48"/>
  <c r="FW82" i="48" s="1"/>
  <c r="EP67" i="48"/>
  <c r="EP83" i="48" s="1"/>
  <c r="EN63" i="48"/>
  <c r="EN79" i="48" s="1"/>
  <c r="EZ60" i="48"/>
  <c r="EZ76" i="48" s="1"/>
  <c r="DT66" i="48"/>
  <c r="DT82" i="48" s="1"/>
  <c r="FZ61" i="48"/>
  <c r="FZ77" i="48" s="1"/>
  <c r="BI64" i="48"/>
  <c r="BI80" i="48" s="1"/>
  <c r="AK61" i="48"/>
  <c r="AK77" i="48" s="1"/>
  <c r="M70" i="48"/>
  <c r="M86" i="48" s="1"/>
  <c r="W61" i="48"/>
  <c r="W77" i="48" s="1"/>
  <c r="CV67" i="48"/>
  <c r="CV83" i="48" s="1"/>
  <c r="GP65" i="48"/>
  <c r="GP81" i="48" s="1"/>
  <c r="FQ66" i="48"/>
  <c r="FQ82" i="48" s="1"/>
  <c r="FQ62" i="48"/>
  <c r="FQ78" i="48" s="1"/>
  <c r="DM62" i="48"/>
  <c r="DM78" i="48" s="1"/>
  <c r="DA70" i="48"/>
  <c r="DA86" i="48" s="1"/>
  <c r="S68" i="48"/>
  <c r="S84" i="48" s="1"/>
  <c r="V60" i="48"/>
  <c r="V76" i="48" s="1"/>
  <c r="Y61" i="48"/>
  <c r="Y77" i="48" s="1"/>
  <c r="DG65" i="48"/>
  <c r="DG81" i="48" s="1"/>
  <c r="Z62" i="48"/>
  <c r="Z78" i="48" s="1"/>
  <c r="L61" i="48"/>
  <c r="L77" i="48" s="1"/>
  <c r="GN67" i="48"/>
  <c r="GN83" i="48" s="1"/>
  <c r="DS63" i="48"/>
  <c r="DS79" i="48" s="1"/>
  <c r="EM68" i="48"/>
  <c r="EM84" i="48" s="1"/>
  <c r="GN69" i="48"/>
  <c r="GN85" i="48" s="1"/>
  <c r="EH67" i="48"/>
  <c r="EH83" i="48" s="1"/>
  <c r="BO62" i="48"/>
  <c r="BO78" i="48" s="1"/>
  <c r="FQ61" i="48"/>
  <c r="FQ77" i="48" s="1"/>
  <c r="V69" i="48"/>
  <c r="V85" i="48" s="1"/>
  <c r="FY64" i="48"/>
  <c r="FY80" i="48" s="1"/>
  <c r="BJ61" i="48"/>
  <c r="BJ77" i="48" s="1"/>
  <c r="DY64" i="48"/>
  <c r="DY80" i="48" s="1"/>
  <c r="AS67" i="48"/>
  <c r="AS83" i="48" s="1"/>
  <c r="BB67" i="48"/>
  <c r="BB83" i="48" s="1"/>
  <c r="GO63" i="48"/>
  <c r="GO79" i="48" s="1"/>
  <c r="AW64" i="48"/>
  <c r="AW80" i="48" s="1"/>
  <c r="AU65" i="48"/>
  <c r="AU81" i="48" s="1"/>
  <c r="EM66" i="48"/>
  <c r="EM82" i="48" s="1"/>
  <c r="BN61" i="48"/>
  <c r="BN77" i="48" s="1"/>
  <c r="FD69" i="48"/>
  <c r="FD85" i="48" s="1"/>
  <c r="BU68" i="48"/>
  <c r="BU84" i="48" s="1"/>
  <c r="GL65" i="48"/>
  <c r="GL81" i="48" s="1"/>
  <c r="GC70" i="48"/>
  <c r="GC86" i="48" s="1"/>
  <c r="BD63" i="48"/>
  <c r="BD79" i="48" s="1"/>
  <c r="BF69" i="48"/>
  <c r="BF85" i="48" s="1"/>
  <c r="P68" i="48"/>
  <c r="P84" i="48" s="1"/>
  <c r="AY62" i="48"/>
  <c r="AY78" i="48" s="1"/>
  <c r="AT70" i="48"/>
  <c r="AT86" i="48" s="1"/>
  <c r="FW68" i="48"/>
  <c r="FW84" i="48" s="1"/>
  <c r="AQ61" i="48"/>
  <c r="AQ77" i="48" s="1"/>
  <c r="GE62" i="48"/>
  <c r="GE78" i="48" s="1"/>
  <c r="BP69" i="48"/>
  <c r="BP85" i="48" s="1"/>
  <c r="DC69" i="48"/>
  <c r="DC85" i="48" s="1"/>
  <c r="EU61" i="48"/>
  <c r="EU77" i="48" s="1"/>
  <c r="FA66" i="48"/>
  <c r="FA82" i="48" s="1"/>
  <c r="CJ66" i="48"/>
  <c r="CJ82" i="48" s="1"/>
  <c r="Q69" i="48"/>
  <c r="Q85" i="48" s="1"/>
  <c r="DI70" i="48"/>
  <c r="DI86" i="48" s="1"/>
  <c r="CK61" i="48"/>
  <c r="CK77" i="48" s="1"/>
  <c r="AG61" i="48"/>
  <c r="AG77" i="48" s="1"/>
  <c r="U68" i="48"/>
  <c r="U84" i="48" s="1"/>
  <c r="GB69" i="48"/>
  <c r="GB85" i="48" s="1"/>
  <c r="EM67" i="48"/>
  <c r="EM83" i="48" s="1"/>
  <c r="AJ70" i="48"/>
  <c r="AJ86" i="48" s="1"/>
  <c r="CC69" i="48"/>
  <c r="CC85" i="48" s="1"/>
  <c r="BA70" i="48"/>
  <c r="BA86" i="48" s="1"/>
  <c r="EA64" i="48"/>
  <c r="EA80" i="48" s="1"/>
  <c r="AB67" i="48"/>
  <c r="AB83" i="48" s="1"/>
  <c r="GB67" i="48"/>
  <c r="GB83" i="48" s="1"/>
  <c r="AQ64" i="48"/>
  <c r="AQ80" i="48" s="1"/>
  <c r="BW63" i="48"/>
  <c r="BW79" i="48" s="1"/>
  <c r="FW69" i="48"/>
  <c r="FW85" i="48" s="1"/>
  <c r="FJ68" i="48"/>
  <c r="FJ84" i="48" s="1"/>
  <c r="T66" i="48"/>
  <c r="T82" i="48" s="1"/>
  <c r="I63" i="48"/>
  <c r="I79" i="48" s="1"/>
  <c r="EX70" i="48"/>
  <c r="EX86" i="48" s="1"/>
  <c r="CR70" i="48"/>
  <c r="CR86" i="48" s="1"/>
  <c r="CE64" i="48"/>
  <c r="CE80" i="48" s="1"/>
  <c r="J69" i="48"/>
  <c r="J85" i="48" s="1"/>
  <c r="N68" i="48"/>
  <c r="N84" i="48" s="1"/>
  <c r="CS60" i="48"/>
  <c r="CS76" i="48" s="1"/>
  <c r="FH63" i="48"/>
  <c r="FH79" i="48" s="1"/>
  <c r="BL68" i="48"/>
  <c r="BL84" i="48" s="1"/>
  <c r="M63" i="48"/>
  <c r="M79" i="48" s="1"/>
  <c r="X64" i="48"/>
  <c r="X80" i="48" s="1"/>
  <c r="BU65" i="48"/>
  <c r="BU81" i="48" s="1"/>
  <c r="GN62" i="48"/>
  <c r="GN78" i="48" s="1"/>
  <c r="Z65" i="48"/>
  <c r="Z81" i="48" s="1"/>
  <c r="K60" i="48"/>
  <c r="K76" i="48" s="1"/>
  <c r="CO65" i="48"/>
  <c r="CO81" i="48" s="1"/>
  <c r="CK62" i="48"/>
  <c r="CK78" i="48" s="1"/>
  <c r="DF70" i="48"/>
  <c r="DF86" i="48" s="1"/>
  <c r="CF60" i="48"/>
  <c r="CF76" i="48" s="1"/>
  <c r="BA69" i="48"/>
  <c r="BA85" i="48" s="1"/>
  <c r="BR60" i="48"/>
  <c r="BR76" i="48" s="1"/>
  <c r="AP70" i="48"/>
  <c r="AP86" i="48" s="1"/>
  <c r="DA65" i="48"/>
  <c r="DA81" i="48" s="1"/>
  <c r="FF65" i="48"/>
  <c r="FF81" i="48" s="1"/>
  <c r="FU66" i="48"/>
  <c r="FU82" i="48" s="1"/>
  <c r="R68" i="48"/>
  <c r="R84" i="48" s="1"/>
  <c r="CI60" i="48"/>
  <c r="CI76" i="48" s="1"/>
  <c r="FO69" i="48"/>
  <c r="FO85" i="48" s="1"/>
  <c r="FM63" i="48"/>
  <c r="FM79" i="48" s="1"/>
  <c r="CP60" i="48"/>
  <c r="CP76" i="48" s="1"/>
  <c r="BR63" i="48"/>
  <c r="BR79" i="48" s="1"/>
  <c r="GH70" i="48"/>
  <c r="GH86" i="48" s="1"/>
  <c r="BJ67" i="48"/>
  <c r="BJ83" i="48" s="1"/>
  <c r="FX63" i="48"/>
  <c r="FX79" i="48" s="1"/>
  <c r="FQ60" i="48"/>
  <c r="FQ76" i="48" s="1"/>
  <c r="AK70" i="48"/>
  <c r="AK86" i="48" s="1"/>
  <c r="DY65" i="48"/>
  <c r="DY81" i="48" s="1"/>
  <c r="FT63" i="48"/>
  <c r="FT79" i="48" s="1"/>
  <c r="DS67" i="48"/>
  <c r="DS83" i="48" s="1"/>
  <c r="AL68" i="48"/>
  <c r="AL84" i="48" s="1"/>
  <c r="AQ70" i="48"/>
  <c r="AQ86" i="48" s="1"/>
  <c r="CW69" i="48"/>
  <c r="CW85" i="48" s="1"/>
  <c r="ED68" i="48"/>
  <c r="ED84" i="48" s="1"/>
  <c r="AV60" i="48"/>
  <c r="AV76" i="48" s="1"/>
  <c r="EG67" i="48"/>
  <c r="EG83" i="48" s="1"/>
  <c r="AH60" i="48"/>
  <c r="AH76" i="48" s="1"/>
  <c r="AI60" i="48"/>
  <c r="AI76" i="48" s="1"/>
  <c r="ES61" i="48"/>
  <c r="ES77" i="48" s="1"/>
  <c r="GF62" i="48"/>
  <c r="GF78" i="48" s="1"/>
  <c r="ED66" i="48"/>
  <c r="ED82" i="48" s="1"/>
  <c r="DP69" i="48"/>
  <c r="DP85" i="48" s="1"/>
  <c r="BR65" i="48"/>
  <c r="BR81" i="48" s="1"/>
  <c r="CM68" i="48"/>
  <c r="CM84" i="48" s="1"/>
  <c r="EQ70" i="48"/>
  <c r="EQ86" i="48" s="1"/>
  <c r="CE60" i="48"/>
  <c r="CE76" i="48" s="1"/>
  <c r="BG63" i="48"/>
  <c r="BG79" i="48" s="1"/>
  <c r="AC63" i="48"/>
  <c r="AC79" i="48" s="1"/>
  <c r="FW64" i="48"/>
  <c r="FW80" i="48" s="1"/>
  <c r="FI69" i="48"/>
  <c r="FI85" i="48" s="1"/>
  <c r="AB64" i="48"/>
  <c r="AB80" i="48" s="1"/>
  <c r="GI65" i="48"/>
  <c r="GI81" i="48" s="1"/>
  <c r="EO68" i="48"/>
  <c r="EO84" i="48" s="1"/>
  <c r="BK65" i="48"/>
  <c r="BK81" i="48" s="1"/>
  <c r="GD64" i="48"/>
  <c r="GD80" i="48" s="1"/>
  <c r="FJ65" i="48"/>
  <c r="FJ81" i="48" s="1"/>
  <c r="BD60" i="48"/>
  <c r="BD76" i="48" s="1"/>
  <c r="AX66" i="48"/>
  <c r="AX82" i="48" s="1"/>
  <c r="BO67" i="48"/>
  <c r="BO83" i="48" s="1"/>
  <c r="DU70" i="48"/>
  <c r="DU86" i="48" s="1"/>
  <c r="EP65" i="48"/>
  <c r="EP81" i="48" s="1"/>
  <c r="L60" i="48"/>
  <c r="L76" i="48" s="1"/>
  <c r="M60" i="48"/>
  <c r="M76" i="48" s="1"/>
  <c r="DM61" i="48"/>
  <c r="DM77" i="48" s="1"/>
  <c r="FY70" i="48"/>
  <c r="FY86" i="48" s="1"/>
  <c r="GK66" i="48"/>
  <c r="GK82" i="48" s="1"/>
  <c r="AT64" i="48"/>
  <c r="AT80" i="48" s="1"/>
  <c r="AH67" i="48"/>
  <c r="AH83" i="48" s="1"/>
  <c r="G60" i="48"/>
  <c r="G76" i="48" s="1"/>
  <c r="FV61" i="48"/>
  <c r="FV77" i="48" s="1"/>
  <c r="K61" i="48"/>
  <c r="K77" i="48" s="1"/>
  <c r="BN66" i="48"/>
  <c r="BN82" i="48" s="1"/>
  <c r="EO67" i="48"/>
  <c r="EO83" i="48" s="1"/>
  <c r="FR70" i="48"/>
  <c r="FR86" i="48" s="1"/>
  <c r="BT63" i="48"/>
  <c r="BT79" i="48" s="1"/>
  <c r="Z68" i="48"/>
  <c r="Z84" i="48" s="1"/>
  <c r="EV69" i="48"/>
  <c r="EV85" i="48" s="1"/>
  <c r="CK63" i="48"/>
  <c r="CK79" i="48" s="1"/>
  <c r="CJ69" i="48"/>
  <c r="CJ85" i="48" s="1"/>
  <c r="BI67" i="48"/>
  <c r="BI83" i="48" s="1"/>
  <c r="DC70" i="48"/>
  <c r="DC86" i="48" s="1"/>
  <c r="P70" i="48"/>
  <c r="P86" i="48" s="1"/>
  <c r="FR65" i="48"/>
  <c r="FR81" i="48" s="1"/>
  <c r="FU70" i="48"/>
  <c r="FU86" i="48" s="1"/>
  <c r="BL65" i="48"/>
  <c r="BL81" i="48" s="1"/>
  <c r="J63" i="48"/>
  <c r="J79" i="48" s="1"/>
  <c r="K63" i="48"/>
  <c r="K79" i="48" s="1"/>
  <c r="FG70" i="48"/>
  <c r="FG86" i="48" s="1"/>
  <c r="BB64" i="48"/>
  <c r="BB80" i="48" s="1"/>
  <c r="CW65" i="48"/>
  <c r="CW81" i="48" s="1"/>
  <c r="O25" i="47"/>
  <c r="HC24" i="48" s="1"/>
  <c r="P12" i="47"/>
  <c r="HD11" i="48" s="1"/>
  <c r="L40" i="47"/>
  <c r="GZ39" i="48" s="1"/>
  <c r="Q35" i="47"/>
  <c r="HE34" i="48" s="1"/>
  <c r="O33" i="47"/>
  <c r="HC32" i="48" s="1"/>
  <c r="I16" i="47"/>
  <c r="GW15" i="48" s="1"/>
  <c r="L48" i="47"/>
  <c r="GZ47" i="48" s="1"/>
  <c r="H47" i="47"/>
  <c r="GV46" i="48" s="1"/>
  <c r="K53" i="47"/>
  <c r="GY52" i="48" s="1"/>
  <c r="J37" i="47"/>
  <c r="GX36" i="48" s="1"/>
  <c r="P23" i="47"/>
  <c r="HD22" i="48" s="1"/>
  <c r="K43" i="47"/>
  <c r="GY42" i="48" s="1"/>
  <c r="M26" i="47"/>
  <c r="HA25" i="48" s="1"/>
  <c r="O20" i="47"/>
  <c r="HC19" i="48" s="1"/>
  <c r="I33" i="47"/>
  <c r="GW32" i="48" s="1"/>
  <c r="EV62" i="48"/>
  <c r="EV78" i="48" s="1"/>
  <c r="CA66" i="48"/>
  <c r="CA82" i="48" s="1"/>
  <c r="BM63" i="48"/>
  <c r="BM79" i="48" s="1"/>
  <c r="GE64" i="48"/>
  <c r="GE80" i="48" s="1"/>
  <c r="EO65" i="48"/>
  <c r="EO81" i="48" s="1"/>
  <c r="AA64" i="48"/>
  <c r="AA80" i="48" s="1"/>
  <c r="FZ65" i="48"/>
  <c r="FZ81" i="48" s="1"/>
  <c r="BQ63" i="48"/>
  <c r="BQ79" i="48" s="1"/>
  <c r="P69" i="48"/>
  <c r="P85" i="48" s="1"/>
  <c r="CU62" i="48"/>
  <c r="CU78" i="48" s="1"/>
  <c r="DZ64" i="48"/>
  <c r="DZ80" i="48" s="1"/>
  <c r="BM69" i="48"/>
  <c r="BM85" i="48" s="1"/>
  <c r="CZ70" i="48"/>
  <c r="CZ86" i="48" s="1"/>
  <c r="DD70" i="48"/>
  <c r="DD86" i="48" s="1"/>
  <c r="H63" i="48"/>
  <c r="H79" i="48" s="1"/>
  <c r="FP62" i="48"/>
  <c r="FP78" i="48" s="1"/>
  <c r="CL64" i="48"/>
  <c r="CL80" i="48" s="1"/>
  <c r="AR61" i="48"/>
  <c r="AR77" i="48" s="1"/>
  <c r="EO63" i="48"/>
  <c r="EO79" i="48" s="1"/>
  <c r="FO67" i="48"/>
  <c r="FO83" i="48" s="1"/>
  <c r="BH65" i="48"/>
  <c r="BH81" i="48" s="1"/>
  <c r="BN67" i="48"/>
  <c r="BN83" i="48" s="1"/>
  <c r="BI66" i="48"/>
  <c r="BI82" i="48" s="1"/>
  <c r="BX68" i="48"/>
  <c r="BX84" i="48" s="1"/>
  <c r="AD70" i="48"/>
  <c r="AD86" i="48" s="1"/>
  <c r="FE61" i="48"/>
  <c r="FE77" i="48" s="1"/>
  <c r="DY60" i="48"/>
  <c r="DY76" i="48" s="1"/>
  <c r="ES70" i="48"/>
  <c r="ES86" i="48" s="1"/>
  <c r="EX67" i="48"/>
  <c r="EX83" i="48" s="1"/>
  <c r="CN67" i="48"/>
  <c r="CN83" i="48" s="1"/>
  <c r="BH68" i="48"/>
  <c r="BH84" i="48" s="1"/>
  <c r="EH60" i="48"/>
  <c r="EH76" i="48" s="1"/>
  <c r="BJ63" i="48"/>
  <c r="BJ79" i="48" s="1"/>
  <c r="AX70" i="48"/>
  <c r="AX86" i="48" s="1"/>
  <c r="BJ70" i="48"/>
  <c r="BJ86" i="48" s="1"/>
  <c r="CY61" i="48"/>
  <c r="CY77" i="48" s="1"/>
  <c r="ER61" i="48"/>
  <c r="ER77" i="48" s="1"/>
  <c r="G68" i="48"/>
  <c r="G84" i="48" s="1"/>
  <c r="FU67" i="48"/>
  <c r="FU83" i="48" s="1"/>
  <c r="CR63" i="48"/>
  <c r="CR79" i="48" s="1"/>
  <c r="G63" i="48"/>
  <c r="G79" i="48" s="1"/>
  <c r="BC63" i="48"/>
  <c r="BC79" i="48" s="1"/>
  <c r="FY60" i="48"/>
  <c r="FY76" i="48" s="1"/>
  <c r="BX60" i="48"/>
  <c r="BX76" i="48" s="1"/>
  <c r="J55" i="47"/>
  <c r="GX54" i="48" s="1"/>
  <c r="P43" i="47"/>
  <c r="HD42" i="48" s="1"/>
  <c r="L33" i="47"/>
  <c r="GZ32" i="48" s="1"/>
  <c r="Q28" i="47"/>
  <c r="HE27" i="48" s="1"/>
  <c r="H18" i="47"/>
  <c r="GV17" i="48" s="1"/>
  <c r="I56" i="47"/>
  <c r="GW55" i="48" s="1"/>
  <c r="L16" i="47"/>
  <c r="GZ15" i="48" s="1"/>
  <c r="P53" i="47"/>
  <c r="HD52" i="48" s="1"/>
  <c r="L19" i="47"/>
  <c r="GZ18" i="48" s="1"/>
  <c r="Q46" i="47"/>
  <c r="HE45" i="48" s="1"/>
  <c r="J12" i="47"/>
  <c r="GX11" i="48" s="1"/>
  <c r="O19" i="47"/>
  <c r="HC18" i="48" s="1"/>
  <c r="I55" i="47"/>
  <c r="GW54" i="48" s="1"/>
  <c r="I45" i="47"/>
  <c r="GW44" i="48" s="1"/>
  <c r="H41" i="47"/>
  <c r="GV40" i="48" s="1"/>
  <c r="H20" i="47"/>
  <c r="GV19" i="48" s="1"/>
  <c r="P24" i="47"/>
  <c r="HD23" i="48" s="1"/>
  <c r="L23" i="47"/>
  <c r="GZ22" i="48" s="1"/>
  <c r="J30" i="47"/>
  <c r="GX29" i="48" s="1"/>
  <c r="O46" i="47"/>
  <c r="HC45" i="48" s="1"/>
  <c r="I41" i="47"/>
  <c r="GW40" i="48" s="1"/>
  <c r="H51" i="47"/>
  <c r="GV50" i="48" s="1"/>
  <c r="P56" i="47"/>
  <c r="HD55" i="48" s="1"/>
  <c r="L10" i="47"/>
  <c r="GZ9" i="48" s="1"/>
  <c r="P13" i="47"/>
  <c r="HD12" i="48" s="1"/>
  <c r="O45" i="47"/>
  <c r="HC44" i="48" s="1"/>
  <c r="K21" i="47"/>
  <c r="GY20" i="48" s="1"/>
  <c r="I31" i="47"/>
  <c r="GW30" i="48" s="1"/>
  <c r="N14" i="47"/>
  <c r="HB13" i="48" s="1"/>
  <c r="P21" i="47"/>
  <c r="HD20" i="48" s="1"/>
  <c r="L11" i="47"/>
  <c r="GZ10" i="48" s="1"/>
  <c r="Q54" i="47"/>
  <c r="HE53" i="48" s="1"/>
  <c r="N48" i="47"/>
  <c r="HB47" i="48" s="1"/>
  <c r="O48" i="47"/>
  <c r="HC47" i="48" s="1"/>
  <c r="I52" i="47"/>
  <c r="GW51" i="48" s="1"/>
  <c r="K55" i="47"/>
  <c r="GY54" i="48" s="1"/>
  <c r="Q27" i="47"/>
  <c r="HE26" i="48" s="1"/>
  <c r="H29" i="47"/>
  <c r="GV28" i="48" s="1"/>
  <c r="P35" i="47"/>
  <c r="HD34" i="48" s="1"/>
  <c r="J16" i="47"/>
  <c r="GX15" i="48" s="1"/>
  <c r="M25" i="47"/>
  <c r="HA24" i="48" s="1"/>
  <c r="O36" i="47"/>
  <c r="HC35" i="48" s="1"/>
  <c r="K11" i="47"/>
  <c r="GY10" i="48" s="1"/>
  <c r="BC66" i="48"/>
  <c r="BC82" i="48" s="1"/>
  <c r="CW68" i="48"/>
  <c r="CW84" i="48" s="1"/>
  <c r="GP62" i="48"/>
  <c r="GP78" i="48" s="1"/>
  <c r="BX70" i="48"/>
  <c r="BX86" i="48" s="1"/>
  <c r="DU69" i="48"/>
  <c r="DU85" i="48" s="1"/>
  <c r="DM60" i="48"/>
  <c r="DM76" i="48" s="1"/>
  <c r="GJ67" i="48"/>
  <c r="GJ83" i="48" s="1"/>
  <c r="BM68" i="48"/>
  <c r="BM84" i="48" s="1"/>
  <c r="FK70" i="48"/>
  <c r="FK86" i="48" s="1"/>
  <c r="CC65" i="48"/>
  <c r="CC81" i="48" s="1"/>
  <c r="BD67" i="48"/>
  <c r="BD83" i="48" s="1"/>
  <c r="CB60" i="48"/>
  <c r="CB76" i="48" s="1"/>
  <c r="GG63" i="48"/>
  <c r="GG79" i="48" s="1"/>
  <c r="AC65" i="48"/>
  <c r="AC81" i="48" s="1"/>
  <c r="BW70" i="48"/>
  <c r="BW86" i="48" s="1"/>
  <c r="EV68" i="48"/>
  <c r="EV84" i="48" s="1"/>
  <c r="FK67" i="48"/>
  <c r="FK83" i="48" s="1"/>
  <c r="EP70" i="48"/>
  <c r="EP86" i="48" s="1"/>
  <c r="BT67" i="48"/>
  <c r="BT83" i="48" s="1"/>
  <c r="DA66" i="48"/>
  <c r="DA82" i="48" s="1"/>
  <c r="FJ69" i="48"/>
  <c r="FJ85" i="48" s="1"/>
  <c r="FG64" i="48"/>
  <c r="FG80" i="48" s="1"/>
  <c r="BX61" i="48"/>
  <c r="BX77" i="48" s="1"/>
  <c r="AQ63" i="48"/>
  <c r="AQ79" i="48" s="1"/>
  <c r="AN69" i="48"/>
  <c r="AN85" i="48" s="1"/>
  <c r="GP67" i="48"/>
  <c r="GP83" i="48" s="1"/>
  <c r="CL70" i="48"/>
  <c r="CL86" i="48" s="1"/>
  <c r="AO65" i="48"/>
  <c r="AO81" i="48" s="1"/>
  <c r="DJ64" i="48"/>
  <c r="DJ80" i="48" s="1"/>
  <c r="CM70" i="48"/>
  <c r="CM86" i="48" s="1"/>
  <c r="AQ60" i="48"/>
  <c r="AQ76" i="48" s="1"/>
  <c r="AZ62" i="48"/>
  <c r="AZ78" i="48" s="1"/>
  <c r="BN70" i="48"/>
  <c r="BN86" i="48" s="1"/>
  <c r="BG70" i="48"/>
  <c r="BG86" i="48" s="1"/>
  <c r="DD67" i="48"/>
  <c r="DD83" i="48" s="1"/>
  <c r="DA64" i="48"/>
  <c r="DA80" i="48" s="1"/>
  <c r="AA61" i="48"/>
  <c r="AA77" i="48" s="1"/>
  <c r="FH70" i="48"/>
  <c r="FH86" i="48" s="1"/>
  <c r="BN62" i="48"/>
  <c r="BN78" i="48" s="1"/>
  <c r="GC66" i="48"/>
  <c r="GC82" i="48" s="1"/>
  <c r="EE65" i="48"/>
  <c r="EE81" i="48" s="1"/>
  <c r="BB62" i="48"/>
  <c r="BB78" i="48" s="1"/>
  <c r="EV64" i="48"/>
  <c r="EV80" i="48" s="1"/>
  <c r="Z70" i="48"/>
  <c r="Z86" i="48" s="1"/>
  <c r="J26" i="47"/>
  <c r="GX25" i="48" s="1"/>
  <c r="H46" i="47"/>
  <c r="GV45" i="48" s="1"/>
  <c r="J24" i="47"/>
  <c r="GX23" i="48" s="1"/>
  <c r="P26" i="47"/>
  <c r="HD25" i="48" s="1"/>
  <c r="I25" i="47"/>
  <c r="GW24" i="48" s="1"/>
  <c r="P32" i="47"/>
  <c r="HD31" i="48" s="1"/>
  <c r="I20" i="47"/>
  <c r="GW19" i="48" s="1"/>
  <c r="H17" i="47"/>
  <c r="GV16" i="48" s="1"/>
  <c r="H16" i="47"/>
  <c r="GV15" i="48" s="1"/>
  <c r="I32" i="47"/>
  <c r="GW31" i="48" s="1"/>
  <c r="P28" i="47"/>
  <c r="HD27" i="48" s="1"/>
  <c r="J15" i="47"/>
  <c r="GX14" i="48" s="1"/>
  <c r="Q38" i="47"/>
  <c r="HE37" i="48" s="1"/>
  <c r="H32" i="47"/>
  <c r="GV31" i="48" s="1"/>
  <c r="I36" i="47"/>
  <c r="GW35" i="48" s="1"/>
  <c r="H38" i="47"/>
  <c r="GV37" i="48" s="1"/>
  <c r="P37" i="47"/>
  <c r="HD36" i="48" s="1"/>
  <c r="Q17" i="47"/>
  <c r="HE16" i="48" s="1"/>
  <c r="J47" i="47"/>
  <c r="GX46" i="48" s="1"/>
  <c r="P17" i="47"/>
  <c r="HD16" i="48" s="1"/>
  <c r="L18" i="47"/>
  <c r="GZ17" i="48" s="1"/>
  <c r="Q50" i="47"/>
  <c r="HE49" i="48" s="1"/>
  <c r="O56" i="47"/>
  <c r="HC55" i="48" s="1"/>
  <c r="K56" i="47"/>
  <c r="GY55" i="48" s="1"/>
  <c r="J36" i="47"/>
  <c r="GX35" i="48" s="1"/>
  <c r="O41" i="47"/>
  <c r="HC40" i="48" s="1"/>
  <c r="Q37" i="47"/>
  <c r="HE36" i="48" s="1"/>
  <c r="H55" i="47"/>
  <c r="GV54" i="48" s="1"/>
  <c r="H56" i="47"/>
  <c r="GV55" i="48" s="1"/>
  <c r="J22" i="47"/>
  <c r="GX21" i="48" s="1"/>
  <c r="M17" i="47"/>
  <c r="HA16" i="48" s="1"/>
  <c r="O53" i="47"/>
  <c r="HC52" i="48" s="1"/>
  <c r="K35" i="47"/>
  <c r="GY34" i="48" s="1"/>
  <c r="DV63" i="48"/>
  <c r="DV79" i="48" s="1"/>
  <c r="CS66" i="48"/>
  <c r="CS82" i="48" s="1"/>
  <c r="ER66" i="48"/>
  <c r="ER82" i="48" s="1"/>
  <c r="AJ64" i="48"/>
  <c r="AJ80" i="48" s="1"/>
  <c r="EB64" i="48"/>
  <c r="EB80" i="48" s="1"/>
  <c r="CE69" i="48"/>
  <c r="CE85" i="48" s="1"/>
  <c r="BV69" i="48"/>
  <c r="BV85" i="48" s="1"/>
  <c r="BI68" i="48"/>
  <c r="BI84" i="48" s="1"/>
  <c r="AR63" i="48"/>
  <c r="AR79" i="48" s="1"/>
  <c r="CC62" i="48"/>
  <c r="CC78" i="48" s="1"/>
  <c r="BP68" i="48"/>
  <c r="BP84" i="48" s="1"/>
  <c r="AS69" i="48"/>
  <c r="AS85" i="48" s="1"/>
  <c r="BP67" i="48"/>
  <c r="BP83" i="48" s="1"/>
  <c r="GH69" i="48"/>
  <c r="GH85" i="48" s="1"/>
  <c r="DW70" i="48"/>
  <c r="DW86" i="48" s="1"/>
  <c r="T64" i="48"/>
  <c r="T80" i="48" s="1"/>
  <c r="CW67" i="48"/>
  <c r="CW83" i="48" s="1"/>
  <c r="CA61" i="48"/>
  <c r="CA77" i="48" s="1"/>
  <c r="FJ64" i="48"/>
  <c r="FJ80" i="48" s="1"/>
  <c r="AL69" i="48"/>
  <c r="AL85" i="48" s="1"/>
  <c r="BQ60" i="48"/>
  <c r="BQ76" i="48" s="1"/>
  <c r="T60" i="48"/>
  <c r="T76" i="48" s="1"/>
  <c r="AH69" i="48"/>
  <c r="AH85" i="48" s="1"/>
  <c r="AZ67" i="48"/>
  <c r="AZ83" i="48" s="1"/>
  <c r="FL65" i="48"/>
  <c r="FL81" i="48" s="1"/>
  <c r="L68" i="48"/>
  <c r="L84" i="48" s="1"/>
  <c r="CH70" i="48"/>
  <c r="CH86" i="48" s="1"/>
  <c r="DG63" i="48"/>
  <c r="DG79" i="48" s="1"/>
  <c r="DS66" i="48"/>
  <c r="DS82" i="48" s="1"/>
  <c r="AG63" i="48"/>
  <c r="AG79" i="48" s="1"/>
  <c r="U66" i="48"/>
  <c r="U82" i="48" s="1"/>
  <c r="CS63" i="48"/>
  <c r="CS79" i="48" s="1"/>
  <c r="AU69" i="48"/>
  <c r="AU85" i="48" s="1"/>
  <c r="BC67" i="48"/>
  <c r="BC83" i="48" s="1"/>
  <c r="DZ66" i="48"/>
  <c r="DZ82" i="48" s="1"/>
  <c r="CC68" i="48"/>
  <c r="CC84" i="48" s="1"/>
  <c r="N65" i="48"/>
  <c r="N81" i="48" s="1"/>
  <c r="BB63" i="48"/>
  <c r="BB79" i="48" s="1"/>
  <c r="AC70" i="48"/>
  <c r="AC86" i="48" s="1"/>
  <c r="DV69" i="48"/>
  <c r="DV85" i="48" s="1"/>
  <c r="EK67" i="48"/>
  <c r="EK83" i="48" s="1"/>
  <c r="CG65" i="48"/>
  <c r="CG81" i="48" s="1"/>
  <c r="EW64" i="48"/>
  <c r="EW80" i="48" s="1"/>
  <c r="EN69" i="48"/>
  <c r="EN85" i="48" s="1"/>
  <c r="J38" i="47"/>
  <c r="GX37" i="48" s="1"/>
  <c r="P11" i="47"/>
  <c r="HD10" i="48" s="1"/>
  <c r="P27" i="47"/>
  <c r="HD26" i="48" s="1"/>
  <c r="H43" i="47"/>
  <c r="GV42" i="48" s="1"/>
  <c r="H50" i="47"/>
  <c r="GV49" i="48" s="1"/>
  <c r="I43" i="47"/>
  <c r="GW42" i="48" s="1"/>
  <c r="I30" i="47"/>
  <c r="GW29" i="48" s="1"/>
  <c r="P34" i="47"/>
  <c r="HD33" i="48" s="1"/>
  <c r="I35" i="47"/>
  <c r="GW34" i="48" s="1"/>
  <c r="O43" i="47"/>
  <c r="HC42" i="48" s="1"/>
  <c r="H21" i="47"/>
  <c r="GV20" i="48" s="1"/>
  <c r="I26" i="47"/>
  <c r="GW25" i="48" s="1"/>
  <c r="J20" i="47"/>
  <c r="GX19" i="48" s="1"/>
  <c r="H44" i="47"/>
  <c r="GV43" i="48" s="1"/>
  <c r="K37" i="47"/>
  <c r="GY36" i="48" s="1"/>
  <c r="J43" i="47"/>
  <c r="GX42" i="48" s="1"/>
  <c r="O54" i="47"/>
  <c r="HC53" i="48" s="1"/>
  <c r="K24" i="47"/>
  <c r="GY23" i="48" s="1"/>
  <c r="P52" i="47"/>
  <c r="HD51" i="48" s="1"/>
  <c r="I22" i="47"/>
  <c r="GW21" i="48" s="1"/>
  <c r="J41" i="47"/>
  <c r="GX40" i="48" s="1"/>
  <c r="O37" i="47"/>
  <c r="HC36" i="48" s="1"/>
  <c r="K27" i="47"/>
  <c r="GY26" i="48" s="1"/>
  <c r="J19" i="47"/>
  <c r="GX18" i="48" s="1"/>
  <c r="O30" i="47"/>
  <c r="HC29" i="48" s="1"/>
  <c r="K38" i="47"/>
  <c r="GY37" i="48" s="1"/>
  <c r="N31" i="47"/>
  <c r="HB30" i="48" s="1"/>
  <c r="O42" i="47"/>
  <c r="HC41" i="48" s="1"/>
  <c r="J11" i="47"/>
  <c r="GX10" i="48" s="1"/>
  <c r="M20" i="47"/>
  <c r="HA19" i="48" s="1"/>
  <c r="K48" i="47"/>
  <c r="GY47" i="48" s="1"/>
  <c r="EP68" i="48"/>
  <c r="EP84" i="48" s="1"/>
  <c r="AD63" i="48"/>
  <c r="AD79" i="48" s="1"/>
  <c r="DF67" i="48"/>
  <c r="DF83" i="48" s="1"/>
  <c r="GH67" i="48"/>
  <c r="GH83" i="48" s="1"/>
  <c r="BD65" i="48"/>
  <c r="BD81" i="48" s="1"/>
  <c r="DS70" i="48"/>
  <c r="DS86" i="48" s="1"/>
  <c r="ES62" i="48"/>
  <c r="ES78" i="48" s="1"/>
  <c r="EJ62" i="48"/>
  <c r="EJ78" i="48" s="1"/>
  <c r="FI66" i="48"/>
  <c r="FI82" i="48" s="1"/>
  <c r="BX66" i="48"/>
  <c r="BX82" i="48" s="1"/>
  <c r="DX68" i="48"/>
  <c r="DX84" i="48" s="1"/>
  <c r="O69" i="48"/>
  <c r="O85" i="48" s="1"/>
  <c r="DO65" i="48"/>
  <c r="DO81" i="48" s="1"/>
  <c r="BP70" i="48"/>
  <c r="BP86" i="48" s="1"/>
  <c r="EJ69" i="48"/>
  <c r="EJ85" i="48" s="1"/>
  <c r="FN64" i="48"/>
  <c r="FN80" i="48" s="1"/>
  <c r="GB61" i="48"/>
  <c r="GB77" i="48" s="1"/>
  <c r="R66" i="48"/>
  <c r="R82" i="48" s="1"/>
  <c r="GO67" i="48"/>
  <c r="GO83" i="48" s="1"/>
  <c r="EZ67" i="48"/>
  <c r="EZ83" i="48" s="1"/>
  <c r="AU67" i="48"/>
  <c r="AU83" i="48" s="1"/>
  <c r="GM70" i="48"/>
  <c r="GM86" i="48" s="1"/>
  <c r="ER69" i="48"/>
  <c r="ER85" i="48" s="1"/>
  <c r="DO69" i="48"/>
  <c r="DO85" i="48" s="1"/>
  <c r="FZ64" i="48"/>
  <c r="FZ80" i="48" s="1"/>
  <c r="DR68" i="48"/>
  <c r="DR84" i="48" s="1"/>
  <c r="DU67" i="48"/>
  <c r="DU83" i="48" s="1"/>
  <c r="CH66" i="48"/>
  <c r="CH82" i="48" s="1"/>
  <c r="DP67" i="48"/>
  <c r="DP83" i="48" s="1"/>
  <c r="EH61" i="48"/>
  <c r="EH77" i="48" s="1"/>
  <c r="DT68" i="48"/>
  <c r="DT84" i="48" s="1"/>
  <c r="DB64" i="48"/>
  <c r="DB80" i="48" s="1"/>
  <c r="FW65" i="48"/>
  <c r="FW81" i="48" s="1"/>
  <c r="CX60" i="48"/>
  <c r="CX76" i="48" s="1"/>
  <c r="FY65" i="48"/>
  <c r="FY81" i="48" s="1"/>
  <c r="R62" i="48"/>
  <c r="R78" i="48" s="1"/>
  <c r="EB65" i="48"/>
  <c r="EB81" i="48" s="1"/>
  <c r="X68" i="48"/>
  <c r="X84" i="48" s="1"/>
  <c r="CI62" i="48"/>
  <c r="CI78" i="48" s="1"/>
  <c r="BE65" i="48"/>
  <c r="BE81" i="48" s="1"/>
  <c r="AP67" i="48"/>
  <c r="AP83" i="48" s="1"/>
  <c r="AP65" i="48"/>
  <c r="AP81" i="48" s="1"/>
  <c r="FR64" i="48"/>
  <c r="FR80" i="48" s="1"/>
  <c r="BS67" i="48"/>
  <c r="BS83" i="48" s="1"/>
  <c r="H48" i="47"/>
  <c r="GV47" i="48" s="1"/>
  <c r="H24" i="47"/>
  <c r="GV23" i="48" s="1"/>
  <c r="P19" i="47"/>
  <c r="HD18" i="48" s="1"/>
  <c r="P20" i="47"/>
  <c r="HD19" i="48" s="1"/>
  <c r="J35" i="47"/>
  <c r="GX34" i="48" s="1"/>
  <c r="L57" i="47"/>
  <c r="GZ56" i="48" s="1"/>
  <c r="Q44" i="47"/>
  <c r="HE43" i="48" s="1"/>
  <c r="J49" i="47"/>
  <c r="GX48" i="48" s="1"/>
  <c r="I51" i="47"/>
  <c r="GW50" i="48" s="1"/>
  <c r="P45" i="47"/>
  <c r="HD44" i="48" s="1"/>
  <c r="L28" i="47"/>
  <c r="GZ27" i="48" s="1"/>
  <c r="Q32" i="47"/>
  <c r="HE31" i="48" s="1"/>
  <c r="J27" i="47"/>
  <c r="GX26" i="48" s="1"/>
  <c r="O29" i="47"/>
  <c r="HC28" i="48" s="1"/>
  <c r="I24" i="47"/>
  <c r="GW23" i="48" s="1"/>
  <c r="O21" i="47"/>
  <c r="HC20" i="48" s="1"/>
  <c r="I46" i="47"/>
  <c r="GW45" i="48" s="1"/>
  <c r="DN70" i="48"/>
  <c r="DN86" i="48" s="1"/>
  <c r="S69" i="48"/>
  <c r="S85" i="48" s="1"/>
  <c r="BZ60" i="48"/>
  <c r="BZ76" i="48" s="1"/>
  <c r="U62" i="48"/>
  <c r="U78" i="48" s="1"/>
  <c r="EF68" i="48"/>
  <c r="EF84" i="48" s="1"/>
  <c r="DH62" i="48"/>
  <c r="DH78" i="48" s="1"/>
  <c r="FS70" i="48"/>
  <c r="FS86" i="48" s="1"/>
  <c r="FZ60" i="48"/>
  <c r="FZ76" i="48" s="1"/>
  <c r="FN67" i="48"/>
  <c r="FN83" i="48" s="1"/>
  <c r="AV68" i="48"/>
  <c r="AV84" i="48" s="1"/>
  <c r="ES64" i="48"/>
  <c r="ES80" i="48" s="1"/>
  <c r="W66" i="48"/>
  <c r="W82" i="48" s="1"/>
  <c r="CL67" i="48"/>
  <c r="CL83" i="48" s="1"/>
  <c r="DJ68" i="48"/>
  <c r="DJ84" i="48" s="1"/>
  <c r="DL67" i="48"/>
  <c r="DL83" i="48" s="1"/>
  <c r="FJ67" i="48"/>
  <c r="FJ83" i="48" s="1"/>
  <c r="FS67" i="48"/>
  <c r="FS83" i="48" s="1"/>
  <c r="N64" i="48"/>
  <c r="N80" i="48" s="1"/>
  <c r="AE70" i="48"/>
  <c r="AE86" i="48" s="1"/>
  <c r="BS70" i="48"/>
  <c r="BS86" i="48" s="1"/>
  <c r="CN70" i="48"/>
  <c r="CN86" i="48" s="1"/>
  <c r="FQ68" i="48"/>
  <c r="FQ84" i="48" s="1"/>
  <c r="EA70" i="48"/>
  <c r="EA86" i="48" s="1"/>
  <c r="EJ68" i="48"/>
  <c r="EJ84" i="48" s="1"/>
  <c r="AO69" i="48"/>
  <c r="AO85" i="48" s="1"/>
  <c r="GG61" i="48"/>
  <c r="GG77" i="48" s="1"/>
  <c r="FB66" i="48"/>
  <c r="FB82" i="48" s="1"/>
  <c r="Y64" i="48"/>
  <c r="Y80" i="48" s="1"/>
  <c r="BL62" i="48"/>
  <c r="BL78" i="48" s="1"/>
  <c r="FI64" i="48"/>
  <c r="FI80" i="48" s="1"/>
  <c r="DZ70" i="48"/>
  <c r="DZ86" i="48" s="1"/>
  <c r="GI70" i="48"/>
  <c r="GI86" i="48" s="1"/>
  <c r="AP64" i="48"/>
  <c r="AP80" i="48" s="1"/>
  <c r="P66" i="48"/>
  <c r="P82" i="48" s="1"/>
  <c r="DA68" i="48"/>
  <c r="DA84" i="48" s="1"/>
  <c r="ER68" i="48"/>
  <c r="ER84" i="48" s="1"/>
  <c r="CU64" i="48"/>
  <c r="CU80" i="48" s="1"/>
  <c r="AC68" i="48"/>
  <c r="AC84" i="48" s="1"/>
  <c r="AS70" i="48"/>
  <c r="AS86" i="48" s="1"/>
  <c r="CB70" i="48"/>
  <c r="CB86" i="48" s="1"/>
  <c r="FE64" i="48"/>
  <c r="FE80" i="48" s="1"/>
  <c r="AX69" i="48"/>
  <c r="AX85" i="48" s="1"/>
  <c r="FL62" i="48"/>
  <c r="FL78" i="48" s="1"/>
  <c r="AN68" i="48"/>
  <c r="AN84" i="48" s="1"/>
  <c r="J29" i="47"/>
  <c r="GX28" i="48" s="1"/>
  <c r="H31" i="47"/>
  <c r="GV30" i="48" s="1"/>
  <c r="J40" i="47"/>
  <c r="GX39" i="48" s="1"/>
  <c r="H19" i="47"/>
  <c r="GV18" i="48" s="1"/>
  <c r="I53" i="47"/>
  <c r="GW52" i="48" s="1"/>
  <c r="I21" i="47"/>
  <c r="GW20" i="48" s="1"/>
  <c r="P36" i="47"/>
  <c r="HD35" i="48" s="1"/>
  <c r="O57" i="47"/>
  <c r="HC56" i="48" s="1"/>
  <c r="H33" i="47"/>
  <c r="GV32" i="48" s="1"/>
  <c r="H22" i="47"/>
  <c r="GV21" i="48" s="1"/>
  <c r="K22" i="47"/>
  <c r="GY21" i="48" s="1"/>
  <c r="Q30" i="47"/>
  <c r="HE29" i="48" s="1"/>
  <c r="N42" i="47"/>
  <c r="HB41" i="48" s="1"/>
  <c r="O18" i="47"/>
  <c r="HC17" i="48" s="1"/>
  <c r="K34" i="47"/>
  <c r="GY33" i="48" s="1"/>
  <c r="H57" i="47"/>
  <c r="GV56" i="48" s="1"/>
  <c r="P48" i="47"/>
  <c r="HD47" i="48" s="1"/>
  <c r="L45" i="47"/>
  <c r="GZ44" i="48" s="1"/>
  <c r="Q40" i="47"/>
  <c r="HE39" i="48" s="1"/>
  <c r="N50" i="47"/>
  <c r="HB49" i="48" s="1"/>
  <c r="O27" i="47"/>
  <c r="HC26" i="48" s="1"/>
  <c r="I40" i="47"/>
  <c r="GW39" i="48" s="1"/>
  <c r="J32" i="47"/>
  <c r="GX31" i="48" s="1"/>
  <c r="H35" i="47"/>
  <c r="GV34" i="48" s="1"/>
  <c r="L15" i="47"/>
  <c r="GZ14" i="48" s="1"/>
  <c r="K33" i="47"/>
  <c r="GY32" i="48" s="1"/>
  <c r="Q15" i="47"/>
  <c r="HE14" i="48" s="1"/>
  <c r="N43" i="47"/>
  <c r="HB42" i="48" s="1"/>
  <c r="H13" i="47"/>
  <c r="GV12" i="48" s="1"/>
  <c r="I12" i="47"/>
  <c r="GW11" i="48" s="1"/>
  <c r="J31" i="47"/>
  <c r="GX30" i="48" s="1"/>
  <c r="M46" i="47"/>
  <c r="HA45" i="48" s="1"/>
  <c r="K42" i="47"/>
  <c r="GY41" i="48" s="1"/>
  <c r="J56" i="47"/>
  <c r="GX55" i="48" s="1"/>
  <c r="M44" i="47"/>
  <c r="HA43" i="48" s="1"/>
  <c r="O15" i="47"/>
  <c r="HC14" i="48" s="1"/>
  <c r="Q10" i="47"/>
  <c r="HE9" i="48" s="1"/>
  <c r="N17" i="47"/>
  <c r="HB16" i="48" s="1"/>
  <c r="I38" i="47"/>
  <c r="GW37" i="48" s="1"/>
  <c r="H14" i="47"/>
  <c r="GV13" i="48" s="1"/>
  <c r="L22" i="47"/>
  <c r="GZ21" i="48" s="1"/>
  <c r="Q39" i="47"/>
  <c r="HE38" i="48" s="1"/>
  <c r="BB70" i="48"/>
  <c r="BB86" i="48" s="1"/>
  <c r="FP69" i="48"/>
  <c r="FP85" i="48" s="1"/>
  <c r="S67" i="48"/>
  <c r="S83" i="48" s="1"/>
  <c r="AA67" i="48"/>
  <c r="AA83" i="48" s="1"/>
  <c r="EV60" i="48"/>
  <c r="EV76" i="48" s="1"/>
  <c r="CF70" i="48"/>
  <c r="CF86" i="48" s="1"/>
  <c r="BY67" i="48"/>
  <c r="BY83" i="48" s="1"/>
  <c r="EW69" i="48"/>
  <c r="EW85" i="48" s="1"/>
  <c r="DR63" i="48"/>
  <c r="DR79" i="48" s="1"/>
  <c r="AF61" i="48"/>
  <c r="AF77" i="48" s="1"/>
  <c r="DQ63" i="48"/>
  <c r="DQ79" i="48" s="1"/>
  <c r="CN68" i="48"/>
  <c r="CN84" i="48" s="1"/>
  <c r="EQ62" i="48"/>
  <c r="EQ78" i="48" s="1"/>
  <c r="DR66" i="48"/>
  <c r="DR82" i="48" s="1"/>
  <c r="AE63" i="48"/>
  <c r="AE79" i="48" s="1"/>
  <c r="AT65" i="48"/>
  <c r="AT81" i="48" s="1"/>
  <c r="FC67" i="48"/>
  <c r="FC83" i="48" s="1"/>
  <c r="EQ64" i="48"/>
  <c r="EQ80" i="48" s="1"/>
  <c r="DW63" i="48"/>
  <c r="DW79" i="48" s="1"/>
  <c r="EU69" i="48"/>
  <c r="EU85" i="48" s="1"/>
  <c r="CA68" i="48"/>
  <c r="CA84" i="48" s="1"/>
  <c r="Z64" i="48"/>
  <c r="Z80" i="48" s="1"/>
  <c r="FA65" i="48"/>
  <c r="FA81" i="48" s="1"/>
  <c r="GD67" i="48"/>
  <c r="GD83" i="48" s="1"/>
  <c r="DL70" i="48"/>
  <c r="DL86" i="48" s="1"/>
  <c r="BE69" i="48"/>
  <c r="BE85" i="48" s="1"/>
  <c r="GI68" i="48"/>
  <c r="GI84" i="48" s="1"/>
  <c r="GL61" i="48"/>
  <c r="GL77" i="48" s="1"/>
  <c r="DC64" i="48"/>
  <c r="DC80" i="48" s="1"/>
  <c r="GD60" i="48"/>
  <c r="GD76" i="48" s="1"/>
  <c r="DY61" i="48"/>
  <c r="DY77" i="48" s="1"/>
  <c r="CD65" i="48"/>
  <c r="CD81" i="48" s="1"/>
  <c r="O67" i="48"/>
  <c r="O83" i="48" s="1"/>
  <c r="CT63" i="48"/>
  <c r="CT79" i="48" s="1"/>
  <c r="GM69" i="48"/>
  <c r="GM85" i="48" s="1"/>
  <c r="N63" i="48"/>
  <c r="N79" i="48" s="1"/>
  <c r="AX68" i="48"/>
  <c r="AX84" i="48" s="1"/>
  <c r="CZ60" i="48"/>
  <c r="CZ76" i="48" s="1"/>
  <c r="GC62" i="48"/>
  <c r="GC78" i="48" s="1"/>
  <c r="R61" i="48"/>
  <c r="R77" i="48" s="1"/>
  <c r="DH66" i="48"/>
  <c r="DH82" i="48" s="1"/>
  <c r="FW67" i="48"/>
  <c r="FW83" i="48" s="1"/>
  <c r="EE63" i="48"/>
  <c r="EE79" i="48" s="1"/>
  <c r="DB67" i="48"/>
  <c r="DB83" i="48" s="1"/>
  <c r="P39" i="47"/>
  <c r="HD38" i="48" s="1"/>
  <c r="H30" i="47"/>
  <c r="GV29" i="48" s="1"/>
  <c r="H52" i="47"/>
  <c r="GV51" i="48" s="1"/>
  <c r="H15" i="47"/>
  <c r="GV14" i="48" s="1"/>
  <c r="P30" i="47"/>
  <c r="HD29" i="48" s="1"/>
  <c r="H26" i="47"/>
  <c r="GV25" i="48" s="1"/>
  <c r="P51" i="47"/>
  <c r="HD50" i="48" s="1"/>
  <c r="J39" i="47"/>
  <c r="GX38" i="48" s="1"/>
  <c r="J23" i="47"/>
  <c r="GX22" i="48" s="1"/>
  <c r="Q13" i="47"/>
  <c r="HE12" i="48" s="1"/>
  <c r="H28" i="47"/>
  <c r="GV27" i="48" s="1"/>
  <c r="I48" i="47"/>
  <c r="GW47" i="48" s="1"/>
  <c r="J17" i="47"/>
  <c r="GX16" i="48" s="1"/>
  <c r="I11" i="47"/>
  <c r="GW10" i="48" s="1"/>
  <c r="J13" i="47"/>
  <c r="GX12" i="48" s="1"/>
  <c r="O12" i="47"/>
  <c r="HC11" i="48" s="1"/>
  <c r="K30" i="47"/>
  <c r="GY29" i="48" s="1"/>
  <c r="J34" i="47"/>
  <c r="GX33" i="48" s="1"/>
  <c r="Q18" i="47"/>
  <c r="HE17" i="48" s="1"/>
  <c r="N28" i="47"/>
  <c r="HB27" i="48" s="1"/>
  <c r="L44" i="47"/>
  <c r="GZ43" i="48" s="1"/>
  <c r="J21" i="47"/>
  <c r="GX20" i="48" s="1"/>
  <c r="I14" i="47"/>
  <c r="GW13" i="48" s="1"/>
  <c r="N47" i="47"/>
  <c r="HB46" i="48" s="1"/>
  <c r="H37" i="47"/>
  <c r="GV36" i="48" s="1"/>
  <c r="I17" i="47"/>
  <c r="GW16" i="48" s="1"/>
  <c r="Q57" i="47"/>
  <c r="HE56" i="48" s="1"/>
  <c r="P10" i="47"/>
  <c r="HD9" i="48" s="1"/>
  <c r="K23" i="47"/>
  <c r="GY22" i="48" s="1"/>
  <c r="J52" i="47"/>
  <c r="GX51" i="48" s="1"/>
  <c r="M28" i="47"/>
  <c r="HA27" i="48" s="1"/>
  <c r="O14" i="47"/>
  <c r="HC13" i="48" s="1"/>
  <c r="K14" i="47"/>
  <c r="GY13" i="48" s="1"/>
  <c r="N52" i="47"/>
  <c r="HB51" i="48" s="1"/>
  <c r="I50" i="47"/>
  <c r="GW49" i="48" s="1"/>
  <c r="Q41" i="47"/>
  <c r="HE40" i="48" s="1"/>
  <c r="H10" i="47"/>
  <c r="GV9" i="48" s="1"/>
  <c r="K40" i="47"/>
  <c r="GY39" i="48" s="1"/>
  <c r="Q48" i="47"/>
  <c r="HE47" i="48" s="1"/>
  <c r="Q55" i="47"/>
  <c r="HE54" i="48" s="1"/>
  <c r="O22" i="47"/>
  <c r="HC21" i="48" s="1"/>
  <c r="Q19" i="47"/>
  <c r="HE18" i="48" s="1"/>
  <c r="P33" i="47"/>
  <c r="HD32" i="48" s="1"/>
  <c r="L31" i="47"/>
  <c r="GZ30" i="48" s="1"/>
  <c r="Q34" i="47"/>
  <c r="HE33" i="48" s="1"/>
  <c r="M34" i="47"/>
  <c r="HA33" i="48" s="1"/>
  <c r="O31" i="47"/>
  <c r="HC30" i="48" s="1"/>
  <c r="I39" i="47"/>
  <c r="GW38" i="48" s="1"/>
  <c r="H34" i="47"/>
  <c r="GV33" i="48" s="1"/>
  <c r="P50" i="47"/>
  <c r="HD49" i="48" s="1"/>
  <c r="L49" i="47"/>
  <c r="GZ48" i="48" s="1"/>
  <c r="J46" i="47"/>
  <c r="GX45" i="48" s="1"/>
  <c r="N55" i="47"/>
  <c r="HB54" i="48" s="1"/>
  <c r="I19" i="47"/>
  <c r="GW18" i="48" s="1"/>
  <c r="H27" i="47"/>
  <c r="GV26" i="48" s="1"/>
  <c r="L53" i="47"/>
  <c r="GZ52" i="48" s="1"/>
  <c r="BE68" i="48"/>
  <c r="BE84" i="48" s="1"/>
  <c r="EV67" i="48"/>
  <c r="EV83" i="48" s="1"/>
  <c r="CX69" i="48"/>
  <c r="CX85" i="48" s="1"/>
  <c r="BM62" i="48"/>
  <c r="BM78" i="48" s="1"/>
  <c r="DD63" i="48"/>
  <c r="DD79" i="48" s="1"/>
  <c r="CV61" i="48"/>
  <c r="CV77" i="48" s="1"/>
  <c r="CG69" i="48"/>
  <c r="CG85" i="48" s="1"/>
  <c r="EJ63" i="48"/>
  <c r="EJ79" i="48" s="1"/>
  <c r="W64" i="48"/>
  <c r="W80" i="48" s="1"/>
  <c r="EI63" i="48"/>
  <c r="EI79" i="48" s="1"/>
  <c r="CC70" i="48"/>
  <c r="CC86" i="48" s="1"/>
  <c r="H70" i="48"/>
  <c r="H86" i="48" s="1"/>
  <c r="EH62" i="48"/>
  <c r="EH78" i="48" s="1"/>
  <c r="FB61" i="48"/>
  <c r="FB77" i="48" s="1"/>
  <c r="CD67" i="48"/>
  <c r="CD83" i="48" s="1"/>
  <c r="GF63" i="48"/>
  <c r="GF79" i="48" s="1"/>
  <c r="CO64" i="48"/>
  <c r="CO80" i="48" s="1"/>
  <c r="FP70" i="48"/>
  <c r="FP86" i="48" s="1"/>
  <c r="DK68" i="48"/>
  <c r="DK84" i="48" s="1"/>
  <c r="EE70" i="48"/>
  <c r="EE86" i="48" s="1"/>
  <c r="CN66" i="48"/>
  <c r="CN82" i="48" s="1"/>
  <c r="GG62" i="48"/>
  <c r="GG78" i="48" s="1"/>
  <c r="FC69" i="48"/>
  <c r="FC85" i="48" s="1"/>
  <c r="FZ67" i="48"/>
  <c r="FZ83" i="48" s="1"/>
  <c r="EG61" i="48"/>
  <c r="EG77" i="48" s="1"/>
  <c r="EP69" i="48"/>
  <c r="EP85" i="48" s="1"/>
  <c r="BX65" i="48"/>
  <c r="BX81" i="48" s="1"/>
  <c r="BC62" i="48"/>
  <c r="BC78" i="48" s="1"/>
  <c r="DH63" i="48"/>
  <c r="DH79" i="48" s="1"/>
  <c r="EQ63" i="48"/>
  <c r="EQ79" i="48" s="1"/>
  <c r="FU68" i="48"/>
  <c r="FU84" i="48" s="1"/>
  <c r="AM64" i="48"/>
  <c r="AM80" i="48" s="1"/>
  <c r="BL69" i="48"/>
  <c r="BL85" i="48" s="1"/>
  <c r="AV70" i="48"/>
  <c r="AV86" i="48" s="1"/>
  <c r="BI70" i="48"/>
  <c r="BI86" i="48" s="1"/>
  <c r="DW66" i="48"/>
  <c r="DW82" i="48" s="1"/>
  <c r="EL68" i="48"/>
  <c r="EL84" i="48" s="1"/>
  <c r="CF66" i="48"/>
  <c r="CF82" i="48" s="1"/>
  <c r="EI60" i="48"/>
  <c r="EI76" i="48" s="1"/>
  <c r="EF70" i="48"/>
  <c r="EF86" i="48" s="1"/>
  <c r="GI66" i="48"/>
  <c r="GI82" i="48" s="1"/>
  <c r="FZ63" i="48"/>
  <c r="FZ79" i="48" s="1"/>
  <c r="GH60" i="48"/>
  <c r="GH76" i="48" s="1"/>
  <c r="EA60" i="48"/>
  <c r="EA76" i="48" s="1"/>
  <c r="DW61" i="48"/>
  <c r="DW77" i="48" s="1"/>
  <c r="HC137" i="48" l="1"/>
  <c r="HP137" i="48" s="1"/>
  <c r="AB57" i="49" s="1"/>
  <c r="HC114" i="48"/>
  <c r="HP114" i="48" s="1"/>
  <c r="AB34" i="49" s="1"/>
  <c r="HC107" i="48"/>
  <c r="HP107" i="48" s="1"/>
  <c r="AB27" i="49" s="1"/>
  <c r="HC91" i="48"/>
  <c r="HP91" i="48" s="1"/>
  <c r="AB11" i="49" s="1"/>
  <c r="HC116" i="48"/>
  <c r="HP116" i="48" s="1"/>
  <c r="AB36" i="49" s="1"/>
  <c r="HC134" i="48"/>
  <c r="HP134" i="48" s="1"/>
  <c r="AB54" i="49" s="1"/>
  <c r="HC115" i="48"/>
  <c r="HP115" i="48" s="1"/>
  <c r="AB35" i="49" s="1"/>
  <c r="HC104" i="48"/>
  <c r="HP104" i="48" s="1"/>
  <c r="AB24" i="49" s="1"/>
  <c r="HC94" i="48"/>
  <c r="HP94" i="48" s="1"/>
  <c r="AB14" i="49" s="1"/>
  <c r="HC96" i="48"/>
  <c r="HP96" i="48" s="1"/>
  <c r="AB16" i="49" s="1"/>
  <c r="HC130" i="48"/>
  <c r="HP130" i="48" s="1"/>
  <c r="AB50" i="49" s="1"/>
  <c r="HC123" i="48"/>
  <c r="HP123" i="48" s="1"/>
  <c r="AB43" i="49" s="1"/>
  <c r="HC99" i="48"/>
  <c r="HP99" i="48" s="1"/>
  <c r="AB19" i="49" s="1"/>
  <c r="HC92" i="48"/>
  <c r="HP92" i="48" s="1"/>
  <c r="AB12" i="49" s="1"/>
  <c r="HC109" i="48"/>
  <c r="HP109" i="48" s="1"/>
  <c r="AB29" i="49" s="1"/>
  <c r="HC125" i="48"/>
  <c r="HP125" i="48" s="1"/>
  <c r="AB45" i="49" s="1"/>
  <c r="HC131" i="48"/>
  <c r="HP131" i="48" s="1"/>
  <c r="AB51" i="49" s="1"/>
  <c r="HC106" i="48"/>
  <c r="HP106" i="48" s="1"/>
  <c r="AB26" i="49" s="1"/>
  <c r="HC112" i="48"/>
  <c r="HP112" i="48" s="1"/>
  <c r="AB32" i="49" s="1"/>
  <c r="HC121" i="48"/>
  <c r="HP121" i="48" s="1"/>
  <c r="AB41" i="49" s="1"/>
  <c r="HC117" i="48"/>
  <c r="HP117" i="48" s="1"/>
  <c r="AB37" i="49" s="1"/>
  <c r="HC108" i="48"/>
  <c r="HP108" i="48" s="1"/>
  <c r="AB28" i="49" s="1"/>
  <c r="HC100" i="48"/>
  <c r="HP100" i="48" s="1"/>
  <c r="AB20" i="49" s="1"/>
  <c r="HC110" i="48"/>
  <c r="HP110" i="48" s="1"/>
  <c r="AB30" i="49" s="1"/>
  <c r="HC118" i="48"/>
  <c r="HP118" i="48" s="1"/>
  <c r="AB38" i="49" s="1"/>
  <c r="HC103" i="48"/>
  <c r="HP103" i="48" s="1"/>
  <c r="AB23" i="49" s="1"/>
  <c r="HC126" i="48"/>
  <c r="HP126" i="48" s="1"/>
  <c r="AB46" i="49" s="1"/>
  <c r="HC127" i="48"/>
  <c r="HP127" i="48" s="1"/>
  <c r="AB47" i="49" s="1"/>
  <c r="HC111" i="48"/>
  <c r="HP111" i="48" s="1"/>
  <c r="AB31" i="49" s="1"/>
  <c r="HC124" i="48"/>
  <c r="HP124" i="48" s="1"/>
  <c r="AB44" i="49" s="1"/>
  <c r="HC101" i="48"/>
  <c r="HP101" i="48" s="1"/>
  <c r="AB21" i="49" s="1"/>
  <c r="HC128" i="48"/>
  <c r="HP128" i="48" s="1"/>
  <c r="AB48" i="49" s="1"/>
  <c r="HC135" i="48"/>
  <c r="HP135" i="48" s="1"/>
  <c r="AB55" i="49" s="1"/>
  <c r="HC119" i="48"/>
  <c r="HP119" i="48" s="1"/>
  <c r="AB39" i="49" s="1"/>
  <c r="HC105" i="48"/>
  <c r="HP105" i="48" s="1"/>
  <c r="AB25" i="49" s="1"/>
  <c r="HC132" i="48"/>
  <c r="HP132" i="48" s="1"/>
  <c r="AB52" i="49" s="1"/>
  <c r="HC122" i="48"/>
  <c r="HP122" i="48" s="1"/>
  <c r="AB42" i="49" s="1"/>
  <c r="HC120" i="48"/>
  <c r="HP120" i="48" s="1"/>
  <c r="AB40" i="49" s="1"/>
  <c r="HC90" i="48"/>
  <c r="HP90" i="48" s="1"/>
  <c r="AB10" i="49" s="1"/>
  <c r="HC133" i="48"/>
  <c r="HP133" i="48" s="1"/>
  <c r="AB53" i="49" s="1"/>
  <c r="HC113" i="48"/>
  <c r="HP113" i="48" s="1"/>
  <c r="AB33" i="49" s="1"/>
  <c r="HC98" i="48"/>
  <c r="HP98" i="48" s="1"/>
  <c r="AB18" i="49" s="1"/>
  <c r="HC93" i="48"/>
  <c r="HP93" i="48" s="1"/>
  <c r="AB13" i="49" s="1"/>
  <c r="HC136" i="48"/>
  <c r="HP136" i="48" s="1"/>
  <c r="AB56" i="49" s="1"/>
  <c r="HC129" i="48"/>
  <c r="HP129" i="48" s="1"/>
  <c r="AB49" i="49" s="1"/>
  <c r="HC102" i="48"/>
  <c r="HP102" i="48" s="1"/>
  <c r="AB22" i="49" s="1"/>
  <c r="HC97" i="48"/>
  <c r="HP97" i="48" s="1"/>
  <c r="AB17" i="49" s="1"/>
  <c r="HC95" i="48"/>
  <c r="HP95" i="48" s="1"/>
  <c r="AB15" i="49" s="1"/>
  <c r="GV129" i="48"/>
  <c r="HI129" i="48" s="1"/>
  <c r="U49" i="49" s="1"/>
  <c r="GV128" i="48"/>
  <c r="HI128" i="48" s="1"/>
  <c r="U48" i="49" s="1"/>
  <c r="GV110" i="48"/>
  <c r="HI110" i="48" s="1"/>
  <c r="U30" i="49" s="1"/>
  <c r="GV98" i="48"/>
  <c r="HI98" i="48" s="1"/>
  <c r="U18" i="49" s="1"/>
  <c r="GV127" i="48"/>
  <c r="HI127" i="48" s="1"/>
  <c r="U47" i="49" s="1"/>
  <c r="GV114" i="48"/>
  <c r="HI114" i="48" s="1"/>
  <c r="U34" i="49" s="1"/>
  <c r="GV120" i="48"/>
  <c r="HI120" i="48" s="1"/>
  <c r="U40" i="49" s="1"/>
  <c r="GV113" i="48"/>
  <c r="HI113" i="48" s="1"/>
  <c r="U33" i="49" s="1"/>
  <c r="GV91" i="48"/>
  <c r="HI91" i="48" s="1"/>
  <c r="U11" i="49" s="1"/>
  <c r="GV131" i="48"/>
  <c r="HI131" i="48" s="1"/>
  <c r="U51" i="49" s="1"/>
  <c r="GV102" i="48"/>
  <c r="HI102" i="48" s="1"/>
  <c r="U22" i="49" s="1"/>
  <c r="GV108" i="48"/>
  <c r="HI108" i="48" s="1"/>
  <c r="U28" i="49" s="1"/>
  <c r="GV101" i="48"/>
  <c r="HI101" i="48" s="1"/>
  <c r="U21" i="49" s="1"/>
  <c r="GV90" i="48"/>
  <c r="HI90" i="48" s="1"/>
  <c r="U10" i="49" s="1"/>
  <c r="GV125" i="48"/>
  <c r="HI125" i="48" s="1"/>
  <c r="U45" i="49" s="1"/>
  <c r="GV123" i="48"/>
  <c r="HI123" i="48" s="1"/>
  <c r="U43" i="49" s="1"/>
  <c r="GV121" i="48"/>
  <c r="HI121" i="48" s="1"/>
  <c r="U41" i="49" s="1"/>
  <c r="GV107" i="48"/>
  <c r="HI107" i="48" s="1"/>
  <c r="U27" i="49" s="1"/>
  <c r="GV117" i="48"/>
  <c r="HI117" i="48" s="1"/>
  <c r="U37" i="49" s="1"/>
  <c r="GV115" i="48"/>
  <c r="HI115" i="48" s="1"/>
  <c r="U35" i="49" s="1"/>
  <c r="GV109" i="48"/>
  <c r="HI109" i="48" s="1"/>
  <c r="U29" i="49" s="1"/>
  <c r="GV111" i="48"/>
  <c r="HI111" i="48" s="1"/>
  <c r="U31" i="49" s="1"/>
  <c r="GV93" i="48"/>
  <c r="HI93" i="48" s="1"/>
  <c r="U13" i="49" s="1"/>
  <c r="GV103" i="48"/>
  <c r="HI103" i="48" s="1"/>
  <c r="U23" i="49" s="1"/>
  <c r="GV136" i="48"/>
  <c r="HI136" i="48" s="1"/>
  <c r="U56" i="49" s="1"/>
  <c r="GV104" i="48"/>
  <c r="HI104" i="48" s="1"/>
  <c r="U24" i="49" s="1"/>
  <c r="GV105" i="48"/>
  <c r="HI105" i="48" s="1"/>
  <c r="U25" i="49" s="1"/>
  <c r="GV132" i="48"/>
  <c r="HI132" i="48" s="1"/>
  <c r="U52" i="49" s="1"/>
  <c r="GV116" i="48"/>
  <c r="HI116" i="48" s="1"/>
  <c r="U36" i="49" s="1"/>
  <c r="GV126" i="48"/>
  <c r="HI126" i="48" s="1"/>
  <c r="U46" i="49" s="1"/>
  <c r="GV106" i="48"/>
  <c r="HI106" i="48" s="1"/>
  <c r="U26" i="49" s="1"/>
  <c r="GV133" i="48"/>
  <c r="HI133" i="48" s="1"/>
  <c r="U53" i="49" s="1"/>
  <c r="GV124" i="48"/>
  <c r="HI124" i="48" s="1"/>
  <c r="U44" i="49" s="1"/>
  <c r="GV122" i="48"/>
  <c r="HI122" i="48" s="1"/>
  <c r="U42" i="49" s="1"/>
  <c r="GV94" i="48"/>
  <c r="HI94" i="48" s="1"/>
  <c r="U14" i="49" s="1"/>
  <c r="GV134" i="48"/>
  <c r="HI134" i="48" s="1"/>
  <c r="U54" i="49" s="1"/>
  <c r="GV118" i="48"/>
  <c r="HI118" i="48" s="1"/>
  <c r="U38" i="49" s="1"/>
  <c r="GV112" i="48"/>
  <c r="HI112" i="48" s="1"/>
  <c r="U32" i="49" s="1"/>
  <c r="GV99" i="48"/>
  <c r="HI99" i="48" s="1"/>
  <c r="U19" i="49" s="1"/>
  <c r="GV135" i="48"/>
  <c r="HI135" i="48" s="1"/>
  <c r="U55" i="49" s="1"/>
  <c r="GV119" i="48"/>
  <c r="HI119" i="48" s="1"/>
  <c r="U39" i="49" s="1"/>
  <c r="GV100" i="48"/>
  <c r="HI100" i="48" s="1"/>
  <c r="U20" i="49" s="1"/>
  <c r="GV92" i="48"/>
  <c r="HI92" i="48" s="1"/>
  <c r="U12" i="49" s="1"/>
  <c r="GV137" i="48"/>
  <c r="HI137" i="48" s="1"/>
  <c r="U57" i="49" s="1"/>
  <c r="GV130" i="48"/>
  <c r="HI130" i="48" s="1"/>
  <c r="U50" i="49" s="1"/>
  <c r="GV96" i="48"/>
  <c r="HI96" i="48" s="1"/>
  <c r="U16" i="49" s="1"/>
  <c r="GV95" i="48"/>
  <c r="HI95" i="48" s="1"/>
  <c r="U15" i="49" s="1"/>
  <c r="GV97" i="48"/>
  <c r="HI97" i="48" s="1"/>
  <c r="U17" i="49" s="1"/>
  <c r="HD125" i="48"/>
  <c r="HQ125" i="48" s="1"/>
  <c r="AC45" i="49" s="1"/>
  <c r="HD116" i="48"/>
  <c r="HQ116" i="48" s="1"/>
  <c r="AC36" i="49" s="1"/>
  <c r="HD107" i="48"/>
  <c r="HQ107" i="48" s="1"/>
  <c r="AC27" i="49" s="1"/>
  <c r="HD97" i="48"/>
  <c r="HQ97" i="48" s="1"/>
  <c r="AC17" i="49" s="1"/>
  <c r="HD117" i="48"/>
  <c r="HQ117" i="48" s="1"/>
  <c r="AC37" i="49" s="1"/>
  <c r="HD103" i="48"/>
  <c r="HQ103" i="48" s="1"/>
  <c r="AC23" i="49" s="1"/>
  <c r="HD121" i="48"/>
  <c r="HQ121" i="48" s="1"/>
  <c r="AC41" i="49" s="1"/>
  <c r="HD136" i="48"/>
  <c r="HQ136" i="48" s="1"/>
  <c r="AC56" i="49" s="1"/>
  <c r="HD104" i="48"/>
  <c r="HQ104" i="48" s="1"/>
  <c r="AC24" i="49" s="1"/>
  <c r="HD91" i="48"/>
  <c r="HQ91" i="48" s="1"/>
  <c r="AC11" i="49" s="1"/>
  <c r="HD90" i="48"/>
  <c r="HQ90" i="48" s="1"/>
  <c r="AC10" i="49" s="1"/>
  <c r="HD134" i="48"/>
  <c r="HQ134" i="48" s="1"/>
  <c r="AC54" i="49" s="1"/>
  <c r="HD110" i="48"/>
  <c r="HQ110" i="48" s="1"/>
  <c r="AC30" i="49" s="1"/>
  <c r="HD131" i="48"/>
  <c r="HQ131" i="48" s="1"/>
  <c r="AC51" i="49" s="1"/>
  <c r="HD99" i="48"/>
  <c r="HQ99" i="48" s="1"/>
  <c r="AC19" i="49" s="1"/>
  <c r="HD92" i="48"/>
  <c r="HQ92" i="48" s="1"/>
  <c r="AC12" i="49" s="1"/>
  <c r="HD111" i="48"/>
  <c r="HQ111" i="48" s="1"/>
  <c r="AC31" i="49" s="1"/>
  <c r="HD129" i="48"/>
  <c r="HQ129" i="48" s="1"/>
  <c r="AC49" i="49" s="1"/>
  <c r="HD112" i="48"/>
  <c r="HQ112" i="48" s="1"/>
  <c r="AC32" i="49" s="1"/>
  <c r="HD118" i="48"/>
  <c r="HQ118" i="48" s="1"/>
  <c r="AC38" i="49" s="1"/>
  <c r="HD106" i="48"/>
  <c r="HQ106" i="48" s="1"/>
  <c r="AC26" i="49" s="1"/>
  <c r="HD101" i="48"/>
  <c r="HQ101" i="48" s="1"/>
  <c r="AC21" i="49" s="1"/>
  <c r="HD128" i="48"/>
  <c r="HQ128" i="48" s="1"/>
  <c r="AC48" i="49" s="1"/>
  <c r="HD96" i="48"/>
  <c r="HQ96" i="48" s="1"/>
  <c r="AC16" i="49" s="1"/>
  <c r="HD130" i="48"/>
  <c r="HQ130" i="48" s="1"/>
  <c r="AC50" i="49" s="1"/>
  <c r="HD135" i="48"/>
  <c r="HQ135" i="48" s="1"/>
  <c r="AC55" i="49" s="1"/>
  <c r="HD124" i="48"/>
  <c r="HQ124" i="48" s="1"/>
  <c r="AC44" i="49" s="1"/>
  <c r="HD108" i="48"/>
  <c r="HQ108" i="48" s="1"/>
  <c r="AC28" i="49" s="1"/>
  <c r="HD113" i="48"/>
  <c r="HQ113" i="48" s="1"/>
  <c r="AC33" i="49" s="1"/>
  <c r="HD120" i="48"/>
  <c r="HQ120" i="48" s="1"/>
  <c r="AC40" i="49" s="1"/>
  <c r="HD114" i="48"/>
  <c r="HQ114" i="48" s="1"/>
  <c r="AC34" i="49" s="1"/>
  <c r="HD126" i="48"/>
  <c r="HQ126" i="48" s="1"/>
  <c r="AC46" i="49" s="1"/>
  <c r="HD119" i="48"/>
  <c r="HQ119" i="48" s="1"/>
  <c r="AC39" i="49" s="1"/>
  <c r="HD100" i="48"/>
  <c r="HQ100" i="48" s="1"/>
  <c r="AC20" i="49" s="1"/>
  <c r="HD127" i="48"/>
  <c r="HQ127" i="48" s="1"/>
  <c r="AC47" i="49" s="1"/>
  <c r="HD122" i="48"/>
  <c r="HQ122" i="48" s="1"/>
  <c r="AC42" i="49" s="1"/>
  <c r="HD94" i="48"/>
  <c r="HQ94" i="48" s="1"/>
  <c r="AC14" i="49" s="1"/>
  <c r="HD133" i="48"/>
  <c r="HQ133" i="48" s="1"/>
  <c r="AC53" i="49" s="1"/>
  <c r="HD115" i="48"/>
  <c r="HQ115" i="48" s="1"/>
  <c r="AC35" i="49" s="1"/>
  <c r="HD98" i="48"/>
  <c r="HQ98" i="48" s="1"/>
  <c r="AC18" i="49" s="1"/>
  <c r="HD105" i="48"/>
  <c r="HQ105" i="48" s="1"/>
  <c r="AC25" i="49" s="1"/>
  <c r="HD109" i="48"/>
  <c r="HQ109" i="48" s="1"/>
  <c r="AC29" i="49" s="1"/>
  <c r="HD137" i="48"/>
  <c r="HQ137" i="48" s="1"/>
  <c r="AC57" i="49" s="1"/>
  <c r="HD123" i="48"/>
  <c r="HQ123" i="48" s="1"/>
  <c r="AC43" i="49" s="1"/>
  <c r="HD102" i="48"/>
  <c r="HQ102" i="48" s="1"/>
  <c r="AC22" i="49" s="1"/>
  <c r="HD93" i="48"/>
  <c r="HQ93" i="48" s="1"/>
  <c r="AC13" i="49" s="1"/>
  <c r="HD95" i="48"/>
  <c r="HQ95" i="48" s="1"/>
  <c r="AC15" i="49" s="1"/>
  <c r="HD132" i="48"/>
  <c r="HQ132" i="48" s="1"/>
  <c r="AC52" i="49" s="1"/>
  <c r="GU137" i="48"/>
  <c r="HH137" i="48" s="1"/>
  <c r="T57" i="49" s="1"/>
  <c r="GU119" i="48"/>
  <c r="HH119" i="48" s="1"/>
  <c r="T39" i="49" s="1"/>
  <c r="GU100" i="48"/>
  <c r="HH100" i="48" s="1"/>
  <c r="T20" i="49" s="1"/>
  <c r="GU93" i="48"/>
  <c r="HH93" i="48" s="1"/>
  <c r="T13" i="49" s="1"/>
  <c r="GU120" i="48"/>
  <c r="HH120" i="48" s="1"/>
  <c r="T40" i="49" s="1"/>
  <c r="GU113" i="48"/>
  <c r="HH113" i="48" s="1"/>
  <c r="T33" i="49" s="1"/>
  <c r="GU107" i="48"/>
  <c r="HH107" i="48" s="1"/>
  <c r="T27" i="49" s="1"/>
  <c r="GU96" i="48"/>
  <c r="HH96" i="48" s="1"/>
  <c r="T16" i="49" s="1"/>
  <c r="GU98" i="48"/>
  <c r="HH98" i="48" s="1"/>
  <c r="T18" i="49" s="1"/>
  <c r="GU116" i="48"/>
  <c r="HH116" i="48" s="1"/>
  <c r="T36" i="49" s="1"/>
  <c r="GU129" i="48"/>
  <c r="HH129" i="48" s="1"/>
  <c r="T49" i="49" s="1"/>
  <c r="GU128" i="48"/>
  <c r="HH128" i="48" s="1"/>
  <c r="T48" i="49" s="1"/>
  <c r="GU105" i="48"/>
  <c r="HH105" i="48" s="1"/>
  <c r="T25" i="49" s="1"/>
  <c r="GU90" i="48"/>
  <c r="HH90" i="48" s="1"/>
  <c r="T10" i="49" s="1"/>
  <c r="GU114" i="48"/>
  <c r="HH114" i="48" s="1"/>
  <c r="T34" i="49" s="1"/>
  <c r="GU102" i="48"/>
  <c r="HH102" i="48" s="1"/>
  <c r="T22" i="49" s="1"/>
  <c r="GU108" i="48"/>
  <c r="HH108" i="48" s="1"/>
  <c r="T28" i="49" s="1"/>
  <c r="GU101" i="48"/>
  <c r="HH101" i="48" s="1"/>
  <c r="T21" i="49" s="1"/>
  <c r="GU130" i="48"/>
  <c r="HH130" i="48" s="1"/>
  <c r="T50" i="49" s="1"/>
  <c r="GU127" i="48"/>
  <c r="HH127" i="48" s="1"/>
  <c r="T47" i="49" s="1"/>
  <c r="GU125" i="48"/>
  <c r="HH125" i="48" s="1"/>
  <c r="T45" i="49" s="1"/>
  <c r="GU97" i="48"/>
  <c r="HH97" i="48" s="1"/>
  <c r="T17" i="49" s="1"/>
  <c r="GU104" i="48"/>
  <c r="HH104" i="48" s="1"/>
  <c r="T24" i="49" s="1"/>
  <c r="GU126" i="48"/>
  <c r="HH126" i="48" s="1"/>
  <c r="T46" i="49" s="1"/>
  <c r="GU123" i="48"/>
  <c r="HH123" i="48" s="1"/>
  <c r="T43" i="49" s="1"/>
  <c r="GU121" i="48"/>
  <c r="HH121" i="48" s="1"/>
  <c r="T41" i="49" s="1"/>
  <c r="GU111" i="48"/>
  <c r="HH111" i="48" s="1"/>
  <c r="T31" i="49" s="1"/>
  <c r="GU92" i="48"/>
  <c r="HH92" i="48" s="1"/>
  <c r="T12" i="49" s="1"/>
  <c r="GU106" i="48"/>
  <c r="HH106" i="48" s="1"/>
  <c r="T26" i="49" s="1"/>
  <c r="GU131" i="48"/>
  <c r="HH131" i="48" s="1"/>
  <c r="T51" i="49" s="1"/>
  <c r="GU115" i="48"/>
  <c r="HH115" i="48" s="1"/>
  <c r="T35" i="49" s="1"/>
  <c r="GU132" i="48"/>
  <c r="HH132" i="48" s="1"/>
  <c r="T52" i="49" s="1"/>
  <c r="GU117" i="48"/>
  <c r="HH117" i="48" s="1"/>
  <c r="T37" i="49" s="1"/>
  <c r="GU122" i="48"/>
  <c r="HH122" i="48" s="1"/>
  <c r="T42" i="49" s="1"/>
  <c r="GU109" i="48"/>
  <c r="HH109" i="48" s="1"/>
  <c r="T29" i="49" s="1"/>
  <c r="GU133" i="48"/>
  <c r="HH133" i="48" s="1"/>
  <c r="T53" i="49" s="1"/>
  <c r="GU124" i="48"/>
  <c r="HH124" i="48" s="1"/>
  <c r="T44" i="49" s="1"/>
  <c r="GU91" i="48"/>
  <c r="HH91" i="48" s="1"/>
  <c r="T11" i="49" s="1"/>
  <c r="GU99" i="48"/>
  <c r="HH99" i="48" s="1"/>
  <c r="T19" i="49" s="1"/>
  <c r="GU134" i="48"/>
  <c r="HH134" i="48" s="1"/>
  <c r="T54" i="49" s="1"/>
  <c r="GU118" i="48"/>
  <c r="HH118" i="48" s="1"/>
  <c r="T38" i="49" s="1"/>
  <c r="GU112" i="48"/>
  <c r="HH112" i="48" s="1"/>
  <c r="T32" i="49" s="1"/>
  <c r="GU94" i="48"/>
  <c r="HH94" i="48" s="1"/>
  <c r="T14" i="49" s="1"/>
  <c r="GU136" i="48"/>
  <c r="HH136" i="48" s="1"/>
  <c r="T56" i="49" s="1"/>
  <c r="GU135" i="48"/>
  <c r="HH135" i="48" s="1"/>
  <c r="T55" i="49" s="1"/>
  <c r="GU103" i="48"/>
  <c r="HH103" i="48" s="1"/>
  <c r="T23" i="49" s="1"/>
  <c r="GU95" i="48"/>
  <c r="HH95" i="48" s="1"/>
  <c r="T15" i="49" s="1"/>
  <c r="GU110" i="48"/>
  <c r="HH110" i="48" s="1"/>
  <c r="T30" i="49" s="1"/>
  <c r="GY124" i="48"/>
  <c r="HL124" i="48" s="1"/>
  <c r="X44" i="49" s="1"/>
  <c r="GY126" i="48"/>
  <c r="HL126" i="48" s="1"/>
  <c r="X46" i="49" s="1"/>
  <c r="GY113" i="48"/>
  <c r="HL113" i="48" s="1"/>
  <c r="X33" i="49" s="1"/>
  <c r="GY94" i="48"/>
  <c r="HL94" i="48" s="1"/>
  <c r="X14" i="49" s="1"/>
  <c r="GY129" i="48"/>
  <c r="HL129" i="48" s="1"/>
  <c r="X49" i="49" s="1"/>
  <c r="GY118" i="48"/>
  <c r="HL118" i="48" s="1"/>
  <c r="X38" i="49" s="1"/>
  <c r="GY112" i="48"/>
  <c r="HL112" i="48" s="1"/>
  <c r="X32" i="49" s="1"/>
  <c r="GY101" i="48"/>
  <c r="HL101" i="48" s="1"/>
  <c r="X21" i="49" s="1"/>
  <c r="GY91" i="48"/>
  <c r="HL91" i="48" s="1"/>
  <c r="X11" i="49" s="1"/>
  <c r="GY134" i="48"/>
  <c r="HL134" i="48" s="1"/>
  <c r="X54" i="49" s="1"/>
  <c r="GY106" i="48"/>
  <c r="HL106" i="48" s="1"/>
  <c r="X26" i="49" s="1"/>
  <c r="GY132" i="48"/>
  <c r="HL132" i="48" s="1"/>
  <c r="X52" i="49" s="1"/>
  <c r="GY97" i="48"/>
  <c r="HL97" i="48" s="1"/>
  <c r="X17" i="49" s="1"/>
  <c r="GY122" i="48"/>
  <c r="HL122" i="48" s="1"/>
  <c r="X42" i="49" s="1"/>
  <c r="GY119" i="48"/>
  <c r="HL119" i="48" s="1"/>
  <c r="X39" i="49" s="1"/>
  <c r="GY107" i="48"/>
  <c r="HL107" i="48" s="1"/>
  <c r="X27" i="49" s="1"/>
  <c r="GY114" i="48"/>
  <c r="HL114" i="48" s="1"/>
  <c r="X34" i="49" s="1"/>
  <c r="GY102" i="48"/>
  <c r="HL102" i="48" s="1"/>
  <c r="X22" i="49" s="1"/>
  <c r="GY96" i="48"/>
  <c r="HL96" i="48" s="1"/>
  <c r="X16" i="49" s="1"/>
  <c r="GY135" i="48"/>
  <c r="HL135" i="48" s="1"/>
  <c r="X55" i="49" s="1"/>
  <c r="GY123" i="48"/>
  <c r="HL123" i="48" s="1"/>
  <c r="X43" i="49" s="1"/>
  <c r="GY130" i="48"/>
  <c r="HL130" i="48" s="1"/>
  <c r="X50" i="49" s="1"/>
  <c r="GY133" i="48"/>
  <c r="HL133" i="48" s="1"/>
  <c r="X53" i="49" s="1"/>
  <c r="GY104" i="48"/>
  <c r="HL104" i="48" s="1"/>
  <c r="X24" i="49" s="1"/>
  <c r="GY120" i="48"/>
  <c r="HL120" i="48" s="1"/>
  <c r="X40" i="49" s="1"/>
  <c r="GY99" i="48"/>
  <c r="HL99" i="48" s="1"/>
  <c r="X19" i="49" s="1"/>
  <c r="GY128" i="48"/>
  <c r="HL128" i="48" s="1"/>
  <c r="X48" i="49" s="1"/>
  <c r="GY127" i="48"/>
  <c r="HL127" i="48" s="1"/>
  <c r="X47" i="49" s="1"/>
  <c r="GY100" i="48"/>
  <c r="HL100" i="48" s="1"/>
  <c r="X20" i="49" s="1"/>
  <c r="GY108" i="48"/>
  <c r="HL108" i="48" s="1"/>
  <c r="X28" i="49" s="1"/>
  <c r="GY125" i="48"/>
  <c r="HL125" i="48" s="1"/>
  <c r="X45" i="49" s="1"/>
  <c r="GY92" i="48"/>
  <c r="HL92" i="48" s="1"/>
  <c r="X12" i="49" s="1"/>
  <c r="GY136" i="48"/>
  <c r="HL136" i="48" s="1"/>
  <c r="X56" i="49" s="1"/>
  <c r="GY109" i="48"/>
  <c r="HL109" i="48" s="1"/>
  <c r="X29" i="49" s="1"/>
  <c r="GY115" i="48"/>
  <c r="HL115" i="48" s="1"/>
  <c r="X35" i="49" s="1"/>
  <c r="GY137" i="48"/>
  <c r="HL137" i="48" s="1"/>
  <c r="X57" i="49" s="1"/>
  <c r="GY121" i="48"/>
  <c r="HL121" i="48" s="1"/>
  <c r="X41" i="49" s="1"/>
  <c r="GY131" i="48"/>
  <c r="HL131" i="48" s="1"/>
  <c r="X51" i="49" s="1"/>
  <c r="GY95" i="48"/>
  <c r="HL95" i="48" s="1"/>
  <c r="X15" i="49" s="1"/>
  <c r="GY116" i="48"/>
  <c r="HL116" i="48" s="1"/>
  <c r="X36" i="49" s="1"/>
  <c r="GY117" i="48"/>
  <c r="HL117" i="48" s="1"/>
  <c r="X37" i="49" s="1"/>
  <c r="GY110" i="48"/>
  <c r="HL110" i="48" s="1"/>
  <c r="X30" i="49" s="1"/>
  <c r="GY90" i="48"/>
  <c r="HL90" i="48" s="1"/>
  <c r="X10" i="49" s="1"/>
  <c r="GY105" i="48"/>
  <c r="HL105" i="48" s="1"/>
  <c r="X25" i="49" s="1"/>
  <c r="GY111" i="48"/>
  <c r="HL111" i="48" s="1"/>
  <c r="X31" i="49" s="1"/>
  <c r="GY103" i="48"/>
  <c r="HL103" i="48" s="1"/>
  <c r="X23" i="49" s="1"/>
  <c r="GY93" i="48"/>
  <c r="HL93" i="48" s="1"/>
  <c r="X13" i="49" s="1"/>
  <c r="GY98" i="48"/>
  <c r="HL98" i="48" s="1"/>
  <c r="X18" i="49" s="1"/>
  <c r="HA128" i="48"/>
  <c r="HN128" i="48" s="1"/>
  <c r="Z48" i="49" s="1"/>
  <c r="HA129" i="48"/>
  <c r="HN129" i="48" s="1"/>
  <c r="Z49" i="49" s="1"/>
  <c r="HA115" i="48"/>
  <c r="HN115" i="48" s="1"/>
  <c r="Z35" i="49" s="1"/>
  <c r="HA94" i="48"/>
  <c r="HN94" i="48" s="1"/>
  <c r="Z14" i="49" s="1"/>
  <c r="HA133" i="48"/>
  <c r="HN133" i="48" s="1"/>
  <c r="Z53" i="49" s="1"/>
  <c r="HA120" i="48"/>
  <c r="HN120" i="48" s="1"/>
  <c r="Z40" i="49" s="1"/>
  <c r="HA114" i="48"/>
  <c r="HN114" i="48" s="1"/>
  <c r="Z34" i="49" s="1"/>
  <c r="HA102" i="48"/>
  <c r="HN102" i="48" s="1"/>
  <c r="Z22" i="49" s="1"/>
  <c r="HA92" i="48"/>
  <c r="HN92" i="48" s="1"/>
  <c r="Z12" i="49" s="1"/>
  <c r="HA110" i="48"/>
  <c r="HN110" i="48" s="1"/>
  <c r="Z30" i="49" s="1"/>
  <c r="HA108" i="48"/>
  <c r="HN108" i="48" s="1"/>
  <c r="Z28" i="49" s="1"/>
  <c r="HA127" i="48"/>
  <c r="HN127" i="48" s="1"/>
  <c r="Z47" i="49" s="1"/>
  <c r="HA104" i="48"/>
  <c r="HN104" i="48" s="1"/>
  <c r="Z24" i="49" s="1"/>
  <c r="HA136" i="48"/>
  <c r="HN136" i="48" s="1"/>
  <c r="Z56" i="49" s="1"/>
  <c r="HA125" i="48"/>
  <c r="HN125" i="48" s="1"/>
  <c r="Z45" i="49" s="1"/>
  <c r="HA109" i="48"/>
  <c r="HN109" i="48" s="1"/>
  <c r="Z29" i="49" s="1"/>
  <c r="HA131" i="48"/>
  <c r="HN131" i="48" s="1"/>
  <c r="Z51" i="49" s="1"/>
  <c r="HA95" i="48"/>
  <c r="HN95" i="48" s="1"/>
  <c r="Z15" i="49" s="1"/>
  <c r="HA98" i="48"/>
  <c r="HN98" i="48" s="1"/>
  <c r="Z18" i="49" s="1"/>
  <c r="HA103" i="48"/>
  <c r="HN103" i="48" s="1"/>
  <c r="Z23" i="49" s="1"/>
  <c r="HA118" i="48"/>
  <c r="HN118" i="48" s="1"/>
  <c r="Z38" i="49" s="1"/>
  <c r="HA111" i="48"/>
  <c r="HN111" i="48" s="1"/>
  <c r="Z31" i="49" s="1"/>
  <c r="HA123" i="48"/>
  <c r="HN123" i="48" s="1"/>
  <c r="Z43" i="49" s="1"/>
  <c r="HA106" i="48"/>
  <c r="HN106" i="48" s="1"/>
  <c r="Z26" i="49" s="1"/>
  <c r="HA124" i="48"/>
  <c r="HN124" i="48" s="1"/>
  <c r="Z44" i="49" s="1"/>
  <c r="HA117" i="48"/>
  <c r="HN117" i="48" s="1"/>
  <c r="Z37" i="49" s="1"/>
  <c r="HA112" i="48"/>
  <c r="HN112" i="48" s="1"/>
  <c r="Z32" i="49" s="1"/>
  <c r="HA135" i="48"/>
  <c r="HN135" i="48" s="1"/>
  <c r="Z55" i="49" s="1"/>
  <c r="HA116" i="48"/>
  <c r="HN116" i="48" s="1"/>
  <c r="Z36" i="49" s="1"/>
  <c r="HA100" i="48"/>
  <c r="HN100" i="48" s="1"/>
  <c r="Z20" i="49" s="1"/>
  <c r="HA121" i="48"/>
  <c r="HN121" i="48" s="1"/>
  <c r="Z41" i="49" s="1"/>
  <c r="HA126" i="48"/>
  <c r="HN126" i="48" s="1"/>
  <c r="Z46" i="49" s="1"/>
  <c r="HA130" i="48"/>
  <c r="HN130" i="48" s="1"/>
  <c r="Z50" i="49" s="1"/>
  <c r="HA137" i="48"/>
  <c r="HN137" i="48" s="1"/>
  <c r="Z57" i="49" s="1"/>
  <c r="HA101" i="48"/>
  <c r="HN101" i="48" s="1"/>
  <c r="Z21" i="49" s="1"/>
  <c r="HA134" i="48"/>
  <c r="HN134" i="48" s="1"/>
  <c r="Z54" i="49" s="1"/>
  <c r="HA122" i="48"/>
  <c r="HN122" i="48" s="1"/>
  <c r="Z42" i="49" s="1"/>
  <c r="HA105" i="48"/>
  <c r="HN105" i="48" s="1"/>
  <c r="Z25" i="49" s="1"/>
  <c r="HA96" i="48"/>
  <c r="HN96" i="48" s="1"/>
  <c r="Z16" i="49" s="1"/>
  <c r="HA119" i="48"/>
  <c r="HN119" i="48" s="1"/>
  <c r="Z39" i="49" s="1"/>
  <c r="HA113" i="48"/>
  <c r="HN113" i="48" s="1"/>
  <c r="Z33" i="49" s="1"/>
  <c r="HA90" i="48"/>
  <c r="HN90" i="48" s="1"/>
  <c r="Z10" i="49" s="1"/>
  <c r="HA97" i="48"/>
  <c r="HN97" i="48" s="1"/>
  <c r="Z17" i="49" s="1"/>
  <c r="HA107" i="48"/>
  <c r="HN107" i="48" s="1"/>
  <c r="Z27" i="49" s="1"/>
  <c r="HA132" i="48"/>
  <c r="HN132" i="48" s="1"/>
  <c r="Z52" i="49" s="1"/>
  <c r="HA93" i="48"/>
  <c r="HN93" i="48" s="1"/>
  <c r="Z13" i="49" s="1"/>
  <c r="HA91" i="48"/>
  <c r="HN91" i="48" s="1"/>
  <c r="Z11" i="49" s="1"/>
  <c r="HA99" i="48"/>
  <c r="HN99" i="48" s="1"/>
  <c r="Z19" i="49" s="1"/>
  <c r="HE136" i="48"/>
  <c r="HR136" i="48" s="1"/>
  <c r="AD56" i="49" s="1"/>
  <c r="HE117" i="48"/>
  <c r="HR117" i="48" s="1"/>
  <c r="AD37" i="49" s="1"/>
  <c r="HE106" i="48"/>
  <c r="HR106" i="48" s="1"/>
  <c r="AD26" i="49" s="1"/>
  <c r="HE94" i="48"/>
  <c r="HR94" i="48" s="1"/>
  <c r="AD14" i="49" s="1"/>
  <c r="HE137" i="48"/>
  <c r="HR137" i="48" s="1"/>
  <c r="AD57" i="49" s="1"/>
  <c r="HE133" i="48"/>
  <c r="HR133" i="48" s="1"/>
  <c r="AD53" i="49" s="1"/>
  <c r="HE108" i="48"/>
  <c r="HR108" i="48" s="1"/>
  <c r="AD28" i="49" s="1"/>
  <c r="HE92" i="48"/>
  <c r="HR92" i="48" s="1"/>
  <c r="AD12" i="49" s="1"/>
  <c r="HE112" i="48"/>
  <c r="HR112" i="48" s="1"/>
  <c r="AD32" i="49" s="1"/>
  <c r="HE90" i="48"/>
  <c r="HR90" i="48" s="1"/>
  <c r="AD10" i="49" s="1"/>
  <c r="HE111" i="48"/>
  <c r="HR111" i="48" s="1"/>
  <c r="AD31" i="49" s="1"/>
  <c r="HE118" i="48"/>
  <c r="HR118" i="48" s="1"/>
  <c r="AD38" i="49" s="1"/>
  <c r="HE100" i="48"/>
  <c r="HR100" i="48" s="1"/>
  <c r="AD20" i="49" s="1"/>
  <c r="HE95" i="48"/>
  <c r="HR95" i="48" s="1"/>
  <c r="AD15" i="49" s="1"/>
  <c r="HE124" i="48"/>
  <c r="HR124" i="48" s="1"/>
  <c r="AD44" i="49" s="1"/>
  <c r="HE126" i="48"/>
  <c r="HR126" i="48" s="1"/>
  <c r="AD46" i="49" s="1"/>
  <c r="HE119" i="48"/>
  <c r="HR119" i="48" s="1"/>
  <c r="AD39" i="49" s="1"/>
  <c r="HE103" i="48"/>
  <c r="HR103" i="48" s="1"/>
  <c r="AD23" i="49" s="1"/>
  <c r="HE102" i="48"/>
  <c r="HR102" i="48" s="1"/>
  <c r="AD22" i="49" s="1"/>
  <c r="HE122" i="48"/>
  <c r="HR122" i="48" s="1"/>
  <c r="AD42" i="49" s="1"/>
  <c r="HE120" i="48"/>
  <c r="HR120" i="48" s="1"/>
  <c r="AD40" i="49" s="1"/>
  <c r="HE105" i="48"/>
  <c r="HR105" i="48" s="1"/>
  <c r="AD25" i="49" s="1"/>
  <c r="HE114" i="48"/>
  <c r="HR114" i="48" s="1"/>
  <c r="AD34" i="49" s="1"/>
  <c r="HE113" i="48"/>
  <c r="HR113" i="48" s="1"/>
  <c r="AD33" i="49" s="1"/>
  <c r="HE125" i="48"/>
  <c r="HR125" i="48" s="1"/>
  <c r="AD45" i="49" s="1"/>
  <c r="HE101" i="48"/>
  <c r="HR101" i="48" s="1"/>
  <c r="AD21" i="49" s="1"/>
  <c r="HE128" i="48"/>
  <c r="HR128" i="48" s="1"/>
  <c r="AD48" i="49" s="1"/>
  <c r="HE129" i="48"/>
  <c r="HR129" i="48" s="1"/>
  <c r="AD49" i="49" s="1"/>
  <c r="HE115" i="48"/>
  <c r="HR115" i="48" s="1"/>
  <c r="AD35" i="49" s="1"/>
  <c r="HE121" i="48"/>
  <c r="HR121" i="48" s="1"/>
  <c r="AD41" i="49" s="1"/>
  <c r="HE109" i="48"/>
  <c r="HR109" i="48" s="1"/>
  <c r="AD29" i="49" s="1"/>
  <c r="HE130" i="48"/>
  <c r="HR130" i="48" s="1"/>
  <c r="AD50" i="49" s="1"/>
  <c r="HE123" i="48"/>
  <c r="HR123" i="48" s="1"/>
  <c r="AD43" i="49" s="1"/>
  <c r="HE107" i="48"/>
  <c r="HR107" i="48" s="1"/>
  <c r="AD27" i="49" s="1"/>
  <c r="HE98" i="48"/>
  <c r="HR98" i="48" s="1"/>
  <c r="AD18" i="49" s="1"/>
  <c r="HE132" i="48"/>
  <c r="HR132" i="48" s="1"/>
  <c r="AD52" i="49" s="1"/>
  <c r="HE116" i="48"/>
  <c r="HR116" i="48" s="1"/>
  <c r="AD36" i="49" s="1"/>
  <c r="HE104" i="48"/>
  <c r="HR104" i="48" s="1"/>
  <c r="AD24" i="49" s="1"/>
  <c r="HE93" i="48"/>
  <c r="HR93" i="48" s="1"/>
  <c r="AD13" i="49" s="1"/>
  <c r="HE134" i="48"/>
  <c r="HR134" i="48" s="1"/>
  <c r="AD54" i="49" s="1"/>
  <c r="HE131" i="48"/>
  <c r="HR131" i="48" s="1"/>
  <c r="AD51" i="49" s="1"/>
  <c r="HE110" i="48"/>
  <c r="HR110" i="48" s="1"/>
  <c r="AD30" i="49" s="1"/>
  <c r="HE97" i="48"/>
  <c r="HR97" i="48" s="1"/>
  <c r="AD17" i="49" s="1"/>
  <c r="HE135" i="48"/>
  <c r="HR135" i="48" s="1"/>
  <c r="AD55" i="49" s="1"/>
  <c r="HE127" i="48"/>
  <c r="HR127" i="48" s="1"/>
  <c r="AD47" i="49" s="1"/>
  <c r="HE99" i="48"/>
  <c r="HR99" i="48" s="1"/>
  <c r="AD19" i="49" s="1"/>
  <c r="HE91" i="48"/>
  <c r="HR91" i="48" s="1"/>
  <c r="AD11" i="49" s="1"/>
  <c r="HE96" i="48"/>
  <c r="HR96" i="48" s="1"/>
  <c r="AD16" i="49" s="1"/>
  <c r="GW127" i="48"/>
  <c r="HJ127" i="48" s="1"/>
  <c r="V47" i="49" s="1"/>
  <c r="GW128" i="48"/>
  <c r="HJ128" i="48" s="1"/>
  <c r="V48" i="49" s="1"/>
  <c r="GW105" i="48"/>
  <c r="HJ105" i="48" s="1"/>
  <c r="V25" i="49" s="1"/>
  <c r="GW90" i="48"/>
  <c r="HJ90" i="48" s="1"/>
  <c r="V10" i="49" s="1"/>
  <c r="GW125" i="48"/>
  <c r="HJ125" i="48" s="1"/>
  <c r="V45" i="49" s="1"/>
  <c r="GW112" i="48"/>
  <c r="HJ112" i="48" s="1"/>
  <c r="V32" i="49" s="1"/>
  <c r="GW123" i="48"/>
  <c r="HJ123" i="48" s="1"/>
  <c r="V43" i="49" s="1"/>
  <c r="GW120" i="48"/>
  <c r="HJ120" i="48" s="1"/>
  <c r="V40" i="49" s="1"/>
  <c r="GW113" i="48"/>
  <c r="HJ113" i="48" s="1"/>
  <c r="V33" i="49" s="1"/>
  <c r="GW93" i="48"/>
  <c r="HJ93" i="48" s="1"/>
  <c r="V13" i="49" s="1"/>
  <c r="GW106" i="48"/>
  <c r="HJ106" i="48" s="1"/>
  <c r="V26" i="49" s="1"/>
  <c r="GW115" i="48"/>
  <c r="HJ115" i="48" s="1"/>
  <c r="V35" i="49" s="1"/>
  <c r="GW108" i="48"/>
  <c r="HJ108" i="48" s="1"/>
  <c r="V28" i="49" s="1"/>
  <c r="GW101" i="48"/>
  <c r="HJ101" i="48" s="1"/>
  <c r="V21" i="49" s="1"/>
  <c r="GW91" i="48"/>
  <c r="HJ91" i="48" s="1"/>
  <c r="V11" i="49" s="1"/>
  <c r="GW103" i="48"/>
  <c r="HJ103" i="48" s="1"/>
  <c r="V23" i="49" s="1"/>
  <c r="GW134" i="48"/>
  <c r="HJ134" i="48" s="1"/>
  <c r="V54" i="49" s="1"/>
  <c r="GW131" i="48"/>
  <c r="HJ131" i="48" s="1"/>
  <c r="V51" i="49" s="1"/>
  <c r="GW121" i="48"/>
  <c r="HJ121" i="48" s="1"/>
  <c r="V41" i="49" s="1"/>
  <c r="GW98" i="48"/>
  <c r="HJ98" i="48" s="1"/>
  <c r="V18" i="49" s="1"/>
  <c r="GW118" i="48"/>
  <c r="HJ118" i="48" s="1"/>
  <c r="V38" i="49" s="1"/>
  <c r="GW126" i="48"/>
  <c r="HJ126" i="48" s="1"/>
  <c r="V46" i="49" s="1"/>
  <c r="GW122" i="48"/>
  <c r="HJ122" i="48" s="1"/>
  <c r="V42" i="49" s="1"/>
  <c r="GW116" i="48"/>
  <c r="HJ116" i="48" s="1"/>
  <c r="V36" i="49" s="1"/>
  <c r="GW109" i="48"/>
  <c r="HJ109" i="48" s="1"/>
  <c r="V29" i="49" s="1"/>
  <c r="GW114" i="48"/>
  <c r="HJ114" i="48" s="1"/>
  <c r="V34" i="49" s="1"/>
  <c r="GW94" i="48"/>
  <c r="HJ94" i="48" s="1"/>
  <c r="V14" i="49" s="1"/>
  <c r="GW117" i="48"/>
  <c r="HJ117" i="48" s="1"/>
  <c r="V37" i="49" s="1"/>
  <c r="GW124" i="48"/>
  <c r="HJ124" i="48" s="1"/>
  <c r="V44" i="49" s="1"/>
  <c r="GW104" i="48"/>
  <c r="HJ104" i="48" s="1"/>
  <c r="V24" i="49" s="1"/>
  <c r="GW110" i="48"/>
  <c r="HJ110" i="48" s="1"/>
  <c r="V30" i="49" s="1"/>
  <c r="GW111" i="48"/>
  <c r="HJ111" i="48" s="1"/>
  <c r="V31" i="49" s="1"/>
  <c r="GW132" i="48"/>
  <c r="HJ132" i="48" s="1"/>
  <c r="V52" i="49" s="1"/>
  <c r="GW133" i="48"/>
  <c r="HJ133" i="48" s="1"/>
  <c r="V53" i="49" s="1"/>
  <c r="GW102" i="48"/>
  <c r="HJ102" i="48" s="1"/>
  <c r="V22" i="49" s="1"/>
  <c r="GW135" i="48"/>
  <c r="HJ135" i="48" s="1"/>
  <c r="V55" i="49" s="1"/>
  <c r="GW119" i="48"/>
  <c r="HJ119" i="48" s="1"/>
  <c r="V39" i="49" s="1"/>
  <c r="GW129" i="48"/>
  <c r="HJ129" i="48" s="1"/>
  <c r="V49" i="49" s="1"/>
  <c r="GW99" i="48"/>
  <c r="HJ99" i="48" s="1"/>
  <c r="V19" i="49" s="1"/>
  <c r="GW136" i="48"/>
  <c r="HJ136" i="48" s="1"/>
  <c r="V56" i="49" s="1"/>
  <c r="GW100" i="48"/>
  <c r="HJ100" i="48" s="1"/>
  <c r="V20" i="49" s="1"/>
  <c r="GW92" i="48"/>
  <c r="HJ92" i="48" s="1"/>
  <c r="V12" i="49" s="1"/>
  <c r="GW107" i="48"/>
  <c r="HJ107" i="48" s="1"/>
  <c r="V27" i="49" s="1"/>
  <c r="GW137" i="48"/>
  <c r="HJ137" i="48" s="1"/>
  <c r="V57" i="49" s="1"/>
  <c r="GW130" i="48"/>
  <c r="HJ130" i="48" s="1"/>
  <c r="V50" i="49" s="1"/>
  <c r="GW96" i="48"/>
  <c r="HJ96" i="48" s="1"/>
  <c r="V16" i="49" s="1"/>
  <c r="GW95" i="48"/>
  <c r="HJ95" i="48" s="1"/>
  <c r="V15" i="49" s="1"/>
  <c r="GW97" i="48"/>
  <c r="HJ97" i="48" s="1"/>
  <c r="V17" i="49" s="1"/>
  <c r="GX116" i="48"/>
  <c r="HK116" i="48" s="1"/>
  <c r="W36" i="49" s="1"/>
  <c r="GX110" i="48"/>
  <c r="HK110" i="48" s="1"/>
  <c r="W30" i="49" s="1"/>
  <c r="GX113" i="48"/>
  <c r="HK113" i="48" s="1"/>
  <c r="W33" i="49" s="1"/>
  <c r="GX94" i="48"/>
  <c r="HK94" i="48" s="1"/>
  <c r="W14" i="49" s="1"/>
  <c r="GX122" i="48"/>
  <c r="HK122" i="48" s="1"/>
  <c r="W42" i="49" s="1"/>
  <c r="GX99" i="48"/>
  <c r="HK99" i="48" s="1"/>
  <c r="W19" i="49" s="1"/>
  <c r="GX104" i="48"/>
  <c r="HK104" i="48" s="1"/>
  <c r="W24" i="49" s="1"/>
  <c r="GX111" i="48"/>
  <c r="HK111" i="48" s="1"/>
  <c r="W31" i="49" s="1"/>
  <c r="GX101" i="48"/>
  <c r="HK101" i="48" s="1"/>
  <c r="W21" i="49" s="1"/>
  <c r="GX91" i="48"/>
  <c r="HK91" i="48" s="1"/>
  <c r="W11" i="49" s="1"/>
  <c r="GX107" i="48"/>
  <c r="HK107" i="48" s="1"/>
  <c r="W27" i="49" s="1"/>
  <c r="GX117" i="48"/>
  <c r="HK117" i="48" s="1"/>
  <c r="W37" i="49" s="1"/>
  <c r="GX126" i="48"/>
  <c r="HK126" i="48" s="1"/>
  <c r="W46" i="49" s="1"/>
  <c r="GX97" i="48"/>
  <c r="HK97" i="48" s="1"/>
  <c r="W17" i="49" s="1"/>
  <c r="GX121" i="48"/>
  <c r="HK121" i="48" s="1"/>
  <c r="W41" i="49" s="1"/>
  <c r="GX105" i="48"/>
  <c r="HK105" i="48" s="1"/>
  <c r="W25" i="49" s="1"/>
  <c r="GX120" i="48"/>
  <c r="HK120" i="48" s="1"/>
  <c r="W40" i="49" s="1"/>
  <c r="GX92" i="48"/>
  <c r="HK92" i="48" s="1"/>
  <c r="W12" i="49" s="1"/>
  <c r="GX124" i="48"/>
  <c r="HK124" i="48" s="1"/>
  <c r="W44" i="49" s="1"/>
  <c r="GX132" i="48"/>
  <c r="HK132" i="48" s="1"/>
  <c r="W52" i="49" s="1"/>
  <c r="GX102" i="48"/>
  <c r="HK102" i="48" s="1"/>
  <c r="W22" i="49" s="1"/>
  <c r="GX119" i="48"/>
  <c r="HK119" i="48" s="1"/>
  <c r="W39" i="49" s="1"/>
  <c r="GX128" i="48"/>
  <c r="HK128" i="48" s="1"/>
  <c r="W48" i="49" s="1"/>
  <c r="GX123" i="48"/>
  <c r="HK123" i="48" s="1"/>
  <c r="W43" i="49" s="1"/>
  <c r="GX118" i="48"/>
  <c r="HK118" i="48" s="1"/>
  <c r="W38" i="49" s="1"/>
  <c r="GX129" i="48"/>
  <c r="HK129" i="48" s="1"/>
  <c r="W49" i="49" s="1"/>
  <c r="GX106" i="48"/>
  <c r="HK106" i="48" s="1"/>
  <c r="W26" i="49" s="1"/>
  <c r="GX133" i="48"/>
  <c r="HK133" i="48" s="1"/>
  <c r="W53" i="49" s="1"/>
  <c r="GX134" i="48"/>
  <c r="HK134" i="48" s="1"/>
  <c r="W54" i="49" s="1"/>
  <c r="GX100" i="48"/>
  <c r="HK100" i="48" s="1"/>
  <c r="W20" i="49" s="1"/>
  <c r="GX135" i="48"/>
  <c r="HK135" i="48" s="1"/>
  <c r="W55" i="49" s="1"/>
  <c r="GX90" i="48"/>
  <c r="HK90" i="48" s="1"/>
  <c r="W10" i="49" s="1"/>
  <c r="GX130" i="48"/>
  <c r="HK130" i="48" s="1"/>
  <c r="W50" i="49" s="1"/>
  <c r="GX114" i="48"/>
  <c r="HK114" i="48" s="1"/>
  <c r="W34" i="49" s="1"/>
  <c r="GX112" i="48"/>
  <c r="HK112" i="48" s="1"/>
  <c r="W32" i="49" s="1"/>
  <c r="GX95" i="48"/>
  <c r="HK95" i="48" s="1"/>
  <c r="W15" i="49" s="1"/>
  <c r="GX127" i="48"/>
  <c r="HK127" i="48" s="1"/>
  <c r="W47" i="49" s="1"/>
  <c r="GX125" i="48"/>
  <c r="HK125" i="48" s="1"/>
  <c r="W45" i="49" s="1"/>
  <c r="GX136" i="48"/>
  <c r="HK136" i="48" s="1"/>
  <c r="W56" i="49" s="1"/>
  <c r="GX108" i="48"/>
  <c r="HK108" i="48" s="1"/>
  <c r="W28" i="49" s="1"/>
  <c r="GX115" i="48"/>
  <c r="HK115" i="48" s="1"/>
  <c r="W35" i="49" s="1"/>
  <c r="GX96" i="48"/>
  <c r="HK96" i="48" s="1"/>
  <c r="W16" i="49" s="1"/>
  <c r="GX137" i="48"/>
  <c r="HK137" i="48" s="1"/>
  <c r="W57" i="49" s="1"/>
  <c r="GX131" i="48"/>
  <c r="HK131" i="48" s="1"/>
  <c r="W51" i="49" s="1"/>
  <c r="GX109" i="48"/>
  <c r="HK109" i="48" s="1"/>
  <c r="W29" i="49" s="1"/>
  <c r="GX103" i="48"/>
  <c r="HK103" i="48" s="1"/>
  <c r="W23" i="49" s="1"/>
  <c r="GX93" i="48"/>
  <c r="HK93" i="48" s="1"/>
  <c r="W13" i="49" s="1"/>
  <c r="GX98" i="48"/>
  <c r="HK98" i="48" s="1"/>
  <c r="W18" i="49" s="1"/>
  <c r="GZ106" i="48"/>
  <c r="HM106" i="48" s="1"/>
  <c r="Y26" i="49" s="1"/>
  <c r="GZ126" i="48"/>
  <c r="HM126" i="48" s="1"/>
  <c r="Y46" i="49" s="1"/>
  <c r="GZ105" i="48"/>
  <c r="HM105" i="48" s="1"/>
  <c r="Y25" i="49" s="1"/>
  <c r="GZ94" i="48"/>
  <c r="HM94" i="48" s="1"/>
  <c r="Y14" i="49" s="1"/>
  <c r="GZ113" i="48"/>
  <c r="HM113" i="48" s="1"/>
  <c r="Y33" i="49" s="1"/>
  <c r="GZ110" i="48"/>
  <c r="HM110" i="48" s="1"/>
  <c r="Y30" i="49" s="1"/>
  <c r="GZ119" i="48"/>
  <c r="HM119" i="48" s="1"/>
  <c r="Y39" i="49" s="1"/>
  <c r="GZ112" i="48"/>
  <c r="HM112" i="48" s="1"/>
  <c r="Y32" i="49" s="1"/>
  <c r="GZ98" i="48"/>
  <c r="HM98" i="48" s="1"/>
  <c r="Y18" i="49" s="1"/>
  <c r="GZ90" i="48"/>
  <c r="HM90" i="48" s="1"/>
  <c r="Y10" i="49" s="1"/>
  <c r="GZ109" i="48"/>
  <c r="HM109" i="48" s="1"/>
  <c r="Y29" i="49" s="1"/>
  <c r="GZ131" i="48"/>
  <c r="HM131" i="48" s="1"/>
  <c r="Y51" i="49" s="1"/>
  <c r="GZ107" i="48"/>
  <c r="HM107" i="48" s="1"/>
  <c r="Y27" i="49" s="1"/>
  <c r="GZ122" i="48"/>
  <c r="HM122" i="48" s="1"/>
  <c r="Y42" i="49" s="1"/>
  <c r="GZ102" i="48"/>
  <c r="HM102" i="48" s="1"/>
  <c r="Y22" i="49" s="1"/>
  <c r="GZ91" i="48"/>
  <c r="HM91" i="48" s="1"/>
  <c r="Y11" i="49" s="1"/>
  <c r="GZ134" i="48"/>
  <c r="HM134" i="48" s="1"/>
  <c r="Y54" i="49" s="1"/>
  <c r="GZ130" i="48"/>
  <c r="HM130" i="48" s="1"/>
  <c r="Y50" i="49" s="1"/>
  <c r="GZ132" i="48"/>
  <c r="HM132" i="48" s="1"/>
  <c r="Y52" i="49" s="1"/>
  <c r="GZ104" i="48"/>
  <c r="HM104" i="48" s="1"/>
  <c r="Y24" i="49" s="1"/>
  <c r="GZ97" i="48"/>
  <c r="HM97" i="48" s="1"/>
  <c r="Y17" i="49" s="1"/>
  <c r="GZ136" i="48"/>
  <c r="HM136" i="48" s="1"/>
  <c r="Y56" i="49" s="1"/>
  <c r="GZ124" i="48"/>
  <c r="HM124" i="48" s="1"/>
  <c r="Y44" i="49" s="1"/>
  <c r="GZ128" i="48"/>
  <c r="HM128" i="48" s="1"/>
  <c r="Y48" i="49" s="1"/>
  <c r="GZ129" i="48"/>
  <c r="HM129" i="48" s="1"/>
  <c r="Y49" i="49" s="1"/>
  <c r="GZ99" i="48"/>
  <c r="HM99" i="48" s="1"/>
  <c r="Y19" i="49" s="1"/>
  <c r="GZ135" i="48"/>
  <c r="HM135" i="48" s="1"/>
  <c r="Y55" i="49" s="1"/>
  <c r="GZ103" i="48"/>
  <c r="HM103" i="48" s="1"/>
  <c r="Y23" i="49" s="1"/>
  <c r="GZ120" i="48"/>
  <c r="HM120" i="48" s="1"/>
  <c r="Y40" i="49" s="1"/>
  <c r="GZ127" i="48"/>
  <c r="HM127" i="48" s="1"/>
  <c r="Y47" i="49" s="1"/>
  <c r="GZ100" i="48"/>
  <c r="HM100" i="48" s="1"/>
  <c r="Y20" i="49" s="1"/>
  <c r="GZ123" i="48"/>
  <c r="HM123" i="48" s="1"/>
  <c r="Y43" i="49" s="1"/>
  <c r="GZ115" i="48"/>
  <c r="HM115" i="48" s="1"/>
  <c r="Y35" i="49" s="1"/>
  <c r="GZ137" i="48"/>
  <c r="HM137" i="48" s="1"/>
  <c r="Y57" i="49" s="1"/>
  <c r="GZ96" i="48"/>
  <c r="HM96" i="48" s="1"/>
  <c r="Y16" i="49" s="1"/>
  <c r="GZ108" i="48"/>
  <c r="HM108" i="48" s="1"/>
  <c r="Y28" i="49" s="1"/>
  <c r="GZ92" i="48"/>
  <c r="HM92" i="48" s="1"/>
  <c r="Y12" i="49" s="1"/>
  <c r="GZ133" i="48"/>
  <c r="HM133" i="48" s="1"/>
  <c r="Y53" i="49" s="1"/>
  <c r="GZ121" i="48"/>
  <c r="HM121" i="48" s="1"/>
  <c r="Y41" i="49" s="1"/>
  <c r="GZ116" i="48"/>
  <c r="HM116" i="48" s="1"/>
  <c r="Y36" i="49" s="1"/>
  <c r="GZ95" i="48"/>
  <c r="HM95" i="48" s="1"/>
  <c r="Y15" i="49" s="1"/>
  <c r="GZ117" i="48"/>
  <c r="HM117" i="48" s="1"/>
  <c r="Y37" i="49" s="1"/>
  <c r="GZ118" i="48"/>
  <c r="HM118" i="48" s="1"/>
  <c r="Y38" i="49" s="1"/>
  <c r="GZ111" i="48"/>
  <c r="HM111" i="48" s="1"/>
  <c r="Y31" i="49" s="1"/>
  <c r="GZ101" i="48"/>
  <c r="HM101" i="48" s="1"/>
  <c r="Y21" i="49" s="1"/>
  <c r="GZ93" i="48"/>
  <c r="HM93" i="48" s="1"/>
  <c r="Y13" i="49" s="1"/>
  <c r="GZ114" i="48"/>
  <c r="HM114" i="48" s="1"/>
  <c r="Y34" i="49" s="1"/>
  <c r="GZ125" i="48"/>
  <c r="HM125" i="48" s="1"/>
  <c r="Y45" i="49" s="1"/>
  <c r="HB108" i="48"/>
  <c r="HO108" i="48" s="1"/>
  <c r="AA28" i="49" s="1"/>
  <c r="HB127" i="48"/>
  <c r="HO127" i="48" s="1"/>
  <c r="AA47" i="49" s="1"/>
  <c r="HB107" i="48"/>
  <c r="HO107" i="48" s="1"/>
  <c r="AA27" i="49" s="1"/>
  <c r="HB100" i="48"/>
  <c r="HO100" i="48" s="1"/>
  <c r="AA20" i="49" s="1"/>
  <c r="HB133" i="48"/>
  <c r="HO133" i="48" s="1"/>
  <c r="AA53" i="49" s="1"/>
  <c r="HB134" i="48"/>
  <c r="HO134" i="48" s="1"/>
  <c r="AA54" i="49" s="1"/>
  <c r="HB115" i="48"/>
  <c r="HO115" i="48" s="1"/>
  <c r="AA35" i="49" s="1"/>
  <c r="HB104" i="48"/>
  <c r="HO104" i="48" s="1"/>
  <c r="AA24" i="49" s="1"/>
  <c r="HB94" i="48"/>
  <c r="HO94" i="48" s="1"/>
  <c r="AA14" i="49" s="1"/>
  <c r="HB125" i="48"/>
  <c r="HO125" i="48" s="1"/>
  <c r="AA45" i="49" s="1"/>
  <c r="HB124" i="48"/>
  <c r="HO124" i="48" s="1"/>
  <c r="AA44" i="49" s="1"/>
  <c r="HB93" i="48"/>
  <c r="HO93" i="48" s="1"/>
  <c r="AA13" i="49" s="1"/>
  <c r="HB130" i="48"/>
  <c r="HO130" i="48" s="1"/>
  <c r="AA50" i="49" s="1"/>
  <c r="HB136" i="48"/>
  <c r="HO136" i="48" s="1"/>
  <c r="AA56" i="49" s="1"/>
  <c r="HB106" i="48"/>
  <c r="HO106" i="48" s="1"/>
  <c r="AA26" i="49" s="1"/>
  <c r="HB92" i="48"/>
  <c r="HO92" i="48" s="1"/>
  <c r="AA12" i="49" s="1"/>
  <c r="HB109" i="48"/>
  <c r="HO109" i="48" s="1"/>
  <c r="AA29" i="49" s="1"/>
  <c r="HB121" i="48"/>
  <c r="HO121" i="48" s="1"/>
  <c r="AA41" i="49" s="1"/>
  <c r="HB123" i="48"/>
  <c r="HO123" i="48" s="1"/>
  <c r="AA43" i="49" s="1"/>
  <c r="HB101" i="48"/>
  <c r="HO101" i="48" s="1"/>
  <c r="AA21" i="49" s="1"/>
  <c r="HB111" i="48"/>
  <c r="HO111" i="48" s="1"/>
  <c r="AA31" i="49" s="1"/>
  <c r="HB112" i="48"/>
  <c r="HO112" i="48" s="1"/>
  <c r="AA32" i="49" s="1"/>
  <c r="HB110" i="48"/>
  <c r="HO110" i="48" s="1"/>
  <c r="AA30" i="49" s="1"/>
  <c r="HB116" i="48"/>
  <c r="HO116" i="48" s="1"/>
  <c r="AA36" i="49" s="1"/>
  <c r="HB105" i="48"/>
  <c r="HO105" i="48" s="1"/>
  <c r="AA25" i="49" s="1"/>
  <c r="HB99" i="48"/>
  <c r="HO99" i="48" s="1"/>
  <c r="AA19" i="49" s="1"/>
  <c r="HB131" i="48"/>
  <c r="HO131" i="48" s="1"/>
  <c r="AA51" i="49" s="1"/>
  <c r="HB126" i="48"/>
  <c r="HO126" i="48" s="1"/>
  <c r="AA46" i="49" s="1"/>
  <c r="HB117" i="48"/>
  <c r="HO117" i="48" s="1"/>
  <c r="AA37" i="49" s="1"/>
  <c r="HB97" i="48"/>
  <c r="HO97" i="48" s="1"/>
  <c r="AA17" i="49" s="1"/>
  <c r="HB137" i="48"/>
  <c r="HO137" i="48" s="1"/>
  <c r="AA57" i="49" s="1"/>
  <c r="HB96" i="48"/>
  <c r="HO96" i="48" s="1"/>
  <c r="AA16" i="49" s="1"/>
  <c r="HB132" i="48"/>
  <c r="HO132" i="48" s="1"/>
  <c r="AA52" i="49" s="1"/>
  <c r="HB129" i="48"/>
  <c r="HO129" i="48" s="1"/>
  <c r="AA49" i="49" s="1"/>
  <c r="HB118" i="48"/>
  <c r="HO118" i="48" s="1"/>
  <c r="AA38" i="49" s="1"/>
  <c r="HB95" i="48"/>
  <c r="HO95" i="48" s="1"/>
  <c r="AA15" i="49" s="1"/>
  <c r="HB135" i="48"/>
  <c r="HO135" i="48" s="1"/>
  <c r="AA55" i="49" s="1"/>
  <c r="HB113" i="48"/>
  <c r="HO113" i="48" s="1"/>
  <c r="AA33" i="49" s="1"/>
  <c r="HB119" i="48"/>
  <c r="HO119" i="48" s="1"/>
  <c r="AA39" i="49" s="1"/>
  <c r="HB90" i="48"/>
  <c r="HO90" i="48" s="1"/>
  <c r="AA10" i="49" s="1"/>
  <c r="HB128" i="48"/>
  <c r="HO128" i="48" s="1"/>
  <c r="AA48" i="49" s="1"/>
  <c r="HB120" i="48"/>
  <c r="HO120" i="48" s="1"/>
  <c r="AA40" i="49" s="1"/>
  <c r="HB114" i="48"/>
  <c r="HO114" i="48" s="1"/>
  <c r="AA34" i="49" s="1"/>
  <c r="HB102" i="48"/>
  <c r="HO102" i="48" s="1"/>
  <c r="AA22" i="49" s="1"/>
  <c r="HB91" i="48"/>
  <c r="HO91" i="48" s="1"/>
  <c r="AA11" i="49" s="1"/>
  <c r="HB103" i="48"/>
  <c r="HO103" i="48" s="1"/>
  <c r="AA23" i="49" s="1"/>
  <c r="HB122" i="48"/>
  <c r="HO122" i="48" s="1"/>
  <c r="AA42" i="49" s="1"/>
  <c r="HB98" i="48"/>
  <c r="HO98" i="48" s="1"/>
  <c r="AA18" i="49" s="1"/>
  <c r="P5" i="49" l="1"/>
  <c r="P6" i="49"/>
  <c r="L5" i="49"/>
  <c r="L6" i="49"/>
  <c r="Q6" i="49"/>
  <c r="Q5" i="49"/>
  <c r="J5" i="49"/>
  <c r="J6" i="49"/>
  <c r="K6" i="49"/>
  <c r="K5" i="49"/>
  <c r="M5" i="49"/>
  <c r="M6" i="49"/>
  <c r="I5" i="49"/>
  <c r="I6" i="49"/>
  <c r="N6" i="49"/>
  <c r="N5" i="49"/>
  <c r="O5" i="49"/>
  <c r="O6" i="49"/>
  <c r="G6" i="49"/>
  <c r="G5" i="49"/>
  <c r="H6" i="49"/>
  <c r="H5" i="49"/>
  <c r="P50" i="49" l="1"/>
  <c r="BI45" i="50" s="1"/>
  <c r="L54" i="49"/>
  <c r="BE49" i="50" s="1"/>
  <c r="K39" i="49"/>
  <c r="BD34" i="50" s="1"/>
  <c r="L22" i="49"/>
  <c r="BE17" i="50" s="1"/>
  <c r="L19" i="49"/>
  <c r="BE14" i="50" s="1"/>
  <c r="K33" i="49"/>
  <c r="BD28" i="50" s="1"/>
  <c r="K17" i="49"/>
  <c r="BD12" i="50" s="1"/>
  <c r="L46" i="49"/>
  <c r="BE41" i="50" s="1"/>
  <c r="P14" i="49"/>
  <c r="BI9" i="50" s="1"/>
  <c r="P43" i="49"/>
  <c r="BI38" i="50" s="1"/>
  <c r="P27" i="49"/>
  <c r="BI22" i="50" s="1"/>
  <c r="P49" i="49"/>
  <c r="BI44" i="50" s="1"/>
  <c r="P21" i="49"/>
  <c r="BI16" i="50" s="1"/>
  <c r="P22" i="49"/>
  <c r="BI17" i="50" s="1"/>
  <c r="P51" i="49"/>
  <c r="BI46" i="50" s="1"/>
  <c r="P40" i="49"/>
  <c r="BI35" i="50" s="1"/>
  <c r="P37" i="49"/>
  <c r="BI32" i="50" s="1"/>
  <c r="P35" i="49"/>
  <c r="BI30" i="50" s="1"/>
  <c r="P39" i="49"/>
  <c r="BI34" i="50" s="1"/>
  <c r="P23" i="49"/>
  <c r="BI18" i="50" s="1"/>
  <c r="P55" i="49"/>
  <c r="BI50" i="50" s="1"/>
  <c r="P29" i="49"/>
  <c r="BI24" i="50" s="1"/>
  <c r="P31" i="49"/>
  <c r="BI26" i="50" s="1"/>
  <c r="P33" i="49"/>
  <c r="BI28" i="50" s="1"/>
  <c r="P25" i="49"/>
  <c r="BI20" i="50" s="1"/>
  <c r="P53" i="49"/>
  <c r="BI48" i="50" s="1"/>
  <c r="P17" i="49"/>
  <c r="BI12" i="50" s="1"/>
  <c r="P45" i="49"/>
  <c r="BI40" i="50" s="1"/>
  <c r="P12" i="49"/>
  <c r="BI7" i="50" s="1"/>
  <c r="P30" i="49"/>
  <c r="BI25" i="50" s="1"/>
  <c r="Q15" i="49"/>
  <c r="BJ10" i="50" s="1"/>
  <c r="Q37" i="49"/>
  <c r="BJ32" i="50" s="1"/>
  <c r="L26" i="49"/>
  <c r="BE21" i="50" s="1"/>
  <c r="L27" i="49"/>
  <c r="BE22" i="50" s="1"/>
  <c r="L49" i="49"/>
  <c r="BE44" i="50" s="1"/>
  <c r="P44" i="49"/>
  <c r="BI39" i="50" s="1"/>
  <c r="P28" i="49"/>
  <c r="BI23" i="50" s="1"/>
  <c r="P18" i="49"/>
  <c r="BI13" i="50" s="1"/>
  <c r="P19" i="49"/>
  <c r="BI14" i="50" s="1"/>
  <c r="I23" i="49"/>
  <c r="BB18" i="50" s="1"/>
  <c r="P34" i="49"/>
  <c r="BI29" i="50" s="1"/>
  <c r="P36" i="49"/>
  <c r="BI31" i="50" s="1"/>
  <c r="P26" i="49"/>
  <c r="BI21" i="50" s="1"/>
  <c r="Q45" i="49"/>
  <c r="BJ40" i="50" s="1"/>
  <c r="K40" i="49"/>
  <c r="BD35" i="50" s="1"/>
  <c r="P32" i="49"/>
  <c r="BI27" i="50" s="1"/>
  <c r="Q49" i="49"/>
  <c r="BJ44" i="50" s="1"/>
  <c r="Q56" i="49"/>
  <c r="BJ51" i="50" s="1"/>
  <c r="L52" i="49"/>
  <c r="BE47" i="50" s="1"/>
  <c r="N10" i="49"/>
  <c r="BG5" i="50" s="1"/>
  <c r="Q20" i="49"/>
  <c r="BJ15" i="50" s="1"/>
  <c r="Q54" i="49"/>
  <c r="BJ49" i="50" s="1"/>
  <c r="G16" i="49"/>
  <c r="AZ11" i="50" s="1"/>
  <c r="L25" i="49"/>
  <c r="BE20" i="50" s="1"/>
  <c r="J26" i="49"/>
  <c r="BC21" i="50" s="1"/>
  <c r="L55" i="49"/>
  <c r="BE50" i="50" s="1"/>
  <c r="L40" i="49"/>
  <c r="BE35" i="50" s="1"/>
  <c r="L20" i="49"/>
  <c r="BE15" i="50" s="1"/>
  <c r="P20" i="49"/>
  <c r="BI15" i="50" s="1"/>
  <c r="N25" i="49"/>
  <c r="BG20" i="50" s="1"/>
  <c r="L41" i="49"/>
  <c r="BE36" i="50" s="1"/>
  <c r="P41" i="49"/>
  <c r="BI36" i="50" s="1"/>
  <c r="H16" i="49"/>
  <c r="BA11" i="50" s="1"/>
  <c r="K51" i="49"/>
  <c r="BD46" i="50" s="1"/>
  <c r="P52" i="49"/>
  <c r="BI47" i="50" s="1"/>
  <c r="J12" i="49"/>
  <c r="BC7" i="50" s="1"/>
  <c r="O57" i="49"/>
  <c r="BH52" i="50" s="1"/>
  <c r="M16" i="49"/>
  <c r="BF11" i="50" s="1"/>
  <c r="N15" i="49"/>
  <c r="BG10" i="50" s="1"/>
  <c r="J46" i="49"/>
  <c r="BC41" i="50" s="1"/>
  <c r="J47" i="49"/>
  <c r="BC42" i="50" s="1"/>
  <c r="J55" i="49"/>
  <c r="BC50" i="50" s="1"/>
  <c r="L10" i="49"/>
  <c r="BE5" i="50" s="1"/>
  <c r="K48" i="49"/>
  <c r="BD43" i="50" s="1"/>
  <c r="K10" i="49"/>
  <c r="BD5" i="50" s="1"/>
  <c r="J41" i="49"/>
  <c r="BC36" i="50" s="1"/>
  <c r="M53" i="49"/>
  <c r="BF48" i="50" s="1"/>
  <c r="Q12" i="49"/>
  <c r="BJ7" i="50" s="1"/>
  <c r="M42" i="49"/>
  <c r="BF37" i="50" s="1"/>
  <c r="J45" i="49"/>
  <c r="BC40" i="50" s="1"/>
  <c r="M49" i="49"/>
  <c r="BF44" i="50" s="1"/>
  <c r="M51" i="49"/>
  <c r="BF46" i="50" s="1"/>
  <c r="K23" i="49"/>
  <c r="BD18" i="50" s="1"/>
  <c r="Q21" i="49"/>
  <c r="BJ16" i="50" s="1"/>
  <c r="M32" i="49"/>
  <c r="BF27" i="50" s="1"/>
  <c r="L15" i="49"/>
  <c r="BE10" i="50" s="1"/>
  <c r="J14" i="49"/>
  <c r="BC9" i="50" s="1"/>
  <c r="L38" i="49"/>
  <c r="BE33" i="50" s="1"/>
  <c r="Q36" i="49"/>
  <c r="BJ31" i="50" s="1"/>
  <c r="J49" i="49"/>
  <c r="BC44" i="50" s="1"/>
  <c r="L30" i="49"/>
  <c r="BE25" i="50" s="1"/>
  <c r="L14" i="49"/>
  <c r="BE9" i="50" s="1"/>
  <c r="Q50" i="49"/>
  <c r="BJ45" i="50" s="1"/>
  <c r="J36" i="49"/>
  <c r="BC31" i="50" s="1"/>
  <c r="L42" i="49"/>
  <c r="BE37" i="50" s="1"/>
  <c r="J33" i="49"/>
  <c r="BC28" i="50" s="1"/>
  <c r="L37" i="49"/>
  <c r="BE32" i="50" s="1"/>
  <c r="L11" i="49"/>
  <c r="BE6" i="50" s="1"/>
  <c r="K38" i="49"/>
  <c r="BD33" i="50" s="1"/>
  <c r="J30" i="49"/>
  <c r="BC25" i="50" s="1"/>
  <c r="I34" i="49"/>
  <c r="BB29" i="50" s="1"/>
  <c r="H55" i="49"/>
  <c r="BA50" i="50" s="1"/>
  <c r="I39" i="49"/>
  <c r="BB34" i="50" s="1"/>
  <c r="H48" i="49"/>
  <c r="BA43" i="50" s="1"/>
  <c r="H45" i="49"/>
  <c r="BA40" i="50" s="1"/>
  <c r="I25" i="49"/>
  <c r="BB20" i="50" s="1"/>
  <c r="H34" i="49"/>
  <c r="BA29" i="50" s="1"/>
  <c r="H27" i="49"/>
  <c r="BA22" i="50" s="1"/>
  <c r="H47" i="49"/>
  <c r="BA42" i="50" s="1"/>
  <c r="I41" i="49"/>
  <c r="BB36" i="50" s="1"/>
  <c r="I14" i="49"/>
  <c r="BB9" i="50" s="1"/>
  <c r="J48" i="49"/>
  <c r="BC43" i="50" s="1"/>
  <c r="I37" i="49"/>
  <c r="BB32" i="50" s="1"/>
  <c r="J51" i="49"/>
  <c r="BC46" i="50" s="1"/>
  <c r="I49" i="49"/>
  <c r="BB44" i="50" s="1"/>
  <c r="J25" i="49"/>
  <c r="BC20" i="50" s="1"/>
  <c r="J28" i="49"/>
  <c r="BC23" i="50" s="1"/>
  <c r="K22" i="49"/>
  <c r="BD17" i="50" s="1"/>
  <c r="Q43" i="49"/>
  <c r="BJ38" i="50" s="1"/>
  <c r="P10" i="49"/>
  <c r="BI5" i="50" s="1"/>
  <c r="Q28" i="49"/>
  <c r="BJ23" i="50" s="1"/>
  <c r="J50" i="49"/>
  <c r="BC45" i="50" s="1"/>
  <c r="I45" i="49"/>
  <c r="BB40" i="50" s="1"/>
  <c r="M54" i="49"/>
  <c r="BF49" i="50" s="1"/>
  <c r="P56" i="49"/>
  <c r="BI51" i="50" s="1"/>
  <c r="L17" i="49"/>
  <c r="BE12" i="50" s="1"/>
  <c r="I47" i="49"/>
  <c r="BB42" i="50" s="1"/>
  <c r="K42" i="49"/>
  <c r="BD37" i="50" s="1"/>
  <c r="Q26" i="49"/>
  <c r="BJ21" i="50" s="1"/>
  <c r="K36" i="49"/>
  <c r="BD31" i="50" s="1"/>
  <c r="L23" i="49"/>
  <c r="BE18" i="50" s="1"/>
  <c r="L50" i="49"/>
  <c r="BE45" i="50" s="1"/>
  <c r="Q23" i="49"/>
  <c r="BJ18" i="50" s="1"/>
  <c r="P38" i="49"/>
  <c r="BI33" i="50" s="1"/>
  <c r="L21" i="49"/>
  <c r="BE16" i="50" s="1"/>
  <c r="P15" i="49"/>
  <c r="BI10" i="50" s="1"/>
  <c r="H10" i="49"/>
  <c r="BA5" i="50" s="1"/>
  <c r="H21" i="49"/>
  <c r="BA16" i="50" s="1"/>
  <c r="I29" i="49"/>
  <c r="BB24" i="50" s="1"/>
  <c r="L53" i="49"/>
  <c r="BE48" i="50" s="1"/>
  <c r="K19" i="49"/>
  <c r="BD14" i="50" s="1"/>
  <c r="O34" i="49"/>
  <c r="BH29" i="50" s="1"/>
  <c r="Q48" i="49"/>
  <c r="BJ43" i="50" s="1"/>
  <c r="L33" i="49"/>
  <c r="BE28" i="50" s="1"/>
  <c r="M14" i="49"/>
  <c r="BF9" i="50" s="1"/>
  <c r="J35" i="49"/>
  <c r="BC30" i="50" s="1"/>
  <c r="Q41" i="49"/>
  <c r="BJ36" i="50" s="1"/>
  <c r="P46" i="49"/>
  <c r="BI41" i="50" s="1"/>
  <c r="P11" i="49"/>
  <c r="BI6" i="50" s="1"/>
  <c r="N16" i="49"/>
  <c r="BG11" i="50" s="1"/>
  <c r="I28" i="49"/>
  <c r="BB23" i="50" s="1"/>
  <c r="Q24" i="49"/>
  <c r="BJ19" i="50" s="1"/>
  <c r="H25" i="49"/>
  <c r="BA20" i="50" s="1"/>
  <c r="Q44" i="49"/>
  <c r="BJ39" i="50" s="1"/>
  <c r="G13" i="49"/>
  <c r="AZ8" i="50" s="1"/>
  <c r="J42" i="49"/>
  <c r="BC37" i="50" s="1"/>
  <c r="J20" i="49"/>
  <c r="BC15" i="50" s="1"/>
  <c r="Q22" i="49"/>
  <c r="BJ17" i="50" s="1"/>
  <c r="Q55" i="49"/>
  <c r="BJ50" i="50" s="1"/>
  <c r="N22" i="49"/>
  <c r="BG17" i="50" s="1"/>
  <c r="Q31" i="49"/>
  <c r="BJ26" i="50" s="1"/>
  <c r="I21" i="49"/>
  <c r="BB16" i="50" s="1"/>
  <c r="G22" i="49"/>
  <c r="AZ17" i="50" s="1"/>
  <c r="J40" i="49"/>
  <c r="BC35" i="50" s="1"/>
  <c r="J16" i="49"/>
  <c r="BC11" i="50" s="1"/>
  <c r="Q29" i="49"/>
  <c r="BJ24" i="50" s="1"/>
  <c r="I40" i="49"/>
  <c r="BB35" i="50" s="1"/>
  <c r="J29" i="49"/>
  <c r="BC24" i="50" s="1"/>
  <c r="Q27" i="49"/>
  <c r="BJ22" i="50" s="1"/>
  <c r="Q34" i="49"/>
  <c r="BJ29" i="50" s="1"/>
  <c r="N37" i="49"/>
  <c r="BG32" i="50" s="1"/>
  <c r="G57" i="49"/>
  <c r="AZ52" i="50" s="1"/>
  <c r="Q13" i="49"/>
  <c r="BJ8" i="50" s="1"/>
  <c r="N27" i="49"/>
  <c r="BG22" i="50" s="1"/>
  <c r="I43" i="49"/>
  <c r="BB38" i="50" s="1"/>
  <c r="J53" i="49"/>
  <c r="BC48" i="50" s="1"/>
  <c r="J54" i="49"/>
  <c r="BC49" i="50" s="1"/>
  <c r="M10" i="49"/>
  <c r="BF5" i="50" s="1"/>
  <c r="Q17" i="49"/>
  <c r="BJ12" i="50" s="1"/>
  <c r="J31" i="49"/>
  <c r="BC26" i="50" s="1"/>
  <c r="J23" i="49"/>
  <c r="BC18" i="50" s="1"/>
  <c r="J39" i="49"/>
  <c r="BC34" i="50" s="1"/>
  <c r="J11" i="49"/>
  <c r="BC6" i="50" s="1"/>
  <c r="Q18" i="49"/>
  <c r="BJ13" i="50" s="1"/>
  <c r="M48" i="49"/>
  <c r="BF43" i="50" s="1"/>
  <c r="N35" i="49"/>
  <c r="BG30" i="50" s="1"/>
  <c r="J44" i="49"/>
  <c r="BC39" i="50" s="1"/>
  <c r="J52" i="49"/>
  <c r="BC47" i="50" s="1"/>
  <c r="J34" i="49"/>
  <c r="BC29" i="50" s="1"/>
  <c r="J32" i="49"/>
  <c r="BC27" i="50" s="1"/>
  <c r="N47" i="49"/>
  <c r="BG42" i="50" s="1"/>
  <c r="I11" i="49"/>
  <c r="BB6" i="50" s="1"/>
  <c r="N51" i="49"/>
  <c r="BG46" i="50" s="1"/>
  <c r="I27" i="49"/>
  <c r="BB22" i="50" s="1"/>
  <c r="Q14" i="49"/>
  <c r="BJ9" i="50" s="1"/>
  <c r="G28" i="49"/>
  <c r="AZ23" i="50" s="1"/>
  <c r="N40" i="49"/>
  <c r="BG35" i="50" s="1"/>
  <c r="J57" i="49"/>
  <c r="BC52" i="50" s="1"/>
  <c r="N18" i="49"/>
  <c r="BG13" i="50" s="1"/>
  <c r="J13" i="49"/>
  <c r="BC8" i="50" s="1"/>
  <c r="N26" i="49"/>
  <c r="BG21" i="50" s="1"/>
  <c r="H12" i="49"/>
  <c r="BA7" i="50" s="1"/>
  <c r="J10" i="49"/>
  <c r="BC5" i="50" s="1"/>
  <c r="M44" i="49"/>
  <c r="BF39" i="50" s="1"/>
  <c r="J38" i="49"/>
  <c r="BC33" i="50" s="1"/>
  <c r="J17" i="49"/>
  <c r="BC12" i="50" s="1"/>
  <c r="G19" i="49"/>
  <c r="AZ14" i="50" s="1"/>
  <c r="N12" i="49"/>
  <c r="BG7" i="50" s="1"/>
  <c r="J24" i="49"/>
  <c r="BC19" i="50" s="1"/>
  <c r="Q46" i="49"/>
  <c r="BJ41" i="50" s="1"/>
  <c r="G26" i="49"/>
  <c r="AZ21" i="50" s="1"/>
  <c r="Q53" i="49"/>
  <c r="BJ48" i="50" s="1"/>
  <c r="Q32" i="49"/>
  <c r="BJ27" i="50" s="1"/>
  <c r="N33" i="49"/>
  <c r="BG28" i="50" s="1"/>
  <c r="L48" i="49"/>
  <c r="BE43" i="50" s="1"/>
  <c r="L44" i="49"/>
  <c r="BE39" i="50" s="1"/>
  <c r="Q40" i="49"/>
  <c r="BJ35" i="50" s="1"/>
  <c r="J15" i="49"/>
  <c r="BC10" i="50" s="1"/>
  <c r="Q38" i="49"/>
  <c r="BJ33" i="50" s="1"/>
  <c r="Q39" i="49"/>
  <c r="BJ34" i="50" s="1"/>
  <c r="Q30" i="49"/>
  <c r="BJ25" i="50" s="1"/>
  <c r="L24" i="49"/>
  <c r="BE19" i="50" s="1"/>
  <c r="Q47" i="49"/>
  <c r="BJ42" i="50" s="1"/>
  <c r="Q33" i="49"/>
  <c r="BJ28" i="50" s="1"/>
  <c r="N55" i="49"/>
  <c r="BG50" i="50" s="1"/>
  <c r="H38" i="49"/>
  <c r="BA33" i="50" s="1"/>
  <c r="O24" i="49"/>
  <c r="BH19" i="50" s="1"/>
  <c r="J56" i="49"/>
  <c r="BC51" i="50" s="1"/>
  <c r="I46" i="49"/>
  <c r="BB41" i="50" s="1"/>
  <c r="N53" i="49"/>
  <c r="BG48" i="50" s="1"/>
  <c r="Q35" i="49"/>
  <c r="BJ30" i="50" s="1"/>
  <c r="I12" i="49"/>
  <c r="BB7" i="50" s="1"/>
  <c r="M23" i="49"/>
  <c r="BF18" i="50" s="1"/>
  <c r="L43" i="49"/>
  <c r="BE38" i="50" s="1"/>
  <c r="I38" i="49"/>
  <c r="BB33" i="50" s="1"/>
  <c r="P13" i="49"/>
  <c r="BI8" i="50" s="1"/>
  <c r="P42" i="49"/>
  <c r="BI37" i="50" s="1"/>
  <c r="Q52" i="49"/>
  <c r="BJ47" i="50" s="1"/>
  <c r="H56" i="49"/>
  <c r="BA51" i="50" s="1"/>
  <c r="N50" i="49"/>
  <c r="BG45" i="50" s="1"/>
  <c r="H32" i="49"/>
  <c r="BA27" i="50" s="1"/>
  <c r="H30" i="49"/>
  <c r="BA25" i="50" s="1"/>
  <c r="Q51" i="49"/>
  <c r="BJ46" i="50" s="1"/>
  <c r="J19" i="49"/>
  <c r="BC14" i="50" s="1"/>
  <c r="Q42" i="49"/>
  <c r="BJ37" i="50" s="1"/>
  <c r="L31" i="49"/>
  <c r="BE26" i="50" s="1"/>
  <c r="I52" i="49"/>
  <c r="BB47" i="50" s="1"/>
  <c r="Q10" i="49"/>
  <c r="BJ5" i="50" s="1"/>
  <c r="P47" i="49"/>
  <c r="BI42" i="50" s="1"/>
  <c r="Q16" i="49"/>
  <c r="BJ11" i="50" s="1"/>
  <c r="M15" i="49"/>
  <c r="BF10" i="50" s="1"/>
  <c r="O35" i="49"/>
  <c r="BH30" i="50" s="1"/>
  <c r="G27" i="49"/>
  <c r="AZ22" i="50" s="1"/>
  <c r="M41" i="49"/>
  <c r="BF36" i="50" s="1"/>
  <c r="O41" i="49"/>
  <c r="BH36" i="50" s="1"/>
  <c r="G47" i="49"/>
  <c r="AZ42" i="50" s="1"/>
  <c r="M50" i="49"/>
  <c r="BF45" i="50" s="1"/>
  <c r="N49" i="49"/>
  <c r="BG44" i="50" s="1"/>
  <c r="M30" i="49"/>
  <c r="BF25" i="50" s="1"/>
  <c r="I53" i="49"/>
  <c r="BB48" i="50" s="1"/>
  <c r="O50" i="49"/>
  <c r="BH45" i="50" s="1"/>
  <c r="M21" i="49"/>
  <c r="BF16" i="50" s="1"/>
  <c r="N36" i="49"/>
  <c r="BG31" i="50" s="1"/>
  <c r="M19" i="49"/>
  <c r="BF14" i="50" s="1"/>
  <c r="O11" i="49"/>
  <c r="BH6" i="50" s="1"/>
  <c r="O51" i="49"/>
  <c r="BH46" i="50" s="1"/>
  <c r="M20" i="49"/>
  <c r="BF15" i="50" s="1"/>
  <c r="O32" i="49"/>
  <c r="BH27" i="50" s="1"/>
  <c r="G50" i="49"/>
  <c r="AZ45" i="50" s="1"/>
  <c r="M17" i="49"/>
  <c r="BF12" i="50" s="1"/>
  <c r="O48" i="49"/>
  <c r="BH43" i="50" s="1"/>
  <c r="G52" i="49"/>
  <c r="AZ47" i="50" s="1"/>
  <c r="L32" i="49"/>
  <c r="BE27" i="50" s="1"/>
  <c r="L13" i="49"/>
  <c r="BE8" i="50" s="1"/>
  <c r="M52" i="49"/>
  <c r="BF47" i="50" s="1"/>
  <c r="L18" i="49"/>
  <c r="BE13" i="50" s="1"/>
  <c r="N13" i="49"/>
  <c r="BG8" i="50" s="1"/>
  <c r="M31" i="49"/>
  <c r="BF26" i="50" s="1"/>
  <c r="I16" i="49"/>
  <c r="BB11" i="50" s="1"/>
  <c r="O20" i="49"/>
  <c r="BH15" i="50" s="1"/>
  <c r="M11" i="49"/>
  <c r="BF6" i="50" s="1"/>
  <c r="O43" i="49"/>
  <c r="BH38" i="50" s="1"/>
  <c r="G48" i="49"/>
  <c r="AZ43" i="50" s="1"/>
  <c r="O14" i="49"/>
  <c r="BH9" i="50" s="1"/>
  <c r="G18" i="49"/>
  <c r="AZ13" i="50" s="1"/>
  <c r="M57" i="49"/>
  <c r="BF52" i="50" s="1"/>
  <c r="O25" i="49"/>
  <c r="BH20" i="50" s="1"/>
  <c r="G49" i="49"/>
  <c r="AZ44" i="50" s="1"/>
  <c r="L29" i="49"/>
  <c r="BE24" i="50" s="1"/>
  <c r="O30" i="49"/>
  <c r="BH25" i="50" s="1"/>
  <c r="G46" i="49"/>
  <c r="AZ41" i="50" s="1"/>
  <c r="O33" i="49"/>
  <c r="BH28" i="50" s="1"/>
  <c r="G38" i="49"/>
  <c r="AZ33" i="50" s="1"/>
  <c r="O54" i="49"/>
  <c r="BH49" i="50" s="1"/>
  <c r="O52" i="49"/>
  <c r="BH47" i="50" s="1"/>
  <c r="G53" i="49"/>
  <c r="AZ48" i="50" s="1"/>
  <c r="O47" i="49"/>
  <c r="BH42" i="50" s="1"/>
  <c r="G12" i="49"/>
  <c r="AZ7" i="50" s="1"/>
  <c r="K21" i="49"/>
  <c r="BD16" i="50" s="1"/>
  <c r="G45" i="49"/>
  <c r="AZ40" i="50" s="1"/>
  <c r="G24" i="49"/>
  <c r="AZ19" i="50" s="1"/>
  <c r="O38" i="49"/>
  <c r="BH33" i="50" s="1"/>
  <c r="H18" i="49"/>
  <c r="BA13" i="50" s="1"/>
  <c r="K34" i="49"/>
  <c r="BD29" i="50" s="1"/>
  <c r="I54" i="49"/>
  <c r="BB49" i="50" s="1"/>
  <c r="O26" i="49"/>
  <c r="BH21" i="50" s="1"/>
  <c r="G21" i="49"/>
  <c r="AZ16" i="50" s="1"/>
  <c r="H40" i="49"/>
  <c r="BA35" i="50" s="1"/>
  <c r="K32" i="49"/>
  <c r="BD27" i="50" s="1"/>
  <c r="G30" i="49"/>
  <c r="AZ25" i="50" s="1"/>
  <c r="K49" i="49"/>
  <c r="BD44" i="50" s="1"/>
  <c r="G33" i="49"/>
  <c r="AZ28" i="50" s="1"/>
  <c r="O13" i="49"/>
  <c r="BH8" i="50" s="1"/>
  <c r="G14" i="49"/>
  <c r="AZ9" i="50" s="1"/>
  <c r="H33" i="49"/>
  <c r="BA28" i="50" s="1"/>
  <c r="O37" i="49"/>
  <c r="BH32" i="50" s="1"/>
  <c r="G43" i="49"/>
  <c r="AZ38" i="50" s="1"/>
  <c r="O12" i="49"/>
  <c r="BH7" i="50" s="1"/>
  <c r="M56" i="49"/>
  <c r="BF51" i="50" s="1"/>
  <c r="H19" i="49"/>
  <c r="BA14" i="50" s="1"/>
  <c r="K15" i="49"/>
  <c r="BD10" i="50" s="1"/>
  <c r="I19" i="49"/>
  <c r="BB14" i="50" s="1"/>
  <c r="N39" i="49"/>
  <c r="BG34" i="50" s="1"/>
  <c r="N41" i="49"/>
  <c r="BG36" i="50" s="1"/>
  <c r="K14" i="49"/>
  <c r="BD9" i="50" s="1"/>
  <c r="I10" i="49"/>
  <c r="BB5" i="50" s="1"/>
  <c r="H41" i="49"/>
  <c r="BA36" i="50" s="1"/>
  <c r="H35" i="49"/>
  <c r="BA30" i="50" s="1"/>
  <c r="K55" i="49"/>
  <c r="BD50" i="50" s="1"/>
  <c r="I18" i="49"/>
  <c r="BB13" i="50" s="1"/>
  <c r="O55" i="49"/>
  <c r="BH50" i="50" s="1"/>
  <c r="G37" i="49"/>
  <c r="AZ32" i="50" s="1"/>
  <c r="N31" i="49"/>
  <c r="BG26" i="50" s="1"/>
  <c r="O16" i="49"/>
  <c r="BH11" i="50" s="1"/>
  <c r="G36" i="49"/>
  <c r="AZ31" i="50" s="1"/>
  <c r="H22" i="49"/>
  <c r="BA17" i="50" s="1"/>
  <c r="G29" i="49"/>
  <c r="AZ24" i="50" s="1"/>
  <c r="L16" i="49"/>
  <c r="BE11" i="50" s="1"/>
  <c r="O15" i="49"/>
  <c r="BH10" i="50" s="1"/>
  <c r="O42" i="49"/>
  <c r="BH37" i="50" s="1"/>
  <c r="G44" i="49"/>
  <c r="AZ39" i="50" s="1"/>
  <c r="L12" i="49"/>
  <c r="BE7" i="50" s="1"/>
  <c r="O23" i="49"/>
  <c r="BH18" i="50" s="1"/>
  <c r="G39" i="49"/>
  <c r="AZ34" i="50" s="1"/>
  <c r="M37" i="49"/>
  <c r="BF32" i="50" s="1"/>
  <c r="M35" i="49"/>
  <c r="BF30" i="50" s="1"/>
  <c r="L36" i="49"/>
  <c r="BE31" i="50" s="1"/>
  <c r="N17" i="49"/>
  <c r="BG12" i="50" s="1"/>
  <c r="H43" i="49"/>
  <c r="BA38" i="50" s="1"/>
  <c r="K27" i="49"/>
  <c r="BD22" i="50" s="1"/>
  <c r="N46" i="49"/>
  <c r="BG41" i="50" s="1"/>
  <c r="H36" i="49"/>
  <c r="BA31" i="50" s="1"/>
  <c r="K20" i="49"/>
  <c r="BD15" i="50" s="1"/>
  <c r="I44" i="49"/>
  <c r="BB39" i="50" s="1"/>
  <c r="O44" i="49"/>
  <c r="BH39" i="50" s="1"/>
  <c r="G51" i="49"/>
  <c r="AZ46" i="50" s="1"/>
  <c r="L47" i="49"/>
  <c r="BE42" i="50" s="1"/>
  <c r="H37" i="49"/>
  <c r="BA32" i="50" s="1"/>
  <c r="K16" i="49"/>
  <c r="BD11" i="50" s="1"/>
  <c r="H53" i="49"/>
  <c r="BA48" i="50" s="1"/>
  <c r="K12" i="49"/>
  <c r="BD7" i="50" s="1"/>
  <c r="I31" i="49"/>
  <c r="BB26" i="50" s="1"/>
  <c r="N24" i="49"/>
  <c r="BG19" i="50" s="1"/>
  <c r="O49" i="49"/>
  <c r="BH44" i="50" s="1"/>
  <c r="G55" i="49"/>
  <c r="AZ50" i="50" s="1"/>
  <c r="N52" i="49"/>
  <c r="BG47" i="50" s="1"/>
  <c r="O28" i="49"/>
  <c r="BH23" i="50" s="1"/>
  <c r="G17" i="49"/>
  <c r="AZ12" i="50" s="1"/>
  <c r="H13" i="49"/>
  <c r="BA8" i="50" s="1"/>
  <c r="G15" i="49"/>
  <c r="AZ10" i="50" s="1"/>
  <c r="Q11" i="49"/>
  <c r="BJ6" i="50" s="1"/>
  <c r="L34" i="49"/>
  <c r="BE29" i="50" s="1"/>
  <c r="H28" i="49"/>
  <c r="BA23" i="50" s="1"/>
  <c r="K52" i="49"/>
  <c r="BD47" i="50" s="1"/>
  <c r="I35" i="49"/>
  <c r="BB30" i="50" s="1"/>
  <c r="O21" i="49"/>
  <c r="BH16" i="50" s="1"/>
  <c r="G35" i="49"/>
  <c r="AZ30" i="50" s="1"/>
  <c r="O56" i="49"/>
  <c r="BH51" i="50" s="1"/>
  <c r="G56" i="49"/>
  <c r="AZ51" i="50" s="1"/>
  <c r="O19" i="49"/>
  <c r="BH14" i="50" s="1"/>
  <c r="G25" i="49"/>
  <c r="AZ20" i="50" s="1"/>
  <c r="O53" i="49"/>
  <c r="BH48" i="50" s="1"/>
  <c r="G54" i="49"/>
  <c r="AZ49" i="50" s="1"/>
  <c r="M13" i="49"/>
  <c r="BF8" i="50" s="1"/>
  <c r="O17" i="49"/>
  <c r="BH12" i="50" s="1"/>
  <c r="H49" i="49"/>
  <c r="BA44" i="50" s="1"/>
  <c r="K44" i="49"/>
  <c r="BD39" i="50" s="1"/>
  <c r="N28" i="49"/>
  <c r="BG23" i="50" s="1"/>
  <c r="O40" i="49"/>
  <c r="BH35" i="50" s="1"/>
  <c r="G10" i="49"/>
  <c r="AZ5" i="50" s="1"/>
  <c r="M25" i="49"/>
  <c r="BF20" i="50" s="1"/>
  <c r="M45" i="49"/>
  <c r="BF40" i="50" s="1"/>
  <c r="N20" i="49"/>
  <c r="BG15" i="50" s="1"/>
  <c r="H52" i="49"/>
  <c r="BA47" i="50" s="1"/>
  <c r="K47" i="49"/>
  <c r="BD42" i="50" s="1"/>
  <c r="H39" i="49"/>
  <c r="BA34" i="50" s="1"/>
  <c r="K37" i="49"/>
  <c r="BD32" i="50" s="1"/>
  <c r="I20" i="49"/>
  <c r="BB15" i="50" s="1"/>
  <c r="O18" i="49"/>
  <c r="BH13" i="50" s="1"/>
  <c r="G32" i="49"/>
  <c r="AZ27" i="50" s="1"/>
  <c r="N54" i="49"/>
  <c r="BG49" i="50" s="1"/>
  <c r="H26" i="49"/>
  <c r="BA21" i="50" s="1"/>
  <c r="K45" i="49"/>
  <c r="BD40" i="50" s="1"/>
  <c r="I30" i="49"/>
  <c r="BB25" i="50" s="1"/>
  <c r="H57" i="49"/>
  <c r="BA52" i="50" s="1"/>
  <c r="K25" i="49"/>
  <c r="BD20" i="50" s="1"/>
  <c r="I57" i="49"/>
  <c r="BB52" i="50" s="1"/>
  <c r="N21" i="49"/>
  <c r="BG16" i="50" s="1"/>
  <c r="H11" i="49"/>
  <c r="BA6" i="50" s="1"/>
  <c r="K11" i="49"/>
  <c r="BD6" i="50" s="1"/>
  <c r="I33" i="49"/>
  <c r="BB28" i="50" s="1"/>
  <c r="N11" i="49"/>
  <c r="BG6" i="50" s="1"/>
  <c r="O39" i="49"/>
  <c r="BH34" i="50" s="1"/>
  <c r="G42" i="49"/>
  <c r="AZ37" i="50" s="1"/>
  <c r="N32" i="49"/>
  <c r="BG27" i="50" s="1"/>
  <c r="H14" i="49"/>
  <c r="BA9" i="50" s="1"/>
  <c r="K26" i="49"/>
  <c r="BD21" i="50" s="1"/>
  <c r="I26" i="49"/>
  <c r="BB21" i="50" s="1"/>
  <c r="N44" i="49"/>
  <c r="BG39" i="50" s="1"/>
  <c r="H23" i="49"/>
  <c r="BA18" i="50" s="1"/>
  <c r="K24" i="49"/>
  <c r="BD19" i="50" s="1"/>
  <c r="I36" i="49"/>
  <c r="BB31" i="50" s="1"/>
  <c r="M22" i="49"/>
  <c r="BF17" i="50" s="1"/>
  <c r="H29" i="49"/>
  <c r="BA24" i="50" s="1"/>
  <c r="K43" i="49"/>
  <c r="BD38" i="50" s="1"/>
  <c r="O22" i="49"/>
  <c r="BH17" i="50" s="1"/>
  <c r="G23" i="49"/>
  <c r="AZ18" i="50" s="1"/>
  <c r="Q25" i="49"/>
  <c r="BJ20" i="50" s="1"/>
  <c r="N23" i="49"/>
  <c r="BG18" i="50" s="1"/>
  <c r="H15" i="49"/>
  <c r="BA10" i="50" s="1"/>
  <c r="K53" i="49"/>
  <c r="BD48" i="50" s="1"/>
  <c r="I42" i="49"/>
  <c r="BB37" i="50" s="1"/>
  <c r="N30" i="49"/>
  <c r="BG25" i="50" s="1"/>
  <c r="H54" i="49"/>
  <c r="BA49" i="50" s="1"/>
  <c r="K57" i="49"/>
  <c r="BD52" i="50" s="1"/>
  <c r="I55" i="49"/>
  <c r="BB50" i="50" s="1"/>
  <c r="K35" i="49"/>
  <c r="BD30" i="50" s="1"/>
  <c r="I22" i="49"/>
  <c r="BB17" i="50" s="1"/>
  <c r="N38" i="49"/>
  <c r="BG33" i="50" s="1"/>
  <c r="H17" i="49"/>
  <c r="BA12" i="50" s="1"/>
  <c r="K18" i="49"/>
  <c r="BD13" i="50" s="1"/>
  <c r="I17" i="49"/>
  <c r="BB12" i="50" s="1"/>
  <c r="O29" i="49"/>
  <c r="BH24" i="50" s="1"/>
  <c r="H44" i="49"/>
  <c r="BA39" i="50" s="1"/>
  <c r="K56" i="49"/>
  <c r="BD51" i="50" s="1"/>
  <c r="H51" i="49"/>
  <c r="BA46" i="50" s="1"/>
  <c r="K54" i="49"/>
  <c r="BD49" i="50" s="1"/>
  <c r="K41" i="49"/>
  <c r="BD36" i="50" s="1"/>
  <c r="G41" i="49"/>
  <c r="AZ36" i="50" s="1"/>
  <c r="O46" i="49"/>
  <c r="BH41" i="50" s="1"/>
  <c r="G20" i="49"/>
  <c r="AZ15" i="50" s="1"/>
  <c r="M29" i="49"/>
  <c r="BF24" i="50" s="1"/>
  <c r="I56" i="49"/>
  <c r="BB51" i="50" s="1"/>
  <c r="N48" i="49"/>
  <c r="BG43" i="50" s="1"/>
  <c r="M36" i="49"/>
  <c r="BF31" i="50" s="1"/>
  <c r="H46" i="49"/>
  <c r="BA41" i="50" s="1"/>
  <c r="K28" i="49"/>
  <c r="BD23" i="50" s="1"/>
  <c r="I32" i="49"/>
  <c r="BB27" i="50" s="1"/>
  <c r="N43" i="49"/>
  <c r="BG38" i="50" s="1"/>
  <c r="L39" i="49"/>
  <c r="BE34" i="50" s="1"/>
  <c r="M46" i="49"/>
  <c r="BF41" i="50" s="1"/>
  <c r="H50" i="49"/>
  <c r="BA45" i="50" s="1"/>
  <c r="K31" i="49"/>
  <c r="BD26" i="50" s="1"/>
  <c r="I50" i="49"/>
  <c r="BB45" i="50" s="1"/>
  <c r="L56" i="49"/>
  <c r="BE51" i="50" s="1"/>
  <c r="H31" i="49"/>
  <c r="BA26" i="50" s="1"/>
  <c r="K50" i="49"/>
  <c r="BD45" i="50" s="1"/>
  <c r="Q19" i="49"/>
  <c r="BJ14" i="50" s="1"/>
  <c r="L51" i="49"/>
  <c r="BE46" i="50" s="1"/>
  <c r="K13" i="49"/>
  <c r="BD8" i="50" s="1"/>
  <c r="I15" i="49"/>
  <c r="BB10" i="50" s="1"/>
  <c r="N42" i="49"/>
  <c r="BG37" i="50" s="1"/>
  <c r="P54" i="49"/>
  <c r="BI49" i="50" s="1"/>
  <c r="M47" i="49"/>
  <c r="BF42" i="50" s="1"/>
  <c r="J37" i="49"/>
  <c r="BC32" i="50" s="1"/>
  <c r="O45" i="49"/>
  <c r="BH40" i="50" s="1"/>
  <c r="O31" i="49"/>
  <c r="BH26" i="50" s="1"/>
  <c r="O27" i="49"/>
  <c r="BH22" i="50" s="1"/>
  <c r="M33" i="49"/>
  <c r="BF28" i="50" s="1"/>
  <c r="H20" i="49"/>
  <c r="BA15" i="50" s="1"/>
  <c r="K30" i="49"/>
  <c r="BD25" i="50" s="1"/>
  <c r="I51" i="49"/>
  <c r="BB46" i="50" s="1"/>
  <c r="N57" i="49"/>
  <c r="BG52" i="50" s="1"/>
  <c r="M34" i="49"/>
  <c r="BF29" i="50" s="1"/>
  <c r="N34" i="49"/>
  <c r="BG29" i="50" s="1"/>
  <c r="M27" i="49"/>
  <c r="BF22" i="50" s="1"/>
  <c r="L35" i="49"/>
  <c r="BE30" i="50" s="1"/>
  <c r="P24" i="49"/>
  <c r="BI19" i="50" s="1"/>
  <c r="M12" i="49"/>
  <c r="BF7" i="50" s="1"/>
  <c r="J21" i="49"/>
  <c r="BC16" i="50" s="1"/>
  <c r="L57" i="49"/>
  <c r="BE52" i="50" s="1"/>
  <c r="H42" i="49"/>
  <c r="BA37" i="50" s="1"/>
  <c r="K29" i="49"/>
  <c r="BD24" i="50" s="1"/>
  <c r="I13" i="49"/>
  <c r="BB8" i="50" s="1"/>
  <c r="L45" i="49"/>
  <c r="BE40" i="50" s="1"/>
  <c r="M28" i="49"/>
  <c r="BF23" i="50" s="1"/>
  <c r="J27" i="49"/>
  <c r="BC22" i="50" s="1"/>
  <c r="J18" i="49"/>
  <c r="BC13" i="50" s="1"/>
  <c r="P16" i="49"/>
  <c r="BI11" i="50" s="1"/>
  <c r="M26" i="49"/>
  <c r="BF21" i="50" s="1"/>
  <c r="J43" i="49"/>
  <c r="BC38" i="50" s="1"/>
  <c r="G11" i="49"/>
  <c r="AZ6" i="50" s="1"/>
  <c r="O10" i="49"/>
  <c r="BH5" i="50" s="1"/>
  <c r="G34" i="49"/>
  <c r="AZ29" i="50" s="1"/>
  <c r="M55" i="49"/>
  <c r="BF50" i="50" s="1"/>
  <c r="M24" i="49"/>
  <c r="BF19" i="50" s="1"/>
  <c r="H24" i="49"/>
  <c r="BA19" i="50" s="1"/>
  <c r="K46" i="49"/>
  <c r="BD41" i="50" s="1"/>
  <c r="I48" i="49"/>
  <c r="BB43" i="50" s="1"/>
  <c r="G31" i="49"/>
  <c r="AZ26" i="50" s="1"/>
  <c r="N56" i="49"/>
  <c r="BG51" i="50" s="1"/>
  <c r="M39" i="49"/>
  <c r="BF34" i="50" s="1"/>
  <c r="O36" i="49"/>
  <c r="BH31" i="50" s="1"/>
  <c r="G40" i="49"/>
  <c r="AZ35" i="50" s="1"/>
  <c r="Q57" i="49"/>
  <c r="BJ52" i="50" s="1"/>
  <c r="N29" i="49"/>
  <c r="BG24" i="50" s="1"/>
  <c r="M40" i="49"/>
  <c r="BF35" i="50" s="1"/>
  <c r="I24" i="49"/>
  <c r="BB19" i="50" s="1"/>
  <c r="N19" i="49"/>
  <c r="BG14" i="50" s="1"/>
  <c r="P57" i="49"/>
  <c r="BI52" i="50" s="1"/>
  <c r="M18" i="49"/>
  <c r="BF13" i="50" s="1"/>
  <c r="N14" i="49"/>
  <c r="BG9" i="50" s="1"/>
  <c r="M38" i="49"/>
  <c r="BF33" i="50" s="1"/>
  <c r="J22" i="49"/>
  <c r="BC17" i="50" s="1"/>
  <c r="N45" i="49"/>
  <c r="BG40" i="50" s="1"/>
  <c r="P48" i="49"/>
  <c r="BI43" i="50" s="1"/>
  <c r="M43" i="49"/>
  <c r="BF38" i="50" s="1"/>
  <c r="L28" i="49"/>
  <c r="BE23" i="50" s="1"/>
  <c r="AZ58" i="50" l="1" a="1"/>
  <c r="AZ58" i="50" s="1"/>
  <c r="AZ57" i="50" a="1"/>
  <c r="AZ57" i="50" s="1"/>
  <c r="BA58" i="50" a="1"/>
  <c r="BA58" i="50" s="1"/>
  <c r="BA57" i="50" a="1"/>
  <c r="BA57" i="50" s="1"/>
  <c r="BD58" i="50" a="1"/>
  <c r="BD58" i="50" s="1"/>
  <c r="BD57" i="50" a="1"/>
  <c r="BD57" i="50" s="1"/>
  <c r="BB58" i="50" a="1"/>
  <c r="BB58" i="50" s="1"/>
  <c r="BB57" i="50" a="1"/>
  <c r="BB57" i="50" s="1"/>
  <c r="BG58" i="50" a="1"/>
  <c r="BG58" i="50" s="1"/>
  <c r="BG57" i="50" a="1"/>
  <c r="BG57" i="50" s="1"/>
  <c r="BE58" i="50" a="1"/>
  <c r="BE58" i="50" s="1"/>
  <c r="BE57" i="50" a="1"/>
  <c r="BE57" i="50" s="1"/>
  <c r="BI58" i="50" a="1"/>
  <c r="BI58" i="50" s="1"/>
  <c r="BI57" i="50" a="1"/>
  <c r="BI57" i="50" s="1"/>
  <c r="BH58" i="50" a="1"/>
  <c r="BH58" i="50" s="1"/>
  <c r="BH57" i="50" a="1"/>
  <c r="BH57" i="50" s="1"/>
  <c r="BC58" i="50" a="1"/>
  <c r="BC58" i="50" s="1"/>
  <c r="BC57" i="50" a="1"/>
  <c r="BC57" i="50" s="1"/>
  <c r="BF57" i="50" a="1"/>
  <c r="BF57" i="50" s="1"/>
  <c r="BF58" i="50" a="1"/>
  <c r="BF58" i="50" s="1"/>
  <c r="BJ58" i="50" a="1"/>
  <c r="BJ58" i="50" s="1"/>
  <c r="BJ57" i="50" a="1"/>
  <c r="BJ57" i="50" s="1"/>
  <c r="BA56" i="50" a="1"/>
  <c r="BA56" i="50" s="1"/>
  <c r="BD56" i="50" a="1"/>
  <c r="BD56" i="50" s="1"/>
  <c r="BB56" i="50" a="1"/>
  <c r="BB56" i="50" s="1"/>
  <c r="BG56" i="50" a="1"/>
  <c r="BG56" i="50" s="1"/>
  <c r="BE56" i="50" a="1"/>
  <c r="BE56" i="50" s="1"/>
  <c r="BI56" i="50" a="1"/>
  <c r="BI56" i="50" s="1"/>
  <c r="BH56" i="50" a="1"/>
  <c r="BH56" i="50" s="1"/>
  <c r="BC56" i="50" a="1"/>
  <c r="BC56" i="50" s="1"/>
  <c r="BF56" i="50" a="1"/>
  <c r="BF56" i="50" s="1"/>
  <c r="BJ56" i="50" a="1"/>
  <c r="BJ56" i="50" s="1"/>
  <c r="AZ56" i="50" a="1"/>
  <c r="AZ56" i="50" s="1"/>
  <c r="BD62" i="50" l="1"/>
  <c r="BD65" i="50" s="1"/>
  <c r="BH62" i="50"/>
  <c r="BH64" i="50" s="1"/>
  <c r="BI62" i="50"/>
  <c r="BI65" i="50" s="1"/>
  <c r="BA62" i="50"/>
  <c r="BA65" i="50" s="1"/>
  <c r="BC62" i="50"/>
  <c r="BC64" i="50" s="1"/>
  <c r="AZ62" i="50"/>
  <c r="BJ62" i="50"/>
  <c r="BJ64" i="50" s="1"/>
  <c r="BE62" i="50"/>
  <c r="BE64" i="50" s="1"/>
  <c r="BG62" i="50"/>
  <c r="BG65" i="50" s="1"/>
  <c r="BF62" i="50"/>
  <c r="BF64" i="50" s="1"/>
  <c r="BB62" i="50"/>
  <c r="BB64" i="50" s="1"/>
  <c r="BH66" i="50" l="1"/>
  <c r="BD64" i="50"/>
  <c r="BI64" i="50"/>
  <c r="BI66" i="50"/>
  <c r="BA66" i="50"/>
  <c r="BG66" i="50"/>
  <c r="BF66" i="50"/>
  <c r="BJ66" i="50"/>
  <c r="BB66" i="50"/>
  <c r="BD66" i="50"/>
  <c r="BC66" i="50"/>
  <c r="BE66" i="50"/>
  <c r="BA64" i="50"/>
  <c r="AZ64" i="50"/>
  <c r="BB65" i="50"/>
  <c r="BH65" i="50"/>
  <c r="BG64" i="50"/>
  <c r="AZ66" i="50"/>
  <c r="BF65" i="50"/>
  <c r="BE65" i="50"/>
  <c r="BJ65" i="50"/>
  <c r="BJ68" i="50" s="1"/>
  <c r="BJ72" i="50" s="1"/>
  <c r="BC65" i="50"/>
  <c r="AZ65" i="50"/>
  <c r="BH68" i="50" l="1"/>
  <c r="BH73" i="50" s="1"/>
  <c r="BI68" i="50"/>
  <c r="BI73" i="50" s="1"/>
  <c r="BD68" i="50"/>
  <c r="BD73" i="50" s="1"/>
  <c r="BB68" i="50"/>
  <c r="BB72" i="50" s="1"/>
  <c r="BA68" i="50"/>
  <c r="BA73" i="50" s="1"/>
  <c r="BG68" i="50"/>
  <c r="BG73" i="50" s="1"/>
  <c r="BE68" i="50"/>
  <c r="BE73" i="50" s="1"/>
  <c r="BF68" i="50"/>
  <c r="BF73" i="50" s="1"/>
  <c r="AZ68" i="50"/>
  <c r="AZ72" i="50" s="1"/>
  <c r="BC68" i="50"/>
  <c r="BC74" i="50" s="1"/>
  <c r="BJ74" i="50"/>
  <c r="BJ73" i="50"/>
  <c r="BH74" i="50" l="1"/>
  <c r="BH72" i="50"/>
  <c r="BI72" i="50"/>
  <c r="BI74" i="50"/>
  <c r="BF74" i="50"/>
  <c r="BB74" i="50"/>
  <c r="BG74" i="50"/>
  <c r="BD74" i="50"/>
  <c r="BE74" i="50"/>
  <c r="BA74" i="50"/>
  <c r="BB73" i="50"/>
  <c r="BB80" i="50" s="1"/>
  <c r="BB79" i="50" s="1"/>
  <c r="BC73" i="50"/>
  <c r="BC80" i="50" s="1"/>
  <c r="BC79" i="50" s="1"/>
  <c r="BA72" i="50"/>
  <c r="BD72" i="50"/>
  <c r="BE72" i="50"/>
  <c r="AZ74" i="50"/>
  <c r="BG72" i="50"/>
  <c r="BF72" i="50"/>
  <c r="AZ73" i="50"/>
  <c r="BC72" i="50"/>
  <c r="BD80" i="50" l="1"/>
  <c r="BD79" i="50" s="1"/>
  <c r="BA80" i="50"/>
  <c r="BA79" i="50" s="1"/>
  <c r="BE80" i="50"/>
  <c r="BE79" i="50" s="1"/>
  <c r="AZ80" i="50"/>
  <c r="AZ79" i="5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<sst xmlns="http://schemas.openxmlformats.org/spreadsheetml/2006/main" count="470" uniqueCount="110">
  <si>
    <t>This document was exported from Numbers. Each table was converted to an Excel worksheet. All other objects on each Numbers sheet were placed on separate worksheets. Please be aware that formula calculations may differ in Excel.</t>
  </si>
  <si>
    <t>Numbers Table Name</t>
  </si>
  <si>
    <t>Excel Worksheet Name</t>
  </si>
  <si>
    <t>Embedding</t>
  </si>
  <si>
    <t>Position Index</t>
  </si>
  <si>
    <t>Input Text</t>
  </si>
  <si>
    <t>C</t>
  </si>
  <si>
    <t>B</t>
  </si>
  <si>
    <t>A</t>
  </si>
  <si>
    <t>Token Index</t>
  </si>
  <si>
    <t>Token Embed</t>
  </si>
  <si>
    <t>Input Embed</t>
  </si>
  <si>
    <t>Position Embed</t>
  </si>
  <si>
    <t>Layer Norm-0</t>
  </si>
  <si>
    <t>To prevent division by zero</t>
  </si>
  <si>
    <t>Mean</t>
  </si>
  <si>
    <t>ε</t>
  </si>
  <si>
    <t>Std Dev</t>
  </si>
  <si>
    <t xml:space="preserve">bias (β) </t>
  </si>
  <si>
    <t xml:space="preserve">weight (γ) </t>
  </si>
  <si>
    <t>Layer Norm</t>
  </si>
  <si>
    <t>Self Attention : Head 2</t>
  </si>
  <si>
    <t>Q Bias</t>
  </si>
  <si>
    <t>Q Weights</t>
  </si>
  <si>
    <t>Q Vectors</t>
  </si>
  <si>
    <t>K Bias</t>
  </si>
  <si>
    <t>K Weights</t>
  </si>
  <si>
    <t>K Vectors</t>
  </si>
  <si>
    <t>V Bias</t>
  </si>
  <si>
    <t>V Weights</t>
  </si>
  <si>
    <t>V Vectors</t>
  </si>
  <si>
    <t>Attention Matrix Softmax (following step 2 on the far right)</t>
  </si>
  <si>
    <t>Exp(value - max(row))</t>
  </si>
  <si>
    <t>Max</t>
  </si>
  <si>
    <t>Attention Matrix</t>
  </si>
  <si>
    <t>V Output-2</t>
  </si>
  <si>
    <t>Self Attention : Head 1</t>
  </si>
  <si>
    <t>V Output-1</t>
  </si>
  <si>
    <t>Self Attention : Head 0</t>
  </si>
  <si>
    <t>V Output-0</t>
  </si>
  <si>
    <t>Projection-0</t>
  </si>
  <si>
    <t>Projection Bias</t>
  </si>
  <si>
    <t>Projection Weights</t>
  </si>
  <si>
    <t>V Output-0+1+2</t>
  </si>
  <si>
    <t>Attention Output</t>
  </si>
  <si>
    <t>Attention Residual</t>
  </si>
  <si>
    <t>MLP-Layer Norm-0</t>
  </si>
  <si>
    <t>MLP  (multi-layer perceptron)</t>
  </si>
  <si>
    <t>MLP Bias</t>
  </si>
  <si>
    <t>MLP Weights</t>
  </si>
  <si>
    <t>MLP</t>
  </si>
  <si>
    <t>MLP Activation</t>
  </si>
  <si>
    <t>MLP Projection Bias</t>
  </si>
  <si>
    <t>MLP Projection Weights</t>
  </si>
  <si>
    <t>MLP Result</t>
  </si>
  <si>
    <t>MLP Residual</t>
  </si>
  <si>
    <t>Layer Norm-1</t>
  </si>
  <si>
    <t>Self Attention : Head 2-1</t>
  </si>
  <si>
    <t>Self Attention : Head 0-1</t>
  </si>
  <si>
    <t>Self Attention : Head 1-1</t>
  </si>
  <si>
    <t>Projection-1</t>
  </si>
  <si>
    <t>MLP-Layer Norm-1</t>
  </si>
  <si>
    <t>MLP  (multi-layer perceptron)-1</t>
  </si>
  <si>
    <t>Layer Norm-2</t>
  </si>
  <si>
    <t>Self Attention : Head 2-2</t>
  </si>
  <si>
    <t>Self Attention : Head 0-2</t>
  </si>
  <si>
    <t>Self Attention : Head 1-2</t>
  </si>
  <si>
    <t>Projection-2</t>
  </si>
  <si>
    <t>MLP-Layer Norm-2</t>
  </si>
  <si>
    <t>MLP  (multi-layer perceptron)-2</t>
  </si>
  <si>
    <t>Results Layer Norm</t>
  </si>
  <si>
    <t>Logits</t>
  </si>
  <si>
    <t>LM Head Weights</t>
  </si>
  <si>
    <t>Softmax Agg</t>
  </si>
  <si>
    <t>EXP</t>
  </si>
  <si>
    <t>Sum</t>
  </si>
  <si>
    <t>Softmax</t>
  </si>
  <si>
    <t>The result</t>
  </si>
  <si>
    <t>Random Weights</t>
  </si>
  <si>
    <t>Random Weights - Embedding</t>
  </si>
  <si>
    <t>Random Weights - Layer Norm-0</t>
  </si>
  <si>
    <t>Random Weights - Self Attention</t>
  </si>
  <si>
    <t>Random Weights - Self Attentio1</t>
  </si>
  <si>
    <t>Random Weights - Self Attentio2</t>
  </si>
  <si>
    <t>Random Weights - Projection-0</t>
  </si>
  <si>
    <t>Random Weights - MLP-Layer Norm</t>
  </si>
  <si>
    <t>Random Weights - Layer Norm-1</t>
  </si>
  <si>
    <t>Random Weights - Projection-1</t>
  </si>
  <si>
    <t>Random Weights - Layer Norm-2</t>
  </si>
  <si>
    <t>Random Weights - Projection-2</t>
  </si>
  <si>
    <t>Random Weights - Logits</t>
  </si>
  <si>
    <t>Back to Map</t>
  </si>
  <si>
    <t>➡️</t>
  </si>
  <si>
    <t>⬅️</t>
  </si>
  <si>
    <t>⬇️</t>
  </si>
  <si>
    <t>Transformer 1</t>
  </si>
  <si>
    <t>Transformer 0</t>
  </si>
  <si>
    <t>Results</t>
  </si>
  <si>
    <t>Random Weights - Self Attention 1</t>
  </si>
  <si>
    <t>Random Weights - Self Attention 2</t>
  </si>
  <si>
    <t>Random Weights - MLP  (multi-layer-perceptron)</t>
  </si>
  <si>
    <t>Random Weights - Results Layer Norm</t>
  </si>
  <si>
    <t>Random Weights - MLP-Layer Norm2</t>
  </si>
  <si>
    <t>Random Weights - MLP-Layer Norm1</t>
  </si>
  <si>
    <t>Notes</t>
  </si>
  <si>
    <t>The way these steps are being segmented into multiple pages/tables is partially due to its meaning/function, but also due to the limitations of excel</t>
  </si>
  <si>
    <t>Self Attention</t>
  </si>
  <si>
    <t>➕</t>
  </si>
  <si>
    <t>Visual Structure of the pipeline (Click on the link to go to the table and check out what happens within these steps)</t>
  </si>
  <si>
    <t xml:space="preserve"> Visual Structure of the pipeline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</si>
</sst>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4">
    <font>
      <sz val="10"/>
      <color indexed="8"/>
      <name val="Helvetica Neue"/>
    </font>
    <font>
      <sz val="12"/>
      <color indexed="8"/>
      <name val="Helvetica Neue"/>
      <family val="2"/>
    </font>
    <font>
      <u/>
      <sz val="12"/>
      <color indexed="11"/>
      <name val="Helvetica Neue"/>
      <family val="2"/>
    </font>
    <font>
      <b/>
      <sz val="10"/>
      <color indexed="8"/>
      <name val="Helvetica Neue"/>
      <family val="2"/>
    </font>
    <font>
      <b/>
      <sz val="24"/>
      <color indexed="8"/>
      <name val="Helvetica Neue"/>
      <family val="2"/>
    </font>
    <font>
      <u/>
      <sz val="10"/>
      <color theme="10"/>
      <name val="Helvetica Neue"/>
      <family val="2"/>
    </font>
    <font>
      <sz val="10"/>
      <color indexed="8"/>
      <name val="Helvetica Neue"/>
      <family val="2"/>
    </font>
    <font>
      <sz val="28"/>
      <color indexed="8"/>
      <name val="Helvetica Neue"/>
      <family val="2"/>
    </font>
    <font>
      <sz val="28"/>
      <color rgb="FF000000"/>
      <name val="Helvetica Neue"/>
      <family val="2"/>
    </font>
    <font>
      <sz val="18"/>
      <color indexed="8"/>
      <name val="Helvetica Neue"/>
      <family val="2"/>
    </font>
    <font>
      <sz val="20"/>
      <color indexed="8"/>
      <name val="Helvetica Neue"/>
      <family val="2"/>
    </font>
    <font>
      <sz val="22"/>
      <color indexed="8"/>
      <name val="Helvetica Neue"/>
      <family val="2"/>
    </font>
    <font>
      <u/>
      <sz val="12"/>
      <color theme="10"/>
      <name val="Helvetica Neue"/>
      <family val="2"/>
    </font>
    <font>
      <sz val="12"/>
      <color rgb="FF0E0E0E"/>
      <name val=".SF NS"/>
    </font>
  </fonts>
  <fills count="1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theme="6" tint="0.79998168889431442"/>
        <bgColor indexed="64"/>
      </patternFill>
    </fill>
    <fill>
      <patternFill patternType="solid">
        <fgColor rgb="FFEEF3F4"/>
        <bgColor rgb="FF000000"/>
      </patternFill>
    </fill>
  </fills>
  <borders count="46">
    <border>
      <left/>
      <right/>
      <top/>
      <bottom/>
      <diagonal/>
    </border>
    <border>
      <left style="thin">
        <color indexed="13"/>
      </left>
      <right style="thin">
        <color indexed="13"/>
      </right>
      <top style="thin">
        <color indexed="13"/>
      </top>
      <bottom style="thin">
        <color indexed="14"/>
      </bottom>
      <diagonal/>
    </border>
    <border>
      <left style="thin">
        <color indexed="13"/>
      </left>
      <right style="thin">
        <color indexed="14"/>
      </right>
      <top style="thin">
        <color indexed="14"/>
      </top>
      <bottom style="thin">
        <color indexed="13"/>
      </bottom>
      <diagonal/>
    </border>
    <border>
      <left style="thin">
        <color indexed="14"/>
      </left>
      <right style="thin">
        <color indexed="13"/>
      </right>
      <top style="thin">
        <color indexed="14"/>
      </top>
      <bottom style="thin">
        <color indexed="13"/>
      </bottom>
      <diagonal/>
    </border>
    <border>
      <left style="thin">
        <color indexed="13"/>
      </left>
      <right style="thin">
        <color indexed="13"/>
      </right>
      <top style="thin">
        <color indexed="14"/>
      </top>
      <bottom style="thin">
        <color indexed="13"/>
      </bottom>
      <diagonal/>
    </border>
    <border>
      <left style="thin">
        <color indexed="13"/>
      </left>
      <right style="thin">
        <color indexed="13"/>
      </right>
      <top style="thin">
        <color indexed="14"/>
      </top>
      <bottom style="thin">
        <color indexed="8"/>
      </bottom>
      <diagonal/>
    </border>
    <border>
      <left style="thin">
        <color indexed="13"/>
      </left>
      <right/>
      <top style="thin">
        <color indexed="14"/>
      </top>
      <bottom style="thin">
        <color indexed="8"/>
      </bottom>
      <diagonal/>
    </border>
    <border>
      <left/>
      <right/>
      <top style="thin">
        <color indexed="14"/>
      </top>
      <bottom style="thin">
        <color indexed="8"/>
      </bottom>
      <diagonal/>
    </border>
    <border>
      <left/>
      <right/>
      <top style="thin">
        <color indexed="14"/>
      </top>
      <bottom style="thin">
        <color indexed="13"/>
      </bottom>
      <diagonal/>
    </border>
    <border>
      <left style="thin">
        <color indexed="13"/>
      </left>
      <right style="thin">
        <color indexed="14"/>
      </right>
      <top style="thin">
        <color indexed="13"/>
      </top>
      <bottom style="thin">
        <color indexed="13"/>
      </bottom>
      <diagonal/>
    </border>
    <border>
      <left style="thin">
        <color indexed="14"/>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style="thin">
        <color indexed="13"/>
      </left>
      <right style="thin">
        <color indexed="8"/>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top style="thin">
        <color indexed="13"/>
      </top>
      <bottom style="thin">
        <color indexed="13"/>
      </bottom>
      <diagonal/>
    </border>
    <border>
      <left/>
      <right/>
      <top style="thin">
        <color indexed="13"/>
      </top>
      <bottom style="thin">
        <color indexed="13"/>
      </bottom>
      <diagonal/>
    </border>
    <border>
      <left style="thin">
        <color indexed="8"/>
      </left>
      <right style="thin">
        <color indexed="13"/>
      </right>
      <top style="thin">
        <color indexed="8"/>
      </top>
      <bottom style="thin">
        <color indexed="13"/>
      </bottom>
      <diagonal/>
    </border>
    <border>
      <left style="thin">
        <color indexed="13"/>
      </left>
      <right style="thin">
        <color indexed="13"/>
      </right>
      <top style="thin">
        <color indexed="8"/>
      </top>
      <bottom style="thin">
        <color indexed="13"/>
      </bottom>
      <diagonal/>
    </border>
    <border>
      <left style="thin">
        <color indexed="8"/>
      </left>
      <right style="thin">
        <color indexed="13"/>
      </right>
      <top style="thin">
        <color indexed="13"/>
      </top>
      <bottom style="thin">
        <color indexed="13"/>
      </bottom>
      <diagonal/>
    </border>
    <border>
      <left style="thin">
        <color indexed="8"/>
      </left>
      <right style="thin">
        <color indexed="13"/>
      </right>
      <top style="thin">
        <color indexed="13"/>
      </top>
      <bottom style="thin">
        <color indexed="8"/>
      </bottom>
      <diagonal/>
    </border>
    <border>
      <left style="thin">
        <color indexed="13"/>
      </left>
      <right style="thin">
        <color indexed="13"/>
      </right>
      <top style="thin">
        <color indexed="13"/>
      </top>
      <bottom style="thin">
        <color indexed="8"/>
      </bottom>
      <diagonal/>
    </border>
    <border>
      <left style="thin">
        <color indexed="13"/>
      </left>
      <right/>
      <top style="thin">
        <color indexed="14"/>
      </top>
      <bottom style="thin">
        <color indexed="13"/>
      </bottom>
      <diagonal/>
    </border>
    <border>
      <left style="thin">
        <color indexed="13"/>
      </left>
      <right/>
      <top style="thin">
        <color indexed="13"/>
      </top>
      <bottom style="thin">
        <color indexed="13"/>
      </bottom>
      <diagonal/>
    </border>
    <border>
      <left style="thin">
        <color indexed="13"/>
      </left>
      <right style="thin">
        <color indexed="8"/>
      </right>
      <top style="thin">
        <color indexed="8"/>
      </top>
      <bottom style="thin">
        <color indexed="13"/>
      </bottom>
      <diagonal/>
    </border>
    <border>
      <left style="thin">
        <color indexed="13"/>
      </left>
      <right style="thin">
        <color indexed="8"/>
      </right>
      <top style="thin">
        <color indexed="13"/>
      </top>
      <bottom style="thin">
        <color indexed="8"/>
      </bottom>
      <diagonal/>
    </border>
    <border>
      <left style="thin">
        <color indexed="13"/>
      </left>
      <right style="thin">
        <color indexed="13"/>
      </right>
      <top/>
      <bottom style="thin">
        <color indexed="13"/>
      </bottom>
      <diagonal/>
    </border>
    <border>
      <left/>
      <right style="thin">
        <color indexed="13"/>
      </right>
      <top style="thin">
        <color indexed="13"/>
      </top>
      <bottom style="thin">
        <color indexed="13"/>
      </bottom>
      <diagonal/>
    </border>
    <border>
      <left style="thin">
        <color indexed="8"/>
      </left>
      <right style="thin">
        <color indexed="13"/>
      </right>
      <top style="thin">
        <color indexed="8"/>
      </top>
      <bottom/>
      <diagonal/>
    </border>
    <border>
      <left style="thin">
        <color indexed="13"/>
      </left>
      <right style="thin">
        <color indexed="13"/>
      </right>
      <top style="thin">
        <color indexed="8"/>
      </top>
      <bottom/>
      <diagonal/>
    </border>
    <border>
      <left style="thin">
        <color indexed="13"/>
      </left>
      <right style="thin">
        <color indexed="8"/>
      </right>
      <top style="thin">
        <color indexed="8"/>
      </top>
      <bottom/>
      <diagonal/>
    </border>
    <border>
      <left style="medium">
        <color theme="1"/>
      </left>
      <right style="thin">
        <color theme="0" tint="-0.249977111117893"/>
      </right>
      <top style="medium">
        <color theme="1"/>
      </top>
      <bottom style="thin">
        <color theme="0" tint="-0.249977111117893"/>
      </bottom>
      <diagonal/>
    </border>
    <border>
      <left style="thin">
        <color theme="0" tint="-0.249977111117893"/>
      </left>
      <right style="thin">
        <color theme="0" tint="-0.249977111117893"/>
      </right>
      <top style="medium">
        <color theme="1"/>
      </top>
      <bottom style="thin">
        <color theme="0" tint="-0.249977111117893"/>
      </bottom>
      <diagonal/>
    </border>
    <border>
      <left style="thin">
        <color theme="0" tint="-0.249977111117893"/>
      </left>
      <right style="medium">
        <color theme="1"/>
      </right>
      <top style="medium">
        <color theme="1"/>
      </top>
      <bottom style="thin">
        <color theme="0" tint="-0.249977111117893"/>
      </bottom>
      <diagonal/>
    </border>
    <border>
      <left style="medium">
        <color theme="1"/>
      </left>
      <right style="thin">
        <color theme="0" tint="-0.249977111117893"/>
      </right>
      <top style="thin">
        <color theme="0" tint="-0.249977111117893"/>
      </top>
      <bottom style="medium">
        <color theme="1"/>
      </bottom>
      <diagonal/>
    </border>
    <border>
      <left style="thin">
        <color theme="0" tint="-0.249977111117893"/>
      </left>
      <right style="thin">
        <color theme="0" tint="-0.249977111117893"/>
      </right>
      <top style="thin">
        <color theme="0" tint="-0.249977111117893"/>
      </top>
      <bottom style="medium">
        <color theme="1"/>
      </bottom>
      <diagonal/>
    </border>
    <border>
      <left style="thin">
        <color theme="0" tint="-0.249977111117893"/>
      </left>
      <right style="medium">
        <color theme="1"/>
      </right>
      <top style="thin">
        <color theme="0" tint="-0.249977111117893"/>
      </top>
      <bottom style="medium">
        <color theme="1"/>
      </bottom>
      <diagonal/>
    </border>
    <border>
      <left/>
      <right/>
      <top style="thin">
        <color theme="1"/>
      </top>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s>
  <cellStyleXfs count="2">
    <xf numFmtId="0" fontId="0" fillId="0" borderId="0" applyNumberFormat="0" applyFill="0" applyBorder="0" applyProtection="0">
      <alignment vertical="top" wrapText="1"/>
    </xf>
    <xf numFmtId="0" fontId="5" fillId="0" borderId="0" applyNumberFormat="0" applyFill="0" applyBorder="0" applyAlignment="0" applyProtection="0">
      <alignment vertical="top" wrapText="1"/>
    </xf>
  </cellStyleXfs>
  <cellXfs count="115">
    <xf numFmtId="0" fontId="0" fillId="0" borderId="0" xfId="0">
      <alignment vertical="top" wrapText="1"/>
    </xf>
    <xf numFmtId="0" fontId="1" fillId="3" borderId="0" xfId="0" applyFont="1" applyFill="1" applyAlignment="1">
      <alignment horizontal="left" vertical="top" wrapText="1"/>
    </xf>
    <xf numFmtId="0" fontId="2" fillId="3" borderId="0" xfId="0" applyFont="1" applyFill="1" applyAlignment="1">
      <alignment horizontal="left" vertical="top" wrapText="1"/>
    </xf>
    <xf numFmtId="0" fontId="0" fillId="0" borderId="0" xfId="0" applyNumberFormat="1">
      <alignment vertical="top" wrapText="1"/>
    </xf>
    <xf numFmtId="0" fontId="3" fillId="4" borderId="1" xfId="0" applyFont="1" applyFill="1" applyBorder="1">
      <alignment vertical="top" wrapText="1"/>
    </xf>
    <xf numFmtId="0" fontId="3" fillId="5" borderId="2" xfId="0" applyFont="1" applyFill="1" applyBorder="1">
      <alignment vertical="top" wrapText="1"/>
    </xf>
    <xf numFmtId="0" fontId="0" fillId="0" borderId="3" xfId="0" applyBorder="1">
      <alignment vertical="top" wrapText="1"/>
    </xf>
    <xf numFmtId="0" fontId="0" fillId="0" borderId="4" xfId="0" applyBorder="1">
      <alignment vertical="top" wrapText="1"/>
    </xf>
    <xf numFmtId="0" fontId="0" fillId="0" borderId="5" xfId="0" applyBorder="1">
      <alignment vertical="top" wrapText="1"/>
    </xf>
    <xf numFmtId="0" fontId="0" fillId="0" borderId="6" xfId="0" applyBorder="1">
      <alignment vertical="top" wrapText="1"/>
    </xf>
    <xf numFmtId="0" fontId="0" fillId="0" borderId="7" xfId="0" applyBorder="1">
      <alignment vertical="top" wrapText="1"/>
    </xf>
    <xf numFmtId="0" fontId="0" fillId="0" borderId="8" xfId="0" applyBorder="1">
      <alignment vertical="top" wrapText="1"/>
    </xf>
    <xf numFmtId="0" fontId="3" fillId="5" borderId="9" xfId="0" applyFont="1" applyFill="1" applyBorder="1">
      <alignment vertical="top" wrapText="1"/>
    </xf>
    <xf numFmtId="0" fontId="0" fillId="0" borderId="10" xfId="0" applyBorder="1">
      <alignment vertical="top" wrapText="1"/>
    </xf>
    <xf numFmtId="0" fontId="0" fillId="0" borderId="11" xfId="0" applyBorder="1">
      <alignment vertical="top" wrapText="1"/>
    </xf>
    <xf numFmtId="49" fontId="0" fillId="0" borderId="12" xfId="0" applyNumberFormat="1" applyBorder="1">
      <alignment vertical="top" wrapText="1"/>
    </xf>
    <xf numFmtId="0" fontId="0" fillId="0" borderId="16" xfId="0" applyBorder="1">
      <alignment vertical="top" wrapText="1"/>
    </xf>
    <xf numFmtId="0" fontId="0" fillId="0" borderId="17" xfId="0" applyBorder="1">
      <alignment vertical="top" wrapText="1"/>
    </xf>
    <xf numFmtId="0" fontId="0" fillId="0" borderId="20" xfId="0" applyBorder="1">
      <alignment vertical="top" wrapText="1"/>
    </xf>
    <xf numFmtId="0" fontId="0" fillId="0" borderId="19" xfId="0" applyBorder="1">
      <alignment vertical="top" wrapText="1"/>
    </xf>
    <xf numFmtId="49" fontId="4" fillId="7" borderId="10" xfId="0" applyNumberFormat="1" applyFont="1" applyFill="1" applyBorder="1">
      <alignment vertical="top" wrapText="1"/>
    </xf>
    <xf numFmtId="49" fontId="4" fillId="7" borderId="11" xfId="0" applyNumberFormat="1" applyFont="1" applyFill="1" applyBorder="1">
      <alignment vertical="top" wrapText="1"/>
    </xf>
    <xf numFmtId="0" fontId="3" fillId="5" borderId="9" xfId="0" applyNumberFormat="1" applyFont="1" applyFill="1" applyBorder="1">
      <alignment vertical="top" wrapText="1"/>
    </xf>
    <xf numFmtId="0" fontId="0" fillId="9" borderId="10" xfId="0" applyNumberFormat="1" applyFill="1" applyBorder="1">
      <alignment vertical="top" wrapText="1"/>
    </xf>
    <xf numFmtId="0" fontId="0" fillId="9" borderId="11" xfId="0" applyNumberFormat="1" applyFill="1" applyBorder="1">
      <alignment vertical="top" wrapText="1"/>
    </xf>
    <xf numFmtId="0" fontId="0" fillId="6" borderId="11" xfId="0" applyNumberFormat="1" applyFill="1" applyBorder="1">
      <alignment vertical="top" wrapText="1"/>
    </xf>
    <xf numFmtId="0" fontId="0" fillId="0" borderId="23" xfId="0" applyBorder="1">
      <alignment vertical="top" wrapText="1"/>
    </xf>
    <xf numFmtId="0" fontId="0" fillId="0" borderId="24" xfId="0" applyBorder="1">
      <alignment vertical="top" wrapText="1"/>
    </xf>
    <xf numFmtId="49" fontId="0" fillId="10" borderId="11" xfId="0" applyNumberFormat="1" applyFill="1" applyBorder="1">
      <alignment vertical="top" wrapText="1"/>
    </xf>
    <xf numFmtId="0" fontId="0" fillId="11" borderId="11" xfId="0" applyNumberFormat="1" applyFill="1" applyBorder="1">
      <alignment vertical="top" wrapText="1"/>
    </xf>
    <xf numFmtId="49" fontId="0" fillId="11" borderId="10" xfId="0" applyNumberFormat="1" applyFill="1" applyBorder="1">
      <alignment vertical="top" wrapText="1"/>
    </xf>
    <xf numFmtId="0" fontId="0" fillId="11" borderId="11" xfId="0" applyFill="1" applyBorder="1">
      <alignment vertical="top" wrapText="1"/>
    </xf>
    <xf numFmtId="49" fontId="0" fillId="0" borderId="11" xfId="0" applyNumberFormat="1" applyBorder="1">
      <alignment vertical="top" wrapText="1"/>
    </xf>
    <xf numFmtId="0" fontId="0" fillId="6" borderId="11" xfId="0" applyFill="1" applyBorder="1">
      <alignment vertical="top" wrapText="1"/>
    </xf>
    <xf numFmtId="0" fontId="0" fillId="0" borderId="11" xfId="0" applyNumberFormat="1" applyBorder="1">
      <alignment vertical="top" wrapText="1"/>
    </xf>
    <xf numFmtId="0" fontId="0" fillId="0" borderId="22" xfId="0" applyBorder="1">
      <alignment vertical="top" wrapText="1"/>
    </xf>
    <xf numFmtId="0" fontId="0" fillId="0" borderId="12" xfId="0" applyBorder="1">
      <alignment vertical="top" wrapText="1"/>
    </xf>
    <xf numFmtId="49" fontId="4" fillId="13" borderId="18" xfId="0" applyNumberFormat="1" applyFont="1" applyFill="1" applyBorder="1" applyAlignment="1">
      <alignment horizontal="center" vertical="center" wrapText="1"/>
    </xf>
    <xf numFmtId="49" fontId="4" fillId="13" borderId="19" xfId="0" applyNumberFormat="1" applyFont="1" applyFill="1" applyBorder="1" applyAlignment="1">
      <alignment horizontal="center" vertical="center" wrapText="1"/>
    </xf>
    <xf numFmtId="0" fontId="0" fillId="13" borderId="19" xfId="0" applyFill="1" applyBorder="1">
      <alignment vertical="top" wrapText="1"/>
    </xf>
    <xf numFmtId="0" fontId="0" fillId="13" borderId="25" xfId="0" applyFill="1" applyBorder="1">
      <alignment vertical="top" wrapText="1"/>
    </xf>
    <xf numFmtId="0" fontId="0" fillId="13" borderId="21" xfId="0" applyNumberFormat="1" applyFill="1" applyBorder="1" applyAlignment="1">
      <alignment horizontal="center" vertical="top" wrapText="1"/>
    </xf>
    <xf numFmtId="0" fontId="0" fillId="13" borderId="22" xfId="0" applyNumberFormat="1" applyFill="1" applyBorder="1" applyAlignment="1">
      <alignment horizontal="center" vertical="top" wrapText="1"/>
    </xf>
    <xf numFmtId="0" fontId="0" fillId="13" borderId="22" xfId="0" applyFill="1" applyBorder="1">
      <alignment vertical="top" wrapText="1"/>
    </xf>
    <xf numFmtId="0" fontId="0" fillId="13" borderId="26" xfId="0" applyFill="1" applyBorder="1">
      <alignment vertical="top" wrapText="1"/>
    </xf>
    <xf numFmtId="164" fontId="0" fillId="9" borderId="10" xfId="0" applyNumberFormat="1" applyFill="1" applyBorder="1">
      <alignment vertical="top" wrapText="1"/>
    </xf>
    <xf numFmtId="164" fontId="0" fillId="9" borderId="11" xfId="0" applyNumberFormat="1" applyFill="1" applyBorder="1">
      <alignment vertical="top" wrapText="1"/>
    </xf>
    <xf numFmtId="2" fontId="0" fillId="6" borderId="11" xfId="0" applyNumberFormat="1" applyFill="1" applyBorder="1">
      <alignment vertical="top" wrapText="1"/>
    </xf>
    <xf numFmtId="0" fontId="1" fillId="0" borderId="0" xfId="0" applyFont="1" applyAlignment="1">
      <alignment horizontal="left" vertical="top" wrapText="1"/>
    </xf>
    <xf numFmtId="0" fontId="0" fillId="0" borderId="0" xfId="0">
      <alignment vertical="top" wrapText="1"/>
    </xf>
    <xf numFmtId="0" fontId="1" fillId="0" borderId="0" xfId="0" applyFont="1" applyAlignment="1">
      <alignment horizontal="center" vertical="center"/>
    </xf>
    <xf numFmtId="49" fontId="4" fillId="7" borderId="10" xfId="0" applyNumberFormat="1" applyFont="1" applyFill="1" applyBorder="1">
      <alignment vertical="top" wrapText="1"/>
    </xf>
    <xf numFmtId="0" fontId="0" fillId="0" borderId="11" xfId="0" applyBorder="1">
      <alignment vertical="top" wrapText="1"/>
    </xf>
    <xf numFmtId="49" fontId="4" fillId="8" borderId="11" xfId="0" applyNumberFormat="1" applyFont="1" applyFill="1" applyBorder="1">
      <alignment vertical="top" wrapText="1"/>
    </xf>
    <xf numFmtId="49" fontId="4" fillId="7" borderId="11" xfId="0" applyNumberFormat="1" applyFont="1" applyFill="1" applyBorder="1">
      <alignment vertical="top" wrapText="1"/>
    </xf>
    <xf numFmtId="49" fontId="0" fillId="10" borderId="10" xfId="0" applyNumberFormat="1" applyFill="1" applyBorder="1">
      <alignment vertical="top" wrapText="1"/>
    </xf>
    <xf numFmtId="49" fontId="0" fillId="0" borderId="11" xfId="0" applyNumberFormat="1" applyBorder="1">
      <alignment vertical="top" wrapText="1"/>
    </xf>
    <xf numFmtId="49" fontId="4" fillId="10" borderId="11" xfId="0" applyNumberFormat="1" applyFont="1" applyFill="1" applyBorder="1">
      <alignment vertical="top" wrapText="1"/>
    </xf>
    <xf numFmtId="49" fontId="4" fillId="12" borderId="13" xfId="0" applyNumberFormat="1" applyFont="1" applyFill="1" applyBorder="1">
      <alignment vertical="top" wrapText="1"/>
    </xf>
    <xf numFmtId="0" fontId="0" fillId="0" borderId="14" xfId="0" applyBorder="1">
      <alignment vertical="top" wrapText="1"/>
    </xf>
    <xf numFmtId="0" fontId="0" fillId="0" borderId="15" xfId="0" applyBorder="1">
      <alignment vertical="top" wrapText="1"/>
    </xf>
    <xf numFmtId="0" fontId="0" fillId="0" borderId="27" xfId="0" applyBorder="1">
      <alignment vertical="top" wrapText="1"/>
    </xf>
    <xf numFmtId="49" fontId="0" fillId="0" borderId="24" xfId="0" applyNumberFormat="1" applyBorder="1">
      <alignment vertical="top" wrapText="1"/>
    </xf>
    <xf numFmtId="0" fontId="0" fillId="0" borderId="28" xfId="0" applyBorder="1">
      <alignment vertical="top" wrapText="1"/>
    </xf>
    <xf numFmtId="0" fontId="0" fillId="0" borderId="29" xfId="0" applyNumberFormat="1" applyBorder="1">
      <alignment vertical="top" wrapText="1"/>
    </xf>
    <xf numFmtId="0" fontId="0" fillId="0" borderId="30" xfId="0" applyNumberFormat="1" applyBorder="1">
      <alignment vertical="top" wrapText="1"/>
    </xf>
    <xf numFmtId="0" fontId="0" fillId="0" borderId="31" xfId="0" applyNumberFormat="1" applyBorder="1">
      <alignment vertical="top" wrapText="1"/>
    </xf>
    <xf numFmtId="0" fontId="5" fillId="4" borderId="1" xfId="1" applyFill="1" applyBorder="1">
      <alignment vertical="top" wrapText="1"/>
    </xf>
    <xf numFmtId="0" fontId="1" fillId="14" borderId="0" xfId="0" applyFont="1" applyFill="1" applyAlignment="1">
      <alignment horizontal="left" vertical="top" wrapText="1"/>
    </xf>
    <xf numFmtId="0" fontId="6" fillId="0" borderId="11" xfId="0" applyFont="1" applyBorder="1">
      <alignment vertical="top" wrapText="1"/>
    </xf>
    <xf numFmtId="0" fontId="7" fillId="0" borderId="11" xfId="0" applyFont="1" applyBorder="1" applyAlignment="1">
      <alignment horizontal="center" wrapText="1"/>
    </xf>
    <xf numFmtId="0" fontId="8" fillId="0" borderId="11" xfId="0" applyFont="1" applyBorder="1" applyAlignment="1">
      <alignment horizontal="center" vertical="center" wrapText="1"/>
    </xf>
    <xf numFmtId="0" fontId="9" fillId="0" borderId="27" xfId="0" applyFont="1" applyBorder="1" applyAlignment="1">
      <alignment horizontal="center" vertical="center" wrapText="1"/>
    </xf>
    <xf numFmtId="49" fontId="4" fillId="6" borderId="32" xfId="0" applyNumberFormat="1" applyFont="1" applyFill="1" applyBorder="1" applyAlignment="1">
      <alignment horizontal="center" vertical="center" wrapText="1"/>
    </xf>
    <xf numFmtId="49" fontId="4" fillId="6" borderId="33" xfId="0" applyNumberFormat="1" applyFont="1" applyFill="1" applyBorder="1" applyAlignment="1">
      <alignment horizontal="center" vertical="center" wrapText="1"/>
    </xf>
    <xf numFmtId="0" fontId="4" fillId="6" borderId="33" xfId="0" applyFont="1" applyFill="1" applyBorder="1" applyAlignment="1">
      <alignment horizontal="center" vertical="center" wrapText="1"/>
    </xf>
    <xf numFmtId="0" fontId="4" fillId="6" borderId="34" xfId="0" applyFont="1" applyFill="1" applyBorder="1" applyAlignment="1">
      <alignment horizontal="center" vertical="center" wrapText="1"/>
    </xf>
    <xf numFmtId="0" fontId="0" fillId="6" borderId="35" xfId="0" applyNumberFormat="1" applyFill="1" applyBorder="1" applyAlignment="1">
      <alignment horizontal="center" vertical="top" wrapText="1"/>
    </xf>
    <xf numFmtId="0" fontId="0" fillId="6" borderId="36" xfId="0" applyNumberFormat="1" applyFill="1" applyBorder="1" applyAlignment="1">
      <alignment horizontal="center" vertical="top" wrapText="1"/>
    </xf>
    <xf numFmtId="0" fontId="0" fillId="6" borderId="37" xfId="0" applyNumberFormat="1" applyFill="1" applyBorder="1" applyAlignment="1">
      <alignment horizontal="center" vertical="top" wrapText="1"/>
    </xf>
    <xf numFmtId="2" fontId="0" fillId="0" borderId="11" xfId="0" applyNumberFormat="1" applyBorder="1">
      <alignment vertical="top" wrapText="1"/>
    </xf>
    <xf numFmtId="0" fontId="10" fillId="0" borderId="11" xfId="0" applyFont="1" applyBorder="1" applyAlignment="1">
      <alignment horizontal="center" wrapText="1"/>
    </xf>
    <xf numFmtId="2" fontId="6" fillId="6" borderId="11" xfId="0" applyNumberFormat="1" applyFont="1" applyFill="1" applyBorder="1">
      <alignment vertical="top" wrapText="1"/>
    </xf>
    <xf numFmtId="0" fontId="11" fillId="0" borderId="11" xfId="0" applyFont="1" applyBorder="1" applyAlignment="1">
      <alignment horizontal="center" wrapText="1"/>
    </xf>
    <xf numFmtId="0" fontId="1" fillId="2" borderId="0" xfId="0" applyFont="1" applyFill="1" applyAlignment="1">
      <alignment horizontal="center" vertical="top" wrapText="1"/>
    </xf>
    <xf numFmtId="0" fontId="1" fillId="3" borderId="38" xfId="0" applyFont="1" applyFill="1" applyBorder="1" applyAlignment="1">
      <alignment horizontal="left" vertical="top" wrapText="1"/>
    </xf>
    <xf numFmtId="0" fontId="2" fillId="3" borderId="38" xfId="0" applyFont="1" applyFill="1" applyBorder="1" applyAlignment="1">
      <alignment horizontal="left" vertical="top" wrapText="1"/>
    </xf>
    <xf numFmtId="0" fontId="5" fillId="3" borderId="0" xfId="1" applyFill="1" applyAlignment="1">
      <alignment horizontal="left" vertical="top" wrapText="1"/>
    </xf>
    <xf numFmtId="0" fontId="6" fillId="0" borderId="0" xfId="0" applyFont="1">
      <alignment vertical="top" wrapText="1"/>
    </xf>
    <xf numFmtId="0" fontId="1" fillId="0" borderId="0" xfId="0" applyFont="1">
      <alignment vertical="top" wrapText="1"/>
    </xf>
    <xf numFmtId="0" fontId="12" fillId="15" borderId="0" xfId="1" applyFont="1" applyFill="1" applyAlignment="1">
      <alignment horizontal="left" vertical="top" wrapText="1"/>
    </xf>
    <xf numFmtId="0" fontId="13" fillId="0" borderId="0" xfId="0" applyFont="1">
      <alignment vertical="top" wrapText="1"/>
    </xf>
    <xf numFmtId="0" fontId="1" fillId="0" borderId="39" xfId="0" applyFont="1" applyBorder="1" applyAlignment="1">
      <alignment horizontal="center" vertical="center" wrapText="1"/>
    </xf>
    <xf numFmtId="0" fontId="1" fillId="0" borderId="38" xfId="0" applyFont="1" applyBorder="1" applyAlignment="1">
      <alignment horizontal="center" vertical="center" wrapText="1"/>
    </xf>
    <xf numFmtId="0" fontId="12" fillId="15" borderId="38" xfId="1" applyFont="1" applyFill="1" applyBorder="1" applyAlignment="1">
      <alignment horizontal="left" vertical="top" wrapText="1"/>
    </xf>
    <xf numFmtId="0" fontId="1" fillId="0" borderId="38" xfId="0" applyFont="1" applyBorder="1">
      <alignment vertical="top" wrapText="1"/>
    </xf>
    <xf numFmtId="0" fontId="1" fillId="0" borderId="40" xfId="0" applyFont="1" applyBorder="1">
      <alignment vertical="top" wrapText="1"/>
    </xf>
    <xf numFmtId="0" fontId="1" fillId="0" borderId="41" xfId="0" applyFont="1" applyBorder="1" applyAlignment="1">
      <alignment horizontal="center" vertical="center" wrapText="1"/>
    </xf>
    <xf numFmtId="0" fontId="1" fillId="0" borderId="0" xfId="0" applyFont="1" applyBorder="1" applyAlignment="1">
      <alignment horizontal="center" vertical="center" wrapText="1"/>
    </xf>
    <xf numFmtId="0" fontId="13" fillId="0" borderId="0" xfId="0" applyFont="1" applyBorder="1">
      <alignment vertical="top" wrapText="1"/>
    </xf>
    <xf numFmtId="0" fontId="1" fillId="0" borderId="0" xfId="0" applyFont="1" applyBorder="1">
      <alignment vertical="top" wrapText="1"/>
    </xf>
    <xf numFmtId="0" fontId="1" fillId="0" borderId="42" xfId="0" applyFont="1" applyBorder="1">
      <alignment vertical="top" wrapText="1"/>
    </xf>
    <xf numFmtId="0" fontId="12" fillId="15" borderId="0" xfId="1" applyFont="1" applyFill="1" applyBorder="1" applyAlignment="1">
      <alignment horizontal="left" vertical="top" wrapText="1"/>
    </xf>
    <xf numFmtId="0" fontId="1" fillId="0" borderId="0" xfId="0" applyFont="1" applyBorder="1" applyAlignment="1">
      <alignment horizontal="center" vertical="center" wrapText="1"/>
    </xf>
    <xf numFmtId="0" fontId="12" fillId="15" borderId="42" xfId="1" applyFont="1" applyFill="1" applyBorder="1" applyAlignment="1">
      <alignment horizontal="left" vertical="top" wrapText="1"/>
    </xf>
    <xf numFmtId="0" fontId="1" fillId="0" borderId="43" xfId="0" applyFont="1" applyBorder="1" applyAlignment="1">
      <alignment horizontal="center" vertical="center" wrapText="1"/>
    </xf>
    <xf numFmtId="0" fontId="1" fillId="0" borderId="44" xfId="0" applyFont="1" applyBorder="1" applyAlignment="1">
      <alignment horizontal="center" vertical="center" wrapText="1"/>
    </xf>
    <xf numFmtId="0" fontId="12" fillId="15" borderId="44" xfId="1" applyFont="1" applyFill="1" applyBorder="1" applyAlignment="1">
      <alignment horizontal="left" vertical="top" wrapText="1"/>
    </xf>
    <xf numFmtId="0" fontId="1" fillId="0" borderId="44" xfId="0" applyFont="1" applyBorder="1">
      <alignment vertical="top" wrapText="1"/>
    </xf>
    <xf numFmtId="0" fontId="1" fillId="0" borderId="45" xfId="0" applyFont="1" applyBorder="1">
      <alignment vertical="top" wrapText="1"/>
    </xf>
    <xf numFmtId="0" fontId="12" fillId="15" borderId="40" xfId="1" applyFont="1" applyFill="1" applyBorder="1" applyAlignment="1">
      <alignment horizontal="left" vertical="top" wrapText="1"/>
    </xf>
    <xf numFmtId="0" fontId="13" fillId="0" borderId="42" xfId="0" applyFont="1" applyBorder="1">
      <alignment vertical="top" wrapText="1"/>
    </xf>
    <xf numFmtId="0" fontId="12" fillId="15" borderId="45" xfId="1" applyFont="1" applyFill="1" applyBorder="1" applyAlignment="1">
      <alignment horizontal="left" vertical="top" wrapText="1"/>
    </xf>
    <xf numFmtId="0" fontId="9" fillId="0" borderId="0" xfId="0" applyFont="1" applyAlignment="1">
      <alignment horizontal="center" vertical="center" wrapText="1"/>
    </xf>
    <xf numFmtId="0" fontId="5" fillId="0" borderId="0" xfId="1" applyAlignment="1">
      <alignment horizontal="center" vertical="center" wrapText="1"/>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BDC0BF"/>
      <rgbColor rgb="FFA5A5A5"/>
      <rgbColor rgb="FF3F3F3F"/>
      <rgbColor rgb="FFDBDBDB"/>
      <rgbColor rgb="FFB2DBAD"/>
      <rgbColor rgb="FF7875A4"/>
      <rgbColor rgb="FF71B45F"/>
      <rgbColor rgb="FFBABADB"/>
      <rgbColor rgb="FFD0A89A"/>
      <rgbColor rgb="FFEAD3C3"/>
      <rgbColor rgb="FFFDAD00"/>
      <rgbColor rgb="FFFFD931"/>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32"/>
  <sheetViews>
    <sheetView showGridLines="0" tabSelected="1" zoomScaleNormal="100" workbookViewId="0">
      <selection activeCell="D32" sqref="D32"/>
    </sheetView>
  </sheetViews>
  <sheetFormatPr baseColWidth="10" defaultColWidth="10" defaultRowHeight="13" customHeight="1"/>
  <cols>
    <col min="1" max="1" width="2" customWidth="1"/>
    <col min="2" max="2" width="21.83203125" customWidth="1"/>
    <col min="3" max="3" width="39" customWidth="1"/>
    <col min="4" max="4" width="51.1640625" customWidth="1"/>
  </cols>
  <sheetData>
    <row r="3" spans="2:4" ht="0" hidden="1" customHeight="1">
      <c r="B3" s="48" t="s">
        <v>0</v>
      </c>
      <c r="C3" s="49"/>
      <c r="D3" s="49"/>
    </row>
    <row r="4" spans="2:4" ht="25" customHeight="1">
      <c r="B4" s="84" t="s">
        <v>78</v>
      </c>
      <c r="C4" s="84"/>
      <c r="D4" s="84"/>
    </row>
    <row r="5" spans="2:4" ht="17">
      <c r="B5" s="68"/>
      <c r="C5" s="68" t="s">
        <v>1</v>
      </c>
      <c r="D5" s="68" t="s">
        <v>2</v>
      </c>
    </row>
    <row r="6" spans="2:4" ht="17">
      <c r="B6" s="1"/>
      <c r="C6" s="1" t="s">
        <v>3</v>
      </c>
      <c r="D6" s="2" t="s">
        <v>79</v>
      </c>
    </row>
    <row r="7" spans="2:4" ht="17">
      <c r="B7" s="85" t="s">
        <v>96</v>
      </c>
      <c r="C7" s="85" t="s">
        <v>13</v>
      </c>
      <c r="D7" s="86" t="s">
        <v>80</v>
      </c>
    </row>
    <row r="8" spans="2:4" ht="17">
      <c r="B8" s="1"/>
      <c r="C8" s="1" t="s">
        <v>38</v>
      </c>
      <c r="D8" s="87" t="s">
        <v>81</v>
      </c>
    </row>
    <row r="9" spans="2:4" ht="17">
      <c r="B9" s="1"/>
      <c r="C9" s="1" t="s">
        <v>36</v>
      </c>
      <c r="D9" s="87" t="s">
        <v>82</v>
      </c>
    </row>
    <row r="10" spans="2:4" ht="17">
      <c r="B10" s="1"/>
      <c r="C10" s="1" t="s">
        <v>21</v>
      </c>
      <c r="D10" s="87" t="s">
        <v>83</v>
      </c>
    </row>
    <row r="11" spans="2:4" ht="17">
      <c r="B11" s="1"/>
      <c r="C11" s="1" t="s">
        <v>40</v>
      </c>
      <c r="D11" s="2" t="s">
        <v>84</v>
      </c>
    </row>
    <row r="12" spans="2:4" ht="17">
      <c r="B12" s="1"/>
      <c r="C12" s="1" t="s">
        <v>46</v>
      </c>
      <c r="D12" s="2" t="s">
        <v>85</v>
      </c>
    </row>
    <row r="13" spans="2:4" ht="17">
      <c r="B13" s="1"/>
      <c r="C13" s="1" t="s">
        <v>47</v>
      </c>
      <c r="D13" s="2" t="s">
        <v>100</v>
      </c>
    </row>
    <row r="14" spans="2:4" ht="17">
      <c r="B14" s="85" t="s">
        <v>95</v>
      </c>
      <c r="C14" s="85" t="s">
        <v>56</v>
      </c>
      <c r="D14" s="86" t="s">
        <v>86</v>
      </c>
    </row>
    <row r="15" spans="2:4" ht="17">
      <c r="B15" s="1"/>
      <c r="C15" s="1" t="s">
        <v>38</v>
      </c>
      <c r="D15" s="87" t="s">
        <v>81</v>
      </c>
    </row>
    <row r="16" spans="2:4" ht="17">
      <c r="B16" s="1"/>
      <c r="C16" s="1" t="s">
        <v>36</v>
      </c>
      <c r="D16" s="87" t="s">
        <v>98</v>
      </c>
    </row>
    <row r="17" spans="2:4" ht="17">
      <c r="B17" s="1"/>
      <c r="C17" s="1" t="s">
        <v>21</v>
      </c>
      <c r="D17" s="87" t="s">
        <v>99</v>
      </c>
    </row>
    <row r="18" spans="2:4" ht="17">
      <c r="B18" s="1"/>
      <c r="C18" s="1" t="s">
        <v>60</v>
      </c>
      <c r="D18" s="2" t="s">
        <v>87</v>
      </c>
    </row>
    <row r="19" spans="2:4" ht="17">
      <c r="B19" s="1"/>
      <c r="C19" s="1" t="s">
        <v>61</v>
      </c>
      <c r="D19" s="2" t="s">
        <v>103</v>
      </c>
    </row>
    <row r="20" spans="2:4" ht="17">
      <c r="B20" s="1"/>
      <c r="C20" s="1" t="s">
        <v>62</v>
      </c>
      <c r="D20" s="2" t="s">
        <v>100</v>
      </c>
    </row>
    <row r="21" spans="2:4" ht="17">
      <c r="B21" s="85" t="s">
        <v>95</v>
      </c>
      <c r="C21" s="85" t="s">
        <v>63</v>
      </c>
      <c r="D21" s="86" t="s">
        <v>88</v>
      </c>
    </row>
    <row r="22" spans="2:4" ht="17">
      <c r="B22" s="1"/>
      <c r="C22" s="1" t="s">
        <v>38</v>
      </c>
      <c r="D22" s="87" t="s">
        <v>81</v>
      </c>
    </row>
    <row r="23" spans="2:4" ht="17">
      <c r="B23" s="1"/>
      <c r="C23" s="1" t="s">
        <v>36</v>
      </c>
      <c r="D23" s="87" t="s">
        <v>98</v>
      </c>
    </row>
    <row r="24" spans="2:4" ht="17">
      <c r="B24" s="1"/>
      <c r="C24" s="1" t="s">
        <v>21</v>
      </c>
      <c r="D24" s="87" t="s">
        <v>99</v>
      </c>
    </row>
    <row r="25" spans="2:4" ht="17">
      <c r="B25" s="1"/>
      <c r="C25" s="1" t="s">
        <v>67</v>
      </c>
      <c r="D25" s="2" t="s">
        <v>89</v>
      </c>
    </row>
    <row r="26" spans="2:4" ht="17">
      <c r="B26" s="1"/>
      <c r="C26" s="1" t="s">
        <v>68</v>
      </c>
      <c r="D26" s="2" t="s">
        <v>102</v>
      </c>
    </row>
    <row r="27" spans="2:4" ht="17">
      <c r="B27" s="1"/>
      <c r="C27" s="1" t="s">
        <v>69</v>
      </c>
      <c r="D27" s="2" t="s">
        <v>100</v>
      </c>
    </row>
    <row r="28" spans="2:4" ht="17">
      <c r="B28" s="85" t="s">
        <v>97</v>
      </c>
      <c r="C28" s="85" t="s">
        <v>70</v>
      </c>
      <c r="D28" s="86" t="s">
        <v>101</v>
      </c>
    </row>
    <row r="29" spans="2:4" ht="17">
      <c r="B29" s="1"/>
      <c r="C29" s="1" t="s">
        <v>71</v>
      </c>
      <c r="D29" s="2" t="s">
        <v>90</v>
      </c>
    </row>
    <row r="32" spans="2:4" ht="79" customHeight="1">
      <c r="B32" s="88" t="s">
        <v>104</v>
      </c>
      <c r="C32" s="1" t="s">
        <v>105</v>
      </c>
      <c r="D32" s="114" t="s">
        <v>109</v>
      </c>
    </row>
  </sheetData>
  <mergeCells count="2">
    <mergeCell ref="B3:D3"/>
    <mergeCell ref="B4:D4"/>
  </mergeCells>
  <hyperlinks>
    <hyperlink ref="D6" location="'Random Weights - Embedding'!R2C1" display="Random Weights - Embedding" xr:uid="{00000000-0004-0000-0000-000019000000}"/>
    <hyperlink ref="D7" location="'Random Weights - Layer Norm-0'!R2C1" display="Random Weights - Layer Norm-0" xr:uid="{00000000-0004-0000-0000-00001A000000}"/>
    <hyperlink ref="D8" location="'Random Weights-T0 Self Attn H2'!A1" display="Random Weights - Self Attention" xr:uid="{00000000-0004-0000-0000-00001B000000}"/>
    <hyperlink ref="D9" location="'Random Weights-T0 Self Attn H1'!A1" display="Random Weights - Self Attentio1" xr:uid="{00000000-0004-0000-0000-00001C000000}"/>
    <hyperlink ref="D10" location="'Random Weights-T0 Self Attn H0'!A1" display="Random Weights - Self Attentio2" xr:uid="{00000000-0004-0000-0000-00001D000000}"/>
    <hyperlink ref="D11" location="'Random Weights - Projection-0'!R2C1" display="Random Weights - Projection-0" xr:uid="{00000000-0004-0000-0000-00001E000000}"/>
    <hyperlink ref="D12" location="'Random Weights - MLP-Layer Norm'!R2C1" display="Random Weights - MLP-Layer Norm" xr:uid="{00000000-0004-0000-0000-00001F000000}"/>
    <hyperlink ref="D13" location="'Random Weights - MLP  (multi-la'!R2C1" display="Random Weights - MLP  (multi-la" xr:uid="{00000000-0004-0000-0000-000020000000}"/>
    <hyperlink ref="D14" location="'Random Weights - Layer Norm-1'!R2C1" display="Random Weights - Layer Norm-1" xr:uid="{00000000-0004-0000-0000-000021000000}"/>
    <hyperlink ref="D15" location="'Random Weights-T1 Self Attn H0'!A1" display="Random Weights - Self Attentio3" xr:uid="{00000000-0004-0000-0000-000022000000}"/>
    <hyperlink ref="D16" location="'Random Weights-T1 Self Attn H1'!A1" display="Random Weights - Self Attentio4" xr:uid="{00000000-0004-0000-0000-000023000000}"/>
    <hyperlink ref="D17" location="'Random Weights-T1 Self Attn H2'!A1" display="Random Weights - Self Attentio5" xr:uid="{00000000-0004-0000-0000-000024000000}"/>
    <hyperlink ref="D18" location="'Random Weights - Projection-1'!R2C1" display="Random Weights - Projection-1" xr:uid="{00000000-0004-0000-0000-000025000000}"/>
    <hyperlink ref="D19" location="'Random Weights - MLP-Layer Nor1'!R2C1" display="Random Weights - MLP-Layer Nor1" xr:uid="{00000000-0004-0000-0000-000026000000}"/>
    <hyperlink ref="D20" location="'Random Weights - MLP  (multi-l1'!R2C1" display="Random Weights - MLP  (multi-l1" xr:uid="{00000000-0004-0000-0000-000027000000}"/>
    <hyperlink ref="D21" location="'Random Weights - Layer Norm-2'!R2C1" display="Random Weights - Layer Norm-2" xr:uid="{00000000-0004-0000-0000-000028000000}"/>
    <hyperlink ref="D22" location="'Random Weights-T2 Self Attn H0'!A1" display="Random Weights - Self Attentio6" xr:uid="{00000000-0004-0000-0000-000029000000}"/>
    <hyperlink ref="D23" location="'Random Weights-T1 Self Attn H1'!A1" display="Random Weights - Self Attentio7" xr:uid="{00000000-0004-0000-0000-00002A000000}"/>
    <hyperlink ref="D24" location="'Random Weights-T1 Self Attn H2'!A1" display="Random Weights - Self Attentio8" xr:uid="{00000000-0004-0000-0000-00002B000000}"/>
    <hyperlink ref="D25" location="'Random Weights - Projection-2'!R2C1" display="Random Weights - Projection-2" xr:uid="{00000000-0004-0000-0000-00002C000000}"/>
    <hyperlink ref="D26" location="'Random Weights - MLP-Layer Nor2'!R2C1" display="Random Weights - MLP-Layer Nor2" xr:uid="{00000000-0004-0000-0000-00002D000000}"/>
    <hyperlink ref="D27" location="'Random Weights - MLP  (multi-l2'!R2C1" display="Random Weights - MLP  (multi-l2" xr:uid="{00000000-0004-0000-0000-00002E000000}"/>
    <hyperlink ref="D28" location="'Random Weights - Results Layer '!R2C1" display="Random Weights - Results Layer " xr:uid="{00000000-0004-0000-0000-00002F000000}"/>
    <hyperlink ref="D29" location="'Random Weights - Logits'!R2C1" display="Random Weights - Logits" xr:uid="{00000000-0004-0000-0000-000030000000}"/>
    <hyperlink ref="D32" location="Pipeline!A1" display=" Visual Structure of the pipeline" xr:uid="{F28F41DD-344A-F04C-A5EE-2941E98712B2}"/>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C07AA-A0A2-AB41-A3AB-062D46F0F18E}">
  <dimension ref="B1:J36"/>
  <sheetViews>
    <sheetView workbookViewId="0">
      <selection activeCell="F30" sqref="F30"/>
    </sheetView>
  </sheetViews>
  <sheetFormatPr baseColWidth="10" defaultRowHeight="13"/>
  <cols>
    <col min="2" max="2" width="16.5" customWidth="1"/>
    <col min="3" max="3" width="18.83203125" customWidth="1"/>
    <col min="4" max="4" width="45.5" customWidth="1"/>
    <col min="5" max="5" width="4.6640625" customWidth="1"/>
    <col min="6" max="6" width="34" customWidth="1"/>
    <col min="7" max="7" width="5" customWidth="1"/>
    <col min="8" max="8" width="33.6640625" customWidth="1"/>
  </cols>
  <sheetData>
    <row r="1" spans="2:10" ht="82" customHeight="1">
      <c r="B1" s="113" t="s">
        <v>108</v>
      </c>
      <c r="C1" s="113"/>
      <c r="D1" s="113"/>
      <c r="E1" s="113"/>
      <c r="F1" s="113"/>
      <c r="G1" s="113"/>
      <c r="H1" s="113"/>
    </row>
    <row r="2" spans="2:10" ht="17">
      <c r="B2" s="89"/>
      <c r="C2" s="89"/>
      <c r="D2" s="90" t="s">
        <v>79</v>
      </c>
      <c r="E2" s="91"/>
      <c r="F2" s="89"/>
      <c r="G2" s="89"/>
      <c r="H2" s="89"/>
    </row>
    <row r="3" spans="2:10" ht="17">
      <c r="B3" s="89"/>
      <c r="C3" s="89"/>
      <c r="D3" s="91" t="s">
        <v>94</v>
      </c>
      <c r="E3" s="89"/>
      <c r="F3" s="89"/>
      <c r="G3" s="89"/>
      <c r="H3" s="89"/>
    </row>
    <row r="4" spans="2:10" ht="14" customHeight="1">
      <c r="B4" s="92" t="s">
        <v>95</v>
      </c>
      <c r="C4" s="93" t="s">
        <v>106</v>
      </c>
      <c r="D4" s="94" t="s">
        <v>80</v>
      </c>
      <c r="E4" s="95"/>
      <c r="F4" s="95"/>
      <c r="G4" s="95"/>
      <c r="H4" s="96"/>
    </row>
    <row r="5" spans="2:10" ht="17">
      <c r="B5" s="97"/>
      <c r="C5" s="98"/>
      <c r="D5" s="99" t="s">
        <v>94</v>
      </c>
      <c r="E5" s="100"/>
      <c r="F5" s="100"/>
      <c r="G5" s="100"/>
      <c r="H5" s="101"/>
    </row>
    <row r="6" spans="2:10" ht="17">
      <c r="B6" s="97"/>
      <c r="C6" s="98"/>
      <c r="D6" s="102" t="s">
        <v>81</v>
      </c>
      <c r="E6" s="103" t="s">
        <v>107</v>
      </c>
      <c r="F6" s="102" t="s">
        <v>82</v>
      </c>
      <c r="G6" s="103" t="s">
        <v>107</v>
      </c>
      <c r="H6" s="104" t="s">
        <v>83</v>
      </c>
      <c r="I6" s="99"/>
    </row>
    <row r="7" spans="2:10" ht="17">
      <c r="B7" s="97"/>
      <c r="C7" s="98"/>
      <c r="D7" s="99" t="s">
        <v>94</v>
      </c>
      <c r="E7" s="100"/>
      <c r="F7" s="100"/>
      <c r="G7" s="100"/>
      <c r="H7" s="101"/>
    </row>
    <row r="8" spans="2:10" ht="17">
      <c r="B8" s="97"/>
      <c r="C8" s="98"/>
      <c r="D8" s="102" t="s">
        <v>84</v>
      </c>
      <c r="E8" s="100"/>
      <c r="F8" s="100"/>
      <c r="G8" s="100"/>
      <c r="H8" s="101"/>
      <c r="I8" s="99"/>
    </row>
    <row r="9" spans="2:10" ht="17">
      <c r="B9" s="97"/>
      <c r="C9" s="98"/>
      <c r="D9" s="99" t="s">
        <v>94</v>
      </c>
      <c r="E9" s="100"/>
      <c r="F9" s="100"/>
      <c r="G9" s="100"/>
      <c r="H9" s="101"/>
    </row>
    <row r="10" spans="2:10" ht="17">
      <c r="B10" s="97"/>
      <c r="C10" s="98" t="s">
        <v>50</v>
      </c>
      <c r="D10" s="102" t="s">
        <v>85</v>
      </c>
      <c r="E10" s="100"/>
      <c r="F10" s="100"/>
      <c r="G10" s="100"/>
      <c r="H10" s="101"/>
      <c r="I10" s="99"/>
    </row>
    <row r="11" spans="2:10" ht="17">
      <c r="B11" s="97"/>
      <c r="C11" s="98"/>
      <c r="D11" s="99" t="s">
        <v>94</v>
      </c>
      <c r="E11" s="100"/>
      <c r="F11" s="100"/>
      <c r="G11" s="100"/>
      <c r="H11" s="101"/>
    </row>
    <row r="12" spans="2:10" ht="17">
      <c r="B12" s="105"/>
      <c r="C12" s="106"/>
      <c r="D12" s="107" t="s">
        <v>100</v>
      </c>
      <c r="E12" s="108"/>
      <c r="F12" s="108"/>
      <c r="G12" s="108"/>
      <c r="H12" s="109"/>
      <c r="I12" s="99"/>
    </row>
    <row r="13" spans="2:10" ht="17">
      <c r="B13" s="89"/>
      <c r="C13" s="89"/>
      <c r="D13" s="91" t="s">
        <v>94</v>
      </c>
      <c r="E13" s="89"/>
      <c r="F13" s="89"/>
      <c r="G13" s="89"/>
      <c r="H13" s="89"/>
    </row>
    <row r="14" spans="2:10" ht="17">
      <c r="B14" s="92" t="s">
        <v>95</v>
      </c>
      <c r="C14" s="93" t="s">
        <v>106</v>
      </c>
      <c r="D14" s="94" t="s">
        <v>86</v>
      </c>
      <c r="E14" s="95"/>
      <c r="F14" s="95"/>
      <c r="G14" s="95"/>
      <c r="H14" s="96"/>
      <c r="I14" s="99"/>
    </row>
    <row r="15" spans="2:10" ht="17">
      <c r="B15" s="97"/>
      <c r="C15" s="98"/>
      <c r="D15" s="99" t="s">
        <v>94</v>
      </c>
      <c r="E15" s="100"/>
      <c r="F15" s="100"/>
      <c r="G15" s="100"/>
      <c r="H15" s="101"/>
    </row>
    <row r="16" spans="2:10" ht="17">
      <c r="B16" s="97"/>
      <c r="C16" s="98"/>
      <c r="D16" s="102" t="s">
        <v>81</v>
      </c>
      <c r="E16" s="103" t="s">
        <v>107</v>
      </c>
      <c r="F16" s="102" t="s">
        <v>98</v>
      </c>
      <c r="G16" s="103" t="s">
        <v>107</v>
      </c>
      <c r="H16" s="104" t="s">
        <v>99</v>
      </c>
      <c r="I16" s="99"/>
      <c r="J16" s="99"/>
    </row>
    <row r="17" spans="2:10" ht="17">
      <c r="B17" s="97"/>
      <c r="C17" s="98"/>
      <c r="D17" s="99" t="s">
        <v>94</v>
      </c>
      <c r="E17" s="100"/>
      <c r="F17" s="100"/>
      <c r="G17" s="100"/>
      <c r="H17" s="101"/>
    </row>
    <row r="18" spans="2:10" ht="17">
      <c r="B18" s="97"/>
      <c r="C18" s="98"/>
      <c r="D18" s="102" t="s">
        <v>87</v>
      </c>
      <c r="E18" s="100"/>
      <c r="F18" s="100"/>
      <c r="G18" s="100"/>
      <c r="H18" s="101"/>
      <c r="I18" s="99"/>
    </row>
    <row r="19" spans="2:10" ht="17">
      <c r="B19" s="97"/>
      <c r="C19" s="98"/>
      <c r="D19" s="99" t="s">
        <v>94</v>
      </c>
      <c r="E19" s="100"/>
      <c r="F19" s="100"/>
      <c r="G19" s="100"/>
      <c r="H19" s="101"/>
    </row>
    <row r="20" spans="2:10" ht="17">
      <c r="B20" s="97"/>
      <c r="C20" s="98" t="s">
        <v>50</v>
      </c>
      <c r="D20" s="102" t="s">
        <v>103</v>
      </c>
      <c r="E20" s="100"/>
      <c r="F20" s="100"/>
      <c r="G20" s="100"/>
      <c r="H20" s="101"/>
      <c r="I20" s="99"/>
    </row>
    <row r="21" spans="2:10" ht="17">
      <c r="B21" s="97"/>
      <c r="C21" s="98"/>
      <c r="D21" s="99" t="s">
        <v>94</v>
      </c>
      <c r="E21" s="100"/>
      <c r="F21" s="100"/>
      <c r="G21" s="100"/>
      <c r="H21" s="101"/>
    </row>
    <row r="22" spans="2:10" ht="17">
      <c r="B22" s="105"/>
      <c r="C22" s="106"/>
      <c r="D22" s="107" t="s">
        <v>100</v>
      </c>
      <c r="E22" s="108"/>
      <c r="F22" s="108"/>
      <c r="G22" s="108"/>
      <c r="H22" s="109"/>
      <c r="I22" s="99"/>
    </row>
    <row r="23" spans="2:10" ht="17">
      <c r="B23" s="89"/>
      <c r="C23" s="89"/>
      <c r="D23" s="91" t="s">
        <v>94</v>
      </c>
      <c r="E23" s="89"/>
      <c r="F23" s="89"/>
      <c r="G23" s="89"/>
      <c r="H23" s="89"/>
    </row>
    <row r="24" spans="2:10" ht="17">
      <c r="B24" s="92" t="s">
        <v>95</v>
      </c>
      <c r="C24" s="93" t="s">
        <v>106</v>
      </c>
      <c r="D24" s="94" t="s">
        <v>88</v>
      </c>
      <c r="E24" s="95"/>
      <c r="F24" s="95"/>
      <c r="G24" s="95"/>
      <c r="H24" s="96"/>
      <c r="I24" s="99"/>
    </row>
    <row r="25" spans="2:10" ht="17">
      <c r="B25" s="97"/>
      <c r="C25" s="98"/>
      <c r="D25" s="99" t="s">
        <v>94</v>
      </c>
      <c r="E25" s="100"/>
      <c r="F25" s="100"/>
      <c r="G25" s="100"/>
      <c r="H25" s="101"/>
    </row>
    <row r="26" spans="2:10" ht="17">
      <c r="B26" s="97"/>
      <c r="C26" s="98"/>
      <c r="D26" s="102" t="s">
        <v>81</v>
      </c>
      <c r="E26" s="103" t="s">
        <v>107</v>
      </c>
      <c r="F26" s="102" t="s">
        <v>98</v>
      </c>
      <c r="G26" s="103" t="s">
        <v>107</v>
      </c>
      <c r="H26" s="104" t="s">
        <v>99</v>
      </c>
      <c r="I26" s="99"/>
      <c r="J26" s="99"/>
    </row>
    <row r="27" spans="2:10" ht="17">
      <c r="B27" s="97"/>
      <c r="C27" s="98"/>
      <c r="D27" s="99" t="s">
        <v>94</v>
      </c>
      <c r="E27" s="100"/>
      <c r="F27" s="100"/>
      <c r="G27" s="100"/>
      <c r="H27" s="101"/>
    </row>
    <row r="28" spans="2:10" ht="17">
      <c r="B28" s="97"/>
      <c r="C28" s="98"/>
      <c r="D28" s="102" t="s">
        <v>89</v>
      </c>
      <c r="E28" s="100"/>
      <c r="F28" s="100"/>
      <c r="G28" s="100"/>
      <c r="H28" s="101"/>
      <c r="I28" s="99"/>
    </row>
    <row r="29" spans="2:10" ht="17">
      <c r="B29" s="97"/>
      <c r="C29" s="98"/>
      <c r="D29" s="99" t="s">
        <v>94</v>
      </c>
      <c r="E29" s="100"/>
      <c r="F29" s="100"/>
      <c r="G29" s="100"/>
      <c r="H29" s="101"/>
    </row>
    <row r="30" spans="2:10" ht="17">
      <c r="B30" s="97"/>
      <c r="C30" s="98" t="s">
        <v>50</v>
      </c>
      <c r="D30" s="102" t="s">
        <v>102</v>
      </c>
      <c r="E30" s="100"/>
      <c r="F30" s="100"/>
      <c r="G30" s="100"/>
      <c r="H30" s="101"/>
      <c r="I30" s="99"/>
    </row>
    <row r="31" spans="2:10" ht="17">
      <c r="B31" s="97"/>
      <c r="C31" s="98"/>
      <c r="D31" s="99" t="s">
        <v>94</v>
      </c>
      <c r="E31" s="100"/>
      <c r="F31" s="100"/>
      <c r="G31" s="100"/>
      <c r="H31" s="101"/>
    </row>
    <row r="32" spans="2:10" ht="17">
      <c r="B32" s="105"/>
      <c r="C32" s="106"/>
      <c r="D32" s="107" t="s">
        <v>100</v>
      </c>
      <c r="E32" s="108"/>
      <c r="F32" s="108"/>
      <c r="G32" s="108"/>
      <c r="H32" s="109"/>
      <c r="I32" s="99"/>
    </row>
    <row r="33" spans="2:8" ht="17">
      <c r="B33" s="89"/>
      <c r="C33" s="89"/>
      <c r="D33" s="91" t="s">
        <v>94</v>
      </c>
      <c r="E33" s="89"/>
      <c r="F33" s="89"/>
      <c r="G33" s="89"/>
      <c r="H33" s="89"/>
    </row>
    <row r="34" spans="2:8" ht="17">
      <c r="B34" s="92" t="s">
        <v>97</v>
      </c>
      <c r="C34" s="95"/>
      <c r="D34" s="110" t="s">
        <v>101</v>
      </c>
      <c r="E34" s="89"/>
      <c r="F34" s="89"/>
      <c r="G34" s="89"/>
      <c r="H34" s="89"/>
    </row>
    <row r="35" spans="2:8" ht="17">
      <c r="B35" s="97"/>
      <c r="C35" s="100"/>
      <c r="D35" s="111" t="s">
        <v>94</v>
      </c>
      <c r="E35" s="89"/>
      <c r="F35" s="89"/>
      <c r="G35" s="89"/>
      <c r="H35" s="89"/>
    </row>
    <row r="36" spans="2:8" ht="17">
      <c r="B36" s="105"/>
      <c r="C36" s="108"/>
      <c r="D36" s="112" t="s">
        <v>90</v>
      </c>
      <c r="E36" s="89"/>
      <c r="F36" s="89"/>
      <c r="G36" s="89"/>
      <c r="H36" s="89"/>
    </row>
  </sheetData>
  <mergeCells count="11">
    <mergeCell ref="B24:B32"/>
    <mergeCell ref="C24:C29"/>
    <mergeCell ref="C30:C32"/>
    <mergeCell ref="B34:B36"/>
    <mergeCell ref="B1:H1"/>
    <mergeCell ref="B4:B12"/>
    <mergeCell ref="C4:C9"/>
    <mergeCell ref="C10:C12"/>
    <mergeCell ref="B14:B22"/>
    <mergeCell ref="C14:C19"/>
    <mergeCell ref="C20:C22"/>
  </mergeCells>
  <hyperlinks>
    <hyperlink ref="D2" location="'Random Weights - Embedding'!R2C1" display="'Random Weights - Embedding'!R2C1" xr:uid="{195B9699-4949-0345-9FFD-8BD1B5476AA7}"/>
    <hyperlink ref="D4" location="'Random Weights - Layer Norm-0'!R2C1" display="'Random Weights - Layer Norm-0'!R2C1" xr:uid="{94EBB6CC-7B51-5540-91F5-7C8305937A36}"/>
    <hyperlink ref="D6" location="'Random Weights-T0 Self Attn H2'!A1" display="'Random Weights-T0 Self Attn H2'!A1" xr:uid="{035429F8-7603-2C45-B0F7-9A8C6FA88F8C}"/>
    <hyperlink ref="F6" location="'Random Weights-T0 Self Attn H1'!A1" display="'Random Weights-T0 Self Attn H1'!A1" xr:uid="{0F959B51-F43E-F341-8175-6015C1691E74}"/>
    <hyperlink ref="H6" location="'Random Weights-T0 Self Attn H0'!A1" display="'Random Weights-T0 Self Attn H0'!A1" xr:uid="{A59D55DE-E4A9-294F-BDF8-77C3018ADA9A}"/>
    <hyperlink ref="D8" location="'Random Weights - Projection-0'!R2C1" display="'Random Weights - Projection-0'!R2C1" xr:uid="{62EC57AC-439D-0848-B807-57DAD8C48CB2}"/>
    <hyperlink ref="D10" location="'Random Weights - MLP-Layer Norm'!R2C1" display="'Random Weights - MLP-Layer Norm'!R2C1" xr:uid="{67DD2379-FD0D-6141-AEB5-51FB29D2A3D4}"/>
    <hyperlink ref="D12" location="'Random Weights - MLP  (multi-la'!R2C1" display="'Random Weights - MLP  (multi-la'!R2C1" xr:uid="{6C0B661F-C3CF-3E4C-A6E8-3226C80DE619}"/>
    <hyperlink ref="D14" location="'Random Weights - Layer Norm-1'!R2C1" display="'Random Weights - Layer Norm-1'!R2C1" xr:uid="{AA4ED43F-6E34-9640-8F4D-BE244CD5A7C9}"/>
    <hyperlink ref="D16" location="'Random Weights-T1 Self Attn H0'!A1" display="'Random Weights-T1 Self Attn H0'!A1" xr:uid="{49D5BFEC-ED93-764C-A0CB-2CF759D872B1}"/>
    <hyperlink ref="F16" location="'Random Weights-T1 Self Attn H1'!A1" display="'Random Weights-T1 Self Attn H1'!A1" xr:uid="{546872B2-1C91-D943-9ADE-3C4CBC5EA1DA}"/>
    <hyperlink ref="H16" location="'Random Weights-T1 Self Attn H2'!A1" display="'Random Weights-T1 Self Attn H2'!A1" xr:uid="{8D69F6AA-6873-C448-8858-117232589AEE}"/>
    <hyperlink ref="D18" location="'Random Weights - Projection-1'!R2C1" display="'Random Weights - Projection-1'!R2C1" xr:uid="{F83989BB-0773-504A-A764-C540DFA5B824}"/>
    <hyperlink ref="D20" location="'Random Weights - MLP-Layer Nor1'!R2C1" display="'Random Weights - MLP-Layer Nor1'!R2C1" xr:uid="{AFA6D6A7-0F82-134D-82D5-2EE977340367}"/>
    <hyperlink ref="D22" location="'Random Weights - MLP  (multi-l1'!R2C1" display="'Random Weights - MLP  (multi-l1'!R2C1" xr:uid="{9B5A2181-7076-F941-B35E-BC10487E565F}"/>
    <hyperlink ref="D24" location="'Random Weights - Layer Norm-2'!R2C1" display="'Random Weights - Layer Norm-2'!R2C1" xr:uid="{4855AF11-6E9F-7F41-AC1F-784B513322BD}"/>
    <hyperlink ref="D26" location="'Random Weights-T2 Self Attn H0'!A1" display="'Random Weights-T2 Self Attn H0'!A1" xr:uid="{D0861035-83B8-2743-AC9A-17FF61650E38}"/>
    <hyperlink ref="F26" location="'Random Weights-T1 Self Attn H1'!A1" display="'Random Weights-T1 Self Attn H1'!A1" xr:uid="{23F4A52C-64E0-3C4F-80CB-4B460972E252}"/>
    <hyperlink ref="H26" location="'Random Weights-T1 Self Attn H2'!A1" display="'Random Weights-T1 Self Attn H2'!A1" xr:uid="{E863D7EE-C011-F744-B6CA-A7B1E9420E6F}"/>
    <hyperlink ref="D28" location="'Random Weights - Projection-2'!R2C1" display="'Random Weights - Projection-2'!R2C1" xr:uid="{16801C06-9774-FC41-BC4C-171EE49ED831}"/>
    <hyperlink ref="D30" location="'Random Weights - MLP-Layer Nor2'!R2C1" display="'Random Weights - MLP-Layer Nor2'!R2C1" xr:uid="{0D754DE9-004C-CD45-986F-F886D582D87D}"/>
    <hyperlink ref="D32" location="'Random Weights - MLP  (multi-l2'!R2C1" display="'Random Weights - MLP  (multi-l2'!R2C1" xr:uid="{47D6F712-B019-2548-8F06-42EFDCFA795D}"/>
    <hyperlink ref="D34" location="'Random Weights - Results Layer '!R2C1" display="'Random Weights - Results Layer '!R2C1" xr:uid="{F1C860FB-3826-1340-9C90-AA5519338B00}"/>
    <hyperlink ref="D36" location="'Random Weights - Logits'!R2C1" display="'Random Weights - Logits'!R2C1" xr:uid="{98921F59-3DCF-214A-9137-E73D5C22F6C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F59"/>
  <sheetViews>
    <sheetView showGridLines="0" workbookViewId="0">
      <pane xSplit="1" ySplit="2" topLeftCell="B3" activePane="bottomRight" state="frozen"/>
      <selection pane="topRight"/>
      <selection pane="bottomLeft"/>
      <selection pane="bottomRight" activeCell="L7" sqref="L7"/>
    </sheetView>
  </sheetViews>
  <sheetFormatPr baseColWidth="10" defaultColWidth="16.33203125" defaultRowHeight="20" customHeight="1"/>
  <cols>
    <col min="1" max="1" width="16.33203125" style="3" customWidth="1"/>
    <col min="2" max="4" width="9.1640625" style="3" customWidth="1"/>
    <col min="5" max="5" width="6.83203125" style="3" customWidth="1"/>
    <col min="6" max="6" width="14.33203125" style="3" customWidth="1"/>
    <col min="7" max="17" width="6.83203125" style="3" customWidth="1"/>
    <col min="18" max="19" width="9.33203125" style="3" customWidth="1"/>
    <col min="20" max="32" width="6.83203125" style="3" customWidth="1"/>
    <col min="33" max="33" width="16.33203125" style="3" customWidth="1"/>
    <col min="34" max="16384" width="16.33203125" style="3"/>
  </cols>
  <sheetData>
    <row r="1" spans="1:32" ht="27.75" customHeight="1">
      <c r="A1" s="50" t="s">
        <v>3</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row>
    <row r="2" spans="1:32"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row>
    <row r="3" spans="1:32" ht="20.5" customHeight="1">
      <c r="A3" s="5"/>
      <c r="B3" s="6"/>
      <c r="C3" s="7"/>
      <c r="D3" s="7"/>
      <c r="E3" s="7"/>
      <c r="F3" s="7"/>
      <c r="G3" s="8"/>
      <c r="H3" s="8"/>
      <c r="I3" s="8"/>
      <c r="J3" s="8"/>
      <c r="K3" s="8"/>
      <c r="L3" s="9"/>
      <c r="M3" s="10"/>
      <c r="N3" s="10"/>
      <c r="O3" s="10"/>
      <c r="P3" s="10"/>
      <c r="Q3" s="10"/>
      <c r="R3" s="11"/>
      <c r="S3" s="11"/>
      <c r="T3" s="11"/>
      <c r="U3" s="11"/>
      <c r="V3" s="11"/>
      <c r="W3" s="11"/>
      <c r="X3" s="11"/>
      <c r="Y3" s="11"/>
      <c r="Z3" s="11"/>
      <c r="AA3" s="11"/>
      <c r="AB3" s="11"/>
      <c r="AC3" s="11"/>
      <c r="AD3" s="11"/>
      <c r="AE3" s="11"/>
      <c r="AF3" s="11"/>
    </row>
    <row r="4" spans="1:32" ht="20.75" customHeight="1" thickBot="1">
      <c r="A4" s="12"/>
      <c r="B4" s="13"/>
      <c r="C4" s="14"/>
      <c r="D4" s="14"/>
      <c r="E4" s="14"/>
      <c r="F4" s="15" t="s">
        <v>4</v>
      </c>
      <c r="G4" s="64">
        <v>0</v>
      </c>
      <c r="H4" s="65">
        <v>1</v>
      </c>
      <c r="I4" s="65">
        <v>2</v>
      </c>
      <c r="J4" s="65">
        <v>3</v>
      </c>
      <c r="K4" s="65">
        <v>4</v>
      </c>
      <c r="L4" s="65">
        <v>5</v>
      </c>
      <c r="M4" s="65">
        <v>6</v>
      </c>
      <c r="N4" s="65">
        <v>7</v>
      </c>
      <c r="O4" s="65">
        <v>8</v>
      </c>
      <c r="P4" s="65">
        <v>9</v>
      </c>
      <c r="Q4" s="66">
        <v>10</v>
      </c>
      <c r="R4" s="16"/>
      <c r="S4" s="17"/>
      <c r="T4" s="17"/>
      <c r="U4" s="17"/>
      <c r="V4" s="17"/>
      <c r="W4" s="17"/>
      <c r="X4" s="17"/>
      <c r="Y4" s="17"/>
      <c r="Z4" s="17"/>
      <c r="AA4" s="17"/>
      <c r="AB4" s="17"/>
      <c r="AC4" s="17"/>
      <c r="AD4" s="17"/>
      <c r="AE4" s="17"/>
      <c r="AF4" s="17"/>
    </row>
    <row r="5" spans="1:32" ht="37" customHeight="1">
      <c r="A5" s="12"/>
      <c r="B5" s="13"/>
      <c r="C5" s="14"/>
      <c r="D5" s="14"/>
      <c r="E5" s="14"/>
      <c r="F5" s="62" t="s">
        <v>5</v>
      </c>
      <c r="G5" s="73" t="s">
        <v>6</v>
      </c>
      <c r="H5" s="74" t="s">
        <v>8</v>
      </c>
      <c r="I5" s="74" t="s">
        <v>7</v>
      </c>
      <c r="J5" s="74" t="s">
        <v>7</v>
      </c>
      <c r="K5" s="74" t="s">
        <v>8</v>
      </c>
      <c r="L5" s="74" t="s">
        <v>6</v>
      </c>
      <c r="M5" s="75"/>
      <c r="N5" s="75"/>
      <c r="O5" s="75"/>
      <c r="P5" s="75"/>
      <c r="Q5" s="76"/>
      <c r="R5" s="63"/>
      <c r="S5" s="14"/>
      <c r="T5" s="14"/>
      <c r="U5" s="14"/>
      <c r="V5" s="14"/>
      <c r="W5" s="14"/>
      <c r="X5" s="14"/>
      <c r="Y5" s="14"/>
      <c r="Z5" s="14"/>
      <c r="AA5" s="14"/>
      <c r="AB5" s="14"/>
      <c r="AC5" s="14"/>
      <c r="AD5" s="14"/>
      <c r="AE5" s="14"/>
      <c r="AF5" s="14"/>
    </row>
    <row r="6" spans="1:32" ht="20.25" customHeight="1" thickBot="1">
      <c r="A6" s="12"/>
      <c r="B6" s="13"/>
      <c r="C6" s="14"/>
      <c r="D6" s="14"/>
      <c r="E6" s="14"/>
      <c r="F6" s="62" t="s">
        <v>9</v>
      </c>
      <c r="G6" s="77">
        <f>IF(ISBLANK(G$5),0,MATCH(G$5,{"A","B","C"},0)-1)</f>
        <v>2</v>
      </c>
      <c r="H6" s="78">
        <f>IF(ISBLANK(H$5),0,MATCH(H$5,{"A","B","C"},0)-1)</f>
        <v>0</v>
      </c>
      <c r="I6" s="78">
        <f>IF(ISBLANK(I$5),0,MATCH(I$5,{"A","B","C"},0)-1)</f>
        <v>1</v>
      </c>
      <c r="J6" s="78">
        <f>IF(ISBLANK(J$5),0,MATCH(J$5,{"A","B","C"},0)-1)</f>
        <v>1</v>
      </c>
      <c r="K6" s="78">
        <f>IF(ISBLANK(K$5),0,MATCH(K$5,{"A","B","C"},0)-1)</f>
        <v>0</v>
      </c>
      <c r="L6" s="78">
        <f>IF(ISBLANK(L$5),0,MATCH(L$5,{"A","B","C"},0)-1)</f>
        <v>2</v>
      </c>
      <c r="M6" s="78">
        <f>IF(ISBLANK(M$5),0,MATCH(M$5,{"A","B","C"},0)-1)</f>
        <v>0</v>
      </c>
      <c r="N6" s="78">
        <f>IF(ISBLANK(N$5),0,MATCH(N$5,{"A","B","C"},0)-1)</f>
        <v>0</v>
      </c>
      <c r="O6" s="78">
        <f>IF(ISBLANK(O$5),0,MATCH(O$5,{"A","B","C"},0)-1)</f>
        <v>0</v>
      </c>
      <c r="P6" s="78">
        <f>IF(ISBLANK(P$5),0,MATCH(P$5,{"A","B","C"},0)-1)</f>
        <v>0</v>
      </c>
      <c r="Q6" s="79">
        <f>IF(ISBLANK(Q$5),0,MATCH(Q$5,{"A","B","C"},0)-1)</f>
        <v>0</v>
      </c>
      <c r="R6" s="63"/>
      <c r="S6" s="14"/>
      <c r="T6" s="14"/>
      <c r="U6" s="14"/>
      <c r="V6" s="14"/>
      <c r="W6" s="14"/>
      <c r="X6" s="14"/>
      <c r="Y6" s="14"/>
      <c r="Z6" s="14"/>
      <c r="AA6" s="14"/>
      <c r="AB6" s="14"/>
      <c r="AC6" s="14"/>
      <c r="AD6" s="14"/>
      <c r="AE6" s="14"/>
      <c r="AF6" s="14"/>
    </row>
    <row r="7" spans="1:32" ht="20.25" customHeight="1">
      <c r="A7" s="12"/>
      <c r="B7" s="13"/>
      <c r="C7" s="14"/>
      <c r="D7" s="14"/>
      <c r="E7" s="14"/>
      <c r="F7" s="14"/>
      <c r="G7" s="61"/>
      <c r="H7" s="61"/>
      <c r="I7" s="61"/>
      <c r="J7" s="61"/>
      <c r="K7" s="61"/>
      <c r="L7" s="72" t="s">
        <v>94</v>
      </c>
      <c r="M7" s="61"/>
      <c r="N7" s="61"/>
      <c r="O7" s="61"/>
      <c r="P7" s="61"/>
      <c r="Q7" s="61"/>
      <c r="R7" s="14"/>
      <c r="S7" s="14"/>
      <c r="T7" s="14"/>
      <c r="U7" s="14"/>
      <c r="V7" s="14"/>
      <c r="W7" s="14"/>
      <c r="X7" s="14"/>
      <c r="Y7" s="14"/>
      <c r="Z7" s="14"/>
      <c r="AA7" s="14"/>
      <c r="AB7" s="14"/>
      <c r="AC7" s="14"/>
      <c r="AD7" s="14"/>
      <c r="AE7" s="14"/>
      <c r="AF7" s="14"/>
    </row>
    <row r="8" spans="1:32" ht="20" customHeight="1">
      <c r="A8" s="12"/>
      <c r="B8" s="13"/>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row>
    <row r="9" spans="1:32" ht="36.75" customHeight="1">
      <c r="A9" s="12"/>
      <c r="B9" s="51" t="s">
        <v>10</v>
      </c>
      <c r="C9" s="52"/>
      <c r="D9" s="52"/>
      <c r="E9" s="14"/>
      <c r="F9" s="70" t="s">
        <v>92</v>
      </c>
      <c r="G9" s="53" t="s">
        <v>11</v>
      </c>
      <c r="H9" s="52"/>
      <c r="I9" s="52"/>
      <c r="J9" s="52"/>
      <c r="K9" s="52"/>
      <c r="L9" s="52"/>
      <c r="M9" s="52"/>
      <c r="N9" s="52"/>
      <c r="O9" s="52"/>
      <c r="P9" s="52"/>
      <c r="Q9" s="52"/>
      <c r="R9" s="14"/>
      <c r="S9" s="71" t="s">
        <v>93</v>
      </c>
      <c r="T9" s="54" t="s">
        <v>12</v>
      </c>
      <c r="U9" s="52"/>
      <c r="V9" s="52"/>
      <c r="W9" s="52"/>
      <c r="X9" s="52"/>
      <c r="Y9" s="52"/>
      <c r="Z9" s="52"/>
      <c r="AA9" s="52"/>
      <c r="AB9" s="52"/>
      <c r="AC9" s="52"/>
      <c r="AD9" s="52"/>
      <c r="AE9" s="14"/>
      <c r="AF9" s="14"/>
    </row>
    <row r="10" spans="1:32" ht="20" customHeight="1">
      <c r="A10" s="22">
        <v>1</v>
      </c>
      <c r="B10" s="45">
        <f t="shared" ref="B10:AD17" ca="1" si="0">RANDBETWEEN(-100,100)/100</f>
        <v>0.34</v>
      </c>
      <c r="C10" s="46">
        <f t="shared" ca="1" si="0"/>
        <v>-0.46</v>
      </c>
      <c r="D10" s="46">
        <f t="shared" ca="1" si="0"/>
        <v>0.24</v>
      </c>
      <c r="E10" s="14"/>
      <c r="F10" s="14"/>
      <c r="G10" s="25">
        <f t="shared" ref="G10:G57" ca="1" si="1">T10+INDEX($B10:$D10,1,G$6+1)</f>
        <v>-0.65</v>
      </c>
      <c r="H10" s="25">
        <f t="shared" ref="H10:H57" ca="1" si="2">U10+INDEX($B10:$D10,1,H$6+1)</f>
        <v>0.90000000000000013</v>
      </c>
      <c r="I10" s="25">
        <f t="shared" ref="I10:I57" ca="1" si="3">V10+INDEX($B10:$D10,1,I$6+1)</f>
        <v>-1.1200000000000001</v>
      </c>
      <c r="J10" s="25">
        <f t="shared" ref="J10:J57" ca="1" si="4">W10+INDEX($B10:$D10,1,J$6+1)</f>
        <v>-0.17000000000000004</v>
      </c>
      <c r="K10" s="25">
        <f t="shared" ref="K10:K57" ca="1" si="5">X10+INDEX($B10:$D10,1,K$6+1)</f>
        <v>0.8</v>
      </c>
      <c r="L10" s="25">
        <f t="shared" ref="L10:L57" ca="1" si="6">Y10+INDEX($B10:$D10,1,L$6+1)</f>
        <v>-0.56000000000000005</v>
      </c>
      <c r="M10" s="25">
        <f t="shared" ref="M10:M57" ca="1" si="7">Z10+INDEX($B10:$D10,1,M$6+1)</f>
        <v>-0.25999999999999995</v>
      </c>
      <c r="N10" s="25">
        <f t="shared" ref="N10:N57" ca="1" si="8">AA10+INDEX($B10:$D10,1,N$6+1)</f>
        <v>-2.9999999999999971E-2</v>
      </c>
      <c r="O10" s="25">
        <f t="shared" ref="O10:O57" ca="1" si="9">AB10+INDEX($B10:$D10,1,O$6+1)</f>
        <v>-0.61999999999999988</v>
      </c>
      <c r="P10" s="25">
        <f t="shared" ref="P10:P57" ca="1" si="10">AC10+INDEX($B10:$D10,1,P$6+1)</f>
        <v>-0.57000000000000006</v>
      </c>
      <c r="Q10" s="25">
        <f t="shared" ref="Q10:Q57" ca="1" si="11">AD10+INDEX($B10:$D10,1,Q$6+1)</f>
        <v>1.24</v>
      </c>
      <c r="R10" s="14"/>
      <c r="S10" s="14"/>
      <c r="T10" s="24">
        <f t="shared" ca="1" si="0"/>
        <v>-0.89</v>
      </c>
      <c r="U10" s="24">
        <f t="shared" ca="1" si="0"/>
        <v>0.56000000000000005</v>
      </c>
      <c r="V10" s="24">
        <f t="shared" ca="1" si="0"/>
        <v>-0.66</v>
      </c>
      <c r="W10" s="24">
        <f t="shared" ca="1" si="0"/>
        <v>0.28999999999999998</v>
      </c>
      <c r="X10" s="24">
        <f t="shared" ca="1" si="0"/>
        <v>0.46</v>
      </c>
      <c r="Y10" s="24">
        <f t="shared" ca="1" si="0"/>
        <v>-0.8</v>
      </c>
      <c r="Z10" s="24">
        <f t="shared" ca="1" si="0"/>
        <v>-0.6</v>
      </c>
      <c r="AA10" s="24">
        <f t="shared" ca="1" si="0"/>
        <v>-0.37</v>
      </c>
      <c r="AB10" s="24">
        <f t="shared" ca="1" si="0"/>
        <v>-0.96</v>
      </c>
      <c r="AC10" s="24">
        <f t="shared" ca="1" si="0"/>
        <v>-0.91</v>
      </c>
      <c r="AD10" s="24">
        <f t="shared" ca="1" si="0"/>
        <v>0.9</v>
      </c>
      <c r="AE10" s="14"/>
      <c r="AF10" s="14"/>
    </row>
    <row r="11" spans="1:32" ht="20" customHeight="1">
      <c r="A11" s="22">
        <v>2</v>
      </c>
      <c r="B11" s="45">
        <f t="shared" ca="1" si="0"/>
        <v>0.13</v>
      </c>
      <c r="C11" s="46">
        <f t="shared" ca="1" si="0"/>
        <v>-0.87</v>
      </c>
      <c r="D11" s="46">
        <f t="shared" ca="1" si="0"/>
        <v>0.8</v>
      </c>
      <c r="E11" s="14"/>
      <c r="F11" s="14"/>
      <c r="G11" s="25">
        <f t="shared" ca="1" si="1"/>
        <v>0.49000000000000005</v>
      </c>
      <c r="H11" s="25">
        <f t="shared" ca="1" si="2"/>
        <v>0.76</v>
      </c>
      <c r="I11" s="25">
        <f t="shared" ca="1" si="3"/>
        <v>0</v>
      </c>
      <c r="J11" s="25">
        <f t="shared" ca="1" si="4"/>
        <v>7.999999999999996E-2</v>
      </c>
      <c r="K11" s="25">
        <f t="shared" ca="1" si="5"/>
        <v>1.0899999999999999</v>
      </c>
      <c r="L11" s="25">
        <f t="shared" ca="1" si="6"/>
        <v>1.4300000000000002</v>
      </c>
      <c r="M11" s="25">
        <f t="shared" ca="1" si="7"/>
        <v>0.77</v>
      </c>
      <c r="N11" s="25">
        <f t="shared" ca="1" si="8"/>
        <v>0.14000000000000001</v>
      </c>
      <c r="O11" s="25">
        <f t="shared" ca="1" si="9"/>
        <v>0.79</v>
      </c>
      <c r="P11" s="25">
        <f t="shared" ca="1" si="10"/>
        <v>-1.999999999999999E-2</v>
      </c>
      <c r="Q11" s="25">
        <f t="shared" ca="1" si="11"/>
        <v>0.49</v>
      </c>
      <c r="R11" s="14"/>
      <c r="S11" s="14"/>
      <c r="T11" s="24">
        <f t="shared" ca="1" si="0"/>
        <v>-0.31</v>
      </c>
      <c r="U11" s="24">
        <f t="shared" ca="1" si="0"/>
        <v>0.63</v>
      </c>
      <c r="V11" s="24">
        <f t="shared" ca="1" si="0"/>
        <v>0.87</v>
      </c>
      <c r="W11" s="24">
        <f t="shared" ca="1" si="0"/>
        <v>0.95</v>
      </c>
      <c r="X11" s="24">
        <f t="shared" ca="1" si="0"/>
        <v>0.96</v>
      </c>
      <c r="Y11" s="24">
        <f t="shared" ca="1" si="0"/>
        <v>0.63</v>
      </c>
      <c r="Z11" s="24">
        <f t="shared" ca="1" si="0"/>
        <v>0.64</v>
      </c>
      <c r="AA11" s="24">
        <f t="shared" ca="1" si="0"/>
        <v>0.01</v>
      </c>
      <c r="AB11" s="24">
        <f t="shared" ca="1" si="0"/>
        <v>0.66</v>
      </c>
      <c r="AC11" s="24">
        <f t="shared" ca="1" si="0"/>
        <v>-0.15</v>
      </c>
      <c r="AD11" s="24">
        <f t="shared" ca="1" si="0"/>
        <v>0.36</v>
      </c>
      <c r="AE11" s="14"/>
      <c r="AF11" s="14"/>
    </row>
    <row r="12" spans="1:32" ht="20" customHeight="1">
      <c r="A12" s="22">
        <v>3</v>
      </c>
      <c r="B12" s="45">
        <f t="shared" ca="1" si="0"/>
        <v>-0.48</v>
      </c>
      <c r="C12" s="46">
        <f t="shared" ca="1" si="0"/>
        <v>0.64</v>
      </c>
      <c r="D12" s="46">
        <f t="shared" ca="1" si="0"/>
        <v>-0.23</v>
      </c>
      <c r="E12" s="14"/>
      <c r="F12" s="14"/>
      <c r="G12" s="25">
        <f t="shared" ca="1" si="1"/>
        <v>0.55000000000000004</v>
      </c>
      <c r="H12" s="25">
        <f t="shared" ca="1" si="2"/>
        <v>-0.71</v>
      </c>
      <c r="I12" s="25">
        <f t="shared" ca="1" si="3"/>
        <v>0.74</v>
      </c>
      <c r="J12" s="25">
        <f t="shared" ca="1" si="4"/>
        <v>1.07</v>
      </c>
      <c r="K12" s="25">
        <f t="shared" ca="1" si="5"/>
        <v>6.0000000000000053E-2</v>
      </c>
      <c r="L12" s="25">
        <f t="shared" ca="1" si="6"/>
        <v>0.70000000000000007</v>
      </c>
      <c r="M12" s="25">
        <f t="shared" ca="1" si="7"/>
        <v>-0.78</v>
      </c>
      <c r="N12" s="25">
        <f t="shared" ca="1" si="8"/>
        <v>0.51</v>
      </c>
      <c r="O12" s="25">
        <f t="shared" ca="1" si="9"/>
        <v>-1.3900000000000001</v>
      </c>
      <c r="P12" s="25">
        <f t="shared" ca="1" si="10"/>
        <v>-0.44999999999999996</v>
      </c>
      <c r="Q12" s="25">
        <f t="shared" ca="1" si="11"/>
        <v>-0.36</v>
      </c>
      <c r="R12" s="14"/>
      <c r="S12" s="14"/>
      <c r="T12" s="24">
        <f t="shared" ca="1" si="0"/>
        <v>0.78</v>
      </c>
      <c r="U12" s="24">
        <f t="shared" ca="1" si="0"/>
        <v>-0.23</v>
      </c>
      <c r="V12" s="24">
        <f t="shared" ca="1" si="0"/>
        <v>0.1</v>
      </c>
      <c r="W12" s="24">
        <f t="shared" ca="1" si="0"/>
        <v>0.43</v>
      </c>
      <c r="X12" s="24">
        <f t="shared" ca="1" si="0"/>
        <v>0.54</v>
      </c>
      <c r="Y12" s="24">
        <f t="shared" ca="1" si="0"/>
        <v>0.93</v>
      </c>
      <c r="Z12" s="24">
        <f t="shared" ca="1" si="0"/>
        <v>-0.3</v>
      </c>
      <c r="AA12" s="24">
        <f t="shared" ca="1" si="0"/>
        <v>0.99</v>
      </c>
      <c r="AB12" s="24">
        <f t="shared" ca="1" si="0"/>
        <v>-0.91</v>
      </c>
      <c r="AC12" s="24">
        <f t="shared" ca="1" si="0"/>
        <v>0.03</v>
      </c>
      <c r="AD12" s="24">
        <f t="shared" ca="1" si="0"/>
        <v>0.12</v>
      </c>
      <c r="AE12" s="14"/>
      <c r="AF12" s="14"/>
    </row>
    <row r="13" spans="1:32" ht="20" customHeight="1">
      <c r="A13" s="22">
        <v>4</v>
      </c>
      <c r="B13" s="45">
        <f t="shared" ca="1" si="0"/>
        <v>-0.56000000000000005</v>
      </c>
      <c r="C13" s="46">
        <f t="shared" ca="1" si="0"/>
        <v>-0.62</v>
      </c>
      <c r="D13" s="46">
        <f t="shared" ca="1" si="0"/>
        <v>0.43</v>
      </c>
      <c r="E13" s="14"/>
      <c r="F13" s="14"/>
      <c r="G13" s="25">
        <f t="shared" ca="1" si="1"/>
        <v>1.33</v>
      </c>
      <c r="H13" s="25">
        <f t="shared" ca="1" si="2"/>
        <v>-0.14000000000000007</v>
      </c>
      <c r="I13" s="25">
        <f t="shared" ca="1" si="3"/>
        <v>-0.28999999999999998</v>
      </c>
      <c r="J13" s="25">
        <f t="shared" ca="1" si="4"/>
        <v>4.0000000000000036E-2</v>
      </c>
      <c r="K13" s="25">
        <f t="shared" ca="1" si="5"/>
        <v>-1.27</v>
      </c>
      <c r="L13" s="25">
        <f t="shared" ca="1" si="6"/>
        <v>0.77</v>
      </c>
      <c r="M13" s="25">
        <f t="shared" ca="1" si="7"/>
        <v>-0.90000000000000013</v>
      </c>
      <c r="N13" s="25">
        <f t="shared" ca="1" si="8"/>
        <v>-1.03</v>
      </c>
      <c r="O13" s="25">
        <f t="shared" ca="1" si="9"/>
        <v>-0.28000000000000003</v>
      </c>
      <c r="P13" s="25">
        <f t="shared" ca="1" si="10"/>
        <v>0.16999999999999993</v>
      </c>
      <c r="Q13" s="25">
        <f t="shared" ca="1" si="11"/>
        <v>-0.88000000000000012</v>
      </c>
      <c r="R13" s="14"/>
      <c r="S13" s="14"/>
      <c r="T13" s="24">
        <f t="shared" ca="1" si="0"/>
        <v>0.9</v>
      </c>
      <c r="U13" s="24">
        <f t="shared" ca="1" si="0"/>
        <v>0.42</v>
      </c>
      <c r="V13" s="24">
        <f t="shared" ca="1" si="0"/>
        <v>0.33</v>
      </c>
      <c r="W13" s="24">
        <f t="shared" ca="1" si="0"/>
        <v>0.66</v>
      </c>
      <c r="X13" s="24">
        <f t="shared" ca="1" si="0"/>
        <v>-0.71</v>
      </c>
      <c r="Y13" s="24">
        <f t="shared" ca="1" si="0"/>
        <v>0.34</v>
      </c>
      <c r="Z13" s="24">
        <f t="shared" ca="1" si="0"/>
        <v>-0.34</v>
      </c>
      <c r="AA13" s="24">
        <f t="shared" ca="1" si="0"/>
        <v>-0.47</v>
      </c>
      <c r="AB13" s="24">
        <f t="shared" ca="1" si="0"/>
        <v>0.28000000000000003</v>
      </c>
      <c r="AC13" s="24">
        <f t="shared" ca="1" si="0"/>
        <v>0.73</v>
      </c>
      <c r="AD13" s="24">
        <f t="shared" ca="1" si="0"/>
        <v>-0.32</v>
      </c>
      <c r="AE13" s="14"/>
      <c r="AF13" s="14"/>
    </row>
    <row r="14" spans="1:32" ht="20" customHeight="1">
      <c r="A14" s="22">
        <v>5</v>
      </c>
      <c r="B14" s="45">
        <f t="shared" ca="1" si="0"/>
        <v>0.59</v>
      </c>
      <c r="C14" s="46">
        <f t="shared" ca="1" si="0"/>
        <v>0.87</v>
      </c>
      <c r="D14" s="46">
        <f t="shared" ca="1" si="0"/>
        <v>-0.47</v>
      </c>
      <c r="E14" s="14"/>
      <c r="F14" s="14"/>
      <c r="G14" s="25">
        <f t="shared" ca="1" si="1"/>
        <v>-1.0499999999999998</v>
      </c>
      <c r="H14" s="25">
        <f t="shared" ca="1" si="2"/>
        <v>-0.33000000000000007</v>
      </c>
      <c r="I14" s="25">
        <f t="shared" ca="1" si="3"/>
        <v>0.16000000000000003</v>
      </c>
      <c r="J14" s="25">
        <f t="shared" ca="1" si="4"/>
        <v>0.99</v>
      </c>
      <c r="K14" s="25">
        <f t="shared" ca="1" si="5"/>
        <v>-9.9999999999999978E-2</v>
      </c>
      <c r="L14" s="25">
        <f t="shared" ca="1" si="6"/>
        <v>-1.41</v>
      </c>
      <c r="M14" s="25">
        <f t="shared" ca="1" si="7"/>
        <v>-7.0000000000000062E-2</v>
      </c>
      <c r="N14" s="25">
        <f t="shared" ca="1" si="8"/>
        <v>-0.29000000000000004</v>
      </c>
      <c r="O14" s="25">
        <f t="shared" ca="1" si="9"/>
        <v>1.0699999999999998</v>
      </c>
      <c r="P14" s="25">
        <f t="shared" ca="1" si="10"/>
        <v>-0.4</v>
      </c>
      <c r="Q14" s="25">
        <f t="shared" ca="1" si="11"/>
        <v>1.48</v>
      </c>
      <c r="R14" s="14"/>
      <c r="S14" s="14"/>
      <c r="T14" s="24">
        <f t="shared" ca="1" si="0"/>
        <v>-0.57999999999999996</v>
      </c>
      <c r="U14" s="24">
        <f t="shared" ca="1" si="0"/>
        <v>-0.92</v>
      </c>
      <c r="V14" s="24">
        <f t="shared" ca="1" si="0"/>
        <v>-0.71</v>
      </c>
      <c r="W14" s="24">
        <f t="shared" ca="1" si="0"/>
        <v>0.12</v>
      </c>
      <c r="X14" s="24">
        <f t="shared" ca="1" si="0"/>
        <v>-0.69</v>
      </c>
      <c r="Y14" s="24">
        <f t="shared" ca="1" si="0"/>
        <v>-0.94</v>
      </c>
      <c r="Z14" s="24">
        <f t="shared" ca="1" si="0"/>
        <v>-0.66</v>
      </c>
      <c r="AA14" s="24">
        <f t="shared" ca="1" si="0"/>
        <v>-0.88</v>
      </c>
      <c r="AB14" s="24">
        <f t="shared" ca="1" si="0"/>
        <v>0.48</v>
      </c>
      <c r="AC14" s="24">
        <f t="shared" ca="1" si="0"/>
        <v>-0.99</v>
      </c>
      <c r="AD14" s="24">
        <f t="shared" ca="1" si="0"/>
        <v>0.89</v>
      </c>
      <c r="AE14" s="14"/>
      <c r="AF14" s="14"/>
    </row>
    <row r="15" spans="1:32" ht="20" customHeight="1">
      <c r="A15" s="22">
        <v>6</v>
      </c>
      <c r="B15" s="45">
        <f t="shared" ca="1" si="0"/>
        <v>0.56999999999999995</v>
      </c>
      <c r="C15" s="46">
        <f t="shared" ca="1" si="0"/>
        <v>0.48</v>
      </c>
      <c r="D15" s="46">
        <f t="shared" ca="1" si="0"/>
        <v>0.01</v>
      </c>
      <c r="E15" s="14"/>
      <c r="F15" s="14"/>
      <c r="G15" s="25">
        <f t="shared" ca="1" si="1"/>
        <v>0.89</v>
      </c>
      <c r="H15" s="25">
        <f t="shared" ca="1" si="2"/>
        <v>0.7</v>
      </c>
      <c r="I15" s="25">
        <f t="shared" ca="1" si="3"/>
        <v>-0.21999999999999997</v>
      </c>
      <c r="J15" s="25">
        <f t="shared" ca="1" si="4"/>
        <v>1.1000000000000001</v>
      </c>
      <c r="K15" s="25">
        <f t="shared" ca="1" si="5"/>
        <v>0.98</v>
      </c>
      <c r="L15" s="25">
        <f t="shared" ca="1" si="6"/>
        <v>0.55000000000000004</v>
      </c>
      <c r="M15" s="25">
        <f t="shared" ca="1" si="7"/>
        <v>0.42999999999999994</v>
      </c>
      <c r="N15" s="25">
        <f t="shared" ca="1" si="8"/>
        <v>0.78999999999999992</v>
      </c>
      <c r="O15" s="25">
        <f t="shared" ca="1" si="9"/>
        <v>-7.0000000000000062E-2</v>
      </c>
      <c r="P15" s="25">
        <f t="shared" ca="1" si="10"/>
        <v>0.40999999999999992</v>
      </c>
      <c r="Q15" s="25">
        <f t="shared" ca="1" si="11"/>
        <v>-0.16000000000000003</v>
      </c>
      <c r="R15" s="14"/>
      <c r="S15" s="14"/>
      <c r="T15" s="24">
        <f t="shared" ca="1" si="0"/>
        <v>0.88</v>
      </c>
      <c r="U15" s="24">
        <f t="shared" ca="1" si="0"/>
        <v>0.13</v>
      </c>
      <c r="V15" s="24">
        <f t="shared" ca="1" si="0"/>
        <v>-0.7</v>
      </c>
      <c r="W15" s="24">
        <f t="shared" ca="1" si="0"/>
        <v>0.62</v>
      </c>
      <c r="X15" s="24">
        <f t="shared" ca="1" si="0"/>
        <v>0.41</v>
      </c>
      <c r="Y15" s="24">
        <f t="shared" ca="1" si="0"/>
        <v>0.54</v>
      </c>
      <c r="Z15" s="24">
        <f t="shared" ca="1" si="0"/>
        <v>-0.14000000000000001</v>
      </c>
      <c r="AA15" s="24">
        <f t="shared" ca="1" si="0"/>
        <v>0.22</v>
      </c>
      <c r="AB15" s="24">
        <f t="shared" ca="1" si="0"/>
        <v>-0.64</v>
      </c>
      <c r="AC15" s="24">
        <f t="shared" ca="1" si="0"/>
        <v>-0.16</v>
      </c>
      <c r="AD15" s="24">
        <f t="shared" ca="1" si="0"/>
        <v>-0.73</v>
      </c>
      <c r="AE15" s="14"/>
      <c r="AF15" s="14"/>
    </row>
    <row r="16" spans="1:32" ht="20" customHeight="1">
      <c r="A16" s="22">
        <v>7</v>
      </c>
      <c r="B16" s="45">
        <f t="shared" ca="1" si="0"/>
        <v>-0.71</v>
      </c>
      <c r="C16" s="46">
        <f t="shared" ca="1" si="0"/>
        <v>-0.25</v>
      </c>
      <c r="D16" s="46">
        <f t="shared" ca="1" si="0"/>
        <v>0.35</v>
      </c>
      <c r="E16" s="14"/>
      <c r="F16" s="14"/>
      <c r="G16" s="25">
        <f t="shared" ca="1" si="1"/>
        <v>0.38</v>
      </c>
      <c r="H16" s="25">
        <f t="shared" ca="1" si="2"/>
        <v>-1.29</v>
      </c>
      <c r="I16" s="25">
        <f t="shared" ca="1" si="3"/>
        <v>-1.06</v>
      </c>
      <c r="J16" s="25">
        <f t="shared" ca="1" si="4"/>
        <v>-1.1800000000000002</v>
      </c>
      <c r="K16" s="25">
        <f t="shared" ca="1" si="5"/>
        <v>-0.59</v>
      </c>
      <c r="L16" s="25">
        <f t="shared" ca="1" si="6"/>
        <v>1.26</v>
      </c>
      <c r="M16" s="25">
        <f t="shared" ca="1" si="7"/>
        <v>-0.52</v>
      </c>
      <c r="N16" s="25">
        <f t="shared" ca="1" si="8"/>
        <v>-0.36999999999999994</v>
      </c>
      <c r="O16" s="25">
        <f t="shared" ca="1" si="9"/>
        <v>-1.5</v>
      </c>
      <c r="P16" s="25">
        <f t="shared" ca="1" si="10"/>
        <v>-1.0899999999999999</v>
      </c>
      <c r="Q16" s="25">
        <f t="shared" ca="1" si="11"/>
        <v>-0.27999999999999997</v>
      </c>
      <c r="R16" s="14"/>
      <c r="S16" s="14"/>
      <c r="T16" s="24">
        <f t="shared" ca="1" si="0"/>
        <v>0.03</v>
      </c>
      <c r="U16" s="24">
        <f t="shared" ca="1" si="0"/>
        <v>-0.57999999999999996</v>
      </c>
      <c r="V16" s="24">
        <f t="shared" ca="1" si="0"/>
        <v>-0.81</v>
      </c>
      <c r="W16" s="24">
        <f t="shared" ca="1" si="0"/>
        <v>-0.93</v>
      </c>
      <c r="X16" s="24">
        <f t="shared" ca="1" si="0"/>
        <v>0.12</v>
      </c>
      <c r="Y16" s="24">
        <f t="shared" ca="1" si="0"/>
        <v>0.91</v>
      </c>
      <c r="Z16" s="24">
        <f t="shared" ca="1" si="0"/>
        <v>0.19</v>
      </c>
      <c r="AA16" s="24">
        <f t="shared" ca="1" si="0"/>
        <v>0.34</v>
      </c>
      <c r="AB16" s="24">
        <f t="shared" ca="1" si="0"/>
        <v>-0.79</v>
      </c>
      <c r="AC16" s="24">
        <f t="shared" ca="1" si="0"/>
        <v>-0.38</v>
      </c>
      <c r="AD16" s="24">
        <f t="shared" ca="1" si="0"/>
        <v>0.43</v>
      </c>
      <c r="AE16" s="14"/>
      <c r="AF16" s="14"/>
    </row>
    <row r="17" spans="1:32" ht="20" customHeight="1">
      <c r="A17" s="22">
        <v>8</v>
      </c>
      <c r="B17" s="45">
        <f t="shared" ca="1" si="0"/>
        <v>-0.25</v>
      </c>
      <c r="C17" s="46">
        <f t="shared" ca="1" si="0"/>
        <v>-0.23</v>
      </c>
      <c r="D17" s="46">
        <f t="shared" ca="1" si="0"/>
        <v>0.93</v>
      </c>
      <c r="E17" s="14"/>
      <c r="F17" s="14"/>
      <c r="G17" s="25">
        <f t="shared" ca="1" si="1"/>
        <v>1.27</v>
      </c>
      <c r="H17" s="25">
        <f t="shared" ca="1" si="2"/>
        <v>0.30000000000000004</v>
      </c>
      <c r="I17" s="25">
        <f t="shared" ca="1" si="3"/>
        <v>-0.36</v>
      </c>
      <c r="J17" s="25">
        <f t="shared" ca="1" si="4"/>
        <v>0.1</v>
      </c>
      <c r="K17" s="25">
        <f t="shared" ca="1" si="5"/>
        <v>-1.25</v>
      </c>
      <c r="L17" s="25">
        <f t="shared" ca="1" si="6"/>
        <v>0.62000000000000011</v>
      </c>
      <c r="M17" s="25">
        <f t="shared" ca="1" si="7"/>
        <v>-1.06</v>
      </c>
      <c r="N17" s="25">
        <f t="shared" ca="1" si="8"/>
        <v>-0.32</v>
      </c>
      <c r="O17" s="25">
        <f t="shared" ca="1" si="9"/>
        <v>-0.76</v>
      </c>
      <c r="P17" s="25">
        <f t="shared" ca="1" si="10"/>
        <v>3.999999999999998E-2</v>
      </c>
      <c r="Q17" s="25">
        <f t="shared" ca="1" si="11"/>
        <v>-1.999999999999999E-2</v>
      </c>
      <c r="R17" s="14"/>
      <c r="S17" s="14"/>
      <c r="T17" s="24">
        <f t="shared" ca="1" si="0"/>
        <v>0.34</v>
      </c>
      <c r="U17" s="24">
        <f t="shared" ca="1" si="0"/>
        <v>0.55000000000000004</v>
      </c>
      <c r="V17" s="24">
        <f t="shared" ca="1" si="0"/>
        <v>-0.13</v>
      </c>
      <c r="W17" s="24">
        <f t="shared" ca="1" si="0"/>
        <v>0.33</v>
      </c>
      <c r="X17" s="24">
        <f t="shared" ca="1" si="0"/>
        <v>-1</v>
      </c>
      <c r="Y17" s="24">
        <f t="shared" ca="1" si="0"/>
        <v>-0.31</v>
      </c>
      <c r="Z17" s="24">
        <f t="shared" ca="1" si="0"/>
        <v>-0.81</v>
      </c>
      <c r="AA17" s="24">
        <f t="shared" ca="1" si="0"/>
        <v>-7.0000000000000007E-2</v>
      </c>
      <c r="AB17" s="24">
        <f t="shared" ca="1" si="0"/>
        <v>-0.51</v>
      </c>
      <c r="AC17" s="24">
        <f t="shared" ca="1" si="0"/>
        <v>0.28999999999999998</v>
      </c>
      <c r="AD17" s="24">
        <f t="shared" ca="1" si="0"/>
        <v>0.23</v>
      </c>
      <c r="AE17" s="14"/>
      <c r="AF17" s="14"/>
    </row>
    <row r="18" spans="1:32" ht="20" customHeight="1">
      <c r="A18" s="22">
        <v>9</v>
      </c>
      <c r="B18" s="45">
        <f t="shared" ref="B18:AD25" ca="1" si="12">RANDBETWEEN(-100,100)/100</f>
        <v>0.56999999999999995</v>
      </c>
      <c r="C18" s="46">
        <f t="shared" ca="1" si="12"/>
        <v>0.46</v>
      </c>
      <c r="D18" s="46">
        <f t="shared" ca="1" si="12"/>
        <v>0.01</v>
      </c>
      <c r="E18" s="14"/>
      <c r="F18" s="14"/>
      <c r="G18" s="25">
        <f t="shared" ca="1" si="1"/>
        <v>-0.80999999999999994</v>
      </c>
      <c r="H18" s="25">
        <f t="shared" ca="1" si="2"/>
        <v>3.9999999999999925E-2</v>
      </c>
      <c r="I18" s="25">
        <f t="shared" ca="1" si="3"/>
        <v>1.3900000000000001</v>
      </c>
      <c r="J18" s="25">
        <f t="shared" ca="1" si="4"/>
        <v>0.12</v>
      </c>
      <c r="K18" s="25">
        <f t="shared" ca="1" si="5"/>
        <v>1.08</v>
      </c>
      <c r="L18" s="25">
        <f t="shared" ca="1" si="6"/>
        <v>6.0000000000000005E-2</v>
      </c>
      <c r="M18" s="25">
        <f t="shared" ca="1" si="7"/>
        <v>0.84</v>
      </c>
      <c r="N18" s="25">
        <f t="shared" ca="1" si="8"/>
        <v>1.27</v>
      </c>
      <c r="O18" s="25">
        <f t="shared" ca="1" si="9"/>
        <v>-0.33000000000000007</v>
      </c>
      <c r="P18" s="25">
        <f t="shared" ca="1" si="10"/>
        <v>1</v>
      </c>
      <c r="Q18" s="25">
        <f t="shared" ca="1" si="11"/>
        <v>-0.13</v>
      </c>
      <c r="R18" s="14"/>
      <c r="S18" s="14"/>
      <c r="T18" s="24">
        <f t="shared" ca="1" si="12"/>
        <v>-0.82</v>
      </c>
      <c r="U18" s="24">
        <f t="shared" ca="1" si="12"/>
        <v>-0.53</v>
      </c>
      <c r="V18" s="24">
        <f t="shared" ca="1" si="12"/>
        <v>0.93</v>
      </c>
      <c r="W18" s="24">
        <f t="shared" ca="1" si="12"/>
        <v>-0.34</v>
      </c>
      <c r="X18" s="24">
        <f t="shared" ca="1" si="12"/>
        <v>0.51</v>
      </c>
      <c r="Y18" s="24">
        <f t="shared" ca="1" si="12"/>
        <v>0.05</v>
      </c>
      <c r="Z18" s="24">
        <f t="shared" ca="1" si="12"/>
        <v>0.27</v>
      </c>
      <c r="AA18" s="24">
        <f t="shared" ca="1" si="12"/>
        <v>0.7</v>
      </c>
      <c r="AB18" s="24">
        <f t="shared" ca="1" si="12"/>
        <v>-0.9</v>
      </c>
      <c r="AC18" s="24">
        <f t="shared" ca="1" si="12"/>
        <v>0.43</v>
      </c>
      <c r="AD18" s="24">
        <f t="shared" ca="1" si="12"/>
        <v>-0.7</v>
      </c>
      <c r="AE18" s="14"/>
      <c r="AF18" s="14"/>
    </row>
    <row r="19" spans="1:32" ht="20" customHeight="1">
      <c r="A19" s="22">
        <v>10</v>
      </c>
      <c r="B19" s="45">
        <f t="shared" ca="1" si="12"/>
        <v>0.09</v>
      </c>
      <c r="C19" s="46">
        <f t="shared" ca="1" si="12"/>
        <v>-0.35</v>
      </c>
      <c r="D19" s="46">
        <f t="shared" ca="1" si="12"/>
        <v>-0.55000000000000004</v>
      </c>
      <c r="E19" s="14"/>
      <c r="F19" s="14"/>
      <c r="G19" s="25">
        <f t="shared" ca="1" si="1"/>
        <v>-0.76</v>
      </c>
      <c r="H19" s="25">
        <f t="shared" ca="1" si="2"/>
        <v>0.06</v>
      </c>
      <c r="I19" s="25">
        <f t="shared" ca="1" si="3"/>
        <v>0.19000000000000006</v>
      </c>
      <c r="J19" s="25">
        <f t="shared" ca="1" si="4"/>
        <v>-0.47</v>
      </c>
      <c r="K19" s="25">
        <f t="shared" ca="1" si="5"/>
        <v>-0.23</v>
      </c>
      <c r="L19" s="25">
        <f t="shared" ca="1" si="6"/>
        <v>-1.53</v>
      </c>
      <c r="M19" s="25">
        <f t="shared" ca="1" si="7"/>
        <v>-0.16</v>
      </c>
      <c r="N19" s="25">
        <f t="shared" ca="1" si="8"/>
        <v>-0.4</v>
      </c>
      <c r="O19" s="25">
        <f t="shared" ca="1" si="9"/>
        <v>0.54</v>
      </c>
      <c r="P19" s="25">
        <f t="shared" ca="1" si="10"/>
        <v>0.55000000000000004</v>
      </c>
      <c r="Q19" s="25">
        <f t="shared" ca="1" si="11"/>
        <v>-0.49</v>
      </c>
      <c r="R19" s="14"/>
      <c r="S19" s="14"/>
      <c r="T19" s="24">
        <f t="shared" ca="1" si="12"/>
        <v>-0.21</v>
      </c>
      <c r="U19" s="24">
        <f t="shared" ca="1" si="12"/>
        <v>-0.03</v>
      </c>
      <c r="V19" s="24">
        <f t="shared" ca="1" si="12"/>
        <v>0.54</v>
      </c>
      <c r="W19" s="24">
        <f t="shared" ca="1" si="12"/>
        <v>-0.12</v>
      </c>
      <c r="X19" s="24">
        <f t="shared" ca="1" si="12"/>
        <v>-0.32</v>
      </c>
      <c r="Y19" s="24">
        <f t="shared" ca="1" si="12"/>
        <v>-0.98</v>
      </c>
      <c r="Z19" s="24">
        <f t="shared" ca="1" si="12"/>
        <v>-0.25</v>
      </c>
      <c r="AA19" s="24">
        <f t="shared" ca="1" si="12"/>
        <v>-0.49</v>
      </c>
      <c r="AB19" s="24">
        <f t="shared" ca="1" si="12"/>
        <v>0.45</v>
      </c>
      <c r="AC19" s="24">
        <f t="shared" ca="1" si="12"/>
        <v>0.46</v>
      </c>
      <c r="AD19" s="24">
        <f t="shared" ca="1" si="12"/>
        <v>-0.57999999999999996</v>
      </c>
      <c r="AE19" s="14"/>
      <c r="AF19" s="14"/>
    </row>
    <row r="20" spans="1:32" ht="20" customHeight="1">
      <c r="A20" s="22">
        <v>11</v>
      </c>
      <c r="B20" s="45">
        <f t="shared" ca="1" si="12"/>
        <v>-0.76</v>
      </c>
      <c r="C20" s="46">
        <f t="shared" ca="1" si="12"/>
        <v>-0.9</v>
      </c>
      <c r="D20" s="46">
        <f t="shared" ca="1" si="12"/>
        <v>-0.73</v>
      </c>
      <c r="E20" s="14"/>
      <c r="F20" s="14"/>
      <c r="G20" s="25">
        <f t="shared" ca="1" si="1"/>
        <v>-0.88</v>
      </c>
      <c r="H20" s="25">
        <f t="shared" ca="1" si="2"/>
        <v>-0.58000000000000007</v>
      </c>
      <c r="I20" s="25">
        <f t="shared" ca="1" si="3"/>
        <v>-0.64</v>
      </c>
      <c r="J20" s="25">
        <f t="shared" ca="1" si="4"/>
        <v>-0.86</v>
      </c>
      <c r="K20" s="25">
        <f t="shared" ca="1" si="5"/>
        <v>-0.52</v>
      </c>
      <c r="L20" s="25">
        <f t="shared" ca="1" si="6"/>
        <v>-0.22999999999999998</v>
      </c>
      <c r="M20" s="25">
        <f t="shared" ca="1" si="7"/>
        <v>-0.9</v>
      </c>
      <c r="N20" s="25">
        <f t="shared" ca="1" si="8"/>
        <v>-1.24</v>
      </c>
      <c r="O20" s="25">
        <f t="shared" ca="1" si="9"/>
        <v>-1.35</v>
      </c>
      <c r="P20" s="25">
        <f t="shared" ca="1" si="10"/>
        <v>-1.2</v>
      </c>
      <c r="Q20" s="25">
        <f t="shared" ca="1" si="11"/>
        <v>-0.29000000000000004</v>
      </c>
      <c r="R20" s="14"/>
      <c r="S20" s="14"/>
      <c r="T20" s="24">
        <f t="shared" ca="1" si="12"/>
        <v>-0.15</v>
      </c>
      <c r="U20" s="24">
        <f t="shared" ca="1" si="12"/>
        <v>0.18</v>
      </c>
      <c r="V20" s="24">
        <f t="shared" ca="1" si="12"/>
        <v>0.26</v>
      </c>
      <c r="W20" s="24">
        <f t="shared" ca="1" si="12"/>
        <v>0.04</v>
      </c>
      <c r="X20" s="24">
        <f t="shared" ca="1" si="12"/>
        <v>0.24</v>
      </c>
      <c r="Y20" s="24">
        <f t="shared" ca="1" si="12"/>
        <v>0.5</v>
      </c>
      <c r="Z20" s="24">
        <f t="shared" ca="1" si="12"/>
        <v>-0.14000000000000001</v>
      </c>
      <c r="AA20" s="24">
        <f t="shared" ca="1" si="12"/>
        <v>-0.48</v>
      </c>
      <c r="AB20" s="24">
        <f t="shared" ca="1" si="12"/>
        <v>-0.59</v>
      </c>
      <c r="AC20" s="24">
        <f t="shared" ca="1" si="12"/>
        <v>-0.44</v>
      </c>
      <c r="AD20" s="24">
        <f t="shared" ca="1" si="12"/>
        <v>0.47</v>
      </c>
      <c r="AE20" s="14"/>
      <c r="AF20" s="14"/>
    </row>
    <row r="21" spans="1:32" ht="20" customHeight="1">
      <c r="A21" s="22">
        <v>12</v>
      </c>
      <c r="B21" s="45">
        <f t="shared" ca="1" si="12"/>
        <v>0.55000000000000004</v>
      </c>
      <c r="C21" s="46">
        <f t="shared" ca="1" si="12"/>
        <v>-0.67</v>
      </c>
      <c r="D21" s="46">
        <f t="shared" ca="1" si="12"/>
        <v>-0.38</v>
      </c>
      <c r="E21" s="14"/>
      <c r="F21" s="14"/>
      <c r="G21" s="25">
        <f t="shared" ca="1" si="1"/>
        <v>-1.19</v>
      </c>
      <c r="H21" s="25">
        <f t="shared" ca="1" si="2"/>
        <v>0.63</v>
      </c>
      <c r="I21" s="25">
        <f t="shared" ca="1" si="3"/>
        <v>-1.17</v>
      </c>
      <c r="J21" s="25">
        <f t="shared" ca="1" si="4"/>
        <v>0.32999999999999996</v>
      </c>
      <c r="K21" s="25">
        <f t="shared" ca="1" si="5"/>
        <v>0.72000000000000008</v>
      </c>
      <c r="L21" s="25">
        <f t="shared" ca="1" si="6"/>
        <v>-0.66999999999999993</v>
      </c>
      <c r="M21" s="25">
        <f t="shared" ca="1" si="7"/>
        <v>0.67</v>
      </c>
      <c r="N21" s="25">
        <f t="shared" ca="1" si="8"/>
        <v>-8.9999999999999969E-2</v>
      </c>
      <c r="O21" s="25">
        <f t="shared" ca="1" si="9"/>
        <v>0.91</v>
      </c>
      <c r="P21" s="25">
        <f t="shared" ca="1" si="10"/>
        <v>-0.14999999999999991</v>
      </c>
      <c r="Q21" s="25">
        <f t="shared" ca="1" si="11"/>
        <v>-0.32999999999999996</v>
      </c>
      <c r="R21" s="14"/>
      <c r="S21" s="14"/>
      <c r="T21" s="24">
        <f t="shared" ca="1" si="12"/>
        <v>-0.81</v>
      </c>
      <c r="U21" s="24">
        <f t="shared" ca="1" si="12"/>
        <v>0.08</v>
      </c>
      <c r="V21" s="24">
        <f t="shared" ca="1" si="12"/>
        <v>-0.5</v>
      </c>
      <c r="W21" s="24">
        <f t="shared" ca="1" si="12"/>
        <v>1</v>
      </c>
      <c r="X21" s="24">
        <f t="shared" ca="1" si="12"/>
        <v>0.17</v>
      </c>
      <c r="Y21" s="24">
        <f t="shared" ca="1" si="12"/>
        <v>-0.28999999999999998</v>
      </c>
      <c r="Z21" s="24">
        <f t="shared" ca="1" si="12"/>
        <v>0.12</v>
      </c>
      <c r="AA21" s="24">
        <f t="shared" ca="1" si="12"/>
        <v>-0.64</v>
      </c>
      <c r="AB21" s="24">
        <f t="shared" ca="1" si="12"/>
        <v>0.36</v>
      </c>
      <c r="AC21" s="24">
        <f t="shared" ca="1" si="12"/>
        <v>-0.7</v>
      </c>
      <c r="AD21" s="24">
        <f t="shared" ca="1" si="12"/>
        <v>-0.88</v>
      </c>
      <c r="AE21" s="14"/>
      <c r="AF21" s="14"/>
    </row>
    <row r="22" spans="1:32" ht="20" customHeight="1">
      <c r="A22" s="22">
        <v>13</v>
      </c>
      <c r="B22" s="45">
        <f t="shared" ca="1" si="12"/>
        <v>0.85</v>
      </c>
      <c r="C22" s="46">
        <f t="shared" ca="1" si="12"/>
        <v>-0.74</v>
      </c>
      <c r="D22" s="46">
        <f t="shared" ca="1" si="12"/>
        <v>0.19</v>
      </c>
      <c r="E22" s="14"/>
      <c r="F22" s="14"/>
      <c r="G22" s="25">
        <f t="shared" ca="1" si="1"/>
        <v>-0.27999999999999997</v>
      </c>
      <c r="H22" s="25">
        <f t="shared" ca="1" si="2"/>
        <v>0.14000000000000001</v>
      </c>
      <c r="I22" s="25">
        <f t="shared" ca="1" si="3"/>
        <v>-0.20999999999999996</v>
      </c>
      <c r="J22" s="25">
        <f t="shared" ca="1" si="4"/>
        <v>-1.03</v>
      </c>
      <c r="K22" s="25">
        <f t="shared" ca="1" si="5"/>
        <v>0.84</v>
      </c>
      <c r="L22" s="25">
        <f t="shared" ca="1" si="6"/>
        <v>-0.24</v>
      </c>
      <c r="M22" s="25">
        <f t="shared" ca="1" si="7"/>
        <v>0.64999999999999991</v>
      </c>
      <c r="N22" s="25">
        <f t="shared" ca="1" si="8"/>
        <v>0.44</v>
      </c>
      <c r="O22" s="25">
        <f t="shared" ca="1" si="9"/>
        <v>0.98</v>
      </c>
      <c r="P22" s="25">
        <f t="shared" ca="1" si="10"/>
        <v>1.68</v>
      </c>
      <c r="Q22" s="25">
        <f t="shared" ca="1" si="11"/>
        <v>1.26</v>
      </c>
      <c r="R22" s="14"/>
      <c r="S22" s="14"/>
      <c r="T22" s="24">
        <f t="shared" ca="1" si="12"/>
        <v>-0.47</v>
      </c>
      <c r="U22" s="24">
        <f t="shared" ca="1" si="12"/>
        <v>-0.71</v>
      </c>
      <c r="V22" s="24">
        <f t="shared" ca="1" si="12"/>
        <v>0.53</v>
      </c>
      <c r="W22" s="24">
        <f t="shared" ca="1" si="12"/>
        <v>-0.28999999999999998</v>
      </c>
      <c r="X22" s="24">
        <f t="shared" ca="1" si="12"/>
        <v>-0.01</v>
      </c>
      <c r="Y22" s="24">
        <f t="shared" ca="1" si="12"/>
        <v>-0.43</v>
      </c>
      <c r="Z22" s="24">
        <f t="shared" ca="1" si="12"/>
        <v>-0.2</v>
      </c>
      <c r="AA22" s="24">
        <f t="shared" ca="1" si="12"/>
        <v>-0.41</v>
      </c>
      <c r="AB22" s="24">
        <f t="shared" ca="1" si="12"/>
        <v>0.13</v>
      </c>
      <c r="AC22" s="24">
        <f t="shared" ca="1" si="12"/>
        <v>0.83</v>
      </c>
      <c r="AD22" s="24">
        <f t="shared" ca="1" si="12"/>
        <v>0.41</v>
      </c>
      <c r="AE22" s="14"/>
      <c r="AF22" s="14"/>
    </row>
    <row r="23" spans="1:32" ht="20" customHeight="1">
      <c r="A23" s="22">
        <v>14</v>
      </c>
      <c r="B23" s="45">
        <f t="shared" ca="1" si="12"/>
        <v>0.59</v>
      </c>
      <c r="C23" s="46">
        <f t="shared" ca="1" si="12"/>
        <v>0.61</v>
      </c>
      <c r="D23" s="46">
        <f t="shared" ca="1" si="12"/>
        <v>-0.01</v>
      </c>
      <c r="E23" s="14"/>
      <c r="F23" s="14"/>
      <c r="G23" s="25">
        <f t="shared" ca="1" si="1"/>
        <v>0.11</v>
      </c>
      <c r="H23" s="25">
        <f t="shared" ca="1" si="2"/>
        <v>1.44</v>
      </c>
      <c r="I23" s="25">
        <f t="shared" ca="1" si="3"/>
        <v>0.75</v>
      </c>
      <c r="J23" s="25">
        <f t="shared" ca="1" si="4"/>
        <v>0.52</v>
      </c>
      <c r="K23" s="25">
        <f t="shared" ca="1" si="5"/>
        <v>0.39999999999999997</v>
      </c>
      <c r="L23" s="25">
        <f t="shared" ca="1" si="6"/>
        <v>0.94</v>
      </c>
      <c r="M23" s="25">
        <f t="shared" ca="1" si="7"/>
        <v>0.65999999999999992</v>
      </c>
      <c r="N23" s="25">
        <f t="shared" ca="1" si="8"/>
        <v>1.5899999999999999</v>
      </c>
      <c r="O23" s="25">
        <f t="shared" ca="1" si="9"/>
        <v>0.76</v>
      </c>
      <c r="P23" s="25">
        <f t="shared" ca="1" si="10"/>
        <v>1.1400000000000001</v>
      </c>
      <c r="Q23" s="25">
        <f t="shared" ca="1" si="11"/>
        <v>0.57999999999999996</v>
      </c>
      <c r="R23" s="14"/>
      <c r="S23" s="14"/>
      <c r="T23" s="24">
        <f t="shared" ca="1" si="12"/>
        <v>0.12</v>
      </c>
      <c r="U23" s="24">
        <f t="shared" ca="1" si="12"/>
        <v>0.85</v>
      </c>
      <c r="V23" s="24">
        <f t="shared" ca="1" si="12"/>
        <v>0.14000000000000001</v>
      </c>
      <c r="W23" s="24">
        <f t="shared" ca="1" si="12"/>
        <v>-0.09</v>
      </c>
      <c r="X23" s="24">
        <f t="shared" ca="1" si="12"/>
        <v>-0.19</v>
      </c>
      <c r="Y23" s="24">
        <f t="shared" ca="1" si="12"/>
        <v>0.95</v>
      </c>
      <c r="Z23" s="24">
        <f t="shared" ca="1" si="12"/>
        <v>7.0000000000000007E-2</v>
      </c>
      <c r="AA23" s="24">
        <f t="shared" ca="1" si="12"/>
        <v>1</v>
      </c>
      <c r="AB23" s="24">
        <f t="shared" ca="1" si="12"/>
        <v>0.17</v>
      </c>
      <c r="AC23" s="24">
        <f t="shared" ca="1" si="12"/>
        <v>0.55000000000000004</v>
      </c>
      <c r="AD23" s="24">
        <f t="shared" ca="1" si="12"/>
        <v>-0.01</v>
      </c>
      <c r="AE23" s="14"/>
      <c r="AF23" s="14"/>
    </row>
    <row r="24" spans="1:32" ht="20" customHeight="1">
      <c r="A24" s="22">
        <v>15</v>
      </c>
      <c r="B24" s="45">
        <f t="shared" ca="1" si="12"/>
        <v>-0.69</v>
      </c>
      <c r="C24" s="46">
        <f t="shared" ca="1" si="12"/>
        <v>-0.46</v>
      </c>
      <c r="D24" s="46">
        <f t="shared" ca="1" si="12"/>
        <v>-0.08</v>
      </c>
      <c r="E24" s="14"/>
      <c r="F24" s="14"/>
      <c r="G24" s="25">
        <f t="shared" ca="1" si="1"/>
        <v>0.25</v>
      </c>
      <c r="H24" s="25">
        <f t="shared" ca="1" si="2"/>
        <v>-1.52</v>
      </c>
      <c r="I24" s="25">
        <f t="shared" ca="1" si="3"/>
        <v>-1.08</v>
      </c>
      <c r="J24" s="25">
        <f t="shared" ca="1" si="4"/>
        <v>-0.95</v>
      </c>
      <c r="K24" s="25">
        <f t="shared" ca="1" si="5"/>
        <v>-1.38</v>
      </c>
      <c r="L24" s="25">
        <f t="shared" ca="1" si="6"/>
        <v>0.53</v>
      </c>
      <c r="M24" s="25">
        <f t="shared" ca="1" si="7"/>
        <v>0.31000000000000005</v>
      </c>
      <c r="N24" s="25">
        <f t="shared" ca="1" si="8"/>
        <v>-0.51999999999999991</v>
      </c>
      <c r="O24" s="25">
        <f t="shared" ca="1" si="9"/>
        <v>0.18000000000000005</v>
      </c>
      <c r="P24" s="25">
        <f t="shared" ca="1" si="10"/>
        <v>-0.29999999999999993</v>
      </c>
      <c r="Q24" s="25">
        <f t="shared" ca="1" si="11"/>
        <v>-0.89999999999999991</v>
      </c>
      <c r="R24" s="14"/>
      <c r="S24" s="14"/>
      <c r="T24" s="24">
        <f t="shared" ca="1" si="12"/>
        <v>0.33</v>
      </c>
      <c r="U24" s="24">
        <f t="shared" ca="1" si="12"/>
        <v>-0.83</v>
      </c>
      <c r="V24" s="24">
        <f t="shared" ca="1" si="12"/>
        <v>-0.62</v>
      </c>
      <c r="W24" s="24">
        <f t="shared" ca="1" si="12"/>
        <v>-0.49</v>
      </c>
      <c r="X24" s="24">
        <f t="shared" ca="1" si="12"/>
        <v>-0.69</v>
      </c>
      <c r="Y24" s="24">
        <f t="shared" ca="1" si="12"/>
        <v>0.61</v>
      </c>
      <c r="Z24" s="24">
        <f t="shared" ca="1" si="12"/>
        <v>1</v>
      </c>
      <c r="AA24" s="24">
        <f t="shared" ca="1" si="12"/>
        <v>0.17</v>
      </c>
      <c r="AB24" s="24">
        <f t="shared" ca="1" si="12"/>
        <v>0.87</v>
      </c>
      <c r="AC24" s="24">
        <f t="shared" ca="1" si="12"/>
        <v>0.39</v>
      </c>
      <c r="AD24" s="24">
        <f t="shared" ca="1" si="12"/>
        <v>-0.21</v>
      </c>
      <c r="AE24" s="14"/>
      <c r="AF24" s="14"/>
    </row>
    <row r="25" spans="1:32" ht="20" customHeight="1">
      <c r="A25" s="22">
        <v>16</v>
      </c>
      <c r="B25" s="45">
        <f t="shared" ca="1" si="12"/>
        <v>-0.77</v>
      </c>
      <c r="C25" s="46">
        <f t="shared" ca="1" si="12"/>
        <v>0.27</v>
      </c>
      <c r="D25" s="46">
        <f t="shared" ca="1" si="12"/>
        <v>-0.72</v>
      </c>
      <c r="E25" s="14"/>
      <c r="F25" s="14"/>
      <c r="G25" s="25">
        <f t="shared" ca="1" si="1"/>
        <v>-0.89999999999999991</v>
      </c>
      <c r="H25" s="25">
        <f t="shared" ca="1" si="2"/>
        <v>-1.57</v>
      </c>
      <c r="I25" s="25">
        <f t="shared" ca="1" si="3"/>
        <v>0.35000000000000003</v>
      </c>
      <c r="J25" s="25">
        <f t="shared" ca="1" si="4"/>
        <v>-0.32999999999999996</v>
      </c>
      <c r="K25" s="25">
        <f t="shared" ca="1" si="5"/>
        <v>-1</v>
      </c>
      <c r="L25" s="25">
        <f t="shared" ca="1" si="6"/>
        <v>-1.6</v>
      </c>
      <c r="M25" s="25">
        <f t="shared" ca="1" si="7"/>
        <v>-1.17</v>
      </c>
      <c r="N25" s="25">
        <f t="shared" ca="1" si="8"/>
        <v>0.14000000000000001</v>
      </c>
      <c r="O25" s="25">
        <f t="shared" ca="1" si="9"/>
        <v>0.16999999999999993</v>
      </c>
      <c r="P25" s="25">
        <f t="shared" ca="1" si="10"/>
        <v>-2.0000000000000018E-2</v>
      </c>
      <c r="Q25" s="25">
        <f t="shared" ca="1" si="11"/>
        <v>-0.37</v>
      </c>
      <c r="R25" s="14"/>
      <c r="S25" s="14"/>
      <c r="T25" s="24">
        <f t="shared" ca="1" si="12"/>
        <v>-0.18</v>
      </c>
      <c r="U25" s="24">
        <f t="shared" ca="1" si="12"/>
        <v>-0.8</v>
      </c>
      <c r="V25" s="24">
        <f t="shared" ca="1" si="12"/>
        <v>0.08</v>
      </c>
      <c r="W25" s="24">
        <f t="shared" ca="1" si="12"/>
        <v>-0.6</v>
      </c>
      <c r="X25" s="24">
        <f t="shared" ca="1" si="12"/>
        <v>-0.23</v>
      </c>
      <c r="Y25" s="24">
        <f t="shared" ca="1" si="12"/>
        <v>-0.88</v>
      </c>
      <c r="Z25" s="24">
        <f t="shared" ca="1" si="12"/>
        <v>-0.4</v>
      </c>
      <c r="AA25" s="24">
        <f t="shared" ca="1" si="12"/>
        <v>0.91</v>
      </c>
      <c r="AB25" s="24">
        <f t="shared" ca="1" si="12"/>
        <v>0.94</v>
      </c>
      <c r="AC25" s="24">
        <f t="shared" ca="1" si="12"/>
        <v>0.75</v>
      </c>
      <c r="AD25" s="24">
        <f t="shared" ca="1" si="12"/>
        <v>0.4</v>
      </c>
      <c r="AE25" s="14"/>
      <c r="AF25" s="14"/>
    </row>
    <row r="26" spans="1:32" ht="20" customHeight="1">
      <c r="A26" s="22">
        <v>17</v>
      </c>
      <c r="B26" s="45">
        <f t="shared" ref="B26:AD33" ca="1" si="13">RANDBETWEEN(-100,100)/100</f>
        <v>-0.04</v>
      </c>
      <c r="C26" s="46">
        <f t="shared" ca="1" si="13"/>
        <v>-0.6</v>
      </c>
      <c r="D26" s="46">
        <f t="shared" ca="1" si="13"/>
        <v>-0.5</v>
      </c>
      <c r="E26" s="14"/>
      <c r="F26" s="14"/>
      <c r="G26" s="25">
        <f t="shared" ca="1" si="1"/>
        <v>0.49</v>
      </c>
      <c r="H26" s="25">
        <f t="shared" ca="1" si="2"/>
        <v>-0.15</v>
      </c>
      <c r="I26" s="25">
        <f t="shared" ca="1" si="3"/>
        <v>-0.28999999999999998</v>
      </c>
      <c r="J26" s="25">
        <f t="shared" ca="1" si="4"/>
        <v>-0.95</v>
      </c>
      <c r="K26" s="25">
        <f t="shared" ca="1" si="5"/>
        <v>0.43</v>
      </c>
      <c r="L26" s="25">
        <f t="shared" ca="1" si="6"/>
        <v>-1.2</v>
      </c>
      <c r="M26" s="25">
        <f t="shared" ca="1" si="7"/>
        <v>-0.26</v>
      </c>
      <c r="N26" s="25">
        <f t="shared" ca="1" si="8"/>
        <v>-0.32</v>
      </c>
      <c r="O26" s="25">
        <f t="shared" ca="1" si="9"/>
        <v>0.84</v>
      </c>
      <c r="P26" s="25">
        <f t="shared" ca="1" si="10"/>
        <v>0.47000000000000003</v>
      </c>
      <c r="Q26" s="25">
        <f t="shared" ca="1" si="11"/>
        <v>0.76</v>
      </c>
      <c r="R26" s="14"/>
      <c r="S26" s="14"/>
      <c r="T26" s="24">
        <f t="shared" ca="1" si="13"/>
        <v>0.99</v>
      </c>
      <c r="U26" s="24">
        <f t="shared" ca="1" si="13"/>
        <v>-0.11</v>
      </c>
      <c r="V26" s="24">
        <f t="shared" ca="1" si="13"/>
        <v>0.31</v>
      </c>
      <c r="W26" s="24">
        <f t="shared" ca="1" si="13"/>
        <v>-0.35</v>
      </c>
      <c r="X26" s="24">
        <f t="shared" ca="1" si="13"/>
        <v>0.47</v>
      </c>
      <c r="Y26" s="24">
        <f t="shared" ca="1" si="13"/>
        <v>-0.7</v>
      </c>
      <c r="Z26" s="24">
        <f t="shared" ca="1" si="13"/>
        <v>-0.22</v>
      </c>
      <c r="AA26" s="24">
        <f t="shared" ca="1" si="13"/>
        <v>-0.28000000000000003</v>
      </c>
      <c r="AB26" s="24">
        <f t="shared" ca="1" si="13"/>
        <v>0.88</v>
      </c>
      <c r="AC26" s="24">
        <f t="shared" ca="1" si="13"/>
        <v>0.51</v>
      </c>
      <c r="AD26" s="24">
        <f t="shared" ca="1" si="13"/>
        <v>0.8</v>
      </c>
      <c r="AE26" s="14"/>
      <c r="AF26" s="14"/>
    </row>
    <row r="27" spans="1:32" ht="20" customHeight="1">
      <c r="A27" s="22">
        <v>18</v>
      </c>
      <c r="B27" s="45">
        <f t="shared" ca="1" si="13"/>
        <v>-0.97</v>
      </c>
      <c r="C27" s="46">
        <f t="shared" ca="1" si="13"/>
        <v>0.86</v>
      </c>
      <c r="D27" s="46">
        <f t="shared" ca="1" si="13"/>
        <v>0.85</v>
      </c>
      <c r="E27" s="14"/>
      <c r="F27" s="14"/>
      <c r="G27" s="25">
        <f t="shared" ca="1" si="1"/>
        <v>1.58</v>
      </c>
      <c r="H27" s="25">
        <f t="shared" ca="1" si="2"/>
        <v>-0.14000000000000001</v>
      </c>
      <c r="I27" s="25">
        <f t="shared" ca="1" si="3"/>
        <v>0.5</v>
      </c>
      <c r="J27" s="25">
        <f t="shared" ca="1" si="4"/>
        <v>1.1299999999999999</v>
      </c>
      <c r="K27" s="25">
        <f t="shared" ca="1" si="5"/>
        <v>-0.73</v>
      </c>
      <c r="L27" s="25">
        <f t="shared" ca="1" si="6"/>
        <v>1.3900000000000001</v>
      </c>
      <c r="M27" s="25">
        <f t="shared" ca="1" si="7"/>
        <v>-1.1000000000000001</v>
      </c>
      <c r="N27" s="25">
        <f t="shared" ca="1" si="8"/>
        <v>-0.74</v>
      </c>
      <c r="O27" s="25">
        <f t="shared" ca="1" si="9"/>
        <v>-1.75</v>
      </c>
      <c r="P27" s="25">
        <f t="shared" ca="1" si="10"/>
        <v>-1.56</v>
      </c>
      <c r="Q27" s="25">
        <f t="shared" ca="1" si="11"/>
        <v>-1.0899999999999999</v>
      </c>
      <c r="R27" s="14"/>
      <c r="S27" s="14"/>
      <c r="T27" s="24">
        <f t="shared" ca="1" si="13"/>
        <v>0.73</v>
      </c>
      <c r="U27" s="24">
        <f t="shared" ca="1" si="13"/>
        <v>0.83</v>
      </c>
      <c r="V27" s="24">
        <f t="shared" ca="1" si="13"/>
        <v>-0.36</v>
      </c>
      <c r="W27" s="24">
        <f t="shared" ca="1" si="13"/>
        <v>0.27</v>
      </c>
      <c r="X27" s="24">
        <f t="shared" ca="1" si="13"/>
        <v>0.24</v>
      </c>
      <c r="Y27" s="24">
        <f t="shared" ca="1" si="13"/>
        <v>0.54</v>
      </c>
      <c r="Z27" s="24">
        <f t="shared" ca="1" si="13"/>
        <v>-0.13</v>
      </c>
      <c r="AA27" s="24">
        <f t="shared" ca="1" si="13"/>
        <v>0.23</v>
      </c>
      <c r="AB27" s="24">
        <f t="shared" ca="1" si="13"/>
        <v>-0.78</v>
      </c>
      <c r="AC27" s="24">
        <f t="shared" ca="1" si="13"/>
        <v>-0.59</v>
      </c>
      <c r="AD27" s="24">
        <f t="shared" ca="1" si="13"/>
        <v>-0.12</v>
      </c>
      <c r="AE27" s="14"/>
      <c r="AF27" s="14"/>
    </row>
    <row r="28" spans="1:32" ht="20" customHeight="1">
      <c r="A28" s="22">
        <v>19</v>
      </c>
      <c r="B28" s="45">
        <f t="shared" ca="1" si="13"/>
        <v>0.5</v>
      </c>
      <c r="C28" s="46">
        <f t="shared" ca="1" si="13"/>
        <v>0.3</v>
      </c>
      <c r="D28" s="46">
        <f t="shared" ca="1" si="13"/>
        <v>-0.88</v>
      </c>
      <c r="E28" s="14"/>
      <c r="F28" s="14"/>
      <c r="G28" s="25">
        <f t="shared" ca="1" si="1"/>
        <v>-0.73</v>
      </c>
      <c r="H28" s="25">
        <f t="shared" ca="1" si="2"/>
        <v>0.37</v>
      </c>
      <c r="I28" s="25">
        <f t="shared" ca="1" si="3"/>
        <v>1.05</v>
      </c>
      <c r="J28" s="25">
        <f t="shared" ca="1" si="4"/>
        <v>-0.16000000000000003</v>
      </c>
      <c r="K28" s="25">
        <f t="shared" ca="1" si="5"/>
        <v>9.0000000000000024E-2</v>
      </c>
      <c r="L28" s="25">
        <f t="shared" ca="1" si="6"/>
        <v>-0.17000000000000004</v>
      </c>
      <c r="M28" s="25">
        <f t="shared" ca="1" si="7"/>
        <v>1.27</v>
      </c>
      <c r="N28" s="25">
        <f t="shared" ca="1" si="8"/>
        <v>0.94</v>
      </c>
      <c r="O28" s="25">
        <f t="shared" ca="1" si="9"/>
        <v>1.01</v>
      </c>
      <c r="P28" s="25">
        <f t="shared" ca="1" si="10"/>
        <v>0.8</v>
      </c>
      <c r="Q28" s="25">
        <f t="shared" ca="1" si="11"/>
        <v>-0.42000000000000004</v>
      </c>
      <c r="R28" s="14"/>
      <c r="S28" s="14"/>
      <c r="T28" s="24">
        <f t="shared" ca="1" si="13"/>
        <v>0.15</v>
      </c>
      <c r="U28" s="24">
        <f t="shared" ca="1" si="13"/>
        <v>-0.13</v>
      </c>
      <c r="V28" s="24">
        <f t="shared" ca="1" si="13"/>
        <v>0.75</v>
      </c>
      <c r="W28" s="24">
        <f t="shared" ca="1" si="13"/>
        <v>-0.46</v>
      </c>
      <c r="X28" s="24">
        <f t="shared" ca="1" si="13"/>
        <v>-0.41</v>
      </c>
      <c r="Y28" s="24">
        <f t="shared" ca="1" si="13"/>
        <v>0.71</v>
      </c>
      <c r="Z28" s="24">
        <f t="shared" ca="1" si="13"/>
        <v>0.77</v>
      </c>
      <c r="AA28" s="24">
        <f t="shared" ca="1" si="13"/>
        <v>0.44</v>
      </c>
      <c r="AB28" s="24">
        <f t="shared" ca="1" si="13"/>
        <v>0.51</v>
      </c>
      <c r="AC28" s="24">
        <f t="shared" ca="1" si="13"/>
        <v>0.3</v>
      </c>
      <c r="AD28" s="24">
        <f t="shared" ca="1" si="13"/>
        <v>-0.92</v>
      </c>
      <c r="AE28" s="14"/>
      <c r="AF28" s="14"/>
    </row>
    <row r="29" spans="1:32" ht="20" customHeight="1">
      <c r="A29" s="22">
        <v>20</v>
      </c>
      <c r="B29" s="45">
        <f t="shared" ca="1" si="13"/>
        <v>0.1</v>
      </c>
      <c r="C29" s="46">
        <f t="shared" ca="1" si="13"/>
        <v>0.91</v>
      </c>
      <c r="D29" s="46">
        <f t="shared" ca="1" si="13"/>
        <v>0.92</v>
      </c>
      <c r="E29" s="14"/>
      <c r="F29" s="14"/>
      <c r="G29" s="25">
        <f t="shared" ca="1" si="1"/>
        <v>0.93</v>
      </c>
      <c r="H29" s="25">
        <f t="shared" ca="1" si="2"/>
        <v>-0.9</v>
      </c>
      <c r="I29" s="25">
        <f t="shared" ca="1" si="3"/>
        <v>1.06</v>
      </c>
      <c r="J29" s="25">
        <f t="shared" ca="1" si="4"/>
        <v>1.83</v>
      </c>
      <c r="K29" s="25">
        <f t="shared" ca="1" si="5"/>
        <v>-0.58000000000000007</v>
      </c>
      <c r="L29" s="25">
        <f t="shared" ca="1" si="6"/>
        <v>1.51</v>
      </c>
      <c r="M29" s="25">
        <f t="shared" ca="1" si="7"/>
        <v>-0.27</v>
      </c>
      <c r="N29" s="25">
        <f t="shared" ca="1" si="8"/>
        <v>1.08</v>
      </c>
      <c r="O29" s="25">
        <f t="shared" ca="1" si="9"/>
        <v>-0.30000000000000004</v>
      </c>
      <c r="P29" s="25">
        <f t="shared" ca="1" si="10"/>
        <v>0.57999999999999996</v>
      </c>
      <c r="Q29" s="25">
        <f t="shared" ca="1" si="11"/>
        <v>0.14000000000000001</v>
      </c>
      <c r="R29" s="14"/>
      <c r="S29" s="14"/>
      <c r="T29" s="24">
        <f t="shared" ca="1" si="13"/>
        <v>0.01</v>
      </c>
      <c r="U29" s="24">
        <f t="shared" ca="1" si="13"/>
        <v>-1</v>
      </c>
      <c r="V29" s="24">
        <f t="shared" ca="1" si="13"/>
        <v>0.15</v>
      </c>
      <c r="W29" s="24">
        <f t="shared" ca="1" si="13"/>
        <v>0.92</v>
      </c>
      <c r="X29" s="24">
        <f t="shared" ca="1" si="13"/>
        <v>-0.68</v>
      </c>
      <c r="Y29" s="24">
        <f t="shared" ca="1" si="13"/>
        <v>0.59</v>
      </c>
      <c r="Z29" s="24">
        <f t="shared" ca="1" si="13"/>
        <v>-0.37</v>
      </c>
      <c r="AA29" s="24">
        <f t="shared" ca="1" si="13"/>
        <v>0.98</v>
      </c>
      <c r="AB29" s="24">
        <f t="shared" ca="1" si="13"/>
        <v>-0.4</v>
      </c>
      <c r="AC29" s="24">
        <f t="shared" ca="1" si="13"/>
        <v>0.48</v>
      </c>
      <c r="AD29" s="24">
        <f t="shared" ca="1" si="13"/>
        <v>0.04</v>
      </c>
      <c r="AE29" s="14"/>
      <c r="AF29" s="14"/>
    </row>
    <row r="30" spans="1:32" ht="20" customHeight="1">
      <c r="A30" s="22">
        <v>21</v>
      </c>
      <c r="B30" s="45">
        <f t="shared" ca="1" si="13"/>
        <v>0.21</v>
      </c>
      <c r="C30" s="46">
        <f t="shared" ca="1" si="13"/>
        <v>0.66</v>
      </c>
      <c r="D30" s="46">
        <f t="shared" ca="1" si="13"/>
        <v>0.98</v>
      </c>
      <c r="E30" s="14"/>
      <c r="F30" s="14"/>
      <c r="G30" s="25">
        <f t="shared" ca="1" si="1"/>
        <v>0.25</v>
      </c>
      <c r="H30" s="25">
        <f t="shared" ca="1" si="2"/>
        <v>0.03</v>
      </c>
      <c r="I30" s="25">
        <f t="shared" ca="1" si="3"/>
        <v>0.49</v>
      </c>
      <c r="J30" s="25">
        <f t="shared" ca="1" si="4"/>
        <v>1.5</v>
      </c>
      <c r="K30" s="25">
        <f t="shared" ca="1" si="5"/>
        <v>-0.58000000000000007</v>
      </c>
      <c r="L30" s="25">
        <f t="shared" ca="1" si="6"/>
        <v>0.49</v>
      </c>
      <c r="M30" s="25">
        <f t="shared" ca="1" si="7"/>
        <v>-0.65</v>
      </c>
      <c r="N30" s="25">
        <f t="shared" ca="1" si="8"/>
        <v>0.72</v>
      </c>
      <c r="O30" s="25">
        <f t="shared" ca="1" si="9"/>
        <v>-0.38</v>
      </c>
      <c r="P30" s="25">
        <f t="shared" ca="1" si="10"/>
        <v>1.05</v>
      </c>
      <c r="Q30" s="25">
        <f t="shared" ca="1" si="11"/>
        <v>0.4</v>
      </c>
      <c r="R30" s="14"/>
      <c r="S30" s="14"/>
      <c r="T30" s="24">
        <f t="shared" ca="1" si="13"/>
        <v>-0.73</v>
      </c>
      <c r="U30" s="24">
        <f t="shared" ca="1" si="13"/>
        <v>-0.18</v>
      </c>
      <c r="V30" s="24">
        <f t="shared" ca="1" si="13"/>
        <v>-0.17</v>
      </c>
      <c r="W30" s="24">
        <f t="shared" ca="1" si="13"/>
        <v>0.84</v>
      </c>
      <c r="X30" s="24">
        <f t="shared" ca="1" si="13"/>
        <v>-0.79</v>
      </c>
      <c r="Y30" s="24">
        <f t="shared" ca="1" si="13"/>
        <v>-0.49</v>
      </c>
      <c r="Z30" s="24">
        <f t="shared" ca="1" si="13"/>
        <v>-0.86</v>
      </c>
      <c r="AA30" s="24">
        <f t="shared" ca="1" si="13"/>
        <v>0.51</v>
      </c>
      <c r="AB30" s="24">
        <f t="shared" ca="1" si="13"/>
        <v>-0.59</v>
      </c>
      <c r="AC30" s="24">
        <f t="shared" ca="1" si="13"/>
        <v>0.84</v>
      </c>
      <c r="AD30" s="24">
        <f t="shared" ca="1" si="13"/>
        <v>0.19</v>
      </c>
      <c r="AE30" s="14"/>
      <c r="AF30" s="14"/>
    </row>
    <row r="31" spans="1:32" ht="20" customHeight="1">
      <c r="A31" s="22">
        <v>22</v>
      </c>
      <c r="B31" s="45">
        <f t="shared" ca="1" si="13"/>
        <v>-0.05</v>
      </c>
      <c r="C31" s="46">
        <f t="shared" ca="1" si="13"/>
        <v>-0.91</v>
      </c>
      <c r="D31" s="46">
        <f t="shared" ca="1" si="13"/>
        <v>-0.86</v>
      </c>
      <c r="E31" s="14"/>
      <c r="F31" s="14"/>
      <c r="G31" s="25">
        <f t="shared" ca="1" si="1"/>
        <v>-0.61</v>
      </c>
      <c r="H31" s="25">
        <f t="shared" ca="1" si="2"/>
        <v>0.22000000000000003</v>
      </c>
      <c r="I31" s="25">
        <f t="shared" ca="1" si="3"/>
        <v>-1.63</v>
      </c>
      <c r="J31" s="25">
        <f t="shared" ca="1" si="4"/>
        <v>-5.0000000000000044E-2</v>
      </c>
      <c r="K31" s="25">
        <f t="shared" ca="1" si="5"/>
        <v>-0.13</v>
      </c>
      <c r="L31" s="25">
        <f t="shared" ca="1" si="6"/>
        <v>-1.4</v>
      </c>
      <c r="M31" s="25">
        <f t="shared" ca="1" si="7"/>
        <v>-0.42</v>
      </c>
      <c r="N31" s="25">
        <f t="shared" ca="1" si="8"/>
        <v>-0.89</v>
      </c>
      <c r="O31" s="25">
        <f t="shared" ca="1" si="9"/>
        <v>-0.96000000000000008</v>
      </c>
      <c r="P31" s="25">
        <f t="shared" ca="1" si="10"/>
        <v>-0.91</v>
      </c>
      <c r="Q31" s="25">
        <f t="shared" ca="1" si="11"/>
        <v>0.92999999999999994</v>
      </c>
      <c r="R31" s="14"/>
      <c r="S31" s="14"/>
      <c r="T31" s="24">
        <f t="shared" ca="1" si="13"/>
        <v>0.25</v>
      </c>
      <c r="U31" s="24">
        <f t="shared" ca="1" si="13"/>
        <v>0.27</v>
      </c>
      <c r="V31" s="24">
        <f t="shared" ca="1" si="13"/>
        <v>-0.72</v>
      </c>
      <c r="W31" s="24">
        <f t="shared" ca="1" si="13"/>
        <v>0.86</v>
      </c>
      <c r="X31" s="24">
        <f t="shared" ca="1" si="13"/>
        <v>-0.08</v>
      </c>
      <c r="Y31" s="24">
        <f t="shared" ca="1" si="13"/>
        <v>-0.54</v>
      </c>
      <c r="Z31" s="24">
        <f t="shared" ca="1" si="13"/>
        <v>-0.37</v>
      </c>
      <c r="AA31" s="24">
        <f t="shared" ca="1" si="13"/>
        <v>-0.84</v>
      </c>
      <c r="AB31" s="24">
        <f t="shared" ca="1" si="13"/>
        <v>-0.91</v>
      </c>
      <c r="AC31" s="24">
        <f t="shared" ca="1" si="13"/>
        <v>-0.86</v>
      </c>
      <c r="AD31" s="24">
        <f t="shared" ca="1" si="13"/>
        <v>0.98</v>
      </c>
      <c r="AE31" s="14"/>
      <c r="AF31" s="14"/>
    </row>
    <row r="32" spans="1:32" ht="20" customHeight="1">
      <c r="A32" s="22">
        <v>23</v>
      </c>
      <c r="B32" s="45">
        <f t="shared" ca="1" si="13"/>
        <v>0.05</v>
      </c>
      <c r="C32" s="46">
        <f t="shared" ca="1" si="13"/>
        <v>0.98</v>
      </c>
      <c r="D32" s="46">
        <f t="shared" ca="1" si="13"/>
        <v>0.78</v>
      </c>
      <c r="E32" s="14"/>
      <c r="F32" s="14"/>
      <c r="G32" s="25">
        <f t="shared" ca="1" si="1"/>
        <v>0.98</v>
      </c>
      <c r="H32" s="25">
        <f t="shared" ca="1" si="2"/>
        <v>-0.53999999999999992</v>
      </c>
      <c r="I32" s="25">
        <f t="shared" ca="1" si="3"/>
        <v>0.71</v>
      </c>
      <c r="J32" s="25">
        <f t="shared" ca="1" si="4"/>
        <v>1.28</v>
      </c>
      <c r="K32" s="25">
        <f t="shared" ca="1" si="5"/>
        <v>0.99</v>
      </c>
      <c r="L32" s="25">
        <f t="shared" ca="1" si="6"/>
        <v>0.76</v>
      </c>
      <c r="M32" s="25">
        <f t="shared" ca="1" si="7"/>
        <v>0.36</v>
      </c>
      <c r="N32" s="25">
        <f t="shared" ca="1" si="8"/>
        <v>-0.82</v>
      </c>
      <c r="O32" s="25">
        <f t="shared" ca="1" si="9"/>
        <v>-0.31</v>
      </c>
      <c r="P32" s="25">
        <f t="shared" ca="1" si="10"/>
        <v>-0.33</v>
      </c>
      <c r="Q32" s="25">
        <f t="shared" ca="1" si="11"/>
        <v>-0.66999999999999993</v>
      </c>
      <c r="R32" s="14"/>
      <c r="S32" s="14"/>
      <c r="T32" s="24">
        <f t="shared" ca="1" si="13"/>
        <v>0.2</v>
      </c>
      <c r="U32" s="24">
        <f t="shared" ca="1" si="13"/>
        <v>-0.59</v>
      </c>
      <c r="V32" s="24">
        <f t="shared" ca="1" si="13"/>
        <v>-0.27</v>
      </c>
      <c r="W32" s="24">
        <f t="shared" ca="1" si="13"/>
        <v>0.3</v>
      </c>
      <c r="X32" s="24">
        <f t="shared" ca="1" si="13"/>
        <v>0.94</v>
      </c>
      <c r="Y32" s="24">
        <f t="shared" ca="1" si="13"/>
        <v>-0.02</v>
      </c>
      <c r="Z32" s="24">
        <f t="shared" ca="1" si="13"/>
        <v>0.31</v>
      </c>
      <c r="AA32" s="24">
        <f t="shared" ca="1" si="13"/>
        <v>-0.87</v>
      </c>
      <c r="AB32" s="24">
        <f t="shared" ca="1" si="13"/>
        <v>-0.36</v>
      </c>
      <c r="AC32" s="24">
        <f t="shared" ca="1" si="13"/>
        <v>-0.38</v>
      </c>
      <c r="AD32" s="24">
        <f t="shared" ca="1" si="13"/>
        <v>-0.72</v>
      </c>
      <c r="AE32" s="14"/>
      <c r="AF32" s="14"/>
    </row>
    <row r="33" spans="1:32" ht="20" customHeight="1">
      <c r="A33" s="22">
        <v>24</v>
      </c>
      <c r="B33" s="45">
        <f t="shared" ca="1" si="13"/>
        <v>0.93</v>
      </c>
      <c r="C33" s="46">
        <f t="shared" ca="1" si="13"/>
        <v>-0.38</v>
      </c>
      <c r="D33" s="46">
        <f t="shared" ca="1" si="13"/>
        <v>-0.79</v>
      </c>
      <c r="E33" s="14"/>
      <c r="F33" s="14"/>
      <c r="G33" s="25">
        <f t="shared" ca="1" si="1"/>
        <v>-1.63</v>
      </c>
      <c r="H33" s="25">
        <f t="shared" ca="1" si="2"/>
        <v>0.25</v>
      </c>
      <c r="I33" s="25">
        <f t="shared" ca="1" si="3"/>
        <v>0.55000000000000004</v>
      </c>
      <c r="J33" s="25">
        <f t="shared" ca="1" si="4"/>
        <v>-8.0000000000000016E-2</v>
      </c>
      <c r="K33" s="25">
        <f t="shared" ca="1" si="5"/>
        <v>0.39</v>
      </c>
      <c r="L33" s="25">
        <f t="shared" ca="1" si="6"/>
        <v>-0.57000000000000006</v>
      </c>
      <c r="M33" s="25">
        <f t="shared" ca="1" si="7"/>
        <v>1.77</v>
      </c>
      <c r="N33" s="25">
        <f t="shared" ca="1" si="8"/>
        <v>0.33000000000000007</v>
      </c>
      <c r="O33" s="25">
        <f t="shared" ca="1" si="9"/>
        <v>1.46</v>
      </c>
      <c r="P33" s="25">
        <f t="shared" ca="1" si="10"/>
        <v>1.85</v>
      </c>
      <c r="Q33" s="25">
        <f t="shared" ca="1" si="11"/>
        <v>1.67</v>
      </c>
      <c r="R33" s="14"/>
      <c r="S33" s="14"/>
      <c r="T33" s="24">
        <f t="shared" ca="1" si="13"/>
        <v>-0.84</v>
      </c>
      <c r="U33" s="24">
        <f t="shared" ca="1" si="13"/>
        <v>-0.68</v>
      </c>
      <c r="V33" s="24">
        <f t="shared" ca="1" si="13"/>
        <v>0.93</v>
      </c>
      <c r="W33" s="24">
        <f t="shared" ca="1" si="13"/>
        <v>0.3</v>
      </c>
      <c r="X33" s="24">
        <f t="shared" ca="1" si="13"/>
        <v>-0.54</v>
      </c>
      <c r="Y33" s="24">
        <f t="shared" ca="1" si="13"/>
        <v>0.22</v>
      </c>
      <c r="Z33" s="24">
        <f t="shared" ca="1" si="13"/>
        <v>0.84</v>
      </c>
      <c r="AA33" s="24">
        <f t="shared" ca="1" si="13"/>
        <v>-0.6</v>
      </c>
      <c r="AB33" s="24">
        <f t="shared" ca="1" si="13"/>
        <v>0.53</v>
      </c>
      <c r="AC33" s="24">
        <f t="shared" ca="1" si="13"/>
        <v>0.92</v>
      </c>
      <c r="AD33" s="24">
        <f t="shared" ca="1" si="13"/>
        <v>0.74</v>
      </c>
      <c r="AE33" s="14"/>
      <c r="AF33" s="14"/>
    </row>
    <row r="34" spans="1:32" ht="20" customHeight="1">
      <c r="A34" s="22">
        <v>25</v>
      </c>
      <c r="B34" s="45">
        <f t="shared" ref="B34:AD41" ca="1" si="14">RANDBETWEEN(-100,100)/100</f>
        <v>-0.56000000000000005</v>
      </c>
      <c r="C34" s="46">
        <f t="shared" ca="1" si="14"/>
        <v>-0.97</v>
      </c>
      <c r="D34" s="46">
        <f t="shared" ca="1" si="14"/>
        <v>-0.26</v>
      </c>
      <c r="E34" s="14"/>
      <c r="F34" s="14"/>
      <c r="G34" s="25">
        <f t="shared" ca="1" si="1"/>
        <v>-0.17</v>
      </c>
      <c r="H34" s="25">
        <f t="shared" ca="1" si="2"/>
        <v>0.32999999999999996</v>
      </c>
      <c r="I34" s="25">
        <f t="shared" ca="1" si="3"/>
        <v>-0.49</v>
      </c>
      <c r="J34" s="25">
        <f t="shared" ca="1" si="4"/>
        <v>0</v>
      </c>
      <c r="K34" s="25">
        <f t="shared" ca="1" si="5"/>
        <v>-0.49000000000000005</v>
      </c>
      <c r="L34" s="25">
        <f t="shared" ca="1" si="6"/>
        <v>-0.7</v>
      </c>
      <c r="M34" s="25">
        <f t="shared" ca="1" si="7"/>
        <v>0.14999999999999991</v>
      </c>
      <c r="N34" s="25">
        <f t="shared" ca="1" si="8"/>
        <v>1.9999999999999907E-2</v>
      </c>
      <c r="O34" s="25">
        <f t="shared" ca="1" si="9"/>
        <v>-0.52</v>
      </c>
      <c r="P34" s="25">
        <f t="shared" ca="1" si="10"/>
        <v>-3.0000000000000027E-2</v>
      </c>
      <c r="Q34" s="25">
        <f t="shared" ca="1" si="11"/>
        <v>-0.79</v>
      </c>
      <c r="R34" s="14"/>
      <c r="S34" s="14"/>
      <c r="T34" s="24">
        <f t="shared" ca="1" si="14"/>
        <v>0.09</v>
      </c>
      <c r="U34" s="24">
        <f t="shared" ca="1" si="14"/>
        <v>0.89</v>
      </c>
      <c r="V34" s="24">
        <f t="shared" ca="1" si="14"/>
        <v>0.48</v>
      </c>
      <c r="W34" s="24">
        <f t="shared" ca="1" si="14"/>
        <v>0.97</v>
      </c>
      <c r="X34" s="24">
        <f t="shared" ca="1" si="14"/>
        <v>7.0000000000000007E-2</v>
      </c>
      <c r="Y34" s="24">
        <f t="shared" ca="1" si="14"/>
        <v>-0.44</v>
      </c>
      <c r="Z34" s="24">
        <f t="shared" ca="1" si="14"/>
        <v>0.71</v>
      </c>
      <c r="AA34" s="24">
        <f t="shared" ca="1" si="14"/>
        <v>0.57999999999999996</v>
      </c>
      <c r="AB34" s="24">
        <f t="shared" ca="1" si="14"/>
        <v>0.04</v>
      </c>
      <c r="AC34" s="24">
        <f t="shared" ca="1" si="14"/>
        <v>0.53</v>
      </c>
      <c r="AD34" s="24">
        <f t="shared" ca="1" si="14"/>
        <v>-0.23</v>
      </c>
      <c r="AE34" s="14"/>
      <c r="AF34" s="14"/>
    </row>
    <row r="35" spans="1:32" ht="20" customHeight="1">
      <c r="A35" s="22">
        <v>26</v>
      </c>
      <c r="B35" s="45">
        <f t="shared" ca="1" si="14"/>
        <v>-0.4</v>
      </c>
      <c r="C35" s="46">
        <f t="shared" ca="1" si="14"/>
        <v>-0.28999999999999998</v>
      </c>
      <c r="D35" s="46">
        <f t="shared" ca="1" si="14"/>
        <v>0.64</v>
      </c>
      <c r="E35" s="14"/>
      <c r="F35" s="14"/>
      <c r="G35" s="25">
        <f t="shared" ca="1" si="1"/>
        <v>0.3</v>
      </c>
      <c r="H35" s="25">
        <f t="shared" ca="1" si="2"/>
        <v>0.14000000000000001</v>
      </c>
      <c r="I35" s="25">
        <f t="shared" ca="1" si="3"/>
        <v>-0.6</v>
      </c>
      <c r="J35" s="25">
        <f t="shared" ca="1" si="4"/>
        <v>0.47000000000000003</v>
      </c>
      <c r="K35" s="25">
        <f t="shared" ca="1" si="5"/>
        <v>0.43999999999999995</v>
      </c>
      <c r="L35" s="25">
        <f t="shared" ca="1" si="6"/>
        <v>-4.0000000000000036E-2</v>
      </c>
      <c r="M35" s="25">
        <f t="shared" ca="1" si="7"/>
        <v>9.9999999999999534E-3</v>
      </c>
      <c r="N35" s="25">
        <f t="shared" ca="1" si="8"/>
        <v>-0.35000000000000003</v>
      </c>
      <c r="O35" s="25">
        <f t="shared" ca="1" si="9"/>
        <v>-0.38</v>
      </c>
      <c r="P35" s="25">
        <f t="shared" ca="1" si="10"/>
        <v>-1.24</v>
      </c>
      <c r="Q35" s="25">
        <f t="shared" ca="1" si="11"/>
        <v>-1.07</v>
      </c>
      <c r="R35" s="14"/>
      <c r="S35" s="14"/>
      <c r="T35" s="24">
        <f t="shared" ca="1" si="14"/>
        <v>-0.34</v>
      </c>
      <c r="U35" s="24">
        <f t="shared" ca="1" si="14"/>
        <v>0.54</v>
      </c>
      <c r="V35" s="24">
        <f t="shared" ca="1" si="14"/>
        <v>-0.31</v>
      </c>
      <c r="W35" s="24">
        <f t="shared" ca="1" si="14"/>
        <v>0.76</v>
      </c>
      <c r="X35" s="24">
        <f t="shared" ca="1" si="14"/>
        <v>0.84</v>
      </c>
      <c r="Y35" s="24">
        <f t="shared" ca="1" si="14"/>
        <v>-0.68</v>
      </c>
      <c r="Z35" s="24">
        <f t="shared" ca="1" si="14"/>
        <v>0.41</v>
      </c>
      <c r="AA35" s="24">
        <f t="shared" ca="1" si="14"/>
        <v>0.05</v>
      </c>
      <c r="AB35" s="24">
        <f t="shared" ca="1" si="14"/>
        <v>0.02</v>
      </c>
      <c r="AC35" s="24">
        <f t="shared" ca="1" si="14"/>
        <v>-0.84</v>
      </c>
      <c r="AD35" s="24">
        <f t="shared" ca="1" si="14"/>
        <v>-0.67</v>
      </c>
      <c r="AE35" s="14"/>
      <c r="AF35" s="14"/>
    </row>
    <row r="36" spans="1:32" ht="20" customHeight="1">
      <c r="A36" s="22">
        <v>27</v>
      </c>
      <c r="B36" s="45">
        <f t="shared" ca="1" si="14"/>
        <v>0.32</v>
      </c>
      <c r="C36" s="46">
        <f t="shared" ca="1" si="14"/>
        <v>-0.8</v>
      </c>
      <c r="D36" s="46">
        <f t="shared" ca="1" si="14"/>
        <v>0.05</v>
      </c>
      <c r="E36" s="14"/>
      <c r="F36" s="14"/>
      <c r="G36" s="25">
        <f t="shared" ca="1" si="1"/>
        <v>0.12000000000000001</v>
      </c>
      <c r="H36" s="25">
        <f t="shared" ca="1" si="2"/>
        <v>-0.47000000000000003</v>
      </c>
      <c r="I36" s="25">
        <f t="shared" ca="1" si="3"/>
        <v>0.19999999999999996</v>
      </c>
      <c r="J36" s="25">
        <f t="shared" ca="1" si="4"/>
        <v>-0.95000000000000007</v>
      </c>
      <c r="K36" s="25">
        <f t="shared" ca="1" si="5"/>
        <v>-0.53</v>
      </c>
      <c r="L36" s="25">
        <f t="shared" ca="1" si="6"/>
        <v>-0.19</v>
      </c>
      <c r="M36" s="25">
        <f t="shared" ca="1" si="7"/>
        <v>0.97</v>
      </c>
      <c r="N36" s="25">
        <f t="shared" ca="1" si="8"/>
        <v>0.42000000000000004</v>
      </c>
      <c r="O36" s="25">
        <f t="shared" ca="1" si="9"/>
        <v>0.43</v>
      </c>
      <c r="P36" s="25">
        <f t="shared" ca="1" si="10"/>
        <v>0.44</v>
      </c>
      <c r="Q36" s="25">
        <f t="shared" ca="1" si="11"/>
        <v>-0.23000000000000004</v>
      </c>
      <c r="R36" s="14"/>
      <c r="S36" s="14"/>
      <c r="T36" s="24">
        <f t="shared" ca="1" si="14"/>
        <v>7.0000000000000007E-2</v>
      </c>
      <c r="U36" s="24">
        <f t="shared" ca="1" si="14"/>
        <v>-0.79</v>
      </c>
      <c r="V36" s="24">
        <f t="shared" ca="1" si="14"/>
        <v>1</v>
      </c>
      <c r="W36" s="24">
        <f t="shared" ca="1" si="14"/>
        <v>-0.15</v>
      </c>
      <c r="X36" s="24">
        <f t="shared" ca="1" si="14"/>
        <v>-0.85</v>
      </c>
      <c r="Y36" s="24">
        <f t="shared" ca="1" si="14"/>
        <v>-0.24</v>
      </c>
      <c r="Z36" s="24">
        <f t="shared" ca="1" si="14"/>
        <v>0.65</v>
      </c>
      <c r="AA36" s="24">
        <f t="shared" ca="1" si="14"/>
        <v>0.1</v>
      </c>
      <c r="AB36" s="24">
        <f t="shared" ca="1" si="14"/>
        <v>0.11</v>
      </c>
      <c r="AC36" s="24">
        <f t="shared" ca="1" si="14"/>
        <v>0.12</v>
      </c>
      <c r="AD36" s="24">
        <f t="shared" ca="1" si="14"/>
        <v>-0.55000000000000004</v>
      </c>
      <c r="AE36" s="14"/>
      <c r="AF36" s="14"/>
    </row>
    <row r="37" spans="1:32" ht="20" customHeight="1">
      <c r="A37" s="22">
        <v>28</v>
      </c>
      <c r="B37" s="45">
        <f t="shared" ca="1" si="14"/>
        <v>-0.7</v>
      </c>
      <c r="C37" s="46">
        <f t="shared" ca="1" si="14"/>
        <v>-0.89</v>
      </c>
      <c r="D37" s="46">
        <f t="shared" ca="1" si="14"/>
        <v>0.93</v>
      </c>
      <c r="E37" s="14"/>
      <c r="F37" s="14"/>
      <c r="G37" s="25">
        <f t="shared" ca="1" si="1"/>
        <v>1.24</v>
      </c>
      <c r="H37" s="25">
        <f t="shared" ca="1" si="2"/>
        <v>-1.43</v>
      </c>
      <c r="I37" s="25">
        <f t="shared" ca="1" si="3"/>
        <v>-1.48</v>
      </c>
      <c r="J37" s="25">
        <f t="shared" ca="1" si="4"/>
        <v>-0.95</v>
      </c>
      <c r="K37" s="25">
        <f t="shared" ca="1" si="5"/>
        <v>-0.52</v>
      </c>
      <c r="L37" s="25">
        <f t="shared" ca="1" si="6"/>
        <v>0.70000000000000007</v>
      </c>
      <c r="M37" s="25">
        <f t="shared" ca="1" si="7"/>
        <v>1.0000000000000009E-2</v>
      </c>
      <c r="N37" s="25">
        <f t="shared" ca="1" si="8"/>
        <v>-1.3399999999999999</v>
      </c>
      <c r="O37" s="25">
        <f t="shared" ca="1" si="9"/>
        <v>-1.19</v>
      </c>
      <c r="P37" s="25">
        <f t="shared" ca="1" si="10"/>
        <v>-1.0499999999999998</v>
      </c>
      <c r="Q37" s="25">
        <f t="shared" ca="1" si="11"/>
        <v>0.26</v>
      </c>
      <c r="R37" s="14"/>
      <c r="S37" s="14"/>
      <c r="T37" s="24">
        <f t="shared" ca="1" si="14"/>
        <v>0.31</v>
      </c>
      <c r="U37" s="24">
        <f t="shared" ca="1" si="14"/>
        <v>-0.73</v>
      </c>
      <c r="V37" s="24">
        <f t="shared" ca="1" si="14"/>
        <v>-0.59</v>
      </c>
      <c r="W37" s="24">
        <f t="shared" ca="1" si="14"/>
        <v>-0.06</v>
      </c>
      <c r="X37" s="24">
        <f t="shared" ca="1" si="14"/>
        <v>0.18</v>
      </c>
      <c r="Y37" s="24">
        <f t="shared" ca="1" si="14"/>
        <v>-0.23</v>
      </c>
      <c r="Z37" s="24">
        <f t="shared" ca="1" si="14"/>
        <v>0.71</v>
      </c>
      <c r="AA37" s="24">
        <f t="shared" ca="1" si="14"/>
        <v>-0.64</v>
      </c>
      <c r="AB37" s="24">
        <f t="shared" ca="1" si="14"/>
        <v>-0.49</v>
      </c>
      <c r="AC37" s="24">
        <f t="shared" ca="1" si="14"/>
        <v>-0.35</v>
      </c>
      <c r="AD37" s="24">
        <f t="shared" ca="1" si="14"/>
        <v>0.96</v>
      </c>
      <c r="AE37" s="14"/>
      <c r="AF37" s="14"/>
    </row>
    <row r="38" spans="1:32" ht="20" customHeight="1">
      <c r="A38" s="22">
        <v>29</v>
      </c>
      <c r="B38" s="45">
        <f t="shared" ca="1" si="14"/>
        <v>0.8</v>
      </c>
      <c r="C38" s="46">
        <f t="shared" ca="1" si="14"/>
        <v>0.73</v>
      </c>
      <c r="D38" s="46">
        <f t="shared" ca="1" si="14"/>
        <v>-0.16</v>
      </c>
      <c r="E38" s="14"/>
      <c r="F38" s="14"/>
      <c r="G38" s="25">
        <f t="shared" ca="1" si="1"/>
        <v>0.57999999999999996</v>
      </c>
      <c r="H38" s="25">
        <f t="shared" ca="1" si="2"/>
        <v>0.14000000000000001</v>
      </c>
      <c r="I38" s="25">
        <f t="shared" ca="1" si="3"/>
        <v>1.67</v>
      </c>
      <c r="J38" s="25">
        <f t="shared" ca="1" si="4"/>
        <v>0.85</v>
      </c>
      <c r="K38" s="25">
        <f t="shared" ca="1" si="5"/>
        <v>0.63</v>
      </c>
      <c r="L38" s="25">
        <f t="shared" ca="1" si="6"/>
        <v>-1.02</v>
      </c>
      <c r="M38" s="25">
        <f t="shared" ca="1" si="7"/>
        <v>1.21</v>
      </c>
      <c r="N38" s="25">
        <f t="shared" ca="1" si="8"/>
        <v>1.6</v>
      </c>
      <c r="O38" s="25">
        <f t="shared" ca="1" si="9"/>
        <v>2.0000000000000018E-2</v>
      </c>
      <c r="P38" s="25">
        <f t="shared" ca="1" si="10"/>
        <v>1.56</v>
      </c>
      <c r="Q38" s="25">
        <f t="shared" ca="1" si="11"/>
        <v>0.77</v>
      </c>
      <c r="R38" s="14"/>
      <c r="S38" s="14"/>
      <c r="T38" s="24">
        <f t="shared" ca="1" si="14"/>
        <v>0.74</v>
      </c>
      <c r="U38" s="24">
        <f t="shared" ca="1" si="14"/>
        <v>-0.66</v>
      </c>
      <c r="V38" s="24">
        <f t="shared" ca="1" si="14"/>
        <v>0.94</v>
      </c>
      <c r="W38" s="24">
        <f t="shared" ca="1" si="14"/>
        <v>0.12</v>
      </c>
      <c r="X38" s="24">
        <f t="shared" ca="1" si="14"/>
        <v>-0.17</v>
      </c>
      <c r="Y38" s="24">
        <f t="shared" ca="1" si="14"/>
        <v>-0.86</v>
      </c>
      <c r="Z38" s="24">
        <f t="shared" ca="1" si="14"/>
        <v>0.41</v>
      </c>
      <c r="AA38" s="24">
        <f t="shared" ca="1" si="14"/>
        <v>0.8</v>
      </c>
      <c r="AB38" s="24">
        <f t="shared" ca="1" si="14"/>
        <v>-0.78</v>
      </c>
      <c r="AC38" s="24">
        <f t="shared" ca="1" si="14"/>
        <v>0.76</v>
      </c>
      <c r="AD38" s="24">
        <f t="shared" ca="1" si="14"/>
        <v>-0.03</v>
      </c>
      <c r="AE38" s="14"/>
      <c r="AF38" s="14"/>
    </row>
    <row r="39" spans="1:32" ht="20" customHeight="1">
      <c r="A39" s="22">
        <v>30</v>
      </c>
      <c r="B39" s="45">
        <f t="shared" ca="1" si="14"/>
        <v>0.09</v>
      </c>
      <c r="C39" s="46">
        <f t="shared" ca="1" si="14"/>
        <v>-0.93</v>
      </c>
      <c r="D39" s="46">
        <f t="shared" ca="1" si="14"/>
        <v>0.78</v>
      </c>
      <c r="E39" s="14"/>
      <c r="F39" s="14"/>
      <c r="G39" s="25">
        <f t="shared" ca="1" si="1"/>
        <v>1.46</v>
      </c>
      <c r="H39" s="25">
        <f t="shared" ca="1" si="2"/>
        <v>4.9999999999999996E-2</v>
      </c>
      <c r="I39" s="25">
        <f t="shared" ca="1" si="3"/>
        <v>-0.47000000000000003</v>
      </c>
      <c r="J39" s="25">
        <f t="shared" ca="1" si="4"/>
        <v>-0.42000000000000004</v>
      </c>
      <c r="K39" s="25">
        <f t="shared" ca="1" si="5"/>
        <v>-0.54</v>
      </c>
      <c r="L39" s="25">
        <f t="shared" ca="1" si="6"/>
        <v>1.57</v>
      </c>
      <c r="M39" s="25">
        <f t="shared" ca="1" si="7"/>
        <v>-0.89</v>
      </c>
      <c r="N39" s="25">
        <f t="shared" ca="1" si="8"/>
        <v>0.49</v>
      </c>
      <c r="O39" s="25">
        <f t="shared" ca="1" si="9"/>
        <v>0.18</v>
      </c>
      <c r="P39" s="25">
        <f t="shared" ca="1" si="10"/>
        <v>0.9</v>
      </c>
      <c r="Q39" s="25">
        <f t="shared" ca="1" si="11"/>
        <v>0.77</v>
      </c>
      <c r="R39" s="14"/>
      <c r="S39" s="14"/>
      <c r="T39" s="24">
        <f t="shared" ca="1" si="14"/>
        <v>0.68</v>
      </c>
      <c r="U39" s="24">
        <f t="shared" ca="1" si="14"/>
        <v>-0.04</v>
      </c>
      <c r="V39" s="24">
        <f t="shared" ca="1" si="14"/>
        <v>0.46</v>
      </c>
      <c r="W39" s="24">
        <f t="shared" ca="1" si="14"/>
        <v>0.51</v>
      </c>
      <c r="X39" s="24">
        <f t="shared" ca="1" si="14"/>
        <v>-0.63</v>
      </c>
      <c r="Y39" s="24">
        <f t="shared" ca="1" si="14"/>
        <v>0.79</v>
      </c>
      <c r="Z39" s="24">
        <f t="shared" ca="1" si="14"/>
        <v>-0.98</v>
      </c>
      <c r="AA39" s="24">
        <f t="shared" ca="1" si="14"/>
        <v>0.4</v>
      </c>
      <c r="AB39" s="24">
        <f t="shared" ca="1" si="14"/>
        <v>0.09</v>
      </c>
      <c r="AC39" s="24">
        <f t="shared" ca="1" si="14"/>
        <v>0.81</v>
      </c>
      <c r="AD39" s="24">
        <f t="shared" ca="1" si="14"/>
        <v>0.68</v>
      </c>
      <c r="AE39" s="14"/>
      <c r="AF39" s="14"/>
    </row>
    <row r="40" spans="1:32" ht="20" customHeight="1">
      <c r="A40" s="22">
        <v>31</v>
      </c>
      <c r="B40" s="45">
        <f t="shared" ca="1" si="14"/>
        <v>-0.96</v>
      </c>
      <c r="C40" s="46">
        <f t="shared" ca="1" si="14"/>
        <v>-0.45</v>
      </c>
      <c r="D40" s="46">
        <f t="shared" ca="1" si="14"/>
        <v>0.11</v>
      </c>
      <c r="E40" s="14"/>
      <c r="F40" s="14"/>
      <c r="G40" s="25">
        <f t="shared" ca="1" si="1"/>
        <v>1.07</v>
      </c>
      <c r="H40" s="25">
        <f t="shared" ca="1" si="2"/>
        <v>-1.73</v>
      </c>
      <c r="I40" s="25">
        <f t="shared" ca="1" si="3"/>
        <v>-0.92999999999999994</v>
      </c>
      <c r="J40" s="25">
        <f t="shared" ca="1" si="4"/>
        <v>0.46</v>
      </c>
      <c r="K40" s="25">
        <f t="shared" ca="1" si="5"/>
        <v>-1.03</v>
      </c>
      <c r="L40" s="25">
        <f t="shared" ca="1" si="6"/>
        <v>0.79999999999999993</v>
      </c>
      <c r="M40" s="25">
        <f t="shared" ca="1" si="7"/>
        <v>-1.5899999999999999</v>
      </c>
      <c r="N40" s="25">
        <f t="shared" ca="1" si="8"/>
        <v>-1.68</v>
      </c>
      <c r="O40" s="25">
        <f t="shared" ca="1" si="9"/>
        <v>-0.38</v>
      </c>
      <c r="P40" s="25">
        <f t="shared" ca="1" si="10"/>
        <v>-0.10999999999999999</v>
      </c>
      <c r="Q40" s="25">
        <f t="shared" ca="1" si="11"/>
        <v>-0.10999999999999999</v>
      </c>
      <c r="R40" s="14"/>
      <c r="S40" s="14"/>
      <c r="T40" s="24">
        <f t="shared" ca="1" si="14"/>
        <v>0.96</v>
      </c>
      <c r="U40" s="24">
        <f t="shared" ca="1" si="14"/>
        <v>-0.77</v>
      </c>
      <c r="V40" s="24">
        <f t="shared" ca="1" si="14"/>
        <v>-0.48</v>
      </c>
      <c r="W40" s="24">
        <f t="shared" ca="1" si="14"/>
        <v>0.91</v>
      </c>
      <c r="X40" s="24">
        <f t="shared" ca="1" si="14"/>
        <v>-7.0000000000000007E-2</v>
      </c>
      <c r="Y40" s="24">
        <f t="shared" ca="1" si="14"/>
        <v>0.69</v>
      </c>
      <c r="Z40" s="24">
        <f t="shared" ca="1" si="14"/>
        <v>-0.63</v>
      </c>
      <c r="AA40" s="24">
        <f t="shared" ca="1" si="14"/>
        <v>-0.72</v>
      </c>
      <c r="AB40" s="24">
        <f t="shared" ca="1" si="14"/>
        <v>0.57999999999999996</v>
      </c>
      <c r="AC40" s="24">
        <f t="shared" ca="1" si="14"/>
        <v>0.85</v>
      </c>
      <c r="AD40" s="24">
        <f t="shared" ca="1" si="14"/>
        <v>0.85</v>
      </c>
      <c r="AE40" s="14"/>
      <c r="AF40" s="14"/>
    </row>
    <row r="41" spans="1:32" ht="20" customHeight="1">
      <c r="A41" s="22">
        <v>32</v>
      </c>
      <c r="B41" s="45">
        <f t="shared" ca="1" si="14"/>
        <v>0.72</v>
      </c>
      <c r="C41" s="46">
        <f t="shared" ca="1" si="14"/>
        <v>0.57999999999999996</v>
      </c>
      <c r="D41" s="46">
        <f t="shared" ca="1" si="14"/>
        <v>-0.95</v>
      </c>
      <c r="E41" s="14"/>
      <c r="F41" s="14"/>
      <c r="G41" s="25">
        <f t="shared" ca="1" si="1"/>
        <v>-1.7799999999999998</v>
      </c>
      <c r="H41" s="25">
        <f t="shared" ca="1" si="2"/>
        <v>0.45999999999999996</v>
      </c>
      <c r="I41" s="25">
        <f t="shared" ca="1" si="3"/>
        <v>0.62</v>
      </c>
      <c r="J41" s="25">
        <f t="shared" ca="1" si="4"/>
        <v>1.2999999999999998</v>
      </c>
      <c r="K41" s="25">
        <f t="shared" ca="1" si="5"/>
        <v>1.52</v>
      </c>
      <c r="L41" s="25">
        <f t="shared" ca="1" si="6"/>
        <v>-1.21</v>
      </c>
      <c r="M41" s="25">
        <f t="shared" ca="1" si="7"/>
        <v>0.15000000000000002</v>
      </c>
      <c r="N41" s="25">
        <f t="shared" ca="1" si="8"/>
        <v>-0.10999999999999999</v>
      </c>
      <c r="O41" s="25">
        <f t="shared" ca="1" si="9"/>
        <v>1.2999999999999998</v>
      </c>
      <c r="P41" s="25">
        <f t="shared" ca="1" si="10"/>
        <v>0.63</v>
      </c>
      <c r="Q41" s="25">
        <f t="shared" ca="1" si="11"/>
        <v>0.31999999999999995</v>
      </c>
      <c r="R41" s="14"/>
      <c r="S41" s="14"/>
      <c r="T41" s="24">
        <f t="shared" ca="1" si="14"/>
        <v>-0.83</v>
      </c>
      <c r="U41" s="24">
        <f t="shared" ca="1" si="14"/>
        <v>-0.26</v>
      </c>
      <c r="V41" s="24">
        <f t="shared" ca="1" si="14"/>
        <v>0.04</v>
      </c>
      <c r="W41" s="24">
        <f t="shared" ca="1" si="14"/>
        <v>0.72</v>
      </c>
      <c r="X41" s="24">
        <f t="shared" ca="1" si="14"/>
        <v>0.8</v>
      </c>
      <c r="Y41" s="24">
        <f t="shared" ca="1" si="14"/>
        <v>-0.26</v>
      </c>
      <c r="Z41" s="24">
        <f t="shared" ca="1" si="14"/>
        <v>-0.56999999999999995</v>
      </c>
      <c r="AA41" s="24">
        <f t="shared" ca="1" si="14"/>
        <v>-0.83</v>
      </c>
      <c r="AB41" s="24">
        <f t="shared" ca="1" si="14"/>
        <v>0.57999999999999996</v>
      </c>
      <c r="AC41" s="24">
        <f t="shared" ca="1" si="14"/>
        <v>-0.09</v>
      </c>
      <c r="AD41" s="24">
        <f t="shared" ca="1" si="14"/>
        <v>-0.4</v>
      </c>
      <c r="AE41" s="14"/>
      <c r="AF41" s="14"/>
    </row>
    <row r="42" spans="1:32" ht="20" customHeight="1">
      <c r="A42" s="22">
        <v>33</v>
      </c>
      <c r="B42" s="45">
        <f t="shared" ref="B42:AD49" ca="1" si="15">RANDBETWEEN(-100,100)/100</f>
        <v>-0.2</v>
      </c>
      <c r="C42" s="46">
        <f t="shared" ca="1" si="15"/>
        <v>0.1</v>
      </c>
      <c r="D42" s="46">
        <f t="shared" ca="1" si="15"/>
        <v>-0.19</v>
      </c>
      <c r="E42" s="14"/>
      <c r="F42" s="14"/>
      <c r="G42" s="25">
        <f t="shared" ca="1" si="1"/>
        <v>-1.08</v>
      </c>
      <c r="H42" s="25">
        <f t="shared" ca="1" si="2"/>
        <v>0.42</v>
      </c>
      <c r="I42" s="25">
        <f t="shared" ca="1" si="3"/>
        <v>0.35</v>
      </c>
      <c r="J42" s="25">
        <f t="shared" ca="1" si="4"/>
        <v>0.61</v>
      </c>
      <c r="K42" s="25">
        <f t="shared" ca="1" si="5"/>
        <v>0.24</v>
      </c>
      <c r="L42" s="25">
        <f t="shared" ca="1" si="6"/>
        <v>-1.19</v>
      </c>
      <c r="M42" s="25">
        <f t="shared" ca="1" si="7"/>
        <v>0.31</v>
      </c>
      <c r="N42" s="25">
        <f t="shared" ca="1" si="8"/>
        <v>0.10999999999999999</v>
      </c>
      <c r="O42" s="25">
        <f t="shared" ca="1" si="9"/>
        <v>0.20999999999999996</v>
      </c>
      <c r="P42" s="25">
        <f t="shared" ca="1" si="10"/>
        <v>0.22999999999999998</v>
      </c>
      <c r="Q42" s="25">
        <f t="shared" ca="1" si="11"/>
        <v>0.33</v>
      </c>
      <c r="R42" s="14"/>
      <c r="S42" s="14"/>
      <c r="T42" s="24">
        <f t="shared" ca="1" si="15"/>
        <v>-0.89</v>
      </c>
      <c r="U42" s="24">
        <f t="shared" ca="1" si="15"/>
        <v>0.62</v>
      </c>
      <c r="V42" s="24">
        <f t="shared" ca="1" si="15"/>
        <v>0.25</v>
      </c>
      <c r="W42" s="24">
        <f t="shared" ca="1" si="15"/>
        <v>0.51</v>
      </c>
      <c r="X42" s="24">
        <f t="shared" ca="1" si="15"/>
        <v>0.44</v>
      </c>
      <c r="Y42" s="24">
        <f t="shared" ca="1" si="15"/>
        <v>-1</v>
      </c>
      <c r="Z42" s="24">
        <f t="shared" ca="1" si="15"/>
        <v>0.51</v>
      </c>
      <c r="AA42" s="24">
        <f t="shared" ca="1" si="15"/>
        <v>0.31</v>
      </c>
      <c r="AB42" s="24">
        <f t="shared" ca="1" si="15"/>
        <v>0.41</v>
      </c>
      <c r="AC42" s="24">
        <f t="shared" ca="1" si="15"/>
        <v>0.43</v>
      </c>
      <c r="AD42" s="24">
        <f t="shared" ca="1" si="15"/>
        <v>0.53</v>
      </c>
      <c r="AE42" s="14"/>
      <c r="AF42" s="14"/>
    </row>
    <row r="43" spans="1:32" ht="20" customHeight="1">
      <c r="A43" s="22">
        <v>34</v>
      </c>
      <c r="B43" s="45">
        <f t="shared" ca="1" si="15"/>
        <v>0.37</v>
      </c>
      <c r="C43" s="46">
        <f t="shared" ca="1" si="15"/>
        <v>-0.74</v>
      </c>
      <c r="D43" s="46">
        <f t="shared" ca="1" si="15"/>
        <v>0.48</v>
      </c>
      <c r="E43" s="14"/>
      <c r="F43" s="14"/>
      <c r="G43" s="25">
        <f t="shared" ca="1" si="1"/>
        <v>-0.25</v>
      </c>
      <c r="H43" s="25">
        <f t="shared" ca="1" si="2"/>
        <v>-0.32999999999999996</v>
      </c>
      <c r="I43" s="25">
        <f t="shared" ca="1" si="3"/>
        <v>-1.31</v>
      </c>
      <c r="J43" s="25">
        <f t="shared" ca="1" si="4"/>
        <v>-0.81</v>
      </c>
      <c r="K43" s="25">
        <f t="shared" ca="1" si="5"/>
        <v>1.23</v>
      </c>
      <c r="L43" s="25">
        <f t="shared" ca="1" si="6"/>
        <v>0.10999999999999999</v>
      </c>
      <c r="M43" s="25">
        <f t="shared" ca="1" si="7"/>
        <v>1.1499999999999999</v>
      </c>
      <c r="N43" s="25">
        <f t="shared" ca="1" si="8"/>
        <v>-0.12</v>
      </c>
      <c r="O43" s="25">
        <f t="shared" ca="1" si="9"/>
        <v>0.79</v>
      </c>
      <c r="P43" s="25">
        <f t="shared" ca="1" si="10"/>
        <v>0.5</v>
      </c>
      <c r="Q43" s="25">
        <f t="shared" ca="1" si="11"/>
        <v>0.89</v>
      </c>
      <c r="R43" s="14"/>
      <c r="S43" s="14"/>
      <c r="T43" s="24">
        <f t="shared" ca="1" si="15"/>
        <v>-0.73</v>
      </c>
      <c r="U43" s="24">
        <f t="shared" ca="1" si="15"/>
        <v>-0.7</v>
      </c>
      <c r="V43" s="24">
        <f t="shared" ca="1" si="15"/>
        <v>-0.56999999999999995</v>
      </c>
      <c r="W43" s="24">
        <f t="shared" ca="1" si="15"/>
        <v>-7.0000000000000007E-2</v>
      </c>
      <c r="X43" s="24">
        <f t="shared" ca="1" si="15"/>
        <v>0.86</v>
      </c>
      <c r="Y43" s="24">
        <f t="shared" ca="1" si="15"/>
        <v>-0.37</v>
      </c>
      <c r="Z43" s="24">
        <f t="shared" ca="1" si="15"/>
        <v>0.78</v>
      </c>
      <c r="AA43" s="24">
        <f t="shared" ca="1" si="15"/>
        <v>-0.49</v>
      </c>
      <c r="AB43" s="24">
        <f t="shared" ca="1" si="15"/>
        <v>0.42</v>
      </c>
      <c r="AC43" s="24">
        <f t="shared" ca="1" si="15"/>
        <v>0.13</v>
      </c>
      <c r="AD43" s="24">
        <f t="shared" ca="1" si="15"/>
        <v>0.52</v>
      </c>
      <c r="AE43" s="14"/>
      <c r="AF43" s="14"/>
    </row>
    <row r="44" spans="1:32" ht="20" customHeight="1">
      <c r="A44" s="22">
        <v>35</v>
      </c>
      <c r="B44" s="45">
        <f t="shared" ca="1" si="15"/>
        <v>0.32</v>
      </c>
      <c r="C44" s="46">
        <f t="shared" ca="1" si="15"/>
        <v>7.0000000000000007E-2</v>
      </c>
      <c r="D44" s="46">
        <f t="shared" ca="1" si="15"/>
        <v>-0.06</v>
      </c>
      <c r="E44" s="14"/>
      <c r="F44" s="14"/>
      <c r="G44" s="25">
        <f t="shared" ca="1" si="1"/>
        <v>0.82000000000000006</v>
      </c>
      <c r="H44" s="25">
        <f t="shared" ca="1" si="2"/>
        <v>0.78</v>
      </c>
      <c r="I44" s="25">
        <f t="shared" ca="1" si="3"/>
        <v>-9.999999999999995E-3</v>
      </c>
      <c r="J44" s="25">
        <f t="shared" ca="1" si="4"/>
        <v>1.01</v>
      </c>
      <c r="K44" s="25">
        <f t="shared" ca="1" si="5"/>
        <v>-0.18</v>
      </c>
      <c r="L44" s="25">
        <f t="shared" ca="1" si="6"/>
        <v>0.21000000000000002</v>
      </c>
      <c r="M44" s="25">
        <f t="shared" ca="1" si="7"/>
        <v>-0.38999999999999996</v>
      </c>
      <c r="N44" s="25">
        <f t="shared" ca="1" si="8"/>
        <v>-0.51</v>
      </c>
      <c r="O44" s="25">
        <f t="shared" ca="1" si="9"/>
        <v>0.8899999999999999</v>
      </c>
      <c r="P44" s="25">
        <f t="shared" ca="1" si="10"/>
        <v>0.34</v>
      </c>
      <c r="Q44" s="25">
        <f t="shared" ca="1" si="11"/>
        <v>0.54</v>
      </c>
      <c r="R44" s="14"/>
      <c r="S44" s="14"/>
      <c r="T44" s="24">
        <f t="shared" ca="1" si="15"/>
        <v>0.88</v>
      </c>
      <c r="U44" s="24">
        <f t="shared" ca="1" si="15"/>
        <v>0.46</v>
      </c>
      <c r="V44" s="24">
        <f t="shared" ca="1" si="15"/>
        <v>-0.08</v>
      </c>
      <c r="W44" s="24">
        <f t="shared" ca="1" si="15"/>
        <v>0.94</v>
      </c>
      <c r="X44" s="24">
        <f t="shared" ca="1" si="15"/>
        <v>-0.5</v>
      </c>
      <c r="Y44" s="24">
        <f t="shared" ca="1" si="15"/>
        <v>0.27</v>
      </c>
      <c r="Z44" s="24">
        <f t="shared" ca="1" si="15"/>
        <v>-0.71</v>
      </c>
      <c r="AA44" s="24">
        <f t="shared" ca="1" si="15"/>
        <v>-0.83</v>
      </c>
      <c r="AB44" s="24">
        <f t="shared" ca="1" si="15"/>
        <v>0.56999999999999995</v>
      </c>
      <c r="AC44" s="24">
        <f t="shared" ca="1" si="15"/>
        <v>0.02</v>
      </c>
      <c r="AD44" s="24">
        <f t="shared" ca="1" si="15"/>
        <v>0.22</v>
      </c>
      <c r="AE44" s="14"/>
      <c r="AF44" s="14"/>
    </row>
    <row r="45" spans="1:32" ht="20" customHeight="1">
      <c r="A45" s="22">
        <v>36</v>
      </c>
      <c r="B45" s="45">
        <f t="shared" ca="1" si="15"/>
        <v>-0.5</v>
      </c>
      <c r="C45" s="46">
        <f t="shared" ca="1" si="15"/>
        <v>0.19</v>
      </c>
      <c r="D45" s="46">
        <f t="shared" ca="1" si="15"/>
        <v>0.71</v>
      </c>
      <c r="E45" s="14"/>
      <c r="F45" s="14"/>
      <c r="G45" s="25">
        <f t="shared" ca="1" si="1"/>
        <v>0.86</v>
      </c>
      <c r="H45" s="25">
        <f t="shared" ca="1" si="2"/>
        <v>0.4</v>
      </c>
      <c r="I45" s="25">
        <f t="shared" ca="1" si="3"/>
        <v>1.19</v>
      </c>
      <c r="J45" s="25">
        <f t="shared" ca="1" si="4"/>
        <v>0.73</v>
      </c>
      <c r="K45" s="25">
        <f t="shared" ca="1" si="5"/>
        <v>-0.24</v>
      </c>
      <c r="L45" s="25">
        <f t="shared" ca="1" si="6"/>
        <v>-0.15000000000000002</v>
      </c>
      <c r="M45" s="25">
        <f t="shared" ca="1" si="7"/>
        <v>-1.38</v>
      </c>
      <c r="N45" s="25">
        <f t="shared" ca="1" si="8"/>
        <v>0.18000000000000005</v>
      </c>
      <c r="O45" s="25">
        <f t="shared" ca="1" si="9"/>
        <v>-0.25</v>
      </c>
      <c r="P45" s="25">
        <f t="shared" ca="1" si="10"/>
        <v>0.21999999999999997</v>
      </c>
      <c r="Q45" s="25">
        <f t="shared" ca="1" si="11"/>
        <v>-0.73</v>
      </c>
      <c r="R45" s="14"/>
      <c r="S45" s="14"/>
      <c r="T45" s="24">
        <f t="shared" ca="1" si="15"/>
        <v>0.15</v>
      </c>
      <c r="U45" s="24">
        <f t="shared" ca="1" si="15"/>
        <v>0.9</v>
      </c>
      <c r="V45" s="24">
        <f t="shared" ca="1" si="15"/>
        <v>1</v>
      </c>
      <c r="W45" s="24">
        <f t="shared" ca="1" si="15"/>
        <v>0.54</v>
      </c>
      <c r="X45" s="24">
        <f t="shared" ca="1" si="15"/>
        <v>0.26</v>
      </c>
      <c r="Y45" s="24">
        <f t="shared" ca="1" si="15"/>
        <v>-0.86</v>
      </c>
      <c r="Z45" s="24">
        <f t="shared" ca="1" si="15"/>
        <v>-0.88</v>
      </c>
      <c r="AA45" s="24">
        <f t="shared" ca="1" si="15"/>
        <v>0.68</v>
      </c>
      <c r="AB45" s="24">
        <f t="shared" ca="1" si="15"/>
        <v>0.25</v>
      </c>
      <c r="AC45" s="24">
        <f t="shared" ca="1" si="15"/>
        <v>0.72</v>
      </c>
      <c r="AD45" s="24">
        <f t="shared" ca="1" si="15"/>
        <v>-0.23</v>
      </c>
      <c r="AE45" s="14"/>
      <c r="AF45" s="14"/>
    </row>
    <row r="46" spans="1:32" ht="20" customHeight="1">
      <c r="A46" s="22">
        <v>37</v>
      </c>
      <c r="B46" s="45">
        <f t="shared" ca="1" si="15"/>
        <v>0.27</v>
      </c>
      <c r="C46" s="46">
        <f t="shared" ca="1" si="15"/>
        <v>-0.81</v>
      </c>
      <c r="D46" s="46">
        <f t="shared" ca="1" si="15"/>
        <v>0.19</v>
      </c>
      <c r="E46" s="14"/>
      <c r="F46" s="14"/>
      <c r="G46" s="25">
        <f t="shared" ca="1" si="1"/>
        <v>-0.35000000000000003</v>
      </c>
      <c r="H46" s="25">
        <f t="shared" ca="1" si="2"/>
        <v>0.33</v>
      </c>
      <c r="I46" s="25">
        <f t="shared" ca="1" si="3"/>
        <v>-0.44000000000000006</v>
      </c>
      <c r="J46" s="25">
        <f t="shared" ca="1" si="4"/>
        <v>0.16999999999999993</v>
      </c>
      <c r="K46" s="25">
        <f t="shared" ca="1" si="5"/>
        <v>1.1600000000000001</v>
      </c>
      <c r="L46" s="25">
        <f t="shared" ca="1" si="6"/>
        <v>0.59000000000000008</v>
      </c>
      <c r="M46" s="25">
        <f t="shared" ca="1" si="7"/>
        <v>-0.54999999999999993</v>
      </c>
      <c r="N46" s="25">
        <f t="shared" ca="1" si="8"/>
        <v>-0.13999999999999996</v>
      </c>
      <c r="O46" s="25">
        <f t="shared" ca="1" si="9"/>
        <v>0.64</v>
      </c>
      <c r="P46" s="25">
        <f t="shared" ca="1" si="10"/>
        <v>0.12000000000000002</v>
      </c>
      <c r="Q46" s="25">
        <f t="shared" ca="1" si="11"/>
        <v>0.45</v>
      </c>
      <c r="R46" s="14"/>
      <c r="S46" s="14"/>
      <c r="T46" s="24">
        <f t="shared" ca="1" si="15"/>
        <v>-0.54</v>
      </c>
      <c r="U46" s="24">
        <f t="shared" ca="1" si="15"/>
        <v>0.06</v>
      </c>
      <c r="V46" s="24">
        <f t="shared" ca="1" si="15"/>
        <v>0.37</v>
      </c>
      <c r="W46" s="24">
        <f t="shared" ca="1" si="15"/>
        <v>0.98</v>
      </c>
      <c r="X46" s="24">
        <f t="shared" ca="1" si="15"/>
        <v>0.89</v>
      </c>
      <c r="Y46" s="24">
        <f t="shared" ca="1" si="15"/>
        <v>0.4</v>
      </c>
      <c r="Z46" s="24">
        <f t="shared" ca="1" si="15"/>
        <v>-0.82</v>
      </c>
      <c r="AA46" s="24">
        <f t="shared" ca="1" si="15"/>
        <v>-0.41</v>
      </c>
      <c r="AB46" s="24">
        <f t="shared" ca="1" si="15"/>
        <v>0.37</v>
      </c>
      <c r="AC46" s="24">
        <f t="shared" ca="1" si="15"/>
        <v>-0.15</v>
      </c>
      <c r="AD46" s="24">
        <f t="shared" ca="1" si="15"/>
        <v>0.18</v>
      </c>
      <c r="AE46" s="14"/>
      <c r="AF46" s="14"/>
    </row>
    <row r="47" spans="1:32" ht="20" customHeight="1">
      <c r="A47" s="22">
        <v>38</v>
      </c>
      <c r="B47" s="45">
        <f t="shared" ca="1" si="15"/>
        <v>0.78</v>
      </c>
      <c r="C47" s="46">
        <f t="shared" ca="1" si="15"/>
        <v>-0.43</v>
      </c>
      <c r="D47" s="46">
        <f t="shared" ca="1" si="15"/>
        <v>-0.31</v>
      </c>
      <c r="E47" s="14"/>
      <c r="F47" s="14"/>
      <c r="G47" s="25">
        <f t="shared" ca="1" si="1"/>
        <v>-0.52</v>
      </c>
      <c r="H47" s="25">
        <f t="shared" ca="1" si="2"/>
        <v>0.14000000000000001</v>
      </c>
      <c r="I47" s="25">
        <f t="shared" ca="1" si="3"/>
        <v>-1.02</v>
      </c>
      <c r="J47" s="25">
        <f t="shared" ca="1" si="4"/>
        <v>3.0000000000000027E-2</v>
      </c>
      <c r="K47" s="25">
        <f t="shared" ca="1" si="5"/>
        <v>-8.9999999999999969E-2</v>
      </c>
      <c r="L47" s="25">
        <f t="shared" ca="1" si="6"/>
        <v>0.44</v>
      </c>
      <c r="M47" s="25">
        <f t="shared" ca="1" si="7"/>
        <v>0.85000000000000009</v>
      </c>
      <c r="N47" s="25">
        <f t="shared" ca="1" si="8"/>
        <v>9.9999999999999978E-2</v>
      </c>
      <c r="O47" s="25">
        <f t="shared" ca="1" si="9"/>
        <v>0.89</v>
      </c>
      <c r="P47" s="25">
        <f t="shared" ca="1" si="10"/>
        <v>1.3</v>
      </c>
      <c r="Q47" s="25">
        <f t="shared" ca="1" si="11"/>
        <v>0.15000000000000002</v>
      </c>
      <c r="R47" s="14"/>
      <c r="S47" s="14"/>
      <c r="T47" s="24">
        <f t="shared" ca="1" si="15"/>
        <v>-0.21</v>
      </c>
      <c r="U47" s="24">
        <f t="shared" ca="1" si="15"/>
        <v>-0.64</v>
      </c>
      <c r="V47" s="24">
        <f t="shared" ca="1" si="15"/>
        <v>-0.59</v>
      </c>
      <c r="W47" s="24">
        <f t="shared" ca="1" si="15"/>
        <v>0.46</v>
      </c>
      <c r="X47" s="24">
        <f t="shared" ca="1" si="15"/>
        <v>-0.87</v>
      </c>
      <c r="Y47" s="24">
        <f t="shared" ca="1" si="15"/>
        <v>0.75</v>
      </c>
      <c r="Z47" s="24">
        <f t="shared" ca="1" si="15"/>
        <v>7.0000000000000007E-2</v>
      </c>
      <c r="AA47" s="24">
        <f t="shared" ca="1" si="15"/>
        <v>-0.68</v>
      </c>
      <c r="AB47" s="24">
        <f t="shared" ca="1" si="15"/>
        <v>0.11</v>
      </c>
      <c r="AC47" s="24">
        <f t="shared" ca="1" si="15"/>
        <v>0.52</v>
      </c>
      <c r="AD47" s="24">
        <f t="shared" ca="1" si="15"/>
        <v>-0.63</v>
      </c>
      <c r="AE47" s="14"/>
      <c r="AF47" s="14"/>
    </row>
    <row r="48" spans="1:32" ht="20" customHeight="1">
      <c r="A48" s="22">
        <v>39</v>
      </c>
      <c r="B48" s="45">
        <f t="shared" ca="1" si="15"/>
        <v>0.56000000000000005</v>
      </c>
      <c r="C48" s="46">
        <f t="shared" ca="1" si="15"/>
        <v>-0.34</v>
      </c>
      <c r="D48" s="46">
        <f t="shared" ca="1" si="15"/>
        <v>0.64</v>
      </c>
      <c r="E48" s="14"/>
      <c r="F48" s="14"/>
      <c r="G48" s="25">
        <f t="shared" ca="1" si="1"/>
        <v>-0.31999999999999995</v>
      </c>
      <c r="H48" s="25">
        <f t="shared" ca="1" si="2"/>
        <v>0.15000000000000008</v>
      </c>
      <c r="I48" s="25">
        <f t="shared" ca="1" si="3"/>
        <v>0.23999999999999994</v>
      </c>
      <c r="J48" s="25">
        <f t="shared" ca="1" si="4"/>
        <v>-0.90999999999999992</v>
      </c>
      <c r="K48" s="25">
        <f t="shared" ca="1" si="5"/>
        <v>1.4300000000000002</v>
      </c>
      <c r="L48" s="25">
        <f t="shared" ca="1" si="6"/>
        <v>0.55000000000000004</v>
      </c>
      <c r="M48" s="25">
        <f t="shared" ca="1" si="7"/>
        <v>0.46000000000000008</v>
      </c>
      <c r="N48" s="25">
        <f t="shared" ca="1" si="8"/>
        <v>0.74</v>
      </c>
      <c r="O48" s="25">
        <f t="shared" ca="1" si="9"/>
        <v>0.8600000000000001</v>
      </c>
      <c r="P48" s="25">
        <f t="shared" ca="1" si="10"/>
        <v>0.67</v>
      </c>
      <c r="Q48" s="25">
        <f t="shared" ca="1" si="11"/>
        <v>0.78</v>
      </c>
      <c r="R48" s="14"/>
      <c r="S48" s="14"/>
      <c r="T48" s="24">
        <f t="shared" ca="1" si="15"/>
        <v>-0.96</v>
      </c>
      <c r="U48" s="24">
        <f t="shared" ca="1" si="15"/>
        <v>-0.41</v>
      </c>
      <c r="V48" s="24">
        <f t="shared" ca="1" si="15"/>
        <v>0.57999999999999996</v>
      </c>
      <c r="W48" s="24">
        <f t="shared" ca="1" si="15"/>
        <v>-0.56999999999999995</v>
      </c>
      <c r="X48" s="24">
        <f t="shared" ca="1" si="15"/>
        <v>0.87</v>
      </c>
      <c r="Y48" s="24">
        <f t="shared" ca="1" si="15"/>
        <v>-0.09</v>
      </c>
      <c r="Z48" s="24">
        <f t="shared" ca="1" si="15"/>
        <v>-0.1</v>
      </c>
      <c r="AA48" s="24">
        <f t="shared" ca="1" si="15"/>
        <v>0.18</v>
      </c>
      <c r="AB48" s="24">
        <f t="shared" ca="1" si="15"/>
        <v>0.3</v>
      </c>
      <c r="AC48" s="24">
        <f t="shared" ca="1" si="15"/>
        <v>0.11</v>
      </c>
      <c r="AD48" s="24">
        <f t="shared" ca="1" si="15"/>
        <v>0.22</v>
      </c>
      <c r="AE48" s="14"/>
      <c r="AF48" s="14"/>
    </row>
    <row r="49" spans="1:32" ht="20" customHeight="1">
      <c r="A49" s="22">
        <v>40</v>
      </c>
      <c r="B49" s="45">
        <f t="shared" ca="1" si="15"/>
        <v>0.7</v>
      </c>
      <c r="C49" s="46">
        <f t="shared" ca="1" si="15"/>
        <v>-0.77</v>
      </c>
      <c r="D49" s="46">
        <f t="shared" ca="1" si="15"/>
        <v>0.71</v>
      </c>
      <c r="E49" s="14"/>
      <c r="F49" s="14"/>
      <c r="G49" s="25">
        <f t="shared" ca="1" si="1"/>
        <v>0.89999999999999991</v>
      </c>
      <c r="H49" s="25">
        <f t="shared" ca="1" si="2"/>
        <v>1.0699999999999998</v>
      </c>
      <c r="I49" s="25">
        <f t="shared" ca="1" si="3"/>
        <v>-1.4</v>
      </c>
      <c r="J49" s="25">
        <f t="shared" ca="1" si="4"/>
        <v>-0.34</v>
      </c>
      <c r="K49" s="25">
        <f t="shared" ca="1" si="5"/>
        <v>1.31</v>
      </c>
      <c r="L49" s="25">
        <f t="shared" ca="1" si="6"/>
        <v>1.24</v>
      </c>
      <c r="M49" s="25">
        <f t="shared" ca="1" si="7"/>
        <v>0.20999999999999996</v>
      </c>
      <c r="N49" s="25">
        <f t="shared" ca="1" si="8"/>
        <v>-0.29000000000000004</v>
      </c>
      <c r="O49" s="25">
        <f t="shared" ca="1" si="9"/>
        <v>0.77999999999999992</v>
      </c>
      <c r="P49" s="25">
        <f t="shared" ca="1" si="10"/>
        <v>-7.0000000000000062E-2</v>
      </c>
      <c r="Q49" s="25">
        <f t="shared" ca="1" si="11"/>
        <v>-3.0000000000000027E-2</v>
      </c>
      <c r="R49" s="14"/>
      <c r="S49" s="14"/>
      <c r="T49" s="24">
        <f t="shared" ca="1" si="15"/>
        <v>0.19</v>
      </c>
      <c r="U49" s="24">
        <f t="shared" ca="1" si="15"/>
        <v>0.37</v>
      </c>
      <c r="V49" s="24">
        <f t="shared" ca="1" si="15"/>
        <v>-0.63</v>
      </c>
      <c r="W49" s="24">
        <f t="shared" ca="1" si="15"/>
        <v>0.43</v>
      </c>
      <c r="X49" s="24">
        <f t="shared" ca="1" si="15"/>
        <v>0.61</v>
      </c>
      <c r="Y49" s="24">
        <f t="shared" ca="1" si="15"/>
        <v>0.53</v>
      </c>
      <c r="Z49" s="24">
        <f t="shared" ca="1" si="15"/>
        <v>-0.49</v>
      </c>
      <c r="AA49" s="24">
        <f t="shared" ca="1" si="15"/>
        <v>-0.99</v>
      </c>
      <c r="AB49" s="24">
        <f t="shared" ca="1" si="15"/>
        <v>0.08</v>
      </c>
      <c r="AC49" s="24">
        <f t="shared" ca="1" si="15"/>
        <v>-0.77</v>
      </c>
      <c r="AD49" s="24">
        <f t="shared" ca="1" si="15"/>
        <v>-0.73</v>
      </c>
      <c r="AE49" s="14"/>
      <c r="AF49" s="14"/>
    </row>
    <row r="50" spans="1:32" ht="20" customHeight="1">
      <c r="A50" s="22">
        <v>41</v>
      </c>
      <c r="B50" s="45">
        <f t="shared" ref="B50:AD57" ca="1" si="16">RANDBETWEEN(-100,100)/100</f>
        <v>0.5</v>
      </c>
      <c r="C50" s="46">
        <f t="shared" ca="1" si="16"/>
        <v>-0.47</v>
      </c>
      <c r="D50" s="46">
        <f t="shared" ca="1" si="16"/>
        <v>-0.84</v>
      </c>
      <c r="E50" s="14"/>
      <c r="F50" s="14"/>
      <c r="G50" s="25">
        <f t="shared" ca="1" si="1"/>
        <v>-1.06</v>
      </c>
      <c r="H50" s="25">
        <f t="shared" ca="1" si="2"/>
        <v>1.1400000000000001</v>
      </c>
      <c r="I50" s="25">
        <f t="shared" ca="1" si="3"/>
        <v>-0.29999999999999993</v>
      </c>
      <c r="J50" s="25">
        <f t="shared" ca="1" si="4"/>
        <v>-0.26999999999999996</v>
      </c>
      <c r="K50" s="25">
        <f t="shared" ca="1" si="5"/>
        <v>0.56000000000000005</v>
      </c>
      <c r="L50" s="25">
        <f t="shared" ca="1" si="6"/>
        <v>-1.05</v>
      </c>
      <c r="M50" s="25">
        <f t="shared" ca="1" si="7"/>
        <v>0.31</v>
      </c>
      <c r="N50" s="25">
        <f t="shared" ca="1" si="8"/>
        <v>-0.20999999999999996</v>
      </c>
      <c r="O50" s="25">
        <f t="shared" ca="1" si="9"/>
        <v>1.5</v>
      </c>
      <c r="P50" s="25">
        <f t="shared" ca="1" si="10"/>
        <v>0.46</v>
      </c>
      <c r="Q50" s="25">
        <f t="shared" ca="1" si="11"/>
        <v>-0.44999999999999996</v>
      </c>
      <c r="R50" s="14"/>
      <c r="S50" s="14"/>
      <c r="T50" s="24">
        <f t="shared" ca="1" si="16"/>
        <v>-0.22</v>
      </c>
      <c r="U50" s="24">
        <f t="shared" ca="1" si="16"/>
        <v>0.64</v>
      </c>
      <c r="V50" s="24">
        <f t="shared" ca="1" si="16"/>
        <v>0.17</v>
      </c>
      <c r="W50" s="24">
        <f t="shared" ca="1" si="16"/>
        <v>0.2</v>
      </c>
      <c r="X50" s="24">
        <f t="shared" ca="1" si="16"/>
        <v>0.06</v>
      </c>
      <c r="Y50" s="24">
        <f t="shared" ca="1" si="16"/>
        <v>-0.21</v>
      </c>
      <c r="Z50" s="24">
        <f t="shared" ca="1" si="16"/>
        <v>-0.19</v>
      </c>
      <c r="AA50" s="24">
        <f t="shared" ca="1" si="16"/>
        <v>-0.71</v>
      </c>
      <c r="AB50" s="24">
        <f t="shared" ca="1" si="16"/>
        <v>1</v>
      </c>
      <c r="AC50" s="24">
        <f t="shared" ca="1" si="16"/>
        <v>-0.04</v>
      </c>
      <c r="AD50" s="24">
        <f t="shared" ca="1" si="16"/>
        <v>-0.95</v>
      </c>
      <c r="AE50" s="14"/>
      <c r="AF50" s="14"/>
    </row>
    <row r="51" spans="1:32" ht="20" customHeight="1">
      <c r="A51" s="22">
        <v>42</v>
      </c>
      <c r="B51" s="45">
        <f t="shared" ca="1" si="16"/>
        <v>-0.85</v>
      </c>
      <c r="C51" s="46">
        <f t="shared" ca="1" si="16"/>
        <v>0.48</v>
      </c>
      <c r="D51" s="46">
        <f t="shared" ca="1" si="16"/>
        <v>0.45</v>
      </c>
      <c r="E51" s="14"/>
      <c r="F51" s="14"/>
      <c r="G51" s="25">
        <f t="shared" ca="1" si="1"/>
        <v>0.81</v>
      </c>
      <c r="H51" s="25">
        <f t="shared" ca="1" si="2"/>
        <v>-3.9999999999999925E-2</v>
      </c>
      <c r="I51" s="25">
        <f t="shared" ca="1" si="3"/>
        <v>-0.20999999999999996</v>
      </c>
      <c r="J51" s="25">
        <f t="shared" ca="1" si="4"/>
        <v>0.49</v>
      </c>
      <c r="K51" s="25">
        <f t="shared" ca="1" si="5"/>
        <v>-0.43</v>
      </c>
      <c r="L51" s="25">
        <f t="shared" ca="1" si="6"/>
        <v>1.1100000000000001</v>
      </c>
      <c r="M51" s="25">
        <f t="shared" ca="1" si="7"/>
        <v>-0.51</v>
      </c>
      <c r="N51" s="25">
        <f t="shared" ca="1" si="8"/>
        <v>-0.87</v>
      </c>
      <c r="O51" s="25">
        <f t="shared" ca="1" si="9"/>
        <v>-1.3199999999999998</v>
      </c>
      <c r="P51" s="25">
        <f t="shared" ca="1" si="10"/>
        <v>-0.44999999999999996</v>
      </c>
      <c r="Q51" s="25">
        <f t="shared" ca="1" si="11"/>
        <v>-1.3</v>
      </c>
      <c r="R51" s="14"/>
      <c r="S51" s="14"/>
      <c r="T51" s="24">
        <f t="shared" ca="1" si="16"/>
        <v>0.36</v>
      </c>
      <c r="U51" s="24">
        <f t="shared" ca="1" si="16"/>
        <v>0.81</v>
      </c>
      <c r="V51" s="24">
        <f t="shared" ca="1" si="16"/>
        <v>-0.69</v>
      </c>
      <c r="W51" s="24">
        <f t="shared" ca="1" si="16"/>
        <v>0.01</v>
      </c>
      <c r="X51" s="24">
        <f t="shared" ca="1" si="16"/>
        <v>0.42</v>
      </c>
      <c r="Y51" s="24">
        <f t="shared" ca="1" si="16"/>
        <v>0.66</v>
      </c>
      <c r="Z51" s="24">
        <f t="shared" ca="1" si="16"/>
        <v>0.34</v>
      </c>
      <c r="AA51" s="24">
        <f t="shared" ca="1" si="16"/>
        <v>-0.02</v>
      </c>
      <c r="AB51" s="24">
        <f t="shared" ca="1" si="16"/>
        <v>-0.47</v>
      </c>
      <c r="AC51" s="24">
        <f t="shared" ca="1" si="16"/>
        <v>0.4</v>
      </c>
      <c r="AD51" s="24">
        <f t="shared" ca="1" si="16"/>
        <v>-0.45</v>
      </c>
      <c r="AE51" s="14"/>
      <c r="AF51" s="14"/>
    </row>
    <row r="52" spans="1:32" ht="20" customHeight="1">
      <c r="A52" s="22">
        <v>43</v>
      </c>
      <c r="B52" s="45">
        <f t="shared" ca="1" si="16"/>
        <v>0.94</v>
      </c>
      <c r="C52" s="46">
        <f t="shared" ca="1" si="16"/>
        <v>-0.66</v>
      </c>
      <c r="D52" s="46">
        <f t="shared" ca="1" si="16"/>
        <v>-0.12</v>
      </c>
      <c r="E52" s="14"/>
      <c r="F52" s="14"/>
      <c r="G52" s="25">
        <f t="shared" ca="1" si="1"/>
        <v>-0.61</v>
      </c>
      <c r="H52" s="25">
        <f t="shared" ca="1" si="2"/>
        <v>0.96</v>
      </c>
      <c r="I52" s="25">
        <f t="shared" ca="1" si="3"/>
        <v>-1.29</v>
      </c>
      <c r="J52" s="25">
        <f t="shared" ca="1" si="4"/>
        <v>-1.58</v>
      </c>
      <c r="K52" s="25">
        <f t="shared" ca="1" si="5"/>
        <v>0.92999999999999994</v>
      </c>
      <c r="L52" s="25">
        <f t="shared" ca="1" si="6"/>
        <v>0.35</v>
      </c>
      <c r="M52" s="25">
        <f t="shared" ca="1" si="7"/>
        <v>1.8599999999999999</v>
      </c>
      <c r="N52" s="25">
        <f t="shared" ca="1" si="8"/>
        <v>1.04</v>
      </c>
      <c r="O52" s="25">
        <f t="shared" ca="1" si="9"/>
        <v>1.6099999999999999</v>
      </c>
      <c r="P52" s="25">
        <f t="shared" ca="1" si="10"/>
        <v>1.43</v>
      </c>
      <c r="Q52" s="25">
        <f t="shared" ca="1" si="11"/>
        <v>1.3699999999999999</v>
      </c>
      <c r="R52" s="14"/>
      <c r="S52" s="14"/>
      <c r="T52" s="24">
        <f t="shared" ca="1" si="16"/>
        <v>-0.49</v>
      </c>
      <c r="U52" s="24">
        <f t="shared" ca="1" si="16"/>
        <v>0.02</v>
      </c>
      <c r="V52" s="24">
        <f t="shared" ca="1" si="16"/>
        <v>-0.63</v>
      </c>
      <c r="W52" s="24">
        <f t="shared" ca="1" si="16"/>
        <v>-0.92</v>
      </c>
      <c r="X52" s="24">
        <f t="shared" ca="1" si="16"/>
        <v>-0.01</v>
      </c>
      <c r="Y52" s="24">
        <f t="shared" ca="1" si="16"/>
        <v>0.47</v>
      </c>
      <c r="Z52" s="24">
        <f t="shared" ca="1" si="16"/>
        <v>0.92</v>
      </c>
      <c r="AA52" s="24">
        <f t="shared" ca="1" si="16"/>
        <v>0.1</v>
      </c>
      <c r="AB52" s="24">
        <f t="shared" ca="1" si="16"/>
        <v>0.67</v>
      </c>
      <c r="AC52" s="24">
        <f t="shared" ca="1" si="16"/>
        <v>0.49</v>
      </c>
      <c r="AD52" s="24">
        <f t="shared" ca="1" si="16"/>
        <v>0.43</v>
      </c>
      <c r="AE52" s="14"/>
      <c r="AF52" s="14"/>
    </row>
    <row r="53" spans="1:32" ht="20" customHeight="1">
      <c r="A53" s="22">
        <v>44</v>
      </c>
      <c r="B53" s="45">
        <f t="shared" ca="1" si="16"/>
        <v>-0.45</v>
      </c>
      <c r="C53" s="46">
        <f t="shared" ca="1" si="16"/>
        <v>-0.48</v>
      </c>
      <c r="D53" s="46">
        <f t="shared" ca="1" si="16"/>
        <v>0.66</v>
      </c>
      <c r="E53" s="14"/>
      <c r="F53" s="14"/>
      <c r="G53" s="25">
        <f t="shared" ca="1" si="1"/>
        <v>0.44000000000000006</v>
      </c>
      <c r="H53" s="25">
        <f t="shared" ca="1" si="2"/>
        <v>-7.0000000000000007E-2</v>
      </c>
      <c r="I53" s="25">
        <f t="shared" ca="1" si="3"/>
        <v>-0.44</v>
      </c>
      <c r="J53" s="25">
        <f t="shared" ca="1" si="4"/>
        <v>-1.28</v>
      </c>
      <c r="K53" s="25">
        <f t="shared" ca="1" si="5"/>
        <v>-0.86</v>
      </c>
      <c r="L53" s="25">
        <f t="shared" ca="1" si="6"/>
        <v>-0.27</v>
      </c>
      <c r="M53" s="25">
        <f t="shared" ca="1" si="7"/>
        <v>-1.24</v>
      </c>
      <c r="N53" s="25">
        <f t="shared" ca="1" si="8"/>
        <v>-0.75</v>
      </c>
      <c r="O53" s="25">
        <f t="shared" ca="1" si="9"/>
        <v>0.14999999999999997</v>
      </c>
      <c r="P53" s="25">
        <f t="shared" ca="1" si="10"/>
        <v>-0.06</v>
      </c>
      <c r="Q53" s="25">
        <f t="shared" ca="1" si="11"/>
        <v>-0.62</v>
      </c>
      <c r="R53" s="14"/>
      <c r="S53" s="14"/>
      <c r="T53" s="24">
        <f t="shared" ca="1" si="16"/>
        <v>-0.22</v>
      </c>
      <c r="U53" s="24">
        <f t="shared" ca="1" si="16"/>
        <v>0.38</v>
      </c>
      <c r="V53" s="24">
        <f t="shared" ca="1" si="16"/>
        <v>0.04</v>
      </c>
      <c r="W53" s="24">
        <f t="shared" ca="1" si="16"/>
        <v>-0.8</v>
      </c>
      <c r="X53" s="24">
        <f t="shared" ca="1" si="16"/>
        <v>-0.41</v>
      </c>
      <c r="Y53" s="24">
        <f t="shared" ca="1" si="16"/>
        <v>-0.93</v>
      </c>
      <c r="Z53" s="24">
        <f t="shared" ca="1" si="16"/>
        <v>-0.79</v>
      </c>
      <c r="AA53" s="24">
        <f t="shared" ca="1" si="16"/>
        <v>-0.3</v>
      </c>
      <c r="AB53" s="24">
        <f t="shared" ca="1" si="16"/>
        <v>0.6</v>
      </c>
      <c r="AC53" s="24">
        <f t="shared" ca="1" si="16"/>
        <v>0.39</v>
      </c>
      <c r="AD53" s="24">
        <f t="shared" ca="1" si="16"/>
        <v>-0.17</v>
      </c>
      <c r="AE53" s="14"/>
      <c r="AF53" s="14"/>
    </row>
    <row r="54" spans="1:32" ht="20" customHeight="1">
      <c r="A54" s="22">
        <v>45</v>
      </c>
      <c r="B54" s="45">
        <f t="shared" ca="1" si="16"/>
        <v>-0.26</v>
      </c>
      <c r="C54" s="46">
        <f t="shared" ca="1" si="16"/>
        <v>-0.59</v>
      </c>
      <c r="D54" s="46">
        <f t="shared" ca="1" si="16"/>
        <v>-0.15</v>
      </c>
      <c r="E54" s="14"/>
      <c r="F54" s="14"/>
      <c r="G54" s="25">
        <f t="shared" ca="1" si="1"/>
        <v>0.27</v>
      </c>
      <c r="H54" s="25">
        <f t="shared" ca="1" si="2"/>
        <v>-1.0899999999999999</v>
      </c>
      <c r="I54" s="25">
        <f t="shared" ca="1" si="3"/>
        <v>-1.03</v>
      </c>
      <c r="J54" s="25">
        <f t="shared" ca="1" si="4"/>
        <v>-0.80999999999999994</v>
      </c>
      <c r="K54" s="25">
        <f t="shared" ca="1" si="5"/>
        <v>0.22999999999999998</v>
      </c>
      <c r="L54" s="25">
        <f t="shared" ca="1" si="6"/>
        <v>-0.88</v>
      </c>
      <c r="M54" s="25">
        <f t="shared" ca="1" si="7"/>
        <v>-0.81</v>
      </c>
      <c r="N54" s="25">
        <f t="shared" ca="1" si="8"/>
        <v>-0.58000000000000007</v>
      </c>
      <c r="O54" s="25">
        <f t="shared" ca="1" si="9"/>
        <v>-1.23</v>
      </c>
      <c r="P54" s="25">
        <f t="shared" ca="1" si="10"/>
        <v>-0.18</v>
      </c>
      <c r="Q54" s="25">
        <f t="shared" ca="1" si="11"/>
        <v>-0.15000000000000002</v>
      </c>
      <c r="R54" s="14"/>
      <c r="S54" s="14"/>
      <c r="T54" s="24">
        <f t="shared" ca="1" si="16"/>
        <v>0.42</v>
      </c>
      <c r="U54" s="24">
        <f t="shared" ca="1" si="16"/>
        <v>-0.83</v>
      </c>
      <c r="V54" s="24">
        <f t="shared" ca="1" si="16"/>
        <v>-0.44</v>
      </c>
      <c r="W54" s="24">
        <f t="shared" ca="1" si="16"/>
        <v>-0.22</v>
      </c>
      <c r="X54" s="24">
        <f t="shared" ca="1" si="16"/>
        <v>0.49</v>
      </c>
      <c r="Y54" s="24">
        <f t="shared" ca="1" si="16"/>
        <v>-0.73</v>
      </c>
      <c r="Z54" s="24">
        <f t="shared" ca="1" si="16"/>
        <v>-0.55000000000000004</v>
      </c>
      <c r="AA54" s="24">
        <f t="shared" ca="1" si="16"/>
        <v>-0.32</v>
      </c>
      <c r="AB54" s="24">
        <f t="shared" ca="1" si="16"/>
        <v>-0.97</v>
      </c>
      <c r="AC54" s="24">
        <f t="shared" ca="1" si="16"/>
        <v>0.08</v>
      </c>
      <c r="AD54" s="24">
        <f t="shared" ca="1" si="16"/>
        <v>0.11</v>
      </c>
      <c r="AE54" s="14"/>
      <c r="AF54" s="14"/>
    </row>
    <row r="55" spans="1:32" ht="20" customHeight="1">
      <c r="A55" s="22">
        <v>46</v>
      </c>
      <c r="B55" s="45">
        <f t="shared" ca="1" si="16"/>
        <v>-0.59</v>
      </c>
      <c r="C55" s="46">
        <f t="shared" ca="1" si="16"/>
        <v>0.12</v>
      </c>
      <c r="D55" s="46">
        <f t="shared" ca="1" si="16"/>
        <v>0.92</v>
      </c>
      <c r="E55" s="14"/>
      <c r="F55" s="14"/>
      <c r="G55" s="25">
        <f t="shared" ca="1" si="1"/>
        <v>0.8600000000000001</v>
      </c>
      <c r="H55" s="25">
        <f t="shared" ca="1" si="2"/>
        <v>0.31000000000000005</v>
      </c>
      <c r="I55" s="25">
        <f t="shared" ca="1" si="3"/>
        <v>1.999999999999999E-2</v>
      </c>
      <c r="J55" s="25">
        <f t="shared" ca="1" si="4"/>
        <v>0</v>
      </c>
      <c r="K55" s="25">
        <f t="shared" ca="1" si="5"/>
        <v>-1.44</v>
      </c>
      <c r="L55" s="25">
        <f t="shared" ca="1" si="6"/>
        <v>0.70000000000000007</v>
      </c>
      <c r="M55" s="25">
        <f t="shared" ca="1" si="7"/>
        <v>-0.86</v>
      </c>
      <c r="N55" s="25">
        <f t="shared" ca="1" si="8"/>
        <v>-1.1599999999999999</v>
      </c>
      <c r="O55" s="25">
        <f t="shared" ca="1" si="9"/>
        <v>7.0000000000000062E-2</v>
      </c>
      <c r="P55" s="25">
        <f t="shared" ca="1" si="10"/>
        <v>0.39</v>
      </c>
      <c r="Q55" s="25">
        <f t="shared" ca="1" si="11"/>
        <v>-1.0899999999999999</v>
      </c>
      <c r="R55" s="14"/>
      <c r="S55" s="14"/>
      <c r="T55" s="24">
        <f t="shared" ca="1" si="16"/>
        <v>-0.06</v>
      </c>
      <c r="U55" s="24">
        <f t="shared" ca="1" si="16"/>
        <v>0.9</v>
      </c>
      <c r="V55" s="24">
        <f t="shared" ca="1" si="16"/>
        <v>-0.1</v>
      </c>
      <c r="W55" s="24">
        <f t="shared" ca="1" si="16"/>
        <v>-0.12</v>
      </c>
      <c r="X55" s="24">
        <f t="shared" ca="1" si="16"/>
        <v>-0.85</v>
      </c>
      <c r="Y55" s="24">
        <f t="shared" ca="1" si="16"/>
        <v>-0.22</v>
      </c>
      <c r="Z55" s="24">
        <f t="shared" ca="1" si="16"/>
        <v>-0.27</v>
      </c>
      <c r="AA55" s="24">
        <f t="shared" ca="1" si="16"/>
        <v>-0.56999999999999995</v>
      </c>
      <c r="AB55" s="24">
        <f t="shared" ca="1" si="16"/>
        <v>0.66</v>
      </c>
      <c r="AC55" s="24">
        <f t="shared" ca="1" si="16"/>
        <v>0.98</v>
      </c>
      <c r="AD55" s="24">
        <f t="shared" ca="1" si="16"/>
        <v>-0.5</v>
      </c>
      <c r="AE55" s="14"/>
      <c r="AF55" s="14"/>
    </row>
    <row r="56" spans="1:32" ht="20" customHeight="1">
      <c r="A56" s="22">
        <v>47</v>
      </c>
      <c r="B56" s="45">
        <f t="shared" ca="1" si="16"/>
        <v>-0.69</v>
      </c>
      <c r="C56" s="46">
        <f t="shared" ca="1" si="16"/>
        <v>-0.9</v>
      </c>
      <c r="D56" s="46">
        <f t="shared" ca="1" si="16"/>
        <v>0.05</v>
      </c>
      <c r="E56" s="14"/>
      <c r="F56" s="14"/>
      <c r="G56" s="25">
        <f t="shared" ca="1" si="1"/>
        <v>3.0000000000000002E-2</v>
      </c>
      <c r="H56" s="25">
        <f t="shared" ca="1" si="2"/>
        <v>-8.9999999999999969E-2</v>
      </c>
      <c r="I56" s="25">
        <f t="shared" ca="1" si="3"/>
        <v>2.0000000000000018E-2</v>
      </c>
      <c r="J56" s="25">
        <f t="shared" ca="1" si="4"/>
        <v>-0.21000000000000008</v>
      </c>
      <c r="K56" s="25">
        <f t="shared" ca="1" si="5"/>
        <v>-0.23999999999999994</v>
      </c>
      <c r="L56" s="25">
        <f t="shared" ca="1" si="6"/>
        <v>-0.56999999999999995</v>
      </c>
      <c r="M56" s="25">
        <f t="shared" ca="1" si="7"/>
        <v>0.20000000000000007</v>
      </c>
      <c r="N56" s="25">
        <f t="shared" ca="1" si="8"/>
        <v>0.22000000000000008</v>
      </c>
      <c r="O56" s="25">
        <f t="shared" ca="1" si="9"/>
        <v>-1.1299999999999999</v>
      </c>
      <c r="P56" s="25">
        <f t="shared" ca="1" si="10"/>
        <v>-1.3199999999999998</v>
      </c>
      <c r="Q56" s="25">
        <f t="shared" ca="1" si="11"/>
        <v>-0.95</v>
      </c>
      <c r="R56" s="14"/>
      <c r="S56" s="14"/>
      <c r="T56" s="24">
        <f t="shared" ca="1" si="16"/>
        <v>-0.02</v>
      </c>
      <c r="U56" s="24">
        <f t="shared" ca="1" si="16"/>
        <v>0.6</v>
      </c>
      <c r="V56" s="24">
        <f t="shared" ca="1" si="16"/>
        <v>0.92</v>
      </c>
      <c r="W56" s="24">
        <f t="shared" ca="1" si="16"/>
        <v>0.69</v>
      </c>
      <c r="X56" s="24">
        <f t="shared" ca="1" si="16"/>
        <v>0.45</v>
      </c>
      <c r="Y56" s="24">
        <f t="shared" ca="1" si="16"/>
        <v>-0.62</v>
      </c>
      <c r="Z56" s="24">
        <f t="shared" ca="1" si="16"/>
        <v>0.89</v>
      </c>
      <c r="AA56" s="24">
        <f t="shared" ca="1" si="16"/>
        <v>0.91</v>
      </c>
      <c r="AB56" s="24">
        <f t="shared" ca="1" si="16"/>
        <v>-0.44</v>
      </c>
      <c r="AC56" s="24">
        <f t="shared" ca="1" si="16"/>
        <v>-0.63</v>
      </c>
      <c r="AD56" s="24">
        <f t="shared" ca="1" si="16"/>
        <v>-0.26</v>
      </c>
      <c r="AE56" s="14"/>
      <c r="AF56" s="14"/>
    </row>
    <row r="57" spans="1:32" ht="20" customHeight="1">
      <c r="A57" s="22">
        <v>48</v>
      </c>
      <c r="B57" s="45">
        <f t="shared" ca="1" si="16"/>
        <v>-0.81</v>
      </c>
      <c r="C57" s="46">
        <f t="shared" ca="1" si="16"/>
        <v>-0.11</v>
      </c>
      <c r="D57" s="46">
        <f t="shared" ca="1" si="16"/>
        <v>-0.41</v>
      </c>
      <c r="E57" s="14"/>
      <c r="F57" s="14"/>
      <c r="G57" s="25">
        <f t="shared" ca="1" si="1"/>
        <v>0.14000000000000007</v>
      </c>
      <c r="H57" s="25">
        <f t="shared" ca="1" si="2"/>
        <v>-1.4</v>
      </c>
      <c r="I57" s="25">
        <f t="shared" ca="1" si="3"/>
        <v>0.48</v>
      </c>
      <c r="J57" s="25">
        <f t="shared" ca="1" si="4"/>
        <v>-0.5</v>
      </c>
      <c r="K57" s="25">
        <f t="shared" ca="1" si="5"/>
        <v>-0.76</v>
      </c>
      <c r="L57" s="25">
        <f t="shared" ca="1" si="6"/>
        <v>-0.37</v>
      </c>
      <c r="M57" s="25">
        <f t="shared" ca="1" si="7"/>
        <v>2.9999999999999916E-2</v>
      </c>
      <c r="N57" s="25">
        <f t="shared" ca="1" si="8"/>
        <v>-0.39000000000000007</v>
      </c>
      <c r="O57" s="25">
        <f t="shared" ca="1" si="9"/>
        <v>-0.92</v>
      </c>
      <c r="P57" s="25">
        <f t="shared" ca="1" si="10"/>
        <v>-1.69</v>
      </c>
      <c r="Q57" s="25">
        <f t="shared" ca="1" si="11"/>
        <v>-0.44000000000000006</v>
      </c>
      <c r="R57" s="14"/>
      <c r="S57" s="14"/>
      <c r="T57" s="24">
        <f t="shared" ca="1" si="16"/>
        <v>0.55000000000000004</v>
      </c>
      <c r="U57" s="24">
        <f t="shared" ca="1" si="16"/>
        <v>-0.59</v>
      </c>
      <c r="V57" s="24">
        <f t="shared" ca="1" si="16"/>
        <v>0.59</v>
      </c>
      <c r="W57" s="24">
        <f t="shared" ca="1" si="16"/>
        <v>-0.39</v>
      </c>
      <c r="X57" s="24">
        <f t="shared" ca="1" si="16"/>
        <v>0.05</v>
      </c>
      <c r="Y57" s="24">
        <f t="shared" ca="1" si="16"/>
        <v>0.04</v>
      </c>
      <c r="Z57" s="24">
        <f t="shared" ca="1" si="16"/>
        <v>0.84</v>
      </c>
      <c r="AA57" s="24">
        <f t="shared" ca="1" si="16"/>
        <v>0.42</v>
      </c>
      <c r="AB57" s="24">
        <f t="shared" ca="1" si="16"/>
        <v>-0.11</v>
      </c>
      <c r="AC57" s="24">
        <f t="shared" ca="1" si="16"/>
        <v>-0.88</v>
      </c>
      <c r="AD57" s="24">
        <f t="shared" ca="1" si="16"/>
        <v>0.37</v>
      </c>
      <c r="AE57" s="14"/>
      <c r="AF57" s="14"/>
    </row>
    <row r="58" spans="1:32" ht="20" customHeight="1">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row>
    <row r="59" spans="1:32"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row>
  </sheetData>
  <mergeCells count="4">
    <mergeCell ref="A1:AF1"/>
    <mergeCell ref="B9:D9"/>
    <mergeCell ref="G9:Q9"/>
    <mergeCell ref="T9:AD9"/>
  </mergeCells>
  <hyperlinks>
    <hyperlink ref="A2" location="MAP!A1" display="Back to Map" xr:uid="{4886FFAB-C009-164E-9888-527A4AC26359}"/>
  </hyperlinks>
  <pageMargins left="0.5" right="0.5" top="0.75" bottom="0.75" header="0.27777800000000002" footer="0.27777800000000002"/>
  <pageSetup scale="72"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59"/>
  <sheetViews>
    <sheetView showGridLines="0" workbookViewId="0">
      <pane xSplit="1" ySplit="2" topLeftCell="B3"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15.5" style="3" customWidth="1"/>
    <col min="3" max="3" width="10" style="3" customWidth="1"/>
    <col min="4" max="4" width="20.83203125" style="3" customWidth="1"/>
    <col min="5" max="5" width="6.83203125" style="3" customWidth="1"/>
    <col min="6" max="6" width="9.83203125" style="3" customWidth="1"/>
    <col min="7" max="17" width="6.83203125" style="3" customWidth="1"/>
    <col min="18" max="19" width="9.6640625" style="3" customWidth="1"/>
    <col min="20" max="32" width="6.83203125" style="3" customWidth="1"/>
    <col min="33" max="33" width="16.33203125" style="3" customWidth="1"/>
    <col min="34" max="16384" width="16.33203125" style="3"/>
  </cols>
  <sheetData>
    <row r="1" spans="1:32" ht="27.75" customHeight="1">
      <c r="A1" s="50" t="s">
        <v>13</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row>
    <row r="2" spans="1:32"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row>
    <row r="3" spans="1:32" ht="20.25" customHeight="1">
      <c r="A3" s="5"/>
      <c r="B3" s="6"/>
      <c r="C3" s="7"/>
      <c r="D3" s="7"/>
      <c r="E3" s="7"/>
      <c r="F3" s="7"/>
      <c r="G3" s="7"/>
      <c r="H3" s="7"/>
      <c r="I3" s="7"/>
      <c r="J3" s="7"/>
      <c r="K3" s="7"/>
      <c r="L3" s="7"/>
      <c r="M3" s="7"/>
      <c r="N3" s="7"/>
      <c r="O3" s="7"/>
      <c r="P3" s="7"/>
      <c r="Q3" s="7"/>
      <c r="R3" s="26"/>
      <c r="S3" s="11"/>
      <c r="T3" s="11"/>
      <c r="U3" s="11"/>
      <c r="V3" s="11"/>
      <c r="W3" s="11"/>
      <c r="X3" s="11"/>
      <c r="Y3" s="11"/>
      <c r="Z3" s="11"/>
      <c r="AA3" s="11"/>
      <c r="AB3" s="11"/>
      <c r="AC3" s="11"/>
      <c r="AD3" s="11"/>
      <c r="AE3" s="11"/>
      <c r="AF3" s="11"/>
    </row>
    <row r="4" spans="1:32" ht="20" customHeight="1">
      <c r="A4" s="12"/>
      <c r="B4" s="13"/>
      <c r="C4" s="14"/>
      <c r="D4" s="14"/>
      <c r="E4" s="14"/>
      <c r="F4" s="14"/>
      <c r="G4" s="14"/>
      <c r="H4" s="14"/>
      <c r="I4" s="14"/>
      <c r="J4" s="14"/>
      <c r="K4" s="14"/>
      <c r="L4" s="14"/>
      <c r="M4" s="14"/>
      <c r="N4" s="14"/>
      <c r="O4" s="14"/>
      <c r="P4" s="14"/>
      <c r="Q4" s="14"/>
      <c r="R4" s="27"/>
      <c r="S4" s="17"/>
      <c r="T4" s="17"/>
      <c r="U4" s="17"/>
      <c r="V4" s="17"/>
      <c r="W4" s="17"/>
      <c r="X4" s="17"/>
      <c r="Y4" s="17"/>
      <c r="Z4" s="17"/>
      <c r="AA4" s="17"/>
      <c r="AB4" s="17"/>
      <c r="AC4" s="17"/>
      <c r="AD4" s="17"/>
      <c r="AE4" s="17"/>
      <c r="AF4" s="17"/>
    </row>
    <row r="5" spans="1:32" ht="20" customHeight="1">
      <c r="A5" s="12"/>
      <c r="B5" s="55" t="s">
        <v>14</v>
      </c>
      <c r="C5" s="52"/>
      <c r="D5" s="52"/>
      <c r="E5" s="14"/>
      <c r="F5" s="28" t="s">
        <v>15</v>
      </c>
      <c r="G5" s="29">
        <f t="shared" ref="G5:Q5" ca="1" si="0">SUM(T10:T57)/48</f>
        <v>7.8541666666666676E-2</v>
      </c>
      <c r="H5" s="29">
        <f t="shared" ca="1" si="0"/>
        <v>-3.8749999999999986E-2</v>
      </c>
      <c r="I5" s="29">
        <f t="shared" ca="1" si="0"/>
        <v>-0.14083333333333334</v>
      </c>
      <c r="J5" s="29">
        <f t="shared" ca="1" si="0"/>
        <v>1.979166666666668E-2</v>
      </c>
      <c r="K5" s="29">
        <f t="shared" ca="1" si="0"/>
        <v>3.8333333333333323E-2</v>
      </c>
      <c r="L5" s="29">
        <f t="shared" ca="1" si="0"/>
        <v>4.5000000000000047E-2</v>
      </c>
      <c r="M5" s="29">
        <f t="shared" ca="1" si="0"/>
        <v>-2.3541666666666683E-2</v>
      </c>
      <c r="N5" s="29">
        <f t="shared" ca="1" si="0"/>
        <v>-5.6041666666666663E-2</v>
      </c>
      <c r="O5" s="29">
        <f t="shared" ca="1" si="0"/>
        <v>3.5625000000000018E-2</v>
      </c>
      <c r="P5" s="29">
        <f t="shared" ca="1" si="0"/>
        <v>0.11937500000000001</v>
      </c>
      <c r="Q5" s="29">
        <f t="shared" ca="1" si="0"/>
        <v>2.5625000000000009E-2</v>
      </c>
      <c r="R5" s="14"/>
      <c r="S5" s="14"/>
      <c r="T5" s="14"/>
      <c r="U5" s="14"/>
      <c r="V5" s="14"/>
      <c r="W5" s="14"/>
      <c r="X5" s="14"/>
      <c r="Y5" s="14"/>
      <c r="Z5" s="14"/>
      <c r="AA5" s="14"/>
      <c r="AB5" s="14"/>
      <c r="AC5" s="14"/>
      <c r="AD5" s="14"/>
      <c r="AE5" s="14"/>
      <c r="AF5" s="14"/>
    </row>
    <row r="6" spans="1:32" ht="20" customHeight="1">
      <c r="A6" s="12"/>
      <c r="B6" s="30" t="s">
        <v>16</v>
      </c>
      <c r="C6" s="31"/>
      <c r="D6" s="29">
        <v>1.0000000000000001E-5</v>
      </c>
      <c r="E6" s="14"/>
      <c r="F6" s="28" t="s">
        <v>17</v>
      </c>
      <c r="G6" s="29">
        <f t="shared" ref="G6:Q6" ca="1" si="1">SQRT(VAR(T10:T57)+$D$6)</f>
        <v>0.85353417856090052</v>
      </c>
      <c r="H6" s="29">
        <f t="shared" ca="1" si="1"/>
        <v>0.75290352861721621</v>
      </c>
      <c r="I6" s="29">
        <f t="shared" ca="1" si="1"/>
        <v>0.81276565760642039</v>
      </c>
      <c r="J6" s="29">
        <f t="shared" ca="1" si="1"/>
        <v>0.81753089494183473</v>
      </c>
      <c r="K6" s="29">
        <f t="shared" ca="1" si="1"/>
        <v>0.81562059215949789</v>
      </c>
      <c r="L6" s="29">
        <f t="shared" ca="1" si="1"/>
        <v>0.89655688905899833</v>
      </c>
      <c r="M6" s="29">
        <f t="shared" ca="1" si="1"/>
        <v>0.82630641780110292</v>
      </c>
      <c r="N6" s="29">
        <f t="shared" ca="1" si="1"/>
        <v>0.74802175865307541</v>
      </c>
      <c r="O6" s="29">
        <f t="shared" ca="1" si="1"/>
        <v>0.89872073680646625</v>
      </c>
      <c r="P6" s="29">
        <f t="shared" ca="1" si="1"/>
        <v>0.84826670898631162</v>
      </c>
      <c r="Q6" s="29">
        <f t="shared" ca="1" si="1"/>
        <v>0.75372622223530639</v>
      </c>
      <c r="R6" s="14"/>
      <c r="S6" s="14"/>
      <c r="T6" s="14"/>
      <c r="U6" s="14"/>
      <c r="V6" s="14"/>
      <c r="W6" s="14"/>
      <c r="X6" s="14"/>
      <c r="Y6" s="14"/>
      <c r="Z6" s="14"/>
      <c r="AA6" s="14"/>
      <c r="AB6" s="14"/>
      <c r="AC6" s="14"/>
      <c r="AD6" s="14"/>
      <c r="AE6" s="14"/>
      <c r="AF6" s="14"/>
    </row>
    <row r="7" spans="1:32" ht="20" customHeight="1">
      <c r="A7" s="12"/>
      <c r="B7" s="13"/>
      <c r="C7" s="14"/>
      <c r="D7" s="14"/>
      <c r="E7" s="14"/>
      <c r="F7" s="14"/>
      <c r="G7" s="14"/>
      <c r="H7" s="14"/>
      <c r="I7" s="14"/>
      <c r="J7" s="14"/>
      <c r="K7" s="14"/>
      <c r="L7" s="72" t="s">
        <v>94</v>
      </c>
      <c r="M7" s="14"/>
      <c r="N7" s="14"/>
      <c r="O7" s="14"/>
      <c r="P7" s="14"/>
      <c r="Q7" s="14"/>
      <c r="R7" s="14"/>
      <c r="S7" s="14"/>
      <c r="T7" s="14"/>
      <c r="U7" s="14"/>
      <c r="V7" s="14"/>
      <c r="W7" s="14"/>
      <c r="X7" s="14"/>
      <c r="Y7" s="14"/>
      <c r="Z7" s="14"/>
      <c r="AA7" s="14"/>
      <c r="AB7" s="14"/>
      <c r="AC7" s="14"/>
      <c r="AD7" s="14"/>
      <c r="AE7" s="14"/>
      <c r="AF7" s="14"/>
    </row>
    <row r="8" spans="1:32" ht="20" customHeight="1">
      <c r="A8" s="12"/>
      <c r="B8" s="13"/>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row>
    <row r="9" spans="1:32" ht="36.75" customHeight="1">
      <c r="A9" s="12"/>
      <c r="B9" s="20" t="s">
        <v>18</v>
      </c>
      <c r="C9" s="70" t="s">
        <v>92</v>
      </c>
      <c r="D9" s="21" t="s">
        <v>19</v>
      </c>
      <c r="E9" s="14"/>
      <c r="F9" s="70" t="s">
        <v>92</v>
      </c>
      <c r="G9" s="53" t="s">
        <v>20</v>
      </c>
      <c r="H9" s="52"/>
      <c r="I9" s="52"/>
      <c r="J9" s="52"/>
      <c r="K9" s="52"/>
      <c r="L9" s="52"/>
      <c r="M9" s="52"/>
      <c r="N9" s="52"/>
      <c r="O9" s="52"/>
      <c r="P9" s="52"/>
      <c r="Q9" s="52"/>
      <c r="R9" s="14"/>
      <c r="S9" s="71" t="s">
        <v>93</v>
      </c>
      <c r="T9" s="53" t="s">
        <v>11</v>
      </c>
      <c r="U9" s="52"/>
      <c r="V9" s="52"/>
      <c r="W9" s="52"/>
      <c r="X9" s="52"/>
      <c r="Y9" s="52"/>
      <c r="Z9" s="52"/>
      <c r="AA9" s="52"/>
      <c r="AB9" s="52"/>
      <c r="AC9" s="52"/>
      <c r="AD9" s="52"/>
      <c r="AE9" s="14"/>
      <c r="AF9" s="14"/>
    </row>
    <row r="10" spans="1:32" ht="20" customHeight="1">
      <c r="A10" s="22">
        <v>1</v>
      </c>
      <c r="B10" s="23">
        <f t="shared" ref="B10:D57" ca="1" si="2">RANDBETWEEN(-100,100)/100</f>
        <v>-0.75</v>
      </c>
      <c r="C10" s="14"/>
      <c r="D10" s="24">
        <f t="shared" ca="1" si="2"/>
        <v>-0.91</v>
      </c>
      <c r="E10" s="14"/>
      <c r="F10" s="14"/>
      <c r="G10" s="25">
        <f t="shared" ref="G10:G57" ca="1" si="3">(T10-G$5)/G$6*$D10+$B10</f>
        <v>2.6738569256207989E-2</v>
      </c>
      <c r="H10" s="25">
        <f t="shared" ref="H10:H57" ca="1" si="4">(U10-H$5)/H$6*$D10+$B10</f>
        <v>-1.884624115215584</v>
      </c>
      <c r="I10" s="25">
        <f t="shared" ref="I10:I57" ca="1" si="5">(V10-I$5)/I$6*$D10+$B10</f>
        <v>0.34630821421609737</v>
      </c>
      <c r="J10" s="25">
        <f t="shared" ref="J10:J57" ca="1" si="6">(W10-J$5)/J$6*$D10+$B10</f>
        <v>-0.53874141914972573</v>
      </c>
      <c r="K10" s="25">
        <f t="shared" ref="K10:K57" ca="1" si="7">(X10-K$5)/K$6*$D10+$B10</f>
        <v>-1.5998028045509731</v>
      </c>
      <c r="L10" s="25">
        <f t="shared" ref="L10:L57" ca="1" si="8">(Y10-L$5)/L$6*$D10+$B10</f>
        <v>-0.13592853758801371</v>
      </c>
      <c r="M10" s="25">
        <f t="shared" ref="M10:M57" ca="1" si="9">(Z10-M$5)/M$6*$D10+$B10</f>
        <v>-0.48959165910154195</v>
      </c>
      <c r="N10" s="25">
        <f t="shared" ref="N10:N57" ca="1" si="10">(AA10-N$5)/N$6*$D10+$B10</f>
        <v>-0.7816807852078238</v>
      </c>
      <c r="O10" s="25">
        <f t="shared" ref="O10:O57" ca="1" si="11">(AB10-O$5)/O$6*$D10+$B10</f>
        <v>-8.6146674305037196E-2</v>
      </c>
      <c r="P10" s="25">
        <f t="shared" ref="P10:P57" ca="1" si="12">(AC10-P$5)/P$6*$D10+$B10</f>
        <v>-1.0455180718257795E-2</v>
      </c>
      <c r="Q10" s="25">
        <f t="shared" ref="Q10:Q57" ca="1" si="13">(AD10-Q$5)/Q$6*$D10+$B10</f>
        <v>-2.2161573624474533</v>
      </c>
      <c r="R10" s="14"/>
      <c r="S10" s="14"/>
      <c r="T10" s="25">
        <f ca="1">'Random Weights - Embedding'!G10</f>
        <v>-0.65</v>
      </c>
      <c r="U10" s="25">
        <f ca="1">'Random Weights - Embedding'!H10</f>
        <v>0.90000000000000013</v>
      </c>
      <c r="V10" s="25">
        <f ca="1">'Random Weights - Embedding'!I10</f>
        <v>-1.1200000000000001</v>
      </c>
      <c r="W10" s="25">
        <f ca="1">'Random Weights - Embedding'!J10</f>
        <v>-0.17000000000000004</v>
      </c>
      <c r="X10" s="25">
        <f ca="1">'Random Weights - Embedding'!K10</f>
        <v>0.8</v>
      </c>
      <c r="Y10" s="25">
        <f ca="1">'Random Weights - Embedding'!L10</f>
        <v>-0.56000000000000005</v>
      </c>
      <c r="Z10" s="25">
        <f ca="1">'Random Weights - Embedding'!M10</f>
        <v>-0.25999999999999995</v>
      </c>
      <c r="AA10" s="25">
        <f ca="1">'Random Weights - Embedding'!N10</f>
        <v>-2.9999999999999971E-2</v>
      </c>
      <c r="AB10" s="25">
        <f ca="1">'Random Weights - Embedding'!O10</f>
        <v>-0.61999999999999988</v>
      </c>
      <c r="AC10" s="25">
        <f ca="1">'Random Weights - Embedding'!P10</f>
        <v>-0.57000000000000006</v>
      </c>
      <c r="AD10" s="25">
        <f ca="1">'Random Weights - Embedding'!Q10</f>
        <v>1.24</v>
      </c>
      <c r="AE10" s="14"/>
      <c r="AF10" s="14"/>
    </row>
    <row r="11" spans="1:32" ht="20" customHeight="1">
      <c r="A11" s="22">
        <v>2</v>
      </c>
      <c r="B11" s="23">
        <f t="shared" ca="1" si="2"/>
        <v>-0.37</v>
      </c>
      <c r="C11" s="14"/>
      <c r="D11" s="24">
        <f t="shared" ca="1" si="2"/>
        <v>-0.43</v>
      </c>
      <c r="E11" s="14"/>
      <c r="F11" s="14"/>
      <c r="G11" s="25">
        <f t="shared" ca="1" si="3"/>
        <v>-0.57728763742260547</v>
      </c>
      <c r="H11" s="25">
        <f t="shared" ca="1" si="4"/>
        <v>-0.82618394249101701</v>
      </c>
      <c r="I11" s="25">
        <f t="shared" ca="1" si="5"/>
        <v>-0.4445089716409481</v>
      </c>
      <c r="J11" s="25">
        <f t="shared" ca="1" si="6"/>
        <v>-0.40166801828960275</v>
      </c>
      <c r="K11" s="25">
        <f t="shared" ca="1" si="7"/>
        <v>-0.92444488652419143</v>
      </c>
      <c r="L11" s="25">
        <f t="shared" ca="1" si="8"/>
        <v>-1.0342634809544244</v>
      </c>
      <c r="M11" s="25">
        <f t="shared" ca="1" si="9"/>
        <v>-0.78294961447195388</v>
      </c>
      <c r="N11" s="25">
        <f t="shared" ca="1" si="10"/>
        <v>-0.48269447137267452</v>
      </c>
      <c r="O11" s="25">
        <f t="shared" ca="1" si="11"/>
        <v>-0.73093664774294997</v>
      </c>
      <c r="P11" s="25">
        <f t="shared" ca="1" si="12"/>
        <v>-0.29934857708654095</v>
      </c>
      <c r="Q11" s="25">
        <f t="shared" ca="1" si="13"/>
        <v>-0.63492543858671979</v>
      </c>
      <c r="R11" s="14"/>
      <c r="S11" s="14"/>
      <c r="T11" s="25">
        <f ca="1">'Random Weights - Embedding'!G11</f>
        <v>0.49000000000000005</v>
      </c>
      <c r="U11" s="25">
        <f ca="1">'Random Weights - Embedding'!H11</f>
        <v>0.76</v>
      </c>
      <c r="V11" s="25">
        <f ca="1">'Random Weights - Embedding'!I11</f>
        <v>0</v>
      </c>
      <c r="W11" s="25">
        <f ca="1">'Random Weights - Embedding'!J11</f>
        <v>7.999999999999996E-2</v>
      </c>
      <c r="X11" s="25">
        <f ca="1">'Random Weights - Embedding'!K11</f>
        <v>1.0899999999999999</v>
      </c>
      <c r="Y11" s="25">
        <f ca="1">'Random Weights - Embedding'!L11</f>
        <v>1.4300000000000002</v>
      </c>
      <c r="Z11" s="25">
        <f ca="1">'Random Weights - Embedding'!M11</f>
        <v>0.77</v>
      </c>
      <c r="AA11" s="25">
        <f ca="1">'Random Weights - Embedding'!N11</f>
        <v>0.14000000000000001</v>
      </c>
      <c r="AB11" s="25">
        <f ca="1">'Random Weights - Embedding'!O11</f>
        <v>0.79</v>
      </c>
      <c r="AC11" s="25">
        <f ca="1">'Random Weights - Embedding'!P11</f>
        <v>-1.999999999999999E-2</v>
      </c>
      <c r="AD11" s="25">
        <f ca="1">'Random Weights - Embedding'!Q11</f>
        <v>0.49</v>
      </c>
      <c r="AE11" s="14"/>
      <c r="AF11" s="14"/>
    </row>
    <row r="12" spans="1:32" ht="20" customHeight="1">
      <c r="A12" s="22">
        <v>3</v>
      </c>
      <c r="B12" s="23">
        <f t="shared" ca="1" si="2"/>
        <v>-0.87</v>
      </c>
      <c r="C12" s="14"/>
      <c r="D12" s="24">
        <f t="shared" ca="1" si="2"/>
        <v>-0.32</v>
      </c>
      <c r="E12" s="14"/>
      <c r="F12" s="14"/>
      <c r="G12" s="25">
        <f t="shared" ca="1" si="3"/>
        <v>-1.0467552729066281</v>
      </c>
      <c r="H12" s="25">
        <f t="shared" ca="1" si="4"/>
        <v>-0.58470448492318527</v>
      </c>
      <c r="I12" s="25">
        <f t="shared" ca="1" si="5"/>
        <v>-1.2167994298587352</v>
      </c>
      <c r="J12" s="25">
        <f t="shared" ca="1" si="6"/>
        <v>-1.2810751884068883</v>
      </c>
      <c r="K12" s="25">
        <f t="shared" ca="1" si="7"/>
        <v>-0.87850068450941898</v>
      </c>
      <c r="L12" s="25">
        <f t="shared" ca="1" si="8"/>
        <v>-1.1037832685887792</v>
      </c>
      <c r="M12" s="25">
        <f t="shared" ca="1" si="9"/>
        <v>-0.57704975605679776</v>
      </c>
      <c r="N12" s="25">
        <f t="shared" ca="1" si="10"/>
        <v>-1.1121498188227719</v>
      </c>
      <c r="O12" s="25">
        <f t="shared" ca="1" si="11"/>
        <v>-0.36238959187581332</v>
      </c>
      <c r="P12" s="25">
        <f t="shared" ca="1" si="12"/>
        <v>-0.65520906447250415</v>
      </c>
      <c r="Q12" s="25">
        <f t="shared" ca="1" si="13"/>
        <v>-0.70628007576274077</v>
      </c>
      <c r="R12" s="14"/>
      <c r="S12" s="14"/>
      <c r="T12" s="25">
        <f ca="1">'Random Weights - Embedding'!G12</f>
        <v>0.55000000000000004</v>
      </c>
      <c r="U12" s="25">
        <f ca="1">'Random Weights - Embedding'!H12</f>
        <v>-0.71</v>
      </c>
      <c r="V12" s="25">
        <f ca="1">'Random Weights - Embedding'!I12</f>
        <v>0.74</v>
      </c>
      <c r="W12" s="25">
        <f ca="1">'Random Weights - Embedding'!J12</f>
        <v>1.07</v>
      </c>
      <c r="X12" s="25">
        <f ca="1">'Random Weights - Embedding'!K12</f>
        <v>6.0000000000000053E-2</v>
      </c>
      <c r="Y12" s="25">
        <f ca="1">'Random Weights - Embedding'!L12</f>
        <v>0.70000000000000007</v>
      </c>
      <c r="Z12" s="25">
        <f ca="1">'Random Weights - Embedding'!M12</f>
        <v>-0.78</v>
      </c>
      <c r="AA12" s="25">
        <f ca="1">'Random Weights - Embedding'!N12</f>
        <v>0.51</v>
      </c>
      <c r="AB12" s="25">
        <f ca="1">'Random Weights - Embedding'!O12</f>
        <v>-1.3900000000000001</v>
      </c>
      <c r="AC12" s="25">
        <f ca="1">'Random Weights - Embedding'!P12</f>
        <v>-0.44999999999999996</v>
      </c>
      <c r="AD12" s="25">
        <f ca="1">'Random Weights - Embedding'!Q12</f>
        <v>-0.36</v>
      </c>
      <c r="AE12" s="14"/>
      <c r="AF12" s="14"/>
    </row>
    <row r="13" spans="1:32" ht="20" customHeight="1">
      <c r="A13" s="22">
        <v>4</v>
      </c>
      <c r="B13" s="23">
        <f t="shared" ca="1" si="2"/>
        <v>-0.27</v>
      </c>
      <c r="C13" s="14"/>
      <c r="D13" s="24">
        <f t="shared" ca="1" si="2"/>
        <v>0.99</v>
      </c>
      <c r="E13" s="14"/>
      <c r="F13" s="14"/>
      <c r="G13" s="25">
        <f t="shared" ca="1" si="3"/>
        <v>1.1815455632824434</v>
      </c>
      <c r="H13" s="25">
        <f t="shared" ca="1" si="4"/>
        <v>-0.4031345865573196</v>
      </c>
      <c r="I13" s="25">
        <f t="shared" ca="1" si="5"/>
        <v>-0.45169443875729209</v>
      </c>
      <c r="J13" s="25">
        <f t="shared" ca="1" si="6"/>
        <v>-0.24552844776413812</v>
      </c>
      <c r="K13" s="25">
        <f t="shared" ca="1" si="7"/>
        <v>-1.8580545592535858</v>
      </c>
      <c r="L13" s="25">
        <f t="shared" ca="1" si="8"/>
        <v>0.53056269575189008</v>
      </c>
      <c r="M13" s="25">
        <f t="shared" ca="1" si="9"/>
        <v>-1.3200871484322168</v>
      </c>
      <c r="N13" s="25">
        <f t="shared" ca="1" si="10"/>
        <v>-1.5590250034119588</v>
      </c>
      <c r="O13" s="25">
        <f t="shared" ca="1" si="11"/>
        <v>-0.61768169599639289</v>
      </c>
      <c r="P13" s="25">
        <f t="shared" ca="1" si="12"/>
        <v>-0.21091628320544092</v>
      </c>
      <c r="Q13" s="25">
        <f t="shared" ca="1" si="13"/>
        <v>-1.4595151363330165</v>
      </c>
      <c r="R13" s="14"/>
      <c r="S13" s="14"/>
      <c r="T13" s="25">
        <f ca="1">'Random Weights - Embedding'!G13</f>
        <v>1.33</v>
      </c>
      <c r="U13" s="25">
        <f ca="1">'Random Weights - Embedding'!H13</f>
        <v>-0.14000000000000007</v>
      </c>
      <c r="V13" s="25">
        <f ca="1">'Random Weights - Embedding'!I13</f>
        <v>-0.28999999999999998</v>
      </c>
      <c r="W13" s="25">
        <f ca="1">'Random Weights - Embedding'!J13</f>
        <v>4.0000000000000036E-2</v>
      </c>
      <c r="X13" s="25">
        <f ca="1">'Random Weights - Embedding'!K13</f>
        <v>-1.27</v>
      </c>
      <c r="Y13" s="25">
        <f ca="1">'Random Weights - Embedding'!L13</f>
        <v>0.77</v>
      </c>
      <c r="Z13" s="25">
        <f ca="1">'Random Weights - Embedding'!M13</f>
        <v>-0.90000000000000013</v>
      </c>
      <c r="AA13" s="25">
        <f ca="1">'Random Weights - Embedding'!N13</f>
        <v>-1.03</v>
      </c>
      <c r="AB13" s="25">
        <f ca="1">'Random Weights - Embedding'!O13</f>
        <v>-0.28000000000000003</v>
      </c>
      <c r="AC13" s="25">
        <f ca="1">'Random Weights - Embedding'!P13</f>
        <v>0.16999999999999993</v>
      </c>
      <c r="AD13" s="25">
        <f ca="1">'Random Weights - Embedding'!Q13</f>
        <v>-0.88000000000000012</v>
      </c>
      <c r="AE13" s="14"/>
      <c r="AF13" s="14"/>
    </row>
    <row r="14" spans="1:32" ht="20" customHeight="1">
      <c r="A14" s="22">
        <v>5</v>
      </c>
      <c r="B14" s="23">
        <f t="shared" ca="1" si="2"/>
        <v>-0.46</v>
      </c>
      <c r="C14" s="14"/>
      <c r="D14" s="24">
        <f t="shared" ca="1" si="2"/>
        <v>0.34</v>
      </c>
      <c r="E14" s="14"/>
      <c r="F14" s="14"/>
      <c r="G14" s="25">
        <f t="shared" ca="1" si="3"/>
        <v>-0.9095475123370107</v>
      </c>
      <c r="H14" s="25">
        <f t="shared" ca="1" si="4"/>
        <v>-0.59152415447151574</v>
      </c>
      <c r="I14" s="25">
        <f t="shared" ca="1" si="5"/>
        <v>-0.33415396753529691</v>
      </c>
      <c r="J14" s="25">
        <f t="shared" ca="1" si="6"/>
        <v>-5.6503526197865805E-2</v>
      </c>
      <c r="K14" s="25">
        <f t="shared" ca="1" si="7"/>
        <v>-0.51766570116726007</v>
      </c>
      <c r="L14" s="25">
        <f t="shared" ca="1" si="8"/>
        <v>-1.0117775905098714</v>
      </c>
      <c r="M14" s="25">
        <f t="shared" ca="1" si="9"/>
        <v>-0.47911619345202222</v>
      </c>
      <c r="N14" s="25">
        <f t="shared" ca="1" si="10"/>
        <v>-0.56634160358726393</v>
      </c>
      <c r="O14" s="25">
        <f t="shared" ca="1" si="11"/>
        <v>-6.8679887314390953E-2</v>
      </c>
      <c r="P14" s="25">
        <f t="shared" ca="1" si="12"/>
        <v>-0.66817450234611253</v>
      </c>
      <c r="Q14" s="25">
        <f t="shared" ca="1" si="13"/>
        <v>0.19605718019669166</v>
      </c>
      <c r="R14" s="14"/>
      <c r="S14" s="14"/>
      <c r="T14" s="25">
        <f ca="1">'Random Weights - Embedding'!G14</f>
        <v>-1.0499999999999998</v>
      </c>
      <c r="U14" s="25">
        <f ca="1">'Random Weights - Embedding'!H14</f>
        <v>-0.33000000000000007</v>
      </c>
      <c r="V14" s="25">
        <f ca="1">'Random Weights - Embedding'!I14</f>
        <v>0.16000000000000003</v>
      </c>
      <c r="W14" s="25">
        <f ca="1">'Random Weights - Embedding'!J14</f>
        <v>0.99</v>
      </c>
      <c r="X14" s="25">
        <f ca="1">'Random Weights - Embedding'!K14</f>
        <v>-9.9999999999999978E-2</v>
      </c>
      <c r="Y14" s="25">
        <f ca="1">'Random Weights - Embedding'!L14</f>
        <v>-1.41</v>
      </c>
      <c r="Z14" s="25">
        <f ca="1">'Random Weights - Embedding'!M14</f>
        <v>-7.0000000000000062E-2</v>
      </c>
      <c r="AA14" s="25">
        <f ca="1">'Random Weights - Embedding'!N14</f>
        <v>-0.29000000000000004</v>
      </c>
      <c r="AB14" s="25">
        <f ca="1">'Random Weights - Embedding'!O14</f>
        <v>1.0699999999999998</v>
      </c>
      <c r="AC14" s="25">
        <f ca="1">'Random Weights - Embedding'!P14</f>
        <v>-0.4</v>
      </c>
      <c r="AD14" s="25">
        <f ca="1">'Random Weights - Embedding'!Q14</f>
        <v>1.48</v>
      </c>
      <c r="AE14" s="14"/>
      <c r="AF14" s="14"/>
    </row>
    <row r="15" spans="1:32" ht="20" customHeight="1">
      <c r="A15" s="22">
        <v>6</v>
      </c>
      <c r="B15" s="23">
        <f t="shared" ca="1" si="2"/>
        <v>0.23</v>
      </c>
      <c r="C15" s="14"/>
      <c r="D15" s="24">
        <f t="shared" ca="1" si="2"/>
        <v>-0.73</v>
      </c>
      <c r="E15" s="14"/>
      <c r="F15" s="14"/>
      <c r="G15" s="25">
        <f t="shared" ca="1" si="3"/>
        <v>-0.46401389916463376</v>
      </c>
      <c r="H15" s="25">
        <f t="shared" ca="1" si="4"/>
        <v>-0.48627702554463548</v>
      </c>
      <c r="I15" s="25">
        <f t="shared" ca="1" si="5"/>
        <v>0.30110495642355511</v>
      </c>
      <c r="J15" s="25">
        <f t="shared" ca="1" si="6"/>
        <v>-0.73455325200821542</v>
      </c>
      <c r="K15" s="25">
        <f t="shared" ca="1" si="7"/>
        <v>-0.61281426103601799</v>
      </c>
      <c r="L15" s="25">
        <f t="shared" ca="1" si="8"/>
        <v>-0.18118416968155251</v>
      </c>
      <c r="M15" s="25">
        <f t="shared" ca="1" si="9"/>
        <v>-0.17068116322722418</v>
      </c>
      <c r="N15" s="25">
        <f t="shared" ca="1" si="10"/>
        <v>-0.59565835755736052</v>
      </c>
      <c r="O15" s="25">
        <f t="shared" ca="1" si="11"/>
        <v>0.31579556122627267</v>
      </c>
      <c r="P15" s="25">
        <f t="shared" ca="1" si="12"/>
        <v>-2.010559503570411E-2</v>
      </c>
      <c r="Q15" s="25">
        <f t="shared" ca="1" si="13"/>
        <v>0.40978179079153254</v>
      </c>
      <c r="R15" s="14"/>
      <c r="S15" s="14"/>
      <c r="T15" s="25">
        <f ca="1">'Random Weights - Embedding'!G15</f>
        <v>0.89</v>
      </c>
      <c r="U15" s="25">
        <f ca="1">'Random Weights - Embedding'!H15</f>
        <v>0.7</v>
      </c>
      <c r="V15" s="25">
        <f ca="1">'Random Weights - Embedding'!I15</f>
        <v>-0.21999999999999997</v>
      </c>
      <c r="W15" s="25">
        <f ca="1">'Random Weights - Embedding'!J15</f>
        <v>1.1000000000000001</v>
      </c>
      <c r="X15" s="25">
        <f ca="1">'Random Weights - Embedding'!K15</f>
        <v>0.98</v>
      </c>
      <c r="Y15" s="25">
        <f ca="1">'Random Weights - Embedding'!L15</f>
        <v>0.55000000000000004</v>
      </c>
      <c r="Z15" s="25">
        <f ca="1">'Random Weights - Embedding'!M15</f>
        <v>0.42999999999999994</v>
      </c>
      <c r="AA15" s="25">
        <f ca="1">'Random Weights - Embedding'!N15</f>
        <v>0.78999999999999992</v>
      </c>
      <c r="AB15" s="25">
        <f ca="1">'Random Weights - Embedding'!O15</f>
        <v>-7.0000000000000062E-2</v>
      </c>
      <c r="AC15" s="25">
        <f ca="1">'Random Weights - Embedding'!P15</f>
        <v>0.40999999999999992</v>
      </c>
      <c r="AD15" s="25">
        <f ca="1">'Random Weights - Embedding'!Q15</f>
        <v>-0.16000000000000003</v>
      </c>
      <c r="AE15" s="14"/>
      <c r="AF15" s="14"/>
    </row>
    <row r="16" spans="1:32" ht="20" customHeight="1">
      <c r="A16" s="22">
        <v>7</v>
      </c>
      <c r="B16" s="23">
        <f t="shared" ca="1" si="2"/>
        <v>-0.06</v>
      </c>
      <c r="C16" s="14"/>
      <c r="D16" s="24">
        <f t="shared" ca="1" si="2"/>
        <v>0.48</v>
      </c>
      <c r="E16" s="14"/>
      <c r="F16" s="14"/>
      <c r="G16" s="25">
        <f t="shared" ca="1" si="3"/>
        <v>0.10953041088989679</v>
      </c>
      <c r="H16" s="25">
        <f t="shared" ca="1" si="4"/>
        <v>-0.85771176142986461</v>
      </c>
      <c r="I16" s="25">
        <f t="shared" ca="1" si="5"/>
        <v>-0.60283789659534293</v>
      </c>
      <c r="J16" s="25">
        <f t="shared" ca="1" si="6"/>
        <v>-0.76443820969111376</v>
      </c>
      <c r="K16" s="25">
        <f t="shared" ca="1" si="7"/>
        <v>-0.42977977615972313</v>
      </c>
      <c r="L16" s="25">
        <f t="shared" ca="1" si="8"/>
        <v>0.59048856030999963</v>
      </c>
      <c r="M16" s="25">
        <f t="shared" ca="1" si="9"/>
        <v>-0.34839180583172025</v>
      </c>
      <c r="N16" s="25">
        <f t="shared" ca="1" si="10"/>
        <v>-0.26146472780599028</v>
      </c>
      <c r="O16" s="25">
        <f t="shared" ca="1" si="11"/>
        <v>-0.8801657865592678</v>
      </c>
      <c r="P16" s="25">
        <f t="shared" ca="1" si="12"/>
        <v>-0.74433665243529834</v>
      </c>
      <c r="Q16" s="25">
        <f t="shared" ca="1" si="13"/>
        <v>-0.2546330055559638</v>
      </c>
      <c r="R16" s="14"/>
      <c r="S16" s="14"/>
      <c r="T16" s="25">
        <f ca="1">'Random Weights - Embedding'!G16</f>
        <v>0.38</v>
      </c>
      <c r="U16" s="25">
        <f ca="1">'Random Weights - Embedding'!H16</f>
        <v>-1.29</v>
      </c>
      <c r="V16" s="25">
        <f ca="1">'Random Weights - Embedding'!I16</f>
        <v>-1.06</v>
      </c>
      <c r="W16" s="25">
        <f ca="1">'Random Weights - Embedding'!J16</f>
        <v>-1.1800000000000002</v>
      </c>
      <c r="X16" s="25">
        <f ca="1">'Random Weights - Embedding'!K16</f>
        <v>-0.59</v>
      </c>
      <c r="Y16" s="25">
        <f ca="1">'Random Weights - Embedding'!L16</f>
        <v>1.26</v>
      </c>
      <c r="Z16" s="25">
        <f ca="1">'Random Weights - Embedding'!M16</f>
        <v>-0.52</v>
      </c>
      <c r="AA16" s="25">
        <f ca="1">'Random Weights - Embedding'!N16</f>
        <v>-0.36999999999999994</v>
      </c>
      <c r="AB16" s="25">
        <f ca="1">'Random Weights - Embedding'!O16</f>
        <v>-1.5</v>
      </c>
      <c r="AC16" s="25">
        <f ca="1">'Random Weights - Embedding'!P16</f>
        <v>-1.0899999999999999</v>
      </c>
      <c r="AD16" s="25">
        <f ca="1">'Random Weights - Embedding'!Q16</f>
        <v>-0.27999999999999997</v>
      </c>
      <c r="AE16" s="14"/>
      <c r="AF16" s="14"/>
    </row>
    <row r="17" spans="1:32" ht="20" customHeight="1">
      <c r="A17" s="22">
        <v>8</v>
      </c>
      <c r="B17" s="23">
        <f t="shared" ca="1" si="2"/>
        <v>0.53</v>
      </c>
      <c r="C17" s="14"/>
      <c r="D17" s="24">
        <f t="shared" ca="1" si="2"/>
        <v>-0.63</v>
      </c>
      <c r="E17" s="14"/>
      <c r="F17" s="14"/>
      <c r="G17" s="25">
        <f t="shared" ca="1" si="3"/>
        <v>-0.34942436150076506</v>
      </c>
      <c r="H17" s="25">
        <f t="shared" ca="1" si="4"/>
        <v>0.24654735050590909</v>
      </c>
      <c r="I17" s="25">
        <f t="shared" ca="1" si="5"/>
        <v>0.69988291607525388</v>
      </c>
      <c r="J17" s="25">
        <f t="shared" ca="1" si="6"/>
        <v>0.46819040930117367</v>
      </c>
      <c r="K17" s="25">
        <f t="shared" ca="1" si="7"/>
        <v>1.525131814721616</v>
      </c>
      <c r="L17" s="25">
        <f t="shared" ca="1" si="8"/>
        <v>0.12595425073337208</v>
      </c>
      <c r="M17" s="25">
        <f t="shared" ca="1" si="9"/>
        <v>1.3202259209575373</v>
      </c>
      <c r="N17" s="25">
        <f t="shared" ca="1" si="10"/>
        <v>0.75231138075373194</v>
      </c>
      <c r="O17" s="25">
        <f t="shared" ca="1" si="11"/>
        <v>1.0877302597702714</v>
      </c>
      <c r="P17" s="25">
        <f t="shared" ca="1" si="12"/>
        <v>0.58895109341230434</v>
      </c>
      <c r="Q17" s="25">
        <f t="shared" ca="1" si="13"/>
        <v>0.56813553138002204</v>
      </c>
      <c r="R17" s="14"/>
      <c r="S17" s="14"/>
      <c r="T17" s="25">
        <f ca="1">'Random Weights - Embedding'!G17</f>
        <v>1.27</v>
      </c>
      <c r="U17" s="25">
        <f ca="1">'Random Weights - Embedding'!H17</f>
        <v>0.30000000000000004</v>
      </c>
      <c r="V17" s="25">
        <f ca="1">'Random Weights - Embedding'!I17</f>
        <v>-0.36</v>
      </c>
      <c r="W17" s="25">
        <f ca="1">'Random Weights - Embedding'!J17</f>
        <v>0.1</v>
      </c>
      <c r="X17" s="25">
        <f ca="1">'Random Weights - Embedding'!K17</f>
        <v>-1.25</v>
      </c>
      <c r="Y17" s="25">
        <f ca="1">'Random Weights - Embedding'!L17</f>
        <v>0.62000000000000011</v>
      </c>
      <c r="Z17" s="25">
        <f ca="1">'Random Weights - Embedding'!M17</f>
        <v>-1.06</v>
      </c>
      <c r="AA17" s="25">
        <f ca="1">'Random Weights - Embedding'!N17</f>
        <v>-0.32</v>
      </c>
      <c r="AB17" s="25">
        <f ca="1">'Random Weights - Embedding'!O17</f>
        <v>-0.76</v>
      </c>
      <c r="AC17" s="25">
        <f ca="1">'Random Weights - Embedding'!P17</f>
        <v>3.999999999999998E-2</v>
      </c>
      <c r="AD17" s="25">
        <f ca="1">'Random Weights - Embedding'!Q17</f>
        <v>-1.999999999999999E-2</v>
      </c>
      <c r="AE17" s="14"/>
      <c r="AF17" s="14"/>
    </row>
    <row r="18" spans="1:32" ht="20" customHeight="1">
      <c r="A18" s="22">
        <v>9</v>
      </c>
      <c r="B18" s="23">
        <f t="shared" ca="1" si="2"/>
        <v>-0.37</v>
      </c>
      <c r="C18" s="14"/>
      <c r="D18" s="24">
        <f t="shared" ca="1" si="2"/>
        <v>0.49</v>
      </c>
      <c r="E18" s="14"/>
      <c r="F18" s="14"/>
      <c r="G18" s="25">
        <f t="shared" ca="1" si="3"/>
        <v>-0.88009722586709682</v>
      </c>
      <c r="H18" s="25">
        <f t="shared" ca="1" si="4"/>
        <v>-0.31874841392911279</v>
      </c>
      <c r="I18" s="25">
        <f t="shared" ca="1" si="5"/>
        <v>0.55290849928672969</v>
      </c>
      <c r="J18" s="25">
        <f t="shared" ca="1" si="6"/>
        <v>-0.30993855934114045</v>
      </c>
      <c r="K18" s="25">
        <f t="shared" ca="1" si="7"/>
        <v>0.25580159399267921</v>
      </c>
      <c r="L18" s="25">
        <f t="shared" ca="1" si="8"/>
        <v>-0.3618019703047351</v>
      </c>
      <c r="M18" s="25">
        <f t="shared" ca="1" si="9"/>
        <v>0.14208051583658154</v>
      </c>
      <c r="N18" s="25">
        <f t="shared" ca="1" si="10"/>
        <v>0.49863839072897709</v>
      </c>
      <c r="O18" s="25">
        <f t="shared" ca="1" si="11"/>
        <v>-0.56934585089982204</v>
      </c>
      <c r="P18" s="25">
        <f t="shared" ca="1" si="12"/>
        <v>0.13869171857004126</v>
      </c>
      <c r="Q18" s="25">
        <f t="shared" ca="1" si="13"/>
        <v>-0.47117234580727307</v>
      </c>
      <c r="R18" s="14"/>
      <c r="S18" s="14"/>
      <c r="T18" s="25">
        <f ca="1">'Random Weights - Embedding'!G18</f>
        <v>-0.80999999999999994</v>
      </c>
      <c r="U18" s="25">
        <f ca="1">'Random Weights - Embedding'!H18</f>
        <v>3.9999999999999925E-2</v>
      </c>
      <c r="V18" s="25">
        <f ca="1">'Random Weights - Embedding'!I18</f>
        <v>1.3900000000000001</v>
      </c>
      <c r="W18" s="25">
        <f ca="1">'Random Weights - Embedding'!J18</f>
        <v>0.12</v>
      </c>
      <c r="X18" s="25">
        <f ca="1">'Random Weights - Embedding'!K18</f>
        <v>1.08</v>
      </c>
      <c r="Y18" s="25">
        <f ca="1">'Random Weights - Embedding'!L18</f>
        <v>6.0000000000000005E-2</v>
      </c>
      <c r="Z18" s="25">
        <f ca="1">'Random Weights - Embedding'!M18</f>
        <v>0.84</v>
      </c>
      <c r="AA18" s="25">
        <f ca="1">'Random Weights - Embedding'!N18</f>
        <v>1.27</v>
      </c>
      <c r="AB18" s="25">
        <f ca="1">'Random Weights - Embedding'!O18</f>
        <v>-0.33000000000000007</v>
      </c>
      <c r="AC18" s="25">
        <f ca="1">'Random Weights - Embedding'!P18</f>
        <v>1</v>
      </c>
      <c r="AD18" s="25">
        <f ca="1">'Random Weights - Embedding'!Q18</f>
        <v>-0.13</v>
      </c>
      <c r="AE18" s="14"/>
      <c r="AF18" s="14"/>
    </row>
    <row r="19" spans="1:32" ht="20" customHeight="1">
      <c r="A19" s="22">
        <v>10</v>
      </c>
      <c r="B19" s="23">
        <f t="shared" ca="1" si="2"/>
        <v>0.13</v>
      </c>
      <c r="C19" s="14"/>
      <c r="D19" s="24">
        <f t="shared" ca="1" si="2"/>
        <v>-0.19</v>
      </c>
      <c r="E19" s="14"/>
      <c r="F19" s="14"/>
      <c r="G19" s="25">
        <f t="shared" ca="1" si="3"/>
        <v>0.31666260903024734</v>
      </c>
      <c r="H19" s="25">
        <f t="shared" ca="1" si="4"/>
        <v>0.10507980865163533</v>
      </c>
      <c r="I19" s="25">
        <f t="shared" ca="1" si="5"/>
        <v>5.2661184383146847E-2</v>
      </c>
      <c r="J19" s="25">
        <f t="shared" ca="1" si="6"/>
        <v>0.24383107016804262</v>
      </c>
      <c r="K19" s="25">
        <f t="shared" ca="1" si="7"/>
        <v>0.19250863921709732</v>
      </c>
      <c r="L19" s="25">
        <f t="shared" ca="1" si="8"/>
        <v>0.46377692330721443</v>
      </c>
      <c r="M19" s="25">
        <f t="shared" ca="1" si="9"/>
        <v>0.16137708091669953</v>
      </c>
      <c r="N19" s="25">
        <f t="shared" ca="1" si="10"/>
        <v>0.21736655395026144</v>
      </c>
      <c r="O19" s="25">
        <f t="shared" ca="1" si="11"/>
        <v>2.336926803254942E-2</v>
      </c>
      <c r="P19" s="25">
        <f t="shared" ca="1" si="12"/>
        <v>3.354596127228153E-2</v>
      </c>
      <c r="Q19" s="25">
        <f t="shared" ca="1" si="13"/>
        <v>0.25997922469707452</v>
      </c>
      <c r="R19" s="14"/>
      <c r="S19" s="14"/>
      <c r="T19" s="25">
        <f ca="1">'Random Weights - Embedding'!G19</f>
        <v>-0.76</v>
      </c>
      <c r="U19" s="25">
        <f ca="1">'Random Weights - Embedding'!H19</f>
        <v>0.06</v>
      </c>
      <c r="V19" s="25">
        <f ca="1">'Random Weights - Embedding'!I19</f>
        <v>0.19000000000000006</v>
      </c>
      <c r="W19" s="25">
        <f ca="1">'Random Weights - Embedding'!J19</f>
        <v>-0.47</v>
      </c>
      <c r="X19" s="25">
        <f ca="1">'Random Weights - Embedding'!K19</f>
        <v>-0.23</v>
      </c>
      <c r="Y19" s="25">
        <f ca="1">'Random Weights - Embedding'!L19</f>
        <v>-1.53</v>
      </c>
      <c r="Z19" s="25">
        <f ca="1">'Random Weights - Embedding'!M19</f>
        <v>-0.16</v>
      </c>
      <c r="AA19" s="25">
        <f ca="1">'Random Weights - Embedding'!N19</f>
        <v>-0.4</v>
      </c>
      <c r="AB19" s="25">
        <f ca="1">'Random Weights - Embedding'!O19</f>
        <v>0.54</v>
      </c>
      <c r="AC19" s="25">
        <f ca="1">'Random Weights - Embedding'!P19</f>
        <v>0.55000000000000004</v>
      </c>
      <c r="AD19" s="25">
        <f ca="1">'Random Weights - Embedding'!Q19</f>
        <v>-0.49</v>
      </c>
      <c r="AE19" s="14"/>
      <c r="AF19" s="14"/>
    </row>
    <row r="20" spans="1:32" ht="20" customHeight="1">
      <c r="A20" s="22">
        <v>11</v>
      </c>
      <c r="B20" s="23">
        <f t="shared" ca="1" si="2"/>
        <v>0.77</v>
      </c>
      <c r="C20" s="14"/>
      <c r="D20" s="24">
        <f t="shared" ca="1" si="2"/>
        <v>0.04</v>
      </c>
      <c r="E20" s="14"/>
      <c r="F20" s="14"/>
      <c r="G20" s="25">
        <f t="shared" ca="1" si="3"/>
        <v>0.72507893224462017</v>
      </c>
      <c r="H20" s="25">
        <f t="shared" ca="1" si="4"/>
        <v>0.74124465595245326</v>
      </c>
      <c r="I20" s="25">
        <f t="shared" ca="1" si="5"/>
        <v>0.74543367331062171</v>
      </c>
      <c r="J20" s="25">
        <f t="shared" ca="1" si="6"/>
        <v>0.72695371650857254</v>
      </c>
      <c r="K20" s="25">
        <f t="shared" ca="1" si="7"/>
        <v>0.74261798739754481</v>
      </c>
      <c r="L20" s="25">
        <f t="shared" ca="1" si="8"/>
        <v>0.75773083991184842</v>
      </c>
      <c r="M20" s="25">
        <f t="shared" ca="1" si="9"/>
        <v>0.72757223642698121</v>
      </c>
      <c r="N20" s="25">
        <f t="shared" ca="1" si="10"/>
        <v>0.70668856181589013</v>
      </c>
      <c r="O20" s="25">
        <f t="shared" ca="1" si="11"/>
        <v>0.70832900729880965</v>
      </c>
      <c r="P20" s="25">
        <f t="shared" ca="1" si="12"/>
        <v>0.707784897791089</v>
      </c>
      <c r="Q20" s="25">
        <f t="shared" ca="1" si="13"/>
        <v>0.75324988619533717</v>
      </c>
      <c r="R20" s="14"/>
      <c r="S20" s="14"/>
      <c r="T20" s="25">
        <f ca="1">'Random Weights - Embedding'!G20</f>
        <v>-0.88</v>
      </c>
      <c r="U20" s="25">
        <f ca="1">'Random Weights - Embedding'!H20</f>
        <v>-0.58000000000000007</v>
      </c>
      <c r="V20" s="25">
        <f ca="1">'Random Weights - Embedding'!I20</f>
        <v>-0.64</v>
      </c>
      <c r="W20" s="25">
        <f ca="1">'Random Weights - Embedding'!J20</f>
        <v>-0.86</v>
      </c>
      <c r="X20" s="25">
        <f ca="1">'Random Weights - Embedding'!K20</f>
        <v>-0.52</v>
      </c>
      <c r="Y20" s="25">
        <f ca="1">'Random Weights - Embedding'!L20</f>
        <v>-0.22999999999999998</v>
      </c>
      <c r="Z20" s="25">
        <f ca="1">'Random Weights - Embedding'!M20</f>
        <v>-0.9</v>
      </c>
      <c r="AA20" s="25">
        <f ca="1">'Random Weights - Embedding'!N20</f>
        <v>-1.24</v>
      </c>
      <c r="AB20" s="25">
        <f ca="1">'Random Weights - Embedding'!O20</f>
        <v>-1.35</v>
      </c>
      <c r="AC20" s="25">
        <f ca="1">'Random Weights - Embedding'!P20</f>
        <v>-1.2</v>
      </c>
      <c r="AD20" s="25">
        <f ca="1">'Random Weights - Embedding'!Q20</f>
        <v>-0.29000000000000004</v>
      </c>
      <c r="AE20" s="14"/>
      <c r="AF20" s="14"/>
    </row>
    <row r="21" spans="1:32" ht="20" customHeight="1">
      <c r="A21" s="22">
        <v>12</v>
      </c>
      <c r="B21" s="23">
        <f t="shared" ca="1" si="2"/>
        <v>-0.37</v>
      </c>
      <c r="C21" s="14"/>
      <c r="D21" s="24">
        <f t="shared" ca="1" si="2"/>
        <v>0.78</v>
      </c>
      <c r="E21" s="14"/>
      <c r="F21" s="14"/>
      <c r="G21" s="25">
        <f t="shared" ca="1" si="3"/>
        <v>-1.5292535189021734</v>
      </c>
      <c r="H21" s="25">
        <f t="shared" ca="1" si="4"/>
        <v>0.32281784474834019</v>
      </c>
      <c r="I21" s="25">
        <f t="shared" ca="1" si="5"/>
        <v>-1.3576770659381494</v>
      </c>
      <c r="J21" s="25">
        <f t="shared" ca="1" si="6"/>
        <v>-7.4032591921538327E-2</v>
      </c>
      <c r="K21" s="25">
        <f t="shared" ca="1" si="7"/>
        <v>0.28189624331606378</v>
      </c>
      <c r="L21" s="25">
        <f t="shared" ca="1" si="8"/>
        <v>-0.99204641646928471</v>
      </c>
      <c r="M21" s="25">
        <f t="shared" ca="1" si="9"/>
        <v>0.28467541864138479</v>
      </c>
      <c r="N21" s="25">
        <f t="shared" ca="1" si="10"/>
        <v>-0.40541006620943043</v>
      </c>
      <c r="O21" s="25">
        <f t="shared" ca="1" si="11"/>
        <v>0.38887032764313201</v>
      </c>
      <c r="P21" s="25">
        <f t="shared" ca="1" si="12"/>
        <v>-0.61769627025807339</v>
      </c>
      <c r="Q21" s="25">
        <f t="shared" ca="1" si="13"/>
        <v>-0.73802155984086504</v>
      </c>
      <c r="R21" s="14"/>
      <c r="S21" s="14"/>
      <c r="T21" s="25">
        <f ca="1">'Random Weights - Embedding'!G21</f>
        <v>-1.19</v>
      </c>
      <c r="U21" s="25">
        <f ca="1">'Random Weights - Embedding'!H21</f>
        <v>0.63</v>
      </c>
      <c r="V21" s="25">
        <f ca="1">'Random Weights - Embedding'!I21</f>
        <v>-1.17</v>
      </c>
      <c r="W21" s="25">
        <f ca="1">'Random Weights - Embedding'!J21</f>
        <v>0.32999999999999996</v>
      </c>
      <c r="X21" s="25">
        <f ca="1">'Random Weights - Embedding'!K21</f>
        <v>0.72000000000000008</v>
      </c>
      <c r="Y21" s="25">
        <f ca="1">'Random Weights - Embedding'!L21</f>
        <v>-0.66999999999999993</v>
      </c>
      <c r="Z21" s="25">
        <f ca="1">'Random Weights - Embedding'!M21</f>
        <v>0.67</v>
      </c>
      <c r="AA21" s="25">
        <f ca="1">'Random Weights - Embedding'!N21</f>
        <v>-8.9999999999999969E-2</v>
      </c>
      <c r="AB21" s="25">
        <f ca="1">'Random Weights - Embedding'!O21</f>
        <v>0.91</v>
      </c>
      <c r="AC21" s="25">
        <f ca="1">'Random Weights - Embedding'!P21</f>
        <v>-0.14999999999999991</v>
      </c>
      <c r="AD21" s="25">
        <f ca="1">'Random Weights - Embedding'!Q21</f>
        <v>-0.32999999999999996</v>
      </c>
      <c r="AE21" s="14"/>
      <c r="AF21" s="14"/>
    </row>
    <row r="22" spans="1:32" ht="20" customHeight="1">
      <c r="A22" s="22">
        <v>13</v>
      </c>
      <c r="B22" s="23">
        <f t="shared" ca="1" si="2"/>
        <v>-0.27</v>
      </c>
      <c r="C22" s="14"/>
      <c r="D22" s="24">
        <f t="shared" ca="1" si="2"/>
        <v>0.85</v>
      </c>
      <c r="E22" s="14"/>
      <c r="F22" s="14"/>
      <c r="G22" s="25">
        <f t="shared" ca="1" si="3"/>
        <v>-0.6270570743640369</v>
      </c>
      <c r="H22" s="25">
        <f t="shared" ca="1" si="4"/>
        <v>-6.8197917495421173E-2</v>
      </c>
      <c r="I22" s="25">
        <f t="shared" ca="1" si="5"/>
        <v>-0.34233532336960076</v>
      </c>
      <c r="J22" s="25">
        <f t="shared" ca="1" si="6"/>
        <v>-1.3614852541813154</v>
      </c>
      <c r="K22" s="25">
        <f t="shared" ca="1" si="7"/>
        <v>0.56545789944132852</v>
      </c>
      <c r="L22" s="25">
        <f t="shared" ca="1" si="8"/>
        <v>-0.5402003664867927</v>
      </c>
      <c r="M22" s="25">
        <f t="shared" ca="1" si="9"/>
        <v>0.42285485908506326</v>
      </c>
      <c r="N22" s="25">
        <f t="shared" ca="1" si="10"/>
        <v>0.29366731554157466</v>
      </c>
      <c r="O22" s="25">
        <f t="shared" ca="1" si="11"/>
        <v>0.62317929043497777</v>
      </c>
      <c r="P22" s="25">
        <f t="shared" ca="1" si="12"/>
        <v>1.2938138759273246</v>
      </c>
      <c r="Q22" s="25">
        <f t="shared" ca="1" si="13"/>
        <v>1.1220422549295936</v>
      </c>
      <c r="R22" s="14"/>
      <c r="S22" s="14"/>
      <c r="T22" s="25">
        <f ca="1">'Random Weights - Embedding'!G22</f>
        <v>-0.27999999999999997</v>
      </c>
      <c r="U22" s="25">
        <f ca="1">'Random Weights - Embedding'!H22</f>
        <v>0.14000000000000001</v>
      </c>
      <c r="V22" s="25">
        <f ca="1">'Random Weights - Embedding'!I22</f>
        <v>-0.20999999999999996</v>
      </c>
      <c r="W22" s="25">
        <f ca="1">'Random Weights - Embedding'!J22</f>
        <v>-1.03</v>
      </c>
      <c r="X22" s="25">
        <f ca="1">'Random Weights - Embedding'!K22</f>
        <v>0.84</v>
      </c>
      <c r="Y22" s="25">
        <f ca="1">'Random Weights - Embedding'!L22</f>
        <v>-0.24</v>
      </c>
      <c r="Z22" s="25">
        <f ca="1">'Random Weights - Embedding'!M22</f>
        <v>0.64999999999999991</v>
      </c>
      <c r="AA22" s="25">
        <f ca="1">'Random Weights - Embedding'!N22</f>
        <v>0.44</v>
      </c>
      <c r="AB22" s="25">
        <f ca="1">'Random Weights - Embedding'!O22</f>
        <v>0.98</v>
      </c>
      <c r="AC22" s="25">
        <f ca="1">'Random Weights - Embedding'!P22</f>
        <v>1.68</v>
      </c>
      <c r="AD22" s="25">
        <f ca="1">'Random Weights - Embedding'!Q22</f>
        <v>1.26</v>
      </c>
      <c r="AE22" s="14"/>
      <c r="AF22" s="14"/>
    </row>
    <row r="23" spans="1:32" ht="20" customHeight="1">
      <c r="A23" s="22">
        <v>14</v>
      </c>
      <c r="B23" s="23">
        <f t="shared" ca="1" si="2"/>
        <v>-0.59</v>
      </c>
      <c r="C23" s="14"/>
      <c r="D23" s="24">
        <f t="shared" ca="1" si="2"/>
        <v>-0.3</v>
      </c>
      <c r="E23" s="14"/>
      <c r="F23" s="14"/>
      <c r="G23" s="25">
        <f t="shared" ca="1" si="3"/>
        <v>-0.60105696788371388</v>
      </c>
      <c r="H23" s="25">
        <f t="shared" ca="1" si="4"/>
        <v>-1.1792189146925136</v>
      </c>
      <c r="I23" s="25">
        <f t="shared" ca="1" si="5"/>
        <v>-0.91881556633070127</v>
      </c>
      <c r="J23" s="25">
        <f t="shared" ca="1" si="6"/>
        <v>-0.77355575419651457</v>
      </c>
      <c r="K23" s="25">
        <f t="shared" ca="1" si="7"/>
        <v>-0.72302753883730086</v>
      </c>
      <c r="L23" s="25">
        <f t="shared" ca="1" si="8"/>
        <v>-0.88947904396988153</v>
      </c>
      <c r="M23" s="25">
        <f t="shared" ca="1" si="9"/>
        <v>-0.83816762351391993</v>
      </c>
      <c r="N23" s="25">
        <f t="shared" ca="1" si="10"/>
        <v>-1.2501579356316892</v>
      </c>
      <c r="O23" s="25">
        <f t="shared" ca="1" si="11"/>
        <v>-0.83180203159905153</v>
      </c>
      <c r="P23" s="25">
        <f t="shared" ca="1" si="12"/>
        <v>-0.95095663870376046</v>
      </c>
      <c r="Q23" s="25">
        <f t="shared" ca="1" si="13"/>
        <v>-0.8106537269020192</v>
      </c>
      <c r="R23" s="14"/>
      <c r="S23" s="14"/>
      <c r="T23" s="25">
        <f ca="1">'Random Weights - Embedding'!G23</f>
        <v>0.11</v>
      </c>
      <c r="U23" s="25">
        <f ca="1">'Random Weights - Embedding'!H23</f>
        <v>1.44</v>
      </c>
      <c r="V23" s="25">
        <f ca="1">'Random Weights - Embedding'!I23</f>
        <v>0.75</v>
      </c>
      <c r="W23" s="25">
        <f ca="1">'Random Weights - Embedding'!J23</f>
        <v>0.52</v>
      </c>
      <c r="X23" s="25">
        <f ca="1">'Random Weights - Embedding'!K23</f>
        <v>0.39999999999999997</v>
      </c>
      <c r="Y23" s="25">
        <f ca="1">'Random Weights - Embedding'!L23</f>
        <v>0.94</v>
      </c>
      <c r="Z23" s="25">
        <f ca="1">'Random Weights - Embedding'!M23</f>
        <v>0.65999999999999992</v>
      </c>
      <c r="AA23" s="25">
        <f ca="1">'Random Weights - Embedding'!N23</f>
        <v>1.5899999999999999</v>
      </c>
      <c r="AB23" s="25">
        <f ca="1">'Random Weights - Embedding'!O23</f>
        <v>0.76</v>
      </c>
      <c r="AC23" s="25">
        <f ca="1">'Random Weights - Embedding'!P23</f>
        <v>1.1400000000000001</v>
      </c>
      <c r="AD23" s="25">
        <f ca="1">'Random Weights - Embedding'!Q23</f>
        <v>0.57999999999999996</v>
      </c>
      <c r="AE23" s="14"/>
      <c r="AF23" s="14"/>
    </row>
    <row r="24" spans="1:32" ht="20" customHeight="1">
      <c r="A24" s="22">
        <v>15</v>
      </c>
      <c r="B24" s="23">
        <f t="shared" ca="1" si="2"/>
        <v>-0.37</v>
      </c>
      <c r="C24" s="14"/>
      <c r="D24" s="24">
        <f t="shared" ca="1" si="2"/>
        <v>0.21</v>
      </c>
      <c r="E24" s="14"/>
      <c r="F24" s="14"/>
      <c r="G24" s="25">
        <f t="shared" ca="1" si="3"/>
        <v>-0.32781510465028096</v>
      </c>
      <c r="H24" s="25">
        <f t="shared" ca="1" si="4"/>
        <v>-0.78315054077551993</v>
      </c>
      <c r="I24" s="25">
        <f t="shared" ca="1" si="5"/>
        <v>-0.61265912093385433</v>
      </c>
      <c r="J24" s="25">
        <f t="shared" ca="1" si="6"/>
        <v>-0.61911138069526972</v>
      </c>
      <c r="K24" s="25">
        <f t="shared" ca="1" si="7"/>
        <v>-0.73518205016304217</v>
      </c>
      <c r="L24" s="25">
        <f t="shared" ca="1" si="8"/>
        <v>-0.25639873136561475</v>
      </c>
      <c r="M24" s="25">
        <f t="shared" ca="1" si="9"/>
        <v>-0.2852327169545717</v>
      </c>
      <c r="N24" s="25">
        <f t="shared" ca="1" si="10"/>
        <v>-0.50025189290675109</v>
      </c>
      <c r="O24" s="25">
        <f t="shared" ca="1" si="11"/>
        <v>-0.33626454830926089</v>
      </c>
      <c r="P24" s="25">
        <f t="shared" ca="1" si="12"/>
        <v>-0.47382200440854638</v>
      </c>
      <c r="Q24" s="25">
        <f t="shared" ca="1" si="13"/>
        <v>-0.62789370764298014</v>
      </c>
      <c r="R24" s="14"/>
      <c r="S24" s="14"/>
      <c r="T24" s="25">
        <f ca="1">'Random Weights - Embedding'!G24</f>
        <v>0.25</v>
      </c>
      <c r="U24" s="25">
        <f ca="1">'Random Weights - Embedding'!H24</f>
        <v>-1.52</v>
      </c>
      <c r="V24" s="25">
        <f ca="1">'Random Weights - Embedding'!I24</f>
        <v>-1.08</v>
      </c>
      <c r="W24" s="25">
        <f ca="1">'Random Weights - Embedding'!J24</f>
        <v>-0.95</v>
      </c>
      <c r="X24" s="25">
        <f ca="1">'Random Weights - Embedding'!K24</f>
        <v>-1.38</v>
      </c>
      <c r="Y24" s="25">
        <f ca="1">'Random Weights - Embedding'!L24</f>
        <v>0.53</v>
      </c>
      <c r="Z24" s="25">
        <f ca="1">'Random Weights - Embedding'!M24</f>
        <v>0.31000000000000005</v>
      </c>
      <c r="AA24" s="25">
        <f ca="1">'Random Weights - Embedding'!N24</f>
        <v>-0.51999999999999991</v>
      </c>
      <c r="AB24" s="25">
        <f ca="1">'Random Weights - Embedding'!O24</f>
        <v>0.18000000000000005</v>
      </c>
      <c r="AC24" s="25">
        <f ca="1">'Random Weights - Embedding'!P24</f>
        <v>-0.29999999999999993</v>
      </c>
      <c r="AD24" s="25">
        <f ca="1">'Random Weights - Embedding'!Q24</f>
        <v>-0.89999999999999991</v>
      </c>
      <c r="AE24" s="14"/>
      <c r="AF24" s="14"/>
    </row>
    <row r="25" spans="1:32" ht="20" customHeight="1">
      <c r="A25" s="22">
        <v>16</v>
      </c>
      <c r="B25" s="23">
        <f t="shared" ca="1" si="2"/>
        <v>0.94</v>
      </c>
      <c r="C25" s="14"/>
      <c r="D25" s="24">
        <f t="shared" ca="1" si="2"/>
        <v>-0.11</v>
      </c>
      <c r="E25" s="14"/>
      <c r="F25" s="14"/>
      <c r="G25" s="25">
        <f t="shared" ca="1" si="3"/>
        <v>1.0661104546683986</v>
      </c>
      <c r="H25" s="25">
        <f t="shared" ca="1" si="4"/>
        <v>1.1637172407856191</v>
      </c>
      <c r="I25" s="25">
        <f t="shared" ca="1" si="5"/>
        <v>0.87357043797141831</v>
      </c>
      <c r="J25" s="25">
        <f t="shared" ca="1" si="6"/>
        <v>0.98706498992441238</v>
      </c>
      <c r="K25" s="25">
        <f t="shared" ca="1" si="7"/>
        <v>1.080036516690019</v>
      </c>
      <c r="L25" s="25">
        <f t="shared" ca="1" si="8"/>
        <v>1.1418276834500933</v>
      </c>
      <c r="M25" s="25">
        <f t="shared" ca="1" si="9"/>
        <v>1.0926194326340355</v>
      </c>
      <c r="N25" s="25">
        <f t="shared" ca="1" si="10"/>
        <v>0.91117118174187395</v>
      </c>
      <c r="O25" s="25">
        <f t="shared" ca="1" si="11"/>
        <v>0.9235530110804786</v>
      </c>
      <c r="P25" s="25">
        <f t="shared" ca="1" si="12"/>
        <v>0.95807361981507089</v>
      </c>
      <c r="Q25" s="25">
        <f t="shared" ca="1" si="13"/>
        <v>0.99773813981280568</v>
      </c>
      <c r="R25" s="14"/>
      <c r="S25" s="14"/>
      <c r="T25" s="25">
        <f ca="1">'Random Weights - Embedding'!G25</f>
        <v>-0.89999999999999991</v>
      </c>
      <c r="U25" s="25">
        <f ca="1">'Random Weights - Embedding'!H25</f>
        <v>-1.57</v>
      </c>
      <c r="V25" s="25">
        <f ca="1">'Random Weights - Embedding'!I25</f>
        <v>0.35000000000000003</v>
      </c>
      <c r="W25" s="25">
        <f ca="1">'Random Weights - Embedding'!J25</f>
        <v>-0.32999999999999996</v>
      </c>
      <c r="X25" s="25">
        <f ca="1">'Random Weights - Embedding'!K25</f>
        <v>-1</v>
      </c>
      <c r="Y25" s="25">
        <f ca="1">'Random Weights - Embedding'!L25</f>
        <v>-1.6</v>
      </c>
      <c r="Z25" s="25">
        <f ca="1">'Random Weights - Embedding'!M25</f>
        <v>-1.17</v>
      </c>
      <c r="AA25" s="25">
        <f ca="1">'Random Weights - Embedding'!N25</f>
        <v>0.14000000000000001</v>
      </c>
      <c r="AB25" s="25">
        <f ca="1">'Random Weights - Embedding'!O25</f>
        <v>0.16999999999999993</v>
      </c>
      <c r="AC25" s="25">
        <f ca="1">'Random Weights - Embedding'!P25</f>
        <v>-2.0000000000000018E-2</v>
      </c>
      <c r="AD25" s="25">
        <f ca="1">'Random Weights - Embedding'!Q25</f>
        <v>-0.37</v>
      </c>
      <c r="AE25" s="14"/>
      <c r="AF25" s="14"/>
    </row>
    <row r="26" spans="1:32" ht="20" customHeight="1">
      <c r="A26" s="22">
        <v>17</v>
      </c>
      <c r="B26" s="23">
        <f t="shared" ca="1" si="2"/>
        <v>0.22</v>
      </c>
      <c r="C26" s="14"/>
      <c r="D26" s="24">
        <f t="shared" ca="1" si="2"/>
        <v>0.63</v>
      </c>
      <c r="E26" s="14"/>
      <c r="F26" s="14"/>
      <c r="G26" s="25">
        <f t="shared" ca="1" si="3"/>
        <v>0.5237004920377708</v>
      </c>
      <c r="H26" s="25">
        <f t="shared" ca="1" si="4"/>
        <v>0.12691038448349046</v>
      </c>
      <c r="I26" s="25">
        <f t="shared" ca="1" si="5"/>
        <v>0.10437626624535959</v>
      </c>
      <c r="J26" s="25">
        <f t="shared" ca="1" si="6"/>
        <v>-0.52733414208580931</v>
      </c>
      <c r="K26" s="25">
        <f t="shared" ca="1" si="7"/>
        <v>0.52253037058160379</v>
      </c>
      <c r="L26" s="25">
        <f t="shared" ca="1" si="8"/>
        <v>-0.65484688319469886</v>
      </c>
      <c r="M26" s="25">
        <f t="shared" ca="1" si="9"/>
        <v>3.9717302454913644E-2</v>
      </c>
      <c r="N26" s="25">
        <f t="shared" ca="1" si="10"/>
        <v>-2.311380753731912E-3</v>
      </c>
      <c r="O26" s="25">
        <f t="shared" ca="1" si="11"/>
        <v>0.7838639782594965</v>
      </c>
      <c r="P26" s="25">
        <f t="shared" ca="1" si="12"/>
        <v>0.48040601105750169</v>
      </c>
      <c r="Q26" s="25">
        <f t="shared" ca="1" si="13"/>
        <v>0.83382533385651925</v>
      </c>
      <c r="R26" s="14"/>
      <c r="S26" s="14"/>
      <c r="T26" s="25">
        <f ca="1">'Random Weights - Embedding'!G26</f>
        <v>0.49</v>
      </c>
      <c r="U26" s="25">
        <f ca="1">'Random Weights - Embedding'!H26</f>
        <v>-0.15</v>
      </c>
      <c r="V26" s="25">
        <f ca="1">'Random Weights - Embedding'!I26</f>
        <v>-0.28999999999999998</v>
      </c>
      <c r="W26" s="25">
        <f ca="1">'Random Weights - Embedding'!J26</f>
        <v>-0.95</v>
      </c>
      <c r="X26" s="25">
        <f ca="1">'Random Weights - Embedding'!K26</f>
        <v>0.43</v>
      </c>
      <c r="Y26" s="25">
        <f ca="1">'Random Weights - Embedding'!L26</f>
        <v>-1.2</v>
      </c>
      <c r="Z26" s="25">
        <f ca="1">'Random Weights - Embedding'!M26</f>
        <v>-0.26</v>
      </c>
      <c r="AA26" s="25">
        <f ca="1">'Random Weights - Embedding'!N26</f>
        <v>-0.32</v>
      </c>
      <c r="AB26" s="25">
        <f ca="1">'Random Weights - Embedding'!O26</f>
        <v>0.84</v>
      </c>
      <c r="AC26" s="25">
        <f ca="1">'Random Weights - Embedding'!P26</f>
        <v>0.47000000000000003</v>
      </c>
      <c r="AD26" s="25">
        <f ca="1">'Random Weights - Embedding'!Q26</f>
        <v>0.76</v>
      </c>
      <c r="AE26" s="14"/>
      <c r="AF26" s="14"/>
    </row>
    <row r="27" spans="1:32" ht="20" customHeight="1">
      <c r="A27" s="22">
        <v>18</v>
      </c>
      <c r="B27" s="23">
        <f t="shared" ca="1" si="2"/>
        <v>0.64</v>
      </c>
      <c r="C27" s="14"/>
      <c r="D27" s="24">
        <f t="shared" ca="1" si="2"/>
        <v>-0.98</v>
      </c>
      <c r="E27" s="14"/>
      <c r="F27" s="14"/>
      <c r="G27" s="25">
        <f t="shared" ca="1" si="3"/>
        <v>-1.0839253021449786</v>
      </c>
      <c r="H27" s="25">
        <f t="shared" ca="1" si="4"/>
        <v>0.77178979275371018</v>
      </c>
      <c r="I27" s="25">
        <f t="shared" ca="1" si="5"/>
        <v>-0.13269094823243877</v>
      </c>
      <c r="J27" s="25">
        <f t="shared" ca="1" si="6"/>
        <v>-0.69084165185472923</v>
      </c>
      <c r="K27" s="25">
        <f t="shared" ca="1" si="7"/>
        <v>1.5631825114580002</v>
      </c>
      <c r="L27" s="25">
        <f t="shared" ca="1" si="8"/>
        <v>-0.83017999201750803</v>
      </c>
      <c r="M27" s="25">
        <f t="shared" ca="1" si="9"/>
        <v>1.9166803499771374</v>
      </c>
      <c r="N27" s="25">
        <f t="shared" ca="1" si="10"/>
        <v>1.5360690767519973</v>
      </c>
      <c r="O27" s="25">
        <f t="shared" ca="1" si="11"/>
        <v>2.5871148581907399</v>
      </c>
      <c r="P27" s="25">
        <f t="shared" ca="1" si="12"/>
        <v>2.5801769308696962</v>
      </c>
      <c r="Q27" s="25">
        <f t="shared" ca="1" si="13"/>
        <v>2.0905432712127108</v>
      </c>
      <c r="R27" s="14"/>
      <c r="S27" s="14"/>
      <c r="T27" s="25">
        <f ca="1">'Random Weights - Embedding'!G27</f>
        <v>1.58</v>
      </c>
      <c r="U27" s="25">
        <f ca="1">'Random Weights - Embedding'!H27</f>
        <v>-0.14000000000000001</v>
      </c>
      <c r="V27" s="25">
        <f ca="1">'Random Weights - Embedding'!I27</f>
        <v>0.5</v>
      </c>
      <c r="W27" s="25">
        <f ca="1">'Random Weights - Embedding'!J27</f>
        <v>1.1299999999999999</v>
      </c>
      <c r="X27" s="25">
        <f ca="1">'Random Weights - Embedding'!K27</f>
        <v>-0.73</v>
      </c>
      <c r="Y27" s="25">
        <f ca="1">'Random Weights - Embedding'!L27</f>
        <v>1.3900000000000001</v>
      </c>
      <c r="Z27" s="25">
        <f ca="1">'Random Weights - Embedding'!M27</f>
        <v>-1.1000000000000001</v>
      </c>
      <c r="AA27" s="25">
        <f ca="1">'Random Weights - Embedding'!N27</f>
        <v>-0.74</v>
      </c>
      <c r="AB27" s="25">
        <f ca="1">'Random Weights - Embedding'!O27</f>
        <v>-1.75</v>
      </c>
      <c r="AC27" s="25">
        <f ca="1">'Random Weights - Embedding'!P27</f>
        <v>-1.56</v>
      </c>
      <c r="AD27" s="25">
        <f ca="1">'Random Weights - Embedding'!Q27</f>
        <v>-1.0899999999999999</v>
      </c>
      <c r="AE27" s="14"/>
      <c r="AF27" s="14"/>
    </row>
    <row r="28" spans="1:32" ht="20" customHeight="1">
      <c r="A28" s="22">
        <v>19</v>
      </c>
      <c r="B28" s="23">
        <f t="shared" ca="1" si="2"/>
        <v>0.87</v>
      </c>
      <c r="C28" s="14"/>
      <c r="D28" s="24">
        <f t="shared" ca="1" si="2"/>
        <v>-0.36</v>
      </c>
      <c r="E28" s="14"/>
      <c r="F28" s="14"/>
      <c r="G28" s="25">
        <f t="shared" ca="1" si="3"/>
        <v>1.2110232505167706</v>
      </c>
      <c r="H28" s="25">
        <f t="shared" ca="1" si="4"/>
        <v>0.67455663387545028</v>
      </c>
      <c r="I28" s="25">
        <f t="shared" ca="1" si="5"/>
        <v>0.34254169023022762</v>
      </c>
      <c r="J28" s="25">
        <f t="shared" ca="1" si="6"/>
        <v>0.94917131988584358</v>
      </c>
      <c r="K28" s="25">
        <f t="shared" ca="1" si="7"/>
        <v>0.84719527905646264</v>
      </c>
      <c r="L28" s="25">
        <f t="shared" ca="1" si="8"/>
        <v>0.9563302718929938</v>
      </c>
      <c r="M28" s="25">
        <f t="shared" ca="1" si="9"/>
        <v>0.30643787586787108</v>
      </c>
      <c r="N28" s="25">
        <f t="shared" ca="1" si="10"/>
        <v>0.3906356020369412</v>
      </c>
      <c r="O28" s="25">
        <f t="shared" ca="1" si="11"/>
        <v>0.47969521939990895</v>
      </c>
      <c r="P28" s="25">
        <f t="shared" ca="1" si="12"/>
        <v>0.58114627344882175</v>
      </c>
      <c r="Q28" s="25">
        <f t="shared" ca="1" si="13"/>
        <v>1.0828425352168745</v>
      </c>
      <c r="R28" s="14"/>
      <c r="S28" s="14"/>
      <c r="T28" s="25">
        <f ca="1">'Random Weights - Embedding'!G28</f>
        <v>-0.73</v>
      </c>
      <c r="U28" s="25">
        <f ca="1">'Random Weights - Embedding'!H28</f>
        <v>0.37</v>
      </c>
      <c r="V28" s="25">
        <f ca="1">'Random Weights - Embedding'!I28</f>
        <v>1.05</v>
      </c>
      <c r="W28" s="25">
        <f ca="1">'Random Weights - Embedding'!J28</f>
        <v>-0.16000000000000003</v>
      </c>
      <c r="X28" s="25">
        <f ca="1">'Random Weights - Embedding'!K28</f>
        <v>9.0000000000000024E-2</v>
      </c>
      <c r="Y28" s="25">
        <f ca="1">'Random Weights - Embedding'!L28</f>
        <v>-0.17000000000000004</v>
      </c>
      <c r="Z28" s="25">
        <f ca="1">'Random Weights - Embedding'!M28</f>
        <v>1.27</v>
      </c>
      <c r="AA28" s="25">
        <f ca="1">'Random Weights - Embedding'!N28</f>
        <v>0.94</v>
      </c>
      <c r="AB28" s="25">
        <f ca="1">'Random Weights - Embedding'!O28</f>
        <v>1.01</v>
      </c>
      <c r="AC28" s="25">
        <f ca="1">'Random Weights - Embedding'!P28</f>
        <v>0.8</v>
      </c>
      <c r="AD28" s="25">
        <f ca="1">'Random Weights - Embedding'!Q28</f>
        <v>-0.42000000000000004</v>
      </c>
      <c r="AE28" s="14"/>
      <c r="AF28" s="14"/>
    </row>
    <row r="29" spans="1:32" ht="20" customHeight="1">
      <c r="A29" s="22">
        <v>20</v>
      </c>
      <c r="B29" s="23">
        <f t="shared" ca="1" si="2"/>
        <v>0.18</v>
      </c>
      <c r="C29" s="14"/>
      <c r="D29" s="24">
        <f t="shared" ca="1" si="2"/>
        <v>-0.02</v>
      </c>
      <c r="E29" s="14"/>
      <c r="F29" s="14"/>
      <c r="G29" s="25">
        <f t="shared" ca="1" si="3"/>
        <v>0.16004864117406678</v>
      </c>
      <c r="H29" s="25">
        <f t="shared" ca="1" si="4"/>
        <v>0.20287809705399504</v>
      </c>
      <c r="I29" s="25">
        <f t="shared" ca="1" si="5"/>
        <v>0.15045068717913684</v>
      </c>
      <c r="J29" s="25">
        <f t="shared" ca="1" si="6"/>
        <v>0.13571523120328988</v>
      </c>
      <c r="K29" s="25">
        <f t="shared" ca="1" si="7"/>
        <v>0.19516227862016547</v>
      </c>
      <c r="L29" s="25">
        <f t="shared" ca="1" si="8"/>
        <v>0.14731941903792353</v>
      </c>
      <c r="M29" s="25">
        <f t="shared" ca="1" si="9"/>
        <v>0.18596530120119814</v>
      </c>
      <c r="N29" s="25">
        <f t="shared" ca="1" si="10"/>
        <v>0.14962543793612956</v>
      </c>
      <c r="O29" s="25">
        <f t="shared" ca="1" si="11"/>
        <v>0.18746894972497502</v>
      </c>
      <c r="P29" s="25">
        <f t="shared" ca="1" si="12"/>
        <v>0.16913961858645962</v>
      </c>
      <c r="Q29" s="25">
        <f t="shared" ca="1" si="13"/>
        <v>0.17696507838984821</v>
      </c>
      <c r="R29" s="14"/>
      <c r="S29" s="14"/>
      <c r="T29" s="25">
        <f ca="1">'Random Weights - Embedding'!G29</f>
        <v>0.93</v>
      </c>
      <c r="U29" s="25">
        <f ca="1">'Random Weights - Embedding'!H29</f>
        <v>-0.9</v>
      </c>
      <c r="V29" s="25">
        <f ca="1">'Random Weights - Embedding'!I29</f>
        <v>1.06</v>
      </c>
      <c r="W29" s="25">
        <f ca="1">'Random Weights - Embedding'!J29</f>
        <v>1.83</v>
      </c>
      <c r="X29" s="25">
        <f ca="1">'Random Weights - Embedding'!K29</f>
        <v>-0.58000000000000007</v>
      </c>
      <c r="Y29" s="25">
        <f ca="1">'Random Weights - Embedding'!L29</f>
        <v>1.51</v>
      </c>
      <c r="Z29" s="25">
        <f ca="1">'Random Weights - Embedding'!M29</f>
        <v>-0.27</v>
      </c>
      <c r="AA29" s="25">
        <f ca="1">'Random Weights - Embedding'!N29</f>
        <v>1.08</v>
      </c>
      <c r="AB29" s="25">
        <f ca="1">'Random Weights - Embedding'!O29</f>
        <v>-0.30000000000000004</v>
      </c>
      <c r="AC29" s="25">
        <f ca="1">'Random Weights - Embedding'!P29</f>
        <v>0.57999999999999996</v>
      </c>
      <c r="AD29" s="25">
        <f ca="1">'Random Weights - Embedding'!Q29</f>
        <v>0.14000000000000001</v>
      </c>
      <c r="AE29" s="14"/>
      <c r="AF29" s="14"/>
    </row>
    <row r="30" spans="1:32" ht="20" customHeight="1">
      <c r="A30" s="22">
        <v>21</v>
      </c>
      <c r="B30" s="23">
        <f t="shared" ca="1" si="2"/>
        <v>0.39</v>
      </c>
      <c r="C30" s="14"/>
      <c r="D30" s="24">
        <f t="shared" ca="1" si="2"/>
        <v>0.96</v>
      </c>
      <c r="E30" s="14"/>
      <c r="F30" s="14"/>
      <c r="G30" s="25">
        <f t="shared" ca="1" si="3"/>
        <v>0.58284523588442994</v>
      </c>
      <c r="H30" s="25">
        <f t="shared" ca="1" si="4"/>
        <v>0.47766063312416096</v>
      </c>
      <c r="I30" s="25">
        <f t="shared" ca="1" si="5"/>
        <v>1.1351102225252487</v>
      </c>
      <c r="J30" s="25">
        <f t="shared" ca="1" si="6"/>
        <v>2.1281606111669951</v>
      </c>
      <c r="K30" s="25">
        <f t="shared" ca="1" si="7"/>
        <v>-0.33778937376794327</v>
      </c>
      <c r="L30" s="25">
        <f t="shared" ca="1" si="8"/>
        <v>0.8664895626962138</v>
      </c>
      <c r="M30" s="25">
        <f t="shared" ca="1" si="9"/>
        <v>-0.33781717174652359</v>
      </c>
      <c r="N30" s="25">
        <f t="shared" ca="1" si="10"/>
        <v>1.3859603332147494</v>
      </c>
      <c r="O30" s="25">
        <f t="shared" ca="1" si="11"/>
        <v>-5.3964385886783095E-2</v>
      </c>
      <c r="P30" s="25">
        <f t="shared" ca="1" si="12"/>
        <v>1.443206486280268</v>
      </c>
      <c r="Q30" s="25">
        <f t="shared" ca="1" si="13"/>
        <v>0.86683096248679892</v>
      </c>
      <c r="R30" s="14"/>
      <c r="S30" s="14"/>
      <c r="T30" s="25">
        <f ca="1">'Random Weights - Embedding'!G30</f>
        <v>0.25</v>
      </c>
      <c r="U30" s="25">
        <f ca="1">'Random Weights - Embedding'!H30</f>
        <v>0.03</v>
      </c>
      <c r="V30" s="25">
        <f ca="1">'Random Weights - Embedding'!I30</f>
        <v>0.49</v>
      </c>
      <c r="W30" s="25">
        <f ca="1">'Random Weights - Embedding'!J30</f>
        <v>1.5</v>
      </c>
      <c r="X30" s="25">
        <f ca="1">'Random Weights - Embedding'!K30</f>
        <v>-0.58000000000000007</v>
      </c>
      <c r="Y30" s="25">
        <f ca="1">'Random Weights - Embedding'!L30</f>
        <v>0.49</v>
      </c>
      <c r="Z30" s="25">
        <f ca="1">'Random Weights - Embedding'!M30</f>
        <v>-0.65</v>
      </c>
      <c r="AA30" s="25">
        <f ca="1">'Random Weights - Embedding'!N30</f>
        <v>0.72</v>
      </c>
      <c r="AB30" s="25">
        <f ca="1">'Random Weights - Embedding'!O30</f>
        <v>-0.38</v>
      </c>
      <c r="AC30" s="25">
        <f ca="1">'Random Weights - Embedding'!P30</f>
        <v>1.05</v>
      </c>
      <c r="AD30" s="25">
        <f ca="1">'Random Weights - Embedding'!Q30</f>
        <v>0.4</v>
      </c>
      <c r="AE30" s="14"/>
      <c r="AF30" s="14"/>
    </row>
    <row r="31" spans="1:32" ht="20" customHeight="1">
      <c r="A31" s="22">
        <v>22</v>
      </c>
      <c r="B31" s="23">
        <f t="shared" ca="1" si="2"/>
        <v>0.77</v>
      </c>
      <c r="C31" s="14"/>
      <c r="D31" s="24">
        <f t="shared" ca="1" si="2"/>
        <v>0.18</v>
      </c>
      <c r="E31" s="14"/>
      <c r="F31" s="14"/>
      <c r="G31" s="25">
        <f t="shared" ca="1" si="3"/>
        <v>0.62479491845427382</v>
      </c>
      <c r="H31" s="25">
        <f t="shared" ca="1" si="4"/>
        <v>0.8318605149660272</v>
      </c>
      <c r="I31" s="25">
        <f t="shared" ca="1" si="5"/>
        <v>0.44020014011246222</v>
      </c>
      <c r="J31" s="25">
        <f t="shared" ca="1" si="6"/>
        <v>0.75463360824927139</v>
      </c>
      <c r="K31" s="25">
        <f t="shared" ca="1" si="7"/>
        <v>0.73285037394681829</v>
      </c>
      <c r="L31" s="25">
        <f t="shared" ca="1" si="8"/>
        <v>0.47989013282470694</v>
      </c>
      <c r="M31" s="25">
        <f t="shared" ca="1" si="9"/>
        <v>0.68363675936354962</v>
      </c>
      <c r="N31" s="25">
        <f t="shared" ca="1" si="10"/>
        <v>0.56932067715476631</v>
      </c>
      <c r="O31" s="25">
        <f t="shared" ca="1" si="11"/>
        <v>0.57059156013600221</v>
      </c>
      <c r="P31" s="25">
        <f t="shared" ca="1" si="12"/>
        <v>0.55156928942617511</v>
      </c>
      <c r="Q31" s="25">
        <f t="shared" ca="1" si="13"/>
        <v>0.98597696245358868</v>
      </c>
      <c r="R31" s="14"/>
      <c r="S31" s="14"/>
      <c r="T31" s="25">
        <f ca="1">'Random Weights - Embedding'!G31</f>
        <v>-0.61</v>
      </c>
      <c r="U31" s="25">
        <f ca="1">'Random Weights - Embedding'!H31</f>
        <v>0.22000000000000003</v>
      </c>
      <c r="V31" s="25">
        <f ca="1">'Random Weights - Embedding'!I31</f>
        <v>-1.63</v>
      </c>
      <c r="W31" s="25">
        <f ca="1">'Random Weights - Embedding'!J31</f>
        <v>-5.0000000000000044E-2</v>
      </c>
      <c r="X31" s="25">
        <f ca="1">'Random Weights - Embedding'!K31</f>
        <v>-0.13</v>
      </c>
      <c r="Y31" s="25">
        <f ca="1">'Random Weights - Embedding'!L31</f>
        <v>-1.4</v>
      </c>
      <c r="Z31" s="25">
        <f ca="1">'Random Weights - Embedding'!M31</f>
        <v>-0.42</v>
      </c>
      <c r="AA31" s="25">
        <f ca="1">'Random Weights - Embedding'!N31</f>
        <v>-0.89</v>
      </c>
      <c r="AB31" s="25">
        <f ca="1">'Random Weights - Embedding'!O31</f>
        <v>-0.96000000000000008</v>
      </c>
      <c r="AC31" s="25">
        <f ca="1">'Random Weights - Embedding'!P31</f>
        <v>-0.91</v>
      </c>
      <c r="AD31" s="25">
        <f ca="1">'Random Weights - Embedding'!Q31</f>
        <v>0.92999999999999994</v>
      </c>
      <c r="AE31" s="14"/>
      <c r="AF31" s="14"/>
    </row>
    <row r="32" spans="1:32" ht="20" customHeight="1">
      <c r="A32" s="22">
        <v>23</v>
      </c>
      <c r="B32" s="23">
        <f t="shared" ca="1" si="2"/>
        <v>-0.55000000000000004</v>
      </c>
      <c r="C32" s="14"/>
      <c r="D32" s="24">
        <f t="shared" ca="1" si="2"/>
        <v>-0.52</v>
      </c>
      <c r="E32" s="14"/>
      <c r="F32" s="14"/>
      <c r="G32" s="25">
        <f t="shared" ca="1" si="3"/>
        <v>-1.0991969098691308</v>
      </c>
      <c r="H32" s="25">
        <f t="shared" ca="1" si="4"/>
        <v>-0.20380690873011298</v>
      </c>
      <c r="I32" s="25">
        <f t="shared" ca="1" si="5"/>
        <v>-1.0943553491621327</v>
      </c>
      <c r="J32" s="25">
        <f t="shared" ca="1" si="6"/>
        <v>-1.3515701148272286</v>
      </c>
      <c r="K32" s="25">
        <f t="shared" ca="1" si="7"/>
        <v>-1.1567363568597757</v>
      </c>
      <c r="L32" s="25">
        <f t="shared" ca="1" si="8"/>
        <v>-0.96469761097952322</v>
      </c>
      <c r="M32" s="25">
        <f t="shared" ca="1" si="9"/>
        <v>-0.79136526398694096</v>
      </c>
      <c r="N32" s="25">
        <f t="shared" ca="1" si="10"/>
        <v>-1.8921420081875584E-2</v>
      </c>
      <c r="O32" s="25">
        <f t="shared" ca="1" si="11"/>
        <v>-0.35002130512906748</v>
      </c>
      <c r="P32" s="25">
        <f t="shared" ca="1" si="12"/>
        <v>-0.27452649912520527</v>
      </c>
      <c r="Q32" s="25">
        <f t="shared" ca="1" si="13"/>
        <v>-7.0084363089768287E-2</v>
      </c>
      <c r="R32" s="14"/>
      <c r="S32" s="14"/>
      <c r="T32" s="25">
        <f ca="1">'Random Weights - Embedding'!G32</f>
        <v>0.98</v>
      </c>
      <c r="U32" s="25">
        <f ca="1">'Random Weights - Embedding'!H32</f>
        <v>-0.53999999999999992</v>
      </c>
      <c r="V32" s="25">
        <f ca="1">'Random Weights - Embedding'!I32</f>
        <v>0.71</v>
      </c>
      <c r="W32" s="25">
        <f ca="1">'Random Weights - Embedding'!J32</f>
        <v>1.28</v>
      </c>
      <c r="X32" s="25">
        <f ca="1">'Random Weights - Embedding'!K32</f>
        <v>0.99</v>
      </c>
      <c r="Y32" s="25">
        <f ca="1">'Random Weights - Embedding'!L32</f>
        <v>0.76</v>
      </c>
      <c r="Z32" s="25">
        <f ca="1">'Random Weights - Embedding'!M32</f>
        <v>0.36</v>
      </c>
      <c r="AA32" s="25">
        <f ca="1">'Random Weights - Embedding'!N32</f>
        <v>-0.82</v>
      </c>
      <c r="AB32" s="25">
        <f ca="1">'Random Weights - Embedding'!O32</f>
        <v>-0.31</v>
      </c>
      <c r="AC32" s="25">
        <f ca="1">'Random Weights - Embedding'!P32</f>
        <v>-0.33</v>
      </c>
      <c r="AD32" s="25">
        <f ca="1">'Random Weights - Embedding'!Q32</f>
        <v>-0.66999999999999993</v>
      </c>
      <c r="AE32" s="14"/>
      <c r="AF32" s="14"/>
    </row>
    <row r="33" spans="1:32" ht="20" customHeight="1">
      <c r="A33" s="22">
        <v>24</v>
      </c>
      <c r="B33" s="23">
        <f t="shared" ca="1" si="2"/>
        <v>0.03</v>
      </c>
      <c r="C33" s="14"/>
      <c r="D33" s="24">
        <f t="shared" ca="1" si="2"/>
        <v>0.89</v>
      </c>
      <c r="E33" s="14"/>
      <c r="F33" s="14"/>
      <c r="G33" s="25">
        <f t="shared" ca="1" si="3"/>
        <v>-1.7515362542331241</v>
      </c>
      <c r="H33" s="25">
        <f t="shared" ca="1" si="4"/>
        <v>0.37132859022720166</v>
      </c>
      <c r="I33" s="25">
        <f t="shared" ca="1" si="5"/>
        <v>0.78648086371828752</v>
      </c>
      <c r="J33" s="25">
        <f t="shared" ca="1" si="6"/>
        <v>-7.8637586521610653E-2</v>
      </c>
      <c r="K33" s="25">
        <f t="shared" ca="1" si="7"/>
        <v>0.41373642885187012</v>
      </c>
      <c r="L33" s="25">
        <f t="shared" ca="1" si="8"/>
        <v>-0.58050225220452401</v>
      </c>
      <c r="M33" s="25">
        <f t="shared" ca="1" si="9"/>
        <v>1.9617919466015346</v>
      </c>
      <c r="N33" s="25">
        <f t="shared" ca="1" si="10"/>
        <v>0.48931429047197117</v>
      </c>
      <c r="O33" s="25">
        <f t="shared" ca="1" si="11"/>
        <v>1.4405535769705844</v>
      </c>
      <c r="P33" s="25">
        <f t="shared" ca="1" si="12"/>
        <v>1.8457688303489168</v>
      </c>
      <c r="Q33" s="25">
        <f t="shared" ca="1" si="13"/>
        <v>1.9716781675178481</v>
      </c>
      <c r="R33" s="14"/>
      <c r="S33" s="14"/>
      <c r="T33" s="25">
        <f ca="1">'Random Weights - Embedding'!G33</f>
        <v>-1.63</v>
      </c>
      <c r="U33" s="25">
        <f ca="1">'Random Weights - Embedding'!H33</f>
        <v>0.25</v>
      </c>
      <c r="V33" s="25">
        <f ca="1">'Random Weights - Embedding'!I33</f>
        <v>0.55000000000000004</v>
      </c>
      <c r="W33" s="25">
        <f ca="1">'Random Weights - Embedding'!J33</f>
        <v>-8.0000000000000016E-2</v>
      </c>
      <c r="X33" s="25">
        <f ca="1">'Random Weights - Embedding'!K33</f>
        <v>0.39</v>
      </c>
      <c r="Y33" s="25">
        <f ca="1">'Random Weights - Embedding'!L33</f>
        <v>-0.57000000000000006</v>
      </c>
      <c r="Z33" s="25">
        <f ca="1">'Random Weights - Embedding'!M33</f>
        <v>1.77</v>
      </c>
      <c r="AA33" s="25">
        <f ca="1">'Random Weights - Embedding'!N33</f>
        <v>0.33000000000000007</v>
      </c>
      <c r="AB33" s="25">
        <f ca="1">'Random Weights - Embedding'!O33</f>
        <v>1.46</v>
      </c>
      <c r="AC33" s="25">
        <f ca="1">'Random Weights - Embedding'!P33</f>
        <v>1.85</v>
      </c>
      <c r="AD33" s="25">
        <f ca="1">'Random Weights - Embedding'!Q33</f>
        <v>1.67</v>
      </c>
      <c r="AE33" s="14"/>
      <c r="AF33" s="14"/>
    </row>
    <row r="34" spans="1:32" ht="20" customHeight="1">
      <c r="A34" s="22">
        <v>25</v>
      </c>
      <c r="B34" s="23">
        <f t="shared" ca="1" si="2"/>
        <v>-0.34</v>
      </c>
      <c r="C34" s="14"/>
      <c r="D34" s="24">
        <f t="shared" ca="1" si="2"/>
        <v>0.7</v>
      </c>
      <c r="E34" s="14"/>
      <c r="F34" s="14"/>
      <c r="G34" s="25">
        <f t="shared" ca="1" si="3"/>
        <v>-0.54383386047879645</v>
      </c>
      <c r="H34" s="25">
        <f t="shared" ca="1" si="4"/>
        <v>2.8394079571824049E-3</v>
      </c>
      <c r="I34" s="25">
        <f t="shared" ca="1" si="5"/>
        <v>-0.64072218772932543</v>
      </c>
      <c r="J34" s="25">
        <f t="shared" ca="1" si="6"/>
        <v>-0.35694635242824968</v>
      </c>
      <c r="K34" s="25">
        <f t="shared" ca="1" si="7"/>
        <v>-0.79343795496155267</v>
      </c>
      <c r="L34" s="25">
        <f t="shared" ca="1" si="8"/>
        <v>-0.92166972599736763</v>
      </c>
      <c r="M34" s="25">
        <f t="shared" ca="1" si="9"/>
        <v>-0.19298532838467269</v>
      </c>
      <c r="N34" s="25">
        <f t="shared" ca="1" si="10"/>
        <v>-0.26884008245627289</v>
      </c>
      <c r="O34" s="25">
        <f t="shared" ca="1" si="11"/>
        <v>-0.77276791562867353</v>
      </c>
      <c r="P34" s="25">
        <f t="shared" ca="1" si="12"/>
        <v>-0.46326606584025137</v>
      </c>
      <c r="Q34" s="25">
        <f t="shared" ca="1" si="13"/>
        <v>-1.0974865822059174</v>
      </c>
      <c r="R34" s="14"/>
      <c r="S34" s="14"/>
      <c r="T34" s="25">
        <f ca="1">'Random Weights - Embedding'!G34</f>
        <v>-0.17</v>
      </c>
      <c r="U34" s="25">
        <f ca="1">'Random Weights - Embedding'!H34</f>
        <v>0.32999999999999996</v>
      </c>
      <c r="V34" s="25">
        <f ca="1">'Random Weights - Embedding'!I34</f>
        <v>-0.49</v>
      </c>
      <c r="W34" s="25">
        <f ca="1">'Random Weights - Embedding'!J34</f>
        <v>0</v>
      </c>
      <c r="X34" s="25">
        <f ca="1">'Random Weights - Embedding'!K34</f>
        <v>-0.49000000000000005</v>
      </c>
      <c r="Y34" s="25">
        <f ca="1">'Random Weights - Embedding'!L34</f>
        <v>-0.7</v>
      </c>
      <c r="Z34" s="25">
        <f ca="1">'Random Weights - Embedding'!M34</f>
        <v>0.14999999999999991</v>
      </c>
      <c r="AA34" s="25">
        <f ca="1">'Random Weights - Embedding'!N34</f>
        <v>1.9999999999999907E-2</v>
      </c>
      <c r="AB34" s="25">
        <f ca="1">'Random Weights - Embedding'!O34</f>
        <v>-0.52</v>
      </c>
      <c r="AC34" s="25">
        <f ca="1">'Random Weights - Embedding'!P34</f>
        <v>-3.0000000000000027E-2</v>
      </c>
      <c r="AD34" s="25">
        <f ca="1">'Random Weights - Embedding'!Q34</f>
        <v>-0.79</v>
      </c>
      <c r="AE34" s="14"/>
      <c r="AF34" s="14"/>
    </row>
    <row r="35" spans="1:32" ht="20" customHeight="1">
      <c r="A35" s="22">
        <v>26</v>
      </c>
      <c r="B35" s="23">
        <f t="shared" ca="1" si="2"/>
        <v>0.98</v>
      </c>
      <c r="C35" s="14"/>
      <c r="D35" s="24">
        <f t="shared" ca="1" si="2"/>
        <v>-0.79</v>
      </c>
      <c r="E35" s="14"/>
      <c r="F35" s="14"/>
      <c r="G35" s="25">
        <f t="shared" ca="1" si="3"/>
        <v>0.77502627108815858</v>
      </c>
      <c r="H35" s="25">
        <f t="shared" ca="1" si="4"/>
        <v>0.79244277037809729</v>
      </c>
      <c r="I35" s="25">
        <f t="shared" ca="1" si="5"/>
        <v>1.4263053566201775</v>
      </c>
      <c r="J35" s="25">
        <f t="shared" ca="1" si="6"/>
        <v>0.54495273079724038</v>
      </c>
      <c r="K35" s="25">
        <f t="shared" ca="1" si="7"/>
        <v>0.59095064332974312</v>
      </c>
      <c r="L35" s="25">
        <f t="shared" ca="1" si="8"/>
        <v>1.0548976454472163</v>
      </c>
      <c r="M35" s="25">
        <f t="shared" ca="1" si="9"/>
        <v>0.94793209383852939</v>
      </c>
      <c r="N35" s="25">
        <f t="shared" ca="1" si="10"/>
        <v>1.290454984292827</v>
      </c>
      <c r="O35" s="25">
        <f t="shared" ca="1" si="11"/>
        <v>1.3453456925526652</v>
      </c>
      <c r="P35" s="25">
        <f t="shared" ca="1" si="12"/>
        <v>2.2460007031082596</v>
      </c>
      <c r="Q35" s="25">
        <f t="shared" ca="1" si="13"/>
        <v>2.1283529754783896</v>
      </c>
      <c r="R35" s="14"/>
      <c r="S35" s="14"/>
      <c r="T35" s="25">
        <f ca="1">'Random Weights - Embedding'!G35</f>
        <v>0.3</v>
      </c>
      <c r="U35" s="25">
        <f ca="1">'Random Weights - Embedding'!H35</f>
        <v>0.14000000000000001</v>
      </c>
      <c r="V35" s="25">
        <f ca="1">'Random Weights - Embedding'!I35</f>
        <v>-0.6</v>
      </c>
      <c r="W35" s="25">
        <f ca="1">'Random Weights - Embedding'!J35</f>
        <v>0.47000000000000003</v>
      </c>
      <c r="X35" s="25">
        <f ca="1">'Random Weights - Embedding'!K35</f>
        <v>0.43999999999999995</v>
      </c>
      <c r="Y35" s="25">
        <f ca="1">'Random Weights - Embedding'!L35</f>
        <v>-4.0000000000000036E-2</v>
      </c>
      <c r="Z35" s="25">
        <f ca="1">'Random Weights - Embedding'!M35</f>
        <v>9.9999999999999534E-3</v>
      </c>
      <c r="AA35" s="25">
        <f ca="1">'Random Weights - Embedding'!N35</f>
        <v>-0.35000000000000003</v>
      </c>
      <c r="AB35" s="25">
        <f ca="1">'Random Weights - Embedding'!O35</f>
        <v>-0.38</v>
      </c>
      <c r="AC35" s="25">
        <f ca="1">'Random Weights - Embedding'!P35</f>
        <v>-1.24</v>
      </c>
      <c r="AD35" s="25">
        <f ca="1">'Random Weights - Embedding'!Q35</f>
        <v>-1.07</v>
      </c>
      <c r="AE35" s="14"/>
      <c r="AF35" s="14"/>
    </row>
    <row r="36" spans="1:32" ht="20" customHeight="1">
      <c r="A36" s="22">
        <v>27</v>
      </c>
      <c r="B36" s="23">
        <f t="shared" ca="1" si="2"/>
        <v>-0.17</v>
      </c>
      <c r="C36" s="14"/>
      <c r="D36" s="24">
        <f t="shared" ca="1" si="2"/>
        <v>-0.31</v>
      </c>
      <c r="E36" s="14"/>
      <c r="F36" s="14"/>
      <c r="G36" s="25">
        <f t="shared" ca="1" si="3"/>
        <v>-0.18505749114230266</v>
      </c>
      <c r="H36" s="25">
        <f t="shared" ca="1" si="4"/>
        <v>7.5625892543373652E-3</v>
      </c>
      <c r="I36" s="25">
        <f t="shared" ca="1" si="5"/>
        <v>-0.29999852090760715</v>
      </c>
      <c r="J36" s="25">
        <f t="shared" ca="1" si="6"/>
        <v>0.1977358476930173</v>
      </c>
      <c r="K36" s="25">
        <f t="shared" ca="1" si="7"/>
        <v>4.6011384492950586E-2</v>
      </c>
      <c r="L36" s="25">
        <f t="shared" ca="1" si="8"/>
        <v>-8.8744698870741615E-2</v>
      </c>
      <c r="M36" s="25">
        <f t="shared" ca="1" si="9"/>
        <v>-0.54274055971425805</v>
      </c>
      <c r="N36" s="25">
        <f t="shared" ca="1" si="10"/>
        <v>-0.36728425672054477</v>
      </c>
      <c r="O36" s="25">
        <f t="shared" ca="1" si="11"/>
        <v>-0.30603363647135595</v>
      </c>
      <c r="P36" s="25">
        <f t="shared" ca="1" si="12"/>
        <v>-0.28717275822220661</v>
      </c>
      <c r="Q36" s="25">
        <f t="shared" ca="1" si="13"/>
        <v>-6.486401340132647E-2</v>
      </c>
      <c r="R36" s="14"/>
      <c r="S36" s="14"/>
      <c r="T36" s="25">
        <f ca="1">'Random Weights - Embedding'!G36</f>
        <v>0.12000000000000001</v>
      </c>
      <c r="U36" s="25">
        <f ca="1">'Random Weights - Embedding'!H36</f>
        <v>-0.47000000000000003</v>
      </c>
      <c r="V36" s="25">
        <f ca="1">'Random Weights - Embedding'!I36</f>
        <v>0.19999999999999996</v>
      </c>
      <c r="W36" s="25">
        <f ca="1">'Random Weights - Embedding'!J36</f>
        <v>-0.95000000000000007</v>
      </c>
      <c r="X36" s="25">
        <f ca="1">'Random Weights - Embedding'!K36</f>
        <v>-0.53</v>
      </c>
      <c r="Y36" s="25">
        <f ca="1">'Random Weights - Embedding'!L36</f>
        <v>-0.19</v>
      </c>
      <c r="Z36" s="25">
        <f ca="1">'Random Weights - Embedding'!M36</f>
        <v>0.97</v>
      </c>
      <c r="AA36" s="25">
        <f ca="1">'Random Weights - Embedding'!N36</f>
        <v>0.42000000000000004</v>
      </c>
      <c r="AB36" s="25">
        <f ca="1">'Random Weights - Embedding'!O36</f>
        <v>0.43</v>
      </c>
      <c r="AC36" s="25">
        <f ca="1">'Random Weights - Embedding'!P36</f>
        <v>0.44</v>
      </c>
      <c r="AD36" s="25">
        <f ca="1">'Random Weights - Embedding'!Q36</f>
        <v>-0.23000000000000004</v>
      </c>
      <c r="AE36" s="14"/>
      <c r="AF36" s="14"/>
    </row>
    <row r="37" spans="1:32" ht="20" customHeight="1">
      <c r="A37" s="22">
        <v>28</v>
      </c>
      <c r="B37" s="23">
        <f t="shared" ca="1" si="2"/>
        <v>-0.5</v>
      </c>
      <c r="C37" s="14"/>
      <c r="D37" s="24">
        <f t="shared" ca="1" si="2"/>
        <v>-0.16</v>
      </c>
      <c r="E37" s="14"/>
      <c r="F37" s="14"/>
      <c r="G37" s="25">
        <f t="shared" ca="1" si="3"/>
        <v>-0.717722193206905</v>
      </c>
      <c r="H37" s="25">
        <f t="shared" ca="1" si="4"/>
        <v>-0.20434459191760262</v>
      </c>
      <c r="I37" s="25">
        <f t="shared" ca="1" si="5"/>
        <v>-0.23637337569395095</v>
      </c>
      <c r="J37" s="25">
        <f t="shared" ca="1" si="6"/>
        <v>-0.31020085280360399</v>
      </c>
      <c r="K37" s="25">
        <f t="shared" ca="1" si="7"/>
        <v>-0.39047194959017928</v>
      </c>
      <c r="L37" s="25">
        <f t="shared" ca="1" si="8"/>
        <v>-0.61689163429438953</v>
      </c>
      <c r="M37" s="25">
        <f t="shared" ca="1" si="9"/>
        <v>-0.50649476580485475</v>
      </c>
      <c r="N37" s="25">
        <f t="shared" ca="1" si="10"/>
        <v>-0.22536449514082774</v>
      </c>
      <c r="O37" s="25">
        <f t="shared" ca="1" si="11"/>
        <v>-0.28180096222456602</v>
      </c>
      <c r="P37" s="25">
        <f t="shared" ca="1" si="12"/>
        <v>-0.279432579378735</v>
      </c>
      <c r="Q37" s="25">
        <f t="shared" ca="1" si="13"/>
        <v>-0.54975281328117687</v>
      </c>
      <c r="R37" s="14"/>
      <c r="S37" s="14"/>
      <c r="T37" s="25">
        <f ca="1">'Random Weights - Embedding'!G37</f>
        <v>1.24</v>
      </c>
      <c r="U37" s="25">
        <f ca="1">'Random Weights - Embedding'!H37</f>
        <v>-1.43</v>
      </c>
      <c r="V37" s="25">
        <f ca="1">'Random Weights - Embedding'!I37</f>
        <v>-1.48</v>
      </c>
      <c r="W37" s="25">
        <f ca="1">'Random Weights - Embedding'!J37</f>
        <v>-0.95</v>
      </c>
      <c r="X37" s="25">
        <f ca="1">'Random Weights - Embedding'!K37</f>
        <v>-0.52</v>
      </c>
      <c r="Y37" s="25">
        <f ca="1">'Random Weights - Embedding'!L37</f>
        <v>0.70000000000000007</v>
      </c>
      <c r="Z37" s="25">
        <f ca="1">'Random Weights - Embedding'!M37</f>
        <v>1.0000000000000009E-2</v>
      </c>
      <c r="AA37" s="25">
        <f ca="1">'Random Weights - Embedding'!N37</f>
        <v>-1.3399999999999999</v>
      </c>
      <c r="AB37" s="25">
        <f ca="1">'Random Weights - Embedding'!O37</f>
        <v>-1.19</v>
      </c>
      <c r="AC37" s="25">
        <f ca="1">'Random Weights - Embedding'!P37</f>
        <v>-1.0499999999999998</v>
      </c>
      <c r="AD37" s="25">
        <f ca="1">'Random Weights - Embedding'!Q37</f>
        <v>0.26</v>
      </c>
      <c r="AE37" s="14"/>
      <c r="AF37" s="14"/>
    </row>
    <row r="38" spans="1:32" ht="20" customHeight="1">
      <c r="A38" s="22">
        <v>29</v>
      </c>
      <c r="B38" s="23">
        <f t="shared" ca="1" si="2"/>
        <v>-0.71</v>
      </c>
      <c r="C38" s="14"/>
      <c r="D38" s="24">
        <f t="shared" ca="1" si="2"/>
        <v>0.75</v>
      </c>
      <c r="E38" s="14"/>
      <c r="F38" s="14"/>
      <c r="G38" s="25">
        <f t="shared" ca="1" si="3"/>
        <v>-0.26936884609107037</v>
      </c>
      <c r="H38" s="25">
        <f t="shared" ca="1" si="4"/>
        <v>-0.5319393389665481</v>
      </c>
      <c r="I38" s="25">
        <f t="shared" ca="1" si="5"/>
        <v>0.96099210859825535</v>
      </c>
      <c r="J38" s="25">
        <f t="shared" ca="1" si="6"/>
        <v>5.1630237893701247E-2</v>
      </c>
      <c r="K38" s="25">
        <f t="shared" ca="1" si="7"/>
        <v>-0.16593575705942576</v>
      </c>
      <c r="L38" s="25">
        <f t="shared" ca="1" si="8"/>
        <v>-1.6009083291282791</v>
      </c>
      <c r="M38" s="25">
        <f t="shared" ca="1" si="9"/>
        <v>0.40962854223249034</v>
      </c>
      <c r="N38" s="25">
        <f t="shared" ca="1" si="10"/>
        <v>0.95042128538675463</v>
      </c>
      <c r="O38" s="25">
        <f t="shared" ca="1" si="11"/>
        <v>-0.72303936753661835</v>
      </c>
      <c r="P38" s="25">
        <f t="shared" ca="1" si="12"/>
        <v>0.56373706707312898</v>
      </c>
      <c r="Q38" s="25">
        <f t="shared" ca="1" si="13"/>
        <v>3.0695007723520296E-2</v>
      </c>
      <c r="R38" s="14"/>
      <c r="S38" s="14"/>
      <c r="T38" s="25">
        <f ca="1">'Random Weights - Embedding'!G38</f>
        <v>0.57999999999999996</v>
      </c>
      <c r="U38" s="25">
        <f ca="1">'Random Weights - Embedding'!H38</f>
        <v>0.14000000000000001</v>
      </c>
      <c r="V38" s="25">
        <f ca="1">'Random Weights - Embedding'!I38</f>
        <v>1.67</v>
      </c>
      <c r="W38" s="25">
        <f ca="1">'Random Weights - Embedding'!J38</f>
        <v>0.85</v>
      </c>
      <c r="X38" s="25">
        <f ca="1">'Random Weights - Embedding'!K38</f>
        <v>0.63</v>
      </c>
      <c r="Y38" s="25">
        <f ca="1">'Random Weights - Embedding'!L38</f>
        <v>-1.02</v>
      </c>
      <c r="Z38" s="25">
        <f ca="1">'Random Weights - Embedding'!M38</f>
        <v>1.21</v>
      </c>
      <c r="AA38" s="25">
        <f ca="1">'Random Weights - Embedding'!N38</f>
        <v>1.6</v>
      </c>
      <c r="AB38" s="25">
        <f ca="1">'Random Weights - Embedding'!O38</f>
        <v>2.0000000000000018E-2</v>
      </c>
      <c r="AC38" s="25">
        <f ca="1">'Random Weights - Embedding'!P38</f>
        <v>1.56</v>
      </c>
      <c r="AD38" s="25">
        <f ca="1">'Random Weights - Embedding'!Q38</f>
        <v>0.77</v>
      </c>
      <c r="AE38" s="14"/>
      <c r="AF38" s="14"/>
    </row>
    <row r="39" spans="1:32" ht="20" customHeight="1">
      <c r="A39" s="22">
        <v>30</v>
      </c>
      <c r="B39" s="23">
        <f t="shared" ca="1" si="2"/>
        <v>-0.5</v>
      </c>
      <c r="C39" s="14"/>
      <c r="D39" s="24">
        <f t="shared" ca="1" si="2"/>
        <v>-0.18</v>
      </c>
      <c r="E39" s="14"/>
      <c r="F39" s="14"/>
      <c r="G39" s="25">
        <f t="shared" ca="1" si="3"/>
        <v>-0.79133279749764307</v>
      </c>
      <c r="H39" s="25">
        <f t="shared" ca="1" si="4"/>
        <v>-0.52121785779027985</v>
      </c>
      <c r="I39" s="25">
        <f t="shared" ca="1" si="5"/>
        <v>-0.42710075844679496</v>
      </c>
      <c r="J39" s="25">
        <f t="shared" ca="1" si="6"/>
        <v>-0.40316879705734887</v>
      </c>
      <c r="K39" s="25">
        <f t="shared" ca="1" si="7"/>
        <v>-0.37236712633213798</v>
      </c>
      <c r="L39" s="25">
        <f t="shared" ca="1" si="8"/>
        <v>-0.80617131310887336</v>
      </c>
      <c r="M39" s="25">
        <f t="shared" ca="1" si="9"/>
        <v>-0.31125343257645965</v>
      </c>
      <c r="N39" s="25">
        <f t="shared" ca="1" si="10"/>
        <v>-0.63139657886019429</v>
      </c>
      <c r="O39" s="25">
        <f t="shared" ca="1" si="11"/>
        <v>-0.52891610144920498</v>
      </c>
      <c r="P39" s="25">
        <f t="shared" ca="1" si="12"/>
        <v>-0.66564660443637358</v>
      </c>
      <c r="Q39" s="25">
        <f t="shared" ca="1" si="13"/>
        <v>-0.67776680185364491</v>
      </c>
      <c r="R39" s="14"/>
      <c r="S39" s="14"/>
      <c r="T39" s="25">
        <f ca="1">'Random Weights - Embedding'!G39</f>
        <v>1.46</v>
      </c>
      <c r="U39" s="25">
        <f ca="1">'Random Weights - Embedding'!H39</f>
        <v>4.9999999999999996E-2</v>
      </c>
      <c r="V39" s="25">
        <f ca="1">'Random Weights - Embedding'!I39</f>
        <v>-0.47000000000000003</v>
      </c>
      <c r="W39" s="25">
        <f ca="1">'Random Weights - Embedding'!J39</f>
        <v>-0.42000000000000004</v>
      </c>
      <c r="X39" s="25">
        <f ca="1">'Random Weights - Embedding'!K39</f>
        <v>-0.54</v>
      </c>
      <c r="Y39" s="25">
        <f ca="1">'Random Weights - Embedding'!L39</f>
        <v>1.57</v>
      </c>
      <c r="Z39" s="25">
        <f ca="1">'Random Weights - Embedding'!M39</f>
        <v>-0.89</v>
      </c>
      <c r="AA39" s="25">
        <f ca="1">'Random Weights - Embedding'!N39</f>
        <v>0.49</v>
      </c>
      <c r="AB39" s="25">
        <f ca="1">'Random Weights - Embedding'!O39</f>
        <v>0.18</v>
      </c>
      <c r="AC39" s="25">
        <f ca="1">'Random Weights - Embedding'!P39</f>
        <v>0.9</v>
      </c>
      <c r="AD39" s="25">
        <f ca="1">'Random Weights - Embedding'!Q39</f>
        <v>0.77</v>
      </c>
      <c r="AE39" s="14"/>
      <c r="AF39" s="14"/>
    </row>
    <row r="40" spans="1:32" ht="20" customHeight="1">
      <c r="A40" s="22">
        <v>31</v>
      </c>
      <c r="B40" s="23">
        <f t="shared" ca="1" si="2"/>
        <v>1</v>
      </c>
      <c r="C40" s="14"/>
      <c r="D40" s="24">
        <f t="shared" ca="1" si="2"/>
        <v>-0.01</v>
      </c>
      <c r="E40" s="14"/>
      <c r="F40" s="14"/>
      <c r="G40" s="25">
        <f t="shared" ca="1" si="3"/>
        <v>0.98838408164269442</v>
      </c>
      <c r="H40" s="25">
        <f t="shared" ca="1" si="4"/>
        <v>1.0224630372380663</v>
      </c>
      <c r="I40" s="25">
        <f t="shared" ca="1" si="5"/>
        <v>1.009709645815877</v>
      </c>
      <c r="J40" s="25">
        <f t="shared" ca="1" si="6"/>
        <v>0.99461539207806138</v>
      </c>
      <c r="K40" s="25">
        <f t="shared" ca="1" si="7"/>
        <v>1.0130984105060998</v>
      </c>
      <c r="L40" s="25">
        <f t="shared" ca="1" si="8"/>
        <v>0.99157889466676874</v>
      </c>
      <c r="M40" s="25">
        <f t="shared" ca="1" si="9"/>
        <v>1.0189573540709251</v>
      </c>
      <c r="N40" s="25">
        <f t="shared" ca="1" si="10"/>
        <v>1.0217100413797791</v>
      </c>
      <c r="O40" s="25">
        <f t="shared" ca="1" si="11"/>
        <v>1.0046246290196539</v>
      </c>
      <c r="P40" s="25">
        <f t="shared" ca="1" si="12"/>
        <v>1.0027040434048637</v>
      </c>
      <c r="Q40" s="25">
        <f t="shared" ca="1" si="13"/>
        <v>1.0017993934136693</v>
      </c>
      <c r="R40" s="14"/>
      <c r="S40" s="14"/>
      <c r="T40" s="25">
        <f ca="1">'Random Weights - Embedding'!G40</f>
        <v>1.07</v>
      </c>
      <c r="U40" s="25">
        <f ca="1">'Random Weights - Embedding'!H40</f>
        <v>-1.73</v>
      </c>
      <c r="V40" s="25">
        <f ca="1">'Random Weights - Embedding'!I40</f>
        <v>-0.92999999999999994</v>
      </c>
      <c r="W40" s="25">
        <f ca="1">'Random Weights - Embedding'!J40</f>
        <v>0.46</v>
      </c>
      <c r="X40" s="25">
        <f ca="1">'Random Weights - Embedding'!K40</f>
        <v>-1.03</v>
      </c>
      <c r="Y40" s="25">
        <f ca="1">'Random Weights - Embedding'!L40</f>
        <v>0.79999999999999993</v>
      </c>
      <c r="Z40" s="25">
        <f ca="1">'Random Weights - Embedding'!M40</f>
        <v>-1.5899999999999999</v>
      </c>
      <c r="AA40" s="25">
        <f ca="1">'Random Weights - Embedding'!N40</f>
        <v>-1.68</v>
      </c>
      <c r="AB40" s="25">
        <f ca="1">'Random Weights - Embedding'!O40</f>
        <v>-0.38</v>
      </c>
      <c r="AC40" s="25">
        <f ca="1">'Random Weights - Embedding'!P40</f>
        <v>-0.10999999999999999</v>
      </c>
      <c r="AD40" s="25">
        <f ca="1">'Random Weights - Embedding'!Q40</f>
        <v>-0.10999999999999999</v>
      </c>
      <c r="AE40" s="14"/>
      <c r="AF40" s="14"/>
    </row>
    <row r="41" spans="1:32" ht="20" customHeight="1">
      <c r="A41" s="22">
        <v>32</v>
      </c>
      <c r="B41" s="23">
        <f t="shared" ca="1" si="2"/>
        <v>-0.82</v>
      </c>
      <c r="C41" s="14"/>
      <c r="D41" s="24">
        <f t="shared" ca="1" si="2"/>
        <v>-0.75</v>
      </c>
      <c r="E41" s="14"/>
      <c r="F41" s="14"/>
      <c r="G41" s="25">
        <f t="shared" ca="1" si="3"/>
        <v>0.81309951143396819</v>
      </c>
      <c r="H41" s="25">
        <f t="shared" ca="1" si="4"/>
        <v>-1.3168265996667643</v>
      </c>
      <c r="I41" s="25">
        <f t="shared" ca="1" si="5"/>
        <v>-1.5220781385873019</v>
      </c>
      <c r="J41" s="25">
        <f t="shared" ca="1" si="6"/>
        <v>-1.994458672987903</v>
      </c>
      <c r="K41" s="25">
        <f t="shared" ca="1" si="7"/>
        <v>-2.1824594703497757</v>
      </c>
      <c r="L41" s="25">
        <f t="shared" ca="1" si="8"/>
        <v>0.22984972117933367</v>
      </c>
      <c r="M41" s="25">
        <f t="shared" ca="1" si="9"/>
        <v>-0.97751571958785077</v>
      </c>
      <c r="N41" s="25">
        <f t="shared" ca="1" si="10"/>
        <v>-0.76589896679894709</v>
      </c>
      <c r="O41" s="25">
        <f t="shared" ca="1" si="11"/>
        <v>-1.8751456210631603</v>
      </c>
      <c r="P41" s="25">
        <f t="shared" ca="1" si="12"/>
        <v>-1.2714720970927316</v>
      </c>
      <c r="Q41" s="25">
        <f t="shared" ca="1" si="13"/>
        <v>-1.1129196881929286</v>
      </c>
      <c r="R41" s="14"/>
      <c r="S41" s="14"/>
      <c r="T41" s="25">
        <f ca="1">'Random Weights - Embedding'!G41</f>
        <v>-1.7799999999999998</v>
      </c>
      <c r="U41" s="25">
        <f ca="1">'Random Weights - Embedding'!H41</f>
        <v>0.45999999999999996</v>
      </c>
      <c r="V41" s="25">
        <f ca="1">'Random Weights - Embedding'!I41</f>
        <v>0.62</v>
      </c>
      <c r="W41" s="25">
        <f ca="1">'Random Weights - Embedding'!J41</f>
        <v>1.2999999999999998</v>
      </c>
      <c r="X41" s="25">
        <f ca="1">'Random Weights - Embedding'!K41</f>
        <v>1.52</v>
      </c>
      <c r="Y41" s="25">
        <f ca="1">'Random Weights - Embedding'!L41</f>
        <v>-1.21</v>
      </c>
      <c r="Z41" s="25">
        <f ca="1">'Random Weights - Embedding'!M41</f>
        <v>0.15000000000000002</v>
      </c>
      <c r="AA41" s="25">
        <f ca="1">'Random Weights - Embedding'!N41</f>
        <v>-0.10999999999999999</v>
      </c>
      <c r="AB41" s="25">
        <f ca="1">'Random Weights - Embedding'!O41</f>
        <v>1.2999999999999998</v>
      </c>
      <c r="AC41" s="25">
        <f ca="1">'Random Weights - Embedding'!P41</f>
        <v>0.63</v>
      </c>
      <c r="AD41" s="25">
        <f ca="1">'Random Weights - Embedding'!Q41</f>
        <v>0.31999999999999995</v>
      </c>
      <c r="AE41" s="14"/>
      <c r="AF41" s="14"/>
    </row>
    <row r="42" spans="1:32" ht="20" customHeight="1">
      <c r="A42" s="22">
        <v>33</v>
      </c>
      <c r="B42" s="23">
        <f t="shared" ca="1" si="2"/>
        <v>0.04</v>
      </c>
      <c r="C42" s="14"/>
      <c r="D42" s="24">
        <f t="shared" ca="1" si="2"/>
        <v>-0.81</v>
      </c>
      <c r="E42" s="14"/>
      <c r="F42" s="14"/>
      <c r="G42" s="25">
        <f t="shared" ca="1" si="3"/>
        <v>1.1394506998913847</v>
      </c>
      <c r="H42" s="25">
        <f t="shared" ca="1" si="4"/>
        <v>-0.45353932592460838</v>
      </c>
      <c r="I42" s="25">
        <f t="shared" ca="1" si="5"/>
        <v>-0.44916313857410139</v>
      </c>
      <c r="J42" s="25">
        <f t="shared" ca="1" si="6"/>
        <v>-0.54477147831093697</v>
      </c>
      <c r="K42" s="25">
        <f t="shared" ca="1" si="7"/>
        <v>-0.16027694441542037</v>
      </c>
      <c r="L42" s="25">
        <f t="shared" ca="1" si="8"/>
        <v>1.1557685721984026</v>
      </c>
      <c r="M42" s="25">
        <f t="shared" ca="1" si="9"/>
        <v>-0.28695952031808053</v>
      </c>
      <c r="N42" s="25">
        <f t="shared" ca="1" si="10"/>
        <v>-0.13979924840980029</v>
      </c>
      <c r="O42" s="25">
        <f t="shared" ca="1" si="11"/>
        <v>-0.11716088904535413</v>
      </c>
      <c r="P42" s="25">
        <f t="shared" ca="1" si="12"/>
        <v>-6.5634523966030062E-2</v>
      </c>
      <c r="Q42" s="25">
        <f t="shared" ca="1" si="13"/>
        <v>-0.28709987091709721</v>
      </c>
      <c r="R42" s="14"/>
      <c r="S42" s="14"/>
      <c r="T42" s="25">
        <f ca="1">'Random Weights - Embedding'!G42</f>
        <v>-1.08</v>
      </c>
      <c r="U42" s="25">
        <f ca="1">'Random Weights - Embedding'!H42</f>
        <v>0.42</v>
      </c>
      <c r="V42" s="25">
        <f ca="1">'Random Weights - Embedding'!I42</f>
        <v>0.35</v>
      </c>
      <c r="W42" s="25">
        <f ca="1">'Random Weights - Embedding'!J42</f>
        <v>0.61</v>
      </c>
      <c r="X42" s="25">
        <f ca="1">'Random Weights - Embedding'!K42</f>
        <v>0.24</v>
      </c>
      <c r="Y42" s="25">
        <f ca="1">'Random Weights - Embedding'!L42</f>
        <v>-1.19</v>
      </c>
      <c r="Z42" s="25">
        <f ca="1">'Random Weights - Embedding'!M42</f>
        <v>0.31</v>
      </c>
      <c r="AA42" s="25">
        <f ca="1">'Random Weights - Embedding'!N42</f>
        <v>0.10999999999999999</v>
      </c>
      <c r="AB42" s="25">
        <f ca="1">'Random Weights - Embedding'!O42</f>
        <v>0.20999999999999996</v>
      </c>
      <c r="AC42" s="25">
        <f ca="1">'Random Weights - Embedding'!P42</f>
        <v>0.22999999999999998</v>
      </c>
      <c r="AD42" s="25">
        <f ca="1">'Random Weights - Embedding'!Q42</f>
        <v>0.33</v>
      </c>
      <c r="AE42" s="14"/>
      <c r="AF42" s="14"/>
    </row>
    <row r="43" spans="1:32" ht="20" customHeight="1">
      <c r="A43" s="22">
        <v>34</v>
      </c>
      <c r="B43" s="23">
        <f t="shared" ca="1" si="2"/>
        <v>0.26</v>
      </c>
      <c r="C43" s="14"/>
      <c r="D43" s="24">
        <f t="shared" ca="1" si="2"/>
        <v>0.81</v>
      </c>
      <c r="E43" s="14"/>
      <c r="F43" s="14"/>
      <c r="G43" s="25">
        <f t="shared" ca="1" si="3"/>
        <v>-5.1784526834870226E-2</v>
      </c>
      <c r="H43" s="25">
        <f t="shared" ca="1" si="4"/>
        <v>-5.3336956240963851E-2</v>
      </c>
      <c r="I43" s="25">
        <f t="shared" ca="1" si="5"/>
        <v>-0.9051882570788865</v>
      </c>
      <c r="J43" s="25">
        <f t="shared" ca="1" si="6"/>
        <v>-0.56214782849010325</v>
      </c>
      <c r="K43" s="25">
        <f t="shared" ca="1" si="7"/>
        <v>1.443454671545666</v>
      </c>
      <c r="L43" s="25">
        <f t="shared" ca="1" si="8"/>
        <v>0.31872466169465274</v>
      </c>
      <c r="M43" s="25">
        <f t="shared" ca="1" si="9"/>
        <v>1.4103828719248888</v>
      </c>
      <c r="N43" s="25">
        <f t="shared" ca="1" si="10"/>
        <v>0.19074232213072936</v>
      </c>
      <c r="O43" s="25">
        <f t="shared" ca="1" si="11"/>
        <v>0.93990391784137106</v>
      </c>
      <c r="P43" s="25">
        <f t="shared" ca="1" si="12"/>
        <v>0.62345437906956114</v>
      </c>
      <c r="Q43" s="25">
        <f t="shared" ca="1" si="13"/>
        <v>1.1889099003662125</v>
      </c>
      <c r="R43" s="14"/>
      <c r="S43" s="14"/>
      <c r="T43" s="25">
        <f ca="1">'Random Weights - Embedding'!G43</f>
        <v>-0.25</v>
      </c>
      <c r="U43" s="25">
        <f ca="1">'Random Weights - Embedding'!H43</f>
        <v>-0.32999999999999996</v>
      </c>
      <c r="V43" s="25">
        <f ca="1">'Random Weights - Embedding'!I43</f>
        <v>-1.31</v>
      </c>
      <c r="W43" s="25">
        <f ca="1">'Random Weights - Embedding'!J43</f>
        <v>-0.81</v>
      </c>
      <c r="X43" s="25">
        <f ca="1">'Random Weights - Embedding'!K43</f>
        <v>1.23</v>
      </c>
      <c r="Y43" s="25">
        <f ca="1">'Random Weights - Embedding'!L43</f>
        <v>0.10999999999999999</v>
      </c>
      <c r="Z43" s="25">
        <f ca="1">'Random Weights - Embedding'!M43</f>
        <v>1.1499999999999999</v>
      </c>
      <c r="AA43" s="25">
        <f ca="1">'Random Weights - Embedding'!N43</f>
        <v>-0.12</v>
      </c>
      <c r="AB43" s="25">
        <f ca="1">'Random Weights - Embedding'!O43</f>
        <v>0.79</v>
      </c>
      <c r="AC43" s="25">
        <f ca="1">'Random Weights - Embedding'!P43</f>
        <v>0.5</v>
      </c>
      <c r="AD43" s="25">
        <f ca="1">'Random Weights - Embedding'!Q43</f>
        <v>0.89</v>
      </c>
      <c r="AE43" s="14"/>
      <c r="AF43" s="14"/>
    </row>
    <row r="44" spans="1:32" ht="20" customHeight="1">
      <c r="A44" s="22">
        <v>35</v>
      </c>
      <c r="B44" s="23">
        <f t="shared" ca="1" si="2"/>
        <v>-0.86</v>
      </c>
      <c r="C44" s="14"/>
      <c r="D44" s="24">
        <f t="shared" ca="1" si="2"/>
        <v>0.95</v>
      </c>
      <c r="E44" s="14"/>
      <c r="F44" s="14"/>
      <c r="G44" s="25">
        <f t="shared" ca="1" si="3"/>
        <v>-3.4742576970620997E-2</v>
      </c>
      <c r="H44" s="25">
        <f t="shared" ca="1" si="4"/>
        <v>0.17308388184676426</v>
      </c>
      <c r="I44" s="25">
        <f t="shared" ca="1" si="5"/>
        <v>-0.70707564166440873</v>
      </c>
      <c r="J44" s="25">
        <f t="shared" ca="1" si="6"/>
        <v>0.29065732987815085</v>
      </c>
      <c r="K44" s="25">
        <f t="shared" ca="1" si="7"/>
        <v>-1.1143053334608617</v>
      </c>
      <c r="L44" s="25">
        <f t="shared" ca="1" si="8"/>
        <v>-0.68516446874384007</v>
      </c>
      <c r="M44" s="25">
        <f t="shared" ca="1" si="9"/>
        <v>-1.2813151552097286</v>
      </c>
      <c r="N44" s="25">
        <f t="shared" ca="1" si="10"/>
        <v>-1.4365345883029061</v>
      </c>
      <c r="O44" s="25">
        <f t="shared" ca="1" si="11"/>
        <v>4.3123981409571965E-2</v>
      </c>
      <c r="P44" s="25">
        <f t="shared" ca="1" si="12"/>
        <v>-0.61291527089343523</v>
      </c>
      <c r="Q44" s="25">
        <f t="shared" ca="1" si="13"/>
        <v>-0.21167938226853134</v>
      </c>
      <c r="R44" s="14"/>
      <c r="S44" s="14"/>
      <c r="T44" s="25">
        <f ca="1">'Random Weights - Embedding'!G44</f>
        <v>0.82000000000000006</v>
      </c>
      <c r="U44" s="25">
        <f ca="1">'Random Weights - Embedding'!H44</f>
        <v>0.78</v>
      </c>
      <c r="V44" s="25">
        <f ca="1">'Random Weights - Embedding'!I44</f>
        <v>-9.999999999999995E-3</v>
      </c>
      <c r="W44" s="25">
        <f ca="1">'Random Weights - Embedding'!J44</f>
        <v>1.01</v>
      </c>
      <c r="X44" s="25">
        <f ca="1">'Random Weights - Embedding'!K44</f>
        <v>-0.18</v>
      </c>
      <c r="Y44" s="25">
        <f ca="1">'Random Weights - Embedding'!L44</f>
        <v>0.21000000000000002</v>
      </c>
      <c r="Z44" s="25">
        <f ca="1">'Random Weights - Embedding'!M44</f>
        <v>-0.38999999999999996</v>
      </c>
      <c r="AA44" s="25">
        <f ca="1">'Random Weights - Embedding'!N44</f>
        <v>-0.51</v>
      </c>
      <c r="AB44" s="25">
        <f ca="1">'Random Weights - Embedding'!O44</f>
        <v>0.8899999999999999</v>
      </c>
      <c r="AC44" s="25">
        <f ca="1">'Random Weights - Embedding'!P44</f>
        <v>0.34</v>
      </c>
      <c r="AD44" s="25">
        <f ca="1">'Random Weights - Embedding'!Q44</f>
        <v>0.54</v>
      </c>
      <c r="AE44" s="14"/>
      <c r="AF44" s="14"/>
    </row>
    <row r="45" spans="1:32" ht="20" customHeight="1">
      <c r="A45" s="22">
        <v>36</v>
      </c>
      <c r="B45" s="23">
        <f t="shared" ca="1" si="2"/>
        <v>-0.01</v>
      </c>
      <c r="C45" s="14"/>
      <c r="D45" s="24">
        <f t="shared" ca="1" si="2"/>
        <v>0.19</v>
      </c>
      <c r="E45" s="14"/>
      <c r="F45" s="14"/>
      <c r="G45" s="25">
        <f t="shared" ca="1" si="3"/>
        <v>0.16395563887514478</v>
      </c>
      <c r="H45" s="25">
        <f t="shared" ca="1" si="4"/>
        <v>0.10072135649716467</v>
      </c>
      <c r="I45" s="25">
        <f t="shared" ca="1" si="5"/>
        <v>0.30110853536552756</v>
      </c>
      <c r="J45" s="25">
        <f t="shared" ca="1" si="6"/>
        <v>0.15505747265115152</v>
      </c>
      <c r="K45" s="25">
        <f t="shared" ca="1" si="7"/>
        <v>-7.4838153722082301E-2</v>
      </c>
      <c r="L45" s="25">
        <f t="shared" ca="1" si="8"/>
        <v>-5.1324761933274177E-2</v>
      </c>
      <c r="M45" s="25">
        <f t="shared" ca="1" si="9"/>
        <v>-0.32190255549409258</v>
      </c>
      <c r="N45" s="25">
        <f t="shared" ca="1" si="10"/>
        <v>4.9955363795061297E-2</v>
      </c>
      <c r="O45" s="25">
        <f t="shared" ca="1" si="11"/>
        <v>-7.0384441770910688E-2</v>
      </c>
      <c r="P45" s="25">
        <f t="shared" ca="1" si="12"/>
        <v>1.2538607017652642E-2</v>
      </c>
      <c r="Q45" s="25">
        <f t="shared" ca="1" si="13"/>
        <v>-0.20047864564698556</v>
      </c>
      <c r="R45" s="14"/>
      <c r="S45" s="14"/>
      <c r="T45" s="25">
        <f ca="1">'Random Weights - Embedding'!G45</f>
        <v>0.86</v>
      </c>
      <c r="U45" s="25">
        <f ca="1">'Random Weights - Embedding'!H45</f>
        <v>0.4</v>
      </c>
      <c r="V45" s="25">
        <f ca="1">'Random Weights - Embedding'!I45</f>
        <v>1.19</v>
      </c>
      <c r="W45" s="25">
        <f ca="1">'Random Weights - Embedding'!J45</f>
        <v>0.73</v>
      </c>
      <c r="X45" s="25">
        <f ca="1">'Random Weights - Embedding'!K45</f>
        <v>-0.24</v>
      </c>
      <c r="Y45" s="25">
        <f ca="1">'Random Weights - Embedding'!L45</f>
        <v>-0.15000000000000002</v>
      </c>
      <c r="Z45" s="25">
        <f ca="1">'Random Weights - Embedding'!M45</f>
        <v>-1.38</v>
      </c>
      <c r="AA45" s="25">
        <f ca="1">'Random Weights - Embedding'!N45</f>
        <v>0.18000000000000005</v>
      </c>
      <c r="AB45" s="25">
        <f ca="1">'Random Weights - Embedding'!O45</f>
        <v>-0.25</v>
      </c>
      <c r="AC45" s="25">
        <f ca="1">'Random Weights - Embedding'!P45</f>
        <v>0.21999999999999997</v>
      </c>
      <c r="AD45" s="25">
        <f ca="1">'Random Weights - Embedding'!Q45</f>
        <v>-0.73</v>
      </c>
      <c r="AE45" s="14"/>
      <c r="AF45" s="14"/>
    </row>
    <row r="46" spans="1:32" ht="20" customHeight="1">
      <c r="A46" s="22">
        <v>37</v>
      </c>
      <c r="B46" s="23">
        <f t="shared" ca="1" si="2"/>
        <v>-0.55000000000000004</v>
      </c>
      <c r="C46" s="14"/>
      <c r="D46" s="24">
        <f t="shared" ca="1" si="2"/>
        <v>0.13</v>
      </c>
      <c r="E46" s="14"/>
      <c r="F46" s="14"/>
      <c r="G46" s="25">
        <f t="shared" ca="1" si="3"/>
        <v>-0.61527028215858581</v>
      </c>
      <c r="H46" s="25">
        <f t="shared" ca="1" si="4"/>
        <v>-0.48632982423652327</v>
      </c>
      <c r="I46" s="25">
        <f t="shared" ca="1" si="5"/>
        <v>-0.59785102114329236</v>
      </c>
      <c r="J46" s="25">
        <f t="shared" ca="1" si="6"/>
        <v>-0.52611456220902508</v>
      </c>
      <c r="K46" s="25">
        <f t="shared" ca="1" si="7"/>
        <v>-0.37121997891128328</v>
      </c>
      <c r="L46" s="25">
        <f t="shared" ca="1" si="8"/>
        <v>-0.47097545525040557</v>
      </c>
      <c r="M46" s="25">
        <f t="shared" ca="1" si="9"/>
        <v>-0.63282591283202061</v>
      </c>
      <c r="N46" s="25">
        <f t="shared" ca="1" si="10"/>
        <v>-0.56459126450143204</v>
      </c>
      <c r="O46" s="25">
        <f t="shared" ca="1" si="11"/>
        <v>-0.46257712570515747</v>
      </c>
      <c r="P46" s="25">
        <f t="shared" ca="1" si="12"/>
        <v>-0.54990421644614929</v>
      </c>
      <c r="Q46" s="25">
        <f t="shared" ca="1" si="13"/>
        <v>-0.47680531952784205</v>
      </c>
      <c r="R46" s="14"/>
      <c r="S46" s="14"/>
      <c r="T46" s="25">
        <f ca="1">'Random Weights - Embedding'!G46</f>
        <v>-0.35000000000000003</v>
      </c>
      <c r="U46" s="25">
        <f ca="1">'Random Weights - Embedding'!H46</f>
        <v>0.33</v>
      </c>
      <c r="V46" s="25">
        <f ca="1">'Random Weights - Embedding'!I46</f>
        <v>-0.44000000000000006</v>
      </c>
      <c r="W46" s="25">
        <f ca="1">'Random Weights - Embedding'!J46</f>
        <v>0.16999999999999993</v>
      </c>
      <c r="X46" s="25">
        <f ca="1">'Random Weights - Embedding'!K46</f>
        <v>1.1600000000000001</v>
      </c>
      <c r="Y46" s="25">
        <f ca="1">'Random Weights - Embedding'!L46</f>
        <v>0.59000000000000008</v>
      </c>
      <c r="Z46" s="25">
        <f ca="1">'Random Weights - Embedding'!M46</f>
        <v>-0.54999999999999993</v>
      </c>
      <c r="AA46" s="25">
        <f ca="1">'Random Weights - Embedding'!N46</f>
        <v>-0.13999999999999996</v>
      </c>
      <c r="AB46" s="25">
        <f ca="1">'Random Weights - Embedding'!O46</f>
        <v>0.64</v>
      </c>
      <c r="AC46" s="25">
        <f ca="1">'Random Weights - Embedding'!P46</f>
        <v>0.12000000000000002</v>
      </c>
      <c r="AD46" s="25">
        <f ca="1">'Random Weights - Embedding'!Q46</f>
        <v>0.45</v>
      </c>
      <c r="AE46" s="14"/>
      <c r="AF46" s="14"/>
    </row>
    <row r="47" spans="1:32" ht="20" customHeight="1">
      <c r="A47" s="22">
        <v>38</v>
      </c>
      <c r="B47" s="23">
        <f t="shared" ca="1" si="2"/>
        <v>-0.32</v>
      </c>
      <c r="C47" s="14"/>
      <c r="D47" s="24">
        <f t="shared" ca="1" si="2"/>
        <v>0.35</v>
      </c>
      <c r="E47" s="14"/>
      <c r="F47" s="14"/>
      <c r="G47" s="25">
        <f t="shared" ca="1" si="3"/>
        <v>-0.5654378378690621</v>
      </c>
      <c r="H47" s="25">
        <f t="shared" ca="1" si="4"/>
        <v>-0.2369050248510558</v>
      </c>
      <c r="I47" s="25">
        <f t="shared" ca="1" si="5"/>
        <v>-0.69859416235613181</v>
      </c>
      <c r="J47" s="25">
        <f t="shared" ca="1" si="6"/>
        <v>-0.31562962490008301</v>
      </c>
      <c r="K47" s="25">
        <f t="shared" ca="1" si="7"/>
        <v>-0.37507054027135578</v>
      </c>
      <c r="L47" s="25">
        <f t="shared" ca="1" si="8"/>
        <v>-0.1657989652557314</v>
      </c>
      <c r="M47" s="25">
        <f t="shared" ca="1" si="9"/>
        <v>5.0007513855382824E-2</v>
      </c>
      <c r="N47" s="25">
        <f t="shared" ca="1" si="10"/>
        <v>-0.2469879750133539</v>
      </c>
      <c r="O47" s="25">
        <f t="shared" ca="1" si="11"/>
        <v>1.2729887887737101E-2</v>
      </c>
      <c r="P47" s="25">
        <f t="shared" ca="1" si="12"/>
        <v>0.16713305098793879</v>
      </c>
      <c r="Q47" s="25">
        <f t="shared" ca="1" si="13"/>
        <v>-0.26224527591610058</v>
      </c>
      <c r="R47" s="14"/>
      <c r="S47" s="14"/>
      <c r="T47" s="25">
        <f ca="1">'Random Weights - Embedding'!G47</f>
        <v>-0.52</v>
      </c>
      <c r="U47" s="25">
        <f ca="1">'Random Weights - Embedding'!H47</f>
        <v>0.14000000000000001</v>
      </c>
      <c r="V47" s="25">
        <f ca="1">'Random Weights - Embedding'!I47</f>
        <v>-1.02</v>
      </c>
      <c r="W47" s="25">
        <f ca="1">'Random Weights - Embedding'!J47</f>
        <v>3.0000000000000027E-2</v>
      </c>
      <c r="X47" s="25">
        <f ca="1">'Random Weights - Embedding'!K47</f>
        <v>-8.9999999999999969E-2</v>
      </c>
      <c r="Y47" s="25">
        <f ca="1">'Random Weights - Embedding'!L47</f>
        <v>0.44</v>
      </c>
      <c r="Z47" s="25">
        <f ca="1">'Random Weights - Embedding'!M47</f>
        <v>0.85000000000000009</v>
      </c>
      <c r="AA47" s="25">
        <f ca="1">'Random Weights - Embedding'!N47</f>
        <v>9.9999999999999978E-2</v>
      </c>
      <c r="AB47" s="25">
        <f ca="1">'Random Weights - Embedding'!O47</f>
        <v>0.89</v>
      </c>
      <c r="AC47" s="25">
        <f ca="1">'Random Weights - Embedding'!P47</f>
        <v>1.3</v>
      </c>
      <c r="AD47" s="25">
        <f ca="1">'Random Weights - Embedding'!Q47</f>
        <v>0.15000000000000002</v>
      </c>
      <c r="AE47" s="14"/>
      <c r="AF47" s="14"/>
    </row>
    <row r="48" spans="1:32" ht="20" customHeight="1">
      <c r="A48" s="22">
        <v>39</v>
      </c>
      <c r="B48" s="23">
        <f t="shared" ca="1" si="2"/>
        <v>0.78</v>
      </c>
      <c r="C48" s="14"/>
      <c r="D48" s="24">
        <f t="shared" ca="1" si="2"/>
        <v>-0.14000000000000001</v>
      </c>
      <c r="E48" s="14"/>
      <c r="F48" s="14"/>
      <c r="G48" s="25">
        <f t="shared" ca="1" si="3"/>
        <v>0.84537035626084456</v>
      </c>
      <c r="H48" s="25">
        <f t="shared" ca="1" si="4"/>
        <v>0.74490254196506134</v>
      </c>
      <c r="I48" s="25">
        <f t="shared" ca="1" si="5"/>
        <v>0.71440093565999918</v>
      </c>
      <c r="J48" s="25">
        <f t="shared" ca="1" si="6"/>
        <v>0.93922435976269092</v>
      </c>
      <c r="K48" s="25">
        <f t="shared" ca="1" si="7"/>
        <v>0.54112259155022302</v>
      </c>
      <c r="L48" s="25">
        <f t="shared" ca="1" si="8"/>
        <v>0.70114276197888037</v>
      </c>
      <c r="M48" s="25">
        <f t="shared" ca="1" si="9"/>
        <v>0.69807417699419572</v>
      </c>
      <c r="N48" s="25">
        <f t="shared" ca="1" si="10"/>
        <v>0.63101257811803746</v>
      </c>
      <c r="O48" s="25">
        <f t="shared" ca="1" si="11"/>
        <v>0.65158135417002916</v>
      </c>
      <c r="P48" s="25">
        <f t="shared" ca="1" si="12"/>
        <v>0.68912351129266824</v>
      </c>
      <c r="Q48" s="25">
        <f t="shared" ca="1" si="13"/>
        <v>0.63987949352911233</v>
      </c>
      <c r="R48" s="14"/>
      <c r="S48" s="14"/>
      <c r="T48" s="25">
        <f ca="1">'Random Weights - Embedding'!G48</f>
        <v>-0.31999999999999995</v>
      </c>
      <c r="U48" s="25">
        <f ca="1">'Random Weights - Embedding'!H48</f>
        <v>0.15000000000000008</v>
      </c>
      <c r="V48" s="25">
        <f ca="1">'Random Weights - Embedding'!I48</f>
        <v>0.23999999999999994</v>
      </c>
      <c r="W48" s="25">
        <f ca="1">'Random Weights - Embedding'!J48</f>
        <v>-0.90999999999999992</v>
      </c>
      <c r="X48" s="25">
        <f ca="1">'Random Weights - Embedding'!K48</f>
        <v>1.4300000000000002</v>
      </c>
      <c r="Y48" s="25">
        <f ca="1">'Random Weights - Embedding'!L48</f>
        <v>0.55000000000000004</v>
      </c>
      <c r="Z48" s="25">
        <f ca="1">'Random Weights - Embedding'!M48</f>
        <v>0.46000000000000008</v>
      </c>
      <c r="AA48" s="25">
        <f ca="1">'Random Weights - Embedding'!N48</f>
        <v>0.74</v>
      </c>
      <c r="AB48" s="25">
        <f ca="1">'Random Weights - Embedding'!O48</f>
        <v>0.8600000000000001</v>
      </c>
      <c r="AC48" s="25">
        <f ca="1">'Random Weights - Embedding'!P48</f>
        <v>0.67</v>
      </c>
      <c r="AD48" s="25">
        <f ca="1">'Random Weights - Embedding'!Q48</f>
        <v>0.78</v>
      </c>
      <c r="AE48" s="14"/>
      <c r="AF48" s="14"/>
    </row>
    <row r="49" spans="1:32" ht="20" customHeight="1">
      <c r="A49" s="22">
        <v>40</v>
      </c>
      <c r="B49" s="23">
        <f t="shared" ca="1" si="2"/>
        <v>-0.51</v>
      </c>
      <c r="C49" s="14"/>
      <c r="D49" s="24">
        <f t="shared" ca="1" si="2"/>
        <v>-0.28000000000000003</v>
      </c>
      <c r="E49" s="14"/>
      <c r="F49" s="14"/>
      <c r="G49" s="25">
        <f t="shared" ca="1" si="3"/>
        <v>-0.77947758989703075</v>
      </c>
      <c r="H49" s="25">
        <f t="shared" ca="1" si="4"/>
        <v>-0.92233702353629954</v>
      </c>
      <c r="I49" s="25">
        <f t="shared" ca="1" si="5"/>
        <v>-7.6213627055836897E-2</v>
      </c>
      <c r="J49" s="25">
        <f t="shared" ca="1" si="6"/>
        <v>-0.38677326044805416</v>
      </c>
      <c r="K49" s="25">
        <f t="shared" ca="1" si="7"/>
        <v>-0.94655919196929306</v>
      </c>
      <c r="L49" s="25">
        <f t="shared" ca="1" si="8"/>
        <v>-0.88320554231777426</v>
      </c>
      <c r="M49" s="25">
        <f t="shared" ca="1" si="9"/>
        <v>-0.58913730942654596</v>
      </c>
      <c r="N49" s="25">
        <f t="shared" ca="1" si="10"/>
        <v>-0.42242456175166498</v>
      </c>
      <c r="O49" s="25">
        <f t="shared" ca="1" si="11"/>
        <v>-0.74191297525928013</v>
      </c>
      <c r="P49" s="25">
        <f t="shared" ca="1" si="12"/>
        <v>-0.44749017916385581</v>
      </c>
      <c r="Q49" s="25">
        <f t="shared" ca="1" si="13"/>
        <v>-0.48933599821721785</v>
      </c>
      <c r="R49" s="14"/>
      <c r="S49" s="14"/>
      <c r="T49" s="25">
        <f ca="1">'Random Weights - Embedding'!G49</f>
        <v>0.89999999999999991</v>
      </c>
      <c r="U49" s="25">
        <f ca="1">'Random Weights - Embedding'!H49</f>
        <v>1.0699999999999998</v>
      </c>
      <c r="V49" s="25">
        <f ca="1">'Random Weights - Embedding'!I49</f>
        <v>-1.4</v>
      </c>
      <c r="W49" s="25">
        <f ca="1">'Random Weights - Embedding'!J49</f>
        <v>-0.34</v>
      </c>
      <c r="X49" s="25">
        <f ca="1">'Random Weights - Embedding'!K49</f>
        <v>1.31</v>
      </c>
      <c r="Y49" s="25">
        <f ca="1">'Random Weights - Embedding'!L49</f>
        <v>1.24</v>
      </c>
      <c r="Z49" s="25">
        <f ca="1">'Random Weights - Embedding'!M49</f>
        <v>0.20999999999999996</v>
      </c>
      <c r="AA49" s="25">
        <f ca="1">'Random Weights - Embedding'!N49</f>
        <v>-0.29000000000000004</v>
      </c>
      <c r="AB49" s="25">
        <f ca="1">'Random Weights - Embedding'!O49</f>
        <v>0.77999999999999992</v>
      </c>
      <c r="AC49" s="25">
        <f ca="1">'Random Weights - Embedding'!P49</f>
        <v>-7.0000000000000062E-2</v>
      </c>
      <c r="AD49" s="25">
        <f ca="1">'Random Weights - Embedding'!Q49</f>
        <v>-3.0000000000000027E-2</v>
      </c>
      <c r="AE49" s="14"/>
      <c r="AF49" s="14"/>
    </row>
    <row r="50" spans="1:32" ht="20" customHeight="1">
      <c r="A50" s="22">
        <v>41</v>
      </c>
      <c r="B50" s="23">
        <f t="shared" ca="1" si="2"/>
        <v>0.7</v>
      </c>
      <c r="C50" s="14"/>
      <c r="D50" s="24">
        <f t="shared" ca="1" si="2"/>
        <v>0.02</v>
      </c>
      <c r="E50" s="14"/>
      <c r="F50" s="14"/>
      <c r="G50" s="25">
        <f t="shared" ca="1" si="3"/>
        <v>0.67332170883686682</v>
      </c>
      <c r="H50" s="25">
        <f t="shared" ca="1" si="4"/>
        <v>0.73131211251366801</v>
      </c>
      <c r="I50" s="25">
        <f t="shared" ca="1" si="5"/>
        <v>0.69608333188842131</v>
      </c>
      <c r="J50" s="25">
        <f t="shared" ca="1" si="6"/>
        <v>0.6929105635405427</v>
      </c>
      <c r="K50" s="25">
        <f t="shared" ca="1" si="7"/>
        <v>0.71279189543965438</v>
      </c>
      <c r="L50" s="25">
        <f t="shared" ca="1" si="8"/>
        <v>0.67557321764267997</v>
      </c>
      <c r="M50" s="25">
        <f t="shared" ca="1" si="9"/>
        <v>0.70807307457575508</v>
      </c>
      <c r="N50" s="25">
        <f t="shared" ca="1" si="10"/>
        <v>0.69588358676596362</v>
      </c>
      <c r="O50" s="25">
        <f t="shared" ca="1" si="11"/>
        <v>0.73258798734751662</v>
      </c>
      <c r="P50" s="25">
        <f t="shared" ca="1" si="12"/>
        <v>0.70803108259210246</v>
      </c>
      <c r="Q50" s="25">
        <f t="shared" ca="1" si="13"/>
        <v>0.68737936969767477</v>
      </c>
      <c r="R50" s="14"/>
      <c r="S50" s="14"/>
      <c r="T50" s="25">
        <f ca="1">'Random Weights - Embedding'!G50</f>
        <v>-1.06</v>
      </c>
      <c r="U50" s="25">
        <f ca="1">'Random Weights - Embedding'!H50</f>
        <v>1.1400000000000001</v>
      </c>
      <c r="V50" s="25">
        <f ca="1">'Random Weights - Embedding'!I50</f>
        <v>-0.29999999999999993</v>
      </c>
      <c r="W50" s="25">
        <f ca="1">'Random Weights - Embedding'!J50</f>
        <v>-0.26999999999999996</v>
      </c>
      <c r="X50" s="25">
        <f ca="1">'Random Weights - Embedding'!K50</f>
        <v>0.56000000000000005</v>
      </c>
      <c r="Y50" s="25">
        <f ca="1">'Random Weights - Embedding'!L50</f>
        <v>-1.05</v>
      </c>
      <c r="Z50" s="25">
        <f ca="1">'Random Weights - Embedding'!M50</f>
        <v>0.31</v>
      </c>
      <c r="AA50" s="25">
        <f ca="1">'Random Weights - Embedding'!N50</f>
        <v>-0.20999999999999996</v>
      </c>
      <c r="AB50" s="25">
        <f ca="1">'Random Weights - Embedding'!O50</f>
        <v>1.5</v>
      </c>
      <c r="AC50" s="25">
        <f ca="1">'Random Weights - Embedding'!P50</f>
        <v>0.46</v>
      </c>
      <c r="AD50" s="25">
        <f ca="1">'Random Weights - Embedding'!Q50</f>
        <v>-0.44999999999999996</v>
      </c>
      <c r="AE50" s="14"/>
      <c r="AF50" s="14"/>
    </row>
    <row r="51" spans="1:32" ht="20" customHeight="1">
      <c r="A51" s="22">
        <v>42</v>
      </c>
      <c r="B51" s="23">
        <f t="shared" ca="1" si="2"/>
        <v>0.21</v>
      </c>
      <c r="C51" s="14"/>
      <c r="D51" s="24">
        <f t="shared" ca="1" si="2"/>
        <v>-0.17</v>
      </c>
      <c r="E51" s="14"/>
      <c r="F51" s="14"/>
      <c r="G51" s="25">
        <f t="shared" ca="1" si="3"/>
        <v>6.4314074597079135E-2</v>
      </c>
      <c r="H51" s="25">
        <f t="shared" ca="1" si="4"/>
        <v>0.21028224067483156</v>
      </c>
      <c r="I51" s="25">
        <f t="shared" ca="1" si="5"/>
        <v>0.22446706467392014</v>
      </c>
      <c r="J51" s="25">
        <f t="shared" ca="1" si="6"/>
        <v>0.11222336897450967</v>
      </c>
      <c r="K51" s="25">
        <f t="shared" ca="1" si="7"/>
        <v>0.30761483149397645</v>
      </c>
      <c r="L51" s="25">
        <f t="shared" ca="1" si="8"/>
        <v>8.0607787309234236E-3</v>
      </c>
      <c r="M51" s="25">
        <f t="shared" ca="1" si="9"/>
        <v>0.31008141639119224</v>
      </c>
      <c r="N51" s="25">
        <f t="shared" ca="1" si="10"/>
        <v>0.3949851492499733</v>
      </c>
      <c r="O51" s="25">
        <f t="shared" ca="1" si="11"/>
        <v>0.46642698622812273</v>
      </c>
      <c r="P51" s="25">
        <f t="shared" ca="1" si="12"/>
        <v>0.3241076844989822</v>
      </c>
      <c r="Q51" s="25">
        <f t="shared" ca="1" si="13"/>
        <v>0.50898953141323222</v>
      </c>
      <c r="R51" s="14"/>
      <c r="S51" s="14"/>
      <c r="T51" s="25">
        <f ca="1">'Random Weights - Embedding'!G51</f>
        <v>0.81</v>
      </c>
      <c r="U51" s="25">
        <f ca="1">'Random Weights - Embedding'!H51</f>
        <v>-3.9999999999999925E-2</v>
      </c>
      <c r="V51" s="25">
        <f ca="1">'Random Weights - Embedding'!I51</f>
        <v>-0.20999999999999996</v>
      </c>
      <c r="W51" s="25">
        <f ca="1">'Random Weights - Embedding'!J51</f>
        <v>0.49</v>
      </c>
      <c r="X51" s="25">
        <f ca="1">'Random Weights - Embedding'!K51</f>
        <v>-0.43</v>
      </c>
      <c r="Y51" s="25">
        <f ca="1">'Random Weights - Embedding'!L51</f>
        <v>1.1100000000000001</v>
      </c>
      <c r="Z51" s="25">
        <f ca="1">'Random Weights - Embedding'!M51</f>
        <v>-0.51</v>
      </c>
      <c r="AA51" s="25">
        <f ca="1">'Random Weights - Embedding'!N51</f>
        <v>-0.87</v>
      </c>
      <c r="AB51" s="25">
        <f ca="1">'Random Weights - Embedding'!O51</f>
        <v>-1.3199999999999998</v>
      </c>
      <c r="AC51" s="25">
        <f ca="1">'Random Weights - Embedding'!P51</f>
        <v>-0.44999999999999996</v>
      </c>
      <c r="AD51" s="25">
        <f ca="1">'Random Weights - Embedding'!Q51</f>
        <v>-1.3</v>
      </c>
      <c r="AE51" s="14"/>
      <c r="AF51" s="14"/>
    </row>
    <row r="52" spans="1:32" ht="20" customHeight="1">
      <c r="A52" s="22">
        <v>43</v>
      </c>
      <c r="B52" s="23">
        <f t="shared" ca="1" si="2"/>
        <v>0.5</v>
      </c>
      <c r="C52" s="14"/>
      <c r="D52" s="24">
        <f t="shared" ca="1" si="2"/>
        <v>0.3</v>
      </c>
      <c r="E52" s="14"/>
      <c r="F52" s="14"/>
      <c r="G52" s="25">
        <f t="shared" ca="1" si="3"/>
        <v>0.257991530757123</v>
      </c>
      <c r="H52" s="25">
        <f t="shared" ca="1" si="4"/>
        <v>0.89795935151252615</v>
      </c>
      <c r="I52" s="25">
        <f t="shared" ca="1" si="5"/>
        <v>7.5830995350760433E-2</v>
      </c>
      <c r="J52" s="25">
        <f t="shared" ca="1" si="6"/>
        <v>-8.7057324645995582E-2</v>
      </c>
      <c r="K52" s="25">
        <f t="shared" ca="1" si="7"/>
        <v>0.82797112109657145</v>
      </c>
      <c r="L52" s="25">
        <f t="shared" ca="1" si="8"/>
        <v>0.60205710436962445</v>
      </c>
      <c r="M52" s="25">
        <f t="shared" ca="1" si="9"/>
        <v>1.1838413545228135</v>
      </c>
      <c r="N52" s="25">
        <f t="shared" ca="1" si="10"/>
        <v>0.93957611686600662</v>
      </c>
      <c r="O52" s="25">
        <f t="shared" ca="1" si="11"/>
        <v>1.0255386691958677</v>
      </c>
      <c r="P52" s="25">
        <f t="shared" ca="1" si="12"/>
        <v>0.96351872098088531</v>
      </c>
      <c r="Q52" s="25">
        <f t="shared" ca="1" si="13"/>
        <v>1.0350915068390569</v>
      </c>
      <c r="R52" s="14"/>
      <c r="S52" s="14"/>
      <c r="T52" s="25">
        <f ca="1">'Random Weights - Embedding'!G52</f>
        <v>-0.61</v>
      </c>
      <c r="U52" s="25">
        <f ca="1">'Random Weights - Embedding'!H52</f>
        <v>0.96</v>
      </c>
      <c r="V52" s="25">
        <f ca="1">'Random Weights - Embedding'!I52</f>
        <v>-1.29</v>
      </c>
      <c r="W52" s="25">
        <f ca="1">'Random Weights - Embedding'!J52</f>
        <v>-1.58</v>
      </c>
      <c r="X52" s="25">
        <f ca="1">'Random Weights - Embedding'!K52</f>
        <v>0.92999999999999994</v>
      </c>
      <c r="Y52" s="25">
        <f ca="1">'Random Weights - Embedding'!L52</f>
        <v>0.35</v>
      </c>
      <c r="Z52" s="25">
        <f ca="1">'Random Weights - Embedding'!M52</f>
        <v>1.8599999999999999</v>
      </c>
      <c r="AA52" s="25">
        <f ca="1">'Random Weights - Embedding'!N52</f>
        <v>1.04</v>
      </c>
      <c r="AB52" s="25">
        <f ca="1">'Random Weights - Embedding'!O52</f>
        <v>1.6099999999999999</v>
      </c>
      <c r="AC52" s="25">
        <f ca="1">'Random Weights - Embedding'!P52</f>
        <v>1.43</v>
      </c>
      <c r="AD52" s="25">
        <f ca="1">'Random Weights - Embedding'!Q52</f>
        <v>1.3699999999999999</v>
      </c>
      <c r="AE52" s="14"/>
      <c r="AF52" s="14"/>
    </row>
    <row r="53" spans="1:32" ht="20" customHeight="1">
      <c r="A53" s="22">
        <v>44</v>
      </c>
      <c r="B53" s="23">
        <f t="shared" ca="1" si="2"/>
        <v>0.89</v>
      </c>
      <c r="C53" s="14"/>
      <c r="D53" s="24">
        <f t="shared" ca="1" si="2"/>
        <v>0.8</v>
      </c>
      <c r="E53" s="14"/>
      <c r="F53" s="14"/>
      <c r="G53" s="25">
        <f t="shared" ca="1" si="3"/>
        <v>1.2287874486224037</v>
      </c>
      <c r="H53" s="25">
        <f t="shared" ca="1" si="4"/>
        <v>0.85679521472569664</v>
      </c>
      <c r="I53" s="25">
        <f t="shared" ca="1" si="5"/>
        <v>0.59553217757973986</v>
      </c>
      <c r="J53" s="25">
        <f t="shared" ca="1" si="6"/>
        <v>-0.3819193118778893</v>
      </c>
      <c r="K53" s="25">
        <f t="shared" ca="1" si="7"/>
        <v>8.8713556583077668E-3</v>
      </c>
      <c r="L53" s="25">
        <f t="shared" ca="1" si="8"/>
        <v>0.60892469616234579</v>
      </c>
      <c r="M53" s="25">
        <f t="shared" ca="1" si="9"/>
        <v>-0.28773097933376313</v>
      </c>
      <c r="N53" s="25">
        <f t="shared" ca="1" si="10"/>
        <v>0.14782016332475811</v>
      </c>
      <c r="O53" s="25">
        <f t="shared" ca="1" si="11"/>
        <v>0.99181138172591643</v>
      </c>
      <c r="P53" s="25">
        <f t="shared" ca="1" si="12"/>
        <v>0.72083150796819062</v>
      </c>
      <c r="Q53" s="25">
        <f t="shared" ca="1" si="13"/>
        <v>0.20473791840725752</v>
      </c>
      <c r="R53" s="14"/>
      <c r="S53" s="14"/>
      <c r="T53" s="25">
        <f ca="1">'Random Weights - Embedding'!G53</f>
        <v>0.44000000000000006</v>
      </c>
      <c r="U53" s="25">
        <f ca="1">'Random Weights - Embedding'!H53</f>
        <v>-7.0000000000000007E-2</v>
      </c>
      <c r="V53" s="25">
        <f ca="1">'Random Weights - Embedding'!I53</f>
        <v>-0.44</v>
      </c>
      <c r="W53" s="25">
        <f ca="1">'Random Weights - Embedding'!J53</f>
        <v>-1.28</v>
      </c>
      <c r="X53" s="25">
        <f ca="1">'Random Weights - Embedding'!K53</f>
        <v>-0.86</v>
      </c>
      <c r="Y53" s="25">
        <f ca="1">'Random Weights - Embedding'!L53</f>
        <v>-0.27</v>
      </c>
      <c r="Z53" s="25">
        <f ca="1">'Random Weights - Embedding'!M53</f>
        <v>-1.24</v>
      </c>
      <c r="AA53" s="25">
        <f ca="1">'Random Weights - Embedding'!N53</f>
        <v>-0.75</v>
      </c>
      <c r="AB53" s="25">
        <f ca="1">'Random Weights - Embedding'!O53</f>
        <v>0.14999999999999997</v>
      </c>
      <c r="AC53" s="25">
        <f ca="1">'Random Weights - Embedding'!P53</f>
        <v>-0.06</v>
      </c>
      <c r="AD53" s="25">
        <f ca="1">'Random Weights - Embedding'!Q53</f>
        <v>-0.62</v>
      </c>
      <c r="AE53" s="14"/>
      <c r="AF53" s="14"/>
    </row>
    <row r="54" spans="1:32" ht="20" customHeight="1">
      <c r="A54" s="22">
        <v>45</v>
      </c>
      <c r="B54" s="23">
        <f t="shared" ca="1" si="2"/>
        <v>-0.8</v>
      </c>
      <c r="C54" s="14"/>
      <c r="D54" s="24">
        <f t="shared" ca="1" si="2"/>
        <v>-0.81</v>
      </c>
      <c r="E54" s="14"/>
      <c r="F54" s="14"/>
      <c r="G54" s="25">
        <f t="shared" ca="1" si="3"/>
        <v>-0.98169307556198215</v>
      </c>
      <c r="H54" s="25">
        <f t="shared" ca="1" si="4"/>
        <v>0.33097158883541034</v>
      </c>
      <c r="I54" s="25">
        <f t="shared" ca="1" si="5"/>
        <v>8.6141033715732007E-2</v>
      </c>
      <c r="J54" s="25">
        <f t="shared" ca="1" si="6"/>
        <v>2.2147828490102994E-2</v>
      </c>
      <c r="K54" s="25">
        <f t="shared" ca="1" si="7"/>
        <v>-0.99034585626258964</v>
      </c>
      <c r="L54" s="25">
        <f t="shared" ca="1" si="8"/>
        <v>3.5697108731596927E-2</v>
      </c>
      <c r="M54" s="25">
        <f t="shared" ca="1" si="9"/>
        <v>-2.9061718175669049E-2</v>
      </c>
      <c r="N54" s="25">
        <f t="shared" ca="1" si="10"/>
        <v>-0.23262846957258732</v>
      </c>
      <c r="O54" s="25">
        <f t="shared" ca="1" si="11"/>
        <v>0.34068387210337714</v>
      </c>
      <c r="P54" s="25">
        <f t="shared" ca="1" si="12"/>
        <v>-0.51413029954955713</v>
      </c>
      <c r="Q54" s="25">
        <f t="shared" ca="1" si="13"/>
        <v>-0.61126270281785566</v>
      </c>
      <c r="R54" s="14"/>
      <c r="S54" s="14"/>
      <c r="T54" s="25">
        <f ca="1">'Random Weights - Embedding'!G54</f>
        <v>0.27</v>
      </c>
      <c r="U54" s="25">
        <f ca="1">'Random Weights - Embedding'!H54</f>
        <v>-1.0899999999999999</v>
      </c>
      <c r="V54" s="25">
        <f ca="1">'Random Weights - Embedding'!I54</f>
        <v>-1.03</v>
      </c>
      <c r="W54" s="25">
        <f ca="1">'Random Weights - Embedding'!J54</f>
        <v>-0.80999999999999994</v>
      </c>
      <c r="X54" s="25">
        <f ca="1">'Random Weights - Embedding'!K54</f>
        <v>0.22999999999999998</v>
      </c>
      <c r="Y54" s="25">
        <f ca="1">'Random Weights - Embedding'!L54</f>
        <v>-0.88</v>
      </c>
      <c r="Z54" s="25">
        <f ca="1">'Random Weights - Embedding'!M54</f>
        <v>-0.81</v>
      </c>
      <c r="AA54" s="25">
        <f ca="1">'Random Weights - Embedding'!N54</f>
        <v>-0.58000000000000007</v>
      </c>
      <c r="AB54" s="25">
        <f ca="1">'Random Weights - Embedding'!O54</f>
        <v>-1.23</v>
      </c>
      <c r="AC54" s="25">
        <f ca="1">'Random Weights - Embedding'!P54</f>
        <v>-0.18</v>
      </c>
      <c r="AD54" s="25">
        <f ca="1">'Random Weights - Embedding'!Q54</f>
        <v>-0.15000000000000002</v>
      </c>
      <c r="AE54" s="14"/>
      <c r="AF54" s="14"/>
    </row>
    <row r="55" spans="1:32" ht="20" customHeight="1">
      <c r="A55" s="22">
        <v>46</v>
      </c>
      <c r="B55" s="23">
        <f t="shared" ca="1" si="2"/>
        <v>0.2</v>
      </c>
      <c r="C55" s="14"/>
      <c r="D55" s="24">
        <f t="shared" ca="1" si="2"/>
        <v>0.69</v>
      </c>
      <c r="E55" s="14"/>
      <c r="F55" s="14"/>
      <c r="G55" s="25">
        <f t="shared" ca="1" si="3"/>
        <v>0.83173363591499938</v>
      </c>
      <c r="H55" s="25">
        <f t="shared" ca="1" si="4"/>
        <v>0.51961266065780731</v>
      </c>
      <c r="I55" s="25">
        <f t="shared" ca="1" si="5"/>
        <v>0.33653997183741657</v>
      </c>
      <c r="J55" s="25">
        <f t="shared" ca="1" si="6"/>
        <v>0.18329573832072535</v>
      </c>
      <c r="K55" s="25">
        <f t="shared" ca="1" si="7"/>
        <v>-1.050642774110496</v>
      </c>
      <c r="L55" s="25">
        <f t="shared" ca="1" si="8"/>
        <v>0.70409517289455481</v>
      </c>
      <c r="M55" s="25">
        <f t="shared" ca="1" si="9"/>
        <v>-0.49847726892389338</v>
      </c>
      <c r="N55" s="25">
        <f t="shared" ca="1" si="10"/>
        <v>-0.81832766385246658</v>
      </c>
      <c r="O55" s="25">
        <f t="shared" ca="1" si="11"/>
        <v>0.22639167989411568</v>
      </c>
      <c r="P55" s="25">
        <f t="shared" ca="1" si="12"/>
        <v>0.42013271064609614</v>
      </c>
      <c r="Q55" s="25">
        <f t="shared" ca="1" si="13"/>
        <v>-0.82130087462935752</v>
      </c>
      <c r="R55" s="14"/>
      <c r="S55" s="14"/>
      <c r="T55" s="25">
        <f ca="1">'Random Weights - Embedding'!G55</f>
        <v>0.8600000000000001</v>
      </c>
      <c r="U55" s="25">
        <f ca="1">'Random Weights - Embedding'!H55</f>
        <v>0.31000000000000005</v>
      </c>
      <c r="V55" s="25">
        <f ca="1">'Random Weights - Embedding'!I55</f>
        <v>1.999999999999999E-2</v>
      </c>
      <c r="W55" s="25">
        <f ca="1">'Random Weights - Embedding'!J55</f>
        <v>0</v>
      </c>
      <c r="X55" s="25">
        <f ca="1">'Random Weights - Embedding'!K55</f>
        <v>-1.44</v>
      </c>
      <c r="Y55" s="25">
        <f ca="1">'Random Weights - Embedding'!L55</f>
        <v>0.70000000000000007</v>
      </c>
      <c r="Z55" s="25">
        <f ca="1">'Random Weights - Embedding'!M55</f>
        <v>-0.86</v>
      </c>
      <c r="AA55" s="25">
        <f ca="1">'Random Weights - Embedding'!N55</f>
        <v>-1.1599999999999999</v>
      </c>
      <c r="AB55" s="25">
        <f ca="1">'Random Weights - Embedding'!O55</f>
        <v>7.0000000000000062E-2</v>
      </c>
      <c r="AC55" s="25">
        <f ca="1">'Random Weights - Embedding'!P55</f>
        <v>0.39</v>
      </c>
      <c r="AD55" s="25">
        <f ca="1">'Random Weights - Embedding'!Q55</f>
        <v>-1.0899999999999999</v>
      </c>
      <c r="AE55" s="14"/>
      <c r="AF55" s="14"/>
    </row>
    <row r="56" spans="1:32" ht="20" customHeight="1">
      <c r="A56" s="22">
        <v>47</v>
      </c>
      <c r="B56" s="23">
        <f t="shared" ca="1" si="2"/>
        <v>-0.9</v>
      </c>
      <c r="C56" s="14"/>
      <c r="D56" s="24">
        <f t="shared" ca="1" si="2"/>
        <v>-0.41</v>
      </c>
      <c r="E56" s="14"/>
      <c r="F56" s="14"/>
      <c r="G56" s="25">
        <f t="shared" ca="1" si="3"/>
        <v>-0.87668273417370446</v>
      </c>
      <c r="H56" s="25">
        <f t="shared" ca="1" si="4"/>
        <v>-0.87209137797694802</v>
      </c>
      <c r="I56" s="25">
        <f t="shared" ca="1" si="5"/>
        <v>-0.98113244703382729</v>
      </c>
      <c r="J56" s="25">
        <f t="shared" ca="1" si="6"/>
        <v>-0.7847571585168821</v>
      </c>
      <c r="K56" s="25">
        <f t="shared" ca="1" si="7"/>
        <v>-0.7600860893365593</v>
      </c>
      <c r="L56" s="25">
        <f t="shared" ca="1" si="8"/>
        <v>-0.61875738943387104</v>
      </c>
      <c r="M56" s="25">
        <f t="shared" ca="1" si="9"/>
        <v>-1.0109177919460315</v>
      </c>
      <c r="N56" s="25">
        <f t="shared" ca="1" si="10"/>
        <v>-1.0513018599046178</v>
      </c>
      <c r="O56" s="25">
        <f t="shared" ca="1" si="11"/>
        <v>-0.36823720603331977</v>
      </c>
      <c r="P56" s="25">
        <f t="shared" ca="1" si="12"/>
        <v>-0.20429457651918415</v>
      </c>
      <c r="Q56" s="25">
        <f t="shared" ca="1" si="13"/>
        <v>-0.36929503286523357</v>
      </c>
      <c r="R56" s="14"/>
      <c r="S56" s="14"/>
      <c r="T56" s="25">
        <f ca="1">'Random Weights - Embedding'!G56</f>
        <v>3.0000000000000002E-2</v>
      </c>
      <c r="U56" s="25">
        <f ca="1">'Random Weights - Embedding'!H56</f>
        <v>-8.9999999999999969E-2</v>
      </c>
      <c r="V56" s="25">
        <f ca="1">'Random Weights - Embedding'!I56</f>
        <v>2.0000000000000018E-2</v>
      </c>
      <c r="W56" s="25">
        <f ca="1">'Random Weights - Embedding'!J56</f>
        <v>-0.21000000000000008</v>
      </c>
      <c r="X56" s="25">
        <f ca="1">'Random Weights - Embedding'!K56</f>
        <v>-0.23999999999999994</v>
      </c>
      <c r="Y56" s="25">
        <f ca="1">'Random Weights - Embedding'!L56</f>
        <v>-0.56999999999999995</v>
      </c>
      <c r="Z56" s="25">
        <f ca="1">'Random Weights - Embedding'!M56</f>
        <v>0.20000000000000007</v>
      </c>
      <c r="AA56" s="25">
        <f ca="1">'Random Weights - Embedding'!N56</f>
        <v>0.22000000000000008</v>
      </c>
      <c r="AB56" s="25">
        <f ca="1">'Random Weights - Embedding'!O56</f>
        <v>-1.1299999999999999</v>
      </c>
      <c r="AC56" s="25">
        <f ca="1">'Random Weights - Embedding'!P56</f>
        <v>-1.3199999999999998</v>
      </c>
      <c r="AD56" s="25">
        <f ca="1">'Random Weights - Embedding'!Q56</f>
        <v>-0.95</v>
      </c>
      <c r="AE56" s="14"/>
      <c r="AF56" s="14"/>
    </row>
    <row r="57" spans="1:32" ht="20" customHeight="1">
      <c r="A57" s="22">
        <v>48</v>
      </c>
      <c r="B57" s="23">
        <f t="shared" ca="1" si="2"/>
        <v>-0.42</v>
      </c>
      <c r="C57" s="14"/>
      <c r="D57" s="24">
        <f t="shared" ca="1" si="2"/>
        <v>1</v>
      </c>
      <c r="E57" s="14"/>
      <c r="F57" s="14"/>
      <c r="G57" s="25">
        <f t="shared" ca="1" si="3"/>
        <v>-0.34799546300892709</v>
      </c>
      <c r="H57" s="25">
        <f t="shared" ca="1" si="4"/>
        <v>-2.2280005581858191</v>
      </c>
      <c r="I57" s="25">
        <f t="shared" ca="1" si="5"/>
        <v>0.34385281233667758</v>
      </c>
      <c r="J57" s="25">
        <f t="shared" ca="1" si="6"/>
        <v>-1.0558067565185394</v>
      </c>
      <c r="K57" s="25">
        <f t="shared" ca="1" si="7"/>
        <v>-1.3988047788489577</v>
      </c>
      <c r="L57" s="25">
        <f t="shared" ca="1" si="8"/>
        <v>-0.88288194878026394</v>
      </c>
      <c r="M57" s="25">
        <f t="shared" ca="1" si="9"/>
        <v>-0.35520361755249685</v>
      </c>
      <c r="N57" s="25">
        <f t="shared" ca="1" si="10"/>
        <v>-0.8664553730825626</v>
      </c>
      <c r="O57" s="25">
        <f t="shared" ca="1" si="11"/>
        <v>-1.4833169580527747</v>
      </c>
      <c r="P57" s="25">
        <f t="shared" ca="1" si="12"/>
        <v>-2.5530260645996865</v>
      </c>
      <c r="Q57" s="25">
        <f t="shared" ca="1" si="13"/>
        <v>-1.0377640982412792</v>
      </c>
      <c r="R57" s="14"/>
      <c r="S57" s="14"/>
      <c r="T57" s="25">
        <f ca="1">'Random Weights - Embedding'!G57</f>
        <v>0.14000000000000007</v>
      </c>
      <c r="U57" s="25">
        <f ca="1">'Random Weights - Embedding'!H57</f>
        <v>-1.4</v>
      </c>
      <c r="V57" s="25">
        <f ca="1">'Random Weights - Embedding'!I57</f>
        <v>0.48</v>
      </c>
      <c r="W57" s="25">
        <f ca="1">'Random Weights - Embedding'!J57</f>
        <v>-0.5</v>
      </c>
      <c r="X57" s="25">
        <f ca="1">'Random Weights - Embedding'!K57</f>
        <v>-0.76</v>
      </c>
      <c r="Y57" s="25">
        <f ca="1">'Random Weights - Embedding'!L57</f>
        <v>-0.37</v>
      </c>
      <c r="Z57" s="25">
        <f ca="1">'Random Weights - Embedding'!M57</f>
        <v>2.9999999999999916E-2</v>
      </c>
      <c r="AA57" s="25">
        <f ca="1">'Random Weights - Embedding'!N57</f>
        <v>-0.39000000000000007</v>
      </c>
      <c r="AB57" s="25">
        <f ca="1">'Random Weights - Embedding'!O57</f>
        <v>-0.92</v>
      </c>
      <c r="AC57" s="25">
        <f ca="1">'Random Weights - Embedding'!P57</f>
        <v>-1.69</v>
      </c>
      <c r="AD57" s="25">
        <f ca="1">'Random Weights - Embedding'!Q57</f>
        <v>-0.44000000000000006</v>
      </c>
      <c r="AE57" s="14"/>
      <c r="AF57" s="14"/>
    </row>
    <row r="58" spans="1:32" ht="20" customHeight="1">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row>
    <row r="59" spans="1:32"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row>
  </sheetData>
  <mergeCells count="4">
    <mergeCell ref="A1:AF1"/>
    <mergeCell ref="G9:Q9"/>
    <mergeCell ref="T9:AD9"/>
    <mergeCell ref="B5:D5"/>
  </mergeCells>
  <hyperlinks>
    <hyperlink ref="A2" location="MAP!A1" display="Back to Map" xr:uid="{8A03C96F-BFCA-424D-9D43-BA466D2BCA78}"/>
  </hyperlinks>
  <pageMargins left="0.5" right="0.5" top="0.75" bottom="0.75" header="0.27777800000000002" footer="0.27777800000000002"/>
  <pageSetup scale="72"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Z92"/>
  <sheetViews>
    <sheetView showGridLines="0" workbookViewId="0">
      <pane xSplit="1" ySplit="2" topLeftCell="AB3" activePane="bottomRight" state="frozen"/>
      <selection pane="topRight"/>
      <selection pane="bottomLeft"/>
      <selection pane="bottomRight" activeCell="AH73" sqref="AH73"/>
    </sheetView>
  </sheetViews>
  <sheetFormatPr baseColWidth="10" defaultColWidth="16.33203125" defaultRowHeight="20" customHeight="1"/>
  <cols>
    <col min="1" max="1" width="16.33203125" style="3" customWidth="1"/>
    <col min="2" max="2" width="13.83203125" style="3" customWidth="1"/>
    <col min="3" max="52" width="6.83203125" style="3" customWidth="1"/>
    <col min="53" max="53" width="8.83203125" style="3" customWidth="1"/>
    <col min="54" max="78" width="6.83203125" style="3" customWidth="1"/>
    <col min="79" max="79" width="16.33203125" style="3" customWidth="1"/>
    <col min="80" max="16384" width="16.33203125" style="3"/>
  </cols>
  <sheetData>
    <row r="1" spans="1:78" ht="27.75" customHeight="1">
      <c r="A1" s="50" t="s">
        <v>38</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row>
    <row r="2" spans="1:78"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78" ht="36.75" customHeight="1">
      <c r="A4" s="12"/>
      <c r="B4" s="20" t="s">
        <v>22</v>
      </c>
      <c r="C4" s="14"/>
      <c r="D4" s="14"/>
      <c r="E4" s="54" t="s">
        <v>23</v>
      </c>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70" t="s">
        <v>92</v>
      </c>
      <c r="BB4" s="14"/>
      <c r="BC4" s="53" t="s">
        <v>24</v>
      </c>
      <c r="BD4" s="52"/>
      <c r="BE4" s="52"/>
      <c r="BF4" s="52"/>
      <c r="BG4" s="52"/>
      <c r="BH4" s="52"/>
      <c r="BI4" s="52"/>
      <c r="BJ4" s="52"/>
      <c r="BK4" s="52"/>
      <c r="BL4" s="52"/>
      <c r="BM4" s="52"/>
      <c r="BN4" s="71" t="s">
        <v>93</v>
      </c>
      <c r="BO4" s="14"/>
      <c r="BP4" s="53" t="s">
        <v>20</v>
      </c>
      <c r="BQ4" s="52"/>
      <c r="BR4" s="52"/>
      <c r="BS4" s="52"/>
      <c r="BT4" s="52"/>
      <c r="BU4" s="52"/>
      <c r="BV4" s="52"/>
      <c r="BW4" s="52"/>
      <c r="BX4" s="52"/>
      <c r="BY4" s="52"/>
      <c r="BZ4" s="52"/>
    </row>
    <row r="5" spans="1:78" ht="20" customHeight="1">
      <c r="A5" s="22">
        <v>1</v>
      </c>
      <c r="B5" s="23">
        <f t="shared" ref="B5:AZ9" ca="1" si="0">RANDBETWEEN(-100,100)/100</f>
        <v>0.26</v>
      </c>
      <c r="C5" s="14"/>
      <c r="D5" s="14"/>
      <c r="E5" s="24">
        <f t="shared" ca="1" si="0"/>
        <v>-0.14000000000000001</v>
      </c>
      <c r="F5" s="24">
        <f t="shared" ca="1" si="0"/>
        <v>-0.05</v>
      </c>
      <c r="G5" s="24">
        <f t="shared" ca="1" si="0"/>
        <v>0.33</v>
      </c>
      <c r="H5" s="24">
        <f t="shared" ca="1" si="0"/>
        <v>-0.6</v>
      </c>
      <c r="I5" s="24">
        <f t="shared" ca="1" si="0"/>
        <v>0.09</v>
      </c>
      <c r="J5" s="24">
        <f t="shared" ca="1" si="0"/>
        <v>-0.2</v>
      </c>
      <c r="K5" s="24">
        <f t="shared" ca="1" si="0"/>
        <v>0.62</v>
      </c>
      <c r="L5" s="24">
        <f t="shared" ca="1" si="0"/>
        <v>-0.99</v>
      </c>
      <c r="M5" s="24">
        <f t="shared" ca="1" si="0"/>
        <v>-0.3</v>
      </c>
      <c r="N5" s="24">
        <f t="shared" ca="1" si="0"/>
        <v>0.84</v>
      </c>
      <c r="O5" s="24">
        <f t="shared" ca="1" si="0"/>
        <v>0.33</v>
      </c>
      <c r="P5" s="24">
        <f t="shared" ca="1" si="0"/>
        <v>0.94</v>
      </c>
      <c r="Q5" s="24">
        <f t="shared" ca="1" si="0"/>
        <v>0.4</v>
      </c>
      <c r="R5" s="24">
        <f t="shared" ca="1" si="0"/>
        <v>0.6</v>
      </c>
      <c r="S5" s="24">
        <f t="shared" ca="1" si="0"/>
        <v>0.05</v>
      </c>
      <c r="T5" s="24">
        <f t="shared" ca="1" si="0"/>
        <v>0.72</v>
      </c>
      <c r="U5" s="24">
        <f t="shared" ca="1" si="0"/>
        <v>0.14000000000000001</v>
      </c>
      <c r="V5" s="24">
        <f t="shared" ca="1" si="0"/>
        <v>-0.05</v>
      </c>
      <c r="W5" s="24">
        <f t="shared" ca="1" si="0"/>
        <v>0.51</v>
      </c>
      <c r="X5" s="24">
        <f t="shared" ca="1" si="0"/>
        <v>-0.42</v>
      </c>
      <c r="Y5" s="24">
        <f t="shared" ca="1" si="0"/>
        <v>0.66</v>
      </c>
      <c r="Z5" s="24">
        <f t="shared" ca="1" si="0"/>
        <v>-0.84</v>
      </c>
      <c r="AA5" s="24">
        <f t="shared" ca="1" si="0"/>
        <v>-0.86</v>
      </c>
      <c r="AB5" s="24">
        <f t="shared" ca="1" si="0"/>
        <v>-0.93</v>
      </c>
      <c r="AC5" s="24">
        <f t="shared" ca="1" si="0"/>
        <v>0.28000000000000003</v>
      </c>
      <c r="AD5" s="24">
        <f t="shared" ca="1" si="0"/>
        <v>-0.91</v>
      </c>
      <c r="AE5" s="24">
        <f t="shared" ca="1" si="0"/>
        <v>0.45</v>
      </c>
      <c r="AF5" s="24">
        <f t="shared" ca="1" si="0"/>
        <v>-0.28000000000000003</v>
      </c>
      <c r="AG5" s="24">
        <f t="shared" ca="1" si="0"/>
        <v>-0.11</v>
      </c>
      <c r="AH5" s="24">
        <f t="shared" ca="1" si="0"/>
        <v>-0.95</v>
      </c>
      <c r="AI5" s="24">
        <f t="shared" ca="1" si="0"/>
        <v>0.57999999999999996</v>
      </c>
      <c r="AJ5" s="24">
        <f t="shared" ca="1" si="0"/>
        <v>0.6</v>
      </c>
      <c r="AK5" s="24">
        <f t="shared" ca="1" si="0"/>
        <v>0.38</v>
      </c>
      <c r="AL5" s="24">
        <f t="shared" ca="1" si="0"/>
        <v>-0.63</v>
      </c>
      <c r="AM5" s="24">
        <f t="shared" ca="1" si="0"/>
        <v>0.51</v>
      </c>
      <c r="AN5" s="24">
        <f t="shared" ca="1" si="0"/>
        <v>0.21</v>
      </c>
      <c r="AO5" s="24">
        <f t="shared" ca="1" si="0"/>
        <v>0.6</v>
      </c>
      <c r="AP5" s="24">
        <f t="shared" ca="1" si="0"/>
        <v>0.95</v>
      </c>
      <c r="AQ5" s="24">
        <f t="shared" ca="1" si="0"/>
        <v>-0.56999999999999995</v>
      </c>
      <c r="AR5" s="24">
        <f t="shared" ca="1" si="0"/>
        <v>0.02</v>
      </c>
      <c r="AS5" s="24">
        <f t="shared" ca="1" si="0"/>
        <v>-0.66</v>
      </c>
      <c r="AT5" s="24">
        <f t="shared" ca="1" si="0"/>
        <v>0.13</v>
      </c>
      <c r="AU5" s="24">
        <f t="shared" ca="1" si="0"/>
        <v>0.08</v>
      </c>
      <c r="AV5" s="24">
        <f t="shared" ca="1" si="0"/>
        <v>0.38</v>
      </c>
      <c r="AW5" s="24">
        <f t="shared" ca="1" si="0"/>
        <v>-0.99</v>
      </c>
      <c r="AX5" s="24">
        <f t="shared" ca="1" si="0"/>
        <v>0.44</v>
      </c>
      <c r="AY5" s="24">
        <f t="shared" ca="1" si="0"/>
        <v>-0.14000000000000001</v>
      </c>
      <c r="AZ5" s="24">
        <f t="shared" ca="1" si="0"/>
        <v>-0.11</v>
      </c>
      <c r="BA5" s="14"/>
      <c r="BB5" s="14"/>
      <c r="BC5" s="25" cm="1">
        <f t="array" aca="1" ref="BC5" ca="1">MMULT(OFFSET($E$5, ROW()-ROW($BC$5), 0, 1, 48), BP$5:BP$52)+$B5</f>
        <v>3.9707140480754202</v>
      </c>
      <c r="BD5" s="25" cm="1">
        <f t="array" aca="1" ref="BD5" ca="1">MMULT(OFFSET($E$5, ROW()-ROW($BC$5), 0, 1, 48), BQ$5:BQ$52)+$B5</f>
        <v>-0.71956848111748661</v>
      </c>
      <c r="BE5" s="25" cm="1">
        <f t="array" aca="1" ref="BE5" ca="1">MMULT(OFFSET($E$5, ROW()-ROW($BC$5), 0, 1, 48), BR$5:BR$52)+$B5</f>
        <v>-4.5117557521271809</v>
      </c>
      <c r="BF5" s="25" cm="1">
        <f t="array" aca="1" ref="BF5" ca="1">MMULT(OFFSET($E$5, ROW()-ROW($BC$5), 0, 1, 48), BS$5:BS$52)+$B5</f>
        <v>1.4259194837924261E-2</v>
      </c>
      <c r="BG5" s="25" cm="1">
        <f t="array" aca="1" ref="BG5" ca="1">MMULT(OFFSET($E$5, ROW()-ROW($BC$5), 0, 1, 48), BT$5:BT$52)+$B5</f>
        <v>-2.1233067973549629</v>
      </c>
      <c r="BH5" s="25" cm="1">
        <f t="array" aca="1" ref="BH5" ca="1">MMULT(OFFSET($E$5, ROW()-ROW($BC$5), 0, 1, 48), BU$5:BU$52)+$B5</f>
        <v>1.5073408582312089</v>
      </c>
      <c r="BI5" s="25" cm="1">
        <f t="array" aca="1" ref="BI5" ca="1">MMULT(OFFSET($E$5, ROW()-ROW($BC$5), 0, 1, 48), BV$5:BV$52)+$B5</f>
        <v>-5.1526918798649213</v>
      </c>
      <c r="BJ5" s="25" cm="1">
        <f t="array" aca="1" ref="BJ5" ca="1">MMULT(OFFSET($E$5, ROW()-ROW($BC$5), 0, 1, 48), BW$5:BW$52)+$B5</f>
        <v>-2.6605215273276199</v>
      </c>
      <c r="BK5" s="25" cm="1">
        <f t="array" aca="1" ref="BK5" ca="1">MMULT(OFFSET($E$5, ROW()-ROW($BC$5), 0, 1, 48), BX$5:BX$52)+$B5</f>
        <v>-4.0794085726793359</v>
      </c>
      <c r="BL5" s="25" cm="1">
        <f t="array" aca="1" ref="BL5" ca="1">MMULT(OFFSET($E$5, ROW()-ROW($BC$5), 0, 1, 48), BY$5:BY$52)+$B5</f>
        <v>-3.6960024798579445</v>
      </c>
      <c r="BM5" s="25" cm="1">
        <f t="array" aca="1" ref="BM5" ca="1">MMULT(OFFSET($E$5, ROW()-ROW($BC$5), 0, 1, 48), BZ$5:BZ$52)+$B5</f>
        <v>-3.8161176314126575</v>
      </c>
      <c r="BN5" s="14"/>
      <c r="BO5" s="14"/>
      <c r="BP5" s="25">
        <f ca="1">'Random Weights - Layer Norm-0'!G10</f>
        <v>2.6738569256207989E-2</v>
      </c>
      <c r="BQ5" s="25">
        <f ca="1">'Random Weights - Layer Norm-0'!H10</f>
        <v>-1.884624115215584</v>
      </c>
      <c r="BR5" s="25">
        <f ca="1">'Random Weights - Layer Norm-0'!I10</f>
        <v>0.34630821421609737</v>
      </c>
      <c r="BS5" s="25">
        <f ca="1">'Random Weights - Layer Norm-0'!J10</f>
        <v>-0.53874141914972573</v>
      </c>
      <c r="BT5" s="25">
        <f ca="1">'Random Weights - Layer Norm-0'!K10</f>
        <v>-1.5998028045509731</v>
      </c>
      <c r="BU5" s="25">
        <f ca="1">'Random Weights - Layer Norm-0'!L10</f>
        <v>-0.13592853758801371</v>
      </c>
      <c r="BV5" s="25">
        <f ca="1">'Random Weights - Layer Norm-0'!M10</f>
        <v>-0.48959165910154195</v>
      </c>
      <c r="BW5" s="25">
        <f ca="1">'Random Weights - Layer Norm-0'!N10</f>
        <v>-0.7816807852078238</v>
      </c>
      <c r="BX5" s="25">
        <f ca="1">'Random Weights - Layer Norm-0'!O10</f>
        <v>-8.6146674305037196E-2</v>
      </c>
      <c r="BY5" s="25">
        <f ca="1">'Random Weights - Layer Norm-0'!P10</f>
        <v>-1.0455180718257795E-2</v>
      </c>
      <c r="BZ5" s="25">
        <f ca="1">'Random Weights - Layer Norm-0'!Q10</f>
        <v>-2.2161573624474533</v>
      </c>
    </row>
    <row r="6" spans="1:78" ht="20" customHeight="1">
      <c r="A6" s="22">
        <v>2</v>
      </c>
      <c r="B6" s="23">
        <f t="shared" ca="1" si="0"/>
        <v>1</v>
      </c>
      <c r="C6" s="14"/>
      <c r="D6" s="14"/>
      <c r="E6" s="24">
        <f t="shared" ca="1" si="0"/>
        <v>-0.56999999999999995</v>
      </c>
      <c r="F6" s="24">
        <f t="shared" ca="1" si="0"/>
        <v>0.97</v>
      </c>
      <c r="G6" s="24">
        <f t="shared" ca="1" si="0"/>
        <v>0.34</v>
      </c>
      <c r="H6" s="24">
        <f t="shared" ca="1" si="0"/>
        <v>0.41</v>
      </c>
      <c r="I6" s="24">
        <f t="shared" ca="1" si="0"/>
        <v>0.81</v>
      </c>
      <c r="J6" s="24">
        <f t="shared" ca="1" si="0"/>
        <v>0.15</v>
      </c>
      <c r="K6" s="24">
        <f t="shared" ca="1" si="0"/>
        <v>-0.62</v>
      </c>
      <c r="L6" s="24">
        <f t="shared" ca="1" si="0"/>
        <v>0.43</v>
      </c>
      <c r="M6" s="24">
        <f t="shared" ca="1" si="0"/>
        <v>0.2</v>
      </c>
      <c r="N6" s="24">
        <f t="shared" ca="1" si="0"/>
        <v>-0.38</v>
      </c>
      <c r="O6" s="24">
        <f t="shared" ca="1" si="0"/>
        <v>-0.99</v>
      </c>
      <c r="P6" s="24">
        <f t="shared" ca="1" si="0"/>
        <v>-0.6</v>
      </c>
      <c r="Q6" s="24">
        <f t="shared" ca="1" si="0"/>
        <v>0.54</v>
      </c>
      <c r="R6" s="24">
        <f t="shared" ca="1" si="0"/>
        <v>0.78</v>
      </c>
      <c r="S6" s="24">
        <f t="shared" ca="1" si="0"/>
        <v>-0.92</v>
      </c>
      <c r="T6" s="24">
        <f t="shared" ca="1" si="0"/>
        <v>-0.61</v>
      </c>
      <c r="U6" s="24">
        <f t="shared" ca="1" si="0"/>
        <v>-0.3</v>
      </c>
      <c r="V6" s="24">
        <f t="shared" ca="1" si="0"/>
        <v>0.26</v>
      </c>
      <c r="W6" s="24">
        <f t="shared" ca="1" si="0"/>
        <v>-0.92</v>
      </c>
      <c r="X6" s="24">
        <f t="shared" ca="1" si="0"/>
        <v>0.32</v>
      </c>
      <c r="Y6" s="24">
        <f t="shared" ca="1" si="0"/>
        <v>-0.33</v>
      </c>
      <c r="Z6" s="24">
        <f t="shared" ca="1" si="0"/>
        <v>0.08</v>
      </c>
      <c r="AA6" s="24">
        <f t="shared" ca="1" si="0"/>
        <v>0.57999999999999996</v>
      </c>
      <c r="AB6" s="24">
        <f t="shared" ca="1" si="0"/>
        <v>0.54</v>
      </c>
      <c r="AC6" s="24">
        <f t="shared" ca="1" si="0"/>
        <v>-0.52</v>
      </c>
      <c r="AD6" s="24">
        <f t="shared" ca="1" si="0"/>
        <v>0.82</v>
      </c>
      <c r="AE6" s="24">
        <f t="shared" ca="1" si="0"/>
        <v>-0.95</v>
      </c>
      <c r="AF6" s="24">
        <f t="shared" ca="1" si="0"/>
        <v>-0.63</v>
      </c>
      <c r="AG6" s="24">
        <f t="shared" ca="1" si="0"/>
        <v>-0.53</v>
      </c>
      <c r="AH6" s="24">
        <f t="shared" ca="1" si="0"/>
        <v>-0.16</v>
      </c>
      <c r="AI6" s="24">
        <f t="shared" ca="1" si="0"/>
        <v>-0.47</v>
      </c>
      <c r="AJ6" s="24">
        <f t="shared" ca="1" si="0"/>
        <v>-0.5</v>
      </c>
      <c r="AK6" s="24">
        <f t="shared" ca="1" si="0"/>
        <v>-0.83</v>
      </c>
      <c r="AL6" s="24">
        <f t="shared" ca="1" si="0"/>
        <v>-0.35</v>
      </c>
      <c r="AM6" s="24">
        <f t="shared" ca="1" si="0"/>
        <v>-0.57999999999999996</v>
      </c>
      <c r="AN6" s="24">
        <f t="shared" ca="1" si="0"/>
        <v>-0.52</v>
      </c>
      <c r="AO6" s="24">
        <f t="shared" ca="1" si="0"/>
        <v>-0.09</v>
      </c>
      <c r="AP6" s="24">
        <f t="shared" ca="1" si="0"/>
        <v>-0.06</v>
      </c>
      <c r="AQ6" s="24">
        <f t="shared" ca="1" si="0"/>
        <v>-0.95</v>
      </c>
      <c r="AR6" s="24">
        <f t="shared" ca="1" si="0"/>
        <v>0.72</v>
      </c>
      <c r="AS6" s="24">
        <f t="shared" ca="1" si="0"/>
        <v>0.92</v>
      </c>
      <c r="AT6" s="24">
        <f t="shared" ca="1" si="0"/>
        <v>-0.27</v>
      </c>
      <c r="AU6" s="24">
        <f t="shared" ca="1" si="0"/>
        <v>0.94</v>
      </c>
      <c r="AV6" s="24">
        <f t="shared" ca="1" si="0"/>
        <v>0.88</v>
      </c>
      <c r="AW6" s="24">
        <f t="shared" ca="1" si="0"/>
        <v>-0.71</v>
      </c>
      <c r="AX6" s="24">
        <f t="shared" ca="1" si="0"/>
        <v>0.69</v>
      </c>
      <c r="AY6" s="24">
        <f t="shared" ca="1" si="0"/>
        <v>0</v>
      </c>
      <c r="AZ6" s="24">
        <f t="shared" ca="1" si="0"/>
        <v>0.11</v>
      </c>
      <c r="BA6" s="14"/>
      <c r="BB6" s="14"/>
      <c r="BC6" s="25" cm="1">
        <f t="array" aca="1" ref="BC6" ca="1">MMULT(OFFSET($E$5, ROW()-ROW($BC$5), 0, 1, 48), BP$5:BP$52)+$B6</f>
        <v>-3.1161683543124115</v>
      </c>
      <c r="BD6" s="25" cm="1">
        <f t="array" aca="1" ref="BD6" ca="1">MMULT(OFFSET($E$5, ROW()-ROW($BC$5), 0, 1, 48), BQ$5:BQ$52)+$B6</f>
        <v>0.94963364636570924</v>
      </c>
      <c r="BE6" s="25" cm="1">
        <f t="array" aca="1" ref="BE6" ca="1">MMULT(OFFSET($E$5, ROW()-ROW($BC$5), 0, 1, 48), BR$5:BR$52)+$B6</f>
        <v>2.1074374965514369</v>
      </c>
      <c r="BF6" s="25" cm="1">
        <f t="array" aca="1" ref="BF6" ca="1">MMULT(OFFSET($E$5, ROW()-ROW($BC$5), 0, 1, 48), BS$5:BS$52)+$B6</f>
        <v>-2.9339123958566931</v>
      </c>
      <c r="BG6" s="25" cm="1">
        <f t="array" aca="1" ref="BG6" ca="1">MMULT(OFFSET($E$5, ROW()-ROW($BC$5), 0, 1, 48), BT$5:BT$52)+$B6</f>
        <v>0.6721967094534762</v>
      </c>
      <c r="BH6" s="25" cm="1">
        <f t="array" aca="1" ref="BH6" ca="1">MMULT(OFFSET($E$5, ROW()-ROW($BC$5), 0, 1, 48), BU$5:BU$52)+$B6</f>
        <v>-2.6626214186342705</v>
      </c>
      <c r="BI6" s="25" cm="1">
        <f t="array" aca="1" ref="BI6" ca="1">MMULT(OFFSET($E$5, ROW()-ROW($BC$5), 0, 1, 48), BV$5:BV$52)+$B6</f>
        <v>1.67074085003199</v>
      </c>
      <c r="BJ6" s="25" cm="1">
        <f t="array" aca="1" ref="BJ6" ca="1">MMULT(OFFSET($E$5, ROW()-ROW($BC$5), 0, 1, 48), BW$5:BW$52)+$B6</f>
        <v>0.73564529586273508</v>
      </c>
      <c r="BK6" s="25" cm="1">
        <f t="array" aca="1" ref="BK6" ca="1">MMULT(OFFSET($E$5, ROW()-ROW($BC$5), 0, 1, 48), BX$5:BX$52)+$B6</f>
        <v>3.7497772556970159</v>
      </c>
      <c r="BL6" s="25" cm="1">
        <f t="array" aca="1" ref="BL6" ca="1">MMULT(OFFSET($E$5, ROW()-ROW($BC$5), 0, 1, 48), BY$5:BY$52)+$B6</f>
        <v>4.7512179655537281</v>
      </c>
      <c r="BM6" s="25" cm="1">
        <f t="array" aca="1" ref="BM6" ca="1">MMULT(OFFSET($E$5, ROW()-ROW($BC$5), 0, 1, 48), BZ$5:BZ$52)+$B6</f>
        <v>4.4992275387907377</v>
      </c>
      <c r="BN6" s="14"/>
      <c r="BO6" s="14"/>
      <c r="BP6" s="25">
        <f ca="1">'Random Weights - Layer Norm-0'!G11</f>
        <v>-0.57728763742260547</v>
      </c>
      <c r="BQ6" s="25">
        <f ca="1">'Random Weights - Layer Norm-0'!H11</f>
        <v>-0.82618394249101701</v>
      </c>
      <c r="BR6" s="25">
        <f ca="1">'Random Weights - Layer Norm-0'!I11</f>
        <v>-0.4445089716409481</v>
      </c>
      <c r="BS6" s="25">
        <f ca="1">'Random Weights - Layer Norm-0'!J11</f>
        <v>-0.40166801828960275</v>
      </c>
      <c r="BT6" s="25">
        <f ca="1">'Random Weights - Layer Norm-0'!K11</f>
        <v>-0.92444488652419143</v>
      </c>
      <c r="BU6" s="25">
        <f ca="1">'Random Weights - Layer Norm-0'!L11</f>
        <v>-1.0342634809544244</v>
      </c>
      <c r="BV6" s="25">
        <f ca="1">'Random Weights - Layer Norm-0'!M11</f>
        <v>-0.78294961447195388</v>
      </c>
      <c r="BW6" s="25">
        <f ca="1">'Random Weights - Layer Norm-0'!N11</f>
        <v>-0.48269447137267452</v>
      </c>
      <c r="BX6" s="25">
        <f ca="1">'Random Weights - Layer Norm-0'!O11</f>
        <v>-0.73093664774294997</v>
      </c>
      <c r="BY6" s="25">
        <f ca="1">'Random Weights - Layer Norm-0'!P11</f>
        <v>-0.29934857708654095</v>
      </c>
      <c r="BZ6" s="25">
        <f ca="1">'Random Weights - Layer Norm-0'!Q11</f>
        <v>-0.63492543858671979</v>
      </c>
    </row>
    <row r="7" spans="1:78" ht="20" customHeight="1">
      <c r="A7" s="22">
        <v>3</v>
      </c>
      <c r="B7" s="23">
        <f t="shared" ca="1" si="0"/>
        <v>0.14000000000000001</v>
      </c>
      <c r="C7" s="14"/>
      <c r="D7" s="14"/>
      <c r="E7" s="24">
        <f t="shared" ca="1" si="0"/>
        <v>-0.02</v>
      </c>
      <c r="F7" s="24">
        <f t="shared" ca="1" si="0"/>
        <v>0.26</v>
      </c>
      <c r="G7" s="24">
        <f t="shared" ca="1" si="0"/>
        <v>-0.88</v>
      </c>
      <c r="H7" s="24">
        <f t="shared" ca="1" si="0"/>
        <v>-0.02</v>
      </c>
      <c r="I7" s="24">
        <f t="shared" ca="1" si="0"/>
        <v>-0.15</v>
      </c>
      <c r="J7" s="24">
        <f t="shared" ca="1" si="0"/>
        <v>-0.4</v>
      </c>
      <c r="K7" s="24">
        <f t="shared" ca="1" si="0"/>
        <v>0.96</v>
      </c>
      <c r="L7" s="24">
        <f t="shared" ca="1" si="0"/>
        <v>-0.15</v>
      </c>
      <c r="M7" s="24">
        <f t="shared" ca="1" si="0"/>
        <v>-0.85</v>
      </c>
      <c r="N7" s="24">
        <f t="shared" ca="1" si="0"/>
        <v>0.61</v>
      </c>
      <c r="O7" s="24">
        <f t="shared" ca="1" si="0"/>
        <v>-0.12</v>
      </c>
      <c r="P7" s="24">
        <f t="shared" ca="1" si="0"/>
        <v>0.09</v>
      </c>
      <c r="Q7" s="24">
        <f t="shared" ca="1" si="0"/>
        <v>-0.3</v>
      </c>
      <c r="R7" s="24">
        <f t="shared" ca="1" si="0"/>
        <v>0.96</v>
      </c>
      <c r="S7" s="24">
        <f t="shared" ca="1" si="0"/>
        <v>0.36</v>
      </c>
      <c r="T7" s="24">
        <f t="shared" ca="1" si="0"/>
        <v>0.74</v>
      </c>
      <c r="U7" s="24">
        <f t="shared" ca="1" si="0"/>
        <v>0.83</v>
      </c>
      <c r="V7" s="24">
        <f t="shared" ca="1" si="0"/>
        <v>0.49</v>
      </c>
      <c r="W7" s="24">
        <f t="shared" ca="1" si="0"/>
        <v>0.56999999999999995</v>
      </c>
      <c r="X7" s="24">
        <f t="shared" ca="1" si="0"/>
        <v>0.92</v>
      </c>
      <c r="Y7" s="24">
        <f t="shared" ca="1" si="0"/>
        <v>-0.44</v>
      </c>
      <c r="Z7" s="24">
        <f t="shared" ca="1" si="0"/>
        <v>0.88</v>
      </c>
      <c r="AA7" s="24">
        <f t="shared" ca="1" si="0"/>
        <v>0.81</v>
      </c>
      <c r="AB7" s="24">
        <f t="shared" ca="1" si="0"/>
        <v>0.73</v>
      </c>
      <c r="AC7" s="24">
        <f t="shared" ca="1" si="0"/>
        <v>0.33</v>
      </c>
      <c r="AD7" s="24">
        <f t="shared" ca="1" si="0"/>
        <v>0.82</v>
      </c>
      <c r="AE7" s="24">
        <f t="shared" ca="1" si="0"/>
        <v>0.28999999999999998</v>
      </c>
      <c r="AF7" s="24">
        <f t="shared" ca="1" si="0"/>
        <v>0.15</v>
      </c>
      <c r="AG7" s="24">
        <f t="shared" ca="1" si="0"/>
        <v>-0.61</v>
      </c>
      <c r="AH7" s="24">
        <f t="shared" ca="1" si="0"/>
        <v>0.57999999999999996</v>
      </c>
      <c r="AI7" s="24">
        <f t="shared" ca="1" si="0"/>
        <v>-0.51</v>
      </c>
      <c r="AJ7" s="24">
        <f t="shared" ca="1" si="0"/>
        <v>-0.14000000000000001</v>
      </c>
      <c r="AK7" s="24">
        <f t="shared" ca="1" si="0"/>
        <v>0.76</v>
      </c>
      <c r="AL7" s="24">
        <f t="shared" ca="1" si="0"/>
        <v>-0.08</v>
      </c>
      <c r="AM7" s="24">
        <f t="shared" ca="1" si="0"/>
        <v>-0.57999999999999996</v>
      </c>
      <c r="AN7" s="24">
        <f t="shared" ca="1" si="0"/>
        <v>-0.6</v>
      </c>
      <c r="AO7" s="24">
        <f t="shared" ca="1" si="0"/>
        <v>0.05</v>
      </c>
      <c r="AP7" s="24">
        <f t="shared" ca="1" si="0"/>
        <v>-0.12</v>
      </c>
      <c r="AQ7" s="24">
        <f t="shared" ca="1" si="0"/>
        <v>0.38</v>
      </c>
      <c r="AR7" s="24">
        <f t="shared" ca="1" si="0"/>
        <v>0.2</v>
      </c>
      <c r="AS7" s="24">
        <f t="shared" ca="1" si="0"/>
        <v>-0.11</v>
      </c>
      <c r="AT7" s="24">
        <f t="shared" ca="1" si="0"/>
        <v>0.27</v>
      </c>
      <c r="AU7" s="24">
        <f t="shared" ca="1" si="0"/>
        <v>-0.27</v>
      </c>
      <c r="AV7" s="24">
        <f t="shared" ca="1" si="0"/>
        <v>0.1</v>
      </c>
      <c r="AW7" s="24">
        <f t="shared" ca="1" si="0"/>
        <v>0.1</v>
      </c>
      <c r="AX7" s="24">
        <f t="shared" ca="1" si="0"/>
        <v>-0.86</v>
      </c>
      <c r="AY7" s="24">
        <f t="shared" ca="1" si="0"/>
        <v>-0.81</v>
      </c>
      <c r="AZ7" s="24">
        <f t="shared" ca="1" si="0"/>
        <v>-0.87</v>
      </c>
      <c r="BA7" s="14"/>
      <c r="BB7" s="14"/>
      <c r="BC7" s="25" cm="1">
        <f t="array" aca="1" ref="BC7" ca="1">MMULT(OFFSET($E$5, ROW()-ROW($BC$5), 0, 1, 48), BP$5:BP$52)+$B7</f>
        <v>1.803002311951647</v>
      </c>
      <c r="BD7" s="25" cm="1">
        <f t="array" aca="1" ref="BD7" ca="1">MMULT(OFFSET($E$5, ROW()-ROW($BC$5), 0, 1, 48), BQ$5:BQ$52)+$B7</f>
        <v>3.2929849669485569</v>
      </c>
      <c r="BE7" s="25" cm="1">
        <f t="array" aca="1" ref="BE7" ca="1">MMULT(OFFSET($E$5, ROW()-ROW($BC$5), 0, 1, 48), BR$5:BR$52)+$B7</f>
        <v>-0.52034730049380984</v>
      </c>
      <c r="BF7" s="25" cm="1">
        <f t="array" aca="1" ref="BF7" ca="1">MMULT(OFFSET($E$5, ROW()-ROW($BC$5), 0, 1, 48), BS$5:BS$52)+$B7</f>
        <v>0.47881820061719838</v>
      </c>
      <c r="BG7" s="25" cm="1">
        <f t="array" aca="1" ref="BG7" ca="1">MMULT(OFFSET($E$5, ROW()-ROW($BC$5), 0, 1, 48), BT$5:BT$52)+$B7</f>
        <v>4.718526210027659</v>
      </c>
      <c r="BH7" s="25" cm="1">
        <f t="array" aca="1" ref="BH7" ca="1">MMULT(OFFSET($E$5, ROW()-ROW($BC$5), 0, 1, 48), BU$5:BU$52)+$B7</f>
        <v>2.9184359361662189</v>
      </c>
      <c r="BI7" s="25" cm="1">
        <f t="array" aca="1" ref="BI7" ca="1">MMULT(OFFSET($E$5, ROW()-ROW($BC$5), 0, 1, 48), BV$5:BV$52)+$B7</f>
        <v>4.2309550549751007</v>
      </c>
      <c r="BJ7" s="25" cm="1">
        <f t="array" aca="1" ref="BJ7" ca="1">MMULT(OFFSET($E$5, ROW()-ROW($BC$5), 0, 1, 48), BW$5:BW$52)+$B7</f>
        <v>3.5216878335187154</v>
      </c>
      <c r="BK7" s="25" cm="1">
        <f t="array" aca="1" ref="BK7" ca="1">MMULT(OFFSET($E$5, ROW()-ROW($BC$5), 0, 1, 48), BX$5:BX$52)+$B7</f>
        <v>4.666938560957294</v>
      </c>
      <c r="BL7" s="25" cm="1">
        <f t="array" aca="1" ref="BL7" ca="1">MMULT(OFFSET($E$5, ROW()-ROW($BC$5), 0, 1, 48), BY$5:BY$52)+$B7</f>
        <v>4.7420178743458825</v>
      </c>
      <c r="BM7" s="25" cm="1">
        <f t="array" aca="1" ref="BM7" ca="1">MMULT(OFFSET($E$5, ROW()-ROW($BC$5), 0, 1, 48), BZ$5:BZ$52)+$B7</f>
        <v>6.5594935115559698</v>
      </c>
      <c r="BN7" s="14"/>
      <c r="BO7" s="14"/>
      <c r="BP7" s="25">
        <f ca="1">'Random Weights - Layer Norm-0'!G12</f>
        <v>-1.0467552729066281</v>
      </c>
      <c r="BQ7" s="25">
        <f ca="1">'Random Weights - Layer Norm-0'!H12</f>
        <v>-0.58470448492318527</v>
      </c>
      <c r="BR7" s="25">
        <f ca="1">'Random Weights - Layer Norm-0'!I12</f>
        <v>-1.2167994298587352</v>
      </c>
      <c r="BS7" s="25">
        <f ca="1">'Random Weights - Layer Norm-0'!J12</f>
        <v>-1.2810751884068883</v>
      </c>
      <c r="BT7" s="25">
        <f ca="1">'Random Weights - Layer Norm-0'!K12</f>
        <v>-0.87850068450941898</v>
      </c>
      <c r="BU7" s="25">
        <f ca="1">'Random Weights - Layer Norm-0'!L12</f>
        <v>-1.1037832685887792</v>
      </c>
      <c r="BV7" s="25">
        <f ca="1">'Random Weights - Layer Norm-0'!M12</f>
        <v>-0.57704975605679776</v>
      </c>
      <c r="BW7" s="25">
        <f ca="1">'Random Weights - Layer Norm-0'!N12</f>
        <v>-1.1121498188227719</v>
      </c>
      <c r="BX7" s="25">
        <f ca="1">'Random Weights - Layer Norm-0'!O12</f>
        <v>-0.36238959187581332</v>
      </c>
      <c r="BY7" s="25">
        <f ca="1">'Random Weights - Layer Norm-0'!P12</f>
        <v>-0.65520906447250415</v>
      </c>
      <c r="BZ7" s="25">
        <f ca="1">'Random Weights - Layer Norm-0'!Q12</f>
        <v>-0.70628007576274077</v>
      </c>
    </row>
    <row r="8" spans="1:78" ht="20" customHeight="1">
      <c r="A8" s="22">
        <v>4</v>
      </c>
      <c r="B8" s="23">
        <f t="shared" ca="1" si="0"/>
        <v>0.04</v>
      </c>
      <c r="C8" s="14"/>
      <c r="D8" s="14"/>
      <c r="E8" s="24">
        <f t="shared" ca="1" si="0"/>
        <v>-0.8</v>
      </c>
      <c r="F8" s="24">
        <f t="shared" ca="1" si="0"/>
        <v>0.32</v>
      </c>
      <c r="G8" s="24">
        <f t="shared" ca="1" si="0"/>
        <v>0.64</v>
      </c>
      <c r="H8" s="24">
        <f t="shared" ca="1" si="0"/>
        <v>0.38</v>
      </c>
      <c r="I8" s="24">
        <f t="shared" ca="1" si="0"/>
        <v>0.67</v>
      </c>
      <c r="J8" s="24">
        <f t="shared" ca="1" si="0"/>
        <v>0.4</v>
      </c>
      <c r="K8" s="24">
        <f t="shared" ca="1" si="0"/>
        <v>0.57999999999999996</v>
      </c>
      <c r="L8" s="24">
        <f t="shared" ca="1" si="0"/>
        <v>-0.53</v>
      </c>
      <c r="M8" s="24">
        <f t="shared" ca="1" si="0"/>
        <v>0.55000000000000004</v>
      </c>
      <c r="N8" s="24">
        <f t="shared" ca="1" si="0"/>
        <v>-0.08</v>
      </c>
      <c r="O8" s="24">
        <f t="shared" ca="1" si="0"/>
        <v>0.74</v>
      </c>
      <c r="P8" s="24">
        <f t="shared" ca="1" si="0"/>
        <v>-0.2</v>
      </c>
      <c r="Q8" s="24">
        <f t="shared" ca="1" si="0"/>
        <v>0.25</v>
      </c>
      <c r="R8" s="24">
        <f t="shared" ca="1" si="0"/>
        <v>0.08</v>
      </c>
      <c r="S8" s="24">
        <f t="shared" ca="1" si="0"/>
        <v>-0.24</v>
      </c>
      <c r="T8" s="24">
        <f t="shared" ca="1" si="0"/>
        <v>-0.54</v>
      </c>
      <c r="U8" s="24">
        <f t="shared" ca="1" si="0"/>
        <v>-0.92</v>
      </c>
      <c r="V8" s="24">
        <f t="shared" ca="1" si="0"/>
        <v>0.88</v>
      </c>
      <c r="W8" s="24">
        <f t="shared" ca="1" si="0"/>
        <v>0.5</v>
      </c>
      <c r="X8" s="24">
        <f t="shared" ca="1" si="0"/>
        <v>7.0000000000000007E-2</v>
      </c>
      <c r="Y8" s="24">
        <f t="shared" ca="1" si="0"/>
        <v>-0.35</v>
      </c>
      <c r="Z8" s="24">
        <f t="shared" ca="1" si="0"/>
        <v>-0.89</v>
      </c>
      <c r="AA8" s="24">
        <f t="shared" ca="1" si="0"/>
        <v>-0.01</v>
      </c>
      <c r="AB8" s="24">
        <f t="shared" ca="1" si="0"/>
        <v>0.13</v>
      </c>
      <c r="AC8" s="24">
        <f t="shared" ca="1" si="0"/>
        <v>-1</v>
      </c>
      <c r="AD8" s="24">
        <f t="shared" ca="1" si="0"/>
        <v>0.13</v>
      </c>
      <c r="AE8" s="24">
        <f t="shared" ca="1" si="0"/>
        <v>0.88</v>
      </c>
      <c r="AF8" s="24">
        <f t="shared" ca="1" si="0"/>
        <v>0.13</v>
      </c>
      <c r="AG8" s="24">
        <f t="shared" ca="1" si="0"/>
        <v>-0.62</v>
      </c>
      <c r="AH8" s="24">
        <f t="shared" ca="1" si="0"/>
        <v>0.82</v>
      </c>
      <c r="AI8" s="24">
        <f t="shared" ca="1" si="0"/>
        <v>-0.5</v>
      </c>
      <c r="AJ8" s="24">
        <f t="shared" ca="1" si="0"/>
        <v>-0.01</v>
      </c>
      <c r="AK8" s="24">
        <f t="shared" ca="1" si="0"/>
        <v>-0.64</v>
      </c>
      <c r="AL8" s="24">
        <f t="shared" ca="1" si="0"/>
        <v>-0.54</v>
      </c>
      <c r="AM8" s="24">
        <f t="shared" ca="1" si="0"/>
        <v>0.68</v>
      </c>
      <c r="AN8" s="24">
        <f t="shared" ca="1" si="0"/>
        <v>0.57999999999999996</v>
      </c>
      <c r="AO8" s="24">
        <f t="shared" ca="1" si="0"/>
        <v>0.49</v>
      </c>
      <c r="AP8" s="24">
        <f t="shared" ca="1" si="0"/>
        <v>0.93</v>
      </c>
      <c r="AQ8" s="24">
        <f t="shared" ca="1" si="0"/>
        <v>-0.54</v>
      </c>
      <c r="AR8" s="24">
        <f t="shared" ca="1" si="0"/>
        <v>0.01</v>
      </c>
      <c r="AS8" s="24">
        <f t="shared" ca="1" si="0"/>
        <v>0.32</v>
      </c>
      <c r="AT8" s="24">
        <f t="shared" ca="1" si="0"/>
        <v>-0.62</v>
      </c>
      <c r="AU8" s="24">
        <f t="shared" ca="1" si="0"/>
        <v>0.57999999999999996</v>
      </c>
      <c r="AV8" s="24">
        <f t="shared" ca="1" si="0"/>
        <v>0.67</v>
      </c>
      <c r="AW8" s="24">
        <f t="shared" ca="1" si="0"/>
        <v>-0.95</v>
      </c>
      <c r="AX8" s="24">
        <f t="shared" ca="1" si="0"/>
        <v>0.48</v>
      </c>
      <c r="AY8" s="24">
        <f t="shared" ca="1" si="0"/>
        <v>-0.65</v>
      </c>
      <c r="AZ8" s="24">
        <f t="shared" ca="1" si="0"/>
        <v>0.19</v>
      </c>
      <c r="BA8" s="14"/>
      <c r="BB8" s="14"/>
      <c r="BC8" s="25" cm="1">
        <f t="array" aca="1" ref="BC8" ca="1">MMULT(OFFSET($E$5, ROW()-ROW($BC$5), 0, 1, 48), BP$5:BP$52)+$B8</f>
        <v>-2.6310519837438626</v>
      </c>
      <c r="BD8" s="25" cm="1">
        <f t="array" aca="1" ref="BD8" ca="1">MMULT(OFFSET($E$5, ROW()-ROW($BC$5), 0, 1, 48), BQ$5:BQ$52)+$B8</f>
        <v>-0.2712423376114953</v>
      </c>
      <c r="BE8" s="25" cm="1">
        <f t="array" aca="1" ref="BE8" ca="1">MMULT(OFFSET($E$5, ROW()-ROW($BC$5), 0, 1, 48), BR$5:BR$52)+$B8</f>
        <v>-2.6753171240362188</v>
      </c>
      <c r="BF8" s="25" cm="1">
        <f t="array" aca="1" ref="BF8" ca="1">MMULT(OFFSET($E$5, ROW()-ROW($BC$5), 0, 1, 48), BS$5:BS$52)+$B8</f>
        <v>-3.2486059104983345</v>
      </c>
      <c r="BG8" s="25" cm="1">
        <f t="array" aca="1" ref="BG8" ca="1">MMULT(OFFSET($E$5, ROW()-ROW($BC$5), 0, 1, 48), BT$5:BT$52)+$B8</f>
        <v>-1.6844265863212873</v>
      </c>
      <c r="BH8" s="25" cm="1">
        <f t="array" aca="1" ref="BH8" ca="1">MMULT(OFFSET($E$5, ROW()-ROW($BC$5), 0, 1, 48), BU$5:BU$52)+$B8</f>
        <v>-1.7748195114206315</v>
      </c>
      <c r="BI8" s="25" cm="1">
        <f t="array" aca="1" ref="BI8" ca="1">MMULT(OFFSET($E$5, ROW()-ROW($BC$5), 0, 1, 48), BV$5:BV$52)+$B8</f>
        <v>-2.9403490296171237</v>
      </c>
      <c r="BJ8" s="25" cm="1">
        <f t="array" aca="1" ref="BJ8" ca="1">MMULT(OFFSET($E$5, ROW()-ROW($BC$5), 0, 1, 48), BW$5:BW$52)+$B8</f>
        <v>-3.2375308101691358</v>
      </c>
      <c r="BK8" s="25" cm="1">
        <f t="array" aca="1" ref="BK8" ca="1">MMULT(OFFSET($E$5, ROW()-ROW($BC$5), 0, 1, 48), BX$5:BX$52)+$B8</f>
        <v>-0.18371385028667428</v>
      </c>
      <c r="BL8" s="25" cm="1">
        <f t="array" aca="1" ref="BL8" ca="1">MMULT(OFFSET($E$5, ROW()-ROW($BC$5), 0, 1, 48), BY$5:BY$52)+$B8</f>
        <v>-0.51152684893920364</v>
      </c>
      <c r="BM8" s="25" cm="1">
        <f t="array" aca="1" ref="BM8" ca="1">MMULT(OFFSET($E$5, ROW()-ROW($BC$5), 0, 1, 48), BZ$5:BZ$52)+$B8</f>
        <v>0.91057650273342428</v>
      </c>
      <c r="BN8" s="14"/>
      <c r="BO8" s="14"/>
      <c r="BP8" s="25">
        <f ca="1">'Random Weights - Layer Norm-0'!G13</f>
        <v>1.1815455632824434</v>
      </c>
      <c r="BQ8" s="25">
        <f ca="1">'Random Weights - Layer Norm-0'!H13</f>
        <v>-0.4031345865573196</v>
      </c>
      <c r="BR8" s="25">
        <f ca="1">'Random Weights - Layer Norm-0'!I13</f>
        <v>-0.45169443875729209</v>
      </c>
      <c r="BS8" s="25">
        <f ca="1">'Random Weights - Layer Norm-0'!J13</f>
        <v>-0.24552844776413812</v>
      </c>
      <c r="BT8" s="25">
        <f ca="1">'Random Weights - Layer Norm-0'!K13</f>
        <v>-1.8580545592535858</v>
      </c>
      <c r="BU8" s="25">
        <f ca="1">'Random Weights - Layer Norm-0'!L13</f>
        <v>0.53056269575189008</v>
      </c>
      <c r="BV8" s="25">
        <f ca="1">'Random Weights - Layer Norm-0'!M13</f>
        <v>-1.3200871484322168</v>
      </c>
      <c r="BW8" s="25">
        <f ca="1">'Random Weights - Layer Norm-0'!N13</f>
        <v>-1.5590250034119588</v>
      </c>
      <c r="BX8" s="25">
        <f ca="1">'Random Weights - Layer Norm-0'!O13</f>
        <v>-0.61768169599639289</v>
      </c>
      <c r="BY8" s="25">
        <f ca="1">'Random Weights - Layer Norm-0'!P13</f>
        <v>-0.21091628320544092</v>
      </c>
      <c r="BZ8" s="25">
        <f ca="1">'Random Weights - Layer Norm-0'!Q13</f>
        <v>-1.4595151363330165</v>
      </c>
    </row>
    <row r="9" spans="1:78" ht="20" customHeight="1">
      <c r="A9" s="22">
        <v>5</v>
      </c>
      <c r="B9" s="23">
        <f t="shared" ca="1" si="0"/>
        <v>0.55000000000000004</v>
      </c>
      <c r="C9" s="14"/>
      <c r="D9" s="14"/>
      <c r="E9" s="24">
        <f t="shared" ca="1" si="0"/>
        <v>0.35</v>
      </c>
      <c r="F9" s="24">
        <f t="shared" ca="1" si="0"/>
        <v>-0.47</v>
      </c>
      <c r="G9" s="24">
        <f t="shared" ca="1" si="0"/>
        <v>0.2</v>
      </c>
      <c r="H9" s="24">
        <f t="shared" ca="1" si="0"/>
        <v>0.1</v>
      </c>
      <c r="I9" s="24">
        <f t="shared" ca="1" si="0"/>
        <v>0.13</v>
      </c>
      <c r="J9" s="24">
        <f t="shared" ca="1" si="0"/>
        <v>-0.38</v>
      </c>
      <c r="K9" s="24">
        <f t="shared" ca="1" si="0"/>
        <v>-0.01</v>
      </c>
      <c r="L9" s="24">
        <f t="shared" ca="1" si="0"/>
        <v>-0.28999999999999998</v>
      </c>
      <c r="M9" s="24">
        <f t="shared" ca="1" si="0"/>
        <v>0.34</v>
      </c>
      <c r="N9" s="24">
        <f t="shared" ca="1" si="0"/>
        <v>0.09</v>
      </c>
      <c r="O9" s="24">
        <f t="shared" ca="1" si="0"/>
        <v>-0.55000000000000004</v>
      </c>
      <c r="P9" s="24">
        <f t="shared" ca="1" si="0"/>
        <v>0.75</v>
      </c>
      <c r="Q9" s="24">
        <f t="shared" ca="1" si="0"/>
        <v>-0.86</v>
      </c>
      <c r="R9" s="24">
        <f t="shared" ca="1" si="0"/>
        <v>-0.36</v>
      </c>
      <c r="S9" s="24">
        <f t="shared" ca="1" si="0"/>
        <v>0.78</v>
      </c>
      <c r="T9" s="24">
        <f t="shared" ca="1" si="0"/>
        <v>-0.61</v>
      </c>
      <c r="U9" s="24">
        <f t="shared" ca="1" si="0"/>
        <v>0.92</v>
      </c>
      <c r="V9" s="24">
        <f t="shared" ca="1" si="0"/>
        <v>0.4</v>
      </c>
      <c r="W9" s="24">
        <f t="shared" ca="1" si="0"/>
        <v>-0.23</v>
      </c>
      <c r="X9" s="24">
        <f t="shared" ca="1" si="0"/>
        <v>-0.78</v>
      </c>
      <c r="Y9" s="24">
        <f t="shared" ca="1" si="0"/>
        <v>0.3</v>
      </c>
      <c r="Z9" s="24">
        <f t="shared" ca="1" si="0"/>
        <v>-0.01</v>
      </c>
      <c r="AA9" s="24">
        <f t="shared" ca="1" si="0"/>
        <v>0.34</v>
      </c>
      <c r="AB9" s="24">
        <f t="shared" ca="1" si="0"/>
        <v>-0.41</v>
      </c>
      <c r="AC9" s="24">
        <f t="shared" ca="1" si="0"/>
        <v>-0.6</v>
      </c>
      <c r="AD9" s="24">
        <f t="shared" ca="1" si="0"/>
        <v>-0.36</v>
      </c>
      <c r="AE9" s="24">
        <f t="shared" ca="1" si="0"/>
        <v>-0.92</v>
      </c>
      <c r="AF9" s="24">
        <f t="shared" ca="1" si="0"/>
        <v>-1</v>
      </c>
      <c r="AG9" s="24">
        <f t="shared" ca="1" si="0"/>
        <v>-0.54</v>
      </c>
      <c r="AH9" s="24">
        <f t="shared" ca="1" si="0"/>
        <v>-0.42</v>
      </c>
      <c r="AI9" s="24">
        <f t="shared" ca="1" si="0"/>
        <v>-0.8</v>
      </c>
      <c r="AJ9" s="24">
        <f t="shared" ca="1" si="0"/>
        <v>-0.2</v>
      </c>
      <c r="AK9" s="24">
        <f t="shared" ca="1" si="0"/>
        <v>-0.77</v>
      </c>
      <c r="AL9" s="24">
        <f t="shared" ca="1" si="0"/>
        <v>-0.22</v>
      </c>
      <c r="AM9" s="24">
        <f t="shared" ca="1" si="0"/>
        <v>-0.96</v>
      </c>
      <c r="AN9" s="24">
        <f t="shared" ca="1" si="0"/>
        <v>-0.17</v>
      </c>
      <c r="AO9" s="24">
        <f t="shared" ca="1" si="0"/>
        <v>1</v>
      </c>
      <c r="AP9" s="24">
        <f t="shared" ca="1" si="0"/>
        <v>-0.38</v>
      </c>
      <c r="AQ9" s="24">
        <f t="shared" ca="1" si="0"/>
        <v>-0.01</v>
      </c>
      <c r="AR9" s="24">
        <f t="shared" ca="1" si="0"/>
        <v>-0.56999999999999995</v>
      </c>
      <c r="AS9" s="24">
        <f t="shared" ca="1" si="0"/>
        <v>0.7</v>
      </c>
      <c r="AT9" s="24">
        <f t="shared" ca="1" si="0"/>
        <v>-0.62</v>
      </c>
      <c r="AU9" s="24">
        <f t="shared" ca="1" si="0"/>
        <v>0.48</v>
      </c>
      <c r="AV9" s="24">
        <f t="shared" ca="1" si="0"/>
        <v>0.82</v>
      </c>
      <c r="AW9" s="24">
        <f t="shared" ca="1" si="0"/>
        <v>0.87</v>
      </c>
      <c r="AX9" s="24">
        <f t="shared" ca="1" si="0"/>
        <v>-0.35</v>
      </c>
      <c r="AY9" s="24">
        <f t="shared" ca="1" si="0"/>
        <v>-0.24</v>
      </c>
      <c r="AZ9" s="24">
        <f t="shared" ca="1" si="0"/>
        <v>0.56000000000000005</v>
      </c>
      <c r="BA9" s="14"/>
      <c r="BB9" s="14"/>
      <c r="BC9" s="25" cm="1">
        <f t="array" aca="1" ref="BC9" ca="1">MMULT(OFFSET($E$5, ROW()-ROW($BC$5), 0, 1, 48), BP$5:BP$52)+$B9</f>
        <v>-0.84322482320550574</v>
      </c>
      <c r="BD9" s="25" cm="1">
        <f t="array" aca="1" ref="BD9" ca="1">MMULT(OFFSET($E$5, ROW()-ROW($BC$5), 0, 1, 48), BQ$5:BQ$52)+$B9</f>
        <v>-0.1656746177217383</v>
      </c>
      <c r="BE9" s="25" cm="1">
        <f t="array" aca="1" ref="BE9" ca="1">MMULT(OFFSET($E$5, ROW()-ROW($BC$5), 0, 1, 48), BR$5:BR$52)+$B9</f>
        <v>-0.220930379627577</v>
      </c>
      <c r="BF9" s="25" cm="1">
        <f t="array" aca="1" ref="BF9" ca="1">MMULT(OFFSET($E$5, ROW()-ROW($BC$5), 0, 1, 48), BS$5:BS$52)+$B9</f>
        <v>-1.0971035959623816</v>
      </c>
      <c r="BG9" s="25" cm="1">
        <f t="array" aca="1" ref="BG9" ca="1">MMULT(OFFSET($E$5, ROW()-ROW($BC$5), 0, 1, 48), BT$5:BT$52)+$B9</f>
        <v>-0.37765503947144952</v>
      </c>
      <c r="BH9" s="25" cm="1">
        <f t="array" aca="1" ref="BH9" ca="1">MMULT(OFFSET($E$5, ROW()-ROW($BC$5), 0, 1, 48), BU$5:BU$52)+$B9</f>
        <v>-1.6893567022204459E-2</v>
      </c>
      <c r="BI9" s="25" cm="1">
        <f t="array" aca="1" ref="BI9" ca="1">MMULT(OFFSET($E$5, ROW()-ROW($BC$5), 0, 1, 48), BV$5:BV$52)+$B9</f>
        <v>0.22504972093377101</v>
      </c>
      <c r="BJ9" s="25" cm="1">
        <f t="array" aca="1" ref="BJ9" ca="1">MMULT(OFFSET($E$5, ROW()-ROW($BC$5), 0, 1, 48), BW$5:BW$52)+$B9</f>
        <v>0.63209968964928964</v>
      </c>
      <c r="BK9" s="25" cm="1">
        <f t="array" aca="1" ref="BK9" ca="1">MMULT(OFFSET($E$5, ROW()-ROW($BC$5), 0, 1, 48), BX$5:BX$52)+$B9</f>
        <v>1.2435591307972123</v>
      </c>
      <c r="BL9" s="25" cm="1">
        <f t="array" aca="1" ref="BL9" ca="1">MMULT(OFFSET($E$5, ROW()-ROW($BC$5), 0, 1, 48), BY$5:BY$52)+$B9</f>
        <v>-2.500634480895136</v>
      </c>
      <c r="BM9" s="25" cm="1">
        <f t="array" aca="1" ref="BM9" ca="1">MMULT(OFFSET($E$5, ROW()-ROW($BC$5), 0, 1, 48), BZ$5:BZ$52)+$B9</f>
        <v>-2.3721944405511257</v>
      </c>
      <c r="BN9" s="14"/>
      <c r="BO9" s="14"/>
      <c r="BP9" s="25">
        <f ca="1">'Random Weights - Layer Norm-0'!G14</f>
        <v>-0.9095475123370107</v>
      </c>
      <c r="BQ9" s="25">
        <f ca="1">'Random Weights - Layer Norm-0'!H14</f>
        <v>-0.59152415447151574</v>
      </c>
      <c r="BR9" s="25">
        <f ca="1">'Random Weights - Layer Norm-0'!I14</f>
        <v>-0.33415396753529691</v>
      </c>
      <c r="BS9" s="25">
        <f ca="1">'Random Weights - Layer Norm-0'!J14</f>
        <v>-5.6503526197865805E-2</v>
      </c>
      <c r="BT9" s="25">
        <f ca="1">'Random Weights - Layer Norm-0'!K14</f>
        <v>-0.51766570116726007</v>
      </c>
      <c r="BU9" s="25">
        <f ca="1">'Random Weights - Layer Norm-0'!L14</f>
        <v>-1.0117775905098714</v>
      </c>
      <c r="BV9" s="25">
        <f ca="1">'Random Weights - Layer Norm-0'!M14</f>
        <v>-0.47911619345202222</v>
      </c>
      <c r="BW9" s="25">
        <f ca="1">'Random Weights - Layer Norm-0'!N14</f>
        <v>-0.56634160358726393</v>
      </c>
      <c r="BX9" s="25">
        <f ca="1">'Random Weights - Layer Norm-0'!O14</f>
        <v>-6.8679887314390953E-2</v>
      </c>
      <c r="BY9" s="25">
        <f ca="1">'Random Weights - Layer Norm-0'!P14</f>
        <v>-0.66817450234611253</v>
      </c>
      <c r="BZ9" s="25">
        <f ca="1">'Random Weights - Layer Norm-0'!Q14</f>
        <v>0.19605718019669166</v>
      </c>
    </row>
    <row r="10" spans="1:78" ht="20" customHeight="1">
      <c r="A10" s="22">
        <v>6</v>
      </c>
      <c r="B10" s="23">
        <f t="shared" ref="B10:AZ14" ca="1" si="1">RANDBETWEEN(-100,100)/100</f>
        <v>0.74</v>
      </c>
      <c r="C10" s="14"/>
      <c r="D10" s="14"/>
      <c r="E10" s="24">
        <f t="shared" ca="1" si="1"/>
        <v>-0.03</v>
      </c>
      <c r="F10" s="24">
        <f t="shared" ca="1" si="1"/>
        <v>-0.72</v>
      </c>
      <c r="G10" s="24">
        <f t="shared" ca="1" si="1"/>
        <v>0.26</v>
      </c>
      <c r="H10" s="24">
        <f t="shared" ca="1" si="1"/>
        <v>-0.61</v>
      </c>
      <c r="I10" s="24">
        <f t="shared" ca="1" si="1"/>
        <v>-0.65</v>
      </c>
      <c r="J10" s="24">
        <f t="shared" ca="1" si="1"/>
        <v>-0.28999999999999998</v>
      </c>
      <c r="K10" s="24">
        <f t="shared" ca="1" si="1"/>
        <v>0.28999999999999998</v>
      </c>
      <c r="L10" s="24">
        <f t="shared" ca="1" si="1"/>
        <v>0.25</v>
      </c>
      <c r="M10" s="24">
        <f t="shared" ca="1" si="1"/>
        <v>-0.17</v>
      </c>
      <c r="N10" s="24">
        <f t="shared" ca="1" si="1"/>
        <v>0.9</v>
      </c>
      <c r="O10" s="24">
        <f t="shared" ca="1" si="1"/>
        <v>0.49</v>
      </c>
      <c r="P10" s="24">
        <f t="shared" ca="1" si="1"/>
        <v>1</v>
      </c>
      <c r="Q10" s="24">
        <f t="shared" ca="1" si="1"/>
        <v>-0.5</v>
      </c>
      <c r="R10" s="24">
        <f t="shared" ca="1" si="1"/>
        <v>-0.13</v>
      </c>
      <c r="S10" s="24">
        <f t="shared" ca="1" si="1"/>
        <v>-0.96</v>
      </c>
      <c r="T10" s="24">
        <f t="shared" ca="1" si="1"/>
        <v>-0.47</v>
      </c>
      <c r="U10" s="24">
        <f t="shared" ca="1" si="1"/>
        <v>-0.35</v>
      </c>
      <c r="V10" s="24">
        <f t="shared" ca="1" si="1"/>
        <v>0.18</v>
      </c>
      <c r="W10" s="24">
        <f t="shared" ca="1" si="1"/>
        <v>-0.78</v>
      </c>
      <c r="X10" s="24">
        <f t="shared" ca="1" si="1"/>
        <v>0.62</v>
      </c>
      <c r="Y10" s="24">
        <f t="shared" ca="1" si="1"/>
        <v>-0.08</v>
      </c>
      <c r="Z10" s="24">
        <f t="shared" ca="1" si="1"/>
        <v>0.16</v>
      </c>
      <c r="AA10" s="24">
        <f t="shared" ca="1" si="1"/>
        <v>-0.7</v>
      </c>
      <c r="AB10" s="24">
        <f t="shared" ca="1" si="1"/>
        <v>0.46</v>
      </c>
      <c r="AC10" s="24">
        <f t="shared" ca="1" si="1"/>
        <v>0.6</v>
      </c>
      <c r="AD10" s="24">
        <f t="shared" ca="1" si="1"/>
        <v>-0.17</v>
      </c>
      <c r="AE10" s="24">
        <f t="shared" ca="1" si="1"/>
        <v>0.22</v>
      </c>
      <c r="AF10" s="24">
        <f t="shared" ca="1" si="1"/>
        <v>-0.23</v>
      </c>
      <c r="AG10" s="24">
        <f t="shared" ca="1" si="1"/>
        <v>-0.56000000000000005</v>
      </c>
      <c r="AH10" s="24">
        <f t="shared" ca="1" si="1"/>
        <v>0.15</v>
      </c>
      <c r="AI10" s="24">
        <f t="shared" ca="1" si="1"/>
        <v>-0.55000000000000004</v>
      </c>
      <c r="AJ10" s="24">
        <f t="shared" ca="1" si="1"/>
        <v>-0.45</v>
      </c>
      <c r="AK10" s="24">
        <f t="shared" ca="1" si="1"/>
        <v>0.09</v>
      </c>
      <c r="AL10" s="24">
        <f t="shared" ca="1" si="1"/>
        <v>-0.15</v>
      </c>
      <c r="AM10" s="24">
        <f t="shared" ca="1" si="1"/>
        <v>-0.03</v>
      </c>
      <c r="AN10" s="24">
        <f t="shared" ca="1" si="1"/>
        <v>0.11</v>
      </c>
      <c r="AO10" s="24">
        <f t="shared" ca="1" si="1"/>
        <v>-0.31</v>
      </c>
      <c r="AP10" s="24">
        <f t="shared" ca="1" si="1"/>
        <v>-0.89</v>
      </c>
      <c r="AQ10" s="24">
        <f t="shared" ca="1" si="1"/>
        <v>0.43</v>
      </c>
      <c r="AR10" s="24">
        <f t="shared" ca="1" si="1"/>
        <v>0.93</v>
      </c>
      <c r="AS10" s="24">
        <f t="shared" ca="1" si="1"/>
        <v>-0.21</v>
      </c>
      <c r="AT10" s="24">
        <f t="shared" ca="1" si="1"/>
        <v>-0.48</v>
      </c>
      <c r="AU10" s="24">
        <f t="shared" ca="1" si="1"/>
        <v>-0.56000000000000005</v>
      </c>
      <c r="AV10" s="24">
        <f t="shared" ca="1" si="1"/>
        <v>-0.89</v>
      </c>
      <c r="AW10" s="24">
        <f t="shared" ca="1" si="1"/>
        <v>0.96</v>
      </c>
      <c r="AX10" s="24">
        <f t="shared" ca="1" si="1"/>
        <v>-0.83</v>
      </c>
      <c r="AY10" s="24">
        <f t="shared" ca="1" si="1"/>
        <v>-0.09</v>
      </c>
      <c r="AZ10" s="24">
        <f t="shared" ca="1" si="1"/>
        <v>0.4</v>
      </c>
      <c r="BA10" s="14"/>
      <c r="BB10" s="14"/>
      <c r="BC10" s="25" cm="1">
        <f t="array" aca="1" ref="BC10" ca="1">MMULT(OFFSET($E$5, ROW()-ROW($BC$5), 0, 1, 48), BP$5:BP$52)+$B10</f>
        <v>-4.7611429224879576</v>
      </c>
      <c r="BD10" s="25" cm="1">
        <f t="array" aca="1" ref="BD10" ca="1">MMULT(OFFSET($E$5, ROW()-ROW($BC$5), 0, 1, 48), BQ$5:BQ$52)+$B10</f>
        <v>0.66985725591893652</v>
      </c>
      <c r="BE10" s="25" cm="1">
        <f t="array" aca="1" ref="BE10" ca="1">MMULT(OFFSET($E$5, ROW()-ROW($BC$5), 0, 1, 48), BR$5:BR$52)+$B10</f>
        <v>0.72587756063776532</v>
      </c>
      <c r="BF10" s="25" cm="1">
        <f t="array" aca="1" ref="BF10" ca="1">MMULT(OFFSET($E$5, ROW()-ROW($BC$5), 0, 1, 48), BS$5:BS$52)+$B10</f>
        <v>3.0452616702427076</v>
      </c>
      <c r="BG10" s="25" cm="1">
        <f t="array" aca="1" ref="BG10" ca="1">MMULT(OFFSET($E$5, ROW()-ROW($BC$5), 0, 1, 48), BT$5:BT$52)+$B10</f>
        <v>2.8595972015322371</v>
      </c>
      <c r="BH10" s="25" cm="1">
        <f t="array" aca="1" ref="BH10" ca="1">MMULT(OFFSET($E$5, ROW()-ROW($BC$5), 0, 1, 48), BU$5:BU$52)+$B10</f>
        <v>-0.92552826411681988</v>
      </c>
      <c r="BI10" s="25" cm="1">
        <f t="array" aca="1" ref="BI10" ca="1">MMULT(OFFSET($E$5, ROW()-ROW($BC$5), 0, 1, 48), BV$5:BV$52)+$B10</f>
        <v>3.4072910440690887</v>
      </c>
      <c r="BJ10" s="25" cm="1">
        <f t="array" aca="1" ref="BJ10" ca="1">MMULT(OFFSET($E$5, ROW()-ROW($BC$5), 0, 1, 48), BW$5:BW$52)+$B10</f>
        <v>1.0665893493634049</v>
      </c>
      <c r="BK10" s="25" cm="1">
        <f t="array" aca="1" ref="BK10" ca="1">MMULT(OFFSET($E$5, ROW()-ROW($BC$5), 0, 1, 48), BX$5:BX$52)+$B10</f>
        <v>0.22479033417656824</v>
      </c>
      <c r="BL10" s="25" cm="1">
        <f t="array" aca="1" ref="BL10" ca="1">MMULT(OFFSET($E$5, ROW()-ROW($BC$5), 0, 1, 48), BY$5:BY$52)+$B10</f>
        <v>-3.0972236748026347</v>
      </c>
      <c r="BM10" s="25" cm="1">
        <f t="array" aca="1" ref="BM10" ca="1">MMULT(OFFSET($E$5, ROW()-ROW($BC$5), 0, 1, 48), BZ$5:BZ$52)+$B10</f>
        <v>-0.72373101358718173</v>
      </c>
      <c r="BN10" s="14"/>
      <c r="BO10" s="14"/>
      <c r="BP10" s="25">
        <f ca="1">'Random Weights - Layer Norm-0'!G15</f>
        <v>-0.46401389916463376</v>
      </c>
      <c r="BQ10" s="25">
        <f ca="1">'Random Weights - Layer Norm-0'!H15</f>
        <v>-0.48627702554463548</v>
      </c>
      <c r="BR10" s="25">
        <f ca="1">'Random Weights - Layer Norm-0'!I15</f>
        <v>0.30110495642355511</v>
      </c>
      <c r="BS10" s="25">
        <f ca="1">'Random Weights - Layer Norm-0'!J15</f>
        <v>-0.73455325200821542</v>
      </c>
      <c r="BT10" s="25">
        <f ca="1">'Random Weights - Layer Norm-0'!K15</f>
        <v>-0.61281426103601799</v>
      </c>
      <c r="BU10" s="25">
        <f ca="1">'Random Weights - Layer Norm-0'!L15</f>
        <v>-0.18118416968155251</v>
      </c>
      <c r="BV10" s="25">
        <f ca="1">'Random Weights - Layer Norm-0'!M15</f>
        <v>-0.17068116322722418</v>
      </c>
      <c r="BW10" s="25">
        <f ca="1">'Random Weights - Layer Norm-0'!N15</f>
        <v>-0.59565835755736052</v>
      </c>
      <c r="BX10" s="25">
        <f ca="1">'Random Weights - Layer Norm-0'!O15</f>
        <v>0.31579556122627267</v>
      </c>
      <c r="BY10" s="25">
        <f ca="1">'Random Weights - Layer Norm-0'!P15</f>
        <v>-2.010559503570411E-2</v>
      </c>
      <c r="BZ10" s="25">
        <f ca="1">'Random Weights - Layer Norm-0'!Q15</f>
        <v>0.40978179079153254</v>
      </c>
    </row>
    <row r="11" spans="1:78" ht="20" customHeight="1">
      <c r="A11" s="22">
        <v>7</v>
      </c>
      <c r="B11" s="23">
        <f t="shared" ca="1" si="1"/>
        <v>0.87</v>
      </c>
      <c r="C11" s="14"/>
      <c r="D11" s="14"/>
      <c r="E11" s="24">
        <f t="shared" ca="1" si="1"/>
        <v>-0.38</v>
      </c>
      <c r="F11" s="24">
        <f t="shared" ca="1" si="1"/>
        <v>0.02</v>
      </c>
      <c r="G11" s="24">
        <f t="shared" ca="1" si="1"/>
        <v>-0.93</v>
      </c>
      <c r="H11" s="24">
        <f t="shared" ca="1" si="1"/>
        <v>-0.95</v>
      </c>
      <c r="I11" s="24">
        <f t="shared" ca="1" si="1"/>
        <v>0.64</v>
      </c>
      <c r="J11" s="24">
        <f t="shared" ca="1" si="1"/>
        <v>0.8</v>
      </c>
      <c r="K11" s="24">
        <f t="shared" ca="1" si="1"/>
        <v>0.9</v>
      </c>
      <c r="L11" s="24">
        <f t="shared" ca="1" si="1"/>
        <v>0.56999999999999995</v>
      </c>
      <c r="M11" s="24">
        <f t="shared" ca="1" si="1"/>
        <v>0.82</v>
      </c>
      <c r="N11" s="24">
        <f t="shared" ca="1" si="1"/>
        <v>-0.11</v>
      </c>
      <c r="O11" s="24">
        <f t="shared" ca="1" si="1"/>
        <v>0.51</v>
      </c>
      <c r="P11" s="24">
        <f t="shared" ca="1" si="1"/>
        <v>0.14000000000000001</v>
      </c>
      <c r="Q11" s="24">
        <f t="shared" ca="1" si="1"/>
        <v>0.96</v>
      </c>
      <c r="R11" s="24">
        <f t="shared" ca="1" si="1"/>
        <v>0.28999999999999998</v>
      </c>
      <c r="S11" s="24">
        <f t="shared" ca="1" si="1"/>
        <v>-0.63</v>
      </c>
      <c r="T11" s="24">
        <f t="shared" ca="1" si="1"/>
        <v>0.56000000000000005</v>
      </c>
      <c r="U11" s="24">
        <f t="shared" ca="1" si="1"/>
        <v>-0.71</v>
      </c>
      <c r="V11" s="24">
        <f t="shared" ca="1" si="1"/>
        <v>0.37</v>
      </c>
      <c r="W11" s="24">
        <f t="shared" ca="1" si="1"/>
        <v>-0.12</v>
      </c>
      <c r="X11" s="24">
        <f t="shared" ca="1" si="1"/>
        <v>-0.64</v>
      </c>
      <c r="Y11" s="24">
        <f t="shared" ca="1" si="1"/>
        <v>-0.49</v>
      </c>
      <c r="Z11" s="24">
        <f t="shared" ca="1" si="1"/>
        <v>0.32</v>
      </c>
      <c r="AA11" s="24">
        <f t="shared" ca="1" si="1"/>
        <v>-0.03</v>
      </c>
      <c r="AB11" s="24">
        <f t="shared" ca="1" si="1"/>
        <v>-0.88</v>
      </c>
      <c r="AC11" s="24">
        <f t="shared" ca="1" si="1"/>
        <v>-0.3</v>
      </c>
      <c r="AD11" s="24">
        <f t="shared" ca="1" si="1"/>
        <v>-0.5</v>
      </c>
      <c r="AE11" s="24">
        <f t="shared" ca="1" si="1"/>
        <v>0.66</v>
      </c>
      <c r="AF11" s="24">
        <f t="shared" ca="1" si="1"/>
        <v>-0.6</v>
      </c>
      <c r="AG11" s="24">
        <f t="shared" ca="1" si="1"/>
        <v>-0.98</v>
      </c>
      <c r="AH11" s="24">
        <f t="shared" ca="1" si="1"/>
        <v>0.72</v>
      </c>
      <c r="AI11" s="24">
        <f t="shared" ca="1" si="1"/>
        <v>0.43</v>
      </c>
      <c r="AJ11" s="24">
        <f t="shared" ca="1" si="1"/>
        <v>-0.77</v>
      </c>
      <c r="AK11" s="24">
        <f t="shared" ca="1" si="1"/>
        <v>-0.17</v>
      </c>
      <c r="AL11" s="24">
        <f t="shared" ca="1" si="1"/>
        <v>-0.05</v>
      </c>
      <c r="AM11" s="24">
        <f t="shared" ca="1" si="1"/>
        <v>0.55000000000000004</v>
      </c>
      <c r="AN11" s="24">
        <f t="shared" ca="1" si="1"/>
        <v>0.28000000000000003</v>
      </c>
      <c r="AO11" s="24">
        <f t="shared" ca="1" si="1"/>
        <v>-0.23</v>
      </c>
      <c r="AP11" s="24">
        <f t="shared" ca="1" si="1"/>
        <v>-0.65</v>
      </c>
      <c r="AQ11" s="24">
        <f t="shared" ca="1" si="1"/>
        <v>-0.14000000000000001</v>
      </c>
      <c r="AR11" s="24">
        <f t="shared" ca="1" si="1"/>
        <v>0.92</v>
      </c>
      <c r="AS11" s="24">
        <f t="shared" ca="1" si="1"/>
        <v>-0.49</v>
      </c>
      <c r="AT11" s="24">
        <f t="shared" ca="1" si="1"/>
        <v>-0.79</v>
      </c>
      <c r="AU11" s="24">
        <f t="shared" ca="1" si="1"/>
        <v>-0.08</v>
      </c>
      <c r="AV11" s="24">
        <f t="shared" ca="1" si="1"/>
        <v>0.11</v>
      </c>
      <c r="AW11" s="24">
        <f t="shared" ca="1" si="1"/>
        <v>-0.61</v>
      </c>
      <c r="AX11" s="24">
        <f t="shared" ca="1" si="1"/>
        <v>-0.93</v>
      </c>
      <c r="AY11" s="24">
        <f t="shared" ca="1" si="1"/>
        <v>-0.35</v>
      </c>
      <c r="AZ11" s="24">
        <f t="shared" ca="1" si="1"/>
        <v>0.65</v>
      </c>
      <c r="BA11" s="14"/>
      <c r="BB11" s="14"/>
      <c r="BC11" s="25" cm="1">
        <f t="array" aca="1" ref="BC11" ca="1">MMULT(OFFSET($E$5, ROW()-ROW($BC$5), 0, 1, 48), BP$5:BP$52)+$B11</f>
        <v>-1.733843719204303</v>
      </c>
      <c r="BD11" s="25" cm="1">
        <f t="array" aca="1" ref="BD11" ca="1">MMULT(OFFSET($E$5, ROW()-ROW($BC$5), 0, 1, 48), BQ$5:BQ$52)+$B11</f>
        <v>0.19763690799267752</v>
      </c>
      <c r="BE11" s="25" cm="1">
        <f t="array" aca="1" ref="BE11" ca="1">MMULT(OFFSET($E$5, ROW()-ROW($BC$5), 0, 1, 48), BR$5:BR$52)+$B11</f>
        <v>1.5168860644005466</v>
      </c>
      <c r="BF11" s="25" cm="1">
        <f t="array" aca="1" ref="BF11" ca="1">MMULT(OFFSET($E$5, ROW()-ROW($BC$5), 0, 1, 48), BS$5:BS$52)+$B11</f>
        <v>1.0415272504990769</v>
      </c>
      <c r="BG11" s="25" cm="1">
        <f t="array" aca="1" ref="BG11" ca="1">MMULT(OFFSET($E$5, ROW()-ROW($BC$5), 0, 1, 48), BT$5:BT$52)+$B11</f>
        <v>6.9640971936125258</v>
      </c>
      <c r="BH11" s="25" cm="1">
        <f t="array" aca="1" ref="BH11" ca="1">MMULT(OFFSET($E$5, ROW()-ROW($BC$5), 0, 1, 48), BU$5:BU$52)+$B11</f>
        <v>2.3714839796459941E-2</v>
      </c>
      <c r="BI11" s="25" cm="1">
        <f t="array" aca="1" ref="BI11" ca="1">MMULT(OFFSET($E$5, ROW()-ROW($BC$5), 0, 1, 48), BV$5:BV$52)+$B11</f>
        <v>2.1354753756730038</v>
      </c>
      <c r="BJ11" s="25" cm="1">
        <f t="array" aca="1" ref="BJ11" ca="1">MMULT(OFFSET($E$5, ROW()-ROW($BC$5), 0, 1, 48), BW$5:BW$52)+$B11</f>
        <v>1.9796947653385564</v>
      </c>
      <c r="BK11" s="25" cm="1">
        <f t="array" aca="1" ref="BK11" ca="1">MMULT(OFFSET($E$5, ROW()-ROW($BC$5), 0, 1, 48), BX$5:BX$52)+$B11</f>
        <v>1.1328990568443462</v>
      </c>
      <c r="BL11" s="25" cm="1">
        <f t="array" aca="1" ref="BL11" ca="1">MMULT(OFFSET($E$5, ROW()-ROW($BC$5), 0, 1, 48), BY$5:BY$52)+$B11</f>
        <v>-2.3626916119975441</v>
      </c>
      <c r="BM11" s="25" cm="1">
        <f t="array" aca="1" ref="BM11" ca="1">MMULT(OFFSET($E$5, ROW()-ROW($BC$5), 0, 1, 48), BZ$5:BZ$52)+$B11</f>
        <v>3.7202196637727716</v>
      </c>
      <c r="BN11" s="14"/>
      <c r="BO11" s="14"/>
      <c r="BP11" s="25">
        <f ca="1">'Random Weights - Layer Norm-0'!G16</f>
        <v>0.10953041088989679</v>
      </c>
      <c r="BQ11" s="25">
        <f ca="1">'Random Weights - Layer Norm-0'!H16</f>
        <v>-0.85771176142986461</v>
      </c>
      <c r="BR11" s="25">
        <f ca="1">'Random Weights - Layer Norm-0'!I16</f>
        <v>-0.60283789659534293</v>
      </c>
      <c r="BS11" s="25">
        <f ca="1">'Random Weights - Layer Norm-0'!J16</f>
        <v>-0.76443820969111376</v>
      </c>
      <c r="BT11" s="25">
        <f ca="1">'Random Weights - Layer Norm-0'!K16</f>
        <v>-0.42977977615972313</v>
      </c>
      <c r="BU11" s="25">
        <f ca="1">'Random Weights - Layer Norm-0'!L16</f>
        <v>0.59048856030999963</v>
      </c>
      <c r="BV11" s="25">
        <f ca="1">'Random Weights - Layer Norm-0'!M16</f>
        <v>-0.34839180583172025</v>
      </c>
      <c r="BW11" s="25">
        <f ca="1">'Random Weights - Layer Norm-0'!N16</f>
        <v>-0.26146472780599028</v>
      </c>
      <c r="BX11" s="25">
        <f ca="1">'Random Weights - Layer Norm-0'!O16</f>
        <v>-0.8801657865592678</v>
      </c>
      <c r="BY11" s="25">
        <f ca="1">'Random Weights - Layer Norm-0'!P16</f>
        <v>-0.74433665243529834</v>
      </c>
      <c r="BZ11" s="25">
        <f ca="1">'Random Weights - Layer Norm-0'!Q16</f>
        <v>-0.2546330055559638</v>
      </c>
    </row>
    <row r="12" spans="1:78" ht="20" customHeight="1">
      <c r="A12" s="22">
        <v>8</v>
      </c>
      <c r="B12" s="23">
        <f t="shared" ca="1" si="1"/>
        <v>-0.6</v>
      </c>
      <c r="C12" s="14"/>
      <c r="D12" s="14"/>
      <c r="E12" s="24">
        <f t="shared" ca="1" si="1"/>
        <v>0.45</v>
      </c>
      <c r="F12" s="24">
        <f t="shared" ca="1" si="1"/>
        <v>-0.5</v>
      </c>
      <c r="G12" s="24">
        <f t="shared" ca="1" si="1"/>
        <v>-0.94</v>
      </c>
      <c r="H12" s="24">
        <f t="shared" ca="1" si="1"/>
        <v>-0.51</v>
      </c>
      <c r="I12" s="24">
        <f t="shared" ca="1" si="1"/>
        <v>-0.2</v>
      </c>
      <c r="J12" s="24">
        <f t="shared" ca="1" si="1"/>
        <v>-0.11</v>
      </c>
      <c r="K12" s="24">
        <f t="shared" ca="1" si="1"/>
        <v>-0.09</v>
      </c>
      <c r="L12" s="24">
        <f t="shared" ca="1" si="1"/>
        <v>-0.22</v>
      </c>
      <c r="M12" s="24">
        <f t="shared" ca="1" si="1"/>
        <v>-0.96</v>
      </c>
      <c r="N12" s="24">
        <f t="shared" ca="1" si="1"/>
        <v>0.11</v>
      </c>
      <c r="O12" s="24">
        <f t="shared" ca="1" si="1"/>
        <v>0.79</v>
      </c>
      <c r="P12" s="24">
        <f t="shared" ca="1" si="1"/>
        <v>-0.99</v>
      </c>
      <c r="Q12" s="24">
        <f t="shared" ca="1" si="1"/>
        <v>-0.17</v>
      </c>
      <c r="R12" s="24">
        <f t="shared" ca="1" si="1"/>
        <v>-1</v>
      </c>
      <c r="S12" s="24">
        <f t="shared" ca="1" si="1"/>
        <v>-0.66</v>
      </c>
      <c r="T12" s="24">
        <f t="shared" ca="1" si="1"/>
        <v>0.25</v>
      </c>
      <c r="U12" s="24">
        <f t="shared" ca="1" si="1"/>
        <v>0.98</v>
      </c>
      <c r="V12" s="24">
        <f t="shared" ca="1" si="1"/>
        <v>0</v>
      </c>
      <c r="W12" s="24">
        <f t="shared" ca="1" si="1"/>
        <v>-0.59</v>
      </c>
      <c r="X12" s="24">
        <f t="shared" ca="1" si="1"/>
        <v>0.55000000000000004</v>
      </c>
      <c r="Y12" s="24">
        <f t="shared" ca="1" si="1"/>
        <v>0.08</v>
      </c>
      <c r="Z12" s="24">
        <f t="shared" ca="1" si="1"/>
        <v>1</v>
      </c>
      <c r="AA12" s="24">
        <f t="shared" ca="1" si="1"/>
        <v>-0.36</v>
      </c>
      <c r="AB12" s="24">
        <f t="shared" ca="1" si="1"/>
        <v>0.39</v>
      </c>
      <c r="AC12" s="24">
        <f t="shared" ca="1" si="1"/>
        <v>0.77</v>
      </c>
      <c r="AD12" s="24">
        <f t="shared" ca="1" si="1"/>
        <v>0.39</v>
      </c>
      <c r="AE12" s="24">
        <f t="shared" ca="1" si="1"/>
        <v>-0.35</v>
      </c>
      <c r="AF12" s="24">
        <f t="shared" ca="1" si="1"/>
        <v>0.63</v>
      </c>
      <c r="AG12" s="24">
        <f t="shared" ca="1" si="1"/>
        <v>0.26</v>
      </c>
      <c r="AH12" s="24">
        <f t="shared" ca="1" si="1"/>
        <v>-0.78</v>
      </c>
      <c r="AI12" s="24">
        <f t="shared" ca="1" si="1"/>
        <v>0.41</v>
      </c>
      <c r="AJ12" s="24">
        <f t="shared" ca="1" si="1"/>
        <v>0.39</v>
      </c>
      <c r="AK12" s="24">
        <f t="shared" ca="1" si="1"/>
        <v>0.32</v>
      </c>
      <c r="AL12" s="24">
        <f t="shared" ca="1" si="1"/>
        <v>-0.74</v>
      </c>
      <c r="AM12" s="24">
        <f t="shared" ca="1" si="1"/>
        <v>0.6</v>
      </c>
      <c r="AN12" s="24">
        <f t="shared" ca="1" si="1"/>
        <v>0.43</v>
      </c>
      <c r="AO12" s="24">
        <f t="shared" ca="1" si="1"/>
        <v>-0.21</v>
      </c>
      <c r="AP12" s="24">
        <f t="shared" ca="1" si="1"/>
        <v>-0.14000000000000001</v>
      </c>
      <c r="AQ12" s="24">
        <f t="shared" ca="1" si="1"/>
        <v>0.56999999999999995</v>
      </c>
      <c r="AR12" s="24">
        <f t="shared" ca="1" si="1"/>
        <v>-0.45</v>
      </c>
      <c r="AS12" s="24">
        <f t="shared" ca="1" si="1"/>
        <v>-0.49</v>
      </c>
      <c r="AT12" s="24">
        <f t="shared" ca="1" si="1"/>
        <v>0.3</v>
      </c>
      <c r="AU12" s="24">
        <f t="shared" ca="1" si="1"/>
        <v>0.17</v>
      </c>
      <c r="AV12" s="24">
        <f t="shared" ca="1" si="1"/>
        <v>0.09</v>
      </c>
      <c r="AW12" s="24">
        <f t="shared" ca="1" si="1"/>
        <v>-0.91</v>
      </c>
      <c r="AX12" s="24">
        <f t="shared" ca="1" si="1"/>
        <v>0.32</v>
      </c>
      <c r="AY12" s="24">
        <f t="shared" ca="1" si="1"/>
        <v>0.11</v>
      </c>
      <c r="AZ12" s="24">
        <f t="shared" ca="1" si="1"/>
        <v>-0.98</v>
      </c>
      <c r="BA12" s="14"/>
      <c r="BB12" s="14"/>
      <c r="BC12" s="25" cm="1">
        <f t="array" aca="1" ref="BC12" ca="1">MMULT(OFFSET($E$5, ROW()-ROW($BC$5), 0, 1, 48), BP$5:BP$52)+$B12</f>
        <v>8.3169996047635859</v>
      </c>
      <c r="BD12" s="25" cm="1">
        <f t="array" aca="1" ref="BD12" ca="1">MMULT(OFFSET($E$5, ROW()-ROW($BC$5), 0, 1, 48), BQ$5:BQ$52)+$B12</f>
        <v>6.6806780813694164</v>
      </c>
      <c r="BE12" s="25" cm="1">
        <f t="array" aca="1" ref="BE12" ca="1">MMULT(OFFSET($E$5, ROW()-ROW($BC$5), 0, 1, 48), BR$5:BR$52)+$B12</f>
        <v>6.0043361498849315</v>
      </c>
      <c r="BF12" s="25" cm="1">
        <f t="array" aca="1" ref="BF12" ca="1">MMULT(OFFSET($E$5, ROW()-ROW($BC$5), 0, 1, 48), BS$5:BS$52)+$B12</f>
        <v>5.3662369176945957</v>
      </c>
      <c r="BG12" s="25" cm="1">
        <f t="array" aca="1" ref="BG12" ca="1">MMULT(OFFSET($E$5, ROW()-ROW($BC$5), 0, 1, 48), BT$5:BT$52)+$B12</f>
        <v>3.6086967054156838</v>
      </c>
      <c r="BH12" s="25" cm="1">
        <f t="array" aca="1" ref="BH12" ca="1">MMULT(OFFSET($E$5, ROW()-ROW($BC$5), 0, 1, 48), BU$5:BU$52)+$B12</f>
        <v>5.2160511688955591</v>
      </c>
      <c r="BI12" s="25" cm="1">
        <f t="array" aca="1" ref="BI12" ca="1">MMULT(OFFSET($E$5, ROW()-ROW($BC$5), 0, 1, 48), BV$5:BV$52)+$B12</f>
        <v>2.9605706759183494</v>
      </c>
      <c r="BJ12" s="25" cm="1">
        <f t="array" aca="1" ref="BJ12" ca="1">MMULT(OFFSET($E$5, ROW()-ROW($BC$5), 0, 1, 48), BW$5:BW$52)+$B12</f>
        <v>5.6104550399745712</v>
      </c>
      <c r="BK12" s="25" cm="1">
        <f t="array" aca="1" ref="BK12" ca="1">MMULT(OFFSET($E$5, ROW()-ROW($BC$5), 0, 1, 48), BX$5:BX$52)+$B12</f>
        <v>4.9938030407483947</v>
      </c>
      <c r="BL12" s="25" cm="1">
        <f t="array" aca="1" ref="BL12" ca="1">MMULT(OFFSET($E$5, ROW()-ROW($BC$5), 0, 1, 48), BY$5:BY$52)+$B12</f>
        <v>8.2998225547484932</v>
      </c>
      <c r="BM12" s="25" cm="1">
        <f t="array" aca="1" ref="BM12" ca="1">MMULT(OFFSET($E$5, ROW()-ROW($BC$5), 0, 1, 48), BZ$5:BZ$52)+$B12</f>
        <v>6.1492596026513411</v>
      </c>
      <c r="BN12" s="14"/>
      <c r="BO12" s="14"/>
      <c r="BP12" s="25">
        <f ca="1">'Random Weights - Layer Norm-0'!G17</f>
        <v>-0.34942436150076506</v>
      </c>
      <c r="BQ12" s="25">
        <f ca="1">'Random Weights - Layer Norm-0'!H17</f>
        <v>0.24654735050590909</v>
      </c>
      <c r="BR12" s="25">
        <f ca="1">'Random Weights - Layer Norm-0'!I17</f>
        <v>0.69988291607525388</v>
      </c>
      <c r="BS12" s="25">
        <f ca="1">'Random Weights - Layer Norm-0'!J17</f>
        <v>0.46819040930117367</v>
      </c>
      <c r="BT12" s="25">
        <f ca="1">'Random Weights - Layer Norm-0'!K17</f>
        <v>1.525131814721616</v>
      </c>
      <c r="BU12" s="25">
        <f ca="1">'Random Weights - Layer Norm-0'!L17</f>
        <v>0.12595425073337208</v>
      </c>
      <c r="BV12" s="25">
        <f ca="1">'Random Weights - Layer Norm-0'!M17</f>
        <v>1.3202259209575373</v>
      </c>
      <c r="BW12" s="25">
        <f ca="1">'Random Weights - Layer Norm-0'!N17</f>
        <v>0.75231138075373194</v>
      </c>
      <c r="BX12" s="25">
        <f ca="1">'Random Weights - Layer Norm-0'!O17</f>
        <v>1.0877302597702714</v>
      </c>
      <c r="BY12" s="25">
        <f ca="1">'Random Weights - Layer Norm-0'!P17</f>
        <v>0.58895109341230434</v>
      </c>
      <c r="BZ12" s="25">
        <f ca="1">'Random Weights - Layer Norm-0'!Q17</f>
        <v>0.56813553138002204</v>
      </c>
    </row>
    <row r="13" spans="1:78" ht="20" customHeight="1">
      <c r="A13" s="22">
        <v>9</v>
      </c>
      <c r="B13" s="23">
        <f t="shared" ca="1" si="1"/>
        <v>0.88</v>
      </c>
      <c r="C13" s="14"/>
      <c r="D13" s="14"/>
      <c r="E13" s="24">
        <f t="shared" ca="1" si="1"/>
        <v>-0.87</v>
      </c>
      <c r="F13" s="24">
        <f t="shared" ca="1" si="1"/>
        <v>0.78</v>
      </c>
      <c r="G13" s="24">
        <f t="shared" ca="1" si="1"/>
        <v>0.57999999999999996</v>
      </c>
      <c r="H13" s="24">
        <f t="shared" ca="1" si="1"/>
        <v>0.15</v>
      </c>
      <c r="I13" s="24">
        <f t="shared" ca="1" si="1"/>
        <v>0.67</v>
      </c>
      <c r="J13" s="24">
        <f t="shared" ca="1" si="1"/>
        <v>0.96</v>
      </c>
      <c r="K13" s="24">
        <f t="shared" ca="1" si="1"/>
        <v>-0.99</v>
      </c>
      <c r="L13" s="24">
        <f t="shared" ca="1" si="1"/>
        <v>-0.11</v>
      </c>
      <c r="M13" s="24">
        <f t="shared" ca="1" si="1"/>
        <v>-0.74</v>
      </c>
      <c r="N13" s="24">
        <f t="shared" ca="1" si="1"/>
        <v>0.87</v>
      </c>
      <c r="O13" s="24">
        <f t="shared" ca="1" si="1"/>
        <v>-0.19</v>
      </c>
      <c r="P13" s="24">
        <f t="shared" ca="1" si="1"/>
        <v>-0.13</v>
      </c>
      <c r="Q13" s="24">
        <f t="shared" ca="1" si="1"/>
        <v>0.88</v>
      </c>
      <c r="R13" s="24">
        <f t="shared" ca="1" si="1"/>
        <v>-0.31</v>
      </c>
      <c r="S13" s="24">
        <f t="shared" ca="1" si="1"/>
        <v>-0.43</v>
      </c>
      <c r="T13" s="24">
        <f t="shared" ca="1" si="1"/>
        <v>0.44</v>
      </c>
      <c r="U13" s="24">
        <f t="shared" ca="1" si="1"/>
        <v>-0.82</v>
      </c>
      <c r="V13" s="24">
        <f t="shared" ca="1" si="1"/>
        <v>0.48</v>
      </c>
      <c r="W13" s="24">
        <f t="shared" ca="1" si="1"/>
        <v>-0.05</v>
      </c>
      <c r="X13" s="24">
        <f t="shared" ca="1" si="1"/>
        <v>0.71</v>
      </c>
      <c r="Y13" s="24">
        <f t="shared" ca="1" si="1"/>
        <v>0.79</v>
      </c>
      <c r="Z13" s="24">
        <f t="shared" ca="1" si="1"/>
        <v>-0.6</v>
      </c>
      <c r="AA13" s="24">
        <f t="shared" ca="1" si="1"/>
        <v>0.52</v>
      </c>
      <c r="AB13" s="24">
        <f t="shared" ca="1" si="1"/>
        <v>-0.42</v>
      </c>
      <c r="AC13" s="24">
        <f t="shared" ca="1" si="1"/>
        <v>-0.42</v>
      </c>
      <c r="AD13" s="24">
        <f t="shared" ca="1" si="1"/>
        <v>0.24</v>
      </c>
      <c r="AE13" s="24">
        <f t="shared" ca="1" si="1"/>
        <v>0.28999999999999998</v>
      </c>
      <c r="AF13" s="24">
        <f t="shared" ca="1" si="1"/>
        <v>0.81</v>
      </c>
      <c r="AG13" s="24">
        <f t="shared" ca="1" si="1"/>
        <v>-0.83</v>
      </c>
      <c r="AH13" s="24">
        <f t="shared" ca="1" si="1"/>
        <v>0.04</v>
      </c>
      <c r="AI13" s="24">
        <f t="shared" ca="1" si="1"/>
        <v>0.06</v>
      </c>
      <c r="AJ13" s="24">
        <f t="shared" ca="1" si="1"/>
        <v>-0.56000000000000005</v>
      </c>
      <c r="AK13" s="24">
        <f t="shared" ca="1" si="1"/>
        <v>0.88</v>
      </c>
      <c r="AL13" s="24">
        <f t="shared" ca="1" si="1"/>
        <v>0.97</v>
      </c>
      <c r="AM13" s="24">
        <f t="shared" ca="1" si="1"/>
        <v>0.83</v>
      </c>
      <c r="AN13" s="24">
        <f t="shared" ca="1" si="1"/>
        <v>0.04</v>
      </c>
      <c r="AO13" s="24">
        <f t="shared" ca="1" si="1"/>
        <v>-0.62</v>
      </c>
      <c r="AP13" s="24">
        <f t="shared" ca="1" si="1"/>
        <v>0.63</v>
      </c>
      <c r="AQ13" s="24">
        <f t="shared" ca="1" si="1"/>
        <v>0.98</v>
      </c>
      <c r="AR13" s="24">
        <f t="shared" ca="1" si="1"/>
        <v>0.95</v>
      </c>
      <c r="AS13" s="24">
        <f t="shared" ca="1" si="1"/>
        <v>-0.74</v>
      </c>
      <c r="AT13" s="24">
        <f t="shared" ca="1" si="1"/>
        <v>-0.53</v>
      </c>
      <c r="AU13" s="24">
        <f t="shared" ca="1" si="1"/>
        <v>0.1</v>
      </c>
      <c r="AV13" s="24">
        <f t="shared" ca="1" si="1"/>
        <v>-0.89</v>
      </c>
      <c r="AW13" s="24">
        <f t="shared" ca="1" si="1"/>
        <v>0.64</v>
      </c>
      <c r="AX13" s="24">
        <f t="shared" ca="1" si="1"/>
        <v>-0.64</v>
      </c>
      <c r="AY13" s="24">
        <f t="shared" ca="1" si="1"/>
        <v>-0.93</v>
      </c>
      <c r="AZ13" s="24">
        <f t="shared" ca="1" si="1"/>
        <v>-0.85</v>
      </c>
      <c r="BA13" s="14"/>
      <c r="BB13" s="14"/>
      <c r="BC13" s="25" cm="1">
        <f t="array" aca="1" ref="BC13" ca="1">MMULT(OFFSET($E$5, ROW()-ROW($BC$5), 0, 1, 48), BP$5:BP$52)+$B13</f>
        <v>-1.5938650851376313</v>
      </c>
      <c r="BD13" s="25" cm="1">
        <f t="array" aca="1" ref="BD13" ca="1">MMULT(OFFSET($E$5, ROW()-ROW($BC$5), 0, 1, 48), BQ$5:BQ$52)+$B13</f>
        <v>4.9330365255913797</v>
      </c>
      <c r="BE13" s="25" cm="1">
        <f t="array" aca="1" ref="BE13" ca="1">MMULT(OFFSET($E$5, ROW()-ROW($BC$5), 0, 1, 48), BR$5:BR$52)+$B13</f>
        <v>-1.5351939669909496</v>
      </c>
      <c r="BF13" s="25" cm="1">
        <f t="array" aca="1" ref="BF13" ca="1">MMULT(OFFSET($E$5, ROW()-ROW($BC$5), 0, 1, 48), BS$5:BS$52)+$B13</f>
        <v>3.3720066219000793</v>
      </c>
      <c r="BG13" s="25" cm="1">
        <f t="array" aca="1" ref="BG13" ca="1">MMULT(OFFSET($E$5, ROW()-ROW($BC$5), 0, 1, 48), BT$5:BT$52)+$B13</f>
        <v>3.1878094161480108</v>
      </c>
      <c r="BH13" s="25" cm="1">
        <f t="array" aca="1" ref="BH13" ca="1">MMULT(OFFSET($E$5, ROW()-ROW($BC$5), 0, 1, 48), BU$5:BU$52)+$B13</f>
        <v>1.6293754775424056</v>
      </c>
      <c r="BI13" s="25" cm="1">
        <f t="array" aca="1" ref="BI13" ca="1">MMULT(OFFSET($E$5, ROW()-ROW($BC$5), 0, 1, 48), BV$5:BV$52)+$B13</f>
        <v>1.8774787304714411</v>
      </c>
      <c r="BJ13" s="25" cm="1">
        <f t="array" aca="1" ref="BJ13" ca="1">MMULT(OFFSET($E$5, ROW()-ROW($BC$5), 0, 1, 48), BW$5:BW$52)+$B13</f>
        <v>2.3139157598668207</v>
      </c>
      <c r="BK13" s="25" cm="1">
        <f t="array" aca="1" ref="BK13" ca="1">MMULT(OFFSET($E$5, ROW()-ROW($BC$5), 0, 1, 48), BX$5:BX$52)+$B13</f>
        <v>5.4375424730706472</v>
      </c>
      <c r="BL13" s="25" cm="1">
        <f t="array" aca="1" ref="BL13" ca="1">MMULT(OFFSET($E$5, ROW()-ROW($BC$5), 0, 1, 48), BY$5:BY$52)+$B13</f>
        <v>5.1650115913106216</v>
      </c>
      <c r="BM13" s="25" cm="1">
        <f t="array" aca="1" ref="BM13" ca="1">MMULT(OFFSET($E$5, ROW()-ROW($BC$5), 0, 1, 48), BZ$5:BZ$52)+$B13</f>
        <v>7.1445771781736598</v>
      </c>
      <c r="BN13" s="14"/>
      <c r="BO13" s="14"/>
      <c r="BP13" s="25">
        <f ca="1">'Random Weights - Layer Norm-0'!G18</f>
        <v>-0.88009722586709682</v>
      </c>
      <c r="BQ13" s="25">
        <f ca="1">'Random Weights - Layer Norm-0'!H18</f>
        <v>-0.31874841392911279</v>
      </c>
      <c r="BR13" s="25">
        <f ca="1">'Random Weights - Layer Norm-0'!I18</f>
        <v>0.55290849928672969</v>
      </c>
      <c r="BS13" s="25">
        <f ca="1">'Random Weights - Layer Norm-0'!J18</f>
        <v>-0.30993855934114045</v>
      </c>
      <c r="BT13" s="25">
        <f ca="1">'Random Weights - Layer Norm-0'!K18</f>
        <v>0.25580159399267921</v>
      </c>
      <c r="BU13" s="25">
        <f ca="1">'Random Weights - Layer Norm-0'!L18</f>
        <v>-0.3618019703047351</v>
      </c>
      <c r="BV13" s="25">
        <f ca="1">'Random Weights - Layer Norm-0'!M18</f>
        <v>0.14208051583658154</v>
      </c>
      <c r="BW13" s="25">
        <f ca="1">'Random Weights - Layer Norm-0'!N18</f>
        <v>0.49863839072897709</v>
      </c>
      <c r="BX13" s="25">
        <f ca="1">'Random Weights - Layer Norm-0'!O18</f>
        <v>-0.56934585089982204</v>
      </c>
      <c r="BY13" s="25">
        <f ca="1">'Random Weights - Layer Norm-0'!P18</f>
        <v>0.13869171857004126</v>
      </c>
      <c r="BZ13" s="25">
        <f ca="1">'Random Weights - Layer Norm-0'!Q18</f>
        <v>-0.47117234580727307</v>
      </c>
    </row>
    <row r="14" spans="1:78" ht="20" customHeight="1">
      <c r="A14" s="22">
        <v>10</v>
      </c>
      <c r="B14" s="23">
        <f t="shared" ca="1" si="1"/>
        <v>-0.39</v>
      </c>
      <c r="C14" s="14"/>
      <c r="D14" s="14"/>
      <c r="E14" s="24">
        <f t="shared" ca="1" si="1"/>
        <v>0.98</v>
      </c>
      <c r="F14" s="24">
        <f t="shared" ca="1" si="1"/>
        <v>-0.85</v>
      </c>
      <c r="G14" s="24">
        <f t="shared" ca="1" si="1"/>
        <v>0.97</v>
      </c>
      <c r="H14" s="24">
        <f t="shared" ca="1" si="1"/>
        <v>-0.39</v>
      </c>
      <c r="I14" s="24">
        <f t="shared" ca="1" si="1"/>
        <v>0.76</v>
      </c>
      <c r="J14" s="24">
        <f t="shared" ca="1" si="1"/>
        <v>0.23</v>
      </c>
      <c r="K14" s="24">
        <f t="shared" ca="1" si="1"/>
        <v>-0.83</v>
      </c>
      <c r="L14" s="24">
        <f t="shared" ca="1" si="1"/>
        <v>0.56999999999999995</v>
      </c>
      <c r="M14" s="24">
        <f t="shared" ca="1" si="1"/>
        <v>-0.15</v>
      </c>
      <c r="N14" s="24">
        <f t="shared" ca="1" si="1"/>
        <v>-0.49</v>
      </c>
      <c r="O14" s="24">
        <f t="shared" ca="1" si="1"/>
        <v>0.91</v>
      </c>
      <c r="P14" s="24">
        <f t="shared" ca="1" si="1"/>
        <v>-0.01</v>
      </c>
      <c r="Q14" s="24">
        <f t="shared" ca="1" si="1"/>
        <v>-0.12</v>
      </c>
      <c r="R14" s="24">
        <f t="shared" ca="1" si="1"/>
        <v>-0.24</v>
      </c>
      <c r="S14" s="24">
        <f t="shared" ca="1" si="1"/>
        <v>0.01</v>
      </c>
      <c r="T14" s="24">
        <f t="shared" ca="1" si="1"/>
        <v>0.1</v>
      </c>
      <c r="U14" s="24">
        <f t="shared" ca="1" si="1"/>
        <v>0.98</v>
      </c>
      <c r="V14" s="24">
        <f t="shared" ca="1" si="1"/>
        <v>-0.62</v>
      </c>
      <c r="W14" s="24">
        <f t="shared" ca="1" si="1"/>
        <v>0.02</v>
      </c>
      <c r="X14" s="24">
        <f t="shared" ca="1" si="1"/>
        <v>0.89</v>
      </c>
      <c r="Y14" s="24">
        <f t="shared" ca="1" si="1"/>
        <v>-0.62</v>
      </c>
      <c r="Z14" s="24">
        <f t="shared" ca="1" si="1"/>
        <v>0.73</v>
      </c>
      <c r="AA14" s="24">
        <f t="shared" ca="1" si="1"/>
        <v>0</v>
      </c>
      <c r="AB14" s="24">
        <f t="shared" ca="1" si="1"/>
        <v>-0.01</v>
      </c>
      <c r="AC14" s="24">
        <f t="shared" ca="1" si="1"/>
        <v>0.28999999999999998</v>
      </c>
      <c r="AD14" s="24">
        <f t="shared" ca="1" si="1"/>
        <v>0.98</v>
      </c>
      <c r="AE14" s="24">
        <f t="shared" ca="1" si="1"/>
        <v>-0.27</v>
      </c>
      <c r="AF14" s="24">
        <f t="shared" ca="1" si="1"/>
        <v>0.65</v>
      </c>
      <c r="AG14" s="24">
        <f t="shared" ca="1" si="1"/>
        <v>0.78</v>
      </c>
      <c r="AH14" s="24">
        <f t="shared" ca="1" si="1"/>
        <v>0.99</v>
      </c>
      <c r="AI14" s="24">
        <f t="shared" ca="1" si="1"/>
        <v>0.2</v>
      </c>
      <c r="AJ14" s="24">
        <f t="shared" ca="1" si="1"/>
        <v>0.92</v>
      </c>
      <c r="AK14" s="24">
        <f t="shared" ca="1" si="1"/>
        <v>0.74</v>
      </c>
      <c r="AL14" s="24">
        <f t="shared" ca="1" si="1"/>
        <v>0.19</v>
      </c>
      <c r="AM14" s="24">
        <f t="shared" ca="1" si="1"/>
        <v>0.04</v>
      </c>
      <c r="AN14" s="24">
        <f t="shared" ca="1" si="1"/>
        <v>0.1</v>
      </c>
      <c r="AO14" s="24">
        <f t="shared" ca="1" si="1"/>
        <v>-0.38</v>
      </c>
      <c r="AP14" s="24">
        <f t="shared" ca="1" si="1"/>
        <v>0.28999999999999998</v>
      </c>
      <c r="AQ14" s="24">
        <f t="shared" ca="1" si="1"/>
        <v>0.04</v>
      </c>
      <c r="AR14" s="24">
        <f t="shared" ca="1" si="1"/>
        <v>-0.89</v>
      </c>
      <c r="AS14" s="24">
        <f t="shared" ca="1" si="1"/>
        <v>0.77</v>
      </c>
      <c r="AT14" s="24">
        <f t="shared" ca="1" si="1"/>
        <v>-0.21</v>
      </c>
      <c r="AU14" s="24">
        <f t="shared" ca="1" si="1"/>
        <v>0.78</v>
      </c>
      <c r="AV14" s="24">
        <f t="shared" ca="1" si="1"/>
        <v>0.1</v>
      </c>
      <c r="AW14" s="24">
        <f t="shared" ca="1" si="1"/>
        <v>0</v>
      </c>
      <c r="AX14" s="24">
        <f t="shared" ca="1" si="1"/>
        <v>-0.78</v>
      </c>
      <c r="AY14" s="24">
        <f t="shared" ca="1" si="1"/>
        <v>-0.85</v>
      </c>
      <c r="AZ14" s="24">
        <f t="shared" ca="1" si="1"/>
        <v>-0.44</v>
      </c>
      <c r="BA14" s="14"/>
      <c r="BB14" s="14"/>
      <c r="BC14" s="25" cm="1">
        <f t="array" aca="1" ref="BC14" ca="1">MMULT(OFFSET($E$5, ROW()-ROW($BC$5), 0, 1, 48), BP$5:BP$52)+$B14</f>
        <v>2.8634618219753705</v>
      </c>
      <c r="BD14" s="25" cm="1">
        <f t="array" aca="1" ref="BD14" ca="1">MMULT(OFFSET($E$5, ROW()-ROW($BC$5), 0, 1, 48), BQ$5:BQ$52)+$B14</f>
        <v>1.5250945411120149</v>
      </c>
      <c r="BE14" s="25" cm="1">
        <f t="array" aca="1" ref="BE14" ca="1">MMULT(OFFSET($E$5, ROW()-ROW($BC$5), 0, 1, 48), BR$5:BR$52)+$B14</f>
        <v>1.8125685968636587</v>
      </c>
      <c r="BF14" s="25" cm="1">
        <f t="array" aca="1" ref="BF14" ca="1">MMULT(OFFSET($E$5, ROW()-ROW($BC$5), 0, 1, 48), BS$5:BS$52)+$B14</f>
        <v>-1.1390686337141678</v>
      </c>
      <c r="BG14" s="25" cm="1">
        <f t="array" aca="1" ref="BG14" ca="1">MMULT(OFFSET($E$5, ROW()-ROW($BC$5), 0, 1, 48), BT$5:BT$52)+$B14</f>
        <v>2.6040047847369201</v>
      </c>
      <c r="BH14" s="25" cm="1">
        <f t="array" aca="1" ref="BH14" ca="1">MMULT(OFFSET($E$5, ROW()-ROW($BC$5), 0, 1, 48), BU$5:BU$52)+$B14</f>
        <v>0.60283123907563163</v>
      </c>
      <c r="BI14" s="25" cm="1">
        <f t="array" aca="1" ref="BI14" ca="1">MMULT(OFFSET($E$5, ROW()-ROW($BC$5), 0, 1, 48), BV$5:BV$52)+$B14</f>
        <v>4.4805868270720817</v>
      </c>
      <c r="BJ14" s="25" cm="1">
        <f t="array" aca="1" ref="BJ14" ca="1">MMULT(OFFSET($E$5, ROW()-ROW($BC$5), 0, 1, 48), BW$5:BW$52)+$B14</f>
        <v>2.7098451005086441</v>
      </c>
      <c r="BK14" s="25" cm="1">
        <f t="array" aca="1" ref="BK14" ca="1">MMULT(OFFSET($E$5, ROW()-ROW($BC$5), 0, 1, 48), BX$5:BX$52)+$B14</f>
        <v>3.6006305048885525</v>
      </c>
      <c r="BL14" s="25" cm="1">
        <f t="array" aca="1" ref="BL14" ca="1">MMULT(OFFSET($E$5, ROW()-ROW($BC$5), 0, 1, 48), BY$5:BY$52)+$B14</f>
        <v>2.8157407592761703</v>
      </c>
      <c r="BM14" s="25" cm="1">
        <f t="array" aca="1" ref="BM14" ca="1">MMULT(OFFSET($E$5, ROW()-ROW($BC$5), 0, 1, 48), BZ$5:BZ$52)+$B14</f>
        <v>2.4623665616204318</v>
      </c>
      <c r="BN14" s="14"/>
      <c r="BO14" s="14"/>
      <c r="BP14" s="25">
        <f ca="1">'Random Weights - Layer Norm-0'!G19</f>
        <v>0.31666260903024734</v>
      </c>
      <c r="BQ14" s="25">
        <f ca="1">'Random Weights - Layer Norm-0'!H19</f>
        <v>0.10507980865163533</v>
      </c>
      <c r="BR14" s="25">
        <f ca="1">'Random Weights - Layer Norm-0'!I19</f>
        <v>5.2661184383146847E-2</v>
      </c>
      <c r="BS14" s="25">
        <f ca="1">'Random Weights - Layer Norm-0'!J19</f>
        <v>0.24383107016804262</v>
      </c>
      <c r="BT14" s="25">
        <f ca="1">'Random Weights - Layer Norm-0'!K19</f>
        <v>0.19250863921709732</v>
      </c>
      <c r="BU14" s="25">
        <f ca="1">'Random Weights - Layer Norm-0'!L19</f>
        <v>0.46377692330721443</v>
      </c>
      <c r="BV14" s="25">
        <f ca="1">'Random Weights - Layer Norm-0'!M19</f>
        <v>0.16137708091669953</v>
      </c>
      <c r="BW14" s="25">
        <f ca="1">'Random Weights - Layer Norm-0'!N19</f>
        <v>0.21736655395026144</v>
      </c>
      <c r="BX14" s="25">
        <f ca="1">'Random Weights - Layer Norm-0'!O19</f>
        <v>2.336926803254942E-2</v>
      </c>
      <c r="BY14" s="25">
        <f ca="1">'Random Weights - Layer Norm-0'!P19</f>
        <v>3.354596127228153E-2</v>
      </c>
      <c r="BZ14" s="25">
        <f ca="1">'Random Weights - Layer Norm-0'!Q19</f>
        <v>0.25997922469707452</v>
      </c>
    </row>
    <row r="15" spans="1:78" ht="20" customHeight="1">
      <c r="A15" s="22">
        <v>11</v>
      </c>
      <c r="B15" s="23">
        <f t="shared" ref="B15:AZ19" ca="1" si="2">RANDBETWEEN(-100,100)/100</f>
        <v>-0.28000000000000003</v>
      </c>
      <c r="C15" s="14"/>
      <c r="D15" s="14"/>
      <c r="E15" s="24">
        <f t="shared" ca="1" si="2"/>
        <v>0.22</v>
      </c>
      <c r="F15" s="24">
        <f t="shared" ca="1" si="2"/>
        <v>0.63</v>
      </c>
      <c r="G15" s="24">
        <f t="shared" ca="1" si="2"/>
        <v>0.93</v>
      </c>
      <c r="H15" s="24">
        <f t="shared" ca="1" si="2"/>
        <v>-0.11</v>
      </c>
      <c r="I15" s="24">
        <f t="shared" ca="1" si="2"/>
        <v>-0.78</v>
      </c>
      <c r="J15" s="24">
        <f t="shared" ca="1" si="2"/>
        <v>-0.54</v>
      </c>
      <c r="K15" s="24">
        <f t="shared" ca="1" si="2"/>
        <v>-0.65</v>
      </c>
      <c r="L15" s="24">
        <f t="shared" ca="1" si="2"/>
        <v>0.77</v>
      </c>
      <c r="M15" s="24">
        <f t="shared" ca="1" si="2"/>
        <v>0.27</v>
      </c>
      <c r="N15" s="24">
        <f t="shared" ca="1" si="2"/>
        <v>-0.45</v>
      </c>
      <c r="O15" s="24">
        <f t="shared" ca="1" si="2"/>
        <v>-0.62</v>
      </c>
      <c r="P15" s="24">
        <f t="shared" ca="1" si="2"/>
        <v>-0.62</v>
      </c>
      <c r="Q15" s="24">
        <f t="shared" ca="1" si="2"/>
        <v>0.56000000000000005</v>
      </c>
      <c r="R15" s="24">
        <f t="shared" ca="1" si="2"/>
        <v>-0.15</v>
      </c>
      <c r="S15" s="24">
        <f t="shared" ca="1" si="2"/>
        <v>0.14000000000000001</v>
      </c>
      <c r="T15" s="24">
        <f t="shared" ca="1" si="2"/>
        <v>0.95</v>
      </c>
      <c r="U15" s="24">
        <f t="shared" ca="1" si="2"/>
        <v>-0.25</v>
      </c>
      <c r="V15" s="24">
        <f t="shared" ca="1" si="2"/>
        <v>-0.01</v>
      </c>
      <c r="W15" s="24">
        <f t="shared" ca="1" si="2"/>
        <v>-0.61</v>
      </c>
      <c r="X15" s="24">
        <f t="shared" ca="1" si="2"/>
        <v>0.23</v>
      </c>
      <c r="Y15" s="24">
        <f t="shared" ca="1" si="2"/>
        <v>-0.74</v>
      </c>
      <c r="Z15" s="24">
        <f t="shared" ca="1" si="2"/>
        <v>-0.37</v>
      </c>
      <c r="AA15" s="24">
        <f t="shared" ca="1" si="2"/>
        <v>0.88</v>
      </c>
      <c r="AB15" s="24">
        <f t="shared" ca="1" si="2"/>
        <v>-0.56000000000000005</v>
      </c>
      <c r="AC15" s="24">
        <f t="shared" ca="1" si="2"/>
        <v>-0.1</v>
      </c>
      <c r="AD15" s="24">
        <f t="shared" ca="1" si="2"/>
        <v>-0.57999999999999996</v>
      </c>
      <c r="AE15" s="24">
        <f t="shared" ca="1" si="2"/>
        <v>-0.11</v>
      </c>
      <c r="AF15" s="24">
        <f t="shared" ca="1" si="2"/>
        <v>-0.15</v>
      </c>
      <c r="AG15" s="24">
        <f t="shared" ca="1" si="2"/>
        <v>-0.39</v>
      </c>
      <c r="AH15" s="24">
        <f t="shared" ca="1" si="2"/>
        <v>-0.49</v>
      </c>
      <c r="AI15" s="24">
        <f t="shared" ca="1" si="2"/>
        <v>0.12</v>
      </c>
      <c r="AJ15" s="24">
        <f t="shared" ca="1" si="2"/>
        <v>-0.79</v>
      </c>
      <c r="AK15" s="24">
        <f t="shared" ca="1" si="2"/>
        <v>0.72</v>
      </c>
      <c r="AL15" s="24">
        <f t="shared" ca="1" si="2"/>
        <v>-0.44</v>
      </c>
      <c r="AM15" s="24">
        <f t="shared" ca="1" si="2"/>
        <v>0.51</v>
      </c>
      <c r="AN15" s="24">
        <f t="shared" ca="1" si="2"/>
        <v>0.34</v>
      </c>
      <c r="AO15" s="24">
        <f t="shared" ca="1" si="2"/>
        <v>0.04</v>
      </c>
      <c r="AP15" s="24">
        <f t="shared" ca="1" si="2"/>
        <v>-0.76</v>
      </c>
      <c r="AQ15" s="24">
        <f t="shared" ca="1" si="2"/>
        <v>0.77</v>
      </c>
      <c r="AR15" s="24">
        <f t="shared" ca="1" si="2"/>
        <v>-0.77</v>
      </c>
      <c r="AS15" s="24">
        <f t="shared" ca="1" si="2"/>
        <v>0.02</v>
      </c>
      <c r="AT15" s="24">
        <f t="shared" ca="1" si="2"/>
        <v>-0.34</v>
      </c>
      <c r="AU15" s="24">
        <f t="shared" ca="1" si="2"/>
        <v>0.32</v>
      </c>
      <c r="AV15" s="24">
        <f t="shared" ca="1" si="2"/>
        <v>0.88</v>
      </c>
      <c r="AW15" s="24">
        <f t="shared" ca="1" si="2"/>
        <v>0.82</v>
      </c>
      <c r="AX15" s="24">
        <f t="shared" ca="1" si="2"/>
        <v>0.65</v>
      </c>
      <c r="AY15" s="24">
        <f t="shared" ca="1" si="2"/>
        <v>-0.57999999999999996</v>
      </c>
      <c r="AZ15" s="24">
        <f t="shared" ca="1" si="2"/>
        <v>-0.79</v>
      </c>
      <c r="BA15" s="14"/>
      <c r="BB15" s="14"/>
      <c r="BC15" s="25" cm="1">
        <f t="array" aca="1" ref="BC15" ca="1">MMULT(OFFSET($E$5, ROW()-ROW($BC$5), 0, 1, 48), BP$5:BP$52)+$B15</f>
        <v>2.145910476596117</v>
      </c>
      <c r="BD15" s="25" cm="1">
        <f t="array" aca="1" ref="BD15" ca="1">MMULT(OFFSET($E$5, ROW()-ROW($BC$5), 0, 1, 48), BQ$5:BQ$52)+$B15</f>
        <v>4.9645933660216048</v>
      </c>
      <c r="BE15" s="25" cm="1">
        <f t="array" aca="1" ref="BE15" ca="1">MMULT(OFFSET($E$5, ROW()-ROW($BC$5), 0, 1, 48), BR$5:BR$52)+$B15</f>
        <v>0.52154084272096002</v>
      </c>
      <c r="BF15" s="25" cm="1">
        <f t="array" aca="1" ref="BF15" ca="1">MMULT(OFFSET($E$5, ROW()-ROW($BC$5), 0, 1, 48), BS$5:BS$52)+$B15</f>
        <v>-0.36884383549490052</v>
      </c>
      <c r="BG15" s="25" cm="1">
        <f t="array" aca="1" ref="BG15" ca="1">MMULT(OFFSET($E$5, ROW()-ROW($BC$5), 0, 1, 48), BT$5:BT$52)+$B15</f>
        <v>1.3556920134899391</v>
      </c>
      <c r="BH15" s="25" cm="1">
        <f t="array" aca="1" ref="BH15" ca="1">MMULT(OFFSET($E$5, ROW()-ROW($BC$5), 0, 1, 48), BU$5:BU$52)+$B15</f>
        <v>2.0265107856576465</v>
      </c>
      <c r="BI15" s="25" cm="1">
        <f t="array" aca="1" ref="BI15" ca="1">MMULT(OFFSET($E$5, ROW()-ROW($BC$5), 0, 1, 48), BV$5:BV$52)+$B15</f>
        <v>-0.45235257284294339</v>
      </c>
      <c r="BJ15" s="25" cm="1">
        <f t="array" aca="1" ref="BJ15" ca="1">MMULT(OFFSET($E$5, ROW()-ROW($BC$5), 0, 1, 48), BW$5:BW$52)+$B15</f>
        <v>0.12276726254928116</v>
      </c>
      <c r="BK15" s="25" cm="1">
        <f t="array" aca="1" ref="BK15" ca="1">MMULT(OFFSET($E$5, ROW()-ROW($BC$5), 0, 1, 48), BX$5:BX$52)+$B15</f>
        <v>3.8963721027883436</v>
      </c>
      <c r="BL15" s="25" cm="1">
        <f t="array" aca="1" ref="BL15" ca="1">MMULT(OFFSET($E$5, ROW()-ROW($BC$5), 0, 1, 48), BY$5:BY$52)+$B15</f>
        <v>2.0590777939695357</v>
      </c>
      <c r="BM15" s="25" cm="1">
        <f t="array" aca="1" ref="BM15" ca="1">MMULT(OFFSET($E$5, ROW()-ROW($BC$5), 0, 1, 48), BZ$5:BZ$52)+$B15</f>
        <v>-2.3208462003948718</v>
      </c>
      <c r="BN15" s="14"/>
      <c r="BO15" s="14"/>
      <c r="BP15" s="25">
        <f ca="1">'Random Weights - Layer Norm-0'!G20</f>
        <v>0.72507893224462017</v>
      </c>
      <c r="BQ15" s="25">
        <f ca="1">'Random Weights - Layer Norm-0'!H20</f>
        <v>0.74124465595245326</v>
      </c>
      <c r="BR15" s="25">
        <f ca="1">'Random Weights - Layer Norm-0'!I20</f>
        <v>0.74543367331062171</v>
      </c>
      <c r="BS15" s="25">
        <f ca="1">'Random Weights - Layer Norm-0'!J20</f>
        <v>0.72695371650857254</v>
      </c>
      <c r="BT15" s="25">
        <f ca="1">'Random Weights - Layer Norm-0'!K20</f>
        <v>0.74261798739754481</v>
      </c>
      <c r="BU15" s="25">
        <f ca="1">'Random Weights - Layer Norm-0'!L20</f>
        <v>0.75773083991184842</v>
      </c>
      <c r="BV15" s="25">
        <f ca="1">'Random Weights - Layer Norm-0'!M20</f>
        <v>0.72757223642698121</v>
      </c>
      <c r="BW15" s="25">
        <f ca="1">'Random Weights - Layer Norm-0'!N20</f>
        <v>0.70668856181589013</v>
      </c>
      <c r="BX15" s="25">
        <f ca="1">'Random Weights - Layer Norm-0'!O20</f>
        <v>0.70832900729880965</v>
      </c>
      <c r="BY15" s="25">
        <f ca="1">'Random Weights - Layer Norm-0'!P20</f>
        <v>0.707784897791089</v>
      </c>
      <c r="BZ15" s="25">
        <f ca="1">'Random Weights - Layer Norm-0'!Q20</f>
        <v>0.75324988619533717</v>
      </c>
    </row>
    <row r="16" spans="1:78" ht="20" customHeight="1">
      <c r="A16" s="22">
        <v>12</v>
      </c>
      <c r="B16" s="23">
        <f t="shared" ca="1" si="2"/>
        <v>0.76</v>
      </c>
      <c r="C16" s="14"/>
      <c r="D16" s="14"/>
      <c r="E16" s="24">
        <f t="shared" ca="1" si="2"/>
        <v>0.84</v>
      </c>
      <c r="F16" s="24">
        <f t="shared" ca="1" si="2"/>
        <v>0.21</v>
      </c>
      <c r="G16" s="24">
        <f t="shared" ca="1" si="2"/>
        <v>0.08</v>
      </c>
      <c r="H16" s="24">
        <f t="shared" ca="1" si="2"/>
        <v>-0.65</v>
      </c>
      <c r="I16" s="24">
        <f t="shared" ca="1" si="2"/>
        <v>0.24</v>
      </c>
      <c r="J16" s="24">
        <f t="shared" ca="1" si="2"/>
        <v>-0.91</v>
      </c>
      <c r="K16" s="24">
        <f t="shared" ca="1" si="2"/>
        <v>0.38</v>
      </c>
      <c r="L16" s="24">
        <f t="shared" ca="1" si="2"/>
        <v>-0.44</v>
      </c>
      <c r="M16" s="24">
        <f t="shared" ca="1" si="2"/>
        <v>0.76</v>
      </c>
      <c r="N16" s="24">
        <f t="shared" ca="1" si="2"/>
        <v>0.9</v>
      </c>
      <c r="O16" s="24">
        <f t="shared" ca="1" si="2"/>
        <v>0.18</v>
      </c>
      <c r="P16" s="24">
        <f t="shared" ca="1" si="2"/>
        <v>-0.38</v>
      </c>
      <c r="Q16" s="24">
        <f t="shared" ca="1" si="2"/>
        <v>-0.18</v>
      </c>
      <c r="R16" s="24">
        <f t="shared" ca="1" si="2"/>
        <v>0.37</v>
      </c>
      <c r="S16" s="24">
        <f t="shared" ca="1" si="2"/>
        <v>-0.59</v>
      </c>
      <c r="T16" s="24">
        <f t="shared" ca="1" si="2"/>
        <v>-0.02</v>
      </c>
      <c r="U16" s="24">
        <f t="shared" ca="1" si="2"/>
        <v>-0.57999999999999996</v>
      </c>
      <c r="V16" s="24">
        <f t="shared" ca="1" si="2"/>
        <v>0.84</v>
      </c>
      <c r="W16" s="24">
        <f t="shared" ca="1" si="2"/>
        <v>-0.49</v>
      </c>
      <c r="X16" s="24">
        <f t="shared" ca="1" si="2"/>
        <v>-0.38</v>
      </c>
      <c r="Y16" s="24">
        <f t="shared" ca="1" si="2"/>
        <v>-0.46</v>
      </c>
      <c r="Z16" s="24">
        <f t="shared" ca="1" si="2"/>
        <v>-0.2</v>
      </c>
      <c r="AA16" s="24">
        <f t="shared" ca="1" si="2"/>
        <v>0.69</v>
      </c>
      <c r="AB16" s="24">
        <f t="shared" ca="1" si="2"/>
        <v>-0.41</v>
      </c>
      <c r="AC16" s="24">
        <f t="shared" ca="1" si="2"/>
        <v>-0.82</v>
      </c>
      <c r="AD16" s="24">
        <f t="shared" ca="1" si="2"/>
        <v>-0.01</v>
      </c>
      <c r="AE16" s="24">
        <f t="shared" ca="1" si="2"/>
        <v>0.14000000000000001</v>
      </c>
      <c r="AF16" s="24">
        <f t="shared" ca="1" si="2"/>
        <v>0.68</v>
      </c>
      <c r="AG16" s="24">
        <f t="shared" ca="1" si="2"/>
        <v>-0.55000000000000004</v>
      </c>
      <c r="AH16" s="24">
        <f t="shared" ca="1" si="2"/>
        <v>0.32</v>
      </c>
      <c r="AI16" s="24">
        <f t="shared" ca="1" si="2"/>
        <v>-0.84</v>
      </c>
      <c r="AJ16" s="24">
        <f t="shared" ca="1" si="2"/>
        <v>0.25</v>
      </c>
      <c r="AK16" s="24">
        <f t="shared" ca="1" si="2"/>
        <v>0.42</v>
      </c>
      <c r="AL16" s="24">
        <f t="shared" ca="1" si="2"/>
        <v>0.99</v>
      </c>
      <c r="AM16" s="24">
        <f t="shared" ca="1" si="2"/>
        <v>-0.48</v>
      </c>
      <c r="AN16" s="24">
        <f t="shared" ca="1" si="2"/>
        <v>-0.99</v>
      </c>
      <c r="AO16" s="24">
        <f t="shared" ca="1" si="2"/>
        <v>0.57999999999999996</v>
      </c>
      <c r="AP16" s="24">
        <f t="shared" ca="1" si="2"/>
        <v>0.05</v>
      </c>
      <c r="AQ16" s="24">
        <f t="shared" ca="1" si="2"/>
        <v>0.49</v>
      </c>
      <c r="AR16" s="24">
        <f t="shared" ca="1" si="2"/>
        <v>-0.87</v>
      </c>
      <c r="AS16" s="24">
        <f t="shared" ca="1" si="2"/>
        <v>0.27</v>
      </c>
      <c r="AT16" s="24">
        <f t="shared" ca="1" si="2"/>
        <v>0.03</v>
      </c>
      <c r="AU16" s="24">
        <f t="shared" ca="1" si="2"/>
        <v>-0.98</v>
      </c>
      <c r="AV16" s="24">
        <f t="shared" ca="1" si="2"/>
        <v>0.65</v>
      </c>
      <c r="AW16" s="24">
        <f t="shared" ca="1" si="2"/>
        <v>1</v>
      </c>
      <c r="AX16" s="24">
        <f t="shared" ca="1" si="2"/>
        <v>-0.17</v>
      </c>
      <c r="AY16" s="24">
        <f t="shared" ca="1" si="2"/>
        <v>-0.35</v>
      </c>
      <c r="AZ16" s="24">
        <f t="shared" ca="1" si="2"/>
        <v>0.78</v>
      </c>
      <c r="BA16" s="14"/>
      <c r="BB16" s="14"/>
      <c r="BC16" s="25" cm="1">
        <f t="array" aca="1" ref="BC16" ca="1">MMULT(OFFSET($E$5, ROW()-ROW($BC$5), 0, 1, 48), BP$5:BP$52)+$B16</f>
        <v>-1.8796864366696504</v>
      </c>
      <c r="BD16" s="25" cm="1">
        <f t="array" aca="1" ref="BD16" ca="1">MMULT(OFFSET($E$5, ROW()-ROW($BC$5), 0, 1, 48), BQ$5:BQ$52)+$B16</f>
        <v>-3.6215640246429892</v>
      </c>
      <c r="BE16" s="25" cm="1">
        <f t="array" aca="1" ref="BE16" ca="1">MMULT(OFFSET($E$5, ROW()-ROW($BC$5), 0, 1, 48), BR$5:BR$52)+$B16</f>
        <v>-2.0851476209922337</v>
      </c>
      <c r="BF16" s="25" cm="1">
        <f t="array" aca="1" ref="BF16" ca="1">MMULT(OFFSET($E$5, ROW()-ROW($BC$5), 0, 1, 48), BS$5:BS$52)+$B16</f>
        <v>-4.4559028323390439</v>
      </c>
      <c r="BG16" s="25" cm="1">
        <f t="array" aca="1" ref="BG16" ca="1">MMULT(OFFSET($E$5, ROW()-ROW($BC$5), 0, 1, 48), BT$5:BT$52)+$B16</f>
        <v>-0.49700411112664322</v>
      </c>
      <c r="BH16" s="25" cm="1">
        <f t="array" aca="1" ref="BH16" ca="1">MMULT(OFFSET($E$5, ROW()-ROW($BC$5), 0, 1, 48), BU$5:BU$52)+$B16</f>
        <v>0.47838167725799663</v>
      </c>
      <c r="BI16" s="25" cm="1">
        <f t="array" aca="1" ref="BI16" ca="1">MMULT(OFFSET($E$5, ROW()-ROW($BC$5), 0, 1, 48), BV$5:BV$52)+$B16</f>
        <v>0.38235272134086351</v>
      </c>
      <c r="BJ16" s="25" cm="1">
        <f t="array" aca="1" ref="BJ16" ca="1">MMULT(OFFSET($E$5, ROW()-ROW($BC$5), 0, 1, 48), BW$5:BW$52)+$B16</f>
        <v>-9.3055036297643889E-2</v>
      </c>
      <c r="BK16" s="25" cm="1">
        <f t="array" aca="1" ref="BK16" ca="1">MMULT(OFFSET($E$5, ROW()-ROW($BC$5), 0, 1, 48), BX$5:BX$52)+$B16</f>
        <v>-0.33703753873210873</v>
      </c>
      <c r="BL16" s="25" cm="1">
        <f t="array" aca="1" ref="BL16" ca="1">MMULT(OFFSET($E$5, ROW()-ROW($BC$5), 0, 1, 48), BY$5:BY$52)+$B16</f>
        <v>-2.9667314393614843</v>
      </c>
      <c r="BM16" s="25" cm="1">
        <f t="array" aca="1" ref="BM16" ca="1">MMULT(OFFSET($E$5, ROW()-ROW($BC$5), 0, 1, 48), BZ$5:BZ$52)+$B16</f>
        <v>-2.5368171714961409</v>
      </c>
      <c r="BN16" s="14"/>
      <c r="BO16" s="14"/>
      <c r="BP16" s="25">
        <f ca="1">'Random Weights - Layer Norm-0'!G21</f>
        <v>-1.5292535189021734</v>
      </c>
      <c r="BQ16" s="25">
        <f ca="1">'Random Weights - Layer Norm-0'!H21</f>
        <v>0.32281784474834019</v>
      </c>
      <c r="BR16" s="25">
        <f ca="1">'Random Weights - Layer Norm-0'!I21</f>
        <v>-1.3576770659381494</v>
      </c>
      <c r="BS16" s="25">
        <f ca="1">'Random Weights - Layer Norm-0'!J21</f>
        <v>-7.4032591921538327E-2</v>
      </c>
      <c r="BT16" s="25">
        <f ca="1">'Random Weights - Layer Norm-0'!K21</f>
        <v>0.28189624331606378</v>
      </c>
      <c r="BU16" s="25">
        <f ca="1">'Random Weights - Layer Norm-0'!L21</f>
        <v>-0.99204641646928471</v>
      </c>
      <c r="BV16" s="25">
        <f ca="1">'Random Weights - Layer Norm-0'!M21</f>
        <v>0.28467541864138479</v>
      </c>
      <c r="BW16" s="25">
        <f ca="1">'Random Weights - Layer Norm-0'!N21</f>
        <v>-0.40541006620943043</v>
      </c>
      <c r="BX16" s="25">
        <f ca="1">'Random Weights - Layer Norm-0'!O21</f>
        <v>0.38887032764313201</v>
      </c>
      <c r="BY16" s="25">
        <f ca="1">'Random Weights - Layer Norm-0'!P21</f>
        <v>-0.61769627025807339</v>
      </c>
      <c r="BZ16" s="25">
        <f ca="1">'Random Weights - Layer Norm-0'!Q21</f>
        <v>-0.73802155984086504</v>
      </c>
    </row>
    <row r="17" spans="1:78" ht="20" customHeight="1">
      <c r="A17" s="22">
        <v>13</v>
      </c>
      <c r="B17" s="23">
        <f t="shared" ca="1" si="2"/>
        <v>0.96</v>
      </c>
      <c r="C17" s="14"/>
      <c r="D17" s="14"/>
      <c r="E17" s="24">
        <f t="shared" ca="1" si="2"/>
        <v>-0.52</v>
      </c>
      <c r="F17" s="24">
        <f t="shared" ca="1" si="2"/>
        <v>0.51</v>
      </c>
      <c r="G17" s="24">
        <f t="shared" ca="1" si="2"/>
        <v>-0.57999999999999996</v>
      </c>
      <c r="H17" s="24">
        <f t="shared" ca="1" si="2"/>
        <v>7.0000000000000007E-2</v>
      </c>
      <c r="I17" s="24">
        <f t="shared" ca="1" si="2"/>
        <v>-0.13</v>
      </c>
      <c r="J17" s="24">
        <f t="shared" ca="1" si="2"/>
        <v>0.93</v>
      </c>
      <c r="K17" s="24">
        <f t="shared" ca="1" si="2"/>
        <v>-0.67</v>
      </c>
      <c r="L17" s="24">
        <f t="shared" ca="1" si="2"/>
        <v>-0.73</v>
      </c>
      <c r="M17" s="24">
        <f t="shared" ca="1" si="2"/>
        <v>-0.55000000000000004</v>
      </c>
      <c r="N17" s="24">
        <f t="shared" ca="1" si="2"/>
        <v>-0.15</v>
      </c>
      <c r="O17" s="24">
        <f t="shared" ca="1" si="2"/>
        <v>0.11</v>
      </c>
      <c r="P17" s="24">
        <f t="shared" ca="1" si="2"/>
        <v>-0.11</v>
      </c>
      <c r="Q17" s="24">
        <f t="shared" ca="1" si="2"/>
        <v>0.35</v>
      </c>
      <c r="R17" s="24">
        <f t="shared" ca="1" si="2"/>
        <v>0.87</v>
      </c>
      <c r="S17" s="24">
        <f t="shared" ca="1" si="2"/>
        <v>0.48</v>
      </c>
      <c r="T17" s="24">
        <f t="shared" ca="1" si="2"/>
        <v>0.41</v>
      </c>
      <c r="U17" s="24">
        <f t="shared" ca="1" si="2"/>
        <v>-0.86</v>
      </c>
      <c r="V17" s="24">
        <f t="shared" ca="1" si="2"/>
        <v>-0.37</v>
      </c>
      <c r="W17" s="24">
        <f t="shared" ca="1" si="2"/>
        <v>0.62</v>
      </c>
      <c r="X17" s="24">
        <f t="shared" ca="1" si="2"/>
        <v>0.19</v>
      </c>
      <c r="Y17" s="24">
        <f t="shared" ca="1" si="2"/>
        <v>0.42</v>
      </c>
      <c r="Z17" s="24">
        <f t="shared" ca="1" si="2"/>
        <v>-0.1</v>
      </c>
      <c r="AA17" s="24">
        <f t="shared" ca="1" si="2"/>
        <v>-0.35</v>
      </c>
      <c r="AB17" s="24">
        <f t="shared" ca="1" si="2"/>
        <v>-0.69</v>
      </c>
      <c r="AC17" s="24">
        <f t="shared" ca="1" si="2"/>
        <v>-0.72</v>
      </c>
      <c r="AD17" s="24">
        <f t="shared" ca="1" si="2"/>
        <v>-0.48</v>
      </c>
      <c r="AE17" s="24">
        <f t="shared" ca="1" si="2"/>
        <v>-0.35</v>
      </c>
      <c r="AF17" s="24">
        <f t="shared" ca="1" si="2"/>
        <v>0.62</v>
      </c>
      <c r="AG17" s="24">
        <f t="shared" ca="1" si="2"/>
        <v>-0.4</v>
      </c>
      <c r="AH17" s="24">
        <f t="shared" ca="1" si="2"/>
        <v>0.59</v>
      </c>
      <c r="AI17" s="24">
        <f t="shared" ca="1" si="2"/>
        <v>0.28000000000000003</v>
      </c>
      <c r="AJ17" s="24">
        <f t="shared" ca="1" si="2"/>
        <v>-0.04</v>
      </c>
      <c r="AK17" s="24">
        <f t="shared" ca="1" si="2"/>
        <v>0.84</v>
      </c>
      <c r="AL17" s="24">
        <f t="shared" ca="1" si="2"/>
        <v>0.36</v>
      </c>
      <c r="AM17" s="24">
        <f t="shared" ca="1" si="2"/>
        <v>0.96</v>
      </c>
      <c r="AN17" s="24">
        <f t="shared" ca="1" si="2"/>
        <v>0.49</v>
      </c>
      <c r="AO17" s="24">
        <f t="shared" ca="1" si="2"/>
        <v>0.87</v>
      </c>
      <c r="AP17" s="24">
        <f t="shared" ca="1" si="2"/>
        <v>-0.71</v>
      </c>
      <c r="AQ17" s="24">
        <f t="shared" ca="1" si="2"/>
        <v>-0.62</v>
      </c>
      <c r="AR17" s="24">
        <f t="shared" ca="1" si="2"/>
        <v>0.78</v>
      </c>
      <c r="AS17" s="24">
        <f t="shared" ca="1" si="2"/>
        <v>-0.3</v>
      </c>
      <c r="AT17" s="24">
        <f t="shared" ca="1" si="2"/>
        <v>-0.55000000000000004</v>
      </c>
      <c r="AU17" s="24">
        <f t="shared" ca="1" si="2"/>
        <v>0.11</v>
      </c>
      <c r="AV17" s="24">
        <f t="shared" ca="1" si="2"/>
        <v>-0.68</v>
      </c>
      <c r="AW17" s="24">
        <f t="shared" ca="1" si="2"/>
        <v>0.16</v>
      </c>
      <c r="AX17" s="24">
        <f t="shared" ca="1" si="2"/>
        <v>-0.36</v>
      </c>
      <c r="AY17" s="24">
        <f t="shared" ca="1" si="2"/>
        <v>-0.9</v>
      </c>
      <c r="AZ17" s="24">
        <f t="shared" ca="1" si="2"/>
        <v>-0.96</v>
      </c>
      <c r="BA17" s="14"/>
      <c r="BB17" s="14"/>
      <c r="BC17" s="25" cm="1">
        <f t="array" aca="1" ref="BC17" ca="1">MMULT(OFFSET($E$5, ROW()-ROW($BC$5), 0, 1, 48), BP$5:BP$52)+$B17</f>
        <v>2.8052908046052112</v>
      </c>
      <c r="BD17" s="25" cm="1">
        <f t="array" aca="1" ref="BD17" ca="1">MMULT(OFFSET($E$5, ROW()-ROW($BC$5), 0, 1, 48), BQ$5:BQ$52)+$B17</f>
        <v>1.182919186096113</v>
      </c>
      <c r="BE17" s="25" cm="1">
        <f t="array" aca="1" ref="BE17" ca="1">MMULT(OFFSET($E$5, ROW()-ROW($BC$5), 0, 1, 48), BR$5:BR$52)+$B17</f>
        <v>-1.6204987148419532</v>
      </c>
      <c r="BF17" s="25" cm="1">
        <f t="array" aca="1" ref="BF17" ca="1">MMULT(OFFSET($E$5, ROW()-ROW($BC$5), 0, 1, 48), BS$5:BS$52)+$B17</f>
        <v>3.1538012732250289</v>
      </c>
      <c r="BG17" s="25" cm="1">
        <f t="array" aca="1" ref="BG17" ca="1">MMULT(OFFSET($E$5, ROW()-ROW($BC$5), 0, 1, 48), BT$5:BT$52)+$B17</f>
        <v>-0.30546544530637898</v>
      </c>
      <c r="BH17" s="25" cm="1">
        <f t="array" aca="1" ref="BH17" ca="1">MMULT(OFFSET($E$5, ROW()-ROW($BC$5), 0, 1, 48), BU$5:BU$52)+$B17</f>
        <v>2.7332232741060745</v>
      </c>
      <c r="BI17" s="25" cm="1">
        <f t="array" aca="1" ref="BI17" ca="1">MMULT(OFFSET($E$5, ROW()-ROW($BC$5), 0, 1, 48), BV$5:BV$52)+$B17</f>
        <v>-3.5920818192516224</v>
      </c>
      <c r="BJ17" s="25" cm="1">
        <f t="array" aca="1" ref="BJ17" ca="1">MMULT(OFFSET($E$5, ROW()-ROW($BC$5), 0, 1, 48), BW$5:BW$52)+$B17</f>
        <v>-2.0363604736990348</v>
      </c>
      <c r="BK17" s="25" cm="1">
        <f t="array" aca="1" ref="BK17" ca="1">MMULT(OFFSET($E$5, ROW()-ROW($BC$5), 0, 1, 48), BX$5:BX$52)+$B17</f>
        <v>-1.5761424084361462</v>
      </c>
      <c r="BL17" s="25" cm="1">
        <f t="array" aca="1" ref="BL17" ca="1">MMULT(OFFSET($E$5, ROW()-ROW($BC$5), 0, 1, 48), BY$5:BY$52)+$B17</f>
        <v>-1.6953296988485693</v>
      </c>
      <c r="BM17" s="25" cm="1">
        <f t="array" aca="1" ref="BM17" ca="1">MMULT(OFFSET($E$5, ROW()-ROW($BC$5), 0, 1, 48), BZ$5:BZ$52)+$B17</f>
        <v>-0.21257821439629421</v>
      </c>
      <c r="BN17" s="14"/>
      <c r="BO17" s="14"/>
      <c r="BP17" s="25">
        <f ca="1">'Random Weights - Layer Norm-0'!G22</f>
        <v>-0.6270570743640369</v>
      </c>
      <c r="BQ17" s="25">
        <f ca="1">'Random Weights - Layer Norm-0'!H22</f>
        <v>-6.8197917495421173E-2</v>
      </c>
      <c r="BR17" s="25">
        <f ca="1">'Random Weights - Layer Norm-0'!I22</f>
        <v>-0.34233532336960076</v>
      </c>
      <c r="BS17" s="25">
        <f ca="1">'Random Weights - Layer Norm-0'!J22</f>
        <v>-1.3614852541813154</v>
      </c>
      <c r="BT17" s="25">
        <f ca="1">'Random Weights - Layer Norm-0'!K22</f>
        <v>0.56545789944132852</v>
      </c>
      <c r="BU17" s="25">
        <f ca="1">'Random Weights - Layer Norm-0'!L22</f>
        <v>-0.5402003664867927</v>
      </c>
      <c r="BV17" s="25">
        <f ca="1">'Random Weights - Layer Norm-0'!M22</f>
        <v>0.42285485908506326</v>
      </c>
      <c r="BW17" s="25">
        <f ca="1">'Random Weights - Layer Norm-0'!N22</f>
        <v>0.29366731554157466</v>
      </c>
      <c r="BX17" s="25">
        <f ca="1">'Random Weights - Layer Norm-0'!O22</f>
        <v>0.62317929043497777</v>
      </c>
      <c r="BY17" s="25">
        <f ca="1">'Random Weights - Layer Norm-0'!P22</f>
        <v>1.2938138759273246</v>
      </c>
      <c r="BZ17" s="25">
        <f ca="1">'Random Weights - Layer Norm-0'!Q22</f>
        <v>1.1220422549295936</v>
      </c>
    </row>
    <row r="18" spans="1:78" ht="20" customHeight="1">
      <c r="A18" s="22">
        <v>14</v>
      </c>
      <c r="B18" s="23">
        <f t="shared" ca="1" si="2"/>
        <v>0.21</v>
      </c>
      <c r="C18" s="14"/>
      <c r="D18" s="14"/>
      <c r="E18" s="24">
        <f t="shared" ca="1" si="2"/>
        <v>-0.93</v>
      </c>
      <c r="F18" s="24">
        <f t="shared" ca="1" si="2"/>
        <v>-0.62</v>
      </c>
      <c r="G18" s="24">
        <f t="shared" ca="1" si="2"/>
        <v>0.33</v>
      </c>
      <c r="H18" s="24">
        <f t="shared" ca="1" si="2"/>
        <v>0.63</v>
      </c>
      <c r="I18" s="24">
        <f t="shared" ca="1" si="2"/>
        <v>0.13</v>
      </c>
      <c r="J18" s="24">
        <f t="shared" ca="1" si="2"/>
        <v>-0.44</v>
      </c>
      <c r="K18" s="24">
        <f t="shared" ca="1" si="2"/>
        <v>0.31</v>
      </c>
      <c r="L18" s="24">
        <f t="shared" ca="1" si="2"/>
        <v>-0.27</v>
      </c>
      <c r="M18" s="24">
        <f t="shared" ca="1" si="2"/>
        <v>0.31</v>
      </c>
      <c r="N18" s="24">
        <f t="shared" ca="1" si="2"/>
        <v>-0.74</v>
      </c>
      <c r="O18" s="24">
        <f t="shared" ca="1" si="2"/>
        <v>-0.31</v>
      </c>
      <c r="P18" s="24">
        <f t="shared" ca="1" si="2"/>
        <v>-0.27</v>
      </c>
      <c r="Q18" s="24">
        <f t="shared" ca="1" si="2"/>
        <v>-0.19</v>
      </c>
      <c r="R18" s="24">
        <f t="shared" ca="1" si="2"/>
        <v>-0.45</v>
      </c>
      <c r="S18" s="24">
        <f t="shared" ca="1" si="2"/>
        <v>0.32</v>
      </c>
      <c r="T18" s="24">
        <f t="shared" ca="1" si="2"/>
        <v>0.06</v>
      </c>
      <c r="U18" s="24">
        <f t="shared" ca="1" si="2"/>
        <v>-0.54</v>
      </c>
      <c r="V18" s="24">
        <f t="shared" ca="1" si="2"/>
        <v>-0.8</v>
      </c>
      <c r="W18" s="24">
        <f t="shared" ca="1" si="2"/>
        <v>-0.54</v>
      </c>
      <c r="X18" s="24">
        <f t="shared" ca="1" si="2"/>
        <v>0.88</v>
      </c>
      <c r="Y18" s="24">
        <f t="shared" ca="1" si="2"/>
        <v>-0.67</v>
      </c>
      <c r="Z18" s="24">
        <f t="shared" ca="1" si="2"/>
        <v>-0.64</v>
      </c>
      <c r="AA18" s="24">
        <f t="shared" ca="1" si="2"/>
        <v>-0.34</v>
      </c>
      <c r="AB18" s="24">
        <f t="shared" ca="1" si="2"/>
        <v>0.62</v>
      </c>
      <c r="AC18" s="24">
        <f t="shared" ca="1" si="2"/>
        <v>-0.02</v>
      </c>
      <c r="AD18" s="24">
        <f t="shared" ca="1" si="2"/>
        <v>7.0000000000000007E-2</v>
      </c>
      <c r="AE18" s="24">
        <f t="shared" ca="1" si="2"/>
        <v>1</v>
      </c>
      <c r="AF18" s="24">
        <f t="shared" ca="1" si="2"/>
        <v>0.05</v>
      </c>
      <c r="AG18" s="24">
        <f t="shared" ca="1" si="2"/>
        <v>-0.49</v>
      </c>
      <c r="AH18" s="24">
        <f t="shared" ca="1" si="2"/>
        <v>-0.45</v>
      </c>
      <c r="AI18" s="24">
        <f t="shared" ca="1" si="2"/>
        <v>-0.65</v>
      </c>
      <c r="AJ18" s="24">
        <f t="shared" ca="1" si="2"/>
        <v>-0.28999999999999998</v>
      </c>
      <c r="AK18" s="24">
        <f t="shared" ca="1" si="2"/>
        <v>-0.79</v>
      </c>
      <c r="AL18" s="24">
        <f t="shared" ca="1" si="2"/>
        <v>-0.22</v>
      </c>
      <c r="AM18" s="24">
        <f t="shared" ca="1" si="2"/>
        <v>-0.65</v>
      </c>
      <c r="AN18" s="24">
        <f t="shared" ca="1" si="2"/>
        <v>-0.57999999999999996</v>
      </c>
      <c r="AO18" s="24">
        <f t="shared" ca="1" si="2"/>
        <v>0.83</v>
      </c>
      <c r="AP18" s="24">
        <f t="shared" ca="1" si="2"/>
        <v>1</v>
      </c>
      <c r="AQ18" s="24">
        <f t="shared" ca="1" si="2"/>
        <v>0.53</v>
      </c>
      <c r="AR18" s="24">
        <f t="shared" ca="1" si="2"/>
        <v>0.05</v>
      </c>
      <c r="AS18" s="24">
        <f t="shared" ca="1" si="2"/>
        <v>0.27</v>
      </c>
      <c r="AT18" s="24">
        <f t="shared" ca="1" si="2"/>
        <v>-0.8</v>
      </c>
      <c r="AU18" s="24">
        <f t="shared" ca="1" si="2"/>
        <v>-0.72</v>
      </c>
      <c r="AV18" s="24">
        <f t="shared" ca="1" si="2"/>
        <v>0.56000000000000005</v>
      </c>
      <c r="AW18" s="24">
        <f t="shared" ca="1" si="2"/>
        <v>1</v>
      </c>
      <c r="AX18" s="24">
        <f t="shared" ca="1" si="2"/>
        <v>0.82</v>
      </c>
      <c r="AY18" s="24">
        <f t="shared" ca="1" si="2"/>
        <v>-0.85</v>
      </c>
      <c r="AZ18" s="24">
        <f t="shared" ca="1" si="2"/>
        <v>-0.15</v>
      </c>
      <c r="BA18" s="14"/>
      <c r="BB18" s="14"/>
      <c r="BC18" s="25" cm="1">
        <f t="array" aca="1" ref="BC18" ca="1">MMULT(OFFSET($E$5, ROW()-ROW($BC$5), 0, 1, 48), BP$5:BP$52)+$B18</f>
        <v>-1.2893797982924271</v>
      </c>
      <c r="BD18" s="25" cm="1">
        <f t="array" aca="1" ref="BD18" ca="1">MMULT(OFFSET($E$5, ROW()-ROW($BC$5), 0, 1, 48), BQ$5:BQ$52)+$B18</f>
        <v>2.144820606818131</v>
      </c>
      <c r="BE18" s="25" cm="1">
        <f t="array" aca="1" ref="BE18" ca="1">MMULT(OFFSET($E$5, ROW()-ROW($BC$5), 0, 1, 48), BR$5:BR$52)+$B18</f>
        <v>0.10104278075912729</v>
      </c>
      <c r="BF18" s="25" cm="1">
        <f t="array" aca="1" ref="BF18" ca="1">MMULT(OFFSET($E$5, ROW()-ROW($BC$5), 0, 1, 48), BS$5:BS$52)+$B18</f>
        <v>0.52819753862362695</v>
      </c>
      <c r="BG18" s="25" cm="1">
        <f t="array" aca="1" ref="BG18" ca="1">MMULT(OFFSET($E$5, ROW()-ROW($BC$5), 0, 1, 48), BT$5:BT$52)+$B18</f>
        <v>-2.4662933436046051</v>
      </c>
      <c r="BH18" s="25" cm="1">
        <f t="array" aca="1" ref="BH18" ca="1">MMULT(OFFSET($E$5, ROW()-ROW($BC$5), 0, 1, 48), BU$5:BU$52)+$B18</f>
        <v>1.8495729355244586</v>
      </c>
      <c r="BI18" s="25" cm="1">
        <f t="array" aca="1" ref="BI18" ca="1">MMULT(OFFSET($E$5, ROW()-ROW($BC$5), 0, 1, 48), BV$5:BV$52)+$B18</f>
        <v>-1.4438051088632042</v>
      </c>
      <c r="BJ18" s="25" cm="1">
        <f t="array" aca="1" ref="BJ18" ca="1">MMULT(OFFSET($E$5, ROW()-ROW($BC$5), 0, 1, 48), BW$5:BW$52)+$B18</f>
        <v>-3.1505787444567788</v>
      </c>
      <c r="BK18" s="25" cm="1">
        <f t="array" aca="1" ref="BK18" ca="1">MMULT(OFFSET($E$5, ROW()-ROW($BC$5), 0, 1, 48), BX$5:BX$52)+$B18</f>
        <v>-1.8867076375385143</v>
      </c>
      <c r="BL18" s="25" cm="1">
        <f t="array" aca="1" ref="BL18" ca="1">MMULT(OFFSET($E$5, ROW()-ROW($BC$5), 0, 1, 48), BY$5:BY$52)+$B18</f>
        <v>-2.9350211391571039</v>
      </c>
      <c r="BM18" s="25" cm="1">
        <f t="array" aca="1" ref="BM18" ca="1">MMULT(OFFSET($E$5, ROW()-ROW($BC$5), 0, 1, 48), BZ$5:BZ$52)+$B18</f>
        <v>-3.5058882219207392</v>
      </c>
      <c r="BN18" s="14"/>
      <c r="BO18" s="14"/>
      <c r="BP18" s="25">
        <f ca="1">'Random Weights - Layer Norm-0'!G23</f>
        <v>-0.60105696788371388</v>
      </c>
      <c r="BQ18" s="25">
        <f ca="1">'Random Weights - Layer Norm-0'!H23</f>
        <v>-1.1792189146925136</v>
      </c>
      <c r="BR18" s="25">
        <f ca="1">'Random Weights - Layer Norm-0'!I23</f>
        <v>-0.91881556633070127</v>
      </c>
      <c r="BS18" s="25">
        <f ca="1">'Random Weights - Layer Norm-0'!J23</f>
        <v>-0.77355575419651457</v>
      </c>
      <c r="BT18" s="25">
        <f ca="1">'Random Weights - Layer Norm-0'!K23</f>
        <v>-0.72302753883730086</v>
      </c>
      <c r="BU18" s="25">
        <f ca="1">'Random Weights - Layer Norm-0'!L23</f>
        <v>-0.88947904396988153</v>
      </c>
      <c r="BV18" s="25">
        <f ca="1">'Random Weights - Layer Norm-0'!M23</f>
        <v>-0.83816762351391993</v>
      </c>
      <c r="BW18" s="25">
        <f ca="1">'Random Weights - Layer Norm-0'!N23</f>
        <v>-1.2501579356316892</v>
      </c>
      <c r="BX18" s="25">
        <f ca="1">'Random Weights - Layer Norm-0'!O23</f>
        <v>-0.83180203159905153</v>
      </c>
      <c r="BY18" s="25">
        <f ca="1">'Random Weights - Layer Norm-0'!P23</f>
        <v>-0.95095663870376046</v>
      </c>
      <c r="BZ18" s="25">
        <f ca="1">'Random Weights - Layer Norm-0'!Q23</f>
        <v>-0.8106537269020192</v>
      </c>
    </row>
    <row r="19" spans="1:78" ht="20" customHeight="1">
      <c r="A19" s="22">
        <v>15</v>
      </c>
      <c r="B19" s="23">
        <f t="shared" ca="1" si="2"/>
        <v>-0.23</v>
      </c>
      <c r="C19" s="14"/>
      <c r="D19" s="14"/>
      <c r="E19" s="24">
        <f t="shared" ca="1" si="2"/>
        <v>-0.18</v>
      </c>
      <c r="F19" s="24">
        <f t="shared" ca="1" si="2"/>
        <v>0.98</v>
      </c>
      <c r="G19" s="24">
        <f t="shared" ca="1" si="2"/>
        <v>0.89</v>
      </c>
      <c r="H19" s="24">
        <f t="shared" ca="1" si="2"/>
        <v>-0.12</v>
      </c>
      <c r="I19" s="24">
        <f t="shared" ca="1" si="2"/>
        <v>0.77</v>
      </c>
      <c r="J19" s="24">
        <f t="shared" ca="1" si="2"/>
        <v>-0.5</v>
      </c>
      <c r="K19" s="24">
        <f t="shared" ca="1" si="2"/>
        <v>0.75</v>
      </c>
      <c r="L19" s="24">
        <f t="shared" ca="1" si="2"/>
        <v>-0.39</v>
      </c>
      <c r="M19" s="24">
        <f t="shared" ca="1" si="2"/>
        <v>0.7</v>
      </c>
      <c r="N19" s="24">
        <f t="shared" ca="1" si="2"/>
        <v>0</v>
      </c>
      <c r="O19" s="24">
        <f t="shared" ca="1" si="2"/>
        <v>0.06</v>
      </c>
      <c r="P19" s="24">
        <f t="shared" ca="1" si="2"/>
        <v>-0.03</v>
      </c>
      <c r="Q19" s="24">
        <f t="shared" ca="1" si="2"/>
        <v>0.7</v>
      </c>
      <c r="R19" s="24">
        <f t="shared" ca="1" si="2"/>
        <v>0.52</v>
      </c>
      <c r="S19" s="24">
        <f t="shared" ca="1" si="2"/>
        <v>-0.11</v>
      </c>
      <c r="T19" s="24">
        <f t="shared" ca="1" si="2"/>
        <v>-0.03</v>
      </c>
      <c r="U19" s="24">
        <f t="shared" ca="1" si="2"/>
        <v>-0.02</v>
      </c>
      <c r="V19" s="24">
        <f t="shared" ca="1" si="2"/>
        <v>-0.68</v>
      </c>
      <c r="W19" s="24">
        <f t="shared" ca="1" si="2"/>
        <v>-0.95</v>
      </c>
      <c r="X19" s="24">
        <f t="shared" ca="1" si="2"/>
        <v>0</v>
      </c>
      <c r="Y19" s="24">
        <f t="shared" ca="1" si="2"/>
        <v>-0.85</v>
      </c>
      <c r="Z19" s="24">
        <f t="shared" ca="1" si="2"/>
        <v>-1</v>
      </c>
      <c r="AA19" s="24">
        <f t="shared" ca="1" si="2"/>
        <v>-0.21</v>
      </c>
      <c r="AB19" s="24">
        <f t="shared" ca="1" si="2"/>
        <v>-0.69</v>
      </c>
      <c r="AC19" s="24">
        <f t="shared" ca="1" si="2"/>
        <v>0.6</v>
      </c>
      <c r="AD19" s="24">
        <f t="shared" ca="1" si="2"/>
        <v>-0.5</v>
      </c>
      <c r="AE19" s="24">
        <f t="shared" ca="1" si="2"/>
        <v>0.97</v>
      </c>
      <c r="AF19" s="24">
        <f t="shared" ca="1" si="2"/>
        <v>-0.11</v>
      </c>
      <c r="AG19" s="24">
        <f t="shared" ca="1" si="2"/>
        <v>-0.49</v>
      </c>
      <c r="AH19" s="24">
        <f t="shared" ca="1" si="2"/>
        <v>0.89</v>
      </c>
      <c r="AI19" s="24">
        <f t="shared" ca="1" si="2"/>
        <v>-0.39</v>
      </c>
      <c r="AJ19" s="24">
        <f t="shared" ca="1" si="2"/>
        <v>-0.19</v>
      </c>
      <c r="AK19" s="24">
        <f t="shared" ca="1" si="2"/>
        <v>-0.44</v>
      </c>
      <c r="AL19" s="24">
        <f t="shared" ca="1" si="2"/>
        <v>-0.43</v>
      </c>
      <c r="AM19" s="24">
        <f t="shared" ca="1" si="2"/>
        <v>0.16</v>
      </c>
      <c r="AN19" s="24">
        <f t="shared" ca="1" si="2"/>
        <v>0.11</v>
      </c>
      <c r="AO19" s="24">
        <f t="shared" ca="1" si="2"/>
        <v>0.04</v>
      </c>
      <c r="AP19" s="24">
        <f t="shared" ca="1" si="2"/>
        <v>0.41</v>
      </c>
      <c r="AQ19" s="24">
        <f t="shared" ca="1" si="2"/>
        <v>-0.55000000000000004</v>
      </c>
      <c r="AR19" s="24">
        <f t="shared" ca="1" si="2"/>
        <v>-0.49</v>
      </c>
      <c r="AS19" s="24">
        <f t="shared" ca="1" si="2"/>
        <v>-7.0000000000000007E-2</v>
      </c>
      <c r="AT19" s="24">
        <f t="shared" ca="1" si="2"/>
        <v>0.22</v>
      </c>
      <c r="AU19" s="24">
        <f t="shared" ca="1" si="2"/>
        <v>-0.92</v>
      </c>
      <c r="AV19" s="24">
        <f t="shared" ca="1" si="2"/>
        <v>-0.5</v>
      </c>
      <c r="AW19" s="24">
        <f t="shared" ca="1" si="2"/>
        <v>0.35</v>
      </c>
      <c r="AX19" s="24">
        <f t="shared" ca="1" si="2"/>
        <v>-0.32</v>
      </c>
      <c r="AY19" s="24">
        <f t="shared" ca="1" si="2"/>
        <v>-0.98</v>
      </c>
      <c r="AZ19" s="24">
        <f t="shared" ca="1" si="2"/>
        <v>0.56999999999999995</v>
      </c>
      <c r="BA19" s="14"/>
      <c r="BB19" s="14"/>
      <c r="BC19" s="25" cm="1">
        <f t="array" aca="1" ref="BC19" ca="1">MMULT(OFFSET($E$5, ROW()-ROW($BC$5), 0, 1, 48), BP$5:BP$52)+$B19</f>
        <v>-7.0690452688355645</v>
      </c>
      <c r="BD19" s="25" cm="1">
        <f t="array" aca="1" ref="BD19" ca="1">MMULT(OFFSET($E$5, ROW()-ROW($BC$5), 0, 1, 48), BQ$5:BQ$52)+$B19</f>
        <v>-7.7964841630945783</v>
      </c>
      <c r="BE19" s="25" cm="1">
        <f t="array" aca="1" ref="BE19" ca="1">MMULT(OFFSET($E$5, ROW()-ROW($BC$5), 0, 1, 48), BR$5:BR$52)+$B19</f>
        <v>-6.8127039978508979</v>
      </c>
      <c r="BF19" s="25" cm="1">
        <f t="array" aca="1" ref="BF19" ca="1">MMULT(OFFSET($E$5, ROW()-ROW($BC$5), 0, 1, 48), BS$5:BS$52)+$B19</f>
        <v>-6.4270259529931311</v>
      </c>
      <c r="BG19" s="25" cm="1">
        <f t="array" aca="1" ref="BG19" ca="1">MMULT(OFFSET($E$5, ROW()-ROW($BC$5), 0, 1, 48), BT$5:BT$52)+$B19</f>
        <v>-6.9641382179047389</v>
      </c>
      <c r="BH19" s="25" cm="1">
        <f t="array" aca="1" ref="BH19" ca="1">MMULT(OFFSET($E$5, ROW()-ROW($BC$5), 0, 1, 48), BU$5:BU$52)+$B19</f>
        <v>-7.8049965318069878</v>
      </c>
      <c r="BI19" s="25" cm="1">
        <f t="array" aca="1" ref="BI19" ca="1">MMULT(OFFSET($E$5, ROW()-ROW($BC$5), 0, 1, 48), BV$5:BV$52)+$B19</f>
        <v>-8.0696019504744889</v>
      </c>
      <c r="BJ19" s="25" cm="1">
        <f t="array" aca="1" ref="BJ19" ca="1">MMULT(OFFSET($E$5, ROW()-ROW($BC$5), 0, 1, 48), BW$5:BW$52)+$B19</f>
        <v>-8.6133313813660646</v>
      </c>
      <c r="BK19" s="25" cm="1">
        <f t="array" aca="1" ref="BK19" ca="1">MMULT(OFFSET($E$5, ROW()-ROW($BC$5), 0, 1, 48), BX$5:BX$52)+$B19</f>
        <v>-10.246518890479493</v>
      </c>
      <c r="BL19" s="25" cm="1">
        <f t="array" aca="1" ref="BL19" ca="1">MMULT(OFFSET($E$5, ROW()-ROW($BC$5), 0, 1, 48), BY$5:BY$52)+$B19</f>
        <v>-13.000040196303498</v>
      </c>
      <c r="BM19" s="25" cm="1">
        <f t="array" aca="1" ref="BM19" ca="1">MMULT(OFFSET($E$5, ROW()-ROW($BC$5), 0, 1, 48), BZ$5:BZ$52)+$B19</f>
        <v>-11.141897920573948</v>
      </c>
      <c r="BN19" s="14"/>
      <c r="BO19" s="14"/>
      <c r="BP19" s="25">
        <f ca="1">'Random Weights - Layer Norm-0'!G24</f>
        <v>-0.32781510465028096</v>
      </c>
      <c r="BQ19" s="25">
        <f ca="1">'Random Weights - Layer Norm-0'!H24</f>
        <v>-0.78315054077551993</v>
      </c>
      <c r="BR19" s="25">
        <f ca="1">'Random Weights - Layer Norm-0'!I24</f>
        <v>-0.61265912093385433</v>
      </c>
      <c r="BS19" s="25">
        <f ca="1">'Random Weights - Layer Norm-0'!J24</f>
        <v>-0.61911138069526972</v>
      </c>
      <c r="BT19" s="25">
        <f ca="1">'Random Weights - Layer Norm-0'!K24</f>
        <v>-0.73518205016304217</v>
      </c>
      <c r="BU19" s="25">
        <f ca="1">'Random Weights - Layer Norm-0'!L24</f>
        <v>-0.25639873136561475</v>
      </c>
      <c r="BV19" s="25">
        <f ca="1">'Random Weights - Layer Norm-0'!M24</f>
        <v>-0.2852327169545717</v>
      </c>
      <c r="BW19" s="25">
        <f ca="1">'Random Weights - Layer Norm-0'!N24</f>
        <v>-0.50025189290675109</v>
      </c>
      <c r="BX19" s="25">
        <f ca="1">'Random Weights - Layer Norm-0'!O24</f>
        <v>-0.33626454830926089</v>
      </c>
      <c r="BY19" s="25">
        <f ca="1">'Random Weights - Layer Norm-0'!P24</f>
        <v>-0.47382200440854638</v>
      </c>
      <c r="BZ19" s="25">
        <f ca="1">'Random Weights - Layer Norm-0'!Q24</f>
        <v>-0.62789370764298014</v>
      </c>
    </row>
    <row r="20" spans="1:78" ht="20" customHeight="1">
      <c r="A20" s="22">
        <v>16</v>
      </c>
      <c r="B20" s="23">
        <f t="shared" ref="B20:AZ24" ca="1" si="3">RANDBETWEEN(-100,100)/100</f>
        <v>-0.18</v>
      </c>
      <c r="C20" s="14"/>
      <c r="D20" s="14"/>
      <c r="E20" s="24">
        <f t="shared" ca="1" si="3"/>
        <v>-0.65</v>
      </c>
      <c r="F20" s="24">
        <f t="shared" ca="1" si="3"/>
        <v>-0.56000000000000005</v>
      </c>
      <c r="G20" s="24">
        <f t="shared" ca="1" si="3"/>
        <v>-0.24</v>
      </c>
      <c r="H20" s="24">
        <f t="shared" ca="1" si="3"/>
        <v>0.26</v>
      </c>
      <c r="I20" s="24">
        <f t="shared" ca="1" si="3"/>
        <v>-0.21</v>
      </c>
      <c r="J20" s="24">
        <f t="shared" ca="1" si="3"/>
        <v>-0.54</v>
      </c>
      <c r="K20" s="24">
        <f t="shared" ca="1" si="3"/>
        <v>0.95</v>
      </c>
      <c r="L20" s="24">
        <f t="shared" ca="1" si="3"/>
        <v>0.5</v>
      </c>
      <c r="M20" s="24">
        <f t="shared" ca="1" si="3"/>
        <v>0.35</v>
      </c>
      <c r="N20" s="24">
        <f t="shared" ca="1" si="3"/>
        <v>0.77</v>
      </c>
      <c r="O20" s="24">
        <f t="shared" ca="1" si="3"/>
        <v>0.5</v>
      </c>
      <c r="P20" s="24">
        <f t="shared" ca="1" si="3"/>
        <v>0.09</v>
      </c>
      <c r="Q20" s="24">
        <f t="shared" ca="1" si="3"/>
        <v>-0.25</v>
      </c>
      <c r="R20" s="24">
        <f t="shared" ca="1" si="3"/>
        <v>-0.31</v>
      </c>
      <c r="S20" s="24">
        <f t="shared" ca="1" si="3"/>
        <v>0.3</v>
      </c>
      <c r="T20" s="24">
        <f t="shared" ca="1" si="3"/>
        <v>-0.81</v>
      </c>
      <c r="U20" s="24">
        <f t="shared" ca="1" si="3"/>
        <v>0.98</v>
      </c>
      <c r="V20" s="24">
        <f t="shared" ca="1" si="3"/>
        <v>-0.82</v>
      </c>
      <c r="W20" s="24">
        <f t="shared" ca="1" si="3"/>
        <v>-0.78</v>
      </c>
      <c r="X20" s="24">
        <f t="shared" ca="1" si="3"/>
        <v>-0.94</v>
      </c>
      <c r="Y20" s="24">
        <f t="shared" ca="1" si="3"/>
        <v>-0.17</v>
      </c>
      <c r="Z20" s="24">
        <f t="shared" ca="1" si="3"/>
        <v>0.25</v>
      </c>
      <c r="AA20" s="24">
        <f t="shared" ca="1" si="3"/>
        <v>-0.73</v>
      </c>
      <c r="AB20" s="24">
        <f t="shared" ca="1" si="3"/>
        <v>0.03</v>
      </c>
      <c r="AC20" s="24">
        <f t="shared" ca="1" si="3"/>
        <v>0.11</v>
      </c>
      <c r="AD20" s="24">
        <f t="shared" ca="1" si="3"/>
        <v>-0.35</v>
      </c>
      <c r="AE20" s="24">
        <f t="shared" ca="1" si="3"/>
        <v>0.85</v>
      </c>
      <c r="AF20" s="24">
        <f t="shared" ca="1" si="3"/>
        <v>-0.1</v>
      </c>
      <c r="AG20" s="24">
        <f t="shared" ca="1" si="3"/>
        <v>0.6</v>
      </c>
      <c r="AH20" s="24">
        <f t="shared" ca="1" si="3"/>
        <v>0.04</v>
      </c>
      <c r="AI20" s="24">
        <f t="shared" ca="1" si="3"/>
        <v>-0.8</v>
      </c>
      <c r="AJ20" s="24">
        <f t="shared" ca="1" si="3"/>
        <v>0.25</v>
      </c>
      <c r="AK20" s="24">
        <f t="shared" ca="1" si="3"/>
        <v>-0.17</v>
      </c>
      <c r="AL20" s="24">
        <f t="shared" ca="1" si="3"/>
        <v>-0.42</v>
      </c>
      <c r="AM20" s="24">
        <f t="shared" ca="1" si="3"/>
        <v>-0.38</v>
      </c>
      <c r="AN20" s="24">
        <f t="shared" ca="1" si="3"/>
        <v>0.43</v>
      </c>
      <c r="AO20" s="24">
        <f t="shared" ca="1" si="3"/>
        <v>-0.96</v>
      </c>
      <c r="AP20" s="24">
        <f t="shared" ca="1" si="3"/>
        <v>-0.84</v>
      </c>
      <c r="AQ20" s="24">
        <f t="shared" ca="1" si="3"/>
        <v>-0.79</v>
      </c>
      <c r="AR20" s="24">
        <f t="shared" ca="1" si="3"/>
        <v>0.61</v>
      </c>
      <c r="AS20" s="24">
        <f t="shared" ca="1" si="3"/>
        <v>-0.62</v>
      </c>
      <c r="AT20" s="24">
        <f t="shared" ca="1" si="3"/>
        <v>-0.13</v>
      </c>
      <c r="AU20" s="24">
        <f t="shared" ca="1" si="3"/>
        <v>-0.91</v>
      </c>
      <c r="AV20" s="24">
        <f t="shared" ca="1" si="3"/>
        <v>0.35</v>
      </c>
      <c r="AW20" s="24">
        <f t="shared" ca="1" si="3"/>
        <v>0.19</v>
      </c>
      <c r="AX20" s="24">
        <f t="shared" ca="1" si="3"/>
        <v>0.26</v>
      </c>
      <c r="AY20" s="24">
        <f t="shared" ca="1" si="3"/>
        <v>0.88</v>
      </c>
      <c r="AZ20" s="24">
        <f t="shared" ca="1" si="3"/>
        <v>-0.55000000000000004</v>
      </c>
      <c r="BA20" s="14"/>
      <c r="BB20" s="14"/>
      <c r="BC20" s="25" cm="1">
        <f t="array" aca="1" ref="BC20" ca="1">MMULT(OFFSET($E$5, ROW()-ROW($BC$5), 0, 1, 48), BP$5:BP$52)+$B20</f>
        <v>-0.43301332278007004</v>
      </c>
      <c r="BD20" s="25" cm="1">
        <f t="array" aca="1" ref="BD20" ca="1">MMULT(OFFSET($E$5, ROW()-ROW($BC$5), 0, 1, 48), BQ$5:BQ$52)+$B20</f>
        <v>-2.6137774195698285</v>
      </c>
      <c r="BE20" s="25" cm="1">
        <f t="array" aca="1" ref="BE20" ca="1">MMULT(OFFSET($E$5, ROW()-ROW($BC$5), 0, 1, 48), BR$5:BR$52)+$B20</f>
        <v>-1.0863019935527136</v>
      </c>
      <c r="BF20" s="25" cm="1">
        <f t="array" aca="1" ref="BF20" ca="1">MMULT(OFFSET($E$5, ROW()-ROW($BC$5), 0, 1, 48), BS$5:BS$52)+$B20</f>
        <v>-1.2107324153050787</v>
      </c>
      <c r="BG20" s="25" cm="1">
        <f t="array" aca="1" ref="BG20" ca="1">MMULT(OFFSET($E$5, ROW()-ROW($BC$5), 0, 1, 48), BT$5:BT$52)+$B20</f>
        <v>-2.7963302032209212</v>
      </c>
      <c r="BH20" s="25" cm="1">
        <f t="array" aca="1" ref="BH20" ca="1">MMULT(OFFSET($E$5, ROW()-ROW($BC$5), 0, 1, 48), BU$5:BU$52)+$B20</f>
        <v>-1.8622028227574343</v>
      </c>
      <c r="BI20" s="25" cm="1">
        <f t="array" aca="1" ref="BI20" ca="1">MMULT(OFFSET($E$5, ROW()-ROW($BC$5), 0, 1, 48), BV$5:BV$52)+$B20</f>
        <v>-5.0579277100842521</v>
      </c>
      <c r="BJ20" s="25" cm="1">
        <f t="array" aca="1" ref="BJ20" ca="1">MMULT(OFFSET($E$5, ROW()-ROW($BC$5), 0, 1, 48), BW$5:BW$52)+$B20</f>
        <v>-3.3809421504522068</v>
      </c>
      <c r="BK20" s="25" cm="1">
        <f t="array" aca="1" ref="BK20" ca="1">MMULT(OFFSET($E$5, ROW()-ROW($BC$5), 0, 1, 48), BX$5:BX$52)+$B20</f>
        <v>-6.185086225421613</v>
      </c>
      <c r="BL20" s="25" cm="1">
        <f t="array" aca="1" ref="BL20" ca="1">MMULT(OFFSET($E$5, ROW()-ROW($BC$5), 0, 1, 48), BY$5:BY$52)+$B20</f>
        <v>-5.0212776298942234</v>
      </c>
      <c r="BM20" s="25" cm="1">
        <f t="array" aca="1" ref="BM20" ca="1">MMULT(OFFSET($E$5, ROW()-ROW($BC$5), 0, 1, 48), BZ$5:BZ$52)+$B20</f>
        <v>-5.1760363954534183</v>
      </c>
      <c r="BN20" s="14"/>
      <c r="BO20" s="14"/>
      <c r="BP20" s="25">
        <f ca="1">'Random Weights - Layer Norm-0'!G25</f>
        <v>1.0661104546683986</v>
      </c>
      <c r="BQ20" s="25">
        <f ca="1">'Random Weights - Layer Norm-0'!H25</f>
        <v>1.1637172407856191</v>
      </c>
      <c r="BR20" s="25">
        <f ca="1">'Random Weights - Layer Norm-0'!I25</f>
        <v>0.87357043797141831</v>
      </c>
      <c r="BS20" s="25">
        <f ca="1">'Random Weights - Layer Norm-0'!J25</f>
        <v>0.98706498992441238</v>
      </c>
      <c r="BT20" s="25">
        <f ca="1">'Random Weights - Layer Norm-0'!K25</f>
        <v>1.080036516690019</v>
      </c>
      <c r="BU20" s="25">
        <f ca="1">'Random Weights - Layer Norm-0'!L25</f>
        <v>1.1418276834500933</v>
      </c>
      <c r="BV20" s="25">
        <f ca="1">'Random Weights - Layer Norm-0'!M25</f>
        <v>1.0926194326340355</v>
      </c>
      <c r="BW20" s="25">
        <f ca="1">'Random Weights - Layer Norm-0'!N25</f>
        <v>0.91117118174187395</v>
      </c>
      <c r="BX20" s="25">
        <f ca="1">'Random Weights - Layer Norm-0'!O25</f>
        <v>0.9235530110804786</v>
      </c>
      <c r="BY20" s="25">
        <f ca="1">'Random Weights - Layer Norm-0'!P25</f>
        <v>0.95807361981507089</v>
      </c>
      <c r="BZ20" s="25">
        <f ca="1">'Random Weights - Layer Norm-0'!Q25</f>
        <v>0.99773813981280568</v>
      </c>
    </row>
    <row r="21" spans="1:78" ht="20" customHeight="1">
      <c r="A21" s="12"/>
      <c r="B21" s="13"/>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25">
        <f ca="1">'Random Weights - Layer Norm-0'!G26</f>
        <v>0.5237004920377708</v>
      </c>
      <c r="BQ21" s="25">
        <f ca="1">'Random Weights - Layer Norm-0'!H26</f>
        <v>0.12691038448349046</v>
      </c>
      <c r="BR21" s="25">
        <f ca="1">'Random Weights - Layer Norm-0'!I26</f>
        <v>0.10437626624535959</v>
      </c>
      <c r="BS21" s="25">
        <f ca="1">'Random Weights - Layer Norm-0'!J26</f>
        <v>-0.52733414208580931</v>
      </c>
      <c r="BT21" s="25">
        <f ca="1">'Random Weights - Layer Norm-0'!K26</f>
        <v>0.52253037058160379</v>
      </c>
      <c r="BU21" s="25">
        <f ca="1">'Random Weights - Layer Norm-0'!L26</f>
        <v>-0.65484688319469886</v>
      </c>
      <c r="BV21" s="25">
        <f ca="1">'Random Weights - Layer Norm-0'!M26</f>
        <v>3.9717302454913644E-2</v>
      </c>
      <c r="BW21" s="25">
        <f ca="1">'Random Weights - Layer Norm-0'!N26</f>
        <v>-2.311380753731912E-3</v>
      </c>
      <c r="BX21" s="25">
        <f ca="1">'Random Weights - Layer Norm-0'!O26</f>
        <v>0.7838639782594965</v>
      </c>
      <c r="BY21" s="25">
        <f ca="1">'Random Weights - Layer Norm-0'!P26</f>
        <v>0.48040601105750169</v>
      </c>
      <c r="BZ21" s="25">
        <f ca="1">'Random Weights - Layer Norm-0'!Q26</f>
        <v>0.83382533385651925</v>
      </c>
    </row>
    <row r="22" spans="1:78" ht="20" customHeight="1">
      <c r="A22" s="12"/>
      <c r="B22" s="13"/>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25">
        <f ca="1">'Random Weights - Layer Norm-0'!G27</f>
        <v>-1.0839253021449786</v>
      </c>
      <c r="BQ22" s="25">
        <f ca="1">'Random Weights - Layer Norm-0'!H27</f>
        <v>0.77178979275371018</v>
      </c>
      <c r="BR22" s="25">
        <f ca="1">'Random Weights - Layer Norm-0'!I27</f>
        <v>-0.13269094823243877</v>
      </c>
      <c r="BS22" s="25">
        <f ca="1">'Random Weights - Layer Norm-0'!J27</f>
        <v>-0.69084165185472923</v>
      </c>
      <c r="BT22" s="25">
        <f ca="1">'Random Weights - Layer Norm-0'!K27</f>
        <v>1.5631825114580002</v>
      </c>
      <c r="BU22" s="25">
        <f ca="1">'Random Weights - Layer Norm-0'!L27</f>
        <v>-0.83017999201750803</v>
      </c>
      <c r="BV22" s="25">
        <f ca="1">'Random Weights - Layer Norm-0'!M27</f>
        <v>1.9166803499771374</v>
      </c>
      <c r="BW22" s="25">
        <f ca="1">'Random Weights - Layer Norm-0'!N27</f>
        <v>1.5360690767519973</v>
      </c>
      <c r="BX22" s="25">
        <f ca="1">'Random Weights - Layer Norm-0'!O27</f>
        <v>2.5871148581907399</v>
      </c>
      <c r="BY22" s="25">
        <f ca="1">'Random Weights - Layer Norm-0'!P27</f>
        <v>2.5801769308696962</v>
      </c>
      <c r="BZ22" s="25">
        <f ca="1">'Random Weights - Layer Norm-0'!Q27</f>
        <v>2.0905432712127108</v>
      </c>
    </row>
    <row r="23" spans="1:78" ht="36.75" customHeight="1">
      <c r="A23" s="12"/>
      <c r="B23" s="20" t="s">
        <v>25</v>
      </c>
      <c r="C23" s="14"/>
      <c r="D23" s="14"/>
      <c r="E23" s="54" t="s">
        <v>26</v>
      </c>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70" t="s">
        <v>92</v>
      </c>
      <c r="BB23" s="14"/>
      <c r="BC23" s="53" t="s">
        <v>27</v>
      </c>
      <c r="BD23" s="52"/>
      <c r="BE23" s="52"/>
      <c r="BF23" s="52"/>
      <c r="BG23" s="52"/>
      <c r="BH23" s="52"/>
      <c r="BI23" s="52"/>
      <c r="BJ23" s="52"/>
      <c r="BK23" s="52"/>
      <c r="BL23" s="52"/>
      <c r="BM23" s="52"/>
      <c r="BN23" s="71" t="s">
        <v>93</v>
      </c>
      <c r="BO23" s="14"/>
      <c r="BP23" s="25">
        <f ca="1">'Random Weights - Layer Norm-0'!G28</f>
        <v>1.2110232505167706</v>
      </c>
      <c r="BQ23" s="25">
        <f ca="1">'Random Weights - Layer Norm-0'!H28</f>
        <v>0.67455663387545028</v>
      </c>
      <c r="BR23" s="25">
        <f ca="1">'Random Weights - Layer Norm-0'!I28</f>
        <v>0.34254169023022762</v>
      </c>
      <c r="BS23" s="25">
        <f ca="1">'Random Weights - Layer Norm-0'!J28</f>
        <v>0.94917131988584358</v>
      </c>
      <c r="BT23" s="25">
        <f ca="1">'Random Weights - Layer Norm-0'!K28</f>
        <v>0.84719527905646264</v>
      </c>
      <c r="BU23" s="25">
        <f ca="1">'Random Weights - Layer Norm-0'!L28</f>
        <v>0.9563302718929938</v>
      </c>
      <c r="BV23" s="25">
        <f ca="1">'Random Weights - Layer Norm-0'!M28</f>
        <v>0.30643787586787108</v>
      </c>
      <c r="BW23" s="25">
        <f ca="1">'Random Weights - Layer Norm-0'!N28</f>
        <v>0.3906356020369412</v>
      </c>
      <c r="BX23" s="25">
        <f ca="1">'Random Weights - Layer Norm-0'!O28</f>
        <v>0.47969521939990895</v>
      </c>
      <c r="BY23" s="25">
        <f ca="1">'Random Weights - Layer Norm-0'!P28</f>
        <v>0.58114627344882175</v>
      </c>
      <c r="BZ23" s="25">
        <f ca="1">'Random Weights - Layer Norm-0'!Q28</f>
        <v>1.0828425352168745</v>
      </c>
    </row>
    <row r="24" spans="1:78" ht="20" customHeight="1">
      <c r="A24" s="22">
        <v>1</v>
      </c>
      <c r="B24" s="23">
        <f t="shared" ca="1" si="3"/>
        <v>-0.02</v>
      </c>
      <c r="C24" s="14"/>
      <c r="D24" s="14"/>
      <c r="E24" s="24">
        <f t="shared" ca="1" si="3"/>
        <v>-0.84</v>
      </c>
      <c r="F24" s="24">
        <f t="shared" ca="1" si="3"/>
        <v>-0.01</v>
      </c>
      <c r="G24" s="24">
        <f t="shared" ca="1" si="3"/>
        <v>-0.72</v>
      </c>
      <c r="H24" s="24">
        <f t="shared" ca="1" si="3"/>
        <v>0.32</v>
      </c>
      <c r="I24" s="24">
        <f t="shared" ca="1" si="3"/>
        <v>-0.55000000000000004</v>
      </c>
      <c r="J24" s="24">
        <f t="shared" ca="1" si="3"/>
        <v>-1</v>
      </c>
      <c r="K24" s="24">
        <f t="shared" ca="1" si="3"/>
        <v>0.76</v>
      </c>
      <c r="L24" s="24">
        <f t="shared" ca="1" si="3"/>
        <v>0.45</v>
      </c>
      <c r="M24" s="24">
        <f t="shared" ca="1" si="3"/>
        <v>-0.43</v>
      </c>
      <c r="N24" s="24">
        <f t="shared" ca="1" si="3"/>
        <v>0.52</v>
      </c>
      <c r="O24" s="24">
        <f t="shared" ca="1" si="3"/>
        <v>0.59</v>
      </c>
      <c r="P24" s="24">
        <f t="shared" ca="1" si="3"/>
        <v>0.32</v>
      </c>
      <c r="Q24" s="24">
        <f t="shared" ca="1" si="3"/>
        <v>0.13</v>
      </c>
      <c r="R24" s="24">
        <f t="shared" ca="1" si="3"/>
        <v>0.43</v>
      </c>
      <c r="S24" s="24">
        <f t="shared" ca="1" si="3"/>
        <v>-0.03</v>
      </c>
      <c r="T24" s="24">
        <f t="shared" ca="1" si="3"/>
        <v>-0.49</v>
      </c>
      <c r="U24" s="24">
        <f t="shared" ca="1" si="3"/>
        <v>-0.62</v>
      </c>
      <c r="V24" s="24">
        <f t="shared" ca="1" si="3"/>
        <v>-0.61</v>
      </c>
      <c r="W24" s="24">
        <f t="shared" ca="1" si="3"/>
        <v>0.26</v>
      </c>
      <c r="X24" s="24">
        <f t="shared" ca="1" si="3"/>
        <v>-0.54</v>
      </c>
      <c r="Y24" s="24">
        <f t="shared" ca="1" si="3"/>
        <v>0.08</v>
      </c>
      <c r="Z24" s="24">
        <f t="shared" ca="1" si="3"/>
        <v>-0.22</v>
      </c>
      <c r="AA24" s="24">
        <f t="shared" ca="1" si="3"/>
        <v>-0.08</v>
      </c>
      <c r="AB24" s="24">
        <f t="shared" ca="1" si="3"/>
        <v>0.78</v>
      </c>
      <c r="AC24" s="24">
        <f t="shared" ca="1" si="3"/>
        <v>-0.41</v>
      </c>
      <c r="AD24" s="24">
        <f t="shared" ca="1" si="3"/>
        <v>-0.79</v>
      </c>
      <c r="AE24" s="24">
        <f t="shared" ca="1" si="3"/>
        <v>-0.97</v>
      </c>
      <c r="AF24" s="24">
        <f t="shared" ca="1" si="3"/>
        <v>0.68</v>
      </c>
      <c r="AG24" s="24">
        <f t="shared" ca="1" si="3"/>
        <v>-0.04</v>
      </c>
      <c r="AH24" s="24">
        <f t="shared" ca="1" si="3"/>
        <v>0.85</v>
      </c>
      <c r="AI24" s="24">
        <f t="shared" ca="1" si="3"/>
        <v>0.94</v>
      </c>
      <c r="AJ24" s="24">
        <f t="shared" ca="1" si="3"/>
        <v>0.77</v>
      </c>
      <c r="AK24" s="24">
        <f t="shared" ca="1" si="3"/>
        <v>-0.02</v>
      </c>
      <c r="AL24" s="24">
        <f t="shared" ca="1" si="3"/>
        <v>-0.47</v>
      </c>
      <c r="AM24" s="24">
        <f t="shared" ca="1" si="3"/>
        <v>0.66</v>
      </c>
      <c r="AN24" s="24">
        <f t="shared" ca="1" si="3"/>
        <v>-0.35</v>
      </c>
      <c r="AO24" s="24">
        <f t="shared" ca="1" si="3"/>
        <v>-0.62</v>
      </c>
      <c r="AP24" s="24">
        <f t="shared" ca="1" si="3"/>
        <v>0.84</v>
      </c>
      <c r="AQ24" s="24">
        <f t="shared" ca="1" si="3"/>
        <v>0.41</v>
      </c>
      <c r="AR24" s="24">
        <f t="shared" ca="1" si="3"/>
        <v>-0.48</v>
      </c>
      <c r="AS24" s="24">
        <f t="shared" ca="1" si="3"/>
        <v>0.23</v>
      </c>
      <c r="AT24" s="24">
        <f t="shared" ca="1" si="3"/>
        <v>0.28999999999999998</v>
      </c>
      <c r="AU24" s="24">
        <f t="shared" ca="1" si="3"/>
        <v>0.21</v>
      </c>
      <c r="AV24" s="24">
        <f t="shared" ca="1" si="3"/>
        <v>-0.31</v>
      </c>
      <c r="AW24" s="24">
        <f t="shared" ca="1" si="3"/>
        <v>0.28000000000000003</v>
      </c>
      <c r="AX24" s="24">
        <f t="shared" ca="1" si="3"/>
        <v>0.17</v>
      </c>
      <c r="AY24" s="24">
        <f t="shared" ca="1" si="3"/>
        <v>-0.41</v>
      </c>
      <c r="AZ24" s="24">
        <f t="shared" ca="1" si="3"/>
        <v>0.24</v>
      </c>
      <c r="BA24" s="14"/>
      <c r="BB24" s="14"/>
      <c r="BC24" s="25" cm="1">
        <f t="array" aca="1" ref="BC24" ca="1">MMULT(OFFSET($E$24, ROW()-ROW($BC$24), 0, 1, 48), BP$5:BP$52)+$B5</f>
        <v>1.8233605908512762</v>
      </c>
      <c r="BD24" s="25" cm="1">
        <f t="array" aca="1" ref="BD24" ca="1">MMULT(OFFSET($E$24, ROW()-ROW($BC$24), 0, 1, 48), BQ$5:BQ$52)+$B5</f>
        <v>1.632899675260302</v>
      </c>
      <c r="BE24" s="25" cm="1">
        <f t="array" aca="1" ref="BE24" ca="1">MMULT(OFFSET($E$24, ROW()-ROW($BC$24), 0, 1, 48), BR$5:BR$52)+$B5</f>
        <v>-0.65054310104388979</v>
      </c>
      <c r="BF24" s="25" cm="1">
        <f t="array" aca="1" ref="BF24" ca="1">MMULT(OFFSET($E$24, ROW()-ROW($BC$24), 0, 1, 48), BS$5:BS$52)+$B5</f>
        <v>2.428906582833922</v>
      </c>
      <c r="BG24" s="25" cm="1">
        <f t="array" aca="1" ref="BG24" ca="1">MMULT(OFFSET($E$24, ROW()-ROW($BC$24), 0, 1, 48), BT$5:BT$52)+$B5</f>
        <v>-0.59210808921424629</v>
      </c>
      <c r="BH24" s="25" cm="1">
        <f t="array" aca="1" ref="BH24" ca="1">MMULT(OFFSET($E$24, ROW()-ROW($BC$24), 0, 1, 48), BU$5:BU$52)+$B5</f>
        <v>3.0064400612221691</v>
      </c>
      <c r="BI24" s="25" cm="1">
        <f t="array" aca="1" ref="BI24" ca="1">MMULT(OFFSET($E$24, ROW()-ROW($BC$24), 0, 1, 48), BV$5:BV$52)+$B5</f>
        <v>1.2247317667733215</v>
      </c>
      <c r="BJ24" s="25" cm="1">
        <f t="array" aca="1" ref="BJ24" ca="1">MMULT(OFFSET($E$24, ROW()-ROW($BC$24), 0, 1, 48), BW$5:BW$52)+$B5</f>
        <v>6.5517194391040423E-2</v>
      </c>
      <c r="BK24" s="25" cm="1">
        <f t="array" aca="1" ref="BK24" ca="1">MMULT(OFFSET($E$24, ROW()-ROW($BC$24), 0, 1, 48), BX$5:BX$52)+$B5</f>
        <v>-1.8791575153079345</v>
      </c>
      <c r="BL24" s="25" cm="1">
        <f t="array" aca="1" ref="BL24" ca="1">MMULT(OFFSET($E$24, ROW()-ROW($BC$24), 0, 1, 48), BY$5:BY$52)+$B5</f>
        <v>-2.3199111685846034</v>
      </c>
      <c r="BM24" s="25" cm="1">
        <f t="array" aca="1" ref="BM24" ca="1">MMULT(OFFSET($E$24, ROW()-ROW($BC$24), 0, 1, 48), BZ$5:BZ$52)+$B5</f>
        <v>-0.656852966225979</v>
      </c>
      <c r="BN24" s="14"/>
      <c r="BO24" s="14"/>
      <c r="BP24" s="25">
        <f ca="1">'Random Weights - Layer Norm-0'!G29</f>
        <v>0.16004864117406678</v>
      </c>
      <c r="BQ24" s="25">
        <f ca="1">'Random Weights - Layer Norm-0'!H29</f>
        <v>0.20287809705399504</v>
      </c>
      <c r="BR24" s="25">
        <f ca="1">'Random Weights - Layer Norm-0'!I29</f>
        <v>0.15045068717913684</v>
      </c>
      <c r="BS24" s="25">
        <f ca="1">'Random Weights - Layer Norm-0'!J29</f>
        <v>0.13571523120328988</v>
      </c>
      <c r="BT24" s="25">
        <f ca="1">'Random Weights - Layer Norm-0'!K29</f>
        <v>0.19516227862016547</v>
      </c>
      <c r="BU24" s="25">
        <f ca="1">'Random Weights - Layer Norm-0'!L29</f>
        <v>0.14731941903792353</v>
      </c>
      <c r="BV24" s="25">
        <f ca="1">'Random Weights - Layer Norm-0'!M29</f>
        <v>0.18596530120119814</v>
      </c>
      <c r="BW24" s="25">
        <f ca="1">'Random Weights - Layer Norm-0'!N29</f>
        <v>0.14962543793612956</v>
      </c>
      <c r="BX24" s="25">
        <f ca="1">'Random Weights - Layer Norm-0'!O29</f>
        <v>0.18746894972497502</v>
      </c>
      <c r="BY24" s="25">
        <f ca="1">'Random Weights - Layer Norm-0'!P29</f>
        <v>0.16913961858645962</v>
      </c>
      <c r="BZ24" s="25">
        <f ca="1">'Random Weights - Layer Norm-0'!Q29</f>
        <v>0.17696507838984821</v>
      </c>
    </row>
    <row r="25" spans="1:78" ht="20" customHeight="1">
      <c r="A25" s="22">
        <v>2</v>
      </c>
      <c r="B25" s="23">
        <f t="shared" ref="B25:AZ29" ca="1" si="4">RANDBETWEEN(-100,100)/100</f>
        <v>0.69</v>
      </c>
      <c r="C25" s="14"/>
      <c r="D25" s="14"/>
      <c r="E25" s="24">
        <f t="shared" ca="1" si="4"/>
        <v>-0.8</v>
      </c>
      <c r="F25" s="24">
        <f t="shared" ca="1" si="4"/>
        <v>0.79</v>
      </c>
      <c r="G25" s="24">
        <f t="shared" ca="1" si="4"/>
        <v>-1</v>
      </c>
      <c r="H25" s="24">
        <f t="shared" ca="1" si="4"/>
        <v>0.06</v>
      </c>
      <c r="I25" s="24">
        <f t="shared" ca="1" si="4"/>
        <v>-0.62</v>
      </c>
      <c r="J25" s="24">
        <f t="shared" ca="1" si="4"/>
        <v>0.64</v>
      </c>
      <c r="K25" s="24">
        <f t="shared" ca="1" si="4"/>
        <v>-0.95</v>
      </c>
      <c r="L25" s="24">
        <f t="shared" ca="1" si="4"/>
        <v>0.1</v>
      </c>
      <c r="M25" s="24">
        <f t="shared" ca="1" si="4"/>
        <v>0.61</v>
      </c>
      <c r="N25" s="24">
        <f t="shared" ca="1" si="4"/>
        <v>-0.11</v>
      </c>
      <c r="O25" s="24">
        <f t="shared" ca="1" si="4"/>
        <v>0.56000000000000005</v>
      </c>
      <c r="P25" s="24">
        <f t="shared" ca="1" si="4"/>
        <v>0.54</v>
      </c>
      <c r="Q25" s="24">
        <f t="shared" ca="1" si="4"/>
        <v>0.98</v>
      </c>
      <c r="R25" s="24">
        <f t="shared" ca="1" si="4"/>
        <v>0.7</v>
      </c>
      <c r="S25" s="24">
        <f t="shared" ca="1" si="4"/>
        <v>-0.06</v>
      </c>
      <c r="T25" s="24">
        <f t="shared" ca="1" si="4"/>
        <v>-0.02</v>
      </c>
      <c r="U25" s="24">
        <f t="shared" ca="1" si="4"/>
        <v>0.01</v>
      </c>
      <c r="V25" s="24">
        <f t="shared" ca="1" si="4"/>
        <v>-0.66</v>
      </c>
      <c r="W25" s="24">
        <f t="shared" ca="1" si="4"/>
        <v>0.47</v>
      </c>
      <c r="X25" s="24">
        <f t="shared" ca="1" si="4"/>
        <v>-0.79</v>
      </c>
      <c r="Y25" s="24">
        <f t="shared" ca="1" si="4"/>
        <v>-0.35</v>
      </c>
      <c r="Z25" s="24">
        <f t="shared" ca="1" si="4"/>
        <v>0.08</v>
      </c>
      <c r="AA25" s="24">
        <f t="shared" ca="1" si="4"/>
        <v>-0.01</v>
      </c>
      <c r="AB25" s="24">
        <f t="shared" ca="1" si="4"/>
        <v>0.65</v>
      </c>
      <c r="AC25" s="24">
        <f t="shared" ca="1" si="4"/>
        <v>0.57999999999999996</v>
      </c>
      <c r="AD25" s="24">
        <f t="shared" ca="1" si="4"/>
        <v>0.68</v>
      </c>
      <c r="AE25" s="24">
        <f t="shared" ca="1" si="4"/>
        <v>-0.63</v>
      </c>
      <c r="AF25" s="24">
        <f t="shared" ca="1" si="4"/>
        <v>-0.82</v>
      </c>
      <c r="AG25" s="24">
        <f t="shared" ca="1" si="4"/>
        <v>-0.34</v>
      </c>
      <c r="AH25" s="24">
        <f t="shared" ca="1" si="4"/>
        <v>-0.16</v>
      </c>
      <c r="AI25" s="24">
        <f t="shared" ca="1" si="4"/>
        <v>-7.0000000000000007E-2</v>
      </c>
      <c r="AJ25" s="24">
        <f t="shared" ca="1" si="4"/>
        <v>0.6</v>
      </c>
      <c r="AK25" s="24">
        <f t="shared" ca="1" si="4"/>
        <v>-0.73</v>
      </c>
      <c r="AL25" s="24">
        <f t="shared" ca="1" si="4"/>
        <v>0.87</v>
      </c>
      <c r="AM25" s="24">
        <f t="shared" ca="1" si="4"/>
        <v>-0.93</v>
      </c>
      <c r="AN25" s="24">
        <f t="shared" ca="1" si="4"/>
        <v>-0.28000000000000003</v>
      </c>
      <c r="AO25" s="24">
        <f t="shared" ca="1" si="4"/>
        <v>0.83</v>
      </c>
      <c r="AP25" s="24">
        <f t="shared" ca="1" si="4"/>
        <v>0.44</v>
      </c>
      <c r="AQ25" s="24">
        <f t="shared" ca="1" si="4"/>
        <v>-0.47</v>
      </c>
      <c r="AR25" s="24">
        <f t="shared" ca="1" si="4"/>
        <v>-0.35</v>
      </c>
      <c r="AS25" s="24">
        <f t="shared" ca="1" si="4"/>
        <v>-0.48</v>
      </c>
      <c r="AT25" s="24">
        <f t="shared" ca="1" si="4"/>
        <v>-0.06</v>
      </c>
      <c r="AU25" s="24">
        <f t="shared" ca="1" si="4"/>
        <v>0.65</v>
      </c>
      <c r="AV25" s="24">
        <f t="shared" ca="1" si="4"/>
        <v>0.75</v>
      </c>
      <c r="AW25" s="24">
        <f t="shared" ca="1" si="4"/>
        <v>0.31</v>
      </c>
      <c r="AX25" s="24">
        <f t="shared" ca="1" si="4"/>
        <v>0.08</v>
      </c>
      <c r="AY25" s="24">
        <f t="shared" ca="1" si="4"/>
        <v>-0.68</v>
      </c>
      <c r="AZ25" s="24">
        <f t="shared" ca="1" si="4"/>
        <v>0.32</v>
      </c>
      <c r="BA25" s="14"/>
      <c r="BB25" s="14"/>
      <c r="BC25" s="25" cm="1">
        <f t="array" aca="1" ref="BC25" ca="1">MMULT(OFFSET($E$24, ROW()-ROW($BC$24), 0, 1, 48), BP$5:BP$52)+$B6</f>
        <v>0.41004457699722541</v>
      </c>
      <c r="BD25" s="25" cm="1">
        <f t="array" aca="1" ref="BD25" ca="1">MMULT(OFFSET($E$24, ROW()-ROW($BC$24), 0, 1, 48), BQ$5:BQ$52)+$B6</f>
        <v>3.1698945337332556</v>
      </c>
      <c r="BE25" s="25" cm="1">
        <f t="array" aca="1" ref="BE25" ca="1">MMULT(OFFSET($E$24, ROW()-ROW($BC$24), 0, 1, 48), BR$5:BR$52)+$B6</f>
        <v>1.6702064491827535</v>
      </c>
      <c r="BF25" s="25" cm="1">
        <f t="array" aca="1" ref="BF25" ca="1">MMULT(OFFSET($E$24, ROW()-ROW($BC$24), 0, 1, 48), BS$5:BS$52)+$B6</f>
        <v>-1.5994372056750583</v>
      </c>
      <c r="BG25" s="25" cm="1">
        <f t="array" aca="1" ref="BG25" ca="1">MMULT(OFFSET($E$24, ROW()-ROW($BC$24), 0, 1, 48), BT$5:BT$52)+$B6</f>
        <v>4.1192428266341317</v>
      </c>
      <c r="BH25" s="25" cm="1">
        <f t="array" aca="1" ref="BH25" ca="1">MMULT(OFFSET($E$24, ROW()-ROW($BC$24), 0, 1, 48), BU$5:BU$52)+$B6</f>
        <v>1.9056891857264182</v>
      </c>
      <c r="BI25" s="25" cm="1">
        <f t="array" aca="1" ref="BI25" ca="1">MMULT(OFFSET($E$24, ROW()-ROW($BC$24), 0, 1, 48), BV$5:BV$52)+$B6</f>
        <v>5.9191557566913708</v>
      </c>
      <c r="BJ25" s="25" cm="1">
        <f t="array" aca="1" ref="BJ25" ca="1">MMULT(OFFSET($E$24, ROW()-ROW($BC$24), 0, 1, 48), BW$5:BW$52)+$B6</f>
        <v>3.2804570024476578</v>
      </c>
      <c r="BK25" s="25" cm="1">
        <f t="array" aca="1" ref="BK25" ca="1">MMULT(OFFSET($E$24, ROW()-ROW($BC$24), 0, 1, 48), BX$5:BX$52)+$B6</f>
        <v>3.0892482227667424</v>
      </c>
      <c r="BL25" s="25" cm="1">
        <f t="array" aca="1" ref="BL25" ca="1">MMULT(OFFSET($E$24, ROW()-ROW($BC$24), 0, 1, 48), BY$5:BY$52)+$B6</f>
        <v>3.8808657567826663</v>
      </c>
      <c r="BM25" s="25" cm="1">
        <f t="array" aca="1" ref="BM25" ca="1">MMULT(OFFSET($E$24, ROW()-ROW($BC$24), 0, 1, 48), BZ$5:BZ$52)+$B6</f>
        <v>5.2906624937803528</v>
      </c>
      <c r="BN25" s="14"/>
      <c r="BO25" s="14"/>
      <c r="BP25" s="25">
        <f ca="1">'Random Weights - Layer Norm-0'!G30</f>
        <v>0.58284523588442994</v>
      </c>
      <c r="BQ25" s="25">
        <f ca="1">'Random Weights - Layer Norm-0'!H30</f>
        <v>0.47766063312416096</v>
      </c>
      <c r="BR25" s="25">
        <f ca="1">'Random Weights - Layer Norm-0'!I30</f>
        <v>1.1351102225252487</v>
      </c>
      <c r="BS25" s="25">
        <f ca="1">'Random Weights - Layer Norm-0'!J30</f>
        <v>2.1281606111669951</v>
      </c>
      <c r="BT25" s="25">
        <f ca="1">'Random Weights - Layer Norm-0'!K30</f>
        <v>-0.33778937376794327</v>
      </c>
      <c r="BU25" s="25">
        <f ca="1">'Random Weights - Layer Norm-0'!L30</f>
        <v>0.8664895626962138</v>
      </c>
      <c r="BV25" s="25">
        <f ca="1">'Random Weights - Layer Norm-0'!M30</f>
        <v>-0.33781717174652359</v>
      </c>
      <c r="BW25" s="25">
        <f ca="1">'Random Weights - Layer Norm-0'!N30</f>
        <v>1.3859603332147494</v>
      </c>
      <c r="BX25" s="25">
        <f ca="1">'Random Weights - Layer Norm-0'!O30</f>
        <v>-5.3964385886783095E-2</v>
      </c>
      <c r="BY25" s="25">
        <f ca="1">'Random Weights - Layer Norm-0'!P30</f>
        <v>1.443206486280268</v>
      </c>
      <c r="BZ25" s="25">
        <f ca="1">'Random Weights - Layer Norm-0'!Q30</f>
        <v>0.86683096248679892</v>
      </c>
    </row>
    <row r="26" spans="1:78" ht="20" customHeight="1">
      <c r="A26" s="22">
        <v>3</v>
      </c>
      <c r="B26" s="23">
        <f t="shared" ca="1" si="4"/>
        <v>-0.8</v>
      </c>
      <c r="C26" s="14"/>
      <c r="D26" s="14"/>
      <c r="E26" s="24">
        <f t="shared" ca="1" si="4"/>
        <v>0.21</v>
      </c>
      <c r="F26" s="24">
        <f t="shared" ca="1" si="4"/>
        <v>-0.9</v>
      </c>
      <c r="G26" s="24">
        <f t="shared" ca="1" si="4"/>
        <v>0.42</v>
      </c>
      <c r="H26" s="24">
        <f t="shared" ca="1" si="4"/>
        <v>0.99</v>
      </c>
      <c r="I26" s="24">
        <f t="shared" ca="1" si="4"/>
        <v>-0.52</v>
      </c>
      <c r="J26" s="24">
        <f t="shared" ca="1" si="4"/>
        <v>-0.05</v>
      </c>
      <c r="K26" s="24">
        <f t="shared" ca="1" si="4"/>
        <v>0.61</v>
      </c>
      <c r="L26" s="24">
        <f t="shared" ca="1" si="4"/>
        <v>-0.3</v>
      </c>
      <c r="M26" s="24">
        <f t="shared" ca="1" si="4"/>
        <v>-0.62</v>
      </c>
      <c r="N26" s="24">
        <f t="shared" ca="1" si="4"/>
        <v>-0.76</v>
      </c>
      <c r="O26" s="24">
        <f t="shared" ca="1" si="4"/>
        <v>-0.84</v>
      </c>
      <c r="P26" s="24">
        <f t="shared" ca="1" si="4"/>
        <v>0.12</v>
      </c>
      <c r="Q26" s="24">
        <f t="shared" ca="1" si="4"/>
        <v>0.1</v>
      </c>
      <c r="R26" s="24">
        <f t="shared" ca="1" si="4"/>
        <v>-0.54</v>
      </c>
      <c r="S26" s="24">
        <f t="shared" ca="1" si="4"/>
        <v>-0.83</v>
      </c>
      <c r="T26" s="24">
        <f t="shared" ca="1" si="4"/>
        <v>-0.8</v>
      </c>
      <c r="U26" s="24">
        <f t="shared" ca="1" si="4"/>
        <v>0.27</v>
      </c>
      <c r="V26" s="24">
        <f t="shared" ca="1" si="4"/>
        <v>0.32</v>
      </c>
      <c r="W26" s="24">
        <f t="shared" ca="1" si="4"/>
        <v>-0.19</v>
      </c>
      <c r="X26" s="24">
        <f t="shared" ca="1" si="4"/>
        <v>0.03</v>
      </c>
      <c r="Y26" s="24">
        <f t="shared" ca="1" si="4"/>
        <v>0.21</v>
      </c>
      <c r="Z26" s="24">
        <f t="shared" ca="1" si="4"/>
        <v>-0.66</v>
      </c>
      <c r="AA26" s="24">
        <f t="shared" ca="1" si="4"/>
        <v>0.56999999999999995</v>
      </c>
      <c r="AB26" s="24">
        <f t="shared" ca="1" si="4"/>
        <v>0.97</v>
      </c>
      <c r="AC26" s="24">
        <f t="shared" ca="1" si="4"/>
        <v>-0.17</v>
      </c>
      <c r="AD26" s="24">
        <f t="shared" ca="1" si="4"/>
        <v>0.63</v>
      </c>
      <c r="AE26" s="24">
        <f t="shared" ca="1" si="4"/>
        <v>-0.28000000000000003</v>
      </c>
      <c r="AF26" s="24">
        <f t="shared" ca="1" si="4"/>
        <v>0.78</v>
      </c>
      <c r="AG26" s="24">
        <f t="shared" ca="1" si="4"/>
        <v>-0.59</v>
      </c>
      <c r="AH26" s="24">
        <f t="shared" ca="1" si="4"/>
        <v>0.56999999999999995</v>
      </c>
      <c r="AI26" s="24">
        <f t="shared" ca="1" si="4"/>
        <v>0.25</v>
      </c>
      <c r="AJ26" s="24">
        <f t="shared" ca="1" si="4"/>
        <v>-0.37</v>
      </c>
      <c r="AK26" s="24">
        <f t="shared" ca="1" si="4"/>
        <v>-0.04</v>
      </c>
      <c r="AL26" s="24">
        <f t="shared" ca="1" si="4"/>
        <v>-0.75</v>
      </c>
      <c r="AM26" s="24">
        <f t="shared" ca="1" si="4"/>
        <v>0.31</v>
      </c>
      <c r="AN26" s="24">
        <f t="shared" ca="1" si="4"/>
        <v>0.51</v>
      </c>
      <c r="AO26" s="24">
        <f t="shared" ca="1" si="4"/>
        <v>-0.59</v>
      </c>
      <c r="AP26" s="24">
        <f t="shared" ca="1" si="4"/>
        <v>0.62</v>
      </c>
      <c r="AQ26" s="24">
        <f t="shared" ca="1" si="4"/>
        <v>-0.17</v>
      </c>
      <c r="AR26" s="24">
        <f t="shared" ca="1" si="4"/>
        <v>-0.31</v>
      </c>
      <c r="AS26" s="24">
        <f t="shared" ca="1" si="4"/>
        <v>-0.5</v>
      </c>
      <c r="AT26" s="24">
        <f t="shared" ca="1" si="4"/>
        <v>-0.38</v>
      </c>
      <c r="AU26" s="24">
        <f t="shared" ca="1" si="4"/>
        <v>-0.76</v>
      </c>
      <c r="AV26" s="24">
        <f t="shared" ca="1" si="4"/>
        <v>-0.53</v>
      </c>
      <c r="AW26" s="24">
        <f t="shared" ca="1" si="4"/>
        <v>0.62</v>
      </c>
      <c r="AX26" s="24">
        <f t="shared" ca="1" si="4"/>
        <v>-0.56000000000000005</v>
      </c>
      <c r="AY26" s="24">
        <f t="shared" ca="1" si="4"/>
        <v>0.84</v>
      </c>
      <c r="AZ26" s="24">
        <f t="shared" ca="1" si="4"/>
        <v>0.99</v>
      </c>
      <c r="BA26" s="14"/>
      <c r="BB26" s="14"/>
      <c r="BC26" s="25" cm="1">
        <f t="array" aca="1" ref="BC26" ca="1">MMULT(OFFSET($E$24, ROW()-ROW($BC$24), 0, 1, 48), BP$5:BP$52)+$B7</f>
        <v>-5.2501749460647744</v>
      </c>
      <c r="BD26" s="25" cm="1">
        <f t="array" aca="1" ref="BD26" ca="1">MMULT(OFFSET($E$24, ROW()-ROW($BC$24), 0, 1, 48), BQ$5:BQ$52)+$B7</f>
        <v>-3.6316499405845519</v>
      </c>
      <c r="BE26" s="25" cm="1">
        <f t="array" aca="1" ref="BE26" ca="1">MMULT(OFFSET($E$24, ROW()-ROW($BC$24), 0, 1, 48), BR$5:BR$52)+$B7</f>
        <v>-1.7127755310075354</v>
      </c>
      <c r="BF26" s="25" cm="1">
        <f t="array" aca="1" ref="BF26" ca="1">MMULT(OFFSET($E$24, ROW()-ROW($BC$24), 0, 1, 48), BS$5:BS$52)+$B7</f>
        <v>-3.3711758943606145</v>
      </c>
      <c r="BG26" s="25" cm="1">
        <f t="array" aca="1" ref="BG26" ca="1">MMULT(OFFSET($E$24, ROW()-ROW($BC$24), 0, 1, 48), BT$5:BT$52)+$B7</f>
        <v>-6.3123333844162355</v>
      </c>
      <c r="BH26" s="25" cm="1">
        <f t="array" aca="1" ref="BH26" ca="1">MMULT(OFFSET($E$24, ROW()-ROW($BC$24), 0, 1, 48), BU$5:BU$52)+$B7</f>
        <v>-3.1324425172340833</v>
      </c>
      <c r="BI26" s="25" cm="1">
        <f t="array" aca="1" ref="BI26" ca="1">MMULT(OFFSET($E$24, ROW()-ROW($BC$24), 0, 1, 48), BV$5:BV$52)+$B7</f>
        <v>-3.3012831764399135</v>
      </c>
      <c r="BJ26" s="25" cm="1">
        <f t="array" aca="1" ref="BJ26" ca="1">MMULT(OFFSET($E$24, ROW()-ROW($BC$24), 0, 1, 48), BW$5:BW$52)+$B7</f>
        <v>-4.2537905472151882</v>
      </c>
      <c r="BK26" s="25" cm="1">
        <f t="array" aca="1" ref="BK26" ca="1">MMULT(OFFSET($E$24, ROW()-ROW($BC$24), 0, 1, 48), BX$5:BX$52)+$B7</f>
        <v>-1.1745007130200147</v>
      </c>
      <c r="BL26" s="25" cm="1">
        <f t="array" aca="1" ref="BL26" ca="1">MMULT(OFFSET($E$24, ROW()-ROW($BC$24), 0, 1, 48), BY$5:BY$52)+$B7</f>
        <v>-2.1247942169973029</v>
      </c>
      <c r="BM26" s="25" cm="1">
        <f t="array" aca="1" ref="BM26" ca="1">MMULT(OFFSET($E$24, ROW()-ROW($BC$24), 0, 1, 48), BZ$5:BZ$52)+$B7</f>
        <v>-2.4007873591271589</v>
      </c>
      <c r="BN26" s="14"/>
      <c r="BO26" s="14"/>
      <c r="BP26" s="25">
        <f ca="1">'Random Weights - Layer Norm-0'!G31</f>
        <v>0.62479491845427382</v>
      </c>
      <c r="BQ26" s="25">
        <f ca="1">'Random Weights - Layer Norm-0'!H31</f>
        <v>0.8318605149660272</v>
      </c>
      <c r="BR26" s="25">
        <f ca="1">'Random Weights - Layer Norm-0'!I31</f>
        <v>0.44020014011246222</v>
      </c>
      <c r="BS26" s="25">
        <f ca="1">'Random Weights - Layer Norm-0'!J31</f>
        <v>0.75463360824927139</v>
      </c>
      <c r="BT26" s="25">
        <f ca="1">'Random Weights - Layer Norm-0'!K31</f>
        <v>0.73285037394681829</v>
      </c>
      <c r="BU26" s="25">
        <f ca="1">'Random Weights - Layer Norm-0'!L31</f>
        <v>0.47989013282470694</v>
      </c>
      <c r="BV26" s="25">
        <f ca="1">'Random Weights - Layer Norm-0'!M31</f>
        <v>0.68363675936354962</v>
      </c>
      <c r="BW26" s="25">
        <f ca="1">'Random Weights - Layer Norm-0'!N31</f>
        <v>0.56932067715476631</v>
      </c>
      <c r="BX26" s="25">
        <f ca="1">'Random Weights - Layer Norm-0'!O31</f>
        <v>0.57059156013600221</v>
      </c>
      <c r="BY26" s="25">
        <f ca="1">'Random Weights - Layer Norm-0'!P31</f>
        <v>0.55156928942617511</v>
      </c>
      <c r="BZ26" s="25">
        <f ca="1">'Random Weights - Layer Norm-0'!Q31</f>
        <v>0.98597696245358868</v>
      </c>
    </row>
    <row r="27" spans="1:78" ht="20" customHeight="1">
      <c r="A27" s="22">
        <v>4</v>
      </c>
      <c r="B27" s="23">
        <f t="shared" ca="1" si="4"/>
        <v>-0.21</v>
      </c>
      <c r="C27" s="14"/>
      <c r="D27" s="14"/>
      <c r="E27" s="24">
        <f t="shared" ca="1" si="4"/>
        <v>-0.75</v>
      </c>
      <c r="F27" s="24">
        <f t="shared" ca="1" si="4"/>
        <v>-0.43</v>
      </c>
      <c r="G27" s="24">
        <f t="shared" ca="1" si="4"/>
        <v>-0.67</v>
      </c>
      <c r="H27" s="24">
        <f t="shared" ca="1" si="4"/>
        <v>-0.8</v>
      </c>
      <c r="I27" s="24">
        <f t="shared" ca="1" si="4"/>
        <v>0.91</v>
      </c>
      <c r="J27" s="24">
        <f t="shared" ca="1" si="4"/>
        <v>-0.36</v>
      </c>
      <c r="K27" s="24">
        <f t="shared" ca="1" si="4"/>
        <v>-0.89</v>
      </c>
      <c r="L27" s="24">
        <f t="shared" ca="1" si="4"/>
        <v>0.61</v>
      </c>
      <c r="M27" s="24">
        <f t="shared" ca="1" si="4"/>
        <v>0.95</v>
      </c>
      <c r="N27" s="24">
        <f t="shared" ca="1" si="4"/>
        <v>0.97</v>
      </c>
      <c r="O27" s="24">
        <f t="shared" ca="1" si="4"/>
        <v>-0.98</v>
      </c>
      <c r="P27" s="24">
        <f t="shared" ca="1" si="4"/>
        <v>-0.33</v>
      </c>
      <c r="Q27" s="24">
        <f t="shared" ca="1" si="4"/>
        <v>-0.72</v>
      </c>
      <c r="R27" s="24">
        <f t="shared" ca="1" si="4"/>
        <v>-0.81</v>
      </c>
      <c r="S27" s="24">
        <f t="shared" ca="1" si="4"/>
        <v>-0.62</v>
      </c>
      <c r="T27" s="24">
        <f t="shared" ca="1" si="4"/>
        <v>-0.83</v>
      </c>
      <c r="U27" s="24">
        <f t="shared" ca="1" si="4"/>
        <v>0.05</v>
      </c>
      <c r="V27" s="24">
        <f t="shared" ca="1" si="4"/>
        <v>0.75</v>
      </c>
      <c r="W27" s="24">
        <f t="shared" ca="1" si="4"/>
        <v>0.35</v>
      </c>
      <c r="X27" s="24">
        <f t="shared" ca="1" si="4"/>
        <v>0.1</v>
      </c>
      <c r="Y27" s="24">
        <f t="shared" ca="1" si="4"/>
        <v>-0.24</v>
      </c>
      <c r="Z27" s="24">
        <f t="shared" ca="1" si="4"/>
        <v>0.42</v>
      </c>
      <c r="AA27" s="24">
        <f t="shared" ca="1" si="4"/>
        <v>-0.52</v>
      </c>
      <c r="AB27" s="24">
        <f t="shared" ca="1" si="4"/>
        <v>0.54</v>
      </c>
      <c r="AC27" s="24">
        <f t="shared" ca="1" si="4"/>
        <v>0.95</v>
      </c>
      <c r="AD27" s="24">
        <f t="shared" ca="1" si="4"/>
        <v>0.54</v>
      </c>
      <c r="AE27" s="24">
        <f t="shared" ca="1" si="4"/>
        <v>-0.08</v>
      </c>
      <c r="AF27" s="24">
        <f t="shared" ca="1" si="4"/>
        <v>-0.89</v>
      </c>
      <c r="AG27" s="24">
        <f t="shared" ca="1" si="4"/>
        <v>-0.9</v>
      </c>
      <c r="AH27" s="24">
        <f t="shared" ca="1" si="4"/>
        <v>-0.78</v>
      </c>
      <c r="AI27" s="24">
        <f t="shared" ca="1" si="4"/>
        <v>-0.25</v>
      </c>
      <c r="AJ27" s="24">
        <f t="shared" ca="1" si="4"/>
        <v>-0.56000000000000005</v>
      </c>
      <c r="AK27" s="24">
        <f t="shared" ca="1" si="4"/>
        <v>0.83</v>
      </c>
      <c r="AL27" s="24">
        <f t="shared" ca="1" si="4"/>
        <v>-0.28999999999999998</v>
      </c>
      <c r="AM27" s="24">
        <f t="shared" ca="1" si="4"/>
        <v>-0.83</v>
      </c>
      <c r="AN27" s="24">
        <f t="shared" ca="1" si="4"/>
        <v>0.09</v>
      </c>
      <c r="AO27" s="24">
        <f t="shared" ca="1" si="4"/>
        <v>-0.65</v>
      </c>
      <c r="AP27" s="24">
        <f t="shared" ca="1" si="4"/>
        <v>0.83</v>
      </c>
      <c r="AQ27" s="24">
        <f t="shared" ca="1" si="4"/>
        <v>0.47</v>
      </c>
      <c r="AR27" s="24">
        <f t="shared" ca="1" si="4"/>
        <v>0.39</v>
      </c>
      <c r="AS27" s="24">
        <f t="shared" ca="1" si="4"/>
        <v>-0.57999999999999996</v>
      </c>
      <c r="AT27" s="24">
        <f t="shared" ca="1" si="4"/>
        <v>-0.71</v>
      </c>
      <c r="AU27" s="24">
        <f t="shared" ca="1" si="4"/>
        <v>0.4</v>
      </c>
      <c r="AV27" s="24">
        <f t="shared" ca="1" si="4"/>
        <v>-0.39</v>
      </c>
      <c r="AW27" s="24">
        <f t="shared" ca="1" si="4"/>
        <v>-0.2</v>
      </c>
      <c r="AX27" s="24">
        <f t="shared" ca="1" si="4"/>
        <v>0.67</v>
      </c>
      <c r="AY27" s="24">
        <f t="shared" ca="1" si="4"/>
        <v>-0.94</v>
      </c>
      <c r="AZ27" s="24">
        <f t="shared" ca="1" si="4"/>
        <v>-0.74</v>
      </c>
      <c r="BA27" s="14"/>
      <c r="BB27" s="14"/>
      <c r="BC27" s="25" cm="1">
        <f t="array" aca="1" ref="BC27" ca="1">MMULT(OFFSET($E$24, ROW()-ROW($BC$24), 0, 1, 48), BP$5:BP$52)+$B8</f>
        <v>0.74020233377379263</v>
      </c>
      <c r="BD27" s="25" cm="1">
        <f t="array" aca="1" ref="BD27" ca="1">MMULT(OFFSET($E$24, ROW()-ROW($BC$24), 0, 1, 48), BQ$5:BQ$52)+$B8</f>
        <v>7.7417286588209899</v>
      </c>
      <c r="BE27" s="25" cm="1">
        <f t="array" aca="1" ref="BE27" ca="1">MMULT(OFFSET($E$24, ROW()-ROW($BC$24), 0, 1, 48), BR$5:BR$52)+$B8</f>
        <v>4.7788144908315635</v>
      </c>
      <c r="BF27" s="25" cm="1">
        <f t="array" aca="1" ref="BF27" ca="1">MMULT(OFFSET($E$24, ROW()-ROW($BC$24), 0, 1, 48), BS$5:BS$52)+$B8</f>
        <v>6.0195889783576275</v>
      </c>
      <c r="BG27" s="25" cm="1">
        <f t="array" aca="1" ref="BG27" ca="1">MMULT(OFFSET($E$24, ROW()-ROW($BC$24), 0, 1, 48), BT$5:BT$52)+$B8</f>
        <v>9.2891437768916276</v>
      </c>
      <c r="BH27" s="25" cm="1">
        <f t="array" aca="1" ref="BH27" ca="1">MMULT(OFFSET($E$24, ROW()-ROW($BC$24), 0, 1, 48), BU$5:BU$52)+$B8</f>
        <v>4.3181323467611099</v>
      </c>
      <c r="BI27" s="25" cm="1">
        <f t="array" aca="1" ref="BI27" ca="1">MMULT(OFFSET($E$24, ROW()-ROW($BC$24), 0, 1, 48), BV$5:BV$52)+$B8</f>
        <v>8.2287102341251739</v>
      </c>
      <c r="BJ27" s="25" cm="1">
        <f t="array" aca="1" ref="BJ27" ca="1">MMULT(OFFSET($E$24, ROW()-ROW($BC$24), 0, 1, 48), BW$5:BW$52)+$B8</f>
        <v>7.7449397555239248</v>
      </c>
      <c r="BK27" s="25" cm="1">
        <f t="array" aca="1" ref="BK27" ca="1">MMULT(OFFSET($E$24, ROW()-ROW($BC$24), 0, 1, 48), BX$5:BX$52)+$B8</f>
        <v>6.972263140526592</v>
      </c>
      <c r="BL27" s="25" cm="1">
        <f t="array" aca="1" ref="BL27" ca="1">MMULT(OFFSET($E$24, ROW()-ROW($BC$24), 0, 1, 48), BY$5:BY$52)+$B8</f>
        <v>7.7880251849312918</v>
      </c>
      <c r="BM27" s="25" cm="1">
        <f t="array" aca="1" ref="BM27" ca="1">MMULT(OFFSET($E$24, ROW()-ROW($BC$24), 0, 1, 48), BZ$5:BZ$52)+$B8</f>
        <v>7.7663137616647209</v>
      </c>
      <c r="BN27" s="14"/>
      <c r="BO27" s="14"/>
      <c r="BP27" s="25">
        <f ca="1">'Random Weights - Layer Norm-0'!G32</f>
        <v>-1.0991969098691308</v>
      </c>
      <c r="BQ27" s="25">
        <f ca="1">'Random Weights - Layer Norm-0'!H32</f>
        <v>-0.20380690873011298</v>
      </c>
      <c r="BR27" s="25">
        <f ca="1">'Random Weights - Layer Norm-0'!I32</f>
        <v>-1.0943553491621327</v>
      </c>
      <c r="BS27" s="25">
        <f ca="1">'Random Weights - Layer Norm-0'!J32</f>
        <v>-1.3515701148272286</v>
      </c>
      <c r="BT27" s="25">
        <f ca="1">'Random Weights - Layer Norm-0'!K32</f>
        <v>-1.1567363568597757</v>
      </c>
      <c r="BU27" s="25">
        <f ca="1">'Random Weights - Layer Norm-0'!L32</f>
        <v>-0.96469761097952322</v>
      </c>
      <c r="BV27" s="25">
        <f ca="1">'Random Weights - Layer Norm-0'!M32</f>
        <v>-0.79136526398694096</v>
      </c>
      <c r="BW27" s="25">
        <f ca="1">'Random Weights - Layer Norm-0'!N32</f>
        <v>-1.8921420081875584E-2</v>
      </c>
      <c r="BX27" s="25">
        <f ca="1">'Random Weights - Layer Norm-0'!O32</f>
        <v>-0.35002130512906748</v>
      </c>
      <c r="BY27" s="25">
        <f ca="1">'Random Weights - Layer Norm-0'!P32</f>
        <v>-0.27452649912520527</v>
      </c>
      <c r="BZ27" s="25">
        <f ca="1">'Random Weights - Layer Norm-0'!Q32</f>
        <v>-7.0084363089768287E-2</v>
      </c>
    </row>
    <row r="28" spans="1:78" ht="20" customHeight="1">
      <c r="A28" s="22">
        <v>5</v>
      </c>
      <c r="B28" s="23">
        <f t="shared" ca="1" si="4"/>
        <v>-0.02</v>
      </c>
      <c r="C28" s="14"/>
      <c r="D28" s="14"/>
      <c r="E28" s="24">
        <f t="shared" ca="1" si="4"/>
        <v>-0.21</v>
      </c>
      <c r="F28" s="24">
        <f t="shared" ca="1" si="4"/>
        <v>0.92</v>
      </c>
      <c r="G28" s="24">
        <f t="shared" ca="1" si="4"/>
        <v>7.0000000000000007E-2</v>
      </c>
      <c r="H28" s="24">
        <f t="shared" ca="1" si="4"/>
        <v>0.56000000000000005</v>
      </c>
      <c r="I28" s="24">
        <f t="shared" ca="1" si="4"/>
        <v>-0.76</v>
      </c>
      <c r="J28" s="24">
        <f t="shared" ca="1" si="4"/>
        <v>-0.18</v>
      </c>
      <c r="K28" s="24">
        <f t="shared" ca="1" si="4"/>
        <v>0.56000000000000005</v>
      </c>
      <c r="L28" s="24">
        <f t="shared" ca="1" si="4"/>
        <v>-0.22</v>
      </c>
      <c r="M28" s="24">
        <f t="shared" ca="1" si="4"/>
        <v>0.16</v>
      </c>
      <c r="N28" s="24">
        <f t="shared" ca="1" si="4"/>
        <v>-0.88</v>
      </c>
      <c r="O28" s="24">
        <f t="shared" ca="1" si="4"/>
        <v>0.54</v>
      </c>
      <c r="P28" s="24">
        <f t="shared" ca="1" si="4"/>
        <v>0.49</v>
      </c>
      <c r="Q28" s="24">
        <f t="shared" ca="1" si="4"/>
        <v>0.4</v>
      </c>
      <c r="R28" s="24">
        <f t="shared" ca="1" si="4"/>
        <v>-0.82</v>
      </c>
      <c r="S28" s="24">
        <f t="shared" ca="1" si="4"/>
        <v>0.63</v>
      </c>
      <c r="T28" s="24">
        <f t="shared" ca="1" si="4"/>
        <v>0.97</v>
      </c>
      <c r="U28" s="24">
        <f t="shared" ca="1" si="4"/>
        <v>-0.23</v>
      </c>
      <c r="V28" s="24">
        <f t="shared" ca="1" si="4"/>
        <v>-0.59</v>
      </c>
      <c r="W28" s="24">
        <f t="shared" ca="1" si="4"/>
        <v>0.82</v>
      </c>
      <c r="X28" s="24">
        <f t="shared" ca="1" si="4"/>
        <v>1</v>
      </c>
      <c r="Y28" s="24">
        <f t="shared" ca="1" si="4"/>
        <v>0.2</v>
      </c>
      <c r="Z28" s="24">
        <f t="shared" ca="1" si="4"/>
        <v>-0.76</v>
      </c>
      <c r="AA28" s="24">
        <f t="shared" ca="1" si="4"/>
        <v>0.77</v>
      </c>
      <c r="AB28" s="24">
        <f t="shared" ca="1" si="4"/>
        <v>-0.54</v>
      </c>
      <c r="AC28" s="24">
        <f t="shared" ca="1" si="4"/>
        <v>-0.43</v>
      </c>
      <c r="AD28" s="24">
        <f t="shared" ca="1" si="4"/>
        <v>-0.85</v>
      </c>
      <c r="AE28" s="24">
        <f t="shared" ca="1" si="4"/>
        <v>-0.23</v>
      </c>
      <c r="AF28" s="24">
        <f t="shared" ca="1" si="4"/>
        <v>-0.47</v>
      </c>
      <c r="AG28" s="24">
        <f t="shared" ca="1" si="4"/>
        <v>0</v>
      </c>
      <c r="AH28" s="24">
        <f t="shared" ca="1" si="4"/>
        <v>-0.39</v>
      </c>
      <c r="AI28" s="24">
        <f t="shared" ca="1" si="4"/>
        <v>0.28000000000000003</v>
      </c>
      <c r="AJ28" s="24">
        <f t="shared" ca="1" si="4"/>
        <v>-0.36</v>
      </c>
      <c r="AK28" s="24">
        <f t="shared" ca="1" si="4"/>
        <v>-0.47</v>
      </c>
      <c r="AL28" s="24">
        <f t="shared" ca="1" si="4"/>
        <v>0.85</v>
      </c>
      <c r="AM28" s="24">
        <f t="shared" ca="1" si="4"/>
        <v>-0.5</v>
      </c>
      <c r="AN28" s="24">
        <f t="shared" ca="1" si="4"/>
        <v>0.32</v>
      </c>
      <c r="AO28" s="24">
        <f t="shared" ca="1" si="4"/>
        <v>0.56000000000000005</v>
      </c>
      <c r="AP28" s="24">
        <f t="shared" ca="1" si="4"/>
        <v>0.71</v>
      </c>
      <c r="AQ28" s="24">
        <f t="shared" ca="1" si="4"/>
        <v>-0.61</v>
      </c>
      <c r="AR28" s="24">
        <f t="shared" ca="1" si="4"/>
        <v>-0.11</v>
      </c>
      <c r="AS28" s="24">
        <f t="shared" ca="1" si="4"/>
        <v>-0.39</v>
      </c>
      <c r="AT28" s="24">
        <f t="shared" ca="1" si="4"/>
        <v>0.47</v>
      </c>
      <c r="AU28" s="24">
        <f t="shared" ca="1" si="4"/>
        <v>0.88</v>
      </c>
      <c r="AV28" s="24">
        <f t="shared" ca="1" si="4"/>
        <v>-0.31</v>
      </c>
      <c r="AW28" s="24">
        <f t="shared" ca="1" si="4"/>
        <v>0.1</v>
      </c>
      <c r="AX28" s="24">
        <f t="shared" ca="1" si="4"/>
        <v>0.62</v>
      </c>
      <c r="AY28" s="24">
        <f t="shared" ca="1" si="4"/>
        <v>-0.9</v>
      </c>
      <c r="AZ28" s="24">
        <f t="shared" ca="1" si="4"/>
        <v>0.36</v>
      </c>
      <c r="BA28" s="14"/>
      <c r="BB28" s="14"/>
      <c r="BC28" s="25" cm="1">
        <f t="array" aca="1" ref="BC28" ca="1">MMULT(OFFSET($E$24, ROW()-ROW($BC$24), 0, 1, 48), BP$5:BP$52)+$B9</f>
        <v>2.4772999961827225</v>
      </c>
      <c r="BD28" s="25" cm="1">
        <f t="array" aca="1" ref="BD28" ca="1">MMULT(OFFSET($E$24, ROW()-ROW($BC$24), 0, 1, 48), BQ$5:BQ$52)+$B9</f>
        <v>1.6683893861854096</v>
      </c>
      <c r="BE28" s="25" cm="1">
        <f t="array" aca="1" ref="BE28" ca="1">MMULT(OFFSET($E$24, ROW()-ROW($BC$24), 0, 1, 48), BR$5:BR$52)+$B9</f>
        <v>-0.77950147553957705</v>
      </c>
      <c r="BF28" s="25" cm="1">
        <f t="array" aca="1" ref="BF28" ca="1">MMULT(OFFSET($E$24, ROW()-ROW($BC$24), 0, 1, 48), BS$5:BS$52)+$B9</f>
        <v>0.60061470915613446</v>
      </c>
      <c r="BG28" s="25" cm="1">
        <f t="array" aca="1" ref="BG28" ca="1">MMULT(OFFSET($E$24, ROW()-ROW($BC$24), 0, 1, 48), BT$5:BT$52)+$B9</f>
        <v>1.1682038478004069</v>
      </c>
      <c r="BH28" s="25" cm="1">
        <f t="array" aca="1" ref="BH28" ca="1">MMULT(OFFSET($E$24, ROW()-ROW($BC$24), 0, 1, 48), BU$5:BU$52)+$B9</f>
        <v>3.2406364184855283</v>
      </c>
      <c r="BI28" s="25" cm="1">
        <f t="array" aca="1" ref="BI28" ca="1">MMULT(OFFSET($E$24, ROW()-ROW($BC$24), 0, 1, 48), BV$5:BV$52)+$B9</f>
        <v>1.313998550392331</v>
      </c>
      <c r="BJ28" s="25" cm="1">
        <f t="array" aca="1" ref="BJ28" ca="1">MMULT(OFFSET($E$24, ROW()-ROW($BC$24), 0, 1, 48), BW$5:BW$52)+$B9</f>
        <v>1.4056571029342844</v>
      </c>
      <c r="BK28" s="25" cm="1">
        <f t="array" aca="1" ref="BK28" ca="1">MMULT(OFFSET($E$24, ROW()-ROW($BC$24), 0, 1, 48), BX$5:BX$52)+$B9</f>
        <v>-0.45485280257654126</v>
      </c>
      <c r="BL28" s="25" cm="1">
        <f t="array" aca="1" ref="BL28" ca="1">MMULT(OFFSET($E$24, ROW()-ROW($BC$24), 0, 1, 48), BY$5:BY$52)+$B9</f>
        <v>-0.47669326954725166</v>
      </c>
      <c r="BM28" s="25" cm="1">
        <f t="array" aca="1" ref="BM28" ca="1">MMULT(OFFSET($E$24, ROW()-ROW($BC$24), 0, 1, 48), BZ$5:BZ$52)+$B9</f>
        <v>-1.067971309104496</v>
      </c>
      <c r="BN28" s="14"/>
      <c r="BO28" s="14"/>
      <c r="BP28" s="25">
        <f ca="1">'Random Weights - Layer Norm-0'!G33</f>
        <v>-1.7515362542331241</v>
      </c>
      <c r="BQ28" s="25">
        <f ca="1">'Random Weights - Layer Norm-0'!H33</f>
        <v>0.37132859022720166</v>
      </c>
      <c r="BR28" s="25">
        <f ca="1">'Random Weights - Layer Norm-0'!I33</f>
        <v>0.78648086371828752</v>
      </c>
      <c r="BS28" s="25">
        <f ca="1">'Random Weights - Layer Norm-0'!J33</f>
        <v>-7.8637586521610653E-2</v>
      </c>
      <c r="BT28" s="25">
        <f ca="1">'Random Weights - Layer Norm-0'!K33</f>
        <v>0.41373642885187012</v>
      </c>
      <c r="BU28" s="25">
        <f ca="1">'Random Weights - Layer Norm-0'!L33</f>
        <v>-0.58050225220452401</v>
      </c>
      <c r="BV28" s="25">
        <f ca="1">'Random Weights - Layer Norm-0'!M33</f>
        <v>1.9617919466015346</v>
      </c>
      <c r="BW28" s="25">
        <f ca="1">'Random Weights - Layer Norm-0'!N33</f>
        <v>0.48931429047197117</v>
      </c>
      <c r="BX28" s="25">
        <f ca="1">'Random Weights - Layer Norm-0'!O33</f>
        <v>1.4405535769705844</v>
      </c>
      <c r="BY28" s="25">
        <f ca="1">'Random Weights - Layer Norm-0'!P33</f>
        <v>1.8457688303489168</v>
      </c>
      <c r="BZ28" s="25">
        <f ca="1">'Random Weights - Layer Norm-0'!Q33</f>
        <v>1.9716781675178481</v>
      </c>
    </row>
    <row r="29" spans="1:78" ht="20" customHeight="1">
      <c r="A29" s="22">
        <v>6</v>
      </c>
      <c r="B29" s="23">
        <f t="shared" ca="1" si="4"/>
        <v>-0.76</v>
      </c>
      <c r="C29" s="14"/>
      <c r="D29" s="14"/>
      <c r="E29" s="24">
        <f t="shared" ca="1" si="4"/>
        <v>0.59</v>
      </c>
      <c r="F29" s="24">
        <f t="shared" ca="1" si="4"/>
        <v>-0.96</v>
      </c>
      <c r="G29" s="24">
        <f t="shared" ca="1" si="4"/>
        <v>0.97</v>
      </c>
      <c r="H29" s="24">
        <f t="shared" ca="1" si="4"/>
        <v>-0.49</v>
      </c>
      <c r="I29" s="24">
        <f t="shared" ca="1" si="4"/>
        <v>-0.99</v>
      </c>
      <c r="J29" s="24">
        <f t="shared" ca="1" si="4"/>
        <v>0.23</v>
      </c>
      <c r="K29" s="24">
        <f t="shared" ca="1" si="4"/>
        <v>-0.21</v>
      </c>
      <c r="L29" s="24">
        <f t="shared" ca="1" si="4"/>
        <v>0.31</v>
      </c>
      <c r="M29" s="24">
        <f t="shared" ca="1" si="4"/>
        <v>0.06</v>
      </c>
      <c r="N29" s="24">
        <f t="shared" ca="1" si="4"/>
        <v>-0.08</v>
      </c>
      <c r="O29" s="24">
        <f t="shared" ca="1" si="4"/>
        <v>-0.75</v>
      </c>
      <c r="P29" s="24">
        <f t="shared" ca="1" si="4"/>
        <v>0.39</v>
      </c>
      <c r="Q29" s="24">
        <f t="shared" ca="1" si="4"/>
        <v>-0.47</v>
      </c>
      <c r="R29" s="24">
        <f t="shared" ca="1" si="4"/>
        <v>-0.83</v>
      </c>
      <c r="S29" s="24">
        <f t="shared" ca="1" si="4"/>
        <v>-0.4</v>
      </c>
      <c r="T29" s="24">
        <f t="shared" ca="1" si="4"/>
        <v>-0.19</v>
      </c>
      <c r="U29" s="24">
        <f t="shared" ca="1" si="4"/>
        <v>-0.37</v>
      </c>
      <c r="V29" s="24">
        <f t="shared" ca="1" si="4"/>
        <v>0.67</v>
      </c>
      <c r="W29" s="24">
        <f t="shared" ca="1" si="4"/>
        <v>0.11</v>
      </c>
      <c r="X29" s="24">
        <f t="shared" ca="1" si="4"/>
        <v>-0.54</v>
      </c>
      <c r="Y29" s="24">
        <f t="shared" ca="1" si="4"/>
        <v>0.34</v>
      </c>
      <c r="Z29" s="24">
        <f t="shared" ca="1" si="4"/>
        <v>0.42</v>
      </c>
      <c r="AA29" s="24">
        <f t="shared" ca="1" si="4"/>
        <v>-0.35</v>
      </c>
      <c r="AB29" s="24">
        <f t="shared" ca="1" si="4"/>
        <v>-0.84</v>
      </c>
      <c r="AC29" s="24">
        <f t="shared" ca="1" si="4"/>
        <v>0.69</v>
      </c>
      <c r="AD29" s="24">
        <f t="shared" ca="1" si="4"/>
        <v>0.64</v>
      </c>
      <c r="AE29" s="24">
        <f t="shared" ca="1" si="4"/>
        <v>-0.51</v>
      </c>
      <c r="AF29" s="24">
        <f t="shared" ca="1" si="4"/>
        <v>-7.0000000000000007E-2</v>
      </c>
      <c r="AG29" s="24">
        <f t="shared" ca="1" si="4"/>
        <v>-0.14000000000000001</v>
      </c>
      <c r="AH29" s="24">
        <f t="shared" ca="1" si="4"/>
        <v>0.75</v>
      </c>
      <c r="AI29" s="24">
        <f t="shared" ca="1" si="4"/>
        <v>-0.18</v>
      </c>
      <c r="AJ29" s="24">
        <f t="shared" ca="1" si="4"/>
        <v>-0.6</v>
      </c>
      <c r="AK29" s="24">
        <f t="shared" ca="1" si="4"/>
        <v>0.88</v>
      </c>
      <c r="AL29" s="24">
        <f t="shared" ca="1" si="4"/>
        <v>-0.64</v>
      </c>
      <c r="AM29" s="24">
        <f t="shared" ca="1" si="4"/>
        <v>-0.49</v>
      </c>
      <c r="AN29" s="24">
        <f t="shared" ca="1" si="4"/>
        <v>-0.39</v>
      </c>
      <c r="AO29" s="24">
        <f t="shared" ca="1" si="4"/>
        <v>0.73</v>
      </c>
      <c r="AP29" s="24">
        <f t="shared" ca="1" si="4"/>
        <v>-0.2</v>
      </c>
      <c r="AQ29" s="24">
        <f t="shared" ca="1" si="4"/>
        <v>-0.48</v>
      </c>
      <c r="AR29" s="24">
        <f t="shared" ca="1" si="4"/>
        <v>-0.66</v>
      </c>
      <c r="AS29" s="24">
        <f t="shared" ca="1" si="4"/>
        <v>0.96</v>
      </c>
      <c r="AT29" s="24">
        <f t="shared" ca="1" si="4"/>
        <v>0.24</v>
      </c>
      <c r="AU29" s="24">
        <f t="shared" ca="1" si="4"/>
        <v>0.71</v>
      </c>
      <c r="AV29" s="24">
        <f t="shared" ca="1" si="4"/>
        <v>0.66</v>
      </c>
      <c r="AW29" s="24">
        <f t="shared" ca="1" si="4"/>
        <v>0.05</v>
      </c>
      <c r="AX29" s="24">
        <f t="shared" ca="1" si="4"/>
        <v>0.14000000000000001</v>
      </c>
      <c r="AY29" s="24">
        <f t="shared" ca="1" si="4"/>
        <v>0.82</v>
      </c>
      <c r="AZ29" s="24">
        <f t="shared" ca="1" si="4"/>
        <v>-0.72</v>
      </c>
      <c r="BA29" s="14"/>
      <c r="BB29" s="14"/>
      <c r="BC29" s="25" cm="1">
        <f t="array" aca="1" ref="BC29" ca="1">MMULT(OFFSET($E$24, ROW()-ROW($BC$24), 0, 1, 48), BP$5:BP$52)+$B10</f>
        <v>2.3856728408573931</v>
      </c>
      <c r="BD29" s="25" cm="1">
        <f t="array" aca="1" ref="BD29" ca="1">MMULT(OFFSET($E$24, ROW()-ROW($BC$24), 0, 1, 48), BQ$5:BQ$52)+$B10</f>
        <v>5.3308416747357921</v>
      </c>
      <c r="BE29" s="25" cm="1">
        <f t="array" aca="1" ref="BE29" ca="1">MMULT(OFFSET($E$24, ROW()-ROW($BC$24), 0, 1, 48), BR$5:BR$52)+$B10</f>
        <v>2.1298279790587094</v>
      </c>
      <c r="BF29" s="25" cm="1">
        <f t="array" aca="1" ref="BF29" ca="1">MMULT(OFFSET($E$24, ROW()-ROW($BC$24), 0, 1, 48), BS$5:BS$52)+$B10</f>
        <v>2.3650014891984954</v>
      </c>
      <c r="BG29" s="25" cm="1">
        <f t="array" aca="1" ref="BG29" ca="1">MMULT(OFFSET($E$24, ROW()-ROW($BC$24), 0, 1, 48), BT$5:BT$52)+$B10</f>
        <v>4.6687922094397658</v>
      </c>
      <c r="BH29" s="25" cm="1">
        <f t="array" aca="1" ref="BH29" ca="1">MMULT(OFFSET($E$24, ROW()-ROW($BC$24), 0, 1, 48), BU$5:BU$52)+$B10</f>
        <v>4.337762487368483</v>
      </c>
      <c r="BI29" s="25" cm="1">
        <f t="array" aca="1" ref="BI29" ca="1">MMULT(OFFSET($E$24, ROW()-ROW($BC$24), 0, 1, 48), BV$5:BV$52)+$B10</f>
        <v>3.0143131975713153</v>
      </c>
      <c r="BJ29" s="25" cm="1">
        <f t="array" aca="1" ref="BJ29" ca="1">MMULT(OFFSET($E$24, ROW()-ROW($BC$24), 0, 1, 48), BW$5:BW$52)+$B10</f>
        <v>4.4163308493981202</v>
      </c>
      <c r="BK29" s="25" cm="1">
        <f t="array" aca="1" ref="BK29" ca="1">MMULT(OFFSET($E$24, ROW()-ROW($BC$24), 0, 1, 48), BX$5:BX$52)+$B10</f>
        <v>5.7776850667975088</v>
      </c>
      <c r="BL29" s="25" cm="1">
        <f t="array" aca="1" ref="BL29" ca="1">MMULT(OFFSET($E$24, ROW()-ROW($BC$24), 0, 1, 48), BY$5:BY$52)+$B10</f>
        <v>5.9764294351476019</v>
      </c>
      <c r="BM29" s="25" cm="1">
        <f t="array" aca="1" ref="BM29" ca="1">MMULT(OFFSET($E$24, ROW()-ROW($BC$24), 0, 1, 48), BZ$5:BZ$52)+$B10</f>
        <v>1.1906186017184064</v>
      </c>
      <c r="BN29" s="14"/>
      <c r="BO29" s="14"/>
      <c r="BP29" s="25">
        <f ca="1">'Random Weights - Layer Norm-0'!G34</f>
        <v>-0.54383386047879645</v>
      </c>
      <c r="BQ29" s="25">
        <f ca="1">'Random Weights - Layer Norm-0'!H34</f>
        <v>2.8394079571824049E-3</v>
      </c>
      <c r="BR29" s="25">
        <f ca="1">'Random Weights - Layer Norm-0'!I34</f>
        <v>-0.64072218772932543</v>
      </c>
      <c r="BS29" s="25">
        <f ca="1">'Random Weights - Layer Norm-0'!J34</f>
        <v>-0.35694635242824968</v>
      </c>
      <c r="BT29" s="25">
        <f ca="1">'Random Weights - Layer Norm-0'!K34</f>
        <v>-0.79343795496155267</v>
      </c>
      <c r="BU29" s="25">
        <f ca="1">'Random Weights - Layer Norm-0'!L34</f>
        <v>-0.92166972599736763</v>
      </c>
      <c r="BV29" s="25">
        <f ca="1">'Random Weights - Layer Norm-0'!M34</f>
        <v>-0.19298532838467269</v>
      </c>
      <c r="BW29" s="25">
        <f ca="1">'Random Weights - Layer Norm-0'!N34</f>
        <v>-0.26884008245627289</v>
      </c>
      <c r="BX29" s="25">
        <f ca="1">'Random Weights - Layer Norm-0'!O34</f>
        <v>-0.77276791562867353</v>
      </c>
      <c r="BY29" s="25">
        <f ca="1">'Random Weights - Layer Norm-0'!P34</f>
        <v>-0.46326606584025137</v>
      </c>
      <c r="BZ29" s="25">
        <f ca="1">'Random Weights - Layer Norm-0'!Q34</f>
        <v>-1.0974865822059174</v>
      </c>
    </row>
    <row r="30" spans="1:78" ht="20" customHeight="1">
      <c r="A30" s="22">
        <v>7</v>
      </c>
      <c r="B30" s="23">
        <f t="shared" ref="B30:AZ34" ca="1" si="5">RANDBETWEEN(-100,100)/100</f>
        <v>0.99</v>
      </c>
      <c r="C30" s="14"/>
      <c r="D30" s="14"/>
      <c r="E30" s="24">
        <f t="shared" ca="1" si="5"/>
        <v>0.28000000000000003</v>
      </c>
      <c r="F30" s="24">
        <f t="shared" ca="1" si="5"/>
        <v>-0.26</v>
      </c>
      <c r="G30" s="24">
        <f t="shared" ca="1" si="5"/>
        <v>0.35</v>
      </c>
      <c r="H30" s="24">
        <f t="shared" ca="1" si="5"/>
        <v>0.04</v>
      </c>
      <c r="I30" s="24">
        <f t="shared" ca="1" si="5"/>
        <v>0.61</v>
      </c>
      <c r="J30" s="24">
        <f t="shared" ca="1" si="5"/>
        <v>0.28000000000000003</v>
      </c>
      <c r="K30" s="24">
        <f t="shared" ca="1" si="5"/>
        <v>-0.76</v>
      </c>
      <c r="L30" s="24">
        <f t="shared" ca="1" si="5"/>
        <v>0.15</v>
      </c>
      <c r="M30" s="24">
        <f t="shared" ca="1" si="5"/>
        <v>-0.02</v>
      </c>
      <c r="N30" s="24">
        <f t="shared" ca="1" si="5"/>
        <v>-0.89</v>
      </c>
      <c r="O30" s="24">
        <f t="shared" ca="1" si="5"/>
        <v>-0.08</v>
      </c>
      <c r="P30" s="24">
        <f t="shared" ca="1" si="5"/>
        <v>0.63</v>
      </c>
      <c r="Q30" s="24">
        <f t="shared" ca="1" si="5"/>
        <v>-0.28999999999999998</v>
      </c>
      <c r="R30" s="24">
        <f t="shared" ca="1" si="5"/>
        <v>0</v>
      </c>
      <c r="S30" s="24">
        <f t="shared" ca="1" si="5"/>
        <v>0.95</v>
      </c>
      <c r="T30" s="24">
        <f t="shared" ca="1" si="5"/>
        <v>-0.72</v>
      </c>
      <c r="U30" s="24">
        <f t="shared" ca="1" si="5"/>
        <v>-0.34</v>
      </c>
      <c r="V30" s="24">
        <f t="shared" ca="1" si="5"/>
        <v>0.06</v>
      </c>
      <c r="W30" s="24">
        <f t="shared" ca="1" si="5"/>
        <v>0.16</v>
      </c>
      <c r="X30" s="24">
        <f t="shared" ca="1" si="5"/>
        <v>0.89</v>
      </c>
      <c r="Y30" s="24">
        <f t="shared" ca="1" si="5"/>
        <v>-0.79</v>
      </c>
      <c r="Z30" s="24">
        <f t="shared" ca="1" si="5"/>
        <v>0.87</v>
      </c>
      <c r="AA30" s="24">
        <f t="shared" ca="1" si="5"/>
        <v>0.57999999999999996</v>
      </c>
      <c r="AB30" s="24">
        <f t="shared" ca="1" si="5"/>
        <v>0.92</v>
      </c>
      <c r="AC30" s="24">
        <f t="shared" ca="1" si="5"/>
        <v>-0.32</v>
      </c>
      <c r="AD30" s="24">
        <f t="shared" ca="1" si="5"/>
        <v>-0.38</v>
      </c>
      <c r="AE30" s="24">
        <f t="shared" ca="1" si="5"/>
        <v>-0.97</v>
      </c>
      <c r="AF30" s="24">
        <f t="shared" ca="1" si="5"/>
        <v>0.78</v>
      </c>
      <c r="AG30" s="24">
        <f t="shared" ca="1" si="5"/>
        <v>-0.33</v>
      </c>
      <c r="AH30" s="24">
        <f t="shared" ca="1" si="5"/>
        <v>0.39</v>
      </c>
      <c r="AI30" s="24">
        <f t="shared" ca="1" si="5"/>
        <v>0.56999999999999995</v>
      </c>
      <c r="AJ30" s="24">
        <f t="shared" ca="1" si="5"/>
        <v>0.06</v>
      </c>
      <c r="AK30" s="24">
        <f t="shared" ca="1" si="5"/>
        <v>0.88</v>
      </c>
      <c r="AL30" s="24">
        <f t="shared" ca="1" si="5"/>
        <v>-0.93</v>
      </c>
      <c r="AM30" s="24">
        <f t="shared" ca="1" si="5"/>
        <v>0.24</v>
      </c>
      <c r="AN30" s="24">
        <f t="shared" ca="1" si="5"/>
        <v>-0.13</v>
      </c>
      <c r="AO30" s="24">
        <f t="shared" ca="1" si="5"/>
        <v>-0.35</v>
      </c>
      <c r="AP30" s="24">
        <f t="shared" ca="1" si="5"/>
        <v>0.01</v>
      </c>
      <c r="AQ30" s="24">
        <f t="shared" ca="1" si="5"/>
        <v>0.84</v>
      </c>
      <c r="AR30" s="24">
        <f t="shared" ca="1" si="5"/>
        <v>-0.9</v>
      </c>
      <c r="AS30" s="24">
        <f t="shared" ca="1" si="5"/>
        <v>0.24</v>
      </c>
      <c r="AT30" s="24">
        <f t="shared" ca="1" si="5"/>
        <v>-0.24</v>
      </c>
      <c r="AU30" s="24">
        <f t="shared" ca="1" si="5"/>
        <v>-0.61</v>
      </c>
      <c r="AV30" s="24">
        <f t="shared" ca="1" si="5"/>
        <v>-0.52</v>
      </c>
      <c r="AW30" s="24">
        <f t="shared" ca="1" si="5"/>
        <v>0.19</v>
      </c>
      <c r="AX30" s="24">
        <f t="shared" ca="1" si="5"/>
        <v>-0.59</v>
      </c>
      <c r="AY30" s="24">
        <f t="shared" ca="1" si="5"/>
        <v>0.51</v>
      </c>
      <c r="AZ30" s="24">
        <f t="shared" ca="1" si="5"/>
        <v>-0.61</v>
      </c>
      <c r="BA30" s="14"/>
      <c r="BB30" s="14"/>
      <c r="BC30" s="25" cm="1">
        <f t="array" aca="1" ref="BC30" ca="1">MMULT(OFFSET($E$24, ROW()-ROW($BC$24), 0, 1, 48), BP$5:BP$52)+$B11</f>
        <v>-3.3955440145200937</v>
      </c>
      <c r="BD30" s="25" cm="1">
        <f t="array" aca="1" ref="BD30" ca="1">MMULT(OFFSET($E$24, ROW()-ROW($BC$24), 0, 1, 48), BQ$5:BQ$52)+$B11</f>
        <v>0.99675018662410475</v>
      </c>
      <c r="BE30" s="25" cm="1">
        <f t="array" aca="1" ref="BE30" ca="1">MMULT(OFFSET($E$24, ROW()-ROW($BC$24), 0, 1, 48), BR$5:BR$52)+$B11</f>
        <v>-1.5382995633686045</v>
      </c>
      <c r="BF30" s="25" cm="1">
        <f t="array" aca="1" ref="BF30" ca="1">MMULT(OFFSET($E$24, ROW()-ROW($BC$24), 0, 1, 48), BS$5:BS$52)+$B11</f>
        <v>-0.22530285797152272</v>
      </c>
      <c r="BG30" s="25" cm="1">
        <f t="array" aca="1" ref="BG30" ca="1">MMULT(OFFSET($E$24, ROW()-ROW($BC$24), 0, 1, 48), BT$5:BT$52)+$B11</f>
        <v>-0.29754052180844959</v>
      </c>
      <c r="BH30" s="25" cm="1">
        <f t="array" aca="1" ref="BH30" ca="1">MMULT(OFFSET($E$24, ROW()-ROW($BC$24), 0, 1, 48), BU$5:BU$52)+$B11</f>
        <v>-1.5734089073186706</v>
      </c>
      <c r="BI30" s="25" cm="1">
        <f t="array" aca="1" ref="BI30" ca="1">MMULT(OFFSET($E$24, ROW()-ROW($BC$24), 0, 1, 48), BV$5:BV$52)+$B11</f>
        <v>1.2423395127326355</v>
      </c>
      <c r="BJ30" s="25" cm="1">
        <f t="array" aca="1" ref="BJ30" ca="1">MMULT(OFFSET($E$24, ROW()-ROW($BC$24), 0, 1, 48), BW$5:BW$52)+$B11</f>
        <v>-1.4197179721405142</v>
      </c>
      <c r="BK30" s="25" cm="1">
        <f t="array" aca="1" ref="BK30" ca="1">MMULT(OFFSET($E$24, ROW()-ROW($BC$24), 0, 1, 48), BX$5:BX$52)+$B11</f>
        <v>2.866087785954849</v>
      </c>
      <c r="BL30" s="25" cm="1">
        <f t="array" aca="1" ref="BL30" ca="1">MMULT(OFFSET($E$24, ROW()-ROW($BC$24), 0, 1, 48), BY$5:BY$52)+$B11</f>
        <v>9.959920309252579E-2</v>
      </c>
      <c r="BM30" s="25" cm="1">
        <f t="array" aca="1" ref="BM30" ca="1">MMULT(OFFSET($E$24, ROW()-ROW($BC$24), 0, 1, 48), BZ$5:BZ$52)+$B11</f>
        <v>-0.36291960647882793</v>
      </c>
      <c r="BN30" s="14"/>
      <c r="BO30" s="14"/>
      <c r="BP30" s="25">
        <f ca="1">'Random Weights - Layer Norm-0'!G35</f>
        <v>0.77502627108815858</v>
      </c>
      <c r="BQ30" s="25">
        <f ca="1">'Random Weights - Layer Norm-0'!H35</f>
        <v>0.79244277037809729</v>
      </c>
      <c r="BR30" s="25">
        <f ca="1">'Random Weights - Layer Norm-0'!I35</f>
        <v>1.4263053566201775</v>
      </c>
      <c r="BS30" s="25">
        <f ca="1">'Random Weights - Layer Norm-0'!J35</f>
        <v>0.54495273079724038</v>
      </c>
      <c r="BT30" s="25">
        <f ca="1">'Random Weights - Layer Norm-0'!K35</f>
        <v>0.59095064332974312</v>
      </c>
      <c r="BU30" s="25">
        <f ca="1">'Random Weights - Layer Norm-0'!L35</f>
        <v>1.0548976454472163</v>
      </c>
      <c r="BV30" s="25">
        <f ca="1">'Random Weights - Layer Norm-0'!M35</f>
        <v>0.94793209383852939</v>
      </c>
      <c r="BW30" s="25">
        <f ca="1">'Random Weights - Layer Norm-0'!N35</f>
        <v>1.290454984292827</v>
      </c>
      <c r="BX30" s="25">
        <f ca="1">'Random Weights - Layer Norm-0'!O35</f>
        <v>1.3453456925526652</v>
      </c>
      <c r="BY30" s="25">
        <f ca="1">'Random Weights - Layer Norm-0'!P35</f>
        <v>2.2460007031082596</v>
      </c>
      <c r="BZ30" s="25">
        <f ca="1">'Random Weights - Layer Norm-0'!Q35</f>
        <v>2.1283529754783896</v>
      </c>
    </row>
    <row r="31" spans="1:78" ht="20" customHeight="1">
      <c r="A31" s="22">
        <v>8</v>
      </c>
      <c r="B31" s="23">
        <f t="shared" ca="1" si="5"/>
        <v>0.88</v>
      </c>
      <c r="C31" s="14"/>
      <c r="D31" s="14"/>
      <c r="E31" s="24">
        <f t="shared" ca="1" si="5"/>
        <v>0.59</v>
      </c>
      <c r="F31" s="24">
        <f t="shared" ca="1" si="5"/>
        <v>0.76</v>
      </c>
      <c r="G31" s="24">
        <f t="shared" ca="1" si="5"/>
        <v>0.77</v>
      </c>
      <c r="H31" s="24">
        <f t="shared" ca="1" si="5"/>
        <v>1</v>
      </c>
      <c r="I31" s="24">
        <f t="shared" ca="1" si="5"/>
        <v>0.36</v>
      </c>
      <c r="J31" s="24">
        <f t="shared" ca="1" si="5"/>
        <v>-0.97</v>
      </c>
      <c r="K31" s="24">
        <f t="shared" ca="1" si="5"/>
        <v>-0.96</v>
      </c>
      <c r="L31" s="24">
        <f t="shared" ca="1" si="5"/>
        <v>0.86</v>
      </c>
      <c r="M31" s="24">
        <f t="shared" ca="1" si="5"/>
        <v>0.21</v>
      </c>
      <c r="N31" s="24">
        <f t="shared" ca="1" si="5"/>
        <v>0.08</v>
      </c>
      <c r="O31" s="24">
        <f t="shared" ca="1" si="5"/>
        <v>-0.4</v>
      </c>
      <c r="P31" s="24">
        <f t="shared" ca="1" si="5"/>
        <v>0.42</v>
      </c>
      <c r="Q31" s="24">
        <f t="shared" ca="1" si="5"/>
        <v>-0.83</v>
      </c>
      <c r="R31" s="24">
        <f t="shared" ca="1" si="5"/>
        <v>0.79</v>
      </c>
      <c r="S31" s="24">
        <f t="shared" ca="1" si="5"/>
        <v>0.2</v>
      </c>
      <c r="T31" s="24">
        <f t="shared" ca="1" si="5"/>
        <v>-0.11</v>
      </c>
      <c r="U31" s="24">
        <f t="shared" ca="1" si="5"/>
        <v>0.01</v>
      </c>
      <c r="V31" s="24">
        <f t="shared" ca="1" si="5"/>
        <v>-0.1</v>
      </c>
      <c r="W31" s="24">
        <f t="shared" ca="1" si="5"/>
        <v>-0.44</v>
      </c>
      <c r="X31" s="24">
        <f t="shared" ca="1" si="5"/>
        <v>0.88</v>
      </c>
      <c r="Y31" s="24">
        <f t="shared" ca="1" si="5"/>
        <v>0.92</v>
      </c>
      <c r="Z31" s="24">
        <f t="shared" ca="1" si="5"/>
        <v>7.0000000000000007E-2</v>
      </c>
      <c r="AA31" s="24">
        <f t="shared" ca="1" si="5"/>
        <v>-0.32</v>
      </c>
      <c r="AB31" s="24">
        <f t="shared" ca="1" si="5"/>
        <v>0.25</v>
      </c>
      <c r="AC31" s="24">
        <f t="shared" ca="1" si="5"/>
        <v>-0.54</v>
      </c>
      <c r="AD31" s="24">
        <f t="shared" ca="1" si="5"/>
        <v>0.66</v>
      </c>
      <c r="AE31" s="24">
        <f t="shared" ca="1" si="5"/>
        <v>0.78</v>
      </c>
      <c r="AF31" s="24">
        <f t="shared" ca="1" si="5"/>
        <v>-0.12</v>
      </c>
      <c r="AG31" s="24">
        <f t="shared" ca="1" si="5"/>
        <v>-0.45</v>
      </c>
      <c r="AH31" s="24">
        <f t="shared" ca="1" si="5"/>
        <v>-0.02</v>
      </c>
      <c r="AI31" s="24">
        <f t="shared" ca="1" si="5"/>
        <v>-0.52</v>
      </c>
      <c r="AJ31" s="24">
        <f t="shared" ca="1" si="5"/>
        <v>-0.04</v>
      </c>
      <c r="AK31" s="24">
        <f t="shared" ca="1" si="5"/>
        <v>0.4</v>
      </c>
      <c r="AL31" s="24">
        <f t="shared" ca="1" si="5"/>
        <v>0.13</v>
      </c>
      <c r="AM31" s="24">
        <f t="shared" ca="1" si="5"/>
        <v>-0.31</v>
      </c>
      <c r="AN31" s="24">
        <f t="shared" ca="1" si="5"/>
        <v>-0.68</v>
      </c>
      <c r="AO31" s="24">
        <f t="shared" ca="1" si="5"/>
        <v>-0.02</v>
      </c>
      <c r="AP31" s="24">
        <f t="shared" ca="1" si="5"/>
        <v>0.62</v>
      </c>
      <c r="AQ31" s="24">
        <f t="shared" ca="1" si="5"/>
        <v>0.12</v>
      </c>
      <c r="AR31" s="24">
        <f t="shared" ca="1" si="5"/>
        <v>-0.7</v>
      </c>
      <c r="AS31" s="24">
        <f t="shared" ca="1" si="5"/>
        <v>0.63</v>
      </c>
      <c r="AT31" s="24">
        <f t="shared" ca="1" si="5"/>
        <v>0.12</v>
      </c>
      <c r="AU31" s="24">
        <f t="shared" ca="1" si="5"/>
        <v>-0.4</v>
      </c>
      <c r="AV31" s="24">
        <f t="shared" ca="1" si="5"/>
        <v>-0.31</v>
      </c>
      <c r="AW31" s="24">
        <f t="shared" ca="1" si="5"/>
        <v>0.9</v>
      </c>
      <c r="AX31" s="24">
        <f t="shared" ca="1" si="5"/>
        <v>-0.35</v>
      </c>
      <c r="AY31" s="24">
        <f t="shared" ca="1" si="5"/>
        <v>0.92</v>
      </c>
      <c r="AZ31" s="24">
        <f t="shared" ca="1" si="5"/>
        <v>-0.99</v>
      </c>
      <c r="BA31" s="14"/>
      <c r="BB31" s="14"/>
      <c r="BC31" s="25" cm="1">
        <f t="array" aca="1" ref="BC31" ca="1">MMULT(OFFSET($E$24, ROW()-ROW($BC$24), 0, 1, 48), BP$5:BP$52)+$B12</f>
        <v>-2.6382043266888595</v>
      </c>
      <c r="BD31" s="25" cm="1">
        <f t="array" aca="1" ref="BD31" ca="1">MMULT(OFFSET($E$24, ROW()-ROW($BC$24), 0, 1, 48), BQ$5:BQ$52)+$B12</f>
        <v>-0.82588871883247428</v>
      </c>
      <c r="BE31" s="25" cm="1">
        <f t="array" aca="1" ref="BE31" ca="1">MMULT(OFFSET($E$24, ROW()-ROW($BC$24), 0, 1, 48), BR$5:BR$52)+$B12</f>
        <v>-2.5485264304738786</v>
      </c>
      <c r="BF31" s="25" cm="1">
        <f t="array" aca="1" ref="BF31" ca="1">MMULT(OFFSET($E$24, ROW()-ROW($BC$24), 0, 1, 48), BS$5:BS$52)+$B12</f>
        <v>2.3671523396835101</v>
      </c>
      <c r="BG31" s="25" cm="1">
        <f t="array" aca="1" ref="BG31" ca="1">MMULT(OFFSET($E$24, ROW()-ROW($BC$24), 0, 1, 48), BT$5:BT$52)+$B12</f>
        <v>-2.3224865910222934</v>
      </c>
      <c r="BH31" s="25" cm="1">
        <f t="array" aca="1" ref="BH31" ca="1">MMULT(OFFSET($E$24, ROW()-ROW($BC$24), 0, 1, 48), BU$5:BU$52)+$B12</f>
        <v>1.5191852841865527E-2</v>
      </c>
      <c r="BI31" s="25" cm="1">
        <f t="array" aca="1" ref="BI31" ca="1">MMULT(OFFSET($E$24, ROW()-ROW($BC$24), 0, 1, 48), BV$5:BV$52)+$B12</f>
        <v>-2.1943759197787904</v>
      </c>
      <c r="BJ31" s="25" cm="1">
        <f t="array" aca="1" ref="BJ31" ca="1">MMULT(OFFSET($E$24, ROW()-ROW($BC$24), 0, 1, 48), BW$5:BW$52)+$B12</f>
        <v>-2.6212080528208879</v>
      </c>
      <c r="BK31" s="25" cm="1">
        <f t="array" aca="1" ref="BK31" ca="1">MMULT(OFFSET($E$24, ROW()-ROW($BC$24), 0, 1, 48), BX$5:BX$52)+$B12</f>
        <v>0.80114611659950585</v>
      </c>
      <c r="BL31" s="25" cm="1">
        <f t="array" aca="1" ref="BL31" ca="1">MMULT(OFFSET($E$24, ROW()-ROW($BC$24), 0, 1, 48), BY$5:BY$52)+$B12</f>
        <v>1.6543290735714025</v>
      </c>
      <c r="BM31" s="25" cm="1">
        <f t="array" aca="1" ref="BM31" ca="1">MMULT(OFFSET($E$24, ROW()-ROW($BC$24), 0, 1, 48), BZ$5:BZ$52)+$B12</f>
        <v>-3.1377756078630283</v>
      </c>
      <c r="BN31" s="14"/>
      <c r="BO31" s="14"/>
      <c r="BP31" s="25">
        <f ca="1">'Random Weights - Layer Norm-0'!G36</f>
        <v>-0.18505749114230266</v>
      </c>
      <c r="BQ31" s="25">
        <f ca="1">'Random Weights - Layer Norm-0'!H36</f>
        <v>7.5625892543373652E-3</v>
      </c>
      <c r="BR31" s="25">
        <f ca="1">'Random Weights - Layer Norm-0'!I36</f>
        <v>-0.29999852090760715</v>
      </c>
      <c r="BS31" s="25">
        <f ca="1">'Random Weights - Layer Norm-0'!J36</f>
        <v>0.1977358476930173</v>
      </c>
      <c r="BT31" s="25">
        <f ca="1">'Random Weights - Layer Norm-0'!K36</f>
        <v>4.6011384492950586E-2</v>
      </c>
      <c r="BU31" s="25">
        <f ca="1">'Random Weights - Layer Norm-0'!L36</f>
        <v>-8.8744698870741615E-2</v>
      </c>
      <c r="BV31" s="25">
        <f ca="1">'Random Weights - Layer Norm-0'!M36</f>
        <v>-0.54274055971425805</v>
      </c>
      <c r="BW31" s="25">
        <f ca="1">'Random Weights - Layer Norm-0'!N36</f>
        <v>-0.36728425672054477</v>
      </c>
      <c r="BX31" s="25">
        <f ca="1">'Random Weights - Layer Norm-0'!O36</f>
        <v>-0.30603363647135595</v>
      </c>
      <c r="BY31" s="25">
        <f ca="1">'Random Weights - Layer Norm-0'!P36</f>
        <v>-0.28717275822220661</v>
      </c>
      <c r="BZ31" s="25">
        <f ca="1">'Random Weights - Layer Norm-0'!Q36</f>
        <v>-6.486401340132647E-2</v>
      </c>
    </row>
    <row r="32" spans="1:78" ht="20" customHeight="1">
      <c r="A32" s="22">
        <v>9</v>
      </c>
      <c r="B32" s="23">
        <f t="shared" ca="1" si="5"/>
        <v>-0.72</v>
      </c>
      <c r="C32" s="14"/>
      <c r="D32" s="14"/>
      <c r="E32" s="24">
        <f t="shared" ca="1" si="5"/>
        <v>-0.71</v>
      </c>
      <c r="F32" s="24">
        <f t="shared" ca="1" si="5"/>
        <v>-0.57999999999999996</v>
      </c>
      <c r="G32" s="24">
        <f t="shared" ca="1" si="5"/>
        <v>0.12</v>
      </c>
      <c r="H32" s="24">
        <f t="shared" ca="1" si="5"/>
        <v>-0.61</v>
      </c>
      <c r="I32" s="24">
        <f t="shared" ca="1" si="5"/>
        <v>0.62</v>
      </c>
      <c r="J32" s="24">
        <f t="shared" ca="1" si="5"/>
        <v>-0.63</v>
      </c>
      <c r="K32" s="24">
        <f t="shared" ca="1" si="5"/>
        <v>0.6</v>
      </c>
      <c r="L32" s="24">
        <f t="shared" ca="1" si="5"/>
        <v>0.43</v>
      </c>
      <c r="M32" s="24">
        <f t="shared" ca="1" si="5"/>
        <v>-0.73</v>
      </c>
      <c r="N32" s="24">
        <f t="shared" ca="1" si="5"/>
        <v>-0.63</v>
      </c>
      <c r="O32" s="24">
        <f t="shared" ca="1" si="5"/>
        <v>-0.3</v>
      </c>
      <c r="P32" s="24">
        <f t="shared" ca="1" si="5"/>
        <v>0.93</v>
      </c>
      <c r="Q32" s="24">
        <f t="shared" ca="1" si="5"/>
        <v>-0.15</v>
      </c>
      <c r="R32" s="24">
        <f t="shared" ca="1" si="5"/>
        <v>0.33</v>
      </c>
      <c r="S32" s="24">
        <f t="shared" ca="1" si="5"/>
        <v>0.23</v>
      </c>
      <c r="T32" s="24">
        <f t="shared" ca="1" si="5"/>
        <v>0.99</v>
      </c>
      <c r="U32" s="24">
        <f t="shared" ca="1" si="5"/>
        <v>0.87</v>
      </c>
      <c r="V32" s="24">
        <f t="shared" ca="1" si="5"/>
        <v>0.57999999999999996</v>
      </c>
      <c r="W32" s="24">
        <f t="shared" ca="1" si="5"/>
        <v>-0.87</v>
      </c>
      <c r="X32" s="24">
        <f t="shared" ca="1" si="5"/>
        <v>0.21</v>
      </c>
      <c r="Y32" s="24">
        <f t="shared" ca="1" si="5"/>
        <v>-0.28999999999999998</v>
      </c>
      <c r="Z32" s="24">
        <f t="shared" ca="1" si="5"/>
        <v>-0.12</v>
      </c>
      <c r="AA32" s="24">
        <f t="shared" ca="1" si="5"/>
        <v>7.0000000000000007E-2</v>
      </c>
      <c r="AB32" s="24">
        <f t="shared" ca="1" si="5"/>
        <v>-0.1</v>
      </c>
      <c r="AC32" s="24">
        <f t="shared" ca="1" si="5"/>
        <v>-0.23</v>
      </c>
      <c r="AD32" s="24">
        <f t="shared" ca="1" si="5"/>
        <v>-0.35</v>
      </c>
      <c r="AE32" s="24">
        <f t="shared" ca="1" si="5"/>
        <v>-0.18</v>
      </c>
      <c r="AF32" s="24">
        <f t="shared" ca="1" si="5"/>
        <v>0.46</v>
      </c>
      <c r="AG32" s="24">
        <f t="shared" ca="1" si="5"/>
        <v>0.03</v>
      </c>
      <c r="AH32" s="24">
        <f t="shared" ca="1" si="5"/>
        <v>-0.49</v>
      </c>
      <c r="AI32" s="24">
        <f t="shared" ca="1" si="5"/>
        <v>0.12</v>
      </c>
      <c r="AJ32" s="24">
        <f t="shared" ca="1" si="5"/>
        <v>0.05</v>
      </c>
      <c r="AK32" s="24">
        <f t="shared" ca="1" si="5"/>
        <v>0.71</v>
      </c>
      <c r="AL32" s="24">
        <f t="shared" ca="1" si="5"/>
        <v>0.43</v>
      </c>
      <c r="AM32" s="24">
        <f t="shared" ca="1" si="5"/>
        <v>-0.46</v>
      </c>
      <c r="AN32" s="24">
        <f t="shared" ca="1" si="5"/>
        <v>0.94</v>
      </c>
      <c r="AO32" s="24">
        <f t="shared" ca="1" si="5"/>
        <v>-7.0000000000000007E-2</v>
      </c>
      <c r="AP32" s="24">
        <f t="shared" ca="1" si="5"/>
        <v>-0.11</v>
      </c>
      <c r="AQ32" s="24">
        <f t="shared" ca="1" si="5"/>
        <v>0.72</v>
      </c>
      <c r="AR32" s="24">
        <f t="shared" ca="1" si="5"/>
        <v>-0.7</v>
      </c>
      <c r="AS32" s="24">
        <f t="shared" ca="1" si="5"/>
        <v>0.33</v>
      </c>
      <c r="AT32" s="24">
        <f t="shared" ca="1" si="5"/>
        <v>-0.74</v>
      </c>
      <c r="AU32" s="24">
        <f t="shared" ca="1" si="5"/>
        <v>0.78</v>
      </c>
      <c r="AV32" s="24">
        <f t="shared" ca="1" si="5"/>
        <v>0.25</v>
      </c>
      <c r="AW32" s="24">
        <f t="shared" ca="1" si="5"/>
        <v>0.4</v>
      </c>
      <c r="AX32" s="24">
        <f t="shared" ca="1" si="5"/>
        <v>-0.43</v>
      </c>
      <c r="AY32" s="24">
        <f t="shared" ca="1" si="5"/>
        <v>0.94</v>
      </c>
      <c r="AZ32" s="24">
        <f t="shared" ca="1" si="5"/>
        <v>-0.88</v>
      </c>
      <c r="BA32" s="14"/>
      <c r="BB32" s="14"/>
      <c r="BC32" s="25" cm="1">
        <f t="array" aca="1" ref="BC32" ca="1">MMULT(OFFSET($E$24, ROW()-ROW($BC$24), 0, 1, 48), BP$5:BP$52)+$B13</f>
        <v>6.0731818001253601E-2</v>
      </c>
      <c r="BD32" s="25" cm="1">
        <f t="array" aca="1" ref="BD32" ca="1">MMULT(OFFSET($E$24, ROW()-ROW($BC$24), 0, 1, 48), BQ$5:BQ$52)+$B13</f>
        <v>5.8507035097913844</v>
      </c>
      <c r="BE32" s="25" cm="1">
        <f t="array" aca="1" ref="BE32" ca="1">MMULT(OFFSET($E$24, ROW()-ROW($BC$24), 0, 1, 48), BR$5:BR$52)+$B13</f>
        <v>-2.277311693039942</v>
      </c>
      <c r="BF32" s="25" cm="1">
        <f t="array" aca="1" ref="BF32" ca="1">MMULT(OFFSET($E$24, ROW()-ROW($BC$24), 0, 1, 48), BS$5:BS$52)+$B13</f>
        <v>0.21774245078305299</v>
      </c>
      <c r="BG32" s="25" cm="1">
        <f t="array" aca="1" ref="BG32" ca="1">MMULT(OFFSET($E$24, ROW()-ROW($BC$24), 0, 1, 48), BT$5:BT$52)+$B13</f>
        <v>8.1780032843086659</v>
      </c>
      <c r="BH32" s="25" cm="1">
        <f t="array" aca="1" ref="BH32" ca="1">MMULT(OFFSET($E$24, ROW()-ROW($BC$24), 0, 1, 48), BU$5:BU$52)+$B13</f>
        <v>1.7228315135991523</v>
      </c>
      <c r="BI32" s="25" cm="1">
        <f t="array" aca="1" ref="BI32" ca="1">MMULT(OFFSET($E$24, ROW()-ROW($BC$24), 0, 1, 48), BV$5:BV$52)+$B13</f>
        <v>5.6666287897507068</v>
      </c>
      <c r="BJ32" s="25" cm="1">
        <f t="array" aca="1" ref="BJ32" ca="1">MMULT(OFFSET($E$24, ROW()-ROW($BC$24), 0, 1, 48), BW$5:BW$52)+$B13</f>
        <v>4.2659706765408174</v>
      </c>
      <c r="BK32" s="25" cm="1">
        <f t="array" aca="1" ref="BK32" ca="1">MMULT(OFFSET($E$24, ROW()-ROW($BC$24), 0, 1, 48), BX$5:BX$52)+$B13</f>
        <v>7.0923022308844832</v>
      </c>
      <c r="BL32" s="25" cm="1">
        <f t="array" aca="1" ref="BL32" ca="1">MMULT(OFFSET($E$24, ROW()-ROW($BC$24), 0, 1, 48), BY$5:BY$52)+$B13</f>
        <v>4.2764903140164838</v>
      </c>
      <c r="BM32" s="25" cm="1">
        <f t="array" aca="1" ref="BM32" ca="1">MMULT(OFFSET($E$24, ROW()-ROW($BC$24), 0, 1, 48), BZ$5:BZ$52)+$B13</f>
        <v>5.8479654036784456</v>
      </c>
      <c r="BN32" s="14"/>
      <c r="BO32" s="14"/>
      <c r="BP32" s="25">
        <f ca="1">'Random Weights - Layer Norm-0'!G37</f>
        <v>-0.717722193206905</v>
      </c>
      <c r="BQ32" s="25">
        <f ca="1">'Random Weights - Layer Norm-0'!H37</f>
        <v>-0.20434459191760262</v>
      </c>
      <c r="BR32" s="25">
        <f ca="1">'Random Weights - Layer Norm-0'!I37</f>
        <v>-0.23637337569395095</v>
      </c>
      <c r="BS32" s="25">
        <f ca="1">'Random Weights - Layer Norm-0'!J37</f>
        <v>-0.31020085280360399</v>
      </c>
      <c r="BT32" s="25">
        <f ca="1">'Random Weights - Layer Norm-0'!K37</f>
        <v>-0.39047194959017928</v>
      </c>
      <c r="BU32" s="25">
        <f ca="1">'Random Weights - Layer Norm-0'!L37</f>
        <v>-0.61689163429438953</v>
      </c>
      <c r="BV32" s="25">
        <f ca="1">'Random Weights - Layer Norm-0'!M37</f>
        <v>-0.50649476580485475</v>
      </c>
      <c r="BW32" s="25">
        <f ca="1">'Random Weights - Layer Norm-0'!N37</f>
        <v>-0.22536449514082774</v>
      </c>
      <c r="BX32" s="25">
        <f ca="1">'Random Weights - Layer Norm-0'!O37</f>
        <v>-0.28180096222456602</v>
      </c>
      <c r="BY32" s="25">
        <f ca="1">'Random Weights - Layer Norm-0'!P37</f>
        <v>-0.279432579378735</v>
      </c>
      <c r="BZ32" s="25">
        <f ca="1">'Random Weights - Layer Norm-0'!Q37</f>
        <v>-0.54975281328117687</v>
      </c>
    </row>
    <row r="33" spans="1:78" ht="20" customHeight="1">
      <c r="A33" s="22">
        <v>10</v>
      </c>
      <c r="B33" s="23">
        <f t="shared" ca="1" si="5"/>
        <v>-0.99</v>
      </c>
      <c r="C33" s="14"/>
      <c r="D33" s="14"/>
      <c r="E33" s="24">
        <f t="shared" ca="1" si="5"/>
        <v>0.06</v>
      </c>
      <c r="F33" s="24">
        <f t="shared" ca="1" si="5"/>
        <v>0.97</v>
      </c>
      <c r="G33" s="24">
        <f t="shared" ca="1" si="5"/>
        <v>0.08</v>
      </c>
      <c r="H33" s="24">
        <f t="shared" ca="1" si="5"/>
        <v>0.56999999999999995</v>
      </c>
      <c r="I33" s="24">
        <f t="shared" ca="1" si="5"/>
        <v>-0.59</v>
      </c>
      <c r="J33" s="24">
        <f t="shared" ca="1" si="5"/>
        <v>0.91</v>
      </c>
      <c r="K33" s="24">
        <f t="shared" ca="1" si="5"/>
        <v>-0.49</v>
      </c>
      <c r="L33" s="24">
        <f t="shared" ca="1" si="5"/>
        <v>0.94</v>
      </c>
      <c r="M33" s="24">
        <f t="shared" ca="1" si="5"/>
        <v>-0.68</v>
      </c>
      <c r="N33" s="24">
        <f t="shared" ca="1" si="5"/>
        <v>-0.33</v>
      </c>
      <c r="O33" s="24">
        <f t="shared" ca="1" si="5"/>
        <v>-0.65</v>
      </c>
      <c r="P33" s="24">
        <f t="shared" ca="1" si="5"/>
        <v>0.2</v>
      </c>
      <c r="Q33" s="24">
        <f t="shared" ca="1" si="5"/>
        <v>-0.56999999999999995</v>
      </c>
      <c r="R33" s="24">
        <f t="shared" ca="1" si="5"/>
        <v>-0.2</v>
      </c>
      <c r="S33" s="24">
        <f t="shared" ca="1" si="5"/>
        <v>0.84</v>
      </c>
      <c r="T33" s="24">
        <f t="shared" ca="1" si="5"/>
        <v>-0.16</v>
      </c>
      <c r="U33" s="24">
        <f t="shared" ca="1" si="5"/>
        <v>1</v>
      </c>
      <c r="V33" s="24">
        <f t="shared" ca="1" si="5"/>
        <v>-0.77</v>
      </c>
      <c r="W33" s="24">
        <f t="shared" ca="1" si="5"/>
        <v>0.02</v>
      </c>
      <c r="X33" s="24">
        <f t="shared" ca="1" si="5"/>
        <v>0.18</v>
      </c>
      <c r="Y33" s="24">
        <f t="shared" ca="1" si="5"/>
        <v>0.28000000000000003</v>
      </c>
      <c r="Z33" s="24">
        <f t="shared" ca="1" si="5"/>
        <v>0.89</v>
      </c>
      <c r="AA33" s="24">
        <f t="shared" ca="1" si="5"/>
        <v>0.68</v>
      </c>
      <c r="AB33" s="24">
        <f t="shared" ca="1" si="5"/>
        <v>-0.75</v>
      </c>
      <c r="AC33" s="24">
        <f t="shared" ca="1" si="5"/>
        <v>-0.32</v>
      </c>
      <c r="AD33" s="24">
        <f t="shared" ca="1" si="5"/>
        <v>-0.75</v>
      </c>
      <c r="AE33" s="24">
        <f t="shared" ca="1" si="5"/>
        <v>-0.52</v>
      </c>
      <c r="AF33" s="24">
        <f t="shared" ca="1" si="5"/>
        <v>-0.28000000000000003</v>
      </c>
      <c r="AG33" s="24">
        <f t="shared" ca="1" si="5"/>
        <v>0.53</v>
      </c>
      <c r="AH33" s="24">
        <f t="shared" ca="1" si="5"/>
        <v>-0.18</v>
      </c>
      <c r="AI33" s="24">
        <f t="shared" ca="1" si="5"/>
        <v>0.67</v>
      </c>
      <c r="AJ33" s="24">
        <f t="shared" ca="1" si="5"/>
        <v>-0.5</v>
      </c>
      <c r="AK33" s="24">
        <f t="shared" ca="1" si="5"/>
        <v>0.08</v>
      </c>
      <c r="AL33" s="24">
        <f t="shared" ca="1" si="5"/>
        <v>0.75</v>
      </c>
      <c r="AM33" s="24">
        <f t="shared" ca="1" si="5"/>
        <v>-0.9</v>
      </c>
      <c r="AN33" s="24">
        <f t="shared" ca="1" si="5"/>
        <v>0</v>
      </c>
      <c r="AO33" s="24">
        <f t="shared" ca="1" si="5"/>
        <v>7.0000000000000007E-2</v>
      </c>
      <c r="AP33" s="24">
        <f t="shared" ca="1" si="5"/>
        <v>7.0000000000000007E-2</v>
      </c>
      <c r="AQ33" s="24">
        <f t="shared" ca="1" si="5"/>
        <v>-0.03</v>
      </c>
      <c r="AR33" s="24">
        <f t="shared" ca="1" si="5"/>
        <v>0.15</v>
      </c>
      <c r="AS33" s="24">
        <f t="shared" ca="1" si="5"/>
        <v>0.88</v>
      </c>
      <c r="AT33" s="24">
        <f t="shared" ca="1" si="5"/>
        <v>0.7</v>
      </c>
      <c r="AU33" s="24">
        <f t="shared" ca="1" si="5"/>
        <v>0.84</v>
      </c>
      <c r="AV33" s="24">
        <f t="shared" ca="1" si="5"/>
        <v>-0.87</v>
      </c>
      <c r="AW33" s="24">
        <f t="shared" ca="1" si="5"/>
        <v>-0.73</v>
      </c>
      <c r="AX33" s="24">
        <f t="shared" ca="1" si="5"/>
        <v>7.0000000000000007E-2</v>
      </c>
      <c r="AY33" s="24">
        <f t="shared" ca="1" si="5"/>
        <v>-0.35</v>
      </c>
      <c r="AZ33" s="24">
        <f t="shared" ca="1" si="5"/>
        <v>-0.67</v>
      </c>
      <c r="BA33" s="14"/>
      <c r="BB33" s="14"/>
      <c r="BC33" s="25" cm="1">
        <f t="array" aca="1" ref="BC33" ca="1">MMULT(OFFSET($E$24, ROW()-ROW($BC$24), 0, 1, 48), BP$5:BP$52)+$B14</f>
        <v>2.9229579532926016</v>
      </c>
      <c r="BD33" s="25" cm="1">
        <f t="array" aca="1" ref="BD33" ca="1">MMULT(OFFSET($E$24, ROW()-ROW($BC$24), 0, 1, 48), BQ$5:BQ$52)+$B14</f>
        <v>0.7750360787386813</v>
      </c>
      <c r="BE33" s="25" cm="1">
        <f t="array" aca="1" ref="BE33" ca="1">MMULT(OFFSET($E$24, ROW()-ROW($BC$24), 0, 1, 48), BR$5:BR$52)+$B14</f>
        <v>2.8482945828249506E-2</v>
      </c>
      <c r="BF33" s="25" cm="1">
        <f t="array" aca="1" ref="BF33" ca="1">MMULT(OFFSET($E$24, ROW()-ROW($BC$24), 0, 1, 48), BS$5:BS$52)+$B14</f>
        <v>1.9837510121847513</v>
      </c>
      <c r="BG33" s="25" cm="1">
        <f t="array" aca="1" ref="BG33" ca="1">MMULT(OFFSET($E$24, ROW()-ROW($BC$24), 0, 1, 48), BT$5:BT$52)+$B14</f>
        <v>2.9701396715874537</v>
      </c>
      <c r="BH33" s="25" cm="1">
        <f t="array" aca="1" ref="BH33" ca="1">MMULT(OFFSET($E$24, ROW()-ROW($BC$24), 0, 1, 48), BU$5:BU$52)+$B14</f>
        <v>0.76897857593092234</v>
      </c>
      <c r="BI33" s="25" cm="1">
        <f t="array" aca="1" ref="BI33" ca="1">MMULT(OFFSET($E$24, ROW()-ROW($BC$24), 0, 1, 48), BV$5:BV$52)+$B14</f>
        <v>1.5362049827205602</v>
      </c>
      <c r="BJ33" s="25" cm="1">
        <f t="array" aca="1" ref="BJ33" ca="1">MMULT(OFFSET($E$24, ROW()-ROW($BC$24), 0, 1, 48), BW$5:BW$52)+$B14</f>
        <v>1.6279532720325625</v>
      </c>
      <c r="BK33" s="25" cm="1">
        <f t="array" aca="1" ref="BK33" ca="1">MMULT(OFFSET($E$24, ROW()-ROW($BC$24), 0, 1, 48), BX$5:BX$52)+$B14</f>
        <v>0.83653720746149351</v>
      </c>
      <c r="BL33" s="25" cm="1">
        <f t="array" aca="1" ref="BL33" ca="1">MMULT(OFFSET($E$24, ROW()-ROW($BC$24), 0, 1, 48), BY$5:BY$52)+$B14</f>
        <v>1.0485572036188557</v>
      </c>
      <c r="BM33" s="25" cm="1">
        <f t="array" aca="1" ref="BM33" ca="1">MMULT(OFFSET($E$24, ROW()-ROW($BC$24), 0, 1, 48), BZ$5:BZ$52)+$B14</f>
        <v>0.28233675636893096</v>
      </c>
      <c r="BN33" s="14"/>
      <c r="BO33" s="14"/>
      <c r="BP33" s="25">
        <f ca="1">'Random Weights - Layer Norm-0'!G38</f>
        <v>-0.26936884609107037</v>
      </c>
      <c r="BQ33" s="25">
        <f ca="1">'Random Weights - Layer Norm-0'!H38</f>
        <v>-0.5319393389665481</v>
      </c>
      <c r="BR33" s="25">
        <f ca="1">'Random Weights - Layer Norm-0'!I38</f>
        <v>0.96099210859825535</v>
      </c>
      <c r="BS33" s="25">
        <f ca="1">'Random Weights - Layer Norm-0'!J38</f>
        <v>5.1630237893701247E-2</v>
      </c>
      <c r="BT33" s="25">
        <f ca="1">'Random Weights - Layer Norm-0'!K38</f>
        <v>-0.16593575705942576</v>
      </c>
      <c r="BU33" s="25">
        <f ca="1">'Random Weights - Layer Norm-0'!L38</f>
        <v>-1.6009083291282791</v>
      </c>
      <c r="BV33" s="25">
        <f ca="1">'Random Weights - Layer Norm-0'!M38</f>
        <v>0.40962854223249034</v>
      </c>
      <c r="BW33" s="25">
        <f ca="1">'Random Weights - Layer Norm-0'!N38</f>
        <v>0.95042128538675463</v>
      </c>
      <c r="BX33" s="25">
        <f ca="1">'Random Weights - Layer Norm-0'!O38</f>
        <v>-0.72303936753661835</v>
      </c>
      <c r="BY33" s="25">
        <f ca="1">'Random Weights - Layer Norm-0'!P38</f>
        <v>0.56373706707312898</v>
      </c>
      <c r="BZ33" s="25">
        <f ca="1">'Random Weights - Layer Norm-0'!Q38</f>
        <v>3.0695007723520296E-2</v>
      </c>
    </row>
    <row r="34" spans="1:78" ht="20" customHeight="1">
      <c r="A34" s="22">
        <v>11</v>
      </c>
      <c r="B34" s="23">
        <f t="shared" ca="1" si="5"/>
        <v>1</v>
      </c>
      <c r="C34" s="14"/>
      <c r="D34" s="14"/>
      <c r="E34" s="24">
        <f t="shared" ca="1" si="5"/>
        <v>0</v>
      </c>
      <c r="F34" s="24">
        <f t="shared" ca="1" si="5"/>
        <v>0.56999999999999995</v>
      </c>
      <c r="G34" s="24">
        <f t="shared" ca="1" si="5"/>
        <v>0.81</v>
      </c>
      <c r="H34" s="24">
        <f t="shared" ca="1" si="5"/>
        <v>0.93</v>
      </c>
      <c r="I34" s="24">
        <f t="shared" ca="1" si="5"/>
        <v>0.75</v>
      </c>
      <c r="J34" s="24">
        <f t="shared" ca="1" si="5"/>
        <v>-0.17</v>
      </c>
      <c r="K34" s="24">
        <f t="shared" ca="1" si="5"/>
        <v>-0.22</v>
      </c>
      <c r="L34" s="24">
        <f t="shared" ca="1" si="5"/>
        <v>-0.12</v>
      </c>
      <c r="M34" s="24">
        <f t="shared" ca="1" si="5"/>
        <v>-0.45</v>
      </c>
      <c r="N34" s="24">
        <f t="shared" ca="1" si="5"/>
        <v>-0.52</v>
      </c>
      <c r="O34" s="24">
        <f t="shared" ca="1" si="5"/>
        <v>0.32</v>
      </c>
      <c r="P34" s="24">
        <f t="shared" ca="1" si="5"/>
        <v>-0.76</v>
      </c>
      <c r="Q34" s="24">
        <f t="shared" ca="1" si="5"/>
        <v>0.66</v>
      </c>
      <c r="R34" s="24">
        <f t="shared" ca="1" si="5"/>
        <v>-0.5</v>
      </c>
      <c r="S34" s="24">
        <f t="shared" ca="1" si="5"/>
        <v>0.11</v>
      </c>
      <c r="T34" s="24">
        <f t="shared" ca="1" si="5"/>
        <v>0.18</v>
      </c>
      <c r="U34" s="24">
        <f t="shared" ca="1" si="5"/>
        <v>-0.62</v>
      </c>
      <c r="V34" s="24">
        <f t="shared" ca="1" si="5"/>
        <v>-0.69</v>
      </c>
      <c r="W34" s="24">
        <f t="shared" ca="1" si="5"/>
        <v>-0.57999999999999996</v>
      </c>
      <c r="X34" s="24">
        <f t="shared" ca="1" si="5"/>
        <v>-0.79</v>
      </c>
      <c r="Y34" s="24">
        <f t="shared" ca="1" si="5"/>
        <v>-0.08</v>
      </c>
      <c r="Z34" s="24">
        <f t="shared" ca="1" si="5"/>
        <v>0.83</v>
      </c>
      <c r="AA34" s="24">
        <f t="shared" ca="1" si="5"/>
        <v>0.5</v>
      </c>
      <c r="AB34" s="24">
        <f t="shared" ca="1" si="5"/>
        <v>0.21</v>
      </c>
      <c r="AC34" s="24">
        <f t="shared" ca="1" si="5"/>
        <v>0.87</v>
      </c>
      <c r="AD34" s="24">
        <f t="shared" ca="1" si="5"/>
        <v>-0.66</v>
      </c>
      <c r="AE34" s="24">
        <f t="shared" ca="1" si="5"/>
        <v>-0.24</v>
      </c>
      <c r="AF34" s="24">
        <f t="shared" ca="1" si="5"/>
        <v>-0.44</v>
      </c>
      <c r="AG34" s="24">
        <f t="shared" ca="1" si="5"/>
        <v>-0.56000000000000005</v>
      </c>
      <c r="AH34" s="24">
        <f t="shared" ca="1" si="5"/>
        <v>-0.87</v>
      </c>
      <c r="AI34" s="24">
        <f t="shared" ca="1" si="5"/>
        <v>0.45</v>
      </c>
      <c r="AJ34" s="24">
        <f t="shared" ca="1" si="5"/>
        <v>0.63</v>
      </c>
      <c r="AK34" s="24">
        <f t="shared" ca="1" si="5"/>
        <v>0.83</v>
      </c>
      <c r="AL34" s="24">
        <f t="shared" ca="1" si="5"/>
        <v>-0.25</v>
      </c>
      <c r="AM34" s="24">
        <f t="shared" ca="1" si="5"/>
        <v>-0.95</v>
      </c>
      <c r="AN34" s="24">
        <f t="shared" ca="1" si="5"/>
        <v>-0.65</v>
      </c>
      <c r="AO34" s="24">
        <f t="shared" ca="1" si="5"/>
        <v>0.78</v>
      </c>
      <c r="AP34" s="24">
        <f t="shared" ca="1" si="5"/>
        <v>0.64</v>
      </c>
      <c r="AQ34" s="24">
        <f t="shared" ca="1" si="5"/>
        <v>-0.77</v>
      </c>
      <c r="AR34" s="24">
        <f t="shared" ca="1" si="5"/>
        <v>-0.14000000000000001</v>
      </c>
      <c r="AS34" s="24">
        <f t="shared" ca="1" si="5"/>
        <v>-0.91</v>
      </c>
      <c r="AT34" s="24">
        <f t="shared" ca="1" si="5"/>
        <v>0.86</v>
      </c>
      <c r="AU34" s="24">
        <f t="shared" ca="1" si="5"/>
        <v>-0.65</v>
      </c>
      <c r="AV34" s="24">
        <f t="shared" ca="1" si="5"/>
        <v>-0.95</v>
      </c>
      <c r="AW34" s="24">
        <f t="shared" ca="1" si="5"/>
        <v>0.25</v>
      </c>
      <c r="AX34" s="24">
        <f t="shared" ca="1" si="5"/>
        <v>0.65</v>
      </c>
      <c r="AY34" s="24">
        <f t="shared" ca="1" si="5"/>
        <v>-0.79</v>
      </c>
      <c r="AZ34" s="24">
        <f t="shared" ca="1" si="5"/>
        <v>0.3</v>
      </c>
      <c r="BA34" s="14"/>
      <c r="BB34" s="14"/>
      <c r="BC34" s="25" cm="1">
        <f t="array" aca="1" ref="BC34" ca="1">MMULT(OFFSET($E$24, ROW()-ROW($BC$24), 0, 1, 48), BP$5:BP$52)+$B15</f>
        <v>-0.46212626659112693</v>
      </c>
      <c r="BD34" s="25" cm="1">
        <f t="array" aca="1" ref="BD34" ca="1">MMULT(OFFSET($E$24, ROW()-ROW($BC$24), 0, 1, 48), BQ$5:BQ$52)+$B15</f>
        <v>-4.6474069588855142</v>
      </c>
      <c r="BE34" s="25" cm="1">
        <f t="array" aca="1" ref="BE34" ca="1">MMULT(OFFSET($E$24, ROW()-ROW($BC$24), 0, 1, 48), BR$5:BR$52)+$B15</f>
        <v>-4.3270239827545023</v>
      </c>
      <c r="BF34" s="25" cm="1">
        <f t="array" aca="1" ref="BF34" ca="1">MMULT(OFFSET($E$24, ROW()-ROW($BC$24), 0, 1, 48), BS$5:BS$52)+$B15</f>
        <v>-4.4964094260518488</v>
      </c>
      <c r="BG34" s="25" cm="1">
        <f t="array" aca="1" ref="BG34" ca="1">MMULT(OFFSET($E$24, ROW()-ROW($BC$24), 0, 1, 48), BT$5:BT$52)+$B15</f>
        <v>-8.1694272164767909</v>
      </c>
      <c r="BH34" s="25" cm="1">
        <f t="array" aca="1" ref="BH34" ca="1">MMULT(OFFSET($E$24, ROW()-ROW($BC$24), 0, 1, 48), BU$5:BU$52)+$B15</f>
        <v>-0.15651086313955759</v>
      </c>
      <c r="BI34" s="25" cm="1">
        <f t="array" aca="1" ref="BI34" ca="1">MMULT(OFFSET($E$24, ROW()-ROW($BC$24), 0, 1, 48), BV$5:BV$52)+$B15</f>
        <v>-4.3127232032802088</v>
      </c>
      <c r="BJ34" s="25" cm="1">
        <f t="array" aca="1" ref="BJ34" ca="1">MMULT(OFFSET($E$24, ROW()-ROW($BC$24), 0, 1, 48), BW$5:BW$52)+$B15</f>
        <v>-4.9105007994027332</v>
      </c>
      <c r="BK34" s="25" cm="1">
        <f t="array" aca="1" ref="BK34" ca="1">MMULT(OFFSET($E$24, ROW()-ROW($BC$24), 0, 1, 48), BX$5:BX$52)+$B15</f>
        <v>-6.6681459535867047</v>
      </c>
      <c r="BL34" s="25" cm="1">
        <f t="array" aca="1" ref="BL34" ca="1">MMULT(OFFSET($E$24, ROW()-ROW($BC$24), 0, 1, 48), BY$5:BY$52)+$B15</f>
        <v>-5.8151770541551588</v>
      </c>
      <c r="BM34" s="25" cm="1">
        <f t="array" aca="1" ref="BM34" ca="1">MMULT(OFFSET($E$24, ROW()-ROW($BC$24), 0, 1, 48), BZ$5:BZ$52)+$B15</f>
        <v>-6.6795501669190447</v>
      </c>
      <c r="BN34" s="14"/>
      <c r="BO34" s="14"/>
      <c r="BP34" s="25">
        <f ca="1">'Random Weights - Layer Norm-0'!G39</f>
        <v>-0.79133279749764307</v>
      </c>
      <c r="BQ34" s="25">
        <f ca="1">'Random Weights - Layer Norm-0'!H39</f>
        <v>-0.52121785779027985</v>
      </c>
      <c r="BR34" s="25">
        <f ca="1">'Random Weights - Layer Norm-0'!I39</f>
        <v>-0.42710075844679496</v>
      </c>
      <c r="BS34" s="25">
        <f ca="1">'Random Weights - Layer Norm-0'!J39</f>
        <v>-0.40316879705734887</v>
      </c>
      <c r="BT34" s="25">
        <f ca="1">'Random Weights - Layer Norm-0'!K39</f>
        <v>-0.37236712633213798</v>
      </c>
      <c r="BU34" s="25">
        <f ca="1">'Random Weights - Layer Norm-0'!L39</f>
        <v>-0.80617131310887336</v>
      </c>
      <c r="BV34" s="25">
        <f ca="1">'Random Weights - Layer Norm-0'!M39</f>
        <v>-0.31125343257645965</v>
      </c>
      <c r="BW34" s="25">
        <f ca="1">'Random Weights - Layer Norm-0'!N39</f>
        <v>-0.63139657886019429</v>
      </c>
      <c r="BX34" s="25">
        <f ca="1">'Random Weights - Layer Norm-0'!O39</f>
        <v>-0.52891610144920498</v>
      </c>
      <c r="BY34" s="25">
        <f ca="1">'Random Weights - Layer Norm-0'!P39</f>
        <v>-0.66564660443637358</v>
      </c>
      <c r="BZ34" s="25">
        <f ca="1">'Random Weights - Layer Norm-0'!Q39</f>
        <v>-0.67776680185364491</v>
      </c>
    </row>
    <row r="35" spans="1:78" ht="20" customHeight="1">
      <c r="A35" s="22">
        <v>12</v>
      </c>
      <c r="B35" s="23">
        <f t="shared" ref="B35:AZ39" ca="1" si="6">RANDBETWEEN(-100,100)/100</f>
        <v>-0.59</v>
      </c>
      <c r="C35" s="14"/>
      <c r="D35" s="14"/>
      <c r="E35" s="24">
        <f t="shared" ca="1" si="6"/>
        <v>0.69</v>
      </c>
      <c r="F35" s="24">
        <f t="shared" ca="1" si="6"/>
        <v>0.89</v>
      </c>
      <c r="G35" s="24">
        <f t="shared" ca="1" si="6"/>
        <v>-0.06</v>
      </c>
      <c r="H35" s="24">
        <f t="shared" ca="1" si="6"/>
        <v>0.87</v>
      </c>
      <c r="I35" s="24">
        <f t="shared" ca="1" si="6"/>
        <v>0.99</v>
      </c>
      <c r="J35" s="24">
        <f t="shared" ca="1" si="6"/>
        <v>-0.5</v>
      </c>
      <c r="K35" s="24">
        <f t="shared" ca="1" si="6"/>
        <v>0.5</v>
      </c>
      <c r="L35" s="24">
        <f t="shared" ca="1" si="6"/>
        <v>-0.91</v>
      </c>
      <c r="M35" s="24">
        <f t="shared" ca="1" si="6"/>
        <v>-0.69</v>
      </c>
      <c r="N35" s="24">
        <f t="shared" ca="1" si="6"/>
        <v>-0.08</v>
      </c>
      <c r="O35" s="24">
        <f t="shared" ca="1" si="6"/>
        <v>-0.15</v>
      </c>
      <c r="P35" s="24">
        <f t="shared" ca="1" si="6"/>
        <v>0.26</v>
      </c>
      <c r="Q35" s="24">
        <f t="shared" ca="1" si="6"/>
        <v>0.68</v>
      </c>
      <c r="R35" s="24">
        <f t="shared" ca="1" si="6"/>
        <v>-0.68</v>
      </c>
      <c r="S35" s="24">
        <f t="shared" ca="1" si="6"/>
        <v>0.61</v>
      </c>
      <c r="T35" s="24">
        <f t="shared" ca="1" si="6"/>
        <v>-0.18</v>
      </c>
      <c r="U35" s="24">
        <f t="shared" ca="1" si="6"/>
        <v>0.51</v>
      </c>
      <c r="V35" s="24">
        <f t="shared" ca="1" si="6"/>
        <v>0.28000000000000003</v>
      </c>
      <c r="W35" s="24">
        <f t="shared" ca="1" si="6"/>
        <v>-0.54</v>
      </c>
      <c r="X35" s="24">
        <f t="shared" ca="1" si="6"/>
        <v>-0.67</v>
      </c>
      <c r="Y35" s="24">
        <f t="shared" ca="1" si="6"/>
        <v>1</v>
      </c>
      <c r="Z35" s="24">
        <f t="shared" ca="1" si="6"/>
        <v>0.85</v>
      </c>
      <c r="AA35" s="24">
        <f t="shared" ca="1" si="6"/>
        <v>0.81</v>
      </c>
      <c r="AB35" s="24">
        <f t="shared" ca="1" si="6"/>
        <v>-0.46</v>
      </c>
      <c r="AC35" s="24">
        <f t="shared" ca="1" si="6"/>
        <v>1</v>
      </c>
      <c r="AD35" s="24">
        <f t="shared" ca="1" si="6"/>
        <v>-0.26</v>
      </c>
      <c r="AE35" s="24">
        <f t="shared" ca="1" si="6"/>
        <v>-0.56000000000000005</v>
      </c>
      <c r="AF35" s="24">
        <f t="shared" ca="1" si="6"/>
        <v>0.95</v>
      </c>
      <c r="AG35" s="24">
        <f t="shared" ca="1" si="6"/>
        <v>-0.14000000000000001</v>
      </c>
      <c r="AH35" s="24">
        <f t="shared" ca="1" si="6"/>
        <v>0.23</v>
      </c>
      <c r="AI35" s="24">
        <f t="shared" ca="1" si="6"/>
        <v>-0.98</v>
      </c>
      <c r="AJ35" s="24">
        <f t="shared" ca="1" si="6"/>
        <v>0.42</v>
      </c>
      <c r="AK35" s="24">
        <f t="shared" ca="1" si="6"/>
        <v>-0.17</v>
      </c>
      <c r="AL35" s="24">
        <f t="shared" ca="1" si="6"/>
        <v>0.95</v>
      </c>
      <c r="AM35" s="24">
        <f t="shared" ca="1" si="6"/>
        <v>-0.67</v>
      </c>
      <c r="AN35" s="24">
        <f t="shared" ca="1" si="6"/>
        <v>-0.38</v>
      </c>
      <c r="AO35" s="24">
        <f t="shared" ca="1" si="6"/>
        <v>0.67</v>
      </c>
      <c r="AP35" s="24">
        <f t="shared" ca="1" si="6"/>
        <v>-0.23</v>
      </c>
      <c r="AQ35" s="24">
        <f t="shared" ca="1" si="6"/>
        <v>-0.59</v>
      </c>
      <c r="AR35" s="24">
        <f t="shared" ca="1" si="6"/>
        <v>-0.09</v>
      </c>
      <c r="AS35" s="24">
        <f t="shared" ca="1" si="6"/>
        <v>0.87</v>
      </c>
      <c r="AT35" s="24">
        <f t="shared" ca="1" si="6"/>
        <v>-0.89</v>
      </c>
      <c r="AU35" s="24">
        <f t="shared" ca="1" si="6"/>
        <v>-0.27</v>
      </c>
      <c r="AV35" s="24">
        <f t="shared" ca="1" si="6"/>
        <v>0.71</v>
      </c>
      <c r="AW35" s="24">
        <f t="shared" ca="1" si="6"/>
        <v>-0.59</v>
      </c>
      <c r="AX35" s="24">
        <f t="shared" ca="1" si="6"/>
        <v>-0.49</v>
      </c>
      <c r="AY35" s="24">
        <f t="shared" ca="1" si="6"/>
        <v>-0.59</v>
      </c>
      <c r="AZ35" s="24">
        <f t="shared" ca="1" si="6"/>
        <v>-0.16</v>
      </c>
      <c r="BA35" s="14"/>
      <c r="BB35" s="14"/>
      <c r="BC35" s="25" cm="1">
        <f t="array" aca="1" ref="BC35" ca="1">MMULT(OFFSET($E$24, ROW()-ROW($BC$24), 0, 1, 48), BP$5:BP$52)+$B16</f>
        <v>-5.4364152045097369E-2</v>
      </c>
      <c r="BD35" s="25" cm="1">
        <f t="array" aca="1" ref="BD35" ca="1">MMULT(OFFSET($E$24, ROW()-ROW($BC$24), 0, 1, 48), BQ$5:BQ$52)+$B16</f>
        <v>-3.2265553022195812</v>
      </c>
      <c r="BE35" s="25" cm="1">
        <f t="array" aca="1" ref="BE35" ca="1">MMULT(OFFSET($E$24, ROW()-ROW($BC$24), 0, 1, 48), BR$5:BR$52)+$B16</f>
        <v>-5.0265733738520382</v>
      </c>
      <c r="BF35" s="25" cm="1">
        <f t="array" aca="1" ref="BF35" ca="1">MMULT(OFFSET($E$24, ROW()-ROW($BC$24), 0, 1, 48), BS$5:BS$52)+$B16</f>
        <v>-4.3732009819681661</v>
      </c>
      <c r="BG35" s="25" cm="1">
        <f t="array" aca="1" ref="BG35" ca="1">MMULT(OFFSET($E$24, ROW()-ROW($BC$24), 0, 1, 48), BT$5:BT$52)+$B16</f>
        <v>-4.9003413964580727</v>
      </c>
      <c r="BH35" s="25" cm="1">
        <f t="array" aca="1" ref="BH35" ca="1">MMULT(OFFSET($E$24, ROW()-ROW($BC$24), 0, 1, 48), BU$5:BU$52)+$B16</f>
        <v>-2.766820370089297</v>
      </c>
      <c r="BI35" s="25" cm="1">
        <f t="array" aca="1" ref="BI35" ca="1">MMULT(OFFSET($E$24, ROW()-ROW($BC$24), 0, 1, 48), BV$5:BV$52)+$B16</f>
        <v>-3.6944595616550036</v>
      </c>
      <c r="BJ35" s="25" cm="1">
        <f t="array" aca="1" ref="BJ35" ca="1">MMULT(OFFSET($E$24, ROW()-ROW($BC$24), 0, 1, 48), BW$5:BW$52)+$B16</f>
        <v>-1.1407980351880109</v>
      </c>
      <c r="BK35" s="25" cm="1">
        <f t="array" aca="1" ref="BK35" ca="1">MMULT(OFFSET($E$24, ROW()-ROW($BC$24), 0, 1, 48), BX$5:BX$52)+$B16</f>
        <v>-2.8322379161214117</v>
      </c>
      <c r="BL35" s="25" cm="1">
        <f t="array" aca="1" ref="BL35" ca="1">MMULT(OFFSET($E$24, ROW()-ROW($BC$24), 0, 1, 48), BY$5:BY$52)+$B16</f>
        <v>-0.59538519439858129</v>
      </c>
      <c r="BM35" s="25" cm="1">
        <f t="array" aca="1" ref="BM35" ca="1">MMULT(OFFSET($E$24, ROW()-ROW($BC$24), 0, 1, 48), BZ$5:BZ$52)+$B16</f>
        <v>-3.2018214666808342</v>
      </c>
      <c r="BN35" s="14"/>
      <c r="BO35" s="14"/>
      <c r="BP35" s="25">
        <f ca="1">'Random Weights - Layer Norm-0'!G40</f>
        <v>0.98838408164269442</v>
      </c>
      <c r="BQ35" s="25">
        <f ca="1">'Random Weights - Layer Norm-0'!H40</f>
        <v>1.0224630372380663</v>
      </c>
      <c r="BR35" s="25">
        <f ca="1">'Random Weights - Layer Norm-0'!I40</f>
        <v>1.009709645815877</v>
      </c>
      <c r="BS35" s="25">
        <f ca="1">'Random Weights - Layer Norm-0'!J40</f>
        <v>0.99461539207806138</v>
      </c>
      <c r="BT35" s="25">
        <f ca="1">'Random Weights - Layer Norm-0'!K40</f>
        <v>1.0130984105060998</v>
      </c>
      <c r="BU35" s="25">
        <f ca="1">'Random Weights - Layer Norm-0'!L40</f>
        <v>0.99157889466676874</v>
      </c>
      <c r="BV35" s="25">
        <f ca="1">'Random Weights - Layer Norm-0'!M40</f>
        <v>1.0189573540709251</v>
      </c>
      <c r="BW35" s="25">
        <f ca="1">'Random Weights - Layer Norm-0'!N40</f>
        <v>1.0217100413797791</v>
      </c>
      <c r="BX35" s="25">
        <f ca="1">'Random Weights - Layer Norm-0'!O40</f>
        <v>1.0046246290196539</v>
      </c>
      <c r="BY35" s="25">
        <f ca="1">'Random Weights - Layer Norm-0'!P40</f>
        <v>1.0027040434048637</v>
      </c>
      <c r="BZ35" s="25">
        <f ca="1">'Random Weights - Layer Norm-0'!Q40</f>
        <v>1.0017993934136693</v>
      </c>
    </row>
    <row r="36" spans="1:78" ht="20" customHeight="1">
      <c r="A36" s="22">
        <v>13</v>
      </c>
      <c r="B36" s="23">
        <f t="shared" ca="1" si="6"/>
        <v>-0.41</v>
      </c>
      <c r="C36" s="14"/>
      <c r="D36" s="14"/>
      <c r="E36" s="24">
        <f t="shared" ca="1" si="6"/>
        <v>-0.99</v>
      </c>
      <c r="F36" s="24">
        <f t="shared" ca="1" si="6"/>
        <v>-0.57999999999999996</v>
      </c>
      <c r="G36" s="24">
        <f t="shared" ca="1" si="6"/>
        <v>-0.55000000000000004</v>
      </c>
      <c r="H36" s="24">
        <f t="shared" ca="1" si="6"/>
        <v>-0.33</v>
      </c>
      <c r="I36" s="24">
        <f t="shared" ca="1" si="6"/>
        <v>-0.82</v>
      </c>
      <c r="J36" s="24">
        <f t="shared" ca="1" si="6"/>
        <v>-0.8</v>
      </c>
      <c r="K36" s="24">
        <f t="shared" ca="1" si="6"/>
        <v>0.86</v>
      </c>
      <c r="L36" s="24">
        <f t="shared" ca="1" si="6"/>
        <v>-0.81</v>
      </c>
      <c r="M36" s="24">
        <f t="shared" ca="1" si="6"/>
        <v>0.8</v>
      </c>
      <c r="N36" s="24">
        <f t="shared" ca="1" si="6"/>
        <v>0.4</v>
      </c>
      <c r="O36" s="24">
        <f t="shared" ca="1" si="6"/>
        <v>0.05</v>
      </c>
      <c r="P36" s="24">
        <f t="shared" ca="1" si="6"/>
        <v>-0.15</v>
      </c>
      <c r="Q36" s="24">
        <f t="shared" ca="1" si="6"/>
        <v>-0.13</v>
      </c>
      <c r="R36" s="24">
        <f t="shared" ca="1" si="6"/>
        <v>0.26</v>
      </c>
      <c r="S36" s="24">
        <f t="shared" ca="1" si="6"/>
        <v>0.59</v>
      </c>
      <c r="T36" s="24">
        <f t="shared" ca="1" si="6"/>
        <v>-0.67</v>
      </c>
      <c r="U36" s="24">
        <f t="shared" ca="1" si="6"/>
        <v>0.9</v>
      </c>
      <c r="V36" s="24">
        <f t="shared" ca="1" si="6"/>
        <v>0.96</v>
      </c>
      <c r="W36" s="24">
        <f t="shared" ca="1" si="6"/>
        <v>0.54</v>
      </c>
      <c r="X36" s="24">
        <f t="shared" ca="1" si="6"/>
        <v>0.99</v>
      </c>
      <c r="Y36" s="24">
        <f t="shared" ca="1" si="6"/>
        <v>-0.36</v>
      </c>
      <c r="Z36" s="24">
        <f t="shared" ca="1" si="6"/>
        <v>0.52</v>
      </c>
      <c r="AA36" s="24">
        <f t="shared" ca="1" si="6"/>
        <v>-0.46</v>
      </c>
      <c r="AB36" s="24">
        <f t="shared" ca="1" si="6"/>
        <v>-0.66</v>
      </c>
      <c r="AC36" s="24">
        <f t="shared" ca="1" si="6"/>
        <v>-0.79</v>
      </c>
      <c r="AD36" s="24">
        <f t="shared" ca="1" si="6"/>
        <v>-0.35</v>
      </c>
      <c r="AE36" s="24">
        <f t="shared" ca="1" si="6"/>
        <v>-0.13</v>
      </c>
      <c r="AF36" s="24">
        <f t="shared" ca="1" si="6"/>
        <v>-0.46</v>
      </c>
      <c r="AG36" s="24">
        <f t="shared" ca="1" si="6"/>
        <v>-0.98</v>
      </c>
      <c r="AH36" s="24">
        <f t="shared" ca="1" si="6"/>
        <v>-0.18</v>
      </c>
      <c r="AI36" s="24">
        <f t="shared" ca="1" si="6"/>
        <v>0.02</v>
      </c>
      <c r="AJ36" s="24">
        <f t="shared" ca="1" si="6"/>
        <v>0.85</v>
      </c>
      <c r="AK36" s="24">
        <f t="shared" ca="1" si="6"/>
        <v>0.06</v>
      </c>
      <c r="AL36" s="24">
        <f t="shared" ca="1" si="6"/>
        <v>-0.34</v>
      </c>
      <c r="AM36" s="24">
        <f t="shared" ca="1" si="6"/>
        <v>0.41</v>
      </c>
      <c r="AN36" s="24">
        <f t="shared" ca="1" si="6"/>
        <v>0.24</v>
      </c>
      <c r="AO36" s="24">
        <f t="shared" ca="1" si="6"/>
        <v>0.71</v>
      </c>
      <c r="AP36" s="24">
        <f t="shared" ca="1" si="6"/>
        <v>-0.06</v>
      </c>
      <c r="AQ36" s="24">
        <f t="shared" ca="1" si="6"/>
        <v>-0.04</v>
      </c>
      <c r="AR36" s="24">
        <f t="shared" ca="1" si="6"/>
        <v>-0.76</v>
      </c>
      <c r="AS36" s="24">
        <f t="shared" ca="1" si="6"/>
        <v>-0.73</v>
      </c>
      <c r="AT36" s="24">
        <f t="shared" ca="1" si="6"/>
        <v>0.98</v>
      </c>
      <c r="AU36" s="24">
        <f t="shared" ca="1" si="6"/>
        <v>0</v>
      </c>
      <c r="AV36" s="24">
        <f t="shared" ca="1" si="6"/>
        <v>0.64</v>
      </c>
      <c r="AW36" s="24">
        <f t="shared" ca="1" si="6"/>
        <v>-0.76</v>
      </c>
      <c r="AX36" s="24">
        <f t="shared" ca="1" si="6"/>
        <v>0.57999999999999996</v>
      </c>
      <c r="AY36" s="24">
        <f t="shared" ca="1" si="6"/>
        <v>0.85</v>
      </c>
      <c r="AZ36" s="24">
        <f t="shared" ca="1" si="6"/>
        <v>0.27</v>
      </c>
      <c r="BA36" s="14"/>
      <c r="BB36" s="14"/>
      <c r="BC36" s="25" cm="1">
        <f t="array" aca="1" ref="BC36" ca="1">MMULT(OFFSET($E$24, ROW()-ROW($BC$24), 0, 1, 48), BP$5:BP$52)+$B17</f>
        <v>6.3180084853878293</v>
      </c>
      <c r="BD36" s="25" cm="1">
        <f t="array" aca="1" ref="BD36" ca="1">MMULT(OFFSET($E$24, ROW()-ROW($BC$24), 0, 1, 48), BQ$5:BQ$52)+$B17</f>
        <v>2.1454563639742776</v>
      </c>
      <c r="BE36" s="25" cm="1">
        <f t="array" aca="1" ref="BE36" ca="1">MMULT(OFFSET($E$24, ROW()-ROW($BC$24), 0, 1, 48), BR$5:BR$52)+$B17</f>
        <v>-2.4829480300166975</v>
      </c>
      <c r="BF36" s="25" cm="1">
        <f t="array" aca="1" ref="BF36" ca="1">MMULT(OFFSET($E$24, ROW()-ROW($BC$24), 0, 1, 48), BS$5:BS$52)+$B17</f>
        <v>-1.9669362287624668</v>
      </c>
      <c r="BG36" s="25" cm="1">
        <f t="array" aca="1" ref="BG36" ca="1">MMULT(OFFSET($E$24, ROW()-ROW($BC$24), 0, 1, 48), BT$5:BT$52)+$B17</f>
        <v>3.1032821247452929</v>
      </c>
      <c r="BH36" s="25" cm="1">
        <f t="array" aca="1" ref="BH36" ca="1">MMULT(OFFSET($E$24, ROW()-ROW($BC$24), 0, 1, 48), BU$5:BU$52)+$B17</f>
        <v>4.6439656918399095</v>
      </c>
      <c r="BI36" s="25" cm="1">
        <f t="array" aca="1" ref="BI36" ca="1">MMULT(OFFSET($E$24, ROW()-ROW($BC$24), 0, 1, 48), BV$5:BV$52)+$B17</f>
        <v>-1.2003191011126235</v>
      </c>
      <c r="BJ36" s="25" cm="1">
        <f t="array" aca="1" ref="BJ36" ca="1">MMULT(OFFSET($E$24, ROW()-ROW($BC$24), 0, 1, 48), BW$5:BW$52)+$B17</f>
        <v>0.14595286573538013</v>
      </c>
      <c r="BK36" s="25" cm="1">
        <f t="array" aca="1" ref="BK36" ca="1">MMULT(OFFSET($E$24, ROW()-ROW($BC$24), 0, 1, 48), BX$5:BX$52)+$B17</f>
        <v>0.75244794646092528</v>
      </c>
      <c r="BL36" s="25" cm="1">
        <f t="array" aca="1" ref="BL36" ca="1">MMULT(OFFSET($E$24, ROW()-ROW($BC$24), 0, 1, 48), BY$5:BY$52)+$B17</f>
        <v>-0.26398574497296901</v>
      </c>
      <c r="BM36" s="25" cm="1">
        <f t="array" aca="1" ref="BM36" ca="1">MMULT(OFFSET($E$24, ROW()-ROW($BC$24), 0, 1, 48), BZ$5:BZ$52)+$B17</f>
        <v>2.6919852740271892</v>
      </c>
      <c r="BN36" s="14"/>
      <c r="BO36" s="14"/>
      <c r="BP36" s="25">
        <f ca="1">'Random Weights - Layer Norm-0'!G41</f>
        <v>0.81309951143396819</v>
      </c>
      <c r="BQ36" s="25">
        <f ca="1">'Random Weights - Layer Norm-0'!H41</f>
        <v>-1.3168265996667643</v>
      </c>
      <c r="BR36" s="25">
        <f ca="1">'Random Weights - Layer Norm-0'!I41</f>
        <v>-1.5220781385873019</v>
      </c>
      <c r="BS36" s="25">
        <f ca="1">'Random Weights - Layer Norm-0'!J41</f>
        <v>-1.994458672987903</v>
      </c>
      <c r="BT36" s="25">
        <f ca="1">'Random Weights - Layer Norm-0'!K41</f>
        <v>-2.1824594703497757</v>
      </c>
      <c r="BU36" s="25">
        <f ca="1">'Random Weights - Layer Norm-0'!L41</f>
        <v>0.22984972117933367</v>
      </c>
      <c r="BV36" s="25">
        <f ca="1">'Random Weights - Layer Norm-0'!M41</f>
        <v>-0.97751571958785077</v>
      </c>
      <c r="BW36" s="25">
        <f ca="1">'Random Weights - Layer Norm-0'!N41</f>
        <v>-0.76589896679894709</v>
      </c>
      <c r="BX36" s="25">
        <f ca="1">'Random Weights - Layer Norm-0'!O41</f>
        <v>-1.8751456210631603</v>
      </c>
      <c r="BY36" s="25">
        <f ca="1">'Random Weights - Layer Norm-0'!P41</f>
        <v>-1.2714720970927316</v>
      </c>
      <c r="BZ36" s="25">
        <f ca="1">'Random Weights - Layer Norm-0'!Q41</f>
        <v>-1.1129196881929286</v>
      </c>
    </row>
    <row r="37" spans="1:78" ht="20" customHeight="1">
      <c r="A37" s="22">
        <v>14</v>
      </c>
      <c r="B37" s="23">
        <f t="shared" ca="1" si="6"/>
        <v>-0.24</v>
      </c>
      <c r="C37" s="14"/>
      <c r="D37" s="14"/>
      <c r="E37" s="24">
        <f t="shared" ca="1" si="6"/>
        <v>-0.72</v>
      </c>
      <c r="F37" s="24">
        <f t="shared" ca="1" si="6"/>
        <v>0.37</v>
      </c>
      <c r="G37" s="24">
        <f t="shared" ca="1" si="6"/>
        <v>-0.98</v>
      </c>
      <c r="H37" s="24">
        <f t="shared" ca="1" si="6"/>
        <v>-0.14000000000000001</v>
      </c>
      <c r="I37" s="24">
        <f t="shared" ca="1" si="6"/>
        <v>-0.44</v>
      </c>
      <c r="J37" s="24">
        <f t="shared" ca="1" si="6"/>
        <v>0.64</v>
      </c>
      <c r="K37" s="24">
        <f t="shared" ca="1" si="6"/>
        <v>0.3</v>
      </c>
      <c r="L37" s="24">
        <f t="shared" ca="1" si="6"/>
        <v>0.14000000000000001</v>
      </c>
      <c r="M37" s="24">
        <f t="shared" ca="1" si="6"/>
        <v>-0.41</v>
      </c>
      <c r="N37" s="24">
        <f t="shared" ca="1" si="6"/>
        <v>-0.68</v>
      </c>
      <c r="O37" s="24">
        <f t="shared" ca="1" si="6"/>
        <v>0.18</v>
      </c>
      <c r="P37" s="24">
        <f t="shared" ca="1" si="6"/>
        <v>7.0000000000000007E-2</v>
      </c>
      <c r="Q37" s="24">
        <f t="shared" ca="1" si="6"/>
        <v>0.71</v>
      </c>
      <c r="R37" s="24">
        <f t="shared" ca="1" si="6"/>
        <v>0.33</v>
      </c>
      <c r="S37" s="24">
        <f t="shared" ca="1" si="6"/>
        <v>-0.18</v>
      </c>
      <c r="T37" s="24">
        <f t="shared" ca="1" si="6"/>
        <v>-0.19</v>
      </c>
      <c r="U37" s="24">
        <f t="shared" ca="1" si="6"/>
        <v>-0.64</v>
      </c>
      <c r="V37" s="24">
        <f t="shared" ca="1" si="6"/>
        <v>0.14000000000000001</v>
      </c>
      <c r="W37" s="24">
        <f t="shared" ca="1" si="6"/>
        <v>-0.65</v>
      </c>
      <c r="X37" s="24">
        <f t="shared" ca="1" si="6"/>
        <v>-0.63</v>
      </c>
      <c r="Y37" s="24">
        <f t="shared" ca="1" si="6"/>
        <v>0.14000000000000001</v>
      </c>
      <c r="Z37" s="24">
        <f t="shared" ca="1" si="6"/>
        <v>0.47</v>
      </c>
      <c r="AA37" s="24">
        <f t="shared" ca="1" si="6"/>
        <v>0.94</v>
      </c>
      <c r="AB37" s="24">
        <f t="shared" ca="1" si="6"/>
        <v>0.38</v>
      </c>
      <c r="AC37" s="24">
        <f t="shared" ca="1" si="6"/>
        <v>-0.84</v>
      </c>
      <c r="AD37" s="24">
        <f t="shared" ca="1" si="6"/>
        <v>-0.34</v>
      </c>
      <c r="AE37" s="24">
        <f t="shared" ca="1" si="6"/>
        <v>0.91</v>
      </c>
      <c r="AF37" s="24">
        <f t="shared" ca="1" si="6"/>
        <v>-0.54</v>
      </c>
      <c r="AG37" s="24">
        <f t="shared" ca="1" si="6"/>
        <v>-0.43</v>
      </c>
      <c r="AH37" s="24">
        <f t="shared" ca="1" si="6"/>
        <v>-0.42</v>
      </c>
      <c r="AI37" s="24">
        <f t="shared" ca="1" si="6"/>
        <v>0.28999999999999998</v>
      </c>
      <c r="AJ37" s="24">
        <f t="shared" ca="1" si="6"/>
        <v>0.77</v>
      </c>
      <c r="AK37" s="24">
        <f t="shared" ca="1" si="6"/>
        <v>0.96</v>
      </c>
      <c r="AL37" s="24">
        <f t="shared" ca="1" si="6"/>
        <v>-0.68</v>
      </c>
      <c r="AM37" s="24">
        <f t="shared" ca="1" si="6"/>
        <v>-0.19</v>
      </c>
      <c r="AN37" s="24">
        <f t="shared" ca="1" si="6"/>
        <v>0.34</v>
      </c>
      <c r="AO37" s="24">
        <f t="shared" ca="1" si="6"/>
        <v>0.25</v>
      </c>
      <c r="AP37" s="24">
        <f t="shared" ca="1" si="6"/>
        <v>0</v>
      </c>
      <c r="AQ37" s="24">
        <f t="shared" ca="1" si="6"/>
        <v>0.17</v>
      </c>
      <c r="AR37" s="24">
        <f t="shared" ca="1" si="6"/>
        <v>-0.77</v>
      </c>
      <c r="AS37" s="24">
        <f t="shared" ca="1" si="6"/>
        <v>-0.78</v>
      </c>
      <c r="AT37" s="24">
        <f t="shared" ca="1" si="6"/>
        <v>0.89</v>
      </c>
      <c r="AU37" s="24">
        <f t="shared" ca="1" si="6"/>
        <v>0.48</v>
      </c>
      <c r="AV37" s="24">
        <f t="shared" ca="1" si="6"/>
        <v>0.1</v>
      </c>
      <c r="AW37" s="24">
        <f t="shared" ca="1" si="6"/>
        <v>-0.95</v>
      </c>
      <c r="AX37" s="24">
        <f t="shared" ca="1" si="6"/>
        <v>0.18</v>
      </c>
      <c r="AY37" s="24">
        <f t="shared" ca="1" si="6"/>
        <v>0.79</v>
      </c>
      <c r="AZ37" s="24">
        <f t="shared" ca="1" si="6"/>
        <v>-0.46</v>
      </c>
      <c r="BA37" s="14"/>
      <c r="BB37" s="14"/>
      <c r="BC37" s="25" cm="1">
        <f t="array" aca="1" ref="BC37" ca="1">MMULT(OFFSET($E$24, ROW()-ROW($BC$24), 0, 1, 48), BP$5:BP$52)+$B18</f>
        <v>1.4915920923891515</v>
      </c>
      <c r="BD37" s="25" cm="1">
        <f t="array" aca="1" ref="BD37" ca="1">MMULT(OFFSET($E$24, ROW()-ROW($BC$24), 0, 1, 48), BQ$5:BQ$52)+$B18</f>
        <v>1.3239849975599944</v>
      </c>
      <c r="BE37" s="25" cm="1">
        <f t="array" aca="1" ref="BE37" ca="1">MMULT(OFFSET($E$24, ROW()-ROW($BC$24), 0, 1, 48), BR$5:BR$52)+$B18</f>
        <v>-2.2385474027775238</v>
      </c>
      <c r="BF37" s="25" cm="1">
        <f t="array" aca="1" ref="BF37" ca="1">MMULT(OFFSET($E$24, ROW()-ROW($BC$24), 0, 1, 48), BS$5:BS$52)+$B18</f>
        <v>-2.288789424825441</v>
      </c>
      <c r="BG37" s="25" cm="1">
        <f t="array" aca="1" ref="BG37" ca="1">MMULT(OFFSET($E$24, ROW()-ROW($BC$24), 0, 1, 48), BT$5:BT$52)+$B18</f>
        <v>0.89552655981571427</v>
      </c>
      <c r="BH37" s="25" cm="1">
        <f t="array" aca="1" ref="BH37" ca="1">MMULT(OFFSET($E$24, ROW()-ROW($BC$24), 0, 1, 48), BU$5:BU$52)+$B18</f>
        <v>3.0032980121424844</v>
      </c>
      <c r="BI37" s="25" cm="1">
        <f t="array" aca="1" ref="BI37" ca="1">MMULT(OFFSET($E$24, ROW()-ROW($BC$24), 0, 1, 48), BV$5:BV$52)+$B18</f>
        <v>-0.74633091553400532</v>
      </c>
      <c r="BJ37" s="25" cm="1">
        <f t="array" aca="1" ref="BJ37" ca="1">MMULT(OFFSET($E$24, ROW()-ROW($BC$24), 0, 1, 48), BW$5:BW$52)+$B18</f>
        <v>1.1260746697257626</v>
      </c>
      <c r="BK37" s="25" cm="1">
        <f t="array" aca="1" ref="BK37" ca="1">MMULT(OFFSET($E$24, ROW()-ROW($BC$24), 0, 1, 48), BX$5:BX$52)+$B18</f>
        <v>0.6709068645189844</v>
      </c>
      <c r="BL37" s="25" cm="1">
        <f t="array" aca="1" ref="BL37" ca="1">MMULT(OFFSET($E$24, ROW()-ROW($BC$24), 0, 1, 48), BY$5:BY$52)+$B18</f>
        <v>2.5750996000405726</v>
      </c>
      <c r="BM37" s="25" cm="1">
        <f t="array" aca="1" ref="BM37" ca="1">MMULT(OFFSET($E$24, ROW()-ROW($BC$24), 0, 1, 48), BZ$5:BZ$52)+$B18</f>
        <v>3.8591917979121537</v>
      </c>
      <c r="BN37" s="14"/>
      <c r="BO37" s="14"/>
      <c r="BP37" s="25">
        <f ca="1">'Random Weights - Layer Norm-0'!G42</f>
        <v>1.1394506998913847</v>
      </c>
      <c r="BQ37" s="25">
        <f ca="1">'Random Weights - Layer Norm-0'!H42</f>
        <v>-0.45353932592460838</v>
      </c>
      <c r="BR37" s="25">
        <f ca="1">'Random Weights - Layer Norm-0'!I42</f>
        <v>-0.44916313857410139</v>
      </c>
      <c r="BS37" s="25">
        <f ca="1">'Random Weights - Layer Norm-0'!J42</f>
        <v>-0.54477147831093697</v>
      </c>
      <c r="BT37" s="25">
        <f ca="1">'Random Weights - Layer Norm-0'!K42</f>
        <v>-0.16027694441542037</v>
      </c>
      <c r="BU37" s="25">
        <f ca="1">'Random Weights - Layer Norm-0'!L42</f>
        <v>1.1557685721984026</v>
      </c>
      <c r="BV37" s="25">
        <f ca="1">'Random Weights - Layer Norm-0'!M42</f>
        <v>-0.28695952031808053</v>
      </c>
      <c r="BW37" s="25">
        <f ca="1">'Random Weights - Layer Norm-0'!N42</f>
        <v>-0.13979924840980029</v>
      </c>
      <c r="BX37" s="25">
        <f ca="1">'Random Weights - Layer Norm-0'!O42</f>
        <v>-0.11716088904535413</v>
      </c>
      <c r="BY37" s="25">
        <f ca="1">'Random Weights - Layer Norm-0'!P42</f>
        <v>-6.5634523966030062E-2</v>
      </c>
      <c r="BZ37" s="25">
        <f ca="1">'Random Weights - Layer Norm-0'!Q42</f>
        <v>-0.28709987091709721</v>
      </c>
    </row>
    <row r="38" spans="1:78" ht="20" customHeight="1">
      <c r="A38" s="22">
        <v>15</v>
      </c>
      <c r="B38" s="23">
        <f t="shared" ca="1" si="6"/>
        <v>0.17</v>
      </c>
      <c r="C38" s="14"/>
      <c r="D38" s="14"/>
      <c r="E38" s="24">
        <f t="shared" ca="1" si="6"/>
        <v>0.53</v>
      </c>
      <c r="F38" s="24">
        <f t="shared" ca="1" si="6"/>
        <v>-0.48</v>
      </c>
      <c r="G38" s="24">
        <f t="shared" ca="1" si="6"/>
        <v>0.56000000000000005</v>
      </c>
      <c r="H38" s="24">
        <f t="shared" ca="1" si="6"/>
        <v>-0.39</v>
      </c>
      <c r="I38" s="24">
        <f t="shared" ca="1" si="6"/>
        <v>0.89</v>
      </c>
      <c r="J38" s="24">
        <f t="shared" ca="1" si="6"/>
        <v>0.61</v>
      </c>
      <c r="K38" s="24">
        <f t="shared" ca="1" si="6"/>
        <v>0.79</v>
      </c>
      <c r="L38" s="24">
        <f t="shared" ca="1" si="6"/>
        <v>-0.98</v>
      </c>
      <c r="M38" s="24">
        <f t="shared" ca="1" si="6"/>
        <v>0.56999999999999995</v>
      </c>
      <c r="N38" s="24">
        <f t="shared" ca="1" si="6"/>
        <v>0.23</v>
      </c>
      <c r="O38" s="24">
        <f t="shared" ca="1" si="6"/>
        <v>-0.59</v>
      </c>
      <c r="P38" s="24">
        <f t="shared" ca="1" si="6"/>
        <v>-0.11</v>
      </c>
      <c r="Q38" s="24">
        <f t="shared" ca="1" si="6"/>
        <v>0.44</v>
      </c>
      <c r="R38" s="24">
        <f t="shared" ca="1" si="6"/>
        <v>-0.46</v>
      </c>
      <c r="S38" s="24">
        <f t="shared" ca="1" si="6"/>
        <v>0.51</v>
      </c>
      <c r="T38" s="24">
        <f t="shared" ca="1" si="6"/>
        <v>0.4</v>
      </c>
      <c r="U38" s="24">
        <f t="shared" ca="1" si="6"/>
        <v>-0.31</v>
      </c>
      <c r="V38" s="24">
        <f t="shared" ca="1" si="6"/>
        <v>-0.94</v>
      </c>
      <c r="W38" s="24">
        <f t="shared" ca="1" si="6"/>
        <v>-0.21</v>
      </c>
      <c r="X38" s="24">
        <f t="shared" ca="1" si="6"/>
        <v>-1</v>
      </c>
      <c r="Y38" s="24">
        <f t="shared" ca="1" si="6"/>
        <v>-0.69</v>
      </c>
      <c r="Z38" s="24">
        <f t="shared" ca="1" si="6"/>
        <v>0.31</v>
      </c>
      <c r="AA38" s="24">
        <f t="shared" ca="1" si="6"/>
        <v>0.77</v>
      </c>
      <c r="AB38" s="24">
        <f t="shared" ca="1" si="6"/>
        <v>-0.31</v>
      </c>
      <c r="AC38" s="24">
        <f t="shared" ca="1" si="6"/>
        <v>-0.73</v>
      </c>
      <c r="AD38" s="24">
        <f t="shared" ca="1" si="6"/>
        <v>-0.47</v>
      </c>
      <c r="AE38" s="24">
        <f t="shared" ca="1" si="6"/>
        <v>-0.25</v>
      </c>
      <c r="AF38" s="24">
        <f t="shared" ca="1" si="6"/>
        <v>0.79</v>
      </c>
      <c r="AG38" s="24">
        <f t="shared" ca="1" si="6"/>
        <v>0.67</v>
      </c>
      <c r="AH38" s="24">
        <f t="shared" ca="1" si="6"/>
        <v>0.15</v>
      </c>
      <c r="AI38" s="24">
        <f t="shared" ca="1" si="6"/>
        <v>-0.26</v>
      </c>
      <c r="AJ38" s="24">
        <f t="shared" ca="1" si="6"/>
        <v>0.75</v>
      </c>
      <c r="AK38" s="24">
        <f t="shared" ca="1" si="6"/>
        <v>0.93</v>
      </c>
      <c r="AL38" s="24">
        <f t="shared" ca="1" si="6"/>
        <v>-0.39</v>
      </c>
      <c r="AM38" s="24">
        <f t="shared" ca="1" si="6"/>
        <v>0.22</v>
      </c>
      <c r="AN38" s="24">
        <f t="shared" ca="1" si="6"/>
        <v>0.1</v>
      </c>
      <c r="AO38" s="24">
        <f t="shared" ca="1" si="6"/>
        <v>-0.63</v>
      </c>
      <c r="AP38" s="24">
        <f t="shared" ca="1" si="6"/>
        <v>0.08</v>
      </c>
      <c r="AQ38" s="24">
        <f t="shared" ca="1" si="6"/>
        <v>0.11</v>
      </c>
      <c r="AR38" s="24">
        <f t="shared" ca="1" si="6"/>
        <v>0.6</v>
      </c>
      <c r="AS38" s="24">
        <f t="shared" ca="1" si="6"/>
        <v>1</v>
      </c>
      <c r="AT38" s="24">
        <f t="shared" ca="1" si="6"/>
        <v>0.71</v>
      </c>
      <c r="AU38" s="24">
        <f t="shared" ca="1" si="6"/>
        <v>-0.08</v>
      </c>
      <c r="AV38" s="24">
        <f t="shared" ca="1" si="6"/>
        <v>-0.35</v>
      </c>
      <c r="AW38" s="24">
        <f t="shared" ca="1" si="6"/>
        <v>0.55000000000000004</v>
      </c>
      <c r="AX38" s="24">
        <f t="shared" ca="1" si="6"/>
        <v>0.6</v>
      </c>
      <c r="AY38" s="24">
        <f t="shared" ca="1" si="6"/>
        <v>-0.28000000000000003</v>
      </c>
      <c r="AZ38" s="24">
        <f t="shared" ca="1" si="6"/>
        <v>-0.25</v>
      </c>
      <c r="BA38" s="14"/>
      <c r="BB38" s="14"/>
      <c r="BC38" s="25" cm="1">
        <f t="array" aca="1" ref="BC38" ca="1">MMULT(OFFSET($E$24, ROW()-ROW($BC$24), 0, 1, 48), BP$5:BP$52)+$B19</f>
        <v>-0.96571879350505618</v>
      </c>
      <c r="BD38" s="25" cm="1">
        <f t="array" aca="1" ref="BD38" ca="1">MMULT(OFFSET($E$24, ROW()-ROW($BC$24), 0, 1, 48), BQ$5:BQ$52)+$B19</f>
        <v>-5.2086174883308534</v>
      </c>
      <c r="BE38" s="25" cm="1">
        <f t="array" aca="1" ref="BE38" ca="1">MMULT(OFFSET($E$24, ROW()-ROW($BC$24), 0, 1, 48), BR$5:BR$52)+$B19</f>
        <v>-3.0277965941960416</v>
      </c>
      <c r="BF38" s="25" cm="1">
        <f t="array" aca="1" ref="BF38" ca="1">MMULT(OFFSET($E$24, ROW()-ROW($BC$24), 0, 1, 48), BS$5:BS$52)+$B19</f>
        <v>-5.5657661880520832</v>
      </c>
      <c r="BG38" s="25" cm="1">
        <f t="array" aca="1" ref="BG38" ca="1">MMULT(OFFSET($E$24, ROW()-ROW($BC$24), 0, 1, 48), BT$5:BT$52)+$B19</f>
        <v>-8.3795898635873698</v>
      </c>
      <c r="BH38" s="25" cm="1">
        <f t="array" aca="1" ref="BH38" ca="1">MMULT(OFFSET($E$24, ROW()-ROW($BC$24), 0, 1, 48), BU$5:BU$52)+$B19</f>
        <v>-1.3010732961241804</v>
      </c>
      <c r="BI38" s="25" cm="1">
        <f t="array" aca="1" ref="BI38" ca="1">MMULT(OFFSET($E$24, ROW()-ROW($BC$24), 0, 1, 48), BV$5:BV$52)+$B19</f>
        <v>-5.6910377941487189</v>
      </c>
      <c r="BJ38" s="25" cm="1">
        <f t="array" aca="1" ref="BJ38" ca="1">MMULT(OFFSET($E$24, ROW()-ROW($BC$24), 0, 1, 48), BW$5:BW$52)+$B19</f>
        <v>-4.5006059717450482</v>
      </c>
      <c r="BK38" s="25" cm="1">
        <f t="array" aca="1" ref="BK38" ca="1">MMULT(OFFSET($E$24, ROW()-ROW($BC$24), 0, 1, 48), BX$5:BX$52)+$B19</f>
        <v>-6.4748207587744231</v>
      </c>
      <c r="BL38" s="25" cm="1">
        <f t="array" aca="1" ref="BL38" ca="1">MMULT(OFFSET($E$24, ROW()-ROW($BC$24), 0, 1, 48), BY$5:BY$52)+$B19</f>
        <v>-6.5370599107536815</v>
      </c>
      <c r="BM38" s="25" cm="1">
        <f t="array" aca="1" ref="BM38" ca="1">MMULT(OFFSET($E$24, ROW()-ROW($BC$24), 0, 1, 48), BZ$5:BZ$52)+$B19</f>
        <v>-6.5781673987014191</v>
      </c>
      <c r="BN38" s="14"/>
      <c r="BO38" s="14"/>
      <c r="BP38" s="25">
        <f ca="1">'Random Weights - Layer Norm-0'!G43</f>
        <v>-5.1784526834870226E-2</v>
      </c>
      <c r="BQ38" s="25">
        <f ca="1">'Random Weights - Layer Norm-0'!H43</f>
        <v>-5.3336956240963851E-2</v>
      </c>
      <c r="BR38" s="25">
        <f ca="1">'Random Weights - Layer Norm-0'!I43</f>
        <v>-0.9051882570788865</v>
      </c>
      <c r="BS38" s="25">
        <f ca="1">'Random Weights - Layer Norm-0'!J43</f>
        <v>-0.56214782849010325</v>
      </c>
      <c r="BT38" s="25">
        <f ca="1">'Random Weights - Layer Norm-0'!K43</f>
        <v>1.443454671545666</v>
      </c>
      <c r="BU38" s="25">
        <f ca="1">'Random Weights - Layer Norm-0'!L43</f>
        <v>0.31872466169465274</v>
      </c>
      <c r="BV38" s="25">
        <f ca="1">'Random Weights - Layer Norm-0'!M43</f>
        <v>1.4103828719248888</v>
      </c>
      <c r="BW38" s="25">
        <f ca="1">'Random Weights - Layer Norm-0'!N43</f>
        <v>0.19074232213072936</v>
      </c>
      <c r="BX38" s="25">
        <f ca="1">'Random Weights - Layer Norm-0'!O43</f>
        <v>0.93990391784137106</v>
      </c>
      <c r="BY38" s="25">
        <f ca="1">'Random Weights - Layer Norm-0'!P43</f>
        <v>0.62345437906956114</v>
      </c>
      <c r="BZ38" s="25">
        <f ca="1">'Random Weights - Layer Norm-0'!Q43</f>
        <v>1.1889099003662125</v>
      </c>
    </row>
    <row r="39" spans="1:78" ht="20" customHeight="1">
      <c r="A39" s="22">
        <v>16</v>
      </c>
      <c r="B39" s="23">
        <f t="shared" ca="1" si="6"/>
        <v>-0.46</v>
      </c>
      <c r="C39" s="14"/>
      <c r="D39" s="14"/>
      <c r="E39" s="24">
        <f t="shared" ca="1" si="6"/>
        <v>-0.23</v>
      </c>
      <c r="F39" s="24">
        <f t="shared" ca="1" si="6"/>
        <v>0.23</v>
      </c>
      <c r="G39" s="24">
        <f t="shared" ca="1" si="6"/>
        <v>-0.92</v>
      </c>
      <c r="H39" s="24">
        <f t="shared" ca="1" si="6"/>
        <v>0.3</v>
      </c>
      <c r="I39" s="24">
        <f t="shared" ca="1" si="6"/>
        <v>0.19</v>
      </c>
      <c r="J39" s="24">
        <f t="shared" ca="1" si="6"/>
        <v>0.17</v>
      </c>
      <c r="K39" s="24">
        <f t="shared" ca="1" si="6"/>
        <v>-0.01</v>
      </c>
      <c r="L39" s="24">
        <f t="shared" ca="1" si="6"/>
        <v>-0.56000000000000005</v>
      </c>
      <c r="M39" s="24">
        <f t="shared" ca="1" si="6"/>
        <v>-0.91</v>
      </c>
      <c r="N39" s="24">
        <f t="shared" ca="1" si="6"/>
        <v>-0.15</v>
      </c>
      <c r="O39" s="24">
        <f t="shared" ca="1" si="6"/>
        <v>0.54</v>
      </c>
      <c r="P39" s="24">
        <f t="shared" ca="1" si="6"/>
        <v>0.06</v>
      </c>
      <c r="Q39" s="24">
        <f t="shared" ca="1" si="6"/>
        <v>-0.56000000000000005</v>
      </c>
      <c r="R39" s="24">
        <f t="shared" ca="1" si="6"/>
        <v>0.59</v>
      </c>
      <c r="S39" s="24">
        <f t="shared" ca="1" si="6"/>
        <v>-0.19</v>
      </c>
      <c r="T39" s="24">
        <f t="shared" ca="1" si="6"/>
        <v>0.5</v>
      </c>
      <c r="U39" s="24">
        <f t="shared" ca="1" si="6"/>
        <v>-0.36</v>
      </c>
      <c r="V39" s="24">
        <f t="shared" ca="1" si="6"/>
        <v>0.53</v>
      </c>
      <c r="W39" s="24">
        <f t="shared" ca="1" si="6"/>
        <v>-0.34</v>
      </c>
      <c r="X39" s="24">
        <f t="shared" ca="1" si="6"/>
        <v>-0.34</v>
      </c>
      <c r="Y39" s="24">
        <f t="shared" ca="1" si="6"/>
        <v>-0.27</v>
      </c>
      <c r="Z39" s="24">
        <f t="shared" ca="1" si="6"/>
        <v>0.67</v>
      </c>
      <c r="AA39" s="24">
        <f t="shared" ca="1" si="6"/>
        <v>0.53</v>
      </c>
      <c r="AB39" s="24">
        <f t="shared" ca="1" si="6"/>
        <v>0.65</v>
      </c>
      <c r="AC39" s="24">
        <f t="shared" ca="1" si="6"/>
        <v>-0.97</v>
      </c>
      <c r="AD39" s="24">
        <f t="shared" ca="1" si="6"/>
        <v>0.49</v>
      </c>
      <c r="AE39" s="24">
        <f t="shared" ca="1" si="6"/>
        <v>-0.31</v>
      </c>
      <c r="AF39" s="24">
        <f t="shared" ca="1" si="6"/>
        <v>0.13</v>
      </c>
      <c r="AG39" s="24">
        <f t="shared" ca="1" si="6"/>
        <v>-0.67</v>
      </c>
      <c r="AH39" s="24">
        <f t="shared" ca="1" si="6"/>
        <v>0.02</v>
      </c>
      <c r="AI39" s="24">
        <f t="shared" ca="1" si="6"/>
        <v>-0.73</v>
      </c>
      <c r="AJ39" s="24">
        <f t="shared" ca="1" si="6"/>
        <v>-0.15</v>
      </c>
      <c r="AK39" s="24">
        <f t="shared" ca="1" si="6"/>
        <v>0.87</v>
      </c>
      <c r="AL39" s="24">
        <f t="shared" ca="1" si="6"/>
        <v>0.49</v>
      </c>
      <c r="AM39" s="24">
        <f t="shared" ca="1" si="6"/>
        <v>-0.68</v>
      </c>
      <c r="AN39" s="24">
        <f t="shared" ca="1" si="6"/>
        <v>-0.69</v>
      </c>
      <c r="AO39" s="24">
        <f t="shared" ca="1" si="6"/>
        <v>-0.66</v>
      </c>
      <c r="AP39" s="24">
        <f t="shared" ca="1" si="6"/>
        <v>0.46</v>
      </c>
      <c r="AQ39" s="24">
        <f t="shared" ca="1" si="6"/>
        <v>-0.64</v>
      </c>
      <c r="AR39" s="24">
        <f t="shared" ca="1" si="6"/>
        <v>-0.16</v>
      </c>
      <c r="AS39" s="24">
        <f t="shared" ca="1" si="6"/>
        <v>-0.36</v>
      </c>
      <c r="AT39" s="24">
        <f t="shared" ca="1" si="6"/>
        <v>0.51</v>
      </c>
      <c r="AU39" s="24">
        <f t="shared" ca="1" si="6"/>
        <v>0.86</v>
      </c>
      <c r="AV39" s="24">
        <f t="shared" ca="1" si="6"/>
        <v>-0.73</v>
      </c>
      <c r="AW39" s="24">
        <f t="shared" ca="1" si="6"/>
        <v>0.46</v>
      </c>
      <c r="AX39" s="24">
        <f t="shared" ca="1" si="6"/>
        <v>-0.26</v>
      </c>
      <c r="AY39" s="24">
        <f t="shared" ca="1" si="6"/>
        <v>0.46</v>
      </c>
      <c r="AZ39" s="24">
        <f t="shared" ca="1" si="6"/>
        <v>-0.56000000000000005</v>
      </c>
      <c r="BA39" s="14"/>
      <c r="BB39" s="14"/>
      <c r="BC39" s="25" cm="1">
        <f t="array" aca="1" ref="BC39" ca="1">MMULT(OFFSET($E$24, ROW()-ROW($BC$24), 0, 1, 48), BP$5:BP$52)+$B20</f>
        <v>-1.0648756693325885</v>
      </c>
      <c r="BD39" s="25" cm="1">
        <f t="array" aca="1" ref="BD39" ca="1">MMULT(OFFSET($E$24, ROW()-ROW($BC$24), 0, 1, 48), BQ$5:BQ$52)+$B20</f>
        <v>1.8327743265937355</v>
      </c>
      <c r="BE39" s="25" cm="1">
        <f t="array" aca="1" ref="BE39" ca="1">MMULT(OFFSET($E$24, ROW()-ROW($BC$24), 0, 1, 48), BR$5:BR$52)+$B20</f>
        <v>-2.0281573199846412</v>
      </c>
      <c r="BF39" s="25" cm="1">
        <f t="array" aca="1" ref="BF39" ca="1">MMULT(OFFSET($E$24, ROW()-ROW($BC$24), 0, 1, 48), BS$5:BS$52)+$B20</f>
        <v>-0.40914424364053531</v>
      </c>
      <c r="BG39" s="25" cm="1">
        <f t="array" aca="1" ref="BG39" ca="1">MMULT(OFFSET($E$24, ROW()-ROW($BC$24), 0, 1, 48), BT$5:BT$52)+$B20</f>
        <v>2.5882937468967229</v>
      </c>
      <c r="BH39" s="25" cm="1">
        <f t="array" aca="1" ref="BH39" ca="1">MMULT(OFFSET($E$24, ROW()-ROW($BC$24), 0, 1, 48), BU$5:BU$52)+$B20</f>
        <v>3.2385620787187963</v>
      </c>
      <c r="BI39" s="25" cm="1">
        <f t="array" aca="1" ref="BI39" ca="1">MMULT(OFFSET($E$24, ROW()-ROW($BC$24), 0, 1, 48), BV$5:BV$52)+$B20</f>
        <v>3.8769794917400771</v>
      </c>
      <c r="BJ39" s="25" cm="1">
        <f t="array" aca="1" ref="BJ39" ca="1">MMULT(OFFSET($E$24, ROW()-ROW($BC$24), 0, 1, 48), BW$5:BW$52)+$B20</f>
        <v>1.5753965220222279</v>
      </c>
      <c r="BK39" s="25" cm="1">
        <f t="array" aca="1" ref="BK39" ca="1">MMULT(OFFSET($E$24, ROW()-ROW($BC$24), 0, 1, 48), BX$5:BX$52)+$B20</f>
        <v>4.6470298880881558</v>
      </c>
      <c r="BL39" s="25" cm="1">
        <f t="array" aca="1" ref="BL39" ca="1">MMULT(OFFSET($E$24, ROW()-ROW($BC$24), 0, 1, 48), BY$5:BY$52)+$B20</f>
        <v>3.9113239525708186</v>
      </c>
      <c r="BM39" s="25" cm="1">
        <f t="array" aca="1" ref="BM39" ca="1">MMULT(OFFSET($E$24, ROW()-ROW($BC$24), 0, 1, 48), BZ$5:BZ$52)+$B20</f>
        <v>5.5331430775541834</v>
      </c>
      <c r="BN39" s="14"/>
      <c r="BO39" s="14"/>
      <c r="BP39" s="25">
        <f ca="1">'Random Weights - Layer Norm-0'!G44</f>
        <v>-3.4742576970620997E-2</v>
      </c>
      <c r="BQ39" s="25">
        <f ca="1">'Random Weights - Layer Norm-0'!H44</f>
        <v>0.17308388184676426</v>
      </c>
      <c r="BR39" s="25">
        <f ca="1">'Random Weights - Layer Norm-0'!I44</f>
        <v>-0.70707564166440873</v>
      </c>
      <c r="BS39" s="25">
        <f ca="1">'Random Weights - Layer Norm-0'!J44</f>
        <v>0.29065732987815085</v>
      </c>
      <c r="BT39" s="25">
        <f ca="1">'Random Weights - Layer Norm-0'!K44</f>
        <v>-1.1143053334608617</v>
      </c>
      <c r="BU39" s="25">
        <f ca="1">'Random Weights - Layer Norm-0'!L44</f>
        <v>-0.68516446874384007</v>
      </c>
      <c r="BV39" s="25">
        <f ca="1">'Random Weights - Layer Norm-0'!M44</f>
        <v>-1.2813151552097286</v>
      </c>
      <c r="BW39" s="25">
        <f ca="1">'Random Weights - Layer Norm-0'!N44</f>
        <v>-1.4365345883029061</v>
      </c>
      <c r="BX39" s="25">
        <f ca="1">'Random Weights - Layer Norm-0'!O44</f>
        <v>4.3123981409571965E-2</v>
      </c>
      <c r="BY39" s="25">
        <f ca="1">'Random Weights - Layer Norm-0'!P44</f>
        <v>-0.61291527089343523</v>
      </c>
      <c r="BZ39" s="25">
        <f ca="1">'Random Weights - Layer Norm-0'!Q44</f>
        <v>-0.21167938226853134</v>
      </c>
    </row>
    <row r="40" spans="1:78" ht="20" customHeight="1">
      <c r="A40" s="12"/>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25">
        <f ca="1">'Random Weights - Layer Norm-0'!G45</f>
        <v>0.16395563887514478</v>
      </c>
      <c r="BQ40" s="25">
        <f ca="1">'Random Weights - Layer Norm-0'!H45</f>
        <v>0.10072135649716467</v>
      </c>
      <c r="BR40" s="25">
        <f ca="1">'Random Weights - Layer Norm-0'!I45</f>
        <v>0.30110853536552756</v>
      </c>
      <c r="BS40" s="25">
        <f ca="1">'Random Weights - Layer Norm-0'!J45</f>
        <v>0.15505747265115152</v>
      </c>
      <c r="BT40" s="25">
        <f ca="1">'Random Weights - Layer Norm-0'!K45</f>
        <v>-7.4838153722082301E-2</v>
      </c>
      <c r="BU40" s="25">
        <f ca="1">'Random Weights - Layer Norm-0'!L45</f>
        <v>-5.1324761933274177E-2</v>
      </c>
      <c r="BV40" s="25">
        <f ca="1">'Random Weights - Layer Norm-0'!M45</f>
        <v>-0.32190255549409258</v>
      </c>
      <c r="BW40" s="25">
        <f ca="1">'Random Weights - Layer Norm-0'!N45</f>
        <v>4.9955363795061297E-2</v>
      </c>
      <c r="BX40" s="25">
        <f ca="1">'Random Weights - Layer Norm-0'!O45</f>
        <v>-7.0384441770910688E-2</v>
      </c>
      <c r="BY40" s="25">
        <f ca="1">'Random Weights - Layer Norm-0'!P45</f>
        <v>1.2538607017652642E-2</v>
      </c>
      <c r="BZ40" s="25">
        <f ca="1">'Random Weights - Layer Norm-0'!Q45</f>
        <v>-0.20047864564698556</v>
      </c>
    </row>
    <row r="41" spans="1:78" ht="20" customHeight="1">
      <c r="A41" s="12"/>
      <c r="B41" s="13"/>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25">
        <f ca="1">'Random Weights - Layer Norm-0'!G46</f>
        <v>-0.61527028215858581</v>
      </c>
      <c r="BQ41" s="25">
        <f ca="1">'Random Weights - Layer Norm-0'!H46</f>
        <v>-0.48632982423652327</v>
      </c>
      <c r="BR41" s="25">
        <f ca="1">'Random Weights - Layer Norm-0'!I46</f>
        <v>-0.59785102114329236</v>
      </c>
      <c r="BS41" s="25">
        <f ca="1">'Random Weights - Layer Norm-0'!J46</f>
        <v>-0.52611456220902508</v>
      </c>
      <c r="BT41" s="25">
        <f ca="1">'Random Weights - Layer Norm-0'!K46</f>
        <v>-0.37121997891128328</v>
      </c>
      <c r="BU41" s="25">
        <f ca="1">'Random Weights - Layer Norm-0'!L46</f>
        <v>-0.47097545525040557</v>
      </c>
      <c r="BV41" s="25">
        <f ca="1">'Random Weights - Layer Norm-0'!M46</f>
        <v>-0.63282591283202061</v>
      </c>
      <c r="BW41" s="25">
        <f ca="1">'Random Weights - Layer Norm-0'!N46</f>
        <v>-0.56459126450143204</v>
      </c>
      <c r="BX41" s="25">
        <f ca="1">'Random Weights - Layer Norm-0'!O46</f>
        <v>-0.46257712570515747</v>
      </c>
      <c r="BY41" s="25">
        <f ca="1">'Random Weights - Layer Norm-0'!P46</f>
        <v>-0.54990421644614929</v>
      </c>
      <c r="BZ41" s="25">
        <f ca="1">'Random Weights - Layer Norm-0'!Q46</f>
        <v>-0.47680531952784205</v>
      </c>
    </row>
    <row r="42" spans="1:78" ht="36.75" customHeight="1">
      <c r="A42" s="12"/>
      <c r="B42" s="20" t="s">
        <v>28</v>
      </c>
      <c r="C42" s="14"/>
      <c r="D42" s="14"/>
      <c r="E42" s="54" t="s">
        <v>29</v>
      </c>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70" t="s">
        <v>92</v>
      </c>
      <c r="BB42" s="14"/>
      <c r="BC42" s="53" t="s">
        <v>30</v>
      </c>
      <c r="BD42" s="52"/>
      <c r="BE42" s="52"/>
      <c r="BF42" s="52"/>
      <c r="BG42" s="52"/>
      <c r="BH42" s="52"/>
      <c r="BI42" s="52"/>
      <c r="BJ42" s="52"/>
      <c r="BK42" s="52"/>
      <c r="BL42" s="52"/>
      <c r="BM42" s="52"/>
      <c r="BN42" s="71" t="s">
        <v>93</v>
      </c>
      <c r="BO42" s="14"/>
      <c r="BP42" s="25">
        <f ca="1">'Random Weights - Layer Norm-0'!G47</f>
        <v>-0.5654378378690621</v>
      </c>
      <c r="BQ42" s="25">
        <f ca="1">'Random Weights - Layer Norm-0'!H47</f>
        <v>-0.2369050248510558</v>
      </c>
      <c r="BR42" s="25">
        <f ca="1">'Random Weights - Layer Norm-0'!I47</f>
        <v>-0.69859416235613181</v>
      </c>
      <c r="BS42" s="25">
        <f ca="1">'Random Weights - Layer Norm-0'!J47</f>
        <v>-0.31562962490008301</v>
      </c>
      <c r="BT42" s="25">
        <f ca="1">'Random Weights - Layer Norm-0'!K47</f>
        <v>-0.37507054027135578</v>
      </c>
      <c r="BU42" s="25">
        <f ca="1">'Random Weights - Layer Norm-0'!L47</f>
        <v>-0.1657989652557314</v>
      </c>
      <c r="BV42" s="25">
        <f ca="1">'Random Weights - Layer Norm-0'!M47</f>
        <v>5.0007513855382824E-2</v>
      </c>
      <c r="BW42" s="25">
        <f ca="1">'Random Weights - Layer Norm-0'!N47</f>
        <v>-0.2469879750133539</v>
      </c>
      <c r="BX42" s="25">
        <f ca="1">'Random Weights - Layer Norm-0'!O47</f>
        <v>1.2729887887737101E-2</v>
      </c>
      <c r="BY42" s="25">
        <f ca="1">'Random Weights - Layer Norm-0'!P47</f>
        <v>0.16713305098793879</v>
      </c>
      <c r="BZ42" s="25">
        <f ca="1">'Random Weights - Layer Norm-0'!Q47</f>
        <v>-0.26224527591610058</v>
      </c>
    </row>
    <row r="43" spans="1:78" ht="20" customHeight="1">
      <c r="A43" s="22">
        <v>1</v>
      </c>
      <c r="B43" s="23">
        <f t="shared" ref="B43:AZ47" ca="1" si="7">RANDBETWEEN(-100,100)/100</f>
        <v>-0.99</v>
      </c>
      <c r="C43" s="14"/>
      <c r="D43" s="14"/>
      <c r="E43" s="24">
        <f t="shared" ca="1" si="7"/>
        <v>-0.7</v>
      </c>
      <c r="F43" s="24">
        <f t="shared" ca="1" si="7"/>
        <v>-0.38</v>
      </c>
      <c r="G43" s="24">
        <f t="shared" ca="1" si="7"/>
        <v>-0.44</v>
      </c>
      <c r="H43" s="24">
        <f t="shared" ca="1" si="7"/>
        <v>-0.48</v>
      </c>
      <c r="I43" s="24">
        <f t="shared" ca="1" si="7"/>
        <v>-0.17</v>
      </c>
      <c r="J43" s="24">
        <f t="shared" ca="1" si="7"/>
        <v>-0.55000000000000004</v>
      </c>
      <c r="K43" s="24">
        <f t="shared" ca="1" si="7"/>
        <v>0.61</v>
      </c>
      <c r="L43" s="24">
        <f t="shared" ca="1" si="7"/>
        <v>-0.49</v>
      </c>
      <c r="M43" s="24">
        <f t="shared" ca="1" si="7"/>
        <v>0.52</v>
      </c>
      <c r="N43" s="24">
        <f t="shared" ca="1" si="7"/>
        <v>0.9</v>
      </c>
      <c r="O43" s="24">
        <f t="shared" ca="1" si="7"/>
        <v>0.16</v>
      </c>
      <c r="P43" s="24">
        <f t="shared" ca="1" si="7"/>
        <v>-0.15</v>
      </c>
      <c r="Q43" s="24">
        <f t="shared" ca="1" si="7"/>
        <v>0.83</v>
      </c>
      <c r="R43" s="24">
        <f t="shared" ca="1" si="7"/>
        <v>0.54</v>
      </c>
      <c r="S43" s="24">
        <f t="shared" ca="1" si="7"/>
        <v>-0.68</v>
      </c>
      <c r="T43" s="24">
        <f t="shared" ca="1" si="7"/>
        <v>-0.67</v>
      </c>
      <c r="U43" s="24">
        <f t="shared" ca="1" si="7"/>
        <v>0.5</v>
      </c>
      <c r="V43" s="24">
        <f t="shared" ca="1" si="7"/>
        <v>0.44</v>
      </c>
      <c r="W43" s="24">
        <f t="shared" ca="1" si="7"/>
        <v>-0.1</v>
      </c>
      <c r="X43" s="24">
        <f t="shared" ca="1" si="7"/>
        <v>-0.9</v>
      </c>
      <c r="Y43" s="24">
        <f t="shared" ca="1" si="7"/>
        <v>0.04</v>
      </c>
      <c r="Z43" s="24">
        <f t="shared" ca="1" si="7"/>
        <v>0.26</v>
      </c>
      <c r="AA43" s="24">
        <f t="shared" ca="1" si="7"/>
        <v>0.01</v>
      </c>
      <c r="AB43" s="24">
        <f t="shared" ca="1" si="7"/>
        <v>-0.91</v>
      </c>
      <c r="AC43" s="24">
        <f t="shared" ca="1" si="7"/>
        <v>-0.84</v>
      </c>
      <c r="AD43" s="24">
        <f t="shared" ca="1" si="7"/>
        <v>-0.03</v>
      </c>
      <c r="AE43" s="24">
        <f t="shared" ca="1" si="7"/>
        <v>-0.02</v>
      </c>
      <c r="AF43" s="24">
        <f t="shared" ca="1" si="7"/>
        <v>-0.28999999999999998</v>
      </c>
      <c r="AG43" s="24">
        <f t="shared" ca="1" si="7"/>
        <v>0.25</v>
      </c>
      <c r="AH43" s="24">
        <f t="shared" ca="1" si="7"/>
        <v>0.92</v>
      </c>
      <c r="AI43" s="24">
        <f t="shared" ca="1" si="7"/>
        <v>-0.16</v>
      </c>
      <c r="AJ43" s="24">
        <f t="shared" ca="1" si="7"/>
        <v>-0.12</v>
      </c>
      <c r="AK43" s="24">
        <f t="shared" ca="1" si="7"/>
        <v>0.68</v>
      </c>
      <c r="AL43" s="24">
        <f t="shared" ca="1" si="7"/>
        <v>-0.1</v>
      </c>
      <c r="AM43" s="24">
        <f t="shared" ca="1" si="7"/>
        <v>-0.82</v>
      </c>
      <c r="AN43" s="24">
        <f t="shared" ca="1" si="7"/>
        <v>0.34</v>
      </c>
      <c r="AO43" s="24">
        <f t="shared" ca="1" si="7"/>
        <v>0.22</v>
      </c>
      <c r="AP43" s="24">
        <f t="shared" ca="1" si="7"/>
        <v>0.45</v>
      </c>
      <c r="AQ43" s="24">
        <f t="shared" ca="1" si="7"/>
        <v>-0.63</v>
      </c>
      <c r="AR43" s="24">
        <f t="shared" ca="1" si="7"/>
        <v>0.89</v>
      </c>
      <c r="AS43" s="24">
        <f t="shared" ca="1" si="7"/>
        <v>-0.33</v>
      </c>
      <c r="AT43" s="24">
        <f t="shared" ca="1" si="7"/>
        <v>-0.61</v>
      </c>
      <c r="AU43" s="24">
        <f t="shared" ca="1" si="7"/>
        <v>-0.01</v>
      </c>
      <c r="AV43" s="24">
        <f t="shared" ca="1" si="7"/>
        <v>-0.37</v>
      </c>
      <c r="AW43" s="24">
        <f t="shared" ca="1" si="7"/>
        <v>-0.61</v>
      </c>
      <c r="AX43" s="24">
        <f t="shared" ca="1" si="7"/>
        <v>-0.41</v>
      </c>
      <c r="AY43" s="24">
        <f t="shared" ca="1" si="7"/>
        <v>0.62</v>
      </c>
      <c r="AZ43" s="24">
        <f t="shared" ca="1" si="7"/>
        <v>0.82</v>
      </c>
      <c r="BA43" s="14"/>
      <c r="BB43" s="14"/>
      <c r="BC43" s="25" cm="1">
        <f t="array" aca="1" ref="BC43" ca="1">MMULT(OFFSET($E$43, ROW()-ROW($BC$43), 0, 1, 48), BP$5:BP$52)+$B5</f>
        <v>-1.320567194824142</v>
      </c>
      <c r="BD43" s="25" cm="1">
        <f t="array" aca="1" ref="BD43" ca="1">MMULT(OFFSET($E$43, ROW()-ROW($BC$43), 0, 1, 48), BQ$5:BQ$52)+$B5</f>
        <v>-4.8029760427941302</v>
      </c>
      <c r="BE43" s="25" cm="1">
        <f t="array" aca="1" ref="BE43" ca="1">MMULT(OFFSET($E$43, ROW()-ROW($BC$43), 0, 1, 48), BR$5:BR$52)+$B5</f>
        <v>-2.0773286675399536</v>
      </c>
      <c r="BF43" s="25" cm="1">
        <f t="array" aca="1" ref="BF43" ca="1">MMULT(OFFSET($E$43, ROW()-ROW($BC$43), 0, 1, 48), BS$5:BS$52)+$B5</f>
        <v>-4.0563440678500715</v>
      </c>
      <c r="BG43" s="25" cm="1">
        <f t="array" aca="1" ref="BG43" ca="1">MMULT(OFFSET($E$43, ROW()-ROW($BC$43), 0, 1, 48), BT$5:BT$52)+$B5</f>
        <v>1.8009367348414795</v>
      </c>
      <c r="BH43" s="25" cm="1">
        <f t="array" aca="1" ref="BH43" ca="1">MMULT(OFFSET($E$43, ROW()-ROW($BC$43), 0, 1, 48), BU$5:BU$52)+$B5</f>
        <v>-2.1033343340310076</v>
      </c>
      <c r="BI43" s="25" cm="1">
        <f t="array" aca="1" ref="BI43" ca="1">MMULT(OFFSET($E$43, ROW()-ROW($BC$43), 0, 1, 48), BV$5:BV$52)+$B5</f>
        <v>-1.6451290125656164</v>
      </c>
      <c r="BJ43" s="25" cm="1">
        <f t="array" aca="1" ref="BJ43" ca="1">MMULT(OFFSET($E$43, ROW()-ROW($BC$43), 0, 1, 48), BW$5:BW$52)+$B5</f>
        <v>0.80754458672636642</v>
      </c>
      <c r="BK43" s="25" cm="1">
        <f t="array" aca="1" ref="BK43" ca="1">MMULT(OFFSET($E$43, ROW()-ROW($BC$43), 0, 1, 48), BX$5:BX$52)+$B5</f>
        <v>-4.5296536110582606</v>
      </c>
      <c r="BL43" s="25" cm="1">
        <f t="array" aca="1" ref="BL43" ca="1">MMULT(OFFSET($E$43, ROW()-ROW($BC$43), 0, 1, 48), BY$5:BY$52)+$B5</f>
        <v>-2.950207511176953</v>
      </c>
      <c r="BM43" s="25" cm="1">
        <f t="array" aca="1" ref="BM43" ca="1">MMULT(OFFSET($E$43, ROW()-ROW($BC$43), 0, 1, 48), BZ$5:BZ$52)+$B5</f>
        <v>0.5211690024310216</v>
      </c>
      <c r="BN43" s="14"/>
      <c r="BO43" s="14"/>
      <c r="BP43" s="25">
        <f ca="1">'Random Weights - Layer Norm-0'!G48</f>
        <v>0.84537035626084456</v>
      </c>
      <c r="BQ43" s="25">
        <f ca="1">'Random Weights - Layer Norm-0'!H48</f>
        <v>0.74490254196506134</v>
      </c>
      <c r="BR43" s="25">
        <f ca="1">'Random Weights - Layer Norm-0'!I48</f>
        <v>0.71440093565999918</v>
      </c>
      <c r="BS43" s="25">
        <f ca="1">'Random Weights - Layer Norm-0'!J48</f>
        <v>0.93922435976269092</v>
      </c>
      <c r="BT43" s="25">
        <f ca="1">'Random Weights - Layer Norm-0'!K48</f>
        <v>0.54112259155022302</v>
      </c>
      <c r="BU43" s="25">
        <f ca="1">'Random Weights - Layer Norm-0'!L48</f>
        <v>0.70114276197888037</v>
      </c>
      <c r="BV43" s="25">
        <f ca="1">'Random Weights - Layer Norm-0'!M48</f>
        <v>0.69807417699419572</v>
      </c>
      <c r="BW43" s="25">
        <f ca="1">'Random Weights - Layer Norm-0'!N48</f>
        <v>0.63101257811803746</v>
      </c>
      <c r="BX43" s="25">
        <f ca="1">'Random Weights - Layer Norm-0'!O48</f>
        <v>0.65158135417002916</v>
      </c>
      <c r="BY43" s="25">
        <f ca="1">'Random Weights - Layer Norm-0'!P48</f>
        <v>0.68912351129266824</v>
      </c>
      <c r="BZ43" s="25">
        <f ca="1">'Random Weights - Layer Norm-0'!Q48</f>
        <v>0.63987949352911233</v>
      </c>
    </row>
    <row r="44" spans="1:78" ht="20" customHeight="1">
      <c r="A44" s="22">
        <v>2</v>
      </c>
      <c r="B44" s="23">
        <f t="shared" ca="1" si="7"/>
        <v>0.52</v>
      </c>
      <c r="C44" s="14"/>
      <c r="D44" s="14"/>
      <c r="E44" s="24">
        <f t="shared" ca="1" si="7"/>
        <v>-0.23</v>
      </c>
      <c r="F44" s="24">
        <f t="shared" ca="1" si="7"/>
        <v>0.66</v>
      </c>
      <c r="G44" s="24">
        <f t="shared" ca="1" si="7"/>
        <v>0.98</v>
      </c>
      <c r="H44" s="24">
        <f t="shared" ca="1" si="7"/>
        <v>0.06</v>
      </c>
      <c r="I44" s="24">
        <f t="shared" ca="1" si="7"/>
        <v>0.33</v>
      </c>
      <c r="J44" s="24">
        <f t="shared" ca="1" si="7"/>
        <v>0.16</v>
      </c>
      <c r="K44" s="24">
        <f t="shared" ca="1" si="7"/>
        <v>0.45</v>
      </c>
      <c r="L44" s="24">
        <f t="shared" ca="1" si="7"/>
        <v>-0.94</v>
      </c>
      <c r="M44" s="24">
        <f t="shared" ca="1" si="7"/>
        <v>0.48</v>
      </c>
      <c r="N44" s="24">
        <f t="shared" ca="1" si="7"/>
        <v>0.01</v>
      </c>
      <c r="O44" s="24">
        <f t="shared" ca="1" si="7"/>
        <v>-0.77</v>
      </c>
      <c r="P44" s="24">
        <f t="shared" ca="1" si="7"/>
        <v>-0.41</v>
      </c>
      <c r="Q44" s="24">
        <f t="shared" ca="1" si="7"/>
        <v>-0.89</v>
      </c>
      <c r="R44" s="24">
        <f t="shared" ca="1" si="7"/>
        <v>-0.7</v>
      </c>
      <c r="S44" s="24">
        <f t="shared" ca="1" si="7"/>
        <v>0.23</v>
      </c>
      <c r="T44" s="24">
        <f t="shared" ca="1" si="7"/>
        <v>0.03</v>
      </c>
      <c r="U44" s="24">
        <f t="shared" ca="1" si="7"/>
        <v>-0.5</v>
      </c>
      <c r="V44" s="24">
        <f t="shared" ca="1" si="7"/>
        <v>-0.42</v>
      </c>
      <c r="W44" s="24">
        <f t="shared" ca="1" si="7"/>
        <v>-0.62</v>
      </c>
      <c r="X44" s="24">
        <f t="shared" ca="1" si="7"/>
        <v>0.39</v>
      </c>
      <c r="Y44" s="24">
        <f t="shared" ca="1" si="7"/>
        <v>0.75</v>
      </c>
      <c r="Z44" s="24">
        <f t="shared" ca="1" si="7"/>
        <v>-0.01</v>
      </c>
      <c r="AA44" s="24">
        <f t="shared" ca="1" si="7"/>
        <v>-0.33</v>
      </c>
      <c r="AB44" s="24">
        <f t="shared" ca="1" si="7"/>
        <v>-7.0000000000000007E-2</v>
      </c>
      <c r="AC44" s="24">
        <f t="shared" ca="1" si="7"/>
        <v>0.57999999999999996</v>
      </c>
      <c r="AD44" s="24">
        <f t="shared" ca="1" si="7"/>
        <v>-0.67</v>
      </c>
      <c r="AE44" s="24">
        <f t="shared" ca="1" si="7"/>
        <v>0.56999999999999995</v>
      </c>
      <c r="AF44" s="24">
        <f t="shared" ca="1" si="7"/>
        <v>0.47</v>
      </c>
      <c r="AG44" s="24">
        <f t="shared" ca="1" si="7"/>
        <v>-0.28000000000000003</v>
      </c>
      <c r="AH44" s="24">
        <f t="shared" ca="1" si="7"/>
        <v>0.6</v>
      </c>
      <c r="AI44" s="24">
        <f t="shared" ca="1" si="7"/>
        <v>-0.65</v>
      </c>
      <c r="AJ44" s="24">
        <f t="shared" ca="1" si="7"/>
        <v>-0.81</v>
      </c>
      <c r="AK44" s="24">
        <f t="shared" ca="1" si="7"/>
        <v>-0.14000000000000001</v>
      </c>
      <c r="AL44" s="24">
        <f t="shared" ca="1" si="7"/>
        <v>0.13</v>
      </c>
      <c r="AM44" s="24">
        <f t="shared" ca="1" si="7"/>
        <v>-0.67</v>
      </c>
      <c r="AN44" s="24">
        <f t="shared" ca="1" si="7"/>
        <v>-0.23</v>
      </c>
      <c r="AO44" s="24">
        <f t="shared" ca="1" si="7"/>
        <v>0.99</v>
      </c>
      <c r="AP44" s="24">
        <f t="shared" ca="1" si="7"/>
        <v>-0.56000000000000005</v>
      </c>
      <c r="AQ44" s="24">
        <f t="shared" ca="1" si="7"/>
        <v>0.45</v>
      </c>
      <c r="AR44" s="24">
        <f t="shared" ca="1" si="7"/>
        <v>0.38</v>
      </c>
      <c r="AS44" s="24">
        <f t="shared" ca="1" si="7"/>
        <v>0.73</v>
      </c>
      <c r="AT44" s="24">
        <f t="shared" ca="1" si="7"/>
        <v>0</v>
      </c>
      <c r="AU44" s="24">
        <f t="shared" ca="1" si="7"/>
        <v>0.08</v>
      </c>
      <c r="AV44" s="24">
        <f t="shared" ca="1" si="7"/>
        <v>0.64</v>
      </c>
      <c r="AW44" s="24">
        <f t="shared" ca="1" si="7"/>
        <v>0.84</v>
      </c>
      <c r="AX44" s="24">
        <f t="shared" ca="1" si="7"/>
        <v>0.81</v>
      </c>
      <c r="AY44" s="24">
        <f t="shared" ca="1" si="7"/>
        <v>0.33</v>
      </c>
      <c r="AZ44" s="24">
        <f t="shared" ca="1" si="7"/>
        <v>-0.49</v>
      </c>
      <c r="BA44" s="14"/>
      <c r="BB44" s="14"/>
      <c r="BC44" s="25" cm="1">
        <f t="array" aca="1" ref="BC44" ca="1">MMULT(OFFSET($E$43, ROW()-ROW($BC$43), 0, 1, 48), BP$5:BP$52)+$B6</f>
        <v>-1.6707133941952939</v>
      </c>
      <c r="BD44" s="25" cm="1">
        <f t="array" aca="1" ref="BD44" ca="1">MMULT(OFFSET($E$43, ROW()-ROW($BC$43), 0, 1, 48), BQ$5:BQ$52)+$B6</f>
        <v>0.77805007989565511</v>
      </c>
      <c r="BE44" s="25" cm="1">
        <f t="array" aca="1" ref="BE44" ca="1">MMULT(OFFSET($E$43, ROW()-ROW($BC$43), 0, 1, 48), BR$5:BR$52)+$B6</f>
        <v>0.1322259228159407</v>
      </c>
      <c r="BF44" s="25" cm="1">
        <f t="array" aca="1" ref="BF44" ca="1">MMULT(OFFSET($E$43, ROW()-ROW($BC$43), 0, 1, 48), BS$5:BS$52)+$B6</f>
        <v>2.1830715848805164</v>
      </c>
      <c r="BG44" s="25" cm="1">
        <f t="array" aca="1" ref="BG44" ca="1">MMULT(OFFSET($E$43, ROW()-ROW($BC$43), 0, 1, 48), BT$5:BT$52)+$B6</f>
        <v>-4.1188173912784585</v>
      </c>
      <c r="BH44" s="25" cm="1">
        <f t="array" aca="1" ref="BH44" ca="1">MMULT(OFFSET($E$43, ROW()-ROW($BC$43), 0, 1, 48), BU$5:BU$52)+$B6</f>
        <v>0.22957361000287879</v>
      </c>
      <c r="BI44" s="25" cm="1">
        <f t="array" aca="1" ref="BI44" ca="1">MMULT(OFFSET($E$43, ROW()-ROW($BC$43), 0, 1, 48), BV$5:BV$52)+$B6</f>
        <v>-4.1752675429531374</v>
      </c>
      <c r="BJ44" s="25" cm="1">
        <f t="array" aca="1" ref="BJ44" ca="1">MMULT(OFFSET($E$43, ROW()-ROW($BC$43), 0, 1, 48), BW$5:BW$52)+$B6</f>
        <v>-2.290911886317855</v>
      </c>
      <c r="BK44" s="25" cm="1">
        <f t="array" aca="1" ref="BK44" ca="1">MMULT(OFFSET($E$43, ROW()-ROW($BC$43), 0, 1, 48), BX$5:BX$52)+$B6</f>
        <v>-2.8866884587090329</v>
      </c>
      <c r="BL44" s="25" cm="1">
        <f t="array" aca="1" ref="BL44" ca="1">MMULT(OFFSET($E$43, ROW()-ROW($BC$43), 0, 1, 48), BY$5:BY$52)+$B6</f>
        <v>-2.4333319617375935</v>
      </c>
      <c r="BM44" s="25" cm="1">
        <f t="array" aca="1" ref="BM44" ca="1">MMULT(OFFSET($E$43, ROW()-ROW($BC$43), 0, 1, 48), BZ$5:BZ$52)+$B6</f>
        <v>-5.0657606409638412</v>
      </c>
      <c r="BN44" s="14"/>
      <c r="BO44" s="14"/>
      <c r="BP44" s="25">
        <f ca="1">'Random Weights - Layer Norm-0'!G49</f>
        <v>-0.77947758989703075</v>
      </c>
      <c r="BQ44" s="25">
        <f ca="1">'Random Weights - Layer Norm-0'!H49</f>
        <v>-0.92233702353629954</v>
      </c>
      <c r="BR44" s="25">
        <f ca="1">'Random Weights - Layer Norm-0'!I49</f>
        <v>-7.6213627055836897E-2</v>
      </c>
      <c r="BS44" s="25">
        <f ca="1">'Random Weights - Layer Norm-0'!J49</f>
        <v>-0.38677326044805416</v>
      </c>
      <c r="BT44" s="25">
        <f ca="1">'Random Weights - Layer Norm-0'!K49</f>
        <v>-0.94655919196929306</v>
      </c>
      <c r="BU44" s="25">
        <f ca="1">'Random Weights - Layer Norm-0'!L49</f>
        <v>-0.88320554231777426</v>
      </c>
      <c r="BV44" s="25">
        <f ca="1">'Random Weights - Layer Norm-0'!M49</f>
        <v>-0.58913730942654596</v>
      </c>
      <c r="BW44" s="25">
        <f ca="1">'Random Weights - Layer Norm-0'!N49</f>
        <v>-0.42242456175166498</v>
      </c>
      <c r="BX44" s="25">
        <f ca="1">'Random Weights - Layer Norm-0'!O49</f>
        <v>-0.74191297525928013</v>
      </c>
      <c r="BY44" s="25">
        <f ca="1">'Random Weights - Layer Norm-0'!P49</f>
        <v>-0.44749017916385581</v>
      </c>
      <c r="BZ44" s="25">
        <f ca="1">'Random Weights - Layer Norm-0'!Q49</f>
        <v>-0.48933599821721785</v>
      </c>
    </row>
    <row r="45" spans="1:78" ht="20" customHeight="1">
      <c r="A45" s="22">
        <v>3</v>
      </c>
      <c r="B45" s="23">
        <f t="shared" ca="1" si="7"/>
        <v>0.38</v>
      </c>
      <c r="C45" s="14"/>
      <c r="D45" s="14"/>
      <c r="E45" s="24">
        <f t="shared" ca="1" si="7"/>
        <v>0.27</v>
      </c>
      <c r="F45" s="24">
        <f t="shared" ca="1" si="7"/>
        <v>0.83</v>
      </c>
      <c r="G45" s="24">
        <f t="shared" ca="1" si="7"/>
        <v>0.25</v>
      </c>
      <c r="H45" s="24">
        <f t="shared" ca="1" si="7"/>
        <v>0.82</v>
      </c>
      <c r="I45" s="24">
        <f t="shared" ca="1" si="7"/>
        <v>-0.43</v>
      </c>
      <c r="J45" s="24">
        <f t="shared" ca="1" si="7"/>
        <v>0.47</v>
      </c>
      <c r="K45" s="24">
        <f t="shared" ca="1" si="7"/>
        <v>0.93</v>
      </c>
      <c r="L45" s="24">
        <f t="shared" ca="1" si="7"/>
        <v>-0.86</v>
      </c>
      <c r="M45" s="24">
        <f t="shared" ca="1" si="7"/>
        <v>-0.77</v>
      </c>
      <c r="N45" s="24">
        <f t="shared" ca="1" si="7"/>
        <v>-0.15</v>
      </c>
      <c r="O45" s="24">
        <f t="shared" ca="1" si="7"/>
        <v>-0.4</v>
      </c>
      <c r="P45" s="24">
        <f t="shared" ca="1" si="7"/>
        <v>-0.89</v>
      </c>
      <c r="Q45" s="24">
        <f t="shared" ca="1" si="7"/>
        <v>-0.33</v>
      </c>
      <c r="R45" s="24">
        <f t="shared" ca="1" si="7"/>
        <v>0.85</v>
      </c>
      <c r="S45" s="24">
        <f t="shared" ca="1" si="7"/>
        <v>-0.93</v>
      </c>
      <c r="T45" s="24">
        <f t="shared" ca="1" si="7"/>
        <v>0.21</v>
      </c>
      <c r="U45" s="24">
        <f t="shared" ca="1" si="7"/>
        <v>-0.25</v>
      </c>
      <c r="V45" s="24">
        <f t="shared" ca="1" si="7"/>
        <v>-0.99</v>
      </c>
      <c r="W45" s="24">
        <f t="shared" ca="1" si="7"/>
        <v>-0.03</v>
      </c>
      <c r="X45" s="24">
        <f t="shared" ca="1" si="7"/>
        <v>0.92</v>
      </c>
      <c r="Y45" s="24">
        <f t="shared" ca="1" si="7"/>
        <v>0.92</v>
      </c>
      <c r="Z45" s="24">
        <f t="shared" ca="1" si="7"/>
        <v>-0.97</v>
      </c>
      <c r="AA45" s="24">
        <f t="shared" ca="1" si="7"/>
        <v>0.75</v>
      </c>
      <c r="AB45" s="24">
        <f t="shared" ca="1" si="7"/>
        <v>-0.75</v>
      </c>
      <c r="AC45" s="24">
        <f t="shared" ca="1" si="7"/>
        <v>0.74</v>
      </c>
      <c r="AD45" s="24">
        <f t="shared" ca="1" si="7"/>
        <v>-0.87</v>
      </c>
      <c r="AE45" s="24">
        <f t="shared" ca="1" si="7"/>
        <v>-0.3</v>
      </c>
      <c r="AF45" s="24">
        <f t="shared" ca="1" si="7"/>
        <v>-0.42</v>
      </c>
      <c r="AG45" s="24">
        <f t="shared" ca="1" si="7"/>
        <v>0.52</v>
      </c>
      <c r="AH45" s="24">
        <f t="shared" ca="1" si="7"/>
        <v>-0.02</v>
      </c>
      <c r="AI45" s="24">
        <f t="shared" ca="1" si="7"/>
        <v>0.18</v>
      </c>
      <c r="AJ45" s="24">
        <f t="shared" ca="1" si="7"/>
        <v>0.89</v>
      </c>
      <c r="AK45" s="24">
        <f t="shared" ca="1" si="7"/>
        <v>-0.86</v>
      </c>
      <c r="AL45" s="24">
        <f t="shared" ca="1" si="7"/>
        <v>0.51</v>
      </c>
      <c r="AM45" s="24">
        <f t="shared" ca="1" si="7"/>
        <v>-0.87</v>
      </c>
      <c r="AN45" s="24">
        <f t="shared" ca="1" si="7"/>
        <v>0.71</v>
      </c>
      <c r="AO45" s="24">
        <f t="shared" ca="1" si="7"/>
        <v>-0.8</v>
      </c>
      <c r="AP45" s="24">
        <f t="shared" ca="1" si="7"/>
        <v>0.93</v>
      </c>
      <c r="AQ45" s="24">
        <f t="shared" ca="1" si="7"/>
        <v>0.8</v>
      </c>
      <c r="AR45" s="24">
        <f t="shared" ca="1" si="7"/>
        <v>-0.6</v>
      </c>
      <c r="AS45" s="24">
        <f t="shared" ca="1" si="7"/>
        <v>-0.78</v>
      </c>
      <c r="AT45" s="24">
        <f t="shared" ca="1" si="7"/>
        <v>-0.68</v>
      </c>
      <c r="AU45" s="24">
        <f t="shared" ca="1" si="7"/>
        <v>-0.69</v>
      </c>
      <c r="AV45" s="24">
        <f t="shared" ca="1" si="7"/>
        <v>-0.97</v>
      </c>
      <c r="AW45" s="24">
        <f t="shared" ca="1" si="7"/>
        <v>0.7</v>
      </c>
      <c r="AX45" s="24">
        <f t="shared" ca="1" si="7"/>
        <v>-0.46</v>
      </c>
      <c r="AY45" s="24">
        <f t="shared" ca="1" si="7"/>
        <v>-0.37</v>
      </c>
      <c r="AZ45" s="24">
        <f t="shared" ca="1" si="7"/>
        <v>-0.42</v>
      </c>
      <c r="BA45" s="14"/>
      <c r="BB45" s="14"/>
      <c r="BC45" s="25" cm="1">
        <f t="array" aca="1" ref="BC45" ca="1">MMULT(OFFSET($E$43, ROW()-ROW($BC$43), 0, 1, 48), BP$5:BP$52)+$B7</f>
        <v>2.1191910858770888</v>
      </c>
      <c r="BD45" s="25" cm="1">
        <f t="array" aca="1" ref="BD45" ca="1">MMULT(OFFSET($E$43, ROW()-ROW($BC$43), 0, 1, 48), BQ$5:BQ$52)+$B7</f>
        <v>-5.4737268804785097</v>
      </c>
      <c r="BE45" s="25" cm="1">
        <f t="array" aca="1" ref="BE45" ca="1">MMULT(OFFSET($E$43, ROW()-ROW($BC$43), 0, 1, 48), BR$5:BR$52)+$B7</f>
        <v>-3.8780067966861718</v>
      </c>
      <c r="BF45" s="25" cm="1">
        <f t="array" aca="1" ref="BF45" ca="1">MMULT(OFFSET($E$43, ROW()-ROW($BC$43), 0, 1, 48), BS$5:BS$52)+$B7</f>
        <v>-1.1594374152789126</v>
      </c>
      <c r="BG45" s="25" cm="1">
        <f t="array" aca="1" ref="BG45" ca="1">MMULT(OFFSET($E$43, ROW()-ROW($BC$43), 0, 1, 48), BT$5:BT$52)+$B7</f>
        <v>-9.7040822073065218</v>
      </c>
      <c r="BH45" s="25" cm="1">
        <f t="array" aca="1" ref="BH45" ca="1">MMULT(OFFSET($E$43, ROW()-ROW($BC$43), 0, 1, 48), BU$5:BU$52)+$B7</f>
        <v>7.6614470815905167E-2</v>
      </c>
      <c r="BI45" s="25" cm="1">
        <f t="array" aca="1" ref="BI45" ca="1">MMULT(OFFSET($E$43, ROW()-ROW($BC$43), 0, 1, 48), BV$5:BV$52)+$B7</f>
        <v>-7.3330166154258327</v>
      </c>
      <c r="BJ45" s="25" cm="1">
        <f t="array" aca="1" ref="BJ45" ca="1">MMULT(OFFSET($E$43, ROW()-ROW($BC$43), 0, 1, 48), BW$5:BW$52)+$B7</f>
        <v>-4.1099050129998833</v>
      </c>
      <c r="BK45" s="25" cm="1">
        <f t="array" aca="1" ref="BK45" ca="1">MMULT(OFFSET($E$43, ROW()-ROW($BC$43), 0, 1, 48), BX$5:BX$52)+$B7</f>
        <v>-11.018142894956615</v>
      </c>
      <c r="BL45" s="25" cm="1">
        <f t="array" aca="1" ref="BL45" ca="1">MMULT(OFFSET($E$43, ROW()-ROW($BC$43), 0, 1, 48), BY$5:BY$52)+$B7</f>
        <v>-7.0895877343236986</v>
      </c>
      <c r="BM45" s="25" cm="1">
        <f t="array" aca="1" ref="BM45" ca="1">MMULT(OFFSET($E$43, ROW()-ROW($BC$43), 0, 1, 48), BZ$5:BZ$52)+$B7</f>
        <v>-9.0290007476469825</v>
      </c>
      <c r="BN45" s="14"/>
      <c r="BO45" s="14"/>
      <c r="BP45" s="25">
        <f ca="1">'Random Weights - Layer Norm-0'!G50</f>
        <v>0.67332170883686682</v>
      </c>
      <c r="BQ45" s="25">
        <f ca="1">'Random Weights - Layer Norm-0'!H50</f>
        <v>0.73131211251366801</v>
      </c>
      <c r="BR45" s="25">
        <f ca="1">'Random Weights - Layer Norm-0'!I50</f>
        <v>0.69608333188842131</v>
      </c>
      <c r="BS45" s="25">
        <f ca="1">'Random Weights - Layer Norm-0'!J50</f>
        <v>0.6929105635405427</v>
      </c>
      <c r="BT45" s="25">
        <f ca="1">'Random Weights - Layer Norm-0'!K50</f>
        <v>0.71279189543965438</v>
      </c>
      <c r="BU45" s="25">
        <f ca="1">'Random Weights - Layer Norm-0'!L50</f>
        <v>0.67557321764267997</v>
      </c>
      <c r="BV45" s="25">
        <f ca="1">'Random Weights - Layer Norm-0'!M50</f>
        <v>0.70807307457575508</v>
      </c>
      <c r="BW45" s="25">
        <f ca="1">'Random Weights - Layer Norm-0'!N50</f>
        <v>0.69588358676596362</v>
      </c>
      <c r="BX45" s="25">
        <f ca="1">'Random Weights - Layer Norm-0'!O50</f>
        <v>0.73258798734751662</v>
      </c>
      <c r="BY45" s="25">
        <f ca="1">'Random Weights - Layer Norm-0'!P50</f>
        <v>0.70803108259210246</v>
      </c>
      <c r="BZ45" s="25">
        <f ca="1">'Random Weights - Layer Norm-0'!Q50</f>
        <v>0.68737936969767477</v>
      </c>
    </row>
    <row r="46" spans="1:78" ht="20" customHeight="1">
      <c r="A46" s="22">
        <v>4</v>
      </c>
      <c r="B46" s="23">
        <f t="shared" ca="1" si="7"/>
        <v>0.81</v>
      </c>
      <c r="C46" s="14"/>
      <c r="D46" s="14"/>
      <c r="E46" s="24">
        <f t="shared" ca="1" si="7"/>
        <v>-0.79</v>
      </c>
      <c r="F46" s="24">
        <f t="shared" ca="1" si="7"/>
        <v>0.44</v>
      </c>
      <c r="G46" s="24">
        <f t="shared" ca="1" si="7"/>
        <v>-0.2</v>
      </c>
      <c r="H46" s="24">
        <f t="shared" ca="1" si="7"/>
        <v>-0.99</v>
      </c>
      <c r="I46" s="24">
        <f t="shared" ca="1" si="7"/>
        <v>-0.85</v>
      </c>
      <c r="J46" s="24">
        <f t="shared" ca="1" si="7"/>
        <v>0.45</v>
      </c>
      <c r="K46" s="24">
        <f t="shared" ca="1" si="7"/>
        <v>-0.9</v>
      </c>
      <c r="L46" s="24">
        <f t="shared" ca="1" si="7"/>
        <v>-0.26</v>
      </c>
      <c r="M46" s="24">
        <f t="shared" ca="1" si="7"/>
        <v>0.14000000000000001</v>
      </c>
      <c r="N46" s="24">
        <f t="shared" ca="1" si="7"/>
        <v>-0.43</v>
      </c>
      <c r="O46" s="24">
        <f t="shared" ca="1" si="7"/>
        <v>-0.67</v>
      </c>
      <c r="P46" s="24">
        <f t="shared" ca="1" si="7"/>
        <v>0.55000000000000004</v>
      </c>
      <c r="Q46" s="24">
        <f t="shared" ca="1" si="7"/>
        <v>0.77</v>
      </c>
      <c r="R46" s="24">
        <f t="shared" ca="1" si="7"/>
        <v>0.59</v>
      </c>
      <c r="S46" s="24">
        <f t="shared" ca="1" si="7"/>
        <v>0.03</v>
      </c>
      <c r="T46" s="24">
        <f t="shared" ca="1" si="7"/>
        <v>0.71</v>
      </c>
      <c r="U46" s="24">
        <f t="shared" ca="1" si="7"/>
        <v>-0.08</v>
      </c>
      <c r="V46" s="24">
        <f t="shared" ca="1" si="7"/>
        <v>-0.33</v>
      </c>
      <c r="W46" s="24">
        <f t="shared" ca="1" si="7"/>
        <v>0.76</v>
      </c>
      <c r="X46" s="24">
        <f t="shared" ca="1" si="7"/>
        <v>0.38</v>
      </c>
      <c r="Y46" s="24">
        <f t="shared" ca="1" si="7"/>
        <v>-0.3</v>
      </c>
      <c r="Z46" s="24">
        <f t="shared" ca="1" si="7"/>
        <v>-0.95</v>
      </c>
      <c r="AA46" s="24">
        <f t="shared" ca="1" si="7"/>
        <v>-0.13</v>
      </c>
      <c r="AB46" s="24">
        <f t="shared" ca="1" si="7"/>
        <v>0.14000000000000001</v>
      </c>
      <c r="AC46" s="24">
        <f t="shared" ca="1" si="7"/>
        <v>-0.86</v>
      </c>
      <c r="AD46" s="24">
        <f t="shared" ca="1" si="7"/>
        <v>0.15</v>
      </c>
      <c r="AE46" s="24">
        <f t="shared" ca="1" si="7"/>
        <v>-0.89</v>
      </c>
      <c r="AF46" s="24">
        <f t="shared" ca="1" si="7"/>
        <v>-0.62</v>
      </c>
      <c r="AG46" s="24">
        <f t="shared" ca="1" si="7"/>
        <v>0.16</v>
      </c>
      <c r="AH46" s="24">
        <f t="shared" ca="1" si="7"/>
        <v>-0.55000000000000004</v>
      </c>
      <c r="AI46" s="24">
        <f t="shared" ca="1" si="7"/>
        <v>0.65</v>
      </c>
      <c r="AJ46" s="24">
        <f t="shared" ca="1" si="7"/>
        <v>0.83</v>
      </c>
      <c r="AK46" s="24">
        <f t="shared" ca="1" si="7"/>
        <v>0.6</v>
      </c>
      <c r="AL46" s="24">
        <f t="shared" ca="1" si="7"/>
        <v>0.86</v>
      </c>
      <c r="AM46" s="24">
        <f t="shared" ca="1" si="7"/>
        <v>-0.54</v>
      </c>
      <c r="AN46" s="24">
        <f t="shared" ca="1" si="7"/>
        <v>-0.95</v>
      </c>
      <c r="AO46" s="24">
        <f t="shared" ca="1" si="7"/>
        <v>-0.85</v>
      </c>
      <c r="AP46" s="24">
        <f t="shared" ca="1" si="7"/>
        <v>-0.73</v>
      </c>
      <c r="AQ46" s="24">
        <f t="shared" ca="1" si="7"/>
        <v>-0.68</v>
      </c>
      <c r="AR46" s="24">
        <f t="shared" ca="1" si="7"/>
        <v>-0.87</v>
      </c>
      <c r="AS46" s="24">
        <f t="shared" ca="1" si="7"/>
        <v>0.4</v>
      </c>
      <c r="AT46" s="24">
        <f t="shared" ca="1" si="7"/>
        <v>0.48</v>
      </c>
      <c r="AU46" s="24">
        <f t="shared" ca="1" si="7"/>
        <v>0.73</v>
      </c>
      <c r="AV46" s="24">
        <f t="shared" ca="1" si="7"/>
        <v>0.21</v>
      </c>
      <c r="AW46" s="24">
        <f t="shared" ca="1" si="7"/>
        <v>-0.94</v>
      </c>
      <c r="AX46" s="24">
        <f t="shared" ca="1" si="7"/>
        <v>-0.38</v>
      </c>
      <c r="AY46" s="24">
        <f t="shared" ca="1" si="7"/>
        <v>-0.92</v>
      </c>
      <c r="AZ46" s="24">
        <f t="shared" ca="1" si="7"/>
        <v>-0.63</v>
      </c>
      <c r="BA46" s="14"/>
      <c r="BB46" s="14"/>
      <c r="BC46" s="25" cm="1">
        <f t="array" aca="1" ref="BC46" ca="1">MMULT(OFFSET($E$43, ROW()-ROW($BC$43), 0, 1, 48), BP$5:BP$52)+$B8</f>
        <v>4.9340905432706457</v>
      </c>
      <c r="BD46" s="25" cm="1">
        <f t="array" aca="1" ref="BD46" ca="1">MMULT(OFFSET($E$43, ROW()-ROW($BC$43), 0, 1, 48), BQ$5:BQ$52)+$B8</f>
        <v>5.0995682301345875</v>
      </c>
      <c r="BE46" s="25" cm="1">
        <f t="array" aca="1" ref="BE46" ca="1">MMULT(OFFSET($E$43, ROW()-ROW($BC$43), 0, 1, 48), BR$5:BR$52)+$B8</f>
        <v>1.1432181927492193</v>
      </c>
      <c r="BF46" s="25" cm="1">
        <f t="array" aca="1" ref="BF46" ca="1">MMULT(OFFSET($E$43, ROW()-ROW($BC$43), 0, 1, 48), BS$5:BS$52)+$B8</f>
        <v>-0.20320227185635134</v>
      </c>
      <c r="BG46" s="25" cm="1">
        <f t="array" aca="1" ref="BG46" ca="1">MMULT(OFFSET($E$43, ROW()-ROW($BC$43), 0, 1, 48), BT$5:BT$52)+$B8</f>
        <v>10.014817424353527</v>
      </c>
      <c r="BH46" s="25" cm="1">
        <f t="array" aca="1" ref="BH46" ca="1">MMULT(OFFSET($E$43, ROW()-ROW($BC$43), 0, 1, 48), BU$5:BU$52)+$B8</f>
        <v>4.8984098796674322</v>
      </c>
      <c r="BI46" s="25" cm="1">
        <f t="array" aca="1" ref="BI46" ca="1">MMULT(OFFSET($E$43, ROW()-ROW($BC$43), 0, 1, 48), BV$5:BV$52)+$B8</f>
        <v>7.8975625748081288</v>
      </c>
      <c r="BJ46" s="25" cm="1">
        <f t="array" aca="1" ref="BJ46" ca="1">MMULT(OFFSET($E$43, ROW()-ROW($BC$43), 0, 1, 48), BW$5:BW$52)+$B8</f>
        <v>6.8795158867483268</v>
      </c>
      <c r="BK46" s="25" cm="1">
        <f t="array" aca="1" ref="BK46" ca="1">MMULT(OFFSET($E$43, ROW()-ROW($BC$43), 0, 1, 48), BX$5:BX$52)+$B8</f>
        <v>4.9992168485295121</v>
      </c>
      <c r="BL46" s="25" cm="1">
        <f t="array" aca="1" ref="BL46" ca="1">MMULT(OFFSET($E$43, ROW()-ROW($BC$43), 0, 1, 48), BY$5:BY$52)+$B8</f>
        <v>6.2898751143335225</v>
      </c>
      <c r="BM46" s="25" cm="1">
        <f t="array" aca="1" ref="BM46" ca="1">MMULT(OFFSET($E$43, ROW()-ROW($BC$43), 0, 1, 48), BZ$5:BZ$52)+$B8</f>
        <v>9.1129115880216141</v>
      </c>
      <c r="BN46" s="14"/>
      <c r="BO46" s="14"/>
      <c r="BP46" s="25">
        <f ca="1">'Random Weights - Layer Norm-0'!G51</f>
        <v>6.4314074597079135E-2</v>
      </c>
      <c r="BQ46" s="25">
        <f ca="1">'Random Weights - Layer Norm-0'!H51</f>
        <v>0.21028224067483156</v>
      </c>
      <c r="BR46" s="25">
        <f ca="1">'Random Weights - Layer Norm-0'!I51</f>
        <v>0.22446706467392014</v>
      </c>
      <c r="BS46" s="25">
        <f ca="1">'Random Weights - Layer Norm-0'!J51</f>
        <v>0.11222336897450967</v>
      </c>
      <c r="BT46" s="25">
        <f ca="1">'Random Weights - Layer Norm-0'!K51</f>
        <v>0.30761483149397645</v>
      </c>
      <c r="BU46" s="25">
        <f ca="1">'Random Weights - Layer Norm-0'!L51</f>
        <v>8.0607787309234236E-3</v>
      </c>
      <c r="BV46" s="25">
        <f ca="1">'Random Weights - Layer Norm-0'!M51</f>
        <v>0.31008141639119224</v>
      </c>
      <c r="BW46" s="25">
        <f ca="1">'Random Weights - Layer Norm-0'!N51</f>
        <v>0.3949851492499733</v>
      </c>
      <c r="BX46" s="25">
        <f ca="1">'Random Weights - Layer Norm-0'!O51</f>
        <v>0.46642698622812273</v>
      </c>
      <c r="BY46" s="25">
        <f ca="1">'Random Weights - Layer Norm-0'!P51</f>
        <v>0.3241076844989822</v>
      </c>
      <c r="BZ46" s="25">
        <f ca="1">'Random Weights - Layer Norm-0'!Q51</f>
        <v>0.50898953141323222</v>
      </c>
    </row>
    <row r="47" spans="1:78" ht="20" customHeight="1">
      <c r="A47" s="22">
        <v>5</v>
      </c>
      <c r="B47" s="23">
        <f t="shared" ca="1" si="7"/>
        <v>0</v>
      </c>
      <c r="C47" s="14"/>
      <c r="D47" s="14"/>
      <c r="E47" s="24">
        <f t="shared" ca="1" si="7"/>
        <v>0.54</v>
      </c>
      <c r="F47" s="24">
        <f t="shared" ca="1" si="7"/>
        <v>0.98</v>
      </c>
      <c r="G47" s="24">
        <f t="shared" ca="1" si="7"/>
        <v>-7.0000000000000007E-2</v>
      </c>
      <c r="H47" s="24">
        <f t="shared" ca="1" si="7"/>
        <v>0.6</v>
      </c>
      <c r="I47" s="24">
        <f t="shared" ca="1" si="7"/>
        <v>0.93</v>
      </c>
      <c r="J47" s="24">
        <f t="shared" ca="1" si="7"/>
        <v>-0.7</v>
      </c>
      <c r="K47" s="24">
        <f t="shared" ca="1" si="7"/>
        <v>-0.21</v>
      </c>
      <c r="L47" s="24">
        <f t="shared" ca="1" si="7"/>
        <v>-0.06</v>
      </c>
      <c r="M47" s="24">
        <f t="shared" ca="1" si="7"/>
        <v>-0.5</v>
      </c>
      <c r="N47" s="24">
        <f t="shared" ca="1" si="7"/>
        <v>-0.46</v>
      </c>
      <c r="O47" s="24">
        <f t="shared" ca="1" si="7"/>
        <v>-0.55000000000000004</v>
      </c>
      <c r="P47" s="24">
        <f t="shared" ca="1" si="7"/>
        <v>0.78</v>
      </c>
      <c r="Q47" s="24">
        <f t="shared" ca="1" si="7"/>
        <v>0.25</v>
      </c>
      <c r="R47" s="24">
        <f t="shared" ca="1" si="7"/>
        <v>-0.01</v>
      </c>
      <c r="S47" s="24">
        <f t="shared" ca="1" si="7"/>
        <v>-0.16</v>
      </c>
      <c r="T47" s="24">
        <f t="shared" ca="1" si="7"/>
        <v>-0.27</v>
      </c>
      <c r="U47" s="24">
        <f t="shared" ca="1" si="7"/>
        <v>0.18</v>
      </c>
      <c r="V47" s="24">
        <f t="shared" ca="1" si="7"/>
        <v>-0.04</v>
      </c>
      <c r="W47" s="24">
        <f t="shared" ca="1" si="7"/>
        <v>0.01</v>
      </c>
      <c r="X47" s="24">
        <f t="shared" ca="1" si="7"/>
        <v>-0.59</v>
      </c>
      <c r="Y47" s="24">
        <f t="shared" ca="1" si="7"/>
        <v>0.23</v>
      </c>
      <c r="Z47" s="24">
        <f t="shared" ca="1" si="7"/>
        <v>0.7</v>
      </c>
      <c r="AA47" s="24">
        <f t="shared" ca="1" si="7"/>
        <v>0.3</v>
      </c>
      <c r="AB47" s="24">
        <f t="shared" ca="1" si="7"/>
        <v>0.13</v>
      </c>
      <c r="AC47" s="24">
        <f t="shared" ca="1" si="7"/>
        <v>0.42</v>
      </c>
      <c r="AD47" s="24">
        <f t="shared" ca="1" si="7"/>
        <v>-0.57999999999999996</v>
      </c>
      <c r="AE47" s="24">
        <f t="shared" ca="1" si="7"/>
        <v>-0.18</v>
      </c>
      <c r="AF47" s="24">
        <f t="shared" ca="1" si="7"/>
        <v>0.33</v>
      </c>
      <c r="AG47" s="24">
        <f t="shared" ca="1" si="7"/>
        <v>0.72</v>
      </c>
      <c r="AH47" s="24">
        <f t="shared" ca="1" si="7"/>
        <v>-0.48</v>
      </c>
      <c r="AI47" s="24">
        <f t="shared" ca="1" si="7"/>
        <v>0.28999999999999998</v>
      </c>
      <c r="AJ47" s="24">
        <f t="shared" ca="1" si="7"/>
        <v>0.08</v>
      </c>
      <c r="AK47" s="24">
        <f t="shared" ca="1" si="7"/>
        <v>-0.62</v>
      </c>
      <c r="AL47" s="24">
        <f t="shared" ca="1" si="7"/>
        <v>0.61</v>
      </c>
      <c r="AM47" s="24">
        <f t="shared" ca="1" si="7"/>
        <v>0.62</v>
      </c>
      <c r="AN47" s="24">
        <f t="shared" ca="1" si="7"/>
        <v>0.37</v>
      </c>
      <c r="AO47" s="24">
        <f t="shared" ca="1" si="7"/>
        <v>-0.1</v>
      </c>
      <c r="AP47" s="24">
        <f t="shared" ca="1" si="7"/>
        <v>0.39</v>
      </c>
      <c r="AQ47" s="24">
        <f t="shared" ca="1" si="7"/>
        <v>-0.66</v>
      </c>
      <c r="AR47" s="24">
        <f t="shared" ca="1" si="7"/>
        <v>-0.44</v>
      </c>
      <c r="AS47" s="24">
        <f t="shared" ca="1" si="7"/>
        <v>-0.02</v>
      </c>
      <c r="AT47" s="24">
        <f t="shared" ca="1" si="7"/>
        <v>0.97</v>
      </c>
      <c r="AU47" s="24">
        <f t="shared" ca="1" si="7"/>
        <v>-0.93</v>
      </c>
      <c r="AV47" s="24">
        <f t="shared" ca="1" si="7"/>
        <v>0.92</v>
      </c>
      <c r="AW47" s="24">
        <f t="shared" ca="1" si="7"/>
        <v>0.7</v>
      </c>
      <c r="AX47" s="24">
        <f t="shared" ca="1" si="7"/>
        <v>-0.8</v>
      </c>
      <c r="AY47" s="24">
        <f t="shared" ca="1" si="7"/>
        <v>0.57999999999999996</v>
      </c>
      <c r="AZ47" s="24">
        <f t="shared" ca="1" si="7"/>
        <v>0.65</v>
      </c>
      <c r="BA47" s="14"/>
      <c r="BB47" s="14"/>
      <c r="BC47" s="25" cm="1">
        <f t="array" aca="1" ref="BC47" ca="1">MMULT(OFFSET($E$43, ROW()-ROW($BC$43), 0, 1, 48), BP$5:BP$52)+$B9</f>
        <v>-3.9208892831016113</v>
      </c>
      <c r="BD47" s="25" cm="1">
        <f t="array" aca="1" ref="BD47" ca="1">MMULT(OFFSET($E$43, ROW()-ROW($BC$43), 0, 1, 48), BQ$5:BQ$52)+$B9</f>
        <v>-3.4041158296803085</v>
      </c>
      <c r="BE47" s="25" cm="1">
        <f t="array" aca="1" ref="BE47" ca="1">MMULT(OFFSET($E$43, ROW()-ROW($BC$43), 0, 1, 48), BR$5:BR$52)+$B9</f>
        <v>-3.2003666941372373</v>
      </c>
      <c r="BF47" s="25" cm="1">
        <f t="array" aca="1" ref="BF47" ca="1">MMULT(OFFSET($E$43, ROW()-ROW($BC$43), 0, 1, 48), BS$5:BS$52)+$B9</f>
        <v>-2.028913765715771</v>
      </c>
      <c r="BG47" s="25" cm="1">
        <f t="array" aca="1" ref="BG47" ca="1">MMULT(OFFSET($E$43, ROW()-ROW($BC$43), 0, 1, 48), BT$5:BT$52)+$B9</f>
        <v>-4.7940605945109258</v>
      </c>
      <c r="BH47" s="25" cm="1">
        <f t="array" aca="1" ref="BH47" ca="1">MMULT(OFFSET($E$43, ROW()-ROW($BC$43), 0, 1, 48), BU$5:BU$52)+$B9</f>
        <v>-6.8755281626074387</v>
      </c>
      <c r="BI47" s="25" cm="1">
        <f t="array" aca="1" ref="BI47" ca="1">MMULT(OFFSET($E$43, ROW()-ROW($BC$43), 0, 1, 48), BV$5:BV$52)+$B9</f>
        <v>-3.3323610422731953</v>
      </c>
      <c r="BJ47" s="25" cm="1">
        <f t="array" aca="1" ref="BJ47" ca="1">MMULT(OFFSET($E$43, ROW()-ROW($BC$43), 0, 1, 48), BW$5:BW$52)+$B9</f>
        <v>-3.4445138489087448</v>
      </c>
      <c r="BK47" s="25" cm="1">
        <f t="array" aca="1" ref="BK47" ca="1">MMULT(OFFSET($E$43, ROW()-ROW($BC$43), 0, 1, 48), BX$5:BX$52)+$B9</f>
        <v>-1.5638757538019641</v>
      </c>
      <c r="BL47" s="25" cm="1">
        <f t="array" aca="1" ref="BL47" ca="1">MMULT(OFFSET($E$43, ROW()-ROW($BC$43), 0, 1, 48), BY$5:BY$52)+$B9</f>
        <v>-3.4789675466785193</v>
      </c>
      <c r="BM47" s="25" cm="1">
        <f t="array" aca="1" ref="BM47" ca="1">MMULT(OFFSET($E$43, ROW()-ROW($BC$43), 0, 1, 48), BZ$5:BZ$52)+$B9</f>
        <v>-3.6707639996957777</v>
      </c>
      <c r="BN47" s="14"/>
      <c r="BO47" s="14"/>
      <c r="BP47" s="25">
        <f ca="1">'Random Weights - Layer Norm-0'!G52</f>
        <v>0.257991530757123</v>
      </c>
      <c r="BQ47" s="25">
        <f ca="1">'Random Weights - Layer Norm-0'!H52</f>
        <v>0.89795935151252615</v>
      </c>
      <c r="BR47" s="25">
        <f ca="1">'Random Weights - Layer Norm-0'!I52</f>
        <v>7.5830995350760433E-2</v>
      </c>
      <c r="BS47" s="25">
        <f ca="1">'Random Weights - Layer Norm-0'!J52</f>
        <v>-8.7057324645995582E-2</v>
      </c>
      <c r="BT47" s="25">
        <f ca="1">'Random Weights - Layer Norm-0'!K52</f>
        <v>0.82797112109657145</v>
      </c>
      <c r="BU47" s="25">
        <f ca="1">'Random Weights - Layer Norm-0'!L52</f>
        <v>0.60205710436962445</v>
      </c>
      <c r="BV47" s="25">
        <f ca="1">'Random Weights - Layer Norm-0'!M52</f>
        <v>1.1838413545228135</v>
      </c>
      <c r="BW47" s="25">
        <f ca="1">'Random Weights - Layer Norm-0'!N52</f>
        <v>0.93957611686600662</v>
      </c>
      <c r="BX47" s="25">
        <f ca="1">'Random Weights - Layer Norm-0'!O52</f>
        <v>1.0255386691958677</v>
      </c>
      <c r="BY47" s="25">
        <f ca="1">'Random Weights - Layer Norm-0'!P52</f>
        <v>0.96351872098088531</v>
      </c>
      <c r="BZ47" s="25">
        <f ca="1">'Random Weights - Layer Norm-0'!Q52</f>
        <v>1.0350915068390569</v>
      </c>
    </row>
    <row r="48" spans="1:78" ht="20" customHeight="1">
      <c r="A48" s="22">
        <v>6</v>
      </c>
      <c r="B48" s="23">
        <f t="shared" ref="B48:AZ52" ca="1" si="8">RANDBETWEEN(-100,100)/100</f>
        <v>0.9</v>
      </c>
      <c r="C48" s="14"/>
      <c r="D48" s="14"/>
      <c r="E48" s="24">
        <f t="shared" ca="1" si="8"/>
        <v>-0.62</v>
      </c>
      <c r="F48" s="24">
        <f t="shared" ca="1" si="8"/>
        <v>-0.59</v>
      </c>
      <c r="G48" s="24">
        <f t="shared" ca="1" si="8"/>
        <v>0.15</v>
      </c>
      <c r="H48" s="24">
        <f t="shared" ca="1" si="8"/>
        <v>0.97</v>
      </c>
      <c r="I48" s="24">
        <f t="shared" ca="1" si="8"/>
        <v>0.56000000000000005</v>
      </c>
      <c r="J48" s="24">
        <f t="shared" ca="1" si="8"/>
        <v>-0.51</v>
      </c>
      <c r="K48" s="24">
        <f t="shared" ca="1" si="8"/>
        <v>0.6</v>
      </c>
      <c r="L48" s="24">
        <f t="shared" ca="1" si="8"/>
        <v>-0.48</v>
      </c>
      <c r="M48" s="24">
        <f t="shared" ca="1" si="8"/>
        <v>-0.14000000000000001</v>
      </c>
      <c r="N48" s="24">
        <f t="shared" ca="1" si="8"/>
        <v>0.24</v>
      </c>
      <c r="O48" s="24">
        <f t="shared" ca="1" si="8"/>
        <v>-0.91</v>
      </c>
      <c r="P48" s="24">
        <f t="shared" ca="1" si="8"/>
        <v>-1</v>
      </c>
      <c r="Q48" s="24">
        <f t="shared" ca="1" si="8"/>
        <v>-0.8</v>
      </c>
      <c r="R48" s="24">
        <f t="shared" ca="1" si="8"/>
        <v>-0.92</v>
      </c>
      <c r="S48" s="24">
        <f t="shared" ca="1" si="8"/>
        <v>0.77</v>
      </c>
      <c r="T48" s="24">
        <f t="shared" ca="1" si="8"/>
        <v>-0.83</v>
      </c>
      <c r="U48" s="24">
        <f t="shared" ca="1" si="8"/>
        <v>-0.82</v>
      </c>
      <c r="V48" s="24">
        <f t="shared" ca="1" si="8"/>
        <v>-0.82</v>
      </c>
      <c r="W48" s="24">
        <f t="shared" ca="1" si="8"/>
        <v>-0.64</v>
      </c>
      <c r="X48" s="24">
        <f t="shared" ca="1" si="8"/>
        <v>0.43</v>
      </c>
      <c r="Y48" s="24">
        <f t="shared" ca="1" si="8"/>
        <v>-0.41</v>
      </c>
      <c r="Z48" s="24">
        <f t="shared" ca="1" si="8"/>
        <v>0.89</v>
      </c>
      <c r="AA48" s="24">
        <f t="shared" ca="1" si="8"/>
        <v>-0.14000000000000001</v>
      </c>
      <c r="AB48" s="24">
        <f t="shared" ca="1" si="8"/>
        <v>-0.09</v>
      </c>
      <c r="AC48" s="24">
        <f t="shared" ca="1" si="8"/>
        <v>0.02</v>
      </c>
      <c r="AD48" s="24">
        <f t="shared" ca="1" si="8"/>
        <v>0.38</v>
      </c>
      <c r="AE48" s="24">
        <f t="shared" ca="1" si="8"/>
        <v>0.71</v>
      </c>
      <c r="AF48" s="24">
        <f t="shared" ca="1" si="8"/>
        <v>-0.75</v>
      </c>
      <c r="AG48" s="24">
        <f t="shared" ca="1" si="8"/>
        <v>-0.3</v>
      </c>
      <c r="AH48" s="24">
        <f t="shared" ca="1" si="8"/>
        <v>-0.42</v>
      </c>
      <c r="AI48" s="24">
        <f t="shared" ca="1" si="8"/>
        <v>0.02</v>
      </c>
      <c r="AJ48" s="24">
        <f t="shared" ca="1" si="8"/>
        <v>0.93</v>
      </c>
      <c r="AK48" s="24">
        <f t="shared" ca="1" si="8"/>
        <v>-0.7</v>
      </c>
      <c r="AL48" s="24">
        <f t="shared" ca="1" si="8"/>
        <v>0.14000000000000001</v>
      </c>
      <c r="AM48" s="24">
        <f t="shared" ca="1" si="8"/>
        <v>-0.7</v>
      </c>
      <c r="AN48" s="24">
        <f t="shared" ca="1" si="8"/>
        <v>0.15</v>
      </c>
      <c r="AO48" s="24">
        <f t="shared" ca="1" si="8"/>
        <v>-0.49</v>
      </c>
      <c r="AP48" s="24">
        <f t="shared" ca="1" si="8"/>
        <v>0.59</v>
      </c>
      <c r="AQ48" s="24">
        <f t="shared" ca="1" si="8"/>
        <v>-0.21</v>
      </c>
      <c r="AR48" s="24">
        <f t="shared" ca="1" si="8"/>
        <v>-0.02</v>
      </c>
      <c r="AS48" s="24">
        <f t="shared" ca="1" si="8"/>
        <v>-0.37</v>
      </c>
      <c r="AT48" s="24">
        <f t="shared" ca="1" si="8"/>
        <v>0.54</v>
      </c>
      <c r="AU48" s="24">
        <f t="shared" ca="1" si="8"/>
        <v>-0.46</v>
      </c>
      <c r="AV48" s="24">
        <f t="shared" ca="1" si="8"/>
        <v>-0.55000000000000004</v>
      </c>
      <c r="AW48" s="24">
        <f t="shared" ca="1" si="8"/>
        <v>-0.63</v>
      </c>
      <c r="AX48" s="24">
        <f t="shared" ca="1" si="8"/>
        <v>7.0000000000000007E-2</v>
      </c>
      <c r="AY48" s="24">
        <f t="shared" ca="1" si="8"/>
        <v>-0.23</v>
      </c>
      <c r="AZ48" s="24">
        <f t="shared" ca="1" si="8"/>
        <v>-0.87</v>
      </c>
      <c r="BA48" s="14"/>
      <c r="BB48" s="14"/>
      <c r="BC48" s="25" cm="1">
        <f t="array" aca="1" ref="BC48" ca="1">MMULT(OFFSET($E$43, ROW()-ROW($BC$43), 0, 1, 48), BP$5:BP$52)+$B10</f>
        <v>4.4834112971681828</v>
      </c>
      <c r="BD48" s="25" cm="1">
        <f t="array" aca="1" ref="BD48" ca="1">MMULT(OFFSET($E$43, ROW()-ROW($BC$43), 0, 1, 48), BQ$5:BQ$52)+$B10</f>
        <v>2.6266761342803147E-2</v>
      </c>
      <c r="BE48" s="25" cm="1">
        <f t="array" aca="1" ref="BE48" ca="1">MMULT(OFFSET($E$43, ROW()-ROW($BC$43), 0, 1, 48), BR$5:BR$52)+$B10</f>
        <v>-1.6106981743881794</v>
      </c>
      <c r="BF48" s="25" cm="1">
        <f t="array" aca="1" ref="BF48" ca="1">MMULT(OFFSET($E$43, ROW()-ROW($BC$43), 0, 1, 48), BS$5:BS$52)+$B10</f>
        <v>1.053362371183538</v>
      </c>
      <c r="BG48" s="25" cm="1">
        <f t="array" aca="1" ref="BG48" ca="1">MMULT(OFFSET($E$43, ROW()-ROW($BC$43), 0, 1, 48), BT$5:BT$52)+$B10</f>
        <v>-2.9354820198215554</v>
      </c>
      <c r="BH48" s="25" cm="1">
        <f t="array" aca="1" ref="BH48" ca="1">MMULT(OFFSET($E$43, ROW()-ROW($BC$43), 0, 1, 48), BU$5:BU$52)+$B10</f>
        <v>4.7263619328866264</v>
      </c>
      <c r="BI48" s="25" cm="1">
        <f t="array" aca="1" ref="BI48" ca="1">MMULT(OFFSET($E$43, ROW()-ROW($BC$43), 0, 1, 48), BV$5:BV$52)+$B10</f>
        <v>-2.5805460163583103</v>
      </c>
      <c r="BJ48" s="25" cm="1">
        <f t="array" aca="1" ref="BJ48" ca="1">MMULT(OFFSET($E$43, ROW()-ROW($BC$43), 0, 1, 48), BW$5:BW$52)+$B10</f>
        <v>-1.3757109202722886</v>
      </c>
      <c r="BK48" s="25" cm="1">
        <f t="array" aca="1" ref="BK48" ca="1">MMULT(OFFSET($E$43, ROW()-ROW($BC$43), 0, 1, 48), BX$5:BX$52)+$B10</f>
        <v>-5.2966477701334886</v>
      </c>
      <c r="BL48" s="25" cm="1">
        <f t="array" aca="1" ref="BL48" ca="1">MMULT(OFFSET($E$43, ROW()-ROW($BC$43), 0, 1, 48), BY$5:BY$52)+$B10</f>
        <v>-2.5791691570847091</v>
      </c>
      <c r="BM48" s="25" cm="1">
        <f t="array" aca="1" ref="BM48" ca="1">MMULT(OFFSET($E$43, ROW()-ROW($BC$43), 0, 1, 48), BZ$5:BZ$52)+$B10</f>
        <v>-1.9000905937467267</v>
      </c>
      <c r="BN48" s="14"/>
      <c r="BO48" s="14"/>
      <c r="BP48" s="25">
        <f ca="1">'Random Weights - Layer Norm-0'!G53</f>
        <v>1.2287874486224037</v>
      </c>
      <c r="BQ48" s="25">
        <f ca="1">'Random Weights - Layer Norm-0'!H53</f>
        <v>0.85679521472569664</v>
      </c>
      <c r="BR48" s="25">
        <f ca="1">'Random Weights - Layer Norm-0'!I53</f>
        <v>0.59553217757973986</v>
      </c>
      <c r="BS48" s="25">
        <f ca="1">'Random Weights - Layer Norm-0'!J53</f>
        <v>-0.3819193118778893</v>
      </c>
      <c r="BT48" s="25">
        <f ca="1">'Random Weights - Layer Norm-0'!K53</f>
        <v>8.8713556583077668E-3</v>
      </c>
      <c r="BU48" s="25">
        <f ca="1">'Random Weights - Layer Norm-0'!L53</f>
        <v>0.60892469616234579</v>
      </c>
      <c r="BV48" s="25">
        <f ca="1">'Random Weights - Layer Norm-0'!M53</f>
        <v>-0.28773097933376313</v>
      </c>
      <c r="BW48" s="25">
        <f ca="1">'Random Weights - Layer Norm-0'!N53</f>
        <v>0.14782016332475811</v>
      </c>
      <c r="BX48" s="25">
        <f ca="1">'Random Weights - Layer Norm-0'!O53</f>
        <v>0.99181138172591643</v>
      </c>
      <c r="BY48" s="25">
        <f ca="1">'Random Weights - Layer Norm-0'!P53</f>
        <v>0.72083150796819062</v>
      </c>
      <c r="BZ48" s="25">
        <f ca="1">'Random Weights - Layer Norm-0'!Q53</f>
        <v>0.20473791840725752</v>
      </c>
    </row>
    <row r="49" spans="1:78" ht="20" customHeight="1">
      <c r="A49" s="22">
        <v>7</v>
      </c>
      <c r="B49" s="23">
        <f t="shared" ca="1" si="8"/>
        <v>-0.89</v>
      </c>
      <c r="C49" s="14"/>
      <c r="D49" s="14"/>
      <c r="E49" s="24">
        <f t="shared" ca="1" si="8"/>
        <v>0.24</v>
      </c>
      <c r="F49" s="24">
        <f t="shared" ca="1" si="8"/>
        <v>-0.37</v>
      </c>
      <c r="G49" s="24">
        <f t="shared" ca="1" si="8"/>
        <v>-0.63</v>
      </c>
      <c r="H49" s="24">
        <f t="shared" ca="1" si="8"/>
        <v>-0.84</v>
      </c>
      <c r="I49" s="24">
        <f t="shared" ca="1" si="8"/>
        <v>-0.53</v>
      </c>
      <c r="J49" s="24">
        <f t="shared" ca="1" si="8"/>
        <v>0.89</v>
      </c>
      <c r="K49" s="24">
        <f t="shared" ca="1" si="8"/>
        <v>-0.1</v>
      </c>
      <c r="L49" s="24">
        <f t="shared" ca="1" si="8"/>
        <v>-0.83</v>
      </c>
      <c r="M49" s="24">
        <f t="shared" ca="1" si="8"/>
        <v>0.13</v>
      </c>
      <c r="N49" s="24">
        <f t="shared" ca="1" si="8"/>
        <v>0.47</v>
      </c>
      <c r="O49" s="24">
        <f t="shared" ca="1" si="8"/>
        <v>-0.93</v>
      </c>
      <c r="P49" s="24">
        <f t="shared" ca="1" si="8"/>
        <v>0.51</v>
      </c>
      <c r="Q49" s="24">
        <f t="shared" ca="1" si="8"/>
        <v>-0.48</v>
      </c>
      <c r="R49" s="24">
        <f t="shared" ca="1" si="8"/>
        <v>0.65</v>
      </c>
      <c r="S49" s="24">
        <f t="shared" ca="1" si="8"/>
        <v>0.31</v>
      </c>
      <c r="T49" s="24">
        <f t="shared" ca="1" si="8"/>
        <v>-0.67</v>
      </c>
      <c r="U49" s="24">
        <f t="shared" ca="1" si="8"/>
        <v>0.13</v>
      </c>
      <c r="V49" s="24">
        <f t="shared" ca="1" si="8"/>
        <v>-0.55000000000000004</v>
      </c>
      <c r="W49" s="24">
        <f t="shared" ca="1" si="8"/>
        <v>-0.1</v>
      </c>
      <c r="X49" s="24">
        <f t="shared" ca="1" si="8"/>
        <v>1</v>
      </c>
      <c r="Y49" s="24">
        <f t="shared" ca="1" si="8"/>
        <v>0.13</v>
      </c>
      <c r="Z49" s="24">
        <f t="shared" ca="1" si="8"/>
        <v>0.65</v>
      </c>
      <c r="AA49" s="24">
        <f t="shared" ca="1" si="8"/>
        <v>0.54</v>
      </c>
      <c r="AB49" s="24">
        <f t="shared" ca="1" si="8"/>
        <v>0.62</v>
      </c>
      <c r="AC49" s="24">
        <f t="shared" ca="1" si="8"/>
        <v>-0.31</v>
      </c>
      <c r="AD49" s="24">
        <f t="shared" ca="1" si="8"/>
        <v>-0.87</v>
      </c>
      <c r="AE49" s="24">
        <f t="shared" ca="1" si="8"/>
        <v>-0.19</v>
      </c>
      <c r="AF49" s="24">
        <f t="shared" ca="1" si="8"/>
        <v>0.67</v>
      </c>
      <c r="AG49" s="24">
        <f t="shared" ca="1" si="8"/>
        <v>-0.91</v>
      </c>
      <c r="AH49" s="24">
        <f t="shared" ca="1" si="8"/>
        <v>-0.5</v>
      </c>
      <c r="AI49" s="24">
        <f t="shared" ca="1" si="8"/>
        <v>-0.99</v>
      </c>
      <c r="AJ49" s="24">
        <f t="shared" ca="1" si="8"/>
        <v>-0.37</v>
      </c>
      <c r="AK49" s="24">
        <f t="shared" ca="1" si="8"/>
        <v>0.82</v>
      </c>
      <c r="AL49" s="24">
        <f t="shared" ca="1" si="8"/>
        <v>0.78</v>
      </c>
      <c r="AM49" s="24">
        <f t="shared" ca="1" si="8"/>
        <v>0.19</v>
      </c>
      <c r="AN49" s="24">
        <f t="shared" ca="1" si="8"/>
        <v>-1</v>
      </c>
      <c r="AO49" s="24">
        <f t="shared" ca="1" si="8"/>
        <v>-0.5</v>
      </c>
      <c r="AP49" s="24">
        <f t="shared" ca="1" si="8"/>
        <v>0.3</v>
      </c>
      <c r="AQ49" s="24">
        <f t="shared" ca="1" si="8"/>
        <v>0.63</v>
      </c>
      <c r="AR49" s="24">
        <f t="shared" ca="1" si="8"/>
        <v>0.2</v>
      </c>
      <c r="AS49" s="24">
        <f t="shared" ca="1" si="8"/>
        <v>0.13</v>
      </c>
      <c r="AT49" s="24">
        <f t="shared" ca="1" si="8"/>
        <v>-0.65</v>
      </c>
      <c r="AU49" s="24">
        <f t="shared" ca="1" si="8"/>
        <v>0.95</v>
      </c>
      <c r="AV49" s="24">
        <f t="shared" ca="1" si="8"/>
        <v>0.26</v>
      </c>
      <c r="AW49" s="24">
        <f t="shared" ca="1" si="8"/>
        <v>-0.98</v>
      </c>
      <c r="AX49" s="24">
        <f t="shared" ca="1" si="8"/>
        <v>0.79</v>
      </c>
      <c r="AY49" s="24">
        <f t="shared" ca="1" si="8"/>
        <v>0.34</v>
      </c>
      <c r="AZ49" s="24">
        <f t="shared" ca="1" si="8"/>
        <v>-0.24</v>
      </c>
      <c r="BA49" s="14"/>
      <c r="BB49" s="14"/>
      <c r="BC49" s="25" cm="1">
        <f t="array" aca="1" ref="BC49" ca="1">MMULT(OFFSET($E$43, ROW()-ROW($BC$43), 0, 1, 48), BP$5:BP$52)+$B11</f>
        <v>-5.1737822274131151E-2</v>
      </c>
      <c r="BD49" s="25" cm="1">
        <f t="array" aca="1" ref="BD49" ca="1">MMULT(OFFSET($E$43, ROW()-ROW($BC$43), 0, 1, 48), BQ$5:BQ$52)+$B11</f>
        <v>9.4796402170931882E-2</v>
      </c>
      <c r="BE49" s="25" cm="1">
        <f t="array" aca="1" ref="BE49" ca="1">MMULT(OFFSET($E$43, ROW()-ROW($BC$43), 0, 1, 48), BR$5:BR$52)+$B11</f>
        <v>-3.0658650645817431</v>
      </c>
      <c r="BF49" s="25" cm="1">
        <f t="array" aca="1" ref="BF49" ca="1">MMULT(OFFSET($E$43, ROW()-ROW($BC$43), 0, 1, 48), BS$5:BS$52)+$B11</f>
        <v>-1.0930827955472902</v>
      </c>
      <c r="BG49" s="25" cm="1">
        <f t="array" aca="1" ref="BG49" ca="1">MMULT(OFFSET($E$43, ROW()-ROW($BC$43), 0, 1, 48), BT$5:BT$52)+$B11</f>
        <v>0.3001646974061124</v>
      </c>
      <c r="BH49" s="25" cm="1">
        <f t="array" aca="1" ref="BH49" ca="1">MMULT(OFFSET($E$43, ROW()-ROW($BC$43), 0, 1, 48), BU$5:BU$52)+$B11</f>
        <v>2.1136135646172174</v>
      </c>
      <c r="BI49" s="25" cm="1">
        <f t="array" aca="1" ref="BI49" ca="1">MMULT(OFFSET($E$43, ROW()-ROW($BC$43), 0, 1, 48), BV$5:BV$52)+$B11</f>
        <v>-0.10613696823341567</v>
      </c>
      <c r="BJ49" s="25" cm="1">
        <f t="array" aca="1" ref="BJ49" ca="1">MMULT(OFFSET($E$43, ROW()-ROW($BC$43), 0, 1, 48), BW$5:BW$52)+$B11</f>
        <v>-2.232927195437278</v>
      </c>
      <c r="BK49" s="25" cm="1">
        <f t="array" aca="1" ref="BK49" ca="1">MMULT(OFFSET($E$43, ROW()-ROW($BC$43), 0, 1, 48), BX$5:BX$52)+$B11</f>
        <v>1.0427192631845492</v>
      </c>
      <c r="BL49" s="25" cm="1">
        <f t="array" aca="1" ref="BL49" ca="1">MMULT(OFFSET($E$43, ROW()-ROW($BC$43), 0, 1, 48), BY$5:BY$52)+$B11</f>
        <v>-0.48982139611654951</v>
      </c>
      <c r="BM49" s="25" cm="1">
        <f t="array" aca="1" ref="BM49" ca="1">MMULT(OFFSET($E$43, ROW()-ROW($BC$43), 0, 1, 48), BZ$5:BZ$52)+$B11</f>
        <v>0.12899946710679988</v>
      </c>
      <c r="BN49" s="14"/>
      <c r="BO49" s="14"/>
      <c r="BP49" s="25">
        <f ca="1">'Random Weights - Layer Norm-0'!G54</f>
        <v>-0.98169307556198215</v>
      </c>
      <c r="BQ49" s="25">
        <f ca="1">'Random Weights - Layer Norm-0'!H54</f>
        <v>0.33097158883541034</v>
      </c>
      <c r="BR49" s="25">
        <f ca="1">'Random Weights - Layer Norm-0'!I54</f>
        <v>8.6141033715732007E-2</v>
      </c>
      <c r="BS49" s="25">
        <f ca="1">'Random Weights - Layer Norm-0'!J54</f>
        <v>2.2147828490102994E-2</v>
      </c>
      <c r="BT49" s="25">
        <f ca="1">'Random Weights - Layer Norm-0'!K54</f>
        <v>-0.99034585626258964</v>
      </c>
      <c r="BU49" s="25">
        <f ca="1">'Random Weights - Layer Norm-0'!L54</f>
        <v>3.5697108731596927E-2</v>
      </c>
      <c r="BV49" s="25">
        <f ca="1">'Random Weights - Layer Norm-0'!M54</f>
        <v>-2.9061718175669049E-2</v>
      </c>
      <c r="BW49" s="25">
        <f ca="1">'Random Weights - Layer Norm-0'!N54</f>
        <v>-0.23262846957258732</v>
      </c>
      <c r="BX49" s="25">
        <f ca="1">'Random Weights - Layer Norm-0'!O54</f>
        <v>0.34068387210337714</v>
      </c>
      <c r="BY49" s="25">
        <f ca="1">'Random Weights - Layer Norm-0'!P54</f>
        <v>-0.51413029954955713</v>
      </c>
      <c r="BZ49" s="25">
        <f ca="1">'Random Weights - Layer Norm-0'!Q54</f>
        <v>-0.61126270281785566</v>
      </c>
    </row>
    <row r="50" spans="1:78" ht="20" customHeight="1">
      <c r="A50" s="22">
        <v>8</v>
      </c>
      <c r="B50" s="23">
        <f t="shared" ca="1" si="8"/>
        <v>0.64</v>
      </c>
      <c r="C50" s="14"/>
      <c r="D50" s="14"/>
      <c r="E50" s="24">
        <f t="shared" ca="1" si="8"/>
        <v>0.49</v>
      </c>
      <c r="F50" s="24">
        <f t="shared" ca="1" si="8"/>
        <v>0.05</v>
      </c>
      <c r="G50" s="24">
        <f t="shared" ca="1" si="8"/>
        <v>-0.68</v>
      </c>
      <c r="H50" s="24">
        <f t="shared" ca="1" si="8"/>
        <v>0.93</v>
      </c>
      <c r="I50" s="24">
        <f t="shared" ca="1" si="8"/>
        <v>0.18</v>
      </c>
      <c r="J50" s="24">
        <f t="shared" ca="1" si="8"/>
        <v>0.01</v>
      </c>
      <c r="K50" s="24">
        <f t="shared" ca="1" si="8"/>
        <v>-0.87</v>
      </c>
      <c r="L50" s="24">
        <f t="shared" ca="1" si="8"/>
        <v>0.9</v>
      </c>
      <c r="M50" s="24">
        <f t="shared" ca="1" si="8"/>
        <v>0.33</v>
      </c>
      <c r="N50" s="24">
        <f t="shared" ca="1" si="8"/>
        <v>0.52</v>
      </c>
      <c r="O50" s="24">
        <f t="shared" ca="1" si="8"/>
        <v>-0.95</v>
      </c>
      <c r="P50" s="24">
        <f t="shared" ca="1" si="8"/>
        <v>0.72</v>
      </c>
      <c r="Q50" s="24">
        <f t="shared" ca="1" si="8"/>
        <v>0.35</v>
      </c>
      <c r="R50" s="24">
        <f t="shared" ca="1" si="8"/>
        <v>0.75</v>
      </c>
      <c r="S50" s="24">
        <f t="shared" ca="1" si="8"/>
        <v>-0.68</v>
      </c>
      <c r="T50" s="24">
        <f t="shared" ca="1" si="8"/>
        <v>0.39</v>
      </c>
      <c r="U50" s="24">
        <f t="shared" ca="1" si="8"/>
        <v>-0.82</v>
      </c>
      <c r="V50" s="24">
        <f t="shared" ca="1" si="8"/>
        <v>0.53</v>
      </c>
      <c r="W50" s="24">
        <f t="shared" ca="1" si="8"/>
        <v>-0.1</v>
      </c>
      <c r="X50" s="24">
        <f t="shared" ca="1" si="8"/>
        <v>0.86</v>
      </c>
      <c r="Y50" s="24">
        <f t="shared" ca="1" si="8"/>
        <v>-0.9</v>
      </c>
      <c r="Z50" s="24">
        <f t="shared" ca="1" si="8"/>
        <v>-0.89</v>
      </c>
      <c r="AA50" s="24">
        <f t="shared" ca="1" si="8"/>
        <v>0.8</v>
      </c>
      <c r="AB50" s="24">
        <f t="shared" ca="1" si="8"/>
        <v>-0.34</v>
      </c>
      <c r="AC50" s="24">
        <f t="shared" ca="1" si="8"/>
        <v>-0.92</v>
      </c>
      <c r="AD50" s="24">
        <f t="shared" ca="1" si="8"/>
        <v>0.2</v>
      </c>
      <c r="AE50" s="24">
        <f t="shared" ca="1" si="8"/>
        <v>-0.37</v>
      </c>
      <c r="AF50" s="24">
        <f t="shared" ca="1" si="8"/>
        <v>-0.83</v>
      </c>
      <c r="AG50" s="24">
        <f t="shared" ca="1" si="8"/>
        <v>-0.23</v>
      </c>
      <c r="AH50" s="24">
        <f t="shared" ca="1" si="8"/>
        <v>0.9</v>
      </c>
      <c r="AI50" s="24">
        <f t="shared" ca="1" si="8"/>
        <v>-0.92</v>
      </c>
      <c r="AJ50" s="24">
        <f t="shared" ca="1" si="8"/>
        <v>-0.88</v>
      </c>
      <c r="AK50" s="24">
        <f t="shared" ca="1" si="8"/>
        <v>0.91</v>
      </c>
      <c r="AL50" s="24">
        <f t="shared" ca="1" si="8"/>
        <v>-0.49</v>
      </c>
      <c r="AM50" s="24">
        <f t="shared" ca="1" si="8"/>
        <v>0.26</v>
      </c>
      <c r="AN50" s="24">
        <f t="shared" ca="1" si="8"/>
        <v>0.75</v>
      </c>
      <c r="AO50" s="24">
        <f t="shared" ca="1" si="8"/>
        <v>-0.51</v>
      </c>
      <c r="AP50" s="24">
        <f t="shared" ca="1" si="8"/>
        <v>-0.28999999999999998</v>
      </c>
      <c r="AQ50" s="24">
        <f t="shared" ca="1" si="8"/>
        <v>0.23</v>
      </c>
      <c r="AR50" s="24">
        <f t="shared" ca="1" si="8"/>
        <v>0.56000000000000005</v>
      </c>
      <c r="AS50" s="24">
        <f t="shared" ca="1" si="8"/>
        <v>0.97</v>
      </c>
      <c r="AT50" s="24">
        <f t="shared" ca="1" si="8"/>
        <v>0.73</v>
      </c>
      <c r="AU50" s="24">
        <f t="shared" ca="1" si="8"/>
        <v>-0.85</v>
      </c>
      <c r="AV50" s="24">
        <f t="shared" ca="1" si="8"/>
        <v>-0.27</v>
      </c>
      <c r="AW50" s="24">
        <f t="shared" ca="1" si="8"/>
        <v>0.7</v>
      </c>
      <c r="AX50" s="24">
        <f t="shared" ca="1" si="8"/>
        <v>-0.73</v>
      </c>
      <c r="AY50" s="24">
        <f t="shared" ca="1" si="8"/>
        <v>-0.5</v>
      </c>
      <c r="AZ50" s="24">
        <f t="shared" ca="1" si="8"/>
        <v>0.1</v>
      </c>
      <c r="BA50" s="14"/>
      <c r="BB50" s="14"/>
      <c r="BC50" s="25" cm="1">
        <f t="array" aca="1" ref="BC50" ca="1">MMULT(OFFSET($E$43, ROW()-ROW($BC$43), 0, 1, 48), BP$5:BP$52)+$B12</f>
        <v>-3.9677974107815785</v>
      </c>
      <c r="BD50" s="25" cm="1">
        <f t="array" aca="1" ref="BD50" ca="1">MMULT(OFFSET($E$43, ROW()-ROW($BC$43), 0, 1, 48), BQ$5:BQ$52)+$B12</f>
        <v>-2.3435935766416578</v>
      </c>
      <c r="BE50" s="25" cm="1">
        <f t="array" aca="1" ref="BE50" ca="1">MMULT(OFFSET($E$43, ROW()-ROW($BC$43), 0, 1, 48), BR$5:BR$52)+$B12</f>
        <v>-0.44617624834608993</v>
      </c>
      <c r="BF50" s="25" cm="1">
        <f t="array" aca="1" ref="BF50" ca="1">MMULT(OFFSET($E$43, ROW()-ROW($BC$43), 0, 1, 48), BS$5:BS$52)+$B12</f>
        <v>-1.1783661310897737</v>
      </c>
      <c r="BG50" s="25" cm="1">
        <f t="array" aca="1" ref="BG50" ca="1">MMULT(OFFSET($E$43, ROW()-ROW($BC$43), 0, 1, 48), BT$5:BT$52)+$B12</f>
        <v>-0.52195597754344525</v>
      </c>
      <c r="BH50" s="25" cm="1">
        <f t="array" aca="1" ref="BH50" ca="1">MMULT(OFFSET($E$43, ROW()-ROW($BC$43), 0, 1, 48), BU$5:BU$52)+$B12</f>
        <v>-2.7778617811673896</v>
      </c>
      <c r="BI50" s="25" cm="1">
        <f t="array" aca="1" ref="BI50" ca="1">MMULT(OFFSET($E$43, ROW()-ROW($BC$43), 0, 1, 48), BV$5:BV$52)+$B12</f>
        <v>-1.0719396205889593</v>
      </c>
      <c r="BJ50" s="25" cm="1">
        <f t="array" aca="1" ref="BJ50" ca="1">MMULT(OFFSET($E$43, ROW()-ROW($BC$43), 0, 1, 48), BW$5:BW$52)+$B12</f>
        <v>-2.2737405467083143</v>
      </c>
      <c r="BK50" s="25" cm="1">
        <f t="array" aca="1" ref="BK50" ca="1">MMULT(OFFSET($E$43, ROW()-ROW($BC$43), 0, 1, 48), BX$5:BX$52)+$B12</f>
        <v>1.07752583531656</v>
      </c>
      <c r="BL50" s="25" cm="1">
        <f t="array" aca="1" ref="BL50" ca="1">MMULT(OFFSET($E$43, ROW()-ROW($BC$43), 0, 1, 48), BY$5:BY$52)+$B12</f>
        <v>-2.1120661407692904</v>
      </c>
      <c r="BM50" s="25" cm="1">
        <f t="array" aca="1" ref="BM50" ca="1">MMULT(OFFSET($E$43, ROW()-ROW($BC$43), 0, 1, 48), BZ$5:BZ$52)+$B12</f>
        <v>-3.549689788280145</v>
      </c>
      <c r="BN50" s="14"/>
      <c r="BO50" s="14"/>
      <c r="BP50" s="25">
        <f ca="1">'Random Weights - Layer Norm-0'!G55</f>
        <v>0.83173363591499938</v>
      </c>
      <c r="BQ50" s="25">
        <f ca="1">'Random Weights - Layer Norm-0'!H55</f>
        <v>0.51961266065780731</v>
      </c>
      <c r="BR50" s="25">
        <f ca="1">'Random Weights - Layer Norm-0'!I55</f>
        <v>0.33653997183741657</v>
      </c>
      <c r="BS50" s="25">
        <f ca="1">'Random Weights - Layer Norm-0'!J55</f>
        <v>0.18329573832072535</v>
      </c>
      <c r="BT50" s="25">
        <f ca="1">'Random Weights - Layer Norm-0'!K55</f>
        <v>-1.050642774110496</v>
      </c>
      <c r="BU50" s="25">
        <f ca="1">'Random Weights - Layer Norm-0'!L55</f>
        <v>0.70409517289455481</v>
      </c>
      <c r="BV50" s="25">
        <f ca="1">'Random Weights - Layer Norm-0'!M55</f>
        <v>-0.49847726892389338</v>
      </c>
      <c r="BW50" s="25">
        <f ca="1">'Random Weights - Layer Norm-0'!N55</f>
        <v>-0.81832766385246658</v>
      </c>
      <c r="BX50" s="25">
        <f ca="1">'Random Weights - Layer Norm-0'!O55</f>
        <v>0.22639167989411568</v>
      </c>
      <c r="BY50" s="25">
        <f ca="1">'Random Weights - Layer Norm-0'!P55</f>
        <v>0.42013271064609614</v>
      </c>
      <c r="BZ50" s="25">
        <f ca="1">'Random Weights - Layer Norm-0'!Q55</f>
        <v>-0.82130087462935752</v>
      </c>
    </row>
    <row r="51" spans="1:78" ht="20" customHeight="1">
      <c r="A51" s="22">
        <v>9</v>
      </c>
      <c r="B51" s="23">
        <f t="shared" ca="1" si="8"/>
        <v>0.83</v>
      </c>
      <c r="C51" s="14"/>
      <c r="D51" s="14"/>
      <c r="E51" s="24">
        <f t="shared" ca="1" si="8"/>
        <v>0.06</v>
      </c>
      <c r="F51" s="24">
        <f t="shared" ca="1" si="8"/>
        <v>-0.44</v>
      </c>
      <c r="G51" s="24">
        <f t="shared" ca="1" si="8"/>
        <v>0.98</v>
      </c>
      <c r="H51" s="24">
        <f t="shared" ca="1" si="8"/>
        <v>0.17</v>
      </c>
      <c r="I51" s="24">
        <f t="shared" ca="1" si="8"/>
        <v>-0.6</v>
      </c>
      <c r="J51" s="24">
        <f t="shared" ca="1" si="8"/>
        <v>-0.03</v>
      </c>
      <c r="K51" s="24">
        <f t="shared" ca="1" si="8"/>
        <v>-0.89</v>
      </c>
      <c r="L51" s="24">
        <f t="shared" ca="1" si="8"/>
        <v>0.88</v>
      </c>
      <c r="M51" s="24">
        <f t="shared" ca="1" si="8"/>
        <v>-0.18</v>
      </c>
      <c r="N51" s="24">
        <f t="shared" ca="1" si="8"/>
        <v>0.95</v>
      </c>
      <c r="O51" s="24">
        <f t="shared" ca="1" si="8"/>
        <v>-0.36</v>
      </c>
      <c r="P51" s="24">
        <f t="shared" ca="1" si="8"/>
        <v>0.64</v>
      </c>
      <c r="Q51" s="24">
        <f t="shared" ca="1" si="8"/>
        <v>-0.59</v>
      </c>
      <c r="R51" s="24">
        <f t="shared" ca="1" si="8"/>
        <v>0.86</v>
      </c>
      <c r="S51" s="24">
        <f t="shared" ca="1" si="8"/>
        <v>0.39</v>
      </c>
      <c r="T51" s="24">
        <f t="shared" ca="1" si="8"/>
        <v>-0.59</v>
      </c>
      <c r="U51" s="24">
        <f t="shared" ca="1" si="8"/>
        <v>0.75</v>
      </c>
      <c r="V51" s="24">
        <f t="shared" ca="1" si="8"/>
        <v>0.56999999999999995</v>
      </c>
      <c r="W51" s="24">
        <f t="shared" ca="1" si="8"/>
        <v>0.89</v>
      </c>
      <c r="X51" s="24">
        <f t="shared" ca="1" si="8"/>
        <v>-0.48</v>
      </c>
      <c r="Y51" s="24">
        <f t="shared" ca="1" si="8"/>
        <v>-0.04</v>
      </c>
      <c r="Z51" s="24">
        <f t="shared" ca="1" si="8"/>
        <v>0.43</v>
      </c>
      <c r="AA51" s="24">
        <f t="shared" ca="1" si="8"/>
        <v>0.18</v>
      </c>
      <c r="AB51" s="24">
        <f t="shared" ca="1" si="8"/>
        <v>0.04</v>
      </c>
      <c r="AC51" s="24">
        <f t="shared" ca="1" si="8"/>
        <v>-0.6</v>
      </c>
      <c r="AD51" s="24">
        <f t="shared" ca="1" si="8"/>
        <v>0.9</v>
      </c>
      <c r="AE51" s="24">
        <f t="shared" ca="1" si="8"/>
        <v>0.12</v>
      </c>
      <c r="AF51" s="24">
        <f t="shared" ca="1" si="8"/>
        <v>0.24</v>
      </c>
      <c r="AG51" s="24">
        <f t="shared" ca="1" si="8"/>
        <v>0.93</v>
      </c>
      <c r="AH51" s="24">
        <f t="shared" ca="1" si="8"/>
        <v>-0.49</v>
      </c>
      <c r="AI51" s="24">
        <f t="shared" ca="1" si="8"/>
        <v>-0.4</v>
      </c>
      <c r="AJ51" s="24">
        <f t="shared" ca="1" si="8"/>
        <v>-0.36</v>
      </c>
      <c r="AK51" s="24">
        <f t="shared" ca="1" si="8"/>
        <v>0.95</v>
      </c>
      <c r="AL51" s="24">
        <f t="shared" ca="1" si="8"/>
        <v>0.48</v>
      </c>
      <c r="AM51" s="24">
        <f t="shared" ca="1" si="8"/>
        <v>-0.14000000000000001</v>
      </c>
      <c r="AN51" s="24">
        <f t="shared" ca="1" si="8"/>
        <v>-0.04</v>
      </c>
      <c r="AO51" s="24">
        <f t="shared" ca="1" si="8"/>
        <v>0.16</v>
      </c>
      <c r="AP51" s="24">
        <f t="shared" ca="1" si="8"/>
        <v>0.5</v>
      </c>
      <c r="AQ51" s="24">
        <f t="shared" ca="1" si="8"/>
        <v>-0.84</v>
      </c>
      <c r="AR51" s="24">
        <f t="shared" ca="1" si="8"/>
        <v>-0.55000000000000004</v>
      </c>
      <c r="AS51" s="24">
        <f t="shared" ca="1" si="8"/>
        <v>-0.19</v>
      </c>
      <c r="AT51" s="24">
        <f t="shared" ca="1" si="8"/>
        <v>-0.75</v>
      </c>
      <c r="AU51" s="24">
        <f t="shared" ca="1" si="8"/>
        <v>0.76</v>
      </c>
      <c r="AV51" s="24">
        <f t="shared" ca="1" si="8"/>
        <v>0.98</v>
      </c>
      <c r="AW51" s="24">
        <f t="shared" ca="1" si="8"/>
        <v>-0.35</v>
      </c>
      <c r="AX51" s="24">
        <f t="shared" ca="1" si="8"/>
        <v>0.28999999999999998</v>
      </c>
      <c r="AY51" s="24">
        <f t="shared" ca="1" si="8"/>
        <v>-0.14000000000000001</v>
      </c>
      <c r="AZ51" s="24">
        <f t="shared" ca="1" si="8"/>
        <v>-0.5</v>
      </c>
      <c r="BA51" s="14"/>
      <c r="BB51" s="14"/>
      <c r="BC51" s="25" cm="1">
        <f t="array" aca="1" ref="BC51" ca="1">MMULT(OFFSET($E$43, ROW()-ROW($BC$43), 0, 1, 48), BP$5:BP$52)+$B13</f>
        <v>2.311929498994163</v>
      </c>
      <c r="BD51" s="25" cm="1">
        <f t="array" aca="1" ref="BD51" ca="1">MMULT(OFFSET($E$43, ROW()-ROW($BC$43), 0, 1, 48), BQ$5:BQ$52)+$B13</f>
        <v>3.510699588830283</v>
      </c>
      <c r="BE51" s="25" cm="1">
        <f t="array" aca="1" ref="BE51" ca="1">MMULT(OFFSET($E$43, ROW()-ROW($BC$43), 0, 1, 48), BR$5:BR$52)+$B13</f>
        <v>0.27392161428339223</v>
      </c>
      <c r="BF51" s="25" cm="1">
        <f t="array" aca="1" ref="BF51" ca="1">MMULT(OFFSET($E$43, ROW()-ROW($BC$43), 0, 1, 48), BS$5:BS$52)+$B13</f>
        <v>-0.25460320643220402</v>
      </c>
      <c r="BG51" s="25" cm="1">
        <f t="array" aca="1" ref="BG51" ca="1">MMULT(OFFSET($E$43, ROW()-ROW($BC$43), 0, 1, 48), BT$5:BT$52)+$B13</f>
        <v>5.2849241440746892</v>
      </c>
      <c r="BH51" s="25" cm="1">
        <f t="array" aca="1" ref="BH51" ca="1">MMULT(OFFSET($E$43, ROW()-ROW($BC$43), 0, 1, 48), BU$5:BU$52)+$B13</f>
        <v>1.1999030736176928</v>
      </c>
      <c r="BI51" s="25" cm="1">
        <f t="array" aca="1" ref="BI51" ca="1">MMULT(OFFSET($E$43, ROW()-ROW($BC$43), 0, 1, 48), BV$5:BV$52)+$B13</f>
        <v>3.9941790481516275</v>
      </c>
      <c r="BJ51" s="25" cm="1">
        <f t="array" aca="1" ref="BJ51" ca="1">MMULT(OFFSET($E$43, ROW()-ROW($BC$43), 0, 1, 48), BW$5:BW$52)+$B13</f>
        <v>2.7061331460333506</v>
      </c>
      <c r="BK51" s="25" cm="1">
        <f t="array" aca="1" ref="BK51" ca="1">MMULT(OFFSET($E$43, ROW()-ROW($BC$43), 0, 1, 48), BX$5:BX$52)+$B13</f>
        <v>7.071469302458639</v>
      </c>
      <c r="BL51" s="25" cm="1">
        <f t="array" aca="1" ref="BL51" ca="1">MMULT(OFFSET($E$43, ROW()-ROW($BC$43), 0, 1, 48), BY$5:BY$52)+$B13</f>
        <v>7.1697767385737743</v>
      </c>
      <c r="BM51" s="25" cm="1">
        <f t="array" aca="1" ref="BM51" ca="1">MMULT(OFFSET($E$43, ROW()-ROW($BC$43), 0, 1, 48), BZ$5:BZ$52)+$B13</f>
        <v>4.9056668922428219</v>
      </c>
      <c r="BN51" s="14"/>
      <c r="BO51" s="14"/>
      <c r="BP51" s="25">
        <f ca="1">'Random Weights - Layer Norm-0'!G56</f>
        <v>-0.87668273417370446</v>
      </c>
      <c r="BQ51" s="25">
        <f ca="1">'Random Weights - Layer Norm-0'!H56</f>
        <v>-0.87209137797694802</v>
      </c>
      <c r="BR51" s="25">
        <f ca="1">'Random Weights - Layer Norm-0'!I56</f>
        <v>-0.98113244703382729</v>
      </c>
      <c r="BS51" s="25">
        <f ca="1">'Random Weights - Layer Norm-0'!J56</f>
        <v>-0.7847571585168821</v>
      </c>
      <c r="BT51" s="25">
        <f ca="1">'Random Weights - Layer Norm-0'!K56</f>
        <v>-0.7600860893365593</v>
      </c>
      <c r="BU51" s="25">
        <f ca="1">'Random Weights - Layer Norm-0'!L56</f>
        <v>-0.61875738943387104</v>
      </c>
      <c r="BV51" s="25">
        <f ca="1">'Random Weights - Layer Norm-0'!M56</f>
        <v>-1.0109177919460315</v>
      </c>
      <c r="BW51" s="25">
        <f ca="1">'Random Weights - Layer Norm-0'!N56</f>
        <v>-1.0513018599046178</v>
      </c>
      <c r="BX51" s="25">
        <f ca="1">'Random Weights - Layer Norm-0'!O56</f>
        <v>-0.36823720603331977</v>
      </c>
      <c r="BY51" s="25">
        <f ca="1">'Random Weights - Layer Norm-0'!P56</f>
        <v>-0.20429457651918415</v>
      </c>
      <c r="BZ51" s="25">
        <f ca="1">'Random Weights - Layer Norm-0'!Q56</f>
        <v>-0.36929503286523357</v>
      </c>
    </row>
    <row r="52" spans="1:78" ht="20" customHeight="1">
      <c r="A52" s="22">
        <v>10</v>
      </c>
      <c r="B52" s="23">
        <f t="shared" ca="1" si="8"/>
        <v>-0.71</v>
      </c>
      <c r="C52" s="14"/>
      <c r="D52" s="14"/>
      <c r="E52" s="24">
        <f t="shared" ca="1" si="8"/>
        <v>0.87</v>
      </c>
      <c r="F52" s="24">
        <f t="shared" ca="1" si="8"/>
        <v>-0.5</v>
      </c>
      <c r="G52" s="24">
        <f t="shared" ca="1" si="8"/>
        <v>0.25</v>
      </c>
      <c r="H52" s="24">
        <f t="shared" ca="1" si="8"/>
        <v>-0.04</v>
      </c>
      <c r="I52" s="24">
        <f t="shared" ca="1" si="8"/>
        <v>-0.96</v>
      </c>
      <c r="J52" s="24">
        <f t="shared" ca="1" si="8"/>
        <v>-0.05</v>
      </c>
      <c r="K52" s="24">
        <f t="shared" ca="1" si="8"/>
        <v>-0.6</v>
      </c>
      <c r="L52" s="24">
        <f t="shared" ca="1" si="8"/>
        <v>0.05</v>
      </c>
      <c r="M52" s="24">
        <f t="shared" ca="1" si="8"/>
        <v>0.47</v>
      </c>
      <c r="N52" s="24">
        <f t="shared" ca="1" si="8"/>
        <v>-0.72</v>
      </c>
      <c r="O52" s="24">
        <f t="shared" ca="1" si="8"/>
        <v>0.22</v>
      </c>
      <c r="P52" s="24">
        <f t="shared" ca="1" si="8"/>
        <v>-0.23</v>
      </c>
      <c r="Q52" s="24">
        <f t="shared" ca="1" si="8"/>
        <v>-0.84</v>
      </c>
      <c r="R52" s="24">
        <f t="shared" ca="1" si="8"/>
        <v>-0.24</v>
      </c>
      <c r="S52" s="24">
        <f t="shared" ca="1" si="8"/>
        <v>0.37</v>
      </c>
      <c r="T52" s="24">
        <f t="shared" ca="1" si="8"/>
        <v>-0.73</v>
      </c>
      <c r="U52" s="24">
        <f t="shared" ca="1" si="8"/>
        <v>0.5</v>
      </c>
      <c r="V52" s="24">
        <f t="shared" ca="1" si="8"/>
        <v>0.34</v>
      </c>
      <c r="W52" s="24">
        <f t="shared" ca="1" si="8"/>
        <v>-0.78</v>
      </c>
      <c r="X52" s="24">
        <f t="shared" ca="1" si="8"/>
        <v>-0.72</v>
      </c>
      <c r="Y52" s="24">
        <f t="shared" ca="1" si="8"/>
        <v>0.81</v>
      </c>
      <c r="Z52" s="24">
        <f t="shared" ca="1" si="8"/>
        <v>0.72</v>
      </c>
      <c r="AA52" s="24">
        <f t="shared" ca="1" si="8"/>
        <v>0.79</v>
      </c>
      <c r="AB52" s="24">
        <f t="shared" ca="1" si="8"/>
        <v>-0.34</v>
      </c>
      <c r="AC52" s="24">
        <f t="shared" ca="1" si="8"/>
        <v>-0.24</v>
      </c>
      <c r="AD52" s="24">
        <f t="shared" ca="1" si="8"/>
        <v>0.66</v>
      </c>
      <c r="AE52" s="24">
        <f t="shared" ca="1" si="8"/>
        <v>0.83</v>
      </c>
      <c r="AF52" s="24">
        <f t="shared" ca="1" si="8"/>
        <v>-0.9</v>
      </c>
      <c r="AG52" s="24">
        <f t="shared" ca="1" si="8"/>
        <v>0.82</v>
      </c>
      <c r="AH52" s="24">
        <f t="shared" ca="1" si="8"/>
        <v>-0.72</v>
      </c>
      <c r="AI52" s="24">
        <f t="shared" ca="1" si="8"/>
        <v>-0.18</v>
      </c>
      <c r="AJ52" s="24">
        <f t="shared" ca="1" si="8"/>
        <v>-0.04</v>
      </c>
      <c r="AK52" s="24">
        <f t="shared" ca="1" si="8"/>
        <v>0.4</v>
      </c>
      <c r="AL52" s="24">
        <f t="shared" ca="1" si="8"/>
        <v>0.41</v>
      </c>
      <c r="AM52" s="24">
        <f t="shared" ca="1" si="8"/>
        <v>0.91</v>
      </c>
      <c r="AN52" s="24">
        <f t="shared" ca="1" si="8"/>
        <v>0.77</v>
      </c>
      <c r="AO52" s="24">
        <f t="shared" ca="1" si="8"/>
        <v>-0.44</v>
      </c>
      <c r="AP52" s="24">
        <f t="shared" ca="1" si="8"/>
        <v>-0.57999999999999996</v>
      </c>
      <c r="AQ52" s="24">
        <f t="shared" ca="1" si="8"/>
        <v>0.89</v>
      </c>
      <c r="AR52" s="24">
        <f t="shared" ca="1" si="8"/>
        <v>0.19</v>
      </c>
      <c r="AS52" s="24">
        <f t="shared" ca="1" si="8"/>
        <v>0.16</v>
      </c>
      <c r="AT52" s="24">
        <f t="shared" ca="1" si="8"/>
        <v>0.43</v>
      </c>
      <c r="AU52" s="24">
        <f t="shared" ca="1" si="8"/>
        <v>-0.27</v>
      </c>
      <c r="AV52" s="24">
        <f t="shared" ca="1" si="8"/>
        <v>-0.23</v>
      </c>
      <c r="AW52" s="24">
        <f t="shared" ca="1" si="8"/>
        <v>-0.51</v>
      </c>
      <c r="AX52" s="24">
        <f t="shared" ca="1" si="8"/>
        <v>-0.05</v>
      </c>
      <c r="AY52" s="24">
        <f t="shared" ca="1" si="8"/>
        <v>0.68</v>
      </c>
      <c r="AZ52" s="24">
        <f t="shared" ca="1" si="8"/>
        <v>-0.05</v>
      </c>
      <c r="BA52" s="14"/>
      <c r="BB52" s="14"/>
      <c r="BC52" s="25" cm="1">
        <f t="array" aca="1" ref="BC52" ca="1">MMULT(OFFSET($E$43, ROW()-ROW($BC$43), 0, 1, 48), BP$5:BP$52)+$B14</f>
        <v>2.2181653380761208</v>
      </c>
      <c r="BD52" s="25" cm="1">
        <f t="array" aca="1" ref="BD52" ca="1">MMULT(OFFSET($E$43, ROW()-ROW($BC$43), 0, 1, 48), BQ$5:BQ$52)+$B14</f>
        <v>-0.72820899915610104</v>
      </c>
      <c r="BE52" s="25" cm="1">
        <f t="array" aca="1" ref="BE52" ca="1">MMULT(OFFSET($E$43, ROW()-ROW($BC$43), 0, 1, 48), BR$5:BR$52)+$B14</f>
        <v>2.293801510648064</v>
      </c>
      <c r="BF52" s="25" cm="1">
        <f t="array" aca="1" ref="BF52" ca="1">MMULT(OFFSET($E$43, ROW()-ROW($BC$43), 0, 1, 48), BS$5:BS$52)+$B14</f>
        <v>1.7332946995013083</v>
      </c>
      <c r="BG52" s="25" cm="1">
        <f t="array" aca="1" ref="BG52" ca="1">MMULT(OFFSET($E$43, ROW()-ROW($BC$43), 0, 1, 48), BT$5:BT$52)+$B14</f>
        <v>-1.4168015125358169</v>
      </c>
      <c r="BH52" s="25" cm="1">
        <f t="array" aca="1" ref="BH52" ca="1">MMULT(OFFSET($E$43, ROW()-ROW($BC$43), 0, 1, 48), BU$5:BU$52)+$B14</f>
        <v>-0.45774076121227536</v>
      </c>
      <c r="BI52" s="25" cm="1">
        <f t="array" aca="1" ref="BI52" ca="1">MMULT(OFFSET($E$43, ROW()-ROW($BC$43), 0, 1, 48), BV$5:BV$52)+$B14</f>
        <v>-1.294736079746678</v>
      </c>
      <c r="BJ52" s="25" cm="1">
        <f t="array" aca="1" ref="BJ52" ca="1">MMULT(OFFSET($E$43, ROW()-ROW($BC$43), 0, 1, 48), BW$5:BW$52)+$B14</f>
        <v>1.716056455434706</v>
      </c>
      <c r="BK52" s="25" cm="1">
        <f t="array" aca="1" ref="BK52" ca="1">MMULT(OFFSET($E$43, ROW()-ROW($BC$43), 0, 1, 48), BX$5:BX$52)+$B14</f>
        <v>0.6552099355852975</v>
      </c>
      <c r="BL52" s="25" cm="1">
        <f t="array" aca="1" ref="BL52" ca="1">MMULT(OFFSET($E$43, ROW()-ROW($BC$43), 0, 1, 48), BY$5:BY$52)+$B14</f>
        <v>3.413131188478352</v>
      </c>
      <c r="BM52" s="25" cm="1">
        <f t="array" aca="1" ref="BM52" ca="1">MMULT(OFFSET($E$43, ROW()-ROW($BC$43), 0, 1, 48), BZ$5:BZ$52)+$B14</f>
        <v>0.42015463274661957</v>
      </c>
      <c r="BN52" s="14"/>
      <c r="BO52" s="14"/>
      <c r="BP52" s="25">
        <f ca="1">'Random Weights - Layer Norm-0'!G57</f>
        <v>-0.34799546300892709</v>
      </c>
      <c r="BQ52" s="25">
        <f ca="1">'Random Weights - Layer Norm-0'!H57</f>
        <v>-2.2280005581858191</v>
      </c>
      <c r="BR52" s="25">
        <f ca="1">'Random Weights - Layer Norm-0'!I57</f>
        <v>0.34385281233667758</v>
      </c>
      <c r="BS52" s="25">
        <f ca="1">'Random Weights - Layer Norm-0'!J57</f>
        <v>-1.0558067565185394</v>
      </c>
      <c r="BT52" s="25">
        <f ca="1">'Random Weights - Layer Norm-0'!K57</f>
        <v>-1.3988047788489577</v>
      </c>
      <c r="BU52" s="25">
        <f ca="1">'Random Weights - Layer Norm-0'!L57</f>
        <v>-0.88288194878026394</v>
      </c>
      <c r="BV52" s="25">
        <f ca="1">'Random Weights - Layer Norm-0'!M57</f>
        <v>-0.35520361755249685</v>
      </c>
      <c r="BW52" s="25">
        <f ca="1">'Random Weights - Layer Norm-0'!N57</f>
        <v>-0.8664553730825626</v>
      </c>
      <c r="BX52" s="25">
        <f ca="1">'Random Weights - Layer Norm-0'!O57</f>
        <v>-1.4833169580527747</v>
      </c>
      <c r="BY52" s="25">
        <f ca="1">'Random Weights - Layer Norm-0'!P57</f>
        <v>-2.5530260645996865</v>
      </c>
      <c r="BZ52" s="25">
        <f ca="1">'Random Weights - Layer Norm-0'!Q57</f>
        <v>-1.0377640982412792</v>
      </c>
    </row>
    <row r="53" spans="1:78" ht="20" customHeight="1">
      <c r="A53" s="22">
        <v>11</v>
      </c>
      <c r="B53" s="23">
        <f t="shared" ref="B53:AZ57" ca="1" si="9">RANDBETWEEN(-100,100)/100</f>
        <v>-0.11</v>
      </c>
      <c r="C53" s="14"/>
      <c r="D53" s="14"/>
      <c r="E53" s="24">
        <f t="shared" ca="1" si="9"/>
        <v>0.93</v>
      </c>
      <c r="F53" s="24">
        <f t="shared" ca="1" si="9"/>
        <v>0.64</v>
      </c>
      <c r="G53" s="24">
        <f t="shared" ca="1" si="9"/>
        <v>-0.83</v>
      </c>
      <c r="H53" s="24">
        <f t="shared" ca="1" si="9"/>
        <v>0.5</v>
      </c>
      <c r="I53" s="24">
        <f t="shared" ca="1" si="9"/>
        <v>-0.88</v>
      </c>
      <c r="J53" s="24">
        <f t="shared" ca="1" si="9"/>
        <v>-0.46</v>
      </c>
      <c r="K53" s="24">
        <f t="shared" ca="1" si="9"/>
        <v>-0.92</v>
      </c>
      <c r="L53" s="24">
        <f t="shared" ca="1" si="9"/>
        <v>-0.69</v>
      </c>
      <c r="M53" s="24">
        <f t="shared" ca="1" si="9"/>
        <v>-0.6</v>
      </c>
      <c r="N53" s="24">
        <f t="shared" ca="1" si="9"/>
        <v>7.0000000000000007E-2</v>
      </c>
      <c r="O53" s="24">
        <f t="shared" ca="1" si="9"/>
        <v>-0.68</v>
      </c>
      <c r="P53" s="24">
        <f t="shared" ca="1" si="9"/>
        <v>-0.01</v>
      </c>
      <c r="Q53" s="24">
        <f t="shared" ca="1" si="9"/>
        <v>-0.77</v>
      </c>
      <c r="R53" s="24">
        <f t="shared" ca="1" si="9"/>
        <v>0.9</v>
      </c>
      <c r="S53" s="24">
        <f t="shared" ca="1" si="9"/>
        <v>-0.68</v>
      </c>
      <c r="T53" s="24">
        <f t="shared" ca="1" si="9"/>
        <v>0.56000000000000005</v>
      </c>
      <c r="U53" s="24">
        <f t="shared" ca="1" si="9"/>
        <v>0.06</v>
      </c>
      <c r="V53" s="24">
        <f t="shared" ca="1" si="9"/>
        <v>-0.67</v>
      </c>
      <c r="W53" s="24">
        <f t="shared" ca="1" si="9"/>
        <v>-0.9</v>
      </c>
      <c r="X53" s="24">
        <f t="shared" ca="1" si="9"/>
        <v>0.61</v>
      </c>
      <c r="Y53" s="24">
        <f t="shared" ca="1" si="9"/>
        <v>0.64</v>
      </c>
      <c r="Z53" s="24">
        <f t="shared" ca="1" si="9"/>
        <v>0.87</v>
      </c>
      <c r="AA53" s="24">
        <f t="shared" ca="1" si="9"/>
        <v>0.4</v>
      </c>
      <c r="AB53" s="24">
        <f t="shared" ca="1" si="9"/>
        <v>0.93</v>
      </c>
      <c r="AC53" s="24">
        <f t="shared" ca="1" si="9"/>
        <v>-0.61</v>
      </c>
      <c r="AD53" s="24">
        <f t="shared" ca="1" si="9"/>
        <v>-0.14000000000000001</v>
      </c>
      <c r="AE53" s="24">
        <f t="shared" ca="1" si="9"/>
        <v>0.63</v>
      </c>
      <c r="AF53" s="24">
        <f t="shared" ca="1" si="9"/>
        <v>0.45</v>
      </c>
      <c r="AG53" s="24">
        <f t="shared" ca="1" si="9"/>
        <v>0.79</v>
      </c>
      <c r="AH53" s="24">
        <f t="shared" ca="1" si="9"/>
        <v>0.09</v>
      </c>
      <c r="AI53" s="24">
        <f t="shared" ca="1" si="9"/>
        <v>0.52</v>
      </c>
      <c r="AJ53" s="24">
        <f t="shared" ca="1" si="9"/>
        <v>-0.5</v>
      </c>
      <c r="AK53" s="24">
        <f t="shared" ca="1" si="9"/>
        <v>-0.32</v>
      </c>
      <c r="AL53" s="24">
        <f t="shared" ca="1" si="9"/>
        <v>-0.91</v>
      </c>
      <c r="AM53" s="24">
        <f t="shared" ca="1" si="9"/>
        <v>0.52</v>
      </c>
      <c r="AN53" s="24">
        <f t="shared" ca="1" si="9"/>
        <v>-0.86</v>
      </c>
      <c r="AO53" s="24">
        <f t="shared" ca="1" si="9"/>
        <v>0.75</v>
      </c>
      <c r="AP53" s="24">
        <f t="shared" ca="1" si="9"/>
        <v>0.74</v>
      </c>
      <c r="AQ53" s="24">
        <f t="shared" ca="1" si="9"/>
        <v>-0.1</v>
      </c>
      <c r="AR53" s="24">
        <f t="shared" ca="1" si="9"/>
        <v>0.19</v>
      </c>
      <c r="AS53" s="24">
        <f t="shared" ca="1" si="9"/>
        <v>-0.19</v>
      </c>
      <c r="AT53" s="24">
        <f t="shared" ca="1" si="9"/>
        <v>-0.51</v>
      </c>
      <c r="AU53" s="24">
        <f t="shared" ca="1" si="9"/>
        <v>-0.86</v>
      </c>
      <c r="AV53" s="24">
        <f t="shared" ca="1" si="9"/>
        <v>0.23</v>
      </c>
      <c r="AW53" s="24">
        <f t="shared" ca="1" si="9"/>
        <v>0.69</v>
      </c>
      <c r="AX53" s="24">
        <f t="shared" ca="1" si="9"/>
        <v>0.39</v>
      </c>
      <c r="AY53" s="24">
        <f t="shared" ca="1" si="9"/>
        <v>0.56000000000000005</v>
      </c>
      <c r="AZ53" s="24">
        <f t="shared" ca="1" si="9"/>
        <v>-0.09</v>
      </c>
      <c r="BA53" s="14"/>
      <c r="BB53" s="14"/>
      <c r="BC53" s="25" cm="1">
        <f t="array" aca="1" ref="BC53" ca="1">MMULT(OFFSET($E$43, ROW()-ROW($BC$43), 0, 1, 48), BP$5:BP$52)+$B15</f>
        <v>-1.4578245017083997</v>
      </c>
      <c r="BD53" s="25" cm="1">
        <f t="array" aca="1" ref="BD53" ca="1">MMULT(OFFSET($E$43, ROW()-ROW($BC$43), 0, 1, 48), BQ$5:BQ$52)+$B15</f>
        <v>-1.4951993401513459</v>
      </c>
      <c r="BE53" s="25" cm="1">
        <f t="array" aca="1" ref="BE53" ca="1">MMULT(OFFSET($E$43, ROW()-ROW($BC$43), 0, 1, 48), BR$5:BR$52)+$B15</f>
        <v>2.1992999822682213</v>
      </c>
      <c r="BF53" s="25" cm="1">
        <f t="array" aca="1" ref="BF53" ca="1">MMULT(OFFSET($E$43, ROW()-ROW($BC$43), 0, 1, 48), BS$5:BS$52)+$B15</f>
        <v>3.8641067832843561</v>
      </c>
      <c r="BG53" s="25" cm="1">
        <f t="array" aca="1" ref="BG53" ca="1">MMULT(OFFSET($E$43, ROW()-ROW($BC$43), 0, 1, 48), BT$5:BT$52)+$B15</f>
        <v>-7.6784113394155993</v>
      </c>
      <c r="BH53" s="25" cm="1">
        <f t="array" aca="1" ref="BH53" ca="1">MMULT(OFFSET($E$43, ROW()-ROW($BC$43), 0, 1, 48), BU$5:BU$52)+$B15</f>
        <v>-2.5969889097788883</v>
      </c>
      <c r="BI53" s="25" cm="1">
        <f t="array" aca="1" ref="BI53" ca="1">MMULT(OFFSET($E$43, ROW()-ROW($BC$43), 0, 1, 48), BV$5:BV$52)+$B15</f>
        <v>-5.5077556312543274</v>
      </c>
      <c r="BJ53" s="25" cm="1">
        <f t="array" aca="1" ref="BJ53" ca="1">MMULT(OFFSET($E$43, ROW()-ROW($BC$43), 0, 1, 48), BW$5:BW$52)+$B15</f>
        <v>-3.9072790511546929</v>
      </c>
      <c r="BK53" s="25" cm="1">
        <f t="array" aca="1" ref="BK53" ca="1">MMULT(OFFSET($E$43, ROW()-ROW($BC$43), 0, 1, 48), BX$5:BX$52)+$B15</f>
        <v>-3.0827963760646631</v>
      </c>
      <c r="BL53" s="25" cm="1">
        <f t="array" aca="1" ref="BL53" ca="1">MMULT(OFFSET($E$43, ROW()-ROW($BC$43), 0, 1, 48), BY$5:BY$52)+$B15</f>
        <v>-0.97876156246666191</v>
      </c>
      <c r="BM53" s="25" cm="1">
        <f t="array" aca="1" ref="BM53" ca="1">MMULT(OFFSET($E$43, ROW()-ROW($BC$43), 0, 1, 48), BZ$5:BZ$52)+$B15</f>
        <v>-5.8217335951853029</v>
      </c>
      <c r="BN53" s="14"/>
      <c r="BO53" s="14"/>
      <c r="BP53" s="14"/>
      <c r="BQ53" s="14"/>
      <c r="BR53" s="14"/>
      <c r="BS53" s="14"/>
      <c r="BT53" s="14"/>
      <c r="BU53" s="14"/>
      <c r="BV53" s="14"/>
      <c r="BW53" s="14"/>
      <c r="BX53" s="14"/>
      <c r="BY53" s="14"/>
      <c r="BZ53" s="14"/>
    </row>
    <row r="54" spans="1:78" ht="20" customHeight="1">
      <c r="A54" s="22">
        <v>12</v>
      </c>
      <c r="B54" s="23">
        <f t="shared" ca="1" si="9"/>
        <v>0.12</v>
      </c>
      <c r="C54" s="14"/>
      <c r="D54" s="14"/>
      <c r="E54" s="24">
        <f t="shared" ca="1" si="9"/>
        <v>0.52</v>
      </c>
      <c r="F54" s="24">
        <f t="shared" ca="1" si="9"/>
        <v>0.5</v>
      </c>
      <c r="G54" s="24">
        <f t="shared" ca="1" si="9"/>
        <v>-0.59</v>
      </c>
      <c r="H54" s="24">
        <f t="shared" ca="1" si="9"/>
        <v>-0.47</v>
      </c>
      <c r="I54" s="24">
        <f t="shared" ca="1" si="9"/>
        <v>-0.84</v>
      </c>
      <c r="J54" s="24">
        <f t="shared" ca="1" si="9"/>
        <v>0.79</v>
      </c>
      <c r="K54" s="24">
        <f t="shared" ca="1" si="9"/>
        <v>0.34</v>
      </c>
      <c r="L54" s="24">
        <f t="shared" ca="1" si="9"/>
        <v>-0.82</v>
      </c>
      <c r="M54" s="24">
        <f t="shared" ca="1" si="9"/>
        <v>-0.82</v>
      </c>
      <c r="N54" s="24">
        <f t="shared" ca="1" si="9"/>
        <v>-0.54</v>
      </c>
      <c r="O54" s="24">
        <f t="shared" ca="1" si="9"/>
        <v>0.3</v>
      </c>
      <c r="P54" s="24">
        <f t="shared" ca="1" si="9"/>
        <v>-0.54</v>
      </c>
      <c r="Q54" s="24">
        <f t="shared" ca="1" si="9"/>
        <v>-0.79</v>
      </c>
      <c r="R54" s="24">
        <f t="shared" ca="1" si="9"/>
        <v>-0.41</v>
      </c>
      <c r="S54" s="24">
        <f t="shared" ca="1" si="9"/>
        <v>-0.92</v>
      </c>
      <c r="T54" s="24">
        <f t="shared" ca="1" si="9"/>
        <v>-0.56999999999999995</v>
      </c>
      <c r="U54" s="24">
        <f t="shared" ca="1" si="9"/>
        <v>0.97</v>
      </c>
      <c r="V54" s="24">
        <f t="shared" ca="1" si="9"/>
        <v>-0.97</v>
      </c>
      <c r="W54" s="24">
        <f t="shared" ca="1" si="9"/>
        <v>-0.3</v>
      </c>
      <c r="X54" s="24">
        <f t="shared" ca="1" si="9"/>
        <v>-0.68</v>
      </c>
      <c r="Y54" s="24">
        <f t="shared" ca="1" si="9"/>
        <v>-0.28999999999999998</v>
      </c>
      <c r="Z54" s="24">
        <f t="shared" ca="1" si="9"/>
        <v>-0.83</v>
      </c>
      <c r="AA54" s="24">
        <f t="shared" ca="1" si="9"/>
        <v>-0.36</v>
      </c>
      <c r="AB54" s="24">
        <f t="shared" ca="1" si="9"/>
        <v>-0.73</v>
      </c>
      <c r="AC54" s="24">
        <f t="shared" ca="1" si="9"/>
        <v>-0.25</v>
      </c>
      <c r="AD54" s="24">
        <f t="shared" ca="1" si="9"/>
        <v>-0.53</v>
      </c>
      <c r="AE54" s="24">
        <f t="shared" ca="1" si="9"/>
        <v>-0.11</v>
      </c>
      <c r="AF54" s="24">
        <f t="shared" ca="1" si="9"/>
        <v>-0.31</v>
      </c>
      <c r="AG54" s="24">
        <f t="shared" ca="1" si="9"/>
        <v>0.13</v>
      </c>
      <c r="AH54" s="24">
        <f t="shared" ca="1" si="9"/>
        <v>-0.12</v>
      </c>
      <c r="AI54" s="24">
        <f t="shared" ca="1" si="9"/>
        <v>0.79</v>
      </c>
      <c r="AJ54" s="24">
        <f t="shared" ca="1" si="9"/>
        <v>0.25</v>
      </c>
      <c r="AK54" s="24">
        <f t="shared" ca="1" si="9"/>
        <v>-0.37</v>
      </c>
      <c r="AL54" s="24">
        <f t="shared" ca="1" si="9"/>
        <v>0.56000000000000005</v>
      </c>
      <c r="AM54" s="24">
        <f t="shared" ca="1" si="9"/>
        <v>-0.5</v>
      </c>
      <c r="AN54" s="24">
        <f t="shared" ca="1" si="9"/>
        <v>0.36</v>
      </c>
      <c r="AO54" s="24">
        <f t="shared" ca="1" si="9"/>
        <v>-0.95</v>
      </c>
      <c r="AP54" s="24">
        <f t="shared" ca="1" si="9"/>
        <v>0.77</v>
      </c>
      <c r="AQ54" s="24">
        <f t="shared" ca="1" si="9"/>
        <v>0.68</v>
      </c>
      <c r="AR54" s="24">
        <f t="shared" ca="1" si="9"/>
        <v>0</v>
      </c>
      <c r="AS54" s="24">
        <f t="shared" ca="1" si="9"/>
        <v>-0.26</v>
      </c>
      <c r="AT54" s="24">
        <f t="shared" ca="1" si="9"/>
        <v>-0.72</v>
      </c>
      <c r="AU54" s="24">
        <f t="shared" ca="1" si="9"/>
        <v>0.6</v>
      </c>
      <c r="AV54" s="24">
        <f t="shared" ca="1" si="9"/>
        <v>-0.89</v>
      </c>
      <c r="AW54" s="24">
        <f t="shared" ca="1" si="9"/>
        <v>0.51</v>
      </c>
      <c r="AX54" s="24">
        <f t="shared" ca="1" si="9"/>
        <v>-0.83</v>
      </c>
      <c r="AY54" s="24">
        <f t="shared" ca="1" si="9"/>
        <v>-0.83</v>
      </c>
      <c r="AZ54" s="24">
        <f t="shared" ca="1" si="9"/>
        <v>-0.39</v>
      </c>
      <c r="BA54" s="14"/>
      <c r="BB54" s="14"/>
      <c r="BC54" s="25" cm="1">
        <f t="array" aca="1" ref="BC54" ca="1">MMULT(OFFSET($E$43, ROW()-ROW($BC$43), 0, 1, 48), BP$5:BP$52)+$B16</f>
        <v>5.2464615380993331</v>
      </c>
      <c r="BD54" s="25" cm="1">
        <f t="array" aca="1" ref="BD54" ca="1">MMULT(OFFSET($E$43, ROW()-ROW($BC$43), 0, 1, 48), BQ$5:BQ$52)+$B16</f>
        <v>0.12746779278551101</v>
      </c>
      <c r="BE54" s="25" cm="1">
        <f t="array" aca="1" ref="BE54" ca="1">MMULT(OFFSET($E$43, ROW()-ROW($BC$43), 0, 1, 48), BR$5:BR$52)+$B16</f>
        <v>2.0843464492917869</v>
      </c>
      <c r="BF54" s="25" cm="1">
        <f t="array" aca="1" ref="BF54" ca="1">MMULT(OFFSET($E$43, ROW()-ROW($BC$43), 0, 1, 48), BS$5:BS$52)+$B16</f>
        <v>2.6945850232869435</v>
      </c>
      <c r="BG54" s="25" cm="1">
        <f t="array" aca="1" ref="BG54" ca="1">MMULT(OFFSET($E$43, ROW()-ROW($BC$43), 0, 1, 48), BT$5:BT$52)+$B16</f>
        <v>1.0206716788114401</v>
      </c>
      <c r="BH54" s="25" cm="1">
        <f t="array" aca="1" ref="BH54" ca="1">MMULT(OFFSET($E$43, ROW()-ROW($BC$43), 0, 1, 48), BU$5:BU$52)+$B16</f>
        <v>3.8712955248323109</v>
      </c>
      <c r="BI54" s="25" cm="1">
        <f t="array" aca="1" ref="BI54" ca="1">MMULT(OFFSET($E$43, ROW()-ROW($BC$43), 0, 1, 48), BV$5:BV$52)+$B16</f>
        <v>0.88025368368166146</v>
      </c>
      <c r="BJ54" s="25" cm="1">
        <f t="array" aca="1" ref="BJ54" ca="1">MMULT(OFFSET($E$43, ROW()-ROW($BC$43), 0, 1, 48), BW$5:BW$52)+$B16</f>
        <v>1.7070634456554115</v>
      </c>
      <c r="BK54" s="25" cm="1">
        <f t="array" aca="1" ref="BK54" ca="1">MMULT(OFFSET($E$43, ROW()-ROW($BC$43), 0, 1, 48), BX$5:BX$52)+$B16</f>
        <v>-1.9589017060947655</v>
      </c>
      <c r="BL54" s="25" cm="1">
        <f t="array" aca="1" ref="BL54" ca="1">MMULT(OFFSET($E$43, ROW()-ROW($BC$43), 0, 1, 48), BY$5:BY$52)+$B16</f>
        <v>-2.3308152548434631</v>
      </c>
      <c r="BM54" s="25" cm="1">
        <f t="array" aca="1" ref="BM54" ca="1">MMULT(OFFSET($E$43, ROW()-ROW($BC$43), 0, 1, 48), BZ$5:BZ$52)+$B16</f>
        <v>-1.4341699064817159</v>
      </c>
      <c r="BN54" s="14"/>
      <c r="BO54" s="14"/>
      <c r="BP54" s="14"/>
      <c r="BQ54" s="14"/>
      <c r="BR54" s="14"/>
      <c r="BS54" s="14"/>
      <c r="BT54" s="14"/>
      <c r="BU54" s="14"/>
      <c r="BV54" s="14"/>
      <c r="BW54" s="14"/>
      <c r="BX54" s="14"/>
      <c r="BY54" s="14"/>
      <c r="BZ54" s="14"/>
    </row>
    <row r="55" spans="1:78" ht="20" customHeight="1">
      <c r="A55" s="22">
        <v>13</v>
      </c>
      <c r="B55" s="23">
        <f t="shared" ca="1" si="9"/>
        <v>0.41</v>
      </c>
      <c r="C55" s="14"/>
      <c r="D55" s="14"/>
      <c r="E55" s="24">
        <f t="shared" ca="1" si="9"/>
        <v>0.72</v>
      </c>
      <c r="F55" s="24">
        <f t="shared" ca="1" si="9"/>
        <v>0.92</v>
      </c>
      <c r="G55" s="24">
        <f t="shared" ca="1" si="9"/>
        <v>0.28000000000000003</v>
      </c>
      <c r="H55" s="24">
        <f t="shared" ca="1" si="9"/>
        <v>1</v>
      </c>
      <c r="I55" s="24">
        <f t="shared" ca="1" si="9"/>
        <v>-0.56999999999999995</v>
      </c>
      <c r="J55" s="24">
        <f t="shared" ca="1" si="9"/>
        <v>-0.92</v>
      </c>
      <c r="K55" s="24">
        <f t="shared" ca="1" si="9"/>
        <v>0.37</v>
      </c>
      <c r="L55" s="24">
        <f t="shared" ca="1" si="9"/>
        <v>-0.04</v>
      </c>
      <c r="M55" s="24">
        <f t="shared" ca="1" si="9"/>
        <v>-7.0000000000000007E-2</v>
      </c>
      <c r="N55" s="24">
        <f t="shared" ca="1" si="9"/>
        <v>0.14000000000000001</v>
      </c>
      <c r="O55" s="24">
        <f t="shared" ca="1" si="9"/>
        <v>0.34</v>
      </c>
      <c r="P55" s="24">
        <f t="shared" ca="1" si="9"/>
        <v>0.08</v>
      </c>
      <c r="Q55" s="24">
        <f t="shared" ca="1" si="9"/>
        <v>0.06</v>
      </c>
      <c r="R55" s="24">
        <f t="shared" ca="1" si="9"/>
        <v>0.14000000000000001</v>
      </c>
      <c r="S55" s="24">
        <f t="shared" ca="1" si="9"/>
        <v>-0.45</v>
      </c>
      <c r="T55" s="24">
        <f t="shared" ca="1" si="9"/>
        <v>0.61</v>
      </c>
      <c r="U55" s="24">
        <f t="shared" ca="1" si="9"/>
        <v>0.11</v>
      </c>
      <c r="V55" s="24">
        <f t="shared" ca="1" si="9"/>
        <v>0.64</v>
      </c>
      <c r="W55" s="24">
        <f t="shared" ca="1" si="9"/>
        <v>0.69</v>
      </c>
      <c r="X55" s="24">
        <f t="shared" ca="1" si="9"/>
        <v>0</v>
      </c>
      <c r="Y55" s="24">
        <f t="shared" ca="1" si="9"/>
        <v>0.12</v>
      </c>
      <c r="Z55" s="24">
        <f t="shared" ca="1" si="9"/>
        <v>0.8</v>
      </c>
      <c r="AA55" s="24">
        <f t="shared" ca="1" si="9"/>
        <v>0.62</v>
      </c>
      <c r="AB55" s="24">
        <f t="shared" ca="1" si="9"/>
        <v>-0.25</v>
      </c>
      <c r="AC55" s="24">
        <f t="shared" ca="1" si="9"/>
        <v>-0.04</v>
      </c>
      <c r="AD55" s="24">
        <f t="shared" ca="1" si="9"/>
        <v>0.38</v>
      </c>
      <c r="AE55" s="24">
        <f t="shared" ca="1" si="9"/>
        <v>0.08</v>
      </c>
      <c r="AF55" s="24">
        <f t="shared" ca="1" si="9"/>
        <v>0.03</v>
      </c>
      <c r="AG55" s="24">
        <f t="shared" ca="1" si="9"/>
        <v>-0.05</v>
      </c>
      <c r="AH55" s="24">
        <f t="shared" ca="1" si="9"/>
        <v>0.33</v>
      </c>
      <c r="AI55" s="24">
        <f t="shared" ca="1" si="9"/>
        <v>-0.49</v>
      </c>
      <c r="AJ55" s="24">
        <f t="shared" ca="1" si="9"/>
        <v>-0.42</v>
      </c>
      <c r="AK55" s="24">
        <f t="shared" ca="1" si="9"/>
        <v>0.01</v>
      </c>
      <c r="AL55" s="24">
        <f t="shared" ca="1" si="9"/>
        <v>0.93</v>
      </c>
      <c r="AM55" s="24">
        <f t="shared" ca="1" si="9"/>
        <v>0.97</v>
      </c>
      <c r="AN55" s="24">
        <f t="shared" ca="1" si="9"/>
        <v>-0.61</v>
      </c>
      <c r="AO55" s="24">
        <f t="shared" ca="1" si="9"/>
        <v>-0.35</v>
      </c>
      <c r="AP55" s="24">
        <f t="shared" ca="1" si="9"/>
        <v>0.18</v>
      </c>
      <c r="AQ55" s="24">
        <f t="shared" ca="1" si="9"/>
        <v>0.78</v>
      </c>
      <c r="AR55" s="24">
        <f t="shared" ca="1" si="9"/>
        <v>0.75</v>
      </c>
      <c r="AS55" s="24">
        <f t="shared" ca="1" si="9"/>
        <v>-0.85</v>
      </c>
      <c r="AT55" s="24">
        <f t="shared" ca="1" si="9"/>
        <v>0.04</v>
      </c>
      <c r="AU55" s="24">
        <f t="shared" ca="1" si="9"/>
        <v>-0.69</v>
      </c>
      <c r="AV55" s="24">
        <f t="shared" ca="1" si="9"/>
        <v>-0.48</v>
      </c>
      <c r="AW55" s="24">
        <f t="shared" ca="1" si="9"/>
        <v>-0.17</v>
      </c>
      <c r="AX55" s="24">
        <f t="shared" ca="1" si="9"/>
        <v>-0.52</v>
      </c>
      <c r="AY55" s="24">
        <f t="shared" ca="1" si="9"/>
        <v>0.34</v>
      </c>
      <c r="AZ55" s="24">
        <f t="shared" ca="1" si="9"/>
        <v>-0.38</v>
      </c>
      <c r="BA55" s="14"/>
      <c r="BB55" s="14"/>
      <c r="BC55" s="25" cm="1">
        <f t="array" aca="1" ref="BC55" ca="1">MMULT(OFFSET($E$43, ROW()-ROW($BC$43), 0, 1, 48), BP$5:BP$52)+$B17</f>
        <v>1.2235817583152939</v>
      </c>
      <c r="BD55" s="25" cm="1">
        <f t="array" aca="1" ref="BD55" ca="1">MMULT(OFFSET($E$43, ROW()-ROW($BC$43), 0, 1, 48), BQ$5:BQ$52)+$B17</f>
        <v>0.26930656342391102</v>
      </c>
      <c r="BE55" s="25" cm="1">
        <f t="array" aca="1" ref="BE55" ca="1">MMULT(OFFSET($E$43, ROW()-ROW($BC$43), 0, 1, 48), BR$5:BR$52)+$B17</f>
        <v>-1.9955221120729223</v>
      </c>
      <c r="BF55" s="25" cm="1">
        <f t="array" aca="1" ref="BF55" ca="1">MMULT(OFFSET($E$43, ROW()-ROW($BC$43), 0, 1, 48), BS$5:BS$52)+$B17</f>
        <v>1.5538415754050194</v>
      </c>
      <c r="BG55" s="25" cm="1">
        <f t="array" aca="1" ref="BG55" ca="1">MMULT(OFFSET($E$43, ROW()-ROW($BC$43), 0, 1, 48), BT$5:BT$52)+$B17</f>
        <v>0.51924660737609674</v>
      </c>
      <c r="BH55" s="25" cm="1">
        <f t="array" aca="1" ref="BH55" ca="1">MMULT(OFFSET($E$43, ROW()-ROW($BC$43), 0, 1, 48), BU$5:BU$52)+$B17</f>
        <v>-8.696750277796661E-2</v>
      </c>
      <c r="BI55" s="25" cm="1">
        <f t="array" aca="1" ref="BI55" ca="1">MMULT(OFFSET($E$43, ROW()-ROW($BC$43), 0, 1, 48), BV$5:BV$52)+$B17</f>
        <v>8.7381751427179299E-2</v>
      </c>
      <c r="BJ55" s="25" cm="1">
        <f t="array" aca="1" ref="BJ55" ca="1">MMULT(OFFSET($E$43, ROW()-ROW($BC$43), 0, 1, 48), BW$5:BW$52)+$B17</f>
        <v>-0.35368907912976266</v>
      </c>
      <c r="BK55" s="25" cm="1">
        <f t="array" aca="1" ref="BK55" ca="1">MMULT(OFFSET($E$43, ROW()-ROW($BC$43), 0, 1, 48), BX$5:BX$52)+$B17</f>
        <v>1.9972054035227731</v>
      </c>
      <c r="BL55" s="25" cm="1">
        <f t="array" aca="1" ref="BL55" ca="1">MMULT(OFFSET($E$43, ROW()-ROW($BC$43), 0, 1, 48), BY$5:BY$52)+$B17</f>
        <v>3.6062499638345606</v>
      </c>
      <c r="BM55" s="25" cm="1">
        <f t="array" aca="1" ref="BM55" ca="1">MMULT(OFFSET($E$43, ROW()-ROW($BC$43), 0, 1, 48), BZ$5:BZ$52)+$B17</f>
        <v>1.4392548687523417</v>
      </c>
      <c r="BN55" s="14"/>
      <c r="BO55" s="14"/>
      <c r="BP55" s="14"/>
      <c r="BQ55" s="14"/>
      <c r="BR55" s="14"/>
      <c r="BS55" s="14"/>
      <c r="BT55" s="14"/>
      <c r="BU55" s="14"/>
      <c r="BV55" s="14"/>
      <c r="BW55" s="14"/>
      <c r="BX55" s="14"/>
      <c r="BY55" s="14"/>
      <c r="BZ55" s="14"/>
    </row>
    <row r="56" spans="1:78" ht="20" customHeight="1">
      <c r="A56" s="22">
        <v>14</v>
      </c>
      <c r="B56" s="23">
        <f t="shared" ca="1" si="9"/>
        <v>-0.05</v>
      </c>
      <c r="C56" s="14"/>
      <c r="D56" s="14"/>
      <c r="E56" s="24">
        <f t="shared" ca="1" si="9"/>
        <v>0.13</v>
      </c>
      <c r="F56" s="24">
        <f t="shared" ca="1" si="9"/>
        <v>-0.42</v>
      </c>
      <c r="G56" s="24">
        <f t="shared" ca="1" si="9"/>
        <v>-0.79</v>
      </c>
      <c r="H56" s="24">
        <f t="shared" ca="1" si="9"/>
        <v>-0.44</v>
      </c>
      <c r="I56" s="24">
        <f t="shared" ca="1" si="9"/>
        <v>0.03</v>
      </c>
      <c r="J56" s="24">
        <f t="shared" ca="1" si="9"/>
        <v>-0.38</v>
      </c>
      <c r="K56" s="24">
        <f t="shared" ca="1" si="9"/>
        <v>0.6</v>
      </c>
      <c r="L56" s="24">
        <f t="shared" ca="1" si="9"/>
        <v>0.19</v>
      </c>
      <c r="M56" s="24">
        <f t="shared" ca="1" si="9"/>
        <v>-0.82</v>
      </c>
      <c r="N56" s="24">
        <f t="shared" ca="1" si="9"/>
        <v>0.31</v>
      </c>
      <c r="O56" s="24">
        <f t="shared" ca="1" si="9"/>
        <v>-0.05</v>
      </c>
      <c r="P56" s="24">
        <f t="shared" ca="1" si="9"/>
        <v>-0.09</v>
      </c>
      <c r="Q56" s="24">
        <f t="shared" ca="1" si="9"/>
        <v>-0.71</v>
      </c>
      <c r="R56" s="24">
        <f t="shared" ca="1" si="9"/>
        <v>-0.05</v>
      </c>
      <c r="S56" s="24">
        <f t="shared" ca="1" si="9"/>
        <v>-0.19</v>
      </c>
      <c r="T56" s="24">
        <f t="shared" ca="1" si="9"/>
        <v>0.1</v>
      </c>
      <c r="U56" s="24">
        <f t="shared" ca="1" si="9"/>
        <v>-0.88</v>
      </c>
      <c r="V56" s="24">
        <f t="shared" ca="1" si="9"/>
        <v>-0.41</v>
      </c>
      <c r="W56" s="24">
        <f t="shared" ca="1" si="9"/>
        <v>0.75</v>
      </c>
      <c r="X56" s="24">
        <f t="shared" ca="1" si="9"/>
        <v>-0.15</v>
      </c>
      <c r="Y56" s="24">
        <f t="shared" ca="1" si="9"/>
        <v>0.33</v>
      </c>
      <c r="Z56" s="24">
        <f t="shared" ca="1" si="9"/>
        <v>-0.1</v>
      </c>
      <c r="AA56" s="24">
        <f t="shared" ca="1" si="9"/>
        <v>-0.09</v>
      </c>
      <c r="AB56" s="24">
        <f t="shared" ca="1" si="9"/>
        <v>0.04</v>
      </c>
      <c r="AC56" s="24">
        <f t="shared" ca="1" si="9"/>
        <v>0.88</v>
      </c>
      <c r="AD56" s="24">
        <f t="shared" ca="1" si="9"/>
        <v>0.93</v>
      </c>
      <c r="AE56" s="24">
        <f t="shared" ca="1" si="9"/>
        <v>0.46</v>
      </c>
      <c r="AF56" s="24">
        <f t="shared" ca="1" si="9"/>
        <v>-0.95</v>
      </c>
      <c r="AG56" s="24">
        <f t="shared" ca="1" si="9"/>
        <v>-0.73</v>
      </c>
      <c r="AH56" s="24">
        <f t="shared" ca="1" si="9"/>
        <v>7.0000000000000007E-2</v>
      </c>
      <c r="AI56" s="24">
        <f t="shared" ca="1" si="9"/>
        <v>-0.72</v>
      </c>
      <c r="AJ56" s="24">
        <f t="shared" ca="1" si="9"/>
        <v>0.99</v>
      </c>
      <c r="AK56" s="24">
        <f t="shared" ca="1" si="9"/>
        <v>-0.08</v>
      </c>
      <c r="AL56" s="24">
        <f t="shared" ca="1" si="9"/>
        <v>0.78</v>
      </c>
      <c r="AM56" s="24">
        <f t="shared" ca="1" si="9"/>
        <v>-0.72</v>
      </c>
      <c r="AN56" s="24">
        <f t="shared" ca="1" si="9"/>
        <v>0.69</v>
      </c>
      <c r="AO56" s="24">
        <f t="shared" ca="1" si="9"/>
        <v>0.38</v>
      </c>
      <c r="AP56" s="24">
        <f t="shared" ca="1" si="9"/>
        <v>-0.15</v>
      </c>
      <c r="AQ56" s="24">
        <f t="shared" ca="1" si="9"/>
        <v>-0.87</v>
      </c>
      <c r="AR56" s="24">
        <f t="shared" ca="1" si="9"/>
        <v>0.46</v>
      </c>
      <c r="AS56" s="24">
        <f t="shared" ca="1" si="9"/>
        <v>0.6</v>
      </c>
      <c r="AT56" s="24">
        <f t="shared" ca="1" si="9"/>
        <v>0.87</v>
      </c>
      <c r="AU56" s="24">
        <f t="shared" ca="1" si="9"/>
        <v>-0.92</v>
      </c>
      <c r="AV56" s="24">
        <f t="shared" ca="1" si="9"/>
        <v>0.25</v>
      </c>
      <c r="AW56" s="24">
        <f t="shared" ca="1" si="9"/>
        <v>7.0000000000000007E-2</v>
      </c>
      <c r="AX56" s="24">
        <f t="shared" ca="1" si="9"/>
        <v>0.59</v>
      </c>
      <c r="AY56" s="24">
        <f t="shared" ca="1" si="9"/>
        <v>0.94</v>
      </c>
      <c r="AZ56" s="24">
        <f t="shared" ca="1" si="9"/>
        <v>0.39</v>
      </c>
      <c r="BA56" s="14"/>
      <c r="BB56" s="14"/>
      <c r="BC56" s="25" cm="1">
        <f t="array" aca="1" ref="BC56" ca="1">MMULT(OFFSET($E$43, ROW()-ROW($BC$43), 0, 1, 48), BP$5:BP$52)+$B18</f>
        <v>3.3323425862047844</v>
      </c>
      <c r="BD56" s="25" cm="1">
        <f t="array" aca="1" ref="BD56" ca="1">MMULT(OFFSET($E$43, ROW()-ROW($BC$43), 0, 1, 48), BQ$5:BQ$52)+$B18</f>
        <v>-1.9761731271886038</v>
      </c>
      <c r="BE56" s="25" cm="1">
        <f t="array" aca="1" ref="BE56" ca="1">MMULT(OFFSET($E$43, ROW()-ROW($BC$43), 0, 1, 48), BR$5:BR$52)+$B18</f>
        <v>-0.69324985720513643</v>
      </c>
      <c r="BF56" s="25" cm="1">
        <f t="array" aca="1" ref="BF56" ca="1">MMULT(OFFSET($E$43, ROW()-ROW($BC$43), 0, 1, 48), BS$5:BS$52)+$B18</f>
        <v>0.67759108254974609</v>
      </c>
      <c r="BG56" s="25" cm="1">
        <f t="array" aca="1" ref="BG56" ca="1">MMULT(OFFSET($E$43, ROW()-ROW($BC$43), 0, 1, 48), BT$5:BT$52)+$B18</f>
        <v>-2.4044056658130235</v>
      </c>
      <c r="BH56" s="25" cm="1">
        <f t="array" aca="1" ref="BH56" ca="1">MMULT(OFFSET($E$43, ROW()-ROW($BC$43), 0, 1, 48), BU$5:BU$52)+$B18</f>
        <v>4.9654756099206505</v>
      </c>
      <c r="BI56" s="25" cm="1">
        <f t="array" aca="1" ref="BI56" ca="1">MMULT(OFFSET($E$43, ROW()-ROW($BC$43), 0, 1, 48), BV$5:BV$52)+$B18</f>
        <v>-1.5012940963003252</v>
      </c>
      <c r="BJ56" s="25" cm="1">
        <f t="array" aca="1" ref="BJ56" ca="1">MMULT(OFFSET($E$43, ROW()-ROW($BC$43), 0, 1, 48), BW$5:BW$52)+$B18</f>
        <v>-0.97135579511656545</v>
      </c>
      <c r="BK56" s="25" cm="1">
        <f t="array" aca="1" ref="BK56" ca="1">MMULT(OFFSET($E$43, ROW()-ROW($BC$43), 0, 1, 48), BX$5:BX$52)+$B18</f>
        <v>-3.0564047299833108</v>
      </c>
      <c r="BL56" s="25" cm="1">
        <f t="array" aca="1" ref="BL56" ca="1">MMULT(OFFSET($E$43, ROW()-ROW($BC$43), 0, 1, 48), BY$5:BY$52)+$B18</f>
        <v>-2.4187187733991768</v>
      </c>
      <c r="BM56" s="25" cm="1">
        <f t="array" aca="1" ref="BM56" ca="1">MMULT(OFFSET($E$43, ROW()-ROW($BC$43), 0, 1, 48), BZ$5:BZ$52)+$B18</f>
        <v>-1.0511973509451278</v>
      </c>
      <c r="BN56" s="14"/>
      <c r="BO56" s="14"/>
      <c r="BP56" s="14"/>
      <c r="BQ56" s="14"/>
      <c r="BR56" s="14"/>
      <c r="BS56" s="14"/>
      <c r="BT56" s="14"/>
      <c r="BU56" s="14"/>
      <c r="BV56" s="14"/>
      <c r="BW56" s="14"/>
      <c r="BX56" s="14"/>
      <c r="BY56" s="14"/>
      <c r="BZ56" s="14"/>
    </row>
    <row r="57" spans="1:78" ht="20" customHeight="1">
      <c r="A57" s="22">
        <v>15</v>
      </c>
      <c r="B57" s="23">
        <f t="shared" ca="1" si="9"/>
        <v>-0.26</v>
      </c>
      <c r="C57" s="14"/>
      <c r="D57" s="14"/>
      <c r="E57" s="24">
        <f t="shared" ca="1" si="9"/>
        <v>0.13</v>
      </c>
      <c r="F57" s="24">
        <f t="shared" ca="1" si="9"/>
        <v>0.34</v>
      </c>
      <c r="G57" s="24">
        <f t="shared" ca="1" si="9"/>
        <v>-0.71</v>
      </c>
      <c r="H57" s="24">
        <f t="shared" ca="1" si="9"/>
        <v>0.65</v>
      </c>
      <c r="I57" s="24">
        <f t="shared" ca="1" si="9"/>
        <v>-0.1</v>
      </c>
      <c r="J57" s="24">
        <f t="shared" ca="1" si="9"/>
        <v>-0.2</v>
      </c>
      <c r="K57" s="24">
        <f t="shared" ca="1" si="9"/>
        <v>0.87</v>
      </c>
      <c r="L57" s="24">
        <f t="shared" ca="1" si="9"/>
        <v>0.7</v>
      </c>
      <c r="M57" s="24">
        <f t="shared" ca="1" si="9"/>
        <v>0.57999999999999996</v>
      </c>
      <c r="N57" s="24">
        <f t="shared" ca="1" si="9"/>
        <v>0.27</v>
      </c>
      <c r="O57" s="24">
        <f t="shared" ca="1" si="9"/>
        <v>-0.26</v>
      </c>
      <c r="P57" s="24">
        <f t="shared" ca="1" si="9"/>
        <v>0.92</v>
      </c>
      <c r="Q57" s="24">
        <f t="shared" ca="1" si="9"/>
        <v>-0.28999999999999998</v>
      </c>
      <c r="R57" s="24">
        <f t="shared" ca="1" si="9"/>
        <v>-0.06</v>
      </c>
      <c r="S57" s="24">
        <f t="shared" ca="1" si="9"/>
        <v>0.36</v>
      </c>
      <c r="T57" s="24">
        <f t="shared" ca="1" si="9"/>
        <v>0.84</v>
      </c>
      <c r="U57" s="24">
        <f t="shared" ca="1" si="9"/>
        <v>0.66</v>
      </c>
      <c r="V57" s="24">
        <f t="shared" ca="1" si="9"/>
        <v>0.22</v>
      </c>
      <c r="W57" s="24">
        <f t="shared" ca="1" si="9"/>
        <v>0.46</v>
      </c>
      <c r="X57" s="24">
        <f t="shared" ca="1" si="9"/>
        <v>0.01</v>
      </c>
      <c r="Y57" s="24">
        <f t="shared" ca="1" si="9"/>
        <v>-0.75</v>
      </c>
      <c r="Z57" s="24">
        <f t="shared" ca="1" si="9"/>
        <v>0.84</v>
      </c>
      <c r="AA57" s="24">
        <f t="shared" ca="1" si="9"/>
        <v>0.13</v>
      </c>
      <c r="AB57" s="24">
        <f t="shared" ca="1" si="9"/>
        <v>-0.43</v>
      </c>
      <c r="AC57" s="24">
        <f t="shared" ca="1" si="9"/>
        <v>-0.36</v>
      </c>
      <c r="AD57" s="24">
        <f t="shared" ca="1" si="9"/>
        <v>0.7</v>
      </c>
      <c r="AE57" s="24">
        <f t="shared" ca="1" si="9"/>
        <v>0.22</v>
      </c>
      <c r="AF57" s="24">
        <f t="shared" ca="1" si="9"/>
        <v>-0.95</v>
      </c>
      <c r="AG57" s="24">
        <f t="shared" ca="1" si="9"/>
        <v>0.95</v>
      </c>
      <c r="AH57" s="24">
        <f t="shared" ca="1" si="9"/>
        <v>0.91</v>
      </c>
      <c r="AI57" s="24">
        <f t="shared" ca="1" si="9"/>
        <v>-0.81</v>
      </c>
      <c r="AJ57" s="24">
        <f t="shared" ca="1" si="9"/>
        <v>0.37</v>
      </c>
      <c r="AK57" s="24">
        <f t="shared" ca="1" si="9"/>
        <v>0.67</v>
      </c>
      <c r="AL57" s="24">
        <f t="shared" ca="1" si="9"/>
        <v>0.98</v>
      </c>
      <c r="AM57" s="24">
        <f t="shared" ca="1" si="9"/>
        <v>0.45</v>
      </c>
      <c r="AN57" s="24">
        <f t="shared" ca="1" si="9"/>
        <v>-0.71</v>
      </c>
      <c r="AO57" s="24">
        <f t="shared" ca="1" si="9"/>
        <v>-0.69</v>
      </c>
      <c r="AP57" s="24">
        <f t="shared" ca="1" si="9"/>
        <v>0.31</v>
      </c>
      <c r="AQ57" s="24">
        <f t="shared" ca="1" si="9"/>
        <v>0.63</v>
      </c>
      <c r="AR57" s="24">
        <f t="shared" ca="1" si="9"/>
        <v>0.68</v>
      </c>
      <c r="AS57" s="24">
        <f t="shared" ca="1" si="9"/>
        <v>-0.99</v>
      </c>
      <c r="AT57" s="24">
        <f t="shared" ca="1" si="9"/>
        <v>-0.22</v>
      </c>
      <c r="AU57" s="24">
        <f t="shared" ca="1" si="9"/>
        <v>-0.18</v>
      </c>
      <c r="AV57" s="24">
        <f t="shared" ca="1" si="9"/>
        <v>-0.93</v>
      </c>
      <c r="AW57" s="24">
        <f t="shared" ca="1" si="9"/>
        <v>0.74</v>
      </c>
      <c r="AX57" s="24">
        <f t="shared" ca="1" si="9"/>
        <v>0.51</v>
      </c>
      <c r="AY57" s="24">
        <f t="shared" ca="1" si="9"/>
        <v>-0.59</v>
      </c>
      <c r="AZ57" s="24">
        <f t="shared" ca="1" si="9"/>
        <v>0.73</v>
      </c>
      <c r="BA57" s="14"/>
      <c r="BB57" s="14"/>
      <c r="BC57" s="25" cm="1">
        <f t="array" aca="1" ref="BC57" ca="1">MMULT(OFFSET($E$43, ROW()-ROW($BC$43), 0, 1, 48), BP$5:BP$52)+$B19</f>
        <v>0.28878110468983964</v>
      </c>
      <c r="BD57" s="25" cm="1">
        <f t="array" aca="1" ref="BD57" ca="1">MMULT(OFFSET($E$43, ROW()-ROW($BC$43), 0, 1, 48), BQ$5:BQ$52)+$B19</f>
        <v>-3.687734093701549</v>
      </c>
      <c r="BE57" s="25" cm="1">
        <f t="array" aca="1" ref="BE57" ca="1">MMULT(OFFSET($E$43, ROW()-ROW($BC$43), 0, 1, 48), BR$5:BR$52)+$B19</f>
        <v>-1.8663709525189511</v>
      </c>
      <c r="BF57" s="25" cm="1">
        <f t="array" aca="1" ref="BF57" ca="1">MMULT(OFFSET($E$43, ROW()-ROW($BC$43), 0, 1, 48), BS$5:BS$52)+$B19</f>
        <v>-2.2133752979636561</v>
      </c>
      <c r="BG57" s="25" cm="1">
        <f t="array" aca="1" ref="BG57" ca="1">MMULT(OFFSET($E$43, ROW()-ROW($BC$43), 0, 1, 48), BT$5:BT$52)+$B19</f>
        <v>-1.178825624171371</v>
      </c>
      <c r="BH57" s="25" cm="1">
        <f t="array" aca="1" ref="BH57" ca="1">MMULT(OFFSET($E$43, ROW()-ROW($BC$43), 0, 1, 48), BU$5:BU$52)+$B19</f>
        <v>-0.79043501572995911</v>
      </c>
      <c r="BI57" s="25" cm="1">
        <f t="array" aca="1" ref="BI57" ca="1">MMULT(OFFSET($E$43, ROW()-ROW($BC$43), 0, 1, 48), BV$5:BV$52)+$B19</f>
        <v>1.8018310341981105</v>
      </c>
      <c r="BJ57" s="25" cm="1">
        <f t="array" aca="1" ref="BJ57" ca="1">MMULT(OFFSET($E$43, ROW()-ROW($BC$43), 0, 1, 48), BW$5:BW$52)+$B19</f>
        <v>-1.633504669951378</v>
      </c>
      <c r="BK57" s="25" cm="1">
        <f t="array" aca="1" ref="BK57" ca="1">MMULT(OFFSET($E$43, ROW()-ROW($BC$43), 0, 1, 48), BX$5:BX$52)+$B19</f>
        <v>-1.7042345578802924</v>
      </c>
      <c r="BL57" s="25" cm="1">
        <f t="array" aca="1" ref="BL57" ca="1">MMULT(OFFSET($E$43, ROW()-ROW($BC$43), 0, 1, 48), BY$5:BY$52)+$B19</f>
        <v>-2.9045757685830345</v>
      </c>
      <c r="BM57" s="25" cm="1">
        <f t="array" aca="1" ref="BM57" ca="1">MMULT(OFFSET($E$43, ROW()-ROW($BC$43), 0, 1, 48), BZ$5:BZ$52)+$B19</f>
        <v>-1.6779792267119693</v>
      </c>
      <c r="BN57" s="14"/>
      <c r="BO57" s="14"/>
      <c r="BP57" s="14"/>
      <c r="BQ57" s="14"/>
      <c r="BR57" s="14"/>
      <c r="BS57" s="14"/>
      <c r="BT57" s="14"/>
      <c r="BU57" s="14"/>
      <c r="BV57" s="14"/>
      <c r="BW57" s="14"/>
      <c r="BX57" s="14"/>
      <c r="BY57" s="14"/>
      <c r="BZ57" s="14"/>
    </row>
    <row r="58" spans="1:78" ht="20" customHeight="1">
      <c r="A58" s="22">
        <v>16</v>
      </c>
      <c r="B58" s="23">
        <f t="shared" ref="B58:AZ58" ca="1" si="10">RANDBETWEEN(-100,100)/100</f>
        <v>-0.08</v>
      </c>
      <c r="C58" s="14"/>
      <c r="D58" s="14"/>
      <c r="E58" s="24">
        <f t="shared" ca="1" si="10"/>
        <v>0.56999999999999995</v>
      </c>
      <c r="F58" s="24">
        <f t="shared" ca="1" si="10"/>
        <v>-0.62</v>
      </c>
      <c r="G58" s="24">
        <f t="shared" ca="1" si="10"/>
        <v>0.21</v>
      </c>
      <c r="H58" s="24">
        <f t="shared" ca="1" si="10"/>
        <v>-0.91</v>
      </c>
      <c r="I58" s="24">
        <f t="shared" ca="1" si="10"/>
        <v>0.81</v>
      </c>
      <c r="J58" s="24">
        <f t="shared" ca="1" si="10"/>
        <v>-0.78</v>
      </c>
      <c r="K58" s="24">
        <f t="shared" ca="1" si="10"/>
        <v>-0.68</v>
      </c>
      <c r="L58" s="24">
        <f t="shared" ca="1" si="10"/>
        <v>-0.73</v>
      </c>
      <c r="M58" s="24">
        <f t="shared" ca="1" si="10"/>
        <v>-0.48</v>
      </c>
      <c r="N58" s="24">
        <f t="shared" ca="1" si="10"/>
        <v>-0.4</v>
      </c>
      <c r="O58" s="24">
        <f t="shared" ca="1" si="10"/>
        <v>0.18</v>
      </c>
      <c r="P58" s="24">
        <f t="shared" ca="1" si="10"/>
        <v>-0.84</v>
      </c>
      <c r="Q58" s="24">
        <f t="shared" ca="1" si="10"/>
        <v>-0.05</v>
      </c>
      <c r="R58" s="24">
        <f t="shared" ca="1" si="10"/>
        <v>0.87</v>
      </c>
      <c r="S58" s="24">
        <f t="shared" ca="1" si="10"/>
        <v>-0.18</v>
      </c>
      <c r="T58" s="24">
        <f t="shared" ca="1" si="10"/>
        <v>0.79</v>
      </c>
      <c r="U58" s="24">
        <f t="shared" ca="1" si="10"/>
        <v>0.56000000000000005</v>
      </c>
      <c r="V58" s="24">
        <f t="shared" ca="1" si="10"/>
        <v>0.1</v>
      </c>
      <c r="W58" s="24">
        <f t="shared" ca="1" si="10"/>
        <v>-0.78</v>
      </c>
      <c r="X58" s="24">
        <f t="shared" ca="1" si="10"/>
        <v>0.69</v>
      </c>
      <c r="Y58" s="24">
        <f t="shared" ca="1" si="10"/>
        <v>-0.41</v>
      </c>
      <c r="Z58" s="24">
        <f t="shared" ca="1" si="10"/>
        <v>0.55000000000000004</v>
      </c>
      <c r="AA58" s="24">
        <f t="shared" ca="1" si="10"/>
        <v>-0.45</v>
      </c>
      <c r="AB58" s="24">
        <f t="shared" ca="1" si="10"/>
        <v>-0.03</v>
      </c>
      <c r="AC58" s="24">
        <f t="shared" ca="1" si="10"/>
        <v>0.7</v>
      </c>
      <c r="AD58" s="24">
        <f t="shared" ca="1" si="10"/>
        <v>-0.03</v>
      </c>
      <c r="AE58" s="24">
        <f t="shared" ca="1" si="10"/>
        <v>-0.33</v>
      </c>
      <c r="AF58" s="24">
        <f t="shared" ca="1" si="10"/>
        <v>-0.52</v>
      </c>
      <c r="AG58" s="24">
        <f t="shared" ca="1" si="10"/>
        <v>0.35</v>
      </c>
      <c r="AH58" s="24">
        <f t="shared" ca="1" si="10"/>
        <v>-0.64</v>
      </c>
      <c r="AI58" s="24">
        <f t="shared" ca="1" si="10"/>
        <v>-0.89</v>
      </c>
      <c r="AJ58" s="24">
        <f t="shared" ca="1" si="10"/>
        <v>0.23</v>
      </c>
      <c r="AK58" s="24">
        <f t="shared" ca="1" si="10"/>
        <v>0.94</v>
      </c>
      <c r="AL58" s="24">
        <f t="shared" ca="1" si="10"/>
        <v>0.1</v>
      </c>
      <c r="AM58" s="24">
        <f t="shared" ca="1" si="10"/>
        <v>-0.84</v>
      </c>
      <c r="AN58" s="24">
        <f t="shared" ca="1" si="10"/>
        <v>-1</v>
      </c>
      <c r="AO58" s="24">
        <f t="shared" ca="1" si="10"/>
        <v>-0.5</v>
      </c>
      <c r="AP58" s="24">
        <f t="shared" ca="1" si="10"/>
        <v>-0.96</v>
      </c>
      <c r="AQ58" s="24">
        <f t="shared" ca="1" si="10"/>
        <v>0.23</v>
      </c>
      <c r="AR58" s="24">
        <f t="shared" ca="1" si="10"/>
        <v>0.28000000000000003</v>
      </c>
      <c r="AS58" s="24">
        <f t="shared" ca="1" si="10"/>
        <v>-0.42</v>
      </c>
      <c r="AT58" s="24">
        <f t="shared" ca="1" si="10"/>
        <v>-0.47</v>
      </c>
      <c r="AU58" s="24">
        <f t="shared" ca="1" si="10"/>
        <v>0.82</v>
      </c>
      <c r="AV58" s="24">
        <f t="shared" ca="1" si="10"/>
        <v>-7.0000000000000007E-2</v>
      </c>
      <c r="AW58" s="24">
        <f t="shared" ca="1" si="10"/>
        <v>0.95</v>
      </c>
      <c r="AX58" s="24">
        <f t="shared" ca="1" si="10"/>
        <v>0.64</v>
      </c>
      <c r="AY58" s="24">
        <f t="shared" ca="1" si="10"/>
        <v>-0.16</v>
      </c>
      <c r="AZ58" s="24">
        <f t="shared" ca="1" si="10"/>
        <v>0.13</v>
      </c>
      <c r="BA58" s="14"/>
      <c r="BB58" s="14"/>
      <c r="BC58" s="25" cm="1">
        <f t="array" aca="1" ref="BC58" ca="1">MMULT(OFFSET($E$43, ROW()-ROW($BC$43), 0, 1, 48), BP$5:BP$52)+$B20</f>
        <v>1.8419286546676379</v>
      </c>
      <c r="BD58" s="25" cm="1">
        <f t="array" aca="1" ref="BD58" ca="1">MMULT(OFFSET($E$43, ROW()-ROW($BC$43), 0, 1, 48), BQ$5:BQ$52)+$B20</f>
        <v>-0.58950984648301774</v>
      </c>
      <c r="BE58" s="25" cm="1">
        <f t="array" aca="1" ref="BE58" ca="1">MMULT(OFFSET($E$43, ROW()-ROW($BC$43), 0, 1, 48), BR$5:BR$52)+$B20</f>
        <v>1.0814806969830744</v>
      </c>
      <c r="BF58" s="25" cm="1">
        <f t="array" aca="1" ref="BF58" ca="1">MMULT(OFFSET($E$43, ROW()-ROW($BC$43), 0, 1, 48), BS$5:BS$52)+$B20</f>
        <v>-1.6993553778320156</v>
      </c>
      <c r="BG58" s="25" cm="1">
        <f t="array" aca="1" ref="BG58" ca="1">MMULT(OFFSET($E$43, ROW()-ROW($BC$43), 0, 1, 48), BT$5:BT$52)+$B20</f>
        <v>-0.41511404236552646</v>
      </c>
      <c r="BH58" s="25" cm="1">
        <f t="array" aca="1" ref="BH58" ca="1">MMULT(OFFSET($E$43, ROW()-ROW($BC$43), 0, 1, 48), BU$5:BU$52)+$B20</f>
        <v>0.40819045688490091</v>
      </c>
      <c r="BI58" s="25" cm="1">
        <f t="array" aca="1" ref="BI58" ca="1">MMULT(OFFSET($E$43, ROW()-ROW($BC$43), 0, 1, 48), BV$5:BV$52)+$B20</f>
        <v>2.3028999033888136</v>
      </c>
      <c r="BJ58" s="25" cm="1">
        <f t="array" aca="1" ref="BJ58" ca="1">MMULT(OFFSET($E$43, ROW()-ROW($BC$43), 0, 1, 48), BW$5:BW$52)+$B20</f>
        <v>0.87838281316409517</v>
      </c>
      <c r="BK58" s="25" cm="1">
        <f t="array" aca="1" ref="BK58" ca="1">MMULT(OFFSET($E$43, ROW()-ROW($BC$43), 0, 1, 48), BX$5:BX$52)+$B20</f>
        <v>0.40051119239931693</v>
      </c>
      <c r="BL58" s="25" cm="1">
        <f t="array" aca="1" ref="BL58" ca="1">MMULT(OFFSET($E$43, ROW()-ROW($BC$43), 0, 1, 48), BY$5:BY$52)+$B20</f>
        <v>-0.19993385624119492</v>
      </c>
      <c r="BM58" s="25" cm="1">
        <f t="array" aca="1" ref="BM58" ca="1">MMULT(OFFSET($E$43, ROW()-ROW($BC$43), 0, 1, 48), BZ$5:BZ$52)+$B20</f>
        <v>-0.51769729304545042</v>
      </c>
      <c r="BN58" s="14"/>
      <c r="BO58" s="14"/>
      <c r="BP58" s="14"/>
      <c r="BQ58" s="14"/>
      <c r="BR58" s="14"/>
      <c r="BS58" s="14"/>
      <c r="BT58" s="14"/>
      <c r="BU58" s="14"/>
      <c r="BV58" s="14"/>
      <c r="BW58" s="14"/>
      <c r="BX58" s="14"/>
      <c r="BY58" s="14"/>
      <c r="BZ58" s="14"/>
    </row>
    <row r="59" spans="1:78"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row>
    <row r="60" spans="1:78" ht="20" customHeight="1">
      <c r="A60" s="12"/>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row>
    <row r="61" spans="1:78" ht="20" customHeight="1">
      <c r="A61" s="12"/>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row>
    <row r="62" spans="1:78" ht="65.75" customHeight="1">
      <c r="A62" s="12"/>
      <c r="B62" s="13"/>
      <c r="C62" s="14"/>
      <c r="D62" s="14"/>
      <c r="E62" s="14"/>
      <c r="F62" s="14"/>
      <c r="G62" s="14"/>
      <c r="H62" s="14"/>
      <c r="I62" s="14"/>
      <c r="J62" s="14"/>
      <c r="K62" s="14"/>
      <c r="L62" s="14"/>
      <c r="M62" s="14"/>
      <c r="N62" s="14"/>
      <c r="O62" s="14"/>
      <c r="P62" s="14"/>
      <c r="Q62" s="14"/>
      <c r="R62" s="53" t="s">
        <v>31</v>
      </c>
      <c r="S62" s="52"/>
      <c r="T62" s="52"/>
      <c r="U62" s="52"/>
      <c r="V62" s="52"/>
      <c r="W62" s="52"/>
      <c r="X62" s="52"/>
      <c r="Y62" s="52"/>
      <c r="Z62" s="52"/>
      <c r="AA62" s="52"/>
      <c r="AB62" s="52"/>
      <c r="AC62" s="71" t="s">
        <v>93</v>
      </c>
      <c r="AD62" s="14"/>
      <c r="AE62" s="14"/>
      <c r="AF62" s="14"/>
      <c r="AG62" s="14"/>
      <c r="AH62" s="14"/>
      <c r="AI62" s="14"/>
      <c r="AJ62" s="14"/>
      <c r="AK62" s="14"/>
      <c r="AL62" s="56" t="s">
        <v>32</v>
      </c>
      <c r="AM62" s="52"/>
      <c r="AN62" s="52"/>
      <c r="AO62" s="52"/>
      <c r="AP62" s="52"/>
      <c r="AQ62" s="52"/>
      <c r="AR62" s="52"/>
      <c r="AS62" s="52"/>
      <c r="AT62" s="52"/>
      <c r="AU62" s="52"/>
      <c r="AV62" s="52"/>
      <c r="AW62" s="14"/>
      <c r="AX62" s="32" t="s">
        <v>33</v>
      </c>
      <c r="AY62" s="14"/>
      <c r="AZ62" s="14"/>
      <c r="BA62" s="14"/>
      <c r="BB62" s="71" t="s">
        <v>93</v>
      </c>
      <c r="BC62" s="53" t="s">
        <v>34</v>
      </c>
      <c r="BD62" s="52"/>
      <c r="BE62" s="52"/>
      <c r="BF62" s="52"/>
      <c r="BG62" s="52"/>
      <c r="BH62" s="52"/>
      <c r="BI62" s="52"/>
      <c r="BJ62" s="52"/>
      <c r="BK62" s="52"/>
      <c r="BL62" s="52"/>
      <c r="BM62" s="52"/>
      <c r="BN62" s="14"/>
      <c r="BO62" s="14"/>
      <c r="BP62" s="14"/>
      <c r="BQ62" s="14"/>
      <c r="BR62" s="14"/>
      <c r="BS62" s="14"/>
      <c r="BT62" s="14"/>
      <c r="BU62" s="14"/>
      <c r="BV62" s="14"/>
      <c r="BW62" s="14"/>
      <c r="BX62" s="14"/>
      <c r="BY62" s="14"/>
      <c r="BZ62" s="14"/>
    </row>
    <row r="63" spans="1:78" ht="20" customHeight="1">
      <c r="A63" s="12"/>
      <c r="B63" s="13"/>
      <c r="C63" s="14"/>
      <c r="D63" s="14"/>
      <c r="E63" s="14"/>
      <c r="F63" s="14"/>
      <c r="G63" s="14"/>
      <c r="H63" s="14"/>
      <c r="I63" s="14"/>
      <c r="J63" s="14"/>
      <c r="K63" s="14"/>
      <c r="L63" s="14"/>
      <c r="M63" s="14"/>
      <c r="N63" s="14"/>
      <c r="O63" s="14"/>
      <c r="P63" s="14"/>
      <c r="Q63" s="14"/>
      <c r="R63" s="47">
        <f t="shared" ref="R63:R73" ca="1" si="11">EXP(BC63-$AX63)/SUM($AL63:$AV63)</f>
        <v>1</v>
      </c>
      <c r="S63" s="47"/>
      <c r="T63" s="47"/>
      <c r="U63" s="47"/>
      <c r="V63" s="47"/>
      <c r="W63" s="47"/>
      <c r="X63" s="47"/>
      <c r="Y63" s="47"/>
      <c r="Z63" s="47"/>
      <c r="AA63" s="47"/>
      <c r="AB63" s="47"/>
      <c r="AC63" s="14"/>
      <c r="AD63" s="14"/>
      <c r="AE63" s="14"/>
      <c r="AF63" s="14"/>
      <c r="AG63" s="14"/>
      <c r="AH63" s="14"/>
      <c r="AI63" s="14"/>
      <c r="AJ63" s="14"/>
      <c r="AK63" s="14"/>
      <c r="AL63" s="80">
        <f t="shared" ref="AL63:AL73" ca="1" si="12">EXP(BC63-$AX63)</f>
        <v>1</v>
      </c>
      <c r="AM63" s="80"/>
      <c r="AN63" s="80"/>
      <c r="AO63" s="80"/>
      <c r="AP63" s="80"/>
      <c r="AQ63" s="80"/>
      <c r="AR63" s="80"/>
      <c r="AS63" s="80"/>
      <c r="AT63" s="80"/>
      <c r="AU63" s="80"/>
      <c r="AV63" s="80"/>
      <c r="AW63" s="14"/>
      <c r="AX63" s="34">
        <f t="shared" ref="AX63:AX73" ca="1" si="13">MAX(BC63:BM63)</f>
        <v>-1.1203602344914683</v>
      </c>
      <c r="AY63" s="14"/>
      <c r="AZ63" s="14"/>
      <c r="BA63" s="14"/>
      <c r="BB63" s="14"/>
      <c r="BC63" s="25">
        <f ca="1">SUMPRODUCT($BC$5:$BC$20,BC24:BC39)/SQRT(16)</f>
        <v>-1.1203602344914683</v>
      </c>
      <c r="BD63" s="33"/>
      <c r="BE63" s="33"/>
      <c r="BF63" s="33"/>
      <c r="BG63" s="33"/>
      <c r="BH63" s="33"/>
      <c r="BI63" s="33"/>
      <c r="BJ63" s="33"/>
      <c r="BK63" s="33"/>
      <c r="BL63" s="33"/>
      <c r="BM63" s="33"/>
      <c r="BN63" s="14"/>
      <c r="BO63" s="14"/>
      <c r="BP63" s="14"/>
      <c r="BQ63" s="14"/>
      <c r="BR63" s="14"/>
      <c r="BS63" s="14"/>
      <c r="BT63" s="14"/>
      <c r="BU63" s="14"/>
      <c r="BV63" s="14"/>
      <c r="BW63" s="14"/>
      <c r="BX63" s="14"/>
      <c r="BY63" s="14"/>
      <c r="BZ63" s="14"/>
    </row>
    <row r="64" spans="1:78" ht="20" customHeight="1">
      <c r="A64" s="12"/>
      <c r="B64" s="13"/>
      <c r="C64" s="14"/>
      <c r="D64" s="14"/>
      <c r="E64" s="14"/>
      <c r="F64" s="14"/>
      <c r="G64" s="14"/>
      <c r="H64" s="14"/>
      <c r="I64" s="14"/>
      <c r="J64" s="14"/>
      <c r="K64" s="14"/>
      <c r="L64" s="14"/>
      <c r="M64" s="14"/>
      <c r="N64" s="14"/>
      <c r="O64" s="14"/>
      <c r="P64" s="14"/>
      <c r="Q64" s="14"/>
      <c r="R64" s="47">
        <f t="shared" ca="1" si="11"/>
        <v>5.7464729948731523E-7</v>
      </c>
      <c r="S64" s="47">
        <f t="shared" ref="S64:S73" ca="1" si="14">EXP(BD64-$AX64)/SUM($AL64:$AV64)</f>
        <v>0.99999942535270048</v>
      </c>
      <c r="T64" s="47"/>
      <c r="U64" s="47"/>
      <c r="V64" s="47"/>
      <c r="W64" s="47"/>
      <c r="X64" s="47"/>
      <c r="Y64" s="47"/>
      <c r="Z64" s="47"/>
      <c r="AA64" s="47"/>
      <c r="AB64" s="47"/>
      <c r="AC64" s="14"/>
      <c r="AD64" s="14"/>
      <c r="AE64" s="14"/>
      <c r="AF64" s="14"/>
      <c r="AG64" s="14"/>
      <c r="AH64" s="14"/>
      <c r="AI64" s="14"/>
      <c r="AJ64" s="14"/>
      <c r="AK64" s="14"/>
      <c r="AL64" s="80">
        <f t="shared" ca="1" si="12"/>
        <v>5.7464762970702375E-7</v>
      </c>
      <c r="AM64" s="80">
        <f t="shared" ref="AM64:AM73" ca="1" si="15">EXP(BD64-$AX64)</f>
        <v>1</v>
      </c>
      <c r="AN64" s="80"/>
      <c r="AO64" s="80"/>
      <c r="AP64" s="80"/>
      <c r="AQ64" s="80"/>
      <c r="AR64" s="80"/>
      <c r="AS64" s="80"/>
      <c r="AT64" s="80"/>
      <c r="AU64" s="80"/>
      <c r="AV64" s="80"/>
      <c r="AW64" s="14"/>
      <c r="AX64" s="34">
        <f t="shared" ca="1" si="13"/>
        <v>11.400718239976426</v>
      </c>
      <c r="AY64" s="14"/>
      <c r="AZ64" s="14"/>
      <c r="BA64" s="14"/>
      <c r="BB64" s="14"/>
      <c r="BC64" s="25">
        <f ca="1">SUMPRODUCT($BD$5:$BD$20,BC24:BC39)/SQRT(16)</f>
        <v>-2.968790561923103</v>
      </c>
      <c r="BD64" s="25">
        <f ca="1">SUMPRODUCT($BD$5:$BD$20,BD24:BD39)/SQRT(16)</f>
        <v>11.400718239976426</v>
      </c>
      <c r="BE64" s="33"/>
      <c r="BF64" s="33"/>
      <c r="BG64" s="33"/>
      <c r="BH64" s="33"/>
      <c r="BI64" s="33"/>
      <c r="BJ64" s="33"/>
      <c r="BK64" s="33"/>
      <c r="BL64" s="33"/>
      <c r="BM64" s="33"/>
      <c r="BN64" s="14"/>
      <c r="BO64" s="14"/>
      <c r="BP64" s="14"/>
      <c r="BQ64" s="14"/>
      <c r="BR64" s="14"/>
      <c r="BS64" s="14"/>
      <c r="BT64" s="14"/>
      <c r="BU64" s="14"/>
      <c r="BV64" s="14"/>
      <c r="BW64" s="14"/>
      <c r="BX64" s="14"/>
      <c r="BY64" s="14"/>
      <c r="BZ64" s="14"/>
    </row>
    <row r="65" spans="1:78" ht="20" customHeight="1">
      <c r="A65" s="12"/>
      <c r="B65" s="13"/>
      <c r="C65" s="14"/>
      <c r="D65" s="14"/>
      <c r="E65" s="14"/>
      <c r="F65" s="14"/>
      <c r="G65" s="14"/>
      <c r="H65" s="14"/>
      <c r="I65" s="14"/>
      <c r="J65" s="14"/>
      <c r="K65" s="14"/>
      <c r="L65" s="14"/>
      <c r="M65" s="14"/>
      <c r="N65" s="14"/>
      <c r="O65" s="14"/>
      <c r="P65" s="14"/>
      <c r="Q65" s="14"/>
      <c r="R65" s="47">
        <f t="shared" ca="1" si="11"/>
        <v>3.4639005362760324E-5</v>
      </c>
      <c r="S65" s="47">
        <f t="shared" ca="1" si="14"/>
        <v>8.27668345476128E-2</v>
      </c>
      <c r="T65" s="47">
        <f t="shared" ref="T65:T73" ca="1" si="16">EXP(BE65-$AX65)/SUM($AL65:$AV65)</f>
        <v>0.91719852644702438</v>
      </c>
      <c r="U65" s="47"/>
      <c r="V65" s="47"/>
      <c r="W65" s="47"/>
      <c r="X65" s="47"/>
      <c r="Y65" s="47"/>
      <c r="Z65" s="47"/>
      <c r="AA65" s="47"/>
      <c r="AB65" s="47"/>
      <c r="AC65" s="14"/>
      <c r="AD65" s="14"/>
      <c r="AE65" s="14"/>
      <c r="AF65" s="14"/>
      <c r="AG65" s="14"/>
      <c r="AH65" s="14"/>
      <c r="AI65" s="14"/>
      <c r="AJ65" s="14"/>
      <c r="AK65" s="14"/>
      <c r="AL65" s="80">
        <f t="shared" ca="1" si="12"/>
        <v>3.7766093559855939E-5</v>
      </c>
      <c r="AM65" s="80">
        <f t="shared" ca="1" si="15"/>
        <v>9.0238734757052894E-2</v>
      </c>
      <c r="AN65" s="80">
        <f t="shared" ref="AN65:AN73" ca="1" si="17">EXP(BE65-$AX65)</f>
        <v>1</v>
      </c>
      <c r="AO65" s="80"/>
      <c r="AP65" s="80"/>
      <c r="AQ65" s="80"/>
      <c r="AR65" s="80"/>
      <c r="AS65" s="80"/>
      <c r="AT65" s="80"/>
      <c r="AU65" s="80"/>
      <c r="AV65" s="80"/>
      <c r="AW65" s="14"/>
      <c r="AX65" s="34">
        <f t="shared" ca="1" si="13"/>
        <v>4.2610462728141849</v>
      </c>
      <c r="AY65" s="14"/>
      <c r="AZ65" s="14"/>
      <c r="BA65" s="14"/>
      <c r="BB65" s="14"/>
      <c r="BC65" s="25">
        <f ca="1">SUMPRODUCT($BE$5:$BE$20,BC24:BC39)/SQRT(16)</f>
        <v>-5.9230525808369974</v>
      </c>
      <c r="BD65" s="25">
        <f ca="1">SUMPRODUCT($BE$5:$BE$20,BD24:BD39)/SQRT(16)</f>
        <v>1.8557497606175115</v>
      </c>
      <c r="BE65" s="25">
        <f ca="1">SUMPRODUCT($BE$5:$BE$20,BE24:BE39)/SQRT(16)</f>
        <v>4.2610462728141849</v>
      </c>
      <c r="BF65" s="33"/>
      <c r="BG65" s="33"/>
      <c r="BH65" s="33"/>
      <c r="BI65" s="33"/>
      <c r="BJ65" s="33"/>
      <c r="BK65" s="33"/>
      <c r="BL65" s="33"/>
      <c r="BM65" s="33"/>
      <c r="BN65" s="14"/>
      <c r="BO65" s="14"/>
      <c r="BP65" s="14"/>
      <c r="BQ65" s="14"/>
      <c r="BR65" s="14"/>
      <c r="BS65" s="14"/>
      <c r="BT65" s="14"/>
      <c r="BU65" s="14"/>
      <c r="BV65" s="14"/>
      <c r="BW65" s="14"/>
      <c r="BX65" s="14"/>
      <c r="BY65" s="14"/>
      <c r="BZ65" s="14"/>
    </row>
    <row r="66" spans="1:78" ht="20" customHeight="1">
      <c r="A66" s="12"/>
      <c r="B66" s="13"/>
      <c r="C66" s="14"/>
      <c r="D66" s="14"/>
      <c r="E66" s="14"/>
      <c r="F66" s="14"/>
      <c r="G66" s="14"/>
      <c r="H66" s="14"/>
      <c r="I66" s="14"/>
      <c r="J66" s="14"/>
      <c r="K66" s="14"/>
      <c r="L66" s="14"/>
      <c r="M66" s="14"/>
      <c r="N66" s="14"/>
      <c r="O66" s="14"/>
      <c r="P66" s="14"/>
      <c r="Q66" s="14"/>
      <c r="R66" s="47">
        <f t="shared" ca="1" si="11"/>
        <v>8.9648801341101063E-6</v>
      </c>
      <c r="S66" s="47">
        <f t="shared" ca="1" si="14"/>
        <v>0.3464172766930167</v>
      </c>
      <c r="T66" s="47">
        <f t="shared" ca="1" si="16"/>
        <v>1.873459024634716E-6</v>
      </c>
      <c r="U66" s="47">
        <f t="shared" ref="U66:U73" ca="1" si="18">EXP(BF66-$AX66)/SUM($AL66:$AV66)</f>
        <v>0.6535718849678247</v>
      </c>
      <c r="V66" s="47"/>
      <c r="W66" s="47"/>
      <c r="X66" s="47"/>
      <c r="Y66" s="47"/>
      <c r="Z66" s="47"/>
      <c r="AA66" s="47"/>
      <c r="AB66" s="47"/>
      <c r="AC66" s="14"/>
      <c r="AD66" s="14"/>
      <c r="AE66" s="14"/>
      <c r="AF66" s="14"/>
      <c r="AG66" s="14"/>
      <c r="AH66" s="14"/>
      <c r="AI66" s="14"/>
      <c r="AJ66" s="14"/>
      <c r="AK66" s="14"/>
      <c r="AL66" s="80">
        <f t="shared" ca="1" si="12"/>
        <v>1.3716746910787704E-5</v>
      </c>
      <c r="AM66" s="80">
        <f t="shared" ca="1" si="15"/>
        <v>0.53003699311525743</v>
      </c>
      <c r="AN66" s="80">
        <f t="shared" ca="1" si="17"/>
        <v>2.8664926807966143E-6</v>
      </c>
      <c r="AO66" s="80">
        <f t="shared" ref="AO66:AO73" ca="1" si="19">EXP(BF66-$AX66)</f>
        <v>1</v>
      </c>
      <c r="AP66" s="80"/>
      <c r="AQ66" s="80"/>
      <c r="AR66" s="80"/>
      <c r="AS66" s="80"/>
      <c r="AT66" s="80"/>
      <c r="AU66" s="80"/>
      <c r="AV66" s="80"/>
      <c r="AW66" s="14"/>
      <c r="AX66" s="34">
        <f t="shared" ca="1" si="13"/>
        <v>12.760751052227926</v>
      </c>
      <c r="AY66" s="14"/>
      <c r="AZ66" s="14"/>
      <c r="BA66" s="14"/>
      <c r="BB66" s="14"/>
      <c r="BC66" s="25">
        <f ca="1">SUMPRODUCT($BF$5:$BF$20,BC24:BC39)/SQRT(16)</f>
        <v>1.5638579828196901</v>
      </c>
      <c r="BD66" s="25">
        <f ca="1">SUMPRODUCT($BF$5:$BF$20,BD24:BD39)/SQRT(16)</f>
        <v>12.125942575686841</v>
      </c>
      <c r="BE66" s="25">
        <f ca="1">SUMPRODUCT($BF$5:$BF$20,BE24:BE39)/SQRT(16)</f>
        <v>-1.6702857322413722E-3</v>
      </c>
      <c r="BF66" s="25">
        <f ca="1">SUMPRODUCT($BF$5:$BF$20,BF24:BF39)/SQRT(16)</f>
        <v>12.760751052227926</v>
      </c>
      <c r="BG66" s="33"/>
      <c r="BH66" s="33"/>
      <c r="BI66" s="33"/>
      <c r="BJ66" s="33"/>
      <c r="BK66" s="33"/>
      <c r="BL66" s="33"/>
      <c r="BM66" s="33"/>
      <c r="BN66" s="14"/>
      <c r="BO66" s="14"/>
      <c r="BP66" s="14"/>
      <c r="BQ66" s="14"/>
      <c r="BR66" s="14"/>
      <c r="BS66" s="14"/>
      <c r="BT66" s="14"/>
      <c r="BU66" s="14"/>
      <c r="BV66" s="14"/>
      <c r="BW66" s="14"/>
      <c r="BX66" s="14"/>
      <c r="BY66" s="14"/>
      <c r="BZ66" s="14"/>
    </row>
    <row r="67" spans="1:78" ht="20" customHeight="1">
      <c r="A67" s="12"/>
      <c r="B67" s="13"/>
      <c r="C67" s="14"/>
      <c r="D67" s="14"/>
      <c r="E67" s="14"/>
      <c r="F67" s="14"/>
      <c r="G67" s="14"/>
      <c r="H67" s="14"/>
      <c r="I67" s="14"/>
      <c r="J67" s="14"/>
      <c r="K67" s="14"/>
      <c r="L67" s="14"/>
      <c r="M67" s="14"/>
      <c r="N67" s="14"/>
      <c r="O67" s="14"/>
      <c r="P67" s="14"/>
      <c r="Q67" s="14"/>
      <c r="R67" s="47">
        <f t="shared" ca="1" si="11"/>
        <v>1.3038476357246318E-9</v>
      </c>
      <c r="S67" s="47">
        <f t="shared" ca="1" si="14"/>
        <v>0.22465710215443835</v>
      </c>
      <c r="T67" s="47">
        <f t="shared" ca="1" si="16"/>
        <v>3.6217144067154015E-5</v>
      </c>
      <c r="U67" s="47">
        <f t="shared" ca="1" si="18"/>
        <v>0.17743684870418405</v>
      </c>
      <c r="V67" s="47">
        <f t="shared" ref="V67:V73" ca="1" si="20">EXP(BG67-$AX67)/SUM($AL67:$AV67)</f>
        <v>0.59786983069346289</v>
      </c>
      <c r="W67" s="47"/>
      <c r="X67" s="47"/>
      <c r="Y67" s="47"/>
      <c r="Z67" s="47"/>
      <c r="AA67" s="47"/>
      <c r="AB67" s="47"/>
      <c r="AC67" s="14"/>
      <c r="AD67" s="14"/>
      <c r="AE67" s="14"/>
      <c r="AF67" s="14"/>
      <c r="AG67" s="14"/>
      <c r="AH67" s="14"/>
      <c r="AI67" s="14"/>
      <c r="AJ67" s="14"/>
      <c r="AK67" s="14"/>
      <c r="AL67" s="80">
        <f t="shared" ca="1" si="12"/>
        <v>2.1808219260910236E-9</v>
      </c>
      <c r="AM67" s="80">
        <f t="shared" ca="1" si="15"/>
        <v>0.37576256673440267</v>
      </c>
      <c r="AN67" s="80">
        <f t="shared" ca="1" si="17"/>
        <v>6.0576972123089299E-5</v>
      </c>
      <c r="AO67" s="80">
        <f t="shared" ca="1" si="19"/>
        <v>0.29678174009612918</v>
      </c>
      <c r="AP67" s="80">
        <f t="shared" ref="AP67:AP73" ca="1" si="21">EXP(BG67-$AX67)</f>
        <v>1</v>
      </c>
      <c r="AQ67" s="80"/>
      <c r="AR67" s="80"/>
      <c r="AS67" s="80"/>
      <c r="AT67" s="80"/>
      <c r="AU67" s="80"/>
      <c r="AV67" s="80"/>
      <c r="AW67" s="14"/>
      <c r="AX67" s="34">
        <f t="shared" ca="1" si="13"/>
        <v>8.5443928387179326</v>
      </c>
      <c r="AY67" s="14"/>
      <c r="AZ67" s="14"/>
      <c r="BA67" s="14"/>
      <c r="BB67" s="14"/>
      <c r="BC67" s="25">
        <f ca="1">SUMPRODUCT($BG$5:$BG$20,BC24:BC39)/SQRT(16)</f>
        <v>-11.399171162168567</v>
      </c>
      <c r="BD67" s="25">
        <f ca="1">SUMPRODUCT($BG$5:$BG$20,BD24:BD39)/SQRT(16)</f>
        <v>7.5655950322125625</v>
      </c>
      <c r="BE67" s="25">
        <f ca="1">SUMPRODUCT($BG$5:$BG$20,BE24:BE39)/SQRT(16)</f>
        <v>-1.1672028963574206</v>
      </c>
      <c r="BF67" s="25">
        <f ca="1">SUMPRODUCT($BG$5:$BG$20,BF24:BF39)/SQRT(16)</f>
        <v>7.3296345465492632</v>
      </c>
      <c r="BG67" s="25">
        <f ca="1">SUMPRODUCT($BG$5:$BG$20,BG24:BG39)/SQRT(16)</f>
        <v>8.5443928387179326</v>
      </c>
      <c r="BH67" s="33"/>
      <c r="BI67" s="33"/>
      <c r="BJ67" s="33"/>
      <c r="BK67" s="33"/>
      <c r="BL67" s="33"/>
      <c r="BM67" s="33"/>
      <c r="BN67" s="14"/>
      <c r="BO67" s="14"/>
      <c r="BP67" s="14"/>
      <c r="BQ67" s="14"/>
      <c r="BR67" s="14"/>
      <c r="BS67" s="14"/>
      <c r="BT67" s="14"/>
      <c r="BU67" s="14"/>
      <c r="BV67" s="14"/>
      <c r="BW67" s="14"/>
      <c r="BX67" s="14"/>
      <c r="BY67" s="14"/>
      <c r="BZ67" s="14"/>
    </row>
    <row r="68" spans="1:78" ht="20" customHeight="1">
      <c r="A68" s="12"/>
      <c r="B68" s="13"/>
      <c r="C68" s="14"/>
      <c r="D68" s="14"/>
      <c r="E68" s="14"/>
      <c r="F68" s="14"/>
      <c r="G68" s="14"/>
      <c r="H68" s="14"/>
      <c r="I68" s="14"/>
      <c r="J68" s="14"/>
      <c r="K68" s="14"/>
      <c r="L68" s="14"/>
      <c r="M68" s="14"/>
      <c r="N68" s="14"/>
      <c r="O68" s="14"/>
      <c r="P68" s="14"/>
      <c r="Q68" s="14"/>
      <c r="R68" s="47">
        <f t="shared" ca="1" si="11"/>
        <v>3.0043363827369938E-3</v>
      </c>
      <c r="S68" s="47">
        <f t="shared" ca="1" si="14"/>
        <v>1.2343097400302632E-2</v>
      </c>
      <c r="T68" s="47">
        <f t="shared" ca="1" si="16"/>
        <v>1.0189965279765097E-6</v>
      </c>
      <c r="U68" s="47">
        <f t="shared" ca="1" si="18"/>
        <v>0.96901092027127644</v>
      </c>
      <c r="V68" s="47">
        <f t="shared" ca="1" si="20"/>
        <v>8.8692453082828606E-3</v>
      </c>
      <c r="W68" s="47">
        <f t="shared" ref="W68:W73" ca="1" si="22">EXP(BH68-$AX68)/SUM($AL68:$AV68)</f>
        <v>6.7713816408731461E-3</v>
      </c>
      <c r="X68" s="47"/>
      <c r="Y68" s="47"/>
      <c r="Z68" s="47"/>
      <c r="AA68" s="47"/>
      <c r="AB68" s="47"/>
      <c r="AC68" s="14"/>
      <c r="AD68" s="14"/>
      <c r="AE68" s="14"/>
      <c r="AF68" s="14"/>
      <c r="AG68" s="14"/>
      <c r="AH68" s="14"/>
      <c r="AI68" s="14"/>
      <c r="AJ68" s="14"/>
      <c r="AK68" s="14"/>
      <c r="AL68" s="80">
        <f t="shared" ca="1" si="12"/>
        <v>3.1004154028480137E-3</v>
      </c>
      <c r="AM68" s="80">
        <f t="shared" ca="1" si="15"/>
        <v>1.2737831062674876E-2</v>
      </c>
      <c r="AN68" s="80">
        <f t="shared" ca="1" si="17"/>
        <v>1.0515841531396154E-6</v>
      </c>
      <c r="AO68" s="80">
        <f t="shared" ca="1" si="19"/>
        <v>1</v>
      </c>
      <c r="AP68" s="80">
        <f t="shared" ca="1" si="21"/>
        <v>9.1528847846213107E-3</v>
      </c>
      <c r="AQ68" s="80">
        <f t="shared" ref="AQ68:AQ73" ca="1" si="23">EXP(BH68-$AX68)</f>
        <v>6.9879311979038228E-3</v>
      </c>
      <c r="AR68" s="80"/>
      <c r="AS68" s="80"/>
      <c r="AT68" s="80"/>
      <c r="AU68" s="80"/>
      <c r="AV68" s="80"/>
      <c r="AW68" s="14"/>
      <c r="AX68" s="34">
        <f t="shared" ca="1" si="13"/>
        <v>5.6200924710065134</v>
      </c>
      <c r="AY68" s="14"/>
      <c r="AZ68" s="14"/>
      <c r="BA68" s="14"/>
      <c r="BB68" s="14"/>
      <c r="BC68" s="25">
        <f t="shared" ref="BC68:BH68" ca="1" si="24">SUMPRODUCT($BH$5:$BH$20,BC24:BC39)/SQRT(16)</f>
        <v>-0.1561267045431301</v>
      </c>
      <c r="BD68" s="25">
        <f t="shared" ca="1" si="24"/>
        <v>1.2569135814169952</v>
      </c>
      <c r="BE68" s="25">
        <f t="shared" ca="1" si="24"/>
        <v>-8.1451203424829792</v>
      </c>
      <c r="BF68" s="25">
        <f t="shared" ca="1" si="24"/>
        <v>5.6200924710065134</v>
      </c>
      <c r="BG68" s="25">
        <f t="shared" ca="1" si="24"/>
        <v>0.92640629863024815</v>
      </c>
      <c r="BH68" s="25">
        <f t="shared" ca="1" si="24"/>
        <v>0.65652173849840745</v>
      </c>
      <c r="BI68" s="33"/>
      <c r="BJ68" s="33"/>
      <c r="BK68" s="33"/>
      <c r="BL68" s="33"/>
      <c r="BM68" s="33"/>
      <c r="BN68" s="14"/>
      <c r="BO68" s="14"/>
      <c r="BP68" s="14"/>
      <c r="BQ68" s="14"/>
      <c r="BR68" s="14"/>
      <c r="BS68" s="14"/>
      <c r="BT68" s="14"/>
      <c r="BU68" s="14"/>
      <c r="BV68" s="14"/>
      <c r="BW68" s="14"/>
      <c r="BX68" s="14"/>
      <c r="BY68" s="14"/>
      <c r="BZ68" s="14"/>
    </row>
    <row r="69" spans="1:78" ht="20" customHeight="1">
      <c r="A69" s="12"/>
      <c r="B69" s="13"/>
      <c r="C69" s="14"/>
      <c r="D69" s="14"/>
      <c r="E69" s="14"/>
      <c r="F69" s="14"/>
      <c r="G69" s="14"/>
      <c r="H69" s="14"/>
      <c r="I69" s="14"/>
      <c r="J69" s="14"/>
      <c r="K69" s="14"/>
      <c r="L69" s="14"/>
      <c r="M69" s="14"/>
      <c r="N69" s="14"/>
      <c r="O69" s="14"/>
      <c r="P69" s="14"/>
      <c r="Q69" s="14"/>
      <c r="R69" s="47">
        <f t="shared" ca="1" si="11"/>
        <v>4.6526377186002089E-9</v>
      </c>
      <c r="S69" s="47">
        <f t="shared" ca="1" si="14"/>
        <v>2.7722537875992785E-3</v>
      </c>
      <c r="T69" s="47">
        <f t="shared" ca="1" si="16"/>
        <v>2.2529035954563972E-2</v>
      </c>
      <c r="U69" s="47">
        <f t="shared" ca="1" si="18"/>
        <v>0.33155975069165916</v>
      </c>
      <c r="V69" s="47">
        <f t="shared" ca="1" si="20"/>
        <v>0.62920748179204022</v>
      </c>
      <c r="W69" s="47">
        <f t="shared" ca="1" si="22"/>
        <v>4.3025679744032334E-10</v>
      </c>
      <c r="X69" s="47">
        <f ca="1">EXP(BI69-$AX69)/SUM($AL69:$AV69)</f>
        <v>1.3931472691242928E-2</v>
      </c>
      <c r="Y69" s="47"/>
      <c r="Z69" s="47"/>
      <c r="AA69" s="47"/>
      <c r="AB69" s="47"/>
      <c r="AC69" s="14"/>
      <c r="AD69" s="14"/>
      <c r="AE69" s="14"/>
      <c r="AF69" s="14"/>
      <c r="AG69" s="14"/>
      <c r="AH69" s="14"/>
      <c r="AI69" s="14"/>
      <c r="AJ69" s="14"/>
      <c r="AK69" s="14"/>
      <c r="AL69" s="80">
        <f t="shared" ca="1" si="12"/>
        <v>7.3944411871090163E-9</v>
      </c>
      <c r="AM69" s="80">
        <f t="shared" ca="1" si="15"/>
        <v>4.4059453643234617E-3</v>
      </c>
      <c r="AN69" s="80">
        <f t="shared" ca="1" si="17"/>
        <v>3.5805416506490398E-2</v>
      </c>
      <c r="AO69" s="80">
        <f t="shared" ca="1" si="19"/>
        <v>0.52694820116783547</v>
      </c>
      <c r="AP69" s="80">
        <f t="shared" ca="1" si="21"/>
        <v>1</v>
      </c>
      <c r="AQ69" s="80">
        <f t="shared" ca="1" si="23"/>
        <v>6.8380750371071999E-10</v>
      </c>
      <c r="AR69" s="80">
        <f ca="1">EXP(BI69-$AX69)</f>
        <v>2.2141301707927604E-2</v>
      </c>
      <c r="AS69" s="80"/>
      <c r="AT69" s="80"/>
      <c r="AU69" s="80"/>
      <c r="AV69" s="80"/>
      <c r="AW69" s="14"/>
      <c r="AX69" s="34">
        <f t="shared" ca="1" si="13"/>
        <v>9.2860792835067603</v>
      </c>
      <c r="AY69" s="14"/>
      <c r="AZ69" s="14"/>
      <c r="BA69" s="14"/>
      <c r="BB69" s="14"/>
      <c r="BC69" s="25">
        <f t="shared" ref="BC69:BI69" ca="1" si="25">SUMPRODUCT($BI$5:$BI$20,BC24:BC39)/SQRT(16)</f>
        <v>-9.4364580264460258</v>
      </c>
      <c r="BD69" s="25">
        <f t="shared" ca="1" si="25"/>
        <v>3.8612788525381632</v>
      </c>
      <c r="BE69" s="25">
        <f t="shared" ca="1" si="25"/>
        <v>5.9564231855507064</v>
      </c>
      <c r="BF69" s="25">
        <f t="shared" ca="1" si="25"/>
        <v>8.6454262582310992</v>
      </c>
      <c r="BG69" s="25">
        <f t="shared" ca="1" si="25"/>
        <v>9.2860792835067603</v>
      </c>
      <c r="BH69" s="25">
        <f t="shared" ca="1" si="25"/>
        <v>-11.817265381730847</v>
      </c>
      <c r="BI69" s="25">
        <f t="shared" ca="1" si="25"/>
        <v>5.4757687244727986</v>
      </c>
      <c r="BJ69" s="33"/>
      <c r="BK69" s="33"/>
      <c r="BL69" s="33"/>
      <c r="BM69" s="33"/>
      <c r="BN69" s="14"/>
      <c r="BO69" s="14"/>
      <c r="BP69" s="14"/>
      <c r="BQ69" s="14"/>
      <c r="BR69" s="14"/>
      <c r="BS69" s="14"/>
      <c r="BT69" s="14"/>
      <c r="BU69" s="14"/>
      <c r="BV69" s="14"/>
      <c r="BW69" s="14"/>
      <c r="BX69" s="14"/>
      <c r="BY69" s="14"/>
      <c r="BZ69" s="14"/>
    </row>
    <row r="70" spans="1:78" ht="20" customHeight="1">
      <c r="A70" s="12"/>
      <c r="B70" s="13"/>
      <c r="C70" s="14"/>
      <c r="D70" s="14"/>
      <c r="E70" s="14"/>
      <c r="F70" s="14"/>
      <c r="G70" s="14"/>
      <c r="H70" s="14"/>
      <c r="I70" s="14"/>
      <c r="J70" s="14"/>
      <c r="K70" s="14"/>
      <c r="L70" s="14"/>
      <c r="M70" s="14"/>
      <c r="N70" s="14"/>
      <c r="O70" s="14"/>
      <c r="P70" s="14"/>
      <c r="Q70" s="14"/>
      <c r="R70" s="47">
        <f t="shared" ca="1" si="11"/>
        <v>8.49178797051375E-10</v>
      </c>
      <c r="S70" s="47">
        <f t="shared" ca="1" si="14"/>
        <v>2.3922004058781756E-4</v>
      </c>
      <c r="T70" s="47">
        <f t="shared" ca="1" si="16"/>
        <v>8.7391742883779981E-5</v>
      </c>
      <c r="U70" s="47">
        <f t="shared" ca="1" si="18"/>
        <v>0.98756593665730541</v>
      </c>
      <c r="V70" s="47">
        <f t="shared" ca="1" si="20"/>
        <v>1.1244904678165892E-2</v>
      </c>
      <c r="W70" s="47">
        <f t="shared" ca="1" si="22"/>
        <v>8.8595605637761452E-10</v>
      </c>
      <c r="X70" s="47">
        <f ca="1">EXP(BI70-$AX70)/SUM($AL70:$AV70)</f>
        <v>8.5823200584523088E-4</v>
      </c>
      <c r="Y70" s="47">
        <f ca="1">EXP(BJ70-$AX70)/SUM($AL70:$AV70)</f>
        <v>4.3131400767881137E-6</v>
      </c>
      <c r="Z70" s="47"/>
      <c r="AA70" s="47"/>
      <c r="AB70" s="47"/>
      <c r="AC70" s="14"/>
      <c r="AD70" s="14"/>
      <c r="AE70" s="14"/>
      <c r="AF70" s="14"/>
      <c r="AG70" s="14"/>
      <c r="AH70" s="14"/>
      <c r="AI70" s="14"/>
      <c r="AJ70" s="14"/>
      <c r="AK70" s="14"/>
      <c r="AL70" s="80">
        <f t="shared" ca="1" si="12"/>
        <v>8.5987048107963243E-10</v>
      </c>
      <c r="AM70" s="80">
        <f t="shared" ca="1" si="15"/>
        <v>2.4223196822434465E-4</v>
      </c>
      <c r="AN70" s="80">
        <f t="shared" ca="1" si="17"/>
        <v>8.8492058747572757E-5</v>
      </c>
      <c r="AO70" s="80">
        <f t="shared" ca="1" si="19"/>
        <v>1</v>
      </c>
      <c r="AP70" s="80">
        <f t="shared" ca="1" si="21"/>
        <v>1.1386484953326189E-2</v>
      </c>
      <c r="AQ70" s="80">
        <f t="shared" ca="1" si="23"/>
        <v>8.9711078875035108E-10</v>
      </c>
      <c r="AR70" s="80">
        <f ca="1">EXP(BI70-$AX70)</f>
        <v>8.6903767534769218E-4</v>
      </c>
      <c r="AS70" s="80">
        <f ca="1">EXP(BJ70-$AX70)</f>
        <v>4.3674451666358088E-6</v>
      </c>
      <c r="AT70" s="80"/>
      <c r="AU70" s="80"/>
      <c r="AV70" s="80"/>
      <c r="AW70" s="14"/>
      <c r="AX70" s="34">
        <f t="shared" ca="1" si="13"/>
        <v>10.752802568749294</v>
      </c>
      <c r="AY70" s="14"/>
      <c r="AZ70" s="14"/>
      <c r="BA70" s="14"/>
      <c r="BB70" s="14"/>
      <c r="BC70" s="25">
        <f t="shared" ref="BC70:BJ70" ca="1" si="26">SUMPRODUCT($BJ$5:$BJ$20,BC24:BC39)/SQRT(16)</f>
        <v>-10.121436772669309</v>
      </c>
      <c r="BD70" s="25">
        <f t="shared" ca="1" si="26"/>
        <v>2.4271878242110754</v>
      </c>
      <c r="BE70" s="25">
        <f t="shared" ca="1" si="26"/>
        <v>1.4202048271069327</v>
      </c>
      <c r="BF70" s="25">
        <f t="shared" ca="1" si="26"/>
        <v>10.752802568749294</v>
      </c>
      <c r="BG70" s="25">
        <f t="shared" ca="1" si="26"/>
        <v>6.2774744114605383</v>
      </c>
      <c r="BH70" s="25">
        <f t="shared" ca="1" si="26"/>
        <v>-10.079039182434684</v>
      </c>
      <c r="BI70" s="25">
        <f t="shared" ca="1" si="26"/>
        <v>3.704678489941104</v>
      </c>
      <c r="BJ70" s="25">
        <f t="shared" ca="1" si="26"/>
        <v>-1.5885297811307268</v>
      </c>
      <c r="BK70" s="33"/>
      <c r="BL70" s="33"/>
      <c r="BM70" s="33"/>
      <c r="BN70" s="14"/>
      <c r="BO70" s="14"/>
      <c r="BP70" s="14"/>
      <c r="BQ70" s="14"/>
      <c r="BR70" s="14"/>
      <c r="BS70" s="14"/>
      <c r="BT70" s="14"/>
      <c r="BU70" s="14"/>
      <c r="BV70" s="14"/>
      <c r="BW70" s="14"/>
      <c r="BX70" s="14"/>
      <c r="BY70" s="14"/>
      <c r="BZ70" s="14"/>
    </row>
    <row r="71" spans="1:78" ht="20" customHeight="1">
      <c r="A71" s="12"/>
      <c r="B71" s="13"/>
      <c r="C71" s="14"/>
      <c r="D71" s="14"/>
      <c r="E71" s="14"/>
      <c r="F71" s="14"/>
      <c r="G71" s="14"/>
      <c r="H71" s="14"/>
      <c r="I71" s="14"/>
      <c r="J71" s="14"/>
      <c r="K71" s="14"/>
      <c r="L71" s="14"/>
      <c r="M71" s="14"/>
      <c r="N71" s="14"/>
      <c r="O71" s="14"/>
      <c r="P71" s="14"/>
      <c r="Q71" s="14"/>
      <c r="R71" s="47">
        <f t="shared" ca="1" si="11"/>
        <v>5.0506050246007755E-12</v>
      </c>
      <c r="S71" s="47">
        <f t="shared" ca="1" si="14"/>
        <v>3.3429700297237972E-4</v>
      </c>
      <c r="T71" s="47">
        <f t="shared" ca="1" si="16"/>
        <v>1.2626665531347146E-7</v>
      </c>
      <c r="U71" s="47">
        <f t="shared" ca="1" si="18"/>
        <v>2.2910959351443456E-4</v>
      </c>
      <c r="V71" s="47">
        <f t="shared" ca="1" si="20"/>
        <v>0.15856668436395782</v>
      </c>
      <c r="W71" s="47">
        <f t="shared" ca="1" si="22"/>
        <v>2.6987678948096161E-11</v>
      </c>
      <c r="X71" s="47">
        <f ca="1">EXP(BI71-$AX71)/SUM($AL71:$AV71)</f>
        <v>4.7197685211416004E-3</v>
      </c>
      <c r="Y71" s="47">
        <f ca="1">EXP(BJ71-$AX71)/SUM($AL71:$AV71)</f>
        <v>3.9603037338423682E-6</v>
      </c>
      <c r="Z71" s="47">
        <f ca="1">EXP(BK71-$AX71)/SUM($AL71:$AV71)</f>
        <v>0.83614605391598629</v>
      </c>
      <c r="AA71" s="47"/>
      <c r="AB71" s="47"/>
      <c r="AC71" s="14"/>
      <c r="AD71" s="14"/>
      <c r="AE71" s="14"/>
      <c r="AF71" s="14"/>
      <c r="AG71" s="14"/>
      <c r="AH71" s="14"/>
      <c r="AI71" s="14"/>
      <c r="AJ71" s="14"/>
      <c r="AK71" s="14"/>
      <c r="AL71" s="80">
        <f t="shared" ca="1" si="12"/>
        <v>6.0403382889232017E-12</v>
      </c>
      <c r="AM71" s="80">
        <f t="shared" ca="1" si="15"/>
        <v>3.998069492844476E-4</v>
      </c>
      <c r="AN71" s="80">
        <f t="shared" ca="1" si="17"/>
        <v>1.510102866862999E-7</v>
      </c>
      <c r="AO71" s="80">
        <f t="shared" ca="1" si="19"/>
        <v>2.7400666718622687E-4</v>
      </c>
      <c r="AP71" s="80">
        <f t="shared" ca="1" si="21"/>
        <v>0.18963993625435466</v>
      </c>
      <c r="AQ71" s="80">
        <f t="shared" ca="1" si="23"/>
        <v>3.2276273770237529E-11</v>
      </c>
      <c r="AR71" s="80">
        <f ca="1">EXP(BI71-$AX71)</f>
        <v>5.6446699700813639E-3</v>
      </c>
      <c r="AS71" s="80">
        <f ca="1">EXP(BJ71-$AX71)</f>
        <v>4.7363779513097949E-6</v>
      </c>
      <c r="AT71" s="80">
        <f ca="1">EXP(BK71-$AX71)</f>
        <v>1</v>
      </c>
      <c r="AU71" s="80"/>
      <c r="AV71" s="80"/>
      <c r="AW71" s="14"/>
      <c r="AX71" s="34">
        <f t="shared" ca="1" si="13"/>
        <v>18.042144139677113</v>
      </c>
      <c r="AY71" s="14"/>
      <c r="AZ71" s="14"/>
      <c r="BA71" s="14"/>
      <c r="BB71" s="14"/>
      <c r="BC71" s="25">
        <f t="shared" ref="BC71:BK71" ca="1" si="27">SUMPRODUCT($BK$5:$BK$20,BC24:BC39)/SQRT(16)</f>
        <v>-7.7904169577732407</v>
      </c>
      <c r="BD71" s="25">
        <f t="shared" ca="1" si="27"/>
        <v>10.217615385530145</v>
      </c>
      <c r="BE71" s="25">
        <f t="shared" ca="1" si="27"/>
        <v>2.3362262609756397</v>
      </c>
      <c r="BF71" s="25">
        <f t="shared" ca="1" si="27"/>
        <v>9.8397860206013199</v>
      </c>
      <c r="BG71" s="25">
        <f t="shared" ca="1" si="27"/>
        <v>16.379516062588543</v>
      </c>
      <c r="BH71" s="25">
        <f t="shared" ca="1" si="27"/>
        <v>-6.1145445741398667</v>
      </c>
      <c r="BI71" s="25">
        <f t="shared" ca="1" si="27"/>
        <v>12.865100592474375</v>
      </c>
      <c r="BJ71" s="25">
        <f t="shared" ca="1" si="27"/>
        <v>5.7819062800186991</v>
      </c>
      <c r="BK71" s="25">
        <f t="shared" ca="1" si="27"/>
        <v>18.042144139677113</v>
      </c>
      <c r="BL71" s="33"/>
      <c r="BM71" s="33"/>
      <c r="BN71" s="14"/>
      <c r="BO71" s="14"/>
      <c r="BP71" s="14"/>
      <c r="BQ71" s="14"/>
      <c r="BR71" s="14"/>
      <c r="BS71" s="14"/>
      <c r="BT71" s="14"/>
      <c r="BU71" s="14"/>
      <c r="BV71" s="14"/>
      <c r="BW71" s="14"/>
      <c r="BX71" s="14"/>
      <c r="BY71" s="14"/>
      <c r="BZ71" s="14"/>
    </row>
    <row r="72" spans="1:78" ht="20" customHeight="1">
      <c r="A72" s="12"/>
      <c r="B72" s="13"/>
      <c r="C72" s="14"/>
      <c r="D72" s="14"/>
      <c r="E72" s="14"/>
      <c r="F72" s="14"/>
      <c r="G72" s="14"/>
      <c r="H72" s="14"/>
      <c r="I72" s="14"/>
      <c r="J72" s="14"/>
      <c r="K72" s="14"/>
      <c r="L72" s="14"/>
      <c r="M72" s="14"/>
      <c r="N72" s="14"/>
      <c r="O72" s="14"/>
      <c r="P72" s="14"/>
      <c r="Q72" s="14"/>
      <c r="R72" s="47">
        <f t="shared" ca="1" si="11"/>
        <v>1.1817425732647926E-15</v>
      </c>
      <c r="S72" s="47">
        <f t="shared" ca="1" si="14"/>
        <v>4.5659778667168702E-6</v>
      </c>
      <c r="T72" s="47">
        <f t="shared" ca="1" si="16"/>
        <v>4.7077884500570458E-7</v>
      </c>
      <c r="U72" s="47">
        <f t="shared" ca="1" si="18"/>
        <v>6.8550045421211991E-3</v>
      </c>
      <c r="V72" s="47">
        <f t="shared" ca="1" si="20"/>
        <v>0.46752995345251641</v>
      </c>
      <c r="W72" s="47">
        <f t="shared" ca="1" si="22"/>
        <v>3.0910634980396128E-14</v>
      </c>
      <c r="X72" s="47">
        <f ca="1">EXP(BI72-$AX72)/SUM($AL72:$AV72)</f>
        <v>1.4476850869440479E-3</v>
      </c>
      <c r="Y72" s="47">
        <f ca="1">EXP(BJ72-$AX72)/SUM($AL72:$AV72)</f>
        <v>4.163470547792186E-8</v>
      </c>
      <c r="Z72" s="47">
        <f ca="1">EXP(BK72-$AX72)/SUM($AL72:$AV72)</f>
        <v>0.39967074486171039</v>
      </c>
      <c r="AA72" s="47">
        <f ca="1">EXP(BL72-$AX72)/SUM($AL72:$AV72)</f>
        <v>0.12449153366525868</v>
      </c>
      <c r="AB72" s="47"/>
      <c r="AC72" s="14"/>
      <c r="AD72" s="14"/>
      <c r="AE72" s="14"/>
      <c r="AF72" s="14"/>
      <c r="AG72" s="14"/>
      <c r="AH72" s="14"/>
      <c r="AI72" s="14"/>
      <c r="AJ72" s="14"/>
      <c r="AK72" s="14"/>
      <c r="AL72" s="80">
        <f t="shared" ca="1" si="12"/>
        <v>2.5276296514011772E-15</v>
      </c>
      <c r="AM72" s="80">
        <f t="shared" ca="1" si="15"/>
        <v>9.7661718420370762E-6</v>
      </c>
      <c r="AN72" s="80">
        <f t="shared" ca="1" si="17"/>
        <v>1.0069490554117366E-6</v>
      </c>
      <c r="AO72" s="80">
        <f t="shared" ca="1" si="19"/>
        <v>1.4662171891875185E-2</v>
      </c>
      <c r="AP72" s="80">
        <f t="shared" ca="1" si="21"/>
        <v>1</v>
      </c>
      <c r="AQ72" s="80">
        <f t="shared" ca="1" si="23"/>
        <v>6.6114769229508833E-14</v>
      </c>
      <c r="AR72" s="80">
        <f ca="1">EXP(BI72-$AX72)</f>
        <v>3.0964541977545803E-3</v>
      </c>
      <c r="AS72" s="80">
        <f ca="1">EXP(BJ72-$AX72)</f>
        <v>8.9052487804185986E-8</v>
      </c>
      <c r="AT72" s="80">
        <f ca="1">EXP(BK72-$AX72)</f>
        <v>0.85485591224756052</v>
      </c>
      <c r="AU72" s="80">
        <f ca="1">EXP(BL72-$AX72)</f>
        <v>0.26627498996789384</v>
      </c>
      <c r="AV72" s="80"/>
      <c r="AW72" s="14"/>
      <c r="AX72" s="34">
        <f t="shared" ca="1" si="13"/>
        <v>21.872089564525432</v>
      </c>
      <c r="AY72" s="14"/>
      <c r="AZ72" s="14"/>
      <c r="BA72" s="14"/>
      <c r="BB72" s="14"/>
      <c r="BC72" s="25">
        <f t="shared" ref="BC72:BL72" ca="1" si="28">SUMPRODUCT($BL$5:$BL$20,BC24:BC39)/SQRT(16)</f>
        <v>-11.73940486348722</v>
      </c>
      <c r="BD72" s="25">
        <f t="shared" ca="1" si="28"/>
        <v>10.335503567994731</v>
      </c>
      <c r="BE72" s="25">
        <f t="shared" ca="1" si="28"/>
        <v>8.0635040285627646</v>
      </c>
      <c r="BF72" s="25">
        <f t="shared" ca="1" si="28"/>
        <v>17.649605121906795</v>
      </c>
      <c r="BG72" s="25">
        <f t="shared" ca="1" si="28"/>
        <v>21.872089564525432</v>
      </c>
      <c r="BH72" s="25">
        <f t="shared" ca="1" si="28"/>
        <v>-8.4752946708233221</v>
      </c>
      <c r="BI72" s="25">
        <f t="shared" ca="1" si="28"/>
        <v>16.094591935211785</v>
      </c>
      <c r="BJ72" s="25">
        <f t="shared" ca="1" si="28"/>
        <v>5.6380496740854449</v>
      </c>
      <c r="BK72" s="25">
        <f t="shared" ca="1" si="28"/>
        <v>21.715267216591279</v>
      </c>
      <c r="BL72" s="25">
        <f t="shared" ca="1" si="28"/>
        <v>20.548863857196789</v>
      </c>
      <c r="BM72" s="33"/>
      <c r="BN72" s="14"/>
      <c r="BO72" s="14"/>
      <c r="BP72" s="14"/>
      <c r="BQ72" s="14"/>
      <c r="BR72" s="14"/>
      <c r="BS72" s="14"/>
      <c r="BT72" s="14"/>
      <c r="BU72" s="14"/>
      <c r="BV72" s="14"/>
      <c r="BW72" s="14"/>
      <c r="BX72" s="14"/>
      <c r="BY72" s="14"/>
      <c r="BZ72" s="14"/>
    </row>
    <row r="73" spans="1:78" ht="20" customHeight="1">
      <c r="A73" s="12"/>
      <c r="B73" s="13"/>
      <c r="C73" s="14"/>
      <c r="D73" s="14"/>
      <c r="E73" s="14"/>
      <c r="F73" s="14"/>
      <c r="G73" s="14"/>
      <c r="H73" s="14"/>
      <c r="I73" s="14"/>
      <c r="J73" s="14"/>
      <c r="K73" s="14"/>
      <c r="L73" s="14"/>
      <c r="M73" s="14"/>
      <c r="N73" s="14"/>
      <c r="O73" s="14"/>
      <c r="P73" s="14"/>
      <c r="Q73" s="14"/>
      <c r="R73" s="47">
        <f t="shared" ca="1" si="11"/>
        <v>1.5448105107625353E-23</v>
      </c>
      <c r="S73" s="47">
        <f t="shared" ca="1" si="14"/>
        <v>8.5452942449863307E-8</v>
      </c>
      <c r="T73" s="47">
        <f t="shared" ca="1" si="16"/>
        <v>6.7886865913761759E-13</v>
      </c>
      <c r="U73" s="47">
        <f t="shared" ca="1" si="18"/>
        <v>6.7154213666173905E-9</v>
      </c>
      <c r="V73" s="47">
        <f t="shared" ca="1" si="20"/>
        <v>3.2592080821182312E-2</v>
      </c>
      <c r="W73" s="47">
        <f t="shared" ca="1" si="22"/>
        <v>1.9176705478816344E-20</v>
      </c>
      <c r="X73" s="47">
        <f ca="1">EXP(BI73-$AX73)/SUM($AL73:$AV73)</f>
        <v>3.9032962578242078E-6</v>
      </c>
      <c r="Y73" s="47">
        <f ca="1">EXP(BJ73-$AX73)/SUM($AL73:$AV73)</f>
        <v>1.1412819963572192E-11</v>
      </c>
      <c r="Z73" s="47">
        <f ca="1">EXP(BK73-$AX73)/SUM($AL73:$AV73)</f>
        <v>0.96723371781034262</v>
      </c>
      <c r="AA73" s="47">
        <f ca="1">EXP(BL73-$AX73)/SUM($AL73:$AV73)</f>
        <v>1.6970024156153613E-4</v>
      </c>
      <c r="AB73" s="47">
        <f ca="1">EXP(BM73-$AX73)/SUM($AL73:$AV73)</f>
        <v>5.05650200103414E-7</v>
      </c>
      <c r="AC73" s="14"/>
      <c r="AD73" s="14"/>
      <c r="AE73" s="14"/>
      <c r="AF73" s="14"/>
      <c r="AG73" s="14"/>
      <c r="AH73" s="14"/>
      <c r="AI73" s="14"/>
      <c r="AJ73" s="14"/>
      <c r="AK73" s="14"/>
      <c r="AL73" s="80">
        <f t="shared" ca="1" si="12"/>
        <v>1.5971429472700055E-23</v>
      </c>
      <c r="AM73" s="80">
        <f t="shared" ca="1" si="15"/>
        <v>8.8347770426484574E-8</v>
      </c>
      <c r="AN73" s="80">
        <f t="shared" ca="1" si="17"/>
        <v>7.018662052791792E-13</v>
      </c>
      <c r="AO73" s="80">
        <f t="shared" ca="1" si="19"/>
        <v>6.94291487461789E-9</v>
      </c>
      <c r="AP73" s="80">
        <f t="shared" ca="1" si="21"/>
        <v>3.3696179342222889E-2</v>
      </c>
      <c r="AQ73" s="80">
        <f t="shared" ca="1" si="23"/>
        <v>1.9826340961550884E-20</v>
      </c>
      <c r="AR73" s="80">
        <f ca="1">EXP(BI73-$AX73)</f>
        <v>4.0355254226048135E-6</v>
      </c>
      <c r="AS73" s="80">
        <f ca="1">EXP(BJ73-$AX73)</f>
        <v>1.179944387113482E-11</v>
      </c>
      <c r="AT73" s="80">
        <f ca="1">EXP(BK73-$AX73)</f>
        <v>1</v>
      </c>
      <c r="AU73" s="80">
        <f ca="1">EXP(BL73-$AX73)</f>
        <v>1.7544905480105621E-4</v>
      </c>
      <c r="AV73" s="80">
        <f ca="1">EXP(BM73-$AX73)</f>
        <v>5.227797488781952E-7</v>
      </c>
      <c r="AW73" s="14"/>
      <c r="AX73" s="34">
        <f t="shared" ca="1" si="13"/>
        <v>38.292474370589488</v>
      </c>
      <c r="AY73" s="14"/>
      <c r="AZ73" s="14"/>
      <c r="BA73" s="14"/>
      <c r="BB73" s="14"/>
      <c r="BC73" s="25">
        <f t="shared" ref="BC73:BM73" ca="1" si="29">SUMPRODUCT($BM$5:$BM$20,BC24:BC39)/SQRT(16)</f>
        <v>-14.198766393171688</v>
      </c>
      <c r="BD73" s="25">
        <f t="shared" ca="1" si="29"/>
        <v>22.050489496396917</v>
      </c>
      <c r="BE73" s="25">
        <f t="shared" ca="1" si="29"/>
        <v>10.307440770769485</v>
      </c>
      <c r="BF73" s="25">
        <f t="shared" ca="1" si="29"/>
        <v>19.506930230733822</v>
      </c>
      <c r="BG73" s="25">
        <f t="shared" ca="1" si="29"/>
        <v>34.902103549904169</v>
      </c>
      <c r="BH73" s="25">
        <f t="shared" ca="1" si="29"/>
        <v>-7.0748011771251296</v>
      </c>
      <c r="BI73" s="25">
        <f t="shared" ca="1" si="29"/>
        <v>25.872100322128663</v>
      </c>
      <c r="BJ73" s="25">
        <f t="shared" ca="1" si="29"/>
        <v>13.129505655457081</v>
      </c>
      <c r="BK73" s="25">
        <f t="shared" ca="1" si="29"/>
        <v>38.292474370589488</v>
      </c>
      <c r="BL73" s="25">
        <f t="shared" ca="1" si="29"/>
        <v>29.644312527356121</v>
      </c>
      <c r="BM73" s="25">
        <f t="shared" ca="1" si="29"/>
        <v>23.828368778755735</v>
      </c>
      <c r="BN73" s="14"/>
      <c r="BO73" s="14"/>
      <c r="BP73" s="14"/>
      <c r="BQ73" s="14"/>
      <c r="BR73" s="14"/>
      <c r="BS73" s="14"/>
      <c r="BT73" s="14"/>
      <c r="BU73" s="14"/>
      <c r="BV73" s="14"/>
      <c r="BW73" s="14"/>
      <c r="BX73" s="14"/>
      <c r="BY73" s="14"/>
      <c r="BZ73" s="14"/>
    </row>
    <row r="74" spans="1:78"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row>
    <row r="75" spans="1:78" ht="20" customHeight="1">
      <c r="A75" s="12"/>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row>
    <row r="76" spans="1:78" ht="36.75" customHeight="1">
      <c r="A76" s="12"/>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81" t="s">
        <v>92</v>
      </c>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70" t="s">
        <v>92</v>
      </c>
      <c r="BB76" s="14"/>
      <c r="BC76" s="53" t="s">
        <v>39</v>
      </c>
      <c r="BD76" s="52"/>
      <c r="BE76" s="52"/>
      <c r="BF76" s="52"/>
      <c r="BG76" s="52"/>
      <c r="BH76" s="52"/>
      <c r="BI76" s="52"/>
      <c r="BJ76" s="52"/>
      <c r="BK76" s="52"/>
      <c r="BL76" s="52"/>
      <c r="BM76" s="52"/>
      <c r="BN76" s="14"/>
      <c r="BO76" s="14"/>
      <c r="BP76" s="14"/>
      <c r="BQ76" s="14"/>
      <c r="BR76" s="14"/>
      <c r="BS76" s="14"/>
      <c r="BT76" s="14"/>
      <c r="BU76" s="14"/>
      <c r="BV76" s="14"/>
      <c r="BW76" s="14"/>
      <c r="BX76" s="14"/>
      <c r="BY76" s="14"/>
      <c r="BZ76" s="14"/>
    </row>
    <row r="77" spans="1:78" ht="20" customHeight="1">
      <c r="A77" s="12"/>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25">
        <f t="shared" ref="BC77:BC92" ca="1" si="30">R$63*BC43</f>
        <v>-1.320567194824142</v>
      </c>
      <c r="BD77" s="25">
        <f t="shared" ref="BD77:BD92" ca="1" si="31">R$64*BC43+S$64*BD43</f>
        <v>-4.802974041637289</v>
      </c>
      <c r="BE77" s="25">
        <f t="shared" ref="BE77:BE92" ca="1" si="32">R$65*BC43+S$65*BD43+T$65*BE43</f>
        <v>-2.3028956594180392</v>
      </c>
      <c r="BF77" s="25">
        <f t="shared" ref="BF77:BF92" ca="1" si="33">R$66*BC43+S$66*BD43+T$66*BE43+U$66*BF43</f>
        <v>-4.3149620497861196</v>
      </c>
      <c r="BG77" s="25">
        <f t="shared" ref="BG77:BG92" ca="1" si="34">R$67*BC43+S$67*BD43+T$67*BE43+U$67*BF43+V$67*BG43</f>
        <v>-0.72211708403468089</v>
      </c>
      <c r="BH77" s="25">
        <f t="shared" ref="BH77:BH92" ca="1" si="35">R$68*BC43+S$68*BD43+T$68*BE43+U$68*BF43+V$68*BG43+W$68*BH43</f>
        <v>-3.9921643738998864</v>
      </c>
      <c r="BI77" s="25">
        <f t="shared" ref="BI77:BI92" ca="1" si="36">R$69*BC43+S$69*BD43+T$69*BE43+U$69*BF43+V$69*BG43+W$69*BH43+X$69*BI43</f>
        <v>-0.29479191778763636</v>
      </c>
      <c r="BJ77" s="25">
        <f t="shared" ref="BJ77:BJ92" ca="1" si="37">R$70*BC43+S$70*BD43+T$70*BE43+U$70*BF43+V$70*BG43+W$70*BH43+X$70*BI43+Y$70*BJ43</f>
        <v>-3.9883947986569255</v>
      </c>
      <c r="BK77" s="25">
        <f t="shared" ref="BK77:BK92" ca="1" si="38">R$71*BC43+S$71*BD43+T$71*BE43+U$71*BF43+V$71*BG43+W$71*BH43+X$71*BI43+Y$71*BJ43+Z$71*BK43</f>
        <v>-3.5121800859022492</v>
      </c>
      <c r="BL77" s="25">
        <f t="shared" ref="BL77:BL92" ca="1" si="39">R$72*BC43+S$72*BD43+T$72*BE43+U$72*BF43+V$72*BG43+W$72*BH43+X$72*BI43+Y$72*BJ43+Z$72*BK43+AA$72*BL43</f>
        <v>-1.3658647829530031</v>
      </c>
      <c r="BM77" s="25">
        <f t="shared" ref="BM77:BM92" ca="1" si="40">R$73*BC43+S$73*BD43+T$73*BE43+U$73*BF43+V$73*BG43+W$73*BH43+X$73*BI43+Y$73*BJ43+Z$73*BK43+AA$73*BL43+AB$73*BM43</f>
        <v>-4.3230446734858372</v>
      </c>
      <c r="BN77" s="14"/>
      <c r="BO77" s="14"/>
      <c r="BP77" s="14"/>
      <c r="BQ77" s="14"/>
      <c r="BR77" s="14"/>
      <c r="BS77" s="14"/>
      <c r="BT77" s="14"/>
      <c r="BU77" s="14"/>
      <c r="BV77" s="14"/>
      <c r="BW77" s="14"/>
      <c r="BX77" s="14"/>
      <c r="BY77" s="14"/>
      <c r="BZ77" s="14"/>
    </row>
    <row r="78" spans="1:78" ht="20" customHeight="1">
      <c r="A78" s="12"/>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25">
        <f t="shared" ca="1" si="30"/>
        <v>-1.6707133941952939</v>
      </c>
      <c r="BD78" s="25">
        <f t="shared" ca="1" si="31"/>
        <v>0.77804867272033762</v>
      </c>
      <c r="BE78" s="25">
        <f t="shared" ca="1" si="32"/>
        <v>0.18561629194713825</v>
      </c>
      <c r="BF78" s="25">
        <f t="shared" ca="1" si="33"/>
        <v>1.6963094705328237</v>
      </c>
      <c r="BG78" s="25">
        <f t="shared" ca="1" si="34"/>
        <v>-1.9003600509167675</v>
      </c>
      <c r="BH78" s="25">
        <f t="shared" ca="1" si="35"/>
        <v>2.0850282318087898</v>
      </c>
      <c r="BI78" s="25">
        <f t="shared" ca="1" si="36"/>
        <v>-1.9208038068801048</v>
      </c>
      <c r="BJ78" s="25">
        <f t="shared" ca="1" si="37"/>
        <v>2.1062158757087777</v>
      </c>
      <c r="BK78" s="25">
        <f t="shared" ca="1" si="38"/>
        <v>-3.0857554707467028</v>
      </c>
      <c r="BL78" s="25">
        <f t="shared" ca="1" si="39"/>
        <v>-3.373400645031809</v>
      </c>
      <c r="BM78" s="25">
        <f t="shared" ca="1" si="40"/>
        <v>-2.9267749540914902</v>
      </c>
      <c r="BN78" s="14"/>
      <c r="BO78" s="14"/>
      <c r="BP78" s="14"/>
      <c r="BQ78" s="14"/>
      <c r="BR78" s="14"/>
      <c r="BS78" s="14"/>
      <c r="BT78" s="14"/>
      <c r="BU78" s="14"/>
      <c r="BV78" s="14"/>
      <c r="BW78" s="14"/>
      <c r="BX78" s="14"/>
      <c r="BY78" s="14"/>
      <c r="BZ78" s="14"/>
    </row>
    <row r="79" spans="1:78" ht="20" customHeight="1">
      <c r="A79" s="12"/>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25">
        <f t="shared" ca="1" si="30"/>
        <v>2.1191910858770888</v>
      </c>
      <c r="BD79" s="25">
        <f t="shared" ca="1" si="31"/>
        <v>-5.4737225172287047</v>
      </c>
      <c r="BE79" s="25">
        <f t="shared" ca="1" si="32"/>
        <v>-4.0098717598760993</v>
      </c>
      <c r="BF79" s="25">
        <f t="shared" ca="1" si="33"/>
        <v>-2.6539575232955532</v>
      </c>
      <c r="BG79" s="25">
        <f t="shared" ca="1" si="34"/>
        <v>-7.2373569740755128</v>
      </c>
      <c r="BH79" s="25">
        <f t="shared" ca="1" si="35"/>
        <v>-1.2702565493661957</v>
      </c>
      <c r="BI79" s="25">
        <f t="shared" ca="1" si="36"/>
        <v>-6.6950059345754589</v>
      </c>
      <c r="BJ79" s="25">
        <f t="shared" ca="1" si="37"/>
        <v>-1.2621018616524118</v>
      </c>
      <c r="BK79" s="25">
        <f t="shared" ca="1" si="38"/>
        <v>-10.7882432393433</v>
      </c>
      <c r="BL79" s="25">
        <f t="shared" ca="1" si="39"/>
        <v>-9.8417629678603795</v>
      </c>
      <c r="BM79" s="25">
        <f t="shared" ca="1" si="40"/>
        <v>-10.974632316035581</v>
      </c>
      <c r="BN79" s="14"/>
      <c r="BO79" s="14"/>
      <c r="BP79" s="14"/>
      <c r="BQ79" s="14"/>
      <c r="BR79" s="14"/>
      <c r="BS79" s="14"/>
      <c r="BT79" s="14"/>
      <c r="BU79" s="14"/>
      <c r="BV79" s="14"/>
      <c r="BW79" s="14"/>
      <c r="BX79" s="14"/>
      <c r="BY79" s="14"/>
      <c r="BZ79" s="14"/>
    </row>
    <row r="80" spans="1:78" ht="20" customHeight="1">
      <c r="A80" s="12"/>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25">
        <f t="shared" ca="1" si="30"/>
        <v>4.9340905432706457</v>
      </c>
      <c r="BD80" s="25">
        <f t="shared" ca="1" si="31"/>
        <v>5.0995681350432811</v>
      </c>
      <c r="BE80" s="25">
        <f t="shared" ca="1" si="32"/>
        <v>1.470804073753615</v>
      </c>
      <c r="BF80" s="25">
        <f t="shared" ca="1" si="33"/>
        <v>1.6338176220492826</v>
      </c>
      <c r="BG80" s="25">
        <f t="shared" ca="1" si="34"/>
        <v>7.0971972585086274</v>
      </c>
      <c r="BH80" s="25">
        <f t="shared" ca="1" si="35"/>
        <v>2.8569547644473267E-3</v>
      </c>
      <c r="BI80" s="25">
        <f t="shared" ca="1" si="36"/>
        <v>6.3839419610997608</v>
      </c>
      <c r="BJ80" s="25">
        <f t="shared" ca="1" si="37"/>
        <v>-7.9932526066019013E-2</v>
      </c>
      <c r="BK80" s="25">
        <f t="shared" ca="1" si="38"/>
        <v>5.8070521055585083</v>
      </c>
      <c r="BL80" s="25">
        <f t="shared" ca="1" si="39"/>
        <v>7.473368385578377</v>
      </c>
      <c r="BM80" s="25">
        <f t="shared" ca="1" si="40"/>
        <v>5.1629180997333384</v>
      </c>
      <c r="BN80" s="14"/>
      <c r="BO80" s="14"/>
      <c r="BP80" s="14"/>
      <c r="BQ80" s="14"/>
      <c r="BR80" s="14"/>
      <c r="BS80" s="14"/>
      <c r="BT80" s="14"/>
      <c r="BU80" s="14"/>
      <c r="BV80" s="14"/>
      <c r="BW80" s="14"/>
      <c r="BX80" s="14"/>
      <c r="BY80" s="14"/>
      <c r="BZ80" s="14"/>
    </row>
    <row r="81" spans="1:78" ht="20" customHeight="1">
      <c r="A81" s="12"/>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25">
        <f t="shared" ca="1" si="30"/>
        <v>-3.9208892831016113</v>
      </c>
      <c r="BD81" s="25">
        <f t="shared" ca="1" si="31"/>
        <v>-3.4041161266427777</v>
      </c>
      <c r="BE81" s="25">
        <f t="shared" ca="1" si="32"/>
        <v>-3.2172553233137728</v>
      </c>
      <c r="BF81" s="25">
        <f t="shared" ca="1" si="33"/>
        <v>-2.5053266756197727</v>
      </c>
      <c r="BG81" s="25">
        <f t="shared" ca="1" si="34"/>
        <v>-3.991102971803496</v>
      </c>
      <c r="BH81" s="25">
        <f t="shared" ca="1" si="35"/>
        <v>-2.1089163846104881</v>
      </c>
      <c r="BI81" s="25">
        <f t="shared" ca="1" si="36"/>
        <v>-3.8171279039470432</v>
      </c>
      <c r="BJ81" s="25">
        <f t="shared" ca="1" si="37"/>
        <v>-2.0615637011860222</v>
      </c>
      <c r="BK81" s="25">
        <f t="shared" ca="1" si="38"/>
        <v>-2.0851516811700872</v>
      </c>
      <c r="BL81" s="25">
        <f t="shared" ca="1" si="39"/>
        <v>-3.3182539351098805</v>
      </c>
      <c r="BM81" s="25">
        <f t="shared" ca="1" si="40"/>
        <v>-1.6694873194074735</v>
      </c>
      <c r="BN81" s="14"/>
      <c r="BO81" s="14"/>
      <c r="BP81" s="14"/>
      <c r="BQ81" s="14"/>
      <c r="BR81" s="14"/>
      <c r="BS81" s="14"/>
      <c r="BT81" s="14"/>
      <c r="BU81" s="14"/>
      <c r="BV81" s="14"/>
      <c r="BW81" s="14"/>
      <c r="BX81" s="14"/>
      <c r="BY81" s="14"/>
      <c r="BZ81" s="14"/>
    </row>
    <row r="82" spans="1:78" ht="20" customHeight="1">
      <c r="A82" s="12"/>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25">
        <f t="shared" ca="1" si="30"/>
        <v>4.4834112971681828</v>
      </c>
      <c r="BD82" s="25">
        <f t="shared" ca="1" si="31"/>
        <v>2.6269322628874082E-2</v>
      </c>
      <c r="BE82" s="25">
        <f t="shared" ca="1" si="32"/>
        <v>-1.4750006745016231</v>
      </c>
      <c r="BF82" s="25">
        <f t="shared" ca="1" si="33"/>
        <v>0.69758446608836189</v>
      </c>
      <c r="BG82" s="25">
        <f t="shared" ca="1" si="34"/>
        <v>-1.5622881530639328</v>
      </c>
      <c r="BH82" s="25">
        <f t="shared" ca="1" si="35"/>
        <v>1.0404803785449672</v>
      </c>
      <c r="BI82" s="25">
        <f t="shared" ca="1" si="36"/>
        <v>-1.569940126776419</v>
      </c>
      <c r="BJ82" s="25">
        <f t="shared" ca="1" si="37"/>
        <v>1.0049004702319302</v>
      </c>
      <c r="BK82" s="25">
        <f t="shared" ca="1" si="38"/>
        <v>-4.9061758978645962</v>
      </c>
      <c r="BL82" s="25">
        <f t="shared" ca="1" si="39"/>
        <v>-3.8069413653662827</v>
      </c>
      <c r="BM82" s="25">
        <f t="shared" ca="1" si="40"/>
        <v>-5.2192184916214597</v>
      </c>
      <c r="BN82" s="14"/>
      <c r="BO82" s="14"/>
      <c r="BP82" s="14"/>
      <c r="BQ82" s="14"/>
      <c r="BR82" s="14"/>
      <c r="BS82" s="14"/>
      <c r="BT82" s="14"/>
      <c r="BU82" s="14"/>
      <c r="BV82" s="14"/>
      <c r="BW82" s="14"/>
      <c r="BX82" s="14"/>
      <c r="BY82" s="14"/>
      <c r="BZ82" s="14"/>
    </row>
    <row r="83" spans="1:78" ht="20" customHeight="1">
      <c r="A83" s="12"/>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25">
        <f t="shared" ca="1" si="30"/>
        <v>-5.1737822274131151E-2</v>
      </c>
      <c r="BD83" s="25">
        <f t="shared" ca="1" si="31"/>
        <v>9.4796317965435514E-2</v>
      </c>
      <c r="BE83" s="25">
        <f t="shared" ca="1" si="32"/>
        <v>-2.8041627135322984</v>
      </c>
      <c r="BF83" s="25">
        <f t="shared" ca="1" si="33"/>
        <v>-0.68157527922734029</v>
      </c>
      <c r="BG83" s="25">
        <f t="shared" ca="1" si="34"/>
        <v>6.6918982658714654E-3</v>
      </c>
      <c r="BH83" s="25">
        <f t="shared" ca="1" si="35"/>
        <v>-1.0412233279269323</v>
      </c>
      <c r="BI83" s="25">
        <f t="shared" ca="1" si="36"/>
        <v>-0.24384321399186204</v>
      </c>
      <c r="BJ83" s="25">
        <f t="shared" ca="1" si="37"/>
        <v>-1.0764619847531112</v>
      </c>
      <c r="BK83" s="25">
        <f t="shared" ca="1" si="38"/>
        <v>0.91873280043166228</v>
      </c>
      <c r="BL83" s="25">
        <f t="shared" ca="1" si="39"/>
        <v>0.48845391087256668</v>
      </c>
      <c r="BM83" s="25">
        <f t="shared" ca="1" si="40"/>
        <v>1.0182527505078653</v>
      </c>
      <c r="BN83" s="14"/>
      <c r="BO83" s="14"/>
      <c r="BP83" s="14"/>
      <c r="BQ83" s="14"/>
      <c r="BR83" s="14"/>
      <c r="BS83" s="14"/>
      <c r="BT83" s="14"/>
      <c r="BU83" s="14"/>
      <c r="BV83" s="14"/>
      <c r="BW83" s="14"/>
      <c r="BX83" s="14"/>
      <c r="BY83" s="14"/>
      <c r="BZ83" s="14"/>
    </row>
    <row r="84" spans="1:78" ht="20" customHeight="1">
      <c r="A84" s="12"/>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25">
        <f t="shared" ca="1" si="30"/>
        <v>-3.9677974107815785</v>
      </c>
      <c r="BD84" s="25">
        <f t="shared" ca="1" si="31"/>
        <v>-2.3435945099860045</v>
      </c>
      <c r="BE84" s="25">
        <f t="shared" ca="1" si="32"/>
        <v>-0.60334145987923393</v>
      </c>
      <c r="BF84" s="25">
        <f t="shared" ca="1" si="33"/>
        <v>-1.582044684695139</v>
      </c>
      <c r="BG84" s="25">
        <f t="shared" ca="1" si="34"/>
        <v>-1.0476684108025909</v>
      </c>
      <c r="BH84" s="25">
        <f t="shared" ca="1" si="35"/>
        <v>-1.2061372235304431</v>
      </c>
      <c r="BI84" s="25">
        <f t="shared" ca="1" si="36"/>
        <v>-0.75060006100134802</v>
      </c>
      <c r="BJ84" s="25">
        <f t="shared" ca="1" si="37"/>
        <v>-1.1711130095417266</v>
      </c>
      <c r="BK84" s="25">
        <f t="shared" ca="1" si="38"/>
        <v>0.8120823471421067</v>
      </c>
      <c r="BL84" s="25">
        <f t="shared" ca="1" si="39"/>
        <v>-8.5949395440356735E-2</v>
      </c>
      <c r="BM84" s="25">
        <f t="shared" ca="1" si="40"/>
        <v>1.0248430829847475</v>
      </c>
      <c r="BN84" s="14"/>
      <c r="BO84" s="14"/>
      <c r="BP84" s="14"/>
      <c r="BQ84" s="14"/>
      <c r="BR84" s="14"/>
      <c r="BS84" s="14"/>
      <c r="BT84" s="14"/>
      <c r="BU84" s="14"/>
      <c r="BV84" s="14"/>
      <c r="BW84" s="14"/>
      <c r="BX84" s="14"/>
      <c r="BY84" s="14"/>
      <c r="BZ84" s="14"/>
    </row>
    <row r="85" spans="1:78" ht="20" customHeight="1">
      <c r="A85" s="12"/>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25">
        <f t="shared" ca="1" si="30"/>
        <v>2.311929498994163</v>
      </c>
      <c r="BD85" s="25">
        <f t="shared" ca="1" si="31"/>
        <v>3.5106988999602882</v>
      </c>
      <c r="BE85" s="25">
        <f t="shared" ca="1" si="32"/>
        <v>0.54189007593611982</v>
      </c>
      <c r="BF85" s="25">
        <f t="shared" ca="1" si="33"/>
        <v>1.0497867326548895</v>
      </c>
      <c r="BG85" s="25">
        <f t="shared" ca="1" si="34"/>
        <v>3.9032342324607785</v>
      </c>
      <c r="BH85" s="25">
        <f t="shared" ca="1" si="35"/>
        <v>-0.14143599705444088</v>
      </c>
      <c r="BI85" s="25">
        <f t="shared" ca="1" si="36"/>
        <v>3.3124461842405069</v>
      </c>
      <c r="BJ85" s="25">
        <f t="shared" ca="1" si="37"/>
        <v>-0.18770561036546976</v>
      </c>
      <c r="BK85" s="25">
        <f t="shared" ca="1" si="38"/>
        <v>6.7707716878732205</v>
      </c>
      <c r="BL85" s="25">
        <f t="shared" ca="1" si="39"/>
        <v>6.1937495233905082</v>
      </c>
      <c r="BM85" s="25">
        <f t="shared" ca="1" si="40"/>
        <v>7.013245300817248</v>
      </c>
      <c r="BN85" s="14"/>
      <c r="BO85" s="14"/>
      <c r="BP85" s="14"/>
      <c r="BQ85" s="14"/>
      <c r="BR85" s="14"/>
      <c r="BS85" s="14"/>
      <c r="BT85" s="14"/>
      <c r="BU85" s="14"/>
      <c r="BV85" s="14"/>
      <c r="BW85" s="14"/>
      <c r="BX85" s="14"/>
      <c r="BY85" s="14"/>
      <c r="BZ85" s="14"/>
    </row>
    <row r="86" spans="1:78" ht="20" customHeight="1">
      <c r="A86" s="12"/>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25">
        <f t="shared" ca="1" si="30"/>
        <v>2.2181653380761208</v>
      </c>
      <c r="BD86" s="25">
        <f t="shared" ca="1" si="31"/>
        <v>-0.7282073060300448</v>
      </c>
      <c r="BE86" s="25">
        <f t="shared" ca="1" si="32"/>
        <v>2.0436766468201681</v>
      </c>
      <c r="BF86" s="25">
        <f t="shared" ca="1" si="33"/>
        <v>0.88059268853631978</v>
      </c>
      <c r="BG86" s="25">
        <f t="shared" ca="1" si="34"/>
        <v>-0.70302677675212433</v>
      </c>
      <c r="BH86" s="25">
        <f t="shared" ca="1" si="35"/>
        <v>1.6615940919100327</v>
      </c>
      <c r="BI86" s="25">
        <f t="shared" ca="1" si="36"/>
        <v>-0.28515056712402209</v>
      </c>
      <c r="BJ86" s="25">
        <f t="shared" ca="1" si="37"/>
        <v>1.6947334817125079</v>
      </c>
      <c r="BK86" s="25">
        <f t="shared" ca="1" si="38"/>
        <v>0.3172435913815449</v>
      </c>
      <c r="BL86" s="25">
        <f t="shared" ca="1" si="39"/>
        <v>3.4382233301526344E-2</v>
      </c>
      <c r="BM86" s="25">
        <f t="shared" ca="1" si="40"/>
        <v>0.58813894987159165</v>
      </c>
      <c r="BN86" s="14"/>
      <c r="BO86" s="14"/>
      <c r="BP86" s="14"/>
      <c r="BQ86" s="14"/>
      <c r="BR86" s="14"/>
      <c r="BS86" s="14"/>
      <c r="BT86" s="14"/>
      <c r="BU86" s="14"/>
      <c r="BV86" s="14"/>
      <c r="BW86" s="14"/>
      <c r="BX86" s="14"/>
      <c r="BY86" s="14"/>
      <c r="BZ86" s="14"/>
    </row>
    <row r="87" spans="1:78" ht="20" customHeight="1">
      <c r="A87" s="12"/>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25">
        <f t="shared" ca="1" si="30"/>
        <v>-1.4578245017083997</v>
      </c>
      <c r="BD87" s="25">
        <f t="shared" ca="1" si="31"/>
        <v>-1.4951993186739958</v>
      </c>
      <c r="BE87" s="25">
        <f t="shared" ca="1" si="32"/>
        <v>1.8933912889586404</v>
      </c>
      <c r="BF87" s="25">
        <f t="shared" ca="1" si="33"/>
        <v>2.007499721616175</v>
      </c>
      <c r="BG87" s="25">
        <f t="shared" ca="1" si="34"/>
        <v>-4.2408830572468377</v>
      </c>
      <c r="BH87" s="25">
        <f t="shared" ca="1" si="35"/>
        <v>3.6358418081250115</v>
      </c>
      <c r="BI87" s="25">
        <f t="shared" ca="1" si="36"/>
        <v>-3.5814597000509436</v>
      </c>
      <c r="BJ87" s="25">
        <f t="shared" ca="1" si="37"/>
        <v>3.7248079618545673</v>
      </c>
      <c r="BK87" s="25">
        <f t="shared" ca="1" si="38"/>
        <v>-3.8208333169121098</v>
      </c>
      <c r="BL87" s="25">
        <f t="shared" ca="1" si="39"/>
        <v>-4.9253293284700002</v>
      </c>
      <c r="BM87" s="25">
        <f t="shared" ca="1" si="40"/>
        <v>-3.2322306431252525</v>
      </c>
      <c r="BN87" s="14"/>
      <c r="BO87" s="14"/>
      <c r="BP87" s="14"/>
      <c r="BQ87" s="14"/>
      <c r="BR87" s="14"/>
      <c r="BS87" s="14"/>
      <c r="BT87" s="14"/>
      <c r="BU87" s="14"/>
      <c r="BV87" s="14"/>
      <c r="BW87" s="14"/>
      <c r="BX87" s="14"/>
      <c r="BY87" s="14"/>
      <c r="BZ87" s="14"/>
    </row>
    <row r="88" spans="1:78"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25">
        <f t="shared" ca="1" si="30"/>
        <v>5.2464615380993331</v>
      </c>
      <c r="BD88" s="25">
        <f t="shared" ca="1" si="31"/>
        <v>0.12747073440144285</v>
      </c>
      <c r="BE88" s="25">
        <f t="shared" ca="1" si="32"/>
        <v>1.9224913298204958</v>
      </c>
      <c r="BF88" s="25">
        <f t="shared" ca="1" si="33"/>
        <v>1.8053129973550273</v>
      </c>
      <c r="BG88" s="25">
        <f t="shared" ca="1" si="34"/>
        <v>1.1170595197635755</v>
      </c>
      <c r="BH88" s="25">
        <f t="shared" ca="1" si="35"/>
        <v>2.6636865267094096</v>
      </c>
      <c r="BI88" s="25">
        <f t="shared" ca="1" si="36"/>
        <v>1.5952051407002197</v>
      </c>
      <c r="BJ88" s="25">
        <f t="shared" ca="1" si="37"/>
        <v>2.673533218253938</v>
      </c>
      <c r="BK88" s="25">
        <f t="shared" ca="1" si="38"/>
        <v>-1.4712618228156007</v>
      </c>
      <c r="BL88" s="25">
        <f t="shared" ca="1" si="39"/>
        <v>-0.57614053020769784</v>
      </c>
      <c r="BM88" s="25">
        <f t="shared" ca="1" si="40"/>
        <v>-1.8618427663638528</v>
      </c>
      <c r="BN88" s="14"/>
      <c r="BO88" s="14"/>
      <c r="BP88" s="14"/>
      <c r="BQ88" s="14"/>
      <c r="BR88" s="14"/>
      <c r="BS88" s="14"/>
      <c r="BT88" s="14"/>
      <c r="BU88" s="14"/>
      <c r="BV88" s="14"/>
      <c r="BW88" s="14"/>
      <c r="BX88" s="14"/>
      <c r="BY88" s="14"/>
      <c r="BZ88" s="14"/>
    </row>
    <row r="89" spans="1:78" ht="20" customHeight="1">
      <c r="A89" s="12"/>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25">
        <f t="shared" ca="1" si="30"/>
        <v>1.2235817583152939</v>
      </c>
      <c r="BD89" s="25">
        <f t="shared" ca="1" si="31"/>
        <v>0.26930711179557476</v>
      </c>
      <c r="BE89" s="25">
        <f t="shared" ca="1" si="32"/>
        <v>-1.8079579052531571</v>
      </c>
      <c r="BF89" s="25">
        <f t="shared" ca="1" si="33"/>
        <v>1.108846844410587</v>
      </c>
      <c r="BG89" s="25">
        <f t="shared" ca="1" si="34"/>
        <v>0.64657999537904176</v>
      </c>
      <c r="BH89" s="25">
        <f t="shared" ca="1" si="35"/>
        <v>1.5167039852301751</v>
      </c>
      <c r="BI89" s="25">
        <f t="shared" ca="1" si="36"/>
        <v>0.79891193448044118</v>
      </c>
      <c r="BJ89" s="25">
        <f t="shared" ca="1" si="37"/>
        <v>1.540323390075272</v>
      </c>
      <c r="BK89" s="25">
        <f t="shared" ca="1" si="38"/>
        <v>1.7531474272623311</v>
      </c>
      <c r="BL89" s="25">
        <f t="shared" ca="1" si="39"/>
        <v>1.5007138700107725</v>
      </c>
      <c r="BM89" s="25">
        <f t="shared" ca="1" si="40"/>
        <v>1.9493008188426817</v>
      </c>
      <c r="BN89" s="14"/>
      <c r="BO89" s="14"/>
      <c r="BP89" s="14"/>
      <c r="BQ89" s="14"/>
      <c r="BR89" s="14"/>
      <c r="BS89" s="14"/>
      <c r="BT89" s="14"/>
      <c r="BU89" s="14"/>
      <c r="BV89" s="14"/>
      <c r="BW89" s="14"/>
      <c r="BX89" s="14"/>
      <c r="BY89" s="14"/>
      <c r="BZ89" s="14"/>
    </row>
    <row r="90" spans="1:78" ht="20" customHeight="1">
      <c r="A90" s="12"/>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25">
        <f t="shared" ca="1" si="30"/>
        <v>3.3323425862047844</v>
      </c>
      <c r="BD90" s="25">
        <f t="shared" ca="1" si="31"/>
        <v>-1.9761700766643848</v>
      </c>
      <c r="BE90" s="25">
        <f t="shared" ca="1" si="32"/>
        <v>-0.79929391271090489</v>
      </c>
      <c r="BF90" s="25">
        <f t="shared" ca="1" si="33"/>
        <v>-0.24169745665852238</v>
      </c>
      <c r="BG90" s="25">
        <f t="shared" ca="1" si="34"/>
        <v>-1.7612784132351038</v>
      </c>
      <c r="BH90" s="25">
        <f t="shared" ca="1" si="35"/>
        <v>0.6545096994451709</v>
      </c>
      <c r="BI90" s="25">
        <f t="shared" ca="1" si="36"/>
        <v>-1.3302200282504322</v>
      </c>
      <c r="BJ90" s="25">
        <f t="shared" ca="1" si="37"/>
        <v>0.64030259405190615</v>
      </c>
      <c r="BK90" s="25">
        <f t="shared" ca="1" si="38"/>
        <v>-2.9444544694400485</v>
      </c>
      <c r="BL90" s="25">
        <f t="shared" ca="1" si="39"/>
        <v>-2.644335134753065</v>
      </c>
      <c r="BM90" s="25">
        <f t="shared" ca="1" si="40"/>
        <v>-3.0350393069269099</v>
      </c>
      <c r="BN90" s="14"/>
      <c r="BO90" s="14"/>
      <c r="BP90" s="14"/>
      <c r="BQ90" s="14"/>
      <c r="BR90" s="14"/>
      <c r="BS90" s="14"/>
      <c r="BT90" s="14"/>
      <c r="BU90" s="14"/>
      <c r="BV90" s="14"/>
      <c r="BW90" s="14"/>
      <c r="BX90" s="14"/>
      <c r="BY90" s="14"/>
      <c r="BZ90" s="14"/>
    </row>
    <row r="91" spans="1:78" ht="20" customHeight="1">
      <c r="A91" s="12"/>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25">
        <f t="shared" ca="1" si="30"/>
        <v>0.28878110468983964</v>
      </c>
      <c r="BD91" s="25">
        <f t="shared" ca="1" si="31"/>
        <v>-3.6877318086078286</v>
      </c>
      <c r="BE91" s="25">
        <f t="shared" ca="1" si="32"/>
        <v>-2.0170447619526644</v>
      </c>
      <c r="BF91" s="25">
        <f t="shared" ca="1" si="33"/>
        <v>-2.7240955752209239</v>
      </c>
      <c r="BG91" s="25">
        <f t="shared" ca="1" si="34"/>
        <v>-1.9260618634670665</v>
      </c>
      <c r="BH91" s="25">
        <f t="shared" ca="1" si="35"/>
        <v>-2.2052448325267848</v>
      </c>
      <c r="BI91" s="25">
        <f t="shared" ca="1" si="36"/>
        <v>-1.5027607766888125</v>
      </c>
      <c r="BJ91" s="25">
        <f t="shared" ca="1" si="37"/>
        <v>-2.1986157733204355</v>
      </c>
      <c r="BK91" s="25">
        <f t="shared" ca="1" si="38"/>
        <v>-1.605153854616395</v>
      </c>
      <c r="BL91" s="25">
        <f t="shared" ca="1" si="39"/>
        <v>-1.606446075016688</v>
      </c>
      <c r="BM91" s="25">
        <f t="shared" ca="1" si="40"/>
        <v>-1.687300560067643</v>
      </c>
      <c r="BN91" s="14"/>
      <c r="BO91" s="14"/>
      <c r="BP91" s="14"/>
      <c r="BQ91" s="14"/>
      <c r="BR91" s="14"/>
      <c r="BS91" s="14"/>
      <c r="BT91" s="14"/>
      <c r="BU91" s="14"/>
      <c r="BV91" s="14"/>
      <c r="BW91" s="14"/>
      <c r="BX91" s="14"/>
      <c r="BY91" s="14"/>
      <c r="BZ91" s="14"/>
    </row>
    <row r="92" spans="1:78" ht="20" customHeight="1">
      <c r="A92" s="12"/>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25">
        <f t="shared" ca="1" si="30"/>
        <v>1.8419286546676379</v>
      </c>
      <c r="BD92" s="25">
        <f t="shared" ca="1" si="31"/>
        <v>-0.58950844926344914</v>
      </c>
      <c r="BE92" s="25">
        <f t="shared" ca="1" si="32"/>
        <v>0.94320444030227502</v>
      </c>
      <c r="BF92" s="25">
        <f t="shared" ca="1" si="33"/>
        <v>-1.3148487543428693</v>
      </c>
      <c r="BG92" s="25">
        <f t="shared" ca="1" si="34"/>
        <v>-0.68211082855715688</v>
      </c>
      <c r="BH92" s="25">
        <f t="shared" ca="1" si="35"/>
        <v>-1.6493531556047452</v>
      </c>
      <c r="BI92" s="25">
        <f t="shared" ca="1" si="36"/>
        <v>-0.76981746420190089</v>
      </c>
      <c r="BJ92" s="25">
        <f t="shared" ca="1" si="37"/>
        <v>-1.6809597004284442</v>
      </c>
      <c r="BK92" s="25">
        <f t="shared" ca="1" si="38"/>
        <v>0.27934895545765914</v>
      </c>
      <c r="BL92" s="25">
        <f t="shared" ca="1" si="39"/>
        <v>-6.7213075674338402E-2</v>
      </c>
      <c r="BM92" s="25">
        <f t="shared" ca="1" si="40"/>
        <v>0.37383323575691518</v>
      </c>
      <c r="BN92" s="14"/>
      <c r="BO92" s="14"/>
      <c r="BP92" s="14"/>
      <c r="BQ92" s="14"/>
      <c r="BR92" s="14"/>
      <c r="BS92" s="14"/>
      <c r="BT92" s="14"/>
      <c r="BU92" s="14"/>
      <c r="BV92" s="14"/>
      <c r="BW92" s="14"/>
      <c r="BX92" s="14"/>
      <c r="BY92" s="14"/>
      <c r="BZ92" s="14"/>
    </row>
  </sheetData>
  <mergeCells count="12">
    <mergeCell ref="E42:AZ42"/>
    <mergeCell ref="BC23:BM23"/>
    <mergeCell ref="BC42:BM42"/>
    <mergeCell ref="BC76:BM76"/>
    <mergeCell ref="BC62:BM62"/>
    <mergeCell ref="AL62:AV62"/>
    <mergeCell ref="R62:AB62"/>
    <mergeCell ref="A1:BZ1"/>
    <mergeCell ref="E4:AZ4"/>
    <mergeCell ref="BC4:BM4"/>
    <mergeCell ref="BP4:BZ4"/>
    <mergeCell ref="E23:AZ23"/>
  </mergeCells>
  <hyperlinks>
    <hyperlink ref="A2" location="MAP!A1" display="Back to Map" xr:uid="{16670381-2B16-9845-8F3E-58D9BA987C42}"/>
  </hyperlinks>
  <pageMargins left="0.5" right="0.5" top="0.75" bottom="0.75" header="0.27777800000000002" footer="0.27777800000000002"/>
  <pageSetup scale="72"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Z92"/>
  <sheetViews>
    <sheetView showGridLines="0" workbookViewId="0">
      <pane xSplit="1" ySplit="2" topLeftCell="AT3"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13.6640625" style="3" customWidth="1"/>
    <col min="3" max="52" width="6.83203125" style="3" customWidth="1"/>
    <col min="53" max="53" width="9.1640625" style="3" customWidth="1"/>
    <col min="54" max="78" width="6.83203125" style="3" customWidth="1"/>
    <col min="79" max="79" width="16.33203125" style="3" customWidth="1"/>
    <col min="80" max="16384" width="16.33203125" style="3"/>
  </cols>
  <sheetData>
    <row r="1" spans="1:78" ht="27.75" customHeight="1">
      <c r="A1" s="50" t="s">
        <v>36</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row>
    <row r="2" spans="1:78"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78" ht="36.75" customHeight="1">
      <c r="A4" s="12"/>
      <c r="B4" s="20" t="s">
        <v>22</v>
      </c>
      <c r="C4" s="14"/>
      <c r="D4" s="14"/>
      <c r="E4" s="54" t="s">
        <v>23</v>
      </c>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70" t="s">
        <v>92</v>
      </c>
      <c r="BB4" s="14"/>
      <c r="BC4" s="53" t="s">
        <v>24</v>
      </c>
      <c r="BD4" s="52"/>
      <c r="BE4" s="52"/>
      <c r="BF4" s="52"/>
      <c r="BG4" s="52"/>
      <c r="BH4" s="52"/>
      <c r="BI4" s="52"/>
      <c r="BJ4" s="52"/>
      <c r="BK4" s="52"/>
      <c r="BL4" s="52"/>
      <c r="BM4" s="52"/>
      <c r="BN4" s="71" t="s">
        <v>93</v>
      </c>
      <c r="BO4" s="14"/>
      <c r="BP4" s="53" t="s">
        <v>20</v>
      </c>
      <c r="BQ4" s="52"/>
      <c r="BR4" s="52"/>
      <c r="BS4" s="52"/>
      <c r="BT4" s="52"/>
      <c r="BU4" s="52"/>
      <c r="BV4" s="52"/>
      <c r="BW4" s="52"/>
      <c r="BX4" s="52"/>
      <c r="BY4" s="52"/>
      <c r="BZ4" s="52"/>
    </row>
    <row r="5" spans="1:78" ht="20" customHeight="1">
      <c r="A5" s="22">
        <v>1</v>
      </c>
      <c r="B5" s="23">
        <f t="shared" ref="B5:AZ9" ca="1" si="0">RANDBETWEEN(-100,100)/100</f>
        <v>0.04</v>
      </c>
      <c r="C5" s="14"/>
      <c r="D5" s="14"/>
      <c r="E5" s="24">
        <f t="shared" ca="1" si="0"/>
        <v>-0.7</v>
      </c>
      <c r="F5" s="24">
        <f t="shared" ca="1" si="0"/>
        <v>-0.33</v>
      </c>
      <c r="G5" s="24">
        <f t="shared" ca="1" si="0"/>
        <v>7.0000000000000007E-2</v>
      </c>
      <c r="H5" s="24">
        <f t="shared" ca="1" si="0"/>
        <v>0.67</v>
      </c>
      <c r="I5" s="24">
        <f t="shared" ca="1" si="0"/>
        <v>0.2</v>
      </c>
      <c r="J5" s="24">
        <f t="shared" ca="1" si="0"/>
        <v>0.02</v>
      </c>
      <c r="K5" s="24">
        <f t="shared" ca="1" si="0"/>
        <v>-0.94</v>
      </c>
      <c r="L5" s="24">
        <f t="shared" ca="1" si="0"/>
        <v>0.21</v>
      </c>
      <c r="M5" s="24">
        <f t="shared" ca="1" si="0"/>
        <v>0.67</v>
      </c>
      <c r="N5" s="24">
        <f t="shared" ca="1" si="0"/>
        <v>0.42</v>
      </c>
      <c r="O5" s="24">
        <f t="shared" ca="1" si="0"/>
        <v>0.82</v>
      </c>
      <c r="P5" s="24">
        <f t="shared" ca="1" si="0"/>
        <v>0.69</v>
      </c>
      <c r="Q5" s="24">
        <f t="shared" ca="1" si="0"/>
        <v>0.9</v>
      </c>
      <c r="R5" s="24">
        <f t="shared" ca="1" si="0"/>
        <v>0.12</v>
      </c>
      <c r="S5" s="24">
        <f t="shared" ca="1" si="0"/>
        <v>-0.09</v>
      </c>
      <c r="T5" s="24">
        <f t="shared" ca="1" si="0"/>
        <v>0.62</v>
      </c>
      <c r="U5" s="24">
        <f t="shared" ca="1" si="0"/>
        <v>0.33</v>
      </c>
      <c r="V5" s="24">
        <f t="shared" ca="1" si="0"/>
        <v>-0.56999999999999995</v>
      </c>
      <c r="W5" s="24">
        <f t="shared" ca="1" si="0"/>
        <v>-0.61</v>
      </c>
      <c r="X5" s="24">
        <f t="shared" ca="1" si="0"/>
        <v>0.41</v>
      </c>
      <c r="Y5" s="24">
        <f t="shared" ca="1" si="0"/>
        <v>-0.91</v>
      </c>
      <c r="Z5" s="24">
        <f t="shared" ca="1" si="0"/>
        <v>-0.09</v>
      </c>
      <c r="AA5" s="24">
        <f t="shared" ca="1" si="0"/>
        <v>0.11</v>
      </c>
      <c r="AB5" s="24">
        <f t="shared" ca="1" si="0"/>
        <v>-0.03</v>
      </c>
      <c r="AC5" s="24">
        <f t="shared" ca="1" si="0"/>
        <v>0.2</v>
      </c>
      <c r="AD5" s="24">
        <f t="shared" ca="1" si="0"/>
        <v>0.65</v>
      </c>
      <c r="AE5" s="24">
        <f t="shared" ca="1" si="0"/>
        <v>0.1</v>
      </c>
      <c r="AF5" s="24">
        <f t="shared" ca="1" si="0"/>
        <v>-0.2</v>
      </c>
      <c r="AG5" s="24">
        <f t="shared" ca="1" si="0"/>
        <v>-0.66</v>
      </c>
      <c r="AH5" s="24">
        <f t="shared" ca="1" si="0"/>
        <v>0.74</v>
      </c>
      <c r="AI5" s="24">
        <f t="shared" ca="1" si="0"/>
        <v>-0.44</v>
      </c>
      <c r="AJ5" s="24">
        <f t="shared" ca="1" si="0"/>
        <v>0.89</v>
      </c>
      <c r="AK5" s="24">
        <f t="shared" ca="1" si="0"/>
        <v>0.21</v>
      </c>
      <c r="AL5" s="24">
        <f t="shared" ca="1" si="0"/>
        <v>0.44</v>
      </c>
      <c r="AM5" s="24">
        <f t="shared" ca="1" si="0"/>
        <v>0.99</v>
      </c>
      <c r="AN5" s="24">
        <f t="shared" ca="1" si="0"/>
        <v>0.32</v>
      </c>
      <c r="AO5" s="24">
        <f t="shared" ca="1" si="0"/>
        <v>-0.36</v>
      </c>
      <c r="AP5" s="24">
        <f t="shared" ca="1" si="0"/>
        <v>7.0000000000000007E-2</v>
      </c>
      <c r="AQ5" s="24">
        <f t="shared" ca="1" si="0"/>
        <v>0.41</v>
      </c>
      <c r="AR5" s="24">
        <f t="shared" ca="1" si="0"/>
        <v>-0.9</v>
      </c>
      <c r="AS5" s="24">
        <f t="shared" ca="1" si="0"/>
        <v>-0.43</v>
      </c>
      <c r="AT5" s="24">
        <f t="shared" ca="1" si="0"/>
        <v>0.1</v>
      </c>
      <c r="AU5" s="24">
        <f t="shared" ca="1" si="0"/>
        <v>-0.9</v>
      </c>
      <c r="AV5" s="24">
        <f t="shared" ca="1" si="0"/>
        <v>0.79</v>
      </c>
      <c r="AW5" s="24">
        <f t="shared" ca="1" si="0"/>
        <v>0.41</v>
      </c>
      <c r="AX5" s="24">
        <f t="shared" ca="1" si="0"/>
        <v>0.05</v>
      </c>
      <c r="AY5" s="24">
        <f t="shared" ca="1" si="0"/>
        <v>0.93</v>
      </c>
      <c r="AZ5" s="24">
        <f t="shared" ca="1" si="0"/>
        <v>0.81</v>
      </c>
      <c r="BA5" s="14"/>
      <c r="BB5" s="14"/>
      <c r="BC5" s="25" cm="1">
        <f t="array" aca="1" ref="BC5" ca="1">MMULT(OFFSET($E$5, ROW()-ROW($BC$5), 0, 1, 48), BP$5:BP$52)+$B5</f>
        <v>2.4895953409738956E-2</v>
      </c>
      <c r="BD5" s="25" cm="1">
        <f t="array" aca="1" ref="BD5" ca="1">MMULT(OFFSET($E$5, ROW()-ROW($BC$5), 0, 1, 48), BQ$5:BQ$52)+$B5</f>
        <v>-0.56745026926534359</v>
      </c>
      <c r="BE5" s="25" cm="1">
        <f t="array" aca="1" ref="BE5" ca="1">MMULT(OFFSET($E$5, ROW()-ROW($BC$5), 0, 1, 48), BR$5:BR$52)+$B5</f>
        <v>-3.7568882630832006</v>
      </c>
      <c r="BF5" s="25" cm="1">
        <f t="array" aca="1" ref="BF5" ca="1">MMULT(OFFSET($E$5, ROW()-ROW($BC$5), 0, 1, 48), BS$5:BS$52)+$B5</f>
        <v>-4.9599966482718303</v>
      </c>
      <c r="BG5" s="25" cm="1">
        <f t="array" aca="1" ref="BG5" ca="1">MMULT(OFFSET($E$5, ROW()-ROW($BC$5), 0, 1, 48), BT$5:BT$52)+$B5</f>
        <v>-2.9758725822446435</v>
      </c>
      <c r="BH5" s="25" cm="1">
        <f t="array" aca="1" ref="BH5" ca="1">MMULT(OFFSET($E$5, ROW()-ROW($BC$5), 0, 1, 48), BU$5:BU$52)+$B5</f>
        <v>-0.95743569521379124</v>
      </c>
      <c r="BI5" s="25" cm="1">
        <f t="array" aca="1" ref="BI5" ca="1">MMULT(OFFSET($E$5, ROW()-ROW($BC$5), 0, 1, 48), BV$5:BV$52)+$B5</f>
        <v>-2.7180901967000777</v>
      </c>
      <c r="BJ5" s="25" cm="1">
        <f t="array" aca="1" ref="BJ5" ca="1">MMULT(OFFSET($E$5, ROW()-ROW($BC$5), 0, 1, 48), BW$5:BW$52)+$B5</f>
        <v>-5.7939751968882716</v>
      </c>
      <c r="BK5" s="25" cm="1">
        <f t="array" aca="1" ref="BK5" ca="1">MMULT(OFFSET($E$5, ROW()-ROW($BC$5), 0, 1, 48), BX$5:BX$52)+$B5</f>
        <v>-0.592411598051924</v>
      </c>
      <c r="BL5" s="25" cm="1">
        <f t="array" aca="1" ref="BL5" ca="1">MMULT(OFFSET($E$5, ROW()-ROW($BC$5), 0, 1, 48), BY$5:BY$52)+$B5</f>
        <v>-3.9572547024262343</v>
      </c>
      <c r="BM5" s="25" cm="1">
        <f t="array" aca="1" ref="BM5" ca="1">MMULT(OFFSET($E$5, ROW()-ROW($BC$5), 0, 1, 48), BZ$5:BZ$52)+$B5</f>
        <v>-1.9104148190123564</v>
      </c>
      <c r="BN5" s="14"/>
      <c r="BO5" s="14"/>
      <c r="BP5" s="25">
        <f ca="1">'Random Weights - Layer Norm-0'!G10</f>
        <v>2.6738569256207989E-2</v>
      </c>
      <c r="BQ5" s="25">
        <f ca="1">'Random Weights - Layer Norm-0'!H10</f>
        <v>-1.884624115215584</v>
      </c>
      <c r="BR5" s="25">
        <f ca="1">'Random Weights - Layer Norm-0'!I10</f>
        <v>0.34630821421609737</v>
      </c>
      <c r="BS5" s="25">
        <f ca="1">'Random Weights - Layer Norm-0'!J10</f>
        <v>-0.53874141914972573</v>
      </c>
      <c r="BT5" s="25">
        <f ca="1">'Random Weights - Layer Norm-0'!K10</f>
        <v>-1.5998028045509731</v>
      </c>
      <c r="BU5" s="25">
        <f ca="1">'Random Weights - Layer Norm-0'!L10</f>
        <v>-0.13592853758801371</v>
      </c>
      <c r="BV5" s="25">
        <f ca="1">'Random Weights - Layer Norm-0'!M10</f>
        <v>-0.48959165910154195</v>
      </c>
      <c r="BW5" s="25">
        <f ca="1">'Random Weights - Layer Norm-0'!N10</f>
        <v>-0.7816807852078238</v>
      </c>
      <c r="BX5" s="25">
        <f ca="1">'Random Weights - Layer Norm-0'!O10</f>
        <v>-8.6146674305037196E-2</v>
      </c>
      <c r="BY5" s="25">
        <f ca="1">'Random Weights - Layer Norm-0'!P10</f>
        <v>-1.0455180718257795E-2</v>
      </c>
      <c r="BZ5" s="25">
        <f ca="1">'Random Weights - Layer Norm-0'!Q10</f>
        <v>-2.2161573624474533</v>
      </c>
    </row>
    <row r="6" spans="1:78" ht="20" customHeight="1">
      <c r="A6" s="22">
        <v>2</v>
      </c>
      <c r="B6" s="23">
        <f t="shared" ca="1" si="0"/>
        <v>-0.62</v>
      </c>
      <c r="C6" s="14"/>
      <c r="D6" s="14"/>
      <c r="E6" s="24">
        <f t="shared" ca="1" si="0"/>
        <v>-0.2</v>
      </c>
      <c r="F6" s="24">
        <f t="shared" ca="1" si="0"/>
        <v>0.1</v>
      </c>
      <c r="G6" s="24">
        <f t="shared" ca="1" si="0"/>
        <v>-0.71</v>
      </c>
      <c r="H6" s="24">
        <f t="shared" ca="1" si="0"/>
        <v>-0.76</v>
      </c>
      <c r="I6" s="24">
        <f t="shared" ca="1" si="0"/>
        <v>-0.75</v>
      </c>
      <c r="J6" s="24">
        <f t="shared" ca="1" si="0"/>
        <v>-0.21</v>
      </c>
      <c r="K6" s="24">
        <f t="shared" ca="1" si="0"/>
        <v>0.27</v>
      </c>
      <c r="L6" s="24">
        <f t="shared" ca="1" si="0"/>
        <v>0.65</v>
      </c>
      <c r="M6" s="24">
        <f t="shared" ca="1" si="0"/>
        <v>-0.1</v>
      </c>
      <c r="N6" s="24">
        <f t="shared" ca="1" si="0"/>
        <v>-0.27</v>
      </c>
      <c r="O6" s="24">
        <f t="shared" ca="1" si="0"/>
        <v>-0.01</v>
      </c>
      <c r="P6" s="24">
        <f t="shared" ca="1" si="0"/>
        <v>-0.82</v>
      </c>
      <c r="Q6" s="24">
        <f t="shared" ca="1" si="0"/>
        <v>0.68</v>
      </c>
      <c r="R6" s="24">
        <f t="shared" ca="1" si="0"/>
        <v>0.41</v>
      </c>
      <c r="S6" s="24">
        <f t="shared" ca="1" si="0"/>
        <v>0.12</v>
      </c>
      <c r="T6" s="24">
        <f t="shared" ca="1" si="0"/>
        <v>0.4</v>
      </c>
      <c r="U6" s="24">
        <f t="shared" ca="1" si="0"/>
        <v>-0.85</v>
      </c>
      <c r="V6" s="24">
        <f t="shared" ca="1" si="0"/>
        <v>-0.85</v>
      </c>
      <c r="W6" s="24">
        <f t="shared" ca="1" si="0"/>
        <v>0.65</v>
      </c>
      <c r="X6" s="24">
        <f t="shared" ca="1" si="0"/>
        <v>0.1</v>
      </c>
      <c r="Y6" s="24">
        <f t="shared" ca="1" si="0"/>
        <v>-0.88</v>
      </c>
      <c r="Z6" s="24">
        <f t="shared" ca="1" si="0"/>
        <v>0.41</v>
      </c>
      <c r="AA6" s="24">
        <f t="shared" ca="1" si="0"/>
        <v>-0.08</v>
      </c>
      <c r="AB6" s="24">
        <f t="shared" ca="1" si="0"/>
        <v>0.15</v>
      </c>
      <c r="AC6" s="24">
        <f t="shared" ca="1" si="0"/>
        <v>0.12</v>
      </c>
      <c r="AD6" s="24">
        <f t="shared" ca="1" si="0"/>
        <v>0.83</v>
      </c>
      <c r="AE6" s="24">
        <f t="shared" ca="1" si="0"/>
        <v>0.27</v>
      </c>
      <c r="AF6" s="24">
        <f t="shared" ca="1" si="0"/>
        <v>-0.3</v>
      </c>
      <c r="AG6" s="24">
        <f t="shared" ca="1" si="0"/>
        <v>-0.75</v>
      </c>
      <c r="AH6" s="24">
        <f t="shared" ca="1" si="0"/>
        <v>0.55000000000000004</v>
      </c>
      <c r="AI6" s="24">
        <f t="shared" ca="1" si="0"/>
        <v>0.31</v>
      </c>
      <c r="AJ6" s="24">
        <f t="shared" ca="1" si="0"/>
        <v>0.43</v>
      </c>
      <c r="AK6" s="24">
        <f t="shared" ca="1" si="0"/>
        <v>-0.72</v>
      </c>
      <c r="AL6" s="24">
        <f t="shared" ca="1" si="0"/>
        <v>-0.03</v>
      </c>
      <c r="AM6" s="24">
        <f t="shared" ca="1" si="0"/>
        <v>0.18</v>
      </c>
      <c r="AN6" s="24">
        <f t="shared" ca="1" si="0"/>
        <v>-0.83</v>
      </c>
      <c r="AO6" s="24">
        <f t="shared" ca="1" si="0"/>
        <v>0.15</v>
      </c>
      <c r="AP6" s="24">
        <f t="shared" ca="1" si="0"/>
        <v>-0.46</v>
      </c>
      <c r="AQ6" s="24">
        <f t="shared" ca="1" si="0"/>
        <v>-0.87</v>
      </c>
      <c r="AR6" s="24">
        <f t="shared" ca="1" si="0"/>
        <v>-0.39</v>
      </c>
      <c r="AS6" s="24">
        <f t="shared" ca="1" si="0"/>
        <v>-0.8</v>
      </c>
      <c r="AT6" s="24">
        <f t="shared" ca="1" si="0"/>
        <v>0.52</v>
      </c>
      <c r="AU6" s="24">
        <f t="shared" ca="1" si="0"/>
        <v>-0.48</v>
      </c>
      <c r="AV6" s="24">
        <f t="shared" ca="1" si="0"/>
        <v>0.43</v>
      </c>
      <c r="AW6" s="24">
        <f t="shared" ca="1" si="0"/>
        <v>0.82</v>
      </c>
      <c r="AX6" s="24">
        <f t="shared" ca="1" si="0"/>
        <v>0.68</v>
      </c>
      <c r="AY6" s="24">
        <f t="shared" ca="1" si="0"/>
        <v>-0.99</v>
      </c>
      <c r="AZ6" s="24">
        <f t="shared" ca="1" si="0"/>
        <v>-0.16</v>
      </c>
      <c r="BA6" s="14"/>
      <c r="BB6" s="14"/>
      <c r="BC6" s="25" cm="1">
        <f t="array" aca="1" ref="BC6" ca="1">MMULT(OFFSET($E$5, ROW()-ROW($BC$5), 0, 1, 48), BP$5:BP$52)+$B6</f>
        <v>2.0803964530207733</v>
      </c>
      <c r="BD6" s="25" cm="1">
        <f t="array" aca="1" ref="BD6" ca="1">MMULT(OFFSET($E$5, ROW()-ROW($BC$5), 0, 1, 48), BQ$5:BQ$52)+$B6</f>
        <v>2.0449648121036539</v>
      </c>
      <c r="BE6" s="25" cm="1">
        <f t="array" aca="1" ref="BE6" ca="1">MMULT(OFFSET($E$5, ROW()-ROW($BC$5), 0, 1, 48), BR$5:BR$52)+$B6</f>
        <v>1.7129316842189968</v>
      </c>
      <c r="BF6" s="25" cm="1">
        <f t="array" aca="1" ref="BF6" ca="1">MMULT(OFFSET($E$5, ROW()-ROW($BC$5), 0, 1, 48), BS$5:BS$52)+$B6</f>
        <v>8.2512339668185941E-2</v>
      </c>
      <c r="BG6" s="25" cm="1">
        <f t="array" aca="1" ref="BG6" ca="1">MMULT(OFFSET($E$5, ROW()-ROW($BC$5), 0, 1, 48), BT$5:BT$52)+$B6</f>
        <v>1.1158419346327739</v>
      </c>
      <c r="BH6" s="25" cm="1">
        <f t="array" aca="1" ref="BH6" ca="1">MMULT(OFFSET($E$5, ROW()-ROW($BC$5), 0, 1, 48), BU$5:BU$52)+$B6</f>
        <v>4.0618531731883376</v>
      </c>
      <c r="BI6" s="25" cm="1">
        <f t="array" aca="1" ref="BI6" ca="1">MMULT(OFFSET($E$5, ROW()-ROW($BC$5), 0, 1, 48), BV$5:BV$52)+$B6</f>
        <v>0.99925380179747469</v>
      </c>
      <c r="BJ6" s="25" cm="1">
        <f t="array" aca="1" ref="BJ6" ca="1">MMULT(OFFSET($E$5, ROW()-ROW($BC$5), 0, 1, 48), BW$5:BW$52)+$B6</f>
        <v>-0.2393354115905395</v>
      </c>
      <c r="BK6" s="25" cm="1">
        <f t="array" aca="1" ref="BK6" ca="1">MMULT(OFFSET($E$5, ROW()-ROW($BC$5), 0, 1, 48), BX$5:BX$52)+$B6</f>
        <v>-0.18959829166767894</v>
      </c>
      <c r="BL6" s="25" cm="1">
        <f t="array" aca="1" ref="BL6" ca="1">MMULT(OFFSET($E$5, ROW()-ROW($BC$5), 0, 1, 48), BY$5:BY$52)+$B6</f>
        <v>-0.9563216206216375</v>
      </c>
      <c r="BM6" s="25" cm="1">
        <f t="array" aca="1" ref="BM6" ca="1">MMULT(OFFSET($E$5, ROW()-ROW($BC$5), 0, 1, 48), BZ$5:BZ$52)+$B6</f>
        <v>0.92437753721428872</v>
      </c>
      <c r="BN6" s="14"/>
      <c r="BO6" s="14"/>
      <c r="BP6" s="25">
        <f ca="1">'Random Weights - Layer Norm-0'!G11</f>
        <v>-0.57728763742260547</v>
      </c>
      <c r="BQ6" s="25">
        <f ca="1">'Random Weights - Layer Norm-0'!H11</f>
        <v>-0.82618394249101701</v>
      </c>
      <c r="BR6" s="25">
        <f ca="1">'Random Weights - Layer Norm-0'!I11</f>
        <v>-0.4445089716409481</v>
      </c>
      <c r="BS6" s="25">
        <f ca="1">'Random Weights - Layer Norm-0'!J11</f>
        <v>-0.40166801828960275</v>
      </c>
      <c r="BT6" s="25">
        <f ca="1">'Random Weights - Layer Norm-0'!K11</f>
        <v>-0.92444488652419143</v>
      </c>
      <c r="BU6" s="25">
        <f ca="1">'Random Weights - Layer Norm-0'!L11</f>
        <v>-1.0342634809544244</v>
      </c>
      <c r="BV6" s="25">
        <f ca="1">'Random Weights - Layer Norm-0'!M11</f>
        <v>-0.78294961447195388</v>
      </c>
      <c r="BW6" s="25">
        <f ca="1">'Random Weights - Layer Norm-0'!N11</f>
        <v>-0.48269447137267452</v>
      </c>
      <c r="BX6" s="25">
        <f ca="1">'Random Weights - Layer Norm-0'!O11</f>
        <v>-0.73093664774294997</v>
      </c>
      <c r="BY6" s="25">
        <f ca="1">'Random Weights - Layer Norm-0'!P11</f>
        <v>-0.29934857708654095</v>
      </c>
      <c r="BZ6" s="25">
        <f ca="1">'Random Weights - Layer Norm-0'!Q11</f>
        <v>-0.63492543858671979</v>
      </c>
    </row>
    <row r="7" spans="1:78" ht="20" customHeight="1">
      <c r="A7" s="22">
        <v>3</v>
      </c>
      <c r="B7" s="23">
        <f t="shared" ca="1" si="0"/>
        <v>-0.2</v>
      </c>
      <c r="C7" s="14"/>
      <c r="D7" s="14"/>
      <c r="E7" s="24">
        <f t="shared" ca="1" si="0"/>
        <v>-0.98</v>
      </c>
      <c r="F7" s="24">
        <f t="shared" ca="1" si="0"/>
        <v>0.63</v>
      </c>
      <c r="G7" s="24">
        <f t="shared" ca="1" si="0"/>
        <v>0.82</v>
      </c>
      <c r="H7" s="24">
        <f t="shared" ca="1" si="0"/>
        <v>0.92</v>
      </c>
      <c r="I7" s="24">
        <f t="shared" ca="1" si="0"/>
        <v>-0.48</v>
      </c>
      <c r="J7" s="24">
        <f t="shared" ca="1" si="0"/>
        <v>0.37</v>
      </c>
      <c r="K7" s="24">
        <f t="shared" ca="1" si="0"/>
        <v>0.41</v>
      </c>
      <c r="L7" s="24">
        <f t="shared" ca="1" si="0"/>
        <v>0.94</v>
      </c>
      <c r="M7" s="24">
        <f t="shared" ca="1" si="0"/>
        <v>-7.0000000000000007E-2</v>
      </c>
      <c r="N7" s="24">
        <f t="shared" ca="1" si="0"/>
        <v>-0.05</v>
      </c>
      <c r="O7" s="24">
        <f t="shared" ca="1" si="0"/>
        <v>-0.21</v>
      </c>
      <c r="P7" s="24">
        <f t="shared" ca="1" si="0"/>
        <v>0.46</v>
      </c>
      <c r="Q7" s="24">
        <f t="shared" ca="1" si="0"/>
        <v>-0.36</v>
      </c>
      <c r="R7" s="24">
        <f t="shared" ca="1" si="0"/>
        <v>-0.89</v>
      </c>
      <c r="S7" s="24">
        <f t="shared" ca="1" si="0"/>
        <v>0.56000000000000005</v>
      </c>
      <c r="T7" s="24">
        <f t="shared" ca="1" si="0"/>
        <v>0.37</v>
      </c>
      <c r="U7" s="24">
        <f t="shared" ca="1" si="0"/>
        <v>0.56000000000000005</v>
      </c>
      <c r="V7" s="24">
        <f t="shared" ca="1" si="0"/>
        <v>-0.56999999999999995</v>
      </c>
      <c r="W7" s="24">
        <f t="shared" ca="1" si="0"/>
        <v>0.69</v>
      </c>
      <c r="X7" s="24">
        <f t="shared" ca="1" si="0"/>
        <v>0.64</v>
      </c>
      <c r="Y7" s="24">
        <f t="shared" ca="1" si="0"/>
        <v>-0.19</v>
      </c>
      <c r="Z7" s="24">
        <f t="shared" ca="1" si="0"/>
        <v>-0.52</v>
      </c>
      <c r="AA7" s="24">
        <f t="shared" ca="1" si="0"/>
        <v>-0.19</v>
      </c>
      <c r="AB7" s="24">
        <f t="shared" ca="1" si="0"/>
        <v>-0.06</v>
      </c>
      <c r="AC7" s="24">
        <f t="shared" ca="1" si="0"/>
        <v>-0.6</v>
      </c>
      <c r="AD7" s="24">
        <f t="shared" ca="1" si="0"/>
        <v>-0.8</v>
      </c>
      <c r="AE7" s="24">
        <f t="shared" ca="1" si="0"/>
        <v>0.39</v>
      </c>
      <c r="AF7" s="24">
        <f t="shared" ca="1" si="0"/>
        <v>0.5</v>
      </c>
      <c r="AG7" s="24">
        <f t="shared" ca="1" si="0"/>
        <v>-0.45</v>
      </c>
      <c r="AH7" s="24">
        <f t="shared" ca="1" si="0"/>
        <v>-0.9</v>
      </c>
      <c r="AI7" s="24">
        <f t="shared" ca="1" si="0"/>
        <v>-0.59</v>
      </c>
      <c r="AJ7" s="24">
        <f t="shared" ca="1" si="0"/>
        <v>-0.27</v>
      </c>
      <c r="AK7" s="24">
        <f t="shared" ca="1" si="0"/>
        <v>-0.14000000000000001</v>
      </c>
      <c r="AL7" s="24">
        <f t="shared" ca="1" si="0"/>
        <v>0.63</v>
      </c>
      <c r="AM7" s="24">
        <f t="shared" ca="1" si="0"/>
        <v>0.63</v>
      </c>
      <c r="AN7" s="24">
        <f t="shared" ca="1" si="0"/>
        <v>-0.7</v>
      </c>
      <c r="AO7" s="24">
        <f t="shared" ca="1" si="0"/>
        <v>-0.47</v>
      </c>
      <c r="AP7" s="24">
        <f t="shared" ca="1" si="0"/>
        <v>0.57999999999999996</v>
      </c>
      <c r="AQ7" s="24">
        <f t="shared" ca="1" si="0"/>
        <v>-7.0000000000000007E-2</v>
      </c>
      <c r="AR7" s="24">
        <f t="shared" ca="1" si="0"/>
        <v>0.55000000000000004</v>
      </c>
      <c r="AS7" s="24">
        <f t="shared" ca="1" si="0"/>
        <v>-0.05</v>
      </c>
      <c r="AT7" s="24">
        <f t="shared" ca="1" si="0"/>
        <v>-0.67</v>
      </c>
      <c r="AU7" s="24">
        <f t="shared" ca="1" si="0"/>
        <v>-0.21</v>
      </c>
      <c r="AV7" s="24">
        <f t="shared" ca="1" si="0"/>
        <v>-0.24</v>
      </c>
      <c r="AW7" s="24">
        <f t="shared" ca="1" si="0"/>
        <v>-0.16</v>
      </c>
      <c r="AX7" s="24">
        <f t="shared" ca="1" si="0"/>
        <v>-0.04</v>
      </c>
      <c r="AY7" s="24">
        <f t="shared" ca="1" si="0"/>
        <v>0.47</v>
      </c>
      <c r="AZ7" s="24">
        <f t="shared" ca="1" si="0"/>
        <v>-0.8</v>
      </c>
      <c r="BA7" s="14"/>
      <c r="BB7" s="14"/>
      <c r="BC7" s="25" cm="1">
        <f t="array" aca="1" ref="BC7" ca="1">MMULT(OFFSET($E$5, ROW()-ROW($BC$5), 0, 1, 48), BP$5:BP$52)+$B7</f>
        <v>-0.47597606011292071</v>
      </c>
      <c r="BD7" s="25" cm="1">
        <f t="array" aca="1" ref="BD7" ca="1">MMULT(OFFSET($E$5, ROW()-ROW($BC$5), 0, 1, 48), BQ$5:BQ$52)+$B7</f>
        <v>1.1088839405603654</v>
      </c>
      <c r="BE7" s="25" cm="1">
        <f t="array" aca="1" ref="BE7" ca="1">MMULT(OFFSET($E$5, ROW()-ROW($BC$5), 0, 1, 48), BR$5:BR$52)+$B7</f>
        <v>-4.9804962480267472</v>
      </c>
      <c r="BF7" s="25" cm="1">
        <f t="array" aca="1" ref="BF7" ca="1">MMULT(OFFSET($E$5, ROW()-ROW($BC$5), 0, 1, 48), BS$5:BS$52)+$B7</f>
        <v>4.4468468207915224E-2</v>
      </c>
      <c r="BG7" s="25" cm="1">
        <f t="array" aca="1" ref="BG7" ca="1">MMULT(OFFSET($E$5, ROW()-ROW($BC$5), 0, 1, 48), BT$5:BT$52)+$B7</f>
        <v>0.45045937870101266</v>
      </c>
      <c r="BH7" s="25" cm="1">
        <f t="array" aca="1" ref="BH7" ca="1">MMULT(OFFSET($E$5, ROW()-ROW($BC$5), 0, 1, 48), BU$5:BU$52)+$B7</f>
        <v>0.42838817405779367</v>
      </c>
      <c r="BI7" s="25" cm="1">
        <f t="array" aca="1" ref="BI7" ca="1">MMULT(OFFSET($E$5, ROW()-ROW($BC$5), 0, 1, 48), BV$5:BV$52)+$B7</f>
        <v>-2.4738171302568448</v>
      </c>
      <c r="BJ7" s="25" cm="1">
        <f t="array" aca="1" ref="BJ7" ca="1">MMULT(OFFSET($E$5, ROW()-ROW($BC$5), 0, 1, 48), BW$5:BW$52)+$B7</f>
        <v>-4.4466385883340314</v>
      </c>
      <c r="BK7" s="25" cm="1">
        <f t="array" aca="1" ref="BK7" ca="1">MMULT(OFFSET($E$5, ROW()-ROW($BC$5), 0, 1, 48), BX$5:BX$52)+$B7</f>
        <v>-0.33732820547165671</v>
      </c>
      <c r="BL7" s="25" cm="1">
        <f t="array" aca="1" ref="BL7" ca="1">MMULT(OFFSET($E$5, ROW()-ROW($BC$5), 0, 1, 48), BY$5:BY$52)+$B7</f>
        <v>-2.0558184537996538</v>
      </c>
      <c r="BM7" s="25" cm="1">
        <f t="array" aca="1" ref="BM7" ca="1">MMULT(OFFSET($E$5, ROW()-ROW($BC$5), 0, 1, 48), BZ$5:BZ$52)+$B7</f>
        <v>-0.99125902293317392</v>
      </c>
      <c r="BN7" s="14"/>
      <c r="BO7" s="14"/>
      <c r="BP7" s="25">
        <f ca="1">'Random Weights - Layer Norm-0'!G12</f>
        <v>-1.0467552729066281</v>
      </c>
      <c r="BQ7" s="25">
        <f ca="1">'Random Weights - Layer Norm-0'!H12</f>
        <v>-0.58470448492318527</v>
      </c>
      <c r="BR7" s="25">
        <f ca="1">'Random Weights - Layer Norm-0'!I12</f>
        <v>-1.2167994298587352</v>
      </c>
      <c r="BS7" s="25">
        <f ca="1">'Random Weights - Layer Norm-0'!J12</f>
        <v>-1.2810751884068883</v>
      </c>
      <c r="BT7" s="25">
        <f ca="1">'Random Weights - Layer Norm-0'!K12</f>
        <v>-0.87850068450941898</v>
      </c>
      <c r="BU7" s="25">
        <f ca="1">'Random Weights - Layer Norm-0'!L12</f>
        <v>-1.1037832685887792</v>
      </c>
      <c r="BV7" s="25">
        <f ca="1">'Random Weights - Layer Norm-0'!M12</f>
        <v>-0.57704975605679776</v>
      </c>
      <c r="BW7" s="25">
        <f ca="1">'Random Weights - Layer Norm-0'!N12</f>
        <v>-1.1121498188227719</v>
      </c>
      <c r="BX7" s="25">
        <f ca="1">'Random Weights - Layer Norm-0'!O12</f>
        <v>-0.36238959187581332</v>
      </c>
      <c r="BY7" s="25">
        <f ca="1">'Random Weights - Layer Norm-0'!P12</f>
        <v>-0.65520906447250415</v>
      </c>
      <c r="BZ7" s="25">
        <f ca="1">'Random Weights - Layer Norm-0'!Q12</f>
        <v>-0.70628007576274077</v>
      </c>
    </row>
    <row r="8" spans="1:78" ht="20" customHeight="1">
      <c r="A8" s="22">
        <v>4</v>
      </c>
      <c r="B8" s="23">
        <f t="shared" ca="1" si="0"/>
        <v>0.85</v>
      </c>
      <c r="C8" s="14"/>
      <c r="D8" s="14"/>
      <c r="E8" s="24">
        <f t="shared" ca="1" si="0"/>
        <v>0.48</v>
      </c>
      <c r="F8" s="24">
        <f t="shared" ca="1" si="0"/>
        <v>-0.89</v>
      </c>
      <c r="G8" s="24">
        <f t="shared" ca="1" si="0"/>
        <v>-0.66</v>
      </c>
      <c r="H8" s="24">
        <f t="shared" ca="1" si="0"/>
        <v>-0.66</v>
      </c>
      <c r="I8" s="24">
        <f t="shared" ca="1" si="0"/>
        <v>0.98</v>
      </c>
      <c r="J8" s="24">
        <f t="shared" ca="1" si="0"/>
        <v>0.01</v>
      </c>
      <c r="K8" s="24">
        <f t="shared" ca="1" si="0"/>
        <v>0.24</v>
      </c>
      <c r="L8" s="24">
        <f t="shared" ca="1" si="0"/>
        <v>-0.06</v>
      </c>
      <c r="M8" s="24">
        <f t="shared" ca="1" si="0"/>
        <v>0.28000000000000003</v>
      </c>
      <c r="N8" s="24">
        <f t="shared" ca="1" si="0"/>
        <v>-0.7</v>
      </c>
      <c r="O8" s="24">
        <f t="shared" ca="1" si="0"/>
        <v>-0.57999999999999996</v>
      </c>
      <c r="P8" s="24">
        <f t="shared" ca="1" si="0"/>
        <v>-0.19</v>
      </c>
      <c r="Q8" s="24">
        <f t="shared" ca="1" si="0"/>
        <v>1</v>
      </c>
      <c r="R8" s="24">
        <f t="shared" ca="1" si="0"/>
        <v>-0.59</v>
      </c>
      <c r="S8" s="24">
        <f t="shared" ca="1" si="0"/>
        <v>-0.64</v>
      </c>
      <c r="T8" s="24">
        <f t="shared" ca="1" si="0"/>
        <v>-0.98</v>
      </c>
      <c r="U8" s="24">
        <f t="shared" ca="1" si="0"/>
        <v>-0.84</v>
      </c>
      <c r="V8" s="24">
        <f t="shared" ca="1" si="0"/>
        <v>-0.24</v>
      </c>
      <c r="W8" s="24">
        <f t="shared" ca="1" si="0"/>
        <v>1</v>
      </c>
      <c r="X8" s="24">
        <f t="shared" ca="1" si="0"/>
        <v>-0.57999999999999996</v>
      </c>
      <c r="Y8" s="24">
        <f t="shared" ca="1" si="0"/>
        <v>-0.22</v>
      </c>
      <c r="Z8" s="24">
        <f t="shared" ca="1" si="0"/>
        <v>-0.65</v>
      </c>
      <c r="AA8" s="24">
        <f t="shared" ca="1" si="0"/>
        <v>-0.99</v>
      </c>
      <c r="AB8" s="24">
        <f t="shared" ca="1" si="0"/>
        <v>0.94</v>
      </c>
      <c r="AC8" s="24">
        <f t="shared" ca="1" si="0"/>
        <v>0.93</v>
      </c>
      <c r="AD8" s="24">
        <f t="shared" ca="1" si="0"/>
        <v>0.46</v>
      </c>
      <c r="AE8" s="24">
        <f t="shared" ca="1" si="0"/>
        <v>-0.57999999999999996</v>
      </c>
      <c r="AF8" s="24">
        <f t="shared" ca="1" si="0"/>
        <v>-0.39</v>
      </c>
      <c r="AG8" s="24">
        <f t="shared" ca="1" si="0"/>
        <v>-0.71</v>
      </c>
      <c r="AH8" s="24">
        <f t="shared" ca="1" si="0"/>
        <v>-0.83</v>
      </c>
      <c r="AI8" s="24">
        <f t="shared" ca="1" si="0"/>
        <v>0.03</v>
      </c>
      <c r="AJ8" s="24">
        <f t="shared" ca="1" si="0"/>
        <v>0.76</v>
      </c>
      <c r="AK8" s="24">
        <f t="shared" ca="1" si="0"/>
        <v>-0.87</v>
      </c>
      <c r="AL8" s="24">
        <f t="shared" ca="1" si="0"/>
        <v>-0.9</v>
      </c>
      <c r="AM8" s="24">
        <f t="shared" ca="1" si="0"/>
        <v>-0.34</v>
      </c>
      <c r="AN8" s="24">
        <f t="shared" ca="1" si="0"/>
        <v>7.0000000000000007E-2</v>
      </c>
      <c r="AO8" s="24">
        <f t="shared" ca="1" si="0"/>
        <v>0.14000000000000001</v>
      </c>
      <c r="AP8" s="24">
        <f t="shared" ca="1" si="0"/>
        <v>0.77</v>
      </c>
      <c r="AQ8" s="24">
        <f t="shared" ca="1" si="0"/>
        <v>0.6</v>
      </c>
      <c r="AR8" s="24">
        <f t="shared" ca="1" si="0"/>
        <v>-0.54</v>
      </c>
      <c r="AS8" s="24">
        <f t="shared" ca="1" si="0"/>
        <v>1</v>
      </c>
      <c r="AT8" s="24">
        <f t="shared" ca="1" si="0"/>
        <v>0.81</v>
      </c>
      <c r="AU8" s="24">
        <f t="shared" ca="1" si="0"/>
        <v>0.43</v>
      </c>
      <c r="AV8" s="24">
        <f t="shared" ca="1" si="0"/>
        <v>0.42</v>
      </c>
      <c r="AW8" s="24">
        <f t="shared" ca="1" si="0"/>
        <v>-0.56999999999999995</v>
      </c>
      <c r="AX8" s="24">
        <f t="shared" ca="1" si="0"/>
        <v>0.84</v>
      </c>
      <c r="AY8" s="24">
        <f t="shared" ca="1" si="0"/>
        <v>-0.25</v>
      </c>
      <c r="AZ8" s="24">
        <f t="shared" ca="1" si="0"/>
        <v>0.35</v>
      </c>
      <c r="BA8" s="14"/>
      <c r="BB8" s="14"/>
      <c r="BC8" s="25" cm="1">
        <f t="array" aca="1" ref="BC8" ca="1">MMULT(OFFSET($E$5, ROW()-ROW($BC$5), 0, 1, 48), BP$5:BP$52)+$B8</f>
        <v>2.5061452821458499</v>
      </c>
      <c r="BD8" s="25" cm="1">
        <f t="array" aca="1" ref="BD8" ca="1">MMULT(OFFSET($E$5, ROW()-ROW($BC$5), 0, 1, 48), BQ$5:BQ$52)+$B8</f>
        <v>2.7333773802230099</v>
      </c>
      <c r="BE8" s="25" cm="1">
        <f t="array" aca="1" ref="BE8" ca="1">MMULT(OFFSET($E$5, ROW()-ROW($BC$5), 0, 1, 48), BR$5:BR$52)+$B8</f>
        <v>5.1146157811498734</v>
      </c>
      <c r="BF8" s="25" cm="1">
        <f t="array" aca="1" ref="BF8" ca="1">MMULT(OFFSET($E$5, ROW()-ROW($BC$5), 0, 1, 48), BS$5:BS$52)+$B8</f>
        <v>1.9642273576880633</v>
      </c>
      <c r="BG8" s="25" cm="1">
        <f t="array" aca="1" ref="BG8" ca="1">MMULT(OFFSET($E$5, ROW()-ROW($BC$5), 0, 1, 48), BT$5:BT$52)+$B8</f>
        <v>1.7827981465563734</v>
      </c>
      <c r="BH8" s="25" cm="1">
        <f t="array" aca="1" ref="BH8" ca="1">MMULT(OFFSET($E$5, ROW()-ROW($BC$5), 0, 1, 48), BU$5:BU$52)+$B8</f>
        <v>4.2890310182528255</v>
      </c>
      <c r="BI8" s="25" cm="1">
        <f t="array" aca="1" ref="BI8" ca="1">MMULT(OFFSET($E$5, ROW()-ROW($BC$5), 0, 1, 48), BV$5:BV$52)+$B8</f>
        <v>4.5505263491469998</v>
      </c>
      <c r="BJ8" s="25" cm="1">
        <f t="array" aca="1" ref="BJ8" ca="1">MMULT(OFFSET($E$5, ROW()-ROW($BC$5), 0, 1, 48), BW$5:BW$52)+$B8</f>
        <v>3.4608407143189623</v>
      </c>
      <c r="BK8" s="25" cm="1">
        <f t="array" aca="1" ref="BK8" ca="1">MMULT(OFFSET($E$5, ROW()-ROW($BC$5), 0, 1, 48), BX$5:BX$52)+$B8</f>
        <v>3.2170330533501237</v>
      </c>
      <c r="BL8" s="25" cm="1">
        <f t="array" aca="1" ref="BL8" ca="1">MMULT(OFFSET($E$5, ROW()-ROW($BC$5), 0, 1, 48), BY$5:BY$52)+$B8</f>
        <v>4.543550575392957</v>
      </c>
      <c r="BM8" s="25" cm="1">
        <f t="array" aca="1" ref="BM8" ca="1">MMULT(OFFSET($E$5, ROW()-ROW($BC$5), 0, 1, 48), BZ$5:BZ$52)+$B8</f>
        <v>3.7357900941031947</v>
      </c>
      <c r="BN8" s="14"/>
      <c r="BO8" s="14"/>
      <c r="BP8" s="25">
        <f ca="1">'Random Weights - Layer Norm-0'!G13</f>
        <v>1.1815455632824434</v>
      </c>
      <c r="BQ8" s="25">
        <f ca="1">'Random Weights - Layer Norm-0'!H13</f>
        <v>-0.4031345865573196</v>
      </c>
      <c r="BR8" s="25">
        <f ca="1">'Random Weights - Layer Norm-0'!I13</f>
        <v>-0.45169443875729209</v>
      </c>
      <c r="BS8" s="25">
        <f ca="1">'Random Weights - Layer Norm-0'!J13</f>
        <v>-0.24552844776413812</v>
      </c>
      <c r="BT8" s="25">
        <f ca="1">'Random Weights - Layer Norm-0'!K13</f>
        <v>-1.8580545592535858</v>
      </c>
      <c r="BU8" s="25">
        <f ca="1">'Random Weights - Layer Norm-0'!L13</f>
        <v>0.53056269575189008</v>
      </c>
      <c r="BV8" s="25">
        <f ca="1">'Random Weights - Layer Norm-0'!M13</f>
        <v>-1.3200871484322168</v>
      </c>
      <c r="BW8" s="25">
        <f ca="1">'Random Weights - Layer Norm-0'!N13</f>
        <v>-1.5590250034119588</v>
      </c>
      <c r="BX8" s="25">
        <f ca="1">'Random Weights - Layer Norm-0'!O13</f>
        <v>-0.61768169599639289</v>
      </c>
      <c r="BY8" s="25">
        <f ca="1">'Random Weights - Layer Norm-0'!P13</f>
        <v>-0.21091628320544092</v>
      </c>
      <c r="BZ8" s="25">
        <f ca="1">'Random Weights - Layer Norm-0'!Q13</f>
        <v>-1.4595151363330165</v>
      </c>
    </row>
    <row r="9" spans="1:78" ht="20" customHeight="1">
      <c r="A9" s="22">
        <v>5</v>
      </c>
      <c r="B9" s="23">
        <f t="shared" ca="1" si="0"/>
        <v>-0.98</v>
      </c>
      <c r="C9" s="14"/>
      <c r="D9" s="14"/>
      <c r="E9" s="24">
        <f t="shared" ca="1" si="0"/>
        <v>0.59</v>
      </c>
      <c r="F9" s="24">
        <f t="shared" ca="1" si="0"/>
        <v>0.25</v>
      </c>
      <c r="G9" s="24">
        <f t="shared" ca="1" si="0"/>
        <v>0.77</v>
      </c>
      <c r="H9" s="24">
        <f t="shared" ca="1" si="0"/>
        <v>0.76</v>
      </c>
      <c r="I9" s="24">
        <f t="shared" ca="1" si="0"/>
        <v>-0.89</v>
      </c>
      <c r="J9" s="24">
        <f t="shared" ca="1" si="0"/>
        <v>-0.28000000000000003</v>
      </c>
      <c r="K9" s="24">
        <f t="shared" ca="1" si="0"/>
        <v>-0.99</v>
      </c>
      <c r="L9" s="24">
        <f t="shared" ca="1" si="0"/>
        <v>0.56000000000000005</v>
      </c>
      <c r="M9" s="24">
        <f t="shared" ca="1" si="0"/>
        <v>0.35</v>
      </c>
      <c r="N9" s="24">
        <f t="shared" ca="1" si="0"/>
        <v>0.91</v>
      </c>
      <c r="O9" s="24">
        <f t="shared" ca="1" si="0"/>
        <v>-0.87</v>
      </c>
      <c r="P9" s="24">
        <f t="shared" ca="1" si="0"/>
        <v>7.0000000000000007E-2</v>
      </c>
      <c r="Q9" s="24">
        <f t="shared" ca="1" si="0"/>
        <v>0.23</v>
      </c>
      <c r="R9" s="24">
        <f t="shared" ca="1" si="0"/>
        <v>-0.88</v>
      </c>
      <c r="S9" s="24">
        <f t="shared" ca="1" si="0"/>
        <v>-0.27</v>
      </c>
      <c r="T9" s="24">
        <f t="shared" ca="1" si="0"/>
        <v>0.18</v>
      </c>
      <c r="U9" s="24">
        <f t="shared" ca="1" si="0"/>
        <v>0.73</v>
      </c>
      <c r="V9" s="24">
        <f t="shared" ca="1" si="0"/>
        <v>0.44</v>
      </c>
      <c r="W9" s="24">
        <f t="shared" ca="1" si="0"/>
        <v>-0.7</v>
      </c>
      <c r="X9" s="24">
        <f t="shared" ca="1" si="0"/>
        <v>1</v>
      </c>
      <c r="Y9" s="24">
        <f t="shared" ca="1" si="0"/>
        <v>-0.54</v>
      </c>
      <c r="Z9" s="24">
        <f t="shared" ca="1" si="0"/>
        <v>0.17</v>
      </c>
      <c r="AA9" s="24">
        <f t="shared" ca="1" si="0"/>
        <v>-0.78</v>
      </c>
      <c r="AB9" s="24">
        <f t="shared" ca="1" si="0"/>
        <v>-0.94</v>
      </c>
      <c r="AC9" s="24">
        <f t="shared" ca="1" si="0"/>
        <v>-0.93</v>
      </c>
      <c r="AD9" s="24">
        <f t="shared" ca="1" si="0"/>
        <v>0.99</v>
      </c>
      <c r="AE9" s="24">
        <f t="shared" ca="1" si="0"/>
        <v>-0.16</v>
      </c>
      <c r="AF9" s="24">
        <f t="shared" ca="1" si="0"/>
        <v>-0.28999999999999998</v>
      </c>
      <c r="AG9" s="24">
        <f t="shared" ca="1" si="0"/>
        <v>-0.54</v>
      </c>
      <c r="AH9" s="24">
        <f t="shared" ca="1" si="0"/>
        <v>-0.4</v>
      </c>
      <c r="AI9" s="24">
        <f t="shared" ca="1" si="0"/>
        <v>0.19</v>
      </c>
      <c r="AJ9" s="24">
        <f t="shared" ca="1" si="0"/>
        <v>0.62</v>
      </c>
      <c r="AK9" s="24">
        <f t="shared" ca="1" si="0"/>
        <v>0.35</v>
      </c>
      <c r="AL9" s="24">
        <f t="shared" ca="1" si="0"/>
        <v>-0.57999999999999996</v>
      </c>
      <c r="AM9" s="24">
        <f t="shared" ca="1" si="0"/>
        <v>-0.38</v>
      </c>
      <c r="AN9" s="24">
        <f t="shared" ca="1" si="0"/>
        <v>-0.75</v>
      </c>
      <c r="AO9" s="24">
        <f t="shared" ca="1" si="0"/>
        <v>0.59</v>
      </c>
      <c r="AP9" s="24">
        <f t="shared" ca="1" si="0"/>
        <v>-0.37</v>
      </c>
      <c r="AQ9" s="24">
        <f t="shared" ca="1" si="0"/>
        <v>-0.08</v>
      </c>
      <c r="AR9" s="24">
        <f t="shared" ca="1" si="0"/>
        <v>-0.59</v>
      </c>
      <c r="AS9" s="24">
        <f t="shared" ca="1" si="0"/>
        <v>-0.71</v>
      </c>
      <c r="AT9" s="24">
        <f t="shared" ca="1" si="0"/>
        <v>-0.66</v>
      </c>
      <c r="AU9" s="24">
        <f t="shared" ca="1" si="0"/>
        <v>0.57999999999999996</v>
      </c>
      <c r="AV9" s="24">
        <f t="shared" ca="1" si="0"/>
        <v>-0.06</v>
      </c>
      <c r="AW9" s="24">
        <f t="shared" ca="1" si="0"/>
        <v>0.95</v>
      </c>
      <c r="AX9" s="24">
        <f t="shared" ca="1" si="0"/>
        <v>-0.34</v>
      </c>
      <c r="AY9" s="24">
        <f t="shared" ca="1" si="0"/>
        <v>-0.41</v>
      </c>
      <c r="AZ9" s="24">
        <f t="shared" ca="1" si="0"/>
        <v>-0.82</v>
      </c>
      <c r="BA9" s="14"/>
      <c r="BB9" s="14"/>
      <c r="BC9" s="25" cm="1">
        <f t="array" aca="1" ref="BC9" ca="1">MMULT(OFFSET($E$5, ROW()-ROW($BC$5), 0, 1, 48), BP$5:BP$52)+$B9</f>
        <v>3.2461582915142606</v>
      </c>
      <c r="BD9" s="25" cm="1">
        <f t="array" aca="1" ref="BD9" ca="1">MMULT(OFFSET($E$5, ROW()-ROW($BC$5), 0, 1, 48), BQ$5:BQ$52)+$B9</f>
        <v>2.1191304504453554</v>
      </c>
      <c r="BE9" s="25" cm="1">
        <f t="array" aca="1" ref="BE9" ca="1">MMULT(OFFSET($E$5, ROW()-ROW($BC$5), 0, 1, 48), BR$5:BR$52)+$B9</f>
        <v>-0.12783705997058381</v>
      </c>
      <c r="BF9" s="25" cm="1">
        <f t="array" aca="1" ref="BF9" ca="1">MMULT(OFFSET($E$5, ROW()-ROW($BC$5), 0, 1, 48), BS$5:BS$52)+$B9</f>
        <v>-1.7822995147058993</v>
      </c>
      <c r="BG9" s="25" cm="1">
        <f t="array" aca="1" ref="BG9" ca="1">MMULT(OFFSET($E$5, ROW()-ROW($BC$5), 0, 1, 48), BT$5:BT$52)+$B9</f>
        <v>1.1311622022333432</v>
      </c>
      <c r="BH9" s="25" cm="1">
        <f t="array" aca="1" ref="BH9" ca="1">MMULT(OFFSET($E$5, ROW()-ROW($BC$5), 0, 1, 48), BU$5:BU$52)+$B9</f>
        <v>3.6973924748778839</v>
      </c>
      <c r="BI9" s="25" cm="1">
        <f t="array" aca="1" ref="BI9" ca="1">MMULT(OFFSET($E$5, ROW()-ROW($BC$5), 0, 1, 48), BV$5:BV$52)+$B9</f>
        <v>0.65027062590585571</v>
      </c>
      <c r="BJ9" s="25" cm="1">
        <f t="array" aca="1" ref="BJ9" ca="1">MMULT(OFFSET($E$5, ROW()-ROW($BC$5), 0, 1, 48), BW$5:BW$52)+$B9</f>
        <v>0.79356955562557263</v>
      </c>
      <c r="BK9" s="25" cm="1">
        <f t="array" aca="1" ref="BK9" ca="1">MMULT(OFFSET($E$5, ROW()-ROW($BC$5), 0, 1, 48), BX$5:BX$52)+$B9</f>
        <v>3.154815938231589</v>
      </c>
      <c r="BL9" s="25" cm="1">
        <f t="array" aca="1" ref="BL9" ca="1">MMULT(OFFSET($E$5, ROW()-ROW($BC$5), 0, 1, 48), BY$5:BY$52)+$B9</f>
        <v>2.9898028022575565</v>
      </c>
      <c r="BM9" s="25" cm="1">
        <f t="array" aca="1" ref="BM9" ca="1">MMULT(OFFSET($E$5, ROW()-ROW($BC$5), 0, 1, 48), BZ$5:BZ$52)+$B9</f>
        <v>-1.2733488552780958</v>
      </c>
      <c r="BN9" s="14"/>
      <c r="BO9" s="14"/>
      <c r="BP9" s="25">
        <f ca="1">'Random Weights - Layer Norm-0'!G14</f>
        <v>-0.9095475123370107</v>
      </c>
      <c r="BQ9" s="25">
        <f ca="1">'Random Weights - Layer Norm-0'!H14</f>
        <v>-0.59152415447151574</v>
      </c>
      <c r="BR9" s="25">
        <f ca="1">'Random Weights - Layer Norm-0'!I14</f>
        <v>-0.33415396753529691</v>
      </c>
      <c r="BS9" s="25">
        <f ca="1">'Random Weights - Layer Norm-0'!J14</f>
        <v>-5.6503526197865805E-2</v>
      </c>
      <c r="BT9" s="25">
        <f ca="1">'Random Weights - Layer Norm-0'!K14</f>
        <v>-0.51766570116726007</v>
      </c>
      <c r="BU9" s="25">
        <f ca="1">'Random Weights - Layer Norm-0'!L14</f>
        <v>-1.0117775905098714</v>
      </c>
      <c r="BV9" s="25">
        <f ca="1">'Random Weights - Layer Norm-0'!M14</f>
        <v>-0.47911619345202222</v>
      </c>
      <c r="BW9" s="25">
        <f ca="1">'Random Weights - Layer Norm-0'!N14</f>
        <v>-0.56634160358726393</v>
      </c>
      <c r="BX9" s="25">
        <f ca="1">'Random Weights - Layer Norm-0'!O14</f>
        <v>-6.8679887314390953E-2</v>
      </c>
      <c r="BY9" s="25">
        <f ca="1">'Random Weights - Layer Norm-0'!P14</f>
        <v>-0.66817450234611253</v>
      </c>
      <c r="BZ9" s="25">
        <f ca="1">'Random Weights - Layer Norm-0'!Q14</f>
        <v>0.19605718019669166</v>
      </c>
    </row>
    <row r="10" spans="1:78" ht="20" customHeight="1">
      <c r="A10" s="22">
        <v>6</v>
      </c>
      <c r="B10" s="23">
        <f t="shared" ref="B10:AZ14" ca="1" si="1">RANDBETWEEN(-100,100)/100</f>
        <v>-0.4</v>
      </c>
      <c r="C10" s="14"/>
      <c r="D10" s="14"/>
      <c r="E10" s="24">
        <f t="shared" ca="1" si="1"/>
        <v>-0.3</v>
      </c>
      <c r="F10" s="24">
        <f t="shared" ca="1" si="1"/>
        <v>0.37</v>
      </c>
      <c r="G10" s="24">
        <f t="shared" ca="1" si="1"/>
        <v>-0.41</v>
      </c>
      <c r="H10" s="24">
        <f t="shared" ca="1" si="1"/>
        <v>-0.9</v>
      </c>
      <c r="I10" s="24">
        <f t="shared" ca="1" si="1"/>
        <v>-0.01</v>
      </c>
      <c r="J10" s="24">
        <f t="shared" ca="1" si="1"/>
        <v>-0.48</v>
      </c>
      <c r="K10" s="24">
        <f t="shared" ca="1" si="1"/>
        <v>0.22</v>
      </c>
      <c r="L10" s="24">
        <f t="shared" ca="1" si="1"/>
        <v>-0.04</v>
      </c>
      <c r="M10" s="24">
        <f t="shared" ca="1" si="1"/>
        <v>0.56999999999999995</v>
      </c>
      <c r="N10" s="24">
        <f t="shared" ca="1" si="1"/>
        <v>-0.86</v>
      </c>
      <c r="O10" s="24">
        <f t="shared" ca="1" si="1"/>
        <v>-0.75</v>
      </c>
      <c r="P10" s="24">
        <f t="shared" ca="1" si="1"/>
        <v>0.34</v>
      </c>
      <c r="Q10" s="24">
        <f t="shared" ca="1" si="1"/>
        <v>0.78</v>
      </c>
      <c r="R10" s="24">
        <f t="shared" ca="1" si="1"/>
        <v>1</v>
      </c>
      <c r="S10" s="24">
        <f t="shared" ca="1" si="1"/>
        <v>-0.63</v>
      </c>
      <c r="T10" s="24">
        <f t="shared" ca="1" si="1"/>
        <v>0.63</v>
      </c>
      <c r="U10" s="24">
        <f t="shared" ca="1" si="1"/>
        <v>0.97</v>
      </c>
      <c r="V10" s="24">
        <f t="shared" ca="1" si="1"/>
        <v>-0.27</v>
      </c>
      <c r="W10" s="24">
        <f t="shared" ca="1" si="1"/>
        <v>0.91</v>
      </c>
      <c r="X10" s="24">
        <f t="shared" ca="1" si="1"/>
        <v>0.57999999999999996</v>
      </c>
      <c r="Y10" s="24">
        <f t="shared" ca="1" si="1"/>
        <v>0.82</v>
      </c>
      <c r="Z10" s="24">
        <f t="shared" ca="1" si="1"/>
        <v>0.3</v>
      </c>
      <c r="AA10" s="24">
        <f t="shared" ca="1" si="1"/>
        <v>0.56999999999999995</v>
      </c>
      <c r="AB10" s="24">
        <f t="shared" ca="1" si="1"/>
        <v>0.54</v>
      </c>
      <c r="AC10" s="24">
        <f t="shared" ca="1" si="1"/>
        <v>-0.79</v>
      </c>
      <c r="AD10" s="24">
        <f t="shared" ca="1" si="1"/>
        <v>0.55000000000000004</v>
      </c>
      <c r="AE10" s="24">
        <f t="shared" ca="1" si="1"/>
        <v>0.32</v>
      </c>
      <c r="AF10" s="24">
        <f t="shared" ca="1" si="1"/>
        <v>-0.84</v>
      </c>
      <c r="AG10" s="24">
        <f t="shared" ca="1" si="1"/>
        <v>0.02</v>
      </c>
      <c r="AH10" s="24">
        <f t="shared" ca="1" si="1"/>
        <v>0.82</v>
      </c>
      <c r="AI10" s="24">
        <f t="shared" ca="1" si="1"/>
        <v>-0.43</v>
      </c>
      <c r="AJ10" s="24">
        <f t="shared" ca="1" si="1"/>
        <v>0.99</v>
      </c>
      <c r="AK10" s="24">
        <f t="shared" ca="1" si="1"/>
        <v>0.83</v>
      </c>
      <c r="AL10" s="24">
        <f t="shared" ca="1" si="1"/>
        <v>0.61</v>
      </c>
      <c r="AM10" s="24">
        <f t="shared" ca="1" si="1"/>
        <v>-0.79</v>
      </c>
      <c r="AN10" s="24">
        <f t="shared" ca="1" si="1"/>
        <v>-0.52</v>
      </c>
      <c r="AO10" s="24">
        <f t="shared" ca="1" si="1"/>
        <v>0.5</v>
      </c>
      <c r="AP10" s="24">
        <f t="shared" ca="1" si="1"/>
        <v>0.73</v>
      </c>
      <c r="AQ10" s="24">
        <f t="shared" ca="1" si="1"/>
        <v>0.12</v>
      </c>
      <c r="AR10" s="24">
        <f t="shared" ca="1" si="1"/>
        <v>-0.65</v>
      </c>
      <c r="AS10" s="24">
        <f t="shared" ca="1" si="1"/>
        <v>0.17</v>
      </c>
      <c r="AT10" s="24">
        <f t="shared" ca="1" si="1"/>
        <v>0.62</v>
      </c>
      <c r="AU10" s="24">
        <f t="shared" ca="1" si="1"/>
        <v>-0.01</v>
      </c>
      <c r="AV10" s="24">
        <f t="shared" ca="1" si="1"/>
        <v>-0.19</v>
      </c>
      <c r="AW10" s="24">
        <f t="shared" ca="1" si="1"/>
        <v>-0.55000000000000004</v>
      </c>
      <c r="AX10" s="24">
        <f t="shared" ca="1" si="1"/>
        <v>-0.42</v>
      </c>
      <c r="AY10" s="24">
        <f t="shared" ca="1" si="1"/>
        <v>0.89</v>
      </c>
      <c r="AZ10" s="24">
        <f t="shared" ca="1" si="1"/>
        <v>0.94</v>
      </c>
      <c r="BA10" s="14"/>
      <c r="BB10" s="14"/>
      <c r="BC10" s="25" cm="1">
        <f t="array" aca="1" ref="BC10" ca="1">MMULT(OFFSET($E$5, ROW()-ROW($BC$5), 0, 1, 48), BP$5:BP$52)+$B10</f>
        <v>-1.0763446870078697</v>
      </c>
      <c r="BD10" s="25" cm="1">
        <f t="array" aca="1" ref="BD10" ca="1">MMULT(OFFSET($E$5, ROW()-ROW($BC$5), 0, 1, 48), BQ$5:BQ$52)+$B10</f>
        <v>-3.9360692696693795</v>
      </c>
      <c r="BE10" s="25" cm="1">
        <f t="array" aca="1" ref="BE10" ca="1">MMULT(OFFSET($E$5, ROW()-ROW($BC$5), 0, 1, 48), BR$5:BR$52)+$B10</f>
        <v>-2.3358200029395353</v>
      </c>
      <c r="BF10" s="25" cm="1">
        <f t="array" aca="1" ref="BF10" ca="1">MMULT(OFFSET($E$5, ROW()-ROW($BC$5), 0, 1, 48), BS$5:BS$52)+$B10</f>
        <v>-4.0589395191947313</v>
      </c>
      <c r="BG10" s="25" cm="1">
        <f t="array" aca="1" ref="BG10" ca="1">MMULT(OFFSET($E$5, ROW()-ROW($BC$5), 0, 1, 48), BT$5:BT$52)+$B10</f>
        <v>2.3443829404572543</v>
      </c>
      <c r="BH10" s="25" cm="1">
        <f t="array" aca="1" ref="BH10" ca="1">MMULT(OFFSET($E$5, ROW()-ROW($BC$5), 0, 1, 48), BU$5:BU$52)+$B10</f>
        <v>-0.71798002485272039</v>
      </c>
      <c r="BI10" s="25" cm="1">
        <f t="array" aca="1" ref="BI10" ca="1">MMULT(OFFSET($E$5, ROW()-ROW($BC$5), 0, 1, 48), BV$5:BV$52)+$B10</f>
        <v>1.7446946638948821</v>
      </c>
      <c r="BJ10" s="25" cm="1">
        <f t="array" aca="1" ref="BJ10" ca="1">MMULT(OFFSET($E$5, ROW()-ROW($BC$5), 0, 1, 48), BW$5:BW$52)+$B10</f>
        <v>1.9442451317663436</v>
      </c>
      <c r="BK10" s="25" cm="1">
        <f t="array" aca="1" ref="BK10" ca="1">MMULT(OFFSET($E$5, ROW()-ROW($BC$5), 0, 1, 48), BX$5:BX$52)+$B10</f>
        <v>-1.531210775523975</v>
      </c>
      <c r="BL10" s="25" cm="1">
        <f t="array" aca="1" ref="BL10" ca="1">MMULT(OFFSET($E$5, ROW()-ROW($BC$5), 0, 1, 48), BY$5:BY$52)+$B10</f>
        <v>0.87807852965130706</v>
      </c>
      <c r="BM10" s="25" cm="1">
        <f t="array" aca="1" ref="BM10" ca="1">MMULT(OFFSET($E$5, ROW()-ROW($BC$5), 0, 1, 48), BZ$5:BZ$52)+$B10</f>
        <v>5.3745800549672049</v>
      </c>
      <c r="BN10" s="14"/>
      <c r="BO10" s="14"/>
      <c r="BP10" s="25">
        <f ca="1">'Random Weights - Layer Norm-0'!G15</f>
        <v>-0.46401389916463376</v>
      </c>
      <c r="BQ10" s="25">
        <f ca="1">'Random Weights - Layer Norm-0'!H15</f>
        <v>-0.48627702554463548</v>
      </c>
      <c r="BR10" s="25">
        <f ca="1">'Random Weights - Layer Norm-0'!I15</f>
        <v>0.30110495642355511</v>
      </c>
      <c r="BS10" s="25">
        <f ca="1">'Random Weights - Layer Norm-0'!J15</f>
        <v>-0.73455325200821542</v>
      </c>
      <c r="BT10" s="25">
        <f ca="1">'Random Weights - Layer Norm-0'!K15</f>
        <v>-0.61281426103601799</v>
      </c>
      <c r="BU10" s="25">
        <f ca="1">'Random Weights - Layer Norm-0'!L15</f>
        <v>-0.18118416968155251</v>
      </c>
      <c r="BV10" s="25">
        <f ca="1">'Random Weights - Layer Norm-0'!M15</f>
        <v>-0.17068116322722418</v>
      </c>
      <c r="BW10" s="25">
        <f ca="1">'Random Weights - Layer Norm-0'!N15</f>
        <v>-0.59565835755736052</v>
      </c>
      <c r="BX10" s="25">
        <f ca="1">'Random Weights - Layer Norm-0'!O15</f>
        <v>0.31579556122627267</v>
      </c>
      <c r="BY10" s="25">
        <f ca="1">'Random Weights - Layer Norm-0'!P15</f>
        <v>-2.010559503570411E-2</v>
      </c>
      <c r="BZ10" s="25">
        <f ca="1">'Random Weights - Layer Norm-0'!Q15</f>
        <v>0.40978179079153254</v>
      </c>
    </row>
    <row r="11" spans="1:78" ht="20" customHeight="1">
      <c r="A11" s="22">
        <v>7</v>
      </c>
      <c r="B11" s="23">
        <f t="shared" ca="1" si="1"/>
        <v>0.23</v>
      </c>
      <c r="C11" s="14"/>
      <c r="D11" s="14"/>
      <c r="E11" s="24">
        <f t="shared" ca="1" si="1"/>
        <v>-0.59</v>
      </c>
      <c r="F11" s="24">
        <f t="shared" ca="1" si="1"/>
        <v>0.73</v>
      </c>
      <c r="G11" s="24">
        <f t="shared" ca="1" si="1"/>
        <v>0.87</v>
      </c>
      <c r="H11" s="24">
        <f t="shared" ca="1" si="1"/>
        <v>-0.19</v>
      </c>
      <c r="I11" s="24">
        <f t="shared" ca="1" si="1"/>
        <v>1</v>
      </c>
      <c r="J11" s="24">
        <f t="shared" ca="1" si="1"/>
        <v>0.1</v>
      </c>
      <c r="K11" s="24">
        <f t="shared" ca="1" si="1"/>
        <v>-0.89</v>
      </c>
      <c r="L11" s="24">
        <f t="shared" ca="1" si="1"/>
        <v>0.96</v>
      </c>
      <c r="M11" s="24">
        <f t="shared" ca="1" si="1"/>
        <v>-0.22</v>
      </c>
      <c r="N11" s="24">
        <f t="shared" ca="1" si="1"/>
        <v>-0.55000000000000004</v>
      </c>
      <c r="O11" s="24">
        <f t="shared" ca="1" si="1"/>
        <v>0.18</v>
      </c>
      <c r="P11" s="24">
        <f t="shared" ca="1" si="1"/>
        <v>0.45</v>
      </c>
      <c r="Q11" s="24">
        <f t="shared" ca="1" si="1"/>
        <v>-0.38</v>
      </c>
      <c r="R11" s="24">
        <f t="shared" ca="1" si="1"/>
        <v>0.34</v>
      </c>
      <c r="S11" s="24">
        <f t="shared" ca="1" si="1"/>
        <v>0.26</v>
      </c>
      <c r="T11" s="24">
        <f t="shared" ca="1" si="1"/>
        <v>-0.67</v>
      </c>
      <c r="U11" s="24">
        <f t="shared" ca="1" si="1"/>
        <v>0.09</v>
      </c>
      <c r="V11" s="24">
        <f t="shared" ca="1" si="1"/>
        <v>0.44</v>
      </c>
      <c r="W11" s="24">
        <f t="shared" ca="1" si="1"/>
        <v>0.54</v>
      </c>
      <c r="X11" s="24">
        <f t="shared" ca="1" si="1"/>
        <v>-0.36</v>
      </c>
      <c r="Y11" s="24">
        <f t="shared" ca="1" si="1"/>
        <v>-0.47</v>
      </c>
      <c r="Z11" s="24">
        <f t="shared" ca="1" si="1"/>
        <v>0.69</v>
      </c>
      <c r="AA11" s="24">
        <f t="shared" ca="1" si="1"/>
        <v>0.13</v>
      </c>
      <c r="AB11" s="24">
        <f t="shared" ca="1" si="1"/>
        <v>-0.49</v>
      </c>
      <c r="AC11" s="24">
        <f t="shared" ca="1" si="1"/>
        <v>-0.95</v>
      </c>
      <c r="AD11" s="24">
        <f t="shared" ca="1" si="1"/>
        <v>-0.79</v>
      </c>
      <c r="AE11" s="24">
        <f t="shared" ca="1" si="1"/>
        <v>0.33</v>
      </c>
      <c r="AF11" s="24">
        <f t="shared" ca="1" si="1"/>
        <v>-0.5</v>
      </c>
      <c r="AG11" s="24">
        <f t="shared" ca="1" si="1"/>
        <v>-0.59</v>
      </c>
      <c r="AH11" s="24">
        <f t="shared" ca="1" si="1"/>
        <v>-0.02</v>
      </c>
      <c r="AI11" s="24">
        <f t="shared" ca="1" si="1"/>
        <v>-0.94</v>
      </c>
      <c r="AJ11" s="24">
        <f t="shared" ca="1" si="1"/>
        <v>0.23</v>
      </c>
      <c r="AK11" s="24">
        <f t="shared" ca="1" si="1"/>
        <v>0.85</v>
      </c>
      <c r="AL11" s="24">
        <f t="shared" ca="1" si="1"/>
        <v>-0.89</v>
      </c>
      <c r="AM11" s="24">
        <f t="shared" ca="1" si="1"/>
        <v>0.08</v>
      </c>
      <c r="AN11" s="24">
        <f t="shared" ca="1" si="1"/>
        <v>-0.86</v>
      </c>
      <c r="AO11" s="24">
        <f t="shared" ca="1" si="1"/>
        <v>0.84</v>
      </c>
      <c r="AP11" s="24">
        <f t="shared" ca="1" si="1"/>
        <v>0.08</v>
      </c>
      <c r="AQ11" s="24">
        <f t="shared" ca="1" si="1"/>
        <v>-0.78</v>
      </c>
      <c r="AR11" s="24">
        <f t="shared" ca="1" si="1"/>
        <v>-0.46</v>
      </c>
      <c r="AS11" s="24">
        <f t="shared" ca="1" si="1"/>
        <v>-0.72</v>
      </c>
      <c r="AT11" s="24">
        <f t="shared" ca="1" si="1"/>
        <v>-0.05</v>
      </c>
      <c r="AU11" s="24">
        <f t="shared" ca="1" si="1"/>
        <v>-0.12</v>
      </c>
      <c r="AV11" s="24">
        <f t="shared" ca="1" si="1"/>
        <v>0.56000000000000005</v>
      </c>
      <c r="AW11" s="24">
        <f t="shared" ca="1" si="1"/>
        <v>-7.0000000000000007E-2</v>
      </c>
      <c r="AX11" s="24">
        <f t="shared" ca="1" si="1"/>
        <v>0.71</v>
      </c>
      <c r="AY11" s="24">
        <f t="shared" ca="1" si="1"/>
        <v>-0.8</v>
      </c>
      <c r="AZ11" s="24">
        <f t="shared" ca="1" si="1"/>
        <v>0.23</v>
      </c>
      <c r="BA11" s="14"/>
      <c r="BB11" s="14"/>
      <c r="BC11" s="25" cm="1">
        <f t="array" aca="1" ref="BC11" ca="1">MMULT(OFFSET($E$5, ROW()-ROW($BC$5), 0, 1, 48), BP$5:BP$52)+$B11</f>
        <v>-1.9034622467410141</v>
      </c>
      <c r="BD11" s="25" cm="1">
        <f t="array" aca="1" ref="BD11" ca="1">MMULT(OFFSET($E$5, ROW()-ROW($BC$5), 0, 1, 48), BQ$5:BQ$52)+$B11</f>
        <v>-1.7102465048586004</v>
      </c>
      <c r="BE11" s="25" cm="1">
        <f t="array" aca="1" ref="BE11" ca="1">MMULT(OFFSET($E$5, ROW()-ROW($BC$5), 0, 1, 48), BR$5:BR$52)+$B11</f>
        <v>-5.0166992377385631</v>
      </c>
      <c r="BF11" s="25" cm="1">
        <f t="array" aca="1" ref="BF11" ca="1">MMULT(OFFSET($E$5, ROW()-ROW($BC$5), 0, 1, 48), BS$5:BS$52)+$B11</f>
        <v>-3.4303719442797913</v>
      </c>
      <c r="BG11" s="25" cm="1">
        <f t="array" aca="1" ref="BG11" ca="1">MMULT(OFFSET($E$5, ROW()-ROW($BC$5), 0, 1, 48), BT$5:BT$52)+$B11</f>
        <v>-2.1273177161126284</v>
      </c>
      <c r="BH11" s="25" cm="1">
        <f t="array" aca="1" ref="BH11" ca="1">MMULT(OFFSET($E$5, ROW()-ROW($BC$5), 0, 1, 48), BU$5:BU$52)+$B11</f>
        <v>-3.1200261057165202</v>
      </c>
      <c r="BI11" s="25" cm="1">
        <f t="array" aca="1" ref="BI11" ca="1">MMULT(OFFSET($E$5, ROW()-ROW($BC$5), 0, 1, 48), BV$5:BV$52)+$B11</f>
        <v>-4.3124033197747904</v>
      </c>
      <c r="BJ11" s="25" cm="1">
        <f t="array" aca="1" ref="BJ11" ca="1">MMULT(OFFSET($E$5, ROW()-ROW($BC$5), 0, 1, 48), BW$5:BW$52)+$B11</f>
        <v>-5.4026088830376393</v>
      </c>
      <c r="BK11" s="25" cm="1">
        <f t="array" aca="1" ref="BK11" ca="1">MMULT(OFFSET($E$5, ROW()-ROW($BC$5), 0, 1, 48), BX$5:BX$52)+$B11</f>
        <v>-1.0850040826919567</v>
      </c>
      <c r="BL11" s="25" cm="1">
        <f t="array" aca="1" ref="BL11" ca="1">MMULT(OFFSET($E$5, ROW()-ROW($BC$5), 0, 1, 48), BY$5:BY$52)+$B11</f>
        <v>-6.1623265652146761</v>
      </c>
      <c r="BM11" s="25" cm="1">
        <f t="array" aca="1" ref="BM11" ca="1">MMULT(OFFSET($E$5, ROW()-ROW($BC$5), 0, 1, 48), BZ$5:BZ$52)+$B11</f>
        <v>-3.6532824134393338</v>
      </c>
      <c r="BN11" s="14"/>
      <c r="BO11" s="14"/>
      <c r="BP11" s="25">
        <f ca="1">'Random Weights - Layer Norm-0'!G16</f>
        <v>0.10953041088989679</v>
      </c>
      <c r="BQ11" s="25">
        <f ca="1">'Random Weights - Layer Norm-0'!H16</f>
        <v>-0.85771176142986461</v>
      </c>
      <c r="BR11" s="25">
        <f ca="1">'Random Weights - Layer Norm-0'!I16</f>
        <v>-0.60283789659534293</v>
      </c>
      <c r="BS11" s="25">
        <f ca="1">'Random Weights - Layer Norm-0'!J16</f>
        <v>-0.76443820969111376</v>
      </c>
      <c r="BT11" s="25">
        <f ca="1">'Random Weights - Layer Norm-0'!K16</f>
        <v>-0.42977977615972313</v>
      </c>
      <c r="BU11" s="25">
        <f ca="1">'Random Weights - Layer Norm-0'!L16</f>
        <v>0.59048856030999963</v>
      </c>
      <c r="BV11" s="25">
        <f ca="1">'Random Weights - Layer Norm-0'!M16</f>
        <v>-0.34839180583172025</v>
      </c>
      <c r="BW11" s="25">
        <f ca="1">'Random Weights - Layer Norm-0'!N16</f>
        <v>-0.26146472780599028</v>
      </c>
      <c r="BX11" s="25">
        <f ca="1">'Random Weights - Layer Norm-0'!O16</f>
        <v>-0.8801657865592678</v>
      </c>
      <c r="BY11" s="25">
        <f ca="1">'Random Weights - Layer Norm-0'!P16</f>
        <v>-0.74433665243529834</v>
      </c>
      <c r="BZ11" s="25">
        <f ca="1">'Random Weights - Layer Norm-0'!Q16</f>
        <v>-0.2546330055559638</v>
      </c>
    </row>
    <row r="12" spans="1:78" ht="20" customHeight="1">
      <c r="A12" s="22">
        <v>8</v>
      </c>
      <c r="B12" s="23">
        <f t="shared" ca="1" si="1"/>
        <v>-0.99</v>
      </c>
      <c r="C12" s="14"/>
      <c r="D12" s="14"/>
      <c r="E12" s="24">
        <f t="shared" ca="1" si="1"/>
        <v>0.87</v>
      </c>
      <c r="F12" s="24">
        <f t="shared" ca="1" si="1"/>
        <v>-0.25</v>
      </c>
      <c r="G12" s="24">
        <f t="shared" ca="1" si="1"/>
        <v>-0.37</v>
      </c>
      <c r="H12" s="24">
        <f t="shared" ca="1" si="1"/>
        <v>0.19</v>
      </c>
      <c r="I12" s="24">
        <f t="shared" ca="1" si="1"/>
        <v>0.78</v>
      </c>
      <c r="J12" s="24">
        <f t="shared" ca="1" si="1"/>
        <v>0.65</v>
      </c>
      <c r="K12" s="24">
        <f t="shared" ca="1" si="1"/>
        <v>-0.51</v>
      </c>
      <c r="L12" s="24">
        <f t="shared" ca="1" si="1"/>
        <v>0.23</v>
      </c>
      <c r="M12" s="24">
        <f t="shared" ca="1" si="1"/>
        <v>0.43</v>
      </c>
      <c r="N12" s="24">
        <f t="shared" ca="1" si="1"/>
        <v>-0.34</v>
      </c>
      <c r="O12" s="24">
        <f t="shared" ca="1" si="1"/>
        <v>0.68</v>
      </c>
      <c r="P12" s="24">
        <f t="shared" ca="1" si="1"/>
        <v>-0.18</v>
      </c>
      <c r="Q12" s="24">
        <f t="shared" ca="1" si="1"/>
        <v>-0.01</v>
      </c>
      <c r="R12" s="24">
        <f t="shared" ca="1" si="1"/>
        <v>0.27</v>
      </c>
      <c r="S12" s="24">
        <f t="shared" ca="1" si="1"/>
        <v>-0.92</v>
      </c>
      <c r="T12" s="24">
        <f t="shared" ca="1" si="1"/>
        <v>-0.73</v>
      </c>
      <c r="U12" s="24">
        <f t="shared" ca="1" si="1"/>
        <v>0.88</v>
      </c>
      <c r="V12" s="24">
        <f t="shared" ca="1" si="1"/>
        <v>-0.21</v>
      </c>
      <c r="W12" s="24">
        <f t="shared" ca="1" si="1"/>
        <v>0.54</v>
      </c>
      <c r="X12" s="24">
        <f t="shared" ca="1" si="1"/>
        <v>0.89</v>
      </c>
      <c r="Y12" s="24">
        <f t="shared" ca="1" si="1"/>
        <v>-0.8</v>
      </c>
      <c r="Z12" s="24">
        <f t="shared" ca="1" si="1"/>
        <v>-0.42</v>
      </c>
      <c r="AA12" s="24">
        <f t="shared" ca="1" si="1"/>
        <v>0.25</v>
      </c>
      <c r="AB12" s="24">
        <f t="shared" ca="1" si="1"/>
        <v>0.47</v>
      </c>
      <c r="AC12" s="24">
        <f t="shared" ca="1" si="1"/>
        <v>0.35</v>
      </c>
      <c r="AD12" s="24">
        <f t="shared" ca="1" si="1"/>
        <v>0.67</v>
      </c>
      <c r="AE12" s="24">
        <f t="shared" ca="1" si="1"/>
        <v>-0.71</v>
      </c>
      <c r="AF12" s="24">
        <f t="shared" ca="1" si="1"/>
        <v>-0.54</v>
      </c>
      <c r="AG12" s="24">
        <f t="shared" ca="1" si="1"/>
        <v>0.93</v>
      </c>
      <c r="AH12" s="24">
        <f t="shared" ca="1" si="1"/>
        <v>-0.05</v>
      </c>
      <c r="AI12" s="24">
        <f t="shared" ca="1" si="1"/>
        <v>0.22</v>
      </c>
      <c r="AJ12" s="24">
        <f t="shared" ca="1" si="1"/>
        <v>-0.04</v>
      </c>
      <c r="AK12" s="24">
        <f t="shared" ca="1" si="1"/>
        <v>0.64</v>
      </c>
      <c r="AL12" s="24">
        <f t="shared" ca="1" si="1"/>
        <v>-0.68</v>
      </c>
      <c r="AM12" s="24">
        <f t="shared" ca="1" si="1"/>
        <v>-0.22</v>
      </c>
      <c r="AN12" s="24">
        <f t="shared" ca="1" si="1"/>
        <v>-0.11</v>
      </c>
      <c r="AO12" s="24">
        <f t="shared" ca="1" si="1"/>
        <v>1</v>
      </c>
      <c r="AP12" s="24">
        <f t="shared" ca="1" si="1"/>
        <v>1</v>
      </c>
      <c r="AQ12" s="24">
        <f t="shared" ca="1" si="1"/>
        <v>-0.91</v>
      </c>
      <c r="AR12" s="24">
        <f t="shared" ca="1" si="1"/>
        <v>0.7</v>
      </c>
      <c r="AS12" s="24">
        <f t="shared" ca="1" si="1"/>
        <v>0.35</v>
      </c>
      <c r="AT12" s="24">
        <f t="shared" ca="1" si="1"/>
        <v>-0.79</v>
      </c>
      <c r="AU12" s="24">
        <f t="shared" ca="1" si="1"/>
        <v>-0.12</v>
      </c>
      <c r="AV12" s="24">
        <f t="shared" ca="1" si="1"/>
        <v>-0.83</v>
      </c>
      <c r="AW12" s="24">
        <f t="shared" ca="1" si="1"/>
        <v>-0.3</v>
      </c>
      <c r="AX12" s="24">
        <f t="shared" ca="1" si="1"/>
        <v>-0.34</v>
      </c>
      <c r="AY12" s="24">
        <f t="shared" ca="1" si="1"/>
        <v>0.47</v>
      </c>
      <c r="AZ12" s="24">
        <f t="shared" ca="1" si="1"/>
        <v>-0.77</v>
      </c>
      <c r="BA12" s="14"/>
      <c r="BB12" s="14"/>
      <c r="BC12" s="25" cm="1">
        <f t="array" aca="1" ref="BC12" ca="1">MMULT(OFFSET($E$5, ROW()-ROW($BC$5), 0, 1, 48), BP$5:BP$52)+$B12</f>
        <v>-3.968277275570312</v>
      </c>
      <c r="BD12" s="25" cm="1">
        <f t="array" aca="1" ref="BD12" ca="1">MMULT(OFFSET($E$5, ROW()-ROW($BC$5), 0, 1, 48), BQ$5:BQ$52)+$B12</f>
        <v>-4.4570915523629466</v>
      </c>
      <c r="BE12" s="25" cm="1">
        <f t="array" aca="1" ref="BE12" ca="1">MMULT(OFFSET($E$5, ROW()-ROW($BC$5), 0, 1, 48), BR$5:BR$52)+$B12</f>
        <v>-0.29815970786870127</v>
      </c>
      <c r="BF12" s="25" cm="1">
        <f t="array" aca="1" ref="BF12" ca="1">MMULT(OFFSET($E$5, ROW()-ROW($BC$5), 0, 1, 48), BS$5:BS$52)+$B12</f>
        <v>-3.613662454020683</v>
      </c>
      <c r="BG12" s="25" cm="1">
        <f t="array" aca="1" ref="BG12" ca="1">MMULT(OFFSET($E$5, ROW()-ROW($BC$5), 0, 1, 48), BT$5:BT$52)+$B12</f>
        <v>-2.5817975329226428</v>
      </c>
      <c r="BH12" s="25" cm="1">
        <f t="array" aca="1" ref="BH12" ca="1">MMULT(OFFSET($E$5, ROW()-ROW($BC$5), 0, 1, 48), BU$5:BU$52)+$B12</f>
        <v>-5.0162532095019658</v>
      </c>
      <c r="BI12" s="25" cm="1">
        <f t="array" aca="1" ref="BI12" ca="1">MMULT(OFFSET($E$5, ROW()-ROW($BC$5), 0, 1, 48), BV$5:BV$52)+$B12</f>
        <v>-1.3995474630397562</v>
      </c>
      <c r="BJ12" s="25" cm="1">
        <f t="array" aca="1" ref="BJ12" ca="1">MMULT(OFFSET($E$5, ROW()-ROW($BC$5), 0, 1, 48), BW$5:BW$52)+$B12</f>
        <v>-1.960277184052281</v>
      </c>
      <c r="BK12" s="25" cm="1">
        <f t="array" aca="1" ref="BK12" ca="1">MMULT(OFFSET($E$5, ROW()-ROW($BC$5), 0, 1, 48), BX$5:BX$52)+$B12</f>
        <v>-1.3820201520741713</v>
      </c>
      <c r="BL12" s="25" cm="1">
        <f t="array" aca="1" ref="BL12" ca="1">MMULT(OFFSET($E$5, ROW()-ROW($BC$5), 0, 1, 48), BY$5:BY$52)+$B12</f>
        <v>1.1543103776342927</v>
      </c>
      <c r="BM12" s="25" cm="1">
        <f t="array" aca="1" ref="BM12" ca="1">MMULT(OFFSET($E$5, ROW()-ROW($BC$5), 0, 1, 48), BZ$5:BZ$52)+$B12</f>
        <v>-1.5264859392114676</v>
      </c>
      <c r="BN12" s="14"/>
      <c r="BO12" s="14"/>
      <c r="BP12" s="25">
        <f ca="1">'Random Weights - Layer Norm-0'!G17</f>
        <v>-0.34942436150076506</v>
      </c>
      <c r="BQ12" s="25">
        <f ca="1">'Random Weights - Layer Norm-0'!H17</f>
        <v>0.24654735050590909</v>
      </c>
      <c r="BR12" s="25">
        <f ca="1">'Random Weights - Layer Norm-0'!I17</f>
        <v>0.69988291607525388</v>
      </c>
      <c r="BS12" s="25">
        <f ca="1">'Random Weights - Layer Norm-0'!J17</f>
        <v>0.46819040930117367</v>
      </c>
      <c r="BT12" s="25">
        <f ca="1">'Random Weights - Layer Norm-0'!K17</f>
        <v>1.525131814721616</v>
      </c>
      <c r="BU12" s="25">
        <f ca="1">'Random Weights - Layer Norm-0'!L17</f>
        <v>0.12595425073337208</v>
      </c>
      <c r="BV12" s="25">
        <f ca="1">'Random Weights - Layer Norm-0'!M17</f>
        <v>1.3202259209575373</v>
      </c>
      <c r="BW12" s="25">
        <f ca="1">'Random Weights - Layer Norm-0'!N17</f>
        <v>0.75231138075373194</v>
      </c>
      <c r="BX12" s="25">
        <f ca="1">'Random Weights - Layer Norm-0'!O17</f>
        <v>1.0877302597702714</v>
      </c>
      <c r="BY12" s="25">
        <f ca="1">'Random Weights - Layer Norm-0'!P17</f>
        <v>0.58895109341230434</v>
      </c>
      <c r="BZ12" s="25">
        <f ca="1">'Random Weights - Layer Norm-0'!Q17</f>
        <v>0.56813553138002204</v>
      </c>
    </row>
    <row r="13" spans="1:78" ht="20" customHeight="1">
      <c r="A13" s="22">
        <v>9</v>
      </c>
      <c r="B13" s="23">
        <f t="shared" ca="1" si="1"/>
        <v>0.73</v>
      </c>
      <c r="C13" s="14"/>
      <c r="D13" s="14"/>
      <c r="E13" s="24">
        <f t="shared" ca="1" si="1"/>
        <v>0.5</v>
      </c>
      <c r="F13" s="24">
        <f t="shared" ca="1" si="1"/>
        <v>-0.76</v>
      </c>
      <c r="G13" s="24">
        <f t="shared" ca="1" si="1"/>
        <v>0.78</v>
      </c>
      <c r="H13" s="24">
        <f t="shared" ca="1" si="1"/>
        <v>0.34</v>
      </c>
      <c r="I13" s="24">
        <f t="shared" ca="1" si="1"/>
        <v>0.26</v>
      </c>
      <c r="J13" s="24">
        <f t="shared" ca="1" si="1"/>
        <v>-0.15</v>
      </c>
      <c r="K13" s="24">
        <f t="shared" ca="1" si="1"/>
        <v>-0.97</v>
      </c>
      <c r="L13" s="24">
        <f t="shared" ca="1" si="1"/>
        <v>-0.65</v>
      </c>
      <c r="M13" s="24">
        <f t="shared" ca="1" si="1"/>
        <v>-0.21</v>
      </c>
      <c r="N13" s="24">
        <f t="shared" ca="1" si="1"/>
        <v>7.0000000000000007E-2</v>
      </c>
      <c r="O13" s="24">
        <f t="shared" ca="1" si="1"/>
        <v>-0.75</v>
      </c>
      <c r="P13" s="24">
        <f t="shared" ca="1" si="1"/>
        <v>-0.2</v>
      </c>
      <c r="Q13" s="24">
        <f t="shared" ca="1" si="1"/>
        <v>-0.25</v>
      </c>
      <c r="R13" s="24">
        <f t="shared" ca="1" si="1"/>
        <v>-0.59</v>
      </c>
      <c r="S13" s="24">
        <f t="shared" ca="1" si="1"/>
        <v>0.76</v>
      </c>
      <c r="T13" s="24">
        <f t="shared" ca="1" si="1"/>
        <v>0.33</v>
      </c>
      <c r="U13" s="24">
        <f t="shared" ca="1" si="1"/>
        <v>-0.34</v>
      </c>
      <c r="V13" s="24">
        <f t="shared" ca="1" si="1"/>
        <v>-0.24</v>
      </c>
      <c r="W13" s="24">
        <f t="shared" ca="1" si="1"/>
        <v>-0.82</v>
      </c>
      <c r="X13" s="24">
        <f t="shared" ca="1" si="1"/>
        <v>-0.34</v>
      </c>
      <c r="Y13" s="24">
        <f t="shared" ca="1" si="1"/>
        <v>0.04</v>
      </c>
      <c r="Z13" s="24">
        <f t="shared" ca="1" si="1"/>
        <v>0.7</v>
      </c>
      <c r="AA13" s="24">
        <f t="shared" ca="1" si="1"/>
        <v>0.47</v>
      </c>
      <c r="AB13" s="24">
        <f t="shared" ca="1" si="1"/>
        <v>-0.88</v>
      </c>
      <c r="AC13" s="24">
        <f t="shared" ca="1" si="1"/>
        <v>0.93</v>
      </c>
      <c r="AD13" s="24">
        <f t="shared" ca="1" si="1"/>
        <v>0.26</v>
      </c>
      <c r="AE13" s="24">
        <f t="shared" ca="1" si="1"/>
        <v>-0.22</v>
      </c>
      <c r="AF13" s="24">
        <f t="shared" ca="1" si="1"/>
        <v>0</v>
      </c>
      <c r="AG13" s="24">
        <f t="shared" ca="1" si="1"/>
        <v>0.08</v>
      </c>
      <c r="AH13" s="24">
        <f t="shared" ca="1" si="1"/>
        <v>0.49</v>
      </c>
      <c r="AI13" s="24">
        <f t="shared" ca="1" si="1"/>
        <v>0.7</v>
      </c>
      <c r="AJ13" s="24">
        <f t="shared" ca="1" si="1"/>
        <v>0.45</v>
      </c>
      <c r="AK13" s="24">
        <f t="shared" ca="1" si="1"/>
        <v>0.31</v>
      </c>
      <c r="AL13" s="24">
        <f t="shared" ca="1" si="1"/>
        <v>-0.14000000000000001</v>
      </c>
      <c r="AM13" s="24">
        <f t="shared" ca="1" si="1"/>
        <v>0.98</v>
      </c>
      <c r="AN13" s="24">
        <f t="shared" ca="1" si="1"/>
        <v>0.66</v>
      </c>
      <c r="AO13" s="24">
        <f t="shared" ca="1" si="1"/>
        <v>0.55000000000000004</v>
      </c>
      <c r="AP13" s="24">
        <f t="shared" ca="1" si="1"/>
        <v>0.72</v>
      </c>
      <c r="AQ13" s="24">
        <f t="shared" ca="1" si="1"/>
        <v>0.83</v>
      </c>
      <c r="AR13" s="24">
        <f t="shared" ca="1" si="1"/>
        <v>-0.66</v>
      </c>
      <c r="AS13" s="24">
        <f t="shared" ca="1" si="1"/>
        <v>-0.88</v>
      </c>
      <c r="AT13" s="24">
        <f t="shared" ca="1" si="1"/>
        <v>-0.33</v>
      </c>
      <c r="AU13" s="24">
        <f t="shared" ca="1" si="1"/>
        <v>0.25</v>
      </c>
      <c r="AV13" s="24">
        <f t="shared" ca="1" si="1"/>
        <v>-0.06</v>
      </c>
      <c r="AW13" s="24">
        <f t="shared" ca="1" si="1"/>
        <v>-0.08</v>
      </c>
      <c r="AX13" s="24">
        <f t="shared" ca="1" si="1"/>
        <v>-0.55000000000000004</v>
      </c>
      <c r="AY13" s="24">
        <f t="shared" ca="1" si="1"/>
        <v>-0.47</v>
      </c>
      <c r="AZ13" s="24">
        <f t="shared" ca="1" si="1"/>
        <v>-0.5</v>
      </c>
      <c r="BA13" s="14"/>
      <c r="BB13" s="14"/>
      <c r="BC13" s="25" cm="1">
        <f t="array" aca="1" ref="BC13" ca="1">MMULT(OFFSET($E$5, ROW()-ROW($BC$5), 0, 1, 48), BP$5:BP$52)+$B13</f>
        <v>2.6987871517309472</v>
      </c>
      <c r="BD13" s="25" cm="1">
        <f t="array" aca="1" ref="BD13" ca="1">MMULT(OFFSET($E$5, ROW()-ROW($BC$5), 0, 1, 48), BQ$5:BQ$52)+$B13</f>
        <v>1.2929872292637068</v>
      </c>
      <c r="BE13" s="25" cm="1">
        <f t="array" aca="1" ref="BE13" ca="1">MMULT(OFFSET($E$5, ROW()-ROW($BC$5), 0, 1, 48), BR$5:BR$52)+$B13</f>
        <v>-2.5731467051330799</v>
      </c>
      <c r="BF13" s="25" cm="1">
        <f t="array" aca="1" ref="BF13" ca="1">MMULT(OFFSET($E$5, ROW()-ROW($BC$5), 0, 1, 48), BS$5:BS$52)+$B13</f>
        <v>0.32279181936568535</v>
      </c>
      <c r="BG13" s="25" cm="1">
        <f t="array" aca="1" ref="BG13" ca="1">MMULT(OFFSET($E$5, ROW()-ROW($BC$5), 0, 1, 48), BT$5:BT$52)+$B13</f>
        <v>-4.2594258615185137</v>
      </c>
      <c r="BH13" s="25" cm="1">
        <f t="array" aca="1" ref="BH13" ca="1">MMULT(OFFSET($E$5, ROW()-ROW($BC$5), 0, 1, 48), BU$5:BU$52)+$B13</f>
        <v>0.43778508584330356</v>
      </c>
      <c r="BI13" s="25" cm="1">
        <f t="array" aca="1" ref="BI13" ca="1">MMULT(OFFSET($E$5, ROW()-ROW($BC$5), 0, 1, 48), BV$5:BV$52)+$B13</f>
        <v>-3.1890449328526236</v>
      </c>
      <c r="BJ13" s="25" cm="1">
        <f t="array" aca="1" ref="BJ13" ca="1">MMULT(OFFSET($E$5, ROW()-ROW($BC$5), 0, 1, 48), BW$5:BW$52)+$B13</f>
        <v>-1.6110396325940943</v>
      </c>
      <c r="BK13" s="25" cm="1">
        <f t="array" aca="1" ref="BK13" ca="1">MMULT(OFFSET($E$5, ROW()-ROW($BC$5), 0, 1, 48), BX$5:BX$52)+$B13</f>
        <v>-1.6366073140067381</v>
      </c>
      <c r="BL13" s="25" cm="1">
        <f t="array" aca="1" ref="BL13" ca="1">MMULT(OFFSET($E$5, ROW()-ROW($BC$5), 0, 1, 48), BY$5:BY$52)+$B13</f>
        <v>-1.628177804597648</v>
      </c>
      <c r="BM13" s="25" cm="1">
        <f t="array" aca="1" ref="BM13" ca="1">MMULT(OFFSET($E$5, ROW()-ROW($BC$5), 0, 1, 48), BZ$5:BZ$52)+$B13</f>
        <v>-4.2100411174212429</v>
      </c>
      <c r="BN13" s="14"/>
      <c r="BO13" s="14"/>
      <c r="BP13" s="25">
        <f ca="1">'Random Weights - Layer Norm-0'!G18</f>
        <v>-0.88009722586709682</v>
      </c>
      <c r="BQ13" s="25">
        <f ca="1">'Random Weights - Layer Norm-0'!H18</f>
        <v>-0.31874841392911279</v>
      </c>
      <c r="BR13" s="25">
        <f ca="1">'Random Weights - Layer Norm-0'!I18</f>
        <v>0.55290849928672969</v>
      </c>
      <c r="BS13" s="25">
        <f ca="1">'Random Weights - Layer Norm-0'!J18</f>
        <v>-0.30993855934114045</v>
      </c>
      <c r="BT13" s="25">
        <f ca="1">'Random Weights - Layer Norm-0'!K18</f>
        <v>0.25580159399267921</v>
      </c>
      <c r="BU13" s="25">
        <f ca="1">'Random Weights - Layer Norm-0'!L18</f>
        <v>-0.3618019703047351</v>
      </c>
      <c r="BV13" s="25">
        <f ca="1">'Random Weights - Layer Norm-0'!M18</f>
        <v>0.14208051583658154</v>
      </c>
      <c r="BW13" s="25">
        <f ca="1">'Random Weights - Layer Norm-0'!N18</f>
        <v>0.49863839072897709</v>
      </c>
      <c r="BX13" s="25">
        <f ca="1">'Random Weights - Layer Norm-0'!O18</f>
        <v>-0.56934585089982204</v>
      </c>
      <c r="BY13" s="25">
        <f ca="1">'Random Weights - Layer Norm-0'!P18</f>
        <v>0.13869171857004126</v>
      </c>
      <c r="BZ13" s="25">
        <f ca="1">'Random Weights - Layer Norm-0'!Q18</f>
        <v>-0.47117234580727307</v>
      </c>
    </row>
    <row r="14" spans="1:78" ht="20" customHeight="1">
      <c r="A14" s="22">
        <v>10</v>
      </c>
      <c r="B14" s="23">
        <f t="shared" ca="1" si="1"/>
        <v>0.38</v>
      </c>
      <c r="C14" s="14"/>
      <c r="D14" s="14"/>
      <c r="E14" s="24">
        <f t="shared" ca="1" si="1"/>
        <v>0.52</v>
      </c>
      <c r="F14" s="24">
        <f t="shared" ca="1" si="1"/>
        <v>0.12</v>
      </c>
      <c r="G14" s="24">
        <f t="shared" ca="1" si="1"/>
        <v>0.6</v>
      </c>
      <c r="H14" s="24">
        <f t="shared" ca="1" si="1"/>
        <v>0.53</v>
      </c>
      <c r="I14" s="24">
        <f t="shared" ca="1" si="1"/>
        <v>-0.42</v>
      </c>
      <c r="J14" s="24">
        <f t="shared" ca="1" si="1"/>
        <v>0.59</v>
      </c>
      <c r="K14" s="24">
        <f t="shared" ca="1" si="1"/>
        <v>-0.21</v>
      </c>
      <c r="L14" s="24">
        <f t="shared" ca="1" si="1"/>
        <v>-0.19</v>
      </c>
      <c r="M14" s="24">
        <f t="shared" ca="1" si="1"/>
        <v>-0.97</v>
      </c>
      <c r="N14" s="24">
        <f t="shared" ca="1" si="1"/>
        <v>0.34</v>
      </c>
      <c r="O14" s="24">
        <f t="shared" ca="1" si="1"/>
        <v>-1</v>
      </c>
      <c r="P14" s="24">
        <f t="shared" ca="1" si="1"/>
        <v>0.15</v>
      </c>
      <c r="Q14" s="24">
        <f t="shared" ca="1" si="1"/>
        <v>0.95</v>
      </c>
      <c r="R14" s="24">
        <f t="shared" ca="1" si="1"/>
        <v>-0.79</v>
      </c>
      <c r="S14" s="24">
        <f t="shared" ca="1" si="1"/>
        <v>0.75</v>
      </c>
      <c r="T14" s="24">
        <f t="shared" ca="1" si="1"/>
        <v>0.12</v>
      </c>
      <c r="U14" s="24">
        <f t="shared" ca="1" si="1"/>
        <v>-0.71</v>
      </c>
      <c r="V14" s="24">
        <f t="shared" ca="1" si="1"/>
        <v>-0.18</v>
      </c>
      <c r="W14" s="24">
        <f t="shared" ca="1" si="1"/>
        <v>0.65</v>
      </c>
      <c r="X14" s="24">
        <f t="shared" ca="1" si="1"/>
        <v>-0.28000000000000003</v>
      </c>
      <c r="Y14" s="24">
        <f t="shared" ca="1" si="1"/>
        <v>0.05</v>
      </c>
      <c r="Z14" s="24">
        <f t="shared" ca="1" si="1"/>
        <v>-0.35</v>
      </c>
      <c r="AA14" s="24">
        <f t="shared" ca="1" si="1"/>
        <v>-0.21</v>
      </c>
      <c r="AB14" s="24">
        <f t="shared" ca="1" si="1"/>
        <v>-0.17</v>
      </c>
      <c r="AC14" s="24">
        <f t="shared" ca="1" si="1"/>
        <v>-0.64</v>
      </c>
      <c r="AD14" s="24">
        <f t="shared" ca="1" si="1"/>
        <v>-0.83</v>
      </c>
      <c r="AE14" s="24">
        <f t="shared" ca="1" si="1"/>
        <v>-0.41</v>
      </c>
      <c r="AF14" s="24">
        <f t="shared" ca="1" si="1"/>
        <v>0.64</v>
      </c>
      <c r="AG14" s="24">
        <f t="shared" ca="1" si="1"/>
        <v>-7.0000000000000007E-2</v>
      </c>
      <c r="AH14" s="24">
        <f t="shared" ca="1" si="1"/>
        <v>0.31</v>
      </c>
      <c r="AI14" s="24">
        <f t="shared" ca="1" si="1"/>
        <v>-0.04</v>
      </c>
      <c r="AJ14" s="24">
        <f t="shared" ca="1" si="1"/>
        <v>-0.21</v>
      </c>
      <c r="AK14" s="24">
        <f t="shared" ca="1" si="1"/>
        <v>-0.39</v>
      </c>
      <c r="AL14" s="24">
        <f t="shared" ca="1" si="1"/>
        <v>-0.71</v>
      </c>
      <c r="AM14" s="24">
        <f t="shared" ca="1" si="1"/>
        <v>0.03</v>
      </c>
      <c r="AN14" s="24">
        <f t="shared" ca="1" si="1"/>
        <v>-0.7</v>
      </c>
      <c r="AO14" s="24">
        <f t="shared" ca="1" si="1"/>
        <v>-0.65</v>
      </c>
      <c r="AP14" s="24">
        <f t="shared" ca="1" si="1"/>
        <v>0.85</v>
      </c>
      <c r="AQ14" s="24">
        <f t="shared" ca="1" si="1"/>
        <v>0.63</v>
      </c>
      <c r="AR14" s="24">
        <f t="shared" ca="1" si="1"/>
        <v>-0.9</v>
      </c>
      <c r="AS14" s="24">
        <f t="shared" ca="1" si="1"/>
        <v>-0.84</v>
      </c>
      <c r="AT14" s="24">
        <f t="shared" ca="1" si="1"/>
        <v>0.9</v>
      </c>
      <c r="AU14" s="24">
        <f t="shared" ca="1" si="1"/>
        <v>0.62</v>
      </c>
      <c r="AV14" s="24">
        <f t="shared" ca="1" si="1"/>
        <v>0.66</v>
      </c>
      <c r="AW14" s="24">
        <f t="shared" ca="1" si="1"/>
        <v>-0.38</v>
      </c>
      <c r="AX14" s="24">
        <f t="shared" ca="1" si="1"/>
        <v>-0.52</v>
      </c>
      <c r="AY14" s="24">
        <f t="shared" ca="1" si="1"/>
        <v>0.91</v>
      </c>
      <c r="AZ14" s="24">
        <f t="shared" ca="1" si="1"/>
        <v>0.08</v>
      </c>
      <c r="BA14" s="14"/>
      <c r="BB14" s="14"/>
      <c r="BC14" s="25" cm="1">
        <f t="array" aca="1" ref="BC14" ca="1">MMULT(OFFSET($E$5, ROW()-ROW($BC$5), 0, 1, 48), BP$5:BP$52)+$B14</f>
        <v>0.23993328816840159</v>
      </c>
      <c r="BD14" s="25" cm="1">
        <f t="array" aca="1" ref="BD14" ca="1">MMULT(OFFSET($E$5, ROW()-ROW($BC$5), 0, 1, 48), BQ$5:BQ$52)+$B14</f>
        <v>-1.0218143717755588</v>
      </c>
      <c r="BE14" s="25" cm="1">
        <f t="array" aca="1" ref="BE14" ca="1">MMULT(OFFSET($E$5, ROW()-ROW($BC$5), 0, 1, 48), BR$5:BR$52)+$B14</f>
        <v>-2.2823653933626455</v>
      </c>
      <c r="BF14" s="25" cm="1">
        <f t="array" aca="1" ref="BF14" ca="1">MMULT(OFFSET($E$5, ROW()-ROW($BC$5), 0, 1, 48), BS$5:BS$52)+$B14</f>
        <v>-1.7678569255542476</v>
      </c>
      <c r="BG14" s="25" cm="1">
        <f t="array" aca="1" ref="BG14" ca="1">MMULT(OFFSET($E$5, ROW()-ROW($BC$5), 0, 1, 48), BT$5:BT$52)+$B14</f>
        <v>-2.3211080677724882</v>
      </c>
      <c r="BH14" s="25" cm="1">
        <f t="array" aca="1" ref="BH14" ca="1">MMULT(OFFSET($E$5, ROW()-ROW($BC$5), 0, 1, 48), BU$5:BU$52)+$B14</f>
        <v>0.15371407245070545</v>
      </c>
      <c r="BI14" s="25" cm="1">
        <f t="array" aca="1" ref="BI14" ca="1">MMULT(OFFSET($E$5, ROW()-ROW($BC$5), 0, 1, 48), BV$5:BV$52)+$B14</f>
        <v>-1.9818960528453045</v>
      </c>
      <c r="BJ14" s="25" cm="1">
        <f t="array" aca="1" ref="BJ14" ca="1">MMULT(OFFSET($E$5, ROW()-ROW($BC$5), 0, 1, 48), BW$5:BW$52)+$B14</f>
        <v>-2.5482921646707277</v>
      </c>
      <c r="BK14" s="25" cm="1">
        <f t="array" aca="1" ref="BK14" ca="1">MMULT(OFFSET($E$5, ROW()-ROW($BC$5), 0, 1, 48), BX$5:BX$52)+$B14</f>
        <v>0.55312575773434491</v>
      </c>
      <c r="BL14" s="25" cm="1">
        <f t="array" aca="1" ref="BL14" ca="1">MMULT(OFFSET($E$5, ROW()-ROW($BC$5), 0, 1, 48), BY$5:BY$52)+$B14</f>
        <v>-0.28752086955813605</v>
      </c>
      <c r="BM14" s="25" cm="1">
        <f t="array" aca="1" ref="BM14" ca="1">MMULT(OFFSET($E$5, ROW()-ROW($BC$5), 0, 1, 48), BZ$5:BZ$52)+$B14</f>
        <v>-2.0183248912468832</v>
      </c>
      <c r="BN14" s="14"/>
      <c r="BO14" s="14"/>
      <c r="BP14" s="25">
        <f ca="1">'Random Weights - Layer Norm-0'!G19</f>
        <v>0.31666260903024734</v>
      </c>
      <c r="BQ14" s="25">
        <f ca="1">'Random Weights - Layer Norm-0'!H19</f>
        <v>0.10507980865163533</v>
      </c>
      <c r="BR14" s="25">
        <f ca="1">'Random Weights - Layer Norm-0'!I19</f>
        <v>5.2661184383146847E-2</v>
      </c>
      <c r="BS14" s="25">
        <f ca="1">'Random Weights - Layer Norm-0'!J19</f>
        <v>0.24383107016804262</v>
      </c>
      <c r="BT14" s="25">
        <f ca="1">'Random Weights - Layer Norm-0'!K19</f>
        <v>0.19250863921709732</v>
      </c>
      <c r="BU14" s="25">
        <f ca="1">'Random Weights - Layer Norm-0'!L19</f>
        <v>0.46377692330721443</v>
      </c>
      <c r="BV14" s="25">
        <f ca="1">'Random Weights - Layer Norm-0'!M19</f>
        <v>0.16137708091669953</v>
      </c>
      <c r="BW14" s="25">
        <f ca="1">'Random Weights - Layer Norm-0'!N19</f>
        <v>0.21736655395026144</v>
      </c>
      <c r="BX14" s="25">
        <f ca="1">'Random Weights - Layer Norm-0'!O19</f>
        <v>2.336926803254942E-2</v>
      </c>
      <c r="BY14" s="25">
        <f ca="1">'Random Weights - Layer Norm-0'!P19</f>
        <v>3.354596127228153E-2</v>
      </c>
      <c r="BZ14" s="25">
        <f ca="1">'Random Weights - Layer Norm-0'!Q19</f>
        <v>0.25997922469707452</v>
      </c>
    </row>
    <row r="15" spans="1:78" ht="20" customHeight="1">
      <c r="A15" s="22">
        <v>11</v>
      </c>
      <c r="B15" s="23">
        <f t="shared" ref="B15:AZ19" ca="1" si="2">RANDBETWEEN(-100,100)/100</f>
        <v>0.68</v>
      </c>
      <c r="C15" s="14"/>
      <c r="D15" s="14"/>
      <c r="E15" s="24">
        <f t="shared" ca="1" si="2"/>
        <v>-0.38</v>
      </c>
      <c r="F15" s="24">
        <f t="shared" ca="1" si="2"/>
        <v>-0.59</v>
      </c>
      <c r="G15" s="24">
        <f t="shared" ca="1" si="2"/>
        <v>0.03</v>
      </c>
      <c r="H15" s="24">
        <f t="shared" ca="1" si="2"/>
        <v>0.44</v>
      </c>
      <c r="I15" s="24">
        <f t="shared" ca="1" si="2"/>
        <v>-0.77</v>
      </c>
      <c r="J15" s="24">
        <f t="shared" ca="1" si="2"/>
        <v>0.08</v>
      </c>
      <c r="K15" s="24">
        <f t="shared" ca="1" si="2"/>
        <v>-0.7</v>
      </c>
      <c r="L15" s="24">
        <f t="shared" ca="1" si="2"/>
        <v>-0.16</v>
      </c>
      <c r="M15" s="24">
        <f t="shared" ca="1" si="2"/>
        <v>-0.37</v>
      </c>
      <c r="N15" s="24">
        <f t="shared" ca="1" si="2"/>
        <v>-0.06</v>
      </c>
      <c r="O15" s="24">
        <f t="shared" ca="1" si="2"/>
        <v>-0.12</v>
      </c>
      <c r="P15" s="24">
        <f t="shared" ca="1" si="2"/>
        <v>-0.98</v>
      </c>
      <c r="Q15" s="24">
        <f t="shared" ca="1" si="2"/>
        <v>-0.54</v>
      </c>
      <c r="R15" s="24">
        <f t="shared" ca="1" si="2"/>
        <v>0.89</v>
      </c>
      <c r="S15" s="24">
        <f t="shared" ca="1" si="2"/>
        <v>0.2</v>
      </c>
      <c r="T15" s="24">
        <f t="shared" ca="1" si="2"/>
        <v>-0.69</v>
      </c>
      <c r="U15" s="24">
        <f t="shared" ca="1" si="2"/>
        <v>0.01</v>
      </c>
      <c r="V15" s="24">
        <f t="shared" ca="1" si="2"/>
        <v>0.59</v>
      </c>
      <c r="W15" s="24">
        <f t="shared" ca="1" si="2"/>
        <v>0.42</v>
      </c>
      <c r="X15" s="24">
        <f t="shared" ca="1" si="2"/>
        <v>-0.28000000000000003</v>
      </c>
      <c r="Y15" s="24">
        <f t="shared" ca="1" si="2"/>
        <v>0.36</v>
      </c>
      <c r="Z15" s="24">
        <f t="shared" ca="1" si="2"/>
        <v>0</v>
      </c>
      <c r="AA15" s="24">
        <f t="shared" ca="1" si="2"/>
        <v>-0.01</v>
      </c>
      <c r="AB15" s="24">
        <f t="shared" ca="1" si="2"/>
        <v>0.98</v>
      </c>
      <c r="AC15" s="24">
        <f t="shared" ca="1" si="2"/>
        <v>-0.95</v>
      </c>
      <c r="AD15" s="24">
        <f t="shared" ca="1" si="2"/>
        <v>0.37</v>
      </c>
      <c r="AE15" s="24">
        <f t="shared" ca="1" si="2"/>
        <v>0.02</v>
      </c>
      <c r="AF15" s="24">
        <f t="shared" ca="1" si="2"/>
        <v>0.16</v>
      </c>
      <c r="AG15" s="24">
        <f t="shared" ca="1" si="2"/>
        <v>-0.83</v>
      </c>
      <c r="AH15" s="24">
        <f t="shared" ca="1" si="2"/>
        <v>-0.88</v>
      </c>
      <c r="AI15" s="24">
        <f t="shared" ca="1" si="2"/>
        <v>0.87</v>
      </c>
      <c r="AJ15" s="24">
        <f t="shared" ca="1" si="2"/>
        <v>-0.94</v>
      </c>
      <c r="AK15" s="24">
        <f t="shared" ca="1" si="2"/>
        <v>0.56999999999999995</v>
      </c>
      <c r="AL15" s="24">
        <f t="shared" ca="1" si="2"/>
        <v>-0.87</v>
      </c>
      <c r="AM15" s="24">
        <f t="shared" ca="1" si="2"/>
        <v>0.93</v>
      </c>
      <c r="AN15" s="24">
        <f t="shared" ca="1" si="2"/>
        <v>-0.9</v>
      </c>
      <c r="AO15" s="24">
        <f t="shared" ca="1" si="2"/>
        <v>0.77</v>
      </c>
      <c r="AP15" s="24">
        <f t="shared" ca="1" si="2"/>
        <v>-0.99</v>
      </c>
      <c r="AQ15" s="24">
        <f t="shared" ca="1" si="2"/>
        <v>0.68</v>
      </c>
      <c r="AR15" s="24">
        <f t="shared" ca="1" si="2"/>
        <v>0.06</v>
      </c>
      <c r="AS15" s="24">
        <f t="shared" ca="1" si="2"/>
        <v>-0.44</v>
      </c>
      <c r="AT15" s="24">
        <f t="shared" ca="1" si="2"/>
        <v>0.11</v>
      </c>
      <c r="AU15" s="24">
        <f t="shared" ca="1" si="2"/>
        <v>0.62</v>
      </c>
      <c r="AV15" s="24">
        <f t="shared" ca="1" si="2"/>
        <v>0.01</v>
      </c>
      <c r="AW15" s="24">
        <f t="shared" ca="1" si="2"/>
        <v>0.92</v>
      </c>
      <c r="AX15" s="24">
        <f t="shared" ca="1" si="2"/>
        <v>0.68</v>
      </c>
      <c r="AY15" s="24">
        <f t="shared" ca="1" si="2"/>
        <v>-0.98</v>
      </c>
      <c r="AZ15" s="24">
        <f t="shared" ca="1" si="2"/>
        <v>-0.13</v>
      </c>
      <c r="BA15" s="14"/>
      <c r="BB15" s="14"/>
      <c r="BC15" s="25" cm="1">
        <f t="array" aca="1" ref="BC15" ca="1">MMULT(OFFSET($E$5, ROW()-ROW($BC$5), 0, 1, 48), BP$5:BP$52)+$B15</f>
        <v>4.4750549958088053</v>
      </c>
      <c r="BD15" s="25" cm="1">
        <f t="array" aca="1" ref="BD15" ca="1">MMULT(OFFSET($E$5, ROW()-ROW($BC$5), 0, 1, 48), BQ$5:BQ$52)+$B15</f>
        <v>7.145026982574163</v>
      </c>
      <c r="BE15" s="25" cm="1">
        <f t="array" aca="1" ref="BE15" ca="1">MMULT(OFFSET($E$5, ROW()-ROW($BC$5), 0, 1, 48), BR$5:BR$52)+$B15</f>
        <v>6.3485052541332045</v>
      </c>
      <c r="BF15" s="25" cm="1">
        <f t="array" aca="1" ref="BF15" ca="1">MMULT(OFFSET($E$5, ROW()-ROW($BC$5), 0, 1, 48), BS$5:BS$52)+$B15</f>
        <v>6.4779955312551722</v>
      </c>
      <c r="BG15" s="25" cm="1">
        <f t="array" aca="1" ref="BG15" ca="1">MMULT(OFFSET($E$5, ROW()-ROW($BC$5), 0, 1, 48), BT$5:BT$52)+$B15</f>
        <v>2.5318129292722436</v>
      </c>
      <c r="BH15" s="25" cm="1">
        <f t="array" aca="1" ref="BH15" ca="1">MMULT(OFFSET($E$5, ROW()-ROW($BC$5), 0, 1, 48), BU$5:BU$52)+$B15</f>
        <v>6.3200402883689115</v>
      </c>
      <c r="BI15" s="25" cm="1">
        <f t="array" aca="1" ref="BI15" ca="1">MMULT(OFFSET($E$5, ROW()-ROW($BC$5), 0, 1, 48), BV$5:BV$52)+$B15</f>
        <v>2.8369880585253036</v>
      </c>
      <c r="BJ15" s="25" cm="1">
        <f t="array" aca="1" ref="BJ15" ca="1">MMULT(OFFSET($E$5, ROW()-ROW($BC$5), 0, 1, 48), BW$5:BW$52)+$B15</f>
        <v>2.4613938584484023</v>
      </c>
      <c r="BK15" s="25" cm="1">
        <f t="array" aca="1" ref="BK15" ca="1">MMULT(OFFSET($E$5, ROW()-ROW($BC$5), 0, 1, 48), BX$5:BX$52)+$B15</f>
        <v>7.9498880382128885</v>
      </c>
      <c r="BL15" s="25" cm="1">
        <f t="array" aca="1" ref="BL15" ca="1">MMULT(OFFSET($E$5, ROW()-ROW($BC$5), 0, 1, 48), BY$5:BY$52)+$B15</f>
        <v>6.6803638971717394</v>
      </c>
      <c r="BM15" s="25" cm="1">
        <f t="array" aca="1" ref="BM15" ca="1">MMULT(OFFSET($E$5, ROW()-ROW($BC$5), 0, 1, 48), BZ$5:BZ$52)+$B15</f>
        <v>6.8313834558016016</v>
      </c>
      <c r="BN15" s="14"/>
      <c r="BO15" s="14"/>
      <c r="BP15" s="25">
        <f ca="1">'Random Weights - Layer Norm-0'!G20</f>
        <v>0.72507893224462017</v>
      </c>
      <c r="BQ15" s="25">
        <f ca="1">'Random Weights - Layer Norm-0'!H20</f>
        <v>0.74124465595245326</v>
      </c>
      <c r="BR15" s="25">
        <f ca="1">'Random Weights - Layer Norm-0'!I20</f>
        <v>0.74543367331062171</v>
      </c>
      <c r="BS15" s="25">
        <f ca="1">'Random Weights - Layer Norm-0'!J20</f>
        <v>0.72695371650857254</v>
      </c>
      <c r="BT15" s="25">
        <f ca="1">'Random Weights - Layer Norm-0'!K20</f>
        <v>0.74261798739754481</v>
      </c>
      <c r="BU15" s="25">
        <f ca="1">'Random Weights - Layer Norm-0'!L20</f>
        <v>0.75773083991184842</v>
      </c>
      <c r="BV15" s="25">
        <f ca="1">'Random Weights - Layer Norm-0'!M20</f>
        <v>0.72757223642698121</v>
      </c>
      <c r="BW15" s="25">
        <f ca="1">'Random Weights - Layer Norm-0'!N20</f>
        <v>0.70668856181589013</v>
      </c>
      <c r="BX15" s="25">
        <f ca="1">'Random Weights - Layer Norm-0'!O20</f>
        <v>0.70832900729880965</v>
      </c>
      <c r="BY15" s="25">
        <f ca="1">'Random Weights - Layer Norm-0'!P20</f>
        <v>0.707784897791089</v>
      </c>
      <c r="BZ15" s="25">
        <f ca="1">'Random Weights - Layer Norm-0'!Q20</f>
        <v>0.75324988619533717</v>
      </c>
    </row>
    <row r="16" spans="1:78" ht="20" customHeight="1">
      <c r="A16" s="22">
        <v>12</v>
      </c>
      <c r="B16" s="23">
        <f t="shared" ca="1" si="2"/>
        <v>0.65</v>
      </c>
      <c r="C16" s="14"/>
      <c r="D16" s="14"/>
      <c r="E16" s="24">
        <f t="shared" ca="1" si="2"/>
        <v>0.17</v>
      </c>
      <c r="F16" s="24">
        <f t="shared" ca="1" si="2"/>
        <v>-0.78</v>
      </c>
      <c r="G16" s="24">
        <f t="shared" ca="1" si="2"/>
        <v>-0.89</v>
      </c>
      <c r="H16" s="24">
        <f t="shared" ca="1" si="2"/>
        <v>0.28999999999999998</v>
      </c>
      <c r="I16" s="24">
        <f t="shared" ca="1" si="2"/>
        <v>-0.31</v>
      </c>
      <c r="J16" s="24">
        <f t="shared" ca="1" si="2"/>
        <v>0.66</v>
      </c>
      <c r="K16" s="24">
        <f t="shared" ca="1" si="2"/>
        <v>-0.49</v>
      </c>
      <c r="L16" s="24">
        <f t="shared" ca="1" si="2"/>
        <v>0.2</v>
      </c>
      <c r="M16" s="24">
        <f t="shared" ca="1" si="2"/>
        <v>0.44</v>
      </c>
      <c r="N16" s="24">
        <f t="shared" ca="1" si="2"/>
        <v>-0.1</v>
      </c>
      <c r="O16" s="24">
        <f t="shared" ca="1" si="2"/>
        <v>-0.9</v>
      </c>
      <c r="P16" s="24">
        <f t="shared" ca="1" si="2"/>
        <v>0.73</v>
      </c>
      <c r="Q16" s="24">
        <f t="shared" ca="1" si="2"/>
        <v>0.18</v>
      </c>
      <c r="R16" s="24">
        <f t="shared" ca="1" si="2"/>
        <v>-0.96</v>
      </c>
      <c r="S16" s="24">
        <f t="shared" ca="1" si="2"/>
        <v>-0.49</v>
      </c>
      <c r="T16" s="24">
        <f t="shared" ca="1" si="2"/>
        <v>0.4</v>
      </c>
      <c r="U16" s="24">
        <f t="shared" ca="1" si="2"/>
        <v>-0.74</v>
      </c>
      <c r="V16" s="24">
        <f t="shared" ca="1" si="2"/>
        <v>-0.34</v>
      </c>
      <c r="W16" s="24">
        <f t="shared" ca="1" si="2"/>
        <v>-0.1</v>
      </c>
      <c r="X16" s="24">
        <f t="shared" ca="1" si="2"/>
        <v>0.93</v>
      </c>
      <c r="Y16" s="24">
        <f t="shared" ca="1" si="2"/>
        <v>-0.3</v>
      </c>
      <c r="Z16" s="24">
        <f t="shared" ca="1" si="2"/>
        <v>-0.28000000000000003</v>
      </c>
      <c r="AA16" s="24">
        <f t="shared" ca="1" si="2"/>
        <v>-0.11</v>
      </c>
      <c r="AB16" s="24">
        <f t="shared" ca="1" si="2"/>
        <v>-0.09</v>
      </c>
      <c r="AC16" s="24">
        <f t="shared" ca="1" si="2"/>
        <v>0.7</v>
      </c>
      <c r="AD16" s="24">
        <f t="shared" ca="1" si="2"/>
        <v>-0.25</v>
      </c>
      <c r="AE16" s="24">
        <f t="shared" ca="1" si="2"/>
        <v>0.74</v>
      </c>
      <c r="AF16" s="24">
        <f t="shared" ca="1" si="2"/>
        <v>-0.1</v>
      </c>
      <c r="AG16" s="24">
        <f t="shared" ca="1" si="2"/>
        <v>-0.83</v>
      </c>
      <c r="AH16" s="24">
        <f t="shared" ca="1" si="2"/>
        <v>0.86</v>
      </c>
      <c r="AI16" s="24">
        <f t="shared" ca="1" si="2"/>
        <v>-0.24</v>
      </c>
      <c r="AJ16" s="24">
        <f t="shared" ca="1" si="2"/>
        <v>-0.9</v>
      </c>
      <c r="AK16" s="24">
        <f t="shared" ca="1" si="2"/>
        <v>0.09</v>
      </c>
      <c r="AL16" s="24">
        <f t="shared" ca="1" si="2"/>
        <v>0.95</v>
      </c>
      <c r="AM16" s="24">
        <f t="shared" ca="1" si="2"/>
        <v>0.24</v>
      </c>
      <c r="AN16" s="24">
        <f t="shared" ca="1" si="2"/>
        <v>-0.53</v>
      </c>
      <c r="AO16" s="24">
        <f t="shared" ca="1" si="2"/>
        <v>0.14000000000000001</v>
      </c>
      <c r="AP16" s="24">
        <f t="shared" ca="1" si="2"/>
        <v>-0.23</v>
      </c>
      <c r="AQ16" s="24">
        <f t="shared" ca="1" si="2"/>
        <v>0.19</v>
      </c>
      <c r="AR16" s="24">
        <f t="shared" ca="1" si="2"/>
        <v>-0.05</v>
      </c>
      <c r="AS16" s="24">
        <f t="shared" ca="1" si="2"/>
        <v>-0.42</v>
      </c>
      <c r="AT16" s="24">
        <f t="shared" ca="1" si="2"/>
        <v>-0.05</v>
      </c>
      <c r="AU16" s="24">
        <f t="shared" ca="1" si="2"/>
        <v>0.37</v>
      </c>
      <c r="AV16" s="24">
        <f t="shared" ca="1" si="2"/>
        <v>0.17</v>
      </c>
      <c r="AW16" s="24">
        <f t="shared" ca="1" si="2"/>
        <v>-0.89</v>
      </c>
      <c r="AX16" s="24">
        <f t="shared" ca="1" si="2"/>
        <v>-0.13</v>
      </c>
      <c r="AY16" s="24">
        <f t="shared" ca="1" si="2"/>
        <v>7.0000000000000007E-2</v>
      </c>
      <c r="AZ16" s="24">
        <f t="shared" ca="1" si="2"/>
        <v>0.5</v>
      </c>
      <c r="BA16" s="14"/>
      <c r="BB16" s="14"/>
      <c r="BC16" s="25" cm="1">
        <f t="array" aca="1" ref="BC16" ca="1">MMULT(OFFSET($E$5, ROW()-ROW($BC$5), 0, 1, 48), BP$5:BP$52)+$B16</f>
        <v>-0.28327700134464018</v>
      </c>
      <c r="BD16" s="25" cm="1">
        <f t="array" aca="1" ref="BD16" ca="1">MMULT(OFFSET($E$5, ROW()-ROW($BC$5), 0, 1, 48), BQ$5:BQ$52)+$B16</f>
        <v>1.9307129381652488</v>
      </c>
      <c r="BE16" s="25" cm="1">
        <f t="array" aca="1" ref="BE16" ca="1">MMULT(OFFSET($E$5, ROW()-ROW($BC$5), 0, 1, 48), BR$5:BR$52)+$B16</f>
        <v>0.2052772428253048</v>
      </c>
      <c r="BF16" s="25" cm="1">
        <f t="array" aca="1" ref="BF16" ca="1">MMULT(OFFSET($E$5, ROW()-ROW($BC$5), 0, 1, 48), BS$5:BS$52)+$B16</f>
        <v>1.7697477703306892</v>
      </c>
      <c r="BG16" s="25" cm="1">
        <f t="array" aca="1" ref="BG16" ca="1">MMULT(OFFSET($E$5, ROW()-ROW($BC$5), 0, 1, 48), BT$5:BT$52)+$B16</f>
        <v>4.4779345410355962</v>
      </c>
      <c r="BH16" s="25" cm="1">
        <f t="array" aca="1" ref="BH16" ca="1">MMULT(OFFSET($E$5, ROW()-ROW($BC$5), 0, 1, 48), BU$5:BU$52)+$B16</f>
        <v>1.9302951014325815</v>
      </c>
      <c r="BI16" s="25" cm="1">
        <f t="array" aca="1" ref="BI16" ca="1">MMULT(OFFSET($E$5, ROW()-ROW($BC$5), 0, 1, 48), BV$5:BV$52)+$B16</f>
        <v>2.5795830240079272</v>
      </c>
      <c r="BJ16" s="25" cm="1">
        <f t="array" aca="1" ref="BJ16" ca="1">MMULT(OFFSET($E$5, ROW()-ROW($BC$5), 0, 1, 48), BW$5:BW$52)+$B16</f>
        <v>-0.28129327248193703</v>
      </c>
      <c r="BK16" s="25" cm="1">
        <f t="array" aca="1" ref="BK16" ca="1">MMULT(OFFSET($E$5, ROW()-ROW($BC$5), 0, 1, 48), BX$5:BX$52)+$B16</f>
        <v>2.1542421049863556</v>
      </c>
      <c r="BL16" s="25" cm="1">
        <f t="array" aca="1" ref="BL16" ca="1">MMULT(OFFSET($E$5, ROW()-ROW($BC$5), 0, 1, 48), BY$5:BY$52)+$B16</f>
        <v>-0.5047942192701641</v>
      </c>
      <c r="BM16" s="25" cm="1">
        <f t="array" aca="1" ref="BM16" ca="1">MMULT(OFFSET($E$5, ROW()-ROW($BC$5), 0, 1, 48), BZ$5:BZ$52)+$B16</f>
        <v>4.9348634051169626E-2</v>
      </c>
      <c r="BN16" s="14"/>
      <c r="BO16" s="14"/>
      <c r="BP16" s="25">
        <f ca="1">'Random Weights - Layer Norm-0'!G21</f>
        <v>-1.5292535189021734</v>
      </c>
      <c r="BQ16" s="25">
        <f ca="1">'Random Weights - Layer Norm-0'!H21</f>
        <v>0.32281784474834019</v>
      </c>
      <c r="BR16" s="25">
        <f ca="1">'Random Weights - Layer Norm-0'!I21</f>
        <v>-1.3576770659381494</v>
      </c>
      <c r="BS16" s="25">
        <f ca="1">'Random Weights - Layer Norm-0'!J21</f>
        <v>-7.4032591921538327E-2</v>
      </c>
      <c r="BT16" s="25">
        <f ca="1">'Random Weights - Layer Norm-0'!K21</f>
        <v>0.28189624331606378</v>
      </c>
      <c r="BU16" s="25">
        <f ca="1">'Random Weights - Layer Norm-0'!L21</f>
        <v>-0.99204641646928471</v>
      </c>
      <c r="BV16" s="25">
        <f ca="1">'Random Weights - Layer Norm-0'!M21</f>
        <v>0.28467541864138479</v>
      </c>
      <c r="BW16" s="25">
        <f ca="1">'Random Weights - Layer Norm-0'!N21</f>
        <v>-0.40541006620943043</v>
      </c>
      <c r="BX16" s="25">
        <f ca="1">'Random Weights - Layer Norm-0'!O21</f>
        <v>0.38887032764313201</v>
      </c>
      <c r="BY16" s="25">
        <f ca="1">'Random Weights - Layer Norm-0'!P21</f>
        <v>-0.61769627025807339</v>
      </c>
      <c r="BZ16" s="25">
        <f ca="1">'Random Weights - Layer Norm-0'!Q21</f>
        <v>-0.73802155984086504</v>
      </c>
    </row>
    <row r="17" spans="1:78" ht="20" customHeight="1">
      <c r="A17" s="22">
        <v>13</v>
      </c>
      <c r="B17" s="23">
        <f t="shared" ca="1" si="2"/>
        <v>-0.2</v>
      </c>
      <c r="C17" s="14"/>
      <c r="D17" s="14"/>
      <c r="E17" s="24">
        <f t="shared" ca="1" si="2"/>
        <v>-0.28000000000000003</v>
      </c>
      <c r="F17" s="24">
        <f t="shared" ca="1" si="2"/>
        <v>0.2</v>
      </c>
      <c r="G17" s="24">
        <f t="shared" ca="1" si="2"/>
        <v>0.19</v>
      </c>
      <c r="H17" s="24">
        <f t="shared" ca="1" si="2"/>
        <v>-0.26</v>
      </c>
      <c r="I17" s="24">
        <f t="shared" ca="1" si="2"/>
        <v>0.19</v>
      </c>
      <c r="J17" s="24">
        <f t="shared" ca="1" si="2"/>
        <v>-0.46</v>
      </c>
      <c r="K17" s="24">
        <f t="shared" ca="1" si="2"/>
        <v>0.1</v>
      </c>
      <c r="L17" s="24">
        <f t="shared" ca="1" si="2"/>
        <v>-0.53</v>
      </c>
      <c r="M17" s="24">
        <f t="shared" ca="1" si="2"/>
        <v>-0.22</v>
      </c>
      <c r="N17" s="24">
        <f t="shared" ca="1" si="2"/>
        <v>0.28000000000000003</v>
      </c>
      <c r="O17" s="24">
        <f t="shared" ca="1" si="2"/>
        <v>0.28000000000000003</v>
      </c>
      <c r="P17" s="24">
        <f t="shared" ca="1" si="2"/>
        <v>0.06</v>
      </c>
      <c r="Q17" s="24">
        <f t="shared" ca="1" si="2"/>
        <v>0.32</v>
      </c>
      <c r="R17" s="24">
        <f t="shared" ca="1" si="2"/>
        <v>0.6</v>
      </c>
      <c r="S17" s="24">
        <f t="shared" ca="1" si="2"/>
        <v>0.91</v>
      </c>
      <c r="T17" s="24">
        <f t="shared" ca="1" si="2"/>
        <v>-0.75</v>
      </c>
      <c r="U17" s="24">
        <f t="shared" ca="1" si="2"/>
        <v>0.51</v>
      </c>
      <c r="V17" s="24">
        <f t="shared" ca="1" si="2"/>
        <v>0.69</v>
      </c>
      <c r="W17" s="24">
        <f t="shared" ca="1" si="2"/>
        <v>0.9</v>
      </c>
      <c r="X17" s="24">
        <f t="shared" ca="1" si="2"/>
        <v>0.37</v>
      </c>
      <c r="Y17" s="24">
        <f t="shared" ca="1" si="2"/>
        <v>-0.28999999999999998</v>
      </c>
      <c r="Z17" s="24">
        <f t="shared" ca="1" si="2"/>
        <v>0.26</v>
      </c>
      <c r="AA17" s="24">
        <f t="shared" ca="1" si="2"/>
        <v>-0.01</v>
      </c>
      <c r="AB17" s="24">
        <f t="shared" ca="1" si="2"/>
        <v>-0.7</v>
      </c>
      <c r="AC17" s="24">
        <f t="shared" ca="1" si="2"/>
        <v>0.62</v>
      </c>
      <c r="AD17" s="24">
        <f t="shared" ca="1" si="2"/>
        <v>-0.52</v>
      </c>
      <c r="AE17" s="24">
        <f t="shared" ca="1" si="2"/>
        <v>0.65</v>
      </c>
      <c r="AF17" s="24">
        <f t="shared" ca="1" si="2"/>
        <v>-0.7</v>
      </c>
      <c r="AG17" s="24">
        <f t="shared" ca="1" si="2"/>
        <v>0.14000000000000001</v>
      </c>
      <c r="AH17" s="24">
        <f t="shared" ca="1" si="2"/>
        <v>0.96</v>
      </c>
      <c r="AI17" s="24">
        <f t="shared" ca="1" si="2"/>
        <v>0.83</v>
      </c>
      <c r="AJ17" s="24">
        <f t="shared" ca="1" si="2"/>
        <v>-0.31</v>
      </c>
      <c r="AK17" s="24">
        <f t="shared" ca="1" si="2"/>
        <v>0.63</v>
      </c>
      <c r="AL17" s="24">
        <f t="shared" ca="1" si="2"/>
        <v>0.2</v>
      </c>
      <c r="AM17" s="24">
        <f t="shared" ca="1" si="2"/>
        <v>-0.33</v>
      </c>
      <c r="AN17" s="24">
        <f t="shared" ca="1" si="2"/>
        <v>0.87</v>
      </c>
      <c r="AO17" s="24">
        <f t="shared" ca="1" si="2"/>
        <v>0.44</v>
      </c>
      <c r="AP17" s="24">
        <f t="shared" ca="1" si="2"/>
        <v>-0.09</v>
      </c>
      <c r="AQ17" s="24">
        <f t="shared" ca="1" si="2"/>
        <v>-0.93</v>
      </c>
      <c r="AR17" s="24">
        <f t="shared" ca="1" si="2"/>
        <v>-0.53</v>
      </c>
      <c r="AS17" s="24">
        <f t="shared" ca="1" si="2"/>
        <v>-0.7</v>
      </c>
      <c r="AT17" s="24">
        <f t="shared" ca="1" si="2"/>
        <v>-0.53</v>
      </c>
      <c r="AU17" s="24">
        <f t="shared" ca="1" si="2"/>
        <v>-0.17</v>
      </c>
      <c r="AV17" s="24">
        <f t="shared" ca="1" si="2"/>
        <v>0.75</v>
      </c>
      <c r="AW17" s="24">
        <f t="shared" ca="1" si="2"/>
        <v>0.49</v>
      </c>
      <c r="AX17" s="24">
        <f t="shared" ca="1" si="2"/>
        <v>0.2</v>
      </c>
      <c r="AY17" s="24">
        <f t="shared" ca="1" si="2"/>
        <v>0.36</v>
      </c>
      <c r="AZ17" s="24">
        <f t="shared" ca="1" si="2"/>
        <v>0.04</v>
      </c>
      <c r="BA17" s="14"/>
      <c r="BB17" s="14"/>
      <c r="BC17" s="25" cm="1">
        <f t="array" aca="1" ref="BC17" ca="1">MMULT(OFFSET($E$5, ROW()-ROW($BC$5), 0, 1, 48), BP$5:BP$52)+$B17</f>
        <v>-0.54942707533362056</v>
      </c>
      <c r="BD17" s="25" cm="1">
        <f t="array" aca="1" ref="BD17" ca="1">MMULT(OFFSET($E$5, ROW()-ROW($BC$5), 0, 1, 48), BQ$5:BQ$52)+$B17</f>
        <v>-1.3512177595729578</v>
      </c>
      <c r="BE17" s="25" cm="1">
        <f t="array" aca="1" ref="BE17" ca="1">MMULT(OFFSET($E$5, ROW()-ROW($BC$5), 0, 1, 48), BR$5:BR$52)+$B17</f>
        <v>-4.7440354338117201</v>
      </c>
      <c r="BF17" s="25" cm="1">
        <f t="array" aca="1" ref="BF17" ca="1">MMULT(OFFSET($E$5, ROW()-ROW($BC$5), 0, 1, 48), BS$5:BS$52)+$B17</f>
        <v>-3.8445935019231503</v>
      </c>
      <c r="BG17" s="25" cm="1">
        <f t="array" aca="1" ref="BG17" ca="1">MMULT(OFFSET($E$5, ROW()-ROW($BC$5), 0, 1, 48), BT$5:BT$52)+$B17</f>
        <v>-0.42889143000948365</v>
      </c>
      <c r="BH17" s="25" cm="1">
        <f t="array" aca="1" ref="BH17" ca="1">MMULT(OFFSET($E$5, ROW()-ROW($BC$5), 0, 1, 48), BU$5:BU$52)+$B17</f>
        <v>-2.5869734440460683</v>
      </c>
      <c r="BI17" s="25" cm="1">
        <f t="array" aca="1" ref="BI17" ca="1">MMULT(OFFSET($E$5, ROW()-ROW($BC$5), 0, 1, 48), BV$5:BV$52)+$B17</f>
        <v>-2.9956058063453979</v>
      </c>
      <c r="BJ17" s="25" cm="1">
        <f t="array" aca="1" ref="BJ17" ca="1">MMULT(OFFSET($E$5, ROW()-ROW($BC$5), 0, 1, 48), BW$5:BW$52)+$B17</f>
        <v>-2.8067058571912291</v>
      </c>
      <c r="BK17" s="25" cm="1">
        <f t="array" aca="1" ref="BK17" ca="1">MMULT(OFFSET($E$5, ROW()-ROW($BC$5), 0, 1, 48), BX$5:BX$52)+$B17</f>
        <v>-1.0760584131761843</v>
      </c>
      <c r="BL17" s="25" cm="1">
        <f t="array" aca="1" ref="BL17" ca="1">MMULT(OFFSET($E$5, ROW()-ROW($BC$5), 0, 1, 48), BY$5:BY$52)+$B17</f>
        <v>-2.7288790871648221</v>
      </c>
      <c r="BM17" s="25" cm="1">
        <f t="array" aca="1" ref="BM17" ca="1">MMULT(OFFSET($E$5, ROW()-ROW($BC$5), 0, 1, 48), BZ$5:BZ$52)+$B17</f>
        <v>-2.4052319003207798</v>
      </c>
      <c r="BN17" s="14"/>
      <c r="BO17" s="14"/>
      <c r="BP17" s="25">
        <f ca="1">'Random Weights - Layer Norm-0'!G22</f>
        <v>-0.6270570743640369</v>
      </c>
      <c r="BQ17" s="25">
        <f ca="1">'Random Weights - Layer Norm-0'!H22</f>
        <v>-6.8197917495421173E-2</v>
      </c>
      <c r="BR17" s="25">
        <f ca="1">'Random Weights - Layer Norm-0'!I22</f>
        <v>-0.34233532336960076</v>
      </c>
      <c r="BS17" s="25">
        <f ca="1">'Random Weights - Layer Norm-0'!J22</f>
        <v>-1.3614852541813154</v>
      </c>
      <c r="BT17" s="25">
        <f ca="1">'Random Weights - Layer Norm-0'!K22</f>
        <v>0.56545789944132852</v>
      </c>
      <c r="BU17" s="25">
        <f ca="1">'Random Weights - Layer Norm-0'!L22</f>
        <v>-0.5402003664867927</v>
      </c>
      <c r="BV17" s="25">
        <f ca="1">'Random Weights - Layer Norm-0'!M22</f>
        <v>0.42285485908506326</v>
      </c>
      <c r="BW17" s="25">
        <f ca="1">'Random Weights - Layer Norm-0'!N22</f>
        <v>0.29366731554157466</v>
      </c>
      <c r="BX17" s="25">
        <f ca="1">'Random Weights - Layer Norm-0'!O22</f>
        <v>0.62317929043497777</v>
      </c>
      <c r="BY17" s="25">
        <f ca="1">'Random Weights - Layer Norm-0'!P22</f>
        <v>1.2938138759273246</v>
      </c>
      <c r="BZ17" s="25">
        <f ca="1">'Random Weights - Layer Norm-0'!Q22</f>
        <v>1.1220422549295936</v>
      </c>
    </row>
    <row r="18" spans="1:78" ht="20" customHeight="1">
      <c r="A18" s="22">
        <v>14</v>
      </c>
      <c r="B18" s="23">
        <f t="shared" ca="1" si="2"/>
        <v>-7.0000000000000007E-2</v>
      </c>
      <c r="C18" s="14"/>
      <c r="D18" s="14"/>
      <c r="E18" s="24">
        <f t="shared" ca="1" si="2"/>
        <v>0.94</v>
      </c>
      <c r="F18" s="24">
        <f t="shared" ca="1" si="2"/>
        <v>-0.53</v>
      </c>
      <c r="G18" s="24">
        <f t="shared" ca="1" si="2"/>
        <v>-0.64</v>
      </c>
      <c r="H18" s="24">
        <f t="shared" ca="1" si="2"/>
        <v>0.88</v>
      </c>
      <c r="I18" s="24">
        <f t="shared" ca="1" si="2"/>
        <v>-0.79</v>
      </c>
      <c r="J18" s="24">
        <f t="shared" ca="1" si="2"/>
        <v>0.97</v>
      </c>
      <c r="K18" s="24">
        <f t="shared" ca="1" si="2"/>
        <v>0.94</v>
      </c>
      <c r="L18" s="24">
        <f t="shared" ca="1" si="2"/>
        <v>0.3</v>
      </c>
      <c r="M18" s="24">
        <f t="shared" ca="1" si="2"/>
        <v>0.8</v>
      </c>
      <c r="N18" s="24">
        <f t="shared" ca="1" si="2"/>
        <v>-0.72</v>
      </c>
      <c r="O18" s="24">
        <f t="shared" ca="1" si="2"/>
        <v>0.19</v>
      </c>
      <c r="P18" s="24">
        <f t="shared" ca="1" si="2"/>
        <v>0.05</v>
      </c>
      <c r="Q18" s="24">
        <f t="shared" ca="1" si="2"/>
        <v>-0.75</v>
      </c>
      <c r="R18" s="24">
        <f t="shared" ca="1" si="2"/>
        <v>-0.92</v>
      </c>
      <c r="S18" s="24">
        <f t="shared" ca="1" si="2"/>
        <v>0.14000000000000001</v>
      </c>
      <c r="T18" s="24">
        <f t="shared" ca="1" si="2"/>
        <v>0.72</v>
      </c>
      <c r="U18" s="24">
        <f t="shared" ca="1" si="2"/>
        <v>-0.04</v>
      </c>
      <c r="V18" s="24">
        <f t="shared" ca="1" si="2"/>
        <v>0.7</v>
      </c>
      <c r="W18" s="24">
        <f t="shared" ca="1" si="2"/>
        <v>-0.59</v>
      </c>
      <c r="X18" s="24">
        <f t="shared" ca="1" si="2"/>
        <v>-0.8</v>
      </c>
      <c r="Y18" s="24">
        <f t="shared" ca="1" si="2"/>
        <v>0.19</v>
      </c>
      <c r="Z18" s="24">
        <f t="shared" ca="1" si="2"/>
        <v>0.4</v>
      </c>
      <c r="AA18" s="24">
        <f t="shared" ca="1" si="2"/>
        <v>0.49</v>
      </c>
      <c r="AB18" s="24">
        <f t="shared" ca="1" si="2"/>
        <v>-0.75</v>
      </c>
      <c r="AC18" s="24">
        <f t="shared" ca="1" si="2"/>
        <v>-0.49</v>
      </c>
      <c r="AD18" s="24">
        <f t="shared" ca="1" si="2"/>
        <v>-0.72</v>
      </c>
      <c r="AE18" s="24">
        <f t="shared" ca="1" si="2"/>
        <v>0.43</v>
      </c>
      <c r="AF18" s="24">
        <f t="shared" ca="1" si="2"/>
        <v>0.33</v>
      </c>
      <c r="AG18" s="24">
        <f t="shared" ca="1" si="2"/>
        <v>-0.84</v>
      </c>
      <c r="AH18" s="24">
        <f t="shared" ca="1" si="2"/>
        <v>0.86</v>
      </c>
      <c r="AI18" s="24">
        <f t="shared" ca="1" si="2"/>
        <v>0.15</v>
      </c>
      <c r="AJ18" s="24">
        <f t="shared" ca="1" si="2"/>
        <v>-0.97</v>
      </c>
      <c r="AK18" s="24">
        <f t="shared" ca="1" si="2"/>
        <v>-0.43</v>
      </c>
      <c r="AL18" s="24">
        <f t="shared" ca="1" si="2"/>
        <v>-0.48</v>
      </c>
      <c r="AM18" s="24">
        <f t="shared" ca="1" si="2"/>
        <v>-0.92</v>
      </c>
      <c r="AN18" s="24">
        <f t="shared" ca="1" si="2"/>
        <v>0.76</v>
      </c>
      <c r="AO18" s="24">
        <f t="shared" ca="1" si="2"/>
        <v>-0.93</v>
      </c>
      <c r="AP18" s="24">
        <f t="shared" ca="1" si="2"/>
        <v>-0.77</v>
      </c>
      <c r="AQ18" s="24">
        <f t="shared" ca="1" si="2"/>
        <v>0.52</v>
      </c>
      <c r="AR18" s="24">
        <f t="shared" ca="1" si="2"/>
        <v>0.73</v>
      </c>
      <c r="AS18" s="24">
        <f t="shared" ca="1" si="2"/>
        <v>0.3</v>
      </c>
      <c r="AT18" s="24">
        <f t="shared" ca="1" si="2"/>
        <v>-0.52</v>
      </c>
      <c r="AU18" s="24">
        <f t="shared" ca="1" si="2"/>
        <v>0.63</v>
      </c>
      <c r="AV18" s="24">
        <f t="shared" ca="1" si="2"/>
        <v>0.9</v>
      </c>
      <c r="AW18" s="24">
        <f t="shared" ca="1" si="2"/>
        <v>-0.45</v>
      </c>
      <c r="AX18" s="24">
        <f t="shared" ca="1" si="2"/>
        <v>0.21</v>
      </c>
      <c r="AY18" s="24">
        <f t="shared" ca="1" si="2"/>
        <v>-0.23</v>
      </c>
      <c r="AZ18" s="24">
        <f t="shared" ca="1" si="2"/>
        <v>-0.04</v>
      </c>
      <c r="BA18" s="14"/>
      <c r="BB18" s="14"/>
      <c r="BC18" s="25" cm="1">
        <f t="array" aca="1" ref="BC18" ca="1">MMULT(OFFSET($E$5, ROW()-ROW($BC$5), 0, 1, 48), BP$5:BP$52)+$B18</f>
        <v>3.7609398695918901</v>
      </c>
      <c r="BD18" s="25" cm="1">
        <f t="array" aca="1" ref="BD18" ca="1">MMULT(OFFSET($E$5, ROW()-ROW($BC$5), 0, 1, 48), BQ$5:BQ$52)+$B18</f>
        <v>2.5663056623032054</v>
      </c>
      <c r="BE18" s="25" cm="1">
        <f t="array" aca="1" ref="BE18" ca="1">MMULT(OFFSET($E$5, ROW()-ROW($BC$5), 0, 1, 48), BR$5:BR$52)+$B18</f>
        <v>5.4110562415608916</v>
      </c>
      <c r="BF18" s="25" cm="1">
        <f t="array" aca="1" ref="BF18" ca="1">MMULT(OFFSET($E$5, ROW()-ROW($BC$5), 0, 1, 48), BS$5:BS$52)+$B18</f>
        <v>2.7878482972848388</v>
      </c>
      <c r="BG18" s="25" cm="1">
        <f t="array" aca="1" ref="BG18" ca="1">MMULT(OFFSET($E$5, ROW()-ROW($BC$5), 0, 1, 48), BT$5:BT$52)+$B18</f>
        <v>2.1679805001313142</v>
      </c>
      <c r="BH18" s="25" cm="1">
        <f t="array" aca="1" ref="BH18" ca="1">MMULT(OFFSET($E$5, ROW()-ROW($BC$5), 0, 1, 48), BU$5:BU$52)+$B18</f>
        <v>4.9927752914534862</v>
      </c>
      <c r="BI18" s="25" cm="1">
        <f t="array" aca="1" ref="BI18" ca="1">MMULT(OFFSET($E$5, ROW()-ROW($BC$5), 0, 1, 48), BV$5:BV$52)+$B18</f>
        <v>1.1427281105245981</v>
      </c>
      <c r="BJ18" s="25" cm="1">
        <f t="array" aca="1" ref="BJ18" ca="1">MMULT(OFFSET($E$5, ROW()-ROW($BC$5), 0, 1, 48), BW$5:BW$52)+$B18</f>
        <v>2.8786018691252586</v>
      </c>
      <c r="BK18" s="25" cm="1">
        <f t="array" aca="1" ref="BK18" ca="1">MMULT(OFFSET($E$5, ROW()-ROW($BC$5), 0, 1, 48), BX$5:BX$52)+$B18</f>
        <v>3.2798804072807628</v>
      </c>
      <c r="BL18" s="25" cm="1">
        <f t="array" aca="1" ref="BL18" ca="1">MMULT(OFFSET($E$5, ROW()-ROW($BC$5), 0, 1, 48), BY$5:BY$52)+$B18</f>
        <v>2.5180487681330805</v>
      </c>
      <c r="BM18" s="25" cm="1">
        <f t="array" aca="1" ref="BM18" ca="1">MMULT(OFFSET($E$5, ROW()-ROW($BC$5), 0, 1, 48), BZ$5:BZ$52)+$B18</f>
        <v>-2.0627714427499098</v>
      </c>
      <c r="BN18" s="14"/>
      <c r="BO18" s="14"/>
      <c r="BP18" s="25">
        <f ca="1">'Random Weights - Layer Norm-0'!G23</f>
        <v>-0.60105696788371388</v>
      </c>
      <c r="BQ18" s="25">
        <f ca="1">'Random Weights - Layer Norm-0'!H23</f>
        <v>-1.1792189146925136</v>
      </c>
      <c r="BR18" s="25">
        <f ca="1">'Random Weights - Layer Norm-0'!I23</f>
        <v>-0.91881556633070127</v>
      </c>
      <c r="BS18" s="25">
        <f ca="1">'Random Weights - Layer Norm-0'!J23</f>
        <v>-0.77355575419651457</v>
      </c>
      <c r="BT18" s="25">
        <f ca="1">'Random Weights - Layer Norm-0'!K23</f>
        <v>-0.72302753883730086</v>
      </c>
      <c r="BU18" s="25">
        <f ca="1">'Random Weights - Layer Norm-0'!L23</f>
        <v>-0.88947904396988153</v>
      </c>
      <c r="BV18" s="25">
        <f ca="1">'Random Weights - Layer Norm-0'!M23</f>
        <v>-0.83816762351391993</v>
      </c>
      <c r="BW18" s="25">
        <f ca="1">'Random Weights - Layer Norm-0'!N23</f>
        <v>-1.2501579356316892</v>
      </c>
      <c r="BX18" s="25">
        <f ca="1">'Random Weights - Layer Norm-0'!O23</f>
        <v>-0.83180203159905153</v>
      </c>
      <c r="BY18" s="25">
        <f ca="1">'Random Weights - Layer Norm-0'!P23</f>
        <v>-0.95095663870376046</v>
      </c>
      <c r="BZ18" s="25">
        <f ca="1">'Random Weights - Layer Norm-0'!Q23</f>
        <v>-0.8106537269020192</v>
      </c>
    </row>
    <row r="19" spans="1:78" ht="20" customHeight="1">
      <c r="A19" s="22">
        <v>15</v>
      </c>
      <c r="B19" s="23">
        <f t="shared" ca="1" si="2"/>
        <v>-0.71</v>
      </c>
      <c r="C19" s="14"/>
      <c r="D19" s="14"/>
      <c r="E19" s="24">
        <f t="shared" ca="1" si="2"/>
        <v>0.82</v>
      </c>
      <c r="F19" s="24">
        <f t="shared" ca="1" si="2"/>
        <v>-0.3</v>
      </c>
      <c r="G19" s="24">
        <f t="shared" ca="1" si="2"/>
        <v>-0.64</v>
      </c>
      <c r="H19" s="24">
        <f t="shared" ca="1" si="2"/>
        <v>-0.57999999999999996</v>
      </c>
      <c r="I19" s="24">
        <f t="shared" ca="1" si="2"/>
        <v>-0.71</v>
      </c>
      <c r="J19" s="24">
        <f t="shared" ca="1" si="2"/>
        <v>-0.52</v>
      </c>
      <c r="K19" s="24">
        <f t="shared" ca="1" si="2"/>
        <v>-0.1</v>
      </c>
      <c r="L19" s="24">
        <f t="shared" ca="1" si="2"/>
        <v>0.39</v>
      </c>
      <c r="M19" s="24">
        <f t="shared" ca="1" si="2"/>
        <v>0.56000000000000005</v>
      </c>
      <c r="N19" s="24">
        <f t="shared" ca="1" si="2"/>
        <v>-0.72</v>
      </c>
      <c r="O19" s="24">
        <f t="shared" ca="1" si="2"/>
        <v>0.19</v>
      </c>
      <c r="P19" s="24">
        <f t="shared" ca="1" si="2"/>
        <v>0.92</v>
      </c>
      <c r="Q19" s="24">
        <f t="shared" ca="1" si="2"/>
        <v>-0.63</v>
      </c>
      <c r="R19" s="24">
        <f t="shared" ca="1" si="2"/>
        <v>0.89</v>
      </c>
      <c r="S19" s="24">
        <f t="shared" ca="1" si="2"/>
        <v>-0.5</v>
      </c>
      <c r="T19" s="24">
        <f t="shared" ca="1" si="2"/>
        <v>0.09</v>
      </c>
      <c r="U19" s="24">
        <f t="shared" ca="1" si="2"/>
        <v>0.32</v>
      </c>
      <c r="V19" s="24">
        <f t="shared" ca="1" si="2"/>
        <v>-0.15</v>
      </c>
      <c r="W19" s="24">
        <f t="shared" ca="1" si="2"/>
        <v>0.7</v>
      </c>
      <c r="X19" s="24">
        <f t="shared" ca="1" si="2"/>
        <v>0.19</v>
      </c>
      <c r="Y19" s="24">
        <f t="shared" ca="1" si="2"/>
        <v>0.41</v>
      </c>
      <c r="Z19" s="24">
        <f t="shared" ca="1" si="2"/>
        <v>0.53</v>
      </c>
      <c r="AA19" s="24">
        <f t="shared" ca="1" si="2"/>
        <v>-0.92</v>
      </c>
      <c r="AB19" s="24">
        <f t="shared" ca="1" si="2"/>
        <v>0.28000000000000003</v>
      </c>
      <c r="AC19" s="24">
        <f t="shared" ca="1" si="2"/>
        <v>0.99</v>
      </c>
      <c r="AD19" s="24">
        <f t="shared" ca="1" si="2"/>
        <v>-1</v>
      </c>
      <c r="AE19" s="24">
        <f t="shared" ca="1" si="2"/>
        <v>0.63</v>
      </c>
      <c r="AF19" s="24">
        <f t="shared" ca="1" si="2"/>
        <v>0.81</v>
      </c>
      <c r="AG19" s="24">
        <f t="shared" ca="1" si="2"/>
        <v>-0.35</v>
      </c>
      <c r="AH19" s="24">
        <f t="shared" ca="1" si="2"/>
        <v>-0.43</v>
      </c>
      <c r="AI19" s="24">
        <f t="shared" ca="1" si="2"/>
        <v>-0.55000000000000004</v>
      </c>
      <c r="AJ19" s="24">
        <f t="shared" ca="1" si="2"/>
        <v>-0.88</v>
      </c>
      <c r="AK19" s="24">
        <f t="shared" ca="1" si="2"/>
        <v>-0.39</v>
      </c>
      <c r="AL19" s="24">
        <f t="shared" ca="1" si="2"/>
        <v>-0.35</v>
      </c>
      <c r="AM19" s="24">
        <f t="shared" ca="1" si="2"/>
        <v>-0.68</v>
      </c>
      <c r="AN19" s="24">
        <f t="shared" ca="1" si="2"/>
        <v>0.65</v>
      </c>
      <c r="AO19" s="24">
        <f t="shared" ca="1" si="2"/>
        <v>0.87</v>
      </c>
      <c r="AP19" s="24">
        <f t="shared" ca="1" si="2"/>
        <v>0.99</v>
      </c>
      <c r="AQ19" s="24">
        <f t="shared" ca="1" si="2"/>
        <v>0.13</v>
      </c>
      <c r="AR19" s="24">
        <f t="shared" ca="1" si="2"/>
        <v>0.66</v>
      </c>
      <c r="AS19" s="24">
        <f t="shared" ca="1" si="2"/>
        <v>0.9</v>
      </c>
      <c r="AT19" s="24">
        <f t="shared" ca="1" si="2"/>
        <v>0.92</v>
      </c>
      <c r="AU19" s="24">
        <f t="shared" ca="1" si="2"/>
        <v>0.84</v>
      </c>
      <c r="AV19" s="24">
        <f t="shared" ca="1" si="2"/>
        <v>0.27</v>
      </c>
      <c r="AW19" s="24">
        <f t="shared" ca="1" si="2"/>
        <v>0.96</v>
      </c>
      <c r="AX19" s="24">
        <f t="shared" ca="1" si="2"/>
        <v>0</v>
      </c>
      <c r="AY19" s="24">
        <f t="shared" ca="1" si="2"/>
        <v>-0.33</v>
      </c>
      <c r="AZ19" s="24">
        <f t="shared" ca="1" si="2"/>
        <v>0.53</v>
      </c>
      <c r="BA19" s="14"/>
      <c r="BB19" s="14"/>
      <c r="BC19" s="25" cm="1">
        <f t="array" aca="1" ref="BC19" ca="1">MMULT(OFFSET($E$5, ROW()-ROW($BC$5), 0, 1, 48), BP$5:BP$52)+$B19</f>
        <v>-3.6167774078448418</v>
      </c>
      <c r="BD19" s="25" cm="1">
        <f t="array" aca="1" ref="BD19" ca="1">MMULT(OFFSET($E$5, ROW()-ROW($BC$5), 0, 1, 48), BQ$5:BQ$52)+$B19</f>
        <v>0.78457035567144207</v>
      </c>
      <c r="BE19" s="25" cm="1">
        <f t="array" aca="1" ref="BE19" ca="1">MMULT(OFFSET($E$5, ROW()-ROW($BC$5), 0, 1, 48), BR$5:BR$52)+$B19</f>
        <v>2.1923771462691137</v>
      </c>
      <c r="BF19" s="25" cm="1">
        <f t="array" aca="1" ref="BF19" ca="1">MMULT(OFFSET($E$5, ROW()-ROW($BC$5), 0, 1, 48), BS$5:BS$52)+$B19</f>
        <v>4.0383330905828165</v>
      </c>
      <c r="BG19" s="25" cm="1">
        <f t="array" aca="1" ref="BG19" ca="1">MMULT(OFFSET($E$5, ROW()-ROW($BC$5), 0, 1, 48), BT$5:BT$52)+$B19</f>
        <v>2.1990120591483286</v>
      </c>
      <c r="BH19" s="25" cm="1">
        <f t="array" aca="1" ref="BH19" ca="1">MMULT(OFFSET($E$5, ROW()-ROW($BC$5), 0, 1, 48), BU$5:BU$52)+$B19</f>
        <v>-1.3913581219302975</v>
      </c>
      <c r="BI19" s="25" cm="1">
        <f t="array" aca="1" ref="BI19" ca="1">MMULT(OFFSET($E$5, ROW()-ROW($BC$5), 0, 1, 48), BV$5:BV$52)+$B19</f>
        <v>2.1423747089557321</v>
      </c>
      <c r="BJ19" s="25" cm="1">
        <f t="array" aca="1" ref="BJ19" ca="1">MMULT(OFFSET($E$5, ROW()-ROW($BC$5), 0, 1, 48), BW$5:BW$52)+$B19</f>
        <v>1.0830438319209796</v>
      </c>
      <c r="BK19" s="25" cm="1">
        <f t="array" aca="1" ref="BK19" ca="1">MMULT(OFFSET($E$5, ROW()-ROW($BC$5), 0, 1, 48), BX$5:BX$52)+$B19</f>
        <v>0.71406499364721876</v>
      </c>
      <c r="BL19" s="25" cm="1">
        <f t="array" aca="1" ref="BL19" ca="1">MMULT(OFFSET($E$5, ROW()-ROW($BC$5), 0, 1, 48), BY$5:BY$52)+$B19</f>
        <v>-1.7394763456739104</v>
      </c>
      <c r="BM19" s="25" cm="1">
        <f t="array" aca="1" ref="BM19" ca="1">MMULT(OFFSET($E$5, ROW()-ROW($BC$5), 0, 1, 48), BZ$5:BZ$52)+$B19</f>
        <v>-4.1156257706462203</v>
      </c>
      <c r="BN19" s="14"/>
      <c r="BO19" s="14"/>
      <c r="BP19" s="25">
        <f ca="1">'Random Weights - Layer Norm-0'!G24</f>
        <v>-0.32781510465028096</v>
      </c>
      <c r="BQ19" s="25">
        <f ca="1">'Random Weights - Layer Norm-0'!H24</f>
        <v>-0.78315054077551993</v>
      </c>
      <c r="BR19" s="25">
        <f ca="1">'Random Weights - Layer Norm-0'!I24</f>
        <v>-0.61265912093385433</v>
      </c>
      <c r="BS19" s="25">
        <f ca="1">'Random Weights - Layer Norm-0'!J24</f>
        <v>-0.61911138069526972</v>
      </c>
      <c r="BT19" s="25">
        <f ca="1">'Random Weights - Layer Norm-0'!K24</f>
        <v>-0.73518205016304217</v>
      </c>
      <c r="BU19" s="25">
        <f ca="1">'Random Weights - Layer Norm-0'!L24</f>
        <v>-0.25639873136561475</v>
      </c>
      <c r="BV19" s="25">
        <f ca="1">'Random Weights - Layer Norm-0'!M24</f>
        <v>-0.2852327169545717</v>
      </c>
      <c r="BW19" s="25">
        <f ca="1">'Random Weights - Layer Norm-0'!N24</f>
        <v>-0.50025189290675109</v>
      </c>
      <c r="BX19" s="25">
        <f ca="1">'Random Weights - Layer Norm-0'!O24</f>
        <v>-0.33626454830926089</v>
      </c>
      <c r="BY19" s="25">
        <f ca="1">'Random Weights - Layer Norm-0'!P24</f>
        <v>-0.47382200440854638</v>
      </c>
      <c r="BZ19" s="25">
        <f ca="1">'Random Weights - Layer Norm-0'!Q24</f>
        <v>-0.62789370764298014</v>
      </c>
    </row>
    <row r="20" spans="1:78" ht="20" customHeight="1">
      <c r="A20" s="22">
        <v>16</v>
      </c>
      <c r="B20" s="23">
        <f t="shared" ref="B20:AZ24" ca="1" si="3">RANDBETWEEN(-100,100)/100</f>
        <v>0.2</v>
      </c>
      <c r="C20" s="14"/>
      <c r="D20" s="14"/>
      <c r="E20" s="24">
        <f t="shared" ca="1" si="3"/>
        <v>-0.2</v>
      </c>
      <c r="F20" s="24">
        <f t="shared" ca="1" si="3"/>
        <v>0.09</v>
      </c>
      <c r="G20" s="24">
        <f t="shared" ca="1" si="3"/>
        <v>0.81</v>
      </c>
      <c r="H20" s="24">
        <f t="shared" ca="1" si="3"/>
        <v>-0.47</v>
      </c>
      <c r="I20" s="24">
        <f t="shared" ca="1" si="3"/>
        <v>0.9</v>
      </c>
      <c r="J20" s="24">
        <f t="shared" ca="1" si="3"/>
        <v>-0.6</v>
      </c>
      <c r="K20" s="24">
        <f t="shared" ca="1" si="3"/>
        <v>-0.93</v>
      </c>
      <c r="L20" s="24">
        <f t="shared" ca="1" si="3"/>
        <v>-0.61</v>
      </c>
      <c r="M20" s="24">
        <f t="shared" ca="1" si="3"/>
        <v>0.71</v>
      </c>
      <c r="N20" s="24">
        <f t="shared" ca="1" si="3"/>
        <v>-0.89</v>
      </c>
      <c r="O20" s="24">
        <f t="shared" ca="1" si="3"/>
        <v>-0.68</v>
      </c>
      <c r="P20" s="24">
        <f t="shared" ca="1" si="3"/>
        <v>-0.62</v>
      </c>
      <c r="Q20" s="24">
        <f t="shared" ca="1" si="3"/>
        <v>0.44</v>
      </c>
      <c r="R20" s="24">
        <f t="shared" ca="1" si="3"/>
        <v>-0.28000000000000003</v>
      </c>
      <c r="S20" s="24">
        <f t="shared" ca="1" si="3"/>
        <v>0.39</v>
      </c>
      <c r="T20" s="24">
        <f t="shared" ca="1" si="3"/>
        <v>0.17</v>
      </c>
      <c r="U20" s="24">
        <f t="shared" ca="1" si="3"/>
        <v>0.74</v>
      </c>
      <c r="V20" s="24">
        <f t="shared" ca="1" si="3"/>
        <v>-0.4</v>
      </c>
      <c r="W20" s="24">
        <f t="shared" ca="1" si="3"/>
        <v>0.77</v>
      </c>
      <c r="X20" s="24">
        <f t="shared" ca="1" si="3"/>
        <v>-0.57999999999999996</v>
      </c>
      <c r="Y20" s="24">
        <f t="shared" ca="1" si="3"/>
        <v>0.48</v>
      </c>
      <c r="Z20" s="24">
        <f t="shared" ca="1" si="3"/>
        <v>0.7</v>
      </c>
      <c r="AA20" s="24">
        <f t="shared" ca="1" si="3"/>
        <v>-0.88</v>
      </c>
      <c r="AB20" s="24">
        <f t="shared" ca="1" si="3"/>
        <v>0.3</v>
      </c>
      <c r="AC20" s="24">
        <f t="shared" ca="1" si="3"/>
        <v>-0.73</v>
      </c>
      <c r="AD20" s="24">
        <f t="shared" ca="1" si="3"/>
        <v>-0.44</v>
      </c>
      <c r="AE20" s="24">
        <f t="shared" ca="1" si="3"/>
        <v>0.3</v>
      </c>
      <c r="AF20" s="24">
        <f t="shared" ca="1" si="3"/>
        <v>-0.77</v>
      </c>
      <c r="AG20" s="24">
        <f t="shared" ca="1" si="3"/>
        <v>-0.34</v>
      </c>
      <c r="AH20" s="24">
        <f t="shared" ca="1" si="3"/>
        <v>0.69</v>
      </c>
      <c r="AI20" s="24">
        <f t="shared" ca="1" si="3"/>
        <v>0.65</v>
      </c>
      <c r="AJ20" s="24">
        <f t="shared" ca="1" si="3"/>
        <v>0.47</v>
      </c>
      <c r="AK20" s="24">
        <f t="shared" ca="1" si="3"/>
        <v>-0.13</v>
      </c>
      <c r="AL20" s="24">
        <f t="shared" ca="1" si="3"/>
        <v>-0.3</v>
      </c>
      <c r="AM20" s="24">
        <f t="shared" ca="1" si="3"/>
        <v>0.63</v>
      </c>
      <c r="AN20" s="24">
        <f t="shared" ca="1" si="3"/>
        <v>-0.26</v>
      </c>
      <c r="AO20" s="24">
        <f t="shared" ca="1" si="3"/>
        <v>-0.43</v>
      </c>
      <c r="AP20" s="24">
        <f t="shared" ca="1" si="3"/>
        <v>0.77</v>
      </c>
      <c r="AQ20" s="24">
        <f t="shared" ca="1" si="3"/>
        <v>0.11</v>
      </c>
      <c r="AR20" s="24">
        <f t="shared" ca="1" si="3"/>
        <v>0.11</v>
      </c>
      <c r="AS20" s="24">
        <f t="shared" ca="1" si="3"/>
        <v>0.99</v>
      </c>
      <c r="AT20" s="24">
        <f t="shared" ca="1" si="3"/>
        <v>0.59</v>
      </c>
      <c r="AU20" s="24">
        <f t="shared" ca="1" si="3"/>
        <v>-0.38</v>
      </c>
      <c r="AV20" s="24">
        <f t="shared" ca="1" si="3"/>
        <v>-0.23</v>
      </c>
      <c r="AW20" s="24">
        <f t="shared" ca="1" si="3"/>
        <v>0</v>
      </c>
      <c r="AX20" s="24">
        <f t="shared" ca="1" si="3"/>
        <v>0.86</v>
      </c>
      <c r="AY20" s="24">
        <f t="shared" ca="1" si="3"/>
        <v>0.82</v>
      </c>
      <c r="AZ20" s="24">
        <f t="shared" ca="1" si="3"/>
        <v>-0.09</v>
      </c>
      <c r="BA20" s="14"/>
      <c r="BB20" s="14"/>
      <c r="BC20" s="25" cm="1">
        <f t="array" aca="1" ref="BC20" ca="1">MMULT(OFFSET($E$5, ROW()-ROW($BC$5), 0, 1, 48), BP$5:BP$52)+$B20</f>
        <v>1.7387011329614115</v>
      </c>
      <c r="BD20" s="25" cm="1">
        <f t="array" aca="1" ref="BD20" ca="1">MMULT(OFFSET($E$5, ROW()-ROW($BC$5), 0, 1, 48), BQ$5:BQ$52)+$B20</f>
        <v>1.1657519959670244</v>
      </c>
      <c r="BE20" s="25" cm="1">
        <f t="array" aca="1" ref="BE20" ca="1">MMULT(OFFSET($E$5, ROW()-ROW($BC$5), 0, 1, 48), BR$5:BR$52)+$B20</f>
        <v>0.9822214466375303</v>
      </c>
      <c r="BF20" s="25" cm="1">
        <f t="array" aca="1" ref="BF20" ca="1">MMULT(OFFSET($E$5, ROW()-ROW($BC$5), 0, 1, 48), BS$5:BS$52)+$B20</f>
        <v>2.7175698296634918</v>
      </c>
      <c r="BG20" s="25" cm="1">
        <f t="array" aca="1" ref="BG20" ca="1">MMULT(OFFSET($E$5, ROW()-ROW($BC$5), 0, 1, 48), BT$5:BT$52)+$B20</f>
        <v>-0.5913443996327814</v>
      </c>
      <c r="BH20" s="25" cm="1">
        <f t="array" aca="1" ref="BH20" ca="1">MMULT(OFFSET($E$5, ROW()-ROW($BC$5), 0, 1, 48), BU$5:BU$52)+$B20</f>
        <v>0.2941284065685868</v>
      </c>
      <c r="BI20" s="25" cm="1">
        <f t="array" aca="1" ref="BI20" ca="1">MMULT(OFFSET($E$5, ROW()-ROW($BC$5), 0, 1, 48), BV$5:BV$52)+$B20</f>
        <v>-1.368582684728985</v>
      </c>
      <c r="BJ20" s="25" cm="1">
        <f t="array" aca="1" ref="BJ20" ca="1">MMULT(OFFSET($E$5, ROW()-ROW($BC$5), 0, 1, 48), BW$5:BW$52)+$B20</f>
        <v>-1.6290303092130998</v>
      </c>
      <c r="BK20" s="25" cm="1">
        <f t="array" aca="1" ref="BK20" ca="1">MMULT(OFFSET($E$5, ROW()-ROW($BC$5), 0, 1, 48), BX$5:BX$52)+$B20</f>
        <v>0.49296790068984803</v>
      </c>
      <c r="BL20" s="25" cm="1">
        <f t="array" aca="1" ref="BL20" ca="1">MMULT(OFFSET($E$5, ROW()-ROW($BC$5), 0, 1, 48), BY$5:BY$52)+$B20</f>
        <v>1.307919655226891</v>
      </c>
      <c r="BM20" s="25" cm="1">
        <f t="array" aca="1" ref="BM20" ca="1">MMULT(OFFSET($E$5, ROW()-ROW($BC$5), 0, 1, 48), BZ$5:BZ$52)+$B20</f>
        <v>1.9793318269882012</v>
      </c>
      <c r="BN20" s="14"/>
      <c r="BO20" s="14"/>
      <c r="BP20" s="25">
        <f ca="1">'Random Weights - Layer Norm-0'!G25</f>
        <v>1.0661104546683986</v>
      </c>
      <c r="BQ20" s="25">
        <f ca="1">'Random Weights - Layer Norm-0'!H25</f>
        <v>1.1637172407856191</v>
      </c>
      <c r="BR20" s="25">
        <f ca="1">'Random Weights - Layer Norm-0'!I25</f>
        <v>0.87357043797141831</v>
      </c>
      <c r="BS20" s="25">
        <f ca="1">'Random Weights - Layer Norm-0'!J25</f>
        <v>0.98706498992441238</v>
      </c>
      <c r="BT20" s="25">
        <f ca="1">'Random Weights - Layer Norm-0'!K25</f>
        <v>1.080036516690019</v>
      </c>
      <c r="BU20" s="25">
        <f ca="1">'Random Weights - Layer Norm-0'!L25</f>
        <v>1.1418276834500933</v>
      </c>
      <c r="BV20" s="25">
        <f ca="1">'Random Weights - Layer Norm-0'!M25</f>
        <v>1.0926194326340355</v>
      </c>
      <c r="BW20" s="25">
        <f ca="1">'Random Weights - Layer Norm-0'!N25</f>
        <v>0.91117118174187395</v>
      </c>
      <c r="BX20" s="25">
        <f ca="1">'Random Weights - Layer Norm-0'!O25</f>
        <v>0.9235530110804786</v>
      </c>
      <c r="BY20" s="25">
        <f ca="1">'Random Weights - Layer Norm-0'!P25</f>
        <v>0.95807361981507089</v>
      </c>
      <c r="BZ20" s="25">
        <f ca="1">'Random Weights - Layer Norm-0'!Q25</f>
        <v>0.99773813981280568</v>
      </c>
    </row>
    <row r="21" spans="1:78" ht="20" customHeight="1">
      <c r="A21" s="12"/>
      <c r="B21" s="13"/>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25">
        <f ca="1">'Random Weights - Layer Norm-0'!G26</f>
        <v>0.5237004920377708</v>
      </c>
      <c r="BQ21" s="25">
        <f ca="1">'Random Weights - Layer Norm-0'!H26</f>
        <v>0.12691038448349046</v>
      </c>
      <c r="BR21" s="25">
        <f ca="1">'Random Weights - Layer Norm-0'!I26</f>
        <v>0.10437626624535959</v>
      </c>
      <c r="BS21" s="25">
        <f ca="1">'Random Weights - Layer Norm-0'!J26</f>
        <v>-0.52733414208580931</v>
      </c>
      <c r="BT21" s="25">
        <f ca="1">'Random Weights - Layer Norm-0'!K26</f>
        <v>0.52253037058160379</v>
      </c>
      <c r="BU21" s="25">
        <f ca="1">'Random Weights - Layer Norm-0'!L26</f>
        <v>-0.65484688319469886</v>
      </c>
      <c r="BV21" s="25">
        <f ca="1">'Random Weights - Layer Norm-0'!M26</f>
        <v>3.9717302454913644E-2</v>
      </c>
      <c r="BW21" s="25">
        <f ca="1">'Random Weights - Layer Norm-0'!N26</f>
        <v>-2.311380753731912E-3</v>
      </c>
      <c r="BX21" s="25">
        <f ca="1">'Random Weights - Layer Norm-0'!O26</f>
        <v>0.7838639782594965</v>
      </c>
      <c r="BY21" s="25">
        <f ca="1">'Random Weights - Layer Norm-0'!P26</f>
        <v>0.48040601105750169</v>
      </c>
      <c r="BZ21" s="25">
        <f ca="1">'Random Weights - Layer Norm-0'!Q26</f>
        <v>0.83382533385651925</v>
      </c>
    </row>
    <row r="22" spans="1:78" ht="20" customHeight="1">
      <c r="A22" s="12"/>
      <c r="B22" s="13"/>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25">
        <f ca="1">'Random Weights - Layer Norm-0'!G27</f>
        <v>-1.0839253021449786</v>
      </c>
      <c r="BQ22" s="25">
        <f ca="1">'Random Weights - Layer Norm-0'!H27</f>
        <v>0.77178979275371018</v>
      </c>
      <c r="BR22" s="25">
        <f ca="1">'Random Weights - Layer Norm-0'!I27</f>
        <v>-0.13269094823243877</v>
      </c>
      <c r="BS22" s="25">
        <f ca="1">'Random Weights - Layer Norm-0'!J27</f>
        <v>-0.69084165185472923</v>
      </c>
      <c r="BT22" s="25">
        <f ca="1">'Random Weights - Layer Norm-0'!K27</f>
        <v>1.5631825114580002</v>
      </c>
      <c r="BU22" s="25">
        <f ca="1">'Random Weights - Layer Norm-0'!L27</f>
        <v>-0.83017999201750803</v>
      </c>
      <c r="BV22" s="25">
        <f ca="1">'Random Weights - Layer Norm-0'!M27</f>
        <v>1.9166803499771374</v>
      </c>
      <c r="BW22" s="25">
        <f ca="1">'Random Weights - Layer Norm-0'!N27</f>
        <v>1.5360690767519973</v>
      </c>
      <c r="BX22" s="25">
        <f ca="1">'Random Weights - Layer Norm-0'!O27</f>
        <v>2.5871148581907399</v>
      </c>
      <c r="BY22" s="25">
        <f ca="1">'Random Weights - Layer Norm-0'!P27</f>
        <v>2.5801769308696962</v>
      </c>
      <c r="BZ22" s="25">
        <f ca="1">'Random Weights - Layer Norm-0'!Q27</f>
        <v>2.0905432712127108</v>
      </c>
    </row>
    <row r="23" spans="1:78" ht="36.75" customHeight="1">
      <c r="A23" s="12"/>
      <c r="B23" s="20" t="s">
        <v>25</v>
      </c>
      <c r="C23" s="14"/>
      <c r="D23" s="14"/>
      <c r="E23" s="54" t="s">
        <v>26</v>
      </c>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70" t="s">
        <v>92</v>
      </c>
      <c r="BB23" s="14"/>
      <c r="BC23" s="53" t="s">
        <v>27</v>
      </c>
      <c r="BD23" s="52"/>
      <c r="BE23" s="52"/>
      <c r="BF23" s="52"/>
      <c r="BG23" s="52"/>
      <c r="BH23" s="52"/>
      <c r="BI23" s="52"/>
      <c r="BJ23" s="52"/>
      <c r="BK23" s="52"/>
      <c r="BL23" s="52"/>
      <c r="BM23" s="52"/>
      <c r="BN23" s="71" t="s">
        <v>93</v>
      </c>
      <c r="BO23" s="14"/>
      <c r="BP23" s="25">
        <f ca="1">'Random Weights - Layer Norm-0'!G28</f>
        <v>1.2110232505167706</v>
      </c>
      <c r="BQ23" s="25">
        <f ca="1">'Random Weights - Layer Norm-0'!H28</f>
        <v>0.67455663387545028</v>
      </c>
      <c r="BR23" s="25">
        <f ca="1">'Random Weights - Layer Norm-0'!I28</f>
        <v>0.34254169023022762</v>
      </c>
      <c r="BS23" s="25">
        <f ca="1">'Random Weights - Layer Norm-0'!J28</f>
        <v>0.94917131988584358</v>
      </c>
      <c r="BT23" s="25">
        <f ca="1">'Random Weights - Layer Norm-0'!K28</f>
        <v>0.84719527905646264</v>
      </c>
      <c r="BU23" s="25">
        <f ca="1">'Random Weights - Layer Norm-0'!L28</f>
        <v>0.9563302718929938</v>
      </c>
      <c r="BV23" s="25">
        <f ca="1">'Random Weights - Layer Norm-0'!M28</f>
        <v>0.30643787586787108</v>
      </c>
      <c r="BW23" s="25">
        <f ca="1">'Random Weights - Layer Norm-0'!N28</f>
        <v>0.3906356020369412</v>
      </c>
      <c r="BX23" s="25">
        <f ca="1">'Random Weights - Layer Norm-0'!O28</f>
        <v>0.47969521939990895</v>
      </c>
      <c r="BY23" s="25">
        <f ca="1">'Random Weights - Layer Norm-0'!P28</f>
        <v>0.58114627344882175</v>
      </c>
      <c r="BZ23" s="25">
        <f ca="1">'Random Weights - Layer Norm-0'!Q28</f>
        <v>1.0828425352168745</v>
      </c>
    </row>
    <row r="24" spans="1:78" ht="20" customHeight="1">
      <c r="A24" s="22">
        <v>1</v>
      </c>
      <c r="B24" s="23">
        <f t="shared" ca="1" si="3"/>
        <v>0.27</v>
      </c>
      <c r="C24" s="14"/>
      <c r="D24" s="14"/>
      <c r="E24" s="24">
        <f t="shared" ca="1" si="3"/>
        <v>0.17</v>
      </c>
      <c r="F24" s="24">
        <f t="shared" ca="1" si="3"/>
        <v>0.88</v>
      </c>
      <c r="G24" s="24">
        <f t="shared" ca="1" si="3"/>
        <v>0.52</v>
      </c>
      <c r="H24" s="24">
        <f t="shared" ca="1" si="3"/>
        <v>0.9</v>
      </c>
      <c r="I24" s="24">
        <f t="shared" ca="1" si="3"/>
        <v>-0.75</v>
      </c>
      <c r="J24" s="24">
        <f t="shared" ca="1" si="3"/>
        <v>0.27</v>
      </c>
      <c r="K24" s="24">
        <f t="shared" ca="1" si="3"/>
        <v>0.28000000000000003</v>
      </c>
      <c r="L24" s="24">
        <f t="shared" ca="1" si="3"/>
        <v>-0.21</v>
      </c>
      <c r="M24" s="24">
        <f t="shared" ca="1" si="3"/>
        <v>0.3</v>
      </c>
      <c r="N24" s="24">
        <f t="shared" ca="1" si="3"/>
        <v>-0.11</v>
      </c>
      <c r="O24" s="24">
        <f t="shared" ca="1" si="3"/>
        <v>-0.8</v>
      </c>
      <c r="P24" s="24">
        <f t="shared" ca="1" si="3"/>
        <v>-0.76</v>
      </c>
      <c r="Q24" s="24">
        <f t="shared" ca="1" si="3"/>
        <v>0.1</v>
      </c>
      <c r="R24" s="24">
        <f t="shared" ca="1" si="3"/>
        <v>-0.73</v>
      </c>
      <c r="S24" s="24">
        <f t="shared" ca="1" si="3"/>
        <v>0.41</v>
      </c>
      <c r="T24" s="24">
        <f t="shared" ca="1" si="3"/>
        <v>-0.44</v>
      </c>
      <c r="U24" s="24">
        <f t="shared" ca="1" si="3"/>
        <v>0.03</v>
      </c>
      <c r="V24" s="24">
        <f t="shared" ca="1" si="3"/>
        <v>0.22</v>
      </c>
      <c r="W24" s="24">
        <f t="shared" ca="1" si="3"/>
        <v>-0.1</v>
      </c>
      <c r="X24" s="24">
        <f t="shared" ca="1" si="3"/>
        <v>0.43</v>
      </c>
      <c r="Y24" s="24">
        <f t="shared" ca="1" si="3"/>
        <v>-0.44</v>
      </c>
      <c r="Z24" s="24">
        <f t="shared" ca="1" si="3"/>
        <v>-1</v>
      </c>
      <c r="AA24" s="24">
        <f t="shared" ca="1" si="3"/>
        <v>-0.19</v>
      </c>
      <c r="AB24" s="24">
        <f t="shared" ca="1" si="3"/>
        <v>-0.94</v>
      </c>
      <c r="AC24" s="24">
        <f t="shared" ca="1" si="3"/>
        <v>-0.17</v>
      </c>
      <c r="AD24" s="24">
        <f t="shared" ca="1" si="3"/>
        <v>0.26</v>
      </c>
      <c r="AE24" s="24">
        <f t="shared" ca="1" si="3"/>
        <v>0.42</v>
      </c>
      <c r="AF24" s="24">
        <f t="shared" ca="1" si="3"/>
        <v>-0.76</v>
      </c>
      <c r="AG24" s="24">
        <f t="shared" ca="1" si="3"/>
        <v>0.71</v>
      </c>
      <c r="AH24" s="24">
        <f t="shared" ca="1" si="3"/>
        <v>0.56000000000000005</v>
      </c>
      <c r="AI24" s="24">
        <f t="shared" ca="1" si="3"/>
        <v>-0.24</v>
      </c>
      <c r="AJ24" s="24">
        <f t="shared" ca="1" si="3"/>
        <v>0.5</v>
      </c>
      <c r="AK24" s="24">
        <f t="shared" ca="1" si="3"/>
        <v>-0.34</v>
      </c>
      <c r="AL24" s="24">
        <f t="shared" ca="1" si="3"/>
        <v>-0.37</v>
      </c>
      <c r="AM24" s="24">
        <f t="shared" ca="1" si="3"/>
        <v>-0.65</v>
      </c>
      <c r="AN24" s="24">
        <f t="shared" ca="1" si="3"/>
        <v>0.89</v>
      </c>
      <c r="AO24" s="24">
        <f t="shared" ca="1" si="3"/>
        <v>-0.05</v>
      </c>
      <c r="AP24" s="24">
        <f t="shared" ca="1" si="3"/>
        <v>0.94</v>
      </c>
      <c r="AQ24" s="24">
        <f t="shared" ca="1" si="3"/>
        <v>0</v>
      </c>
      <c r="AR24" s="24">
        <f t="shared" ca="1" si="3"/>
        <v>0.39</v>
      </c>
      <c r="AS24" s="24">
        <f t="shared" ca="1" si="3"/>
        <v>0.64</v>
      </c>
      <c r="AT24" s="24">
        <f t="shared" ca="1" si="3"/>
        <v>0.57999999999999996</v>
      </c>
      <c r="AU24" s="24">
        <f t="shared" ca="1" si="3"/>
        <v>0.98</v>
      </c>
      <c r="AV24" s="24">
        <f t="shared" ca="1" si="3"/>
        <v>0.17</v>
      </c>
      <c r="AW24" s="24">
        <f t="shared" ca="1" si="3"/>
        <v>-0.37</v>
      </c>
      <c r="AX24" s="24">
        <f t="shared" ca="1" si="3"/>
        <v>-0.47</v>
      </c>
      <c r="AY24" s="24">
        <f t="shared" ca="1" si="3"/>
        <v>0.27</v>
      </c>
      <c r="AZ24" s="24">
        <f t="shared" ca="1" si="3"/>
        <v>-0.77</v>
      </c>
      <c r="BA24" s="14"/>
      <c r="BB24" s="14"/>
      <c r="BC24" s="25" cm="1">
        <f t="array" aca="1" ref="BC24" ca="1">MMULT(OFFSET($E$24, ROW()-ROW($BC$24), 0, 1, 48), BP$5:BP$52)+$B5</f>
        <v>1.6970924557203333</v>
      </c>
      <c r="BD24" s="25" cm="1">
        <f t="array" aca="1" ref="BD24" ca="1">MMULT(OFFSET($E$24, ROW()-ROW($BC$24), 0, 1, 48), BQ$5:BQ$52)+$B5</f>
        <v>-2.6247587820631071</v>
      </c>
      <c r="BE24" s="25" cm="1">
        <f t="array" aca="1" ref="BE24" ca="1">MMULT(OFFSET($E$24, ROW()-ROW($BC$24), 0, 1, 48), BR$5:BR$52)+$B5</f>
        <v>-1.6221411552835709</v>
      </c>
      <c r="BF24" s="25" cm="1">
        <f t="array" aca="1" ref="BF24" ca="1">MMULT(OFFSET($E$24, ROW()-ROW($BC$24), 0, 1, 48), BS$5:BS$52)+$B5</f>
        <v>-4.3476403557575081</v>
      </c>
      <c r="BG24" s="25" cm="1">
        <f t="array" aca="1" ref="BG24" ca="1">MMULT(OFFSET($E$24, ROW()-ROW($BC$24), 0, 1, 48), BT$5:BT$52)+$B5</f>
        <v>-3.13355236969982</v>
      </c>
      <c r="BH24" s="25" cm="1">
        <f t="array" aca="1" ref="BH24" ca="1">MMULT(OFFSET($E$24, ROW()-ROW($BC$24), 0, 1, 48), BU$5:BU$52)+$B5</f>
        <v>-0.66908530577449221</v>
      </c>
      <c r="BI24" s="25" cm="1">
        <f t="array" aca="1" ref="BI24" ca="1">MMULT(OFFSET($E$24, ROW()-ROW($BC$24), 0, 1, 48), BV$5:BV$52)+$B5</f>
        <v>-2.9752298597791897</v>
      </c>
      <c r="BJ24" s="25" cm="1">
        <f t="array" aca="1" ref="BJ24" ca="1">MMULT(OFFSET($E$24, ROW()-ROW($BC$24), 0, 1, 48), BW$5:BW$52)+$B5</f>
        <v>-0.38216869464772113</v>
      </c>
      <c r="BK24" s="25" cm="1">
        <f t="array" aca="1" ref="BK24" ca="1">MMULT(OFFSET($E$24, ROW()-ROW($BC$24), 0, 1, 48), BX$5:BX$52)+$B5</f>
        <v>-3.1707375668661548</v>
      </c>
      <c r="BL24" s="25" cm="1">
        <f t="array" aca="1" ref="BL24" ca="1">MMULT(OFFSET($E$24, ROW()-ROW($BC$24), 0, 1, 48), BY$5:BY$52)+$B5</f>
        <v>1.0121908606751633</v>
      </c>
      <c r="BM24" s="25" cm="1">
        <f t="array" aca="1" ref="BM24" ca="1">MMULT(OFFSET($E$24, ROW()-ROW($BC$24), 0, 1, 48), BZ$5:BZ$52)+$B5</f>
        <v>-3.4870128137846623</v>
      </c>
      <c r="BN24" s="14"/>
      <c r="BO24" s="14"/>
      <c r="BP24" s="25">
        <f ca="1">'Random Weights - Layer Norm-0'!G29</f>
        <v>0.16004864117406678</v>
      </c>
      <c r="BQ24" s="25">
        <f ca="1">'Random Weights - Layer Norm-0'!H29</f>
        <v>0.20287809705399504</v>
      </c>
      <c r="BR24" s="25">
        <f ca="1">'Random Weights - Layer Norm-0'!I29</f>
        <v>0.15045068717913684</v>
      </c>
      <c r="BS24" s="25">
        <f ca="1">'Random Weights - Layer Norm-0'!J29</f>
        <v>0.13571523120328988</v>
      </c>
      <c r="BT24" s="25">
        <f ca="1">'Random Weights - Layer Norm-0'!K29</f>
        <v>0.19516227862016547</v>
      </c>
      <c r="BU24" s="25">
        <f ca="1">'Random Weights - Layer Norm-0'!L29</f>
        <v>0.14731941903792353</v>
      </c>
      <c r="BV24" s="25">
        <f ca="1">'Random Weights - Layer Norm-0'!M29</f>
        <v>0.18596530120119814</v>
      </c>
      <c r="BW24" s="25">
        <f ca="1">'Random Weights - Layer Norm-0'!N29</f>
        <v>0.14962543793612956</v>
      </c>
      <c r="BX24" s="25">
        <f ca="1">'Random Weights - Layer Norm-0'!O29</f>
        <v>0.18746894972497502</v>
      </c>
      <c r="BY24" s="25">
        <f ca="1">'Random Weights - Layer Norm-0'!P29</f>
        <v>0.16913961858645962</v>
      </c>
      <c r="BZ24" s="25">
        <f ca="1">'Random Weights - Layer Norm-0'!Q29</f>
        <v>0.17696507838984821</v>
      </c>
    </row>
    <row r="25" spans="1:78" ht="20" customHeight="1">
      <c r="A25" s="22">
        <v>2</v>
      </c>
      <c r="B25" s="23">
        <f t="shared" ref="B25:AZ29" ca="1" si="4">RANDBETWEEN(-100,100)/100</f>
        <v>-0.39</v>
      </c>
      <c r="C25" s="14"/>
      <c r="D25" s="14"/>
      <c r="E25" s="24">
        <f t="shared" ca="1" si="4"/>
        <v>0.28000000000000003</v>
      </c>
      <c r="F25" s="24">
        <f t="shared" ca="1" si="4"/>
        <v>-1</v>
      </c>
      <c r="G25" s="24">
        <f t="shared" ca="1" si="4"/>
        <v>-0.83</v>
      </c>
      <c r="H25" s="24">
        <f t="shared" ca="1" si="4"/>
        <v>0.55000000000000004</v>
      </c>
      <c r="I25" s="24">
        <f t="shared" ca="1" si="4"/>
        <v>0.45</v>
      </c>
      <c r="J25" s="24">
        <f t="shared" ca="1" si="4"/>
        <v>-0.18</v>
      </c>
      <c r="K25" s="24">
        <f t="shared" ca="1" si="4"/>
        <v>0.88</v>
      </c>
      <c r="L25" s="24">
        <f t="shared" ca="1" si="4"/>
        <v>-0.03</v>
      </c>
      <c r="M25" s="24">
        <f t="shared" ca="1" si="4"/>
        <v>0.54</v>
      </c>
      <c r="N25" s="24">
        <f t="shared" ca="1" si="4"/>
        <v>0.8</v>
      </c>
      <c r="O25" s="24">
        <f t="shared" ca="1" si="4"/>
        <v>0.26</v>
      </c>
      <c r="P25" s="24">
        <f t="shared" ca="1" si="4"/>
        <v>-0.91</v>
      </c>
      <c r="Q25" s="24">
        <f t="shared" ca="1" si="4"/>
        <v>0.94</v>
      </c>
      <c r="R25" s="24">
        <f t="shared" ca="1" si="4"/>
        <v>0.13</v>
      </c>
      <c r="S25" s="24">
        <f t="shared" ca="1" si="4"/>
        <v>-0.25</v>
      </c>
      <c r="T25" s="24">
        <f t="shared" ca="1" si="4"/>
        <v>0.26</v>
      </c>
      <c r="U25" s="24">
        <f t="shared" ca="1" si="4"/>
        <v>-0.82</v>
      </c>
      <c r="V25" s="24">
        <f t="shared" ca="1" si="4"/>
        <v>-7.0000000000000007E-2</v>
      </c>
      <c r="W25" s="24">
        <f t="shared" ca="1" si="4"/>
        <v>0.63</v>
      </c>
      <c r="X25" s="24">
        <f t="shared" ca="1" si="4"/>
        <v>0.42</v>
      </c>
      <c r="Y25" s="24">
        <f t="shared" ca="1" si="4"/>
        <v>-0.8</v>
      </c>
      <c r="Z25" s="24">
        <f t="shared" ca="1" si="4"/>
        <v>0.95</v>
      </c>
      <c r="AA25" s="24">
        <f t="shared" ca="1" si="4"/>
        <v>0.87</v>
      </c>
      <c r="AB25" s="24">
        <f t="shared" ca="1" si="4"/>
        <v>0.55000000000000004</v>
      </c>
      <c r="AC25" s="24">
        <f t="shared" ca="1" si="4"/>
        <v>0.12</v>
      </c>
      <c r="AD25" s="24">
        <f t="shared" ca="1" si="4"/>
        <v>-0.66</v>
      </c>
      <c r="AE25" s="24">
        <f t="shared" ca="1" si="4"/>
        <v>0.86</v>
      </c>
      <c r="AF25" s="24">
        <f t="shared" ca="1" si="4"/>
        <v>0.24</v>
      </c>
      <c r="AG25" s="24">
        <f t="shared" ca="1" si="4"/>
        <v>0.34</v>
      </c>
      <c r="AH25" s="24">
        <f t="shared" ca="1" si="4"/>
        <v>-0.36</v>
      </c>
      <c r="AI25" s="24">
        <f t="shared" ca="1" si="4"/>
        <v>0.61</v>
      </c>
      <c r="AJ25" s="24">
        <f t="shared" ca="1" si="4"/>
        <v>-0.96</v>
      </c>
      <c r="AK25" s="24">
        <f t="shared" ca="1" si="4"/>
        <v>0.75</v>
      </c>
      <c r="AL25" s="24">
        <f t="shared" ca="1" si="4"/>
        <v>-0.28000000000000003</v>
      </c>
      <c r="AM25" s="24">
        <f t="shared" ca="1" si="4"/>
        <v>0.64</v>
      </c>
      <c r="AN25" s="24">
        <f t="shared" ca="1" si="4"/>
        <v>0.2</v>
      </c>
      <c r="AO25" s="24">
        <f t="shared" ca="1" si="4"/>
        <v>0.42</v>
      </c>
      <c r="AP25" s="24">
        <f t="shared" ca="1" si="4"/>
        <v>0.05</v>
      </c>
      <c r="AQ25" s="24">
        <f t="shared" ca="1" si="4"/>
        <v>-0.24</v>
      </c>
      <c r="AR25" s="24">
        <f t="shared" ca="1" si="4"/>
        <v>-0.51</v>
      </c>
      <c r="AS25" s="24">
        <f t="shared" ca="1" si="4"/>
        <v>0.11</v>
      </c>
      <c r="AT25" s="24">
        <f t="shared" ca="1" si="4"/>
        <v>-0.85</v>
      </c>
      <c r="AU25" s="24">
        <f t="shared" ca="1" si="4"/>
        <v>-0.52</v>
      </c>
      <c r="AV25" s="24">
        <f t="shared" ca="1" si="4"/>
        <v>-0.22</v>
      </c>
      <c r="AW25" s="24">
        <f t="shared" ca="1" si="4"/>
        <v>0.94</v>
      </c>
      <c r="AX25" s="24">
        <f t="shared" ca="1" si="4"/>
        <v>0.46</v>
      </c>
      <c r="AY25" s="24">
        <f t="shared" ca="1" si="4"/>
        <v>-0.67</v>
      </c>
      <c r="AZ25" s="24">
        <f t="shared" ca="1" si="4"/>
        <v>0.99</v>
      </c>
      <c r="BA25" s="14"/>
      <c r="BB25" s="14"/>
      <c r="BC25" s="25" cm="1">
        <f t="array" aca="1" ref="BC25" ca="1">MMULT(OFFSET($E$24, ROW()-ROW($BC$24), 0, 1, 48), BP$5:BP$52)+$B6</f>
        <v>0.21118874065661164</v>
      </c>
      <c r="BD25" s="25" cm="1">
        <f t="array" aca="1" ref="BD25" ca="1">MMULT(OFFSET($E$24, ROW()-ROW($BC$24), 0, 1, 48), BQ$5:BQ$52)+$B6</f>
        <v>-0.73415444114983719</v>
      </c>
      <c r="BE25" s="25" cm="1">
        <f t="array" aca="1" ref="BE25" ca="1">MMULT(OFFSET($E$24, ROW()-ROW($BC$24), 0, 1, 48), BR$5:BR$52)+$B6</f>
        <v>2.1084139305940939</v>
      </c>
      <c r="BF25" s="25" cm="1">
        <f t="array" aca="1" ref="BF25" ca="1">MMULT(OFFSET($E$24, ROW()-ROW($BC$24), 0, 1, 48), BS$5:BS$52)+$B6</f>
        <v>-8.1126315375457114E-4</v>
      </c>
      <c r="BG25" s="25" cm="1">
        <f t="array" aca="1" ref="BG25" ca="1">MMULT(OFFSET($E$24, ROW()-ROW($BC$24), 0, 1, 48), BT$5:BT$52)+$B6</f>
        <v>-1.3148320624484602</v>
      </c>
      <c r="BH25" s="25" cm="1">
        <f t="array" aca="1" ref="BH25" ca="1">MMULT(OFFSET($E$24, ROW()-ROW($BC$24), 0, 1, 48), BU$5:BU$52)+$B6</f>
        <v>1.5760515770128545</v>
      </c>
      <c r="BI25" s="25" cm="1">
        <f t="array" aca="1" ref="BI25" ca="1">MMULT(OFFSET($E$24, ROW()-ROW($BC$24), 0, 1, 48), BV$5:BV$52)+$B6</f>
        <v>-0.27747214205849596</v>
      </c>
      <c r="BJ25" s="25" cm="1">
        <f t="array" aca="1" ref="BJ25" ca="1">MMULT(OFFSET($E$24, ROW()-ROW($BC$24), 0, 1, 48), BW$5:BW$52)+$B6</f>
        <v>-1.4583772045891834</v>
      </c>
      <c r="BK25" s="25" cm="1">
        <f t="array" aca="1" ref="BK25" ca="1">MMULT(OFFSET($E$24, ROW()-ROW($BC$24), 0, 1, 48), BX$5:BX$52)+$B6</f>
        <v>-1.0014227511470173</v>
      </c>
      <c r="BL25" s="25" cm="1">
        <f t="array" aca="1" ref="BL25" ca="1">MMULT(OFFSET($E$24, ROW()-ROW($BC$24), 0, 1, 48), BY$5:BY$52)+$B6</f>
        <v>-2.4487577119555817</v>
      </c>
      <c r="BM25" s="25" cm="1">
        <f t="array" aca="1" ref="BM25" ca="1">MMULT(OFFSET($E$24, ROW()-ROW($BC$24), 0, 1, 48), BZ$5:BZ$52)+$B6</f>
        <v>-0.97299238758100293</v>
      </c>
      <c r="BN25" s="14"/>
      <c r="BO25" s="14"/>
      <c r="BP25" s="25">
        <f ca="1">'Random Weights - Layer Norm-0'!G30</f>
        <v>0.58284523588442994</v>
      </c>
      <c r="BQ25" s="25">
        <f ca="1">'Random Weights - Layer Norm-0'!H30</f>
        <v>0.47766063312416096</v>
      </c>
      <c r="BR25" s="25">
        <f ca="1">'Random Weights - Layer Norm-0'!I30</f>
        <v>1.1351102225252487</v>
      </c>
      <c r="BS25" s="25">
        <f ca="1">'Random Weights - Layer Norm-0'!J30</f>
        <v>2.1281606111669951</v>
      </c>
      <c r="BT25" s="25">
        <f ca="1">'Random Weights - Layer Norm-0'!K30</f>
        <v>-0.33778937376794327</v>
      </c>
      <c r="BU25" s="25">
        <f ca="1">'Random Weights - Layer Norm-0'!L30</f>
        <v>0.8664895626962138</v>
      </c>
      <c r="BV25" s="25">
        <f ca="1">'Random Weights - Layer Norm-0'!M30</f>
        <v>-0.33781717174652359</v>
      </c>
      <c r="BW25" s="25">
        <f ca="1">'Random Weights - Layer Norm-0'!N30</f>
        <v>1.3859603332147494</v>
      </c>
      <c r="BX25" s="25">
        <f ca="1">'Random Weights - Layer Norm-0'!O30</f>
        <v>-5.3964385886783095E-2</v>
      </c>
      <c r="BY25" s="25">
        <f ca="1">'Random Weights - Layer Norm-0'!P30</f>
        <v>1.443206486280268</v>
      </c>
      <c r="BZ25" s="25">
        <f ca="1">'Random Weights - Layer Norm-0'!Q30</f>
        <v>0.86683096248679892</v>
      </c>
    </row>
    <row r="26" spans="1:78" ht="20" customHeight="1">
      <c r="A26" s="22">
        <v>3</v>
      </c>
      <c r="B26" s="23">
        <f t="shared" ca="1" si="4"/>
        <v>0.2</v>
      </c>
      <c r="C26" s="14"/>
      <c r="D26" s="14"/>
      <c r="E26" s="24">
        <f t="shared" ca="1" si="4"/>
        <v>0.81</v>
      </c>
      <c r="F26" s="24">
        <f t="shared" ca="1" si="4"/>
        <v>0.13</v>
      </c>
      <c r="G26" s="24">
        <f t="shared" ca="1" si="4"/>
        <v>-0.32</v>
      </c>
      <c r="H26" s="24">
        <f t="shared" ca="1" si="4"/>
        <v>-0.16</v>
      </c>
      <c r="I26" s="24">
        <f t="shared" ca="1" si="4"/>
        <v>0.36</v>
      </c>
      <c r="J26" s="24">
        <f t="shared" ca="1" si="4"/>
        <v>-0.53</v>
      </c>
      <c r="K26" s="24">
        <f t="shared" ca="1" si="4"/>
        <v>-0.19</v>
      </c>
      <c r="L26" s="24">
        <f t="shared" ca="1" si="4"/>
        <v>0.18</v>
      </c>
      <c r="M26" s="24">
        <f t="shared" ca="1" si="4"/>
        <v>0.21</v>
      </c>
      <c r="N26" s="24">
        <f t="shared" ca="1" si="4"/>
        <v>0.44</v>
      </c>
      <c r="O26" s="24">
        <f t="shared" ca="1" si="4"/>
        <v>0.64</v>
      </c>
      <c r="P26" s="24">
        <f t="shared" ca="1" si="4"/>
        <v>0.62</v>
      </c>
      <c r="Q26" s="24">
        <f t="shared" ca="1" si="4"/>
        <v>0.64</v>
      </c>
      <c r="R26" s="24">
        <f t="shared" ca="1" si="4"/>
        <v>0.65</v>
      </c>
      <c r="S26" s="24">
        <f t="shared" ca="1" si="4"/>
        <v>0.36</v>
      </c>
      <c r="T26" s="24">
        <f t="shared" ca="1" si="4"/>
        <v>-0.06</v>
      </c>
      <c r="U26" s="24">
        <f t="shared" ca="1" si="4"/>
        <v>-0.93</v>
      </c>
      <c r="V26" s="24">
        <f t="shared" ca="1" si="4"/>
        <v>0.49</v>
      </c>
      <c r="W26" s="24">
        <f t="shared" ca="1" si="4"/>
        <v>0.89</v>
      </c>
      <c r="X26" s="24">
        <f t="shared" ca="1" si="4"/>
        <v>0.1</v>
      </c>
      <c r="Y26" s="24">
        <f t="shared" ca="1" si="4"/>
        <v>0.62</v>
      </c>
      <c r="Z26" s="24">
        <f t="shared" ca="1" si="4"/>
        <v>0.23</v>
      </c>
      <c r="AA26" s="24">
        <f t="shared" ca="1" si="4"/>
        <v>0.71</v>
      </c>
      <c r="AB26" s="24">
        <f t="shared" ca="1" si="4"/>
        <v>-0.13</v>
      </c>
      <c r="AC26" s="24">
        <f t="shared" ca="1" si="4"/>
        <v>0.55000000000000004</v>
      </c>
      <c r="AD26" s="24">
        <f t="shared" ca="1" si="4"/>
        <v>-0.56000000000000005</v>
      </c>
      <c r="AE26" s="24">
        <f t="shared" ca="1" si="4"/>
        <v>0.74</v>
      </c>
      <c r="AF26" s="24">
        <f t="shared" ca="1" si="4"/>
        <v>-0.12</v>
      </c>
      <c r="AG26" s="24">
        <f t="shared" ca="1" si="4"/>
        <v>-0.13</v>
      </c>
      <c r="AH26" s="24">
        <f t="shared" ca="1" si="4"/>
        <v>0.76</v>
      </c>
      <c r="AI26" s="24">
        <f t="shared" ca="1" si="4"/>
        <v>-0.99</v>
      </c>
      <c r="AJ26" s="24">
        <f t="shared" ca="1" si="4"/>
        <v>0.43</v>
      </c>
      <c r="AK26" s="24">
        <f t="shared" ca="1" si="4"/>
        <v>0.52</v>
      </c>
      <c r="AL26" s="24">
        <f t="shared" ca="1" si="4"/>
        <v>0.49</v>
      </c>
      <c r="AM26" s="24">
        <f t="shared" ca="1" si="4"/>
        <v>0.79</v>
      </c>
      <c r="AN26" s="24">
        <f t="shared" ca="1" si="4"/>
        <v>-0.84</v>
      </c>
      <c r="AO26" s="24">
        <f t="shared" ca="1" si="4"/>
        <v>0.37</v>
      </c>
      <c r="AP26" s="24">
        <f t="shared" ca="1" si="4"/>
        <v>0.17</v>
      </c>
      <c r="AQ26" s="24">
        <f t="shared" ca="1" si="4"/>
        <v>-1</v>
      </c>
      <c r="AR26" s="24">
        <f t="shared" ca="1" si="4"/>
        <v>7.0000000000000007E-2</v>
      </c>
      <c r="AS26" s="24">
        <f t="shared" ca="1" si="4"/>
        <v>0.97</v>
      </c>
      <c r="AT26" s="24">
        <f t="shared" ca="1" si="4"/>
        <v>-0.08</v>
      </c>
      <c r="AU26" s="24">
        <f t="shared" ca="1" si="4"/>
        <v>0.96</v>
      </c>
      <c r="AV26" s="24">
        <f t="shared" ca="1" si="4"/>
        <v>0.54</v>
      </c>
      <c r="AW26" s="24">
        <f t="shared" ca="1" si="4"/>
        <v>-0.84</v>
      </c>
      <c r="AX26" s="24">
        <f t="shared" ca="1" si="4"/>
        <v>-0.89</v>
      </c>
      <c r="AY26" s="24">
        <f t="shared" ca="1" si="4"/>
        <v>0.22</v>
      </c>
      <c r="AZ26" s="24">
        <f t="shared" ca="1" si="4"/>
        <v>-0.8</v>
      </c>
      <c r="BA26" s="14"/>
      <c r="BB26" s="14"/>
      <c r="BC26" s="25" cm="1">
        <f t="array" aca="1" ref="BC26" ca="1">MMULT(OFFSET($E$24, ROW()-ROW($BC$24), 0, 1, 48), BP$5:BP$52)+$B7</f>
        <v>-2.8201031794548932</v>
      </c>
      <c r="BD26" s="25" cm="1">
        <f t="array" aca="1" ref="BD26" ca="1">MMULT(OFFSET($E$24, ROW()-ROW($BC$24), 0, 1, 48), BQ$5:BQ$52)+$B7</f>
        <v>-1.3527134078870746</v>
      </c>
      <c r="BE26" s="25" cm="1">
        <f t="array" aca="1" ref="BE26" ca="1">MMULT(OFFSET($E$24, ROW()-ROW($BC$24), 0, 1, 48), BR$5:BR$52)+$B7</f>
        <v>-6.5939966488457316</v>
      </c>
      <c r="BF26" s="25" cm="1">
        <f t="array" aca="1" ref="BF26" ca="1">MMULT(OFFSET($E$24, ROW()-ROW($BC$24), 0, 1, 48), BS$5:BS$52)+$B7</f>
        <v>-2.5654578092677705</v>
      </c>
      <c r="BG26" s="25" cm="1">
        <f t="array" aca="1" ref="BG26" ca="1">MMULT(OFFSET($E$24, ROW()-ROW($BC$24), 0, 1, 48), BT$5:BT$52)+$B7</f>
        <v>0.23949439747458839</v>
      </c>
      <c r="BH26" s="25" cm="1">
        <f t="array" aca="1" ref="BH26" ca="1">MMULT(OFFSET($E$24, ROW()-ROW($BC$24), 0, 1, 48), BU$5:BU$52)+$B7</f>
        <v>-2.1226032858437218</v>
      </c>
      <c r="BI26" s="25" cm="1">
        <f t="array" aca="1" ref="BI26" ca="1">MMULT(OFFSET($E$24, ROW()-ROW($BC$24), 0, 1, 48), BV$5:BV$52)+$B7</f>
        <v>-1.144365209590658</v>
      </c>
      <c r="BJ26" s="25" cm="1">
        <f t="array" aca="1" ref="BJ26" ca="1">MMULT(OFFSET($E$24, ROW()-ROW($BC$24), 0, 1, 48), BW$5:BW$52)+$B7</f>
        <v>-0.53737164372401169</v>
      </c>
      <c r="BK26" s="25" cm="1">
        <f t="array" aca="1" ref="BK26" ca="1">MMULT(OFFSET($E$24, ROW()-ROW($BC$24), 0, 1, 48), BX$5:BX$52)+$B7</f>
        <v>-0.11412742646235779</v>
      </c>
      <c r="BL26" s="25" cm="1">
        <f t="array" aca="1" ref="BL26" ca="1">MMULT(OFFSET($E$24, ROW()-ROW($BC$24), 0, 1, 48), BY$5:BY$52)+$B7</f>
        <v>1.1492845397937266</v>
      </c>
      <c r="BM26" s="25" cm="1">
        <f t="array" aca="1" ref="BM26" ca="1">MMULT(OFFSET($E$24, ROW()-ROW($BC$24), 0, 1, 48), BZ$5:BZ$52)+$B7</f>
        <v>-0.48432839887430251</v>
      </c>
      <c r="BN26" s="14"/>
      <c r="BO26" s="14"/>
      <c r="BP26" s="25">
        <f ca="1">'Random Weights - Layer Norm-0'!G31</f>
        <v>0.62479491845427382</v>
      </c>
      <c r="BQ26" s="25">
        <f ca="1">'Random Weights - Layer Norm-0'!H31</f>
        <v>0.8318605149660272</v>
      </c>
      <c r="BR26" s="25">
        <f ca="1">'Random Weights - Layer Norm-0'!I31</f>
        <v>0.44020014011246222</v>
      </c>
      <c r="BS26" s="25">
        <f ca="1">'Random Weights - Layer Norm-0'!J31</f>
        <v>0.75463360824927139</v>
      </c>
      <c r="BT26" s="25">
        <f ca="1">'Random Weights - Layer Norm-0'!K31</f>
        <v>0.73285037394681829</v>
      </c>
      <c r="BU26" s="25">
        <f ca="1">'Random Weights - Layer Norm-0'!L31</f>
        <v>0.47989013282470694</v>
      </c>
      <c r="BV26" s="25">
        <f ca="1">'Random Weights - Layer Norm-0'!M31</f>
        <v>0.68363675936354962</v>
      </c>
      <c r="BW26" s="25">
        <f ca="1">'Random Weights - Layer Norm-0'!N31</f>
        <v>0.56932067715476631</v>
      </c>
      <c r="BX26" s="25">
        <f ca="1">'Random Weights - Layer Norm-0'!O31</f>
        <v>0.57059156013600221</v>
      </c>
      <c r="BY26" s="25">
        <f ca="1">'Random Weights - Layer Norm-0'!P31</f>
        <v>0.55156928942617511</v>
      </c>
      <c r="BZ26" s="25">
        <f ca="1">'Random Weights - Layer Norm-0'!Q31</f>
        <v>0.98597696245358868</v>
      </c>
    </row>
    <row r="27" spans="1:78" ht="20" customHeight="1">
      <c r="A27" s="22">
        <v>4</v>
      </c>
      <c r="B27" s="23">
        <f t="shared" ca="1" si="4"/>
        <v>0.72</v>
      </c>
      <c r="C27" s="14"/>
      <c r="D27" s="14"/>
      <c r="E27" s="24">
        <f t="shared" ca="1" si="4"/>
        <v>-0.69</v>
      </c>
      <c r="F27" s="24">
        <f t="shared" ca="1" si="4"/>
        <v>-0.28999999999999998</v>
      </c>
      <c r="G27" s="24">
        <f t="shared" ca="1" si="4"/>
        <v>0.33</v>
      </c>
      <c r="H27" s="24">
        <f t="shared" ca="1" si="4"/>
        <v>0.15</v>
      </c>
      <c r="I27" s="24">
        <f t="shared" ca="1" si="4"/>
        <v>-0.93</v>
      </c>
      <c r="J27" s="24">
        <f t="shared" ca="1" si="4"/>
        <v>0.54</v>
      </c>
      <c r="K27" s="24">
        <f t="shared" ca="1" si="4"/>
        <v>-0.65</v>
      </c>
      <c r="L27" s="24">
        <f t="shared" ca="1" si="4"/>
        <v>0</v>
      </c>
      <c r="M27" s="24">
        <f t="shared" ca="1" si="4"/>
        <v>0.82</v>
      </c>
      <c r="N27" s="24">
        <f t="shared" ca="1" si="4"/>
        <v>0.12</v>
      </c>
      <c r="O27" s="24">
        <f t="shared" ca="1" si="4"/>
        <v>0.99</v>
      </c>
      <c r="P27" s="24">
        <f t="shared" ca="1" si="4"/>
        <v>0.3</v>
      </c>
      <c r="Q27" s="24">
        <f t="shared" ca="1" si="4"/>
        <v>0.79</v>
      </c>
      <c r="R27" s="24">
        <f t="shared" ca="1" si="4"/>
        <v>0.99</v>
      </c>
      <c r="S27" s="24">
        <f t="shared" ca="1" si="4"/>
        <v>0.28000000000000003</v>
      </c>
      <c r="T27" s="24">
        <f t="shared" ca="1" si="4"/>
        <v>-0.55000000000000004</v>
      </c>
      <c r="U27" s="24">
        <f t="shared" ca="1" si="4"/>
        <v>0.33</v>
      </c>
      <c r="V27" s="24">
        <f t="shared" ca="1" si="4"/>
        <v>-0.99</v>
      </c>
      <c r="W27" s="24">
        <f t="shared" ca="1" si="4"/>
        <v>0.49</v>
      </c>
      <c r="X27" s="24">
        <f t="shared" ca="1" si="4"/>
        <v>0</v>
      </c>
      <c r="Y27" s="24">
        <f t="shared" ca="1" si="4"/>
        <v>0.12</v>
      </c>
      <c r="Z27" s="24">
        <f t="shared" ca="1" si="4"/>
        <v>-0.95</v>
      </c>
      <c r="AA27" s="24">
        <f t="shared" ca="1" si="4"/>
        <v>0.75</v>
      </c>
      <c r="AB27" s="24">
        <f t="shared" ca="1" si="4"/>
        <v>-0.81</v>
      </c>
      <c r="AC27" s="24">
        <f t="shared" ca="1" si="4"/>
        <v>-0.41</v>
      </c>
      <c r="AD27" s="24">
        <f t="shared" ca="1" si="4"/>
        <v>0.56000000000000005</v>
      </c>
      <c r="AE27" s="24">
        <f t="shared" ca="1" si="4"/>
        <v>0.88</v>
      </c>
      <c r="AF27" s="24">
        <f t="shared" ca="1" si="4"/>
        <v>-0.57999999999999996</v>
      </c>
      <c r="AG27" s="24">
        <f t="shared" ca="1" si="4"/>
        <v>-0.97</v>
      </c>
      <c r="AH27" s="24">
        <f t="shared" ca="1" si="4"/>
        <v>-0.56000000000000005</v>
      </c>
      <c r="AI27" s="24">
        <f t="shared" ca="1" si="4"/>
        <v>0.46</v>
      </c>
      <c r="AJ27" s="24">
        <f t="shared" ca="1" si="4"/>
        <v>-0.97</v>
      </c>
      <c r="AK27" s="24">
        <f t="shared" ca="1" si="4"/>
        <v>-0.02</v>
      </c>
      <c r="AL27" s="24">
        <f t="shared" ca="1" si="4"/>
        <v>0.89</v>
      </c>
      <c r="AM27" s="24">
        <f t="shared" ca="1" si="4"/>
        <v>-0.38</v>
      </c>
      <c r="AN27" s="24">
        <f t="shared" ca="1" si="4"/>
        <v>-0.01</v>
      </c>
      <c r="AO27" s="24">
        <f t="shared" ca="1" si="4"/>
        <v>-0.84</v>
      </c>
      <c r="AP27" s="24">
        <f t="shared" ca="1" si="4"/>
        <v>0.71</v>
      </c>
      <c r="AQ27" s="24">
        <f t="shared" ca="1" si="4"/>
        <v>-0.26</v>
      </c>
      <c r="AR27" s="24">
        <f t="shared" ca="1" si="4"/>
        <v>0.9</v>
      </c>
      <c r="AS27" s="24">
        <f t="shared" ca="1" si="4"/>
        <v>0.95</v>
      </c>
      <c r="AT27" s="24">
        <f t="shared" ca="1" si="4"/>
        <v>0.4</v>
      </c>
      <c r="AU27" s="24">
        <f t="shared" ca="1" si="4"/>
        <v>0.9</v>
      </c>
      <c r="AV27" s="24">
        <f t="shared" ca="1" si="4"/>
        <v>-0.06</v>
      </c>
      <c r="AW27" s="24">
        <f t="shared" ca="1" si="4"/>
        <v>0.91</v>
      </c>
      <c r="AX27" s="24">
        <f t="shared" ca="1" si="4"/>
        <v>0.51</v>
      </c>
      <c r="AY27" s="24">
        <f t="shared" ca="1" si="4"/>
        <v>-0.47</v>
      </c>
      <c r="AZ27" s="24">
        <f t="shared" ca="1" si="4"/>
        <v>0.76</v>
      </c>
      <c r="BA27" s="14"/>
      <c r="BB27" s="14"/>
      <c r="BC27" s="25" cm="1">
        <f t="array" aca="1" ref="BC27" ca="1">MMULT(OFFSET($E$24, ROW()-ROW($BC$24), 0, 1, 48), BP$5:BP$52)+$B8</f>
        <v>1.9915050372282086</v>
      </c>
      <c r="BD27" s="25" cm="1">
        <f t="array" aca="1" ref="BD27" ca="1">MMULT(OFFSET($E$24, ROW()-ROW($BC$24), 0, 1, 48), BQ$5:BQ$52)+$B8</f>
        <v>2.9577065218312986</v>
      </c>
      <c r="BE27" s="25" cm="1">
        <f t="array" aca="1" ref="BE27" ca="1">MMULT(OFFSET($E$24, ROW()-ROW($BC$24), 0, 1, 48), BR$5:BR$52)+$B8</f>
        <v>1.8474092942774081</v>
      </c>
      <c r="BF27" s="25" cm="1">
        <f t="array" aca="1" ref="BF27" ca="1">MMULT(OFFSET($E$24, ROW()-ROW($BC$24), 0, 1, 48), BS$5:BS$52)+$B8</f>
        <v>1.2350539627861896</v>
      </c>
      <c r="BG27" s="25" cm="1">
        <f t="array" aca="1" ref="BG27" ca="1">MMULT(OFFSET($E$24, ROW()-ROW($BC$24), 0, 1, 48), BT$5:BT$52)+$B8</f>
        <v>3.2100972138334156</v>
      </c>
      <c r="BH27" s="25" cm="1">
        <f t="array" aca="1" ref="BH27" ca="1">MMULT(OFFSET($E$24, ROW()-ROW($BC$24), 0, 1, 48), BU$5:BU$52)+$B8</f>
        <v>4.5615991409069192</v>
      </c>
      <c r="BI27" s="25" cm="1">
        <f t="array" aca="1" ref="BI27" ca="1">MMULT(OFFSET($E$24, ROW()-ROW($BC$24), 0, 1, 48), BV$5:BV$52)+$B8</f>
        <v>1.7948914890321948</v>
      </c>
      <c r="BJ27" s="25" cm="1">
        <f t="array" aca="1" ref="BJ27" ca="1">MMULT(OFFSET($E$24, ROW()-ROW($BC$24), 0, 1, 48), BW$5:BW$52)+$B8</f>
        <v>1.1743818683497234</v>
      </c>
      <c r="BK27" s="25" cm="1">
        <f t="array" aca="1" ref="BK27" ca="1">MMULT(OFFSET($E$24, ROW()-ROW($BC$24), 0, 1, 48), BX$5:BX$52)+$B8</f>
        <v>2.9346345470759334</v>
      </c>
      <c r="BL27" s="25" cm="1">
        <f t="array" aca="1" ref="BL27" ca="1">MMULT(OFFSET($E$24, ROW()-ROW($BC$24), 0, 1, 48), BY$5:BY$52)+$B8</f>
        <v>0.87541060867521769</v>
      </c>
      <c r="BM27" s="25" cm="1">
        <f t="array" aca="1" ref="BM27" ca="1">MMULT(OFFSET($E$24, ROW()-ROW($BC$24), 0, 1, 48), BZ$5:BZ$52)+$B8</f>
        <v>2.8313054526647208</v>
      </c>
      <c r="BN27" s="14"/>
      <c r="BO27" s="14"/>
      <c r="BP27" s="25">
        <f ca="1">'Random Weights - Layer Norm-0'!G32</f>
        <v>-1.0991969098691308</v>
      </c>
      <c r="BQ27" s="25">
        <f ca="1">'Random Weights - Layer Norm-0'!H32</f>
        <v>-0.20380690873011298</v>
      </c>
      <c r="BR27" s="25">
        <f ca="1">'Random Weights - Layer Norm-0'!I32</f>
        <v>-1.0943553491621327</v>
      </c>
      <c r="BS27" s="25">
        <f ca="1">'Random Weights - Layer Norm-0'!J32</f>
        <v>-1.3515701148272286</v>
      </c>
      <c r="BT27" s="25">
        <f ca="1">'Random Weights - Layer Norm-0'!K32</f>
        <v>-1.1567363568597757</v>
      </c>
      <c r="BU27" s="25">
        <f ca="1">'Random Weights - Layer Norm-0'!L32</f>
        <v>-0.96469761097952322</v>
      </c>
      <c r="BV27" s="25">
        <f ca="1">'Random Weights - Layer Norm-0'!M32</f>
        <v>-0.79136526398694096</v>
      </c>
      <c r="BW27" s="25">
        <f ca="1">'Random Weights - Layer Norm-0'!N32</f>
        <v>-1.8921420081875584E-2</v>
      </c>
      <c r="BX27" s="25">
        <f ca="1">'Random Weights - Layer Norm-0'!O32</f>
        <v>-0.35002130512906748</v>
      </c>
      <c r="BY27" s="25">
        <f ca="1">'Random Weights - Layer Norm-0'!P32</f>
        <v>-0.27452649912520527</v>
      </c>
      <c r="BZ27" s="25">
        <f ca="1">'Random Weights - Layer Norm-0'!Q32</f>
        <v>-7.0084363089768287E-2</v>
      </c>
    </row>
    <row r="28" spans="1:78" ht="20" customHeight="1">
      <c r="A28" s="22">
        <v>5</v>
      </c>
      <c r="B28" s="23">
        <f t="shared" ca="1" si="4"/>
        <v>0.64</v>
      </c>
      <c r="C28" s="14"/>
      <c r="D28" s="14"/>
      <c r="E28" s="24">
        <f t="shared" ca="1" si="4"/>
        <v>0.6</v>
      </c>
      <c r="F28" s="24">
        <f t="shared" ca="1" si="4"/>
        <v>-0.59</v>
      </c>
      <c r="G28" s="24">
        <f t="shared" ca="1" si="4"/>
        <v>-0.99</v>
      </c>
      <c r="H28" s="24">
        <f t="shared" ca="1" si="4"/>
        <v>-0.72</v>
      </c>
      <c r="I28" s="24">
        <f t="shared" ca="1" si="4"/>
        <v>0.89</v>
      </c>
      <c r="J28" s="24">
        <f t="shared" ca="1" si="4"/>
        <v>0.25</v>
      </c>
      <c r="K28" s="24">
        <f t="shared" ca="1" si="4"/>
        <v>-0.2</v>
      </c>
      <c r="L28" s="24">
        <f t="shared" ca="1" si="4"/>
        <v>0.74</v>
      </c>
      <c r="M28" s="24">
        <f t="shared" ca="1" si="4"/>
        <v>-0.93</v>
      </c>
      <c r="N28" s="24">
        <f t="shared" ca="1" si="4"/>
        <v>-0.6</v>
      </c>
      <c r="O28" s="24">
        <f t="shared" ca="1" si="4"/>
        <v>0.46</v>
      </c>
      <c r="P28" s="24">
        <f t="shared" ca="1" si="4"/>
        <v>1</v>
      </c>
      <c r="Q28" s="24">
        <f t="shared" ca="1" si="4"/>
        <v>-0.31</v>
      </c>
      <c r="R28" s="24">
        <f t="shared" ca="1" si="4"/>
        <v>0.55000000000000004</v>
      </c>
      <c r="S28" s="24">
        <f t="shared" ca="1" si="4"/>
        <v>0.4</v>
      </c>
      <c r="T28" s="24">
        <f t="shared" ca="1" si="4"/>
        <v>0.46</v>
      </c>
      <c r="U28" s="24">
        <f t="shared" ca="1" si="4"/>
        <v>-0.82</v>
      </c>
      <c r="V28" s="24">
        <f t="shared" ca="1" si="4"/>
        <v>-0.25</v>
      </c>
      <c r="W28" s="24">
        <f t="shared" ca="1" si="4"/>
        <v>0.7</v>
      </c>
      <c r="X28" s="24">
        <f t="shared" ca="1" si="4"/>
        <v>0.78</v>
      </c>
      <c r="Y28" s="24">
        <f t="shared" ca="1" si="4"/>
        <v>-1</v>
      </c>
      <c r="Z28" s="24">
        <f t="shared" ca="1" si="4"/>
        <v>-0.09</v>
      </c>
      <c r="AA28" s="24">
        <f t="shared" ca="1" si="4"/>
        <v>-0.95</v>
      </c>
      <c r="AB28" s="24">
        <f t="shared" ca="1" si="4"/>
        <v>-0.85</v>
      </c>
      <c r="AC28" s="24">
        <f t="shared" ca="1" si="4"/>
        <v>-0.25</v>
      </c>
      <c r="AD28" s="24">
        <f t="shared" ca="1" si="4"/>
        <v>0.57999999999999996</v>
      </c>
      <c r="AE28" s="24">
        <f t="shared" ca="1" si="4"/>
        <v>-0.68</v>
      </c>
      <c r="AF28" s="24">
        <f t="shared" ca="1" si="4"/>
        <v>-0.91</v>
      </c>
      <c r="AG28" s="24">
        <f t="shared" ca="1" si="4"/>
        <v>-0.03</v>
      </c>
      <c r="AH28" s="24">
        <f t="shared" ca="1" si="4"/>
        <v>0.28999999999999998</v>
      </c>
      <c r="AI28" s="24">
        <f t="shared" ca="1" si="4"/>
        <v>-0.51</v>
      </c>
      <c r="AJ28" s="24">
        <f t="shared" ca="1" si="4"/>
        <v>0.36</v>
      </c>
      <c r="AK28" s="24">
        <f t="shared" ca="1" si="4"/>
        <v>-0.16</v>
      </c>
      <c r="AL28" s="24">
        <f t="shared" ca="1" si="4"/>
        <v>-0.66</v>
      </c>
      <c r="AM28" s="24">
        <f t="shared" ca="1" si="4"/>
        <v>0.9</v>
      </c>
      <c r="AN28" s="24">
        <f t="shared" ca="1" si="4"/>
        <v>-0.48</v>
      </c>
      <c r="AO28" s="24">
        <f t="shared" ca="1" si="4"/>
        <v>-0.44</v>
      </c>
      <c r="AP28" s="24">
        <f t="shared" ca="1" si="4"/>
        <v>0.42</v>
      </c>
      <c r="AQ28" s="24">
        <f t="shared" ca="1" si="4"/>
        <v>0.03</v>
      </c>
      <c r="AR28" s="24">
        <f t="shared" ca="1" si="4"/>
        <v>0.47</v>
      </c>
      <c r="AS28" s="24">
        <f t="shared" ca="1" si="4"/>
        <v>0.71</v>
      </c>
      <c r="AT28" s="24">
        <f t="shared" ca="1" si="4"/>
        <v>0</v>
      </c>
      <c r="AU28" s="24">
        <f t="shared" ca="1" si="4"/>
        <v>0.35</v>
      </c>
      <c r="AV28" s="24">
        <f t="shared" ca="1" si="4"/>
        <v>0.84</v>
      </c>
      <c r="AW28" s="24">
        <f t="shared" ca="1" si="4"/>
        <v>0.53</v>
      </c>
      <c r="AX28" s="24">
        <f t="shared" ca="1" si="4"/>
        <v>0.36</v>
      </c>
      <c r="AY28" s="24">
        <f t="shared" ca="1" si="4"/>
        <v>0.63</v>
      </c>
      <c r="AZ28" s="24">
        <f t="shared" ca="1" si="4"/>
        <v>-0.08</v>
      </c>
      <c r="BA28" s="14"/>
      <c r="BB28" s="14"/>
      <c r="BC28" s="25" cm="1">
        <f t="array" aca="1" ref="BC28" ca="1">MMULT(OFFSET($E$24, ROW()-ROW($BC$24), 0, 1, 48), BP$5:BP$52)+$B9</f>
        <v>1.9411789173150087</v>
      </c>
      <c r="BD28" s="25" cm="1">
        <f t="array" aca="1" ref="BD28" ca="1">MMULT(OFFSET($E$24, ROW()-ROW($BC$24), 0, 1, 48), BQ$5:BQ$52)+$B9</f>
        <v>7.4493199539988453E-2</v>
      </c>
      <c r="BE28" s="25" cm="1">
        <f t="array" aca="1" ref="BE28" ca="1">MMULT(OFFSET($E$24, ROW()-ROW($BC$24), 0, 1, 48), BR$5:BR$52)+$B9</f>
        <v>-0.28886411700617221</v>
      </c>
      <c r="BF28" s="25" cm="1">
        <f t="array" aca="1" ref="BF28" ca="1">MMULT(OFFSET($E$24, ROW()-ROW($BC$24), 0, 1, 48), BS$5:BS$52)+$B9</f>
        <v>1.3882304477827079</v>
      </c>
      <c r="BG28" s="25" cm="1">
        <f t="array" aca="1" ref="BG28" ca="1">MMULT(OFFSET($E$24, ROW()-ROW($BC$24), 0, 1, 48), BT$5:BT$52)+$B9</f>
        <v>-1.0651730057518365</v>
      </c>
      <c r="BH28" s="25" cm="1">
        <f t="array" aca="1" ref="BH28" ca="1">MMULT(OFFSET($E$24, ROW()-ROW($BC$24), 0, 1, 48), BU$5:BU$52)+$B9</f>
        <v>1.6000108962260273</v>
      </c>
      <c r="BI28" s="25" cm="1">
        <f t="array" aca="1" ref="BI28" ca="1">MMULT(OFFSET($E$24, ROW()-ROW($BC$24), 0, 1, 48), BV$5:BV$52)+$B9</f>
        <v>-0.83144877147528862</v>
      </c>
      <c r="BJ28" s="25" cm="1">
        <f t="array" aca="1" ref="BJ28" ca="1">MMULT(OFFSET($E$24, ROW()-ROW($BC$24), 0, 1, 48), BW$5:BW$52)+$B9</f>
        <v>-3.3028376153656054</v>
      </c>
      <c r="BK28" s="25" cm="1">
        <f t="array" aca="1" ref="BK28" ca="1">MMULT(OFFSET($E$24, ROW()-ROW($BC$24), 0, 1, 48), BX$5:BX$52)+$B9</f>
        <v>1.705387995449962</v>
      </c>
      <c r="BL28" s="25" cm="1">
        <f t="array" aca="1" ref="BL28" ca="1">MMULT(OFFSET($E$24, ROW()-ROW($BC$24), 0, 1, 48), BY$5:BY$52)+$B9</f>
        <v>-3.1868845943906314</v>
      </c>
      <c r="BM28" s="25" cm="1">
        <f t="array" aca="1" ref="BM28" ca="1">MMULT(OFFSET($E$24, ROW()-ROW($BC$24), 0, 1, 48), BZ$5:BZ$52)+$B9</f>
        <v>-2.7541972566117954</v>
      </c>
      <c r="BN28" s="14"/>
      <c r="BO28" s="14"/>
      <c r="BP28" s="25">
        <f ca="1">'Random Weights - Layer Norm-0'!G33</f>
        <v>-1.7515362542331241</v>
      </c>
      <c r="BQ28" s="25">
        <f ca="1">'Random Weights - Layer Norm-0'!H33</f>
        <v>0.37132859022720166</v>
      </c>
      <c r="BR28" s="25">
        <f ca="1">'Random Weights - Layer Norm-0'!I33</f>
        <v>0.78648086371828752</v>
      </c>
      <c r="BS28" s="25">
        <f ca="1">'Random Weights - Layer Norm-0'!J33</f>
        <v>-7.8637586521610653E-2</v>
      </c>
      <c r="BT28" s="25">
        <f ca="1">'Random Weights - Layer Norm-0'!K33</f>
        <v>0.41373642885187012</v>
      </c>
      <c r="BU28" s="25">
        <f ca="1">'Random Weights - Layer Norm-0'!L33</f>
        <v>-0.58050225220452401</v>
      </c>
      <c r="BV28" s="25">
        <f ca="1">'Random Weights - Layer Norm-0'!M33</f>
        <v>1.9617919466015346</v>
      </c>
      <c r="BW28" s="25">
        <f ca="1">'Random Weights - Layer Norm-0'!N33</f>
        <v>0.48931429047197117</v>
      </c>
      <c r="BX28" s="25">
        <f ca="1">'Random Weights - Layer Norm-0'!O33</f>
        <v>1.4405535769705844</v>
      </c>
      <c r="BY28" s="25">
        <f ca="1">'Random Weights - Layer Norm-0'!P33</f>
        <v>1.8457688303489168</v>
      </c>
      <c r="BZ28" s="25">
        <f ca="1">'Random Weights - Layer Norm-0'!Q33</f>
        <v>1.9716781675178481</v>
      </c>
    </row>
    <row r="29" spans="1:78" ht="20" customHeight="1">
      <c r="A29" s="22">
        <v>6</v>
      </c>
      <c r="B29" s="23">
        <f t="shared" ca="1" si="4"/>
        <v>-0.7</v>
      </c>
      <c r="C29" s="14"/>
      <c r="D29" s="14"/>
      <c r="E29" s="24">
        <f t="shared" ca="1" si="4"/>
        <v>0.66</v>
      </c>
      <c r="F29" s="24">
        <f t="shared" ca="1" si="4"/>
        <v>0.18</v>
      </c>
      <c r="G29" s="24">
        <f t="shared" ca="1" si="4"/>
        <v>0.4</v>
      </c>
      <c r="H29" s="24">
        <f t="shared" ca="1" si="4"/>
        <v>-0.23</v>
      </c>
      <c r="I29" s="24">
        <f t="shared" ca="1" si="4"/>
        <v>0.28999999999999998</v>
      </c>
      <c r="J29" s="24">
        <f t="shared" ca="1" si="4"/>
        <v>0.47</v>
      </c>
      <c r="K29" s="24">
        <f t="shared" ca="1" si="4"/>
        <v>-0.2</v>
      </c>
      <c r="L29" s="24">
        <f t="shared" ca="1" si="4"/>
        <v>0.37</v>
      </c>
      <c r="M29" s="24">
        <f t="shared" ca="1" si="4"/>
        <v>0.6</v>
      </c>
      <c r="N29" s="24">
        <f t="shared" ca="1" si="4"/>
        <v>0.92</v>
      </c>
      <c r="O29" s="24">
        <f t="shared" ca="1" si="4"/>
        <v>-0.18</v>
      </c>
      <c r="P29" s="24">
        <f t="shared" ca="1" si="4"/>
        <v>-0.37</v>
      </c>
      <c r="Q29" s="24">
        <f t="shared" ca="1" si="4"/>
        <v>-0.49</v>
      </c>
      <c r="R29" s="24">
        <f t="shared" ca="1" si="4"/>
        <v>-0.14000000000000001</v>
      </c>
      <c r="S29" s="24">
        <f t="shared" ca="1" si="4"/>
        <v>-1</v>
      </c>
      <c r="T29" s="24">
        <f t="shared" ca="1" si="4"/>
        <v>0.56999999999999995</v>
      </c>
      <c r="U29" s="24">
        <f t="shared" ca="1" si="4"/>
        <v>0.04</v>
      </c>
      <c r="V29" s="24">
        <f t="shared" ca="1" si="4"/>
        <v>-0.6</v>
      </c>
      <c r="W29" s="24">
        <f t="shared" ca="1" si="4"/>
        <v>0.13</v>
      </c>
      <c r="X29" s="24">
        <f t="shared" ca="1" si="4"/>
        <v>-0.24</v>
      </c>
      <c r="Y29" s="24">
        <f t="shared" ca="1" si="4"/>
        <v>-0.26</v>
      </c>
      <c r="Z29" s="24">
        <f t="shared" ca="1" si="4"/>
        <v>-0.67</v>
      </c>
      <c r="AA29" s="24">
        <f t="shared" ca="1" si="4"/>
        <v>-0.93</v>
      </c>
      <c r="AB29" s="24">
        <f t="shared" ca="1" si="4"/>
        <v>0.73</v>
      </c>
      <c r="AC29" s="24">
        <f t="shared" ca="1" si="4"/>
        <v>-0.94</v>
      </c>
      <c r="AD29" s="24">
        <f t="shared" ca="1" si="4"/>
        <v>-0.36</v>
      </c>
      <c r="AE29" s="24">
        <f t="shared" ca="1" si="4"/>
        <v>-0.22</v>
      </c>
      <c r="AF29" s="24">
        <f t="shared" ca="1" si="4"/>
        <v>-0.03</v>
      </c>
      <c r="AG29" s="24">
        <f t="shared" ca="1" si="4"/>
        <v>-0.02</v>
      </c>
      <c r="AH29" s="24">
        <f t="shared" ca="1" si="4"/>
        <v>-0.11</v>
      </c>
      <c r="AI29" s="24">
        <f t="shared" ca="1" si="4"/>
        <v>-0.56000000000000005</v>
      </c>
      <c r="AJ29" s="24">
        <f t="shared" ca="1" si="4"/>
        <v>-0.69</v>
      </c>
      <c r="AK29" s="24">
        <f t="shared" ca="1" si="4"/>
        <v>0.37</v>
      </c>
      <c r="AL29" s="24">
        <f t="shared" ca="1" si="4"/>
        <v>0.24</v>
      </c>
      <c r="AM29" s="24">
        <f t="shared" ca="1" si="4"/>
        <v>0.82</v>
      </c>
      <c r="AN29" s="24">
        <f t="shared" ca="1" si="4"/>
        <v>-0.09</v>
      </c>
      <c r="AO29" s="24">
        <f t="shared" ca="1" si="4"/>
        <v>-0.25</v>
      </c>
      <c r="AP29" s="24">
        <f t="shared" ca="1" si="4"/>
        <v>0.86</v>
      </c>
      <c r="AQ29" s="24">
        <f t="shared" ca="1" si="4"/>
        <v>0.17</v>
      </c>
      <c r="AR29" s="24">
        <f t="shared" ca="1" si="4"/>
        <v>0.96</v>
      </c>
      <c r="AS29" s="24">
        <f t="shared" ca="1" si="4"/>
        <v>-0.11</v>
      </c>
      <c r="AT29" s="24">
        <f t="shared" ca="1" si="4"/>
        <v>0.08</v>
      </c>
      <c r="AU29" s="24">
        <f t="shared" ca="1" si="4"/>
        <v>-0.2</v>
      </c>
      <c r="AV29" s="24">
        <f t="shared" ca="1" si="4"/>
        <v>-0.76</v>
      </c>
      <c r="AW29" s="24">
        <f t="shared" ca="1" si="4"/>
        <v>-0.45</v>
      </c>
      <c r="AX29" s="24">
        <f t="shared" ca="1" si="4"/>
        <v>0.39</v>
      </c>
      <c r="AY29" s="24">
        <f t="shared" ca="1" si="4"/>
        <v>-0.98</v>
      </c>
      <c r="AZ29" s="24">
        <f t="shared" ca="1" si="4"/>
        <v>0.46</v>
      </c>
      <c r="BA29" s="14"/>
      <c r="BB29" s="14"/>
      <c r="BC29" s="25" cm="1">
        <f t="array" aca="1" ref="BC29" ca="1">MMULT(OFFSET($E$24, ROW()-ROW($BC$24), 0, 1, 48), BP$5:BP$52)+$B10</f>
        <v>-1.2084514798941481</v>
      </c>
      <c r="BD29" s="25" cm="1">
        <f t="array" aca="1" ref="BD29" ca="1">MMULT(OFFSET($E$24, ROW()-ROW($BC$24), 0, 1, 48), BQ$5:BQ$52)+$B10</f>
        <v>-3.1925298975304601</v>
      </c>
      <c r="BE29" s="25" cm="1">
        <f t="array" aca="1" ref="BE29" ca="1">MMULT(OFFSET($E$24, ROW()-ROW($BC$24), 0, 1, 48), BR$5:BR$52)+$B10</f>
        <v>3.0060817561341948</v>
      </c>
      <c r="BF29" s="25" cm="1">
        <f t="array" aca="1" ref="BF29" ca="1">MMULT(OFFSET($E$24, ROW()-ROW($BC$24), 0, 1, 48), BS$5:BS$52)+$B10</f>
        <v>2.2869425212097712</v>
      </c>
      <c r="BG29" s="25" cm="1">
        <f t="array" aca="1" ref="BG29" ca="1">MMULT(OFFSET($E$24, ROW()-ROW($BC$24), 0, 1, 48), BT$5:BT$52)+$B10</f>
        <v>-0.18334731170427776</v>
      </c>
      <c r="BH29" s="25" cm="1">
        <f t="array" aca="1" ref="BH29" ca="1">MMULT(OFFSET($E$24, ROW()-ROW($BC$24), 0, 1, 48), BU$5:BU$52)+$B10</f>
        <v>-0.53852843413468365</v>
      </c>
      <c r="BI29" s="25" cm="1">
        <f t="array" aca="1" ref="BI29" ca="1">MMULT(OFFSET($E$24, ROW()-ROW($BC$24), 0, 1, 48), BV$5:BV$52)+$B10</f>
        <v>0.65237892513315454</v>
      </c>
      <c r="BJ29" s="25" cm="1">
        <f t="array" aca="1" ref="BJ29" ca="1">MMULT(OFFSET($E$24, ROW()-ROW($BC$24), 0, 1, 48), BW$5:BW$52)+$B10</f>
        <v>-2.5072032952625798</v>
      </c>
      <c r="BK29" s="25" cm="1">
        <f t="array" aca="1" ref="BK29" ca="1">MMULT(OFFSET($E$24, ROW()-ROW($BC$24), 0, 1, 48), BX$5:BX$52)+$B10</f>
        <v>-0.81452151324309907</v>
      </c>
      <c r="BL29" s="25" cm="1">
        <f t="array" aca="1" ref="BL29" ca="1">MMULT(OFFSET($E$24, ROW()-ROW($BC$24), 0, 1, 48), BY$5:BY$52)+$B10</f>
        <v>-2.1173314466066153</v>
      </c>
      <c r="BM29" s="25" cm="1">
        <f t="array" aca="1" ref="BM29" ca="1">MMULT(OFFSET($E$24, ROW()-ROW($BC$24), 0, 1, 48), BZ$5:BZ$52)+$B10</f>
        <v>-1.4879876607366875</v>
      </c>
      <c r="BN29" s="14"/>
      <c r="BO29" s="14"/>
      <c r="BP29" s="25">
        <f ca="1">'Random Weights - Layer Norm-0'!G34</f>
        <v>-0.54383386047879645</v>
      </c>
      <c r="BQ29" s="25">
        <f ca="1">'Random Weights - Layer Norm-0'!H34</f>
        <v>2.8394079571824049E-3</v>
      </c>
      <c r="BR29" s="25">
        <f ca="1">'Random Weights - Layer Norm-0'!I34</f>
        <v>-0.64072218772932543</v>
      </c>
      <c r="BS29" s="25">
        <f ca="1">'Random Weights - Layer Norm-0'!J34</f>
        <v>-0.35694635242824968</v>
      </c>
      <c r="BT29" s="25">
        <f ca="1">'Random Weights - Layer Norm-0'!K34</f>
        <v>-0.79343795496155267</v>
      </c>
      <c r="BU29" s="25">
        <f ca="1">'Random Weights - Layer Norm-0'!L34</f>
        <v>-0.92166972599736763</v>
      </c>
      <c r="BV29" s="25">
        <f ca="1">'Random Weights - Layer Norm-0'!M34</f>
        <v>-0.19298532838467269</v>
      </c>
      <c r="BW29" s="25">
        <f ca="1">'Random Weights - Layer Norm-0'!N34</f>
        <v>-0.26884008245627289</v>
      </c>
      <c r="BX29" s="25">
        <f ca="1">'Random Weights - Layer Norm-0'!O34</f>
        <v>-0.77276791562867353</v>
      </c>
      <c r="BY29" s="25">
        <f ca="1">'Random Weights - Layer Norm-0'!P34</f>
        <v>-0.46326606584025137</v>
      </c>
      <c r="BZ29" s="25">
        <f ca="1">'Random Weights - Layer Norm-0'!Q34</f>
        <v>-1.0974865822059174</v>
      </c>
    </row>
    <row r="30" spans="1:78" ht="20" customHeight="1">
      <c r="A30" s="22">
        <v>7</v>
      </c>
      <c r="B30" s="23">
        <f t="shared" ref="B30:AZ34" ca="1" si="5">RANDBETWEEN(-100,100)/100</f>
        <v>0.53</v>
      </c>
      <c r="C30" s="14"/>
      <c r="D30" s="14"/>
      <c r="E30" s="24">
        <f t="shared" ca="1" si="5"/>
        <v>0.17</v>
      </c>
      <c r="F30" s="24">
        <f t="shared" ca="1" si="5"/>
        <v>-0.96</v>
      </c>
      <c r="G30" s="24">
        <f t="shared" ca="1" si="5"/>
        <v>-0.87</v>
      </c>
      <c r="H30" s="24">
        <f t="shared" ca="1" si="5"/>
        <v>0.59</v>
      </c>
      <c r="I30" s="24">
        <f t="shared" ca="1" si="5"/>
        <v>0.08</v>
      </c>
      <c r="J30" s="24">
        <f t="shared" ca="1" si="5"/>
        <v>0.97</v>
      </c>
      <c r="K30" s="24">
        <f t="shared" ca="1" si="5"/>
        <v>0.86</v>
      </c>
      <c r="L30" s="24">
        <f t="shared" ca="1" si="5"/>
        <v>-0.27</v>
      </c>
      <c r="M30" s="24">
        <f t="shared" ca="1" si="5"/>
        <v>-7.0000000000000007E-2</v>
      </c>
      <c r="N30" s="24">
        <f t="shared" ca="1" si="5"/>
        <v>-0.64</v>
      </c>
      <c r="O30" s="24">
        <f t="shared" ca="1" si="5"/>
        <v>0.14000000000000001</v>
      </c>
      <c r="P30" s="24">
        <f t="shared" ca="1" si="5"/>
        <v>0.69</v>
      </c>
      <c r="Q30" s="24">
        <f t="shared" ca="1" si="5"/>
        <v>0.76</v>
      </c>
      <c r="R30" s="24">
        <f t="shared" ca="1" si="5"/>
        <v>0.2</v>
      </c>
      <c r="S30" s="24">
        <f t="shared" ca="1" si="5"/>
        <v>0.59</v>
      </c>
      <c r="T30" s="24">
        <f t="shared" ca="1" si="5"/>
        <v>-0.12</v>
      </c>
      <c r="U30" s="24">
        <f t="shared" ca="1" si="5"/>
        <v>0.12</v>
      </c>
      <c r="V30" s="24">
        <f t="shared" ca="1" si="5"/>
        <v>-0.11</v>
      </c>
      <c r="W30" s="24">
        <f t="shared" ca="1" si="5"/>
        <v>-0.22</v>
      </c>
      <c r="X30" s="24">
        <f t="shared" ca="1" si="5"/>
        <v>-0.73</v>
      </c>
      <c r="Y30" s="24">
        <f t="shared" ca="1" si="5"/>
        <v>0.89</v>
      </c>
      <c r="Z30" s="24">
        <f t="shared" ca="1" si="5"/>
        <v>-0.94</v>
      </c>
      <c r="AA30" s="24">
        <f t="shared" ca="1" si="5"/>
        <v>-0.78</v>
      </c>
      <c r="AB30" s="24">
        <f t="shared" ca="1" si="5"/>
        <v>0.94</v>
      </c>
      <c r="AC30" s="24">
        <f t="shared" ca="1" si="5"/>
        <v>-0.62</v>
      </c>
      <c r="AD30" s="24">
        <f t="shared" ca="1" si="5"/>
        <v>0.78</v>
      </c>
      <c r="AE30" s="24">
        <f t="shared" ca="1" si="5"/>
        <v>0.95</v>
      </c>
      <c r="AF30" s="24">
        <f t="shared" ca="1" si="5"/>
        <v>0.7</v>
      </c>
      <c r="AG30" s="24">
        <f t="shared" ca="1" si="5"/>
        <v>-0.3</v>
      </c>
      <c r="AH30" s="24">
        <f t="shared" ca="1" si="5"/>
        <v>-0.04</v>
      </c>
      <c r="AI30" s="24">
        <f t="shared" ca="1" si="5"/>
        <v>-0.94</v>
      </c>
      <c r="AJ30" s="24">
        <f t="shared" ca="1" si="5"/>
        <v>-0.39</v>
      </c>
      <c r="AK30" s="24">
        <f t="shared" ca="1" si="5"/>
        <v>0.26</v>
      </c>
      <c r="AL30" s="24">
        <f t="shared" ca="1" si="5"/>
        <v>-0.82</v>
      </c>
      <c r="AM30" s="24">
        <f t="shared" ca="1" si="5"/>
        <v>0.42</v>
      </c>
      <c r="AN30" s="24">
        <f t="shared" ca="1" si="5"/>
        <v>-0.05</v>
      </c>
      <c r="AO30" s="24">
        <f t="shared" ca="1" si="5"/>
        <v>-0.56999999999999995</v>
      </c>
      <c r="AP30" s="24">
        <f t="shared" ca="1" si="5"/>
        <v>-0.25</v>
      </c>
      <c r="AQ30" s="24">
        <f t="shared" ca="1" si="5"/>
        <v>0.24</v>
      </c>
      <c r="AR30" s="24">
        <f t="shared" ca="1" si="5"/>
        <v>-0.18</v>
      </c>
      <c r="AS30" s="24">
        <f t="shared" ca="1" si="5"/>
        <v>0.75</v>
      </c>
      <c r="AT30" s="24">
        <f t="shared" ca="1" si="5"/>
        <v>-0.84</v>
      </c>
      <c r="AU30" s="24">
        <f t="shared" ca="1" si="5"/>
        <v>0.23</v>
      </c>
      <c r="AV30" s="24">
        <f t="shared" ca="1" si="5"/>
        <v>-0.65</v>
      </c>
      <c r="AW30" s="24">
        <f t="shared" ca="1" si="5"/>
        <v>-0.09</v>
      </c>
      <c r="AX30" s="24">
        <f t="shared" ca="1" si="5"/>
        <v>-0.62</v>
      </c>
      <c r="AY30" s="24">
        <f t="shared" ca="1" si="5"/>
        <v>-0.51</v>
      </c>
      <c r="AZ30" s="24">
        <f t="shared" ca="1" si="5"/>
        <v>-0.37</v>
      </c>
      <c r="BA30" s="14"/>
      <c r="BB30" s="14"/>
      <c r="BC30" s="25" cm="1">
        <f t="array" aca="1" ref="BC30" ca="1">MMULT(OFFSET($E$24, ROW()-ROW($BC$24), 0, 1, 48), BP$5:BP$52)+$B11</f>
        <v>-0.86837784318008238</v>
      </c>
      <c r="BD30" s="25" cm="1">
        <f t="array" aca="1" ref="BD30" ca="1">MMULT(OFFSET($E$24, ROW()-ROW($BC$24), 0, 1, 48), BQ$5:BQ$52)+$B11</f>
        <v>0.65431332477704773</v>
      </c>
      <c r="BE30" s="25" cm="1">
        <f t="array" aca="1" ref="BE30" ca="1">MMULT(OFFSET($E$24, ROW()-ROW($BC$24), 0, 1, 48), BR$5:BR$52)+$B11</f>
        <v>2.8490696824101884</v>
      </c>
      <c r="BF30" s="25" cm="1">
        <f t="array" aca="1" ref="BF30" ca="1">MMULT(OFFSET($E$24, ROW()-ROW($BC$24), 0, 1, 48), BS$5:BS$52)+$B11</f>
        <v>3.0027941036051837</v>
      </c>
      <c r="BG30" s="25" cm="1">
        <f t="array" aca="1" ref="BG30" ca="1">MMULT(OFFSET($E$24, ROW()-ROW($BC$24), 0, 1, 48), BT$5:BT$52)+$B11</f>
        <v>0.54841884916728489</v>
      </c>
      <c r="BH30" s="25" cm="1">
        <f t="array" aca="1" ref="BH30" ca="1">MMULT(OFFSET($E$24, ROW()-ROW($BC$24), 0, 1, 48), BU$5:BU$52)+$B11</f>
        <v>2.3903192127064337</v>
      </c>
      <c r="BI30" s="25" cm="1">
        <f t="array" aca="1" ref="BI30" ca="1">MMULT(OFFSET($E$24, ROW()-ROW($BC$24), 0, 1, 48), BV$5:BV$52)+$B11</f>
        <v>0.76887393602165743</v>
      </c>
      <c r="BJ30" s="25" cm="1">
        <f t="array" aca="1" ref="BJ30" ca="1">MMULT(OFFSET($E$24, ROW()-ROW($BC$24), 0, 1, 48), BW$5:BW$52)+$B11</f>
        <v>0.8322880454989684</v>
      </c>
      <c r="BK30" s="25" cm="1">
        <f t="array" aca="1" ref="BK30" ca="1">MMULT(OFFSET($E$24, ROW()-ROW($BC$24), 0, 1, 48), BX$5:BX$52)+$B11</f>
        <v>2.2691872878885411</v>
      </c>
      <c r="BL30" s="25" cm="1">
        <f t="array" aca="1" ref="BL30" ca="1">MMULT(OFFSET($E$24, ROW()-ROW($BC$24), 0, 1, 48), BY$5:BY$52)+$B11</f>
        <v>3.9262257768351572</v>
      </c>
      <c r="BM30" s="25" cm="1">
        <f t="array" aca="1" ref="BM30" ca="1">MMULT(OFFSET($E$24, ROW()-ROW($BC$24), 0, 1, 48), BZ$5:BZ$52)+$B11</f>
        <v>3.359993361746334</v>
      </c>
      <c r="BN30" s="14"/>
      <c r="BO30" s="14"/>
      <c r="BP30" s="25">
        <f ca="1">'Random Weights - Layer Norm-0'!G35</f>
        <v>0.77502627108815858</v>
      </c>
      <c r="BQ30" s="25">
        <f ca="1">'Random Weights - Layer Norm-0'!H35</f>
        <v>0.79244277037809729</v>
      </c>
      <c r="BR30" s="25">
        <f ca="1">'Random Weights - Layer Norm-0'!I35</f>
        <v>1.4263053566201775</v>
      </c>
      <c r="BS30" s="25">
        <f ca="1">'Random Weights - Layer Norm-0'!J35</f>
        <v>0.54495273079724038</v>
      </c>
      <c r="BT30" s="25">
        <f ca="1">'Random Weights - Layer Norm-0'!K35</f>
        <v>0.59095064332974312</v>
      </c>
      <c r="BU30" s="25">
        <f ca="1">'Random Weights - Layer Norm-0'!L35</f>
        <v>1.0548976454472163</v>
      </c>
      <c r="BV30" s="25">
        <f ca="1">'Random Weights - Layer Norm-0'!M35</f>
        <v>0.94793209383852939</v>
      </c>
      <c r="BW30" s="25">
        <f ca="1">'Random Weights - Layer Norm-0'!N35</f>
        <v>1.290454984292827</v>
      </c>
      <c r="BX30" s="25">
        <f ca="1">'Random Weights - Layer Norm-0'!O35</f>
        <v>1.3453456925526652</v>
      </c>
      <c r="BY30" s="25">
        <f ca="1">'Random Weights - Layer Norm-0'!P35</f>
        <v>2.2460007031082596</v>
      </c>
      <c r="BZ30" s="25">
        <f ca="1">'Random Weights - Layer Norm-0'!Q35</f>
        <v>2.1283529754783896</v>
      </c>
    </row>
    <row r="31" spans="1:78" ht="20" customHeight="1">
      <c r="A31" s="22">
        <v>8</v>
      </c>
      <c r="B31" s="23">
        <f t="shared" ca="1" si="5"/>
        <v>-0.59</v>
      </c>
      <c r="C31" s="14"/>
      <c r="D31" s="14"/>
      <c r="E31" s="24">
        <f t="shared" ca="1" si="5"/>
        <v>-0.69</v>
      </c>
      <c r="F31" s="24">
        <f t="shared" ca="1" si="5"/>
        <v>-0.62</v>
      </c>
      <c r="G31" s="24">
        <f t="shared" ca="1" si="5"/>
        <v>0.63</v>
      </c>
      <c r="H31" s="24">
        <f t="shared" ca="1" si="5"/>
        <v>0.09</v>
      </c>
      <c r="I31" s="24">
        <f t="shared" ca="1" si="5"/>
        <v>-0.04</v>
      </c>
      <c r="J31" s="24">
        <f t="shared" ca="1" si="5"/>
        <v>0.48</v>
      </c>
      <c r="K31" s="24">
        <f t="shared" ca="1" si="5"/>
        <v>0.39</v>
      </c>
      <c r="L31" s="24">
        <f t="shared" ca="1" si="5"/>
        <v>-1</v>
      </c>
      <c r="M31" s="24">
        <f t="shared" ca="1" si="5"/>
        <v>0.01</v>
      </c>
      <c r="N31" s="24">
        <f t="shared" ca="1" si="5"/>
        <v>0.18</v>
      </c>
      <c r="O31" s="24">
        <f t="shared" ca="1" si="5"/>
        <v>0.97</v>
      </c>
      <c r="P31" s="24">
        <f t="shared" ca="1" si="5"/>
        <v>0.45</v>
      </c>
      <c r="Q31" s="24">
        <f t="shared" ca="1" si="5"/>
        <v>0.1</v>
      </c>
      <c r="R31" s="24">
        <f t="shared" ca="1" si="5"/>
        <v>0.03</v>
      </c>
      <c r="S31" s="24">
        <f t="shared" ca="1" si="5"/>
        <v>-0.28999999999999998</v>
      </c>
      <c r="T31" s="24">
        <f t="shared" ca="1" si="5"/>
        <v>0.92</v>
      </c>
      <c r="U31" s="24">
        <f t="shared" ca="1" si="5"/>
        <v>-0.13</v>
      </c>
      <c r="V31" s="24">
        <f t="shared" ca="1" si="5"/>
        <v>-0.79</v>
      </c>
      <c r="W31" s="24">
        <f t="shared" ca="1" si="5"/>
        <v>0.03</v>
      </c>
      <c r="X31" s="24">
        <f t="shared" ca="1" si="5"/>
        <v>-0.69</v>
      </c>
      <c r="Y31" s="24">
        <f t="shared" ca="1" si="5"/>
        <v>-0.1</v>
      </c>
      <c r="Z31" s="24">
        <f t="shared" ca="1" si="5"/>
        <v>0.74</v>
      </c>
      <c r="AA31" s="24">
        <f t="shared" ca="1" si="5"/>
        <v>0.54</v>
      </c>
      <c r="AB31" s="24">
        <f t="shared" ca="1" si="5"/>
        <v>0.48</v>
      </c>
      <c r="AC31" s="24">
        <f t="shared" ca="1" si="5"/>
        <v>0.96</v>
      </c>
      <c r="AD31" s="24">
        <f t="shared" ca="1" si="5"/>
        <v>0.5</v>
      </c>
      <c r="AE31" s="24">
        <f t="shared" ca="1" si="5"/>
        <v>-0.54</v>
      </c>
      <c r="AF31" s="24">
        <f t="shared" ca="1" si="5"/>
        <v>0.43</v>
      </c>
      <c r="AG31" s="24">
        <f t="shared" ca="1" si="5"/>
        <v>-0.93</v>
      </c>
      <c r="AH31" s="24">
        <f t="shared" ca="1" si="5"/>
        <v>0.99</v>
      </c>
      <c r="AI31" s="24">
        <f t="shared" ca="1" si="5"/>
        <v>-0.84</v>
      </c>
      <c r="AJ31" s="24">
        <f t="shared" ca="1" si="5"/>
        <v>1</v>
      </c>
      <c r="AK31" s="24">
        <f t="shared" ca="1" si="5"/>
        <v>0.62</v>
      </c>
      <c r="AL31" s="24">
        <f t="shared" ca="1" si="5"/>
        <v>-0.12</v>
      </c>
      <c r="AM31" s="24">
        <f t="shared" ca="1" si="5"/>
        <v>-0.78</v>
      </c>
      <c r="AN31" s="24">
        <f t="shared" ca="1" si="5"/>
        <v>0.79</v>
      </c>
      <c r="AO31" s="24">
        <f t="shared" ca="1" si="5"/>
        <v>-0.43</v>
      </c>
      <c r="AP31" s="24">
        <f t="shared" ca="1" si="5"/>
        <v>-0.34</v>
      </c>
      <c r="AQ31" s="24">
        <f t="shared" ca="1" si="5"/>
        <v>-0.28999999999999998</v>
      </c>
      <c r="AR31" s="24">
        <f t="shared" ca="1" si="5"/>
        <v>0.86</v>
      </c>
      <c r="AS31" s="24">
        <f t="shared" ca="1" si="5"/>
        <v>0.5</v>
      </c>
      <c r="AT31" s="24">
        <f t="shared" ca="1" si="5"/>
        <v>0.73</v>
      </c>
      <c r="AU31" s="24">
        <f t="shared" ca="1" si="5"/>
        <v>0.42</v>
      </c>
      <c r="AV31" s="24">
        <f t="shared" ca="1" si="5"/>
        <v>0.26</v>
      </c>
      <c r="AW31" s="24">
        <f t="shared" ca="1" si="5"/>
        <v>-0.5</v>
      </c>
      <c r="AX31" s="24">
        <f t="shared" ca="1" si="5"/>
        <v>-0.36</v>
      </c>
      <c r="AY31" s="24">
        <f t="shared" ca="1" si="5"/>
        <v>0.34</v>
      </c>
      <c r="AZ31" s="24">
        <f t="shared" ca="1" si="5"/>
        <v>0.98</v>
      </c>
      <c r="BA31" s="14"/>
      <c r="BB31" s="14"/>
      <c r="BC31" s="25" cm="1">
        <f t="array" aca="1" ref="BC31" ca="1">MMULT(OFFSET($E$24, ROW()-ROW($BC$24), 0, 1, 48), BP$5:BP$52)+$B12</f>
        <v>-0.37439882211384634</v>
      </c>
      <c r="BD31" s="25" cm="1">
        <f t="array" aca="1" ref="BD31" ca="1">MMULT(OFFSET($E$24, ROW()-ROW($BC$24), 0, 1, 48), BQ$5:BQ$52)+$B12</f>
        <v>-3.0004777161224041</v>
      </c>
      <c r="BE31" s="25" cm="1">
        <f t="array" aca="1" ref="BE31" ca="1">MMULT(OFFSET($E$24, ROW()-ROW($BC$24), 0, 1, 48), BR$5:BR$52)+$B12</f>
        <v>-3.6436848031345885</v>
      </c>
      <c r="BF31" s="25" cm="1">
        <f t="array" aca="1" ref="BF31" ca="1">MMULT(OFFSET($E$24, ROW()-ROW($BC$24), 0, 1, 48), BS$5:BS$52)+$B12</f>
        <v>-5.8664519985531944</v>
      </c>
      <c r="BG31" s="25" cm="1">
        <f t="array" aca="1" ref="BG31" ca="1">MMULT(OFFSET($E$24, ROW()-ROW($BC$24), 0, 1, 48), BT$5:BT$52)+$B12</f>
        <v>-5.0137743138796029</v>
      </c>
      <c r="BH31" s="25" cm="1">
        <f t="array" aca="1" ref="BH31" ca="1">MMULT(OFFSET($E$24, ROW()-ROW($BC$24), 0, 1, 48), BU$5:BU$52)+$B12</f>
        <v>9.3824682879092514E-2</v>
      </c>
      <c r="BI31" s="25" cm="1">
        <f t="array" aca="1" ref="BI31" ca="1">MMULT(OFFSET($E$24, ROW()-ROW($BC$24), 0, 1, 48), BV$5:BV$52)+$B12</f>
        <v>-2.492648288194216</v>
      </c>
      <c r="BJ31" s="25" cm="1">
        <f t="array" aca="1" ref="BJ31" ca="1">MMULT(OFFSET($E$24, ROW()-ROW($BC$24), 0, 1, 48), BW$5:BW$52)+$B12</f>
        <v>-2.9248591242622979</v>
      </c>
      <c r="BK31" s="25" cm="1">
        <f t="array" aca="1" ref="BK31" ca="1">MMULT(OFFSET($E$24, ROW()-ROW($BC$24), 0, 1, 48), BX$5:BX$52)+$B12</f>
        <v>-5.4611398791376686</v>
      </c>
      <c r="BL31" s="25" cm="1">
        <f t="array" aca="1" ref="BL31" ca="1">MMULT(OFFSET($E$24, ROW()-ROW($BC$24), 0, 1, 48), BY$5:BY$52)+$B12</f>
        <v>-5.6532265397774379</v>
      </c>
      <c r="BM31" s="25" cm="1">
        <f t="array" aca="1" ref="BM31" ca="1">MMULT(OFFSET($E$24, ROW()-ROW($BC$24), 0, 1, 48), BZ$5:BZ$52)+$B12</f>
        <v>-1.600562292702377</v>
      </c>
      <c r="BN31" s="14"/>
      <c r="BO31" s="14"/>
      <c r="BP31" s="25">
        <f ca="1">'Random Weights - Layer Norm-0'!G36</f>
        <v>-0.18505749114230266</v>
      </c>
      <c r="BQ31" s="25">
        <f ca="1">'Random Weights - Layer Norm-0'!H36</f>
        <v>7.5625892543373652E-3</v>
      </c>
      <c r="BR31" s="25">
        <f ca="1">'Random Weights - Layer Norm-0'!I36</f>
        <v>-0.29999852090760715</v>
      </c>
      <c r="BS31" s="25">
        <f ca="1">'Random Weights - Layer Norm-0'!J36</f>
        <v>0.1977358476930173</v>
      </c>
      <c r="BT31" s="25">
        <f ca="1">'Random Weights - Layer Norm-0'!K36</f>
        <v>4.6011384492950586E-2</v>
      </c>
      <c r="BU31" s="25">
        <f ca="1">'Random Weights - Layer Norm-0'!L36</f>
        <v>-8.8744698870741615E-2</v>
      </c>
      <c r="BV31" s="25">
        <f ca="1">'Random Weights - Layer Norm-0'!M36</f>
        <v>-0.54274055971425805</v>
      </c>
      <c r="BW31" s="25">
        <f ca="1">'Random Weights - Layer Norm-0'!N36</f>
        <v>-0.36728425672054477</v>
      </c>
      <c r="BX31" s="25">
        <f ca="1">'Random Weights - Layer Norm-0'!O36</f>
        <v>-0.30603363647135595</v>
      </c>
      <c r="BY31" s="25">
        <f ca="1">'Random Weights - Layer Norm-0'!P36</f>
        <v>-0.28717275822220661</v>
      </c>
      <c r="BZ31" s="25">
        <f ca="1">'Random Weights - Layer Norm-0'!Q36</f>
        <v>-6.486401340132647E-2</v>
      </c>
    </row>
    <row r="32" spans="1:78" ht="20" customHeight="1">
      <c r="A32" s="22">
        <v>9</v>
      </c>
      <c r="B32" s="23">
        <f t="shared" ca="1" si="5"/>
        <v>-0.31</v>
      </c>
      <c r="C32" s="14"/>
      <c r="D32" s="14"/>
      <c r="E32" s="24">
        <f t="shared" ca="1" si="5"/>
        <v>0.83</v>
      </c>
      <c r="F32" s="24">
        <f t="shared" ca="1" si="5"/>
        <v>-0.33</v>
      </c>
      <c r="G32" s="24">
        <f t="shared" ca="1" si="5"/>
        <v>0.49</v>
      </c>
      <c r="H32" s="24">
        <f t="shared" ca="1" si="5"/>
        <v>0.14000000000000001</v>
      </c>
      <c r="I32" s="24">
        <f t="shared" ca="1" si="5"/>
        <v>0.19</v>
      </c>
      <c r="J32" s="24">
        <f t="shared" ca="1" si="5"/>
        <v>0.32</v>
      </c>
      <c r="K32" s="24">
        <f t="shared" ca="1" si="5"/>
        <v>-0.19</v>
      </c>
      <c r="L32" s="24">
        <f t="shared" ca="1" si="5"/>
        <v>0.94</v>
      </c>
      <c r="M32" s="24">
        <f t="shared" ca="1" si="5"/>
        <v>0.62</v>
      </c>
      <c r="N32" s="24">
        <f t="shared" ca="1" si="5"/>
        <v>-0.41</v>
      </c>
      <c r="O32" s="24">
        <f t="shared" ca="1" si="5"/>
        <v>0.57999999999999996</v>
      </c>
      <c r="P32" s="24">
        <f t="shared" ca="1" si="5"/>
        <v>0.73</v>
      </c>
      <c r="Q32" s="24">
        <f t="shared" ca="1" si="5"/>
        <v>-0.16</v>
      </c>
      <c r="R32" s="24">
        <f t="shared" ca="1" si="5"/>
        <v>-0.28000000000000003</v>
      </c>
      <c r="S32" s="24">
        <f t="shared" ca="1" si="5"/>
        <v>0.69</v>
      </c>
      <c r="T32" s="24">
        <f t="shared" ca="1" si="5"/>
        <v>0.1</v>
      </c>
      <c r="U32" s="24">
        <f t="shared" ca="1" si="5"/>
        <v>-0.99</v>
      </c>
      <c r="V32" s="24">
        <f t="shared" ca="1" si="5"/>
        <v>-0.95</v>
      </c>
      <c r="W32" s="24">
        <f t="shared" ca="1" si="5"/>
        <v>0.36</v>
      </c>
      <c r="X32" s="24">
        <f t="shared" ca="1" si="5"/>
        <v>0.9</v>
      </c>
      <c r="Y32" s="24">
        <f t="shared" ca="1" si="5"/>
        <v>0.55000000000000004</v>
      </c>
      <c r="Z32" s="24">
        <f t="shared" ca="1" si="5"/>
        <v>-0.86</v>
      </c>
      <c r="AA32" s="24">
        <f t="shared" ca="1" si="5"/>
        <v>0.02</v>
      </c>
      <c r="AB32" s="24">
        <f t="shared" ca="1" si="5"/>
        <v>-0.15</v>
      </c>
      <c r="AC32" s="24">
        <f t="shared" ca="1" si="5"/>
        <v>0.74</v>
      </c>
      <c r="AD32" s="24">
        <f t="shared" ca="1" si="5"/>
        <v>-0.57999999999999996</v>
      </c>
      <c r="AE32" s="24">
        <f t="shared" ca="1" si="5"/>
        <v>0.83</v>
      </c>
      <c r="AF32" s="24">
        <f t="shared" ca="1" si="5"/>
        <v>0.34</v>
      </c>
      <c r="AG32" s="24">
        <f t="shared" ca="1" si="5"/>
        <v>0.68</v>
      </c>
      <c r="AH32" s="24">
        <f t="shared" ca="1" si="5"/>
        <v>0.56000000000000005</v>
      </c>
      <c r="AI32" s="24">
        <f t="shared" ca="1" si="5"/>
        <v>-7.0000000000000007E-2</v>
      </c>
      <c r="AJ32" s="24">
        <f t="shared" ca="1" si="5"/>
        <v>0.17</v>
      </c>
      <c r="AK32" s="24">
        <f t="shared" ca="1" si="5"/>
        <v>0.25</v>
      </c>
      <c r="AL32" s="24">
        <f t="shared" ca="1" si="5"/>
        <v>0.82</v>
      </c>
      <c r="AM32" s="24">
        <f t="shared" ca="1" si="5"/>
        <v>-0.86</v>
      </c>
      <c r="AN32" s="24">
        <f t="shared" ca="1" si="5"/>
        <v>0.94</v>
      </c>
      <c r="AO32" s="24">
        <f t="shared" ca="1" si="5"/>
        <v>0.02</v>
      </c>
      <c r="AP32" s="24">
        <f t="shared" ca="1" si="5"/>
        <v>-0.42</v>
      </c>
      <c r="AQ32" s="24">
        <f t="shared" ca="1" si="5"/>
        <v>0.94</v>
      </c>
      <c r="AR32" s="24">
        <f t="shared" ca="1" si="5"/>
        <v>-0.4</v>
      </c>
      <c r="AS32" s="24">
        <f t="shared" ca="1" si="5"/>
        <v>-0.77</v>
      </c>
      <c r="AT32" s="24">
        <f t="shared" ca="1" si="5"/>
        <v>0.83</v>
      </c>
      <c r="AU32" s="24">
        <f t="shared" ca="1" si="5"/>
        <v>-0.05</v>
      </c>
      <c r="AV32" s="24">
        <f t="shared" ca="1" si="5"/>
        <v>-0.24</v>
      </c>
      <c r="AW32" s="24">
        <f t="shared" ca="1" si="5"/>
        <v>0.19</v>
      </c>
      <c r="AX32" s="24">
        <f t="shared" ca="1" si="5"/>
        <v>-0.83</v>
      </c>
      <c r="AY32" s="24">
        <f t="shared" ca="1" si="5"/>
        <v>-0.06</v>
      </c>
      <c r="AZ32" s="24">
        <f t="shared" ca="1" si="5"/>
        <v>-0.43</v>
      </c>
      <c r="BA32" s="14"/>
      <c r="BB32" s="14"/>
      <c r="BC32" s="25" cm="1">
        <f t="array" aca="1" ref="BC32" ca="1">MMULT(OFFSET($E$24, ROW()-ROW($BC$24), 0, 1, 48), BP$5:BP$52)+$B13</f>
        <v>-1.6787019680378714</v>
      </c>
      <c r="BD32" s="25" cm="1">
        <f t="array" aca="1" ref="BD32" ca="1">MMULT(OFFSET($E$24, ROW()-ROW($BC$24), 0, 1, 48), BQ$5:BQ$52)+$B13</f>
        <v>-1.9009909728247778</v>
      </c>
      <c r="BE32" s="25" cm="1">
        <f t="array" aca="1" ref="BE32" ca="1">MMULT(OFFSET($E$24, ROW()-ROW($BC$24), 0, 1, 48), BR$5:BR$52)+$B13</f>
        <v>6.2214681889464774E-2</v>
      </c>
      <c r="BF32" s="25" cm="1">
        <f t="array" aca="1" ref="BF32" ca="1">MMULT(OFFSET($E$24, ROW()-ROW($BC$24), 0, 1, 48), BS$5:BS$52)+$B13</f>
        <v>1.7688490856543455</v>
      </c>
      <c r="BG32" s="25" cm="1">
        <f t="array" aca="1" ref="BG32" ca="1">MMULT(OFFSET($E$24, ROW()-ROW($BC$24), 0, 1, 48), BT$5:BT$52)+$B13</f>
        <v>0.51845433655193374</v>
      </c>
      <c r="BH32" s="25" cm="1">
        <f t="array" aca="1" ref="BH32" ca="1">MMULT(OFFSET($E$24, ROW()-ROW($BC$24), 0, 1, 48), BU$5:BU$52)+$B13</f>
        <v>3.2537991841602332E-2</v>
      </c>
      <c r="BI32" s="25" cm="1">
        <f t="array" aca="1" ref="BI32" ca="1">MMULT(OFFSET($E$24, ROW()-ROW($BC$24), 0, 1, 48), BV$5:BV$52)+$B13</f>
        <v>0.97828260365809416</v>
      </c>
      <c r="BJ32" s="25" cm="1">
        <f t="array" aca="1" ref="BJ32" ca="1">MMULT(OFFSET($E$24, ROW()-ROW($BC$24), 0, 1, 48), BW$5:BW$52)+$B13</f>
        <v>1.1368061517232488</v>
      </c>
      <c r="BK32" s="25" cm="1">
        <f t="array" aca="1" ref="BK32" ca="1">MMULT(OFFSET($E$24, ROW()-ROW($BC$24), 0, 1, 48), BX$5:BX$52)+$B13</f>
        <v>-2.6724367576374926</v>
      </c>
      <c r="BL32" s="25" cm="1">
        <f t="array" aca="1" ref="BL32" ca="1">MMULT(OFFSET($E$24, ROW()-ROW($BC$24), 0, 1, 48), BY$5:BY$52)+$B13</f>
        <v>-1.9461449216393154</v>
      </c>
      <c r="BM32" s="25" cm="1">
        <f t="array" aca="1" ref="BM32" ca="1">MMULT(OFFSET($E$24, ROW()-ROW($BC$24), 0, 1, 48), BZ$5:BZ$52)+$B13</f>
        <v>-4.7013993130883023</v>
      </c>
      <c r="BN32" s="14"/>
      <c r="BO32" s="14"/>
      <c r="BP32" s="25">
        <f ca="1">'Random Weights - Layer Norm-0'!G37</f>
        <v>-0.717722193206905</v>
      </c>
      <c r="BQ32" s="25">
        <f ca="1">'Random Weights - Layer Norm-0'!H37</f>
        <v>-0.20434459191760262</v>
      </c>
      <c r="BR32" s="25">
        <f ca="1">'Random Weights - Layer Norm-0'!I37</f>
        <v>-0.23637337569395095</v>
      </c>
      <c r="BS32" s="25">
        <f ca="1">'Random Weights - Layer Norm-0'!J37</f>
        <v>-0.31020085280360399</v>
      </c>
      <c r="BT32" s="25">
        <f ca="1">'Random Weights - Layer Norm-0'!K37</f>
        <v>-0.39047194959017928</v>
      </c>
      <c r="BU32" s="25">
        <f ca="1">'Random Weights - Layer Norm-0'!L37</f>
        <v>-0.61689163429438953</v>
      </c>
      <c r="BV32" s="25">
        <f ca="1">'Random Weights - Layer Norm-0'!M37</f>
        <v>-0.50649476580485475</v>
      </c>
      <c r="BW32" s="25">
        <f ca="1">'Random Weights - Layer Norm-0'!N37</f>
        <v>-0.22536449514082774</v>
      </c>
      <c r="BX32" s="25">
        <f ca="1">'Random Weights - Layer Norm-0'!O37</f>
        <v>-0.28180096222456602</v>
      </c>
      <c r="BY32" s="25">
        <f ca="1">'Random Weights - Layer Norm-0'!P37</f>
        <v>-0.279432579378735</v>
      </c>
      <c r="BZ32" s="25">
        <f ca="1">'Random Weights - Layer Norm-0'!Q37</f>
        <v>-0.54975281328117687</v>
      </c>
    </row>
    <row r="33" spans="1:78" ht="20" customHeight="1">
      <c r="A33" s="22">
        <v>10</v>
      </c>
      <c r="B33" s="23">
        <f t="shared" ca="1" si="5"/>
        <v>-0.79</v>
      </c>
      <c r="C33" s="14"/>
      <c r="D33" s="14"/>
      <c r="E33" s="24">
        <f t="shared" ca="1" si="5"/>
        <v>-0.25</v>
      </c>
      <c r="F33" s="24">
        <f t="shared" ca="1" si="5"/>
        <v>0.12</v>
      </c>
      <c r="G33" s="24">
        <f t="shared" ca="1" si="5"/>
        <v>-0.5</v>
      </c>
      <c r="H33" s="24">
        <f t="shared" ca="1" si="5"/>
        <v>-0.59</v>
      </c>
      <c r="I33" s="24">
        <f t="shared" ca="1" si="5"/>
        <v>-0.61</v>
      </c>
      <c r="J33" s="24">
        <f t="shared" ca="1" si="5"/>
        <v>0.84</v>
      </c>
      <c r="K33" s="24">
        <f t="shared" ca="1" si="5"/>
        <v>-0.11</v>
      </c>
      <c r="L33" s="24">
        <f t="shared" ca="1" si="5"/>
        <v>-0.22</v>
      </c>
      <c r="M33" s="24">
        <f t="shared" ca="1" si="5"/>
        <v>-0.49</v>
      </c>
      <c r="N33" s="24">
        <f t="shared" ca="1" si="5"/>
        <v>0.94</v>
      </c>
      <c r="O33" s="24">
        <f t="shared" ca="1" si="5"/>
        <v>-0.54</v>
      </c>
      <c r="P33" s="24">
        <f t="shared" ca="1" si="5"/>
        <v>0.35</v>
      </c>
      <c r="Q33" s="24">
        <f t="shared" ca="1" si="5"/>
        <v>-0.64</v>
      </c>
      <c r="R33" s="24">
        <f t="shared" ca="1" si="5"/>
        <v>0</v>
      </c>
      <c r="S33" s="24">
        <f t="shared" ca="1" si="5"/>
        <v>-0.5</v>
      </c>
      <c r="T33" s="24">
        <f t="shared" ca="1" si="5"/>
        <v>0.89</v>
      </c>
      <c r="U33" s="24">
        <f t="shared" ca="1" si="5"/>
        <v>0.39</v>
      </c>
      <c r="V33" s="24">
        <f t="shared" ca="1" si="5"/>
        <v>-0.41</v>
      </c>
      <c r="W33" s="24">
        <f t="shared" ca="1" si="5"/>
        <v>-0.62</v>
      </c>
      <c r="X33" s="24">
        <f t="shared" ca="1" si="5"/>
        <v>0.96</v>
      </c>
      <c r="Y33" s="24">
        <f t="shared" ca="1" si="5"/>
        <v>0.22</v>
      </c>
      <c r="Z33" s="24">
        <f t="shared" ca="1" si="5"/>
        <v>-0.73</v>
      </c>
      <c r="AA33" s="24">
        <f t="shared" ca="1" si="5"/>
        <v>-0.13</v>
      </c>
      <c r="AB33" s="24">
        <f t="shared" ca="1" si="5"/>
        <v>0.9</v>
      </c>
      <c r="AC33" s="24">
        <f t="shared" ca="1" si="5"/>
        <v>0.52</v>
      </c>
      <c r="AD33" s="24">
        <f t="shared" ca="1" si="5"/>
        <v>0.34</v>
      </c>
      <c r="AE33" s="24">
        <f t="shared" ca="1" si="5"/>
        <v>0.79</v>
      </c>
      <c r="AF33" s="24">
        <f t="shared" ca="1" si="5"/>
        <v>0.88</v>
      </c>
      <c r="AG33" s="24">
        <f t="shared" ca="1" si="5"/>
        <v>0.69</v>
      </c>
      <c r="AH33" s="24">
        <f t="shared" ca="1" si="5"/>
        <v>0.86</v>
      </c>
      <c r="AI33" s="24">
        <f t="shared" ca="1" si="5"/>
        <v>0.19</v>
      </c>
      <c r="AJ33" s="24">
        <f t="shared" ca="1" si="5"/>
        <v>-0.05</v>
      </c>
      <c r="AK33" s="24">
        <f t="shared" ca="1" si="5"/>
        <v>-0.08</v>
      </c>
      <c r="AL33" s="24">
        <f t="shared" ca="1" si="5"/>
        <v>-0.71</v>
      </c>
      <c r="AM33" s="24">
        <f t="shared" ca="1" si="5"/>
        <v>-0.4</v>
      </c>
      <c r="AN33" s="24">
        <f t="shared" ca="1" si="5"/>
        <v>-0.9</v>
      </c>
      <c r="AO33" s="24">
        <f t="shared" ca="1" si="5"/>
        <v>-0.73</v>
      </c>
      <c r="AP33" s="24">
        <f t="shared" ca="1" si="5"/>
        <v>0.98</v>
      </c>
      <c r="AQ33" s="24">
        <f t="shared" ca="1" si="5"/>
        <v>0.2</v>
      </c>
      <c r="AR33" s="24">
        <f t="shared" ca="1" si="5"/>
        <v>0.88</v>
      </c>
      <c r="AS33" s="24">
        <f t="shared" ca="1" si="5"/>
        <v>-0.41</v>
      </c>
      <c r="AT33" s="24">
        <f t="shared" ca="1" si="5"/>
        <v>-0.86</v>
      </c>
      <c r="AU33" s="24">
        <f t="shared" ca="1" si="5"/>
        <v>-0.62</v>
      </c>
      <c r="AV33" s="24">
        <f t="shared" ca="1" si="5"/>
        <v>-0.31</v>
      </c>
      <c r="AW33" s="24">
        <f t="shared" ca="1" si="5"/>
        <v>0.59</v>
      </c>
      <c r="AX33" s="24">
        <f t="shared" ca="1" si="5"/>
        <v>0.64</v>
      </c>
      <c r="AY33" s="24">
        <f t="shared" ca="1" si="5"/>
        <v>0.98</v>
      </c>
      <c r="AZ33" s="24">
        <f t="shared" ca="1" si="5"/>
        <v>-0.12</v>
      </c>
      <c r="BA33" s="14"/>
      <c r="BB33" s="14"/>
      <c r="BC33" s="25" cm="1">
        <f t="array" aca="1" ref="BC33" ca="1">MMULT(OFFSET($E$24, ROW()-ROW($BC$24), 0, 1, 48), BP$5:BP$52)+$B14</f>
        <v>-4.0962993601321198</v>
      </c>
      <c r="BD33" s="25" cm="1">
        <f t="array" aca="1" ref="BD33" ca="1">MMULT(OFFSET($E$24, ROW()-ROW($BC$24), 0, 1, 48), BQ$5:BQ$52)+$B14</f>
        <v>-0.36475316248354561</v>
      </c>
      <c r="BE33" s="25" cm="1">
        <f t="array" aca="1" ref="BE33" ca="1">MMULT(OFFSET($E$24, ROW()-ROW($BC$24), 0, 1, 48), BR$5:BR$52)+$B14</f>
        <v>1.835410923657006</v>
      </c>
      <c r="BF33" s="25" cm="1">
        <f t="array" aca="1" ref="BF33" ca="1">MMULT(OFFSET($E$24, ROW()-ROW($BC$24), 0, 1, 48), BS$5:BS$52)+$B14</f>
        <v>1.563445693788271</v>
      </c>
      <c r="BG33" s="25" cm="1">
        <f t="array" aca="1" ref="BG33" ca="1">MMULT(OFFSET($E$24, ROW()-ROW($BC$24), 0, 1, 48), BT$5:BT$52)+$B14</f>
        <v>-3.3030644374427647</v>
      </c>
      <c r="BH33" s="25" cm="1">
        <f t="array" aca="1" ref="BH33" ca="1">MMULT(OFFSET($E$24, ROW()-ROW($BC$24), 0, 1, 48), BU$5:BU$52)+$B14</f>
        <v>-2.3586726048791138</v>
      </c>
      <c r="BI33" s="25" cm="1">
        <f t="array" aca="1" ref="BI33" ca="1">MMULT(OFFSET($E$24, ROW()-ROW($BC$24), 0, 1, 48), BV$5:BV$52)+$B14</f>
        <v>-0.40600986048977017</v>
      </c>
      <c r="BJ33" s="25" cm="1">
        <f t="array" aca="1" ref="BJ33" ca="1">MMULT(OFFSET($E$24, ROW()-ROW($BC$24), 0, 1, 48), BW$5:BW$52)+$B14</f>
        <v>-0.74068886893067665</v>
      </c>
      <c r="BK33" s="25" cm="1">
        <f t="array" aca="1" ref="BK33" ca="1">MMULT(OFFSET($E$24, ROW()-ROW($BC$24), 0, 1, 48), BX$5:BX$52)+$B14</f>
        <v>-1.6582482772332114</v>
      </c>
      <c r="BL33" s="25" cm="1">
        <f t="array" aca="1" ref="BL33" ca="1">MMULT(OFFSET($E$24, ROW()-ROW($BC$24), 0, 1, 48), BY$5:BY$52)+$B14</f>
        <v>0.21992010003932549</v>
      </c>
      <c r="BM33" s="25" cm="1">
        <f t="array" aca="1" ref="BM33" ca="1">MMULT(OFFSET($E$24, ROW()-ROW($BC$24), 0, 1, 48), BZ$5:BZ$52)+$B14</f>
        <v>-1.2989376021394143</v>
      </c>
      <c r="BN33" s="14"/>
      <c r="BO33" s="14"/>
      <c r="BP33" s="25">
        <f ca="1">'Random Weights - Layer Norm-0'!G38</f>
        <v>-0.26936884609107037</v>
      </c>
      <c r="BQ33" s="25">
        <f ca="1">'Random Weights - Layer Norm-0'!H38</f>
        <v>-0.5319393389665481</v>
      </c>
      <c r="BR33" s="25">
        <f ca="1">'Random Weights - Layer Norm-0'!I38</f>
        <v>0.96099210859825535</v>
      </c>
      <c r="BS33" s="25">
        <f ca="1">'Random Weights - Layer Norm-0'!J38</f>
        <v>5.1630237893701247E-2</v>
      </c>
      <c r="BT33" s="25">
        <f ca="1">'Random Weights - Layer Norm-0'!K38</f>
        <v>-0.16593575705942576</v>
      </c>
      <c r="BU33" s="25">
        <f ca="1">'Random Weights - Layer Norm-0'!L38</f>
        <v>-1.6009083291282791</v>
      </c>
      <c r="BV33" s="25">
        <f ca="1">'Random Weights - Layer Norm-0'!M38</f>
        <v>0.40962854223249034</v>
      </c>
      <c r="BW33" s="25">
        <f ca="1">'Random Weights - Layer Norm-0'!N38</f>
        <v>0.95042128538675463</v>
      </c>
      <c r="BX33" s="25">
        <f ca="1">'Random Weights - Layer Norm-0'!O38</f>
        <v>-0.72303936753661835</v>
      </c>
      <c r="BY33" s="25">
        <f ca="1">'Random Weights - Layer Norm-0'!P38</f>
        <v>0.56373706707312898</v>
      </c>
      <c r="BZ33" s="25">
        <f ca="1">'Random Weights - Layer Norm-0'!Q38</f>
        <v>3.0695007723520296E-2</v>
      </c>
    </row>
    <row r="34" spans="1:78" ht="20" customHeight="1">
      <c r="A34" s="22">
        <v>11</v>
      </c>
      <c r="B34" s="23">
        <f t="shared" ca="1" si="5"/>
        <v>0.78</v>
      </c>
      <c r="C34" s="14"/>
      <c r="D34" s="14"/>
      <c r="E34" s="24">
        <f t="shared" ca="1" si="5"/>
        <v>0.8</v>
      </c>
      <c r="F34" s="24">
        <f t="shared" ca="1" si="5"/>
        <v>-0.41</v>
      </c>
      <c r="G34" s="24">
        <f t="shared" ca="1" si="5"/>
        <v>0.27</v>
      </c>
      <c r="H34" s="24">
        <f t="shared" ca="1" si="5"/>
        <v>-0.41</v>
      </c>
      <c r="I34" s="24">
        <f t="shared" ca="1" si="5"/>
        <v>-0.85</v>
      </c>
      <c r="J34" s="24">
        <f t="shared" ca="1" si="5"/>
        <v>-0.28000000000000003</v>
      </c>
      <c r="K34" s="24">
        <f t="shared" ca="1" si="5"/>
        <v>-0.37</v>
      </c>
      <c r="L34" s="24">
        <f t="shared" ca="1" si="5"/>
        <v>0.09</v>
      </c>
      <c r="M34" s="24">
        <f t="shared" ca="1" si="5"/>
        <v>0.86</v>
      </c>
      <c r="N34" s="24">
        <f t="shared" ca="1" si="5"/>
        <v>0.66</v>
      </c>
      <c r="O34" s="24">
        <f t="shared" ca="1" si="5"/>
        <v>0.87</v>
      </c>
      <c r="P34" s="24">
        <f t="shared" ca="1" si="5"/>
        <v>0.02</v>
      </c>
      <c r="Q34" s="24">
        <f t="shared" ca="1" si="5"/>
        <v>-0.61</v>
      </c>
      <c r="R34" s="24">
        <f t="shared" ca="1" si="5"/>
        <v>0.13</v>
      </c>
      <c r="S34" s="24">
        <f t="shared" ca="1" si="5"/>
        <v>-0.66</v>
      </c>
      <c r="T34" s="24">
        <f t="shared" ca="1" si="5"/>
        <v>0.88</v>
      </c>
      <c r="U34" s="24">
        <f t="shared" ca="1" si="5"/>
        <v>0.03</v>
      </c>
      <c r="V34" s="24">
        <f t="shared" ca="1" si="5"/>
        <v>0.57999999999999996</v>
      </c>
      <c r="W34" s="24">
        <f t="shared" ca="1" si="5"/>
        <v>0.65</v>
      </c>
      <c r="X34" s="24">
        <f t="shared" ca="1" si="5"/>
        <v>-0.97</v>
      </c>
      <c r="Y34" s="24">
        <f t="shared" ca="1" si="5"/>
        <v>0.15</v>
      </c>
      <c r="Z34" s="24">
        <f t="shared" ca="1" si="5"/>
        <v>-0.46</v>
      </c>
      <c r="AA34" s="24">
        <f t="shared" ca="1" si="5"/>
        <v>0.31</v>
      </c>
      <c r="AB34" s="24">
        <f t="shared" ca="1" si="5"/>
        <v>0.13</v>
      </c>
      <c r="AC34" s="24">
        <f t="shared" ca="1" si="5"/>
        <v>-7.0000000000000007E-2</v>
      </c>
      <c r="AD34" s="24">
        <f t="shared" ca="1" si="5"/>
        <v>0.78</v>
      </c>
      <c r="AE34" s="24">
        <f t="shared" ca="1" si="5"/>
        <v>-0.73</v>
      </c>
      <c r="AF34" s="24">
        <f t="shared" ca="1" si="5"/>
        <v>0.73</v>
      </c>
      <c r="AG34" s="24">
        <f t="shared" ca="1" si="5"/>
        <v>0.01</v>
      </c>
      <c r="AH34" s="24">
        <f t="shared" ca="1" si="5"/>
        <v>-0.16</v>
      </c>
      <c r="AI34" s="24">
        <f t="shared" ca="1" si="5"/>
        <v>0.3</v>
      </c>
      <c r="AJ34" s="24">
        <f t="shared" ca="1" si="5"/>
        <v>-0.97</v>
      </c>
      <c r="AK34" s="24">
        <f t="shared" ca="1" si="5"/>
        <v>-0.28000000000000003</v>
      </c>
      <c r="AL34" s="24">
        <f t="shared" ca="1" si="5"/>
        <v>-0.91</v>
      </c>
      <c r="AM34" s="24">
        <f t="shared" ca="1" si="5"/>
        <v>-0.55000000000000004</v>
      </c>
      <c r="AN34" s="24">
        <f t="shared" ca="1" si="5"/>
        <v>-0.34</v>
      </c>
      <c r="AO34" s="24">
        <f t="shared" ca="1" si="5"/>
        <v>0.39</v>
      </c>
      <c r="AP34" s="24">
        <f t="shared" ca="1" si="5"/>
        <v>-0.31</v>
      </c>
      <c r="AQ34" s="24">
        <f t="shared" ca="1" si="5"/>
        <v>0.28999999999999998</v>
      </c>
      <c r="AR34" s="24">
        <f t="shared" ca="1" si="5"/>
        <v>-0.92</v>
      </c>
      <c r="AS34" s="24">
        <f t="shared" ca="1" si="5"/>
        <v>0.87</v>
      </c>
      <c r="AT34" s="24">
        <f t="shared" ca="1" si="5"/>
        <v>0.97</v>
      </c>
      <c r="AU34" s="24">
        <f t="shared" ca="1" si="5"/>
        <v>0.14000000000000001</v>
      </c>
      <c r="AV34" s="24">
        <f t="shared" ca="1" si="5"/>
        <v>0.59</v>
      </c>
      <c r="AW34" s="24">
        <f t="shared" ca="1" si="5"/>
        <v>-0.91</v>
      </c>
      <c r="AX34" s="24">
        <f t="shared" ca="1" si="5"/>
        <v>-0.13</v>
      </c>
      <c r="AY34" s="24">
        <f t="shared" ca="1" si="5"/>
        <v>0.35</v>
      </c>
      <c r="AZ34" s="24">
        <f t="shared" ca="1" si="5"/>
        <v>-0.23</v>
      </c>
      <c r="BA34" s="14"/>
      <c r="BB34" s="14"/>
      <c r="BC34" s="25" cm="1">
        <f t="array" aca="1" ref="BC34" ca="1">MMULT(OFFSET($E$24, ROW()-ROW($BC$24), 0, 1, 48), BP$5:BP$52)+$B15</f>
        <v>4.2060720297722938</v>
      </c>
      <c r="BD34" s="25" cm="1">
        <f t="array" aca="1" ref="BD34" ca="1">MMULT(OFFSET($E$24, ROW()-ROW($BC$24), 0, 1, 48), BQ$5:BQ$52)+$B15</f>
        <v>7.1696627914038231</v>
      </c>
      <c r="BE34" s="25" cm="1">
        <f t="array" aca="1" ref="BE34" ca="1">MMULT(OFFSET($E$24, ROW()-ROW($BC$24), 0, 1, 48), BR$5:BR$52)+$B15</f>
        <v>8.807945806992926</v>
      </c>
      <c r="BF34" s="25" cm="1">
        <f t="array" aca="1" ref="BF34" ca="1">MMULT(OFFSET($E$24, ROW()-ROW($BC$24), 0, 1, 48), BS$5:BS$52)+$B15</f>
        <v>6.6393874698175788</v>
      </c>
      <c r="BG34" s="25" cm="1">
        <f t="array" aca="1" ref="BG34" ca="1">MMULT(OFFSET($E$24, ROW()-ROW($BC$24), 0, 1, 48), BT$5:BT$52)+$B15</f>
        <v>8.9770161252751421</v>
      </c>
      <c r="BH34" s="25" cm="1">
        <f t="array" aca="1" ref="BH34" ca="1">MMULT(OFFSET($E$24, ROW()-ROW($BC$24), 0, 1, 48), BU$5:BU$52)+$B15</f>
        <v>4.9729913265739345</v>
      </c>
      <c r="BI34" s="25" cm="1">
        <f t="array" aca="1" ref="BI34" ca="1">MMULT(OFFSET($E$24, ROW()-ROW($BC$24), 0, 1, 48), BV$5:BV$52)+$B15</f>
        <v>7.0362431035416266</v>
      </c>
      <c r="BJ34" s="25" cm="1">
        <f t="array" aca="1" ref="BJ34" ca="1">MMULT(OFFSET($E$24, ROW()-ROW($BC$24), 0, 1, 48), BW$5:BW$52)+$B15</f>
        <v>9.089152263455949</v>
      </c>
      <c r="BK34" s="25" cm="1">
        <f t="array" aca="1" ref="BK34" ca="1">MMULT(OFFSET($E$24, ROW()-ROW($BC$24), 0, 1, 48), BX$5:BX$52)+$B15</f>
        <v>8.493135635660602</v>
      </c>
      <c r="BL34" s="25" cm="1">
        <f t="array" aca="1" ref="BL34" ca="1">MMULT(OFFSET($E$24, ROW()-ROW($BC$24), 0, 1, 48), BY$5:BY$52)+$B15</f>
        <v>10.420802709363134</v>
      </c>
      <c r="BM34" s="25" cm="1">
        <f t="array" aca="1" ref="BM34" ca="1">MMULT(OFFSET($E$24, ROW()-ROW($BC$24), 0, 1, 48), BZ$5:BZ$52)+$B15</f>
        <v>6.745233684041521</v>
      </c>
      <c r="BN34" s="14"/>
      <c r="BO34" s="14"/>
      <c r="BP34" s="25">
        <f ca="1">'Random Weights - Layer Norm-0'!G39</f>
        <v>-0.79133279749764307</v>
      </c>
      <c r="BQ34" s="25">
        <f ca="1">'Random Weights - Layer Norm-0'!H39</f>
        <v>-0.52121785779027985</v>
      </c>
      <c r="BR34" s="25">
        <f ca="1">'Random Weights - Layer Norm-0'!I39</f>
        <v>-0.42710075844679496</v>
      </c>
      <c r="BS34" s="25">
        <f ca="1">'Random Weights - Layer Norm-0'!J39</f>
        <v>-0.40316879705734887</v>
      </c>
      <c r="BT34" s="25">
        <f ca="1">'Random Weights - Layer Norm-0'!K39</f>
        <v>-0.37236712633213798</v>
      </c>
      <c r="BU34" s="25">
        <f ca="1">'Random Weights - Layer Norm-0'!L39</f>
        <v>-0.80617131310887336</v>
      </c>
      <c r="BV34" s="25">
        <f ca="1">'Random Weights - Layer Norm-0'!M39</f>
        <v>-0.31125343257645965</v>
      </c>
      <c r="BW34" s="25">
        <f ca="1">'Random Weights - Layer Norm-0'!N39</f>
        <v>-0.63139657886019429</v>
      </c>
      <c r="BX34" s="25">
        <f ca="1">'Random Weights - Layer Norm-0'!O39</f>
        <v>-0.52891610144920498</v>
      </c>
      <c r="BY34" s="25">
        <f ca="1">'Random Weights - Layer Norm-0'!P39</f>
        <v>-0.66564660443637358</v>
      </c>
      <c r="BZ34" s="25">
        <f ca="1">'Random Weights - Layer Norm-0'!Q39</f>
        <v>-0.67776680185364491</v>
      </c>
    </row>
    <row r="35" spans="1:78" ht="20" customHeight="1">
      <c r="A35" s="22">
        <v>12</v>
      </c>
      <c r="B35" s="23">
        <f t="shared" ref="B35:AZ39" ca="1" si="6">RANDBETWEEN(-100,100)/100</f>
        <v>0.35</v>
      </c>
      <c r="C35" s="14"/>
      <c r="D35" s="14"/>
      <c r="E35" s="24">
        <f t="shared" ca="1" si="6"/>
        <v>-0.78</v>
      </c>
      <c r="F35" s="24">
        <f t="shared" ca="1" si="6"/>
        <v>0.2</v>
      </c>
      <c r="G35" s="24">
        <f t="shared" ca="1" si="6"/>
        <v>-0.99</v>
      </c>
      <c r="H35" s="24">
        <f t="shared" ca="1" si="6"/>
        <v>-0.93</v>
      </c>
      <c r="I35" s="24">
        <f t="shared" ca="1" si="6"/>
        <v>-0.9</v>
      </c>
      <c r="J35" s="24">
        <f t="shared" ca="1" si="6"/>
        <v>0.79</v>
      </c>
      <c r="K35" s="24">
        <f t="shared" ca="1" si="6"/>
        <v>0.04</v>
      </c>
      <c r="L35" s="24">
        <f t="shared" ca="1" si="6"/>
        <v>-0.79</v>
      </c>
      <c r="M35" s="24">
        <f t="shared" ca="1" si="6"/>
        <v>-0.81</v>
      </c>
      <c r="N35" s="24">
        <f t="shared" ca="1" si="6"/>
        <v>-0.66</v>
      </c>
      <c r="O35" s="24">
        <f t="shared" ca="1" si="6"/>
        <v>-0.62</v>
      </c>
      <c r="P35" s="24">
        <f t="shared" ca="1" si="6"/>
        <v>1</v>
      </c>
      <c r="Q35" s="24">
        <f t="shared" ca="1" si="6"/>
        <v>-0.01</v>
      </c>
      <c r="R35" s="24">
        <f t="shared" ca="1" si="6"/>
        <v>-0.39</v>
      </c>
      <c r="S35" s="24">
        <f t="shared" ca="1" si="6"/>
        <v>0.97</v>
      </c>
      <c r="T35" s="24">
        <f t="shared" ca="1" si="6"/>
        <v>-0.66</v>
      </c>
      <c r="U35" s="24">
        <f t="shared" ca="1" si="6"/>
        <v>0.81</v>
      </c>
      <c r="V35" s="24">
        <f t="shared" ca="1" si="6"/>
        <v>0.08</v>
      </c>
      <c r="W35" s="24">
        <f t="shared" ca="1" si="6"/>
        <v>0.55000000000000004</v>
      </c>
      <c r="X35" s="24">
        <f t="shared" ca="1" si="6"/>
        <v>-0.37</v>
      </c>
      <c r="Y35" s="24">
        <f t="shared" ca="1" si="6"/>
        <v>-0.63</v>
      </c>
      <c r="Z35" s="24">
        <f t="shared" ca="1" si="6"/>
        <v>-0.7</v>
      </c>
      <c r="AA35" s="24">
        <f t="shared" ca="1" si="6"/>
        <v>-0.84</v>
      </c>
      <c r="AB35" s="24">
        <f t="shared" ca="1" si="6"/>
        <v>-0.92</v>
      </c>
      <c r="AC35" s="24">
        <f t="shared" ca="1" si="6"/>
        <v>-0.15</v>
      </c>
      <c r="AD35" s="24">
        <f t="shared" ca="1" si="6"/>
        <v>0.94</v>
      </c>
      <c r="AE35" s="24">
        <f t="shared" ca="1" si="6"/>
        <v>-0.13</v>
      </c>
      <c r="AF35" s="24">
        <f t="shared" ca="1" si="6"/>
        <v>0.33</v>
      </c>
      <c r="AG35" s="24">
        <f t="shared" ca="1" si="6"/>
        <v>0.31</v>
      </c>
      <c r="AH35" s="24">
        <f t="shared" ca="1" si="6"/>
        <v>-0.27</v>
      </c>
      <c r="AI35" s="24">
        <f t="shared" ca="1" si="6"/>
        <v>0.83</v>
      </c>
      <c r="AJ35" s="24">
        <f t="shared" ca="1" si="6"/>
        <v>-0.59</v>
      </c>
      <c r="AK35" s="24">
        <f t="shared" ca="1" si="6"/>
        <v>-0.28999999999999998</v>
      </c>
      <c r="AL35" s="24">
        <f t="shared" ca="1" si="6"/>
        <v>-0.56999999999999995</v>
      </c>
      <c r="AM35" s="24">
        <f t="shared" ca="1" si="6"/>
        <v>0.46</v>
      </c>
      <c r="AN35" s="24">
        <f t="shared" ca="1" si="6"/>
        <v>0.02</v>
      </c>
      <c r="AO35" s="24">
        <f t="shared" ca="1" si="6"/>
        <v>-0.72</v>
      </c>
      <c r="AP35" s="24">
        <f t="shared" ca="1" si="6"/>
        <v>0.33</v>
      </c>
      <c r="AQ35" s="24">
        <f t="shared" ca="1" si="6"/>
        <v>-0.68</v>
      </c>
      <c r="AR35" s="24">
        <f t="shared" ca="1" si="6"/>
        <v>0.45</v>
      </c>
      <c r="AS35" s="24">
        <f t="shared" ca="1" si="6"/>
        <v>0.16</v>
      </c>
      <c r="AT35" s="24">
        <f t="shared" ca="1" si="6"/>
        <v>0.79</v>
      </c>
      <c r="AU35" s="24">
        <f t="shared" ca="1" si="6"/>
        <v>-0.77</v>
      </c>
      <c r="AV35" s="24">
        <f t="shared" ca="1" si="6"/>
        <v>-0.22</v>
      </c>
      <c r="AW35" s="24">
        <f t="shared" ca="1" si="6"/>
        <v>0.71</v>
      </c>
      <c r="AX35" s="24">
        <f t="shared" ca="1" si="6"/>
        <v>-0.13</v>
      </c>
      <c r="AY35" s="24">
        <f t="shared" ca="1" si="6"/>
        <v>-0.56000000000000005</v>
      </c>
      <c r="AZ35" s="24">
        <f t="shared" ca="1" si="6"/>
        <v>-0.62</v>
      </c>
      <c r="BA35" s="14"/>
      <c r="BB35" s="14"/>
      <c r="BC35" s="25" cm="1">
        <f t="array" aca="1" ref="BC35" ca="1">MMULT(OFFSET($E$24, ROW()-ROW($BC$24), 0, 1, 48), BP$5:BP$52)+$B16</f>
        <v>1.2786279834517833</v>
      </c>
      <c r="BD35" s="25" cm="1">
        <f t="array" aca="1" ref="BD35" ca="1">MMULT(OFFSET($E$24, ROW()-ROW($BC$24), 0, 1, 48), BQ$5:BQ$52)+$B16</f>
        <v>4.5312400299457538</v>
      </c>
      <c r="BE35" s="25" cm="1">
        <f t="array" aca="1" ref="BE35" ca="1">MMULT(OFFSET($E$24, ROW()-ROW($BC$24), 0, 1, 48), BR$5:BR$52)+$B16</f>
        <v>2.1517425846292686</v>
      </c>
      <c r="BF35" s="25" cm="1">
        <f t="array" aca="1" ref="BF35" ca="1">MMULT(OFFSET($E$24, ROW()-ROW($BC$24), 0, 1, 48), BS$5:BS$52)+$B16</f>
        <v>3.5919024708424079</v>
      </c>
      <c r="BG35" s="25" cm="1">
        <f t="array" aca="1" ref="BG35" ca="1">MMULT(OFFSET($E$24, ROW()-ROW($BC$24), 0, 1, 48), BT$5:BT$52)+$B16</f>
        <v>3.8613084272267835</v>
      </c>
      <c r="BH35" s="25" cm="1">
        <f t="array" aca="1" ref="BH35" ca="1">MMULT(OFFSET($E$24, ROW()-ROW($BC$24), 0, 1, 48), BU$5:BU$52)+$B16</f>
        <v>0.32075391829483457</v>
      </c>
      <c r="BI35" s="25" cm="1">
        <f t="array" aca="1" ref="BI35" ca="1">MMULT(OFFSET($E$24, ROW()-ROW($BC$24), 0, 1, 48), BV$5:BV$52)+$B16</f>
        <v>0.94316786253910623</v>
      </c>
      <c r="BJ35" s="25" cm="1">
        <f t="array" aca="1" ref="BJ35" ca="1">MMULT(OFFSET($E$24, ROW()-ROW($BC$24), 0, 1, 48), BW$5:BW$52)+$B16</f>
        <v>2.4341879469915773</v>
      </c>
      <c r="BK35" s="25" cm="1">
        <f t="array" aca="1" ref="BK35" ca="1">MMULT(OFFSET($E$24, ROW()-ROW($BC$24), 0, 1, 48), BX$5:BX$52)+$B16</f>
        <v>3.4178585120396532</v>
      </c>
      <c r="BL35" s="25" cm="1">
        <f t="array" aca="1" ref="BL35" ca="1">MMULT(OFFSET($E$24, ROW()-ROW($BC$24), 0, 1, 48), BY$5:BY$52)+$B16</f>
        <v>1.6705873279845291</v>
      </c>
      <c r="BM35" s="25" cm="1">
        <f t="array" aca="1" ref="BM35" ca="1">MMULT(OFFSET($E$24, ROW()-ROW($BC$24), 0, 1, 48), BZ$5:BZ$52)+$B16</f>
        <v>3.1917792469576631</v>
      </c>
      <c r="BN35" s="14"/>
      <c r="BO35" s="14"/>
      <c r="BP35" s="25">
        <f ca="1">'Random Weights - Layer Norm-0'!G40</f>
        <v>0.98838408164269442</v>
      </c>
      <c r="BQ35" s="25">
        <f ca="1">'Random Weights - Layer Norm-0'!H40</f>
        <v>1.0224630372380663</v>
      </c>
      <c r="BR35" s="25">
        <f ca="1">'Random Weights - Layer Norm-0'!I40</f>
        <v>1.009709645815877</v>
      </c>
      <c r="BS35" s="25">
        <f ca="1">'Random Weights - Layer Norm-0'!J40</f>
        <v>0.99461539207806138</v>
      </c>
      <c r="BT35" s="25">
        <f ca="1">'Random Weights - Layer Norm-0'!K40</f>
        <v>1.0130984105060998</v>
      </c>
      <c r="BU35" s="25">
        <f ca="1">'Random Weights - Layer Norm-0'!L40</f>
        <v>0.99157889466676874</v>
      </c>
      <c r="BV35" s="25">
        <f ca="1">'Random Weights - Layer Norm-0'!M40</f>
        <v>1.0189573540709251</v>
      </c>
      <c r="BW35" s="25">
        <f ca="1">'Random Weights - Layer Norm-0'!N40</f>
        <v>1.0217100413797791</v>
      </c>
      <c r="BX35" s="25">
        <f ca="1">'Random Weights - Layer Norm-0'!O40</f>
        <v>1.0046246290196539</v>
      </c>
      <c r="BY35" s="25">
        <f ca="1">'Random Weights - Layer Norm-0'!P40</f>
        <v>1.0027040434048637</v>
      </c>
      <c r="BZ35" s="25">
        <f ca="1">'Random Weights - Layer Norm-0'!Q40</f>
        <v>1.0017993934136693</v>
      </c>
    </row>
    <row r="36" spans="1:78" ht="20" customHeight="1">
      <c r="A36" s="22">
        <v>13</v>
      </c>
      <c r="B36" s="23">
        <f t="shared" ca="1" si="6"/>
        <v>-0.3</v>
      </c>
      <c r="C36" s="14"/>
      <c r="D36" s="14"/>
      <c r="E36" s="24">
        <f t="shared" ca="1" si="6"/>
        <v>0.69</v>
      </c>
      <c r="F36" s="24">
        <f t="shared" ca="1" si="6"/>
        <v>-0.16</v>
      </c>
      <c r="G36" s="24">
        <f t="shared" ca="1" si="6"/>
        <v>0.82</v>
      </c>
      <c r="H36" s="24">
        <f t="shared" ca="1" si="6"/>
        <v>-0.11</v>
      </c>
      <c r="I36" s="24">
        <f t="shared" ca="1" si="6"/>
        <v>0.03</v>
      </c>
      <c r="J36" s="24">
        <f t="shared" ca="1" si="6"/>
        <v>-0.46</v>
      </c>
      <c r="K36" s="24">
        <f t="shared" ca="1" si="6"/>
        <v>0.99</v>
      </c>
      <c r="L36" s="24">
        <f t="shared" ca="1" si="6"/>
        <v>0.69</v>
      </c>
      <c r="M36" s="24">
        <f t="shared" ca="1" si="6"/>
        <v>0.65</v>
      </c>
      <c r="N36" s="24">
        <f t="shared" ca="1" si="6"/>
        <v>0.57999999999999996</v>
      </c>
      <c r="O36" s="24">
        <f t="shared" ca="1" si="6"/>
        <v>-0.55000000000000004</v>
      </c>
      <c r="P36" s="24">
        <f t="shared" ca="1" si="6"/>
        <v>0.35</v>
      </c>
      <c r="Q36" s="24">
        <f t="shared" ca="1" si="6"/>
        <v>0.45</v>
      </c>
      <c r="R36" s="24">
        <f t="shared" ca="1" si="6"/>
        <v>0.48</v>
      </c>
      <c r="S36" s="24">
        <f t="shared" ca="1" si="6"/>
        <v>0.87</v>
      </c>
      <c r="T36" s="24">
        <f t="shared" ca="1" si="6"/>
        <v>0.15</v>
      </c>
      <c r="U36" s="24">
        <f t="shared" ca="1" si="6"/>
        <v>0.49</v>
      </c>
      <c r="V36" s="24">
        <f t="shared" ca="1" si="6"/>
        <v>-0.24</v>
      </c>
      <c r="W36" s="24">
        <f t="shared" ca="1" si="6"/>
        <v>0.96</v>
      </c>
      <c r="X36" s="24">
        <f t="shared" ca="1" si="6"/>
        <v>-0.68</v>
      </c>
      <c r="Y36" s="24">
        <f t="shared" ca="1" si="6"/>
        <v>-0.04</v>
      </c>
      <c r="Z36" s="24">
        <f t="shared" ca="1" si="6"/>
        <v>-0.18</v>
      </c>
      <c r="AA36" s="24">
        <f t="shared" ca="1" si="6"/>
        <v>0.55000000000000004</v>
      </c>
      <c r="AB36" s="24">
        <f t="shared" ca="1" si="6"/>
        <v>0.53</v>
      </c>
      <c r="AC36" s="24">
        <f t="shared" ca="1" si="6"/>
        <v>-0.36</v>
      </c>
      <c r="AD36" s="24">
        <f t="shared" ca="1" si="6"/>
        <v>0.9</v>
      </c>
      <c r="AE36" s="24">
        <f t="shared" ca="1" si="6"/>
        <v>-0.17</v>
      </c>
      <c r="AF36" s="24">
        <f t="shared" ca="1" si="6"/>
        <v>-0.54</v>
      </c>
      <c r="AG36" s="24">
        <f t="shared" ca="1" si="6"/>
        <v>-0.72</v>
      </c>
      <c r="AH36" s="24">
        <f t="shared" ca="1" si="6"/>
        <v>0.22</v>
      </c>
      <c r="AI36" s="24">
        <f t="shared" ca="1" si="6"/>
        <v>0.96</v>
      </c>
      <c r="AJ36" s="24">
        <f t="shared" ca="1" si="6"/>
        <v>-0.09</v>
      </c>
      <c r="AK36" s="24">
        <f t="shared" ca="1" si="6"/>
        <v>0.12</v>
      </c>
      <c r="AL36" s="24">
        <f t="shared" ca="1" si="6"/>
        <v>0.45</v>
      </c>
      <c r="AM36" s="24">
        <f t="shared" ca="1" si="6"/>
        <v>0.98</v>
      </c>
      <c r="AN36" s="24">
        <f t="shared" ca="1" si="6"/>
        <v>0.73</v>
      </c>
      <c r="AO36" s="24">
        <f t="shared" ca="1" si="6"/>
        <v>0.4</v>
      </c>
      <c r="AP36" s="24">
        <f t="shared" ca="1" si="6"/>
        <v>0.45</v>
      </c>
      <c r="AQ36" s="24">
        <f t="shared" ca="1" si="6"/>
        <v>-0.53</v>
      </c>
      <c r="AR36" s="24">
        <f t="shared" ca="1" si="6"/>
        <v>0.22</v>
      </c>
      <c r="AS36" s="24">
        <f t="shared" ca="1" si="6"/>
        <v>-0.19</v>
      </c>
      <c r="AT36" s="24">
        <f t="shared" ca="1" si="6"/>
        <v>-0.95</v>
      </c>
      <c r="AU36" s="24">
        <f t="shared" ca="1" si="6"/>
        <v>0.05</v>
      </c>
      <c r="AV36" s="24">
        <f t="shared" ca="1" si="6"/>
        <v>0.06</v>
      </c>
      <c r="AW36" s="24">
        <f t="shared" ca="1" si="6"/>
        <v>-0.69</v>
      </c>
      <c r="AX36" s="24">
        <f t="shared" ca="1" si="6"/>
        <v>-0.44</v>
      </c>
      <c r="AY36" s="24">
        <f t="shared" ca="1" si="6"/>
        <v>0.98</v>
      </c>
      <c r="AZ36" s="24">
        <f t="shared" ca="1" si="6"/>
        <v>0.56999999999999995</v>
      </c>
      <c r="BA36" s="14"/>
      <c r="BB36" s="14"/>
      <c r="BC36" s="25" cm="1">
        <f t="array" aca="1" ref="BC36" ca="1">MMULT(OFFSET($E$24, ROW()-ROW($BC$24), 0, 1, 48), BP$5:BP$52)+$B17</f>
        <v>-2.7022065121572725</v>
      </c>
      <c r="BD36" s="25" cm="1">
        <f t="array" aca="1" ref="BD36" ca="1">MMULT(OFFSET($E$24, ROW()-ROW($BC$24), 0, 1, 48), BQ$5:BQ$52)+$B17</f>
        <v>-4.8868893048301887</v>
      </c>
      <c r="BE36" s="25" cm="1">
        <f t="array" aca="1" ref="BE36" ca="1">MMULT(OFFSET($E$24, ROW()-ROW($BC$24), 0, 1, 48), BR$5:BR$52)+$B17</f>
        <v>-3.7417803676062662</v>
      </c>
      <c r="BF36" s="25" cm="1">
        <f t="array" aca="1" ref="BF36" ca="1">MMULT(OFFSET($E$24, ROW()-ROW($BC$24), 0, 1, 48), BS$5:BS$52)+$B17</f>
        <v>-4.5951588413141558</v>
      </c>
      <c r="BG36" s="25" cm="1">
        <f t="array" aca="1" ref="BG36" ca="1">MMULT(OFFSET($E$24, ROW()-ROW($BC$24), 0, 1, 48), BT$5:BT$52)+$B17</f>
        <v>-1.2384947848489378</v>
      </c>
      <c r="BH36" s="25" cm="1">
        <f t="array" aca="1" ref="BH36" ca="1">MMULT(OFFSET($E$24, ROW()-ROW($BC$24), 0, 1, 48), BU$5:BU$52)+$B17</f>
        <v>-1.3155065809648734</v>
      </c>
      <c r="BI36" s="25" cm="1">
        <f t="array" aca="1" ref="BI36" ca="1">MMULT(OFFSET($E$24, ROW()-ROW($BC$24), 0, 1, 48), BV$5:BV$52)+$B17</f>
        <v>-1.2695323970889107</v>
      </c>
      <c r="BJ36" s="25" cm="1">
        <f t="array" aca="1" ref="BJ36" ca="1">MMULT(OFFSET($E$24, ROW()-ROW($BC$24), 0, 1, 48), BW$5:BW$52)+$B17</f>
        <v>-3.5906294363784288</v>
      </c>
      <c r="BK36" s="25" cm="1">
        <f t="array" aca="1" ref="BK36" ca="1">MMULT(OFFSET($E$24, ROW()-ROW($BC$24), 0, 1, 48), BX$5:BX$52)+$B17</f>
        <v>-2.6069582310809414E-2</v>
      </c>
      <c r="BL36" s="25" cm="1">
        <f t="array" aca="1" ref="BL36" ca="1">MMULT(OFFSET($E$24, ROW()-ROW($BC$24), 0, 1, 48), BY$5:BY$52)+$B17</f>
        <v>-0.77524982455489466</v>
      </c>
      <c r="BM36" s="25" cm="1">
        <f t="array" aca="1" ref="BM36" ca="1">MMULT(OFFSET($E$24, ROW()-ROW($BC$24), 0, 1, 48), BZ$5:BZ$52)+$B17</f>
        <v>0.60263808053656653</v>
      </c>
      <c r="BN36" s="14"/>
      <c r="BO36" s="14"/>
      <c r="BP36" s="25">
        <f ca="1">'Random Weights - Layer Norm-0'!G41</f>
        <v>0.81309951143396819</v>
      </c>
      <c r="BQ36" s="25">
        <f ca="1">'Random Weights - Layer Norm-0'!H41</f>
        <v>-1.3168265996667643</v>
      </c>
      <c r="BR36" s="25">
        <f ca="1">'Random Weights - Layer Norm-0'!I41</f>
        <v>-1.5220781385873019</v>
      </c>
      <c r="BS36" s="25">
        <f ca="1">'Random Weights - Layer Norm-0'!J41</f>
        <v>-1.994458672987903</v>
      </c>
      <c r="BT36" s="25">
        <f ca="1">'Random Weights - Layer Norm-0'!K41</f>
        <v>-2.1824594703497757</v>
      </c>
      <c r="BU36" s="25">
        <f ca="1">'Random Weights - Layer Norm-0'!L41</f>
        <v>0.22984972117933367</v>
      </c>
      <c r="BV36" s="25">
        <f ca="1">'Random Weights - Layer Norm-0'!M41</f>
        <v>-0.97751571958785077</v>
      </c>
      <c r="BW36" s="25">
        <f ca="1">'Random Weights - Layer Norm-0'!N41</f>
        <v>-0.76589896679894709</v>
      </c>
      <c r="BX36" s="25">
        <f ca="1">'Random Weights - Layer Norm-0'!O41</f>
        <v>-1.8751456210631603</v>
      </c>
      <c r="BY36" s="25">
        <f ca="1">'Random Weights - Layer Norm-0'!P41</f>
        <v>-1.2714720970927316</v>
      </c>
      <c r="BZ36" s="25">
        <f ca="1">'Random Weights - Layer Norm-0'!Q41</f>
        <v>-1.1129196881929286</v>
      </c>
    </row>
    <row r="37" spans="1:78" ht="20" customHeight="1">
      <c r="A37" s="22">
        <v>14</v>
      </c>
      <c r="B37" s="23">
        <f t="shared" ca="1" si="6"/>
        <v>0.66</v>
      </c>
      <c r="C37" s="14"/>
      <c r="D37" s="14"/>
      <c r="E37" s="24">
        <f t="shared" ca="1" si="6"/>
        <v>-0.65</v>
      </c>
      <c r="F37" s="24">
        <f t="shared" ca="1" si="6"/>
        <v>-0.08</v>
      </c>
      <c r="G37" s="24">
        <f t="shared" ca="1" si="6"/>
        <v>-0.99</v>
      </c>
      <c r="H37" s="24">
        <f t="shared" ca="1" si="6"/>
        <v>0.28999999999999998</v>
      </c>
      <c r="I37" s="24">
        <f t="shared" ca="1" si="6"/>
        <v>-0.99</v>
      </c>
      <c r="J37" s="24">
        <f t="shared" ca="1" si="6"/>
        <v>-0.76</v>
      </c>
      <c r="K37" s="24">
        <f t="shared" ca="1" si="6"/>
        <v>-0.1</v>
      </c>
      <c r="L37" s="24">
        <f t="shared" ca="1" si="6"/>
        <v>0.04</v>
      </c>
      <c r="M37" s="24">
        <f t="shared" ca="1" si="6"/>
        <v>-0.63</v>
      </c>
      <c r="N37" s="24">
        <f t="shared" ca="1" si="6"/>
        <v>-0.66</v>
      </c>
      <c r="O37" s="24">
        <f t="shared" ca="1" si="6"/>
        <v>0.18</v>
      </c>
      <c r="P37" s="24">
        <f t="shared" ca="1" si="6"/>
        <v>-0.2</v>
      </c>
      <c r="Q37" s="24">
        <f t="shared" ca="1" si="6"/>
        <v>-0.57999999999999996</v>
      </c>
      <c r="R37" s="24">
        <f t="shared" ca="1" si="6"/>
        <v>-0.11</v>
      </c>
      <c r="S37" s="24">
        <f t="shared" ca="1" si="6"/>
        <v>0.7</v>
      </c>
      <c r="T37" s="24">
        <f t="shared" ca="1" si="6"/>
        <v>0.08</v>
      </c>
      <c r="U37" s="24">
        <f t="shared" ca="1" si="6"/>
        <v>-0.21</v>
      </c>
      <c r="V37" s="24">
        <f t="shared" ca="1" si="6"/>
        <v>0.25</v>
      </c>
      <c r="W37" s="24">
        <f t="shared" ca="1" si="6"/>
        <v>-0.54</v>
      </c>
      <c r="X37" s="24">
        <f t="shared" ca="1" si="6"/>
        <v>0.21</v>
      </c>
      <c r="Y37" s="24">
        <f t="shared" ca="1" si="6"/>
        <v>0.03</v>
      </c>
      <c r="Z37" s="24">
        <f t="shared" ca="1" si="6"/>
        <v>0.25</v>
      </c>
      <c r="AA37" s="24">
        <f t="shared" ca="1" si="6"/>
        <v>-0.96</v>
      </c>
      <c r="AB37" s="24">
        <f t="shared" ca="1" si="6"/>
        <v>0.54</v>
      </c>
      <c r="AC37" s="24">
        <f t="shared" ca="1" si="6"/>
        <v>-0.75</v>
      </c>
      <c r="AD37" s="24">
        <f t="shared" ca="1" si="6"/>
        <v>-0.41</v>
      </c>
      <c r="AE37" s="24">
        <f t="shared" ca="1" si="6"/>
        <v>0.21</v>
      </c>
      <c r="AF37" s="24">
        <f t="shared" ca="1" si="6"/>
        <v>0.31</v>
      </c>
      <c r="AG37" s="24">
        <f t="shared" ca="1" si="6"/>
        <v>0.75</v>
      </c>
      <c r="AH37" s="24">
        <f t="shared" ca="1" si="6"/>
        <v>0.08</v>
      </c>
      <c r="AI37" s="24">
        <f t="shared" ca="1" si="6"/>
        <v>0.26</v>
      </c>
      <c r="AJ37" s="24">
        <f t="shared" ca="1" si="6"/>
        <v>0.71</v>
      </c>
      <c r="AK37" s="24">
        <f t="shared" ca="1" si="6"/>
        <v>-0.12</v>
      </c>
      <c r="AL37" s="24">
        <f t="shared" ca="1" si="6"/>
        <v>-0.13</v>
      </c>
      <c r="AM37" s="24">
        <f t="shared" ca="1" si="6"/>
        <v>-0.91</v>
      </c>
      <c r="AN37" s="24">
        <f t="shared" ca="1" si="6"/>
        <v>-0.88</v>
      </c>
      <c r="AO37" s="24">
        <f t="shared" ca="1" si="6"/>
        <v>0.63</v>
      </c>
      <c r="AP37" s="24">
        <f t="shared" ca="1" si="6"/>
        <v>-0.78</v>
      </c>
      <c r="AQ37" s="24">
        <f t="shared" ca="1" si="6"/>
        <v>0.91</v>
      </c>
      <c r="AR37" s="24">
        <f t="shared" ca="1" si="6"/>
        <v>-0.33</v>
      </c>
      <c r="AS37" s="24">
        <f t="shared" ca="1" si="6"/>
        <v>0.5</v>
      </c>
      <c r="AT37" s="24">
        <f t="shared" ca="1" si="6"/>
        <v>-0.89</v>
      </c>
      <c r="AU37" s="24">
        <f t="shared" ca="1" si="6"/>
        <v>0.69</v>
      </c>
      <c r="AV37" s="24">
        <f t="shared" ca="1" si="6"/>
        <v>-0.55000000000000004</v>
      </c>
      <c r="AW37" s="24">
        <f t="shared" ca="1" si="6"/>
        <v>0.63</v>
      </c>
      <c r="AX37" s="24">
        <f t="shared" ca="1" si="6"/>
        <v>0.05</v>
      </c>
      <c r="AY37" s="24">
        <f t="shared" ca="1" si="6"/>
        <v>-0.8</v>
      </c>
      <c r="AZ37" s="24">
        <f t="shared" ca="1" si="6"/>
        <v>-0.99</v>
      </c>
      <c r="BA37" s="14"/>
      <c r="BB37" s="14"/>
      <c r="BC37" s="25" cm="1">
        <f t="array" aca="1" ref="BC37" ca="1">MMULT(OFFSET($E$24, ROW()-ROW($BC$24), 0, 1, 48), BP$5:BP$52)+$B18</f>
        <v>4.4007093141044988</v>
      </c>
      <c r="BD37" s="25" cm="1">
        <f t="array" aca="1" ref="BD37" ca="1">MMULT(OFFSET($E$24, ROW()-ROW($BC$24), 0, 1, 48), BQ$5:BQ$52)+$B18</f>
        <v>5.7534942900866355</v>
      </c>
      <c r="BE37" s="25" cm="1">
        <f t="array" aca="1" ref="BE37" ca="1">MMULT(OFFSET($E$24, ROW()-ROW($BC$24), 0, 1, 48), BR$5:BR$52)+$B18</f>
        <v>3.7886301786956174</v>
      </c>
      <c r="BF37" s="25" cm="1">
        <f t="array" aca="1" ref="BF37" ca="1">MMULT(OFFSET($E$24, ROW()-ROW($BC$24), 0, 1, 48), BS$5:BS$52)+$B18</f>
        <v>5.4465525517055831</v>
      </c>
      <c r="BG37" s="25" cm="1">
        <f t="array" aca="1" ref="BG37" ca="1">MMULT(OFFSET($E$24, ROW()-ROW($BC$24), 0, 1, 48), BT$5:BT$52)+$B18</f>
        <v>5.4822991780306971</v>
      </c>
      <c r="BH37" s="25" cm="1">
        <f t="array" aca="1" ref="BH37" ca="1">MMULT(OFFSET($E$24, ROW()-ROW($BC$24), 0, 1, 48), BU$5:BU$52)+$B18</f>
        <v>5.5090410116456265</v>
      </c>
      <c r="BI37" s="25" cm="1">
        <f t="array" aca="1" ref="BI37" ca="1">MMULT(OFFSET($E$24, ROW()-ROW($BC$24), 0, 1, 48), BV$5:BV$52)+$B18</f>
        <v>6.3289363345988576</v>
      </c>
      <c r="BJ37" s="25" cm="1">
        <f t="array" aca="1" ref="BJ37" ca="1">MMULT(OFFSET($E$24, ROW()-ROW($BC$24), 0, 1, 48), BW$5:BW$52)+$B18</f>
        <v>6.0974378635291195</v>
      </c>
      <c r="BK37" s="25" cm="1">
        <f t="array" aca="1" ref="BK37" ca="1">MMULT(OFFSET($E$24, ROW()-ROW($BC$24), 0, 1, 48), BX$5:BX$52)+$B18</f>
        <v>2.4375369347797586</v>
      </c>
      <c r="BL37" s="25" cm="1">
        <f t="array" aca="1" ref="BL37" ca="1">MMULT(OFFSET($E$24, ROW()-ROW($BC$24), 0, 1, 48), BY$5:BY$52)+$B18</f>
        <v>4.7715470711710566</v>
      </c>
      <c r="BM37" s="25" cm="1">
        <f t="array" aca="1" ref="BM37" ca="1">MMULT(OFFSET($E$24, ROW()-ROW($BC$24), 0, 1, 48), BZ$5:BZ$52)+$B18</f>
        <v>3.422857887743032</v>
      </c>
      <c r="BN37" s="14"/>
      <c r="BO37" s="14"/>
      <c r="BP37" s="25">
        <f ca="1">'Random Weights - Layer Norm-0'!G42</f>
        <v>1.1394506998913847</v>
      </c>
      <c r="BQ37" s="25">
        <f ca="1">'Random Weights - Layer Norm-0'!H42</f>
        <v>-0.45353932592460838</v>
      </c>
      <c r="BR37" s="25">
        <f ca="1">'Random Weights - Layer Norm-0'!I42</f>
        <v>-0.44916313857410139</v>
      </c>
      <c r="BS37" s="25">
        <f ca="1">'Random Weights - Layer Norm-0'!J42</f>
        <v>-0.54477147831093697</v>
      </c>
      <c r="BT37" s="25">
        <f ca="1">'Random Weights - Layer Norm-0'!K42</f>
        <v>-0.16027694441542037</v>
      </c>
      <c r="BU37" s="25">
        <f ca="1">'Random Weights - Layer Norm-0'!L42</f>
        <v>1.1557685721984026</v>
      </c>
      <c r="BV37" s="25">
        <f ca="1">'Random Weights - Layer Norm-0'!M42</f>
        <v>-0.28695952031808053</v>
      </c>
      <c r="BW37" s="25">
        <f ca="1">'Random Weights - Layer Norm-0'!N42</f>
        <v>-0.13979924840980029</v>
      </c>
      <c r="BX37" s="25">
        <f ca="1">'Random Weights - Layer Norm-0'!O42</f>
        <v>-0.11716088904535413</v>
      </c>
      <c r="BY37" s="25">
        <f ca="1">'Random Weights - Layer Norm-0'!P42</f>
        <v>-6.5634523966030062E-2</v>
      </c>
      <c r="BZ37" s="25">
        <f ca="1">'Random Weights - Layer Norm-0'!Q42</f>
        <v>-0.28709987091709721</v>
      </c>
    </row>
    <row r="38" spans="1:78" ht="20" customHeight="1">
      <c r="A38" s="22">
        <v>15</v>
      </c>
      <c r="B38" s="23">
        <f t="shared" ca="1" si="6"/>
        <v>0.12</v>
      </c>
      <c r="C38" s="14"/>
      <c r="D38" s="14"/>
      <c r="E38" s="24">
        <f t="shared" ca="1" si="6"/>
        <v>-0.55000000000000004</v>
      </c>
      <c r="F38" s="24">
        <f t="shared" ca="1" si="6"/>
        <v>0.28000000000000003</v>
      </c>
      <c r="G38" s="24">
        <f t="shared" ca="1" si="6"/>
        <v>0.7</v>
      </c>
      <c r="H38" s="24">
        <f t="shared" ca="1" si="6"/>
        <v>0.25</v>
      </c>
      <c r="I38" s="24">
        <f t="shared" ca="1" si="6"/>
        <v>0.06</v>
      </c>
      <c r="J38" s="24">
        <f t="shared" ca="1" si="6"/>
        <v>-0.92</v>
      </c>
      <c r="K38" s="24">
        <f t="shared" ca="1" si="6"/>
        <v>-0.36</v>
      </c>
      <c r="L38" s="24">
        <f t="shared" ca="1" si="6"/>
        <v>-0.25</v>
      </c>
      <c r="M38" s="24">
        <f t="shared" ca="1" si="6"/>
        <v>0.74</v>
      </c>
      <c r="N38" s="24">
        <f t="shared" ca="1" si="6"/>
        <v>0.61</v>
      </c>
      <c r="O38" s="24">
        <f t="shared" ca="1" si="6"/>
        <v>-0.18</v>
      </c>
      <c r="P38" s="24">
        <f t="shared" ca="1" si="6"/>
        <v>-0.66</v>
      </c>
      <c r="Q38" s="24">
        <f t="shared" ca="1" si="6"/>
        <v>-0.9</v>
      </c>
      <c r="R38" s="24">
        <f t="shared" ca="1" si="6"/>
        <v>-0.83</v>
      </c>
      <c r="S38" s="24">
        <f t="shared" ca="1" si="6"/>
        <v>0.94</v>
      </c>
      <c r="T38" s="24">
        <f t="shared" ca="1" si="6"/>
        <v>-0.89</v>
      </c>
      <c r="U38" s="24">
        <f t="shared" ca="1" si="6"/>
        <v>-0.7</v>
      </c>
      <c r="V38" s="24">
        <f t="shared" ca="1" si="6"/>
        <v>-0.57999999999999996</v>
      </c>
      <c r="W38" s="24">
        <f t="shared" ca="1" si="6"/>
        <v>0.86</v>
      </c>
      <c r="X38" s="24">
        <f t="shared" ca="1" si="6"/>
        <v>-0.11</v>
      </c>
      <c r="Y38" s="24">
        <f t="shared" ca="1" si="6"/>
        <v>-0.66</v>
      </c>
      <c r="Z38" s="24">
        <f t="shared" ca="1" si="6"/>
        <v>-0.17</v>
      </c>
      <c r="AA38" s="24">
        <f t="shared" ca="1" si="6"/>
        <v>-1</v>
      </c>
      <c r="AB38" s="24">
        <f t="shared" ca="1" si="6"/>
        <v>-0.57999999999999996</v>
      </c>
      <c r="AC38" s="24">
        <f t="shared" ca="1" si="6"/>
        <v>0.2</v>
      </c>
      <c r="AD38" s="24">
        <f t="shared" ca="1" si="6"/>
        <v>0.48</v>
      </c>
      <c r="AE38" s="24">
        <f t="shared" ca="1" si="6"/>
        <v>0.61</v>
      </c>
      <c r="AF38" s="24">
        <f t="shared" ca="1" si="6"/>
        <v>-0.61</v>
      </c>
      <c r="AG38" s="24">
        <f t="shared" ca="1" si="6"/>
        <v>0.8</v>
      </c>
      <c r="AH38" s="24">
        <f t="shared" ca="1" si="6"/>
        <v>-0.52</v>
      </c>
      <c r="AI38" s="24">
        <f t="shared" ca="1" si="6"/>
        <v>-0.02</v>
      </c>
      <c r="AJ38" s="24">
        <f t="shared" ca="1" si="6"/>
        <v>-0.44</v>
      </c>
      <c r="AK38" s="24">
        <f t="shared" ca="1" si="6"/>
        <v>-0.97</v>
      </c>
      <c r="AL38" s="24">
        <f t="shared" ca="1" si="6"/>
        <v>0.45</v>
      </c>
      <c r="AM38" s="24">
        <f t="shared" ca="1" si="6"/>
        <v>0.55000000000000004</v>
      </c>
      <c r="AN38" s="24">
        <f t="shared" ca="1" si="6"/>
        <v>0.57999999999999996</v>
      </c>
      <c r="AO38" s="24">
        <f t="shared" ca="1" si="6"/>
        <v>0.72</v>
      </c>
      <c r="AP38" s="24">
        <f t="shared" ca="1" si="6"/>
        <v>-0.31</v>
      </c>
      <c r="AQ38" s="24">
        <f t="shared" ca="1" si="6"/>
        <v>-0.72</v>
      </c>
      <c r="AR38" s="24">
        <f t="shared" ca="1" si="6"/>
        <v>-0.83</v>
      </c>
      <c r="AS38" s="24">
        <f t="shared" ca="1" si="6"/>
        <v>-0.7</v>
      </c>
      <c r="AT38" s="24">
        <f t="shared" ca="1" si="6"/>
        <v>-0.52</v>
      </c>
      <c r="AU38" s="24">
        <f t="shared" ca="1" si="6"/>
        <v>-0.08</v>
      </c>
      <c r="AV38" s="24">
        <f t="shared" ca="1" si="6"/>
        <v>0.9</v>
      </c>
      <c r="AW38" s="24">
        <f t="shared" ca="1" si="6"/>
        <v>-0.66</v>
      </c>
      <c r="AX38" s="24">
        <f t="shared" ca="1" si="6"/>
        <v>-0.94</v>
      </c>
      <c r="AY38" s="24">
        <f t="shared" ca="1" si="6"/>
        <v>0.55000000000000004</v>
      </c>
      <c r="AZ38" s="24">
        <f t="shared" ca="1" si="6"/>
        <v>0.13</v>
      </c>
      <c r="BA38" s="14"/>
      <c r="BB38" s="14"/>
      <c r="BC38" s="25" cm="1">
        <f t="array" aca="1" ref="BC38" ca="1">MMULT(OFFSET($E$24, ROW()-ROW($BC$24), 0, 1, 48), BP$5:BP$52)+$B19</f>
        <v>1.2774595435131539</v>
      </c>
      <c r="BD38" s="25" cm="1">
        <f t="array" aca="1" ref="BD38" ca="1">MMULT(OFFSET($E$24, ROW()-ROW($BC$24), 0, 1, 48), BQ$5:BQ$52)+$B19</f>
        <v>-1.414225123511911</v>
      </c>
      <c r="BE38" s="25" cm="1">
        <f t="array" aca="1" ref="BE38" ca="1">MMULT(OFFSET($E$24, ROW()-ROW($BC$24), 0, 1, 48), BR$5:BR$52)+$B19</f>
        <v>-0.86301027286219545</v>
      </c>
      <c r="BF38" s="25" cm="1">
        <f t="array" aca="1" ref="BF38" ca="1">MMULT(OFFSET($E$24, ROW()-ROW($BC$24), 0, 1, 48), BS$5:BS$52)+$B19</f>
        <v>0.88785689293444636</v>
      </c>
      <c r="BG38" s="25" cm="1">
        <f t="array" aca="1" ref="BG38" ca="1">MMULT(OFFSET($E$24, ROW()-ROW($BC$24), 0, 1, 48), BT$5:BT$52)+$B19</f>
        <v>0.12355380136288863</v>
      </c>
      <c r="BH38" s="25" cm="1">
        <f t="array" aca="1" ref="BH38" ca="1">MMULT(OFFSET($E$24, ROW()-ROW($BC$24), 0, 1, 48), BU$5:BU$52)+$B19</f>
        <v>-1.7078932481256457</v>
      </c>
      <c r="BI38" s="25" cm="1">
        <f t="array" aca="1" ref="BI38" ca="1">MMULT(OFFSET($E$24, ROW()-ROW($BC$24), 0, 1, 48), BV$5:BV$52)+$B19</f>
        <v>-3.941679597103434</v>
      </c>
      <c r="BJ38" s="25" cm="1">
        <f t="array" aca="1" ref="BJ38" ca="1">MMULT(OFFSET($E$24, ROW()-ROW($BC$24), 0, 1, 48), BW$5:BW$52)+$B19</f>
        <v>-2.3672898430576517</v>
      </c>
      <c r="BK38" s="25" cm="1">
        <f t="array" aca="1" ref="BK38" ca="1">MMULT(OFFSET($E$24, ROW()-ROW($BC$24), 0, 1, 48), BX$5:BX$52)+$B19</f>
        <v>-4.999665464128177</v>
      </c>
      <c r="BL38" s="25" cm="1">
        <f t="array" aca="1" ref="BL38" ca="1">MMULT(OFFSET($E$24, ROW()-ROW($BC$24), 0, 1, 48), BY$5:BY$52)+$B19</f>
        <v>-4.4972902757241116</v>
      </c>
      <c r="BM38" s="25" cm="1">
        <f t="array" aca="1" ref="BM38" ca="1">MMULT(OFFSET($E$24, ROW()-ROW($BC$24), 0, 1, 48), BZ$5:BZ$52)+$B19</f>
        <v>-2.8933546572435418</v>
      </c>
      <c r="BN38" s="14"/>
      <c r="BO38" s="14"/>
      <c r="BP38" s="25">
        <f ca="1">'Random Weights - Layer Norm-0'!G43</f>
        <v>-5.1784526834870226E-2</v>
      </c>
      <c r="BQ38" s="25">
        <f ca="1">'Random Weights - Layer Norm-0'!H43</f>
        <v>-5.3336956240963851E-2</v>
      </c>
      <c r="BR38" s="25">
        <f ca="1">'Random Weights - Layer Norm-0'!I43</f>
        <v>-0.9051882570788865</v>
      </c>
      <c r="BS38" s="25">
        <f ca="1">'Random Weights - Layer Norm-0'!J43</f>
        <v>-0.56214782849010325</v>
      </c>
      <c r="BT38" s="25">
        <f ca="1">'Random Weights - Layer Norm-0'!K43</f>
        <v>1.443454671545666</v>
      </c>
      <c r="BU38" s="25">
        <f ca="1">'Random Weights - Layer Norm-0'!L43</f>
        <v>0.31872466169465274</v>
      </c>
      <c r="BV38" s="25">
        <f ca="1">'Random Weights - Layer Norm-0'!M43</f>
        <v>1.4103828719248888</v>
      </c>
      <c r="BW38" s="25">
        <f ca="1">'Random Weights - Layer Norm-0'!N43</f>
        <v>0.19074232213072936</v>
      </c>
      <c r="BX38" s="25">
        <f ca="1">'Random Weights - Layer Norm-0'!O43</f>
        <v>0.93990391784137106</v>
      </c>
      <c r="BY38" s="25">
        <f ca="1">'Random Weights - Layer Norm-0'!P43</f>
        <v>0.62345437906956114</v>
      </c>
      <c r="BZ38" s="25">
        <f ca="1">'Random Weights - Layer Norm-0'!Q43</f>
        <v>1.1889099003662125</v>
      </c>
    </row>
    <row r="39" spans="1:78" ht="20" customHeight="1">
      <c r="A39" s="22">
        <v>16</v>
      </c>
      <c r="B39" s="23">
        <f t="shared" ca="1" si="6"/>
        <v>0.56000000000000005</v>
      </c>
      <c r="C39" s="14"/>
      <c r="D39" s="14"/>
      <c r="E39" s="24">
        <f t="shared" ca="1" si="6"/>
        <v>-0.25</v>
      </c>
      <c r="F39" s="24">
        <f t="shared" ca="1" si="6"/>
        <v>-0.32</v>
      </c>
      <c r="G39" s="24">
        <f t="shared" ca="1" si="6"/>
        <v>-0.31</v>
      </c>
      <c r="H39" s="24">
        <f t="shared" ca="1" si="6"/>
        <v>-0.27</v>
      </c>
      <c r="I39" s="24">
        <f t="shared" ca="1" si="6"/>
        <v>0.86</v>
      </c>
      <c r="J39" s="24">
        <f t="shared" ca="1" si="6"/>
        <v>-0.31</v>
      </c>
      <c r="K39" s="24">
        <f t="shared" ca="1" si="6"/>
        <v>0.74</v>
      </c>
      <c r="L39" s="24">
        <f t="shared" ca="1" si="6"/>
        <v>-0.15</v>
      </c>
      <c r="M39" s="24">
        <f t="shared" ca="1" si="6"/>
        <v>0.19</v>
      </c>
      <c r="N39" s="24">
        <f t="shared" ca="1" si="6"/>
        <v>-0.68</v>
      </c>
      <c r="O39" s="24">
        <f t="shared" ca="1" si="6"/>
        <v>0.83</v>
      </c>
      <c r="P39" s="24">
        <f t="shared" ca="1" si="6"/>
        <v>-0.36</v>
      </c>
      <c r="Q39" s="24">
        <f t="shared" ca="1" si="6"/>
        <v>0.56000000000000005</v>
      </c>
      <c r="R39" s="24">
        <f t="shared" ca="1" si="6"/>
        <v>-0.88</v>
      </c>
      <c r="S39" s="24">
        <f t="shared" ca="1" si="6"/>
        <v>-0.28999999999999998</v>
      </c>
      <c r="T39" s="24">
        <f t="shared" ca="1" si="6"/>
        <v>-1</v>
      </c>
      <c r="U39" s="24">
        <f t="shared" ca="1" si="6"/>
        <v>-0.54</v>
      </c>
      <c r="V39" s="24">
        <f t="shared" ca="1" si="6"/>
        <v>0.83</v>
      </c>
      <c r="W39" s="24">
        <f t="shared" ca="1" si="6"/>
        <v>-0.56999999999999995</v>
      </c>
      <c r="X39" s="24">
        <f t="shared" ca="1" si="6"/>
        <v>-0.34</v>
      </c>
      <c r="Y39" s="24">
        <f t="shared" ca="1" si="6"/>
        <v>0.78</v>
      </c>
      <c r="Z39" s="24">
        <f t="shared" ca="1" si="6"/>
        <v>0.88</v>
      </c>
      <c r="AA39" s="24">
        <f t="shared" ca="1" si="6"/>
        <v>0.2</v>
      </c>
      <c r="AB39" s="24">
        <f t="shared" ca="1" si="6"/>
        <v>-7.0000000000000007E-2</v>
      </c>
      <c r="AC39" s="24">
        <f t="shared" ca="1" si="6"/>
        <v>-0.79</v>
      </c>
      <c r="AD39" s="24">
        <f t="shared" ca="1" si="6"/>
        <v>-0.94</v>
      </c>
      <c r="AE39" s="24">
        <f t="shared" ca="1" si="6"/>
        <v>-0.44</v>
      </c>
      <c r="AF39" s="24">
        <f t="shared" ca="1" si="6"/>
        <v>-0.12</v>
      </c>
      <c r="AG39" s="24">
        <f t="shared" ca="1" si="6"/>
        <v>-0.54</v>
      </c>
      <c r="AH39" s="24">
        <f t="shared" ca="1" si="6"/>
        <v>0.48</v>
      </c>
      <c r="AI39" s="24">
        <f t="shared" ca="1" si="6"/>
        <v>-0.79</v>
      </c>
      <c r="AJ39" s="24">
        <f t="shared" ca="1" si="6"/>
        <v>-0.91</v>
      </c>
      <c r="AK39" s="24">
        <f t="shared" ca="1" si="6"/>
        <v>0.05</v>
      </c>
      <c r="AL39" s="24">
        <f t="shared" ca="1" si="6"/>
        <v>-0.55000000000000004</v>
      </c>
      <c r="AM39" s="24">
        <f t="shared" ca="1" si="6"/>
        <v>-0.82</v>
      </c>
      <c r="AN39" s="24">
        <f t="shared" ca="1" si="6"/>
        <v>0.88</v>
      </c>
      <c r="AO39" s="24">
        <f t="shared" ca="1" si="6"/>
        <v>0.22</v>
      </c>
      <c r="AP39" s="24">
        <f t="shared" ca="1" si="6"/>
        <v>0.43</v>
      </c>
      <c r="AQ39" s="24">
        <f t="shared" ca="1" si="6"/>
        <v>-0.26</v>
      </c>
      <c r="AR39" s="24">
        <f t="shared" ca="1" si="6"/>
        <v>-0.77</v>
      </c>
      <c r="AS39" s="24">
        <f t="shared" ca="1" si="6"/>
        <v>0.68</v>
      </c>
      <c r="AT39" s="24">
        <f t="shared" ca="1" si="6"/>
        <v>0.44</v>
      </c>
      <c r="AU39" s="24">
        <f t="shared" ca="1" si="6"/>
        <v>-0.19</v>
      </c>
      <c r="AV39" s="24">
        <f t="shared" ca="1" si="6"/>
        <v>0.47</v>
      </c>
      <c r="AW39" s="24">
        <f t="shared" ca="1" si="6"/>
        <v>0.74</v>
      </c>
      <c r="AX39" s="24">
        <f t="shared" ca="1" si="6"/>
        <v>-0.12</v>
      </c>
      <c r="AY39" s="24">
        <f t="shared" ca="1" si="6"/>
        <v>0.67</v>
      </c>
      <c r="AZ39" s="24">
        <f t="shared" ca="1" si="6"/>
        <v>-0.82</v>
      </c>
      <c r="BA39" s="14"/>
      <c r="BB39" s="14"/>
      <c r="BC39" s="25" cm="1">
        <f t="array" aca="1" ref="BC39" ca="1">MMULT(OFFSET($E$24, ROW()-ROW($BC$24), 0, 1, 48), BP$5:BP$52)+$B20</f>
        <v>-2.9047477312147323</v>
      </c>
      <c r="BD39" s="25" cm="1">
        <f t="array" aca="1" ref="BD39" ca="1">MMULT(OFFSET($E$24, ROW()-ROW($BC$24), 0, 1, 48), BQ$5:BQ$52)+$B20</f>
        <v>3.9921762029103407</v>
      </c>
      <c r="BE39" s="25" cm="1">
        <f t="array" aca="1" ref="BE39" ca="1">MMULT(OFFSET($E$24, ROW()-ROW($BC$24), 0, 1, 48), BR$5:BR$52)+$B20</f>
        <v>1.3787501534025803</v>
      </c>
      <c r="BF39" s="25" cm="1">
        <f t="array" aca="1" ref="BF39" ca="1">MMULT(OFFSET($E$24, ROW()-ROW($BC$24), 0, 1, 48), BS$5:BS$52)+$B20</f>
        <v>2.3713118629330778</v>
      </c>
      <c r="BG39" s="25" cm="1">
        <f t="array" aca="1" ref="BG39" ca="1">MMULT(OFFSET($E$24, ROW()-ROW($BC$24), 0, 1, 48), BT$5:BT$52)+$B20</f>
        <v>4.0571219632262183</v>
      </c>
      <c r="BH39" s="25" cm="1">
        <f t="array" aca="1" ref="BH39" ca="1">MMULT(OFFSET($E$24, ROW()-ROW($BC$24), 0, 1, 48), BU$5:BU$52)+$B20</f>
        <v>1.3405959622083941</v>
      </c>
      <c r="BI39" s="25" cm="1">
        <f t="array" aca="1" ref="BI39" ca="1">MMULT(OFFSET($E$24, ROW()-ROW($BC$24), 0, 1, 48), BV$5:BV$52)+$B20</f>
        <v>1.36716588210351</v>
      </c>
      <c r="BJ39" s="25" cm="1">
        <f t="array" aca="1" ref="BJ39" ca="1">MMULT(OFFSET($E$24, ROW()-ROW($BC$24), 0, 1, 48), BW$5:BW$52)+$B20</f>
        <v>4.203905927988246</v>
      </c>
      <c r="BK39" s="25" cm="1">
        <f t="array" aca="1" ref="BK39" ca="1">MMULT(OFFSET($E$24, ROW()-ROW($BC$24), 0, 1, 48), BX$5:BX$52)+$B20</f>
        <v>4.4362424333371013</v>
      </c>
      <c r="BL39" s="25" cm="1">
        <f t="array" aca="1" ref="BL39" ca="1">MMULT(OFFSET($E$24, ROW()-ROW($BC$24), 0, 1, 48), BY$5:BY$52)+$B20</f>
        <v>4.5701941495628073</v>
      </c>
      <c r="BM39" s="25" cm="1">
        <f t="array" aca="1" ref="BM39" ca="1">MMULT(OFFSET($E$24, ROW()-ROW($BC$24), 0, 1, 48), BZ$5:BZ$52)+$B20</f>
        <v>3.4907127649108469</v>
      </c>
      <c r="BN39" s="14"/>
      <c r="BO39" s="14"/>
      <c r="BP39" s="25">
        <f ca="1">'Random Weights - Layer Norm-0'!G44</f>
        <v>-3.4742576970620997E-2</v>
      </c>
      <c r="BQ39" s="25">
        <f ca="1">'Random Weights - Layer Norm-0'!H44</f>
        <v>0.17308388184676426</v>
      </c>
      <c r="BR39" s="25">
        <f ca="1">'Random Weights - Layer Norm-0'!I44</f>
        <v>-0.70707564166440873</v>
      </c>
      <c r="BS39" s="25">
        <f ca="1">'Random Weights - Layer Norm-0'!J44</f>
        <v>0.29065732987815085</v>
      </c>
      <c r="BT39" s="25">
        <f ca="1">'Random Weights - Layer Norm-0'!K44</f>
        <v>-1.1143053334608617</v>
      </c>
      <c r="BU39" s="25">
        <f ca="1">'Random Weights - Layer Norm-0'!L44</f>
        <v>-0.68516446874384007</v>
      </c>
      <c r="BV39" s="25">
        <f ca="1">'Random Weights - Layer Norm-0'!M44</f>
        <v>-1.2813151552097286</v>
      </c>
      <c r="BW39" s="25">
        <f ca="1">'Random Weights - Layer Norm-0'!N44</f>
        <v>-1.4365345883029061</v>
      </c>
      <c r="BX39" s="25">
        <f ca="1">'Random Weights - Layer Norm-0'!O44</f>
        <v>4.3123981409571965E-2</v>
      </c>
      <c r="BY39" s="25">
        <f ca="1">'Random Weights - Layer Norm-0'!P44</f>
        <v>-0.61291527089343523</v>
      </c>
      <c r="BZ39" s="25">
        <f ca="1">'Random Weights - Layer Norm-0'!Q44</f>
        <v>-0.21167938226853134</v>
      </c>
    </row>
    <row r="40" spans="1:78" ht="20" customHeight="1">
      <c r="A40" s="12"/>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25">
        <f ca="1">'Random Weights - Layer Norm-0'!G45</f>
        <v>0.16395563887514478</v>
      </c>
      <c r="BQ40" s="25">
        <f ca="1">'Random Weights - Layer Norm-0'!H45</f>
        <v>0.10072135649716467</v>
      </c>
      <c r="BR40" s="25">
        <f ca="1">'Random Weights - Layer Norm-0'!I45</f>
        <v>0.30110853536552756</v>
      </c>
      <c r="BS40" s="25">
        <f ca="1">'Random Weights - Layer Norm-0'!J45</f>
        <v>0.15505747265115152</v>
      </c>
      <c r="BT40" s="25">
        <f ca="1">'Random Weights - Layer Norm-0'!K45</f>
        <v>-7.4838153722082301E-2</v>
      </c>
      <c r="BU40" s="25">
        <f ca="1">'Random Weights - Layer Norm-0'!L45</f>
        <v>-5.1324761933274177E-2</v>
      </c>
      <c r="BV40" s="25">
        <f ca="1">'Random Weights - Layer Norm-0'!M45</f>
        <v>-0.32190255549409258</v>
      </c>
      <c r="BW40" s="25">
        <f ca="1">'Random Weights - Layer Norm-0'!N45</f>
        <v>4.9955363795061297E-2</v>
      </c>
      <c r="BX40" s="25">
        <f ca="1">'Random Weights - Layer Norm-0'!O45</f>
        <v>-7.0384441770910688E-2</v>
      </c>
      <c r="BY40" s="25">
        <f ca="1">'Random Weights - Layer Norm-0'!P45</f>
        <v>1.2538607017652642E-2</v>
      </c>
      <c r="BZ40" s="25">
        <f ca="1">'Random Weights - Layer Norm-0'!Q45</f>
        <v>-0.20047864564698556</v>
      </c>
    </row>
    <row r="41" spans="1:78" ht="20" customHeight="1">
      <c r="A41" s="12"/>
      <c r="B41" s="13"/>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25">
        <f ca="1">'Random Weights - Layer Norm-0'!G46</f>
        <v>-0.61527028215858581</v>
      </c>
      <c r="BQ41" s="25">
        <f ca="1">'Random Weights - Layer Norm-0'!H46</f>
        <v>-0.48632982423652327</v>
      </c>
      <c r="BR41" s="25">
        <f ca="1">'Random Weights - Layer Norm-0'!I46</f>
        <v>-0.59785102114329236</v>
      </c>
      <c r="BS41" s="25">
        <f ca="1">'Random Weights - Layer Norm-0'!J46</f>
        <v>-0.52611456220902508</v>
      </c>
      <c r="BT41" s="25">
        <f ca="1">'Random Weights - Layer Norm-0'!K46</f>
        <v>-0.37121997891128328</v>
      </c>
      <c r="BU41" s="25">
        <f ca="1">'Random Weights - Layer Norm-0'!L46</f>
        <v>-0.47097545525040557</v>
      </c>
      <c r="BV41" s="25">
        <f ca="1">'Random Weights - Layer Norm-0'!M46</f>
        <v>-0.63282591283202061</v>
      </c>
      <c r="BW41" s="25">
        <f ca="1">'Random Weights - Layer Norm-0'!N46</f>
        <v>-0.56459126450143204</v>
      </c>
      <c r="BX41" s="25">
        <f ca="1">'Random Weights - Layer Norm-0'!O46</f>
        <v>-0.46257712570515747</v>
      </c>
      <c r="BY41" s="25">
        <f ca="1">'Random Weights - Layer Norm-0'!P46</f>
        <v>-0.54990421644614929</v>
      </c>
      <c r="BZ41" s="25">
        <f ca="1">'Random Weights - Layer Norm-0'!Q46</f>
        <v>-0.47680531952784205</v>
      </c>
    </row>
    <row r="42" spans="1:78" ht="36.75" customHeight="1">
      <c r="A42" s="12"/>
      <c r="B42" s="20" t="s">
        <v>28</v>
      </c>
      <c r="C42" s="14"/>
      <c r="D42" s="14"/>
      <c r="E42" s="54" t="s">
        <v>29</v>
      </c>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70" t="s">
        <v>92</v>
      </c>
      <c r="BB42" s="14"/>
      <c r="BC42" s="53" t="s">
        <v>30</v>
      </c>
      <c r="BD42" s="52"/>
      <c r="BE42" s="52"/>
      <c r="BF42" s="52"/>
      <c r="BG42" s="52"/>
      <c r="BH42" s="52"/>
      <c r="BI42" s="52"/>
      <c r="BJ42" s="52"/>
      <c r="BK42" s="52"/>
      <c r="BL42" s="52"/>
      <c r="BM42" s="52"/>
      <c r="BN42" s="71" t="s">
        <v>93</v>
      </c>
      <c r="BO42" s="14"/>
      <c r="BP42" s="25">
        <f ca="1">'Random Weights - Layer Norm-0'!G47</f>
        <v>-0.5654378378690621</v>
      </c>
      <c r="BQ42" s="25">
        <f ca="1">'Random Weights - Layer Norm-0'!H47</f>
        <v>-0.2369050248510558</v>
      </c>
      <c r="BR42" s="25">
        <f ca="1">'Random Weights - Layer Norm-0'!I47</f>
        <v>-0.69859416235613181</v>
      </c>
      <c r="BS42" s="25">
        <f ca="1">'Random Weights - Layer Norm-0'!J47</f>
        <v>-0.31562962490008301</v>
      </c>
      <c r="BT42" s="25">
        <f ca="1">'Random Weights - Layer Norm-0'!K47</f>
        <v>-0.37507054027135578</v>
      </c>
      <c r="BU42" s="25">
        <f ca="1">'Random Weights - Layer Norm-0'!L47</f>
        <v>-0.1657989652557314</v>
      </c>
      <c r="BV42" s="25">
        <f ca="1">'Random Weights - Layer Norm-0'!M47</f>
        <v>5.0007513855382824E-2</v>
      </c>
      <c r="BW42" s="25">
        <f ca="1">'Random Weights - Layer Norm-0'!N47</f>
        <v>-0.2469879750133539</v>
      </c>
      <c r="BX42" s="25">
        <f ca="1">'Random Weights - Layer Norm-0'!O47</f>
        <v>1.2729887887737101E-2</v>
      </c>
      <c r="BY42" s="25">
        <f ca="1">'Random Weights - Layer Norm-0'!P47</f>
        <v>0.16713305098793879</v>
      </c>
      <c r="BZ42" s="25">
        <f ca="1">'Random Weights - Layer Norm-0'!Q47</f>
        <v>-0.26224527591610058</v>
      </c>
    </row>
    <row r="43" spans="1:78" ht="20" customHeight="1">
      <c r="A43" s="22">
        <v>1</v>
      </c>
      <c r="B43" s="23">
        <f t="shared" ref="B43:AZ47" ca="1" si="7">RANDBETWEEN(-100,100)/100</f>
        <v>-0.59</v>
      </c>
      <c r="C43" s="14"/>
      <c r="D43" s="14"/>
      <c r="E43" s="24">
        <f t="shared" ca="1" si="7"/>
        <v>0.56000000000000005</v>
      </c>
      <c r="F43" s="24">
        <f t="shared" ca="1" si="7"/>
        <v>0.6</v>
      </c>
      <c r="G43" s="24">
        <f t="shared" ca="1" si="7"/>
        <v>-0.34</v>
      </c>
      <c r="H43" s="24">
        <f t="shared" ca="1" si="7"/>
        <v>0.87</v>
      </c>
      <c r="I43" s="24">
        <f t="shared" ca="1" si="7"/>
        <v>-0.79</v>
      </c>
      <c r="J43" s="24">
        <f t="shared" ca="1" si="7"/>
        <v>0.85</v>
      </c>
      <c r="K43" s="24">
        <f t="shared" ca="1" si="7"/>
        <v>-0.05</v>
      </c>
      <c r="L43" s="24">
        <f t="shared" ca="1" si="7"/>
        <v>-0.61</v>
      </c>
      <c r="M43" s="24">
        <f t="shared" ca="1" si="7"/>
        <v>-0.51</v>
      </c>
      <c r="N43" s="24">
        <f t="shared" ca="1" si="7"/>
        <v>-0.39</v>
      </c>
      <c r="O43" s="24">
        <f t="shared" ca="1" si="7"/>
        <v>-0.17</v>
      </c>
      <c r="P43" s="24">
        <f t="shared" ca="1" si="7"/>
        <v>0.49</v>
      </c>
      <c r="Q43" s="24">
        <f t="shared" ca="1" si="7"/>
        <v>-0.61</v>
      </c>
      <c r="R43" s="24">
        <f t="shared" ca="1" si="7"/>
        <v>0.66</v>
      </c>
      <c r="S43" s="24">
        <f t="shared" ca="1" si="7"/>
        <v>0.57999999999999996</v>
      </c>
      <c r="T43" s="24">
        <f t="shared" ca="1" si="7"/>
        <v>0.39</v>
      </c>
      <c r="U43" s="24">
        <f t="shared" ca="1" si="7"/>
        <v>0.52</v>
      </c>
      <c r="V43" s="24">
        <f t="shared" ca="1" si="7"/>
        <v>-0.84</v>
      </c>
      <c r="W43" s="24">
        <f t="shared" ca="1" si="7"/>
        <v>0.67</v>
      </c>
      <c r="X43" s="24">
        <f t="shared" ca="1" si="7"/>
        <v>0.64</v>
      </c>
      <c r="Y43" s="24">
        <f t="shared" ca="1" si="7"/>
        <v>-0.8</v>
      </c>
      <c r="Z43" s="24">
        <f t="shared" ca="1" si="7"/>
        <v>0.32</v>
      </c>
      <c r="AA43" s="24">
        <f t="shared" ca="1" si="7"/>
        <v>-0.47</v>
      </c>
      <c r="AB43" s="24">
        <f t="shared" ca="1" si="7"/>
        <v>0.37</v>
      </c>
      <c r="AC43" s="24">
        <f t="shared" ca="1" si="7"/>
        <v>-0.36</v>
      </c>
      <c r="AD43" s="24">
        <f t="shared" ca="1" si="7"/>
        <v>-0.39</v>
      </c>
      <c r="AE43" s="24">
        <f t="shared" ca="1" si="7"/>
        <v>0.63</v>
      </c>
      <c r="AF43" s="24">
        <f t="shared" ca="1" si="7"/>
        <v>-0.68</v>
      </c>
      <c r="AG43" s="24">
        <f t="shared" ca="1" si="7"/>
        <v>0.04</v>
      </c>
      <c r="AH43" s="24">
        <f t="shared" ca="1" si="7"/>
        <v>0.13</v>
      </c>
      <c r="AI43" s="24">
        <f t="shared" ca="1" si="7"/>
        <v>-0.25</v>
      </c>
      <c r="AJ43" s="24">
        <f t="shared" ca="1" si="7"/>
        <v>0.75</v>
      </c>
      <c r="AK43" s="24">
        <f t="shared" ca="1" si="7"/>
        <v>0.33</v>
      </c>
      <c r="AL43" s="24">
        <f t="shared" ca="1" si="7"/>
        <v>-0.1</v>
      </c>
      <c r="AM43" s="24">
        <f t="shared" ca="1" si="7"/>
        <v>-0.52</v>
      </c>
      <c r="AN43" s="24">
        <f t="shared" ca="1" si="7"/>
        <v>0.71</v>
      </c>
      <c r="AO43" s="24">
        <f t="shared" ca="1" si="7"/>
        <v>0.66</v>
      </c>
      <c r="AP43" s="24">
        <f t="shared" ca="1" si="7"/>
        <v>0.68</v>
      </c>
      <c r="AQ43" s="24">
        <f t="shared" ca="1" si="7"/>
        <v>-0.47</v>
      </c>
      <c r="AR43" s="24">
        <f t="shared" ca="1" si="7"/>
        <v>0.77</v>
      </c>
      <c r="AS43" s="24">
        <f t="shared" ca="1" si="7"/>
        <v>-0.76</v>
      </c>
      <c r="AT43" s="24">
        <f t="shared" ca="1" si="7"/>
        <v>0.19</v>
      </c>
      <c r="AU43" s="24">
        <f t="shared" ca="1" si="7"/>
        <v>0.78</v>
      </c>
      <c r="AV43" s="24">
        <f t="shared" ca="1" si="7"/>
        <v>-0.94</v>
      </c>
      <c r="AW43" s="24">
        <f t="shared" ca="1" si="7"/>
        <v>0.34</v>
      </c>
      <c r="AX43" s="24">
        <f t="shared" ca="1" si="7"/>
        <v>0.57999999999999996</v>
      </c>
      <c r="AY43" s="24">
        <f t="shared" ca="1" si="7"/>
        <v>-0.37</v>
      </c>
      <c r="AZ43" s="24">
        <f t="shared" ca="1" si="7"/>
        <v>-0.87</v>
      </c>
      <c r="BA43" s="14"/>
      <c r="BB43" s="14"/>
      <c r="BC43" s="25" cm="1">
        <f t="array" aca="1" ref="BC43" ca="1">MMULT(OFFSET($E$43, ROW()-ROW($BC$43), 0, 1, 48), BP$5:BP$52)+$B5</f>
        <v>1.5513733109742431</v>
      </c>
      <c r="BD43" s="25" cm="1">
        <f t="array" aca="1" ref="BD43" ca="1">MMULT(OFFSET($E$43, ROW()-ROW($BC$43), 0, 1, 48), BQ$5:BQ$52)+$B5</f>
        <v>-3.3328592292956252</v>
      </c>
      <c r="BE43" s="25" cm="1">
        <f t="array" aca="1" ref="BE43" ca="1">MMULT(OFFSET($E$43, ROW()-ROW($BC$43), 0, 1, 48), BR$5:BR$52)+$B5</f>
        <v>-4.0699324004620747</v>
      </c>
      <c r="BF43" s="25" cm="1">
        <f t="array" aca="1" ref="BF43" ca="1">MMULT(OFFSET($E$43, ROW()-ROW($BC$43), 0, 1, 48), BS$5:BS$52)+$B5</f>
        <v>-2.5854354907928858</v>
      </c>
      <c r="BG43" s="25" cm="1">
        <f t="array" aca="1" ref="BG43" ca="1">MMULT(OFFSET($E$43, ROW()-ROW($BC$43), 0, 1, 48), BT$5:BT$52)+$B5</f>
        <v>-5.9608128187076144</v>
      </c>
      <c r="BH43" s="25" cm="1">
        <f t="array" aca="1" ref="BH43" ca="1">MMULT(OFFSET($E$43, ROW()-ROW($BC$43), 0, 1, 48), BU$5:BU$52)+$B5</f>
        <v>1.0164641369257459</v>
      </c>
      <c r="BI43" s="25" cm="1">
        <f t="array" aca="1" ref="BI43" ca="1">MMULT(OFFSET($E$43, ROW()-ROW($BC$43), 0, 1, 48), BV$5:BV$52)+$B5</f>
        <v>-3.7333235424337223</v>
      </c>
      <c r="BJ43" s="25" cm="1">
        <f t="array" aca="1" ref="BJ43" ca="1">MMULT(OFFSET($E$43, ROW()-ROW($BC$43), 0, 1, 48), BW$5:BW$52)+$B5</f>
        <v>-6.5124234863506336</v>
      </c>
      <c r="BK43" s="25" cm="1">
        <f t="array" aca="1" ref="BK43" ca="1">MMULT(OFFSET($E$43, ROW()-ROW($BC$43), 0, 1, 48), BX$5:BX$52)+$B5</f>
        <v>-4.2800355202603733</v>
      </c>
      <c r="BL43" s="25" cm="1">
        <f t="array" aca="1" ref="BL43" ca="1">MMULT(OFFSET($E$43, ROW()-ROW($BC$43), 0, 1, 48), BY$5:BY$52)+$B5</f>
        <v>-4.0077507471707108</v>
      </c>
      <c r="BM43" s="25" cm="1">
        <f t="array" aca="1" ref="BM43" ca="1">MMULT(OFFSET($E$43, ROW()-ROW($BC$43), 0, 1, 48), BZ$5:BZ$52)+$B5</f>
        <v>-6.5424991226858689</v>
      </c>
      <c r="BN43" s="14"/>
      <c r="BO43" s="14"/>
      <c r="BP43" s="25">
        <f ca="1">'Random Weights - Layer Norm-0'!G48</f>
        <v>0.84537035626084456</v>
      </c>
      <c r="BQ43" s="25">
        <f ca="1">'Random Weights - Layer Norm-0'!H48</f>
        <v>0.74490254196506134</v>
      </c>
      <c r="BR43" s="25">
        <f ca="1">'Random Weights - Layer Norm-0'!I48</f>
        <v>0.71440093565999918</v>
      </c>
      <c r="BS43" s="25">
        <f ca="1">'Random Weights - Layer Norm-0'!J48</f>
        <v>0.93922435976269092</v>
      </c>
      <c r="BT43" s="25">
        <f ca="1">'Random Weights - Layer Norm-0'!K48</f>
        <v>0.54112259155022302</v>
      </c>
      <c r="BU43" s="25">
        <f ca="1">'Random Weights - Layer Norm-0'!L48</f>
        <v>0.70114276197888037</v>
      </c>
      <c r="BV43" s="25">
        <f ca="1">'Random Weights - Layer Norm-0'!M48</f>
        <v>0.69807417699419572</v>
      </c>
      <c r="BW43" s="25">
        <f ca="1">'Random Weights - Layer Norm-0'!N48</f>
        <v>0.63101257811803746</v>
      </c>
      <c r="BX43" s="25">
        <f ca="1">'Random Weights - Layer Norm-0'!O48</f>
        <v>0.65158135417002916</v>
      </c>
      <c r="BY43" s="25">
        <f ca="1">'Random Weights - Layer Norm-0'!P48</f>
        <v>0.68912351129266824</v>
      </c>
      <c r="BZ43" s="25">
        <f ca="1">'Random Weights - Layer Norm-0'!Q48</f>
        <v>0.63987949352911233</v>
      </c>
    </row>
    <row r="44" spans="1:78" ht="20" customHeight="1">
      <c r="A44" s="22">
        <v>2</v>
      </c>
      <c r="B44" s="23">
        <f t="shared" ca="1" si="7"/>
        <v>0.48</v>
      </c>
      <c r="C44" s="14"/>
      <c r="D44" s="14"/>
      <c r="E44" s="24">
        <f t="shared" ca="1" si="7"/>
        <v>0.47</v>
      </c>
      <c r="F44" s="24">
        <f t="shared" ca="1" si="7"/>
        <v>-0.7</v>
      </c>
      <c r="G44" s="24">
        <f t="shared" ca="1" si="7"/>
        <v>-0.68</v>
      </c>
      <c r="H44" s="24">
        <f t="shared" ca="1" si="7"/>
        <v>0</v>
      </c>
      <c r="I44" s="24">
        <f t="shared" ca="1" si="7"/>
        <v>0.54</v>
      </c>
      <c r="J44" s="24">
        <f t="shared" ca="1" si="7"/>
        <v>0.89</v>
      </c>
      <c r="K44" s="24">
        <f t="shared" ca="1" si="7"/>
        <v>-0.34</v>
      </c>
      <c r="L44" s="24">
        <f t="shared" ca="1" si="7"/>
        <v>-0.34</v>
      </c>
      <c r="M44" s="24">
        <f t="shared" ca="1" si="7"/>
        <v>-0.56999999999999995</v>
      </c>
      <c r="N44" s="24">
        <f t="shared" ca="1" si="7"/>
        <v>0.76</v>
      </c>
      <c r="O44" s="24">
        <f t="shared" ca="1" si="7"/>
        <v>0.28999999999999998</v>
      </c>
      <c r="P44" s="24">
        <f t="shared" ca="1" si="7"/>
        <v>0.33</v>
      </c>
      <c r="Q44" s="24">
        <f t="shared" ca="1" si="7"/>
        <v>-0.86</v>
      </c>
      <c r="R44" s="24">
        <f t="shared" ca="1" si="7"/>
        <v>-0.09</v>
      </c>
      <c r="S44" s="24">
        <f t="shared" ca="1" si="7"/>
        <v>0.6</v>
      </c>
      <c r="T44" s="24">
        <f t="shared" ca="1" si="7"/>
        <v>0.05</v>
      </c>
      <c r="U44" s="24">
        <f t="shared" ca="1" si="7"/>
        <v>-0.06</v>
      </c>
      <c r="V44" s="24">
        <f t="shared" ca="1" si="7"/>
        <v>0.34</v>
      </c>
      <c r="W44" s="24">
        <f t="shared" ca="1" si="7"/>
        <v>-0.61</v>
      </c>
      <c r="X44" s="24">
        <f t="shared" ca="1" si="7"/>
        <v>0.93</v>
      </c>
      <c r="Y44" s="24">
        <f t="shared" ca="1" si="7"/>
        <v>0.81</v>
      </c>
      <c r="Z44" s="24">
        <f t="shared" ca="1" si="7"/>
        <v>-0.89</v>
      </c>
      <c r="AA44" s="24">
        <f t="shared" ca="1" si="7"/>
        <v>0.13</v>
      </c>
      <c r="AB44" s="24">
        <f t="shared" ca="1" si="7"/>
        <v>-0.53</v>
      </c>
      <c r="AC44" s="24">
        <f t="shared" ca="1" si="7"/>
        <v>-0.63</v>
      </c>
      <c r="AD44" s="24">
        <f t="shared" ca="1" si="7"/>
        <v>0.33</v>
      </c>
      <c r="AE44" s="24">
        <f t="shared" ca="1" si="7"/>
        <v>-0.47</v>
      </c>
      <c r="AF44" s="24">
        <f t="shared" ca="1" si="7"/>
        <v>0.27</v>
      </c>
      <c r="AG44" s="24">
        <f t="shared" ca="1" si="7"/>
        <v>-0.49</v>
      </c>
      <c r="AH44" s="24">
        <f t="shared" ca="1" si="7"/>
        <v>-0.76</v>
      </c>
      <c r="AI44" s="24">
        <f t="shared" ca="1" si="7"/>
        <v>-0.37</v>
      </c>
      <c r="AJ44" s="24">
        <f t="shared" ca="1" si="7"/>
        <v>-0.6</v>
      </c>
      <c r="AK44" s="24">
        <f t="shared" ca="1" si="7"/>
        <v>-0.54</v>
      </c>
      <c r="AL44" s="24">
        <f t="shared" ca="1" si="7"/>
        <v>0.47</v>
      </c>
      <c r="AM44" s="24">
        <f t="shared" ca="1" si="7"/>
        <v>0.44</v>
      </c>
      <c r="AN44" s="24">
        <f t="shared" ca="1" si="7"/>
        <v>0.82</v>
      </c>
      <c r="AO44" s="24">
        <f t="shared" ca="1" si="7"/>
        <v>0.56000000000000005</v>
      </c>
      <c r="AP44" s="24">
        <f t="shared" ca="1" si="7"/>
        <v>-0.97</v>
      </c>
      <c r="AQ44" s="24">
        <f t="shared" ca="1" si="7"/>
        <v>-0.8</v>
      </c>
      <c r="AR44" s="24">
        <f t="shared" ca="1" si="7"/>
        <v>0.78</v>
      </c>
      <c r="AS44" s="24">
        <f t="shared" ca="1" si="7"/>
        <v>-0.06</v>
      </c>
      <c r="AT44" s="24">
        <f t="shared" ca="1" si="7"/>
        <v>-0.45</v>
      </c>
      <c r="AU44" s="24">
        <f t="shared" ca="1" si="7"/>
        <v>0.2</v>
      </c>
      <c r="AV44" s="24">
        <f t="shared" ca="1" si="7"/>
        <v>-0.39</v>
      </c>
      <c r="AW44" s="24">
        <f t="shared" ca="1" si="7"/>
        <v>-0.42</v>
      </c>
      <c r="AX44" s="24">
        <f t="shared" ca="1" si="7"/>
        <v>0.19</v>
      </c>
      <c r="AY44" s="24">
        <f t="shared" ca="1" si="7"/>
        <v>0.76</v>
      </c>
      <c r="AZ44" s="24">
        <f t="shared" ca="1" si="7"/>
        <v>-0.28999999999999998</v>
      </c>
      <c r="BA44" s="14"/>
      <c r="BB44" s="14"/>
      <c r="BC44" s="25" cm="1">
        <f t="array" aca="1" ref="BC44" ca="1">MMULT(OFFSET($E$43, ROW()-ROW($BC$43), 0, 1, 48), BP$5:BP$52)+$B6</f>
        <v>-1.4259948694847224</v>
      </c>
      <c r="BD44" s="25" cm="1">
        <f t="array" aca="1" ref="BD44" ca="1">MMULT(OFFSET($E$43, ROW()-ROW($BC$43), 0, 1, 48), BQ$5:BQ$52)+$B6</f>
        <v>-1.3426695727056164</v>
      </c>
      <c r="BE44" s="25" cm="1">
        <f t="array" aca="1" ref="BE44" ca="1">MMULT(OFFSET($E$43, ROW()-ROW($BC$43), 0, 1, 48), BR$5:BR$52)+$B6</f>
        <v>-0.23759158385408174</v>
      </c>
      <c r="BF44" s="25" cm="1">
        <f t="array" aca="1" ref="BF44" ca="1">MMULT(OFFSET($E$43, ROW()-ROW($BC$43), 0, 1, 48), BS$5:BS$52)+$B6</f>
        <v>1.7804603986900984</v>
      </c>
      <c r="BG44" s="25" cm="1">
        <f t="array" aca="1" ref="BG44" ca="1">MMULT(OFFSET($E$43, ROW()-ROW($BC$43), 0, 1, 48), BT$5:BT$52)+$B6</f>
        <v>-1.8648360522987266</v>
      </c>
      <c r="BH44" s="25" cm="1">
        <f t="array" aca="1" ref="BH44" ca="1">MMULT(OFFSET($E$43, ROW()-ROW($BC$43), 0, 1, 48), BU$5:BU$52)+$B6</f>
        <v>-0.22492262714847727</v>
      </c>
      <c r="BI44" s="25" cm="1">
        <f t="array" aca="1" ref="BI44" ca="1">MMULT(OFFSET($E$43, ROW()-ROW($BC$43), 0, 1, 48), BV$5:BV$52)+$B6</f>
        <v>-3.3117634146361237</v>
      </c>
      <c r="BJ44" s="25" cm="1">
        <f t="array" aca="1" ref="BJ44" ca="1">MMULT(OFFSET($E$43, ROW()-ROW($BC$43), 0, 1, 48), BW$5:BW$52)+$B6</f>
        <v>-1.790126941606335</v>
      </c>
      <c r="BK44" s="25" cm="1">
        <f t="array" aca="1" ref="BK44" ca="1">MMULT(OFFSET($E$43, ROW()-ROW($BC$43), 0, 1, 48), BX$5:BX$52)+$B6</f>
        <v>0.9019679412130478</v>
      </c>
      <c r="BL44" s="25" cm="1">
        <f t="array" aca="1" ref="BL44" ca="1">MMULT(OFFSET($E$43, ROW()-ROW($BC$43), 0, 1, 48), BY$5:BY$52)+$B6</f>
        <v>-0.27905207071248461</v>
      </c>
      <c r="BM44" s="25" cm="1">
        <f t="array" aca="1" ref="BM44" ca="1">MMULT(OFFSET($E$43, ROW()-ROW($BC$43), 0, 1, 48), BZ$5:BZ$52)+$B6</f>
        <v>-0.61447842124538621</v>
      </c>
      <c r="BN44" s="14"/>
      <c r="BO44" s="14"/>
      <c r="BP44" s="25">
        <f ca="1">'Random Weights - Layer Norm-0'!G49</f>
        <v>-0.77947758989703075</v>
      </c>
      <c r="BQ44" s="25">
        <f ca="1">'Random Weights - Layer Norm-0'!H49</f>
        <v>-0.92233702353629954</v>
      </c>
      <c r="BR44" s="25">
        <f ca="1">'Random Weights - Layer Norm-0'!I49</f>
        <v>-7.6213627055836897E-2</v>
      </c>
      <c r="BS44" s="25">
        <f ca="1">'Random Weights - Layer Norm-0'!J49</f>
        <v>-0.38677326044805416</v>
      </c>
      <c r="BT44" s="25">
        <f ca="1">'Random Weights - Layer Norm-0'!K49</f>
        <v>-0.94655919196929306</v>
      </c>
      <c r="BU44" s="25">
        <f ca="1">'Random Weights - Layer Norm-0'!L49</f>
        <v>-0.88320554231777426</v>
      </c>
      <c r="BV44" s="25">
        <f ca="1">'Random Weights - Layer Norm-0'!M49</f>
        <v>-0.58913730942654596</v>
      </c>
      <c r="BW44" s="25">
        <f ca="1">'Random Weights - Layer Norm-0'!N49</f>
        <v>-0.42242456175166498</v>
      </c>
      <c r="BX44" s="25">
        <f ca="1">'Random Weights - Layer Norm-0'!O49</f>
        <v>-0.74191297525928013</v>
      </c>
      <c r="BY44" s="25">
        <f ca="1">'Random Weights - Layer Norm-0'!P49</f>
        <v>-0.44749017916385581</v>
      </c>
      <c r="BZ44" s="25">
        <f ca="1">'Random Weights - Layer Norm-0'!Q49</f>
        <v>-0.48933599821721785</v>
      </c>
    </row>
    <row r="45" spans="1:78" ht="20" customHeight="1">
      <c r="A45" s="22">
        <v>3</v>
      </c>
      <c r="B45" s="23">
        <f t="shared" ca="1" si="7"/>
        <v>-0.3</v>
      </c>
      <c r="C45" s="14"/>
      <c r="D45" s="14"/>
      <c r="E45" s="24">
        <f t="shared" ca="1" si="7"/>
        <v>0.03</v>
      </c>
      <c r="F45" s="24">
        <f t="shared" ca="1" si="7"/>
        <v>-0.48</v>
      </c>
      <c r="G45" s="24">
        <f t="shared" ca="1" si="7"/>
        <v>-0.68</v>
      </c>
      <c r="H45" s="24">
        <f t="shared" ca="1" si="7"/>
        <v>-0.3</v>
      </c>
      <c r="I45" s="24">
        <f t="shared" ca="1" si="7"/>
        <v>0.15</v>
      </c>
      <c r="J45" s="24">
        <f t="shared" ca="1" si="7"/>
        <v>-0.05</v>
      </c>
      <c r="K45" s="24">
        <f t="shared" ca="1" si="7"/>
        <v>0.44</v>
      </c>
      <c r="L45" s="24">
        <f t="shared" ca="1" si="7"/>
        <v>-0.47</v>
      </c>
      <c r="M45" s="24">
        <f t="shared" ca="1" si="7"/>
        <v>-0.12</v>
      </c>
      <c r="N45" s="24">
        <f t="shared" ca="1" si="7"/>
        <v>0.17</v>
      </c>
      <c r="O45" s="24">
        <f t="shared" ca="1" si="7"/>
        <v>0.86</v>
      </c>
      <c r="P45" s="24">
        <f t="shared" ca="1" si="7"/>
        <v>-0.48</v>
      </c>
      <c r="Q45" s="24">
        <f t="shared" ca="1" si="7"/>
        <v>0.72</v>
      </c>
      <c r="R45" s="24">
        <f t="shared" ca="1" si="7"/>
        <v>-0.25</v>
      </c>
      <c r="S45" s="24">
        <f t="shared" ca="1" si="7"/>
        <v>0.95</v>
      </c>
      <c r="T45" s="24">
        <f t="shared" ca="1" si="7"/>
        <v>-0.86</v>
      </c>
      <c r="U45" s="24">
        <f t="shared" ca="1" si="7"/>
        <v>0.97</v>
      </c>
      <c r="V45" s="24">
        <f t="shared" ca="1" si="7"/>
        <v>0.82</v>
      </c>
      <c r="W45" s="24">
        <f t="shared" ca="1" si="7"/>
        <v>-0.56999999999999995</v>
      </c>
      <c r="X45" s="24">
        <f t="shared" ca="1" si="7"/>
        <v>-0.03</v>
      </c>
      <c r="Y45" s="24">
        <f t="shared" ca="1" si="7"/>
        <v>-0.17</v>
      </c>
      <c r="Z45" s="24">
        <f t="shared" ca="1" si="7"/>
        <v>1</v>
      </c>
      <c r="AA45" s="24">
        <f t="shared" ca="1" si="7"/>
        <v>0.54</v>
      </c>
      <c r="AB45" s="24">
        <f t="shared" ca="1" si="7"/>
        <v>0.31</v>
      </c>
      <c r="AC45" s="24">
        <f t="shared" ca="1" si="7"/>
        <v>0.66</v>
      </c>
      <c r="AD45" s="24">
        <f t="shared" ca="1" si="7"/>
        <v>-0.33</v>
      </c>
      <c r="AE45" s="24">
        <f t="shared" ca="1" si="7"/>
        <v>0.16</v>
      </c>
      <c r="AF45" s="24">
        <f t="shared" ca="1" si="7"/>
        <v>0.57999999999999996</v>
      </c>
      <c r="AG45" s="24">
        <f t="shared" ca="1" si="7"/>
        <v>-0.24</v>
      </c>
      <c r="AH45" s="24">
        <f t="shared" ca="1" si="7"/>
        <v>0.51</v>
      </c>
      <c r="AI45" s="24">
        <f t="shared" ca="1" si="7"/>
        <v>0.11</v>
      </c>
      <c r="AJ45" s="24">
        <f t="shared" ca="1" si="7"/>
        <v>7.0000000000000007E-2</v>
      </c>
      <c r="AK45" s="24">
        <f t="shared" ca="1" si="7"/>
        <v>0.82</v>
      </c>
      <c r="AL45" s="24">
        <f t="shared" ca="1" si="7"/>
        <v>0.83</v>
      </c>
      <c r="AM45" s="24">
        <f t="shared" ca="1" si="7"/>
        <v>0.91</v>
      </c>
      <c r="AN45" s="24">
        <f t="shared" ca="1" si="7"/>
        <v>0.35</v>
      </c>
      <c r="AO45" s="24">
        <f t="shared" ca="1" si="7"/>
        <v>0.73</v>
      </c>
      <c r="AP45" s="24">
        <f t="shared" ca="1" si="7"/>
        <v>-0.33</v>
      </c>
      <c r="AQ45" s="24">
        <f t="shared" ca="1" si="7"/>
        <v>0.65</v>
      </c>
      <c r="AR45" s="24">
        <f t="shared" ca="1" si="7"/>
        <v>0.89</v>
      </c>
      <c r="AS45" s="24">
        <f t="shared" ca="1" si="7"/>
        <v>0.83</v>
      </c>
      <c r="AT45" s="24">
        <f t="shared" ca="1" si="7"/>
        <v>0.34</v>
      </c>
      <c r="AU45" s="24">
        <f t="shared" ca="1" si="7"/>
        <v>-0.35</v>
      </c>
      <c r="AV45" s="24">
        <f t="shared" ca="1" si="7"/>
        <v>0.4</v>
      </c>
      <c r="AW45" s="24">
        <f t="shared" ca="1" si="7"/>
        <v>-0.01</v>
      </c>
      <c r="AX45" s="24">
        <f t="shared" ca="1" si="7"/>
        <v>-0.03</v>
      </c>
      <c r="AY45" s="24">
        <f t="shared" ca="1" si="7"/>
        <v>-0.64</v>
      </c>
      <c r="AZ45" s="24">
        <f t="shared" ca="1" si="7"/>
        <v>-0.7</v>
      </c>
      <c r="BA45" s="14"/>
      <c r="BB45" s="14"/>
      <c r="BC45" s="25" cm="1">
        <f t="array" aca="1" ref="BC45" ca="1">MMULT(OFFSET($E$43, ROW()-ROW($BC$43), 0, 1, 48), BP$5:BP$52)+$B7</f>
        <v>-0.11681472800228804</v>
      </c>
      <c r="BD45" s="25" cm="1">
        <f t="array" aca="1" ref="BD45" ca="1">MMULT(OFFSET($E$43, ROW()-ROW($BC$43), 0, 1, 48), BQ$5:BQ$52)+$B7</f>
        <v>1.7355338455698521</v>
      </c>
      <c r="BE45" s="25" cm="1">
        <f t="array" aca="1" ref="BE45" ca="1">MMULT(OFFSET($E$43, ROW()-ROW($BC$43), 0, 1, 48), BR$5:BR$52)+$B7</f>
        <v>-1.8422507653501672</v>
      </c>
      <c r="BF45" s="25" cm="1">
        <f t="array" aca="1" ref="BF45" ca="1">MMULT(OFFSET($E$43, ROW()-ROW($BC$43), 0, 1, 48), BS$5:BS$52)+$B7</f>
        <v>-2.769268835579207</v>
      </c>
      <c r="BG45" s="25" cm="1">
        <f t="array" aca="1" ref="BG45" ca="1">MMULT(OFFSET($E$43, ROW()-ROW($BC$43), 0, 1, 48), BT$5:BT$52)+$B7</f>
        <v>1.6337202979942866</v>
      </c>
      <c r="BH45" s="25" cm="1">
        <f t="array" aca="1" ref="BH45" ca="1">MMULT(OFFSET($E$43, ROW()-ROW($BC$43), 0, 1, 48), BU$5:BU$52)+$B7</f>
        <v>-1.1240592864257204</v>
      </c>
      <c r="BI45" s="25" cm="1">
        <f t="array" aca="1" ref="BI45" ca="1">MMULT(OFFSET($E$43, ROW()-ROW($BC$43), 0, 1, 48), BV$5:BV$52)+$B7</f>
        <v>1.4150621060987547</v>
      </c>
      <c r="BJ45" s="25" cm="1">
        <f t="array" aca="1" ref="BJ45" ca="1">MMULT(OFFSET($E$43, ROW()-ROW($BC$43), 0, 1, 48), BW$5:BW$52)+$B7</f>
        <v>1.1801286325544147</v>
      </c>
      <c r="BK45" s="25" cm="1">
        <f t="array" aca="1" ref="BK45" ca="1">MMULT(OFFSET($E$43, ROW()-ROW($BC$43), 0, 1, 48), BX$5:BX$52)+$B7</f>
        <v>4.0380303395922121</v>
      </c>
      <c r="BL45" s="25" cm="1">
        <f t="array" aca="1" ref="BL45" ca="1">MMULT(OFFSET($E$43, ROW()-ROW($BC$43), 0, 1, 48), BY$5:BY$52)+$B7</f>
        <v>3.8679875979358007</v>
      </c>
      <c r="BM45" s="25" cm="1">
        <f t="array" aca="1" ref="BM45" ca="1">MMULT(OFFSET($E$43, ROW()-ROW($BC$43), 0, 1, 48), BZ$5:BZ$52)+$B7</f>
        <v>4.145067648537383</v>
      </c>
      <c r="BN45" s="14"/>
      <c r="BO45" s="14"/>
      <c r="BP45" s="25">
        <f ca="1">'Random Weights - Layer Norm-0'!G50</f>
        <v>0.67332170883686682</v>
      </c>
      <c r="BQ45" s="25">
        <f ca="1">'Random Weights - Layer Norm-0'!H50</f>
        <v>0.73131211251366801</v>
      </c>
      <c r="BR45" s="25">
        <f ca="1">'Random Weights - Layer Norm-0'!I50</f>
        <v>0.69608333188842131</v>
      </c>
      <c r="BS45" s="25">
        <f ca="1">'Random Weights - Layer Norm-0'!J50</f>
        <v>0.6929105635405427</v>
      </c>
      <c r="BT45" s="25">
        <f ca="1">'Random Weights - Layer Norm-0'!K50</f>
        <v>0.71279189543965438</v>
      </c>
      <c r="BU45" s="25">
        <f ca="1">'Random Weights - Layer Norm-0'!L50</f>
        <v>0.67557321764267997</v>
      </c>
      <c r="BV45" s="25">
        <f ca="1">'Random Weights - Layer Norm-0'!M50</f>
        <v>0.70807307457575508</v>
      </c>
      <c r="BW45" s="25">
        <f ca="1">'Random Weights - Layer Norm-0'!N50</f>
        <v>0.69588358676596362</v>
      </c>
      <c r="BX45" s="25">
        <f ca="1">'Random Weights - Layer Norm-0'!O50</f>
        <v>0.73258798734751662</v>
      </c>
      <c r="BY45" s="25">
        <f ca="1">'Random Weights - Layer Norm-0'!P50</f>
        <v>0.70803108259210246</v>
      </c>
      <c r="BZ45" s="25">
        <f ca="1">'Random Weights - Layer Norm-0'!Q50</f>
        <v>0.68737936969767477</v>
      </c>
    </row>
    <row r="46" spans="1:78" ht="20" customHeight="1">
      <c r="A46" s="22">
        <v>4</v>
      </c>
      <c r="B46" s="23">
        <f t="shared" ca="1" si="7"/>
        <v>-0.44</v>
      </c>
      <c r="C46" s="14"/>
      <c r="D46" s="14"/>
      <c r="E46" s="24">
        <f t="shared" ca="1" si="7"/>
        <v>-0.7</v>
      </c>
      <c r="F46" s="24">
        <f t="shared" ca="1" si="7"/>
        <v>-0.54</v>
      </c>
      <c r="G46" s="24">
        <f t="shared" ca="1" si="7"/>
        <v>0.47</v>
      </c>
      <c r="H46" s="24">
        <f t="shared" ca="1" si="7"/>
        <v>-0.74</v>
      </c>
      <c r="I46" s="24">
        <f t="shared" ca="1" si="7"/>
        <v>0.17</v>
      </c>
      <c r="J46" s="24">
        <f t="shared" ca="1" si="7"/>
        <v>0.79</v>
      </c>
      <c r="K46" s="24">
        <f t="shared" ca="1" si="7"/>
        <v>-0.94</v>
      </c>
      <c r="L46" s="24">
        <f t="shared" ca="1" si="7"/>
        <v>0.81</v>
      </c>
      <c r="M46" s="24">
        <f t="shared" ca="1" si="7"/>
        <v>-7.0000000000000007E-2</v>
      </c>
      <c r="N46" s="24">
        <f t="shared" ca="1" si="7"/>
        <v>0.22</v>
      </c>
      <c r="O46" s="24">
        <f t="shared" ca="1" si="7"/>
        <v>0.72</v>
      </c>
      <c r="P46" s="24">
        <f t="shared" ca="1" si="7"/>
        <v>-0.03</v>
      </c>
      <c r="Q46" s="24">
        <f t="shared" ca="1" si="7"/>
        <v>0.71</v>
      </c>
      <c r="R46" s="24">
        <f t="shared" ca="1" si="7"/>
        <v>-0.03</v>
      </c>
      <c r="S46" s="24">
        <f t="shared" ca="1" si="7"/>
        <v>-0.18</v>
      </c>
      <c r="T46" s="24">
        <f t="shared" ca="1" si="7"/>
        <v>-0.54</v>
      </c>
      <c r="U46" s="24">
        <f t="shared" ca="1" si="7"/>
        <v>0.24</v>
      </c>
      <c r="V46" s="24">
        <f t="shared" ca="1" si="7"/>
        <v>0.1</v>
      </c>
      <c r="W46" s="24">
        <f t="shared" ca="1" si="7"/>
        <v>0.84</v>
      </c>
      <c r="X46" s="24">
        <f t="shared" ca="1" si="7"/>
        <v>-0.99</v>
      </c>
      <c r="Y46" s="24">
        <f t="shared" ca="1" si="7"/>
        <v>0.64</v>
      </c>
      <c r="Z46" s="24">
        <f t="shared" ca="1" si="7"/>
        <v>-0.9</v>
      </c>
      <c r="AA46" s="24">
        <f t="shared" ca="1" si="7"/>
        <v>0.26</v>
      </c>
      <c r="AB46" s="24">
        <f t="shared" ca="1" si="7"/>
        <v>0.94</v>
      </c>
      <c r="AC46" s="24">
        <f t="shared" ca="1" si="7"/>
        <v>-0.95</v>
      </c>
      <c r="AD46" s="24">
        <f t="shared" ca="1" si="7"/>
        <v>-0.36</v>
      </c>
      <c r="AE46" s="24">
        <f t="shared" ca="1" si="7"/>
        <v>-0.66</v>
      </c>
      <c r="AF46" s="24">
        <f t="shared" ca="1" si="7"/>
        <v>0.4</v>
      </c>
      <c r="AG46" s="24">
        <f t="shared" ca="1" si="7"/>
        <v>-0.75</v>
      </c>
      <c r="AH46" s="24">
        <f t="shared" ca="1" si="7"/>
        <v>0.69</v>
      </c>
      <c r="AI46" s="24">
        <f t="shared" ca="1" si="7"/>
        <v>0.53</v>
      </c>
      <c r="AJ46" s="24">
        <f t="shared" ca="1" si="7"/>
        <v>0.4</v>
      </c>
      <c r="AK46" s="24">
        <f t="shared" ca="1" si="7"/>
        <v>0.43</v>
      </c>
      <c r="AL46" s="24">
        <f t="shared" ca="1" si="7"/>
        <v>-0.12</v>
      </c>
      <c r="AM46" s="24">
        <f t="shared" ca="1" si="7"/>
        <v>-0.69</v>
      </c>
      <c r="AN46" s="24">
        <f t="shared" ca="1" si="7"/>
        <v>-0.13</v>
      </c>
      <c r="AO46" s="24">
        <f t="shared" ca="1" si="7"/>
        <v>0.69</v>
      </c>
      <c r="AP46" s="24">
        <f t="shared" ca="1" si="7"/>
        <v>-0.59</v>
      </c>
      <c r="AQ46" s="24">
        <f t="shared" ca="1" si="7"/>
        <v>0.59</v>
      </c>
      <c r="AR46" s="24">
        <f t="shared" ca="1" si="7"/>
        <v>1</v>
      </c>
      <c r="AS46" s="24">
        <f t="shared" ca="1" si="7"/>
        <v>-0.77</v>
      </c>
      <c r="AT46" s="24">
        <f t="shared" ca="1" si="7"/>
        <v>-0.64</v>
      </c>
      <c r="AU46" s="24">
        <f t="shared" ca="1" si="7"/>
        <v>-0.01</v>
      </c>
      <c r="AV46" s="24">
        <f t="shared" ca="1" si="7"/>
        <v>-0.71</v>
      </c>
      <c r="AW46" s="24">
        <f t="shared" ca="1" si="7"/>
        <v>0.05</v>
      </c>
      <c r="AX46" s="24">
        <f t="shared" ca="1" si="7"/>
        <v>0.12</v>
      </c>
      <c r="AY46" s="24">
        <f t="shared" ca="1" si="7"/>
        <v>0.04</v>
      </c>
      <c r="AZ46" s="24">
        <f t="shared" ca="1" si="7"/>
        <v>-0.92</v>
      </c>
      <c r="BA46" s="14"/>
      <c r="BB46" s="14"/>
      <c r="BC46" s="25" cm="1">
        <f t="array" aca="1" ref="BC46" ca="1">MMULT(OFFSET($E$43, ROW()-ROW($BC$43), 0, 1, 48), BP$5:BP$52)+$B8</f>
        <v>-3.0144290975526058</v>
      </c>
      <c r="BD46" s="25" cm="1">
        <f t="array" aca="1" ref="BD46" ca="1">MMULT(OFFSET($E$43, ROW()-ROW($BC$43), 0, 1, 48), BQ$5:BQ$52)+$B8</f>
        <v>3.0143651983892124</v>
      </c>
      <c r="BE46" s="25" cm="1">
        <f t="array" aca="1" ref="BE46" ca="1">MMULT(OFFSET($E$43, ROW()-ROW($BC$43), 0, 1, 48), BR$5:BR$52)+$B8</f>
        <v>1.2381848705670815</v>
      </c>
      <c r="BF46" s="25" cm="1">
        <f t="array" aca="1" ref="BF46" ca="1">MMULT(OFFSET($E$43, ROW()-ROW($BC$43), 0, 1, 48), BS$5:BS$52)+$B8</f>
        <v>1.0258527664904902</v>
      </c>
      <c r="BG46" s="25" cm="1">
        <f t="array" aca="1" ref="BG46" ca="1">MMULT(OFFSET($E$43, ROW()-ROW($BC$43), 0, 1, 48), BT$5:BT$52)+$B8</f>
        <v>5.1147368565270197</v>
      </c>
      <c r="BH46" s="25" cm="1">
        <f t="array" aca="1" ref="BH46" ca="1">MMULT(OFFSET($E$43, ROW()-ROW($BC$43), 0, 1, 48), BU$5:BU$52)+$B8</f>
        <v>1.0640178981745048</v>
      </c>
      <c r="BI46" s="25" cm="1">
        <f t="array" aca="1" ref="BI46" ca="1">MMULT(OFFSET($E$43, ROW()-ROW($BC$43), 0, 1, 48), BV$5:BV$52)+$B8</f>
        <v>4.1991627307119499</v>
      </c>
      <c r="BJ46" s="25" cm="1">
        <f t="array" aca="1" ref="BJ46" ca="1">MMULT(OFFSET($E$43, ROW()-ROW($BC$43), 0, 1, 48), BW$5:BW$52)+$B8</f>
        <v>3.4975248847386</v>
      </c>
      <c r="BK46" s="25" cm="1">
        <f t="array" aca="1" ref="BK46" ca="1">MMULT(OFFSET($E$43, ROW()-ROW($BC$43), 0, 1, 48), BX$5:BX$52)+$B8</f>
        <v>4.7376912978325825</v>
      </c>
      <c r="BL46" s="25" cm="1">
        <f t="array" aca="1" ref="BL46" ca="1">MMULT(OFFSET($E$43, ROW()-ROW($BC$43), 0, 1, 48), BY$5:BY$52)+$B8</f>
        <v>5.4807647205772296</v>
      </c>
      <c r="BM46" s="25" cm="1">
        <f t="array" aca="1" ref="BM46" ca="1">MMULT(OFFSET($E$43, ROW()-ROW($BC$43), 0, 1, 48), BZ$5:BZ$52)+$B8</f>
        <v>7.3592865891969073</v>
      </c>
      <c r="BN46" s="14"/>
      <c r="BO46" s="14"/>
      <c r="BP46" s="25">
        <f ca="1">'Random Weights - Layer Norm-0'!G51</f>
        <v>6.4314074597079135E-2</v>
      </c>
      <c r="BQ46" s="25">
        <f ca="1">'Random Weights - Layer Norm-0'!H51</f>
        <v>0.21028224067483156</v>
      </c>
      <c r="BR46" s="25">
        <f ca="1">'Random Weights - Layer Norm-0'!I51</f>
        <v>0.22446706467392014</v>
      </c>
      <c r="BS46" s="25">
        <f ca="1">'Random Weights - Layer Norm-0'!J51</f>
        <v>0.11222336897450967</v>
      </c>
      <c r="BT46" s="25">
        <f ca="1">'Random Weights - Layer Norm-0'!K51</f>
        <v>0.30761483149397645</v>
      </c>
      <c r="BU46" s="25">
        <f ca="1">'Random Weights - Layer Norm-0'!L51</f>
        <v>8.0607787309234236E-3</v>
      </c>
      <c r="BV46" s="25">
        <f ca="1">'Random Weights - Layer Norm-0'!M51</f>
        <v>0.31008141639119224</v>
      </c>
      <c r="BW46" s="25">
        <f ca="1">'Random Weights - Layer Norm-0'!N51</f>
        <v>0.3949851492499733</v>
      </c>
      <c r="BX46" s="25">
        <f ca="1">'Random Weights - Layer Norm-0'!O51</f>
        <v>0.46642698622812273</v>
      </c>
      <c r="BY46" s="25">
        <f ca="1">'Random Weights - Layer Norm-0'!P51</f>
        <v>0.3241076844989822</v>
      </c>
      <c r="BZ46" s="25">
        <f ca="1">'Random Weights - Layer Norm-0'!Q51</f>
        <v>0.50898953141323222</v>
      </c>
    </row>
    <row r="47" spans="1:78" ht="20" customHeight="1">
      <c r="A47" s="22">
        <v>5</v>
      </c>
      <c r="B47" s="23">
        <f t="shared" ca="1" si="7"/>
        <v>-0.74</v>
      </c>
      <c r="C47" s="14"/>
      <c r="D47" s="14"/>
      <c r="E47" s="24">
        <f t="shared" ca="1" si="7"/>
        <v>0.83</v>
      </c>
      <c r="F47" s="24">
        <f t="shared" ca="1" si="7"/>
        <v>0.13</v>
      </c>
      <c r="G47" s="24">
        <f t="shared" ca="1" si="7"/>
        <v>0.85</v>
      </c>
      <c r="H47" s="24">
        <f t="shared" ca="1" si="7"/>
        <v>-0.12</v>
      </c>
      <c r="I47" s="24">
        <f t="shared" ca="1" si="7"/>
        <v>-0.01</v>
      </c>
      <c r="J47" s="24">
        <f t="shared" ca="1" si="7"/>
        <v>-0.21</v>
      </c>
      <c r="K47" s="24">
        <f t="shared" ca="1" si="7"/>
        <v>0.43</v>
      </c>
      <c r="L47" s="24">
        <f t="shared" ca="1" si="7"/>
        <v>0.37</v>
      </c>
      <c r="M47" s="24">
        <f t="shared" ca="1" si="7"/>
        <v>-0.61</v>
      </c>
      <c r="N47" s="24">
        <f t="shared" ca="1" si="7"/>
        <v>0.24</v>
      </c>
      <c r="O47" s="24">
        <f t="shared" ca="1" si="7"/>
        <v>0.9</v>
      </c>
      <c r="P47" s="24">
        <f t="shared" ca="1" si="7"/>
        <v>0.22</v>
      </c>
      <c r="Q47" s="24">
        <f t="shared" ca="1" si="7"/>
        <v>-0.75</v>
      </c>
      <c r="R47" s="24">
        <f t="shared" ca="1" si="7"/>
        <v>-0.85</v>
      </c>
      <c r="S47" s="24">
        <f t="shared" ca="1" si="7"/>
        <v>0.31</v>
      </c>
      <c r="T47" s="24">
        <f t="shared" ca="1" si="7"/>
        <v>0.33</v>
      </c>
      <c r="U47" s="24">
        <f t="shared" ca="1" si="7"/>
        <v>0.9</v>
      </c>
      <c r="V47" s="24">
        <f t="shared" ca="1" si="7"/>
        <v>0.89</v>
      </c>
      <c r="W47" s="24">
        <f t="shared" ca="1" si="7"/>
        <v>0.18</v>
      </c>
      <c r="X47" s="24">
        <f t="shared" ca="1" si="7"/>
        <v>-0.22</v>
      </c>
      <c r="Y47" s="24">
        <f t="shared" ca="1" si="7"/>
        <v>0.93</v>
      </c>
      <c r="Z47" s="24">
        <f t="shared" ca="1" si="7"/>
        <v>0.38</v>
      </c>
      <c r="AA47" s="24">
        <f t="shared" ca="1" si="7"/>
        <v>0.67</v>
      </c>
      <c r="AB47" s="24">
        <f t="shared" ca="1" si="7"/>
        <v>0.13</v>
      </c>
      <c r="AC47" s="24">
        <f t="shared" ca="1" si="7"/>
        <v>-0.43</v>
      </c>
      <c r="AD47" s="24">
        <f t="shared" ca="1" si="7"/>
        <v>0.61</v>
      </c>
      <c r="AE47" s="24">
        <f t="shared" ca="1" si="7"/>
        <v>-0.67</v>
      </c>
      <c r="AF47" s="24">
        <f t="shared" ca="1" si="7"/>
        <v>0.51</v>
      </c>
      <c r="AG47" s="24">
        <f t="shared" ca="1" si="7"/>
        <v>0.84</v>
      </c>
      <c r="AH47" s="24">
        <f t="shared" ca="1" si="7"/>
        <v>-0.36</v>
      </c>
      <c r="AI47" s="24">
        <f t="shared" ca="1" si="7"/>
        <v>0.19</v>
      </c>
      <c r="AJ47" s="24">
        <f t="shared" ca="1" si="7"/>
        <v>-0.32</v>
      </c>
      <c r="AK47" s="24">
        <f t="shared" ca="1" si="7"/>
        <v>0.01</v>
      </c>
      <c r="AL47" s="24">
        <f t="shared" ca="1" si="7"/>
        <v>0.18</v>
      </c>
      <c r="AM47" s="24">
        <f t="shared" ca="1" si="7"/>
        <v>0.26</v>
      </c>
      <c r="AN47" s="24">
        <f t="shared" ca="1" si="7"/>
        <v>-0.33</v>
      </c>
      <c r="AO47" s="24">
        <f t="shared" ca="1" si="7"/>
        <v>-0.74</v>
      </c>
      <c r="AP47" s="24">
        <f t="shared" ca="1" si="7"/>
        <v>0.76</v>
      </c>
      <c r="AQ47" s="24">
        <f t="shared" ca="1" si="7"/>
        <v>0.48</v>
      </c>
      <c r="AR47" s="24">
        <f t="shared" ca="1" si="7"/>
        <v>0.47</v>
      </c>
      <c r="AS47" s="24">
        <f t="shared" ca="1" si="7"/>
        <v>-0.6</v>
      </c>
      <c r="AT47" s="24">
        <f t="shared" ca="1" si="7"/>
        <v>-0.24</v>
      </c>
      <c r="AU47" s="24">
        <f t="shared" ca="1" si="7"/>
        <v>0.59</v>
      </c>
      <c r="AV47" s="24">
        <f t="shared" ca="1" si="7"/>
        <v>0.82</v>
      </c>
      <c r="AW47" s="24">
        <f t="shared" ca="1" si="7"/>
        <v>0.51</v>
      </c>
      <c r="AX47" s="24">
        <f t="shared" ca="1" si="7"/>
        <v>-0.28000000000000003</v>
      </c>
      <c r="AY47" s="24">
        <f t="shared" ca="1" si="7"/>
        <v>-0.46</v>
      </c>
      <c r="AZ47" s="24">
        <f t="shared" ca="1" si="7"/>
        <v>0.28999999999999998</v>
      </c>
      <c r="BA47" s="14"/>
      <c r="BB47" s="14"/>
      <c r="BC47" s="25" cm="1">
        <f t="array" aca="1" ref="BC47" ca="1">MMULT(OFFSET($E$43, ROW()-ROW($BC$43), 0, 1, 48), BP$5:BP$52)+$B9</f>
        <v>0.38896323139122635</v>
      </c>
      <c r="BD47" s="25" cm="1">
        <f t="array" aca="1" ref="BD47" ca="1">MMULT(OFFSET($E$43, ROW()-ROW($BC$43), 0, 1, 48), BQ$5:BQ$52)+$B9</f>
        <v>1.7849844289088597</v>
      </c>
      <c r="BE47" s="25" cm="1">
        <f t="array" aca="1" ref="BE47" ca="1">MMULT(OFFSET($E$43, ROW()-ROW($BC$43), 0, 1, 48), BR$5:BR$52)+$B9</f>
        <v>3.1855765473831172</v>
      </c>
      <c r="BF47" s="25" cm="1">
        <f t="array" aca="1" ref="BF47" ca="1">MMULT(OFFSET($E$43, ROW()-ROW($BC$43), 0, 1, 48), BS$5:BS$52)+$B9</f>
        <v>1.3149898545377723</v>
      </c>
      <c r="BG47" s="25" cm="1">
        <f t="array" aca="1" ref="BG47" ca="1">MMULT(OFFSET($E$43, ROW()-ROW($BC$43), 0, 1, 48), BT$5:BT$52)+$B9</f>
        <v>0.59758840597672802</v>
      </c>
      <c r="BH47" s="25" cm="1">
        <f t="array" aca="1" ref="BH47" ca="1">MMULT(OFFSET($E$43, ROW()-ROW($BC$43), 0, 1, 48), BU$5:BU$52)+$B9</f>
        <v>-0.35481026517379544</v>
      </c>
      <c r="BI47" s="25" cm="1">
        <f t="array" aca="1" ref="BI47" ca="1">MMULT(OFFSET($E$43, ROW()-ROW($BC$43), 0, 1, 48), BV$5:BV$52)+$B9</f>
        <v>4.0899836521833528</v>
      </c>
      <c r="BJ47" s="25" cm="1">
        <f t="array" aca="1" ref="BJ47" ca="1">MMULT(OFFSET($E$43, ROW()-ROW($BC$43), 0, 1, 48), BW$5:BW$52)+$B9</f>
        <v>5.0705750692443523</v>
      </c>
      <c r="BK47" s="25" cm="1">
        <f t="array" aca="1" ref="BK47" ca="1">MMULT(OFFSET($E$43, ROW()-ROW($BC$43), 0, 1, 48), BX$5:BX$52)+$B9</f>
        <v>6.0897613242404542</v>
      </c>
      <c r="BL47" s="25" cm="1">
        <f t="array" aca="1" ref="BL47" ca="1">MMULT(OFFSET($E$43, ROW()-ROW($BC$43), 0, 1, 48), BY$5:BY$52)+$B9</f>
        <v>6.3481520836901648</v>
      </c>
      <c r="BM47" s="25" cm="1">
        <f t="array" aca="1" ref="BM47" ca="1">MMULT(OFFSET($E$43, ROW()-ROW($BC$43), 0, 1, 48), BZ$5:BZ$52)+$B9</f>
        <v>4.5238899505783134</v>
      </c>
      <c r="BN47" s="14"/>
      <c r="BO47" s="14"/>
      <c r="BP47" s="25">
        <f ca="1">'Random Weights - Layer Norm-0'!G52</f>
        <v>0.257991530757123</v>
      </c>
      <c r="BQ47" s="25">
        <f ca="1">'Random Weights - Layer Norm-0'!H52</f>
        <v>0.89795935151252615</v>
      </c>
      <c r="BR47" s="25">
        <f ca="1">'Random Weights - Layer Norm-0'!I52</f>
        <v>7.5830995350760433E-2</v>
      </c>
      <c r="BS47" s="25">
        <f ca="1">'Random Weights - Layer Norm-0'!J52</f>
        <v>-8.7057324645995582E-2</v>
      </c>
      <c r="BT47" s="25">
        <f ca="1">'Random Weights - Layer Norm-0'!K52</f>
        <v>0.82797112109657145</v>
      </c>
      <c r="BU47" s="25">
        <f ca="1">'Random Weights - Layer Norm-0'!L52</f>
        <v>0.60205710436962445</v>
      </c>
      <c r="BV47" s="25">
        <f ca="1">'Random Weights - Layer Norm-0'!M52</f>
        <v>1.1838413545228135</v>
      </c>
      <c r="BW47" s="25">
        <f ca="1">'Random Weights - Layer Norm-0'!N52</f>
        <v>0.93957611686600662</v>
      </c>
      <c r="BX47" s="25">
        <f ca="1">'Random Weights - Layer Norm-0'!O52</f>
        <v>1.0255386691958677</v>
      </c>
      <c r="BY47" s="25">
        <f ca="1">'Random Weights - Layer Norm-0'!P52</f>
        <v>0.96351872098088531</v>
      </c>
      <c r="BZ47" s="25">
        <f ca="1">'Random Weights - Layer Norm-0'!Q52</f>
        <v>1.0350915068390569</v>
      </c>
    </row>
    <row r="48" spans="1:78" ht="20" customHeight="1">
      <c r="A48" s="22">
        <v>6</v>
      </c>
      <c r="B48" s="23">
        <f t="shared" ref="B48:AZ52" ca="1" si="8">RANDBETWEEN(-100,100)/100</f>
        <v>-0.76</v>
      </c>
      <c r="C48" s="14"/>
      <c r="D48" s="14"/>
      <c r="E48" s="24">
        <f t="shared" ca="1" si="8"/>
        <v>0.47</v>
      </c>
      <c r="F48" s="24">
        <f t="shared" ca="1" si="8"/>
        <v>-0.63</v>
      </c>
      <c r="G48" s="24">
        <f t="shared" ca="1" si="8"/>
        <v>-0.6</v>
      </c>
      <c r="H48" s="24">
        <f t="shared" ca="1" si="8"/>
        <v>0.81</v>
      </c>
      <c r="I48" s="24">
        <f t="shared" ca="1" si="8"/>
        <v>0.02</v>
      </c>
      <c r="J48" s="24">
        <f t="shared" ca="1" si="8"/>
        <v>-0.5</v>
      </c>
      <c r="K48" s="24">
        <f t="shared" ca="1" si="8"/>
        <v>0.15</v>
      </c>
      <c r="L48" s="24">
        <f t="shared" ca="1" si="8"/>
        <v>0.31</v>
      </c>
      <c r="M48" s="24">
        <f t="shared" ca="1" si="8"/>
        <v>0.22</v>
      </c>
      <c r="N48" s="24">
        <f t="shared" ca="1" si="8"/>
        <v>0.9</v>
      </c>
      <c r="O48" s="24">
        <f t="shared" ca="1" si="8"/>
        <v>0.23</v>
      </c>
      <c r="P48" s="24">
        <f t="shared" ca="1" si="8"/>
        <v>-0.21</v>
      </c>
      <c r="Q48" s="24">
        <f t="shared" ca="1" si="8"/>
        <v>0.22</v>
      </c>
      <c r="R48" s="24">
        <f t="shared" ca="1" si="8"/>
        <v>0.48</v>
      </c>
      <c r="S48" s="24">
        <f t="shared" ca="1" si="8"/>
        <v>0.43</v>
      </c>
      <c r="T48" s="24">
        <f t="shared" ca="1" si="8"/>
        <v>0.09</v>
      </c>
      <c r="U48" s="24">
        <f t="shared" ca="1" si="8"/>
        <v>0.03</v>
      </c>
      <c r="V48" s="24">
        <f t="shared" ca="1" si="8"/>
        <v>-0.56999999999999995</v>
      </c>
      <c r="W48" s="24">
        <f t="shared" ca="1" si="8"/>
        <v>0.47</v>
      </c>
      <c r="X48" s="24">
        <f t="shared" ca="1" si="8"/>
        <v>0.16</v>
      </c>
      <c r="Y48" s="24">
        <f t="shared" ca="1" si="8"/>
        <v>-0.15</v>
      </c>
      <c r="Z48" s="24">
        <f t="shared" ca="1" si="8"/>
        <v>0.69</v>
      </c>
      <c r="AA48" s="24">
        <f t="shared" ca="1" si="8"/>
        <v>0.55000000000000004</v>
      </c>
      <c r="AB48" s="24">
        <f t="shared" ca="1" si="8"/>
        <v>0.01</v>
      </c>
      <c r="AC48" s="24">
        <f t="shared" ca="1" si="8"/>
        <v>0.38</v>
      </c>
      <c r="AD48" s="24">
        <f t="shared" ca="1" si="8"/>
        <v>0.63</v>
      </c>
      <c r="AE48" s="24">
        <f t="shared" ca="1" si="8"/>
        <v>-0.11</v>
      </c>
      <c r="AF48" s="24">
        <f t="shared" ca="1" si="8"/>
        <v>-0.23</v>
      </c>
      <c r="AG48" s="24">
        <f t="shared" ca="1" si="8"/>
        <v>0.54</v>
      </c>
      <c r="AH48" s="24">
        <f t="shared" ca="1" si="8"/>
        <v>0.01</v>
      </c>
      <c r="AI48" s="24">
        <f t="shared" ca="1" si="8"/>
        <v>0.28000000000000003</v>
      </c>
      <c r="AJ48" s="24">
        <f t="shared" ca="1" si="8"/>
        <v>-0.66</v>
      </c>
      <c r="AK48" s="24">
        <f t="shared" ca="1" si="8"/>
        <v>0.03</v>
      </c>
      <c r="AL48" s="24">
        <f t="shared" ca="1" si="8"/>
        <v>-0.77</v>
      </c>
      <c r="AM48" s="24">
        <f t="shared" ca="1" si="8"/>
        <v>0.95</v>
      </c>
      <c r="AN48" s="24">
        <f t="shared" ca="1" si="8"/>
        <v>0.89</v>
      </c>
      <c r="AO48" s="24">
        <f t="shared" ca="1" si="8"/>
        <v>0.03</v>
      </c>
      <c r="AP48" s="24">
        <f t="shared" ca="1" si="8"/>
        <v>0.54</v>
      </c>
      <c r="AQ48" s="24">
        <f t="shared" ca="1" si="8"/>
        <v>0.02</v>
      </c>
      <c r="AR48" s="24">
        <f t="shared" ca="1" si="8"/>
        <v>0.53</v>
      </c>
      <c r="AS48" s="24">
        <f t="shared" ca="1" si="8"/>
        <v>0.27</v>
      </c>
      <c r="AT48" s="24">
        <f t="shared" ca="1" si="8"/>
        <v>-0.84</v>
      </c>
      <c r="AU48" s="24">
        <f t="shared" ca="1" si="8"/>
        <v>0.91</v>
      </c>
      <c r="AV48" s="24">
        <f t="shared" ca="1" si="8"/>
        <v>-0.5</v>
      </c>
      <c r="AW48" s="24">
        <f t="shared" ca="1" si="8"/>
        <v>-0.75</v>
      </c>
      <c r="AX48" s="24">
        <f t="shared" ca="1" si="8"/>
        <v>0.79</v>
      </c>
      <c r="AY48" s="24">
        <f t="shared" ca="1" si="8"/>
        <v>0.75</v>
      </c>
      <c r="AZ48" s="24">
        <f t="shared" ca="1" si="8"/>
        <v>-0.45</v>
      </c>
      <c r="BA48" s="14"/>
      <c r="BB48" s="14"/>
      <c r="BC48" s="25" cm="1">
        <f t="array" aca="1" ref="BC48" ca="1">MMULT(OFFSET($E$43, ROW()-ROW($BC$43), 0, 1, 48), BP$5:BP$52)+$B10</f>
        <v>2.9023592951152217</v>
      </c>
      <c r="BD48" s="25" cm="1">
        <f t="array" aca="1" ref="BD48" ca="1">MMULT(OFFSET($E$43, ROW()-ROW($BC$43), 0, 1, 48), BQ$5:BQ$52)+$B10</f>
        <v>1.0543799443635762</v>
      </c>
      <c r="BE48" s="25" cm="1">
        <f t="array" aca="1" ref="BE48" ca="1">MMULT(OFFSET($E$43, ROW()-ROW($BC$43), 0, 1, 48), BR$5:BR$52)+$B10</f>
        <v>1.5882473019877748</v>
      </c>
      <c r="BF48" s="25" cm="1">
        <f t="array" aca="1" ref="BF48" ca="1">MMULT(OFFSET($E$43, ROW()-ROW($BC$43), 0, 1, 48), BS$5:BS$52)+$B10</f>
        <v>2.908589958555289</v>
      </c>
      <c r="BG48" s="25" cm="1">
        <f t="array" aca="1" ref="BG48" ca="1">MMULT(OFFSET($E$43, ROW()-ROW($BC$43), 0, 1, 48), BT$5:BT$52)+$B10</f>
        <v>-1.9696222321286734</v>
      </c>
      <c r="BH48" s="25" cm="1">
        <f t="array" aca="1" ref="BH48" ca="1">MMULT(OFFSET($E$43, ROW()-ROW($BC$43), 0, 1, 48), BU$5:BU$52)+$B10</f>
        <v>1.3722507815357914</v>
      </c>
      <c r="BI48" s="25" cm="1">
        <f t="array" aca="1" ref="BI48" ca="1">MMULT(OFFSET($E$43, ROW()-ROW($BC$43), 0, 1, 48), BV$5:BV$52)+$B10</f>
        <v>-2.1459278721617991</v>
      </c>
      <c r="BJ48" s="25" cm="1">
        <f t="array" aca="1" ref="BJ48" ca="1">MMULT(OFFSET($E$43, ROW()-ROW($BC$43), 0, 1, 48), BW$5:BW$52)+$B10</f>
        <v>-1.1472618045405687</v>
      </c>
      <c r="BK48" s="25" cm="1">
        <f t="array" aca="1" ref="BK48" ca="1">MMULT(OFFSET($E$43, ROW()-ROW($BC$43), 0, 1, 48), BX$5:BX$52)+$B10</f>
        <v>-0.33814892108667938</v>
      </c>
      <c r="BL48" s="25" cm="1">
        <f t="array" aca="1" ref="BL48" ca="1">MMULT(OFFSET($E$43, ROW()-ROW($BC$43), 0, 1, 48), BY$5:BY$52)+$B10</f>
        <v>2.7110922755413607</v>
      </c>
      <c r="BM48" s="25" cm="1">
        <f t="array" aca="1" ref="BM48" ca="1">MMULT(OFFSET($E$43, ROW()-ROW($BC$43), 0, 1, 48), BZ$5:BZ$52)+$B10</f>
        <v>-0.85144502411737366</v>
      </c>
      <c r="BN48" s="14"/>
      <c r="BO48" s="14"/>
      <c r="BP48" s="25">
        <f ca="1">'Random Weights - Layer Norm-0'!G53</f>
        <v>1.2287874486224037</v>
      </c>
      <c r="BQ48" s="25">
        <f ca="1">'Random Weights - Layer Norm-0'!H53</f>
        <v>0.85679521472569664</v>
      </c>
      <c r="BR48" s="25">
        <f ca="1">'Random Weights - Layer Norm-0'!I53</f>
        <v>0.59553217757973986</v>
      </c>
      <c r="BS48" s="25">
        <f ca="1">'Random Weights - Layer Norm-0'!J53</f>
        <v>-0.3819193118778893</v>
      </c>
      <c r="BT48" s="25">
        <f ca="1">'Random Weights - Layer Norm-0'!K53</f>
        <v>8.8713556583077668E-3</v>
      </c>
      <c r="BU48" s="25">
        <f ca="1">'Random Weights - Layer Norm-0'!L53</f>
        <v>0.60892469616234579</v>
      </c>
      <c r="BV48" s="25">
        <f ca="1">'Random Weights - Layer Norm-0'!M53</f>
        <v>-0.28773097933376313</v>
      </c>
      <c r="BW48" s="25">
        <f ca="1">'Random Weights - Layer Norm-0'!N53</f>
        <v>0.14782016332475811</v>
      </c>
      <c r="BX48" s="25">
        <f ca="1">'Random Weights - Layer Norm-0'!O53</f>
        <v>0.99181138172591643</v>
      </c>
      <c r="BY48" s="25">
        <f ca="1">'Random Weights - Layer Norm-0'!P53</f>
        <v>0.72083150796819062</v>
      </c>
      <c r="BZ48" s="25">
        <f ca="1">'Random Weights - Layer Norm-0'!Q53</f>
        <v>0.20473791840725752</v>
      </c>
    </row>
    <row r="49" spans="1:78" ht="20" customHeight="1">
      <c r="A49" s="22">
        <v>7</v>
      </c>
      <c r="B49" s="23">
        <f t="shared" ca="1" si="8"/>
        <v>0.84</v>
      </c>
      <c r="C49" s="14"/>
      <c r="D49" s="14"/>
      <c r="E49" s="24">
        <f t="shared" ca="1" si="8"/>
        <v>0.4</v>
      </c>
      <c r="F49" s="24">
        <f t="shared" ca="1" si="8"/>
        <v>-0.3</v>
      </c>
      <c r="G49" s="24">
        <f t="shared" ca="1" si="8"/>
        <v>0.4</v>
      </c>
      <c r="H49" s="24">
        <f t="shared" ca="1" si="8"/>
        <v>0.23</v>
      </c>
      <c r="I49" s="24">
        <f t="shared" ca="1" si="8"/>
        <v>0.84</v>
      </c>
      <c r="J49" s="24">
        <f t="shared" ca="1" si="8"/>
        <v>0.84</v>
      </c>
      <c r="K49" s="24">
        <f t="shared" ca="1" si="8"/>
        <v>0.1</v>
      </c>
      <c r="L49" s="24">
        <f t="shared" ca="1" si="8"/>
        <v>0.69</v>
      </c>
      <c r="M49" s="24">
        <f t="shared" ca="1" si="8"/>
        <v>0.67</v>
      </c>
      <c r="N49" s="24">
        <f t="shared" ca="1" si="8"/>
        <v>0.14000000000000001</v>
      </c>
      <c r="O49" s="24">
        <f t="shared" ca="1" si="8"/>
        <v>-0.99</v>
      </c>
      <c r="P49" s="24">
        <f t="shared" ca="1" si="8"/>
        <v>-0.74</v>
      </c>
      <c r="Q49" s="24">
        <f t="shared" ca="1" si="8"/>
        <v>-0.13</v>
      </c>
      <c r="R49" s="24">
        <f t="shared" ca="1" si="8"/>
        <v>0.56000000000000005</v>
      </c>
      <c r="S49" s="24">
        <f t="shared" ca="1" si="8"/>
        <v>-0.27</v>
      </c>
      <c r="T49" s="24">
        <f t="shared" ca="1" si="8"/>
        <v>0.11</v>
      </c>
      <c r="U49" s="24">
        <f t="shared" ca="1" si="8"/>
        <v>0.09</v>
      </c>
      <c r="V49" s="24">
        <f t="shared" ca="1" si="8"/>
        <v>-0.11</v>
      </c>
      <c r="W49" s="24">
        <f t="shared" ca="1" si="8"/>
        <v>0.14000000000000001</v>
      </c>
      <c r="X49" s="24">
        <f t="shared" ca="1" si="8"/>
        <v>-0.12</v>
      </c>
      <c r="Y49" s="24">
        <f t="shared" ca="1" si="8"/>
        <v>-0.79</v>
      </c>
      <c r="Z49" s="24">
        <f t="shared" ca="1" si="8"/>
        <v>0.04</v>
      </c>
      <c r="AA49" s="24">
        <f t="shared" ca="1" si="8"/>
        <v>-0.37</v>
      </c>
      <c r="AB49" s="24">
        <f t="shared" ca="1" si="8"/>
        <v>0.3</v>
      </c>
      <c r="AC49" s="24">
        <f t="shared" ca="1" si="8"/>
        <v>-0.35</v>
      </c>
      <c r="AD49" s="24">
        <f t="shared" ca="1" si="8"/>
        <v>-0.14000000000000001</v>
      </c>
      <c r="AE49" s="24">
        <f t="shared" ca="1" si="8"/>
        <v>-0.52</v>
      </c>
      <c r="AF49" s="24">
        <f t="shared" ca="1" si="8"/>
        <v>-0.18</v>
      </c>
      <c r="AG49" s="24">
        <f t="shared" ca="1" si="8"/>
        <v>0.35</v>
      </c>
      <c r="AH49" s="24">
        <f t="shared" ca="1" si="8"/>
        <v>-0.85</v>
      </c>
      <c r="AI49" s="24">
        <f t="shared" ca="1" si="8"/>
        <v>0.13</v>
      </c>
      <c r="AJ49" s="24">
        <f t="shared" ca="1" si="8"/>
        <v>0.24</v>
      </c>
      <c r="AK49" s="24">
        <f t="shared" ca="1" si="8"/>
        <v>-0.17</v>
      </c>
      <c r="AL49" s="24">
        <f t="shared" ca="1" si="8"/>
        <v>-0.47</v>
      </c>
      <c r="AM49" s="24">
        <f t="shared" ca="1" si="8"/>
        <v>-0.05</v>
      </c>
      <c r="AN49" s="24">
        <f t="shared" ca="1" si="8"/>
        <v>0.33</v>
      </c>
      <c r="AO49" s="24">
        <f t="shared" ca="1" si="8"/>
        <v>0.84</v>
      </c>
      <c r="AP49" s="24">
        <f t="shared" ca="1" si="8"/>
        <v>-0.28000000000000003</v>
      </c>
      <c r="AQ49" s="24">
        <f t="shared" ca="1" si="8"/>
        <v>0.04</v>
      </c>
      <c r="AR49" s="24">
        <f t="shared" ca="1" si="8"/>
        <v>-0.05</v>
      </c>
      <c r="AS49" s="24">
        <f t="shared" ca="1" si="8"/>
        <v>-0.21</v>
      </c>
      <c r="AT49" s="24">
        <f t="shared" ca="1" si="8"/>
        <v>-0.8</v>
      </c>
      <c r="AU49" s="24">
        <f t="shared" ca="1" si="8"/>
        <v>-0.28000000000000003</v>
      </c>
      <c r="AV49" s="24">
        <f t="shared" ca="1" si="8"/>
        <v>0.46</v>
      </c>
      <c r="AW49" s="24">
        <f t="shared" ca="1" si="8"/>
        <v>-0.77</v>
      </c>
      <c r="AX49" s="24">
        <f t="shared" ca="1" si="8"/>
        <v>0.25</v>
      </c>
      <c r="AY49" s="24">
        <f t="shared" ca="1" si="8"/>
        <v>-0.22</v>
      </c>
      <c r="AZ49" s="24">
        <f t="shared" ca="1" si="8"/>
        <v>0.55000000000000004</v>
      </c>
      <c r="BA49" s="14"/>
      <c r="BB49" s="14"/>
      <c r="BC49" s="25" cm="1">
        <f t="array" aca="1" ref="BC49" ca="1">MMULT(OFFSET($E$43, ROW()-ROW($BC$43), 0, 1, 48), BP$5:BP$52)+$B11</f>
        <v>0.54014691403041537</v>
      </c>
      <c r="BD49" s="25" cm="1">
        <f t="array" aca="1" ref="BD49" ca="1">MMULT(OFFSET($E$43, ROW()-ROW($BC$43), 0, 1, 48), BQ$5:BQ$52)+$B11</f>
        <v>-4.5503156197408625</v>
      </c>
      <c r="BE49" s="25" cm="1">
        <f t="array" aca="1" ref="BE49" ca="1">MMULT(OFFSET($E$43, ROW()-ROW($BC$43), 0, 1, 48), BR$5:BR$52)+$B11</f>
        <v>1.9582719972075717</v>
      </c>
      <c r="BF49" s="25" cm="1">
        <f t="array" aca="1" ref="BF49" ca="1">MMULT(OFFSET($E$43, ROW()-ROW($BC$43), 0, 1, 48), BS$5:BS$52)+$B11</f>
        <v>-3.3561265990400977</v>
      </c>
      <c r="BG49" s="25" cm="1">
        <f t="array" aca="1" ref="BG49" ca="1">MMULT(OFFSET($E$43, ROW()-ROW($BC$43), 0, 1, 48), BT$5:BT$52)+$B11</f>
        <v>-2.315653822045173</v>
      </c>
      <c r="BH49" s="25" cm="1">
        <f t="array" aca="1" ref="BH49" ca="1">MMULT(OFFSET($E$43, ROW()-ROW($BC$43), 0, 1, 48), BU$5:BU$52)+$B11</f>
        <v>-1.6528078910715422</v>
      </c>
      <c r="BI49" s="25" cm="1">
        <f t="array" aca="1" ref="BI49" ca="1">MMULT(OFFSET($E$43, ROW()-ROW($BC$43), 0, 1, 48), BV$5:BV$52)+$B11</f>
        <v>-1.5527539859960275</v>
      </c>
      <c r="BJ49" s="25" cm="1">
        <f t="array" aca="1" ref="BJ49" ca="1">MMULT(OFFSET($E$43, ROW()-ROW($BC$43), 0, 1, 48), BW$5:BW$52)+$B11</f>
        <v>-3.1141953140745908</v>
      </c>
      <c r="BK49" s="25" cm="1">
        <f t="array" aca="1" ref="BK49" ca="1">MMULT(OFFSET($E$43, ROW()-ROW($BC$43), 0, 1, 48), BX$5:BX$52)+$B11</f>
        <v>-2.1715612100088362</v>
      </c>
      <c r="BL49" s="25" cm="1">
        <f t="array" aca="1" ref="BL49" ca="1">MMULT(OFFSET($E$43, ROW()-ROW($BC$43), 0, 1, 48), BY$5:BY$52)+$B11</f>
        <v>-2.7715765064892559</v>
      </c>
      <c r="BM49" s="25" cm="1">
        <f t="array" aca="1" ref="BM49" ca="1">MMULT(OFFSET($E$43, ROW()-ROW($BC$43), 0, 1, 48), BZ$5:BZ$52)+$B11</f>
        <v>-2.2057581381609905</v>
      </c>
      <c r="BN49" s="14"/>
      <c r="BO49" s="14"/>
      <c r="BP49" s="25">
        <f ca="1">'Random Weights - Layer Norm-0'!G54</f>
        <v>-0.98169307556198215</v>
      </c>
      <c r="BQ49" s="25">
        <f ca="1">'Random Weights - Layer Norm-0'!H54</f>
        <v>0.33097158883541034</v>
      </c>
      <c r="BR49" s="25">
        <f ca="1">'Random Weights - Layer Norm-0'!I54</f>
        <v>8.6141033715732007E-2</v>
      </c>
      <c r="BS49" s="25">
        <f ca="1">'Random Weights - Layer Norm-0'!J54</f>
        <v>2.2147828490102994E-2</v>
      </c>
      <c r="BT49" s="25">
        <f ca="1">'Random Weights - Layer Norm-0'!K54</f>
        <v>-0.99034585626258964</v>
      </c>
      <c r="BU49" s="25">
        <f ca="1">'Random Weights - Layer Norm-0'!L54</f>
        <v>3.5697108731596927E-2</v>
      </c>
      <c r="BV49" s="25">
        <f ca="1">'Random Weights - Layer Norm-0'!M54</f>
        <v>-2.9061718175669049E-2</v>
      </c>
      <c r="BW49" s="25">
        <f ca="1">'Random Weights - Layer Norm-0'!N54</f>
        <v>-0.23262846957258732</v>
      </c>
      <c r="BX49" s="25">
        <f ca="1">'Random Weights - Layer Norm-0'!O54</f>
        <v>0.34068387210337714</v>
      </c>
      <c r="BY49" s="25">
        <f ca="1">'Random Weights - Layer Norm-0'!P54</f>
        <v>-0.51413029954955713</v>
      </c>
      <c r="BZ49" s="25">
        <f ca="1">'Random Weights - Layer Norm-0'!Q54</f>
        <v>-0.61126270281785566</v>
      </c>
    </row>
    <row r="50" spans="1:78" ht="20" customHeight="1">
      <c r="A50" s="22">
        <v>8</v>
      </c>
      <c r="B50" s="23">
        <f t="shared" ca="1" si="8"/>
        <v>0.15</v>
      </c>
      <c r="C50" s="14"/>
      <c r="D50" s="14"/>
      <c r="E50" s="24">
        <f t="shared" ca="1" si="8"/>
        <v>0.49</v>
      </c>
      <c r="F50" s="24">
        <f t="shared" ca="1" si="8"/>
        <v>0.43</v>
      </c>
      <c r="G50" s="24">
        <f t="shared" ca="1" si="8"/>
        <v>-0.6</v>
      </c>
      <c r="H50" s="24">
        <f t="shared" ca="1" si="8"/>
        <v>0.71</v>
      </c>
      <c r="I50" s="24">
        <f t="shared" ca="1" si="8"/>
        <v>0.09</v>
      </c>
      <c r="J50" s="24">
        <f t="shared" ca="1" si="8"/>
        <v>-0.48</v>
      </c>
      <c r="K50" s="24">
        <f t="shared" ca="1" si="8"/>
        <v>-0.42</v>
      </c>
      <c r="L50" s="24">
        <f t="shared" ca="1" si="8"/>
        <v>0.65</v>
      </c>
      <c r="M50" s="24">
        <f t="shared" ca="1" si="8"/>
        <v>-0.06</v>
      </c>
      <c r="N50" s="24">
        <f t="shared" ca="1" si="8"/>
        <v>0.89</v>
      </c>
      <c r="O50" s="24">
        <f t="shared" ca="1" si="8"/>
        <v>-0.92</v>
      </c>
      <c r="P50" s="24">
        <f t="shared" ca="1" si="8"/>
        <v>-0.05</v>
      </c>
      <c r="Q50" s="24">
        <f t="shared" ca="1" si="8"/>
        <v>0.4</v>
      </c>
      <c r="R50" s="24">
        <f t="shared" ca="1" si="8"/>
        <v>-0.02</v>
      </c>
      <c r="S50" s="24">
        <f t="shared" ca="1" si="8"/>
        <v>0.16</v>
      </c>
      <c r="T50" s="24">
        <f t="shared" ca="1" si="8"/>
        <v>-0.79</v>
      </c>
      <c r="U50" s="24">
        <f t="shared" ca="1" si="8"/>
        <v>-0.85</v>
      </c>
      <c r="V50" s="24">
        <f t="shared" ca="1" si="8"/>
        <v>0.86</v>
      </c>
      <c r="W50" s="24">
        <f t="shared" ca="1" si="8"/>
        <v>-0.24</v>
      </c>
      <c r="X50" s="24">
        <f t="shared" ca="1" si="8"/>
        <v>-0.57999999999999996</v>
      </c>
      <c r="Y50" s="24">
        <f t="shared" ca="1" si="8"/>
        <v>-0.43</v>
      </c>
      <c r="Z50" s="24">
        <f t="shared" ca="1" si="8"/>
        <v>-0.8</v>
      </c>
      <c r="AA50" s="24">
        <f t="shared" ca="1" si="8"/>
        <v>0.06</v>
      </c>
      <c r="AB50" s="24">
        <f t="shared" ca="1" si="8"/>
        <v>0.14000000000000001</v>
      </c>
      <c r="AC50" s="24">
        <f t="shared" ca="1" si="8"/>
        <v>-0.75</v>
      </c>
      <c r="AD50" s="24">
        <f t="shared" ca="1" si="8"/>
        <v>0.71</v>
      </c>
      <c r="AE50" s="24">
        <f t="shared" ca="1" si="8"/>
        <v>-0.78</v>
      </c>
      <c r="AF50" s="24">
        <f t="shared" ca="1" si="8"/>
        <v>0.31</v>
      </c>
      <c r="AG50" s="24">
        <f t="shared" ca="1" si="8"/>
        <v>-0.36</v>
      </c>
      <c r="AH50" s="24">
        <f t="shared" ca="1" si="8"/>
        <v>-0.99</v>
      </c>
      <c r="AI50" s="24">
        <f t="shared" ca="1" si="8"/>
        <v>0.08</v>
      </c>
      <c r="AJ50" s="24">
        <f t="shared" ca="1" si="8"/>
        <v>-0.96</v>
      </c>
      <c r="AK50" s="24">
        <f t="shared" ca="1" si="8"/>
        <v>0.56999999999999995</v>
      </c>
      <c r="AL50" s="24">
        <f t="shared" ca="1" si="8"/>
        <v>0.55000000000000004</v>
      </c>
      <c r="AM50" s="24">
        <f t="shared" ca="1" si="8"/>
        <v>-0.4</v>
      </c>
      <c r="AN50" s="24">
        <f t="shared" ca="1" si="8"/>
        <v>-0.89</v>
      </c>
      <c r="AO50" s="24">
        <f t="shared" ca="1" si="8"/>
        <v>-0.43</v>
      </c>
      <c r="AP50" s="24">
        <f t="shared" ca="1" si="8"/>
        <v>0.06</v>
      </c>
      <c r="AQ50" s="24">
        <f t="shared" ca="1" si="8"/>
        <v>-0.28999999999999998</v>
      </c>
      <c r="AR50" s="24">
        <f t="shared" ca="1" si="8"/>
        <v>0.72</v>
      </c>
      <c r="AS50" s="24">
        <f t="shared" ca="1" si="8"/>
        <v>-0.47</v>
      </c>
      <c r="AT50" s="24">
        <f t="shared" ca="1" si="8"/>
        <v>0.31</v>
      </c>
      <c r="AU50" s="24">
        <f t="shared" ca="1" si="8"/>
        <v>-0.77</v>
      </c>
      <c r="AV50" s="24">
        <f t="shared" ca="1" si="8"/>
        <v>0.1</v>
      </c>
      <c r="AW50" s="24">
        <f t="shared" ca="1" si="8"/>
        <v>0.47</v>
      </c>
      <c r="AX50" s="24">
        <f t="shared" ca="1" si="8"/>
        <v>0.48</v>
      </c>
      <c r="AY50" s="24">
        <f t="shared" ca="1" si="8"/>
        <v>0.36</v>
      </c>
      <c r="AZ50" s="24">
        <f t="shared" ca="1" si="8"/>
        <v>0.54</v>
      </c>
      <c r="BA50" s="14"/>
      <c r="BB50" s="14"/>
      <c r="BC50" s="25" cm="1">
        <f t="array" aca="1" ref="BC50" ca="1">MMULT(OFFSET($E$43, ROW()-ROW($BC$43), 0, 1, 48), BP$5:BP$52)+$B12</f>
        <v>-4.0681799258231619</v>
      </c>
      <c r="BD50" s="25" cm="1">
        <f t="array" aca="1" ref="BD50" ca="1">MMULT(OFFSET($E$43, ROW()-ROW($BC$43), 0, 1, 48), BQ$5:BQ$52)+$B12</f>
        <v>-4.2756476236564698</v>
      </c>
      <c r="BE50" s="25" cm="1">
        <f t="array" aca="1" ref="BE50" ca="1">MMULT(OFFSET($E$43, ROW()-ROW($BC$43), 0, 1, 48), BR$5:BR$52)+$B12</f>
        <v>-0.4826511676585572</v>
      </c>
      <c r="BF50" s="25" cm="1">
        <f t="array" aca="1" ref="BF50" ca="1">MMULT(OFFSET($E$43, ROW()-ROW($BC$43), 0, 1, 48), BS$5:BS$52)+$B12</f>
        <v>-3.2150587161249353</v>
      </c>
      <c r="BG50" s="25" cm="1">
        <f t="array" aca="1" ref="BG50" ca="1">MMULT(OFFSET($E$43, ROW()-ROW($BC$43), 0, 1, 48), BT$5:BT$52)+$B12</f>
        <v>-1.5837175673958515</v>
      </c>
      <c r="BH50" s="25" cm="1">
        <f t="array" aca="1" ref="BH50" ca="1">MMULT(OFFSET($E$43, ROW()-ROW($BC$43), 0, 1, 48), BU$5:BU$52)+$B12</f>
        <v>-1.3589410936557933</v>
      </c>
      <c r="BI50" s="25" cm="1">
        <f t="array" aca="1" ref="BI50" ca="1">MMULT(OFFSET($E$43, ROW()-ROW($BC$43), 0, 1, 48), BV$5:BV$52)+$B12</f>
        <v>0.2116693042028519</v>
      </c>
      <c r="BJ50" s="25" cm="1">
        <f t="array" aca="1" ref="BJ50" ca="1">MMULT(OFFSET($E$43, ROW()-ROW($BC$43), 0, 1, 48), BW$5:BW$52)+$B12</f>
        <v>-1.6829839260832</v>
      </c>
      <c r="BK50" s="25" cm="1">
        <f t="array" aca="1" ref="BK50" ca="1">MMULT(OFFSET($E$43, ROW()-ROW($BC$43), 0, 1, 48), BX$5:BX$52)+$B12</f>
        <v>2.0675007984023823</v>
      </c>
      <c r="BL50" s="25" cm="1">
        <f t="array" aca="1" ref="BL50" ca="1">MMULT(OFFSET($E$43, ROW()-ROW($BC$43), 0, 1, 48), BY$5:BY$52)+$B12</f>
        <v>1.3287443462319797</v>
      </c>
      <c r="BM50" s="25" cm="1">
        <f t="array" aca="1" ref="BM50" ca="1">MMULT(OFFSET($E$43, ROW()-ROW($BC$43), 0, 1, 48), BZ$5:BZ$52)+$B12</f>
        <v>-1.5364444699107891</v>
      </c>
      <c r="BN50" s="14"/>
      <c r="BO50" s="14"/>
      <c r="BP50" s="25">
        <f ca="1">'Random Weights - Layer Norm-0'!G55</f>
        <v>0.83173363591499938</v>
      </c>
      <c r="BQ50" s="25">
        <f ca="1">'Random Weights - Layer Norm-0'!H55</f>
        <v>0.51961266065780731</v>
      </c>
      <c r="BR50" s="25">
        <f ca="1">'Random Weights - Layer Norm-0'!I55</f>
        <v>0.33653997183741657</v>
      </c>
      <c r="BS50" s="25">
        <f ca="1">'Random Weights - Layer Norm-0'!J55</f>
        <v>0.18329573832072535</v>
      </c>
      <c r="BT50" s="25">
        <f ca="1">'Random Weights - Layer Norm-0'!K55</f>
        <v>-1.050642774110496</v>
      </c>
      <c r="BU50" s="25">
        <f ca="1">'Random Weights - Layer Norm-0'!L55</f>
        <v>0.70409517289455481</v>
      </c>
      <c r="BV50" s="25">
        <f ca="1">'Random Weights - Layer Norm-0'!M55</f>
        <v>-0.49847726892389338</v>
      </c>
      <c r="BW50" s="25">
        <f ca="1">'Random Weights - Layer Norm-0'!N55</f>
        <v>-0.81832766385246658</v>
      </c>
      <c r="BX50" s="25">
        <f ca="1">'Random Weights - Layer Norm-0'!O55</f>
        <v>0.22639167989411568</v>
      </c>
      <c r="BY50" s="25">
        <f ca="1">'Random Weights - Layer Norm-0'!P55</f>
        <v>0.42013271064609614</v>
      </c>
      <c r="BZ50" s="25">
        <f ca="1">'Random Weights - Layer Norm-0'!Q55</f>
        <v>-0.82130087462935752</v>
      </c>
    </row>
    <row r="51" spans="1:78" ht="20" customHeight="1">
      <c r="A51" s="22">
        <v>9</v>
      </c>
      <c r="B51" s="23">
        <f t="shared" ca="1" si="8"/>
        <v>0.91</v>
      </c>
      <c r="C51" s="14"/>
      <c r="D51" s="14"/>
      <c r="E51" s="24">
        <f t="shared" ca="1" si="8"/>
        <v>0</v>
      </c>
      <c r="F51" s="24">
        <f t="shared" ca="1" si="8"/>
        <v>0.26</v>
      </c>
      <c r="G51" s="24">
        <f t="shared" ca="1" si="8"/>
        <v>0.08</v>
      </c>
      <c r="H51" s="24">
        <f t="shared" ca="1" si="8"/>
        <v>-0.71</v>
      </c>
      <c r="I51" s="24">
        <f t="shared" ca="1" si="8"/>
        <v>0.59</v>
      </c>
      <c r="J51" s="24">
        <f t="shared" ca="1" si="8"/>
        <v>0.56999999999999995</v>
      </c>
      <c r="K51" s="24">
        <f t="shared" ca="1" si="8"/>
        <v>-0.27</v>
      </c>
      <c r="L51" s="24">
        <f t="shared" ca="1" si="8"/>
        <v>0.99</v>
      </c>
      <c r="M51" s="24">
        <f t="shared" ca="1" si="8"/>
        <v>-0.61</v>
      </c>
      <c r="N51" s="24">
        <f t="shared" ca="1" si="8"/>
        <v>0.03</v>
      </c>
      <c r="O51" s="24">
        <f t="shared" ca="1" si="8"/>
        <v>0.56999999999999995</v>
      </c>
      <c r="P51" s="24">
        <f t="shared" ca="1" si="8"/>
        <v>-0.92</v>
      </c>
      <c r="Q51" s="24">
        <f t="shared" ca="1" si="8"/>
        <v>0.56999999999999995</v>
      </c>
      <c r="R51" s="24">
        <f t="shared" ca="1" si="8"/>
        <v>-0.48</v>
      </c>
      <c r="S51" s="24">
        <f t="shared" ca="1" si="8"/>
        <v>0.09</v>
      </c>
      <c r="T51" s="24">
        <f t="shared" ca="1" si="8"/>
        <v>-0.86</v>
      </c>
      <c r="U51" s="24">
        <f t="shared" ca="1" si="8"/>
        <v>0.51</v>
      </c>
      <c r="V51" s="24">
        <f t="shared" ca="1" si="8"/>
        <v>0.48</v>
      </c>
      <c r="W51" s="24">
        <f t="shared" ca="1" si="8"/>
        <v>-0.19</v>
      </c>
      <c r="X51" s="24">
        <f t="shared" ca="1" si="8"/>
        <v>0.68</v>
      </c>
      <c r="Y51" s="24">
        <f t="shared" ca="1" si="8"/>
        <v>-0.03</v>
      </c>
      <c r="Z51" s="24">
        <f t="shared" ca="1" si="8"/>
        <v>-0.23</v>
      </c>
      <c r="AA51" s="24">
        <f t="shared" ca="1" si="8"/>
        <v>0.05</v>
      </c>
      <c r="AB51" s="24">
        <f t="shared" ca="1" si="8"/>
        <v>0.31</v>
      </c>
      <c r="AC51" s="24">
        <f t="shared" ca="1" si="8"/>
        <v>-0.75</v>
      </c>
      <c r="AD51" s="24">
        <f t="shared" ca="1" si="8"/>
        <v>0.11</v>
      </c>
      <c r="AE51" s="24">
        <f t="shared" ca="1" si="8"/>
        <v>0.79</v>
      </c>
      <c r="AF51" s="24">
        <f t="shared" ca="1" si="8"/>
        <v>0.06</v>
      </c>
      <c r="AG51" s="24">
        <f t="shared" ca="1" si="8"/>
        <v>0.53</v>
      </c>
      <c r="AH51" s="24">
        <f t="shared" ca="1" si="8"/>
        <v>0.53</v>
      </c>
      <c r="AI51" s="24">
        <f t="shared" ca="1" si="8"/>
        <v>-0.44</v>
      </c>
      <c r="AJ51" s="24">
        <f t="shared" ca="1" si="8"/>
        <v>0.62</v>
      </c>
      <c r="AK51" s="24">
        <f t="shared" ca="1" si="8"/>
        <v>-0.6</v>
      </c>
      <c r="AL51" s="24">
        <f t="shared" ca="1" si="8"/>
        <v>0.61</v>
      </c>
      <c r="AM51" s="24">
        <f t="shared" ca="1" si="8"/>
        <v>-0.64</v>
      </c>
      <c r="AN51" s="24">
        <f t="shared" ca="1" si="8"/>
        <v>-0.87</v>
      </c>
      <c r="AO51" s="24">
        <f t="shared" ca="1" si="8"/>
        <v>0.45</v>
      </c>
      <c r="AP51" s="24">
        <f t="shared" ca="1" si="8"/>
        <v>-0.99</v>
      </c>
      <c r="AQ51" s="24">
        <f t="shared" ca="1" si="8"/>
        <v>-0.84</v>
      </c>
      <c r="AR51" s="24">
        <f t="shared" ca="1" si="8"/>
        <v>-1</v>
      </c>
      <c r="AS51" s="24">
        <f t="shared" ca="1" si="8"/>
        <v>-0.91</v>
      </c>
      <c r="AT51" s="24">
        <f t="shared" ca="1" si="8"/>
        <v>-0.87</v>
      </c>
      <c r="AU51" s="24">
        <f t="shared" ca="1" si="8"/>
        <v>-0.63</v>
      </c>
      <c r="AV51" s="24">
        <f t="shared" ca="1" si="8"/>
        <v>-0.64</v>
      </c>
      <c r="AW51" s="24">
        <f t="shared" ca="1" si="8"/>
        <v>-0.18</v>
      </c>
      <c r="AX51" s="24">
        <f t="shared" ca="1" si="8"/>
        <v>0.03</v>
      </c>
      <c r="AY51" s="24">
        <f t="shared" ca="1" si="8"/>
        <v>0.65</v>
      </c>
      <c r="AZ51" s="24">
        <f t="shared" ca="1" si="8"/>
        <v>0.74</v>
      </c>
      <c r="BA51" s="14"/>
      <c r="BB51" s="14"/>
      <c r="BC51" s="25" cm="1">
        <f t="array" aca="1" ref="BC51" ca="1">MMULT(OFFSET($E$43, ROW()-ROW($BC$43), 0, 1, 48), BP$5:BP$52)+$B13</f>
        <v>-4.2174402105123097</v>
      </c>
      <c r="BD51" s="25" cm="1">
        <f t="array" aca="1" ref="BD51" ca="1">MMULT(OFFSET($E$43, ROW()-ROW($BC$43), 0, 1, 48), BQ$5:BQ$52)+$B13</f>
        <v>-4.886967963975124</v>
      </c>
      <c r="BE51" s="25" cm="1">
        <f t="array" aca="1" ref="BE51" ca="1">MMULT(OFFSET($E$43, ROW()-ROW($BC$43), 0, 1, 48), BR$5:BR$52)+$B13</f>
        <v>-3.2257638983448356E-2</v>
      </c>
      <c r="BF51" s="25" cm="1">
        <f t="array" aca="1" ref="BF51" ca="1">MMULT(OFFSET($E$43, ROW()-ROW($BC$43), 0, 1, 48), BS$5:BS$52)+$B13</f>
        <v>-4.5106356303483466</v>
      </c>
      <c r="BG51" s="25" cm="1">
        <f t="array" aca="1" ref="BG51" ca="1">MMULT(OFFSET($E$43, ROW()-ROW($BC$43), 0, 1, 48), BT$5:BT$52)+$B13</f>
        <v>1.5124351654975718</v>
      </c>
      <c r="BH51" s="25" cm="1">
        <f t="array" aca="1" ref="BH51" ca="1">MMULT(OFFSET($E$43, ROW()-ROW($BC$43), 0, 1, 48), BU$5:BU$52)+$B13</f>
        <v>-4.2946500399151812</v>
      </c>
      <c r="BI51" s="25" cm="1">
        <f t="array" aca="1" ref="BI51" ca="1">MMULT(OFFSET($E$43, ROW()-ROW($BC$43), 0, 1, 48), BV$5:BV$52)+$B13</f>
        <v>1.8008622937888796</v>
      </c>
      <c r="BJ51" s="25" cm="1">
        <f t="array" aca="1" ref="BJ51" ca="1">MMULT(OFFSET($E$43, ROW()-ROW($BC$43), 0, 1, 48), BW$5:BW$52)+$B13</f>
        <v>0.19593488897123823</v>
      </c>
      <c r="BK51" s="25" cm="1">
        <f t="array" aca="1" ref="BK51" ca="1">MMULT(OFFSET($E$43, ROW()-ROW($BC$43), 0, 1, 48), BX$5:BX$52)+$B13</f>
        <v>-0.18819009087087935</v>
      </c>
      <c r="BL51" s="25" cm="1">
        <f t="array" aca="1" ref="BL51" ca="1">MMULT(OFFSET($E$43, ROW()-ROW($BC$43), 0, 1, 48), BY$5:BY$52)+$B13</f>
        <v>-0.36768396105017542</v>
      </c>
      <c r="BM51" s="25" cm="1">
        <f t="array" aca="1" ref="BM51" ca="1">MMULT(OFFSET($E$43, ROW()-ROW($BC$43), 0, 1, 48), BZ$5:BZ$52)+$B13</f>
        <v>3.670495730527445</v>
      </c>
      <c r="BN51" s="14"/>
      <c r="BO51" s="14"/>
      <c r="BP51" s="25">
        <f ca="1">'Random Weights - Layer Norm-0'!G56</f>
        <v>-0.87668273417370446</v>
      </c>
      <c r="BQ51" s="25">
        <f ca="1">'Random Weights - Layer Norm-0'!H56</f>
        <v>-0.87209137797694802</v>
      </c>
      <c r="BR51" s="25">
        <f ca="1">'Random Weights - Layer Norm-0'!I56</f>
        <v>-0.98113244703382729</v>
      </c>
      <c r="BS51" s="25">
        <f ca="1">'Random Weights - Layer Norm-0'!J56</f>
        <v>-0.7847571585168821</v>
      </c>
      <c r="BT51" s="25">
        <f ca="1">'Random Weights - Layer Norm-0'!K56</f>
        <v>-0.7600860893365593</v>
      </c>
      <c r="BU51" s="25">
        <f ca="1">'Random Weights - Layer Norm-0'!L56</f>
        <v>-0.61875738943387104</v>
      </c>
      <c r="BV51" s="25">
        <f ca="1">'Random Weights - Layer Norm-0'!M56</f>
        <v>-1.0109177919460315</v>
      </c>
      <c r="BW51" s="25">
        <f ca="1">'Random Weights - Layer Norm-0'!N56</f>
        <v>-1.0513018599046178</v>
      </c>
      <c r="BX51" s="25">
        <f ca="1">'Random Weights - Layer Norm-0'!O56</f>
        <v>-0.36823720603331977</v>
      </c>
      <c r="BY51" s="25">
        <f ca="1">'Random Weights - Layer Norm-0'!P56</f>
        <v>-0.20429457651918415</v>
      </c>
      <c r="BZ51" s="25">
        <f ca="1">'Random Weights - Layer Norm-0'!Q56</f>
        <v>-0.36929503286523357</v>
      </c>
    </row>
    <row r="52" spans="1:78" ht="20" customHeight="1">
      <c r="A52" s="22">
        <v>10</v>
      </c>
      <c r="B52" s="23">
        <f t="shared" ca="1" si="8"/>
        <v>-0.77</v>
      </c>
      <c r="C52" s="14"/>
      <c r="D52" s="14"/>
      <c r="E52" s="24">
        <f t="shared" ca="1" si="8"/>
        <v>-0.27</v>
      </c>
      <c r="F52" s="24">
        <f t="shared" ca="1" si="8"/>
        <v>0.92</v>
      </c>
      <c r="G52" s="24">
        <f t="shared" ca="1" si="8"/>
        <v>0.13</v>
      </c>
      <c r="H52" s="24">
        <f t="shared" ca="1" si="8"/>
        <v>-0.32</v>
      </c>
      <c r="I52" s="24">
        <f t="shared" ca="1" si="8"/>
        <v>-0.59</v>
      </c>
      <c r="J52" s="24">
        <f t="shared" ca="1" si="8"/>
        <v>0.9</v>
      </c>
      <c r="K52" s="24">
        <f t="shared" ca="1" si="8"/>
        <v>0.41</v>
      </c>
      <c r="L52" s="24">
        <f t="shared" ca="1" si="8"/>
        <v>0.02</v>
      </c>
      <c r="M52" s="24">
        <f t="shared" ca="1" si="8"/>
        <v>0.45</v>
      </c>
      <c r="N52" s="24">
        <f t="shared" ca="1" si="8"/>
        <v>0.2</v>
      </c>
      <c r="O52" s="24">
        <f t="shared" ca="1" si="8"/>
        <v>-0.44</v>
      </c>
      <c r="P52" s="24">
        <f t="shared" ca="1" si="8"/>
        <v>-0.17</v>
      </c>
      <c r="Q52" s="24">
        <f t="shared" ca="1" si="8"/>
        <v>-0.06</v>
      </c>
      <c r="R52" s="24">
        <f t="shared" ca="1" si="8"/>
        <v>0.7</v>
      </c>
      <c r="S52" s="24">
        <f t="shared" ca="1" si="8"/>
        <v>-0.81</v>
      </c>
      <c r="T52" s="24">
        <f t="shared" ca="1" si="8"/>
        <v>-0.37</v>
      </c>
      <c r="U52" s="24">
        <f t="shared" ca="1" si="8"/>
        <v>0.35</v>
      </c>
      <c r="V52" s="24">
        <f t="shared" ca="1" si="8"/>
        <v>0.7</v>
      </c>
      <c r="W52" s="24">
        <f t="shared" ca="1" si="8"/>
        <v>-0.15</v>
      </c>
      <c r="X52" s="24">
        <f t="shared" ca="1" si="8"/>
        <v>-0.32</v>
      </c>
      <c r="Y52" s="24">
        <f t="shared" ca="1" si="8"/>
        <v>0.73</v>
      </c>
      <c r="Z52" s="24">
        <f t="shared" ca="1" si="8"/>
        <v>-0.98</v>
      </c>
      <c r="AA52" s="24">
        <f t="shared" ca="1" si="8"/>
        <v>-1</v>
      </c>
      <c r="AB52" s="24">
        <f t="shared" ca="1" si="8"/>
        <v>0.62</v>
      </c>
      <c r="AC52" s="24">
        <f t="shared" ca="1" si="8"/>
        <v>-0.25</v>
      </c>
      <c r="AD52" s="24">
        <f t="shared" ca="1" si="8"/>
        <v>0.56000000000000005</v>
      </c>
      <c r="AE52" s="24">
        <f t="shared" ca="1" si="8"/>
        <v>-0.12</v>
      </c>
      <c r="AF52" s="24">
        <f t="shared" ca="1" si="8"/>
        <v>0.83</v>
      </c>
      <c r="AG52" s="24">
        <f t="shared" ca="1" si="8"/>
        <v>-0.11</v>
      </c>
      <c r="AH52" s="24">
        <f t="shared" ca="1" si="8"/>
        <v>-0.35</v>
      </c>
      <c r="AI52" s="24">
        <f t="shared" ca="1" si="8"/>
        <v>0.78</v>
      </c>
      <c r="AJ52" s="24">
        <f t="shared" ca="1" si="8"/>
        <v>-0.73</v>
      </c>
      <c r="AK52" s="24">
        <f t="shared" ca="1" si="8"/>
        <v>-0.88</v>
      </c>
      <c r="AL52" s="24">
        <f t="shared" ca="1" si="8"/>
        <v>-0.97</v>
      </c>
      <c r="AM52" s="24">
        <f t="shared" ca="1" si="8"/>
        <v>0.22</v>
      </c>
      <c r="AN52" s="24">
        <f t="shared" ca="1" si="8"/>
        <v>0.99</v>
      </c>
      <c r="AO52" s="24">
        <f t="shared" ca="1" si="8"/>
        <v>-0.42</v>
      </c>
      <c r="AP52" s="24">
        <f t="shared" ca="1" si="8"/>
        <v>-0.22</v>
      </c>
      <c r="AQ52" s="24">
        <f t="shared" ca="1" si="8"/>
        <v>-0.97</v>
      </c>
      <c r="AR52" s="24">
        <f t="shared" ca="1" si="8"/>
        <v>-0.66</v>
      </c>
      <c r="AS52" s="24">
        <f t="shared" ca="1" si="8"/>
        <v>-0.83</v>
      </c>
      <c r="AT52" s="24">
        <f t="shared" ca="1" si="8"/>
        <v>-0.87</v>
      </c>
      <c r="AU52" s="24">
        <f t="shared" ca="1" si="8"/>
        <v>-0.99</v>
      </c>
      <c r="AV52" s="24">
        <f t="shared" ca="1" si="8"/>
        <v>-0.36</v>
      </c>
      <c r="AW52" s="24">
        <f t="shared" ca="1" si="8"/>
        <v>0.14000000000000001</v>
      </c>
      <c r="AX52" s="24">
        <f t="shared" ca="1" si="8"/>
        <v>-0.2</v>
      </c>
      <c r="AY52" s="24">
        <f t="shared" ca="1" si="8"/>
        <v>-0.51</v>
      </c>
      <c r="AZ52" s="24">
        <f t="shared" ca="1" si="8"/>
        <v>0.64</v>
      </c>
      <c r="BA52" s="14"/>
      <c r="BB52" s="14"/>
      <c r="BC52" s="25" cm="1">
        <f t="array" aca="1" ref="BC52" ca="1">MMULT(OFFSET($E$43, ROW()-ROW($BC$43), 0, 1, 48), BP$5:BP$52)+$B14</f>
        <v>-4.0333668821411779</v>
      </c>
      <c r="BD52" s="25" cm="1">
        <f t="array" aca="1" ref="BD52" ca="1">MMULT(OFFSET($E$43, ROW()-ROW($BC$43), 0, 1, 48), BQ$5:BQ$52)+$B14</f>
        <v>-1.0111994035932219</v>
      </c>
      <c r="BE52" s="25" cm="1">
        <f t="array" aca="1" ref="BE52" ca="1">MMULT(OFFSET($E$43, ROW()-ROW($BC$43), 0, 1, 48), BR$5:BR$52)+$B14</f>
        <v>5.1566147002319225</v>
      </c>
      <c r="BF52" s="25" cm="1">
        <f t="array" aca="1" ref="BF52" ca="1">MMULT(OFFSET($E$43, ROW()-ROW($BC$43), 0, 1, 48), BS$5:BS$52)+$B14</f>
        <v>2.2765365405613243</v>
      </c>
      <c r="BG52" s="25" cm="1">
        <f t="array" aca="1" ref="BG52" ca="1">MMULT(OFFSET($E$43, ROW()-ROW($BC$43), 0, 1, 48), BT$5:BT$52)+$B14</f>
        <v>0.39420142648275558</v>
      </c>
      <c r="BH52" s="25" cm="1">
        <f t="array" aca="1" ref="BH52" ca="1">MMULT(OFFSET($E$43, ROW()-ROW($BC$43), 0, 1, 48), BU$5:BU$52)+$B14</f>
        <v>-3.2185912906195377</v>
      </c>
      <c r="BI52" s="25" cm="1">
        <f t="array" aca="1" ref="BI52" ca="1">MMULT(OFFSET($E$43, ROW()-ROW($BC$43), 0, 1, 48), BV$5:BV$52)+$B14</f>
        <v>-6.00923130581828E-2</v>
      </c>
      <c r="BJ52" s="25" cm="1">
        <f t="array" aca="1" ref="BJ52" ca="1">MMULT(OFFSET($E$43, ROW()-ROW($BC$43), 0, 1, 48), BW$5:BW$52)+$B14</f>
        <v>1.109520617951087</v>
      </c>
      <c r="BK52" s="25" cm="1">
        <f t="array" aca="1" ref="BK52" ca="1">MMULT(OFFSET($E$43, ROW()-ROW($BC$43), 0, 1, 48), BX$5:BX$52)+$B14</f>
        <v>0.34821723724669695</v>
      </c>
      <c r="BL52" s="25" cm="1">
        <f t="array" aca="1" ref="BL52" ca="1">MMULT(OFFSET($E$43, ROW()-ROW($BC$43), 0, 1, 48), BY$5:BY$52)+$B14</f>
        <v>1.5263038121093824</v>
      </c>
      <c r="BM52" s="25" cm="1">
        <f t="array" aca="1" ref="BM52" ca="1">MMULT(OFFSET($E$43, ROW()-ROW($BC$43), 0, 1, 48), BZ$5:BZ$52)+$B14</f>
        <v>1.7144938025383256</v>
      </c>
      <c r="BN52" s="14"/>
      <c r="BO52" s="14"/>
      <c r="BP52" s="25">
        <f ca="1">'Random Weights - Layer Norm-0'!G57</f>
        <v>-0.34799546300892709</v>
      </c>
      <c r="BQ52" s="25">
        <f ca="1">'Random Weights - Layer Norm-0'!H57</f>
        <v>-2.2280005581858191</v>
      </c>
      <c r="BR52" s="25">
        <f ca="1">'Random Weights - Layer Norm-0'!I57</f>
        <v>0.34385281233667758</v>
      </c>
      <c r="BS52" s="25">
        <f ca="1">'Random Weights - Layer Norm-0'!J57</f>
        <v>-1.0558067565185394</v>
      </c>
      <c r="BT52" s="25">
        <f ca="1">'Random Weights - Layer Norm-0'!K57</f>
        <v>-1.3988047788489577</v>
      </c>
      <c r="BU52" s="25">
        <f ca="1">'Random Weights - Layer Norm-0'!L57</f>
        <v>-0.88288194878026394</v>
      </c>
      <c r="BV52" s="25">
        <f ca="1">'Random Weights - Layer Norm-0'!M57</f>
        <v>-0.35520361755249685</v>
      </c>
      <c r="BW52" s="25">
        <f ca="1">'Random Weights - Layer Norm-0'!N57</f>
        <v>-0.8664553730825626</v>
      </c>
      <c r="BX52" s="25">
        <f ca="1">'Random Weights - Layer Norm-0'!O57</f>
        <v>-1.4833169580527747</v>
      </c>
      <c r="BY52" s="25">
        <f ca="1">'Random Weights - Layer Norm-0'!P57</f>
        <v>-2.5530260645996865</v>
      </c>
      <c r="BZ52" s="25">
        <f ca="1">'Random Weights - Layer Norm-0'!Q57</f>
        <v>-1.0377640982412792</v>
      </c>
    </row>
    <row r="53" spans="1:78" ht="20" customHeight="1">
      <c r="A53" s="22">
        <v>11</v>
      </c>
      <c r="B53" s="23">
        <f t="shared" ref="B53:AZ57" ca="1" si="9">RANDBETWEEN(-100,100)/100</f>
        <v>-0.97</v>
      </c>
      <c r="C53" s="14"/>
      <c r="D53" s="14"/>
      <c r="E53" s="24">
        <f t="shared" ca="1" si="9"/>
        <v>0.66</v>
      </c>
      <c r="F53" s="24">
        <f t="shared" ca="1" si="9"/>
        <v>0.24</v>
      </c>
      <c r="G53" s="24">
        <f t="shared" ca="1" si="9"/>
        <v>0.76</v>
      </c>
      <c r="H53" s="24">
        <f t="shared" ca="1" si="9"/>
        <v>0.76</v>
      </c>
      <c r="I53" s="24">
        <f t="shared" ca="1" si="9"/>
        <v>0.48</v>
      </c>
      <c r="J53" s="24">
        <f t="shared" ca="1" si="9"/>
        <v>-0.41</v>
      </c>
      <c r="K53" s="24">
        <f t="shared" ca="1" si="9"/>
        <v>-0.84</v>
      </c>
      <c r="L53" s="24">
        <f t="shared" ca="1" si="9"/>
        <v>0.75</v>
      </c>
      <c r="M53" s="24">
        <f t="shared" ca="1" si="9"/>
        <v>0.2</v>
      </c>
      <c r="N53" s="24">
        <f t="shared" ca="1" si="9"/>
        <v>0.77</v>
      </c>
      <c r="O53" s="24">
        <f t="shared" ca="1" si="9"/>
        <v>0.9</v>
      </c>
      <c r="P53" s="24">
        <f t="shared" ca="1" si="9"/>
        <v>-0.47</v>
      </c>
      <c r="Q53" s="24">
        <f t="shared" ca="1" si="9"/>
        <v>0.78</v>
      </c>
      <c r="R53" s="24">
        <f t="shared" ca="1" si="9"/>
        <v>1</v>
      </c>
      <c r="S53" s="24">
        <f t="shared" ca="1" si="9"/>
        <v>-0.25</v>
      </c>
      <c r="T53" s="24">
        <f t="shared" ca="1" si="9"/>
        <v>0.83</v>
      </c>
      <c r="U53" s="24">
        <f t="shared" ca="1" si="9"/>
        <v>0.79</v>
      </c>
      <c r="V53" s="24">
        <f t="shared" ca="1" si="9"/>
        <v>0.72</v>
      </c>
      <c r="W53" s="24">
        <f t="shared" ca="1" si="9"/>
        <v>-0.48</v>
      </c>
      <c r="X53" s="24">
        <f t="shared" ca="1" si="9"/>
        <v>0.65</v>
      </c>
      <c r="Y53" s="24">
        <f t="shared" ca="1" si="9"/>
        <v>-0.44</v>
      </c>
      <c r="Z53" s="24">
        <f t="shared" ca="1" si="9"/>
        <v>-0.05</v>
      </c>
      <c r="AA53" s="24">
        <f t="shared" ca="1" si="9"/>
        <v>0.69</v>
      </c>
      <c r="AB53" s="24">
        <f t="shared" ca="1" si="9"/>
        <v>0.28999999999999998</v>
      </c>
      <c r="AC53" s="24">
        <f t="shared" ca="1" si="9"/>
        <v>0.37</v>
      </c>
      <c r="AD53" s="24">
        <f t="shared" ca="1" si="9"/>
        <v>-0.53</v>
      </c>
      <c r="AE53" s="24">
        <f t="shared" ca="1" si="9"/>
        <v>-0.17</v>
      </c>
      <c r="AF53" s="24">
        <f t="shared" ca="1" si="9"/>
        <v>0.41</v>
      </c>
      <c r="AG53" s="24">
        <f t="shared" ca="1" si="9"/>
        <v>0.57999999999999996</v>
      </c>
      <c r="AH53" s="24">
        <f t="shared" ca="1" si="9"/>
        <v>0.53</v>
      </c>
      <c r="AI53" s="24">
        <f t="shared" ca="1" si="9"/>
        <v>-0.06</v>
      </c>
      <c r="AJ53" s="24">
        <f t="shared" ca="1" si="9"/>
        <v>0</v>
      </c>
      <c r="AK53" s="24">
        <f t="shared" ca="1" si="9"/>
        <v>-0.96</v>
      </c>
      <c r="AL53" s="24">
        <f t="shared" ca="1" si="9"/>
        <v>-0.46</v>
      </c>
      <c r="AM53" s="24">
        <f t="shared" ca="1" si="9"/>
        <v>0.02</v>
      </c>
      <c r="AN53" s="24">
        <f t="shared" ca="1" si="9"/>
        <v>0.76</v>
      </c>
      <c r="AO53" s="24">
        <f t="shared" ca="1" si="9"/>
        <v>0.51</v>
      </c>
      <c r="AP53" s="24">
        <f t="shared" ca="1" si="9"/>
        <v>0.8</v>
      </c>
      <c r="AQ53" s="24">
        <f t="shared" ca="1" si="9"/>
        <v>-0.91</v>
      </c>
      <c r="AR53" s="24">
        <f t="shared" ca="1" si="9"/>
        <v>-0.32</v>
      </c>
      <c r="AS53" s="24">
        <f t="shared" ca="1" si="9"/>
        <v>-0.86</v>
      </c>
      <c r="AT53" s="24">
        <f t="shared" ca="1" si="9"/>
        <v>-0.26</v>
      </c>
      <c r="AU53" s="24">
        <f t="shared" ca="1" si="9"/>
        <v>0.91</v>
      </c>
      <c r="AV53" s="24">
        <f t="shared" ca="1" si="9"/>
        <v>0.38</v>
      </c>
      <c r="AW53" s="24">
        <f t="shared" ca="1" si="9"/>
        <v>0.55000000000000004</v>
      </c>
      <c r="AX53" s="24">
        <f t="shared" ca="1" si="9"/>
        <v>-0.09</v>
      </c>
      <c r="AY53" s="24">
        <f t="shared" ca="1" si="9"/>
        <v>-0.18</v>
      </c>
      <c r="AZ53" s="24">
        <f t="shared" ca="1" si="9"/>
        <v>0.6</v>
      </c>
      <c r="BA53" s="14"/>
      <c r="BB53" s="14"/>
      <c r="BC53" s="25" cm="1">
        <f t="array" aca="1" ref="BC53" ca="1">MMULT(OFFSET($E$43, ROW()-ROW($BC$43), 0, 1, 48), BP$5:BP$52)+$B15</f>
        <v>-5.3228355705860233</v>
      </c>
      <c r="BD53" s="25" cm="1">
        <f t="array" aca="1" ref="BD53" ca="1">MMULT(OFFSET($E$43, ROW()-ROW($BC$43), 0, 1, 48), BQ$5:BQ$52)+$B15</f>
        <v>-2.0668032652653552</v>
      </c>
      <c r="BE53" s="25" cm="1">
        <f t="array" aca="1" ref="BE53" ca="1">MMULT(OFFSET($E$43, ROW()-ROW($BC$43), 0, 1, 48), BR$5:BR$52)+$B15</f>
        <v>-0.85178083457744191</v>
      </c>
      <c r="BF53" s="25" cm="1">
        <f t="array" aca="1" ref="BF53" ca="1">MMULT(OFFSET($E$43, ROW()-ROW($BC$43), 0, 1, 48), BS$5:BS$52)+$B15</f>
        <v>-5.4400294293056684</v>
      </c>
      <c r="BG53" s="25" cm="1">
        <f t="array" aca="1" ref="BG53" ca="1">MMULT(OFFSET($E$43, ROW()-ROW($BC$43), 0, 1, 48), BT$5:BT$52)+$B15</f>
        <v>-2.4300735812860563</v>
      </c>
      <c r="BH53" s="25" cm="1">
        <f t="array" aca="1" ref="BH53" ca="1">MMULT(OFFSET($E$43, ROW()-ROW($BC$43), 0, 1, 48), BU$5:BU$52)+$B15</f>
        <v>-7.3463942362190604</v>
      </c>
      <c r="BI53" s="25" cm="1">
        <f t="array" aca="1" ref="BI53" ca="1">MMULT(OFFSET($E$43, ROW()-ROW($BC$43), 0, 1, 48), BV$5:BV$52)+$B15</f>
        <v>0.74137139428434684</v>
      </c>
      <c r="BJ53" s="25" cm="1">
        <f t="array" aca="1" ref="BJ53" ca="1">MMULT(OFFSET($E$43, ROW()-ROW($BC$43), 0, 1, 48), BW$5:BW$52)+$B15</f>
        <v>-1.4691100365303624</v>
      </c>
      <c r="BK53" s="25" cm="1">
        <f t="array" aca="1" ref="BK53" ca="1">MMULT(OFFSET($E$43, ROW()-ROW($BC$43), 0, 1, 48), BX$5:BX$52)+$B15</f>
        <v>1.630261775061091</v>
      </c>
      <c r="BL53" s="25" cm="1">
        <f t="array" aca="1" ref="BL53" ca="1">MMULT(OFFSET($E$43, ROW()-ROW($BC$43), 0, 1, 48), BY$5:BY$52)+$B15</f>
        <v>0.67297623941173967</v>
      </c>
      <c r="BM53" s="25" cm="1">
        <f t="array" aca="1" ref="BM53" ca="1">MMULT(OFFSET($E$43, ROW()-ROW($BC$43), 0, 1, 48), BZ$5:BZ$52)+$B15</f>
        <v>-1.9614326754867242</v>
      </c>
      <c r="BN53" s="14"/>
      <c r="BO53" s="14"/>
      <c r="BP53" s="14"/>
      <c r="BQ53" s="14"/>
      <c r="BR53" s="14"/>
      <c r="BS53" s="14"/>
      <c r="BT53" s="14"/>
      <c r="BU53" s="14"/>
      <c r="BV53" s="14"/>
      <c r="BW53" s="14"/>
      <c r="BX53" s="14"/>
      <c r="BY53" s="14"/>
      <c r="BZ53" s="14"/>
    </row>
    <row r="54" spans="1:78" ht="20" customHeight="1">
      <c r="A54" s="22">
        <v>12</v>
      </c>
      <c r="B54" s="23">
        <f t="shared" ca="1" si="9"/>
        <v>0.79</v>
      </c>
      <c r="C54" s="14"/>
      <c r="D54" s="14"/>
      <c r="E54" s="24">
        <f t="shared" ca="1" si="9"/>
        <v>-0.4</v>
      </c>
      <c r="F54" s="24">
        <f t="shared" ca="1" si="9"/>
        <v>0.28999999999999998</v>
      </c>
      <c r="G54" s="24">
        <f t="shared" ca="1" si="9"/>
        <v>0.35</v>
      </c>
      <c r="H54" s="24">
        <f t="shared" ca="1" si="9"/>
        <v>-0.76</v>
      </c>
      <c r="I54" s="24">
        <f t="shared" ca="1" si="9"/>
        <v>0.81</v>
      </c>
      <c r="J54" s="24">
        <f t="shared" ca="1" si="9"/>
        <v>-0.28000000000000003</v>
      </c>
      <c r="K54" s="24">
        <f t="shared" ca="1" si="9"/>
        <v>0.01</v>
      </c>
      <c r="L54" s="24">
        <f t="shared" ca="1" si="9"/>
        <v>0.84</v>
      </c>
      <c r="M54" s="24">
        <f t="shared" ca="1" si="9"/>
        <v>7.0000000000000007E-2</v>
      </c>
      <c r="N54" s="24">
        <f t="shared" ca="1" si="9"/>
        <v>-0.57999999999999996</v>
      </c>
      <c r="O54" s="24">
        <f t="shared" ca="1" si="9"/>
        <v>0.22</v>
      </c>
      <c r="P54" s="24">
        <f t="shared" ca="1" si="9"/>
        <v>-0.95</v>
      </c>
      <c r="Q54" s="24">
        <f t="shared" ca="1" si="9"/>
        <v>0.42</v>
      </c>
      <c r="R54" s="24">
        <f t="shared" ca="1" si="9"/>
        <v>-0.51</v>
      </c>
      <c r="S54" s="24">
        <f t="shared" ca="1" si="9"/>
        <v>0.04</v>
      </c>
      <c r="T54" s="24">
        <f t="shared" ca="1" si="9"/>
        <v>-0.98</v>
      </c>
      <c r="U54" s="24">
        <f t="shared" ca="1" si="9"/>
        <v>-0.79</v>
      </c>
      <c r="V54" s="24">
        <f t="shared" ca="1" si="9"/>
        <v>0.81</v>
      </c>
      <c r="W54" s="24">
        <f t="shared" ca="1" si="9"/>
        <v>0.31</v>
      </c>
      <c r="X54" s="24">
        <f t="shared" ca="1" si="9"/>
        <v>0.64</v>
      </c>
      <c r="Y54" s="24">
        <f t="shared" ca="1" si="9"/>
        <v>-0.52</v>
      </c>
      <c r="Z54" s="24">
        <f t="shared" ca="1" si="9"/>
        <v>1</v>
      </c>
      <c r="AA54" s="24">
        <f t="shared" ca="1" si="9"/>
        <v>-0.03</v>
      </c>
      <c r="AB54" s="24">
        <f t="shared" ca="1" si="9"/>
        <v>0.6</v>
      </c>
      <c r="AC54" s="24">
        <f t="shared" ca="1" si="9"/>
        <v>-0.02</v>
      </c>
      <c r="AD54" s="24">
        <f t="shared" ca="1" si="9"/>
        <v>0.05</v>
      </c>
      <c r="AE54" s="24">
        <f t="shared" ca="1" si="9"/>
        <v>0.81</v>
      </c>
      <c r="AF54" s="24">
        <f t="shared" ca="1" si="9"/>
        <v>0.24</v>
      </c>
      <c r="AG54" s="24">
        <f t="shared" ca="1" si="9"/>
        <v>-0.67</v>
      </c>
      <c r="AH54" s="24">
        <f t="shared" ca="1" si="9"/>
        <v>-0.55000000000000004</v>
      </c>
      <c r="AI54" s="24">
        <f t="shared" ca="1" si="9"/>
        <v>0.56999999999999995</v>
      </c>
      <c r="AJ54" s="24">
        <f t="shared" ca="1" si="9"/>
        <v>0.83</v>
      </c>
      <c r="AK54" s="24">
        <f t="shared" ca="1" si="9"/>
        <v>0.28000000000000003</v>
      </c>
      <c r="AL54" s="24">
        <f t="shared" ca="1" si="9"/>
        <v>-0.04</v>
      </c>
      <c r="AM54" s="24">
        <f t="shared" ca="1" si="9"/>
        <v>-0.53</v>
      </c>
      <c r="AN54" s="24">
        <f t="shared" ca="1" si="9"/>
        <v>-0.57999999999999996</v>
      </c>
      <c r="AO54" s="24">
        <f t="shared" ca="1" si="9"/>
        <v>-0.24</v>
      </c>
      <c r="AP54" s="24">
        <f t="shared" ca="1" si="9"/>
        <v>-0.19</v>
      </c>
      <c r="AQ54" s="24">
        <f t="shared" ca="1" si="9"/>
        <v>1</v>
      </c>
      <c r="AR54" s="24">
        <f t="shared" ca="1" si="9"/>
        <v>0.78</v>
      </c>
      <c r="AS54" s="24">
        <f t="shared" ca="1" si="9"/>
        <v>-0.53</v>
      </c>
      <c r="AT54" s="24">
        <f t="shared" ca="1" si="9"/>
        <v>-0.86</v>
      </c>
      <c r="AU54" s="24">
        <f t="shared" ca="1" si="9"/>
        <v>0.38</v>
      </c>
      <c r="AV54" s="24">
        <f t="shared" ca="1" si="9"/>
        <v>-0.5</v>
      </c>
      <c r="AW54" s="24">
        <f t="shared" ca="1" si="9"/>
        <v>0.55000000000000004</v>
      </c>
      <c r="AX54" s="24">
        <f t="shared" ca="1" si="9"/>
        <v>0.13</v>
      </c>
      <c r="AY54" s="24">
        <f t="shared" ca="1" si="9"/>
        <v>-0.36</v>
      </c>
      <c r="AZ54" s="24">
        <f t="shared" ca="1" si="9"/>
        <v>-0.11</v>
      </c>
      <c r="BA54" s="14"/>
      <c r="BB54" s="14"/>
      <c r="BC54" s="25" cm="1">
        <f t="array" aca="1" ref="BC54" ca="1">MMULT(OFFSET($E$43, ROW()-ROW($BC$43), 0, 1, 48), BP$5:BP$52)+$B16</f>
        <v>-1.5375477798740076</v>
      </c>
      <c r="BD54" s="25" cm="1">
        <f t="array" aca="1" ref="BD54" ca="1">MMULT(OFFSET($E$43, ROW()-ROW($BC$43), 0, 1, 48), BQ$5:BQ$52)+$B16</f>
        <v>2.1666604429548522</v>
      </c>
      <c r="BE54" s="25" cm="1">
        <f t="array" aca="1" ref="BE54" ca="1">MMULT(OFFSET($E$43, ROW()-ROW($BC$43), 0, 1, 48), BR$5:BR$52)+$B16</f>
        <v>1.1052037056563933</v>
      </c>
      <c r="BF54" s="25" cm="1">
        <f t="array" aca="1" ref="BF54" ca="1">MMULT(OFFSET($E$43, ROW()-ROW($BC$43), 0, 1, 48), BS$5:BS$52)+$B16</f>
        <v>-0.39269114276554251</v>
      </c>
      <c r="BG54" s="25" cm="1">
        <f t="array" aca="1" ref="BG54" ca="1">MMULT(OFFSET($E$43, ROW()-ROW($BC$43), 0, 1, 48), BT$5:BT$52)+$B16</f>
        <v>3.8877483096102088</v>
      </c>
      <c r="BH54" s="25" cm="1">
        <f t="array" aca="1" ref="BH54" ca="1">MMULT(OFFSET($E$43, ROW()-ROW($BC$43), 0, 1, 48), BU$5:BU$52)+$B16</f>
        <v>1.7898357373741964</v>
      </c>
      <c r="BI54" s="25" cm="1">
        <f t="array" aca="1" ref="BI54" ca="1">MMULT(OFFSET($E$43, ROW()-ROW($BC$43), 0, 1, 48), BV$5:BV$52)+$B16</f>
        <v>5.8496549652884378</v>
      </c>
      <c r="BJ54" s="25" cm="1">
        <f t="array" aca="1" ref="BJ54" ca="1">MMULT(OFFSET($E$43, ROW()-ROW($BC$43), 0, 1, 48), BW$5:BW$52)+$B16</f>
        <v>4.2178717951166211</v>
      </c>
      <c r="BK54" s="25" cm="1">
        <f t="array" aca="1" ref="BK54" ca="1">MMULT(OFFSET($E$43, ROW()-ROW($BC$43), 0, 1, 48), BX$5:BX$52)+$B16</f>
        <v>3.5996291895853183</v>
      </c>
      <c r="BL54" s="25" cm="1">
        <f t="array" aca="1" ref="BL54" ca="1">MMULT(OFFSET($E$43, ROW()-ROW($BC$43), 0, 1, 48), BY$5:BY$52)+$B16</f>
        <v>3.687984226166801</v>
      </c>
      <c r="BM54" s="25" cm="1">
        <f t="array" aca="1" ref="BM54" ca="1">MMULT(OFFSET($E$43, ROW()-ROW($BC$43), 0, 1, 48), BZ$5:BZ$52)+$B16</f>
        <v>6.2613078931906259</v>
      </c>
      <c r="BN54" s="14"/>
      <c r="BO54" s="14"/>
      <c r="BP54" s="14"/>
      <c r="BQ54" s="14"/>
      <c r="BR54" s="14"/>
      <c r="BS54" s="14"/>
      <c r="BT54" s="14"/>
      <c r="BU54" s="14"/>
      <c r="BV54" s="14"/>
      <c r="BW54" s="14"/>
      <c r="BX54" s="14"/>
      <c r="BY54" s="14"/>
      <c r="BZ54" s="14"/>
    </row>
    <row r="55" spans="1:78" ht="20" customHeight="1">
      <c r="A55" s="22">
        <v>13</v>
      </c>
      <c r="B55" s="23">
        <f t="shared" ca="1" si="9"/>
        <v>0.47</v>
      </c>
      <c r="C55" s="14"/>
      <c r="D55" s="14"/>
      <c r="E55" s="24">
        <f t="shared" ca="1" si="9"/>
        <v>-0.95</v>
      </c>
      <c r="F55" s="24">
        <f t="shared" ca="1" si="9"/>
        <v>-0.21</v>
      </c>
      <c r="G55" s="24">
        <f t="shared" ca="1" si="9"/>
        <v>0.43</v>
      </c>
      <c r="H55" s="24">
        <f t="shared" ca="1" si="9"/>
        <v>0.92</v>
      </c>
      <c r="I55" s="24">
        <f t="shared" ca="1" si="9"/>
        <v>-0.36</v>
      </c>
      <c r="J55" s="24">
        <f t="shared" ca="1" si="9"/>
        <v>-0.99</v>
      </c>
      <c r="K55" s="24">
        <f t="shared" ca="1" si="9"/>
        <v>-0.01</v>
      </c>
      <c r="L55" s="24">
        <f t="shared" ca="1" si="9"/>
        <v>-0.9</v>
      </c>
      <c r="M55" s="24">
        <f t="shared" ca="1" si="9"/>
        <v>-0.13</v>
      </c>
      <c r="N55" s="24">
        <f t="shared" ca="1" si="9"/>
        <v>-0.89</v>
      </c>
      <c r="O55" s="24">
        <f t="shared" ca="1" si="9"/>
        <v>0.03</v>
      </c>
      <c r="P55" s="24">
        <f t="shared" ca="1" si="9"/>
        <v>0.98</v>
      </c>
      <c r="Q55" s="24">
        <f t="shared" ca="1" si="9"/>
        <v>0.56999999999999995</v>
      </c>
      <c r="R55" s="24">
        <f t="shared" ca="1" si="9"/>
        <v>0.97</v>
      </c>
      <c r="S55" s="24">
        <f t="shared" ca="1" si="9"/>
        <v>-0.24</v>
      </c>
      <c r="T55" s="24">
        <f t="shared" ca="1" si="9"/>
        <v>0.16</v>
      </c>
      <c r="U55" s="24">
        <f t="shared" ca="1" si="9"/>
        <v>0.03</v>
      </c>
      <c r="V55" s="24">
        <f t="shared" ca="1" si="9"/>
        <v>-0.56000000000000005</v>
      </c>
      <c r="W55" s="24">
        <f t="shared" ca="1" si="9"/>
        <v>-0.34</v>
      </c>
      <c r="X55" s="24">
        <f t="shared" ca="1" si="9"/>
        <v>0.9</v>
      </c>
      <c r="Y55" s="24">
        <f t="shared" ca="1" si="9"/>
        <v>-0.19</v>
      </c>
      <c r="Z55" s="24">
        <f t="shared" ca="1" si="9"/>
        <v>0.8</v>
      </c>
      <c r="AA55" s="24">
        <f t="shared" ca="1" si="9"/>
        <v>-0.67</v>
      </c>
      <c r="AB55" s="24">
        <f t="shared" ca="1" si="9"/>
        <v>0.59</v>
      </c>
      <c r="AC55" s="24">
        <f t="shared" ca="1" si="9"/>
        <v>0.6</v>
      </c>
      <c r="AD55" s="24">
        <f t="shared" ca="1" si="9"/>
        <v>-0.9</v>
      </c>
      <c r="AE55" s="24">
        <f t="shared" ca="1" si="9"/>
        <v>-0.6</v>
      </c>
      <c r="AF55" s="24">
        <f t="shared" ca="1" si="9"/>
        <v>0.63</v>
      </c>
      <c r="AG55" s="24">
        <f t="shared" ca="1" si="9"/>
        <v>0.56999999999999995</v>
      </c>
      <c r="AH55" s="24">
        <f t="shared" ca="1" si="9"/>
        <v>0.14000000000000001</v>
      </c>
      <c r="AI55" s="24">
        <f t="shared" ca="1" si="9"/>
        <v>0.67</v>
      </c>
      <c r="AJ55" s="24">
        <f t="shared" ca="1" si="9"/>
        <v>0.5</v>
      </c>
      <c r="AK55" s="24">
        <f t="shared" ca="1" si="9"/>
        <v>-1</v>
      </c>
      <c r="AL55" s="24">
        <f t="shared" ca="1" si="9"/>
        <v>0.82</v>
      </c>
      <c r="AM55" s="24">
        <f t="shared" ca="1" si="9"/>
        <v>0.82</v>
      </c>
      <c r="AN55" s="24">
        <f t="shared" ca="1" si="9"/>
        <v>0.31</v>
      </c>
      <c r="AO55" s="24">
        <f t="shared" ca="1" si="9"/>
        <v>0.09</v>
      </c>
      <c r="AP55" s="24">
        <f t="shared" ca="1" si="9"/>
        <v>0.14000000000000001</v>
      </c>
      <c r="AQ55" s="24">
        <f t="shared" ca="1" si="9"/>
        <v>0.61</v>
      </c>
      <c r="AR55" s="24">
        <f t="shared" ca="1" si="9"/>
        <v>0.4</v>
      </c>
      <c r="AS55" s="24">
        <f t="shared" ca="1" si="9"/>
        <v>0.11</v>
      </c>
      <c r="AT55" s="24">
        <f t="shared" ca="1" si="9"/>
        <v>0.6</v>
      </c>
      <c r="AU55" s="24">
        <f t="shared" ca="1" si="9"/>
        <v>0.2</v>
      </c>
      <c r="AV55" s="24">
        <f t="shared" ca="1" si="9"/>
        <v>-0.84</v>
      </c>
      <c r="AW55" s="24">
        <f t="shared" ca="1" si="9"/>
        <v>-0.88</v>
      </c>
      <c r="AX55" s="24">
        <f t="shared" ca="1" si="9"/>
        <v>-0.67</v>
      </c>
      <c r="AY55" s="24">
        <f t="shared" ca="1" si="9"/>
        <v>-0.16</v>
      </c>
      <c r="AZ55" s="24">
        <f t="shared" ca="1" si="9"/>
        <v>1</v>
      </c>
      <c r="BA55" s="14"/>
      <c r="BB55" s="14"/>
      <c r="BC55" s="25" cm="1">
        <f t="array" aca="1" ref="BC55" ca="1">MMULT(OFFSET($E$43, ROW()-ROW($BC$43), 0, 1, 48), BP$5:BP$52)+$B17</f>
        <v>-2.6751971035803446</v>
      </c>
      <c r="BD55" s="25" cm="1">
        <f t="array" aca="1" ref="BD55" ca="1">MMULT(OFFSET($E$43, ROW()-ROW($BC$43), 0, 1, 48), BQ$5:BQ$52)+$B17</f>
        <v>-2.1084010458615507</v>
      </c>
      <c r="BE55" s="25" cm="1">
        <f t="array" aca="1" ref="BE55" ca="1">MMULT(OFFSET($E$43, ROW()-ROW($BC$43), 0, 1, 48), BR$5:BR$52)+$B17</f>
        <v>-4.8061925413473183</v>
      </c>
      <c r="BF55" s="25" cm="1">
        <f t="array" aca="1" ref="BF55" ca="1">MMULT(OFFSET($E$43, ROW()-ROW($BC$43), 0, 1, 48), BS$5:BS$52)+$B17</f>
        <v>-1.5703599080041717</v>
      </c>
      <c r="BG55" s="25" cm="1">
        <f t="array" aca="1" ref="BG55" ca="1">MMULT(OFFSET($E$43, ROW()-ROW($BC$43), 0, 1, 48), BT$5:BT$52)+$B17</f>
        <v>-1.2356569689379231</v>
      </c>
      <c r="BH55" s="25" cm="1">
        <f t="array" aca="1" ref="BH55" ca="1">MMULT(OFFSET($E$43, ROW()-ROW($BC$43), 0, 1, 48), BU$5:BU$52)+$B17</f>
        <v>-6.0279160233039848</v>
      </c>
      <c r="BI55" s="25" cm="1">
        <f t="array" aca="1" ref="BI55" ca="1">MMULT(OFFSET($E$43, ROW()-ROW($BC$43), 0, 1, 48), BV$5:BV$52)+$B17</f>
        <v>-1.3355899184792019E-2</v>
      </c>
      <c r="BJ55" s="25" cm="1">
        <f t="array" aca="1" ref="BJ55" ca="1">MMULT(OFFSET($E$43, ROW()-ROW($BC$43), 0, 1, 48), BW$5:BW$52)+$B17</f>
        <v>-3.7212250782380547</v>
      </c>
      <c r="BK55" s="25" cm="1">
        <f t="array" aca="1" ref="BK55" ca="1">MMULT(OFFSET($E$43, ROW()-ROW($BC$43), 0, 1, 48), BX$5:BX$52)+$B17</f>
        <v>-5.1831303493813072</v>
      </c>
      <c r="BL55" s="25" cm="1">
        <f t="array" aca="1" ref="BL55" ca="1">MMULT(OFFSET($E$43, ROW()-ROW($BC$43), 0, 1, 48), BY$5:BY$52)+$B17</f>
        <v>-5.6862442007550991</v>
      </c>
      <c r="BM55" s="25" cm="1">
        <f t="array" aca="1" ref="BM55" ca="1">MMULT(OFFSET($E$43, ROW()-ROW($BC$43), 0, 1, 48), BZ$5:BZ$52)+$B17</f>
        <v>-1.9975833153127309</v>
      </c>
      <c r="BN55" s="14"/>
      <c r="BO55" s="14"/>
      <c r="BP55" s="14"/>
      <c r="BQ55" s="14"/>
      <c r="BR55" s="14"/>
      <c r="BS55" s="14"/>
      <c r="BT55" s="14"/>
      <c r="BU55" s="14"/>
      <c r="BV55" s="14"/>
      <c r="BW55" s="14"/>
      <c r="BX55" s="14"/>
      <c r="BY55" s="14"/>
      <c r="BZ55" s="14"/>
    </row>
    <row r="56" spans="1:78" ht="20" customHeight="1">
      <c r="A56" s="22">
        <v>14</v>
      </c>
      <c r="B56" s="23">
        <f t="shared" ca="1" si="9"/>
        <v>0.22</v>
      </c>
      <c r="C56" s="14"/>
      <c r="D56" s="14"/>
      <c r="E56" s="24">
        <f t="shared" ca="1" si="9"/>
        <v>0.42</v>
      </c>
      <c r="F56" s="24">
        <f t="shared" ca="1" si="9"/>
        <v>0.63</v>
      </c>
      <c r="G56" s="24">
        <f t="shared" ca="1" si="9"/>
        <v>-0.78</v>
      </c>
      <c r="H56" s="24">
        <f t="shared" ca="1" si="9"/>
        <v>0.35</v>
      </c>
      <c r="I56" s="24">
        <f t="shared" ca="1" si="9"/>
        <v>0.11</v>
      </c>
      <c r="J56" s="24">
        <f t="shared" ca="1" si="9"/>
        <v>0.6</v>
      </c>
      <c r="K56" s="24">
        <f t="shared" ca="1" si="9"/>
        <v>-0.13</v>
      </c>
      <c r="L56" s="24">
        <f t="shared" ca="1" si="9"/>
        <v>-0.97</v>
      </c>
      <c r="M56" s="24">
        <f t="shared" ca="1" si="9"/>
        <v>-0.55000000000000004</v>
      </c>
      <c r="N56" s="24">
        <f t="shared" ca="1" si="9"/>
        <v>0.01</v>
      </c>
      <c r="O56" s="24">
        <f t="shared" ca="1" si="9"/>
        <v>0.26</v>
      </c>
      <c r="P56" s="24">
        <f t="shared" ca="1" si="9"/>
        <v>-0.78</v>
      </c>
      <c r="Q56" s="24">
        <f t="shared" ca="1" si="9"/>
        <v>0.46</v>
      </c>
      <c r="R56" s="24">
        <f t="shared" ca="1" si="9"/>
        <v>0.46</v>
      </c>
      <c r="S56" s="24">
        <f t="shared" ca="1" si="9"/>
        <v>0.54</v>
      </c>
      <c r="T56" s="24">
        <f t="shared" ca="1" si="9"/>
        <v>0.55000000000000004</v>
      </c>
      <c r="U56" s="24">
        <f t="shared" ca="1" si="9"/>
        <v>0.98</v>
      </c>
      <c r="V56" s="24">
        <f t="shared" ca="1" si="9"/>
        <v>0.22</v>
      </c>
      <c r="W56" s="24">
        <f t="shared" ca="1" si="9"/>
        <v>0.11</v>
      </c>
      <c r="X56" s="24">
        <f t="shared" ca="1" si="9"/>
        <v>0.09</v>
      </c>
      <c r="Y56" s="24">
        <f t="shared" ca="1" si="9"/>
        <v>0.14000000000000001</v>
      </c>
      <c r="Z56" s="24">
        <f t="shared" ca="1" si="9"/>
        <v>-7.0000000000000007E-2</v>
      </c>
      <c r="AA56" s="24">
        <f t="shared" ca="1" si="9"/>
        <v>-0.52</v>
      </c>
      <c r="AB56" s="24">
        <f t="shared" ca="1" si="9"/>
        <v>0.57999999999999996</v>
      </c>
      <c r="AC56" s="24">
        <f t="shared" ca="1" si="9"/>
        <v>-0.44</v>
      </c>
      <c r="AD56" s="24">
        <f t="shared" ca="1" si="9"/>
        <v>-0.63</v>
      </c>
      <c r="AE56" s="24">
        <f t="shared" ca="1" si="9"/>
        <v>-0.46</v>
      </c>
      <c r="AF56" s="24">
        <f t="shared" ca="1" si="9"/>
        <v>0.61</v>
      </c>
      <c r="AG56" s="24">
        <f t="shared" ca="1" si="9"/>
        <v>0.05</v>
      </c>
      <c r="AH56" s="24">
        <f t="shared" ca="1" si="9"/>
        <v>-0.44</v>
      </c>
      <c r="AI56" s="24">
        <f t="shared" ca="1" si="9"/>
        <v>-0.76</v>
      </c>
      <c r="AJ56" s="24">
        <f t="shared" ca="1" si="9"/>
        <v>0.65</v>
      </c>
      <c r="AK56" s="24">
        <f t="shared" ca="1" si="9"/>
        <v>-0.59</v>
      </c>
      <c r="AL56" s="24">
        <f t="shared" ca="1" si="9"/>
        <v>0.75</v>
      </c>
      <c r="AM56" s="24">
        <f t="shared" ca="1" si="9"/>
        <v>0.15</v>
      </c>
      <c r="AN56" s="24">
        <f t="shared" ca="1" si="9"/>
        <v>-0.32</v>
      </c>
      <c r="AO56" s="24">
        <f t="shared" ca="1" si="9"/>
        <v>0.92</v>
      </c>
      <c r="AP56" s="24">
        <f t="shared" ca="1" si="9"/>
        <v>0</v>
      </c>
      <c r="AQ56" s="24">
        <f t="shared" ca="1" si="9"/>
        <v>0.27</v>
      </c>
      <c r="AR56" s="24">
        <f t="shared" ca="1" si="9"/>
        <v>-0.66</v>
      </c>
      <c r="AS56" s="24">
        <f t="shared" ca="1" si="9"/>
        <v>0.52</v>
      </c>
      <c r="AT56" s="24">
        <f t="shared" ca="1" si="9"/>
        <v>-0.96</v>
      </c>
      <c r="AU56" s="24">
        <f t="shared" ca="1" si="9"/>
        <v>0.73</v>
      </c>
      <c r="AV56" s="24">
        <f t="shared" ca="1" si="9"/>
        <v>0.12</v>
      </c>
      <c r="AW56" s="24">
        <f t="shared" ca="1" si="9"/>
        <v>-0.43</v>
      </c>
      <c r="AX56" s="24">
        <f t="shared" ca="1" si="9"/>
        <v>0.8</v>
      </c>
      <c r="AY56" s="24">
        <f t="shared" ca="1" si="9"/>
        <v>-0.86</v>
      </c>
      <c r="AZ56" s="24">
        <f t="shared" ca="1" si="9"/>
        <v>0.53</v>
      </c>
      <c r="BA56" s="14"/>
      <c r="BB56" s="14"/>
      <c r="BC56" s="25" cm="1">
        <f t="array" aca="1" ref="BC56" ca="1">MMULT(OFFSET($E$43, ROW()-ROW($BC$43), 0, 1, 48), BP$5:BP$52)+$B18</f>
        <v>3.682154213123936</v>
      </c>
      <c r="BD56" s="25" cm="1">
        <f t="array" aca="1" ref="BD56" ca="1">MMULT(OFFSET($E$43, ROW()-ROW($BC$43), 0, 1, 48), BQ$5:BQ$52)+$B18</f>
        <v>-1.7701696437302259</v>
      </c>
      <c r="BE56" s="25" cm="1">
        <f t="array" aca="1" ref="BE56" ca="1">MMULT(OFFSET($E$43, ROW()-ROW($BC$43), 0, 1, 48), BR$5:BR$52)+$B18</f>
        <v>0.39094475035078019</v>
      </c>
      <c r="BF56" s="25" cm="1">
        <f t="array" aca="1" ref="BF56" ca="1">MMULT(OFFSET($E$43, ROW()-ROW($BC$43), 0, 1, 48), BS$5:BS$52)+$B18</f>
        <v>-2.4659849522093586</v>
      </c>
      <c r="BG56" s="25" cm="1">
        <f t="array" aca="1" ref="BG56" ca="1">MMULT(OFFSET($E$43, ROW()-ROW($BC$43), 0, 1, 48), BT$5:BT$52)+$B18</f>
        <v>-2.1427671384459215</v>
      </c>
      <c r="BH56" s="25" cm="1">
        <f t="array" aca="1" ref="BH56" ca="1">MMULT(OFFSET($E$43, ROW()-ROW($BC$43), 0, 1, 48), BU$5:BU$52)+$B18</f>
        <v>0.75601131789526299</v>
      </c>
      <c r="BI56" s="25" cm="1">
        <f t="array" aca="1" ref="BI56" ca="1">MMULT(OFFSET($E$43, ROW()-ROW($BC$43), 0, 1, 48), BV$5:BV$52)+$B18</f>
        <v>0.44455577489151549</v>
      </c>
      <c r="BJ56" s="25" cm="1">
        <f t="array" aca="1" ref="BJ56" ca="1">MMULT(OFFSET($E$43, ROW()-ROW($BC$43), 0, 1, 48), BW$5:BW$52)+$B18</f>
        <v>-1.7490218907519586</v>
      </c>
      <c r="BK56" s="25" cm="1">
        <f t="array" aca="1" ref="BK56" ca="1">MMULT(OFFSET($E$43, ROW()-ROW($BC$43), 0, 1, 48), BX$5:BX$52)+$B18</f>
        <v>0.62728467079053418</v>
      </c>
      <c r="BL56" s="25" cm="1">
        <f t="array" aca="1" ref="BL56" ca="1">MMULT(OFFSET($E$43, ROW()-ROW($BC$43), 0, 1, 48), BY$5:BY$52)+$B18</f>
        <v>1.2227726825435383</v>
      </c>
      <c r="BM56" s="25" cm="1">
        <f t="array" aca="1" ref="BM56" ca="1">MMULT(OFFSET($E$43, ROW()-ROW($BC$43), 0, 1, 48), BZ$5:BZ$52)+$B18</f>
        <v>1.2437881217790336</v>
      </c>
      <c r="BN56" s="14"/>
      <c r="BO56" s="14"/>
      <c r="BP56" s="14"/>
      <c r="BQ56" s="14"/>
      <c r="BR56" s="14"/>
      <c r="BS56" s="14"/>
      <c r="BT56" s="14"/>
      <c r="BU56" s="14"/>
      <c r="BV56" s="14"/>
      <c r="BW56" s="14"/>
      <c r="BX56" s="14"/>
      <c r="BY56" s="14"/>
      <c r="BZ56" s="14"/>
    </row>
    <row r="57" spans="1:78" ht="20" customHeight="1">
      <c r="A57" s="22">
        <v>15</v>
      </c>
      <c r="B57" s="23">
        <f t="shared" ca="1" si="9"/>
        <v>-0.95</v>
      </c>
      <c r="C57" s="14"/>
      <c r="D57" s="14"/>
      <c r="E57" s="24">
        <f t="shared" ca="1" si="9"/>
        <v>0.91</v>
      </c>
      <c r="F57" s="24">
        <f t="shared" ca="1" si="9"/>
        <v>0.69</v>
      </c>
      <c r="G57" s="24">
        <f t="shared" ca="1" si="9"/>
        <v>-0.84</v>
      </c>
      <c r="H57" s="24">
        <f t="shared" ca="1" si="9"/>
        <v>0.3</v>
      </c>
      <c r="I57" s="24">
        <f t="shared" ca="1" si="9"/>
        <v>-0.52</v>
      </c>
      <c r="J57" s="24">
        <f t="shared" ca="1" si="9"/>
        <v>0.5</v>
      </c>
      <c r="K57" s="24">
        <f t="shared" ca="1" si="9"/>
        <v>-0.5</v>
      </c>
      <c r="L57" s="24">
        <f t="shared" ca="1" si="9"/>
        <v>0.02</v>
      </c>
      <c r="M57" s="24">
        <f t="shared" ca="1" si="9"/>
        <v>0.56000000000000005</v>
      </c>
      <c r="N57" s="24">
        <f t="shared" ca="1" si="9"/>
        <v>-0.88</v>
      </c>
      <c r="O57" s="24">
        <f t="shared" ca="1" si="9"/>
        <v>0.61</v>
      </c>
      <c r="P57" s="24">
        <f t="shared" ca="1" si="9"/>
        <v>0.27</v>
      </c>
      <c r="Q57" s="24">
        <f t="shared" ca="1" si="9"/>
        <v>-0.98</v>
      </c>
      <c r="R57" s="24">
        <f t="shared" ca="1" si="9"/>
        <v>0.55000000000000004</v>
      </c>
      <c r="S57" s="24">
        <f t="shared" ca="1" si="9"/>
        <v>-0.39</v>
      </c>
      <c r="T57" s="24">
        <f t="shared" ca="1" si="9"/>
        <v>-7.0000000000000007E-2</v>
      </c>
      <c r="U57" s="24">
        <f t="shared" ca="1" si="9"/>
        <v>0.01</v>
      </c>
      <c r="V57" s="24">
        <f t="shared" ca="1" si="9"/>
        <v>0.88</v>
      </c>
      <c r="W57" s="24">
        <f t="shared" ca="1" si="9"/>
        <v>-0.63</v>
      </c>
      <c r="X57" s="24">
        <f t="shared" ca="1" si="9"/>
        <v>-0.45</v>
      </c>
      <c r="Y57" s="24">
        <f t="shared" ca="1" si="9"/>
        <v>0.16</v>
      </c>
      <c r="Z57" s="24">
        <f t="shared" ca="1" si="9"/>
        <v>-0.14000000000000001</v>
      </c>
      <c r="AA57" s="24">
        <f t="shared" ca="1" si="9"/>
        <v>-0.32</v>
      </c>
      <c r="AB57" s="24">
        <f t="shared" ca="1" si="9"/>
        <v>0.87</v>
      </c>
      <c r="AC57" s="24">
        <f t="shared" ca="1" si="9"/>
        <v>-0.77</v>
      </c>
      <c r="AD57" s="24">
        <f t="shared" ca="1" si="9"/>
        <v>0.57999999999999996</v>
      </c>
      <c r="AE57" s="24">
        <f t="shared" ca="1" si="9"/>
        <v>0.43</v>
      </c>
      <c r="AF57" s="24">
        <f t="shared" ca="1" si="9"/>
        <v>0.41</v>
      </c>
      <c r="AG57" s="24">
        <f t="shared" ca="1" si="9"/>
        <v>0.16</v>
      </c>
      <c r="AH57" s="24">
        <f t="shared" ca="1" si="9"/>
        <v>-0.52</v>
      </c>
      <c r="AI57" s="24">
        <f t="shared" ca="1" si="9"/>
        <v>0.83</v>
      </c>
      <c r="AJ57" s="24">
        <f t="shared" ca="1" si="9"/>
        <v>-0.76</v>
      </c>
      <c r="AK57" s="24">
        <f t="shared" ca="1" si="9"/>
        <v>-0.68</v>
      </c>
      <c r="AL57" s="24">
        <f t="shared" ca="1" si="9"/>
        <v>0.77</v>
      </c>
      <c r="AM57" s="24">
        <f t="shared" ca="1" si="9"/>
        <v>-0.18</v>
      </c>
      <c r="AN57" s="24">
        <f t="shared" ca="1" si="9"/>
        <v>-0.05</v>
      </c>
      <c r="AO57" s="24">
        <f t="shared" ca="1" si="9"/>
        <v>-0.9</v>
      </c>
      <c r="AP57" s="24">
        <f t="shared" ca="1" si="9"/>
        <v>0.08</v>
      </c>
      <c r="AQ57" s="24">
        <f t="shared" ca="1" si="9"/>
        <v>0.89</v>
      </c>
      <c r="AR57" s="24">
        <f t="shared" ca="1" si="9"/>
        <v>-0.25</v>
      </c>
      <c r="AS57" s="24">
        <f t="shared" ca="1" si="9"/>
        <v>0.28000000000000003</v>
      </c>
      <c r="AT57" s="24">
        <f t="shared" ca="1" si="9"/>
        <v>-0.83</v>
      </c>
      <c r="AU57" s="24">
        <f t="shared" ca="1" si="9"/>
        <v>0.87</v>
      </c>
      <c r="AV57" s="24">
        <f t="shared" ca="1" si="9"/>
        <v>-0.61</v>
      </c>
      <c r="AW57" s="24">
        <f t="shared" ca="1" si="9"/>
        <v>0.51</v>
      </c>
      <c r="AX57" s="24">
        <f t="shared" ca="1" si="9"/>
        <v>0.25</v>
      </c>
      <c r="AY57" s="24">
        <f t="shared" ca="1" si="9"/>
        <v>0.82</v>
      </c>
      <c r="AZ57" s="24">
        <f t="shared" ca="1" si="9"/>
        <v>-0.23</v>
      </c>
      <c r="BA57" s="14"/>
      <c r="BB57" s="14"/>
      <c r="BC57" s="25" cm="1">
        <f t="array" aca="1" ref="BC57" ca="1">MMULT(OFFSET($E$43, ROW()-ROW($BC$43), 0, 1, 48), BP$5:BP$52)+$B19</f>
        <v>-2.6431036827983783</v>
      </c>
      <c r="BD57" s="25" cm="1">
        <f t="array" aca="1" ref="BD57" ca="1">MMULT(OFFSET($E$43, ROW()-ROW($BC$43), 0, 1, 48), BQ$5:BQ$52)+$B19</f>
        <v>2.6369090475096257</v>
      </c>
      <c r="BE57" s="25" cm="1">
        <f t="array" aca="1" ref="BE57" ca="1">MMULT(OFFSET($E$43, ROW()-ROW($BC$43), 0, 1, 48), BR$5:BR$52)+$B19</f>
        <v>5.2181500180622953</v>
      </c>
      <c r="BF57" s="25" cm="1">
        <f t="array" aca="1" ref="BF57" ca="1">MMULT(OFFSET($E$43, ROW()-ROW($BC$43), 0, 1, 48), BS$5:BS$52)+$B19</f>
        <v>4.302805990346533</v>
      </c>
      <c r="BG57" s="25" cm="1">
        <f t="array" aca="1" ref="BG57" ca="1">MMULT(OFFSET($E$43, ROW()-ROW($BC$43), 0, 1, 48), BT$5:BT$52)+$B19</f>
        <v>4.1970046644082233</v>
      </c>
      <c r="BH57" s="25" cm="1">
        <f t="array" aca="1" ref="BH57" ca="1">MMULT(OFFSET($E$43, ROW()-ROW($BC$43), 0, 1, 48), BU$5:BU$52)+$B19</f>
        <v>0.70230869746598423</v>
      </c>
      <c r="BI57" s="25" cm="1">
        <f t="array" aca="1" ref="BI57" ca="1">MMULT(OFFSET($E$43, ROW()-ROW($BC$43), 0, 1, 48), BV$5:BV$52)+$B19</f>
        <v>6.7985305581930788</v>
      </c>
      <c r="BJ57" s="25" cm="1">
        <f t="array" aca="1" ref="BJ57" ca="1">MMULT(OFFSET($E$43, ROW()-ROW($BC$43), 0, 1, 48), BW$5:BW$52)+$B19</f>
        <v>3.909653848628774</v>
      </c>
      <c r="BK57" s="25" cm="1">
        <f t="array" aca="1" ref="BK57" ca="1">MMULT(OFFSET($E$43, ROW()-ROW($BC$43), 0, 1, 48), BX$5:BX$52)+$B19</f>
        <v>7.755611438611715</v>
      </c>
      <c r="BL57" s="25" cm="1">
        <f t="array" aca="1" ref="BL57" ca="1">MMULT(OFFSET($E$43, ROW()-ROW($BC$43), 0, 1, 48), BY$5:BY$52)+$B19</f>
        <v>8.7171477406612823</v>
      </c>
      <c r="BM57" s="25" cm="1">
        <f t="array" aca="1" ref="BM57" ca="1">MMULT(OFFSET($E$43, ROW()-ROW($BC$43), 0, 1, 48), BZ$5:BZ$52)+$B19</f>
        <v>4.5381353659551058</v>
      </c>
      <c r="BN57" s="14"/>
      <c r="BO57" s="14"/>
      <c r="BP57" s="14"/>
      <c r="BQ57" s="14"/>
      <c r="BR57" s="14"/>
      <c r="BS57" s="14"/>
      <c r="BT57" s="14"/>
      <c r="BU57" s="14"/>
      <c r="BV57" s="14"/>
      <c r="BW57" s="14"/>
      <c r="BX57" s="14"/>
      <c r="BY57" s="14"/>
      <c r="BZ57" s="14"/>
    </row>
    <row r="58" spans="1:78" ht="20" customHeight="1">
      <c r="A58" s="22">
        <v>16</v>
      </c>
      <c r="B58" s="23">
        <f t="shared" ref="B58:AZ58" ca="1" si="10">RANDBETWEEN(-100,100)/100</f>
        <v>0.32</v>
      </c>
      <c r="C58" s="14"/>
      <c r="D58" s="14"/>
      <c r="E58" s="24">
        <f t="shared" ca="1" si="10"/>
        <v>-0.59</v>
      </c>
      <c r="F58" s="24">
        <f t="shared" ca="1" si="10"/>
        <v>-0.44</v>
      </c>
      <c r="G58" s="24">
        <f t="shared" ca="1" si="10"/>
        <v>-0.62</v>
      </c>
      <c r="H58" s="24">
        <f t="shared" ca="1" si="10"/>
        <v>0.2</v>
      </c>
      <c r="I58" s="24">
        <f t="shared" ca="1" si="10"/>
        <v>0.11</v>
      </c>
      <c r="J58" s="24">
        <f t="shared" ca="1" si="10"/>
        <v>-0.89</v>
      </c>
      <c r="K58" s="24">
        <f t="shared" ca="1" si="10"/>
        <v>-0.23</v>
      </c>
      <c r="L58" s="24">
        <f t="shared" ca="1" si="10"/>
        <v>-0.78</v>
      </c>
      <c r="M58" s="24">
        <f t="shared" ca="1" si="10"/>
        <v>0.86</v>
      </c>
      <c r="N58" s="24">
        <f t="shared" ca="1" si="10"/>
        <v>0.25</v>
      </c>
      <c r="O58" s="24">
        <f t="shared" ca="1" si="10"/>
        <v>0.42</v>
      </c>
      <c r="P58" s="24">
        <f t="shared" ca="1" si="10"/>
        <v>-0.27</v>
      </c>
      <c r="Q58" s="24">
        <f t="shared" ca="1" si="10"/>
        <v>0.23</v>
      </c>
      <c r="R58" s="24">
        <f t="shared" ca="1" si="10"/>
        <v>0.26</v>
      </c>
      <c r="S58" s="24">
        <f t="shared" ca="1" si="10"/>
        <v>0.3</v>
      </c>
      <c r="T58" s="24">
        <f t="shared" ca="1" si="10"/>
        <v>0.45</v>
      </c>
      <c r="U58" s="24">
        <f t="shared" ca="1" si="10"/>
        <v>-0.2</v>
      </c>
      <c r="V58" s="24">
        <f t="shared" ca="1" si="10"/>
        <v>0.71</v>
      </c>
      <c r="W58" s="24">
        <f t="shared" ca="1" si="10"/>
        <v>-0.18</v>
      </c>
      <c r="X58" s="24">
        <f t="shared" ca="1" si="10"/>
        <v>-0.47</v>
      </c>
      <c r="Y58" s="24">
        <f t="shared" ca="1" si="10"/>
        <v>0.93</v>
      </c>
      <c r="Z58" s="24">
        <f t="shared" ca="1" si="10"/>
        <v>0.34</v>
      </c>
      <c r="AA58" s="24">
        <f t="shared" ca="1" si="10"/>
        <v>0.42</v>
      </c>
      <c r="AB58" s="24">
        <f t="shared" ca="1" si="10"/>
        <v>-0.16</v>
      </c>
      <c r="AC58" s="24">
        <f t="shared" ca="1" si="10"/>
        <v>-0.68</v>
      </c>
      <c r="AD58" s="24">
        <f t="shared" ca="1" si="10"/>
        <v>-0.73</v>
      </c>
      <c r="AE58" s="24">
        <f t="shared" ca="1" si="10"/>
        <v>0.87</v>
      </c>
      <c r="AF58" s="24">
        <f t="shared" ca="1" si="10"/>
        <v>0.3</v>
      </c>
      <c r="AG58" s="24">
        <f t="shared" ca="1" si="10"/>
        <v>-0.85</v>
      </c>
      <c r="AH58" s="24">
        <f t="shared" ca="1" si="10"/>
        <v>-0.67</v>
      </c>
      <c r="AI58" s="24">
        <f t="shared" ca="1" si="10"/>
        <v>-0.46</v>
      </c>
      <c r="AJ58" s="24">
        <f t="shared" ca="1" si="10"/>
        <v>0.65</v>
      </c>
      <c r="AK58" s="24">
        <f t="shared" ca="1" si="10"/>
        <v>-0.06</v>
      </c>
      <c r="AL58" s="24">
        <f t="shared" ca="1" si="10"/>
        <v>-1</v>
      </c>
      <c r="AM58" s="24">
        <f t="shared" ca="1" si="10"/>
        <v>-0.51</v>
      </c>
      <c r="AN58" s="24">
        <f t="shared" ca="1" si="10"/>
        <v>0.17</v>
      </c>
      <c r="AO58" s="24">
        <f t="shared" ca="1" si="10"/>
        <v>-0.73</v>
      </c>
      <c r="AP58" s="24">
        <f t="shared" ca="1" si="10"/>
        <v>-0.13</v>
      </c>
      <c r="AQ58" s="24">
        <f t="shared" ca="1" si="10"/>
        <v>0.14000000000000001</v>
      </c>
      <c r="AR58" s="24">
        <f t="shared" ca="1" si="10"/>
        <v>0.78</v>
      </c>
      <c r="AS58" s="24">
        <f t="shared" ca="1" si="10"/>
        <v>0.08</v>
      </c>
      <c r="AT58" s="24">
        <f t="shared" ca="1" si="10"/>
        <v>-0.36</v>
      </c>
      <c r="AU58" s="24">
        <f t="shared" ca="1" si="10"/>
        <v>-0.02</v>
      </c>
      <c r="AV58" s="24">
        <f t="shared" ca="1" si="10"/>
        <v>0.24</v>
      </c>
      <c r="AW58" s="24">
        <f t="shared" ca="1" si="10"/>
        <v>0.64</v>
      </c>
      <c r="AX58" s="24">
        <f t="shared" ca="1" si="10"/>
        <v>0.83</v>
      </c>
      <c r="AY58" s="24">
        <f t="shared" ca="1" si="10"/>
        <v>0.44</v>
      </c>
      <c r="AZ58" s="24">
        <f t="shared" ca="1" si="10"/>
        <v>0.55000000000000004</v>
      </c>
      <c r="BA58" s="14"/>
      <c r="BB58" s="14"/>
      <c r="BC58" s="25" cm="1">
        <f t="array" aca="1" ref="BC58" ca="1">MMULT(OFFSET($E$43, ROW()-ROW($BC$43), 0, 1, 48), BP$5:BP$52)+$B20</f>
        <v>1.5380926941211168</v>
      </c>
      <c r="BD58" s="25" cm="1">
        <f t="array" aca="1" ref="BD58" ca="1">MMULT(OFFSET($E$43, ROW()-ROW($BC$43), 0, 1, 48), BQ$5:BQ$52)+$B20</f>
        <v>0.98513144747349268</v>
      </c>
      <c r="BE58" s="25" cm="1">
        <f t="array" aca="1" ref="BE58" ca="1">MMULT(OFFSET($E$43, ROW()-ROW($BC$43), 0, 1, 48), BR$5:BR$52)+$B20</f>
        <v>0.77373945170120662</v>
      </c>
      <c r="BF58" s="25" cm="1">
        <f t="array" aca="1" ref="BF58" ca="1">MMULT(OFFSET($E$43, ROW()-ROW($BC$43), 0, 1, 48), BS$5:BS$52)+$B20</f>
        <v>1.1123335632240157</v>
      </c>
      <c r="BG58" s="25" cm="1">
        <f t="array" aca="1" ref="BG58" ca="1">MMULT(OFFSET($E$43, ROW()-ROW($BC$43), 0, 1, 48), BT$5:BT$52)+$B20</f>
        <v>-3.3849471247395662</v>
      </c>
      <c r="BH58" s="25" cm="1">
        <f t="array" aca="1" ref="BH58" ca="1">MMULT(OFFSET($E$43, ROW()-ROW($BC$43), 0, 1, 48), BU$5:BU$52)+$B20</f>
        <v>2.721269886627339</v>
      </c>
      <c r="BI58" s="25" cm="1">
        <f t="array" aca="1" ref="BI58" ca="1">MMULT(OFFSET($E$43, ROW()-ROW($BC$43), 0, 1, 48), BV$5:BV$52)+$B20</f>
        <v>-3.1139085241908924</v>
      </c>
      <c r="BJ58" s="25" cm="1">
        <f t="array" aca="1" ref="BJ58" ca="1">MMULT(OFFSET($E$43, ROW()-ROW($BC$43), 0, 1, 48), BW$5:BW$52)+$B20</f>
        <v>0.85689413084648103</v>
      </c>
      <c r="BK58" s="25" cm="1">
        <f t="array" aca="1" ref="BK58" ca="1">MMULT(OFFSET($E$43, ROW()-ROW($BC$43), 0, 1, 48), BX$5:BX$52)+$B20</f>
        <v>-2.1399804862243323</v>
      </c>
      <c r="BL58" s="25" cm="1">
        <f t="array" aca="1" ref="BL58" ca="1">MMULT(OFFSET($E$43, ROW()-ROW($BC$43), 0, 1, 48), BY$5:BY$52)+$B20</f>
        <v>-0.57748158991926379</v>
      </c>
      <c r="BM58" s="25" cm="1">
        <f t="array" aca="1" ref="BM58" ca="1">MMULT(OFFSET($E$43, ROW()-ROW($BC$43), 0, 1, 48), BZ$5:BZ$52)+$B20</f>
        <v>-1.1742647310556438</v>
      </c>
      <c r="BN58" s="14"/>
      <c r="BO58" s="14"/>
      <c r="BP58" s="14"/>
      <c r="BQ58" s="14"/>
      <c r="BR58" s="14"/>
      <c r="BS58" s="14"/>
      <c r="BT58" s="14"/>
      <c r="BU58" s="14"/>
      <c r="BV58" s="14"/>
      <c r="BW58" s="14"/>
      <c r="BX58" s="14"/>
      <c r="BY58" s="14"/>
      <c r="BZ58" s="14"/>
    </row>
    <row r="59" spans="1:78"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row>
    <row r="60" spans="1:78" ht="20" customHeight="1">
      <c r="A60" s="12"/>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row>
    <row r="61" spans="1:78" ht="20" customHeight="1">
      <c r="A61" s="12"/>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row>
    <row r="62" spans="1:78" ht="65.75" customHeight="1">
      <c r="A62" s="12"/>
      <c r="B62" s="13"/>
      <c r="C62" s="14"/>
      <c r="D62" s="14"/>
      <c r="E62" s="14"/>
      <c r="F62" s="14"/>
      <c r="G62" s="14"/>
      <c r="H62" s="14"/>
      <c r="I62" s="14"/>
      <c r="J62" s="14"/>
      <c r="K62" s="14"/>
      <c r="L62" s="14"/>
      <c r="M62" s="14"/>
      <c r="N62" s="14"/>
      <c r="O62" s="14"/>
      <c r="P62" s="14"/>
      <c r="Q62" s="14"/>
      <c r="R62" s="53" t="s">
        <v>31</v>
      </c>
      <c r="S62" s="52"/>
      <c r="T62" s="52"/>
      <c r="U62" s="52"/>
      <c r="V62" s="52"/>
      <c r="W62" s="52"/>
      <c r="X62" s="52"/>
      <c r="Y62" s="52"/>
      <c r="Z62" s="52"/>
      <c r="AA62" s="52"/>
      <c r="AB62" s="52"/>
      <c r="AC62" s="71" t="s">
        <v>93</v>
      </c>
      <c r="AD62" s="14"/>
      <c r="AE62" s="14"/>
      <c r="AF62" s="14"/>
      <c r="AG62" s="14"/>
      <c r="AH62" s="14"/>
      <c r="AI62" s="14"/>
      <c r="AJ62" s="14"/>
      <c r="AK62" s="14"/>
      <c r="AL62" s="56" t="s">
        <v>32</v>
      </c>
      <c r="AM62" s="52"/>
      <c r="AN62" s="52"/>
      <c r="AO62" s="52"/>
      <c r="AP62" s="52"/>
      <c r="AQ62" s="52"/>
      <c r="AR62" s="52"/>
      <c r="AS62" s="52"/>
      <c r="AT62" s="52"/>
      <c r="AU62" s="52"/>
      <c r="AV62" s="52"/>
      <c r="AW62" s="14"/>
      <c r="AX62" s="32" t="s">
        <v>33</v>
      </c>
      <c r="AY62" s="14"/>
      <c r="AZ62" s="14"/>
      <c r="BA62" s="14"/>
      <c r="BB62" s="71" t="s">
        <v>93</v>
      </c>
      <c r="BC62" s="53" t="s">
        <v>34</v>
      </c>
      <c r="BD62" s="52"/>
      <c r="BE62" s="52"/>
      <c r="BF62" s="52"/>
      <c r="BG62" s="52"/>
      <c r="BH62" s="52"/>
      <c r="BI62" s="52"/>
      <c r="BJ62" s="52"/>
      <c r="BK62" s="52"/>
      <c r="BL62" s="52"/>
      <c r="BM62" s="52"/>
      <c r="BN62" s="14"/>
      <c r="BO62" s="14"/>
      <c r="BP62" s="14"/>
      <c r="BQ62" s="14"/>
      <c r="BR62" s="14"/>
      <c r="BS62" s="14"/>
      <c r="BT62" s="14"/>
      <c r="BU62" s="14"/>
      <c r="BV62" s="14"/>
      <c r="BW62" s="14"/>
      <c r="BX62" s="14"/>
      <c r="BY62" s="14"/>
      <c r="BZ62" s="14"/>
    </row>
    <row r="63" spans="1:78" ht="20" customHeight="1">
      <c r="A63" s="12"/>
      <c r="B63" s="13"/>
      <c r="C63" s="14"/>
      <c r="D63" s="14"/>
      <c r="E63" s="14"/>
      <c r="F63" s="14"/>
      <c r="G63" s="14"/>
      <c r="H63" s="14"/>
      <c r="I63" s="14"/>
      <c r="J63" s="14"/>
      <c r="K63" s="14"/>
      <c r="L63" s="14"/>
      <c r="M63" s="14"/>
      <c r="N63" s="14"/>
      <c r="O63" s="14"/>
      <c r="P63" s="14"/>
      <c r="Q63" s="14"/>
      <c r="R63" s="47">
        <f t="shared" ref="R63:R73" ca="1" si="11">EXP(BC63-$AX63)/SUM($AL63:$AV63)</f>
        <v>1</v>
      </c>
      <c r="S63" s="47"/>
      <c r="T63" s="47"/>
      <c r="U63" s="47"/>
      <c r="V63" s="47"/>
      <c r="W63" s="47"/>
      <c r="X63" s="47"/>
      <c r="Y63" s="47"/>
      <c r="Z63" s="47"/>
      <c r="AA63" s="47"/>
      <c r="AB63" s="47"/>
      <c r="AC63" s="14"/>
      <c r="AD63" s="14"/>
      <c r="AE63" s="14"/>
      <c r="AF63" s="14"/>
      <c r="AG63" s="14"/>
      <c r="AH63" s="14"/>
      <c r="AI63" s="14"/>
      <c r="AJ63" s="14"/>
      <c r="AK63" s="14"/>
      <c r="AL63" s="80">
        <f t="shared" ref="AL63:AL73" ca="1" si="12">EXP(BC63-$AX63)</f>
        <v>1</v>
      </c>
      <c r="AM63" s="80"/>
      <c r="AN63" s="80"/>
      <c r="AO63" s="80"/>
      <c r="AP63" s="80"/>
      <c r="AQ63" s="80"/>
      <c r="AR63" s="80"/>
      <c r="AS63" s="80"/>
      <c r="AT63" s="80"/>
      <c r="AU63" s="80"/>
      <c r="AV63" s="80"/>
      <c r="AW63" s="14"/>
      <c r="AX63" s="34">
        <f t="shared" ref="AX63:AX73" ca="1" si="13">MAX(BC63:BM63)</f>
        <v>9.7168075398618168</v>
      </c>
      <c r="AY63" s="14"/>
      <c r="AZ63" s="14"/>
      <c r="BA63" s="14"/>
      <c r="BB63" s="14"/>
      <c r="BC63" s="25">
        <f ca="1">SUMPRODUCT($BC$5:$BC$20,BC24:BC39)/SQRT(16)</f>
        <v>9.7168075398618168</v>
      </c>
      <c r="BD63" s="33"/>
      <c r="BE63" s="33"/>
      <c r="BF63" s="33"/>
      <c r="BG63" s="33"/>
      <c r="BH63" s="33"/>
      <c r="BI63" s="33"/>
      <c r="BJ63" s="33"/>
      <c r="BK63" s="33"/>
      <c r="BL63" s="33"/>
      <c r="BM63" s="33"/>
      <c r="BN63" s="14"/>
      <c r="BO63" s="14"/>
      <c r="BP63" s="14"/>
      <c r="BQ63" s="14"/>
      <c r="BR63" s="14"/>
      <c r="BS63" s="14"/>
      <c r="BT63" s="14"/>
      <c r="BU63" s="14"/>
      <c r="BV63" s="14"/>
      <c r="BW63" s="14"/>
      <c r="BX63" s="14"/>
      <c r="BY63" s="14"/>
      <c r="BZ63" s="14"/>
    </row>
    <row r="64" spans="1:78" ht="20" customHeight="1">
      <c r="A64" s="12"/>
      <c r="B64" s="13"/>
      <c r="C64" s="14"/>
      <c r="D64" s="14"/>
      <c r="E64" s="14"/>
      <c r="F64" s="14"/>
      <c r="G64" s="14"/>
      <c r="H64" s="14"/>
      <c r="I64" s="14"/>
      <c r="J64" s="14"/>
      <c r="K64" s="14"/>
      <c r="L64" s="14"/>
      <c r="M64" s="14"/>
      <c r="N64" s="14"/>
      <c r="O64" s="14"/>
      <c r="P64" s="14"/>
      <c r="Q64" s="14"/>
      <c r="R64" s="47">
        <f t="shared" ca="1" si="11"/>
        <v>1.5738340023003581E-6</v>
      </c>
      <c r="S64" s="47">
        <f t="shared" ref="S64:S73" ca="1" si="14">EXP(BD64-$AX64)/SUM($AL64:$AV64)</f>
        <v>0.99999842616599754</v>
      </c>
      <c r="T64" s="47"/>
      <c r="U64" s="47"/>
      <c r="V64" s="47"/>
      <c r="W64" s="47"/>
      <c r="X64" s="47"/>
      <c r="Y64" s="47"/>
      <c r="Z64" s="47"/>
      <c r="AA64" s="47"/>
      <c r="AB64" s="47"/>
      <c r="AC64" s="14"/>
      <c r="AD64" s="14"/>
      <c r="AE64" s="14"/>
      <c r="AF64" s="14"/>
      <c r="AG64" s="14"/>
      <c r="AH64" s="14"/>
      <c r="AI64" s="14"/>
      <c r="AJ64" s="14"/>
      <c r="AK64" s="14"/>
      <c r="AL64" s="80">
        <f t="shared" ca="1" si="12"/>
        <v>1.5738364792577233E-6</v>
      </c>
      <c r="AM64" s="80">
        <f t="shared" ref="AM64:AM73" ca="1" si="15">EXP(BD64-$AX64)</f>
        <v>1</v>
      </c>
      <c r="AN64" s="80"/>
      <c r="AO64" s="80"/>
      <c r="AP64" s="80"/>
      <c r="AQ64" s="80"/>
      <c r="AR64" s="80"/>
      <c r="AS64" s="80"/>
      <c r="AT64" s="80"/>
      <c r="AU64" s="80"/>
      <c r="AV64" s="80"/>
      <c r="AW64" s="14"/>
      <c r="AX64" s="34">
        <f t="shared" ca="1" si="13"/>
        <v>28.588597032339482</v>
      </c>
      <c r="AY64" s="14"/>
      <c r="AZ64" s="14"/>
      <c r="BA64" s="14"/>
      <c r="BB64" s="14"/>
      <c r="BC64" s="25">
        <f ca="1">SUMPRODUCT($BD$5:$BD$20,BC24:BC39)/SQRT(16)</f>
        <v>15.22660273031906</v>
      </c>
      <c r="BD64" s="25">
        <f ca="1">SUMPRODUCT($BD$5:$BD$20,BD24:BD39)/SQRT(16)</f>
        <v>28.588597032339482</v>
      </c>
      <c r="BE64" s="33"/>
      <c r="BF64" s="33"/>
      <c r="BG64" s="33"/>
      <c r="BH64" s="33"/>
      <c r="BI64" s="33"/>
      <c r="BJ64" s="33"/>
      <c r="BK64" s="33"/>
      <c r="BL64" s="33"/>
      <c r="BM64" s="33"/>
      <c r="BN64" s="14"/>
      <c r="BO64" s="14"/>
      <c r="BP64" s="14"/>
      <c r="BQ64" s="14"/>
      <c r="BR64" s="14"/>
      <c r="BS64" s="14"/>
      <c r="BT64" s="14"/>
      <c r="BU64" s="14"/>
      <c r="BV64" s="14"/>
      <c r="BW64" s="14"/>
      <c r="BX64" s="14"/>
      <c r="BY64" s="14"/>
      <c r="BZ64" s="14"/>
    </row>
    <row r="65" spans="1:78" ht="20" customHeight="1">
      <c r="A65" s="12"/>
      <c r="B65" s="13"/>
      <c r="C65" s="14"/>
      <c r="D65" s="14"/>
      <c r="E65" s="14"/>
      <c r="F65" s="14"/>
      <c r="G65" s="14"/>
      <c r="H65" s="14"/>
      <c r="I65" s="14"/>
      <c r="J65" s="14"/>
      <c r="K65" s="14"/>
      <c r="L65" s="14"/>
      <c r="M65" s="14"/>
      <c r="N65" s="14"/>
      <c r="O65" s="14"/>
      <c r="P65" s="14"/>
      <c r="Q65" s="14"/>
      <c r="R65" s="47">
        <f t="shared" ca="1" si="11"/>
        <v>4.1262914831403095E-5</v>
      </c>
      <c r="S65" s="47">
        <f t="shared" ca="1" si="14"/>
        <v>0.99512274186611738</v>
      </c>
      <c r="T65" s="47">
        <f t="shared" ref="T65:T73" ca="1" si="16">EXP(BE65-$AX65)/SUM($AL65:$AV65)</f>
        <v>4.8359952190513223E-3</v>
      </c>
      <c r="U65" s="47"/>
      <c r="V65" s="47"/>
      <c r="W65" s="47"/>
      <c r="X65" s="47"/>
      <c r="Y65" s="47"/>
      <c r="Z65" s="47"/>
      <c r="AA65" s="47"/>
      <c r="AB65" s="47"/>
      <c r="AC65" s="14"/>
      <c r="AD65" s="14"/>
      <c r="AE65" s="14"/>
      <c r="AF65" s="14"/>
      <c r="AG65" s="14"/>
      <c r="AH65" s="14"/>
      <c r="AI65" s="14"/>
      <c r="AJ65" s="14"/>
      <c r="AK65" s="14"/>
      <c r="AL65" s="80">
        <f t="shared" ca="1" si="12"/>
        <v>4.1465151076764919E-5</v>
      </c>
      <c r="AM65" s="80">
        <f t="shared" ca="1" si="15"/>
        <v>1</v>
      </c>
      <c r="AN65" s="80">
        <f t="shared" ref="AN65:AN73" ca="1" si="17">EXP(BE65-$AX65)</f>
        <v>4.8596972168303146E-3</v>
      </c>
      <c r="AO65" s="80"/>
      <c r="AP65" s="80"/>
      <c r="AQ65" s="80"/>
      <c r="AR65" s="80"/>
      <c r="AS65" s="80"/>
      <c r="AT65" s="80"/>
      <c r="AU65" s="80"/>
      <c r="AV65" s="80"/>
      <c r="AW65" s="14"/>
      <c r="AX65" s="34">
        <f t="shared" ca="1" si="13"/>
        <v>35.708860160088875</v>
      </c>
      <c r="AY65" s="14"/>
      <c r="AZ65" s="14"/>
      <c r="BA65" s="14"/>
      <c r="BB65" s="14"/>
      <c r="BC65" s="25">
        <f ca="1">SUMPRODUCT($BE$5:$BE$20,BC24:BC39)/SQRT(16)</f>
        <v>25.618202943497916</v>
      </c>
      <c r="BD65" s="25">
        <f ca="1">SUMPRODUCT($BE$5:$BE$20,BD24:BD39)/SQRT(16)</f>
        <v>35.708860160088875</v>
      </c>
      <c r="BE65" s="25">
        <f ca="1">SUMPRODUCT($BE$5:$BE$20,BE24:BE39)/SQRT(16)</f>
        <v>30.382081016014627</v>
      </c>
      <c r="BF65" s="33"/>
      <c r="BG65" s="33"/>
      <c r="BH65" s="33"/>
      <c r="BI65" s="33"/>
      <c r="BJ65" s="33"/>
      <c r="BK65" s="33"/>
      <c r="BL65" s="33"/>
      <c r="BM65" s="33"/>
      <c r="BN65" s="14"/>
      <c r="BO65" s="14"/>
      <c r="BP65" s="14"/>
      <c r="BQ65" s="14"/>
      <c r="BR65" s="14"/>
      <c r="BS65" s="14"/>
      <c r="BT65" s="14"/>
      <c r="BU65" s="14"/>
      <c r="BV65" s="14"/>
      <c r="BW65" s="14"/>
      <c r="BX65" s="14"/>
      <c r="BY65" s="14"/>
      <c r="BZ65" s="14"/>
    </row>
    <row r="66" spans="1:78" ht="20" customHeight="1">
      <c r="A66" s="12"/>
      <c r="B66" s="13"/>
      <c r="C66" s="14"/>
      <c r="D66" s="14"/>
      <c r="E66" s="14"/>
      <c r="F66" s="14"/>
      <c r="G66" s="14"/>
      <c r="H66" s="14"/>
      <c r="I66" s="14"/>
      <c r="J66" s="14"/>
      <c r="K66" s="14"/>
      <c r="L66" s="14"/>
      <c r="M66" s="14"/>
      <c r="N66" s="14"/>
      <c r="O66" s="14"/>
      <c r="P66" s="14"/>
      <c r="Q66" s="14"/>
      <c r="R66" s="47">
        <f t="shared" ca="1" si="11"/>
        <v>4.0321693358890618E-9</v>
      </c>
      <c r="S66" s="47">
        <f t="shared" ca="1" si="14"/>
        <v>0.99540866190691835</v>
      </c>
      <c r="T66" s="47">
        <f t="shared" ca="1" si="16"/>
        <v>5.4248879727512288E-6</v>
      </c>
      <c r="U66" s="47">
        <f t="shared" ref="U66:U73" ca="1" si="18">EXP(BF66-$AX66)/SUM($AL66:$AV66)</f>
        <v>4.585909172939719E-3</v>
      </c>
      <c r="V66" s="47"/>
      <c r="W66" s="47"/>
      <c r="X66" s="47"/>
      <c r="Y66" s="47"/>
      <c r="Z66" s="47"/>
      <c r="AA66" s="47"/>
      <c r="AB66" s="47"/>
      <c r="AC66" s="14"/>
      <c r="AD66" s="14"/>
      <c r="AE66" s="14"/>
      <c r="AF66" s="14"/>
      <c r="AG66" s="14"/>
      <c r="AH66" s="14"/>
      <c r="AI66" s="14"/>
      <c r="AJ66" s="14"/>
      <c r="AK66" s="14"/>
      <c r="AL66" s="80">
        <f t="shared" ca="1" si="12"/>
        <v>4.0507677803050039E-9</v>
      </c>
      <c r="AM66" s="80">
        <f t="shared" ca="1" si="15"/>
        <v>1</v>
      </c>
      <c r="AN66" s="80">
        <f t="shared" ca="1" si="17"/>
        <v>5.449910353762338E-6</v>
      </c>
      <c r="AO66" s="80">
        <f t="shared" ref="AO66:AO73" ca="1" si="19">EXP(BF66-$AX66)</f>
        <v>4.6070617510545154E-3</v>
      </c>
      <c r="AP66" s="80"/>
      <c r="AQ66" s="80"/>
      <c r="AR66" s="80"/>
      <c r="AS66" s="80"/>
      <c r="AT66" s="80"/>
      <c r="AU66" s="80"/>
      <c r="AV66" s="80"/>
      <c r="AW66" s="14"/>
      <c r="AX66" s="34">
        <f t="shared" ca="1" si="13"/>
        <v>33.648161312862669</v>
      </c>
      <c r="AY66" s="14"/>
      <c r="AZ66" s="14"/>
      <c r="BA66" s="14"/>
      <c r="BB66" s="14"/>
      <c r="BC66" s="25">
        <f ca="1">SUMPRODUCT($BF$5:$BF$20,BC24:BC39)/SQRT(16)</f>
        <v>14.323801914451515</v>
      </c>
      <c r="BD66" s="25">
        <f ca="1">SUMPRODUCT($BF$5:$BF$20,BD24:BD39)/SQRT(16)</f>
        <v>33.648161312862669</v>
      </c>
      <c r="BE66" s="25">
        <f ca="1">SUMPRODUCT($BF$5:$BF$20,BE24:BE39)/SQRT(16)</f>
        <v>21.528249914587317</v>
      </c>
      <c r="BF66" s="25">
        <f ca="1">SUMPRODUCT($BF$5:$BF$20,BF24:BF39)/SQRT(16)</f>
        <v>28.267996323489765</v>
      </c>
      <c r="BG66" s="33"/>
      <c r="BH66" s="33"/>
      <c r="BI66" s="33"/>
      <c r="BJ66" s="33"/>
      <c r="BK66" s="33"/>
      <c r="BL66" s="33"/>
      <c r="BM66" s="33"/>
      <c r="BN66" s="14"/>
      <c r="BO66" s="14"/>
      <c r="BP66" s="14"/>
      <c r="BQ66" s="14"/>
      <c r="BR66" s="14"/>
      <c r="BS66" s="14"/>
      <c r="BT66" s="14"/>
      <c r="BU66" s="14"/>
      <c r="BV66" s="14"/>
      <c r="BW66" s="14"/>
      <c r="BX66" s="14"/>
      <c r="BY66" s="14"/>
      <c r="BZ66" s="14"/>
    </row>
    <row r="67" spans="1:78" ht="20" customHeight="1">
      <c r="A67" s="12"/>
      <c r="B67" s="13"/>
      <c r="C67" s="14"/>
      <c r="D67" s="14"/>
      <c r="E67" s="14"/>
      <c r="F67" s="14"/>
      <c r="G67" s="14"/>
      <c r="H67" s="14"/>
      <c r="I67" s="14"/>
      <c r="J67" s="14"/>
      <c r="K67" s="14"/>
      <c r="L67" s="14"/>
      <c r="M67" s="14"/>
      <c r="N67" s="14"/>
      <c r="O67" s="14"/>
      <c r="P67" s="14"/>
      <c r="Q67" s="14"/>
      <c r="R67" s="47">
        <f t="shared" ca="1" si="11"/>
        <v>3.3613750768483023E-4</v>
      </c>
      <c r="S67" s="47">
        <f t="shared" ca="1" si="14"/>
        <v>4.0780954610125021E-2</v>
      </c>
      <c r="T67" s="47">
        <f t="shared" ca="1" si="16"/>
        <v>9.5683849237574651E-4</v>
      </c>
      <c r="U67" s="47">
        <f t="shared" ca="1" si="18"/>
        <v>2.9010571874858525E-2</v>
      </c>
      <c r="V67" s="47">
        <f t="shared" ref="V67:V73" ca="1" si="20">EXP(BG67-$AX67)/SUM($AL67:$AV67)</f>
        <v>0.92891549751495583</v>
      </c>
      <c r="W67" s="47"/>
      <c r="X67" s="47"/>
      <c r="Y67" s="47"/>
      <c r="Z67" s="47"/>
      <c r="AA67" s="47"/>
      <c r="AB67" s="47"/>
      <c r="AC67" s="14"/>
      <c r="AD67" s="14"/>
      <c r="AE67" s="14"/>
      <c r="AF67" s="14"/>
      <c r="AG67" s="14"/>
      <c r="AH67" s="14"/>
      <c r="AI67" s="14"/>
      <c r="AJ67" s="14"/>
      <c r="AK67" s="14"/>
      <c r="AL67" s="80">
        <f t="shared" ca="1" si="12"/>
        <v>3.6186015690777977E-4</v>
      </c>
      <c r="AM67" s="80">
        <f t="shared" ca="1" si="15"/>
        <v>4.3901683973647382E-2</v>
      </c>
      <c r="AN67" s="80">
        <f t="shared" ca="1" si="17"/>
        <v>1.0300597793184531E-3</v>
      </c>
      <c r="AO67" s="80">
        <f t="shared" ca="1" si="19"/>
        <v>3.1230582278439643E-2</v>
      </c>
      <c r="AP67" s="80">
        <f t="shared" ref="AP67:AP73" ca="1" si="21">EXP(BG67-$AX67)</f>
        <v>1</v>
      </c>
      <c r="AQ67" s="80"/>
      <c r="AR67" s="80"/>
      <c r="AS67" s="80"/>
      <c r="AT67" s="80"/>
      <c r="AU67" s="80"/>
      <c r="AV67" s="80"/>
      <c r="AW67" s="14"/>
      <c r="AX67" s="34">
        <f t="shared" ca="1" si="13"/>
        <v>19.899603999008534</v>
      </c>
      <c r="AY67" s="14"/>
      <c r="AZ67" s="14"/>
      <c r="BA67" s="14"/>
      <c r="BB67" s="14"/>
      <c r="BC67" s="25">
        <f ca="1">SUMPRODUCT($BG$5:$BG$20,BC24:BC39)/SQRT(16)</f>
        <v>11.975351271349718</v>
      </c>
      <c r="BD67" s="25">
        <f ca="1">SUMPRODUCT($BG$5:$BG$20,BD24:BD39)/SQRT(16)</f>
        <v>16.773801398680419</v>
      </c>
      <c r="BE67" s="25">
        <f ca="1">SUMPRODUCT($BG$5:$BG$20,BE24:BE39)/SQRT(16)</f>
        <v>13.021465558757047</v>
      </c>
      <c r="BF67" s="25">
        <f ca="1">SUMPRODUCT($BG$5:$BG$20,BF24:BF39)/SQRT(16)</f>
        <v>16.433246535990339</v>
      </c>
      <c r="BG67" s="25">
        <f ca="1">SUMPRODUCT($BG$5:$BG$20,BG24:BG39)/SQRT(16)</f>
        <v>19.899603999008534</v>
      </c>
      <c r="BH67" s="33"/>
      <c r="BI67" s="33"/>
      <c r="BJ67" s="33"/>
      <c r="BK67" s="33"/>
      <c r="BL67" s="33"/>
      <c r="BM67" s="33"/>
      <c r="BN67" s="14"/>
      <c r="BO67" s="14"/>
      <c r="BP67" s="14"/>
      <c r="BQ67" s="14"/>
      <c r="BR67" s="14"/>
      <c r="BS67" s="14"/>
      <c r="BT67" s="14"/>
      <c r="BU67" s="14"/>
      <c r="BV67" s="14"/>
      <c r="BW67" s="14"/>
      <c r="BX67" s="14"/>
      <c r="BY67" s="14"/>
      <c r="BZ67" s="14"/>
    </row>
    <row r="68" spans="1:78" ht="20" customHeight="1">
      <c r="A68" s="12"/>
      <c r="B68" s="13"/>
      <c r="C68" s="14"/>
      <c r="D68" s="14"/>
      <c r="E68" s="14"/>
      <c r="F68" s="14"/>
      <c r="G68" s="14"/>
      <c r="H68" s="14"/>
      <c r="I68" s="14"/>
      <c r="J68" s="14"/>
      <c r="K68" s="14"/>
      <c r="L68" s="14"/>
      <c r="M68" s="14"/>
      <c r="N68" s="14"/>
      <c r="O68" s="14"/>
      <c r="P68" s="14"/>
      <c r="Q68" s="14"/>
      <c r="R68" s="47">
        <f t="shared" ca="1" si="11"/>
        <v>8.39579235178274E-7</v>
      </c>
      <c r="S68" s="47">
        <f t="shared" ca="1" si="14"/>
        <v>0.3428804546923494</v>
      </c>
      <c r="T68" s="47">
        <f t="shared" ca="1" si="16"/>
        <v>1.2690915368658158E-2</v>
      </c>
      <c r="U68" s="47">
        <f t="shared" ca="1" si="18"/>
        <v>0.11032256355998672</v>
      </c>
      <c r="V68" s="47">
        <f t="shared" ca="1" si="20"/>
        <v>0.53405660289202528</v>
      </c>
      <c r="W68" s="47">
        <f t="shared" ref="W68:W73" ca="1" si="22">EXP(BH68-$AX68)/SUM($AL68:$AV68)</f>
        <v>4.8623907745198533E-5</v>
      </c>
      <c r="X68" s="47"/>
      <c r="Y68" s="47"/>
      <c r="Z68" s="47"/>
      <c r="AA68" s="47"/>
      <c r="AB68" s="47"/>
      <c r="AC68" s="14"/>
      <c r="AD68" s="14"/>
      <c r="AE68" s="14"/>
      <c r="AF68" s="14"/>
      <c r="AG68" s="14"/>
      <c r="AH68" s="14"/>
      <c r="AI68" s="14"/>
      <c r="AJ68" s="14"/>
      <c r="AK68" s="14"/>
      <c r="AL68" s="80">
        <f t="shared" ca="1" si="12"/>
        <v>1.5720791216357619E-6</v>
      </c>
      <c r="AM68" s="80">
        <f t="shared" ca="1" si="15"/>
        <v>0.64203017589443123</v>
      </c>
      <c r="AN68" s="80">
        <f t="shared" ca="1" si="17"/>
        <v>2.3763240263174851E-2</v>
      </c>
      <c r="AO68" s="80">
        <f t="shared" ca="1" si="19"/>
        <v>0.20657466448793549</v>
      </c>
      <c r="AP68" s="80">
        <f t="shared" ca="1" si="21"/>
        <v>1</v>
      </c>
      <c r="AQ68" s="80">
        <f t="shared" ref="AQ68:AQ73" ca="1" si="23">EXP(BH68-$AX68)</f>
        <v>9.1046356288622149E-5</v>
      </c>
      <c r="AR68" s="80"/>
      <c r="AS68" s="80"/>
      <c r="AT68" s="80"/>
      <c r="AU68" s="80"/>
      <c r="AV68" s="80"/>
      <c r="AW68" s="14"/>
      <c r="AX68" s="34">
        <f t="shared" ca="1" si="13"/>
        <v>31.666985314196342</v>
      </c>
      <c r="AY68" s="14"/>
      <c r="AZ68" s="14"/>
      <c r="BA68" s="14"/>
      <c r="BB68" s="14"/>
      <c r="BC68" s="25">
        <f t="shared" ref="BC68:BH68" ca="1" si="24">SUMPRODUCT($BH$5:$BH$20,BC24:BC39)/SQRT(16)</f>
        <v>18.303873780801844</v>
      </c>
      <c r="BD68" s="25">
        <f t="shared" ca="1" si="24"/>
        <v>31.22386534075039</v>
      </c>
      <c r="BE68" s="25">
        <f t="shared" ca="1" si="24"/>
        <v>27.92736989512321</v>
      </c>
      <c r="BF68" s="25">
        <f t="shared" ca="1" si="24"/>
        <v>30.089891953634265</v>
      </c>
      <c r="BG68" s="25">
        <f t="shared" ca="1" si="24"/>
        <v>31.666985314196342</v>
      </c>
      <c r="BH68" s="25">
        <f t="shared" ca="1" si="24"/>
        <v>22.362843542808889</v>
      </c>
      <c r="BI68" s="33"/>
      <c r="BJ68" s="33"/>
      <c r="BK68" s="33"/>
      <c r="BL68" s="33"/>
      <c r="BM68" s="33"/>
      <c r="BN68" s="14"/>
      <c r="BO68" s="14"/>
      <c r="BP68" s="14"/>
      <c r="BQ68" s="14"/>
      <c r="BR68" s="14"/>
      <c r="BS68" s="14"/>
      <c r="BT68" s="14"/>
      <c r="BU68" s="14"/>
      <c r="BV68" s="14"/>
      <c r="BW68" s="14"/>
      <c r="BX68" s="14"/>
      <c r="BY68" s="14"/>
      <c r="BZ68" s="14"/>
    </row>
    <row r="69" spans="1:78" ht="20" customHeight="1">
      <c r="A69" s="12"/>
      <c r="B69" s="13"/>
      <c r="C69" s="14"/>
      <c r="D69" s="14"/>
      <c r="E69" s="14"/>
      <c r="F69" s="14"/>
      <c r="G69" s="14"/>
      <c r="H69" s="14"/>
      <c r="I69" s="14"/>
      <c r="J69" s="14"/>
      <c r="K69" s="14"/>
      <c r="L69" s="14"/>
      <c r="M69" s="14"/>
      <c r="N69" s="14"/>
      <c r="O69" s="14"/>
      <c r="P69" s="14"/>
      <c r="Q69" s="14"/>
      <c r="R69" s="47">
        <f t="shared" ca="1" si="11"/>
        <v>6.6924656837968471E-2</v>
      </c>
      <c r="S69" s="47">
        <f t="shared" ca="1" si="14"/>
        <v>0.38500256840671288</v>
      </c>
      <c r="T69" s="47">
        <f t="shared" ca="1" si="16"/>
        <v>0.1824606654067043</v>
      </c>
      <c r="U69" s="47">
        <f t="shared" ca="1" si="18"/>
        <v>4.4266663278405879E-2</v>
      </c>
      <c r="V69" s="47">
        <f t="shared" ca="1" si="20"/>
        <v>0.32072398624040538</v>
      </c>
      <c r="W69" s="47">
        <f t="shared" ca="1" si="22"/>
        <v>4.198649013345544E-4</v>
      </c>
      <c r="X69" s="47">
        <f ca="1">EXP(BI69-$AX69)/SUM($AL69:$AV69)</f>
        <v>2.0159492846847727E-4</v>
      </c>
      <c r="Y69" s="47"/>
      <c r="Z69" s="47"/>
      <c r="AA69" s="47"/>
      <c r="AB69" s="47"/>
      <c r="AC69" s="14"/>
      <c r="AD69" s="14"/>
      <c r="AE69" s="14"/>
      <c r="AF69" s="14"/>
      <c r="AG69" s="14"/>
      <c r="AH69" s="14"/>
      <c r="AI69" s="14"/>
      <c r="AJ69" s="14"/>
      <c r="AK69" s="14"/>
      <c r="AL69" s="80">
        <f t="shared" ca="1" si="12"/>
        <v>0.17382911785479296</v>
      </c>
      <c r="AM69" s="80">
        <f t="shared" ca="1" si="15"/>
        <v>1</v>
      </c>
      <c r="AN69" s="80">
        <f t="shared" ca="1" si="17"/>
        <v>0.47392064463828382</v>
      </c>
      <c r="AO69" s="80">
        <f t="shared" ca="1" si="19"/>
        <v>0.11497757914083061</v>
      </c>
      <c r="AP69" s="80">
        <f t="shared" ca="1" si="21"/>
        <v>0.83304375752006876</v>
      </c>
      <c r="AQ69" s="80">
        <f t="shared" ca="1" si="23"/>
        <v>1.0905509100163024E-3</v>
      </c>
      <c r="AR69" s="80">
        <f ca="1">EXP(BI69-$AX69)</f>
        <v>5.2361969766267743E-4</v>
      </c>
      <c r="AS69" s="80"/>
      <c r="AT69" s="80"/>
      <c r="AU69" s="80"/>
      <c r="AV69" s="80"/>
      <c r="AW69" s="14"/>
      <c r="AX69" s="34">
        <f t="shared" ca="1" si="13"/>
        <v>17.649241695067833</v>
      </c>
      <c r="AY69" s="14"/>
      <c r="AZ69" s="14"/>
      <c r="BA69" s="14"/>
      <c r="BB69" s="14"/>
      <c r="BC69" s="25">
        <f t="shared" ref="BC69:BI69" ca="1" si="25">SUMPRODUCT($BI$5:$BI$20,BC24:BC39)/SQRT(16)</f>
        <v>15.89955915144813</v>
      </c>
      <c r="BD69" s="25">
        <f t="shared" ca="1" si="25"/>
        <v>17.649241695067833</v>
      </c>
      <c r="BE69" s="25">
        <f t="shared" ca="1" si="25"/>
        <v>16.902526307390158</v>
      </c>
      <c r="BF69" s="25">
        <f t="shared" ca="1" si="25"/>
        <v>15.486223561448218</v>
      </c>
      <c r="BG69" s="25">
        <f t="shared" ca="1" si="25"/>
        <v>17.466572586908981</v>
      </c>
      <c r="BH69" s="25">
        <f t="shared" ca="1" si="25"/>
        <v>10.828169406677358</v>
      </c>
      <c r="BI69" s="25">
        <f t="shared" ca="1" si="25"/>
        <v>10.09449679010832</v>
      </c>
      <c r="BJ69" s="33"/>
      <c r="BK69" s="33"/>
      <c r="BL69" s="33"/>
      <c r="BM69" s="33"/>
      <c r="BN69" s="14"/>
      <c r="BO69" s="14"/>
      <c r="BP69" s="14"/>
      <c r="BQ69" s="14"/>
      <c r="BR69" s="14"/>
      <c r="BS69" s="14"/>
      <c r="BT69" s="14"/>
      <c r="BU69" s="14"/>
      <c r="BV69" s="14"/>
      <c r="BW69" s="14"/>
      <c r="BX69" s="14"/>
      <c r="BY69" s="14"/>
      <c r="BZ69" s="14"/>
    </row>
    <row r="70" spans="1:78" ht="20" customHeight="1">
      <c r="A70" s="12"/>
      <c r="B70" s="13"/>
      <c r="C70" s="14"/>
      <c r="D70" s="14"/>
      <c r="E70" s="14"/>
      <c r="F70" s="14"/>
      <c r="G70" s="14"/>
      <c r="H70" s="14"/>
      <c r="I70" s="14"/>
      <c r="J70" s="14"/>
      <c r="K70" s="14"/>
      <c r="L70" s="14"/>
      <c r="M70" s="14"/>
      <c r="N70" s="14"/>
      <c r="O70" s="14"/>
      <c r="P70" s="14"/>
      <c r="Q70" s="14"/>
      <c r="R70" s="47">
        <f t="shared" ca="1" si="11"/>
        <v>1.3805883038747486E-2</v>
      </c>
      <c r="S70" s="47">
        <f t="shared" ca="1" si="14"/>
        <v>7.5052679295561892E-2</v>
      </c>
      <c r="T70" s="47">
        <f t="shared" ca="1" si="16"/>
        <v>0.34122563274114825</v>
      </c>
      <c r="U70" s="47">
        <f t="shared" ca="1" si="18"/>
        <v>0.29156258454342204</v>
      </c>
      <c r="V70" s="47">
        <f t="shared" ca="1" si="20"/>
        <v>0.26935062021255957</v>
      </c>
      <c r="W70" s="47">
        <f t="shared" ca="1" si="22"/>
        <v>3.9717578462467349E-4</v>
      </c>
      <c r="X70" s="47">
        <f ca="1">EXP(BI70-$AX70)/SUM($AL70:$AV70)</f>
        <v>8.5320550326996852E-3</v>
      </c>
      <c r="Y70" s="47">
        <f ca="1">EXP(BJ70-$AX70)/SUM($AL70:$AV70)</f>
        <v>7.3369351236524479E-5</v>
      </c>
      <c r="Z70" s="47"/>
      <c r="AA70" s="47"/>
      <c r="AB70" s="47"/>
      <c r="AC70" s="14"/>
      <c r="AD70" s="14"/>
      <c r="AE70" s="14"/>
      <c r="AF70" s="14"/>
      <c r="AG70" s="14"/>
      <c r="AH70" s="14"/>
      <c r="AI70" s="14"/>
      <c r="AJ70" s="14"/>
      <c r="AK70" s="14"/>
      <c r="AL70" s="80">
        <f t="shared" ca="1" si="12"/>
        <v>4.0459689173528608E-2</v>
      </c>
      <c r="AM70" s="80">
        <f t="shared" ca="1" si="15"/>
        <v>0.21995029708830932</v>
      </c>
      <c r="AN70" s="80">
        <f t="shared" ca="1" si="17"/>
        <v>1</v>
      </c>
      <c r="AO70" s="80">
        <f t="shared" ca="1" si="19"/>
        <v>0.85445686539205468</v>
      </c>
      <c r="AP70" s="80">
        <f t="shared" ca="1" si="21"/>
        <v>0.78936221188543398</v>
      </c>
      <c r="AQ70" s="80">
        <f t="shared" ca="1" si="23"/>
        <v>1.1639681973304996E-3</v>
      </c>
      <c r="AR70" s="80">
        <f ca="1">EXP(BI70-$AX70)</f>
        <v>2.50041445132935E-2</v>
      </c>
      <c r="AS70" s="80">
        <f ca="1">EXP(BJ70-$AX70)</f>
        <v>2.1501711535306032E-4</v>
      </c>
      <c r="AT70" s="80"/>
      <c r="AU70" s="80"/>
      <c r="AV70" s="80"/>
      <c r="AW70" s="14"/>
      <c r="AX70" s="34">
        <f t="shared" ca="1" si="13"/>
        <v>19.124694067854399</v>
      </c>
      <c r="AY70" s="14"/>
      <c r="AZ70" s="14"/>
      <c r="BA70" s="14"/>
      <c r="BB70" s="14"/>
      <c r="BC70" s="25">
        <f t="shared" ref="BC70:BJ70" ca="1" si="26">SUMPRODUCT($BJ$5:$BJ$20,BC24:BC39)/SQRT(16)</f>
        <v>15.917244938267192</v>
      </c>
      <c r="BD70" s="25">
        <f t="shared" ca="1" si="26"/>
        <v>17.610340387374464</v>
      </c>
      <c r="BE70" s="25">
        <f t="shared" ca="1" si="26"/>
        <v>19.124694067854399</v>
      </c>
      <c r="BF70" s="25">
        <f t="shared" ca="1" si="26"/>
        <v>18.967404810799838</v>
      </c>
      <c r="BG70" s="25">
        <f t="shared" ca="1" si="26"/>
        <v>18.888164081542303</v>
      </c>
      <c r="BH70" s="25">
        <f t="shared" ca="1" si="26"/>
        <v>12.368773815927245</v>
      </c>
      <c r="BI70" s="25">
        <f t="shared" ca="1" si="26"/>
        <v>15.435980380532129</v>
      </c>
      <c r="BJ70" s="25">
        <f t="shared" ca="1" si="26"/>
        <v>10.679901141142679</v>
      </c>
      <c r="BK70" s="33"/>
      <c r="BL70" s="33"/>
      <c r="BM70" s="33"/>
      <c r="BN70" s="14"/>
      <c r="BO70" s="14"/>
      <c r="BP70" s="14"/>
      <c r="BQ70" s="14"/>
      <c r="BR70" s="14"/>
      <c r="BS70" s="14"/>
      <c r="BT70" s="14"/>
      <c r="BU70" s="14"/>
      <c r="BV70" s="14"/>
      <c r="BW70" s="14"/>
      <c r="BX70" s="14"/>
      <c r="BY70" s="14"/>
      <c r="BZ70" s="14"/>
    </row>
    <row r="71" spans="1:78" ht="20" customHeight="1">
      <c r="A71" s="12"/>
      <c r="B71" s="13"/>
      <c r="C71" s="14"/>
      <c r="D71" s="14"/>
      <c r="E71" s="14"/>
      <c r="F71" s="14"/>
      <c r="G71" s="14"/>
      <c r="H71" s="14"/>
      <c r="I71" s="14"/>
      <c r="J71" s="14"/>
      <c r="K71" s="14"/>
      <c r="L71" s="14"/>
      <c r="M71" s="14"/>
      <c r="N71" s="14"/>
      <c r="O71" s="14"/>
      <c r="P71" s="14"/>
      <c r="Q71" s="14"/>
      <c r="R71" s="47">
        <f t="shared" ca="1" si="11"/>
        <v>5.3539742387918003E-6</v>
      </c>
      <c r="S71" s="47">
        <f t="shared" ca="1" si="14"/>
        <v>0.49522419191751799</v>
      </c>
      <c r="T71" s="47">
        <f t="shared" ca="1" si="16"/>
        <v>5.8765378149525727E-3</v>
      </c>
      <c r="U71" s="47">
        <f t="shared" ca="1" si="18"/>
        <v>4.5738539348463749E-3</v>
      </c>
      <c r="V71" s="47">
        <f t="shared" ca="1" si="20"/>
        <v>0.38910816536791837</v>
      </c>
      <c r="W71" s="47">
        <f t="shared" ca="1" si="22"/>
        <v>3.2299842446382887E-5</v>
      </c>
      <c r="X71" s="47">
        <f ca="1">EXP(BI71-$AX71)/SUM($AL71:$AV71)</f>
        <v>1.7072439480964722E-4</v>
      </c>
      <c r="Y71" s="47">
        <f ca="1">EXP(BJ71-$AX71)/SUM($AL71:$AV71)</f>
        <v>1.3245180317730608E-2</v>
      </c>
      <c r="Z71" s="47">
        <f ca="1">EXP(BK71-$AX71)/SUM($AL71:$AV71)</f>
        <v>9.1763692435539432E-2</v>
      </c>
      <c r="AA71" s="47"/>
      <c r="AB71" s="47"/>
      <c r="AC71" s="14"/>
      <c r="AD71" s="14"/>
      <c r="AE71" s="14"/>
      <c r="AF71" s="14"/>
      <c r="AG71" s="14"/>
      <c r="AH71" s="14"/>
      <c r="AI71" s="14"/>
      <c r="AJ71" s="14"/>
      <c r="AK71" s="14"/>
      <c r="AL71" s="80">
        <f t="shared" ca="1" si="12"/>
        <v>1.0811213034769374E-5</v>
      </c>
      <c r="AM71" s="80">
        <f t="shared" ca="1" si="15"/>
        <v>1</v>
      </c>
      <c r="AN71" s="80">
        <f t="shared" ca="1" si="17"/>
        <v>1.1866419110501247E-2</v>
      </c>
      <c r="AO71" s="80">
        <f t="shared" ca="1" si="19"/>
        <v>9.2359258887097593E-3</v>
      </c>
      <c r="AP71" s="80">
        <f t="shared" ca="1" si="21"/>
        <v>0.78572123841786434</v>
      </c>
      <c r="AQ71" s="80">
        <f t="shared" ca="1" si="23"/>
        <v>6.5222666771017895E-5</v>
      </c>
      <c r="AR71" s="80">
        <f ca="1">EXP(BI71-$AX71)</f>
        <v>3.4474162933882316E-4</v>
      </c>
      <c r="AS71" s="80">
        <f ca="1">EXP(BJ71-$AX71)</f>
        <v>2.674582650424448E-2</v>
      </c>
      <c r="AT71" s="80">
        <f ca="1">EXP(BK71-$AX71)</f>
        <v>0.18529727330207471</v>
      </c>
      <c r="AU71" s="80"/>
      <c r="AV71" s="80"/>
      <c r="AW71" s="14"/>
      <c r="AX71" s="34">
        <f t="shared" ca="1" si="13"/>
        <v>28.745515013635206</v>
      </c>
      <c r="AY71" s="14"/>
      <c r="AZ71" s="14"/>
      <c r="BA71" s="14"/>
      <c r="BB71" s="14"/>
      <c r="BC71" s="25">
        <f t="shared" ref="BC71:BK71" ca="1" si="27">SUMPRODUCT($BK$5:$BK$20,BC24:BC39)/SQRT(16)</f>
        <v>17.310588295158741</v>
      </c>
      <c r="BD71" s="25">
        <f t="shared" ca="1" si="27"/>
        <v>28.745515013635206</v>
      </c>
      <c r="BE71" s="25">
        <f t="shared" ca="1" si="27"/>
        <v>24.311472222150726</v>
      </c>
      <c r="BF71" s="25">
        <f t="shared" ca="1" si="27"/>
        <v>24.060860601937048</v>
      </c>
      <c r="BG71" s="25">
        <f t="shared" ca="1" si="27"/>
        <v>28.50436180567463</v>
      </c>
      <c r="BH71" s="25">
        <f t="shared" ca="1" si="27"/>
        <v>19.107811514049565</v>
      </c>
      <c r="BI71" s="25">
        <f t="shared" ca="1" si="27"/>
        <v>20.772799691669071</v>
      </c>
      <c r="BJ71" s="25">
        <f t="shared" ca="1" si="27"/>
        <v>25.124138177290011</v>
      </c>
      <c r="BK71" s="25">
        <f t="shared" ca="1" si="27"/>
        <v>27.059721152790647</v>
      </c>
      <c r="BL71" s="33"/>
      <c r="BM71" s="33"/>
      <c r="BN71" s="14"/>
      <c r="BO71" s="14"/>
      <c r="BP71" s="14"/>
      <c r="BQ71" s="14"/>
      <c r="BR71" s="14"/>
      <c r="BS71" s="14"/>
      <c r="BT71" s="14"/>
      <c r="BU71" s="14"/>
      <c r="BV71" s="14"/>
      <c r="BW71" s="14"/>
      <c r="BX71" s="14"/>
      <c r="BY71" s="14"/>
      <c r="BZ71" s="14"/>
    </row>
    <row r="72" spans="1:78" ht="20" customHeight="1">
      <c r="A72" s="12"/>
      <c r="B72" s="13"/>
      <c r="C72" s="14"/>
      <c r="D72" s="14"/>
      <c r="E72" s="14"/>
      <c r="F72" s="14"/>
      <c r="G72" s="14"/>
      <c r="H72" s="14"/>
      <c r="I72" s="14"/>
      <c r="J72" s="14"/>
      <c r="K72" s="14"/>
      <c r="L72" s="14"/>
      <c r="M72" s="14"/>
      <c r="N72" s="14"/>
      <c r="O72" s="14"/>
      <c r="P72" s="14"/>
      <c r="Q72" s="14"/>
      <c r="R72" s="47">
        <f t="shared" ca="1" si="11"/>
        <v>3.1910818292712247E-5</v>
      </c>
      <c r="S72" s="47">
        <f t="shared" ca="1" si="14"/>
        <v>0.73120914535622472</v>
      </c>
      <c r="T72" s="47">
        <f t="shared" ca="1" si="16"/>
        <v>1.7199080899055533E-2</v>
      </c>
      <c r="U72" s="47">
        <f t="shared" ca="1" si="18"/>
        <v>1.2303840006031598E-3</v>
      </c>
      <c r="V72" s="47">
        <f t="shared" ca="1" si="20"/>
        <v>0.16704716266738892</v>
      </c>
      <c r="W72" s="47">
        <f t="shared" ca="1" si="22"/>
        <v>4.2990940015813294E-4</v>
      </c>
      <c r="X72" s="47">
        <f ca="1">EXP(BI72-$AX72)/SUM($AL72:$AV72)</f>
        <v>1.5447363091697454E-2</v>
      </c>
      <c r="Y72" s="47">
        <f ca="1">EXP(BJ72-$AX72)/SUM($AL72:$AV72)</f>
        <v>4.7348575185072054E-3</v>
      </c>
      <c r="Z72" s="47">
        <f ca="1">EXP(BK72-$AX72)/SUM($AL72:$AV72)</f>
        <v>6.2657646912477799E-2</v>
      </c>
      <c r="AA72" s="47">
        <f ca="1">EXP(BL72-$AX72)/SUM($AL72:$AV72)</f>
        <v>1.2539335594145495E-5</v>
      </c>
      <c r="AB72" s="47"/>
      <c r="AC72" s="14"/>
      <c r="AD72" s="14"/>
      <c r="AE72" s="14"/>
      <c r="AF72" s="14"/>
      <c r="AG72" s="14"/>
      <c r="AH72" s="14"/>
      <c r="AI72" s="14"/>
      <c r="AJ72" s="14"/>
      <c r="AK72" s="14"/>
      <c r="AL72" s="80">
        <f t="shared" ca="1" si="12"/>
        <v>4.3641164084683576E-5</v>
      </c>
      <c r="AM72" s="80">
        <f t="shared" ca="1" si="15"/>
        <v>1</v>
      </c>
      <c r="AN72" s="80">
        <f t="shared" ca="1" si="17"/>
        <v>2.3521424763740639E-2</v>
      </c>
      <c r="AO72" s="80">
        <f t="shared" ca="1" si="19"/>
        <v>1.6826704212017903E-3</v>
      </c>
      <c r="AP72" s="80">
        <f t="shared" ca="1" si="21"/>
        <v>0.22845332792713938</v>
      </c>
      <c r="AQ72" s="80">
        <f t="shared" ca="1" si="23"/>
        <v>5.8794313896155261E-4</v>
      </c>
      <c r="AR72" s="80">
        <f ca="1">EXP(BI72-$AX72)</f>
        <v>2.1125779388565948E-2</v>
      </c>
      <c r="AS72" s="80">
        <f ca="1">EXP(BJ72-$AX72)</f>
        <v>6.4753806056412413E-3</v>
      </c>
      <c r="AT72" s="80">
        <f ca="1">EXP(BK72-$AX72)</f>
        <v>8.5690458482918369E-2</v>
      </c>
      <c r="AU72" s="80">
        <f ca="1">EXP(BL72-$AX72)</f>
        <v>1.7148767454264648E-5</v>
      </c>
      <c r="AV72" s="80"/>
      <c r="AW72" s="14"/>
      <c r="AX72" s="34">
        <f t="shared" ca="1" si="13"/>
        <v>25.386401619857597</v>
      </c>
      <c r="AY72" s="14"/>
      <c r="AZ72" s="14"/>
      <c r="BA72" s="14"/>
      <c r="BB72" s="14"/>
      <c r="BC72" s="25">
        <f t="shared" ref="BC72:BL72" ca="1" si="28">SUMPRODUCT($BL$5:$BL$20,BC24:BC39)/SQRT(16)</f>
        <v>15.346891897220202</v>
      </c>
      <c r="BD72" s="25">
        <f t="shared" ca="1" si="28"/>
        <v>25.386401619857597</v>
      </c>
      <c r="BE72" s="25">
        <f t="shared" ca="1" si="28"/>
        <v>21.636558038760846</v>
      </c>
      <c r="BF72" s="25">
        <f t="shared" ca="1" si="28"/>
        <v>18.999028408744362</v>
      </c>
      <c r="BG72" s="25">
        <f t="shared" ca="1" si="28"/>
        <v>23.909978276198814</v>
      </c>
      <c r="BH72" s="25">
        <f t="shared" ca="1" si="28"/>
        <v>17.947521302669628</v>
      </c>
      <c r="BI72" s="25">
        <f t="shared" ca="1" si="28"/>
        <v>21.529140407571425</v>
      </c>
      <c r="BJ72" s="25">
        <f t="shared" ca="1" si="28"/>
        <v>20.346653727527553</v>
      </c>
      <c r="BK72" s="25">
        <f t="shared" ca="1" si="28"/>
        <v>22.929387824025525</v>
      </c>
      <c r="BL72" s="25">
        <f t="shared" ca="1" si="28"/>
        <v>14.412817364366607</v>
      </c>
      <c r="BM72" s="33"/>
      <c r="BN72" s="14"/>
      <c r="BO72" s="14"/>
      <c r="BP72" s="14"/>
      <c r="BQ72" s="14"/>
      <c r="BR72" s="14"/>
      <c r="BS72" s="14"/>
      <c r="BT72" s="14"/>
      <c r="BU72" s="14"/>
      <c r="BV72" s="14"/>
      <c r="BW72" s="14"/>
      <c r="BX72" s="14"/>
      <c r="BY72" s="14"/>
      <c r="BZ72" s="14"/>
    </row>
    <row r="73" spans="1:78" ht="20" customHeight="1">
      <c r="A73" s="12"/>
      <c r="B73" s="13"/>
      <c r="C73" s="14"/>
      <c r="D73" s="14"/>
      <c r="E73" s="14"/>
      <c r="F73" s="14"/>
      <c r="G73" s="14"/>
      <c r="H73" s="14"/>
      <c r="I73" s="14"/>
      <c r="J73" s="14"/>
      <c r="K73" s="14"/>
      <c r="L73" s="14"/>
      <c r="M73" s="14"/>
      <c r="N73" s="14"/>
      <c r="O73" s="14"/>
      <c r="P73" s="14"/>
      <c r="Q73" s="14"/>
      <c r="R73" s="47">
        <f t="shared" ca="1" si="11"/>
        <v>7.9950901327762033E-9</v>
      </c>
      <c r="S73" s="47">
        <f t="shared" ca="1" si="14"/>
        <v>2.098143604092171E-4</v>
      </c>
      <c r="T73" s="47">
        <f t="shared" ca="1" si="16"/>
        <v>3.7346574815084257E-2</v>
      </c>
      <c r="U73" s="47">
        <f t="shared" ca="1" si="18"/>
        <v>7.2627826577108845E-6</v>
      </c>
      <c r="V73" s="47">
        <f t="shared" ca="1" si="20"/>
        <v>7.9249999111082204E-3</v>
      </c>
      <c r="W73" s="47">
        <f t="shared" ca="1" si="22"/>
        <v>4.005050804177328E-7</v>
      </c>
      <c r="X73" s="47">
        <f ca="1">EXP(BI73-$AX73)/SUM($AL73:$AV73)</f>
        <v>1.7867449566804071E-4</v>
      </c>
      <c r="Y73" s="47">
        <f ca="1">EXP(BJ73-$AX73)/SUM($AL73:$AV73)</f>
        <v>8.2932518705647118E-5</v>
      </c>
      <c r="Z73" s="47">
        <f ca="1">EXP(BK73-$AX73)/SUM($AL73:$AV73)</f>
        <v>0.9498580060254187</v>
      </c>
      <c r="AA73" s="47">
        <f ca="1">EXP(BL73-$AX73)/SUM($AL73:$AV73)</f>
        <v>2.7435745429406234E-3</v>
      </c>
      <c r="AB73" s="47">
        <f ca="1">EXP(BM73-$AX73)/SUM($AL73:$AV73)</f>
        <v>1.6477520478370207E-3</v>
      </c>
      <c r="AC73" s="14"/>
      <c r="AD73" s="14"/>
      <c r="AE73" s="14"/>
      <c r="AF73" s="14"/>
      <c r="AG73" s="14"/>
      <c r="AH73" s="14"/>
      <c r="AI73" s="14"/>
      <c r="AJ73" s="14"/>
      <c r="AK73" s="14"/>
      <c r="AL73" s="80">
        <f t="shared" ca="1" si="12"/>
        <v>8.4171424381953883E-9</v>
      </c>
      <c r="AM73" s="80">
        <f t="shared" ca="1" si="15"/>
        <v>2.2089023735996427E-4</v>
      </c>
      <c r="AN73" s="80">
        <f t="shared" ca="1" si="17"/>
        <v>3.9318060781902642E-2</v>
      </c>
      <c r="AO73" s="80">
        <f t="shared" ca="1" si="19"/>
        <v>7.6461772303222854E-6</v>
      </c>
      <c r="AP73" s="80">
        <f t="shared" ca="1" si="21"/>
        <v>8.3433522282657293E-3</v>
      </c>
      <c r="AQ73" s="80">
        <f t="shared" ca="1" si="23"/>
        <v>4.2164731768025446E-7</v>
      </c>
      <c r="AR73" s="80">
        <f ca="1">EXP(BI73-$AX73)</f>
        <v>1.8810653227600347E-4</v>
      </c>
      <c r="AS73" s="80">
        <f ca="1">EXP(BJ73-$AX73)</f>
        <v>8.7310438170300366E-5</v>
      </c>
      <c r="AT73" s="80">
        <f ca="1">EXP(BK73-$AX73)</f>
        <v>1</v>
      </c>
      <c r="AU73" s="80">
        <f ca="1">EXP(BL73-$AX73)</f>
        <v>2.8884049253012287E-3</v>
      </c>
      <c r="AV73" s="80">
        <f ca="1">EXP(BM73-$AX73)</f>
        <v>1.7347351260762296E-3</v>
      </c>
      <c r="AW73" s="14"/>
      <c r="AX73" s="34">
        <f t="shared" ca="1" si="13"/>
        <v>26.720950287825413</v>
      </c>
      <c r="AY73" s="14"/>
      <c r="AZ73" s="14"/>
      <c r="BA73" s="14"/>
      <c r="BB73" s="14"/>
      <c r="BC73" s="25">
        <f t="shared" ref="BC73:BM73" ca="1" si="29">SUMPRODUCT($BM$5:$BM$20,BC24:BC39)/SQRT(16)</f>
        <v>8.1279548436449964</v>
      </c>
      <c r="BD73" s="25">
        <f t="shared" ca="1" si="29"/>
        <v>18.303105644471135</v>
      </c>
      <c r="BE73" s="25">
        <f t="shared" ca="1" si="29"/>
        <v>23.484878984032747</v>
      </c>
      <c r="BF73" s="25">
        <f t="shared" ca="1" si="29"/>
        <v>14.939645544349101</v>
      </c>
      <c r="BG73" s="25">
        <f t="shared" ca="1" si="29"/>
        <v>21.934660090290564</v>
      </c>
      <c r="BH73" s="25">
        <f t="shared" ca="1" si="29"/>
        <v>12.041853675395378</v>
      </c>
      <c r="BI73" s="25">
        <f t="shared" ca="1" si="29"/>
        <v>18.142448193241918</v>
      </c>
      <c r="BJ73" s="25">
        <f t="shared" ca="1" si="29"/>
        <v>17.374909752229279</v>
      </c>
      <c r="BK73" s="25">
        <f t="shared" ca="1" si="29"/>
        <v>26.720950287825413</v>
      </c>
      <c r="BL73" s="25">
        <f t="shared" ca="1" si="29"/>
        <v>20.873899429637248</v>
      </c>
      <c r="BM73" s="25">
        <f t="shared" ca="1" si="29"/>
        <v>20.364049745501852</v>
      </c>
      <c r="BN73" s="14"/>
      <c r="BO73" s="14"/>
      <c r="BP73" s="14"/>
      <c r="BQ73" s="14"/>
      <c r="BR73" s="14"/>
      <c r="BS73" s="14"/>
      <c r="BT73" s="14"/>
      <c r="BU73" s="14"/>
      <c r="BV73" s="14"/>
      <c r="BW73" s="14"/>
      <c r="BX73" s="14"/>
      <c r="BY73" s="14"/>
      <c r="BZ73" s="14"/>
    </row>
    <row r="74" spans="1:78"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row>
    <row r="75" spans="1:78" ht="20" customHeight="1">
      <c r="A75" s="12"/>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row>
    <row r="76" spans="1:78" ht="36.75" customHeight="1">
      <c r="A76" s="12"/>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81" t="s">
        <v>92</v>
      </c>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70" t="s">
        <v>92</v>
      </c>
      <c r="BB76" s="14"/>
      <c r="BC76" s="53" t="s">
        <v>37</v>
      </c>
      <c r="BD76" s="52"/>
      <c r="BE76" s="52"/>
      <c r="BF76" s="52"/>
      <c r="BG76" s="52"/>
      <c r="BH76" s="52"/>
      <c r="BI76" s="52"/>
      <c r="BJ76" s="52"/>
      <c r="BK76" s="52"/>
      <c r="BL76" s="52"/>
      <c r="BM76" s="52"/>
      <c r="BN76" s="14"/>
      <c r="BO76" s="14"/>
      <c r="BP76" s="14"/>
      <c r="BQ76" s="14"/>
      <c r="BR76" s="14"/>
      <c r="BS76" s="14"/>
      <c r="BT76" s="14"/>
      <c r="BU76" s="14"/>
      <c r="BV76" s="14"/>
      <c r="BW76" s="14"/>
      <c r="BX76" s="14"/>
      <c r="BY76" s="14"/>
      <c r="BZ76" s="14"/>
    </row>
    <row r="77" spans="1:78" ht="20" customHeight="1">
      <c r="A77" s="12"/>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25">
        <f t="shared" ref="BC77:BC92" ca="1" si="30">R$63*BC43</f>
        <v>1.5513733109742431</v>
      </c>
      <c r="BD77" s="25">
        <f t="shared" ref="BD77:BD92" ca="1" si="31">R$64*BC43+S$64*BD43</f>
        <v>-3.3328515423243776</v>
      </c>
      <c r="BE77" s="25">
        <f t="shared" ref="BE77:BE92" ca="1" si="32">R$65*BC43+S$65*BD43+T$65*BE43</f>
        <v>-3.3362221739561515</v>
      </c>
      <c r="BF77" s="25">
        <f t="shared" ref="BF77:BF92" ca="1" si="33">R$66*BC43+S$66*BD43+T$66*BE43+U$66*BF43</f>
        <v>-3.3294355907624817</v>
      </c>
      <c r="BG77" s="25">
        <f t="shared" ref="BG77:BG92" ca="1" si="34">R$67*BC43+S$67*BD43+T$67*BE43+U$67*BF43+V$67*BG43</f>
        <v>-5.7513863413924984</v>
      </c>
      <c r="BH77" s="25">
        <f t="shared" ref="BH77:BH92" ca="1" si="35">R$68*BC43+S$68*BD43+T$68*BE43+U$68*BF43+V$68*BG43+W$68*BH43</f>
        <v>-4.6630160443551327</v>
      </c>
      <c r="BI77" s="25">
        <f t="shared" ref="BI77:BI92" ca="1" si="36">R$69*BC43+S$69*BD43+T$69*BE43+U$69*BF43+V$69*BG43+W$69*BH43+X$69*BI43</f>
        <v>-3.9484869031266223</v>
      </c>
      <c r="BJ77" s="25">
        <f t="shared" ref="BJ77:BJ92" ca="1" si="37">R$70*BC43+S$70*BD43+T$70*BE43+U$70*BF43+V$70*BG43+W$70*BH43+X$70*BI43+Y$70*BJ43</f>
        <v>-4.0087790977739033</v>
      </c>
      <c r="BK77" s="25">
        <f t="shared" ref="BK77:BK92" ca="1" si="38">R$71*BC43+S$71*BD43+T$71*BE43+U$71*BF43+V$71*BG43+W$71*BH43+X$71*BI43+Y$71*BJ43+Z$71*BK43</f>
        <v>-4.4852622927748165</v>
      </c>
      <c r="BL77" s="25">
        <f t="shared" ref="BL77:BL92" ca="1" si="39">R$72*BC43+S$72*BD43+T$72*BE43+U$72*BF43+V$72*BG43+W$72*BH43+X$72*BI43+Y$72*BJ43+Z$72*BK43+AA$72*BL43</f>
        <v>-3.8621803097345877</v>
      </c>
      <c r="BM77" s="25">
        <f t="shared" ref="BM77:BM92" ca="1" si="40">R$73*BC43+S$73*BD43+T$73*BE43+U$73*BF43+V$73*BG43+W$73*BH43+X$73*BI43+Y$73*BJ43+Z$73*BK43+AA$73*BL43+AB$73*BM43</f>
        <v>-4.2883642412536975</v>
      </c>
      <c r="BN77" s="14"/>
      <c r="BO77" s="14"/>
      <c r="BP77" s="14"/>
      <c r="BQ77" s="14"/>
      <c r="BR77" s="14"/>
      <c r="BS77" s="14"/>
      <c r="BT77" s="14"/>
      <c r="BU77" s="14"/>
      <c r="BV77" s="14"/>
      <c r="BW77" s="14"/>
      <c r="BX77" s="14"/>
      <c r="BY77" s="14"/>
      <c r="BZ77" s="14"/>
    </row>
    <row r="78" spans="1:78" ht="20" customHeight="1">
      <c r="A78" s="12"/>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25">
        <f t="shared" ca="1" si="30"/>
        <v>-1.4259948694847224</v>
      </c>
      <c r="BD78" s="25">
        <f t="shared" ca="1" si="31"/>
        <v>-1.3426697038458015</v>
      </c>
      <c r="BE78" s="25">
        <f t="shared" ca="1" si="32"/>
        <v>-1.3373288590794761</v>
      </c>
      <c r="BF78" s="25">
        <f t="shared" ca="1" si="33"/>
        <v>-1.328341187733201</v>
      </c>
      <c r="BG78" s="25">
        <f t="shared" ca="1" si="34"/>
        <v>-1.7360849489735592</v>
      </c>
      <c r="BH78" s="25">
        <f t="shared" ca="1" si="35"/>
        <v>-1.2629055936673412</v>
      </c>
      <c r="BI78" s="25">
        <f t="shared" ca="1" si="36"/>
        <v>-1.1757612530452746</v>
      </c>
      <c r="BJ78" s="25">
        <f t="shared" ca="1" si="37"/>
        <v>-0.21318633950104196</v>
      </c>
      <c r="BK78" s="25">
        <f t="shared" ca="1" si="38"/>
        <v>-1.3253209832028776</v>
      </c>
      <c r="BL78" s="25">
        <f t="shared" ca="1" si="39"/>
        <v>-1.2984480683174011</v>
      </c>
      <c r="BM78" s="25">
        <f t="shared" ca="1" si="40"/>
        <v>0.83030223535632131</v>
      </c>
      <c r="BN78" s="14"/>
      <c r="BO78" s="14"/>
      <c r="BP78" s="14"/>
      <c r="BQ78" s="14"/>
      <c r="BR78" s="14"/>
      <c r="BS78" s="14"/>
      <c r="BT78" s="14"/>
      <c r="BU78" s="14"/>
      <c r="BV78" s="14"/>
      <c r="BW78" s="14"/>
      <c r="BX78" s="14"/>
      <c r="BY78" s="14"/>
      <c r="BZ78" s="14"/>
    </row>
    <row r="79" spans="1:78" ht="20" customHeight="1">
      <c r="A79" s="12"/>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25">
        <f t="shared" ca="1" si="30"/>
        <v>-0.11681472800228804</v>
      </c>
      <c r="BD79" s="25">
        <f t="shared" ca="1" si="31"/>
        <v>1.7355309302806825</v>
      </c>
      <c r="BE79" s="25">
        <f t="shared" ca="1" si="32"/>
        <v>1.7181552629952184</v>
      </c>
      <c r="BF79" s="25">
        <f t="shared" ca="1" si="33"/>
        <v>1.7148558130823994</v>
      </c>
      <c r="BG79" s="25">
        <f t="shared" ca="1" si="34"/>
        <v>1.5062247555403609</v>
      </c>
      <c r="BH79" s="25">
        <f t="shared" ca="1" si="35"/>
        <v>1.138632306616483</v>
      </c>
      <c r="BI79" s="25">
        <f t="shared" ca="1" si="36"/>
        <v>0.72542921362948776</v>
      </c>
      <c r="BJ79" s="25">
        <f t="shared" ca="1" si="37"/>
        <v>-0.85563752799973058</v>
      </c>
      <c r="BK79" s="25">
        <f t="shared" ca="1" si="38"/>
        <v>1.8580602105720532</v>
      </c>
      <c r="BL79" s="25">
        <f t="shared" ca="1" si="39"/>
        <v>1.786876005316073</v>
      </c>
      <c r="BM79" s="25">
        <f t="shared" ca="1" si="40"/>
        <v>3.7978373625764386</v>
      </c>
      <c r="BN79" s="14"/>
      <c r="BO79" s="14"/>
      <c r="BP79" s="14"/>
      <c r="BQ79" s="14"/>
      <c r="BR79" s="14"/>
      <c r="BS79" s="14"/>
      <c r="BT79" s="14"/>
      <c r="BU79" s="14"/>
      <c r="BV79" s="14"/>
      <c r="BW79" s="14"/>
      <c r="BX79" s="14"/>
      <c r="BY79" s="14"/>
      <c r="BZ79" s="14"/>
    </row>
    <row r="80" spans="1:78" ht="20" customHeight="1">
      <c r="A80" s="12"/>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25">
        <f t="shared" ca="1" si="30"/>
        <v>-3.0144290975526058</v>
      </c>
      <c r="BD80" s="25">
        <f t="shared" ca="1" si="31"/>
        <v>3.0143557100677563</v>
      </c>
      <c r="BE80" s="25">
        <f t="shared" ca="1" si="32"/>
        <v>3.0055268331901224</v>
      </c>
      <c r="BF80" s="25">
        <f t="shared" ca="1" si="33"/>
        <v>3.0052364010988466</v>
      </c>
      <c r="BG80" s="25">
        <f t="shared" ca="1" si="34"/>
        <v>4.9040190777489148</v>
      </c>
      <c r="BH80" s="25">
        <f t="shared" ca="1" si="35"/>
        <v>3.8940635124094425</v>
      </c>
      <c r="BI80" s="25">
        <f t="shared" ca="1" si="36"/>
        <v>2.8718418918234283</v>
      </c>
      <c r="BJ80" s="25">
        <f t="shared" ca="1" si="37"/>
        <v>2.3203842741483309</v>
      </c>
      <c r="BK80" s="25">
        <f t="shared" ca="1" si="38"/>
        <v>3.976749307849464</v>
      </c>
      <c r="BL80" s="25">
        <f t="shared" ca="1" si="39"/>
        <v>3.459800340210947</v>
      </c>
      <c r="BM80" s="25">
        <f t="shared" ca="1" si="40"/>
        <v>4.6157540799981129</v>
      </c>
      <c r="BN80" s="14"/>
      <c r="BO80" s="14"/>
      <c r="BP80" s="14"/>
      <c r="BQ80" s="14"/>
      <c r="BR80" s="14"/>
      <c r="BS80" s="14"/>
      <c r="BT80" s="14"/>
      <c r="BU80" s="14"/>
      <c r="BV80" s="14"/>
      <c r="BW80" s="14"/>
      <c r="BX80" s="14"/>
      <c r="BY80" s="14"/>
      <c r="BZ80" s="14"/>
    </row>
    <row r="81" spans="1:78" ht="20" customHeight="1">
      <c r="A81" s="12"/>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25">
        <f t="shared" ca="1" si="30"/>
        <v>0.38896323139122635</v>
      </c>
      <c r="BD81" s="25">
        <f t="shared" ca="1" si="31"/>
        <v>1.7849822318032307</v>
      </c>
      <c r="BE81" s="25">
        <f t="shared" ca="1" si="32"/>
        <v>1.7917000817938664</v>
      </c>
      <c r="BF81" s="25">
        <f t="shared" ca="1" si="33"/>
        <v>1.7828366689053641</v>
      </c>
      <c r="BG81" s="25">
        <f t="shared" ca="1" si="34"/>
        <v>0.66922993550405818</v>
      </c>
      <c r="BH81" s="25">
        <f t="shared" ca="1" si="35"/>
        <v>1.1166663151016791</v>
      </c>
      <c r="BI81" s="25">
        <f t="shared" ca="1" si="36"/>
        <v>1.5450439334049297</v>
      </c>
      <c r="BJ81" s="25">
        <f t="shared" ca="1" si="37"/>
        <v>1.8058279345757071</v>
      </c>
      <c r="BK81" s="25">
        <f t="shared" ca="1" si="38"/>
        <v>1.7678972806875022</v>
      </c>
      <c r="BL81" s="25">
        <f t="shared" ca="1" si="39"/>
        <v>1.9301268229402915</v>
      </c>
      <c r="BM81" s="25">
        <f t="shared" ca="1" si="40"/>
        <v>5.9345209051022083</v>
      </c>
      <c r="BN81" s="14"/>
      <c r="BO81" s="14"/>
      <c r="BP81" s="14"/>
      <c r="BQ81" s="14"/>
      <c r="BR81" s="14"/>
      <c r="BS81" s="14"/>
      <c r="BT81" s="14"/>
      <c r="BU81" s="14"/>
      <c r="BV81" s="14"/>
      <c r="BW81" s="14"/>
      <c r="BX81" s="14"/>
      <c r="BY81" s="14"/>
      <c r="BZ81" s="14"/>
    </row>
    <row r="82" spans="1:78" ht="20" customHeight="1">
      <c r="A82" s="12"/>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25">
        <f t="shared" ca="1" si="30"/>
        <v>2.9023592951152217</v>
      </c>
      <c r="BD82" s="25">
        <f t="shared" ca="1" si="31"/>
        <v>1.0543828527763137</v>
      </c>
      <c r="BE82" s="25">
        <f t="shared" ca="1" si="32"/>
        <v>1.0570379773672147</v>
      </c>
      <c r="BF82" s="25">
        <f t="shared" ca="1" si="33"/>
        <v>1.062886086698188</v>
      </c>
      <c r="BG82" s="25">
        <f t="shared" ca="1" si="34"/>
        <v>-1.6997388490004275</v>
      </c>
      <c r="BH82" s="25">
        <f t="shared" ca="1" si="35"/>
        <v>-0.34925490990668706</v>
      </c>
      <c r="BI82" s="25">
        <f t="shared" ca="1" si="36"/>
        <v>0.38716307645106557</v>
      </c>
      <c r="BJ82" s="25">
        <f t="shared" ca="1" si="37"/>
        <v>0.9608230754651671</v>
      </c>
      <c r="BK82" s="25">
        <f t="shared" ca="1" si="38"/>
        <v>-0.26813675899467654</v>
      </c>
      <c r="BL82" s="25">
        <f t="shared" ca="1" si="39"/>
        <v>0.41379542055327223</v>
      </c>
      <c r="BM82" s="25">
        <f t="shared" ca="1" si="40"/>
        <v>-0.27168765236337183</v>
      </c>
      <c r="BN82" s="14"/>
      <c r="BO82" s="14"/>
      <c r="BP82" s="14"/>
      <c r="BQ82" s="14"/>
      <c r="BR82" s="14"/>
      <c r="BS82" s="14"/>
      <c r="BT82" s="14"/>
      <c r="BU82" s="14"/>
      <c r="BV82" s="14"/>
      <c r="BW82" s="14"/>
      <c r="BX82" s="14"/>
      <c r="BY82" s="14"/>
      <c r="BZ82" s="14"/>
    </row>
    <row r="83" spans="1:78" ht="20" customHeight="1">
      <c r="A83" s="12"/>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25">
        <f t="shared" ca="1" si="30"/>
        <v>0.54014691403041537</v>
      </c>
      <c r="BD83" s="25">
        <f t="shared" ca="1" si="31"/>
        <v>-4.5503076081978389</v>
      </c>
      <c r="BE83" s="25">
        <f t="shared" ca="1" si="32"/>
        <v>-4.5186300738205407</v>
      </c>
      <c r="BF83" s="25">
        <f t="shared" ca="1" si="33"/>
        <v>-4.5448038484723181</v>
      </c>
      <c r="BG83" s="25">
        <f t="shared" ca="1" si="34"/>
        <v>-2.4319207751875376</v>
      </c>
      <c r="BH83" s="25">
        <f t="shared" ca="1" si="35"/>
        <v>-3.1423886407006982</v>
      </c>
      <c r="BI83" s="25">
        <f t="shared" ca="1" si="36"/>
        <v>-2.2506836761294462</v>
      </c>
      <c r="BJ83" s="25">
        <f t="shared" ca="1" si="37"/>
        <v>-1.2822204351147839</v>
      </c>
      <c r="BK83" s="25">
        <f t="shared" ca="1" si="38"/>
        <v>-3.3991428994324515</v>
      </c>
      <c r="BL83" s="25">
        <f t="shared" ca="1" si="39"/>
        <v>-3.8600288581766824</v>
      </c>
      <c r="BM83" s="25">
        <f t="shared" ca="1" si="40"/>
        <v>-2.020645634434604</v>
      </c>
      <c r="BN83" s="14"/>
      <c r="BO83" s="14"/>
      <c r="BP83" s="14"/>
      <c r="BQ83" s="14"/>
      <c r="BR83" s="14"/>
      <c r="BS83" s="14"/>
      <c r="BT83" s="14"/>
      <c r="BU83" s="14"/>
      <c r="BV83" s="14"/>
      <c r="BW83" s="14"/>
      <c r="BX83" s="14"/>
      <c r="BY83" s="14"/>
      <c r="BZ83" s="14"/>
    </row>
    <row r="84" spans="1:78" ht="20" customHeight="1">
      <c r="A84" s="12"/>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25">
        <f t="shared" ca="1" si="30"/>
        <v>-4.0681799258231619</v>
      </c>
      <c r="BD84" s="25">
        <f t="shared" ca="1" si="31"/>
        <v>-4.2756472971367518</v>
      </c>
      <c r="BE84" s="25">
        <f t="shared" ca="1" si="32"/>
        <v>-4.2572961502074396</v>
      </c>
      <c r="BF84" s="25">
        <f t="shared" ca="1" si="33"/>
        <v>-4.2707632818393044</v>
      </c>
      <c r="BG84" s="25">
        <f t="shared" ca="1" si="34"/>
        <v>-1.7406047627526346</v>
      </c>
      <c r="BH84" s="25">
        <f t="shared" ca="1" si="35"/>
        <v>-2.6727191225533251</v>
      </c>
      <c r="BI84" s="25">
        <f t="shared" ca="1" si="36"/>
        <v>-2.6572457485220586</v>
      </c>
      <c r="BJ84" s="25">
        <f t="shared" ca="1" si="37"/>
        <v>-1.9045799577267393</v>
      </c>
      <c r="BK84" s="25">
        <f t="shared" ca="1" si="38"/>
        <v>-2.5837825588552272</v>
      </c>
      <c r="BL84" s="25">
        <f t="shared" ca="1" si="39"/>
        <v>-3.2790566845326321</v>
      </c>
      <c r="BM84" s="25">
        <f t="shared" ca="1" si="40"/>
        <v>1.933346912421571</v>
      </c>
      <c r="BN84" s="14"/>
      <c r="BO84" s="14"/>
      <c r="BP84" s="14"/>
      <c r="BQ84" s="14"/>
      <c r="BR84" s="14"/>
      <c r="BS84" s="14"/>
      <c r="BT84" s="14"/>
      <c r="BU84" s="14"/>
      <c r="BV84" s="14"/>
      <c r="BW84" s="14"/>
      <c r="BX84" s="14"/>
      <c r="BY84" s="14"/>
      <c r="BZ84" s="14"/>
    </row>
    <row r="85" spans="1:78" ht="20" customHeight="1">
      <c r="A85" s="12"/>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25">
        <f t="shared" ca="1" si="30"/>
        <v>-4.2174402105123097</v>
      </c>
      <c r="BD85" s="25">
        <f t="shared" ca="1" si="31"/>
        <v>-4.886966910249579</v>
      </c>
      <c r="BE85" s="25">
        <f t="shared" ca="1" si="32"/>
        <v>-4.8634629813869177</v>
      </c>
      <c r="BF85" s="25">
        <f t="shared" ca="1" si="33"/>
        <v>-4.8852157991149703</v>
      </c>
      <c r="BG85" s="25">
        <f t="shared" ca="1" si="34"/>
        <v>1.0733246211499445</v>
      </c>
      <c r="BH85" s="25">
        <f t="shared" ca="1" si="35"/>
        <v>-1.3661664395086071</v>
      </c>
      <c r="BI85" s="25">
        <f t="shared" ca="1" si="36"/>
        <v>-1.8856683884699412</v>
      </c>
      <c r="BJ85" s="25">
        <f t="shared" ca="1" si="37"/>
        <v>-1.3300961905166542</v>
      </c>
      <c r="BK85" s="25">
        <f t="shared" ca="1" si="38"/>
        <v>-1.8669921103073119</v>
      </c>
      <c r="BL85" s="25">
        <f t="shared" ca="1" si="39"/>
        <v>-3.3118830345184427</v>
      </c>
      <c r="BM85" s="25">
        <f t="shared" ca="1" si="40"/>
        <v>-0.16365508177866744</v>
      </c>
      <c r="BN85" s="14"/>
      <c r="BO85" s="14"/>
      <c r="BP85" s="14"/>
      <c r="BQ85" s="14"/>
      <c r="BR85" s="14"/>
      <c r="BS85" s="14"/>
      <c r="BT85" s="14"/>
      <c r="BU85" s="14"/>
      <c r="BV85" s="14"/>
      <c r="BW85" s="14"/>
      <c r="BX85" s="14"/>
      <c r="BY85" s="14"/>
      <c r="BZ85" s="14"/>
    </row>
    <row r="86" spans="1:78" ht="20" customHeight="1">
      <c r="A86" s="12"/>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25">
        <f t="shared" ca="1" si="30"/>
        <v>-4.0333668821411779</v>
      </c>
      <c r="BD86" s="25">
        <f t="shared" ca="1" si="31"/>
        <v>-1.01120415998316</v>
      </c>
      <c r="BE86" s="25">
        <f t="shared" ca="1" si="32"/>
        <v>-0.98149658751439994</v>
      </c>
      <c r="BF86" s="25">
        <f t="shared" ca="1" si="33"/>
        <v>-0.99608869765406116</v>
      </c>
      <c r="BG86" s="25">
        <f t="shared" ca="1" si="34"/>
        <v>0.39456404570250064</v>
      </c>
      <c r="BH86" s="25">
        <f t="shared" ca="1" si="35"/>
        <v>0.18024098451895859</v>
      </c>
      <c r="BI86" s="25">
        <f t="shared" ca="1" si="36"/>
        <v>0.50747432895165168</v>
      </c>
      <c r="BJ86" s="25">
        <f t="shared" ca="1" si="37"/>
        <v>2.3962133215700367</v>
      </c>
      <c r="BK86" s="25">
        <f t="shared" ca="1" si="38"/>
        <v>-0.2601541404181742</v>
      </c>
      <c r="BL86" s="25">
        <f t="shared" ca="1" si="39"/>
        <v>-0.55740761923371218</v>
      </c>
      <c r="BM86" s="25">
        <f t="shared" ca="1" si="40"/>
        <v>0.53335978945764329</v>
      </c>
      <c r="BN86" s="14"/>
      <c r="BO86" s="14"/>
      <c r="BP86" s="14"/>
      <c r="BQ86" s="14"/>
      <c r="BR86" s="14"/>
      <c r="BS86" s="14"/>
      <c r="BT86" s="14"/>
      <c r="BU86" s="14"/>
      <c r="BV86" s="14"/>
      <c r="BW86" s="14"/>
      <c r="BX86" s="14"/>
      <c r="BY86" s="14"/>
      <c r="BZ86" s="14"/>
    </row>
    <row r="87" spans="1:78" ht="20" customHeight="1">
      <c r="A87" s="12"/>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25">
        <f t="shared" ca="1" si="30"/>
        <v>-5.3228355705860233</v>
      </c>
      <c r="BD87" s="25">
        <f t="shared" ca="1" si="31"/>
        <v>-2.0668083897197094</v>
      </c>
      <c r="BE87" s="25">
        <f t="shared" ca="1" si="32"/>
        <v>-2.0610617759832115</v>
      </c>
      <c r="BF87" s="25">
        <f t="shared" ca="1" si="33"/>
        <v>-2.0822659958417309</v>
      </c>
      <c r="BG87" s="25">
        <f t="shared" ca="1" si="34"/>
        <v>-2.5020418060394545</v>
      </c>
      <c r="BH87" s="25">
        <f t="shared" ca="1" si="35"/>
        <v>-2.617792835257966</v>
      </c>
      <c r="BI87" s="25">
        <f t="shared" ca="1" si="36"/>
        <v>-2.3304998805398323</v>
      </c>
      <c r="BJ87" s="25">
        <f t="shared" ca="1" si="37"/>
        <v>-2.7566060648841448</v>
      </c>
      <c r="BK87" s="25">
        <f t="shared" ca="1" si="38"/>
        <v>-1.868978874854736</v>
      </c>
      <c r="BL87" s="25">
        <f t="shared" ca="1" si="39"/>
        <v>-1.8352206469109267</v>
      </c>
      <c r="BM87" s="25">
        <f t="shared" ca="1" si="40"/>
        <v>1.495596662732471</v>
      </c>
      <c r="BN87" s="14"/>
      <c r="BO87" s="14"/>
      <c r="BP87" s="14"/>
      <c r="BQ87" s="14"/>
      <c r="BR87" s="14"/>
      <c r="BS87" s="14"/>
      <c r="BT87" s="14"/>
      <c r="BU87" s="14"/>
      <c r="BV87" s="14"/>
      <c r="BW87" s="14"/>
      <c r="BX87" s="14"/>
      <c r="BY87" s="14"/>
      <c r="BZ87" s="14"/>
    </row>
    <row r="88" spans="1:78"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25">
        <f t="shared" ca="1" si="30"/>
        <v>-1.5375477798740076</v>
      </c>
      <c r="BD88" s="25">
        <f t="shared" ca="1" si="31"/>
        <v>2.1666546131459992</v>
      </c>
      <c r="BE88" s="25">
        <f t="shared" ca="1" si="32"/>
        <v>2.1613743968196308</v>
      </c>
      <c r="BF88" s="25">
        <f t="shared" ca="1" si="33"/>
        <v>2.1549177158212371</v>
      </c>
      <c r="BG88" s="25">
        <f t="shared" ca="1" si="34"/>
        <v>3.6888966157611858</v>
      </c>
      <c r="BH88" s="25">
        <f t="shared" ca="1" si="35"/>
        <v>2.78997226402493</v>
      </c>
      <c r="BI88" s="25">
        <f t="shared" ca="1" si="36"/>
        <v>2.1643679401547566</v>
      </c>
      <c r="BJ88" s="25">
        <f t="shared" ca="1" si="37"/>
        <v>1.5021135942510102</v>
      </c>
      <c r="BK88" s="25">
        <f t="shared" ca="1" si="38"/>
        <v>2.9776659351710193</v>
      </c>
      <c r="BL88" s="25">
        <f t="shared" ca="1" si="39"/>
        <v>2.5888882907401105</v>
      </c>
      <c r="BM88" s="25">
        <f t="shared" ca="1" si="40"/>
        <v>3.5135053567509176</v>
      </c>
      <c r="BN88" s="14"/>
      <c r="BO88" s="14"/>
      <c r="BP88" s="14"/>
      <c r="BQ88" s="14"/>
      <c r="BR88" s="14"/>
      <c r="BS88" s="14"/>
      <c r="BT88" s="14"/>
      <c r="BU88" s="14"/>
      <c r="BV88" s="14"/>
      <c r="BW88" s="14"/>
      <c r="BX88" s="14"/>
      <c r="BY88" s="14"/>
      <c r="BZ88" s="14"/>
    </row>
    <row r="89" spans="1:78" ht="20" customHeight="1">
      <c r="A89" s="12"/>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25">
        <f t="shared" ca="1" si="30"/>
        <v>-2.6751971035803446</v>
      </c>
      <c r="BD89" s="25">
        <f t="shared" ca="1" si="31"/>
        <v>-2.1084019379044587</v>
      </c>
      <c r="BE89" s="25">
        <f t="shared" ca="1" si="32"/>
        <v>-2.121470940293174</v>
      </c>
      <c r="BF89" s="25">
        <f t="shared" ca="1" si="33"/>
        <v>-2.1059482755740868</v>
      </c>
      <c r="BG89" s="25">
        <f t="shared" ca="1" si="34"/>
        <v>-1.2848585385028579</v>
      </c>
      <c r="BH89" s="25">
        <f t="shared" ca="1" si="35"/>
        <v>-1.6173767328727888</v>
      </c>
      <c r="BI89" s="25">
        <f t="shared" ca="1" si="36"/>
        <v>-2.3360705800110644</v>
      </c>
      <c r="BJ89" s="25">
        <f t="shared" ca="1" si="37"/>
        <v>-2.6286349806434535</v>
      </c>
      <c r="BK89" s="25">
        <f t="shared" ca="1" si="38"/>
        <v>-2.0854845696919497</v>
      </c>
      <c r="BL89" s="25">
        <f t="shared" ca="1" si="39"/>
        <v>-2.1780260200564414</v>
      </c>
      <c r="BM89" s="25">
        <f t="shared" ca="1" si="40"/>
        <v>-5.1321846366819717</v>
      </c>
      <c r="BN89" s="14"/>
      <c r="BO89" s="14"/>
      <c r="BP89" s="14"/>
      <c r="BQ89" s="14"/>
      <c r="BR89" s="14"/>
      <c r="BS89" s="14"/>
      <c r="BT89" s="14"/>
      <c r="BU89" s="14"/>
      <c r="BV89" s="14"/>
      <c r="BW89" s="14"/>
      <c r="BX89" s="14"/>
      <c r="BY89" s="14"/>
      <c r="BZ89" s="14"/>
    </row>
    <row r="90" spans="1:78" ht="20" customHeight="1">
      <c r="A90" s="12"/>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25">
        <f t="shared" ca="1" si="30"/>
        <v>3.682154213123936</v>
      </c>
      <c r="BD90" s="25">
        <f t="shared" ca="1" si="31"/>
        <v>-1.7701610626775481</v>
      </c>
      <c r="BE90" s="25">
        <f t="shared" ca="1" si="32"/>
        <v>-1.7594935260776887</v>
      </c>
      <c r="BF90" s="25">
        <f t="shared" ca="1" si="33"/>
        <v>-1.773348843747875</v>
      </c>
      <c r="BG90" s="25">
        <f t="shared" ca="1" si="34"/>
        <v>-2.1325666629341256</v>
      </c>
      <c r="BH90" s="25">
        <f t="shared" ca="1" si="35"/>
        <v>-2.0183679942746799</v>
      </c>
      <c r="BI90" s="25">
        <f t="shared" ca="1" si="36"/>
        <v>-1.159751613877027</v>
      </c>
      <c r="BJ90" s="25">
        <f t="shared" ca="1" si="37"/>
        <v>-1.2407998990667501</v>
      </c>
      <c r="BK90" s="25">
        <f t="shared" ca="1" si="38"/>
        <v>-1.6848647977943532</v>
      </c>
      <c r="BL90" s="25">
        <f t="shared" ca="1" si="39"/>
        <v>-1.6102697449853705</v>
      </c>
      <c r="BM90" s="25">
        <f t="shared" ca="1" si="40"/>
        <v>0.59840000231097679</v>
      </c>
      <c r="BN90" s="14"/>
      <c r="BO90" s="14"/>
      <c r="BP90" s="14"/>
      <c r="BQ90" s="14"/>
      <c r="BR90" s="14"/>
      <c r="BS90" s="14"/>
      <c r="BT90" s="14"/>
      <c r="BU90" s="14"/>
      <c r="BV90" s="14"/>
      <c r="BW90" s="14"/>
      <c r="BX90" s="14"/>
      <c r="BY90" s="14"/>
      <c r="BZ90" s="14"/>
    </row>
    <row r="91" spans="1:78" ht="20" customHeight="1">
      <c r="A91" s="12"/>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25">
        <f t="shared" ca="1" si="30"/>
        <v>-2.6431036827983783</v>
      </c>
      <c r="BD91" s="25">
        <f t="shared" ca="1" si="31"/>
        <v>2.6369007376460578</v>
      </c>
      <c r="BE91" s="25">
        <f t="shared" ca="1" si="32"/>
        <v>2.6491740477868388</v>
      </c>
      <c r="BF91" s="25">
        <f t="shared" ca="1" si="33"/>
        <v>2.6445626812341447</v>
      </c>
      <c r="BG91" s="25">
        <f t="shared" ca="1" si="34"/>
        <v>4.1351296870471783</v>
      </c>
      <c r="BH91" s="25">
        <f t="shared" ca="1" si="35"/>
        <v>3.6865342441031443</v>
      </c>
      <c r="BI91" s="25">
        <f t="shared" ca="1" si="36"/>
        <v>3.3286514276944001</v>
      </c>
      <c r="BJ91" s="25">
        <f t="shared" ca="1" si="37"/>
        <v>4.3855575207879545</v>
      </c>
      <c r="BK91" s="25">
        <f t="shared" ca="1" si="38"/>
        <v>3.7539318205101972</v>
      </c>
      <c r="BL91" s="25">
        <f t="shared" ca="1" si="39"/>
        <v>3.334077499658787</v>
      </c>
      <c r="BM91" s="25">
        <f t="shared" ca="1" si="40"/>
        <v>7.6283885080328879</v>
      </c>
      <c r="BN91" s="14"/>
      <c r="BO91" s="14"/>
      <c r="BP91" s="14"/>
      <c r="BQ91" s="14"/>
      <c r="BR91" s="14"/>
      <c r="BS91" s="14"/>
      <c r="BT91" s="14"/>
      <c r="BU91" s="14"/>
      <c r="BV91" s="14"/>
      <c r="BW91" s="14"/>
      <c r="BX91" s="14"/>
      <c r="BY91" s="14"/>
      <c r="BZ91" s="14"/>
    </row>
    <row r="92" spans="1:78" ht="20" customHeight="1">
      <c r="A92" s="12"/>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25">
        <f t="shared" ca="1" si="30"/>
        <v>1.5380926941211168</v>
      </c>
      <c r="BD92" s="25">
        <f t="shared" ca="1" si="31"/>
        <v>0.98513231774270449</v>
      </c>
      <c r="BE92" s="25">
        <f t="shared" ca="1" si="32"/>
        <v>0.98413197358541782</v>
      </c>
      <c r="BF92" s="25">
        <f t="shared" ca="1" si="33"/>
        <v>0.98571364027466846</v>
      </c>
      <c r="BG92" s="25">
        <f t="shared" ca="1" si="34"/>
        <v>-3.0706284544748748</v>
      </c>
      <c r="BH92" s="25">
        <f t="shared" ca="1" si="35"/>
        <v>-1.3373024815118728</v>
      </c>
      <c r="BI92" s="25">
        <f t="shared" ca="1" si="36"/>
        <v>-0.41248814377332343</v>
      </c>
      <c r="BJ92" s="25">
        <f t="shared" ca="1" si="37"/>
        <v>-0.25365588908114617</v>
      </c>
      <c r="BK92" s="25">
        <f t="shared" ca="1" si="38"/>
        <v>-1.0050733627060819</v>
      </c>
      <c r="BL92" s="25">
        <f t="shared" ca="1" si="39"/>
        <v>-7.3512899814125593E-3</v>
      </c>
      <c r="BM92" s="25">
        <f t="shared" ca="1" si="40"/>
        <v>-2.0343954819305887</v>
      </c>
      <c r="BN92" s="14"/>
      <c r="BO92" s="14"/>
      <c r="BP92" s="14"/>
      <c r="BQ92" s="14"/>
      <c r="BR92" s="14"/>
      <c r="BS92" s="14"/>
      <c r="BT92" s="14"/>
      <c r="BU92" s="14"/>
      <c r="BV92" s="14"/>
      <c r="BW92" s="14"/>
      <c r="BX92" s="14"/>
      <c r="BY92" s="14"/>
      <c r="BZ92" s="14"/>
    </row>
  </sheetData>
  <mergeCells count="12">
    <mergeCell ref="E42:AZ42"/>
    <mergeCell ref="BC23:BM23"/>
    <mergeCell ref="BC42:BM42"/>
    <mergeCell ref="BC76:BM76"/>
    <mergeCell ref="BC62:BM62"/>
    <mergeCell ref="AL62:AV62"/>
    <mergeCell ref="R62:AB62"/>
    <mergeCell ref="A1:BZ1"/>
    <mergeCell ref="E4:AZ4"/>
    <mergeCell ref="BC4:BM4"/>
    <mergeCell ref="BP4:BZ4"/>
    <mergeCell ref="E23:AZ23"/>
  </mergeCells>
  <hyperlinks>
    <hyperlink ref="A2" location="MAP!A1" display="Back to Map" xr:uid="{B993C2C2-DF92-D44F-9F2C-7BC4F7C6DD6B}"/>
  </hyperlinks>
  <pageMargins left="0.5" right="0.5" top="0.75" bottom="0.75" header="0.27777800000000002" footer="0.27777800000000002"/>
  <pageSetup scale="72" orientation="portrait"/>
  <headerFooter>
    <oddFooter>&amp;C&amp;"Helvetica Neue,Regular"&amp;12&amp;K000000&amp;P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Z92"/>
  <sheetViews>
    <sheetView showGridLines="0" workbookViewId="0">
      <pane xSplit="1" ySplit="2" topLeftCell="AT3"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14.5" style="3" customWidth="1"/>
    <col min="3" max="52" width="6.83203125" style="3" customWidth="1"/>
    <col min="53" max="53" width="9.33203125" style="3" customWidth="1"/>
    <col min="54" max="78" width="6.83203125" style="3" customWidth="1"/>
    <col min="79" max="79" width="16.33203125" style="3" customWidth="1"/>
    <col min="80" max="16384" width="16.33203125" style="3"/>
  </cols>
  <sheetData>
    <row r="1" spans="1:78" ht="27.75" customHeight="1">
      <c r="A1" s="50" t="s">
        <v>21</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row>
    <row r="2" spans="1:78"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78" ht="36.75" customHeight="1">
      <c r="A4" s="12"/>
      <c r="B4" s="20" t="s">
        <v>22</v>
      </c>
      <c r="C4" s="14"/>
      <c r="D4" s="14"/>
      <c r="E4" s="54" t="s">
        <v>23</v>
      </c>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70" t="s">
        <v>92</v>
      </c>
      <c r="BB4" s="14"/>
      <c r="BC4" s="53" t="s">
        <v>24</v>
      </c>
      <c r="BD4" s="52"/>
      <c r="BE4" s="52"/>
      <c r="BF4" s="52"/>
      <c r="BG4" s="52"/>
      <c r="BH4" s="52"/>
      <c r="BI4" s="52"/>
      <c r="BJ4" s="52"/>
      <c r="BK4" s="52"/>
      <c r="BL4" s="52"/>
      <c r="BM4" s="52"/>
      <c r="BN4" s="71" t="s">
        <v>93</v>
      </c>
      <c r="BO4" s="14"/>
      <c r="BP4" s="53" t="s">
        <v>20</v>
      </c>
      <c r="BQ4" s="52"/>
      <c r="BR4" s="52"/>
      <c r="BS4" s="52"/>
      <c r="BT4" s="52"/>
      <c r="BU4" s="52"/>
      <c r="BV4" s="52"/>
      <c r="BW4" s="52"/>
      <c r="BX4" s="52"/>
      <c r="BY4" s="52"/>
      <c r="BZ4" s="52"/>
    </row>
    <row r="5" spans="1:78" ht="20" customHeight="1">
      <c r="A5" s="22">
        <v>1</v>
      </c>
      <c r="B5" s="23">
        <f t="shared" ref="B5:AZ9" ca="1" si="0">RANDBETWEEN(-100,100)/100</f>
        <v>0.21</v>
      </c>
      <c r="C5" s="14"/>
      <c r="D5" s="14"/>
      <c r="E5" s="24">
        <f t="shared" ca="1" si="0"/>
        <v>1</v>
      </c>
      <c r="F5" s="24">
        <f t="shared" ca="1" si="0"/>
        <v>0.09</v>
      </c>
      <c r="G5" s="24">
        <f t="shared" ca="1" si="0"/>
        <v>0.4</v>
      </c>
      <c r="H5" s="24">
        <f t="shared" ca="1" si="0"/>
        <v>-0.77</v>
      </c>
      <c r="I5" s="24">
        <f t="shared" ca="1" si="0"/>
        <v>-0.63</v>
      </c>
      <c r="J5" s="24">
        <f t="shared" ca="1" si="0"/>
        <v>-0.86</v>
      </c>
      <c r="K5" s="24">
        <f t="shared" ca="1" si="0"/>
        <v>0.61</v>
      </c>
      <c r="L5" s="24">
        <f t="shared" ca="1" si="0"/>
        <v>-0.01</v>
      </c>
      <c r="M5" s="24">
        <f t="shared" ca="1" si="0"/>
        <v>0.97</v>
      </c>
      <c r="N5" s="24">
        <f t="shared" ca="1" si="0"/>
        <v>0.13</v>
      </c>
      <c r="O5" s="24">
        <f t="shared" ca="1" si="0"/>
        <v>0.15</v>
      </c>
      <c r="P5" s="24">
        <f t="shared" ca="1" si="0"/>
        <v>0.69</v>
      </c>
      <c r="Q5" s="24">
        <f t="shared" ca="1" si="0"/>
        <v>0.62</v>
      </c>
      <c r="R5" s="24">
        <f t="shared" ca="1" si="0"/>
        <v>0.42</v>
      </c>
      <c r="S5" s="24">
        <f t="shared" ca="1" si="0"/>
        <v>0.19</v>
      </c>
      <c r="T5" s="24">
        <f t="shared" ca="1" si="0"/>
        <v>-0.2</v>
      </c>
      <c r="U5" s="24">
        <f t="shared" ca="1" si="0"/>
        <v>0.87</v>
      </c>
      <c r="V5" s="24">
        <f t="shared" ca="1" si="0"/>
        <v>-0.85</v>
      </c>
      <c r="W5" s="24">
        <f t="shared" ca="1" si="0"/>
        <v>0.66</v>
      </c>
      <c r="X5" s="24">
        <f t="shared" ca="1" si="0"/>
        <v>0.47</v>
      </c>
      <c r="Y5" s="24">
        <f t="shared" ca="1" si="0"/>
        <v>-0.61</v>
      </c>
      <c r="Z5" s="24">
        <f t="shared" ca="1" si="0"/>
        <v>0.54</v>
      </c>
      <c r="AA5" s="24">
        <f t="shared" ca="1" si="0"/>
        <v>0.38</v>
      </c>
      <c r="AB5" s="24">
        <f t="shared" ca="1" si="0"/>
        <v>-0.98</v>
      </c>
      <c r="AC5" s="24">
        <f t="shared" ca="1" si="0"/>
        <v>-0.35</v>
      </c>
      <c r="AD5" s="24">
        <f t="shared" ca="1" si="0"/>
        <v>-0.44</v>
      </c>
      <c r="AE5" s="24">
        <f t="shared" ca="1" si="0"/>
        <v>-0.8</v>
      </c>
      <c r="AF5" s="24">
        <f t="shared" ca="1" si="0"/>
        <v>-0.73</v>
      </c>
      <c r="AG5" s="24">
        <f t="shared" ca="1" si="0"/>
        <v>-0.32</v>
      </c>
      <c r="AH5" s="24">
        <f t="shared" ca="1" si="0"/>
        <v>0.68</v>
      </c>
      <c r="AI5" s="24">
        <f t="shared" ca="1" si="0"/>
        <v>0.89</v>
      </c>
      <c r="AJ5" s="24">
        <f t="shared" ca="1" si="0"/>
        <v>0.46</v>
      </c>
      <c r="AK5" s="24">
        <f t="shared" ca="1" si="0"/>
        <v>0.37</v>
      </c>
      <c r="AL5" s="24">
        <f t="shared" ca="1" si="0"/>
        <v>0.28999999999999998</v>
      </c>
      <c r="AM5" s="24">
        <f t="shared" ca="1" si="0"/>
        <v>0.2</v>
      </c>
      <c r="AN5" s="24">
        <f t="shared" ca="1" si="0"/>
        <v>0.57999999999999996</v>
      </c>
      <c r="AO5" s="24">
        <f t="shared" ca="1" si="0"/>
        <v>-0.43</v>
      </c>
      <c r="AP5" s="24">
        <f t="shared" ca="1" si="0"/>
        <v>0.17</v>
      </c>
      <c r="AQ5" s="24">
        <f t="shared" ca="1" si="0"/>
        <v>0.77</v>
      </c>
      <c r="AR5" s="24">
        <f t="shared" ca="1" si="0"/>
        <v>-0.14000000000000001</v>
      </c>
      <c r="AS5" s="24">
        <f t="shared" ca="1" si="0"/>
        <v>0.62</v>
      </c>
      <c r="AT5" s="24">
        <f t="shared" ca="1" si="0"/>
        <v>-0.41</v>
      </c>
      <c r="AU5" s="24">
        <f t="shared" ca="1" si="0"/>
        <v>-0.64</v>
      </c>
      <c r="AV5" s="24">
        <f t="shared" ca="1" si="0"/>
        <v>0.75</v>
      </c>
      <c r="AW5" s="24">
        <f t="shared" ca="1" si="0"/>
        <v>-0.81</v>
      </c>
      <c r="AX5" s="24">
        <f t="shared" ca="1" si="0"/>
        <v>0.21</v>
      </c>
      <c r="AY5" s="24">
        <f t="shared" ca="1" si="0"/>
        <v>0.96</v>
      </c>
      <c r="AZ5" s="24">
        <f t="shared" ca="1" si="0"/>
        <v>-0.99</v>
      </c>
      <c r="BA5" s="14"/>
      <c r="BB5" s="14"/>
      <c r="BC5" s="25" cm="1">
        <f t="array" aca="1" ref="BC5" ca="1">MMULT(OFFSET($E$5, ROW()-ROW($BC$5), 0, 1, 48), BP$5:BP$52)+$B5</f>
        <v>5.1217300281555271</v>
      </c>
      <c r="BD5" s="25" cm="1">
        <f t="array" aca="1" ref="BD5" ca="1">MMULT(OFFSET($E$5, ROW()-ROW($BC$5), 0, 1, 48), BQ$5:BQ$52)+$B5</f>
        <v>-0.23706755118396614</v>
      </c>
      <c r="BE5" s="25" cm="1">
        <f t="array" aca="1" ref="BE5" ca="1">MMULT(OFFSET($E$5, ROW()-ROW($BC$5), 0, 1, 48), BR$5:BR$52)+$B5</f>
        <v>-2.9881609293616327</v>
      </c>
      <c r="BF5" s="25" cm="1">
        <f t="array" aca="1" ref="BF5" ca="1">MMULT(OFFSET($E$5, ROW()-ROW($BC$5), 0, 1, 48), BS$5:BS$52)+$B5</f>
        <v>-1.8663205451194749</v>
      </c>
      <c r="BG5" s="25" cm="1">
        <f t="array" aca="1" ref="BG5" ca="1">MMULT(OFFSET($E$5, ROW()-ROW($BC$5), 0, 1, 48), BT$5:BT$52)+$B5</f>
        <v>1.7167014805385943</v>
      </c>
      <c r="BH5" s="25" cm="1">
        <f t="array" aca="1" ref="BH5" ca="1">MMULT(OFFSET($E$5, ROW()-ROW($BC$5), 0, 1, 48), BU$5:BU$52)+$B5</f>
        <v>2.6143961035501109</v>
      </c>
      <c r="BI5" s="25" cm="1">
        <f t="array" aca="1" ref="BI5" ca="1">MMULT(OFFSET($E$5, ROW()-ROW($BC$5), 0, 1, 48), BV$5:BV$52)+$B5</f>
        <v>-2.224938351734866</v>
      </c>
      <c r="BJ5" s="25" cm="1">
        <f t="array" aca="1" ref="BJ5" ca="1">MMULT(OFFSET($E$5, ROW()-ROW($BC$5), 0, 1, 48), BW$5:BW$52)+$B5</f>
        <v>-1.5004185600084659</v>
      </c>
      <c r="BK5" s="25" cm="1">
        <f t="array" aca="1" ref="BK5" ca="1">MMULT(OFFSET($E$5, ROW()-ROW($BC$5), 0, 1, 48), BX$5:BX$52)+$B5</f>
        <v>-0.81665328865346565</v>
      </c>
      <c r="BL5" s="25" cm="1">
        <f t="array" aca="1" ref="BL5" ca="1">MMULT(OFFSET($E$5, ROW()-ROW($BC$5), 0, 1, 48), BY$5:BY$52)+$B5</f>
        <v>-0.56903929342020021</v>
      </c>
      <c r="BM5" s="25" cm="1">
        <f t="array" aca="1" ref="BM5" ca="1">MMULT(OFFSET($E$5, ROW()-ROW($BC$5), 0, 1, 48), BZ$5:BZ$52)+$B5</f>
        <v>-3.5354552082275283</v>
      </c>
      <c r="BN5" s="14"/>
      <c r="BO5" s="14"/>
      <c r="BP5" s="25">
        <f ca="1">'Random Weights - Layer Norm-0'!G10</f>
        <v>2.6738569256207989E-2</v>
      </c>
      <c r="BQ5" s="25">
        <f ca="1">'Random Weights - Layer Norm-0'!H10</f>
        <v>-1.884624115215584</v>
      </c>
      <c r="BR5" s="25">
        <f ca="1">'Random Weights - Layer Norm-0'!I10</f>
        <v>0.34630821421609737</v>
      </c>
      <c r="BS5" s="25">
        <f ca="1">'Random Weights - Layer Norm-0'!J10</f>
        <v>-0.53874141914972573</v>
      </c>
      <c r="BT5" s="25">
        <f ca="1">'Random Weights - Layer Norm-0'!K10</f>
        <v>-1.5998028045509731</v>
      </c>
      <c r="BU5" s="25">
        <f ca="1">'Random Weights - Layer Norm-0'!L10</f>
        <v>-0.13592853758801371</v>
      </c>
      <c r="BV5" s="25">
        <f ca="1">'Random Weights - Layer Norm-0'!M10</f>
        <v>-0.48959165910154195</v>
      </c>
      <c r="BW5" s="25">
        <f ca="1">'Random Weights - Layer Norm-0'!N10</f>
        <v>-0.7816807852078238</v>
      </c>
      <c r="BX5" s="25">
        <f ca="1">'Random Weights - Layer Norm-0'!O10</f>
        <v>-8.6146674305037196E-2</v>
      </c>
      <c r="BY5" s="25">
        <f ca="1">'Random Weights - Layer Norm-0'!P10</f>
        <v>-1.0455180718257795E-2</v>
      </c>
      <c r="BZ5" s="25">
        <f ca="1">'Random Weights - Layer Norm-0'!Q10</f>
        <v>-2.2161573624474533</v>
      </c>
    </row>
    <row r="6" spans="1:78" ht="20" customHeight="1">
      <c r="A6" s="22">
        <v>2</v>
      </c>
      <c r="B6" s="23">
        <f t="shared" ca="1" si="0"/>
        <v>-0.75</v>
      </c>
      <c r="C6" s="14"/>
      <c r="D6" s="14"/>
      <c r="E6" s="24">
        <f t="shared" ca="1" si="0"/>
        <v>-0.9</v>
      </c>
      <c r="F6" s="24">
        <f t="shared" ca="1" si="0"/>
        <v>0.78</v>
      </c>
      <c r="G6" s="24">
        <f t="shared" ca="1" si="0"/>
        <v>0.94</v>
      </c>
      <c r="H6" s="24">
        <f t="shared" ca="1" si="0"/>
        <v>0.52</v>
      </c>
      <c r="I6" s="24">
        <f t="shared" ca="1" si="0"/>
        <v>-0.39</v>
      </c>
      <c r="J6" s="24">
        <f t="shared" ca="1" si="0"/>
        <v>0.85</v>
      </c>
      <c r="K6" s="24">
        <f t="shared" ca="1" si="0"/>
        <v>-0.47</v>
      </c>
      <c r="L6" s="24">
        <f t="shared" ca="1" si="0"/>
        <v>-0.33</v>
      </c>
      <c r="M6" s="24">
        <f t="shared" ca="1" si="0"/>
        <v>-0.14000000000000001</v>
      </c>
      <c r="N6" s="24">
        <f t="shared" ca="1" si="0"/>
        <v>0.85</v>
      </c>
      <c r="O6" s="24">
        <f t="shared" ca="1" si="0"/>
        <v>0.37</v>
      </c>
      <c r="P6" s="24">
        <f t="shared" ca="1" si="0"/>
        <v>0.51</v>
      </c>
      <c r="Q6" s="24">
        <f t="shared" ca="1" si="0"/>
        <v>0.99</v>
      </c>
      <c r="R6" s="24">
        <f t="shared" ca="1" si="0"/>
        <v>0.03</v>
      </c>
      <c r="S6" s="24">
        <f t="shared" ca="1" si="0"/>
        <v>0.36</v>
      </c>
      <c r="T6" s="24">
        <f t="shared" ca="1" si="0"/>
        <v>0.24</v>
      </c>
      <c r="U6" s="24">
        <f t="shared" ca="1" si="0"/>
        <v>-0.51</v>
      </c>
      <c r="V6" s="24">
        <f t="shared" ca="1" si="0"/>
        <v>0.41</v>
      </c>
      <c r="W6" s="24">
        <f t="shared" ca="1" si="0"/>
        <v>-0.64</v>
      </c>
      <c r="X6" s="24">
        <f t="shared" ca="1" si="0"/>
        <v>-0.44</v>
      </c>
      <c r="Y6" s="24">
        <f t="shared" ca="1" si="0"/>
        <v>0.93</v>
      </c>
      <c r="Z6" s="24">
        <f t="shared" ca="1" si="0"/>
        <v>-0.08</v>
      </c>
      <c r="AA6" s="24">
        <f t="shared" ca="1" si="0"/>
        <v>0.53</v>
      </c>
      <c r="AB6" s="24">
        <f t="shared" ca="1" si="0"/>
        <v>-0.34</v>
      </c>
      <c r="AC6" s="24">
        <f t="shared" ca="1" si="0"/>
        <v>0.95</v>
      </c>
      <c r="AD6" s="24">
        <f t="shared" ca="1" si="0"/>
        <v>-0.88</v>
      </c>
      <c r="AE6" s="24">
        <f t="shared" ca="1" si="0"/>
        <v>-0.32</v>
      </c>
      <c r="AF6" s="24">
        <f t="shared" ca="1" si="0"/>
        <v>0.81</v>
      </c>
      <c r="AG6" s="24">
        <f t="shared" ca="1" si="0"/>
        <v>0.4</v>
      </c>
      <c r="AH6" s="24">
        <f t="shared" ca="1" si="0"/>
        <v>-0.05</v>
      </c>
      <c r="AI6" s="24">
        <f t="shared" ca="1" si="0"/>
        <v>-0.42</v>
      </c>
      <c r="AJ6" s="24">
        <f t="shared" ca="1" si="0"/>
        <v>0.64</v>
      </c>
      <c r="AK6" s="24">
        <f t="shared" ca="1" si="0"/>
        <v>0.45</v>
      </c>
      <c r="AL6" s="24">
        <f t="shared" ca="1" si="0"/>
        <v>-0.91</v>
      </c>
      <c r="AM6" s="24">
        <f t="shared" ca="1" si="0"/>
        <v>0.6</v>
      </c>
      <c r="AN6" s="24">
        <f t="shared" ca="1" si="0"/>
        <v>-0.49</v>
      </c>
      <c r="AO6" s="24">
        <f t="shared" ca="1" si="0"/>
        <v>-0.66</v>
      </c>
      <c r="AP6" s="24">
        <f t="shared" ca="1" si="0"/>
        <v>-0.97</v>
      </c>
      <c r="AQ6" s="24">
        <f t="shared" ca="1" si="0"/>
        <v>-1</v>
      </c>
      <c r="AR6" s="24">
        <f t="shared" ca="1" si="0"/>
        <v>0.16</v>
      </c>
      <c r="AS6" s="24">
        <f t="shared" ca="1" si="0"/>
        <v>0.04</v>
      </c>
      <c r="AT6" s="24">
        <f t="shared" ca="1" si="0"/>
        <v>-0.05</v>
      </c>
      <c r="AU6" s="24">
        <f t="shared" ca="1" si="0"/>
        <v>-0.69</v>
      </c>
      <c r="AV6" s="24">
        <f t="shared" ca="1" si="0"/>
        <v>0.49</v>
      </c>
      <c r="AW6" s="24">
        <f t="shared" ca="1" si="0"/>
        <v>-0.59</v>
      </c>
      <c r="AX6" s="24">
        <f t="shared" ca="1" si="0"/>
        <v>-0.73</v>
      </c>
      <c r="AY6" s="24">
        <f t="shared" ca="1" si="0"/>
        <v>-0.95</v>
      </c>
      <c r="AZ6" s="24">
        <f t="shared" ca="1" si="0"/>
        <v>-0.28000000000000003</v>
      </c>
      <c r="BA6" s="14"/>
      <c r="BB6" s="14"/>
      <c r="BC6" s="25" cm="1">
        <f t="array" aca="1" ref="BC6" ca="1">MMULT(OFFSET($E$5, ROW()-ROW($BC$5), 0, 1, 48), BP$5:BP$52)+$B6</f>
        <v>-3.1323753419593565</v>
      </c>
      <c r="BD6" s="25" cm="1">
        <f t="array" aca="1" ref="BD6" ca="1">MMULT(OFFSET($E$5, ROW()-ROW($BC$5), 0, 1, 48), BQ$5:BQ$52)+$B6</f>
        <v>-2.0445096088996775</v>
      </c>
      <c r="BE6" s="25" cm="1">
        <f t="array" aca="1" ref="BE6" ca="1">MMULT(OFFSET($E$5, ROW()-ROW($BC$5), 0, 1, 48), BR$5:BR$52)+$B6</f>
        <v>-5.1560122388780423</v>
      </c>
      <c r="BF6" s="25" cm="1">
        <f t="array" aca="1" ref="BF6" ca="1">MMULT(OFFSET($E$5, ROW()-ROW($BC$5), 0, 1, 48), BS$5:BS$52)+$B6</f>
        <v>-4.615492027613004</v>
      </c>
      <c r="BG6" s="25" cm="1">
        <f t="array" aca="1" ref="BG6" ca="1">MMULT(OFFSET($E$5, ROW()-ROW($BC$5), 0, 1, 48), BT$5:BT$52)+$B6</f>
        <v>-6.4096572575107142</v>
      </c>
      <c r="BH6" s="25" cm="1">
        <f t="array" aca="1" ref="BH6" ca="1">MMULT(OFFSET($E$5, ROW()-ROW($BC$5), 0, 1, 48), BU$5:BU$52)+$B6</f>
        <v>-6.1265031049134571</v>
      </c>
      <c r="BI6" s="25" cm="1">
        <f t="array" aca="1" ref="BI6" ca="1">MMULT(OFFSET($E$5, ROW()-ROW($BC$5), 0, 1, 48), BV$5:BV$52)+$B6</f>
        <v>-6.3412880279503794</v>
      </c>
      <c r="BJ6" s="25" cm="1">
        <f t="array" aca="1" ref="BJ6" ca="1">MMULT(OFFSET($E$5, ROW()-ROW($BC$5), 0, 1, 48), BW$5:BW$52)+$B6</f>
        <v>-2.6109612376902009</v>
      </c>
      <c r="BK6" s="25" cm="1">
        <f t="array" aca="1" ref="BK6" ca="1">MMULT(OFFSET($E$5, ROW()-ROW($BC$5), 0, 1, 48), BX$5:BX$52)+$B6</f>
        <v>-5.8765518664324912</v>
      </c>
      <c r="BL6" s="25" cm="1">
        <f t="array" aca="1" ref="BL6" ca="1">MMULT(OFFSET($E$5, ROW()-ROW($BC$5), 0, 1, 48), BY$5:BY$52)+$B6</f>
        <v>-3.5932477166200494</v>
      </c>
      <c r="BM6" s="25" cm="1">
        <f t="array" aca="1" ref="BM6" ca="1">MMULT(OFFSET($E$5, ROW()-ROW($BC$5), 0, 1, 48), BZ$5:BZ$52)+$B6</f>
        <v>-4.3257745021230694</v>
      </c>
      <c r="BN6" s="14"/>
      <c r="BO6" s="14"/>
      <c r="BP6" s="25">
        <f ca="1">'Random Weights - Layer Norm-0'!G11</f>
        <v>-0.57728763742260547</v>
      </c>
      <c r="BQ6" s="25">
        <f ca="1">'Random Weights - Layer Norm-0'!H11</f>
        <v>-0.82618394249101701</v>
      </c>
      <c r="BR6" s="25">
        <f ca="1">'Random Weights - Layer Norm-0'!I11</f>
        <v>-0.4445089716409481</v>
      </c>
      <c r="BS6" s="25">
        <f ca="1">'Random Weights - Layer Norm-0'!J11</f>
        <v>-0.40166801828960275</v>
      </c>
      <c r="BT6" s="25">
        <f ca="1">'Random Weights - Layer Norm-0'!K11</f>
        <v>-0.92444488652419143</v>
      </c>
      <c r="BU6" s="25">
        <f ca="1">'Random Weights - Layer Norm-0'!L11</f>
        <v>-1.0342634809544244</v>
      </c>
      <c r="BV6" s="25">
        <f ca="1">'Random Weights - Layer Norm-0'!M11</f>
        <v>-0.78294961447195388</v>
      </c>
      <c r="BW6" s="25">
        <f ca="1">'Random Weights - Layer Norm-0'!N11</f>
        <v>-0.48269447137267452</v>
      </c>
      <c r="BX6" s="25">
        <f ca="1">'Random Weights - Layer Norm-0'!O11</f>
        <v>-0.73093664774294997</v>
      </c>
      <c r="BY6" s="25">
        <f ca="1">'Random Weights - Layer Norm-0'!P11</f>
        <v>-0.29934857708654095</v>
      </c>
      <c r="BZ6" s="25">
        <f ca="1">'Random Weights - Layer Norm-0'!Q11</f>
        <v>-0.63492543858671979</v>
      </c>
    </row>
    <row r="7" spans="1:78" ht="20" customHeight="1">
      <c r="A7" s="22">
        <v>3</v>
      </c>
      <c r="B7" s="23">
        <f t="shared" ca="1" si="0"/>
        <v>-0.17</v>
      </c>
      <c r="C7" s="14"/>
      <c r="D7" s="14"/>
      <c r="E7" s="24">
        <f t="shared" ca="1" si="0"/>
        <v>0.35</v>
      </c>
      <c r="F7" s="24">
        <f t="shared" ca="1" si="0"/>
        <v>0.99</v>
      </c>
      <c r="G7" s="24">
        <f t="shared" ca="1" si="0"/>
        <v>0.48</v>
      </c>
      <c r="H7" s="24">
        <f t="shared" ca="1" si="0"/>
        <v>0.97</v>
      </c>
      <c r="I7" s="24">
        <f t="shared" ca="1" si="0"/>
        <v>-0.56000000000000005</v>
      </c>
      <c r="J7" s="24">
        <f t="shared" ca="1" si="0"/>
        <v>0.1</v>
      </c>
      <c r="K7" s="24">
        <f t="shared" ca="1" si="0"/>
        <v>-0.17</v>
      </c>
      <c r="L7" s="24">
        <f t="shared" ca="1" si="0"/>
        <v>-0.13</v>
      </c>
      <c r="M7" s="24">
        <f t="shared" ca="1" si="0"/>
        <v>-0.18</v>
      </c>
      <c r="N7" s="24">
        <f t="shared" ca="1" si="0"/>
        <v>-0.12</v>
      </c>
      <c r="O7" s="24">
        <f t="shared" ca="1" si="0"/>
        <v>-0.71</v>
      </c>
      <c r="P7" s="24">
        <f t="shared" ca="1" si="0"/>
        <v>0.83</v>
      </c>
      <c r="Q7" s="24">
        <f t="shared" ca="1" si="0"/>
        <v>-0.67</v>
      </c>
      <c r="R7" s="24">
        <f t="shared" ca="1" si="0"/>
        <v>0.67</v>
      </c>
      <c r="S7" s="24">
        <f t="shared" ca="1" si="0"/>
        <v>-0.81</v>
      </c>
      <c r="T7" s="24">
        <f t="shared" ca="1" si="0"/>
        <v>0.34</v>
      </c>
      <c r="U7" s="24">
        <f t="shared" ca="1" si="0"/>
        <v>-0.19</v>
      </c>
      <c r="V7" s="24">
        <f t="shared" ca="1" si="0"/>
        <v>-0.38</v>
      </c>
      <c r="W7" s="24">
        <f t="shared" ca="1" si="0"/>
        <v>-0.06</v>
      </c>
      <c r="X7" s="24">
        <f t="shared" ca="1" si="0"/>
        <v>-0.61</v>
      </c>
      <c r="Y7" s="24">
        <f t="shared" ca="1" si="0"/>
        <v>-0.56000000000000005</v>
      </c>
      <c r="Z7" s="24">
        <f t="shared" ca="1" si="0"/>
        <v>-0.66</v>
      </c>
      <c r="AA7" s="24">
        <f t="shared" ca="1" si="0"/>
        <v>0.44</v>
      </c>
      <c r="AB7" s="24">
        <f t="shared" ca="1" si="0"/>
        <v>0.12</v>
      </c>
      <c r="AC7" s="24">
        <f t="shared" ca="1" si="0"/>
        <v>-0.69</v>
      </c>
      <c r="AD7" s="24">
        <f t="shared" ca="1" si="0"/>
        <v>-0.06</v>
      </c>
      <c r="AE7" s="24">
        <f t="shared" ca="1" si="0"/>
        <v>-0.3</v>
      </c>
      <c r="AF7" s="24">
        <f t="shared" ca="1" si="0"/>
        <v>0.39</v>
      </c>
      <c r="AG7" s="24">
        <f t="shared" ca="1" si="0"/>
        <v>-0.72</v>
      </c>
      <c r="AH7" s="24">
        <f t="shared" ca="1" si="0"/>
        <v>-0.74</v>
      </c>
      <c r="AI7" s="24">
        <f t="shared" ca="1" si="0"/>
        <v>0.43</v>
      </c>
      <c r="AJ7" s="24">
        <f t="shared" ca="1" si="0"/>
        <v>-0.66</v>
      </c>
      <c r="AK7" s="24">
        <f t="shared" ca="1" si="0"/>
        <v>0.45</v>
      </c>
      <c r="AL7" s="24">
        <f t="shared" ca="1" si="0"/>
        <v>0.13</v>
      </c>
      <c r="AM7" s="24">
        <f t="shared" ca="1" si="0"/>
        <v>0.15</v>
      </c>
      <c r="AN7" s="24">
        <f t="shared" ca="1" si="0"/>
        <v>0.72</v>
      </c>
      <c r="AO7" s="24">
        <f t="shared" ca="1" si="0"/>
        <v>-0.11</v>
      </c>
      <c r="AP7" s="24">
        <f t="shared" ca="1" si="0"/>
        <v>-0.59</v>
      </c>
      <c r="AQ7" s="24">
        <f t="shared" ca="1" si="0"/>
        <v>0.16</v>
      </c>
      <c r="AR7" s="24">
        <f t="shared" ca="1" si="0"/>
        <v>0.14000000000000001</v>
      </c>
      <c r="AS7" s="24">
        <f t="shared" ca="1" si="0"/>
        <v>0.09</v>
      </c>
      <c r="AT7" s="24">
        <f t="shared" ca="1" si="0"/>
        <v>0.63</v>
      </c>
      <c r="AU7" s="24">
        <f t="shared" ca="1" si="0"/>
        <v>-0.4</v>
      </c>
      <c r="AV7" s="24">
        <f t="shared" ca="1" si="0"/>
        <v>-0.79</v>
      </c>
      <c r="AW7" s="24">
        <f t="shared" ca="1" si="0"/>
        <v>-0.87</v>
      </c>
      <c r="AX7" s="24">
        <f t="shared" ca="1" si="0"/>
        <v>-0.51</v>
      </c>
      <c r="AY7" s="24">
        <f t="shared" ca="1" si="0"/>
        <v>-0.46</v>
      </c>
      <c r="AZ7" s="24">
        <f t="shared" ca="1" si="0"/>
        <v>-0.49</v>
      </c>
      <c r="BA7" s="14"/>
      <c r="BB7" s="14"/>
      <c r="BC7" s="25" cm="1">
        <f t="array" aca="1" ref="BC7" ca="1">MMULT(OFFSET($E$5, ROW()-ROW($BC$5), 0, 1, 48), BP$5:BP$52)+$B7</f>
        <v>-5.8104084395070588E-2</v>
      </c>
      <c r="BD7" s="25" cm="1">
        <f t="array" aca="1" ref="BD7" ca="1">MMULT(OFFSET($E$5, ROW()-ROW($BC$5), 0, 1, 48), BQ$5:BQ$52)+$B7</f>
        <v>-1.0751025259339617</v>
      </c>
      <c r="BE7" s="25" cm="1">
        <f t="array" aca="1" ref="BE7" ca="1">MMULT(OFFSET($E$5, ROW()-ROW($BC$5), 0, 1, 48), BR$5:BR$52)+$B7</f>
        <v>-2.5031023383094126</v>
      </c>
      <c r="BF7" s="25" cm="1">
        <f t="array" aca="1" ref="BF7" ca="1">MMULT(OFFSET($E$5, ROW()-ROW($BC$5), 0, 1, 48), BS$5:BS$52)+$B7</f>
        <v>0.47786479228215895</v>
      </c>
      <c r="BG7" s="25" cm="1">
        <f t="array" aca="1" ref="BG7" ca="1">MMULT(OFFSET($E$5, ROW()-ROW($BC$5), 0, 1, 48), BT$5:BT$52)+$B7</f>
        <v>-0.56580364881269973</v>
      </c>
      <c r="BH7" s="25" cm="1">
        <f t="array" aca="1" ref="BH7" ca="1">MMULT(OFFSET($E$5, ROW()-ROW($BC$5), 0, 1, 48), BU$5:BU$52)+$B7</f>
        <v>-0.20475972696377184</v>
      </c>
      <c r="BI7" s="25" cm="1">
        <f t="array" aca="1" ref="BI7" ca="1">MMULT(OFFSET($E$5, ROW()-ROW($BC$5), 0, 1, 48), BV$5:BV$52)+$B7</f>
        <v>-2.6539430843404221</v>
      </c>
      <c r="BJ7" s="25" cm="1">
        <f t="array" aca="1" ref="BJ7" ca="1">MMULT(OFFSET($E$5, ROW()-ROW($BC$5), 0, 1, 48), BW$5:BW$52)+$B7</f>
        <v>-3.5993137298029683</v>
      </c>
      <c r="BK7" s="25" cm="1">
        <f t="array" aca="1" ref="BK7" ca="1">MMULT(OFFSET($E$5, ROW()-ROW($BC$5), 0, 1, 48), BX$5:BX$52)+$B7</f>
        <v>-0.95485276256043139</v>
      </c>
      <c r="BL7" s="25" cm="1">
        <f t="array" aca="1" ref="BL7" ca="1">MMULT(OFFSET($E$5, ROW()-ROW($BC$5), 0, 1, 48), BY$5:BY$52)+$B7</f>
        <v>-2.2987273386033573</v>
      </c>
      <c r="BM7" s="25" cm="1">
        <f t="array" aca="1" ref="BM7" ca="1">MMULT(OFFSET($E$5, ROW()-ROW($BC$5), 0, 1, 48), BZ$5:BZ$52)+$B7</f>
        <v>-3.4198790137549482</v>
      </c>
      <c r="BN7" s="14"/>
      <c r="BO7" s="14"/>
      <c r="BP7" s="25">
        <f ca="1">'Random Weights - Layer Norm-0'!G12</f>
        <v>-1.0467552729066281</v>
      </c>
      <c r="BQ7" s="25">
        <f ca="1">'Random Weights - Layer Norm-0'!H12</f>
        <v>-0.58470448492318527</v>
      </c>
      <c r="BR7" s="25">
        <f ca="1">'Random Weights - Layer Norm-0'!I12</f>
        <v>-1.2167994298587352</v>
      </c>
      <c r="BS7" s="25">
        <f ca="1">'Random Weights - Layer Norm-0'!J12</f>
        <v>-1.2810751884068883</v>
      </c>
      <c r="BT7" s="25">
        <f ca="1">'Random Weights - Layer Norm-0'!K12</f>
        <v>-0.87850068450941898</v>
      </c>
      <c r="BU7" s="25">
        <f ca="1">'Random Weights - Layer Norm-0'!L12</f>
        <v>-1.1037832685887792</v>
      </c>
      <c r="BV7" s="25">
        <f ca="1">'Random Weights - Layer Norm-0'!M12</f>
        <v>-0.57704975605679776</v>
      </c>
      <c r="BW7" s="25">
        <f ca="1">'Random Weights - Layer Norm-0'!N12</f>
        <v>-1.1121498188227719</v>
      </c>
      <c r="BX7" s="25">
        <f ca="1">'Random Weights - Layer Norm-0'!O12</f>
        <v>-0.36238959187581332</v>
      </c>
      <c r="BY7" s="25">
        <f ca="1">'Random Weights - Layer Norm-0'!P12</f>
        <v>-0.65520906447250415</v>
      </c>
      <c r="BZ7" s="25">
        <f ca="1">'Random Weights - Layer Norm-0'!Q12</f>
        <v>-0.70628007576274077</v>
      </c>
    </row>
    <row r="8" spans="1:78" ht="20" customHeight="1">
      <c r="A8" s="22">
        <v>4</v>
      </c>
      <c r="B8" s="23">
        <f t="shared" ca="1" si="0"/>
        <v>0.31</v>
      </c>
      <c r="C8" s="14"/>
      <c r="D8" s="14"/>
      <c r="E8" s="24">
        <f t="shared" ca="1" si="0"/>
        <v>-0.9</v>
      </c>
      <c r="F8" s="24">
        <f t="shared" ca="1" si="0"/>
        <v>0.23</v>
      </c>
      <c r="G8" s="24">
        <f t="shared" ca="1" si="0"/>
        <v>-0.83</v>
      </c>
      <c r="H8" s="24">
        <f t="shared" ca="1" si="0"/>
        <v>0.17</v>
      </c>
      <c r="I8" s="24">
        <f t="shared" ca="1" si="0"/>
        <v>-0.22</v>
      </c>
      <c r="J8" s="24">
        <f t="shared" ca="1" si="0"/>
        <v>-0.16</v>
      </c>
      <c r="K8" s="24">
        <f t="shared" ca="1" si="0"/>
        <v>0.79</v>
      </c>
      <c r="L8" s="24">
        <f t="shared" ca="1" si="0"/>
        <v>0.93</v>
      </c>
      <c r="M8" s="24">
        <f t="shared" ca="1" si="0"/>
        <v>0.23</v>
      </c>
      <c r="N8" s="24">
        <f t="shared" ca="1" si="0"/>
        <v>-0.1</v>
      </c>
      <c r="O8" s="24">
        <f t="shared" ca="1" si="0"/>
        <v>0.25</v>
      </c>
      <c r="P8" s="24">
        <f t="shared" ca="1" si="0"/>
        <v>-0.12</v>
      </c>
      <c r="Q8" s="24">
        <f t="shared" ca="1" si="0"/>
        <v>0.49</v>
      </c>
      <c r="R8" s="24">
        <f t="shared" ca="1" si="0"/>
        <v>0.93</v>
      </c>
      <c r="S8" s="24">
        <f t="shared" ca="1" si="0"/>
        <v>0.91</v>
      </c>
      <c r="T8" s="24">
        <f t="shared" ca="1" si="0"/>
        <v>0.46</v>
      </c>
      <c r="U8" s="24">
        <f t="shared" ca="1" si="0"/>
        <v>-0.46</v>
      </c>
      <c r="V8" s="24">
        <f t="shared" ca="1" si="0"/>
        <v>0.82</v>
      </c>
      <c r="W8" s="24">
        <f t="shared" ca="1" si="0"/>
        <v>0.48</v>
      </c>
      <c r="X8" s="24">
        <f t="shared" ca="1" si="0"/>
        <v>-0.31</v>
      </c>
      <c r="Y8" s="24">
        <f t="shared" ca="1" si="0"/>
        <v>0.2</v>
      </c>
      <c r="Z8" s="24">
        <f t="shared" ca="1" si="0"/>
        <v>0.59</v>
      </c>
      <c r="AA8" s="24">
        <f t="shared" ca="1" si="0"/>
        <v>-0.78</v>
      </c>
      <c r="AB8" s="24">
        <f t="shared" ca="1" si="0"/>
        <v>-0.87</v>
      </c>
      <c r="AC8" s="24">
        <f t="shared" ca="1" si="0"/>
        <v>0.82</v>
      </c>
      <c r="AD8" s="24">
        <f t="shared" ca="1" si="0"/>
        <v>-0.47</v>
      </c>
      <c r="AE8" s="24">
        <f t="shared" ca="1" si="0"/>
        <v>0.73</v>
      </c>
      <c r="AF8" s="24">
        <f t="shared" ca="1" si="0"/>
        <v>-0.28999999999999998</v>
      </c>
      <c r="AG8" s="24">
        <f t="shared" ca="1" si="0"/>
        <v>0.06</v>
      </c>
      <c r="AH8" s="24">
        <f t="shared" ca="1" si="0"/>
        <v>0.71</v>
      </c>
      <c r="AI8" s="24">
        <f t="shared" ca="1" si="0"/>
        <v>7.0000000000000007E-2</v>
      </c>
      <c r="AJ8" s="24">
        <f t="shared" ca="1" si="0"/>
        <v>-0.1</v>
      </c>
      <c r="AK8" s="24">
        <f t="shared" ca="1" si="0"/>
        <v>0.97</v>
      </c>
      <c r="AL8" s="24">
        <f t="shared" ca="1" si="0"/>
        <v>0.08</v>
      </c>
      <c r="AM8" s="24">
        <f t="shared" ca="1" si="0"/>
        <v>0.06</v>
      </c>
      <c r="AN8" s="24">
        <f t="shared" ca="1" si="0"/>
        <v>0.43</v>
      </c>
      <c r="AO8" s="24">
        <f t="shared" ca="1" si="0"/>
        <v>0.55000000000000004</v>
      </c>
      <c r="AP8" s="24">
        <f t="shared" ca="1" si="0"/>
        <v>-0.8</v>
      </c>
      <c r="AQ8" s="24">
        <f t="shared" ca="1" si="0"/>
        <v>-0.05</v>
      </c>
      <c r="AR8" s="24">
        <f t="shared" ca="1" si="0"/>
        <v>-0.72</v>
      </c>
      <c r="AS8" s="24">
        <f t="shared" ca="1" si="0"/>
        <v>0.11</v>
      </c>
      <c r="AT8" s="24">
        <f t="shared" ca="1" si="0"/>
        <v>-0.85</v>
      </c>
      <c r="AU8" s="24">
        <f t="shared" ca="1" si="0"/>
        <v>-0.03</v>
      </c>
      <c r="AV8" s="24">
        <f t="shared" ca="1" si="0"/>
        <v>-0.82</v>
      </c>
      <c r="AW8" s="24">
        <f t="shared" ca="1" si="0"/>
        <v>-0.6</v>
      </c>
      <c r="AX8" s="24">
        <f t="shared" ca="1" si="0"/>
        <v>-0.19</v>
      </c>
      <c r="AY8" s="24">
        <f t="shared" ca="1" si="0"/>
        <v>0.63</v>
      </c>
      <c r="AZ8" s="24">
        <f t="shared" ca="1" si="0"/>
        <v>-0.21</v>
      </c>
      <c r="BA8" s="14"/>
      <c r="BB8" s="14"/>
      <c r="BC8" s="25" cm="1">
        <f t="array" aca="1" ref="BC8" ca="1">MMULT(OFFSET($E$5, ROW()-ROW($BC$5), 0, 1, 48), BP$5:BP$52)+$B8</f>
        <v>2.4146147064053194</v>
      </c>
      <c r="BD8" s="25" cm="1">
        <f t="array" aca="1" ref="BD8" ca="1">MMULT(OFFSET($E$5, ROW()-ROW($BC$5), 0, 1, 48), BQ$5:BQ$52)+$B8</f>
        <v>0.45313695917846253</v>
      </c>
      <c r="BE8" s="25" cm="1">
        <f t="array" aca="1" ref="BE8" ca="1">MMULT(OFFSET($E$5, ROW()-ROW($BC$5), 0, 1, 48), BR$5:BR$52)+$B8</f>
        <v>-2.0119807424879932</v>
      </c>
      <c r="BF8" s="25" cm="1">
        <f t="array" aca="1" ref="BF8" ca="1">MMULT(OFFSET($E$5, ROW()-ROW($BC$5), 0, 1, 48), BS$5:BS$52)+$B8</f>
        <v>1.7202952007589014</v>
      </c>
      <c r="BG8" s="25" cm="1">
        <f t="array" aca="1" ref="BG8" ca="1">MMULT(OFFSET($E$5, ROW()-ROW($BC$5), 0, 1, 48), BT$5:BT$52)+$B8</f>
        <v>5.3980182532625225</v>
      </c>
      <c r="BH8" s="25" cm="1">
        <f t="array" aca="1" ref="BH8" ca="1">MMULT(OFFSET($E$5, ROW()-ROW($BC$5), 0, 1, 48), BU$5:BU$52)+$B8</f>
        <v>2.1515447342325418</v>
      </c>
      <c r="BI8" s="25" cm="1">
        <f t="array" aca="1" ref="BI8" ca="1">MMULT(OFFSET($E$5, ROW()-ROW($BC$5), 0, 1, 48), BV$5:BV$52)+$B8</f>
        <v>0.93911792011743001</v>
      </c>
      <c r="BJ8" s="25" cm="1">
        <f t="array" aca="1" ref="BJ8" ca="1">MMULT(OFFSET($E$5, ROW()-ROW($BC$5), 0, 1, 48), BW$5:BW$52)+$B8</f>
        <v>1.2487014597022748</v>
      </c>
      <c r="BK8" s="25" cm="1">
        <f t="array" aca="1" ref="BK8" ca="1">MMULT(OFFSET($E$5, ROW()-ROW($BC$5), 0, 1, 48), BX$5:BX$52)+$B8</f>
        <v>-1.1033533091987264</v>
      </c>
      <c r="BL8" s="25" cm="1">
        <f t="array" aca="1" ref="BL8" ca="1">MMULT(OFFSET($E$5, ROW()-ROW($BC$5), 0, 1, 48), BY$5:BY$52)+$B8</f>
        <v>7.0174889736294876E-2</v>
      </c>
      <c r="BM8" s="25" cm="1">
        <f t="array" aca="1" ref="BM8" ca="1">MMULT(OFFSET($E$5, ROW()-ROW($BC$5), 0, 1, 48), BZ$5:BZ$52)+$B8</f>
        <v>1.2826485757370085</v>
      </c>
      <c r="BN8" s="14"/>
      <c r="BO8" s="14"/>
      <c r="BP8" s="25">
        <f ca="1">'Random Weights - Layer Norm-0'!G13</f>
        <v>1.1815455632824434</v>
      </c>
      <c r="BQ8" s="25">
        <f ca="1">'Random Weights - Layer Norm-0'!H13</f>
        <v>-0.4031345865573196</v>
      </c>
      <c r="BR8" s="25">
        <f ca="1">'Random Weights - Layer Norm-0'!I13</f>
        <v>-0.45169443875729209</v>
      </c>
      <c r="BS8" s="25">
        <f ca="1">'Random Weights - Layer Norm-0'!J13</f>
        <v>-0.24552844776413812</v>
      </c>
      <c r="BT8" s="25">
        <f ca="1">'Random Weights - Layer Norm-0'!K13</f>
        <v>-1.8580545592535858</v>
      </c>
      <c r="BU8" s="25">
        <f ca="1">'Random Weights - Layer Norm-0'!L13</f>
        <v>0.53056269575189008</v>
      </c>
      <c r="BV8" s="25">
        <f ca="1">'Random Weights - Layer Norm-0'!M13</f>
        <v>-1.3200871484322168</v>
      </c>
      <c r="BW8" s="25">
        <f ca="1">'Random Weights - Layer Norm-0'!N13</f>
        <v>-1.5590250034119588</v>
      </c>
      <c r="BX8" s="25">
        <f ca="1">'Random Weights - Layer Norm-0'!O13</f>
        <v>-0.61768169599639289</v>
      </c>
      <c r="BY8" s="25">
        <f ca="1">'Random Weights - Layer Norm-0'!P13</f>
        <v>-0.21091628320544092</v>
      </c>
      <c r="BZ8" s="25">
        <f ca="1">'Random Weights - Layer Norm-0'!Q13</f>
        <v>-1.4595151363330165</v>
      </c>
    </row>
    <row r="9" spans="1:78" ht="20" customHeight="1">
      <c r="A9" s="22">
        <v>5</v>
      </c>
      <c r="B9" s="23">
        <f t="shared" ca="1" si="0"/>
        <v>0</v>
      </c>
      <c r="C9" s="14"/>
      <c r="D9" s="14"/>
      <c r="E9" s="24">
        <f t="shared" ca="1" si="0"/>
        <v>-0.78</v>
      </c>
      <c r="F9" s="24">
        <f t="shared" ca="1" si="0"/>
        <v>0.97</v>
      </c>
      <c r="G9" s="24">
        <f t="shared" ca="1" si="0"/>
        <v>-0.65</v>
      </c>
      <c r="H9" s="24">
        <f t="shared" ca="1" si="0"/>
        <v>-0.09</v>
      </c>
      <c r="I9" s="24">
        <f t="shared" ca="1" si="0"/>
        <v>0.48</v>
      </c>
      <c r="J9" s="24">
        <f t="shared" ca="1" si="0"/>
        <v>0.87</v>
      </c>
      <c r="K9" s="24">
        <f t="shared" ca="1" si="0"/>
        <v>0.81</v>
      </c>
      <c r="L9" s="24">
        <f t="shared" ca="1" si="0"/>
        <v>0.26</v>
      </c>
      <c r="M9" s="24">
        <f t="shared" ca="1" si="0"/>
        <v>0.28999999999999998</v>
      </c>
      <c r="N9" s="24">
        <f t="shared" ca="1" si="0"/>
        <v>-0.78</v>
      </c>
      <c r="O9" s="24">
        <f t="shared" ca="1" si="0"/>
        <v>0.84</v>
      </c>
      <c r="P9" s="24">
        <f t="shared" ca="1" si="0"/>
        <v>0.1</v>
      </c>
      <c r="Q9" s="24">
        <f t="shared" ca="1" si="0"/>
        <v>-0.55000000000000004</v>
      </c>
      <c r="R9" s="24">
        <f t="shared" ca="1" si="0"/>
        <v>-0.53</v>
      </c>
      <c r="S9" s="24">
        <f t="shared" ca="1" si="0"/>
        <v>-0.75</v>
      </c>
      <c r="T9" s="24">
        <f t="shared" ca="1" si="0"/>
        <v>0.7</v>
      </c>
      <c r="U9" s="24">
        <f t="shared" ca="1" si="0"/>
        <v>7.0000000000000007E-2</v>
      </c>
      <c r="V9" s="24">
        <f t="shared" ca="1" si="0"/>
        <v>0.9</v>
      </c>
      <c r="W9" s="24">
        <f t="shared" ca="1" si="0"/>
        <v>-0.66</v>
      </c>
      <c r="X9" s="24">
        <f t="shared" ca="1" si="0"/>
        <v>-0.17</v>
      </c>
      <c r="Y9" s="24">
        <f t="shared" ca="1" si="0"/>
        <v>-0.48</v>
      </c>
      <c r="Z9" s="24">
        <f t="shared" ca="1" si="0"/>
        <v>0.62</v>
      </c>
      <c r="AA9" s="24">
        <f t="shared" ca="1" si="0"/>
        <v>0.91</v>
      </c>
      <c r="AB9" s="24">
        <f t="shared" ca="1" si="0"/>
        <v>0.43</v>
      </c>
      <c r="AC9" s="24">
        <f t="shared" ca="1" si="0"/>
        <v>0.84</v>
      </c>
      <c r="AD9" s="24">
        <f t="shared" ca="1" si="0"/>
        <v>-0.67</v>
      </c>
      <c r="AE9" s="24">
        <f t="shared" ca="1" si="0"/>
        <v>-0.43</v>
      </c>
      <c r="AF9" s="24">
        <f t="shared" ca="1" si="0"/>
        <v>-0.79</v>
      </c>
      <c r="AG9" s="24">
        <f t="shared" ca="1" si="0"/>
        <v>-0.17</v>
      </c>
      <c r="AH9" s="24">
        <f t="shared" ca="1" si="0"/>
        <v>-0.06</v>
      </c>
      <c r="AI9" s="24">
        <f t="shared" ca="1" si="0"/>
        <v>-0.34</v>
      </c>
      <c r="AJ9" s="24">
        <f t="shared" ca="1" si="0"/>
        <v>0.4</v>
      </c>
      <c r="AK9" s="24">
        <f t="shared" ca="1" si="0"/>
        <v>7.0000000000000007E-2</v>
      </c>
      <c r="AL9" s="24">
        <f t="shared" ca="1" si="0"/>
        <v>0.28000000000000003</v>
      </c>
      <c r="AM9" s="24">
        <f t="shared" ca="1" si="0"/>
        <v>-0.76</v>
      </c>
      <c r="AN9" s="24">
        <f t="shared" ca="1" si="0"/>
        <v>0.76</v>
      </c>
      <c r="AO9" s="24">
        <f t="shared" ca="1" si="0"/>
        <v>0.46</v>
      </c>
      <c r="AP9" s="24">
        <f t="shared" ca="1" si="0"/>
        <v>-1</v>
      </c>
      <c r="AQ9" s="24">
        <f t="shared" ca="1" si="0"/>
        <v>-0.85</v>
      </c>
      <c r="AR9" s="24">
        <f t="shared" ca="1" si="0"/>
        <v>-0.06</v>
      </c>
      <c r="AS9" s="24">
        <f t="shared" ca="1" si="0"/>
        <v>0.95</v>
      </c>
      <c r="AT9" s="24">
        <f t="shared" ca="1" si="0"/>
        <v>-0.08</v>
      </c>
      <c r="AU9" s="24">
        <f t="shared" ca="1" si="0"/>
        <v>0.59</v>
      </c>
      <c r="AV9" s="24">
        <f t="shared" ca="1" si="0"/>
        <v>-0.74</v>
      </c>
      <c r="AW9" s="24">
        <f t="shared" ca="1" si="0"/>
        <v>0.15</v>
      </c>
      <c r="AX9" s="24">
        <f t="shared" ca="1" si="0"/>
        <v>0.28999999999999998</v>
      </c>
      <c r="AY9" s="24">
        <f t="shared" ca="1" si="0"/>
        <v>-0.7</v>
      </c>
      <c r="AZ9" s="24">
        <f t="shared" ca="1" si="0"/>
        <v>-0.81</v>
      </c>
      <c r="BA9" s="14"/>
      <c r="BB9" s="14"/>
      <c r="BC9" s="25" cm="1">
        <f t="array" aca="1" ref="BC9" ca="1">MMULT(OFFSET($E$5, ROW()-ROW($BC$5), 0, 1, 48), BP$5:BP$52)+$B9</f>
        <v>-2.204097901921704</v>
      </c>
      <c r="BD9" s="25" cm="1">
        <f t="array" aca="1" ref="BD9" ca="1">MMULT(OFFSET($E$5, ROW()-ROW($BC$5), 0, 1, 48), BQ$5:BQ$52)+$B9</f>
        <v>4.1766022643477871</v>
      </c>
      <c r="BE9" s="25" cm="1">
        <f t="array" aca="1" ref="BE9" ca="1">MMULT(OFFSET($E$5, ROW()-ROW($BC$5), 0, 1, 48), BR$5:BR$52)+$B9</f>
        <v>-0.21151765746482748</v>
      </c>
      <c r="BF9" s="25" cm="1">
        <f t="array" aca="1" ref="BF9" ca="1">MMULT(OFFSET($E$5, ROW()-ROW($BC$5), 0, 1, 48), BS$5:BS$52)+$B9</f>
        <v>-1.0506008847579902</v>
      </c>
      <c r="BG9" s="25" cm="1">
        <f t="array" aca="1" ref="BG9" ca="1">MMULT(OFFSET($E$5, ROW()-ROW($BC$5), 0, 1, 48), BT$5:BT$52)+$B9</f>
        <v>4.2945004358933465</v>
      </c>
      <c r="BH9" s="25" cm="1">
        <f t="array" aca="1" ref="BH9" ca="1">MMULT(OFFSET($E$5, ROW()-ROW($BC$5), 0, 1, 48), BU$5:BU$52)+$B9</f>
        <v>-0.14265638066351038</v>
      </c>
      <c r="BI9" s="25" cm="1">
        <f t="array" aca="1" ref="BI9" ca="1">MMULT(OFFSET($E$5, ROW()-ROW($BC$5), 0, 1, 48), BV$5:BV$52)+$B9</f>
        <v>5.4060574177555312</v>
      </c>
      <c r="BJ9" s="25" cm="1">
        <f t="array" aca="1" ref="BJ9" ca="1">MMULT(OFFSET($E$5, ROW()-ROW($BC$5), 0, 1, 48), BW$5:BW$52)+$B9</f>
        <v>4.5783262304154668</v>
      </c>
      <c r="BK9" s="25" cm="1">
        <f t="array" aca="1" ref="BK9" ca="1">MMULT(OFFSET($E$5, ROW()-ROW($BC$5), 0, 1, 48), BX$5:BX$52)+$B9</f>
        <v>3.030085545930735</v>
      </c>
      <c r="BL9" s="25" cm="1">
        <f t="array" aca="1" ref="BL9" ca="1">MMULT(OFFSET($E$5, ROW()-ROW($BC$5), 0, 1, 48), BY$5:BY$52)+$B9</f>
        <v>3.0251072481540517</v>
      </c>
      <c r="BM9" s="25" cm="1">
        <f t="array" aca="1" ref="BM9" ca="1">MMULT(OFFSET($E$5, ROW()-ROW($BC$5), 0, 1, 48), BZ$5:BZ$52)+$B9</f>
        <v>4.525360976016084</v>
      </c>
      <c r="BN9" s="14"/>
      <c r="BO9" s="14"/>
      <c r="BP9" s="25">
        <f ca="1">'Random Weights - Layer Norm-0'!G14</f>
        <v>-0.9095475123370107</v>
      </c>
      <c r="BQ9" s="25">
        <f ca="1">'Random Weights - Layer Norm-0'!H14</f>
        <v>-0.59152415447151574</v>
      </c>
      <c r="BR9" s="25">
        <f ca="1">'Random Weights - Layer Norm-0'!I14</f>
        <v>-0.33415396753529691</v>
      </c>
      <c r="BS9" s="25">
        <f ca="1">'Random Weights - Layer Norm-0'!J14</f>
        <v>-5.6503526197865805E-2</v>
      </c>
      <c r="BT9" s="25">
        <f ca="1">'Random Weights - Layer Norm-0'!K14</f>
        <v>-0.51766570116726007</v>
      </c>
      <c r="BU9" s="25">
        <f ca="1">'Random Weights - Layer Norm-0'!L14</f>
        <v>-1.0117775905098714</v>
      </c>
      <c r="BV9" s="25">
        <f ca="1">'Random Weights - Layer Norm-0'!M14</f>
        <v>-0.47911619345202222</v>
      </c>
      <c r="BW9" s="25">
        <f ca="1">'Random Weights - Layer Norm-0'!N14</f>
        <v>-0.56634160358726393</v>
      </c>
      <c r="BX9" s="25">
        <f ca="1">'Random Weights - Layer Norm-0'!O14</f>
        <v>-6.8679887314390953E-2</v>
      </c>
      <c r="BY9" s="25">
        <f ca="1">'Random Weights - Layer Norm-0'!P14</f>
        <v>-0.66817450234611253</v>
      </c>
      <c r="BZ9" s="25">
        <f ca="1">'Random Weights - Layer Norm-0'!Q14</f>
        <v>0.19605718019669166</v>
      </c>
    </row>
    <row r="10" spans="1:78" ht="20" customHeight="1">
      <c r="A10" s="22">
        <v>6</v>
      </c>
      <c r="B10" s="23">
        <f t="shared" ref="B10:AZ14" ca="1" si="1">RANDBETWEEN(-100,100)/100</f>
        <v>0.34</v>
      </c>
      <c r="C10" s="14"/>
      <c r="D10" s="14"/>
      <c r="E10" s="24">
        <f t="shared" ca="1" si="1"/>
        <v>0.11</v>
      </c>
      <c r="F10" s="24">
        <f t="shared" ca="1" si="1"/>
        <v>0.49</v>
      </c>
      <c r="G10" s="24">
        <f t="shared" ca="1" si="1"/>
        <v>0.36</v>
      </c>
      <c r="H10" s="24">
        <f t="shared" ca="1" si="1"/>
        <v>-0.08</v>
      </c>
      <c r="I10" s="24">
        <f t="shared" ca="1" si="1"/>
        <v>-0.53</v>
      </c>
      <c r="J10" s="24">
        <f t="shared" ca="1" si="1"/>
        <v>0.62</v>
      </c>
      <c r="K10" s="24">
        <f t="shared" ca="1" si="1"/>
        <v>-0.91</v>
      </c>
      <c r="L10" s="24">
        <f t="shared" ca="1" si="1"/>
        <v>-0.57999999999999996</v>
      </c>
      <c r="M10" s="24">
        <f t="shared" ca="1" si="1"/>
        <v>-0.16</v>
      </c>
      <c r="N10" s="24">
        <f t="shared" ca="1" si="1"/>
        <v>-0.13</v>
      </c>
      <c r="O10" s="24">
        <f t="shared" ca="1" si="1"/>
        <v>-0.94</v>
      </c>
      <c r="P10" s="24">
        <f t="shared" ca="1" si="1"/>
        <v>0.57999999999999996</v>
      </c>
      <c r="Q10" s="24">
        <f t="shared" ca="1" si="1"/>
        <v>-0.01</v>
      </c>
      <c r="R10" s="24">
        <f t="shared" ca="1" si="1"/>
        <v>-0.92</v>
      </c>
      <c r="S10" s="24">
        <f t="shared" ca="1" si="1"/>
        <v>0.42</v>
      </c>
      <c r="T10" s="24">
        <f t="shared" ca="1" si="1"/>
        <v>-0.32</v>
      </c>
      <c r="U10" s="24">
        <f t="shared" ca="1" si="1"/>
        <v>0.46</v>
      </c>
      <c r="V10" s="24">
        <f t="shared" ca="1" si="1"/>
        <v>-0.33</v>
      </c>
      <c r="W10" s="24">
        <f t="shared" ca="1" si="1"/>
        <v>-0.13</v>
      </c>
      <c r="X10" s="24">
        <f t="shared" ca="1" si="1"/>
        <v>-0.81</v>
      </c>
      <c r="Y10" s="24">
        <f t="shared" ca="1" si="1"/>
        <v>-0.42</v>
      </c>
      <c r="Z10" s="24">
        <f t="shared" ca="1" si="1"/>
        <v>0.8</v>
      </c>
      <c r="AA10" s="24">
        <f t="shared" ca="1" si="1"/>
        <v>-0.43</v>
      </c>
      <c r="AB10" s="24">
        <f t="shared" ca="1" si="1"/>
        <v>0.66</v>
      </c>
      <c r="AC10" s="24">
        <f t="shared" ca="1" si="1"/>
        <v>0.61</v>
      </c>
      <c r="AD10" s="24">
        <f t="shared" ca="1" si="1"/>
        <v>0.46</v>
      </c>
      <c r="AE10" s="24">
        <f t="shared" ca="1" si="1"/>
        <v>0.63</v>
      </c>
      <c r="AF10" s="24">
        <f t="shared" ca="1" si="1"/>
        <v>-0.47</v>
      </c>
      <c r="AG10" s="24">
        <f t="shared" ca="1" si="1"/>
        <v>-0.71</v>
      </c>
      <c r="AH10" s="24">
        <f t="shared" ca="1" si="1"/>
        <v>0.54</v>
      </c>
      <c r="AI10" s="24">
        <f t="shared" ca="1" si="1"/>
        <v>-0.96</v>
      </c>
      <c r="AJ10" s="24">
        <f t="shared" ca="1" si="1"/>
        <v>0.18</v>
      </c>
      <c r="AK10" s="24">
        <f t="shared" ca="1" si="1"/>
        <v>0.23</v>
      </c>
      <c r="AL10" s="24">
        <f t="shared" ca="1" si="1"/>
        <v>0.79</v>
      </c>
      <c r="AM10" s="24">
        <f t="shared" ca="1" si="1"/>
        <v>0.76</v>
      </c>
      <c r="AN10" s="24">
        <f t="shared" ca="1" si="1"/>
        <v>-0.87</v>
      </c>
      <c r="AO10" s="24">
        <f t="shared" ca="1" si="1"/>
        <v>0.88</v>
      </c>
      <c r="AP10" s="24">
        <f t="shared" ca="1" si="1"/>
        <v>0.9</v>
      </c>
      <c r="AQ10" s="24">
        <f t="shared" ca="1" si="1"/>
        <v>0.8</v>
      </c>
      <c r="AR10" s="24">
        <f t="shared" ca="1" si="1"/>
        <v>0.31</v>
      </c>
      <c r="AS10" s="24">
        <f t="shared" ca="1" si="1"/>
        <v>-0.6</v>
      </c>
      <c r="AT10" s="24">
        <f t="shared" ca="1" si="1"/>
        <v>-0.95</v>
      </c>
      <c r="AU10" s="24">
        <f t="shared" ca="1" si="1"/>
        <v>-0.03</v>
      </c>
      <c r="AV10" s="24">
        <f t="shared" ca="1" si="1"/>
        <v>0.5</v>
      </c>
      <c r="AW10" s="24">
        <f t="shared" ca="1" si="1"/>
        <v>-0.86</v>
      </c>
      <c r="AX10" s="24">
        <f t="shared" ca="1" si="1"/>
        <v>0.56000000000000005</v>
      </c>
      <c r="AY10" s="24">
        <f t="shared" ca="1" si="1"/>
        <v>0.49</v>
      </c>
      <c r="AZ10" s="24">
        <f t="shared" ca="1" si="1"/>
        <v>-0.72</v>
      </c>
      <c r="BA10" s="14"/>
      <c r="BB10" s="14"/>
      <c r="BC10" s="25" cm="1">
        <f t="array" aca="1" ref="BC10" ca="1">MMULT(OFFSET($E$5, ROW()-ROW($BC$5), 0, 1, 48), BP$5:BP$52)+$B10</f>
        <v>-1.7032258063959682</v>
      </c>
      <c r="BD10" s="25" cm="1">
        <f t="array" aca="1" ref="BD10" ca="1">MMULT(OFFSET($E$5, ROW()-ROW($BC$5), 0, 1, 48), BQ$5:BQ$52)+$B10</f>
        <v>0.31751173066937127</v>
      </c>
      <c r="BE10" s="25" cm="1">
        <f t="array" aca="1" ref="BE10" ca="1">MMULT(OFFSET($E$5, ROW()-ROW($BC$5), 0, 1, 48), BR$5:BR$52)+$B10</f>
        <v>-5.3592438586466331</v>
      </c>
      <c r="BF10" s="25" cm="1">
        <f t="array" aca="1" ref="BF10" ca="1">MMULT(OFFSET($E$5, ROW()-ROW($BC$5), 0, 1, 48), BS$5:BS$52)+$B10</f>
        <v>-3.04207346743177</v>
      </c>
      <c r="BG10" s="25" cm="1">
        <f t="array" aca="1" ref="BG10" ca="1">MMULT(OFFSET($E$5, ROW()-ROW($BC$5), 0, 1, 48), BT$5:BT$52)+$B10</f>
        <v>-2.1897720544819856</v>
      </c>
      <c r="BH10" s="25" cm="1">
        <f t="array" aca="1" ref="BH10" ca="1">MMULT(OFFSET($E$5, ROW()-ROW($BC$5), 0, 1, 48), BU$5:BU$52)+$B10</f>
        <v>-1.6843910490944298</v>
      </c>
      <c r="BI10" s="25" cm="1">
        <f t="array" aca="1" ref="BI10" ca="1">MMULT(OFFSET($E$5, ROW()-ROW($BC$5), 0, 1, 48), BV$5:BV$52)+$B10</f>
        <v>-1.8188922422593954</v>
      </c>
      <c r="BJ10" s="25" cm="1">
        <f t="array" aca="1" ref="BJ10" ca="1">MMULT(OFFSET($E$5, ROW()-ROW($BC$5), 0, 1, 48), BW$5:BW$52)+$B10</f>
        <v>-5.4519670181384923</v>
      </c>
      <c r="BK10" s="25" cm="1">
        <f t="array" aca="1" ref="BK10" ca="1">MMULT(OFFSET($E$5, ROW()-ROW($BC$5), 0, 1, 48), BX$5:BX$52)+$B10</f>
        <v>1.1586074755365998</v>
      </c>
      <c r="BL10" s="25" cm="1">
        <f t="array" aca="1" ref="BL10" ca="1">MMULT(OFFSET($E$5, ROW()-ROW($BC$5), 0, 1, 48), BY$5:BY$52)+$B10</f>
        <v>1.1290464936802853</v>
      </c>
      <c r="BM10" s="25" cm="1">
        <f t="array" aca="1" ref="BM10" ca="1">MMULT(OFFSET($E$5, ROW()-ROW($BC$5), 0, 1, 48), BZ$5:BZ$52)+$B10</f>
        <v>-0.70129861148704009</v>
      </c>
      <c r="BN10" s="14"/>
      <c r="BO10" s="14"/>
      <c r="BP10" s="25">
        <f ca="1">'Random Weights - Layer Norm-0'!G15</f>
        <v>-0.46401389916463376</v>
      </c>
      <c r="BQ10" s="25">
        <f ca="1">'Random Weights - Layer Norm-0'!H15</f>
        <v>-0.48627702554463548</v>
      </c>
      <c r="BR10" s="25">
        <f ca="1">'Random Weights - Layer Norm-0'!I15</f>
        <v>0.30110495642355511</v>
      </c>
      <c r="BS10" s="25">
        <f ca="1">'Random Weights - Layer Norm-0'!J15</f>
        <v>-0.73455325200821542</v>
      </c>
      <c r="BT10" s="25">
        <f ca="1">'Random Weights - Layer Norm-0'!K15</f>
        <v>-0.61281426103601799</v>
      </c>
      <c r="BU10" s="25">
        <f ca="1">'Random Weights - Layer Norm-0'!L15</f>
        <v>-0.18118416968155251</v>
      </c>
      <c r="BV10" s="25">
        <f ca="1">'Random Weights - Layer Norm-0'!M15</f>
        <v>-0.17068116322722418</v>
      </c>
      <c r="BW10" s="25">
        <f ca="1">'Random Weights - Layer Norm-0'!N15</f>
        <v>-0.59565835755736052</v>
      </c>
      <c r="BX10" s="25">
        <f ca="1">'Random Weights - Layer Norm-0'!O15</f>
        <v>0.31579556122627267</v>
      </c>
      <c r="BY10" s="25">
        <f ca="1">'Random Weights - Layer Norm-0'!P15</f>
        <v>-2.010559503570411E-2</v>
      </c>
      <c r="BZ10" s="25">
        <f ca="1">'Random Weights - Layer Norm-0'!Q15</f>
        <v>0.40978179079153254</v>
      </c>
    </row>
    <row r="11" spans="1:78" ht="20" customHeight="1">
      <c r="A11" s="22">
        <v>7</v>
      </c>
      <c r="B11" s="23">
        <f t="shared" ca="1" si="1"/>
        <v>-0.99</v>
      </c>
      <c r="C11" s="14"/>
      <c r="D11" s="14"/>
      <c r="E11" s="24">
        <f t="shared" ca="1" si="1"/>
        <v>0.54</v>
      </c>
      <c r="F11" s="24">
        <f t="shared" ca="1" si="1"/>
        <v>0.97</v>
      </c>
      <c r="G11" s="24">
        <f t="shared" ca="1" si="1"/>
        <v>0.64</v>
      </c>
      <c r="H11" s="24">
        <f t="shared" ca="1" si="1"/>
        <v>-0.36</v>
      </c>
      <c r="I11" s="24">
        <f t="shared" ca="1" si="1"/>
        <v>0.24</v>
      </c>
      <c r="J11" s="24">
        <f t="shared" ca="1" si="1"/>
        <v>-0.43</v>
      </c>
      <c r="K11" s="24">
        <f t="shared" ca="1" si="1"/>
        <v>-0.33</v>
      </c>
      <c r="L11" s="24">
        <f t="shared" ca="1" si="1"/>
        <v>0.4</v>
      </c>
      <c r="M11" s="24">
        <f t="shared" ca="1" si="1"/>
        <v>-0.77</v>
      </c>
      <c r="N11" s="24">
        <f t="shared" ca="1" si="1"/>
        <v>-0.26</v>
      </c>
      <c r="O11" s="24">
        <f t="shared" ca="1" si="1"/>
        <v>-0.42</v>
      </c>
      <c r="P11" s="24">
        <f t="shared" ca="1" si="1"/>
        <v>0.61</v>
      </c>
      <c r="Q11" s="24">
        <f t="shared" ca="1" si="1"/>
        <v>-0.12</v>
      </c>
      <c r="R11" s="24">
        <f t="shared" ca="1" si="1"/>
        <v>-0.63</v>
      </c>
      <c r="S11" s="24">
        <f t="shared" ca="1" si="1"/>
        <v>0.57999999999999996</v>
      </c>
      <c r="T11" s="24">
        <f t="shared" ca="1" si="1"/>
        <v>0.27</v>
      </c>
      <c r="U11" s="24">
        <f t="shared" ca="1" si="1"/>
        <v>0.28999999999999998</v>
      </c>
      <c r="V11" s="24">
        <f t="shared" ca="1" si="1"/>
        <v>0.89</v>
      </c>
      <c r="W11" s="24">
        <f t="shared" ca="1" si="1"/>
        <v>-0.34</v>
      </c>
      <c r="X11" s="24">
        <f t="shared" ca="1" si="1"/>
        <v>-0.72</v>
      </c>
      <c r="Y11" s="24">
        <f t="shared" ca="1" si="1"/>
        <v>-0.54</v>
      </c>
      <c r="Z11" s="24">
        <f t="shared" ca="1" si="1"/>
        <v>0.82</v>
      </c>
      <c r="AA11" s="24">
        <f t="shared" ca="1" si="1"/>
        <v>-0.91</v>
      </c>
      <c r="AB11" s="24">
        <f t="shared" ca="1" si="1"/>
        <v>-0.89</v>
      </c>
      <c r="AC11" s="24">
        <f t="shared" ca="1" si="1"/>
        <v>0.05</v>
      </c>
      <c r="AD11" s="24">
        <f t="shared" ca="1" si="1"/>
        <v>-0.23</v>
      </c>
      <c r="AE11" s="24">
        <f t="shared" ca="1" si="1"/>
        <v>0.23</v>
      </c>
      <c r="AF11" s="24">
        <f t="shared" ca="1" si="1"/>
        <v>0.47</v>
      </c>
      <c r="AG11" s="24">
        <f t="shared" ca="1" si="1"/>
        <v>-0.32</v>
      </c>
      <c r="AH11" s="24">
        <f t="shared" ca="1" si="1"/>
        <v>-0.57999999999999996</v>
      </c>
      <c r="AI11" s="24">
        <f t="shared" ca="1" si="1"/>
        <v>-0.82</v>
      </c>
      <c r="AJ11" s="24">
        <f t="shared" ca="1" si="1"/>
        <v>0.49</v>
      </c>
      <c r="AK11" s="24">
        <f t="shared" ca="1" si="1"/>
        <v>-0.95</v>
      </c>
      <c r="AL11" s="24">
        <f t="shared" ca="1" si="1"/>
        <v>0.44</v>
      </c>
      <c r="AM11" s="24">
        <f t="shared" ca="1" si="1"/>
        <v>0.74</v>
      </c>
      <c r="AN11" s="24">
        <f t="shared" ca="1" si="1"/>
        <v>-0.69</v>
      </c>
      <c r="AO11" s="24">
        <f t="shared" ca="1" si="1"/>
        <v>0.82</v>
      </c>
      <c r="AP11" s="24">
        <f t="shared" ca="1" si="1"/>
        <v>-0.97</v>
      </c>
      <c r="AQ11" s="24">
        <f t="shared" ca="1" si="1"/>
        <v>0.45</v>
      </c>
      <c r="AR11" s="24">
        <f t="shared" ca="1" si="1"/>
        <v>0.59</v>
      </c>
      <c r="AS11" s="24">
        <f t="shared" ca="1" si="1"/>
        <v>0.56999999999999995</v>
      </c>
      <c r="AT11" s="24">
        <f t="shared" ca="1" si="1"/>
        <v>-0.11</v>
      </c>
      <c r="AU11" s="24">
        <f t="shared" ca="1" si="1"/>
        <v>0.19</v>
      </c>
      <c r="AV11" s="24">
        <f t="shared" ca="1" si="1"/>
        <v>0.98</v>
      </c>
      <c r="AW11" s="24">
        <f t="shared" ca="1" si="1"/>
        <v>0.72</v>
      </c>
      <c r="AX11" s="24">
        <f t="shared" ca="1" si="1"/>
        <v>0.43</v>
      </c>
      <c r="AY11" s="24">
        <f t="shared" ca="1" si="1"/>
        <v>0.99</v>
      </c>
      <c r="AZ11" s="24">
        <f t="shared" ca="1" si="1"/>
        <v>-0.56000000000000005</v>
      </c>
      <c r="BA11" s="14"/>
      <c r="BB11" s="14"/>
      <c r="BC11" s="25" cm="1">
        <f t="array" aca="1" ref="BC11" ca="1">MMULT(OFFSET($E$5, ROW()-ROW($BC$5), 0, 1, 48), BP$5:BP$52)+$B11</f>
        <v>-2.623079924861869</v>
      </c>
      <c r="BD11" s="25" cm="1">
        <f t="array" aca="1" ref="BD11" ca="1">MMULT(OFFSET($E$5, ROW()-ROW($BC$5), 0, 1, 48), BQ$5:BQ$52)+$B11</f>
        <v>-0.19667066340782813</v>
      </c>
      <c r="BE11" s="25" cm="1">
        <f t="array" aca="1" ref="BE11" ca="1">MMULT(OFFSET($E$5, ROW()-ROW($BC$5), 0, 1, 48), BR$5:BR$52)+$B11</f>
        <v>-5.3295126239357913</v>
      </c>
      <c r="BF11" s="25" cm="1">
        <f t="array" aca="1" ref="BF11" ca="1">MMULT(OFFSET($E$5, ROW()-ROW($BC$5), 0, 1, 48), BS$5:BS$52)+$B11</f>
        <v>-3.1666511786850355</v>
      </c>
      <c r="BG11" s="25" cm="1">
        <f t="array" aca="1" ref="BG11" ca="1">MMULT(OFFSET($E$5, ROW()-ROW($BC$5), 0, 1, 48), BT$5:BT$52)+$B11</f>
        <v>-2.1211820043904828</v>
      </c>
      <c r="BH11" s="25" cm="1">
        <f t="array" aca="1" ref="BH11" ca="1">MMULT(OFFSET($E$5, ROW()-ROW($BC$5), 0, 1, 48), BU$5:BU$52)+$B11</f>
        <v>-4.1682555836594508</v>
      </c>
      <c r="BI11" s="25" cm="1">
        <f t="array" aca="1" ref="BI11" ca="1">MMULT(OFFSET($E$5, ROW()-ROW($BC$5), 0, 1, 48), BV$5:BV$52)+$B11</f>
        <v>-2.8005579503963962</v>
      </c>
      <c r="BJ11" s="25" cm="1">
        <f t="array" aca="1" ref="BJ11" ca="1">MMULT(OFFSET($E$5, ROW()-ROW($BC$5), 0, 1, 48), BW$5:BW$52)+$B11</f>
        <v>-4.4931876863882998</v>
      </c>
      <c r="BK11" s="25" cm="1">
        <f t="array" aca="1" ref="BK11" ca="1">MMULT(OFFSET($E$5, ROW()-ROW($BC$5), 0, 1, 48), BX$5:BX$52)+$B11</f>
        <v>2.1146505819148302</v>
      </c>
      <c r="BL11" s="25" cm="1">
        <f t="array" aca="1" ref="BL11" ca="1">MMULT(OFFSET($E$5, ROW()-ROW($BC$5), 0, 1, 48), BY$5:BY$52)+$B11</f>
        <v>-1.6392893197123053</v>
      </c>
      <c r="BM11" s="25" cm="1">
        <f t="array" aca="1" ref="BM11" ca="1">MMULT(OFFSET($E$5, ROW()-ROW($BC$5), 0, 1, 48), BZ$5:BZ$52)+$B11</f>
        <v>-3.4865597256942165</v>
      </c>
      <c r="BN11" s="14"/>
      <c r="BO11" s="14"/>
      <c r="BP11" s="25">
        <f ca="1">'Random Weights - Layer Norm-0'!G16</f>
        <v>0.10953041088989679</v>
      </c>
      <c r="BQ11" s="25">
        <f ca="1">'Random Weights - Layer Norm-0'!H16</f>
        <v>-0.85771176142986461</v>
      </c>
      <c r="BR11" s="25">
        <f ca="1">'Random Weights - Layer Norm-0'!I16</f>
        <v>-0.60283789659534293</v>
      </c>
      <c r="BS11" s="25">
        <f ca="1">'Random Weights - Layer Norm-0'!J16</f>
        <v>-0.76443820969111376</v>
      </c>
      <c r="BT11" s="25">
        <f ca="1">'Random Weights - Layer Norm-0'!K16</f>
        <v>-0.42977977615972313</v>
      </c>
      <c r="BU11" s="25">
        <f ca="1">'Random Weights - Layer Norm-0'!L16</f>
        <v>0.59048856030999963</v>
      </c>
      <c r="BV11" s="25">
        <f ca="1">'Random Weights - Layer Norm-0'!M16</f>
        <v>-0.34839180583172025</v>
      </c>
      <c r="BW11" s="25">
        <f ca="1">'Random Weights - Layer Norm-0'!N16</f>
        <v>-0.26146472780599028</v>
      </c>
      <c r="BX11" s="25">
        <f ca="1">'Random Weights - Layer Norm-0'!O16</f>
        <v>-0.8801657865592678</v>
      </c>
      <c r="BY11" s="25">
        <f ca="1">'Random Weights - Layer Norm-0'!P16</f>
        <v>-0.74433665243529834</v>
      </c>
      <c r="BZ11" s="25">
        <f ca="1">'Random Weights - Layer Norm-0'!Q16</f>
        <v>-0.2546330055559638</v>
      </c>
    </row>
    <row r="12" spans="1:78" ht="20" customHeight="1">
      <c r="A12" s="22">
        <v>8</v>
      </c>
      <c r="B12" s="23">
        <f t="shared" ca="1" si="1"/>
        <v>0.1</v>
      </c>
      <c r="C12" s="14"/>
      <c r="D12" s="14"/>
      <c r="E12" s="24">
        <f t="shared" ca="1" si="1"/>
        <v>-0.45</v>
      </c>
      <c r="F12" s="24">
        <f t="shared" ca="1" si="1"/>
        <v>-0.9</v>
      </c>
      <c r="G12" s="24">
        <f t="shared" ca="1" si="1"/>
        <v>0.85</v>
      </c>
      <c r="H12" s="24">
        <f t="shared" ca="1" si="1"/>
        <v>0.73</v>
      </c>
      <c r="I12" s="24">
        <f t="shared" ca="1" si="1"/>
        <v>-0.35</v>
      </c>
      <c r="J12" s="24">
        <f t="shared" ca="1" si="1"/>
        <v>-0.02</v>
      </c>
      <c r="K12" s="24">
        <f t="shared" ca="1" si="1"/>
        <v>0.55000000000000004</v>
      </c>
      <c r="L12" s="24">
        <f t="shared" ca="1" si="1"/>
        <v>-0.92</v>
      </c>
      <c r="M12" s="24">
        <f t="shared" ca="1" si="1"/>
        <v>0.66</v>
      </c>
      <c r="N12" s="24">
        <f t="shared" ca="1" si="1"/>
        <v>-0.89</v>
      </c>
      <c r="O12" s="24">
        <f t="shared" ca="1" si="1"/>
        <v>0.66</v>
      </c>
      <c r="P12" s="24">
        <f t="shared" ca="1" si="1"/>
        <v>0.79</v>
      </c>
      <c r="Q12" s="24">
        <f t="shared" ca="1" si="1"/>
        <v>0.91</v>
      </c>
      <c r="R12" s="24">
        <f t="shared" ca="1" si="1"/>
        <v>-0.54</v>
      </c>
      <c r="S12" s="24">
        <f t="shared" ca="1" si="1"/>
        <v>-0.63</v>
      </c>
      <c r="T12" s="24">
        <f t="shared" ca="1" si="1"/>
        <v>0.76</v>
      </c>
      <c r="U12" s="24">
        <f t="shared" ca="1" si="1"/>
        <v>-0.48</v>
      </c>
      <c r="V12" s="24">
        <f t="shared" ca="1" si="1"/>
        <v>-0.88</v>
      </c>
      <c r="W12" s="24">
        <f t="shared" ca="1" si="1"/>
        <v>-0.65</v>
      </c>
      <c r="X12" s="24">
        <f t="shared" ca="1" si="1"/>
        <v>0</v>
      </c>
      <c r="Y12" s="24">
        <f t="shared" ca="1" si="1"/>
        <v>0.49</v>
      </c>
      <c r="Z12" s="24">
        <f t="shared" ca="1" si="1"/>
        <v>-0.99</v>
      </c>
      <c r="AA12" s="24">
        <f t="shared" ca="1" si="1"/>
        <v>0.31</v>
      </c>
      <c r="AB12" s="24">
        <f t="shared" ca="1" si="1"/>
        <v>-0.44</v>
      </c>
      <c r="AC12" s="24">
        <f t="shared" ca="1" si="1"/>
        <v>0.38</v>
      </c>
      <c r="AD12" s="24">
        <f t="shared" ca="1" si="1"/>
        <v>0.92</v>
      </c>
      <c r="AE12" s="24">
        <f t="shared" ca="1" si="1"/>
        <v>0.97</v>
      </c>
      <c r="AF12" s="24">
        <f t="shared" ca="1" si="1"/>
        <v>-0.36</v>
      </c>
      <c r="AG12" s="24">
        <f t="shared" ca="1" si="1"/>
        <v>0.96</v>
      </c>
      <c r="AH12" s="24">
        <f t="shared" ca="1" si="1"/>
        <v>-0.56000000000000005</v>
      </c>
      <c r="AI12" s="24">
        <f t="shared" ca="1" si="1"/>
        <v>0.83</v>
      </c>
      <c r="AJ12" s="24">
        <f t="shared" ca="1" si="1"/>
        <v>0.02</v>
      </c>
      <c r="AK12" s="24">
        <f t="shared" ca="1" si="1"/>
        <v>0.01</v>
      </c>
      <c r="AL12" s="24">
        <f t="shared" ca="1" si="1"/>
        <v>0.57999999999999996</v>
      </c>
      <c r="AM12" s="24">
        <f t="shared" ca="1" si="1"/>
        <v>-0.91</v>
      </c>
      <c r="AN12" s="24">
        <f t="shared" ca="1" si="1"/>
        <v>-0.33</v>
      </c>
      <c r="AO12" s="24">
        <f t="shared" ca="1" si="1"/>
        <v>-0.5</v>
      </c>
      <c r="AP12" s="24">
        <f t="shared" ca="1" si="1"/>
        <v>-0.83</v>
      </c>
      <c r="AQ12" s="24">
        <f t="shared" ca="1" si="1"/>
        <v>-0.28999999999999998</v>
      </c>
      <c r="AR12" s="24">
        <f t="shared" ca="1" si="1"/>
        <v>-0.96</v>
      </c>
      <c r="AS12" s="24">
        <f t="shared" ca="1" si="1"/>
        <v>0.61</v>
      </c>
      <c r="AT12" s="24">
        <f t="shared" ca="1" si="1"/>
        <v>-0.79</v>
      </c>
      <c r="AU12" s="24">
        <f t="shared" ca="1" si="1"/>
        <v>-0.27</v>
      </c>
      <c r="AV12" s="24">
        <f t="shared" ca="1" si="1"/>
        <v>-0.53</v>
      </c>
      <c r="AW12" s="24">
        <f t="shared" ca="1" si="1"/>
        <v>0.61</v>
      </c>
      <c r="AX12" s="24">
        <f t="shared" ca="1" si="1"/>
        <v>-0.85</v>
      </c>
      <c r="AY12" s="24">
        <f t="shared" ca="1" si="1"/>
        <v>-0.81</v>
      </c>
      <c r="AZ12" s="24">
        <f t="shared" ca="1" si="1"/>
        <v>-0.5</v>
      </c>
      <c r="BA12" s="14"/>
      <c r="BB12" s="14"/>
      <c r="BC12" s="25" cm="1">
        <f t="array" aca="1" ref="BC12" ca="1">MMULT(OFFSET($E$5, ROW()-ROW($BC$5), 0, 1, 48), BP$5:BP$52)+$B12</f>
        <v>2.5430775913088128</v>
      </c>
      <c r="BD12" s="25" cm="1">
        <f t="array" aca="1" ref="BD12" ca="1">MMULT(OFFSET($E$5, ROW()-ROW($BC$5), 0, 1, 48), BQ$5:BQ$52)+$B12</f>
        <v>4.2784271330860992</v>
      </c>
      <c r="BE12" s="25" cm="1">
        <f t="array" aca="1" ref="BE12" ca="1">MMULT(OFFSET($E$5, ROW()-ROW($BC$5), 0, 1, 48), BR$5:BR$52)+$B12</f>
        <v>2.2587392549730678</v>
      </c>
      <c r="BF12" s="25" cm="1">
        <f t="array" aca="1" ref="BF12" ca="1">MMULT(OFFSET($E$5, ROW()-ROW($BC$5), 0, 1, 48), BS$5:BS$52)+$B12</f>
        <v>2.3813917389372405</v>
      </c>
      <c r="BG12" s="25" cm="1">
        <f t="array" aca="1" ref="BG12" ca="1">MMULT(OFFSET($E$5, ROW()-ROW($BC$5), 0, 1, 48), BT$5:BT$52)+$B12</f>
        <v>3.3576634623163581</v>
      </c>
      <c r="BH12" s="25" cm="1">
        <f t="array" aca="1" ref="BH12" ca="1">MMULT(OFFSET($E$5, ROW()-ROW($BC$5), 0, 1, 48), BU$5:BU$52)+$B12</f>
        <v>4.1590896618222963</v>
      </c>
      <c r="BI12" s="25" cm="1">
        <f t="array" aca="1" ref="BI12" ca="1">MMULT(OFFSET($E$5, ROW()-ROW($BC$5), 0, 1, 48), BV$5:BV$52)+$B12</f>
        <v>2.9786908044235543</v>
      </c>
      <c r="BJ12" s="25" cm="1">
        <f t="array" aca="1" ref="BJ12" ca="1">MMULT(OFFSET($E$5, ROW()-ROW($BC$5), 0, 1, 48), BW$5:BW$52)+$B12</f>
        <v>5.3358219542485772</v>
      </c>
      <c r="BK12" s="25" cm="1">
        <f t="array" aca="1" ref="BK12" ca="1">MMULT(OFFSET($E$5, ROW()-ROW($BC$5), 0, 1, 48), BX$5:BX$52)+$B12</f>
        <v>-0.66946507012764289</v>
      </c>
      <c r="BL12" s="25" cm="1">
        <f t="array" aca="1" ref="BL12" ca="1">MMULT(OFFSET($E$5, ROW()-ROW($BC$5), 0, 1, 48), BY$5:BY$52)+$B12</f>
        <v>3.1081585957321454</v>
      </c>
      <c r="BM12" s="25" cm="1">
        <f t="array" aca="1" ref="BM12" ca="1">MMULT(OFFSET($E$5, ROW()-ROW($BC$5), 0, 1, 48), BZ$5:BZ$52)+$B12</f>
        <v>2.215884325930348</v>
      </c>
      <c r="BN12" s="14"/>
      <c r="BO12" s="14"/>
      <c r="BP12" s="25">
        <f ca="1">'Random Weights - Layer Norm-0'!G17</f>
        <v>-0.34942436150076506</v>
      </c>
      <c r="BQ12" s="25">
        <f ca="1">'Random Weights - Layer Norm-0'!H17</f>
        <v>0.24654735050590909</v>
      </c>
      <c r="BR12" s="25">
        <f ca="1">'Random Weights - Layer Norm-0'!I17</f>
        <v>0.69988291607525388</v>
      </c>
      <c r="BS12" s="25">
        <f ca="1">'Random Weights - Layer Norm-0'!J17</f>
        <v>0.46819040930117367</v>
      </c>
      <c r="BT12" s="25">
        <f ca="1">'Random Weights - Layer Norm-0'!K17</f>
        <v>1.525131814721616</v>
      </c>
      <c r="BU12" s="25">
        <f ca="1">'Random Weights - Layer Norm-0'!L17</f>
        <v>0.12595425073337208</v>
      </c>
      <c r="BV12" s="25">
        <f ca="1">'Random Weights - Layer Norm-0'!M17</f>
        <v>1.3202259209575373</v>
      </c>
      <c r="BW12" s="25">
        <f ca="1">'Random Weights - Layer Norm-0'!N17</f>
        <v>0.75231138075373194</v>
      </c>
      <c r="BX12" s="25">
        <f ca="1">'Random Weights - Layer Norm-0'!O17</f>
        <v>1.0877302597702714</v>
      </c>
      <c r="BY12" s="25">
        <f ca="1">'Random Weights - Layer Norm-0'!P17</f>
        <v>0.58895109341230434</v>
      </c>
      <c r="BZ12" s="25">
        <f ca="1">'Random Weights - Layer Norm-0'!Q17</f>
        <v>0.56813553138002204</v>
      </c>
    </row>
    <row r="13" spans="1:78" ht="20" customHeight="1">
      <c r="A13" s="22">
        <v>9</v>
      </c>
      <c r="B13" s="23">
        <f t="shared" ca="1" si="1"/>
        <v>0.66</v>
      </c>
      <c r="C13" s="14"/>
      <c r="D13" s="14"/>
      <c r="E13" s="24">
        <f t="shared" ca="1" si="1"/>
        <v>-0.83</v>
      </c>
      <c r="F13" s="24">
        <f t="shared" ca="1" si="1"/>
        <v>-0.54</v>
      </c>
      <c r="G13" s="24">
        <f t="shared" ca="1" si="1"/>
        <v>0.94</v>
      </c>
      <c r="H13" s="24">
        <f t="shared" ca="1" si="1"/>
        <v>0.42</v>
      </c>
      <c r="I13" s="24">
        <f t="shared" ca="1" si="1"/>
        <v>-0.45</v>
      </c>
      <c r="J13" s="24">
        <f t="shared" ca="1" si="1"/>
        <v>0.81</v>
      </c>
      <c r="K13" s="24">
        <f t="shared" ca="1" si="1"/>
        <v>-0.78</v>
      </c>
      <c r="L13" s="24">
        <f t="shared" ca="1" si="1"/>
        <v>-0.25</v>
      </c>
      <c r="M13" s="24">
        <f t="shared" ca="1" si="1"/>
        <v>-0.96</v>
      </c>
      <c r="N13" s="24">
        <f t="shared" ca="1" si="1"/>
        <v>0.64</v>
      </c>
      <c r="O13" s="24">
        <f t="shared" ca="1" si="1"/>
        <v>-0.74</v>
      </c>
      <c r="P13" s="24">
        <f t="shared" ca="1" si="1"/>
        <v>0.88</v>
      </c>
      <c r="Q13" s="24">
        <f t="shared" ca="1" si="1"/>
        <v>0.7</v>
      </c>
      <c r="R13" s="24">
        <f t="shared" ca="1" si="1"/>
        <v>0.92</v>
      </c>
      <c r="S13" s="24">
        <f t="shared" ca="1" si="1"/>
        <v>-0.66</v>
      </c>
      <c r="T13" s="24">
        <f t="shared" ca="1" si="1"/>
        <v>-0.54</v>
      </c>
      <c r="U13" s="24">
        <f t="shared" ca="1" si="1"/>
        <v>-0.79</v>
      </c>
      <c r="V13" s="24">
        <f t="shared" ca="1" si="1"/>
        <v>-0.69</v>
      </c>
      <c r="W13" s="24">
        <f t="shared" ca="1" si="1"/>
        <v>0.41</v>
      </c>
      <c r="X13" s="24">
        <f t="shared" ca="1" si="1"/>
        <v>0.79</v>
      </c>
      <c r="Y13" s="24">
        <f t="shared" ca="1" si="1"/>
        <v>0.94</v>
      </c>
      <c r="Z13" s="24">
        <f t="shared" ca="1" si="1"/>
        <v>-0.63</v>
      </c>
      <c r="AA13" s="24">
        <f t="shared" ca="1" si="1"/>
        <v>0.61</v>
      </c>
      <c r="AB13" s="24">
        <f t="shared" ca="1" si="1"/>
        <v>0.78</v>
      </c>
      <c r="AC13" s="24">
        <f t="shared" ca="1" si="1"/>
        <v>-0.76</v>
      </c>
      <c r="AD13" s="24">
        <f t="shared" ca="1" si="1"/>
        <v>0.85</v>
      </c>
      <c r="AE13" s="24">
        <f t="shared" ca="1" si="1"/>
        <v>-0.44</v>
      </c>
      <c r="AF13" s="24">
        <f t="shared" ca="1" si="1"/>
        <v>0.99</v>
      </c>
      <c r="AG13" s="24">
        <f t="shared" ca="1" si="1"/>
        <v>0.94</v>
      </c>
      <c r="AH13" s="24">
        <f t="shared" ca="1" si="1"/>
        <v>0.66</v>
      </c>
      <c r="AI13" s="24">
        <f t="shared" ca="1" si="1"/>
        <v>0.2</v>
      </c>
      <c r="AJ13" s="24">
        <f t="shared" ca="1" si="1"/>
        <v>0.23</v>
      </c>
      <c r="AK13" s="24">
        <f t="shared" ca="1" si="1"/>
        <v>-0.11</v>
      </c>
      <c r="AL13" s="24">
        <f t="shared" ca="1" si="1"/>
        <v>-0.49</v>
      </c>
      <c r="AM13" s="24">
        <f t="shared" ca="1" si="1"/>
        <v>0.16</v>
      </c>
      <c r="AN13" s="24">
        <f t="shared" ca="1" si="1"/>
        <v>0.12</v>
      </c>
      <c r="AO13" s="24">
        <f t="shared" ca="1" si="1"/>
        <v>0.55000000000000004</v>
      </c>
      <c r="AP13" s="24">
        <f t="shared" ca="1" si="1"/>
        <v>0</v>
      </c>
      <c r="AQ13" s="24">
        <f t="shared" ca="1" si="1"/>
        <v>-0.17</v>
      </c>
      <c r="AR13" s="24">
        <f t="shared" ca="1" si="1"/>
        <v>0.67</v>
      </c>
      <c r="AS13" s="24">
        <f t="shared" ca="1" si="1"/>
        <v>0.92</v>
      </c>
      <c r="AT13" s="24">
        <f t="shared" ca="1" si="1"/>
        <v>0.86</v>
      </c>
      <c r="AU13" s="24">
        <f t="shared" ca="1" si="1"/>
        <v>-0.59</v>
      </c>
      <c r="AV13" s="24">
        <f t="shared" ca="1" si="1"/>
        <v>0.97</v>
      </c>
      <c r="AW13" s="24">
        <f t="shared" ca="1" si="1"/>
        <v>-0.85</v>
      </c>
      <c r="AX13" s="24">
        <f t="shared" ca="1" si="1"/>
        <v>0.19</v>
      </c>
      <c r="AY13" s="24">
        <f t="shared" ca="1" si="1"/>
        <v>0.28999999999999998</v>
      </c>
      <c r="AZ13" s="24">
        <f t="shared" ca="1" si="1"/>
        <v>-0.87</v>
      </c>
      <c r="BA13" s="14"/>
      <c r="BB13" s="14"/>
      <c r="BC13" s="25" cm="1">
        <f t="array" aca="1" ref="BC13" ca="1">MMULT(OFFSET($E$5, ROW()-ROW($BC$5), 0, 1, 48), BP$5:BP$52)+$B13</f>
        <v>-0.89668049688024409</v>
      </c>
      <c r="BD13" s="25" cm="1">
        <f t="array" aca="1" ref="BD13" ca="1">MMULT(OFFSET($E$5, ROW()-ROW($BC$5), 0, 1, 48), BQ$5:BQ$52)+$B13</f>
        <v>2.4749784198048723</v>
      </c>
      <c r="BE13" s="25" cm="1">
        <f t="array" aca="1" ref="BE13" ca="1">MMULT(OFFSET($E$5, ROW()-ROW($BC$5), 0, 1, 48), BR$5:BR$52)+$B13</f>
        <v>0.33542924813165731</v>
      </c>
      <c r="BF13" s="25" cm="1">
        <f t="array" aca="1" ref="BF13" ca="1">MMULT(OFFSET($E$5, ROW()-ROW($BC$5), 0, 1, 48), BS$5:BS$52)+$B13</f>
        <v>0.69387866099492401</v>
      </c>
      <c r="BG13" s="25" cm="1">
        <f t="array" aca="1" ref="BG13" ca="1">MMULT(OFFSET($E$5, ROW()-ROW($BC$5), 0, 1, 48), BT$5:BT$52)+$B13</f>
        <v>-2.1025387744385258</v>
      </c>
      <c r="BH13" s="25" cm="1">
        <f t="array" aca="1" ref="BH13" ca="1">MMULT(OFFSET($E$5, ROW()-ROW($BC$5), 0, 1, 48), BU$5:BU$52)+$B13</f>
        <v>-1.6041381457834301</v>
      </c>
      <c r="BI13" s="25" cm="1">
        <f t="array" aca="1" ref="BI13" ca="1">MMULT(OFFSET($E$5, ROW()-ROW($BC$5), 0, 1, 48), BV$5:BV$52)+$B13</f>
        <v>-2.5985114890329379</v>
      </c>
      <c r="BJ13" s="25" cm="1">
        <f t="array" aca="1" ref="BJ13" ca="1">MMULT(OFFSET($E$5, ROW()-ROW($BC$5), 0, 1, 48), BW$5:BW$52)+$B13</f>
        <v>-0.33177561714198756</v>
      </c>
      <c r="BK13" s="25" cm="1">
        <f t="array" aca="1" ref="BK13" ca="1">MMULT(OFFSET($E$5, ROW()-ROW($BC$5), 0, 1, 48), BX$5:BX$52)+$B13</f>
        <v>0.82668690366286002</v>
      </c>
      <c r="BL13" s="25" cm="1">
        <f t="array" aca="1" ref="BL13" ca="1">MMULT(OFFSET($E$5, ROW()-ROW($BC$5), 0, 1, 48), BY$5:BY$52)+$B13</f>
        <v>4.7190505105995282</v>
      </c>
      <c r="BM13" s="25" cm="1">
        <f t="array" aca="1" ref="BM13" ca="1">MMULT(OFFSET($E$5, ROW()-ROW($BC$5), 0, 1, 48), BZ$5:BZ$52)+$B13</f>
        <v>3.5270387412333042</v>
      </c>
      <c r="BN13" s="14"/>
      <c r="BO13" s="14"/>
      <c r="BP13" s="25">
        <f ca="1">'Random Weights - Layer Norm-0'!G18</f>
        <v>-0.88009722586709682</v>
      </c>
      <c r="BQ13" s="25">
        <f ca="1">'Random Weights - Layer Norm-0'!H18</f>
        <v>-0.31874841392911279</v>
      </c>
      <c r="BR13" s="25">
        <f ca="1">'Random Weights - Layer Norm-0'!I18</f>
        <v>0.55290849928672969</v>
      </c>
      <c r="BS13" s="25">
        <f ca="1">'Random Weights - Layer Norm-0'!J18</f>
        <v>-0.30993855934114045</v>
      </c>
      <c r="BT13" s="25">
        <f ca="1">'Random Weights - Layer Norm-0'!K18</f>
        <v>0.25580159399267921</v>
      </c>
      <c r="BU13" s="25">
        <f ca="1">'Random Weights - Layer Norm-0'!L18</f>
        <v>-0.3618019703047351</v>
      </c>
      <c r="BV13" s="25">
        <f ca="1">'Random Weights - Layer Norm-0'!M18</f>
        <v>0.14208051583658154</v>
      </c>
      <c r="BW13" s="25">
        <f ca="1">'Random Weights - Layer Norm-0'!N18</f>
        <v>0.49863839072897709</v>
      </c>
      <c r="BX13" s="25">
        <f ca="1">'Random Weights - Layer Norm-0'!O18</f>
        <v>-0.56934585089982204</v>
      </c>
      <c r="BY13" s="25">
        <f ca="1">'Random Weights - Layer Norm-0'!P18</f>
        <v>0.13869171857004126</v>
      </c>
      <c r="BZ13" s="25">
        <f ca="1">'Random Weights - Layer Norm-0'!Q18</f>
        <v>-0.47117234580727307</v>
      </c>
    </row>
    <row r="14" spans="1:78" ht="20" customHeight="1">
      <c r="A14" s="22">
        <v>10</v>
      </c>
      <c r="B14" s="23">
        <f t="shared" ca="1" si="1"/>
        <v>-1</v>
      </c>
      <c r="C14" s="14"/>
      <c r="D14" s="14"/>
      <c r="E14" s="24">
        <f t="shared" ca="1" si="1"/>
        <v>-0.84</v>
      </c>
      <c r="F14" s="24">
        <f t="shared" ca="1" si="1"/>
        <v>-0.46</v>
      </c>
      <c r="G14" s="24">
        <f t="shared" ca="1" si="1"/>
        <v>-0.09</v>
      </c>
      <c r="H14" s="24">
        <f t="shared" ca="1" si="1"/>
        <v>0.11</v>
      </c>
      <c r="I14" s="24">
        <f t="shared" ca="1" si="1"/>
        <v>-0.01</v>
      </c>
      <c r="J14" s="24">
        <f t="shared" ca="1" si="1"/>
        <v>0.32</v>
      </c>
      <c r="K14" s="24">
        <f t="shared" ca="1" si="1"/>
        <v>0.35</v>
      </c>
      <c r="L14" s="24">
        <f t="shared" ca="1" si="1"/>
        <v>0.32</v>
      </c>
      <c r="M14" s="24">
        <f t="shared" ca="1" si="1"/>
        <v>-0.7</v>
      </c>
      <c r="N14" s="24">
        <f t="shared" ca="1" si="1"/>
        <v>7.0000000000000007E-2</v>
      </c>
      <c r="O14" s="24">
        <f t="shared" ca="1" si="1"/>
        <v>-0.51</v>
      </c>
      <c r="P14" s="24">
        <f t="shared" ca="1" si="1"/>
        <v>-0.75</v>
      </c>
      <c r="Q14" s="24">
        <f t="shared" ca="1" si="1"/>
        <v>0.41</v>
      </c>
      <c r="R14" s="24">
        <f t="shared" ca="1" si="1"/>
        <v>-0.53</v>
      </c>
      <c r="S14" s="24">
        <f t="shared" ca="1" si="1"/>
        <v>-0.77</v>
      </c>
      <c r="T14" s="24">
        <f t="shared" ca="1" si="1"/>
        <v>-0.62</v>
      </c>
      <c r="U14" s="24">
        <f t="shared" ca="1" si="1"/>
        <v>-0.86</v>
      </c>
      <c r="V14" s="24">
        <f t="shared" ca="1" si="1"/>
        <v>0.78</v>
      </c>
      <c r="W14" s="24">
        <f t="shared" ca="1" si="1"/>
        <v>-0.45</v>
      </c>
      <c r="X14" s="24">
        <f t="shared" ca="1" si="1"/>
        <v>0.44</v>
      </c>
      <c r="Y14" s="24">
        <f t="shared" ca="1" si="1"/>
        <v>0.18</v>
      </c>
      <c r="Z14" s="24">
        <f t="shared" ca="1" si="1"/>
        <v>0.41</v>
      </c>
      <c r="AA14" s="24">
        <f t="shared" ca="1" si="1"/>
        <v>-0.41</v>
      </c>
      <c r="AB14" s="24">
        <f t="shared" ca="1" si="1"/>
        <v>-0.21</v>
      </c>
      <c r="AC14" s="24">
        <f t="shared" ca="1" si="1"/>
        <v>-0.97</v>
      </c>
      <c r="AD14" s="24">
        <f t="shared" ca="1" si="1"/>
        <v>-0.81</v>
      </c>
      <c r="AE14" s="24">
        <f t="shared" ca="1" si="1"/>
        <v>-0.96</v>
      </c>
      <c r="AF14" s="24">
        <f t="shared" ca="1" si="1"/>
        <v>-1</v>
      </c>
      <c r="AG14" s="24">
        <f t="shared" ca="1" si="1"/>
        <v>0.34</v>
      </c>
      <c r="AH14" s="24">
        <f t="shared" ca="1" si="1"/>
        <v>0.28999999999999998</v>
      </c>
      <c r="AI14" s="24">
        <f t="shared" ca="1" si="1"/>
        <v>-0.81</v>
      </c>
      <c r="AJ14" s="24">
        <f t="shared" ca="1" si="1"/>
        <v>-0.53</v>
      </c>
      <c r="AK14" s="24">
        <f t="shared" ca="1" si="1"/>
        <v>0.28999999999999998</v>
      </c>
      <c r="AL14" s="24">
        <f t="shared" ca="1" si="1"/>
        <v>-0.43</v>
      </c>
      <c r="AM14" s="24">
        <f t="shared" ca="1" si="1"/>
        <v>-0.74</v>
      </c>
      <c r="AN14" s="24">
        <f t="shared" ca="1" si="1"/>
        <v>0.41</v>
      </c>
      <c r="AO14" s="24">
        <f t="shared" ca="1" si="1"/>
        <v>0.41</v>
      </c>
      <c r="AP14" s="24">
        <f t="shared" ca="1" si="1"/>
        <v>0.02</v>
      </c>
      <c r="AQ14" s="24">
        <f t="shared" ca="1" si="1"/>
        <v>0.19</v>
      </c>
      <c r="AR14" s="24">
        <f t="shared" ca="1" si="1"/>
        <v>-0.96</v>
      </c>
      <c r="AS14" s="24">
        <f t="shared" ca="1" si="1"/>
        <v>0.91</v>
      </c>
      <c r="AT14" s="24">
        <f t="shared" ca="1" si="1"/>
        <v>0.65</v>
      </c>
      <c r="AU14" s="24">
        <f t="shared" ca="1" si="1"/>
        <v>-0.51</v>
      </c>
      <c r="AV14" s="24">
        <f t="shared" ca="1" si="1"/>
        <v>-0.38</v>
      </c>
      <c r="AW14" s="24">
        <f t="shared" ca="1" si="1"/>
        <v>-0.86</v>
      </c>
      <c r="AX14" s="24">
        <f t="shared" ca="1" si="1"/>
        <v>0.38</v>
      </c>
      <c r="AY14" s="24">
        <f t="shared" ca="1" si="1"/>
        <v>-0.68</v>
      </c>
      <c r="AZ14" s="24">
        <f t="shared" ca="1" si="1"/>
        <v>-0.08</v>
      </c>
      <c r="BA14" s="14"/>
      <c r="BB14" s="14"/>
      <c r="BC14" s="25" cm="1">
        <f t="array" aca="1" ref="BC14" ca="1">MMULT(OFFSET($E$5, ROW()-ROW($BC$5), 0, 1, 48), BP$5:BP$52)+$B14</f>
        <v>1.9056877776297512</v>
      </c>
      <c r="BD14" s="25" cm="1">
        <f t="array" aca="1" ref="BD14" ca="1">MMULT(OFFSET($E$5, ROW()-ROW($BC$5), 0, 1, 48), BQ$5:BQ$52)+$B14</f>
        <v>1.8208215031935335</v>
      </c>
      <c r="BE14" s="25" cm="1">
        <f t="array" aca="1" ref="BE14" ca="1">MMULT(OFFSET($E$5, ROW()-ROW($BC$5), 0, 1, 48), BR$5:BR$52)+$B14</f>
        <v>2.2502529206476956</v>
      </c>
      <c r="BF14" s="25" cm="1">
        <f t="array" aca="1" ref="BF14" ca="1">MMULT(OFFSET($E$5, ROW()-ROW($BC$5), 0, 1, 48), BS$5:BS$52)+$B14</f>
        <v>1.8180034149149695</v>
      </c>
      <c r="BG14" s="25" cm="1">
        <f t="array" aca="1" ref="BG14" ca="1">MMULT(OFFSET($E$5, ROW()-ROW($BC$5), 0, 1, 48), BT$5:BT$52)+$B14</f>
        <v>4.939473989057876</v>
      </c>
      <c r="BH14" s="25" cm="1">
        <f t="array" aca="1" ref="BH14" ca="1">MMULT(OFFSET($E$5, ROW()-ROW($BC$5), 0, 1, 48), BU$5:BU$52)+$B14</f>
        <v>2.0668991704771704</v>
      </c>
      <c r="BI14" s="25" cm="1">
        <f t="array" aca="1" ref="BI14" ca="1">MMULT(OFFSET($E$5, ROW()-ROW($BC$5), 0, 1, 48), BV$5:BV$52)+$B14</f>
        <v>2.6104545484013371</v>
      </c>
      <c r="BJ14" s="25" cm="1">
        <f t="array" aca="1" ref="BJ14" ca="1">MMULT(OFFSET($E$5, ROW()-ROW($BC$5), 0, 1, 48), BW$5:BW$52)+$B14</f>
        <v>3.252403007823955</v>
      </c>
      <c r="BK14" s="25" cm="1">
        <f t="array" aca="1" ref="BK14" ca="1">MMULT(OFFSET($E$5, ROW()-ROW($BC$5), 0, 1, 48), BX$5:BX$52)+$B14</f>
        <v>1.3167168987311944</v>
      </c>
      <c r="BL14" s="25" cm="1">
        <f t="array" aca="1" ref="BL14" ca="1">MMULT(OFFSET($E$5, ROW()-ROW($BC$5), 0, 1, 48), BY$5:BY$52)+$B14</f>
        <v>2.1366448715466211</v>
      </c>
      <c r="BM14" s="25" cm="1">
        <f t="array" aca="1" ref="BM14" ca="1">MMULT(OFFSET($E$5, ROW()-ROW($BC$5), 0, 1, 48), BZ$5:BZ$52)+$B14</f>
        <v>3.5433795682076079</v>
      </c>
      <c r="BN14" s="14"/>
      <c r="BO14" s="14"/>
      <c r="BP14" s="25">
        <f ca="1">'Random Weights - Layer Norm-0'!G19</f>
        <v>0.31666260903024734</v>
      </c>
      <c r="BQ14" s="25">
        <f ca="1">'Random Weights - Layer Norm-0'!H19</f>
        <v>0.10507980865163533</v>
      </c>
      <c r="BR14" s="25">
        <f ca="1">'Random Weights - Layer Norm-0'!I19</f>
        <v>5.2661184383146847E-2</v>
      </c>
      <c r="BS14" s="25">
        <f ca="1">'Random Weights - Layer Norm-0'!J19</f>
        <v>0.24383107016804262</v>
      </c>
      <c r="BT14" s="25">
        <f ca="1">'Random Weights - Layer Norm-0'!K19</f>
        <v>0.19250863921709732</v>
      </c>
      <c r="BU14" s="25">
        <f ca="1">'Random Weights - Layer Norm-0'!L19</f>
        <v>0.46377692330721443</v>
      </c>
      <c r="BV14" s="25">
        <f ca="1">'Random Weights - Layer Norm-0'!M19</f>
        <v>0.16137708091669953</v>
      </c>
      <c r="BW14" s="25">
        <f ca="1">'Random Weights - Layer Norm-0'!N19</f>
        <v>0.21736655395026144</v>
      </c>
      <c r="BX14" s="25">
        <f ca="1">'Random Weights - Layer Norm-0'!O19</f>
        <v>2.336926803254942E-2</v>
      </c>
      <c r="BY14" s="25">
        <f ca="1">'Random Weights - Layer Norm-0'!P19</f>
        <v>3.354596127228153E-2</v>
      </c>
      <c r="BZ14" s="25">
        <f ca="1">'Random Weights - Layer Norm-0'!Q19</f>
        <v>0.25997922469707452</v>
      </c>
    </row>
    <row r="15" spans="1:78" ht="20" customHeight="1">
      <c r="A15" s="22">
        <v>11</v>
      </c>
      <c r="B15" s="23">
        <f t="shared" ref="B15:AZ19" ca="1" si="2">RANDBETWEEN(-100,100)/100</f>
        <v>0.83</v>
      </c>
      <c r="C15" s="14"/>
      <c r="D15" s="14"/>
      <c r="E15" s="24">
        <f t="shared" ca="1" si="2"/>
        <v>0.69</v>
      </c>
      <c r="F15" s="24">
        <f t="shared" ca="1" si="2"/>
        <v>0.86</v>
      </c>
      <c r="G15" s="24">
        <f t="shared" ca="1" si="2"/>
        <v>0.72</v>
      </c>
      <c r="H15" s="24">
        <f t="shared" ca="1" si="2"/>
        <v>-0.88</v>
      </c>
      <c r="I15" s="24">
        <f t="shared" ca="1" si="2"/>
        <v>0.22</v>
      </c>
      <c r="J15" s="24">
        <f t="shared" ca="1" si="2"/>
        <v>-0.59</v>
      </c>
      <c r="K15" s="24">
        <f t="shared" ca="1" si="2"/>
        <v>-0.73</v>
      </c>
      <c r="L15" s="24">
        <f t="shared" ca="1" si="2"/>
        <v>-0.34</v>
      </c>
      <c r="M15" s="24">
        <f t="shared" ca="1" si="2"/>
        <v>0.97</v>
      </c>
      <c r="N15" s="24">
        <f t="shared" ca="1" si="2"/>
        <v>-0.72</v>
      </c>
      <c r="O15" s="24">
        <f t="shared" ca="1" si="2"/>
        <v>-0.01</v>
      </c>
      <c r="P15" s="24">
        <f t="shared" ca="1" si="2"/>
        <v>-0.74</v>
      </c>
      <c r="Q15" s="24">
        <f t="shared" ca="1" si="2"/>
        <v>0.71</v>
      </c>
      <c r="R15" s="24">
        <f t="shared" ca="1" si="2"/>
        <v>-0.88</v>
      </c>
      <c r="S15" s="24">
        <f t="shared" ca="1" si="2"/>
        <v>-0.79</v>
      </c>
      <c r="T15" s="24">
        <f t="shared" ca="1" si="2"/>
        <v>0.17</v>
      </c>
      <c r="U15" s="24">
        <f t="shared" ca="1" si="2"/>
        <v>-0.15</v>
      </c>
      <c r="V15" s="24">
        <f t="shared" ca="1" si="2"/>
        <v>0.81</v>
      </c>
      <c r="W15" s="24">
        <f t="shared" ca="1" si="2"/>
        <v>0.95</v>
      </c>
      <c r="X15" s="24">
        <f t="shared" ca="1" si="2"/>
        <v>0.18</v>
      </c>
      <c r="Y15" s="24">
        <f t="shared" ca="1" si="2"/>
        <v>-0.23</v>
      </c>
      <c r="Z15" s="24">
        <f t="shared" ca="1" si="2"/>
        <v>0.35</v>
      </c>
      <c r="AA15" s="24">
        <f t="shared" ca="1" si="2"/>
        <v>0.33</v>
      </c>
      <c r="AB15" s="24">
        <f t="shared" ca="1" si="2"/>
        <v>-0.37</v>
      </c>
      <c r="AC15" s="24">
        <f t="shared" ca="1" si="2"/>
        <v>-0.86</v>
      </c>
      <c r="AD15" s="24">
        <f t="shared" ca="1" si="2"/>
        <v>-0.35</v>
      </c>
      <c r="AE15" s="24">
        <f t="shared" ca="1" si="2"/>
        <v>0.97</v>
      </c>
      <c r="AF15" s="24">
        <f t="shared" ca="1" si="2"/>
        <v>0.72</v>
      </c>
      <c r="AG15" s="24">
        <f t="shared" ca="1" si="2"/>
        <v>0.69</v>
      </c>
      <c r="AH15" s="24">
        <f t="shared" ca="1" si="2"/>
        <v>0.85</v>
      </c>
      <c r="AI15" s="24">
        <f t="shared" ca="1" si="2"/>
        <v>-0.43</v>
      </c>
      <c r="AJ15" s="24">
        <f t="shared" ca="1" si="2"/>
        <v>-0.51</v>
      </c>
      <c r="AK15" s="24">
        <f t="shared" ca="1" si="2"/>
        <v>0.62</v>
      </c>
      <c r="AL15" s="24">
        <f t="shared" ca="1" si="2"/>
        <v>0.52</v>
      </c>
      <c r="AM15" s="24">
        <f t="shared" ca="1" si="2"/>
        <v>-0.99</v>
      </c>
      <c r="AN15" s="24">
        <f t="shared" ca="1" si="2"/>
        <v>0.96</v>
      </c>
      <c r="AO15" s="24">
        <f t="shared" ca="1" si="2"/>
        <v>-0.61</v>
      </c>
      <c r="AP15" s="24">
        <f t="shared" ca="1" si="2"/>
        <v>-0.43</v>
      </c>
      <c r="AQ15" s="24">
        <f t="shared" ca="1" si="2"/>
        <v>0.97</v>
      </c>
      <c r="AR15" s="24">
        <f t="shared" ca="1" si="2"/>
        <v>-0.36</v>
      </c>
      <c r="AS15" s="24">
        <f t="shared" ca="1" si="2"/>
        <v>0.13</v>
      </c>
      <c r="AT15" s="24">
        <f t="shared" ca="1" si="2"/>
        <v>-0.59</v>
      </c>
      <c r="AU15" s="24">
        <f t="shared" ca="1" si="2"/>
        <v>-0.59</v>
      </c>
      <c r="AV15" s="24">
        <f t="shared" ca="1" si="2"/>
        <v>0.06</v>
      </c>
      <c r="AW15" s="24">
        <f t="shared" ca="1" si="2"/>
        <v>-0.69</v>
      </c>
      <c r="AX15" s="24">
        <f t="shared" ca="1" si="2"/>
        <v>-0.65</v>
      </c>
      <c r="AY15" s="24">
        <f t="shared" ca="1" si="2"/>
        <v>0.36</v>
      </c>
      <c r="AZ15" s="24">
        <f t="shared" ca="1" si="2"/>
        <v>-0.2</v>
      </c>
      <c r="BA15" s="14"/>
      <c r="BB15" s="14"/>
      <c r="BC15" s="25" cm="1">
        <f t="array" aca="1" ref="BC15" ca="1">MMULT(OFFSET($E$5, ROW()-ROW($BC$5), 0, 1, 48), BP$5:BP$52)+$B15</f>
        <v>8.4635140864462555E-2</v>
      </c>
      <c r="BD15" s="25" cm="1">
        <f t="array" aca="1" ref="BD15" ca="1">MMULT(OFFSET($E$5, ROW()-ROW($BC$5), 0, 1, 48), BQ$5:BQ$52)+$B15</f>
        <v>1.0166485386788224</v>
      </c>
      <c r="BE15" s="25" cm="1">
        <f t="array" aca="1" ref="BE15" ca="1">MMULT(OFFSET($E$5, ROW()-ROW($BC$5), 0, 1, 48), BR$5:BR$52)+$B15</f>
        <v>3.4298957213098422</v>
      </c>
      <c r="BF15" s="25" cm="1">
        <f t="array" aca="1" ref="BF15" ca="1">MMULT(OFFSET($E$5, ROW()-ROW($BC$5), 0, 1, 48), BS$5:BS$52)+$B15</f>
        <v>0.9236333726432201</v>
      </c>
      <c r="BG15" s="25" cm="1">
        <f t="array" aca="1" ref="BG15" ca="1">MMULT(OFFSET($E$5, ROW()-ROW($BC$5), 0, 1, 48), BT$5:BT$52)+$B15</f>
        <v>7.716259852570742</v>
      </c>
      <c r="BH15" s="25" cm="1">
        <f t="array" aca="1" ref="BH15" ca="1">MMULT(OFFSET($E$5, ROW()-ROW($BC$5), 0, 1, 48), BU$5:BU$52)+$B15</f>
        <v>-1.2773685387278086</v>
      </c>
      <c r="BI15" s="25" cm="1">
        <f t="array" aca="1" ref="BI15" ca="1">MMULT(OFFSET($E$5, ROW()-ROW($BC$5), 0, 1, 48), BV$5:BV$52)+$B15</f>
        <v>3.8542388841981032</v>
      </c>
      <c r="BJ15" s="25" cm="1">
        <f t="array" aca="1" ref="BJ15" ca="1">MMULT(OFFSET($E$5, ROW()-ROW($BC$5), 0, 1, 48), BW$5:BW$52)+$B15</f>
        <v>6.2512778072633326</v>
      </c>
      <c r="BK15" s="25" cm="1">
        <f t="array" aca="1" ref="BK15" ca="1">MMULT(OFFSET($E$5, ROW()-ROW($BC$5), 0, 1, 48), BX$5:BX$52)+$B15</f>
        <v>3.0679052596303551</v>
      </c>
      <c r="BL15" s="25" cm="1">
        <f t="array" aca="1" ref="BL15" ca="1">MMULT(OFFSET($E$5, ROW()-ROW($BC$5), 0, 1, 48), BY$5:BY$52)+$B15</f>
        <v>6.0910155337264458</v>
      </c>
      <c r="BM15" s="25" cm="1">
        <f t="array" aca="1" ref="BM15" ca="1">MMULT(OFFSET($E$5, ROW()-ROW($BC$5), 0, 1, 48), BZ$5:BZ$52)+$B15</f>
        <v>4.6174171987867538</v>
      </c>
      <c r="BN15" s="14"/>
      <c r="BO15" s="14"/>
      <c r="BP15" s="25">
        <f ca="1">'Random Weights - Layer Norm-0'!G20</f>
        <v>0.72507893224462017</v>
      </c>
      <c r="BQ15" s="25">
        <f ca="1">'Random Weights - Layer Norm-0'!H20</f>
        <v>0.74124465595245326</v>
      </c>
      <c r="BR15" s="25">
        <f ca="1">'Random Weights - Layer Norm-0'!I20</f>
        <v>0.74543367331062171</v>
      </c>
      <c r="BS15" s="25">
        <f ca="1">'Random Weights - Layer Norm-0'!J20</f>
        <v>0.72695371650857254</v>
      </c>
      <c r="BT15" s="25">
        <f ca="1">'Random Weights - Layer Norm-0'!K20</f>
        <v>0.74261798739754481</v>
      </c>
      <c r="BU15" s="25">
        <f ca="1">'Random Weights - Layer Norm-0'!L20</f>
        <v>0.75773083991184842</v>
      </c>
      <c r="BV15" s="25">
        <f ca="1">'Random Weights - Layer Norm-0'!M20</f>
        <v>0.72757223642698121</v>
      </c>
      <c r="BW15" s="25">
        <f ca="1">'Random Weights - Layer Norm-0'!N20</f>
        <v>0.70668856181589013</v>
      </c>
      <c r="BX15" s="25">
        <f ca="1">'Random Weights - Layer Norm-0'!O20</f>
        <v>0.70832900729880965</v>
      </c>
      <c r="BY15" s="25">
        <f ca="1">'Random Weights - Layer Norm-0'!P20</f>
        <v>0.707784897791089</v>
      </c>
      <c r="BZ15" s="25">
        <f ca="1">'Random Weights - Layer Norm-0'!Q20</f>
        <v>0.75324988619533717</v>
      </c>
    </row>
    <row r="16" spans="1:78" ht="20" customHeight="1">
      <c r="A16" s="22">
        <v>12</v>
      </c>
      <c r="B16" s="23">
        <f t="shared" ca="1" si="2"/>
        <v>0.83</v>
      </c>
      <c r="C16" s="14"/>
      <c r="D16" s="14"/>
      <c r="E16" s="24">
        <f t="shared" ca="1" si="2"/>
        <v>0.7</v>
      </c>
      <c r="F16" s="24">
        <f t="shared" ca="1" si="2"/>
        <v>0.9</v>
      </c>
      <c r="G16" s="24">
        <f t="shared" ca="1" si="2"/>
        <v>0.78</v>
      </c>
      <c r="H16" s="24">
        <f t="shared" ca="1" si="2"/>
        <v>0.52</v>
      </c>
      <c r="I16" s="24">
        <f t="shared" ca="1" si="2"/>
        <v>-0.15</v>
      </c>
      <c r="J16" s="24">
        <f t="shared" ca="1" si="2"/>
        <v>-0.62</v>
      </c>
      <c r="K16" s="24">
        <f t="shared" ca="1" si="2"/>
        <v>-0.26</v>
      </c>
      <c r="L16" s="24">
        <f t="shared" ca="1" si="2"/>
        <v>0.9</v>
      </c>
      <c r="M16" s="24">
        <f t="shared" ca="1" si="2"/>
        <v>-0.95</v>
      </c>
      <c r="N16" s="24">
        <f t="shared" ca="1" si="2"/>
        <v>0.09</v>
      </c>
      <c r="O16" s="24">
        <f t="shared" ca="1" si="2"/>
        <v>-0.61</v>
      </c>
      <c r="P16" s="24">
        <f t="shared" ca="1" si="2"/>
        <v>-0.9</v>
      </c>
      <c r="Q16" s="24">
        <f t="shared" ca="1" si="2"/>
        <v>-0.24</v>
      </c>
      <c r="R16" s="24">
        <f t="shared" ca="1" si="2"/>
        <v>0.11</v>
      </c>
      <c r="S16" s="24">
        <f t="shared" ca="1" si="2"/>
        <v>-0.61</v>
      </c>
      <c r="T16" s="24">
        <f t="shared" ca="1" si="2"/>
        <v>-0.25</v>
      </c>
      <c r="U16" s="24">
        <f t="shared" ca="1" si="2"/>
        <v>0.22</v>
      </c>
      <c r="V16" s="24">
        <f t="shared" ca="1" si="2"/>
        <v>-7.0000000000000007E-2</v>
      </c>
      <c r="W16" s="24">
        <f t="shared" ca="1" si="2"/>
        <v>0.96</v>
      </c>
      <c r="X16" s="24">
        <f t="shared" ca="1" si="2"/>
        <v>0.38</v>
      </c>
      <c r="Y16" s="24">
        <f t="shared" ca="1" si="2"/>
        <v>-0.7</v>
      </c>
      <c r="Z16" s="24">
        <f t="shared" ca="1" si="2"/>
        <v>-0.08</v>
      </c>
      <c r="AA16" s="24">
        <f t="shared" ca="1" si="2"/>
        <v>-0.6</v>
      </c>
      <c r="AB16" s="24">
        <f t="shared" ca="1" si="2"/>
        <v>0.5</v>
      </c>
      <c r="AC16" s="24">
        <f t="shared" ca="1" si="2"/>
        <v>-0.74</v>
      </c>
      <c r="AD16" s="24">
        <f t="shared" ca="1" si="2"/>
        <v>-0.64</v>
      </c>
      <c r="AE16" s="24">
        <f t="shared" ca="1" si="2"/>
        <v>0.22</v>
      </c>
      <c r="AF16" s="24">
        <f t="shared" ca="1" si="2"/>
        <v>0.67</v>
      </c>
      <c r="AG16" s="24">
        <f t="shared" ca="1" si="2"/>
        <v>0.97</v>
      </c>
      <c r="AH16" s="24">
        <f t="shared" ca="1" si="2"/>
        <v>0.21</v>
      </c>
      <c r="AI16" s="24">
        <f t="shared" ca="1" si="2"/>
        <v>-0.52</v>
      </c>
      <c r="AJ16" s="24">
        <f t="shared" ca="1" si="2"/>
        <v>-0.81</v>
      </c>
      <c r="AK16" s="24">
        <f t="shared" ca="1" si="2"/>
        <v>0.95</v>
      </c>
      <c r="AL16" s="24">
        <f t="shared" ca="1" si="2"/>
        <v>1</v>
      </c>
      <c r="AM16" s="24">
        <f t="shared" ca="1" si="2"/>
        <v>-0.38</v>
      </c>
      <c r="AN16" s="24">
        <f t="shared" ca="1" si="2"/>
        <v>0.05</v>
      </c>
      <c r="AO16" s="24">
        <f t="shared" ca="1" si="2"/>
        <v>0.56000000000000005</v>
      </c>
      <c r="AP16" s="24">
        <f t="shared" ca="1" si="2"/>
        <v>0.05</v>
      </c>
      <c r="AQ16" s="24">
        <f t="shared" ca="1" si="2"/>
        <v>-0.12</v>
      </c>
      <c r="AR16" s="24">
        <f t="shared" ca="1" si="2"/>
        <v>-0.14000000000000001</v>
      </c>
      <c r="AS16" s="24">
        <f t="shared" ca="1" si="2"/>
        <v>0.04</v>
      </c>
      <c r="AT16" s="24">
        <f t="shared" ca="1" si="2"/>
        <v>-0.45</v>
      </c>
      <c r="AU16" s="24">
        <f t="shared" ca="1" si="2"/>
        <v>-0.22</v>
      </c>
      <c r="AV16" s="24">
        <f t="shared" ca="1" si="2"/>
        <v>-0.71</v>
      </c>
      <c r="AW16" s="24">
        <f t="shared" ca="1" si="2"/>
        <v>-0.17</v>
      </c>
      <c r="AX16" s="24">
        <f t="shared" ca="1" si="2"/>
        <v>-0.45</v>
      </c>
      <c r="AY16" s="24">
        <f t="shared" ca="1" si="2"/>
        <v>-0.23</v>
      </c>
      <c r="AZ16" s="24">
        <f t="shared" ca="1" si="2"/>
        <v>-0.82</v>
      </c>
      <c r="BA16" s="14"/>
      <c r="BB16" s="14"/>
      <c r="BC16" s="25" cm="1">
        <f t="array" aca="1" ref="BC16" ca="1">MMULT(OFFSET($E$5, ROW()-ROW($BC$5), 0, 1, 48), BP$5:BP$52)+$B16</f>
        <v>0.58510091477170501</v>
      </c>
      <c r="BD16" s="25" cm="1">
        <f t="array" aca="1" ref="BD16" ca="1">MMULT(OFFSET($E$5, ROW()-ROW($BC$5), 0, 1, 48), BQ$5:BQ$52)+$B16</f>
        <v>-1.472950402869448</v>
      </c>
      <c r="BE16" s="25" cm="1">
        <f t="array" aca="1" ref="BE16" ca="1">MMULT(OFFSET($E$5, ROW()-ROW($BC$5), 0, 1, 48), BR$5:BR$52)+$B16</f>
        <v>-0.18090436762399642</v>
      </c>
      <c r="BF16" s="25" cm="1">
        <f t="array" aca="1" ref="BF16" ca="1">MMULT(OFFSET($E$5, ROW()-ROW($BC$5), 0, 1, 48), BS$5:BS$52)+$B16</f>
        <v>0.96824506150856737</v>
      </c>
      <c r="BG16" s="25" cm="1">
        <f t="array" aca="1" ref="BG16" ca="1">MMULT(OFFSET($E$5, ROW()-ROW($BC$5), 0, 1, 48), BT$5:BT$52)+$B16</f>
        <v>4.3469532738862711</v>
      </c>
      <c r="BH16" s="25" cm="1">
        <f t="array" aca="1" ref="BH16" ca="1">MMULT(OFFSET($E$5, ROW()-ROW($BC$5), 0, 1, 48), BU$5:BU$52)+$B16</f>
        <v>-0.71251254605446512</v>
      </c>
      <c r="BI16" s="25" cm="1">
        <f t="array" aca="1" ref="BI16" ca="1">MMULT(OFFSET($E$5, ROW()-ROW($BC$5), 0, 1, 48), BV$5:BV$52)+$B16</f>
        <v>2.3785017870419058</v>
      </c>
      <c r="BJ16" s="25" cm="1">
        <f t="array" aca="1" ref="BJ16" ca="1">MMULT(OFFSET($E$5, ROW()-ROW($BC$5), 0, 1, 48), BW$5:BW$52)+$B16</f>
        <v>-0.53792595208701022</v>
      </c>
      <c r="BK16" s="25" cm="1">
        <f t="array" aca="1" ref="BK16" ca="1">MMULT(OFFSET($E$5, ROW()-ROW($BC$5), 0, 1, 48), BX$5:BX$52)+$B16</f>
        <v>1.7154400703294364</v>
      </c>
      <c r="BL16" s="25" cm="1">
        <f t="array" aca="1" ref="BL16" ca="1">MMULT(OFFSET($E$5, ROW()-ROW($BC$5), 0, 1, 48), BY$5:BY$52)+$B16</f>
        <v>2.2221405675082964</v>
      </c>
      <c r="BM16" s="25" cm="1">
        <f t="array" aca="1" ref="BM16" ca="1">MMULT(OFFSET($E$5, ROW()-ROW($BC$5), 0, 1, 48), BZ$5:BZ$52)+$B16</f>
        <v>0.49675018812726413</v>
      </c>
      <c r="BN16" s="14"/>
      <c r="BO16" s="14"/>
      <c r="BP16" s="25">
        <f ca="1">'Random Weights - Layer Norm-0'!G21</f>
        <v>-1.5292535189021734</v>
      </c>
      <c r="BQ16" s="25">
        <f ca="1">'Random Weights - Layer Norm-0'!H21</f>
        <v>0.32281784474834019</v>
      </c>
      <c r="BR16" s="25">
        <f ca="1">'Random Weights - Layer Norm-0'!I21</f>
        <v>-1.3576770659381494</v>
      </c>
      <c r="BS16" s="25">
        <f ca="1">'Random Weights - Layer Norm-0'!J21</f>
        <v>-7.4032591921538327E-2</v>
      </c>
      <c r="BT16" s="25">
        <f ca="1">'Random Weights - Layer Norm-0'!K21</f>
        <v>0.28189624331606378</v>
      </c>
      <c r="BU16" s="25">
        <f ca="1">'Random Weights - Layer Norm-0'!L21</f>
        <v>-0.99204641646928471</v>
      </c>
      <c r="BV16" s="25">
        <f ca="1">'Random Weights - Layer Norm-0'!M21</f>
        <v>0.28467541864138479</v>
      </c>
      <c r="BW16" s="25">
        <f ca="1">'Random Weights - Layer Norm-0'!N21</f>
        <v>-0.40541006620943043</v>
      </c>
      <c r="BX16" s="25">
        <f ca="1">'Random Weights - Layer Norm-0'!O21</f>
        <v>0.38887032764313201</v>
      </c>
      <c r="BY16" s="25">
        <f ca="1">'Random Weights - Layer Norm-0'!P21</f>
        <v>-0.61769627025807339</v>
      </c>
      <c r="BZ16" s="25">
        <f ca="1">'Random Weights - Layer Norm-0'!Q21</f>
        <v>-0.73802155984086504</v>
      </c>
    </row>
    <row r="17" spans="1:78" ht="20" customHeight="1">
      <c r="A17" s="22">
        <v>13</v>
      </c>
      <c r="B17" s="23">
        <f t="shared" ca="1" si="2"/>
        <v>0.28000000000000003</v>
      </c>
      <c r="C17" s="14"/>
      <c r="D17" s="14"/>
      <c r="E17" s="24">
        <f t="shared" ca="1" si="2"/>
        <v>0.39</v>
      </c>
      <c r="F17" s="24">
        <f t="shared" ca="1" si="2"/>
        <v>0.13</v>
      </c>
      <c r="G17" s="24">
        <f t="shared" ca="1" si="2"/>
        <v>-0.46</v>
      </c>
      <c r="H17" s="24">
        <f t="shared" ca="1" si="2"/>
        <v>0.08</v>
      </c>
      <c r="I17" s="24">
        <f t="shared" ca="1" si="2"/>
        <v>0.26</v>
      </c>
      <c r="J17" s="24">
        <f t="shared" ca="1" si="2"/>
        <v>-0.04</v>
      </c>
      <c r="K17" s="24">
        <f t="shared" ca="1" si="2"/>
        <v>-0.55000000000000004</v>
      </c>
      <c r="L17" s="24">
        <f t="shared" ca="1" si="2"/>
        <v>-1</v>
      </c>
      <c r="M17" s="24">
        <f t="shared" ca="1" si="2"/>
        <v>0.11</v>
      </c>
      <c r="N17" s="24">
        <f t="shared" ca="1" si="2"/>
        <v>0.2</v>
      </c>
      <c r="O17" s="24">
        <f t="shared" ca="1" si="2"/>
        <v>0.15</v>
      </c>
      <c r="P17" s="24">
        <f t="shared" ca="1" si="2"/>
        <v>-0.54</v>
      </c>
      <c r="Q17" s="24">
        <f t="shared" ca="1" si="2"/>
        <v>0.08</v>
      </c>
      <c r="R17" s="24">
        <f t="shared" ca="1" si="2"/>
        <v>0.39</v>
      </c>
      <c r="S17" s="24">
        <f t="shared" ca="1" si="2"/>
        <v>0.6</v>
      </c>
      <c r="T17" s="24">
        <f t="shared" ca="1" si="2"/>
        <v>0.91</v>
      </c>
      <c r="U17" s="24">
        <f t="shared" ca="1" si="2"/>
        <v>-0.24</v>
      </c>
      <c r="V17" s="24">
        <f t="shared" ca="1" si="2"/>
        <v>-0.28999999999999998</v>
      </c>
      <c r="W17" s="24">
        <f t="shared" ca="1" si="2"/>
        <v>-0.04</v>
      </c>
      <c r="X17" s="24">
        <f t="shared" ca="1" si="2"/>
        <v>-0.75</v>
      </c>
      <c r="Y17" s="24">
        <f t="shared" ca="1" si="2"/>
        <v>0.28999999999999998</v>
      </c>
      <c r="Z17" s="24">
        <f t="shared" ca="1" si="2"/>
        <v>0.21</v>
      </c>
      <c r="AA17" s="24">
        <f t="shared" ca="1" si="2"/>
        <v>0.21</v>
      </c>
      <c r="AB17" s="24">
        <f t="shared" ca="1" si="2"/>
        <v>-0.72</v>
      </c>
      <c r="AC17" s="24">
        <f t="shared" ca="1" si="2"/>
        <v>0.27</v>
      </c>
      <c r="AD17" s="24">
        <f t="shared" ca="1" si="2"/>
        <v>-0.28999999999999998</v>
      </c>
      <c r="AE17" s="24">
        <f t="shared" ca="1" si="2"/>
        <v>0.52</v>
      </c>
      <c r="AF17" s="24">
        <f t="shared" ca="1" si="2"/>
        <v>-0.56000000000000005</v>
      </c>
      <c r="AG17" s="24">
        <f t="shared" ca="1" si="2"/>
        <v>-0.17</v>
      </c>
      <c r="AH17" s="24">
        <f t="shared" ca="1" si="2"/>
        <v>-0.98</v>
      </c>
      <c r="AI17" s="24">
        <f t="shared" ca="1" si="2"/>
        <v>0.25</v>
      </c>
      <c r="AJ17" s="24">
        <f t="shared" ca="1" si="2"/>
        <v>-0.92</v>
      </c>
      <c r="AK17" s="24">
        <f t="shared" ca="1" si="2"/>
        <v>0.85</v>
      </c>
      <c r="AL17" s="24">
        <f t="shared" ca="1" si="2"/>
        <v>-0.71</v>
      </c>
      <c r="AM17" s="24">
        <f t="shared" ca="1" si="2"/>
        <v>0.95</v>
      </c>
      <c r="AN17" s="24">
        <f t="shared" ca="1" si="2"/>
        <v>0.18</v>
      </c>
      <c r="AO17" s="24">
        <f t="shared" ca="1" si="2"/>
        <v>-0.26</v>
      </c>
      <c r="AP17" s="24">
        <f t="shared" ca="1" si="2"/>
        <v>0.39</v>
      </c>
      <c r="AQ17" s="24">
        <f t="shared" ca="1" si="2"/>
        <v>-0.36</v>
      </c>
      <c r="AR17" s="24">
        <f t="shared" ca="1" si="2"/>
        <v>-0.65</v>
      </c>
      <c r="AS17" s="24">
        <f t="shared" ca="1" si="2"/>
        <v>0.31</v>
      </c>
      <c r="AT17" s="24">
        <f t="shared" ca="1" si="2"/>
        <v>-0.39</v>
      </c>
      <c r="AU17" s="24">
        <f t="shared" ca="1" si="2"/>
        <v>-0.21</v>
      </c>
      <c r="AV17" s="24">
        <f t="shared" ca="1" si="2"/>
        <v>0.24</v>
      </c>
      <c r="AW17" s="24">
        <f t="shared" ca="1" si="2"/>
        <v>0.78</v>
      </c>
      <c r="AX17" s="24">
        <f t="shared" ca="1" si="2"/>
        <v>-0.93</v>
      </c>
      <c r="AY17" s="24">
        <f t="shared" ca="1" si="2"/>
        <v>0.02</v>
      </c>
      <c r="AZ17" s="24">
        <f t="shared" ca="1" si="2"/>
        <v>-0.49</v>
      </c>
      <c r="BA17" s="14"/>
      <c r="BB17" s="14"/>
      <c r="BC17" s="25" cm="1">
        <f t="array" aca="1" ref="BC17" ca="1">MMULT(OFFSET($E$5, ROW()-ROW($BC$5), 0, 1, 48), BP$5:BP$52)+$B17</f>
        <v>4.0394850378902376</v>
      </c>
      <c r="BD17" s="25" cm="1">
        <f t="array" aca="1" ref="BD17" ca="1">MMULT(OFFSET($E$5, ROW()-ROW($BC$5), 0, 1, 48), BQ$5:BQ$52)+$B17</f>
        <v>2.5502756784709222</v>
      </c>
      <c r="BE17" s="25" cm="1">
        <f t="array" aca="1" ref="BE17" ca="1">MMULT(OFFSET($E$5, ROW()-ROW($BC$5), 0, 1, 48), BR$5:BR$52)+$B17</f>
        <v>1.3217316519995419</v>
      </c>
      <c r="BF17" s="25" cm="1">
        <f t="array" aca="1" ref="BF17" ca="1">MMULT(OFFSET($E$5, ROW()-ROW($BC$5), 0, 1, 48), BS$5:BS$52)+$B17</f>
        <v>4.6749029946754623</v>
      </c>
      <c r="BG17" s="25" cm="1">
        <f t="array" aca="1" ref="BG17" ca="1">MMULT(OFFSET($E$5, ROW()-ROW($BC$5), 0, 1, 48), BT$5:BT$52)+$B17</f>
        <v>-1.0676409958531257</v>
      </c>
      <c r="BH17" s="25" cm="1">
        <f t="array" aca="1" ref="BH17" ca="1">MMULT(OFFSET($E$5, ROW()-ROW($BC$5), 0, 1, 48), BU$5:BU$52)+$B17</f>
        <v>3.2880915115453355</v>
      </c>
      <c r="BI17" s="25" cm="1">
        <f t="array" aca="1" ref="BI17" ca="1">MMULT(OFFSET($E$5, ROW()-ROW($BC$5), 0, 1, 48), BV$5:BV$52)+$B17</f>
        <v>-3.5813225449826263</v>
      </c>
      <c r="BJ17" s="25" cm="1">
        <f t="array" aca="1" ref="BJ17" ca="1">MMULT(OFFSET($E$5, ROW()-ROW($BC$5), 0, 1, 48), BW$5:BW$52)+$B17</f>
        <v>-7.5482350380748908E-2</v>
      </c>
      <c r="BK17" s="25" cm="1">
        <f t="array" aca="1" ref="BK17" ca="1">MMULT(OFFSET($E$5, ROW()-ROW($BC$5), 0, 1, 48), BX$5:BX$52)+$B17</f>
        <v>0.22648465375874149</v>
      </c>
      <c r="BL17" s="25" cm="1">
        <f t="array" aca="1" ref="BL17" ca="1">MMULT(OFFSET($E$5, ROW()-ROW($BC$5), 0, 1, 48), BY$5:BY$52)+$B17</f>
        <v>-1.5930443655332027E-2</v>
      </c>
      <c r="BM17" s="25" cm="1">
        <f t="array" aca="1" ref="BM17" ca="1">MMULT(OFFSET($E$5, ROW()-ROW($BC$5), 0, 1, 48), BZ$5:BZ$52)+$B17</f>
        <v>-1.2815470843110415</v>
      </c>
      <c r="BN17" s="14"/>
      <c r="BO17" s="14"/>
      <c r="BP17" s="25">
        <f ca="1">'Random Weights - Layer Norm-0'!G22</f>
        <v>-0.6270570743640369</v>
      </c>
      <c r="BQ17" s="25">
        <f ca="1">'Random Weights - Layer Norm-0'!H22</f>
        <v>-6.8197917495421173E-2</v>
      </c>
      <c r="BR17" s="25">
        <f ca="1">'Random Weights - Layer Norm-0'!I22</f>
        <v>-0.34233532336960076</v>
      </c>
      <c r="BS17" s="25">
        <f ca="1">'Random Weights - Layer Norm-0'!J22</f>
        <v>-1.3614852541813154</v>
      </c>
      <c r="BT17" s="25">
        <f ca="1">'Random Weights - Layer Norm-0'!K22</f>
        <v>0.56545789944132852</v>
      </c>
      <c r="BU17" s="25">
        <f ca="1">'Random Weights - Layer Norm-0'!L22</f>
        <v>-0.5402003664867927</v>
      </c>
      <c r="BV17" s="25">
        <f ca="1">'Random Weights - Layer Norm-0'!M22</f>
        <v>0.42285485908506326</v>
      </c>
      <c r="BW17" s="25">
        <f ca="1">'Random Weights - Layer Norm-0'!N22</f>
        <v>0.29366731554157466</v>
      </c>
      <c r="BX17" s="25">
        <f ca="1">'Random Weights - Layer Norm-0'!O22</f>
        <v>0.62317929043497777</v>
      </c>
      <c r="BY17" s="25">
        <f ca="1">'Random Weights - Layer Norm-0'!P22</f>
        <v>1.2938138759273246</v>
      </c>
      <c r="BZ17" s="25">
        <f ca="1">'Random Weights - Layer Norm-0'!Q22</f>
        <v>1.1220422549295936</v>
      </c>
    </row>
    <row r="18" spans="1:78" ht="20" customHeight="1">
      <c r="A18" s="22">
        <v>14</v>
      </c>
      <c r="B18" s="23">
        <f t="shared" ca="1" si="2"/>
        <v>-0.6</v>
      </c>
      <c r="C18" s="14"/>
      <c r="D18" s="14"/>
      <c r="E18" s="24">
        <f t="shared" ca="1" si="2"/>
        <v>-0.1</v>
      </c>
      <c r="F18" s="24">
        <f t="shared" ca="1" si="2"/>
        <v>-0.44</v>
      </c>
      <c r="G18" s="24">
        <f t="shared" ca="1" si="2"/>
        <v>0.12</v>
      </c>
      <c r="H18" s="24">
        <f t="shared" ca="1" si="2"/>
        <v>-0.26</v>
      </c>
      <c r="I18" s="24">
        <f t="shared" ca="1" si="2"/>
        <v>-0.5</v>
      </c>
      <c r="J18" s="24">
        <f t="shared" ca="1" si="2"/>
        <v>-0.03</v>
      </c>
      <c r="K18" s="24">
        <f t="shared" ca="1" si="2"/>
        <v>-0.82</v>
      </c>
      <c r="L18" s="24">
        <f t="shared" ca="1" si="2"/>
        <v>0.2</v>
      </c>
      <c r="M18" s="24">
        <f t="shared" ca="1" si="2"/>
        <v>-0.83</v>
      </c>
      <c r="N18" s="24">
        <f t="shared" ca="1" si="2"/>
        <v>-0.37</v>
      </c>
      <c r="O18" s="24">
        <f t="shared" ca="1" si="2"/>
        <v>0.08</v>
      </c>
      <c r="P18" s="24">
        <f t="shared" ca="1" si="2"/>
        <v>-0.79</v>
      </c>
      <c r="Q18" s="24">
        <f t="shared" ca="1" si="2"/>
        <v>-0.91</v>
      </c>
      <c r="R18" s="24">
        <f t="shared" ca="1" si="2"/>
        <v>0.83</v>
      </c>
      <c r="S18" s="24">
        <f t="shared" ca="1" si="2"/>
        <v>0.56000000000000005</v>
      </c>
      <c r="T18" s="24">
        <f t="shared" ca="1" si="2"/>
        <v>-0.74</v>
      </c>
      <c r="U18" s="24">
        <f t="shared" ca="1" si="2"/>
        <v>0.47</v>
      </c>
      <c r="V18" s="24">
        <f t="shared" ca="1" si="2"/>
        <v>-0.06</v>
      </c>
      <c r="W18" s="24">
        <f t="shared" ca="1" si="2"/>
        <v>-0.56000000000000005</v>
      </c>
      <c r="X18" s="24">
        <f t="shared" ca="1" si="2"/>
        <v>-0.91</v>
      </c>
      <c r="Y18" s="24">
        <f t="shared" ca="1" si="2"/>
        <v>-0.52</v>
      </c>
      <c r="Z18" s="24">
        <f t="shared" ca="1" si="2"/>
        <v>-0.11</v>
      </c>
      <c r="AA18" s="24">
        <f t="shared" ca="1" si="2"/>
        <v>-0.32</v>
      </c>
      <c r="AB18" s="24">
        <f t="shared" ca="1" si="2"/>
        <v>0.7</v>
      </c>
      <c r="AC18" s="24">
        <f t="shared" ca="1" si="2"/>
        <v>0.33</v>
      </c>
      <c r="AD18" s="24">
        <f t="shared" ca="1" si="2"/>
        <v>0.55000000000000004</v>
      </c>
      <c r="AE18" s="24">
        <f t="shared" ca="1" si="2"/>
        <v>0.31</v>
      </c>
      <c r="AF18" s="24">
        <f t="shared" ca="1" si="2"/>
        <v>-1</v>
      </c>
      <c r="AG18" s="24">
        <f t="shared" ca="1" si="2"/>
        <v>-0.54</v>
      </c>
      <c r="AH18" s="24">
        <f t="shared" ca="1" si="2"/>
        <v>0.69</v>
      </c>
      <c r="AI18" s="24">
        <f t="shared" ca="1" si="2"/>
        <v>-0.09</v>
      </c>
      <c r="AJ18" s="24">
        <f t="shared" ca="1" si="2"/>
        <v>0.97</v>
      </c>
      <c r="AK18" s="24">
        <f t="shared" ca="1" si="2"/>
        <v>-0.37</v>
      </c>
      <c r="AL18" s="24">
        <f t="shared" ca="1" si="2"/>
        <v>0.84</v>
      </c>
      <c r="AM18" s="24">
        <f t="shared" ca="1" si="2"/>
        <v>-0.36</v>
      </c>
      <c r="AN18" s="24">
        <f t="shared" ca="1" si="2"/>
        <v>-0.34</v>
      </c>
      <c r="AO18" s="24">
        <f t="shared" ca="1" si="2"/>
        <v>-0.04</v>
      </c>
      <c r="AP18" s="24">
        <f t="shared" ca="1" si="2"/>
        <v>0.4</v>
      </c>
      <c r="AQ18" s="24">
        <f t="shared" ca="1" si="2"/>
        <v>-0.02</v>
      </c>
      <c r="AR18" s="24">
        <f t="shared" ca="1" si="2"/>
        <v>0.51</v>
      </c>
      <c r="AS18" s="24">
        <f t="shared" ca="1" si="2"/>
        <v>-0.06</v>
      </c>
      <c r="AT18" s="24">
        <f t="shared" ca="1" si="2"/>
        <v>-0.49</v>
      </c>
      <c r="AU18" s="24">
        <f t="shared" ca="1" si="2"/>
        <v>0.36</v>
      </c>
      <c r="AV18" s="24">
        <f t="shared" ca="1" si="2"/>
        <v>0.52</v>
      </c>
      <c r="AW18" s="24">
        <f t="shared" ca="1" si="2"/>
        <v>-0.49</v>
      </c>
      <c r="AX18" s="24">
        <f t="shared" ca="1" si="2"/>
        <v>0.7</v>
      </c>
      <c r="AY18" s="24">
        <f t="shared" ca="1" si="2"/>
        <v>-1</v>
      </c>
      <c r="AZ18" s="24">
        <f t="shared" ca="1" si="2"/>
        <v>0.16</v>
      </c>
      <c r="BA18" s="14"/>
      <c r="BB18" s="14"/>
      <c r="BC18" s="25" cm="1">
        <f t="array" aca="1" ref="BC18" ca="1">MMULT(OFFSET($E$5, ROW()-ROW($BC$5), 0, 1, 48), BP$5:BP$52)+$B18</f>
        <v>1.373597645435749</v>
      </c>
      <c r="BD18" s="25" cm="1">
        <f t="array" aca="1" ref="BD18" ca="1">MMULT(OFFSET($E$5, ROW()-ROW($BC$5), 0, 1, 48), BQ$5:BQ$52)+$B18</f>
        <v>-1.6939732808230707</v>
      </c>
      <c r="BE18" s="25" cm="1">
        <f t="array" aca="1" ref="BE18" ca="1">MMULT(OFFSET($E$5, ROW()-ROW($BC$5), 0, 1, 48), BR$5:BR$52)+$B18</f>
        <v>-1.472220771406171</v>
      </c>
      <c r="BF18" s="25" cm="1">
        <f t="array" aca="1" ref="BF18" ca="1">MMULT(OFFSET($E$5, ROW()-ROW($BC$5), 0, 1, 48), BS$5:BS$52)+$B18</f>
        <v>-3.6779423812004564</v>
      </c>
      <c r="BG18" s="25" cm="1">
        <f t="array" aca="1" ref="BG18" ca="1">MMULT(OFFSET($E$5, ROW()-ROW($BC$5), 0, 1, 48), BT$5:BT$52)+$B18</f>
        <v>-1.6814238111516726</v>
      </c>
      <c r="BH18" s="25" cm="1">
        <f t="array" aca="1" ref="BH18" ca="1">MMULT(OFFSET($E$5, ROW()-ROW($BC$5), 0, 1, 48), BU$5:BU$52)+$B18</f>
        <v>0.20121377379422944</v>
      </c>
      <c r="BI18" s="25" cm="1">
        <f t="array" aca="1" ref="BI18" ca="1">MMULT(OFFSET($E$5, ROW()-ROW($BC$5), 0, 1, 48), BV$5:BV$52)+$B18</f>
        <v>1.3726609408064121</v>
      </c>
      <c r="BJ18" s="25" cm="1">
        <f t="array" aca="1" ref="BJ18" ca="1">MMULT(OFFSET($E$5, ROW()-ROW($BC$5), 0, 1, 48), BW$5:BW$52)+$B18</f>
        <v>-2.6410651533957199</v>
      </c>
      <c r="BK18" s="25" cm="1">
        <f t="array" aca="1" ref="BK18" ca="1">MMULT(OFFSET($E$5, ROW()-ROW($BC$5), 0, 1, 48), BX$5:BX$52)+$B18</f>
        <v>-0.24833929519393422</v>
      </c>
      <c r="BL18" s="25" cm="1">
        <f t="array" aca="1" ref="BL18" ca="1">MMULT(OFFSET($E$5, ROW()-ROW($BC$5), 0, 1, 48), BY$5:BY$52)+$B18</f>
        <v>-1.1327285523834028</v>
      </c>
      <c r="BM18" s="25" cm="1">
        <f t="array" aca="1" ref="BM18" ca="1">MMULT(OFFSET($E$5, ROW()-ROW($BC$5), 0, 1, 48), BZ$5:BZ$52)+$B18</f>
        <v>-0.39389143975352303</v>
      </c>
      <c r="BN18" s="14"/>
      <c r="BO18" s="14"/>
      <c r="BP18" s="25">
        <f ca="1">'Random Weights - Layer Norm-0'!G23</f>
        <v>-0.60105696788371388</v>
      </c>
      <c r="BQ18" s="25">
        <f ca="1">'Random Weights - Layer Norm-0'!H23</f>
        <v>-1.1792189146925136</v>
      </c>
      <c r="BR18" s="25">
        <f ca="1">'Random Weights - Layer Norm-0'!I23</f>
        <v>-0.91881556633070127</v>
      </c>
      <c r="BS18" s="25">
        <f ca="1">'Random Weights - Layer Norm-0'!J23</f>
        <v>-0.77355575419651457</v>
      </c>
      <c r="BT18" s="25">
        <f ca="1">'Random Weights - Layer Norm-0'!K23</f>
        <v>-0.72302753883730086</v>
      </c>
      <c r="BU18" s="25">
        <f ca="1">'Random Weights - Layer Norm-0'!L23</f>
        <v>-0.88947904396988153</v>
      </c>
      <c r="BV18" s="25">
        <f ca="1">'Random Weights - Layer Norm-0'!M23</f>
        <v>-0.83816762351391993</v>
      </c>
      <c r="BW18" s="25">
        <f ca="1">'Random Weights - Layer Norm-0'!N23</f>
        <v>-1.2501579356316892</v>
      </c>
      <c r="BX18" s="25">
        <f ca="1">'Random Weights - Layer Norm-0'!O23</f>
        <v>-0.83180203159905153</v>
      </c>
      <c r="BY18" s="25">
        <f ca="1">'Random Weights - Layer Norm-0'!P23</f>
        <v>-0.95095663870376046</v>
      </c>
      <c r="BZ18" s="25">
        <f ca="1">'Random Weights - Layer Norm-0'!Q23</f>
        <v>-0.8106537269020192</v>
      </c>
    </row>
    <row r="19" spans="1:78" ht="20" customHeight="1">
      <c r="A19" s="22">
        <v>15</v>
      </c>
      <c r="B19" s="23">
        <f t="shared" ca="1" si="2"/>
        <v>-0.54</v>
      </c>
      <c r="C19" s="14"/>
      <c r="D19" s="14"/>
      <c r="E19" s="24">
        <f t="shared" ca="1" si="2"/>
        <v>-0.94</v>
      </c>
      <c r="F19" s="24">
        <f t="shared" ca="1" si="2"/>
        <v>0.26</v>
      </c>
      <c r="G19" s="24">
        <f t="shared" ca="1" si="2"/>
        <v>7.0000000000000007E-2</v>
      </c>
      <c r="H19" s="24">
        <f t="shared" ca="1" si="2"/>
        <v>0.04</v>
      </c>
      <c r="I19" s="24">
        <f t="shared" ca="1" si="2"/>
        <v>-0.4</v>
      </c>
      <c r="J19" s="24">
        <f t="shared" ca="1" si="2"/>
        <v>-0.19</v>
      </c>
      <c r="K19" s="24">
        <f t="shared" ca="1" si="2"/>
        <v>-0.64</v>
      </c>
      <c r="L19" s="24">
        <f t="shared" ca="1" si="2"/>
        <v>-0.1</v>
      </c>
      <c r="M19" s="24">
        <f t="shared" ca="1" si="2"/>
        <v>0.99</v>
      </c>
      <c r="N19" s="24">
        <f t="shared" ca="1" si="2"/>
        <v>-0.03</v>
      </c>
      <c r="O19" s="24">
        <f t="shared" ca="1" si="2"/>
        <v>-0.69</v>
      </c>
      <c r="P19" s="24">
        <f t="shared" ca="1" si="2"/>
        <v>0</v>
      </c>
      <c r="Q19" s="24">
        <f t="shared" ca="1" si="2"/>
        <v>0.89</v>
      </c>
      <c r="R19" s="24">
        <f t="shared" ca="1" si="2"/>
        <v>-0.04</v>
      </c>
      <c r="S19" s="24">
        <f t="shared" ca="1" si="2"/>
        <v>-0.31</v>
      </c>
      <c r="T19" s="24">
        <f t="shared" ca="1" si="2"/>
        <v>0.13</v>
      </c>
      <c r="U19" s="24">
        <f t="shared" ca="1" si="2"/>
        <v>0.64</v>
      </c>
      <c r="V19" s="24">
        <f t="shared" ca="1" si="2"/>
        <v>0.78</v>
      </c>
      <c r="W19" s="24">
        <f t="shared" ca="1" si="2"/>
        <v>0.56999999999999995</v>
      </c>
      <c r="X19" s="24">
        <f t="shared" ca="1" si="2"/>
        <v>-0.69</v>
      </c>
      <c r="Y19" s="24">
        <f t="shared" ca="1" si="2"/>
        <v>-0.52</v>
      </c>
      <c r="Z19" s="24">
        <f t="shared" ca="1" si="2"/>
        <v>-0.12</v>
      </c>
      <c r="AA19" s="24">
        <f t="shared" ca="1" si="2"/>
        <v>-0.01</v>
      </c>
      <c r="AB19" s="24">
        <f t="shared" ca="1" si="2"/>
        <v>0.11</v>
      </c>
      <c r="AC19" s="24">
        <f t="shared" ca="1" si="2"/>
        <v>0.73</v>
      </c>
      <c r="AD19" s="24">
        <f t="shared" ca="1" si="2"/>
        <v>0.64</v>
      </c>
      <c r="AE19" s="24">
        <f t="shared" ca="1" si="2"/>
        <v>0.73</v>
      </c>
      <c r="AF19" s="24">
        <f t="shared" ca="1" si="2"/>
        <v>-0.64</v>
      </c>
      <c r="AG19" s="24">
        <f t="shared" ca="1" si="2"/>
        <v>-0.25</v>
      </c>
      <c r="AH19" s="24">
        <f t="shared" ca="1" si="2"/>
        <v>0.49</v>
      </c>
      <c r="AI19" s="24">
        <f t="shared" ca="1" si="2"/>
        <v>0.96</v>
      </c>
      <c r="AJ19" s="24">
        <f t="shared" ca="1" si="2"/>
        <v>0.47</v>
      </c>
      <c r="AK19" s="24">
        <f t="shared" ca="1" si="2"/>
        <v>0.4</v>
      </c>
      <c r="AL19" s="24">
        <f t="shared" ca="1" si="2"/>
        <v>-0.17</v>
      </c>
      <c r="AM19" s="24">
        <f t="shared" ca="1" si="2"/>
        <v>-0.32</v>
      </c>
      <c r="AN19" s="24">
        <f t="shared" ca="1" si="2"/>
        <v>0.56999999999999995</v>
      </c>
      <c r="AO19" s="24">
        <f t="shared" ca="1" si="2"/>
        <v>-0.04</v>
      </c>
      <c r="AP19" s="24">
        <f t="shared" ca="1" si="2"/>
        <v>-0.36</v>
      </c>
      <c r="AQ19" s="24">
        <f t="shared" ca="1" si="2"/>
        <v>0.05</v>
      </c>
      <c r="AR19" s="24">
        <f t="shared" ca="1" si="2"/>
        <v>0.46</v>
      </c>
      <c r="AS19" s="24">
        <f t="shared" ca="1" si="2"/>
        <v>0.4</v>
      </c>
      <c r="AT19" s="24">
        <f t="shared" ca="1" si="2"/>
        <v>0.57999999999999996</v>
      </c>
      <c r="AU19" s="24">
        <f t="shared" ca="1" si="2"/>
        <v>-0.98</v>
      </c>
      <c r="AV19" s="24">
        <f t="shared" ca="1" si="2"/>
        <v>0.05</v>
      </c>
      <c r="AW19" s="24">
        <f t="shared" ca="1" si="2"/>
        <v>0.49</v>
      </c>
      <c r="AX19" s="24">
        <f t="shared" ca="1" si="2"/>
        <v>0.25</v>
      </c>
      <c r="AY19" s="24">
        <f t="shared" ca="1" si="2"/>
        <v>-0.56000000000000005</v>
      </c>
      <c r="AZ19" s="24">
        <f t="shared" ca="1" si="2"/>
        <v>-0.68</v>
      </c>
      <c r="BA19" s="14"/>
      <c r="BB19" s="14"/>
      <c r="BC19" s="25" cm="1">
        <f t="array" aca="1" ref="BC19" ca="1">MMULT(OFFSET($E$5, ROW()-ROW($BC$5), 0, 1, 48), BP$5:BP$52)+$B19</f>
        <v>-4.8954269406088491E-3</v>
      </c>
      <c r="BD19" s="25" cm="1">
        <f t="array" aca="1" ref="BD19" ca="1">MMULT(OFFSET($E$5, ROW()-ROW($BC$5), 0, 1, 48), BQ$5:BQ$52)+$B19</f>
        <v>4.2917205041406046</v>
      </c>
      <c r="BE19" s="25" cm="1">
        <f t="array" aca="1" ref="BE19" ca="1">MMULT(OFFSET($E$5, ROW()-ROW($BC$5), 0, 1, 48), BR$5:BR$52)+$B19</f>
        <v>0.52009437032475248</v>
      </c>
      <c r="BF19" s="25" cm="1">
        <f t="array" aca="1" ref="BF19" ca="1">MMULT(OFFSET($E$5, ROW()-ROW($BC$5), 0, 1, 48), BS$5:BS$52)+$B19</f>
        <v>-1.1931559907215514</v>
      </c>
      <c r="BG19" s="25" cm="1">
        <f t="array" aca="1" ref="BG19" ca="1">MMULT(OFFSET($E$5, ROW()-ROW($BC$5), 0, 1, 48), BT$5:BT$52)+$B19</f>
        <v>3.6317053979229241</v>
      </c>
      <c r="BH19" s="25" cm="1">
        <f t="array" aca="1" ref="BH19" ca="1">MMULT(OFFSET($E$5, ROW()-ROW($BC$5), 0, 1, 48), BU$5:BU$52)+$B19</f>
        <v>-0.42767788294789383</v>
      </c>
      <c r="BI19" s="25" cm="1">
        <f t="array" aca="1" ref="BI19" ca="1">MMULT(OFFSET($E$5, ROW()-ROW($BC$5), 0, 1, 48), BV$5:BV$52)+$B19</f>
        <v>2.3548379290096739</v>
      </c>
      <c r="BJ19" s="25" cm="1">
        <f t="array" aca="1" ref="BJ19" ca="1">MMULT(OFFSET($E$5, ROW()-ROW($BC$5), 0, 1, 48), BW$5:BW$52)+$B19</f>
        <v>2.9079612724587607</v>
      </c>
      <c r="BK19" s="25" cm="1">
        <f t="array" aca="1" ref="BK19" ca="1">MMULT(OFFSET($E$5, ROW()-ROW($BC$5), 0, 1, 48), BX$5:BX$52)+$B19</f>
        <v>3.016955964269175</v>
      </c>
      <c r="BL19" s="25" cm="1">
        <f t="array" aca="1" ref="BL19" ca="1">MMULT(OFFSET($E$5, ROW()-ROW($BC$5), 0, 1, 48), BY$5:BY$52)+$B19</f>
        <v>5.1532268482418422</v>
      </c>
      <c r="BM19" s="25" cm="1">
        <f t="array" aca="1" ref="BM19" ca="1">MMULT(OFFSET($E$5, ROW()-ROW($BC$5), 0, 1, 48), BZ$5:BZ$52)+$B19</f>
        <v>4.3843450865855678</v>
      </c>
      <c r="BN19" s="14"/>
      <c r="BO19" s="14"/>
      <c r="BP19" s="25">
        <f ca="1">'Random Weights - Layer Norm-0'!G24</f>
        <v>-0.32781510465028096</v>
      </c>
      <c r="BQ19" s="25">
        <f ca="1">'Random Weights - Layer Norm-0'!H24</f>
        <v>-0.78315054077551993</v>
      </c>
      <c r="BR19" s="25">
        <f ca="1">'Random Weights - Layer Norm-0'!I24</f>
        <v>-0.61265912093385433</v>
      </c>
      <c r="BS19" s="25">
        <f ca="1">'Random Weights - Layer Norm-0'!J24</f>
        <v>-0.61911138069526972</v>
      </c>
      <c r="BT19" s="25">
        <f ca="1">'Random Weights - Layer Norm-0'!K24</f>
        <v>-0.73518205016304217</v>
      </c>
      <c r="BU19" s="25">
        <f ca="1">'Random Weights - Layer Norm-0'!L24</f>
        <v>-0.25639873136561475</v>
      </c>
      <c r="BV19" s="25">
        <f ca="1">'Random Weights - Layer Norm-0'!M24</f>
        <v>-0.2852327169545717</v>
      </c>
      <c r="BW19" s="25">
        <f ca="1">'Random Weights - Layer Norm-0'!N24</f>
        <v>-0.50025189290675109</v>
      </c>
      <c r="BX19" s="25">
        <f ca="1">'Random Weights - Layer Norm-0'!O24</f>
        <v>-0.33626454830926089</v>
      </c>
      <c r="BY19" s="25">
        <f ca="1">'Random Weights - Layer Norm-0'!P24</f>
        <v>-0.47382200440854638</v>
      </c>
      <c r="BZ19" s="25">
        <f ca="1">'Random Weights - Layer Norm-0'!Q24</f>
        <v>-0.62789370764298014</v>
      </c>
    </row>
    <row r="20" spans="1:78" ht="20" customHeight="1">
      <c r="A20" s="22">
        <v>16</v>
      </c>
      <c r="B20" s="23">
        <f t="shared" ref="B20:AZ24" ca="1" si="3">RANDBETWEEN(-100,100)/100</f>
        <v>-0.38</v>
      </c>
      <c r="C20" s="14"/>
      <c r="D20" s="14"/>
      <c r="E20" s="24">
        <f t="shared" ca="1" si="3"/>
        <v>-0.78</v>
      </c>
      <c r="F20" s="24">
        <f t="shared" ca="1" si="3"/>
        <v>-0.54</v>
      </c>
      <c r="G20" s="24">
        <f t="shared" ca="1" si="3"/>
        <v>-0.68</v>
      </c>
      <c r="H20" s="24">
        <f t="shared" ca="1" si="3"/>
        <v>-0.19</v>
      </c>
      <c r="I20" s="24">
        <f t="shared" ca="1" si="3"/>
        <v>-0.45</v>
      </c>
      <c r="J20" s="24">
        <f t="shared" ca="1" si="3"/>
        <v>-0.76</v>
      </c>
      <c r="K20" s="24">
        <f t="shared" ca="1" si="3"/>
        <v>0.17</v>
      </c>
      <c r="L20" s="24">
        <f t="shared" ca="1" si="3"/>
        <v>0.43</v>
      </c>
      <c r="M20" s="24">
        <f t="shared" ca="1" si="3"/>
        <v>0.87</v>
      </c>
      <c r="N20" s="24">
        <f t="shared" ca="1" si="3"/>
        <v>-0.68</v>
      </c>
      <c r="O20" s="24">
        <f t="shared" ca="1" si="3"/>
        <v>0.94</v>
      </c>
      <c r="P20" s="24">
        <f t="shared" ca="1" si="3"/>
        <v>0.28000000000000003</v>
      </c>
      <c r="Q20" s="24">
        <f t="shared" ca="1" si="3"/>
        <v>0.1</v>
      </c>
      <c r="R20" s="24">
        <f t="shared" ca="1" si="3"/>
        <v>-0.65</v>
      </c>
      <c r="S20" s="24">
        <f t="shared" ca="1" si="3"/>
        <v>-0.84</v>
      </c>
      <c r="T20" s="24">
        <f t="shared" ca="1" si="3"/>
        <v>-0.71</v>
      </c>
      <c r="U20" s="24">
        <f t="shared" ca="1" si="3"/>
        <v>0.75</v>
      </c>
      <c r="V20" s="24">
        <f t="shared" ca="1" si="3"/>
        <v>0.95</v>
      </c>
      <c r="W20" s="24">
        <f t="shared" ca="1" si="3"/>
        <v>0.1</v>
      </c>
      <c r="X20" s="24">
        <f t="shared" ca="1" si="3"/>
        <v>0.63</v>
      </c>
      <c r="Y20" s="24">
        <f t="shared" ca="1" si="3"/>
        <v>-0.95</v>
      </c>
      <c r="Z20" s="24">
        <f t="shared" ca="1" si="3"/>
        <v>-0.64</v>
      </c>
      <c r="AA20" s="24">
        <f t="shared" ca="1" si="3"/>
        <v>0.97</v>
      </c>
      <c r="AB20" s="24">
        <f t="shared" ca="1" si="3"/>
        <v>0.04</v>
      </c>
      <c r="AC20" s="24">
        <f t="shared" ca="1" si="3"/>
        <v>-0.89</v>
      </c>
      <c r="AD20" s="24">
        <f t="shared" ca="1" si="3"/>
        <v>-0.8</v>
      </c>
      <c r="AE20" s="24">
        <f t="shared" ca="1" si="3"/>
        <v>-0.38</v>
      </c>
      <c r="AF20" s="24">
        <f t="shared" ca="1" si="3"/>
        <v>0.35</v>
      </c>
      <c r="AG20" s="24">
        <f t="shared" ca="1" si="3"/>
        <v>-0.69</v>
      </c>
      <c r="AH20" s="24">
        <f t="shared" ca="1" si="3"/>
        <v>0.86</v>
      </c>
      <c r="AI20" s="24">
        <f t="shared" ca="1" si="3"/>
        <v>0.84</v>
      </c>
      <c r="AJ20" s="24">
        <f t="shared" ca="1" si="3"/>
        <v>0.12</v>
      </c>
      <c r="AK20" s="24">
        <f t="shared" ca="1" si="3"/>
        <v>0.37</v>
      </c>
      <c r="AL20" s="24">
        <f t="shared" ca="1" si="3"/>
        <v>-0.49</v>
      </c>
      <c r="AM20" s="24">
        <f t="shared" ca="1" si="3"/>
        <v>0.68</v>
      </c>
      <c r="AN20" s="24">
        <f t="shared" ca="1" si="3"/>
        <v>-0.14000000000000001</v>
      </c>
      <c r="AO20" s="24">
        <f t="shared" ca="1" si="3"/>
        <v>0.71</v>
      </c>
      <c r="AP20" s="24">
        <f t="shared" ca="1" si="3"/>
        <v>-0.16</v>
      </c>
      <c r="AQ20" s="24">
        <f t="shared" ca="1" si="3"/>
        <v>0.26</v>
      </c>
      <c r="AR20" s="24">
        <f t="shared" ca="1" si="3"/>
        <v>-0.87</v>
      </c>
      <c r="AS20" s="24">
        <f t="shared" ca="1" si="3"/>
        <v>-0.51</v>
      </c>
      <c r="AT20" s="24">
        <f t="shared" ca="1" si="3"/>
        <v>-0.99</v>
      </c>
      <c r="AU20" s="24">
        <f t="shared" ca="1" si="3"/>
        <v>-0.89</v>
      </c>
      <c r="AV20" s="24">
        <f t="shared" ca="1" si="3"/>
        <v>0.79</v>
      </c>
      <c r="AW20" s="24">
        <f t="shared" ca="1" si="3"/>
        <v>-0.81</v>
      </c>
      <c r="AX20" s="24">
        <f t="shared" ca="1" si="3"/>
        <v>0.73</v>
      </c>
      <c r="AY20" s="24">
        <f t="shared" ca="1" si="3"/>
        <v>-0.78</v>
      </c>
      <c r="AZ20" s="24">
        <f t="shared" ca="1" si="3"/>
        <v>0.37</v>
      </c>
      <c r="BA20" s="14"/>
      <c r="BB20" s="14"/>
      <c r="BC20" s="25" cm="1">
        <f t="array" aca="1" ref="BC20" ca="1">MMULT(OFFSET($E$5, ROW()-ROW($BC$5), 0, 1, 48), BP$5:BP$52)+$B20</f>
        <v>1.0020557947650284</v>
      </c>
      <c r="BD20" s="25" cm="1">
        <f t="array" aca="1" ref="BD20" ca="1">MMULT(OFFSET($E$5, ROW()-ROW($BC$5), 0, 1, 48), BQ$5:BQ$52)+$B20</f>
        <v>3.3136609941868831</v>
      </c>
      <c r="BE20" s="25" cm="1">
        <f t="array" aca="1" ref="BE20" ca="1">MMULT(OFFSET($E$5, ROW()-ROW($BC$5), 0, 1, 48), BR$5:BR$52)+$B20</f>
        <v>-0.77906986868441774</v>
      </c>
      <c r="BF20" s="25" cm="1">
        <f t="array" aca="1" ref="BF20" ca="1">MMULT(OFFSET($E$5, ROW()-ROW($BC$5), 0, 1, 48), BS$5:BS$52)+$B20</f>
        <v>-2.3793723420985393</v>
      </c>
      <c r="BG20" s="25" cm="1">
        <f t="array" aca="1" ref="BG20" ca="1">MMULT(OFFSET($E$5, ROW()-ROW($BC$5), 0, 1, 48), BT$5:BT$52)+$B20</f>
        <v>4.0977345988954177</v>
      </c>
      <c r="BH20" s="25" cm="1">
        <f t="array" aca="1" ref="BH20" ca="1">MMULT(OFFSET($E$5, ROW()-ROW($BC$5), 0, 1, 48), BU$5:BU$52)+$B20</f>
        <v>-1.0324265004715949E-2</v>
      </c>
      <c r="BI20" s="25" cm="1">
        <f t="array" aca="1" ref="BI20" ca="1">MMULT(OFFSET($E$5, ROW()-ROW($BC$5), 0, 1, 48), BV$5:BV$52)+$B20</f>
        <v>0.55443706276037719</v>
      </c>
      <c r="BJ20" s="25" cm="1">
        <f t="array" aca="1" ref="BJ20" ca="1">MMULT(OFFSET($E$5, ROW()-ROW($BC$5), 0, 1, 48), BW$5:BW$52)+$B20</f>
        <v>0.39395176615591598</v>
      </c>
      <c r="BK20" s="25" cm="1">
        <f t="array" aca="1" ref="BK20" ca="1">MMULT(OFFSET($E$5, ROW()-ROW($BC$5), 0, 1, 48), BX$5:BX$52)+$B20</f>
        <v>2.6386818621294799</v>
      </c>
      <c r="BL20" s="25" cm="1">
        <f t="array" aca="1" ref="BL20" ca="1">MMULT(OFFSET($E$5, ROW()-ROW($BC$5), 0, 1, 48), BY$5:BY$52)+$B20</f>
        <v>-0.44085445918812816</v>
      </c>
      <c r="BM20" s="25" cm="1">
        <f t="array" aca="1" ref="BM20" ca="1">MMULT(OFFSET($E$5, ROW()-ROW($BC$5), 0, 1, 48), BZ$5:BZ$52)+$B20</f>
        <v>0.89755567546523485</v>
      </c>
      <c r="BN20" s="14"/>
      <c r="BO20" s="14"/>
      <c r="BP20" s="25">
        <f ca="1">'Random Weights - Layer Norm-0'!G25</f>
        <v>1.0661104546683986</v>
      </c>
      <c r="BQ20" s="25">
        <f ca="1">'Random Weights - Layer Norm-0'!H25</f>
        <v>1.1637172407856191</v>
      </c>
      <c r="BR20" s="25">
        <f ca="1">'Random Weights - Layer Norm-0'!I25</f>
        <v>0.87357043797141831</v>
      </c>
      <c r="BS20" s="25">
        <f ca="1">'Random Weights - Layer Norm-0'!J25</f>
        <v>0.98706498992441238</v>
      </c>
      <c r="BT20" s="25">
        <f ca="1">'Random Weights - Layer Norm-0'!K25</f>
        <v>1.080036516690019</v>
      </c>
      <c r="BU20" s="25">
        <f ca="1">'Random Weights - Layer Norm-0'!L25</f>
        <v>1.1418276834500933</v>
      </c>
      <c r="BV20" s="25">
        <f ca="1">'Random Weights - Layer Norm-0'!M25</f>
        <v>1.0926194326340355</v>
      </c>
      <c r="BW20" s="25">
        <f ca="1">'Random Weights - Layer Norm-0'!N25</f>
        <v>0.91117118174187395</v>
      </c>
      <c r="BX20" s="25">
        <f ca="1">'Random Weights - Layer Norm-0'!O25</f>
        <v>0.9235530110804786</v>
      </c>
      <c r="BY20" s="25">
        <f ca="1">'Random Weights - Layer Norm-0'!P25</f>
        <v>0.95807361981507089</v>
      </c>
      <c r="BZ20" s="25">
        <f ca="1">'Random Weights - Layer Norm-0'!Q25</f>
        <v>0.99773813981280568</v>
      </c>
    </row>
    <row r="21" spans="1:78" ht="20" customHeight="1">
      <c r="A21" s="12"/>
      <c r="B21" s="13"/>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25">
        <f ca="1">'Random Weights - Layer Norm-0'!G26</f>
        <v>0.5237004920377708</v>
      </c>
      <c r="BQ21" s="25">
        <f ca="1">'Random Weights - Layer Norm-0'!H26</f>
        <v>0.12691038448349046</v>
      </c>
      <c r="BR21" s="25">
        <f ca="1">'Random Weights - Layer Norm-0'!I26</f>
        <v>0.10437626624535959</v>
      </c>
      <c r="BS21" s="25">
        <f ca="1">'Random Weights - Layer Norm-0'!J26</f>
        <v>-0.52733414208580931</v>
      </c>
      <c r="BT21" s="25">
        <f ca="1">'Random Weights - Layer Norm-0'!K26</f>
        <v>0.52253037058160379</v>
      </c>
      <c r="BU21" s="25">
        <f ca="1">'Random Weights - Layer Norm-0'!L26</f>
        <v>-0.65484688319469886</v>
      </c>
      <c r="BV21" s="25">
        <f ca="1">'Random Weights - Layer Norm-0'!M26</f>
        <v>3.9717302454913644E-2</v>
      </c>
      <c r="BW21" s="25">
        <f ca="1">'Random Weights - Layer Norm-0'!N26</f>
        <v>-2.311380753731912E-3</v>
      </c>
      <c r="BX21" s="25">
        <f ca="1">'Random Weights - Layer Norm-0'!O26</f>
        <v>0.7838639782594965</v>
      </c>
      <c r="BY21" s="25">
        <f ca="1">'Random Weights - Layer Norm-0'!P26</f>
        <v>0.48040601105750169</v>
      </c>
      <c r="BZ21" s="25">
        <f ca="1">'Random Weights - Layer Norm-0'!Q26</f>
        <v>0.83382533385651925</v>
      </c>
    </row>
    <row r="22" spans="1:78" ht="20" customHeight="1">
      <c r="A22" s="12"/>
      <c r="B22" s="13"/>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25">
        <f ca="1">'Random Weights - Layer Norm-0'!G27</f>
        <v>-1.0839253021449786</v>
      </c>
      <c r="BQ22" s="25">
        <f ca="1">'Random Weights - Layer Norm-0'!H27</f>
        <v>0.77178979275371018</v>
      </c>
      <c r="BR22" s="25">
        <f ca="1">'Random Weights - Layer Norm-0'!I27</f>
        <v>-0.13269094823243877</v>
      </c>
      <c r="BS22" s="25">
        <f ca="1">'Random Weights - Layer Norm-0'!J27</f>
        <v>-0.69084165185472923</v>
      </c>
      <c r="BT22" s="25">
        <f ca="1">'Random Weights - Layer Norm-0'!K27</f>
        <v>1.5631825114580002</v>
      </c>
      <c r="BU22" s="25">
        <f ca="1">'Random Weights - Layer Norm-0'!L27</f>
        <v>-0.83017999201750803</v>
      </c>
      <c r="BV22" s="25">
        <f ca="1">'Random Weights - Layer Norm-0'!M27</f>
        <v>1.9166803499771374</v>
      </c>
      <c r="BW22" s="25">
        <f ca="1">'Random Weights - Layer Norm-0'!N27</f>
        <v>1.5360690767519973</v>
      </c>
      <c r="BX22" s="25">
        <f ca="1">'Random Weights - Layer Norm-0'!O27</f>
        <v>2.5871148581907399</v>
      </c>
      <c r="BY22" s="25">
        <f ca="1">'Random Weights - Layer Norm-0'!P27</f>
        <v>2.5801769308696962</v>
      </c>
      <c r="BZ22" s="25">
        <f ca="1">'Random Weights - Layer Norm-0'!Q27</f>
        <v>2.0905432712127108</v>
      </c>
    </row>
    <row r="23" spans="1:78" ht="36.75" customHeight="1">
      <c r="A23" s="12"/>
      <c r="B23" s="20" t="s">
        <v>25</v>
      </c>
      <c r="C23" s="14"/>
      <c r="D23" s="14"/>
      <c r="E23" s="54" t="s">
        <v>26</v>
      </c>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70" t="s">
        <v>92</v>
      </c>
      <c r="BB23" s="14"/>
      <c r="BC23" s="53" t="s">
        <v>27</v>
      </c>
      <c r="BD23" s="52"/>
      <c r="BE23" s="52"/>
      <c r="BF23" s="52"/>
      <c r="BG23" s="52"/>
      <c r="BH23" s="52"/>
      <c r="BI23" s="52"/>
      <c r="BJ23" s="52"/>
      <c r="BK23" s="52"/>
      <c r="BL23" s="52"/>
      <c r="BM23" s="52"/>
      <c r="BN23" s="71" t="s">
        <v>93</v>
      </c>
      <c r="BO23" s="14"/>
      <c r="BP23" s="25">
        <f ca="1">'Random Weights - Layer Norm-0'!G28</f>
        <v>1.2110232505167706</v>
      </c>
      <c r="BQ23" s="25">
        <f ca="1">'Random Weights - Layer Norm-0'!H28</f>
        <v>0.67455663387545028</v>
      </c>
      <c r="BR23" s="25">
        <f ca="1">'Random Weights - Layer Norm-0'!I28</f>
        <v>0.34254169023022762</v>
      </c>
      <c r="BS23" s="25">
        <f ca="1">'Random Weights - Layer Norm-0'!J28</f>
        <v>0.94917131988584358</v>
      </c>
      <c r="BT23" s="25">
        <f ca="1">'Random Weights - Layer Norm-0'!K28</f>
        <v>0.84719527905646264</v>
      </c>
      <c r="BU23" s="25">
        <f ca="1">'Random Weights - Layer Norm-0'!L28</f>
        <v>0.9563302718929938</v>
      </c>
      <c r="BV23" s="25">
        <f ca="1">'Random Weights - Layer Norm-0'!M28</f>
        <v>0.30643787586787108</v>
      </c>
      <c r="BW23" s="25">
        <f ca="1">'Random Weights - Layer Norm-0'!N28</f>
        <v>0.3906356020369412</v>
      </c>
      <c r="BX23" s="25">
        <f ca="1">'Random Weights - Layer Norm-0'!O28</f>
        <v>0.47969521939990895</v>
      </c>
      <c r="BY23" s="25">
        <f ca="1">'Random Weights - Layer Norm-0'!P28</f>
        <v>0.58114627344882175</v>
      </c>
      <c r="BZ23" s="25">
        <f ca="1">'Random Weights - Layer Norm-0'!Q28</f>
        <v>1.0828425352168745</v>
      </c>
    </row>
    <row r="24" spans="1:78" ht="20" customHeight="1">
      <c r="A24" s="22">
        <v>1</v>
      </c>
      <c r="B24" s="23">
        <f t="shared" ca="1" si="3"/>
        <v>-0.2</v>
      </c>
      <c r="C24" s="14"/>
      <c r="D24" s="14"/>
      <c r="E24" s="24">
        <f t="shared" ca="1" si="3"/>
        <v>0.47</v>
      </c>
      <c r="F24" s="24">
        <f t="shared" ca="1" si="3"/>
        <v>-0.8</v>
      </c>
      <c r="G24" s="24">
        <f t="shared" ca="1" si="3"/>
        <v>-0.97</v>
      </c>
      <c r="H24" s="24">
        <f t="shared" ca="1" si="3"/>
        <v>0.76</v>
      </c>
      <c r="I24" s="24">
        <f t="shared" ca="1" si="3"/>
        <v>0.94</v>
      </c>
      <c r="J24" s="24">
        <f t="shared" ca="1" si="3"/>
        <v>0.37</v>
      </c>
      <c r="K24" s="24">
        <f t="shared" ca="1" si="3"/>
        <v>-0.84</v>
      </c>
      <c r="L24" s="24">
        <f t="shared" ca="1" si="3"/>
        <v>-0.33</v>
      </c>
      <c r="M24" s="24">
        <f t="shared" ca="1" si="3"/>
        <v>-0.02</v>
      </c>
      <c r="N24" s="24">
        <f t="shared" ca="1" si="3"/>
        <v>-0.23</v>
      </c>
      <c r="O24" s="24">
        <f t="shared" ca="1" si="3"/>
        <v>-0.53</v>
      </c>
      <c r="P24" s="24">
        <f t="shared" ca="1" si="3"/>
        <v>-0.66</v>
      </c>
      <c r="Q24" s="24">
        <f t="shared" ca="1" si="3"/>
        <v>-0.28999999999999998</v>
      </c>
      <c r="R24" s="24">
        <f t="shared" ca="1" si="3"/>
        <v>-0.09</v>
      </c>
      <c r="S24" s="24">
        <f t="shared" ca="1" si="3"/>
        <v>0.14000000000000001</v>
      </c>
      <c r="T24" s="24">
        <f t="shared" ca="1" si="3"/>
        <v>-0.44</v>
      </c>
      <c r="U24" s="24">
        <f t="shared" ca="1" si="3"/>
        <v>0.06</v>
      </c>
      <c r="V24" s="24">
        <f t="shared" ca="1" si="3"/>
        <v>-0.92</v>
      </c>
      <c r="W24" s="24">
        <f t="shared" ca="1" si="3"/>
        <v>0.44</v>
      </c>
      <c r="X24" s="24">
        <f t="shared" ca="1" si="3"/>
        <v>0.7</v>
      </c>
      <c r="Y24" s="24">
        <f t="shared" ca="1" si="3"/>
        <v>-0.75</v>
      </c>
      <c r="Z24" s="24">
        <f t="shared" ca="1" si="3"/>
        <v>-0.78</v>
      </c>
      <c r="AA24" s="24">
        <f t="shared" ca="1" si="3"/>
        <v>0.01</v>
      </c>
      <c r="AB24" s="24">
        <f t="shared" ca="1" si="3"/>
        <v>-0.19</v>
      </c>
      <c r="AC24" s="24">
        <f t="shared" ca="1" si="3"/>
        <v>0.41</v>
      </c>
      <c r="AD24" s="24">
        <f t="shared" ca="1" si="3"/>
        <v>0.67</v>
      </c>
      <c r="AE24" s="24">
        <f t="shared" ca="1" si="3"/>
        <v>0.5</v>
      </c>
      <c r="AF24" s="24">
        <f t="shared" ca="1" si="3"/>
        <v>-0.69</v>
      </c>
      <c r="AG24" s="24">
        <f t="shared" ca="1" si="3"/>
        <v>-0.95</v>
      </c>
      <c r="AH24" s="24">
        <f t="shared" ca="1" si="3"/>
        <v>-0.4</v>
      </c>
      <c r="AI24" s="24">
        <f t="shared" ca="1" si="3"/>
        <v>0.52</v>
      </c>
      <c r="AJ24" s="24">
        <f t="shared" ca="1" si="3"/>
        <v>0.96</v>
      </c>
      <c r="AK24" s="24">
        <f t="shared" ca="1" si="3"/>
        <v>0.57999999999999996</v>
      </c>
      <c r="AL24" s="24">
        <f t="shared" ca="1" si="3"/>
        <v>0.74</v>
      </c>
      <c r="AM24" s="24">
        <f t="shared" ca="1" si="3"/>
        <v>-0.85</v>
      </c>
      <c r="AN24" s="24">
        <f t="shared" ca="1" si="3"/>
        <v>-0.11</v>
      </c>
      <c r="AO24" s="24">
        <f t="shared" ca="1" si="3"/>
        <v>0.69</v>
      </c>
      <c r="AP24" s="24">
        <f t="shared" ca="1" si="3"/>
        <v>-0.98</v>
      </c>
      <c r="AQ24" s="24">
        <f t="shared" ca="1" si="3"/>
        <v>0.95</v>
      </c>
      <c r="AR24" s="24">
        <f t="shared" ca="1" si="3"/>
        <v>-0.51</v>
      </c>
      <c r="AS24" s="24">
        <f t="shared" ca="1" si="3"/>
        <v>0.85</v>
      </c>
      <c r="AT24" s="24">
        <f t="shared" ca="1" si="3"/>
        <v>-0.28000000000000003</v>
      </c>
      <c r="AU24" s="24">
        <f t="shared" ca="1" si="3"/>
        <v>0.78</v>
      </c>
      <c r="AV24" s="24">
        <f t="shared" ca="1" si="3"/>
        <v>-0.27</v>
      </c>
      <c r="AW24" s="24">
        <f t="shared" ca="1" si="3"/>
        <v>0.71</v>
      </c>
      <c r="AX24" s="24">
        <f t="shared" ca="1" si="3"/>
        <v>0.34</v>
      </c>
      <c r="AY24" s="24">
        <f t="shared" ca="1" si="3"/>
        <v>-0.23</v>
      </c>
      <c r="AZ24" s="24">
        <f t="shared" ca="1" si="3"/>
        <v>0.77</v>
      </c>
      <c r="BA24" s="14"/>
      <c r="BB24" s="14"/>
      <c r="BC24" s="25" cm="1">
        <f t="array" aca="1" ref="BC24" ca="1">MMULT(OFFSET($E$24, ROW()-ROW($BC$24), 0, 1, 48), BP$5:BP$52)+$B24</f>
        <v>7.0194498635296778</v>
      </c>
      <c r="BD24" s="25" cm="1">
        <f t="array" aca="1" ref="BD24" ca="1">MMULT(OFFSET($E$24, ROW()-ROW($BC$24), 0, 1, 48), BQ$5:BQ$52)+$B24</f>
        <v>-1.5230139929877751</v>
      </c>
      <c r="BE24" s="25" cm="1">
        <f t="array" aca="1" ref="BE24" ca="1">MMULT(OFFSET($E$24, ROW()-ROW($BC$24), 0, 1, 48), BR$5:BR$52)+$B24</f>
        <v>1.1952162133501039</v>
      </c>
      <c r="BF24" s="25" cm="1">
        <f t="array" aca="1" ref="BF24" ca="1">MMULT(OFFSET($E$24, ROW()-ROW($BC$24), 0, 1, 48), BS$5:BS$52)+$B24</f>
        <v>-1.0981919126432569</v>
      </c>
      <c r="BG24" s="25" cm="1">
        <f t="array" aca="1" ref="BG24" ca="1">MMULT(OFFSET($E$24, ROW()-ROW($BC$24), 0, 1, 48), BT$5:BT$52)+$B24</f>
        <v>-2.8992314404734048</v>
      </c>
      <c r="BH24" s="25" cm="1">
        <f t="array" aca="1" ref="BH24" ca="1">MMULT(OFFSET($E$24, ROW()-ROW($BC$24), 0, 1, 48), BU$5:BU$52)+$B24</f>
        <v>7.0011832627798043</v>
      </c>
      <c r="BI24" s="25" cm="1">
        <f t="array" aca="1" ref="BI24" ca="1">MMULT(OFFSET($E$24, ROW()-ROW($BC$24), 0, 1, 48), BV$5:BV$52)+$B24</f>
        <v>-0.51598383473702225</v>
      </c>
      <c r="BJ24" s="25" cm="1">
        <f t="array" aca="1" ref="BJ24" ca="1">MMULT(OFFSET($E$24, ROW()-ROW($BC$24), 0, 1, 48), BW$5:BW$52)+$B24</f>
        <v>-2.2726179940513695</v>
      </c>
      <c r="BK24" s="25" cm="1">
        <f t="array" aca="1" ref="BK24" ca="1">MMULT(OFFSET($E$24, ROW()-ROW($BC$24), 0, 1, 48), BX$5:BX$52)+$B24</f>
        <v>-1.402247540535597</v>
      </c>
      <c r="BL24" s="25" cm="1">
        <f t="array" aca="1" ref="BL24" ca="1">MMULT(OFFSET($E$24, ROW()-ROW($BC$24), 0, 1, 48), BY$5:BY$52)+$B24</f>
        <v>-3.682041233934874</v>
      </c>
      <c r="BM24" s="25" cm="1">
        <f t="array" aca="1" ref="BM24" ca="1">MMULT(OFFSET($E$24, ROW()-ROW($BC$24), 0, 1, 48), BZ$5:BZ$52)+$B24</f>
        <v>-2.1201866995684213</v>
      </c>
      <c r="BN24" s="14"/>
      <c r="BO24" s="14"/>
      <c r="BP24" s="25">
        <f ca="1">'Random Weights - Layer Norm-0'!G29</f>
        <v>0.16004864117406678</v>
      </c>
      <c r="BQ24" s="25">
        <f ca="1">'Random Weights - Layer Norm-0'!H29</f>
        <v>0.20287809705399504</v>
      </c>
      <c r="BR24" s="25">
        <f ca="1">'Random Weights - Layer Norm-0'!I29</f>
        <v>0.15045068717913684</v>
      </c>
      <c r="BS24" s="25">
        <f ca="1">'Random Weights - Layer Norm-0'!J29</f>
        <v>0.13571523120328988</v>
      </c>
      <c r="BT24" s="25">
        <f ca="1">'Random Weights - Layer Norm-0'!K29</f>
        <v>0.19516227862016547</v>
      </c>
      <c r="BU24" s="25">
        <f ca="1">'Random Weights - Layer Norm-0'!L29</f>
        <v>0.14731941903792353</v>
      </c>
      <c r="BV24" s="25">
        <f ca="1">'Random Weights - Layer Norm-0'!M29</f>
        <v>0.18596530120119814</v>
      </c>
      <c r="BW24" s="25">
        <f ca="1">'Random Weights - Layer Norm-0'!N29</f>
        <v>0.14962543793612956</v>
      </c>
      <c r="BX24" s="25">
        <f ca="1">'Random Weights - Layer Norm-0'!O29</f>
        <v>0.18746894972497502</v>
      </c>
      <c r="BY24" s="25">
        <f ca="1">'Random Weights - Layer Norm-0'!P29</f>
        <v>0.16913961858645962</v>
      </c>
      <c r="BZ24" s="25">
        <f ca="1">'Random Weights - Layer Norm-0'!Q29</f>
        <v>0.17696507838984821</v>
      </c>
    </row>
    <row r="25" spans="1:78" ht="20" customHeight="1">
      <c r="A25" s="22">
        <v>2</v>
      </c>
      <c r="B25" s="23">
        <f t="shared" ref="B25:AZ29" ca="1" si="4">RANDBETWEEN(-100,100)/100</f>
        <v>0.37</v>
      </c>
      <c r="C25" s="14"/>
      <c r="D25" s="14"/>
      <c r="E25" s="24">
        <f t="shared" ca="1" si="4"/>
        <v>7.0000000000000007E-2</v>
      </c>
      <c r="F25" s="24">
        <f t="shared" ca="1" si="4"/>
        <v>-0.33</v>
      </c>
      <c r="G25" s="24">
        <f t="shared" ca="1" si="4"/>
        <v>0.01</v>
      </c>
      <c r="H25" s="24">
        <f t="shared" ca="1" si="4"/>
        <v>0.13</v>
      </c>
      <c r="I25" s="24">
        <f t="shared" ca="1" si="4"/>
        <v>-0.57999999999999996</v>
      </c>
      <c r="J25" s="24">
        <f t="shared" ca="1" si="4"/>
        <v>0.97</v>
      </c>
      <c r="K25" s="24">
        <f t="shared" ca="1" si="4"/>
        <v>0.45</v>
      </c>
      <c r="L25" s="24">
        <f t="shared" ca="1" si="4"/>
        <v>-0.02</v>
      </c>
      <c r="M25" s="24">
        <f t="shared" ca="1" si="4"/>
        <v>0.08</v>
      </c>
      <c r="N25" s="24">
        <f t="shared" ca="1" si="4"/>
        <v>-0.34</v>
      </c>
      <c r="O25" s="24">
        <f t="shared" ca="1" si="4"/>
        <v>0.63</v>
      </c>
      <c r="P25" s="24">
        <f t="shared" ca="1" si="4"/>
        <v>-0.49</v>
      </c>
      <c r="Q25" s="24">
        <f t="shared" ca="1" si="4"/>
        <v>-0.04</v>
      </c>
      <c r="R25" s="24">
        <f t="shared" ca="1" si="4"/>
        <v>0.36</v>
      </c>
      <c r="S25" s="24">
        <f t="shared" ca="1" si="4"/>
        <v>-0.56999999999999995</v>
      </c>
      <c r="T25" s="24">
        <f t="shared" ca="1" si="4"/>
        <v>0.22</v>
      </c>
      <c r="U25" s="24">
        <f t="shared" ca="1" si="4"/>
        <v>-0.49</v>
      </c>
      <c r="V25" s="24">
        <f t="shared" ca="1" si="4"/>
        <v>-0.82</v>
      </c>
      <c r="W25" s="24">
        <f t="shared" ca="1" si="4"/>
        <v>0.67</v>
      </c>
      <c r="X25" s="24">
        <f t="shared" ca="1" si="4"/>
        <v>0.3</v>
      </c>
      <c r="Y25" s="24">
        <f t="shared" ca="1" si="4"/>
        <v>0.04</v>
      </c>
      <c r="Z25" s="24">
        <f t="shared" ca="1" si="4"/>
        <v>-7.0000000000000007E-2</v>
      </c>
      <c r="AA25" s="24">
        <f t="shared" ca="1" si="4"/>
        <v>-0.79</v>
      </c>
      <c r="AB25" s="24">
        <f t="shared" ca="1" si="4"/>
        <v>-0.63</v>
      </c>
      <c r="AC25" s="24">
        <f t="shared" ca="1" si="4"/>
        <v>0.98</v>
      </c>
      <c r="AD25" s="24">
        <f t="shared" ca="1" si="4"/>
        <v>-0.67</v>
      </c>
      <c r="AE25" s="24">
        <f t="shared" ca="1" si="4"/>
        <v>-0.91</v>
      </c>
      <c r="AF25" s="24">
        <f t="shared" ca="1" si="4"/>
        <v>-0.57999999999999996</v>
      </c>
      <c r="AG25" s="24">
        <f t="shared" ca="1" si="4"/>
        <v>0.66</v>
      </c>
      <c r="AH25" s="24">
        <f t="shared" ca="1" si="4"/>
        <v>-0.93</v>
      </c>
      <c r="AI25" s="24">
        <f t="shared" ca="1" si="4"/>
        <v>0.43</v>
      </c>
      <c r="AJ25" s="24">
        <f t="shared" ca="1" si="4"/>
        <v>0.01</v>
      </c>
      <c r="AK25" s="24">
        <f t="shared" ca="1" si="4"/>
        <v>-0.85</v>
      </c>
      <c r="AL25" s="24">
        <f t="shared" ca="1" si="4"/>
        <v>0.28000000000000003</v>
      </c>
      <c r="AM25" s="24">
        <f t="shared" ca="1" si="4"/>
        <v>0.97</v>
      </c>
      <c r="AN25" s="24">
        <f t="shared" ca="1" si="4"/>
        <v>-0.31</v>
      </c>
      <c r="AO25" s="24">
        <f t="shared" ca="1" si="4"/>
        <v>-0.16</v>
      </c>
      <c r="AP25" s="24">
        <f t="shared" ca="1" si="4"/>
        <v>-0.54</v>
      </c>
      <c r="AQ25" s="24">
        <f t="shared" ca="1" si="4"/>
        <v>0.77</v>
      </c>
      <c r="AR25" s="24">
        <f t="shared" ca="1" si="4"/>
        <v>0.03</v>
      </c>
      <c r="AS25" s="24">
        <f t="shared" ca="1" si="4"/>
        <v>-0.48</v>
      </c>
      <c r="AT25" s="24">
        <f t="shared" ca="1" si="4"/>
        <v>-0.98</v>
      </c>
      <c r="AU25" s="24">
        <f t="shared" ca="1" si="4"/>
        <v>0.08</v>
      </c>
      <c r="AV25" s="24">
        <f t="shared" ca="1" si="4"/>
        <v>0.75</v>
      </c>
      <c r="AW25" s="24">
        <f t="shared" ca="1" si="4"/>
        <v>0.68</v>
      </c>
      <c r="AX25" s="24">
        <f t="shared" ca="1" si="4"/>
        <v>-0.41</v>
      </c>
      <c r="AY25" s="24">
        <f t="shared" ca="1" si="4"/>
        <v>-0.99</v>
      </c>
      <c r="AZ25" s="24">
        <f t="shared" ca="1" si="4"/>
        <v>-0.97</v>
      </c>
      <c r="BA25" s="14"/>
      <c r="BB25" s="14"/>
      <c r="BC25" s="25" cm="1">
        <f t="array" aca="1" ref="BC25" ca="1">MMULT(OFFSET($E$24, ROW()-ROW($BC$24), 0, 1, 48), BP$5:BP$52)+$B25</f>
        <v>6.7808470004906827</v>
      </c>
      <c r="BD25" s="25" cm="1">
        <f t="array" aca="1" ref="BD25" ca="1">MMULT(OFFSET($E$24, ROW()-ROW($BC$24), 0, 1, 48), BQ$5:BQ$52)+$B25</f>
        <v>4.7632576629200543</v>
      </c>
      <c r="BE25" s="25" cm="1">
        <f t="array" aca="1" ref="BE25" ca="1">MMULT(OFFSET($E$24, ROW()-ROW($BC$24), 0, 1, 48), BR$5:BR$52)+$B25</f>
        <v>3.875930347677977</v>
      </c>
      <c r="BF25" s="25" cm="1">
        <f t="array" aca="1" ref="BF25" ca="1">MMULT(OFFSET($E$24, ROW()-ROW($BC$24), 0, 1, 48), BS$5:BS$52)+$B25</f>
        <v>5.3832446534346463</v>
      </c>
      <c r="BG25" s="25" cm="1">
        <f t="array" aca="1" ref="BG25" ca="1">MMULT(OFFSET($E$24, ROW()-ROW($BC$24), 0, 1, 48), BT$5:BT$52)+$B25</f>
        <v>1.2203816876314892</v>
      </c>
      <c r="BH25" s="25" cm="1">
        <f t="array" aca="1" ref="BH25" ca="1">MMULT(OFFSET($E$24, ROW()-ROW($BC$24), 0, 1, 48), BU$5:BU$52)+$B25</f>
        <v>4.5890647130114788</v>
      </c>
      <c r="BI25" s="25" cm="1">
        <f t="array" aca="1" ref="BI25" ca="1">MMULT(OFFSET($E$24, ROW()-ROW($BC$24), 0, 1, 48), BV$5:BV$52)+$B25</f>
        <v>0.50996391199724256</v>
      </c>
      <c r="BJ25" s="25" cm="1">
        <f t="array" aca="1" ref="BJ25" ca="1">MMULT(OFFSET($E$24, ROW()-ROW($BC$24), 0, 1, 48), BW$5:BW$52)+$B25</f>
        <v>1.2495969924161181</v>
      </c>
      <c r="BK25" s="25" cm="1">
        <f t="array" aca="1" ref="BK25" ca="1">MMULT(OFFSET($E$24, ROW()-ROW($BC$24), 0, 1, 48), BX$5:BX$52)+$B25</f>
        <v>6.479386329747816E-2</v>
      </c>
      <c r="BL25" s="25" cm="1">
        <f t="array" aca="1" ref="BL25" ca="1">MMULT(OFFSET($E$24, ROW()-ROW($BC$24), 0, 1, 48), BY$5:BY$52)+$B25</f>
        <v>0.59060553911271041</v>
      </c>
      <c r="BM25" s="25" cm="1">
        <f t="array" aca="1" ref="BM25" ca="1">MMULT(OFFSET($E$24, ROW()-ROW($BC$24), 0, 1, 48), BZ$5:BZ$52)+$B25</f>
        <v>-0.45199307591448556</v>
      </c>
      <c r="BN25" s="14"/>
      <c r="BO25" s="14"/>
      <c r="BP25" s="25">
        <f ca="1">'Random Weights - Layer Norm-0'!G30</f>
        <v>0.58284523588442994</v>
      </c>
      <c r="BQ25" s="25">
        <f ca="1">'Random Weights - Layer Norm-0'!H30</f>
        <v>0.47766063312416096</v>
      </c>
      <c r="BR25" s="25">
        <f ca="1">'Random Weights - Layer Norm-0'!I30</f>
        <v>1.1351102225252487</v>
      </c>
      <c r="BS25" s="25">
        <f ca="1">'Random Weights - Layer Norm-0'!J30</f>
        <v>2.1281606111669951</v>
      </c>
      <c r="BT25" s="25">
        <f ca="1">'Random Weights - Layer Norm-0'!K30</f>
        <v>-0.33778937376794327</v>
      </c>
      <c r="BU25" s="25">
        <f ca="1">'Random Weights - Layer Norm-0'!L30</f>
        <v>0.8664895626962138</v>
      </c>
      <c r="BV25" s="25">
        <f ca="1">'Random Weights - Layer Norm-0'!M30</f>
        <v>-0.33781717174652359</v>
      </c>
      <c r="BW25" s="25">
        <f ca="1">'Random Weights - Layer Norm-0'!N30</f>
        <v>1.3859603332147494</v>
      </c>
      <c r="BX25" s="25">
        <f ca="1">'Random Weights - Layer Norm-0'!O30</f>
        <v>-5.3964385886783095E-2</v>
      </c>
      <c r="BY25" s="25">
        <f ca="1">'Random Weights - Layer Norm-0'!P30</f>
        <v>1.443206486280268</v>
      </c>
      <c r="BZ25" s="25">
        <f ca="1">'Random Weights - Layer Norm-0'!Q30</f>
        <v>0.86683096248679892</v>
      </c>
    </row>
    <row r="26" spans="1:78" ht="20" customHeight="1">
      <c r="A26" s="22">
        <v>3</v>
      </c>
      <c r="B26" s="23">
        <f t="shared" ca="1" si="4"/>
        <v>-0.01</v>
      </c>
      <c r="C26" s="14"/>
      <c r="D26" s="14"/>
      <c r="E26" s="24">
        <f t="shared" ca="1" si="4"/>
        <v>-0.4</v>
      </c>
      <c r="F26" s="24">
        <f t="shared" ca="1" si="4"/>
        <v>0.59</v>
      </c>
      <c r="G26" s="24">
        <f t="shared" ca="1" si="4"/>
        <v>0.76</v>
      </c>
      <c r="H26" s="24">
        <f t="shared" ca="1" si="4"/>
        <v>0.15</v>
      </c>
      <c r="I26" s="24">
        <f t="shared" ca="1" si="4"/>
        <v>-0.45</v>
      </c>
      <c r="J26" s="24">
        <f t="shared" ca="1" si="4"/>
        <v>-0.19</v>
      </c>
      <c r="K26" s="24">
        <f t="shared" ca="1" si="4"/>
        <v>-0.96</v>
      </c>
      <c r="L26" s="24">
        <f t="shared" ca="1" si="4"/>
        <v>-0.03</v>
      </c>
      <c r="M26" s="24">
        <f t="shared" ca="1" si="4"/>
        <v>0.57999999999999996</v>
      </c>
      <c r="N26" s="24">
        <f t="shared" ca="1" si="4"/>
        <v>0.99</v>
      </c>
      <c r="O26" s="24">
        <f t="shared" ca="1" si="4"/>
        <v>-0.98</v>
      </c>
      <c r="P26" s="24">
        <f t="shared" ca="1" si="4"/>
        <v>-0.27</v>
      </c>
      <c r="Q26" s="24">
        <f t="shared" ca="1" si="4"/>
        <v>-0.97</v>
      </c>
      <c r="R26" s="24">
        <f t="shared" ca="1" si="4"/>
        <v>0.15</v>
      </c>
      <c r="S26" s="24">
        <f t="shared" ca="1" si="4"/>
        <v>0.03</v>
      </c>
      <c r="T26" s="24">
        <f t="shared" ca="1" si="4"/>
        <v>-0.91</v>
      </c>
      <c r="U26" s="24">
        <f t="shared" ca="1" si="4"/>
        <v>-0.89</v>
      </c>
      <c r="V26" s="24">
        <f t="shared" ca="1" si="4"/>
        <v>0.59</v>
      </c>
      <c r="W26" s="24">
        <f t="shared" ca="1" si="4"/>
        <v>0.89</v>
      </c>
      <c r="X26" s="24">
        <f t="shared" ca="1" si="4"/>
        <v>-0.83</v>
      </c>
      <c r="Y26" s="24">
        <f t="shared" ca="1" si="4"/>
        <v>-0.44</v>
      </c>
      <c r="Z26" s="24">
        <f t="shared" ca="1" si="4"/>
        <v>-0.97</v>
      </c>
      <c r="AA26" s="24">
        <f t="shared" ca="1" si="4"/>
        <v>-0.75</v>
      </c>
      <c r="AB26" s="24">
        <f t="shared" ca="1" si="4"/>
        <v>0.41</v>
      </c>
      <c r="AC26" s="24">
        <f t="shared" ca="1" si="4"/>
        <v>0.69</v>
      </c>
      <c r="AD26" s="24">
        <f t="shared" ca="1" si="4"/>
        <v>0.61</v>
      </c>
      <c r="AE26" s="24">
        <f t="shared" ca="1" si="4"/>
        <v>0.75</v>
      </c>
      <c r="AF26" s="24">
        <f t="shared" ca="1" si="4"/>
        <v>0.67</v>
      </c>
      <c r="AG26" s="24">
        <f t="shared" ca="1" si="4"/>
        <v>0.09</v>
      </c>
      <c r="AH26" s="24">
        <f t="shared" ca="1" si="4"/>
        <v>0.13</v>
      </c>
      <c r="AI26" s="24">
        <f t="shared" ca="1" si="4"/>
        <v>0.25</v>
      </c>
      <c r="AJ26" s="24">
        <f t="shared" ca="1" si="4"/>
        <v>-0.98</v>
      </c>
      <c r="AK26" s="24">
        <f t="shared" ca="1" si="4"/>
        <v>0.14000000000000001</v>
      </c>
      <c r="AL26" s="24">
        <f t="shared" ca="1" si="4"/>
        <v>-0.68</v>
      </c>
      <c r="AM26" s="24">
        <f t="shared" ca="1" si="4"/>
        <v>0.32</v>
      </c>
      <c r="AN26" s="24">
        <f t="shared" ca="1" si="4"/>
        <v>-0.64</v>
      </c>
      <c r="AO26" s="24">
        <f t="shared" ca="1" si="4"/>
        <v>0.11</v>
      </c>
      <c r="AP26" s="24">
        <f t="shared" ca="1" si="4"/>
        <v>0.16</v>
      </c>
      <c r="AQ26" s="24">
        <f t="shared" ca="1" si="4"/>
        <v>0</v>
      </c>
      <c r="AR26" s="24">
        <f t="shared" ca="1" si="4"/>
        <v>0.91</v>
      </c>
      <c r="AS26" s="24">
        <f t="shared" ca="1" si="4"/>
        <v>0.65</v>
      </c>
      <c r="AT26" s="24">
        <f t="shared" ca="1" si="4"/>
        <v>0.96</v>
      </c>
      <c r="AU26" s="24">
        <f t="shared" ca="1" si="4"/>
        <v>0.91</v>
      </c>
      <c r="AV26" s="24">
        <f t="shared" ca="1" si="4"/>
        <v>-0.83</v>
      </c>
      <c r="AW26" s="24">
        <f t="shared" ca="1" si="4"/>
        <v>-0.48</v>
      </c>
      <c r="AX26" s="24">
        <f t="shared" ca="1" si="4"/>
        <v>-0.84</v>
      </c>
      <c r="AY26" s="24">
        <f t="shared" ca="1" si="4"/>
        <v>-0.42</v>
      </c>
      <c r="AZ26" s="24">
        <f t="shared" ca="1" si="4"/>
        <v>0.49</v>
      </c>
      <c r="BA26" s="14"/>
      <c r="BB26" s="14"/>
      <c r="BC26" s="25" cm="1">
        <f t="array" aca="1" ref="BC26" ca="1">MMULT(OFFSET($E$24, ROW()-ROW($BC$24), 0, 1, 48), BP$5:BP$52)+$B26</f>
        <v>-4.7534930217295175</v>
      </c>
      <c r="BD26" s="25" cm="1">
        <f t="array" aca="1" ref="BD26" ca="1">MMULT(OFFSET($E$24, ROW()-ROW($BC$24), 0, 1, 48), BQ$5:BQ$52)+$B26</f>
        <v>-0.81909772229972266</v>
      </c>
      <c r="BE26" s="25" cm="1">
        <f t="array" aca="1" ref="BE26" ca="1">MMULT(OFFSET($E$24, ROW()-ROW($BC$24), 0, 1, 48), BR$5:BR$52)+$B26</f>
        <v>1.068518613829385</v>
      </c>
      <c r="BF26" s="25" cm="1">
        <f t="array" aca="1" ref="BF26" ca="1">MMULT(OFFSET($E$24, ROW()-ROW($BC$24), 0, 1, 48), BS$5:BS$52)+$B26</f>
        <v>2.0718138304145901</v>
      </c>
      <c r="BG26" s="25" cm="1">
        <f t="array" aca="1" ref="BG26" ca="1">MMULT(OFFSET($E$24, ROW()-ROW($BC$24), 0, 1, 48), BT$5:BT$52)+$B26</f>
        <v>1.3879767547888355</v>
      </c>
      <c r="BH26" s="25" cm="1">
        <f t="array" aca="1" ref="BH26" ca="1">MMULT(OFFSET($E$24, ROW()-ROW($BC$24), 0, 1, 48), BU$5:BU$52)+$B26</f>
        <v>-3.9409830095009313</v>
      </c>
      <c r="BI26" s="25" cm="1">
        <f t="array" aca="1" ref="BI26" ca="1">MMULT(OFFSET($E$24, ROW()-ROW($BC$24), 0, 1, 48), BV$5:BV$52)+$B26</f>
        <v>1.5050623513894548</v>
      </c>
      <c r="BJ26" s="25" cm="1">
        <f t="array" aca="1" ref="BJ26" ca="1">MMULT(OFFSET($E$24, ROW()-ROW($BC$24), 0, 1, 48), BW$5:BW$52)+$B26</f>
        <v>0.76216696401964656</v>
      </c>
      <c r="BK26" s="25" cm="1">
        <f t="array" aca="1" ref="BK26" ca="1">MMULT(OFFSET($E$24, ROW()-ROW($BC$24), 0, 1, 48), BX$5:BX$52)+$B26</f>
        <v>-0.64261400369876265</v>
      </c>
      <c r="BL26" s="25" cm="1">
        <f t="array" aca="1" ref="BL26" ca="1">MMULT(OFFSET($E$24, ROW()-ROW($BC$24), 0, 1, 48), BY$5:BY$52)+$B26</f>
        <v>-0.33430019798906185</v>
      </c>
      <c r="BM26" s="25" cm="1">
        <f t="array" aca="1" ref="BM26" ca="1">MMULT(OFFSET($E$24, ROW()-ROW($BC$24), 0, 1, 48), BZ$5:BZ$52)+$B26</f>
        <v>0.33656135787376207</v>
      </c>
      <c r="BN26" s="14"/>
      <c r="BO26" s="14"/>
      <c r="BP26" s="25">
        <f ca="1">'Random Weights - Layer Norm-0'!G31</f>
        <v>0.62479491845427382</v>
      </c>
      <c r="BQ26" s="25">
        <f ca="1">'Random Weights - Layer Norm-0'!H31</f>
        <v>0.8318605149660272</v>
      </c>
      <c r="BR26" s="25">
        <f ca="1">'Random Weights - Layer Norm-0'!I31</f>
        <v>0.44020014011246222</v>
      </c>
      <c r="BS26" s="25">
        <f ca="1">'Random Weights - Layer Norm-0'!J31</f>
        <v>0.75463360824927139</v>
      </c>
      <c r="BT26" s="25">
        <f ca="1">'Random Weights - Layer Norm-0'!K31</f>
        <v>0.73285037394681829</v>
      </c>
      <c r="BU26" s="25">
        <f ca="1">'Random Weights - Layer Norm-0'!L31</f>
        <v>0.47989013282470694</v>
      </c>
      <c r="BV26" s="25">
        <f ca="1">'Random Weights - Layer Norm-0'!M31</f>
        <v>0.68363675936354962</v>
      </c>
      <c r="BW26" s="25">
        <f ca="1">'Random Weights - Layer Norm-0'!N31</f>
        <v>0.56932067715476631</v>
      </c>
      <c r="BX26" s="25">
        <f ca="1">'Random Weights - Layer Norm-0'!O31</f>
        <v>0.57059156013600221</v>
      </c>
      <c r="BY26" s="25">
        <f ca="1">'Random Weights - Layer Norm-0'!P31</f>
        <v>0.55156928942617511</v>
      </c>
      <c r="BZ26" s="25">
        <f ca="1">'Random Weights - Layer Norm-0'!Q31</f>
        <v>0.98597696245358868</v>
      </c>
    </row>
    <row r="27" spans="1:78" ht="20" customHeight="1">
      <c r="A27" s="22">
        <v>4</v>
      </c>
      <c r="B27" s="23">
        <f t="shared" ca="1" si="4"/>
        <v>-0.06</v>
      </c>
      <c r="C27" s="14"/>
      <c r="D27" s="14"/>
      <c r="E27" s="24">
        <f t="shared" ca="1" si="4"/>
        <v>-0.43</v>
      </c>
      <c r="F27" s="24">
        <f t="shared" ca="1" si="4"/>
        <v>0.54</v>
      </c>
      <c r="G27" s="24">
        <f t="shared" ca="1" si="4"/>
        <v>0.93</v>
      </c>
      <c r="H27" s="24">
        <f t="shared" ca="1" si="4"/>
        <v>0.51</v>
      </c>
      <c r="I27" s="24">
        <f t="shared" ca="1" si="4"/>
        <v>-0.5</v>
      </c>
      <c r="J27" s="24">
        <f t="shared" ca="1" si="4"/>
        <v>-0.34</v>
      </c>
      <c r="K27" s="24">
        <f t="shared" ca="1" si="4"/>
        <v>0.21</v>
      </c>
      <c r="L27" s="24">
        <f t="shared" ca="1" si="4"/>
        <v>0.59</v>
      </c>
      <c r="M27" s="24">
        <f t="shared" ca="1" si="4"/>
        <v>-0.43</v>
      </c>
      <c r="N27" s="24">
        <f t="shared" ca="1" si="4"/>
        <v>0.28000000000000003</v>
      </c>
      <c r="O27" s="24">
        <f t="shared" ca="1" si="4"/>
        <v>-0.24</v>
      </c>
      <c r="P27" s="24">
        <f t="shared" ca="1" si="4"/>
        <v>-0.84</v>
      </c>
      <c r="Q27" s="24">
        <f t="shared" ca="1" si="4"/>
        <v>-0.01</v>
      </c>
      <c r="R27" s="24">
        <f t="shared" ca="1" si="4"/>
        <v>0.09</v>
      </c>
      <c r="S27" s="24">
        <f t="shared" ca="1" si="4"/>
        <v>-0.98</v>
      </c>
      <c r="T27" s="24">
        <f t="shared" ca="1" si="4"/>
        <v>0.9</v>
      </c>
      <c r="U27" s="24">
        <f t="shared" ca="1" si="4"/>
        <v>0.46</v>
      </c>
      <c r="V27" s="24">
        <f t="shared" ca="1" si="4"/>
        <v>-0.16</v>
      </c>
      <c r="W27" s="24">
        <f t="shared" ca="1" si="4"/>
        <v>0.17</v>
      </c>
      <c r="X27" s="24">
        <f t="shared" ca="1" si="4"/>
        <v>-0.49</v>
      </c>
      <c r="Y27" s="24">
        <f t="shared" ca="1" si="4"/>
        <v>-0.14000000000000001</v>
      </c>
      <c r="Z27" s="24">
        <f t="shared" ca="1" si="4"/>
        <v>0.72</v>
      </c>
      <c r="AA27" s="24">
        <f t="shared" ca="1" si="4"/>
        <v>-0.37</v>
      </c>
      <c r="AB27" s="24">
        <f t="shared" ca="1" si="4"/>
        <v>-0.9</v>
      </c>
      <c r="AC27" s="24">
        <f t="shared" ca="1" si="4"/>
        <v>-0.76</v>
      </c>
      <c r="AD27" s="24">
        <f t="shared" ca="1" si="4"/>
        <v>0.01</v>
      </c>
      <c r="AE27" s="24">
        <f t="shared" ca="1" si="4"/>
        <v>-0.68</v>
      </c>
      <c r="AF27" s="24">
        <f t="shared" ca="1" si="4"/>
        <v>0.82</v>
      </c>
      <c r="AG27" s="24">
        <f t="shared" ca="1" si="4"/>
        <v>-0.81</v>
      </c>
      <c r="AH27" s="24">
        <f t="shared" ca="1" si="4"/>
        <v>0.12</v>
      </c>
      <c r="AI27" s="24">
        <f t="shared" ca="1" si="4"/>
        <v>0.54</v>
      </c>
      <c r="AJ27" s="24">
        <f t="shared" ca="1" si="4"/>
        <v>-0.56000000000000005</v>
      </c>
      <c r="AK27" s="24">
        <f t="shared" ca="1" si="4"/>
        <v>-0.02</v>
      </c>
      <c r="AL27" s="24">
        <f t="shared" ca="1" si="4"/>
        <v>-0.46</v>
      </c>
      <c r="AM27" s="24">
        <f t="shared" ca="1" si="4"/>
        <v>-0.56000000000000005</v>
      </c>
      <c r="AN27" s="24">
        <f t="shared" ca="1" si="4"/>
        <v>-0.17</v>
      </c>
      <c r="AO27" s="24">
        <f t="shared" ca="1" si="4"/>
        <v>-0.93</v>
      </c>
      <c r="AP27" s="24">
        <f t="shared" ca="1" si="4"/>
        <v>-0.12</v>
      </c>
      <c r="AQ27" s="24">
        <f t="shared" ca="1" si="4"/>
        <v>0</v>
      </c>
      <c r="AR27" s="24">
        <f t="shared" ca="1" si="4"/>
        <v>-0.76</v>
      </c>
      <c r="AS27" s="24">
        <f t="shared" ca="1" si="4"/>
        <v>-0.54</v>
      </c>
      <c r="AT27" s="24">
        <f t="shared" ca="1" si="4"/>
        <v>-0.37</v>
      </c>
      <c r="AU27" s="24">
        <f t="shared" ca="1" si="4"/>
        <v>0.12</v>
      </c>
      <c r="AV27" s="24">
        <f t="shared" ca="1" si="4"/>
        <v>0.12</v>
      </c>
      <c r="AW27" s="24">
        <f t="shared" ca="1" si="4"/>
        <v>-0.7</v>
      </c>
      <c r="AX27" s="24">
        <f t="shared" ca="1" si="4"/>
        <v>0.81</v>
      </c>
      <c r="AY27" s="24">
        <f t="shared" ca="1" si="4"/>
        <v>0.39</v>
      </c>
      <c r="AZ27" s="24">
        <f t="shared" ca="1" si="4"/>
        <v>0.15</v>
      </c>
      <c r="BA27" s="14"/>
      <c r="BB27" s="14"/>
      <c r="BC27" s="25" cm="1">
        <f t="array" aca="1" ref="BC27" ca="1">MMULT(OFFSET($E$24, ROW()-ROW($BC$24), 0, 1, 48), BP$5:BP$52)+$B27</f>
        <v>7.5218381943821937</v>
      </c>
      <c r="BD27" s="25" cm="1">
        <f t="array" aca="1" ref="BD27" ca="1">MMULT(OFFSET($E$24, ROW()-ROW($BC$24), 0, 1, 48), BQ$5:BQ$52)+$B27</f>
        <v>3.4764900900483173</v>
      </c>
      <c r="BE27" s="25" cm="1">
        <f t="array" aca="1" ref="BE27" ca="1">MMULT(OFFSET($E$24, ROW()-ROW($BC$24), 0, 1, 48), BR$5:BR$52)+$B27</f>
        <v>2.544947496025578</v>
      </c>
      <c r="BF27" s="25" cm="1">
        <f t="array" aca="1" ref="BF27" ca="1">MMULT(OFFSET($E$24, ROW()-ROW($BC$24), 0, 1, 48), BS$5:BS$52)+$B27</f>
        <v>2.8889798264992765</v>
      </c>
      <c r="BG27" s="25" cm="1">
        <f t="array" aca="1" ref="BG27" ca="1">MMULT(OFFSET($E$24, ROW()-ROW($BC$24), 0, 1, 48), BT$5:BT$52)+$B27</f>
        <v>3.6004199144168814</v>
      </c>
      <c r="BH27" s="25" cm="1">
        <f t="array" aca="1" ref="BH27" ca="1">MMULT(OFFSET($E$24, ROW()-ROW($BC$24), 0, 1, 48), BU$5:BU$52)+$B27</f>
        <v>5.7897547031734575</v>
      </c>
      <c r="BI27" s="25" cm="1">
        <f t="array" aca="1" ref="BI27" ca="1">MMULT(OFFSET($E$24, ROW()-ROW($BC$24), 0, 1, 48), BV$5:BV$52)+$B27</f>
        <v>-0.20860376678030562</v>
      </c>
      <c r="BJ27" s="25" cm="1">
        <f t="array" aca="1" ref="BJ27" ca="1">MMULT(OFFSET($E$24, ROW()-ROW($BC$24), 0, 1, 48), BW$5:BW$52)+$B27</f>
        <v>0.37425797908942454</v>
      </c>
      <c r="BK27" s="25" cm="1">
        <f t="array" aca="1" ref="BK27" ca="1">MMULT(OFFSET($E$24, ROW()-ROW($BC$24), 0, 1, 48), BX$5:BX$52)+$B27</f>
        <v>1.8318412132316499</v>
      </c>
      <c r="BL27" s="25" cm="1">
        <f t="array" aca="1" ref="BL27" ca="1">MMULT(OFFSET($E$24, ROW()-ROW($BC$24), 0, 1, 48), BY$5:BY$52)+$B27</f>
        <v>1.4665800029603027</v>
      </c>
      <c r="BM27" s="25" cm="1">
        <f t="array" aca="1" ref="BM27" ca="1">MMULT(OFFSET($E$24, ROW()-ROW($BC$24), 0, 1, 48), BZ$5:BZ$52)+$B27</f>
        <v>1.3405190540424101</v>
      </c>
      <c r="BN27" s="14"/>
      <c r="BO27" s="14"/>
      <c r="BP27" s="25">
        <f ca="1">'Random Weights - Layer Norm-0'!G32</f>
        <v>-1.0991969098691308</v>
      </c>
      <c r="BQ27" s="25">
        <f ca="1">'Random Weights - Layer Norm-0'!H32</f>
        <v>-0.20380690873011298</v>
      </c>
      <c r="BR27" s="25">
        <f ca="1">'Random Weights - Layer Norm-0'!I32</f>
        <v>-1.0943553491621327</v>
      </c>
      <c r="BS27" s="25">
        <f ca="1">'Random Weights - Layer Norm-0'!J32</f>
        <v>-1.3515701148272286</v>
      </c>
      <c r="BT27" s="25">
        <f ca="1">'Random Weights - Layer Norm-0'!K32</f>
        <v>-1.1567363568597757</v>
      </c>
      <c r="BU27" s="25">
        <f ca="1">'Random Weights - Layer Norm-0'!L32</f>
        <v>-0.96469761097952322</v>
      </c>
      <c r="BV27" s="25">
        <f ca="1">'Random Weights - Layer Norm-0'!M32</f>
        <v>-0.79136526398694096</v>
      </c>
      <c r="BW27" s="25">
        <f ca="1">'Random Weights - Layer Norm-0'!N32</f>
        <v>-1.8921420081875584E-2</v>
      </c>
      <c r="BX27" s="25">
        <f ca="1">'Random Weights - Layer Norm-0'!O32</f>
        <v>-0.35002130512906748</v>
      </c>
      <c r="BY27" s="25">
        <f ca="1">'Random Weights - Layer Norm-0'!P32</f>
        <v>-0.27452649912520527</v>
      </c>
      <c r="BZ27" s="25">
        <f ca="1">'Random Weights - Layer Norm-0'!Q32</f>
        <v>-7.0084363089768287E-2</v>
      </c>
    </row>
    <row r="28" spans="1:78" ht="20" customHeight="1">
      <c r="A28" s="22">
        <v>5</v>
      </c>
      <c r="B28" s="23">
        <f t="shared" ca="1" si="4"/>
        <v>0.54</v>
      </c>
      <c r="C28" s="14"/>
      <c r="D28" s="14"/>
      <c r="E28" s="24">
        <f t="shared" ca="1" si="4"/>
        <v>-0.52</v>
      </c>
      <c r="F28" s="24">
        <f t="shared" ca="1" si="4"/>
        <v>0.93</v>
      </c>
      <c r="G28" s="24">
        <f t="shared" ca="1" si="4"/>
        <v>-0.51</v>
      </c>
      <c r="H28" s="24">
        <f t="shared" ca="1" si="4"/>
        <v>0.95</v>
      </c>
      <c r="I28" s="24">
        <f t="shared" ca="1" si="4"/>
        <v>-0.11</v>
      </c>
      <c r="J28" s="24">
        <f t="shared" ca="1" si="4"/>
        <v>-0.21</v>
      </c>
      <c r="K28" s="24">
        <f t="shared" ca="1" si="4"/>
        <v>0.03</v>
      </c>
      <c r="L28" s="24">
        <f t="shared" ca="1" si="4"/>
        <v>-0.02</v>
      </c>
      <c r="M28" s="24">
        <f t="shared" ca="1" si="4"/>
        <v>0.79</v>
      </c>
      <c r="N28" s="24">
        <f t="shared" ca="1" si="4"/>
        <v>0.59</v>
      </c>
      <c r="O28" s="24">
        <f t="shared" ca="1" si="4"/>
        <v>-0.95</v>
      </c>
      <c r="P28" s="24">
        <f t="shared" ca="1" si="4"/>
        <v>-0.38</v>
      </c>
      <c r="Q28" s="24">
        <f t="shared" ca="1" si="4"/>
        <v>-0.56999999999999995</v>
      </c>
      <c r="R28" s="24">
        <f t="shared" ca="1" si="4"/>
        <v>-0.88</v>
      </c>
      <c r="S28" s="24">
        <f t="shared" ca="1" si="4"/>
        <v>0.09</v>
      </c>
      <c r="T28" s="24">
        <f t="shared" ca="1" si="4"/>
        <v>0.39</v>
      </c>
      <c r="U28" s="24">
        <f t="shared" ca="1" si="4"/>
        <v>0.25</v>
      </c>
      <c r="V28" s="24">
        <f t="shared" ca="1" si="4"/>
        <v>0.73</v>
      </c>
      <c r="W28" s="24">
        <f t="shared" ca="1" si="4"/>
        <v>-0.4</v>
      </c>
      <c r="X28" s="24">
        <f t="shared" ca="1" si="4"/>
        <v>0.72</v>
      </c>
      <c r="Y28" s="24">
        <f t="shared" ca="1" si="4"/>
        <v>0.86</v>
      </c>
      <c r="Z28" s="24">
        <f t="shared" ca="1" si="4"/>
        <v>0.08</v>
      </c>
      <c r="AA28" s="24">
        <f t="shared" ca="1" si="4"/>
        <v>-0.14000000000000001</v>
      </c>
      <c r="AB28" s="24">
        <f t="shared" ca="1" si="4"/>
        <v>0.08</v>
      </c>
      <c r="AC28" s="24">
        <f t="shared" ca="1" si="4"/>
        <v>-0.02</v>
      </c>
      <c r="AD28" s="24">
        <f t="shared" ca="1" si="4"/>
        <v>0.24</v>
      </c>
      <c r="AE28" s="24">
        <f t="shared" ca="1" si="4"/>
        <v>-0.99</v>
      </c>
      <c r="AF28" s="24">
        <f t="shared" ca="1" si="4"/>
        <v>-0.4</v>
      </c>
      <c r="AG28" s="24">
        <f t="shared" ca="1" si="4"/>
        <v>0.28000000000000003</v>
      </c>
      <c r="AH28" s="24">
        <f t="shared" ca="1" si="4"/>
        <v>-0.48</v>
      </c>
      <c r="AI28" s="24">
        <f t="shared" ca="1" si="4"/>
        <v>0.25</v>
      </c>
      <c r="AJ28" s="24">
        <f t="shared" ca="1" si="4"/>
        <v>0.09</v>
      </c>
      <c r="AK28" s="24">
        <f t="shared" ca="1" si="4"/>
        <v>-0.22</v>
      </c>
      <c r="AL28" s="24">
        <f t="shared" ca="1" si="4"/>
        <v>-0.45</v>
      </c>
      <c r="AM28" s="24">
        <f t="shared" ca="1" si="4"/>
        <v>-0.31</v>
      </c>
      <c r="AN28" s="24">
        <f t="shared" ca="1" si="4"/>
        <v>0.03</v>
      </c>
      <c r="AO28" s="24">
        <f t="shared" ca="1" si="4"/>
        <v>-0.2</v>
      </c>
      <c r="AP28" s="24">
        <f t="shared" ca="1" si="4"/>
        <v>-0.24</v>
      </c>
      <c r="AQ28" s="24">
        <f t="shared" ca="1" si="4"/>
        <v>-0.17</v>
      </c>
      <c r="AR28" s="24">
        <f t="shared" ca="1" si="4"/>
        <v>-0.63</v>
      </c>
      <c r="AS28" s="24">
        <f t="shared" ca="1" si="4"/>
        <v>0.12</v>
      </c>
      <c r="AT28" s="24">
        <f t="shared" ca="1" si="4"/>
        <v>0.78</v>
      </c>
      <c r="AU28" s="24">
        <f t="shared" ca="1" si="4"/>
        <v>0.8</v>
      </c>
      <c r="AV28" s="24">
        <f t="shared" ca="1" si="4"/>
        <v>-0.87</v>
      </c>
      <c r="AW28" s="24">
        <f t="shared" ca="1" si="4"/>
        <v>-0.67</v>
      </c>
      <c r="AX28" s="24">
        <f t="shared" ca="1" si="4"/>
        <v>0.33</v>
      </c>
      <c r="AY28" s="24">
        <f t="shared" ca="1" si="4"/>
        <v>0.12</v>
      </c>
      <c r="AZ28" s="24">
        <f t="shared" ca="1" si="4"/>
        <v>-0.8</v>
      </c>
      <c r="BA28" s="14"/>
      <c r="BB28" s="14"/>
      <c r="BC28" s="25" cm="1">
        <f t="array" aca="1" ref="BC28" ca="1">MMULT(OFFSET($E$24, ROW()-ROW($BC$24), 0, 1, 48), BP$5:BP$52)+$B28</f>
        <v>4.1052705201260249</v>
      </c>
      <c r="BD28" s="25" cm="1">
        <f t="array" aca="1" ref="BD28" ca="1">MMULT(OFFSET($E$24, ROW()-ROW($BC$24), 0, 1, 48), BQ$5:BQ$52)+$B28</f>
        <v>5.2902778618040811</v>
      </c>
      <c r="BE28" s="25" cm="1">
        <f t="array" aca="1" ref="BE28" ca="1">MMULT(OFFSET($E$24, ROW()-ROW($BC$24), 0, 1, 48), BR$5:BR$52)+$B28</f>
        <v>4.5184384383409171</v>
      </c>
      <c r="BF28" s="25" cm="1">
        <f t="array" aca="1" ref="BF28" ca="1">MMULT(OFFSET($E$24, ROW()-ROW($BC$24), 0, 1, 48), BS$5:BS$52)+$B28</f>
        <v>5.2979748007845755</v>
      </c>
      <c r="BG28" s="25" cm="1">
        <f t="array" aca="1" ref="BG28" ca="1">MMULT(OFFSET($E$24, ROW()-ROW($BC$24), 0, 1, 48), BT$5:BT$52)+$B28</f>
        <v>3.7256545420830225</v>
      </c>
      <c r="BH28" s="25" cm="1">
        <f t="array" aca="1" ref="BH28" ca="1">MMULT(OFFSET($E$24, ROW()-ROW($BC$24), 0, 1, 48), BU$5:BU$52)+$B28</f>
        <v>3.9417533005736178</v>
      </c>
      <c r="BI28" s="25" cm="1">
        <f t="array" aca="1" ref="BI28" ca="1">MMULT(OFFSET($E$24, ROW()-ROW($BC$24), 0, 1, 48), BV$5:BV$52)+$B28</f>
        <v>4.0430214981447712</v>
      </c>
      <c r="BJ28" s="25" cm="1">
        <f t="array" aca="1" ref="BJ28" ca="1">MMULT(OFFSET($E$24, ROW()-ROW($BC$24), 0, 1, 48), BW$5:BW$52)+$B28</f>
        <v>7.0624336211404479</v>
      </c>
      <c r="BK28" s="25" cm="1">
        <f t="array" aca="1" ref="BK28" ca="1">MMULT(OFFSET($E$24, ROW()-ROW($BC$24), 0, 1, 48), BX$5:BX$52)+$B28</f>
        <v>3.3567696812443728</v>
      </c>
      <c r="BL28" s="25" cm="1">
        <f t="array" aca="1" ref="BL28" ca="1">MMULT(OFFSET($E$24, ROW()-ROW($BC$24), 0, 1, 48), BY$5:BY$52)+$B28</f>
        <v>8.6301895583278743</v>
      </c>
      <c r="BM28" s="25" cm="1">
        <f t="array" aca="1" ref="BM28" ca="1">MMULT(OFFSET($E$24, ROW()-ROW($BC$24), 0, 1, 48), BZ$5:BZ$52)+$B28</f>
        <v>5.4226358219530022</v>
      </c>
      <c r="BN28" s="14"/>
      <c r="BO28" s="14"/>
      <c r="BP28" s="25">
        <f ca="1">'Random Weights - Layer Norm-0'!G33</f>
        <v>-1.7515362542331241</v>
      </c>
      <c r="BQ28" s="25">
        <f ca="1">'Random Weights - Layer Norm-0'!H33</f>
        <v>0.37132859022720166</v>
      </c>
      <c r="BR28" s="25">
        <f ca="1">'Random Weights - Layer Norm-0'!I33</f>
        <v>0.78648086371828752</v>
      </c>
      <c r="BS28" s="25">
        <f ca="1">'Random Weights - Layer Norm-0'!J33</f>
        <v>-7.8637586521610653E-2</v>
      </c>
      <c r="BT28" s="25">
        <f ca="1">'Random Weights - Layer Norm-0'!K33</f>
        <v>0.41373642885187012</v>
      </c>
      <c r="BU28" s="25">
        <f ca="1">'Random Weights - Layer Norm-0'!L33</f>
        <v>-0.58050225220452401</v>
      </c>
      <c r="BV28" s="25">
        <f ca="1">'Random Weights - Layer Norm-0'!M33</f>
        <v>1.9617919466015346</v>
      </c>
      <c r="BW28" s="25">
        <f ca="1">'Random Weights - Layer Norm-0'!N33</f>
        <v>0.48931429047197117</v>
      </c>
      <c r="BX28" s="25">
        <f ca="1">'Random Weights - Layer Norm-0'!O33</f>
        <v>1.4405535769705844</v>
      </c>
      <c r="BY28" s="25">
        <f ca="1">'Random Weights - Layer Norm-0'!P33</f>
        <v>1.8457688303489168</v>
      </c>
      <c r="BZ28" s="25">
        <f ca="1">'Random Weights - Layer Norm-0'!Q33</f>
        <v>1.9716781675178481</v>
      </c>
    </row>
    <row r="29" spans="1:78" ht="20" customHeight="1">
      <c r="A29" s="22">
        <v>6</v>
      </c>
      <c r="B29" s="23">
        <f t="shared" ca="1" si="4"/>
        <v>0.02</v>
      </c>
      <c r="C29" s="14"/>
      <c r="D29" s="14"/>
      <c r="E29" s="24">
        <f t="shared" ca="1" si="4"/>
        <v>0.79</v>
      </c>
      <c r="F29" s="24">
        <f t="shared" ca="1" si="4"/>
        <v>-0.54</v>
      </c>
      <c r="G29" s="24">
        <f t="shared" ca="1" si="4"/>
        <v>0.84</v>
      </c>
      <c r="H29" s="24">
        <f t="shared" ca="1" si="4"/>
        <v>1</v>
      </c>
      <c r="I29" s="24">
        <f t="shared" ca="1" si="4"/>
        <v>-0.56000000000000005</v>
      </c>
      <c r="J29" s="24">
        <f t="shared" ca="1" si="4"/>
        <v>0.5</v>
      </c>
      <c r="K29" s="24">
        <f t="shared" ca="1" si="4"/>
        <v>0.16</v>
      </c>
      <c r="L29" s="24">
        <f t="shared" ca="1" si="4"/>
        <v>0.02</v>
      </c>
      <c r="M29" s="24">
        <f t="shared" ca="1" si="4"/>
        <v>0.23</v>
      </c>
      <c r="N29" s="24">
        <f t="shared" ca="1" si="4"/>
        <v>0.8</v>
      </c>
      <c r="O29" s="24">
        <f t="shared" ca="1" si="4"/>
        <v>0.12</v>
      </c>
      <c r="P29" s="24">
        <f t="shared" ca="1" si="4"/>
        <v>-0.23</v>
      </c>
      <c r="Q29" s="24">
        <f t="shared" ca="1" si="4"/>
        <v>-0.12</v>
      </c>
      <c r="R29" s="24">
        <f t="shared" ca="1" si="4"/>
        <v>-0.78</v>
      </c>
      <c r="S29" s="24">
        <f t="shared" ca="1" si="4"/>
        <v>0.56000000000000005</v>
      </c>
      <c r="T29" s="24">
        <f t="shared" ca="1" si="4"/>
        <v>0.28999999999999998</v>
      </c>
      <c r="U29" s="24">
        <f t="shared" ca="1" si="4"/>
        <v>-0.04</v>
      </c>
      <c r="V29" s="24">
        <f t="shared" ca="1" si="4"/>
        <v>0.33</v>
      </c>
      <c r="W29" s="24">
        <f t="shared" ca="1" si="4"/>
        <v>0.77</v>
      </c>
      <c r="X29" s="24">
        <f t="shared" ca="1" si="4"/>
        <v>-0.23</v>
      </c>
      <c r="Y29" s="24">
        <f t="shared" ca="1" si="4"/>
        <v>0.87</v>
      </c>
      <c r="Z29" s="24">
        <f t="shared" ca="1" si="4"/>
        <v>0.47</v>
      </c>
      <c r="AA29" s="24">
        <f t="shared" ca="1" si="4"/>
        <v>-0.76</v>
      </c>
      <c r="AB29" s="24">
        <f t="shared" ca="1" si="4"/>
        <v>-0.94</v>
      </c>
      <c r="AC29" s="24">
        <f t="shared" ca="1" si="4"/>
        <v>0.48</v>
      </c>
      <c r="AD29" s="24">
        <f t="shared" ca="1" si="4"/>
        <v>-0.96</v>
      </c>
      <c r="AE29" s="24">
        <f t="shared" ca="1" si="4"/>
        <v>0.56000000000000005</v>
      </c>
      <c r="AF29" s="24">
        <f t="shared" ca="1" si="4"/>
        <v>-0.43</v>
      </c>
      <c r="AG29" s="24">
        <f t="shared" ca="1" si="4"/>
        <v>0.01</v>
      </c>
      <c r="AH29" s="24">
        <f t="shared" ca="1" si="4"/>
        <v>-0.49</v>
      </c>
      <c r="AI29" s="24">
        <f t="shared" ca="1" si="4"/>
        <v>0.85</v>
      </c>
      <c r="AJ29" s="24">
        <f t="shared" ca="1" si="4"/>
        <v>7.0000000000000007E-2</v>
      </c>
      <c r="AK29" s="24">
        <f t="shared" ca="1" si="4"/>
        <v>0.28999999999999998</v>
      </c>
      <c r="AL29" s="24">
        <f t="shared" ca="1" si="4"/>
        <v>-0.23</v>
      </c>
      <c r="AM29" s="24">
        <f t="shared" ca="1" si="4"/>
        <v>-1</v>
      </c>
      <c r="AN29" s="24">
        <f t="shared" ca="1" si="4"/>
        <v>-0.01</v>
      </c>
      <c r="AO29" s="24">
        <f t="shared" ca="1" si="4"/>
        <v>-0.56000000000000005</v>
      </c>
      <c r="AP29" s="24">
        <f t="shared" ca="1" si="4"/>
        <v>0.16</v>
      </c>
      <c r="AQ29" s="24">
        <f t="shared" ca="1" si="4"/>
        <v>-0.82</v>
      </c>
      <c r="AR29" s="24">
        <f t="shared" ca="1" si="4"/>
        <v>0.13</v>
      </c>
      <c r="AS29" s="24">
        <f t="shared" ca="1" si="4"/>
        <v>-0.61</v>
      </c>
      <c r="AT29" s="24">
        <f t="shared" ca="1" si="4"/>
        <v>0.26</v>
      </c>
      <c r="AU29" s="24">
        <f t="shared" ca="1" si="4"/>
        <v>0.54</v>
      </c>
      <c r="AV29" s="24">
        <f t="shared" ca="1" si="4"/>
        <v>0.16</v>
      </c>
      <c r="AW29" s="24">
        <f t="shared" ca="1" si="4"/>
        <v>0.19</v>
      </c>
      <c r="AX29" s="24">
        <f t="shared" ca="1" si="4"/>
        <v>-0.09</v>
      </c>
      <c r="AY29" s="24">
        <f t="shared" ca="1" si="4"/>
        <v>0.35</v>
      </c>
      <c r="AZ29" s="24">
        <f t="shared" ca="1" si="4"/>
        <v>0.05</v>
      </c>
      <c r="BA29" s="14"/>
      <c r="BB29" s="14"/>
      <c r="BC29" s="25" cm="1">
        <f t="array" aca="1" ref="BC29" ca="1">MMULT(OFFSET($E$24, ROW()-ROW($BC$24), 0, 1, 48), BP$5:BP$52)+$B29</f>
        <v>5.5752401466445924</v>
      </c>
      <c r="BD29" s="25" cm="1">
        <f t="array" aca="1" ref="BD29" ca="1">MMULT(OFFSET($E$24, ROW()-ROW($BC$24), 0, 1, 48), BQ$5:BQ$52)+$B29</f>
        <v>-0.3739765118667292</v>
      </c>
      <c r="BE29" s="25" cm="1">
        <f t="array" aca="1" ref="BE29" ca="1">MMULT(OFFSET($E$24, ROW()-ROW($BC$24), 0, 1, 48), BR$5:BR$52)+$B29</f>
        <v>1.088704524950237</v>
      </c>
      <c r="BF29" s="25" cm="1">
        <f t="array" aca="1" ref="BF29" ca="1">MMULT(OFFSET($E$24, ROW()-ROW($BC$24), 0, 1, 48), BS$5:BS$52)+$B29</f>
        <v>1.4904063058212116</v>
      </c>
      <c r="BG29" s="25" cm="1">
        <f t="array" aca="1" ref="BG29" ca="1">MMULT(OFFSET($E$24, ROW()-ROW($BC$24), 0, 1, 48), BT$5:BT$52)+$B29</f>
        <v>-1.0010403434060129</v>
      </c>
      <c r="BH29" s="25" cm="1">
        <f t="array" aca="1" ref="BH29" ca="1">MMULT(OFFSET($E$24, ROW()-ROW($BC$24), 0, 1, 48), BU$5:BU$52)+$B29</f>
        <v>5.1021936674115818</v>
      </c>
      <c r="BI29" s="25" cm="1">
        <f t="array" aca="1" ref="BI29" ca="1">MMULT(OFFSET($E$24, ROW()-ROW($BC$24), 0, 1, 48), BV$5:BV$52)+$B29</f>
        <v>-0.67702871596531589</v>
      </c>
      <c r="BJ29" s="25" cm="1">
        <f t="array" aca="1" ref="BJ29" ca="1">MMULT(OFFSET($E$24, ROW()-ROW($BC$24), 0, 1, 48), BW$5:BW$52)+$B29</f>
        <v>0.89460876469283435</v>
      </c>
      <c r="BK29" s="25" cm="1">
        <f t="array" aca="1" ref="BK29" ca="1">MMULT(OFFSET($E$24, ROW()-ROW($BC$24), 0, 1, 48), BX$5:BX$52)+$B29</f>
        <v>-0.85165222676591157</v>
      </c>
      <c r="BL29" s="25" cm="1">
        <f t="array" aca="1" ref="BL29" ca="1">MMULT(OFFSET($E$24, ROW()-ROW($BC$24), 0, 1, 48), BY$5:BY$52)+$B29</f>
        <v>0.57395943993269194</v>
      </c>
      <c r="BM29" s="25" cm="1">
        <f t="array" aca="1" ref="BM29" ca="1">MMULT(OFFSET($E$24, ROW()-ROW($BC$24), 0, 1, 48), BZ$5:BZ$52)+$B29</f>
        <v>-3.4015986938683218</v>
      </c>
      <c r="BN29" s="14"/>
      <c r="BO29" s="14"/>
      <c r="BP29" s="25">
        <f ca="1">'Random Weights - Layer Norm-0'!G34</f>
        <v>-0.54383386047879645</v>
      </c>
      <c r="BQ29" s="25">
        <f ca="1">'Random Weights - Layer Norm-0'!H34</f>
        <v>2.8394079571824049E-3</v>
      </c>
      <c r="BR29" s="25">
        <f ca="1">'Random Weights - Layer Norm-0'!I34</f>
        <v>-0.64072218772932543</v>
      </c>
      <c r="BS29" s="25">
        <f ca="1">'Random Weights - Layer Norm-0'!J34</f>
        <v>-0.35694635242824968</v>
      </c>
      <c r="BT29" s="25">
        <f ca="1">'Random Weights - Layer Norm-0'!K34</f>
        <v>-0.79343795496155267</v>
      </c>
      <c r="BU29" s="25">
        <f ca="1">'Random Weights - Layer Norm-0'!L34</f>
        <v>-0.92166972599736763</v>
      </c>
      <c r="BV29" s="25">
        <f ca="1">'Random Weights - Layer Norm-0'!M34</f>
        <v>-0.19298532838467269</v>
      </c>
      <c r="BW29" s="25">
        <f ca="1">'Random Weights - Layer Norm-0'!N34</f>
        <v>-0.26884008245627289</v>
      </c>
      <c r="BX29" s="25">
        <f ca="1">'Random Weights - Layer Norm-0'!O34</f>
        <v>-0.77276791562867353</v>
      </c>
      <c r="BY29" s="25">
        <f ca="1">'Random Weights - Layer Norm-0'!P34</f>
        <v>-0.46326606584025137</v>
      </c>
      <c r="BZ29" s="25">
        <f ca="1">'Random Weights - Layer Norm-0'!Q34</f>
        <v>-1.0974865822059174</v>
      </c>
    </row>
    <row r="30" spans="1:78" ht="20" customHeight="1">
      <c r="A30" s="22">
        <v>7</v>
      </c>
      <c r="B30" s="23">
        <f t="shared" ref="B30:AZ34" ca="1" si="5">RANDBETWEEN(-100,100)/100</f>
        <v>0.04</v>
      </c>
      <c r="C30" s="14"/>
      <c r="D30" s="14"/>
      <c r="E30" s="24">
        <f t="shared" ca="1" si="5"/>
        <v>0.99</v>
      </c>
      <c r="F30" s="24">
        <f t="shared" ca="1" si="5"/>
        <v>0.72</v>
      </c>
      <c r="G30" s="24">
        <f t="shared" ca="1" si="5"/>
        <v>0.53</v>
      </c>
      <c r="H30" s="24">
        <f t="shared" ca="1" si="5"/>
        <v>0.42</v>
      </c>
      <c r="I30" s="24">
        <f t="shared" ca="1" si="5"/>
        <v>0.3</v>
      </c>
      <c r="J30" s="24">
        <f t="shared" ca="1" si="5"/>
        <v>-0.6</v>
      </c>
      <c r="K30" s="24">
        <f t="shared" ca="1" si="5"/>
        <v>0.76</v>
      </c>
      <c r="L30" s="24">
        <f t="shared" ca="1" si="5"/>
        <v>0.32</v>
      </c>
      <c r="M30" s="24">
        <f t="shared" ca="1" si="5"/>
        <v>-0.04</v>
      </c>
      <c r="N30" s="24">
        <f t="shared" ca="1" si="5"/>
        <v>0.73</v>
      </c>
      <c r="O30" s="24">
        <f t="shared" ca="1" si="5"/>
        <v>-0.85</v>
      </c>
      <c r="P30" s="24">
        <f t="shared" ca="1" si="5"/>
        <v>-0.74</v>
      </c>
      <c r="Q30" s="24">
        <f t="shared" ca="1" si="5"/>
        <v>-0.49</v>
      </c>
      <c r="R30" s="24">
        <f t="shared" ca="1" si="5"/>
        <v>-0.28999999999999998</v>
      </c>
      <c r="S30" s="24">
        <f t="shared" ca="1" si="5"/>
        <v>0.14000000000000001</v>
      </c>
      <c r="T30" s="24">
        <f t="shared" ca="1" si="5"/>
        <v>-0.98</v>
      </c>
      <c r="U30" s="24">
        <f t="shared" ca="1" si="5"/>
        <v>0.33</v>
      </c>
      <c r="V30" s="24">
        <f t="shared" ca="1" si="5"/>
        <v>-0.35</v>
      </c>
      <c r="W30" s="24">
        <f t="shared" ca="1" si="5"/>
        <v>-0.37</v>
      </c>
      <c r="X30" s="24">
        <f t="shared" ca="1" si="5"/>
        <v>-0.45</v>
      </c>
      <c r="Y30" s="24">
        <f t="shared" ca="1" si="5"/>
        <v>0.95</v>
      </c>
      <c r="Z30" s="24">
        <f t="shared" ca="1" si="5"/>
        <v>0.35</v>
      </c>
      <c r="AA30" s="24">
        <f t="shared" ca="1" si="5"/>
        <v>-0.86</v>
      </c>
      <c r="AB30" s="24">
        <f t="shared" ca="1" si="5"/>
        <v>-0.12</v>
      </c>
      <c r="AC30" s="24">
        <f t="shared" ca="1" si="5"/>
        <v>0.17</v>
      </c>
      <c r="AD30" s="24">
        <f t="shared" ca="1" si="5"/>
        <v>0.14000000000000001</v>
      </c>
      <c r="AE30" s="24">
        <f t="shared" ca="1" si="5"/>
        <v>0.12</v>
      </c>
      <c r="AF30" s="24">
        <f t="shared" ca="1" si="5"/>
        <v>-0.97</v>
      </c>
      <c r="AG30" s="24">
        <f t="shared" ca="1" si="5"/>
        <v>0.28999999999999998</v>
      </c>
      <c r="AH30" s="24">
        <f t="shared" ca="1" si="5"/>
        <v>-0.34</v>
      </c>
      <c r="AI30" s="24">
        <f t="shared" ca="1" si="5"/>
        <v>7.0000000000000007E-2</v>
      </c>
      <c r="AJ30" s="24">
        <f t="shared" ca="1" si="5"/>
        <v>0.7</v>
      </c>
      <c r="AK30" s="24">
        <f t="shared" ca="1" si="5"/>
        <v>-0.03</v>
      </c>
      <c r="AL30" s="24">
        <f t="shared" ca="1" si="5"/>
        <v>0.16</v>
      </c>
      <c r="AM30" s="24">
        <f t="shared" ca="1" si="5"/>
        <v>-0.15</v>
      </c>
      <c r="AN30" s="24">
        <f t="shared" ca="1" si="5"/>
        <v>0.82</v>
      </c>
      <c r="AO30" s="24">
        <f t="shared" ca="1" si="5"/>
        <v>0.04</v>
      </c>
      <c r="AP30" s="24">
        <f t="shared" ca="1" si="5"/>
        <v>0.57999999999999996</v>
      </c>
      <c r="AQ30" s="24">
        <f t="shared" ca="1" si="5"/>
        <v>0.5</v>
      </c>
      <c r="AR30" s="24">
        <f t="shared" ca="1" si="5"/>
        <v>-0.78</v>
      </c>
      <c r="AS30" s="24">
        <f t="shared" ca="1" si="5"/>
        <v>0.26</v>
      </c>
      <c r="AT30" s="24">
        <f t="shared" ca="1" si="5"/>
        <v>0.08</v>
      </c>
      <c r="AU30" s="24">
        <f t="shared" ca="1" si="5"/>
        <v>0.71</v>
      </c>
      <c r="AV30" s="24">
        <f t="shared" ca="1" si="5"/>
        <v>0.31</v>
      </c>
      <c r="AW30" s="24">
        <f t="shared" ca="1" si="5"/>
        <v>0.38</v>
      </c>
      <c r="AX30" s="24">
        <f t="shared" ca="1" si="5"/>
        <v>0.57999999999999996</v>
      </c>
      <c r="AY30" s="24">
        <f t="shared" ca="1" si="5"/>
        <v>-0.96</v>
      </c>
      <c r="AZ30" s="24">
        <f t="shared" ca="1" si="5"/>
        <v>0.48</v>
      </c>
      <c r="BA30" s="14"/>
      <c r="BB30" s="14"/>
      <c r="BC30" s="25" cm="1">
        <f t="array" aca="1" ref="BC30" ca="1">MMULT(OFFSET($E$24, ROW()-ROW($BC$24), 0, 1, 48), BP$5:BP$52)+$B30</f>
        <v>5.5246877711387645</v>
      </c>
      <c r="BD30" s="25" cm="1">
        <f t="array" aca="1" ref="BD30" ca="1">MMULT(OFFSET($E$24, ROW()-ROW($BC$24), 0, 1, 48), BQ$5:BQ$52)+$B30</f>
        <v>-2.9211167790447066</v>
      </c>
      <c r="BE30" s="25" cm="1">
        <f t="array" aca="1" ref="BE30" ca="1">MMULT(OFFSET($E$24, ROW()-ROW($BC$24), 0, 1, 48), BR$5:BR$52)+$B30</f>
        <v>2.2530236743061263</v>
      </c>
      <c r="BF30" s="25" cm="1">
        <f t="array" aca="1" ref="BF30" ca="1">MMULT(OFFSET($E$24, ROW()-ROW($BC$24), 0, 1, 48), BS$5:BS$52)+$B30</f>
        <v>1.1190372094582954</v>
      </c>
      <c r="BG30" s="25" cm="1">
        <f t="array" aca="1" ref="BG30" ca="1">MMULT(OFFSET($E$24, ROW()-ROW($BC$24), 0, 1, 48), BT$5:BT$52)+$B30</f>
        <v>-4.9701727700803202</v>
      </c>
      <c r="BH30" s="25" cm="1">
        <f t="array" aca="1" ref="BH30" ca="1">MMULT(OFFSET($E$24, ROW()-ROW($BC$24), 0, 1, 48), BU$5:BU$52)+$B30</f>
        <v>3.4534760784919971</v>
      </c>
      <c r="BI30" s="25" cm="1">
        <f t="array" aca="1" ref="BI30" ca="1">MMULT(OFFSET($E$24, ROW()-ROW($BC$24), 0, 1, 48), BV$5:BV$52)+$B30</f>
        <v>-1.4628397204358394</v>
      </c>
      <c r="BJ30" s="25" cm="1">
        <f t="array" aca="1" ref="BJ30" ca="1">MMULT(OFFSET($E$24, ROW()-ROW($BC$24), 0, 1, 48), BW$5:BW$52)+$B30</f>
        <v>-0.21790414181624299</v>
      </c>
      <c r="BK30" s="25" cm="1">
        <f t="array" aca="1" ref="BK30" ca="1">MMULT(OFFSET($E$24, ROW()-ROW($BC$24), 0, 1, 48), BX$5:BX$52)+$B30</f>
        <v>-2.8821462307259922</v>
      </c>
      <c r="BL30" s="25" cm="1">
        <f t="array" aca="1" ref="BL30" ca="1">MMULT(OFFSET($E$24, ROW()-ROW($BC$24), 0, 1, 48), BY$5:BY$52)+$B30</f>
        <v>-0.98206391240648605</v>
      </c>
      <c r="BM30" s="25" cm="1">
        <f t="array" aca="1" ref="BM30" ca="1">MMULT(OFFSET($E$24, ROW()-ROW($BC$24), 0, 1, 48), BZ$5:BZ$52)+$B30</f>
        <v>-4.0781654731873518</v>
      </c>
      <c r="BN30" s="14"/>
      <c r="BO30" s="14"/>
      <c r="BP30" s="25">
        <f ca="1">'Random Weights - Layer Norm-0'!G35</f>
        <v>0.77502627108815858</v>
      </c>
      <c r="BQ30" s="25">
        <f ca="1">'Random Weights - Layer Norm-0'!H35</f>
        <v>0.79244277037809729</v>
      </c>
      <c r="BR30" s="25">
        <f ca="1">'Random Weights - Layer Norm-0'!I35</f>
        <v>1.4263053566201775</v>
      </c>
      <c r="BS30" s="25">
        <f ca="1">'Random Weights - Layer Norm-0'!J35</f>
        <v>0.54495273079724038</v>
      </c>
      <c r="BT30" s="25">
        <f ca="1">'Random Weights - Layer Norm-0'!K35</f>
        <v>0.59095064332974312</v>
      </c>
      <c r="BU30" s="25">
        <f ca="1">'Random Weights - Layer Norm-0'!L35</f>
        <v>1.0548976454472163</v>
      </c>
      <c r="BV30" s="25">
        <f ca="1">'Random Weights - Layer Norm-0'!M35</f>
        <v>0.94793209383852939</v>
      </c>
      <c r="BW30" s="25">
        <f ca="1">'Random Weights - Layer Norm-0'!N35</f>
        <v>1.290454984292827</v>
      </c>
      <c r="BX30" s="25">
        <f ca="1">'Random Weights - Layer Norm-0'!O35</f>
        <v>1.3453456925526652</v>
      </c>
      <c r="BY30" s="25">
        <f ca="1">'Random Weights - Layer Norm-0'!P35</f>
        <v>2.2460007031082596</v>
      </c>
      <c r="BZ30" s="25">
        <f ca="1">'Random Weights - Layer Norm-0'!Q35</f>
        <v>2.1283529754783896</v>
      </c>
    </row>
    <row r="31" spans="1:78" ht="20" customHeight="1">
      <c r="A31" s="22">
        <v>8</v>
      </c>
      <c r="B31" s="23">
        <f t="shared" ca="1" si="5"/>
        <v>0.03</v>
      </c>
      <c r="C31" s="14"/>
      <c r="D31" s="14"/>
      <c r="E31" s="24">
        <f t="shared" ca="1" si="5"/>
        <v>0.09</v>
      </c>
      <c r="F31" s="24">
        <f t="shared" ca="1" si="5"/>
        <v>0.93</v>
      </c>
      <c r="G31" s="24">
        <f t="shared" ca="1" si="5"/>
        <v>0.91</v>
      </c>
      <c r="H31" s="24">
        <f t="shared" ca="1" si="5"/>
        <v>0.86</v>
      </c>
      <c r="I31" s="24">
        <f t="shared" ca="1" si="5"/>
        <v>0.18</v>
      </c>
      <c r="J31" s="24">
        <f t="shared" ca="1" si="5"/>
        <v>0.61</v>
      </c>
      <c r="K31" s="24">
        <f t="shared" ca="1" si="5"/>
        <v>-0.45</v>
      </c>
      <c r="L31" s="24">
        <f t="shared" ca="1" si="5"/>
        <v>-0.01</v>
      </c>
      <c r="M31" s="24">
        <f t="shared" ca="1" si="5"/>
        <v>-0.54</v>
      </c>
      <c r="N31" s="24">
        <f t="shared" ca="1" si="5"/>
        <v>0.62</v>
      </c>
      <c r="O31" s="24">
        <f t="shared" ca="1" si="5"/>
        <v>-0.71</v>
      </c>
      <c r="P31" s="24">
        <f t="shared" ca="1" si="5"/>
        <v>0.38</v>
      </c>
      <c r="Q31" s="24">
        <f t="shared" ca="1" si="5"/>
        <v>-0.92</v>
      </c>
      <c r="R31" s="24">
        <f t="shared" ca="1" si="5"/>
        <v>0.2</v>
      </c>
      <c r="S31" s="24">
        <f t="shared" ca="1" si="5"/>
        <v>-0.43</v>
      </c>
      <c r="T31" s="24">
        <f t="shared" ca="1" si="5"/>
        <v>0.27</v>
      </c>
      <c r="U31" s="24">
        <f t="shared" ca="1" si="5"/>
        <v>-0.63</v>
      </c>
      <c r="V31" s="24">
        <f t="shared" ca="1" si="5"/>
        <v>-0.73</v>
      </c>
      <c r="W31" s="24">
        <f t="shared" ca="1" si="5"/>
        <v>1</v>
      </c>
      <c r="X31" s="24">
        <f t="shared" ca="1" si="5"/>
        <v>-0.8</v>
      </c>
      <c r="Y31" s="24">
        <f t="shared" ca="1" si="5"/>
        <v>-0.59</v>
      </c>
      <c r="Z31" s="24">
        <f t="shared" ca="1" si="5"/>
        <v>-0.87</v>
      </c>
      <c r="AA31" s="24">
        <f t="shared" ca="1" si="5"/>
        <v>-0.17</v>
      </c>
      <c r="AB31" s="24">
        <f t="shared" ca="1" si="5"/>
        <v>-0.94</v>
      </c>
      <c r="AC31" s="24">
        <f t="shared" ca="1" si="5"/>
        <v>0.77</v>
      </c>
      <c r="AD31" s="24">
        <f t="shared" ca="1" si="5"/>
        <v>-0.93</v>
      </c>
      <c r="AE31" s="24">
        <f t="shared" ca="1" si="5"/>
        <v>0.93</v>
      </c>
      <c r="AF31" s="24">
        <f t="shared" ca="1" si="5"/>
        <v>0.3</v>
      </c>
      <c r="AG31" s="24">
        <f t="shared" ca="1" si="5"/>
        <v>0.59</v>
      </c>
      <c r="AH31" s="24">
        <f t="shared" ca="1" si="5"/>
        <v>-0.52</v>
      </c>
      <c r="AI31" s="24">
        <f t="shared" ca="1" si="5"/>
        <v>-0.86</v>
      </c>
      <c r="AJ31" s="24">
        <f t="shared" ca="1" si="5"/>
        <v>0.9</v>
      </c>
      <c r="AK31" s="24">
        <f t="shared" ca="1" si="5"/>
        <v>0.36</v>
      </c>
      <c r="AL31" s="24">
        <f t="shared" ca="1" si="5"/>
        <v>-0.13</v>
      </c>
      <c r="AM31" s="24">
        <f t="shared" ca="1" si="5"/>
        <v>-0.93</v>
      </c>
      <c r="AN31" s="24">
        <f t="shared" ca="1" si="5"/>
        <v>0.34</v>
      </c>
      <c r="AO31" s="24">
        <f t="shared" ca="1" si="5"/>
        <v>0.36</v>
      </c>
      <c r="AP31" s="24">
        <f t="shared" ca="1" si="5"/>
        <v>0.49</v>
      </c>
      <c r="AQ31" s="24">
        <f t="shared" ca="1" si="5"/>
        <v>0.85</v>
      </c>
      <c r="AR31" s="24">
        <f t="shared" ca="1" si="5"/>
        <v>0.28000000000000003</v>
      </c>
      <c r="AS31" s="24">
        <f t="shared" ca="1" si="5"/>
        <v>-0.84</v>
      </c>
      <c r="AT31" s="24">
        <f t="shared" ca="1" si="5"/>
        <v>0.92</v>
      </c>
      <c r="AU31" s="24">
        <f t="shared" ca="1" si="5"/>
        <v>0.59</v>
      </c>
      <c r="AV31" s="24">
        <f t="shared" ca="1" si="5"/>
        <v>-0.84</v>
      </c>
      <c r="AW31" s="24">
        <f t="shared" ca="1" si="5"/>
        <v>0.65</v>
      </c>
      <c r="AX31" s="24">
        <f t="shared" ca="1" si="5"/>
        <v>-0.48</v>
      </c>
      <c r="AY31" s="24">
        <f t="shared" ca="1" si="5"/>
        <v>-0.75</v>
      </c>
      <c r="AZ31" s="24">
        <f t="shared" ca="1" si="5"/>
        <v>-0.79</v>
      </c>
      <c r="BA31" s="14"/>
      <c r="BB31" s="14"/>
      <c r="BC31" s="25" cm="1">
        <f t="array" aca="1" ref="BC31" ca="1">MMULT(OFFSET($E$24, ROW()-ROW($BC$24), 0, 1, 48), BP$5:BP$52)+$B31</f>
        <v>-0.35927733330230704</v>
      </c>
      <c r="BD31" s="25" cm="1">
        <f t="array" aca="1" ref="BD31" ca="1">MMULT(OFFSET($E$24, ROW()-ROW($BC$24), 0, 1, 48), BQ$5:BQ$52)+$B31</f>
        <v>-4.2723604748836843</v>
      </c>
      <c r="BE31" s="25" cm="1">
        <f t="array" aca="1" ref="BE31" ca="1">MMULT(OFFSET($E$24, ROW()-ROW($BC$24), 0, 1, 48), BR$5:BR$52)+$B31</f>
        <v>-6.8430471263442527</v>
      </c>
      <c r="BF31" s="25" cm="1">
        <f t="array" aca="1" ref="BF31" ca="1">MMULT(OFFSET($E$24, ROW()-ROW($BC$24), 0, 1, 48), BS$5:BS$52)+$B31</f>
        <v>-2.3703966778360641</v>
      </c>
      <c r="BG31" s="25" cm="1">
        <f t="array" aca="1" ref="BG31" ca="1">MMULT(OFFSET($E$24, ROW()-ROW($BC$24), 0, 1, 48), BT$5:BT$52)+$B31</f>
        <v>-7.1963449631580803</v>
      </c>
      <c r="BH31" s="25" cm="1">
        <f t="array" aca="1" ref="BH31" ca="1">MMULT(OFFSET($E$24, ROW()-ROW($BC$24), 0, 1, 48), BU$5:BU$52)+$B31</f>
        <v>-2.0151511220511655</v>
      </c>
      <c r="BI31" s="25" cm="1">
        <f t="array" aca="1" ref="BI31" ca="1">MMULT(OFFSET($E$24, ROW()-ROW($BC$24), 0, 1, 48), BV$5:BV$52)+$B31</f>
        <v>-6.4739515394523934</v>
      </c>
      <c r="BJ31" s="25" cm="1">
        <f t="array" aca="1" ref="BJ31" ca="1">MMULT(OFFSET($E$24, ROW()-ROW($BC$24), 0, 1, 48), BW$5:BW$52)+$B31</f>
        <v>-5.865304590554195</v>
      </c>
      <c r="BK31" s="25" cm="1">
        <f t="array" aca="1" ref="BK31" ca="1">MMULT(OFFSET($E$24, ROW()-ROW($BC$24), 0, 1, 48), BX$5:BX$52)+$B31</f>
        <v>-8.9585173234899234</v>
      </c>
      <c r="BL31" s="25" cm="1">
        <f t="array" aca="1" ref="BL31" ca="1">MMULT(OFFSET($E$24, ROW()-ROW($BC$24), 0, 1, 48), BY$5:BY$52)+$B31</f>
        <v>-9.3095688705554149</v>
      </c>
      <c r="BM31" s="25" cm="1">
        <f t="array" aca="1" ref="BM31" ca="1">MMULT(OFFSET($E$24, ROW()-ROW($BC$24), 0, 1, 48), BZ$5:BZ$52)+$B31</f>
        <v>-10.780648986985382</v>
      </c>
      <c r="BN31" s="14"/>
      <c r="BO31" s="14"/>
      <c r="BP31" s="25">
        <f ca="1">'Random Weights - Layer Norm-0'!G36</f>
        <v>-0.18505749114230266</v>
      </c>
      <c r="BQ31" s="25">
        <f ca="1">'Random Weights - Layer Norm-0'!H36</f>
        <v>7.5625892543373652E-3</v>
      </c>
      <c r="BR31" s="25">
        <f ca="1">'Random Weights - Layer Norm-0'!I36</f>
        <v>-0.29999852090760715</v>
      </c>
      <c r="BS31" s="25">
        <f ca="1">'Random Weights - Layer Norm-0'!J36</f>
        <v>0.1977358476930173</v>
      </c>
      <c r="BT31" s="25">
        <f ca="1">'Random Weights - Layer Norm-0'!K36</f>
        <v>4.6011384492950586E-2</v>
      </c>
      <c r="BU31" s="25">
        <f ca="1">'Random Weights - Layer Norm-0'!L36</f>
        <v>-8.8744698870741615E-2</v>
      </c>
      <c r="BV31" s="25">
        <f ca="1">'Random Weights - Layer Norm-0'!M36</f>
        <v>-0.54274055971425805</v>
      </c>
      <c r="BW31" s="25">
        <f ca="1">'Random Weights - Layer Norm-0'!N36</f>
        <v>-0.36728425672054477</v>
      </c>
      <c r="BX31" s="25">
        <f ca="1">'Random Weights - Layer Norm-0'!O36</f>
        <v>-0.30603363647135595</v>
      </c>
      <c r="BY31" s="25">
        <f ca="1">'Random Weights - Layer Norm-0'!P36</f>
        <v>-0.28717275822220661</v>
      </c>
      <c r="BZ31" s="25">
        <f ca="1">'Random Weights - Layer Norm-0'!Q36</f>
        <v>-6.486401340132647E-2</v>
      </c>
    </row>
    <row r="32" spans="1:78" ht="20" customHeight="1">
      <c r="A32" s="22">
        <v>9</v>
      </c>
      <c r="B32" s="23">
        <f t="shared" ca="1" si="5"/>
        <v>0.7</v>
      </c>
      <c r="C32" s="14"/>
      <c r="D32" s="14"/>
      <c r="E32" s="24">
        <f t="shared" ca="1" si="5"/>
        <v>0.94</v>
      </c>
      <c r="F32" s="24">
        <f t="shared" ca="1" si="5"/>
        <v>-0.53</v>
      </c>
      <c r="G32" s="24">
        <f t="shared" ca="1" si="5"/>
        <v>-0.52</v>
      </c>
      <c r="H32" s="24">
        <f t="shared" ca="1" si="5"/>
        <v>0.68</v>
      </c>
      <c r="I32" s="24">
        <f t="shared" ca="1" si="5"/>
        <v>0.14000000000000001</v>
      </c>
      <c r="J32" s="24">
        <f t="shared" ca="1" si="5"/>
        <v>-0.51</v>
      </c>
      <c r="K32" s="24">
        <f t="shared" ca="1" si="5"/>
        <v>-0.26</v>
      </c>
      <c r="L32" s="24">
        <f t="shared" ca="1" si="5"/>
        <v>-0.18</v>
      </c>
      <c r="M32" s="24">
        <f t="shared" ca="1" si="5"/>
        <v>-0.89</v>
      </c>
      <c r="N32" s="24">
        <f t="shared" ca="1" si="5"/>
        <v>-0.76</v>
      </c>
      <c r="O32" s="24">
        <f t="shared" ca="1" si="5"/>
        <v>0.03</v>
      </c>
      <c r="P32" s="24">
        <f t="shared" ca="1" si="5"/>
        <v>0.88</v>
      </c>
      <c r="Q32" s="24">
        <f t="shared" ca="1" si="5"/>
        <v>-0.28000000000000003</v>
      </c>
      <c r="R32" s="24">
        <f t="shared" ca="1" si="5"/>
        <v>-0.13</v>
      </c>
      <c r="S32" s="24">
        <f t="shared" ca="1" si="5"/>
        <v>-0.6</v>
      </c>
      <c r="T32" s="24">
        <f t="shared" ca="1" si="5"/>
        <v>-0.52</v>
      </c>
      <c r="U32" s="24">
        <f t="shared" ca="1" si="5"/>
        <v>-0.15</v>
      </c>
      <c r="V32" s="24">
        <f t="shared" ca="1" si="5"/>
        <v>-0.06</v>
      </c>
      <c r="W32" s="24">
        <f t="shared" ca="1" si="5"/>
        <v>0.76</v>
      </c>
      <c r="X32" s="24">
        <f t="shared" ca="1" si="5"/>
        <v>0.77</v>
      </c>
      <c r="Y32" s="24">
        <f t="shared" ca="1" si="5"/>
        <v>-0.56999999999999995</v>
      </c>
      <c r="Z32" s="24">
        <f t="shared" ca="1" si="5"/>
        <v>-0.04</v>
      </c>
      <c r="AA32" s="24">
        <f t="shared" ca="1" si="5"/>
        <v>0.84</v>
      </c>
      <c r="AB32" s="24">
        <f t="shared" ca="1" si="5"/>
        <v>0.85</v>
      </c>
      <c r="AC32" s="24">
        <f t="shared" ca="1" si="5"/>
        <v>-0.61</v>
      </c>
      <c r="AD32" s="24">
        <f t="shared" ca="1" si="5"/>
        <v>0.31</v>
      </c>
      <c r="AE32" s="24">
        <f t="shared" ca="1" si="5"/>
        <v>-0.62</v>
      </c>
      <c r="AF32" s="24">
        <f t="shared" ca="1" si="5"/>
        <v>-0.02</v>
      </c>
      <c r="AG32" s="24">
        <f t="shared" ca="1" si="5"/>
        <v>-0.82</v>
      </c>
      <c r="AH32" s="24">
        <f t="shared" ca="1" si="5"/>
        <v>0.48</v>
      </c>
      <c r="AI32" s="24">
        <f t="shared" ca="1" si="5"/>
        <v>0.53</v>
      </c>
      <c r="AJ32" s="24">
        <f t="shared" ca="1" si="5"/>
        <v>0.96</v>
      </c>
      <c r="AK32" s="24">
        <f t="shared" ca="1" si="5"/>
        <v>-0.68</v>
      </c>
      <c r="AL32" s="24">
        <f t="shared" ca="1" si="5"/>
        <v>-0.74</v>
      </c>
      <c r="AM32" s="24">
        <f t="shared" ca="1" si="5"/>
        <v>-1</v>
      </c>
      <c r="AN32" s="24">
        <f t="shared" ca="1" si="5"/>
        <v>-0.87</v>
      </c>
      <c r="AO32" s="24">
        <f t="shared" ca="1" si="5"/>
        <v>-0.23</v>
      </c>
      <c r="AP32" s="24">
        <f t="shared" ca="1" si="5"/>
        <v>-0.68</v>
      </c>
      <c r="AQ32" s="24">
        <f t="shared" ca="1" si="5"/>
        <v>0.85</v>
      </c>
      <c r="AR32" s="24">
        <f t="shared" ca="1" si="5"/>
        <v>0.48</v>
      </c>
      <c r="AS32" s="24">
        <f t="shared" ca="1" si="5"/>
        <v>0.81</v>
      </c>
      <c r="AT32" s="24">
        <f t="shared" ca="1" si="5"/>
        <v>-0.55000000000000004</v>
      </c>
      <c r="AU32" s="24">
        <f t="shared" ca="1" si="5"/>
        <v>-0.59</v>
      </c>
      <c r="AV32" s="24">
        <f t="shared" ca="1" si="5"/>
        <v>0.22</v>
      </c>
      <c r="AW32" s="24">
        <f t="shared" ca="1" si="5"/>
        <v>0.95</v>
      </c>
      <c r="AX32" s="24">
        <f t="shared" ca="1" si="5"/>
        <v>-0.02</v>
      </c>
      <c r="AY32" s="24">
        <f t="shared" ca="1" si="5"/>
        <v>-0.87</v>
      </c>
      <c r="AZ32" s="24">
        <f t="shared" ca="1" si="5"/>
        <v>0.42</v>
      </c>
      <c r="BA32" s="14"/>
      <c r="BB32" s="14"/>
      <c r="BC32" s="25" cm="1">
        <f t="array" aca="1" ref="BC32" ca="1">MMULT(OFFSET($E$24, ROW()-ROW($BC$24), 0, 1, 48), BP$5:BP$52)+$B32</f>
        <v>2.0660156026939083</v>
      </c>
      <c r="BD32" s="25" cm="1">
        <f t="array" aca="1" ref="BD32" ca="1">MMULT(OFFSET($E$24, ROW()-ROW($BC$24), 0, 1, 48), BQ$5:BQ$52)+$B32</f>
        <v>1.249818219886639</v>
      </c>
      <c r="BE32" s="25" cm="1">
        <f t="array" aca="1" ref="BE32" ca="1">MMULT(OFFSET($E$24, ROW()-ROW($BC$24), 0, 1, 48), BR$5:BR$52)+$B32</f>
        <v>2.6023592616296334</v>
      </c>
      <c r="BF32" s="25" cm="1">
        <f t="array" aca="1" ref="BF32" ca="1">MMULT(OFFSET($E$24, ROW()-ROW($BC$24), 0, 1, 48), BS$5:BS$52)+$B32</f>
        <v>0.95468661501136198</v>
      </c>
      <c r="BG32" s="25" cm="1">
        <f t="array" aca="1" ref="BG32" ca="1">MMULT(OFFSET($E$24, ROW()-ROW($BC$24), 0, 1, 48), BT$5:BT$52)+$B32</f>
        <v>-2.4790350867154336</v>
      </c>
      <c r="BH32" s="25" cm="1">
        <f t="array" aca="1" ref="BH32" ca="1">MMULT(OFFSET($E$24, ROW()-ROW($BC$24), 0, 1, 48), BU$5:BU$52)+$B32</f>
        <v>3.1859312914578251</v>
      </c>
      <c r="BI32" s="25" cm="1">
        <f t="array" aca="1" ref="BI32" ca="1">MMULT(OFFSET($E$24, ROW()-ROW($BC$24), 0, 1, 48), BV$5:BV$52)+$B32</f>
        <v>2.3333505158225565</v>
      </c>
      <c r="BJ32" s="25" cm="1">
        <f t="array" aca="1" ref="BJ32" ca="1">MMULT(OFFSET($E$24, ROW()-ROW($BC$24), 0, 1, 48), BW$5:BW$52)+$B32</f>
        <v>0.43507285554324782</v>
      </c>
      <c r="BK32" s="25" cm="1">
        <f t="array" aca="1" ref="BK32" ca="1">MMULT(OFFSET($E$24, ROW()-ROW($BC$24), 0, 1, 48), BX$5:BX$52)+$B32</f>
        <v>2.1386349323924563</v>
      </c>
      <c r="BL32" s="25" cm="1">
        <f t="array" aca="1" ref="BL32" ca="1">MMULT(OFFSET($E$24, ROW()-ROW($BC$24), 0, 1, 48), BY$5:BY$52)+$B32</f>
        <v>-0.38023783637632635</v>
      </c>
      <c r="BM32" s="25" cm="1">
        <f t="array" aca="1" ref="BM32" ca="1">MMULT(OFFSET($E$24, ROW()-ROW($BC$24), 0, 1, 48), BZ$5:BZ$52)+$B32</f>
        <v>-1.029837389379199</v>
      </c>
      <c r="BN32" s="14"/>
      <c r="BO32" s="14"/>
      <c r="BP32" s="25">
        <f ca="1">'Random Weights - Layer Norm-0'!G37</f>
        <v>-0.717722193206905</v>
      </c>
      <c r="BQ32" s="25">
        <f ca="1">'Random Weights - Layer Norm-0'!H37</f>
        <v>-0.20434459191760262</v>
      </c>
      <c r="BR32" s="25">
        <f ca="1">'Random Weights - Layer Norm-0'!I37</f>
        <v>-0.23637337569395095</v>
      </c>
      <c r="BS32" s="25">
        <f ca="1">'Random Weights - Layer Norm-0'!J37</f>
        <v>-0.31020085280360399</v>
      </c>
      <c r="BT32" s="25">
        <f ca="1">'Random Weights - Layer Norm-0'!K37</f>
        <v>-0.39047194959017928</v>
      </c>
      <c r="BU32" s="25">
        <f ca="1">'Random Weights - Layer Norm-0'!L37</f>
        <v>-0.61689163429438953</v>
      </c>
      <c r="BV32" s="25">
        <f ca="1">'Random Weights - Layer Norm-0'!M37</f>
        <v>-0.50649476580485475</v>
      </c>
      <c r="BW32" s="25">
        <f ca="1">'Random Weights - Layer Norm-0'!N37</f>
        <v>-0.22536449514082774</v>
      </c>
      <c r="BX32" s="25">
        <f ca="1">'Random Weights - Layer Norm-0'!O37</f>
        <v>-0.28180096222456602</v>
      </c>
      <c r="BY32" s="25">
        <f ca="1">'Random Weights - Layer Norm-0'!P37</f>
        <v>-0.279432579378735</v>
      </c>
      <c r="BZ32" s="25">
        <f ca="1">'Random Weights - Layer Norm-0'!Q37</f>
        <v>-0.54975281328117687</v>
      </c>
    </row>
    <row r="33" spans="1:78" ht="20" customHeight="1">
      <c r="A33" s="22">
        <v>10</v>
      </c>
      <c r="B33" s="23">
        <f t="shared" ca="1" si="5"/>
        <v>0.09</v>
      </c>
      <c r="C33" s="14"/>
      <c r="D33" s="14"/>
      <c r="E33" s="24">
        <f t="shared" ca="1" si="5"/>
        <v>0.21</v>
      </c>
      <c r="F33" s="24">
        <f t="shared" ca="1" si="5"/>
        <v>0.54</v>
      </c>
      <c r="G33" s="24">
        <f t="shared" ca="1" si="5"/>
        <v>-0.75</v>
      </c>
      <c r="H33" s="24">
        <f t="shared" ca="1" si="5"/>
        <v>-0.43</v>
      </c>
      <c r="I33" s="24">
        <f t="shared" ca="1" si="5"/>
        <v>0.94</v>
      </c>
      <c r="J33" s="24">
        <f t="shared" ca="1" si="5"/>
        <v>-0.57999999999999996</v>
      </c>
      <c r="K33" s="24">
        <f t="shared" ca="1" si="5"/>
        <v>-0.63</v>
      </c>
      <c r="L33" s="24">
        <f t="shared" ca="1" si="5"/>
        <v>-0.91</v>
      </c>
      <c r="M33" s="24">
        <f t="shared" ca="1" si="5"/>
        <v>0.47</v>
      </c>
      <c r="N33" s="24">
        <f t="shared" ca="1" si="5"/>
        <v>-0.49</v>
      </c>
      <c r="O33" s="24">
        <f t="shared" ca="1" si="5"/>
        <v>-0.74</v>
      </c>
      <c r="P33" s="24">
        <f t="shared" ca="1" si="5"/>
        <v>-0.48</v>
      </c>
      <c r="Q33" s="24">
        <f t="shared" ca="1" si="5"/>
        <v>-0.2</v>
      </c>
      <c r="R33" s="24">
        <f t="shared" ca="1" si="5"/>
        <v>-0.73</v>
      </c>
      <c r="S33" s="24">
        <f t="shared" ca="1" si="5"/>
        <v>-0.49</v>
      </c>
      <c r="T33" s="24">
        <f t="shared" ca="1" si="5"/>
        <v>0.93</v>
      </c>
      <c r="U33" s="24">
        <f t="shared" ca="1" si="5"/>
        <v>0.84</v>
      </c>
      <c r="V33" s="24">
        <f t="shared" ca="1" si="5"/>
        <v>0.61</v>
      </c>
      <c r="W33" s="24">
        <f t="shared" ca="1" si="5"/>
        <v>0.94</v>
      </c>
      <c r="X33" s="24">
        <f t="shared" ca="1" si="5"/>
        <v>-0.93</v>
      </c>
      <c r="Y33" s="24">
        <f t="shared" ca="1" si="5"/>
        <v>-0.06</v>
      </c>
      <c r="Z33" s="24">
        <f t="shared" ca="1" si="5"/>
        <v>-0.4</v>
      </c>
      <c r="AA33" s="24">
        <f t="shared" ca="1" si="5"/>
        <v>0.93</v>
      </c>
      <c r="AB33" s="24">
        <f t="shared" ca="1" si="5"/>
        <v>0.99</v>
      </c>
      <c r="AC33" s="24">
        <f t="shared" ca="1" si="5"/>
        <v>1</v>
      </c>
      <c r="AD33" s="24">
        <f t="shared" ca="1" si="5"/>
        <v>-0.48</v>
      </c>
      <c r="AE33" s="24">
        <f t="shared" ca="1" si="5"/>
        <v>0.28999999999999998</v>
      </c>
      <c r="AF33" s="24">
        <f t="shared" ca="1" si="5"/>
        <v>-0.67</v>
      </c>
      <c r="AG33" s="24">
        <f t="shared" ca="1" si="5"/>
        <v>0.86</v>
      </c>
      <c r="AH33" s="24">
        <f t="shared" ca="1" si="5"/>
        <v>0.8</v>
      </c>
      <c r="AI33" s="24">
        <f t="shared" ca="1" si="5"/>
        <v>0.48</v>
      </c>
      <c r="AJ33" s="24">
        <f t="shared" ca="1" si="5"/>
        <v>-0.66</v>
      </c>
      <c r="AK33" s="24">
        <f t="shared" ca="1" si="5"/>
        <v>0.22</v>
      </c>
      <c r="AL33" s="24">
        <f t="shared" ca="1" si="5"/>
        <v>-0.33</v>
      </c>
      <c r="AM33" s="24">
        <f t="shared" ca="1" si="5"/>
        <v>0.26</v>
      </c>
      <c r="AN33" s="24">
        <f t="shared" ca="1" si="5"/>
        <v>-0.03</v>
      </c>
      <c r="AO33" s="24">
        <f t="shared" ca="1" si="5"/>
        <v>-0.49</v>
      </c>
      <c r="AP33" s="24">
        <f t="shared" ca="1" si="5"/>
        <v>0.76</v>
      </c>
      <c r="AQ33" s="24">
        <f t="shared" ca="1" si="5"/>
        <v>-0.11</v>
      </c>
      <c r="AR33" s="24">
        <f t="shared" ca="1" si="5"/>
        <v>0.3</v>
      </c>
      <c r="AS33" s="24">
        <f t="shared" ca="1" si="5"/>
        <v>-0.19</v>
      </c>
      <c r="AT33" s="24">
        <f t="shared" ca="1" si="5"/>
        <v>-0.11</v>
      </c>
      <c r="AU33" s="24">
        <f t="shared" ca="1" si="5"/>
        <v>0.17</v>
      </c>
      <c r="AV33" s="24">
        <f t="shared" ca="1" si="5"/>
        <v>0.95</v>
      </c>
      <c r="AW33" s="24">
        <f t="shared" ca="1" si="5"/>
        <v>-0.5</v>
      </c>
      <c r="AX33" s="24">
        <f t="shared" ca="1" si="5"/>
        <v>0.21</v>
      </c>
      <c r="AY33" s="24">
        <f t="shared" ca="1" si="5"/>
        <v>0.32</v>
      </c>
      <c r="AZ33" s="24">
        <f t="shared" ca="1" si="5"/>
        <v>0.47</v>
      </c>
      <c r="BA33" s="14"/>
      <c r="BB33" s="14"/>
      <c r="BC33" s="25" cm="1">
        <f t="array" aca="1" ref="BC33" ca="1">MMULT(OFFSET($E$24, ROW()-ROW($BC$24), 0, 1, 48), BP$5:BP$52)+$B33</f>
        <v>-1.5231938644980072</v>
      </c>
      <c r="BD33" s="25" cm="1">
        <f t="array" aca="1" ref="BD33" ca="1">MMULT(OFFSET($E$24, ROW()-ROW($BC$24), 0, 1, 48), BQ$5:BQ$52)+$B33</f>
        <v>1.5055082681743428</v>
      </c>
      <c r="BE33" s="25" cm="1">
        <f t="array" aca="1" ref="BE33" ca="1">MMULT(OFFSET($E$24, ROW()-ROW($BC$24), 0, 1, 48), BR$5:BR$52)+$B33</f>
        <v>2.8596715576285749</v>
      </c>
      <c r="BF33" s="25" cm="1">
        <f t="array" aca="1" ref="BF33" ca="1">MMULT(OFFSET($E$24, ROW()-ROW($BC$24), 0, 1, 48), BS$5:BS$52)+$B33</f>
        <v>0.53873881490645381</v>
      </c>
      <c r="BG33" s="25" cm="1">
        <f t="array" aca="1" ref="BG33" ca="1">MMULT(OFFSET($E$24, ROW()-ROW($BC$24), 0, 1, 48), BT$5:BT$52)+$B33</f>
        <v>0.44517255715436765</v>
      </c>
      <c r="BH33" s="25" cm="1">
        <f t="array" aca="1" ref="BH33" ca="1">MMULT(OFFSET($E$24, ROW()-ROW($BC$24), 0, 1, 48), BU$5:BU$52)+$B33</f>
        <v>-4.7113454134402222</v>
      </c>
      <c r="BI33" s="25" cm="1">
        <f t="array" aca="1" ref="BI33" ca="1">MMULT(OFFSET($E$24, ROW()-ROW($BC$24), 0, 1, 48), BV$5:BV$52)+$B33</f>
        <v>1.6907292968835108</v>
      </c>
      <c r="BJ33" s="25" cm="1">
        <f t="array" aca="1" ref="BJ33" ca="1">MMULT(OFFSET($E$24, ROW()-ROW($BC$24), 0, 1, 48), BW$5:BW$52)+$B33</f>
        <v>2.7416519908447929</v>
      </c>
      <c r="BK33" s="25" cm="1">
        <f t="array" aca="1" ref="BK33" ca="1">MMULT(OFFSET($E$24, ROW()-ROW($BC$24), 0, 1, 48), BX$5:BX$52)+$B33</f>
        <v>2.4008507384165463</v>
      </c>
      <c r="BL33" s="25" cm="1">
        <f t="array" aca="1" ref="BL33" ca="1">MMULT(OFFSET($E$24, ROW()-ROW($BC$24), 0, 1, 48), BY$5:BY$52)+$B33</f>
        <v>4.236402791143842</v>
      </c>
      <c r="BM33" s="25" cm="1">
        <f t="array" aca="1" ref="BM33" ca="1">MMULT(OFFSET($E$24, ROW()-ROW($BC$24), 0, 1, 48), BZ$5:BZ$52)+$B33</f>
        <v>3.3030729355710688</v>
      </c>
      <c r="BN33" s="14"/>
      <c r="BO33" s="14"/>
      <c r="BP33" s="25">
        <f ca="1">'Random Weights - Layer Norm-0'!G38</f>
        <v>-0.26936884609107037</v>
      </c>
      <c r="BQ33" s="25">
        <f ca="1">'Random Weights - Layer Norm-0'!H38</f>
        <v>-0.5319393389665481</v>
      </c>
      <c r="BR33" s="25">
        <f ca="1">'Random Weights - Layer Norm-0'!I38</f>
        <v>0.96099210859825535</v>
      </c>
      <c r="BS33" s="25">
        <f ca="1">'Random Weights - Layer Norm-0'!J38</f>
        <v>5.1630237893701247E-2</v>
      </c>
      <c r="BT33" s="25">
        <f ca="1">'Random Weights - Layer Norm-0'!K38</f>
        <v>-0.16593575705942576</v>
      </c>
      <c r="BU33" s="25">
        <f ca="1">'Random Weights - Layer Norm-0'!L38</f>
        <v>-1.6009083291282791</v>
      </c>
      <c r="BV33" s="25">
        <f ca="1">'Random Weights - Layer Norm-0'!M38</f>
        <v>0.40962854223249034</v>
      </c>
      <c r="BW33" s="25">
        <f ca="1">'Random Weights - Layer Norm-0'!N38</f>
        <v>0.95042128538675463</v>
      </c>
      <c r="BX33" s="25">
        <f ca="1">'Random Weights - Layer Norm-0'!O38</f>
        <v>-0.72303936753661835</v>
      </c>
      <c r="BY33" s="25">
        <f ca="1">'Random Weights - Layer Norm-0'!P38</f>
        <v>0.56373706707312898</v>
      </c>
      <c r="BZ33" s="25">
        <f ca="1">'Random Weights - Layer Norm-0'!Q38</f>
        <v>3.0695007723520296E-2</v>
      </c>
    </row>
    <row r="34" spans="1:78" ht="20" customHeight="1">
      <c r="A34" s="22">
        <v>11</v>
      </c>
      <c r="B34" s="23">
        <f t="shared" ca="1" si="5"/>
        <v>0.41</v>
      </c>
      <c r="C34" s="14"/>
      <c r="D34" s="14"/>
      <c r="E34" s="24">
        <f t="shared" ca="1" si="5"/>
        <v>-0.26</v>
      </c>
      <c r="F34" s="24">
        <f t="shared" ca="1" si="5"/>
        <v>0.82</v>
      </c>
      <c r="G34" s="24">
        <f t="shared" ca="1" si="5"/>
        <v>0.54</v>
      </c>
      <c r="H34" s="24">
        <f t="shared" ca="1" si="5"/>
        <v>-0.32</v>
      </c>
      <c r="I34" s="24">
        <f t="shared" ca="1" si="5"/>
        <v>-0.67</v>
      </c>
      <c r="J34" s="24">
        <f t="shared" ca="1" si="5"/>
        <v>-0.28999999999999998</v>
      </c>
      <c r="K34" s="24">
        <f t="shared" ca="1" si="5"/>
        <v>-0.61</v>
      </c>
      <c r="L34" s="24">
        <f t="shared" ca="1" si="5"/>
        <v>1</v>
      </c>
      <c r="M34" s="24">
        <f t="shared" ca="1" si="5"/>
        <v>-0.04</v>
      </c>
      <c r="N34" s="24">
        <f t="shared" ca="1" si="5"/>
        <v>0.62</v>
      </c>
      <c r="O34" s="24">
        <f t="shared" ca="1" si="5"/>
        <v>0.44</v>
      </c>
      <c r="P34" s="24">
        <f t="shared" ca="1" si="5"/>
        <v>0.6</v>
      </c>
      <c r="Q34" s="24">
        <f t="shared" ca="1" si="5"/>
        <v>0.62</v>
      </c>
      <c r="R34" s="24">
        <f t="shared" ca="1" si="5"/>
        <v>-0.48</v>
      </c>
      <c r="S34" s="24">
        <f t="shared" ca="1" si="5"/>
        <v>0.72</v>
      </c>
      <c r="T34" s="24">
        <f t="shared" ca="1" si="5"/>
        <v>-0.23</v>
      </c>
      <c r="U34" s="24">
        <f t="shared" ca="1" si="5"/>
        <v>0.89</v>
      </c>
      <c r="V34" s="24">
        <f t="shared" ca="1" si="5"/>
        <v>0.69</v>
      </c>
      <c r="W34" s="24">
        <f t="shared" ca="1" si="5"/>
        <v>0.38</v>
      </c>
      <c r="X34" s="24">
        <f t="shared" ca="1" si="5"/>
        <v>0.56999999999999995</v>
      </c>
      <c r="Y34" s="24">
        <f t="shared" ca="1" si="5"/>
        <v>0.74</v>
      </c>
      <c r="Z34" s="24">
        <f t="shared" ca="1" si="5"/>
        <v>-0.96</v>
      </c>
      <c r="AA34" s="24">
        <f t="shared" ca="1" si="5"/>
        <v>0.48</v>
      </c>
      <c r="AB34" s="24">
        <f t="shared" ca="1" si="5"/>
        <v>-0.51</v>
      </c>
      <c r="AC34" s="24">
        <f t="shared" ca="1" si="5"/>
        <v>-0.13</v>
      </c>
      <c r="AD34" s="24">
        <f t="shared" ca="1" si="5"/>
        <v>-0.74</v>
      </c>
      <c r="AE34" s="24">
        <f t="shared" ca="1" si="5"/>
        <v>0.43</v>
      </c>
      <c r="AF34" s="24">
        <f t="shared" ca="1" si="5"/>
        <v>0.68</v>
      </c>
      <c r="AG34" s="24">
        <f t="shared" ca="1" si="5"/>
        <v>0.23</v>
      </c>
      <c r="AH34" s="24">
        <f t="shared" ca="1" si="5"/>
        <v>0.96</v>
      </c>
      <c r="AI34" s="24">
        <f t="shared" ca="1" si="5"/>
        <v>-0.65</v>
      </c>
      <c r="AJ34" s="24">
        <f t="shared" ca="1" si="5"/>
        <v>0.81</v>
      </c>
      <c r="AK34" s="24">
        <f t="shared" ca="1" si="5"/>
        <v>-0.98</v>
      </c>
      <c r="AL34" s="24">
        <f t="shared" ca="1" si="5"/>
        <v>0.11</v>
      </c>
      <c r="AM34" s="24">
        <f t="shared" ca="1" si="5"/>
        <v>-0.22</v>
      </c>
      <c r="AN34" s="24">
        <f t="shared" ca="1" si="5"/>
        <v>-0.93</v>
      </c>
      <c r="AO34" s="24">
        <f t="shared" ca="1" si="5"/>
        <v>0.64</v>
      </c>
      <c r="AP34" s="24">
        <f t="shared" ca="1" si="5"/>
        <v>0.76</v>
      </c>
      <c r="AQ34" s="24">
        <f t="shared" ca="1" si="5"/>
        <v>-0.85</v>
      </c>
      <c r="AR34" s="24">
        <f t="shared" ca="1" si="5"/>
        <v>-0.3</v>
      </c>
      <c r="AS34" s="24">
        <f t="shared" ca="1" si="5"/>
        <v>0.87</v>
      </c>
      <c r="AT34" s="24">
        <f t="shared" ca="1" si="5"/>
        <v>0.38</v>
      </c>
      <c r="AU34" s="24">
        <f t="shared" ca="1" si="5"/>
        <v>0.98</v>
      </c>
      <c r="AV34" s="24">
        <f t="shared" ca="1" si="5"/>
        <v>0.74</v>
      </c>
      <c r="AW34" s="24">
        <f t="shared" ca="1" si="5"/>
        <v>-0.6</v>
      </c>
      <c r="AX34" s="24">
        <f t="shared" ca="1" si="5"/>
        <v>-0.1</v>
      </c>
      <c r="AY34" s="24">
        <f t="shared" ca="1" si="5"/>
        <v>-0.41</v>
      </c>
      <c r="AZ34" s="24">
        <f t="shared" ca="1" si="5"/>
        <v>0.66</v>
      </c>
      <c r="BA34" s="14"/>
      <c r="BB34" s="14"/>
      <c r="BC34" s="25" cm="1">
        <f t="array" aca="1" ref="BC34" ca="1">MMULT(OFFSET($E$24, ROW()-ROW($BC$24), 0, 1, 48), BP$5:BP$52)+$B34</f>
        <v>-3.2110292968091962</v>
      </c>
      <c r="BD34" s="25" cm="1">
        <f t="array" aca="1" ref="BD34" ca="1">MMULT(OFFSET($E$24, ROW()-ROW($BC$24), 0, 1, 48), BQ$5:BQ$52)+$B34</f>
        <v>-0.83264837501511102</v>
      </c>
      <c r="BE34" s="25" cm="1">
        <f t="array" aca="1" ref="BE34" ca="1">MMULT(OFFSET($E$24, ROW()-ROW($BC$24), 0, 1, 48), BR$5:BR$52)+$B34</f>
        <v>-3.4060895422265309</v>
      </c>
      <c r="BF34" s="25" cm="1">
        <f t="array" aca="1" ref="BF34" ca="1">MMULT(OFFSET($E$24, ROW()-ROW($BC$24), 0, 1, 48), BS$5:BS$52)+$B34</f>
        <v>-4.4240598849604904</v>
      </c>
      <c r="BG34" s="25" cm="1">
        <f t="array" aca="1" ref="BG34" ca="1">MMULT(OFFSET($E$24, ROW()-ROW($BC$24), 0, 1, 48), BT$5:BT$52)+$B34</f>
        <v>1.4547722600329676</v>
      </c>
      <c r="BH34" s="25" cm="1">
        <f t="array" aca="1" ref="BH34" ca="1">MMULT(OFFSET($E$24, ROW()-ROW($BC$24), 0, 1, 48), BU$5:BU$52)+$B34</f>
        <v>-4.8480614728543374</v>
      </c>
      <c r="BI34" s="25" cm="1">
        <f t="array" aca="1" ref="BI34" ca="1">MMULT(OFFSET($E$24, ROW()-ROW($BC$24), 0, 1, 48), BV$5:BV$52)+$B34</f>
        <v>1.2456796910446113</v>
      </c>
      <c r="BJ34" s="25" cm="1">
        <f t="array" aca="1" ref="BJ34" ca="1">MMULT(OFFSET($E$24, ROW()-ROW($BC$24), 0, 1, 48), BW$5:BW$52)+$B34</f>
        <v>1.9186035829604069</v>
      </c>
      <c r="BK34" s="25" cm="1">
        <f t="array" aca="1" ref="BK34" ca="1">MMULT(OFFSET($E$24, ROW()-ROW($BC$24), 0, 1, 48), BX$5:BX$52)+$B34</f>
        <v>0.69970341072085573</v>
      </c>
      <c r="BL34" s="25" cm="1">
        <f t="array" aca="1" ref="BL34" ca="1">MMULT(OFFSET($E$24, ROW()-ROW($BC$24), 0, 1, 48), BY$5:BY$52)+$B34</f>
        <v>0.37646156475367071</v>
      </c>
      <c r="BM34" s="25" cm="1">
        <f t="array" aca="1" ref="BM34" ca="1">MMULT(OFFSET($E$24, ROW()-ROW($BC$24), 0, 1, 48), BZ$5:BZ$52)+$B34</f>
        <v>0.43503833982309309</v>
      </c>
      <c r="BN34" s="14"/>
      <c r="BO34" s="14"/>
      <c r="BP34" s="25">
        <f ca="1">'Random Weights - Layer Norm-0'!G39</f>
        <v>-0.79133279749764307</v>
      </c>
      <c r="BQ34" s="25">
        <f ca="1">'Random Weights - Layer Norm-0'!H39</f>
        <v>-0.52121785779027985</v>
      </c>
      <c r="BR34" s="25">
        <f ca="1">'Random Weights - Layer Norm-0'!I39</f>
        <v>-0.42710075844679496</v>
      </c>
      <c r="BS34" s="25">
        <f ca="1">'Random Weights - Layer Norm-0'!J39</f>
        <v>-0.40316879705734887</v>
      </c>
      <c r="BT34" s="25">
        <f ca="1">'Random Weights - Layer Norm-0'!K39</f>
        <v>-0.37236712633213798</v>
      </c>
      <c r="BU34" s="25">
        <f ca="1">'Random Weights - Layer Norm-0'!L39</f>
        <v>-0.80617131310887336</v>
      </c>
      <c r="BV34" s="25">
        <f ca="1">'Random Weights - Layer Norm-0'!M39</f>
        <v>-0.31125343257645965</v>
      </c>
      <c r="BW34" s="25">
        <f ca="1">'Random Weights - Layer Norm-0'!N39</f>
        <v>-0.63139657886019429</v>
      </c>
      <c r="BX34" s="25">
        <f ca="1">'Random Weights - Layer Norm-0'!O39</f>
        <v>-0.52891610144920498</v>
      </c>
      <c r="BY34" s="25">
        <f ca="1">'Random Weights - Layer Norm-0'!P39</f>
        <v>-0.66564660443637358</v>
      </c>
      <c r="BZ34" s="25">
        <f ca="1">'Random Weights - Layer Norm-0'!Q39</f>
        <v>-0.67776680185364491</v>
      </c>
    </row>
    <row r="35" spans="1:78" ht="20" customHeight="1">
      <c r="A35" s="22">
        <v>12</v>
      </c>
      <c r="B35" s="23">
        <f t="shared" ref="B35:AZ39" ca="1" si="6">RANDBETWEEN(-100,100)/100</f>
        <v>-0.23</v>
      </c>
      <c r="C35" s="14"/>
      <c r="D35" s="14"/>
      <c r="E35" s="24">
        <f t="shared" ca="1" si="6"/>
        <v>0.85</v>
      </c>
      <c r="F35" s="24">
        <f t="shared" ca="1" si="6"/>
        <v>-0.99</v>
      </c>
      <c r="G35" s="24">
        <f t="shared" ca="1" si="6"/>
        <v>-0.26</v>
      </c>
      <c r="H35" s="24">
        <f t="shared" ca="1" si="6"/>
        <v>0.48</v>
      </c>
      <c r="I35" s="24">
        <f t="shared" ca="1" si="6"/>
        <v>1</v>
      </c>
      <c r="J35" s="24">
        <f t="shared" ca="1" si="6"/>
        <v>-0.76</v>
      </c>
      <c r="K35" s="24">
        <f t="shared" ca="1" si="6"/>
        <v>-0.74</v>
      </c>
      <c r="L35" s="24">
        <f t="shared" ca="1" si="6"/>
        <v>0.8</v>
      </c>
      <c r="M35" s="24">
        <f t="shared" ca="1" si="6"/>
        <v>-0.89</v>
      </c>
      <c r="N35" s="24">
        <f t="shared" ca="1" si="6"/>
        <v>0.28000000000000003</v>
      </c>
      <c r="O35" s="24">
        <f t="shared" ca="1" si="6"/>
        <v>0.56000000000000005</v>
      </c>
      <c r="P35" s="24">
        <f t="shared" ca="1" si="6"/>
        <v>0.56000000000000005</v>
      </c>
      <c r="Q35" s="24">
        <f t="shared" ca="1" si="6"/>
        <v>0.67</v>
      </c>
      <c r="R35" s="24">
        <f t="shared" ca="1" si="6"/>
        <v>-0.25</v>
      </c>
      <c r="S35" s="24">
        <f t="shared" ca="1" si="6"/>
        <v>0.28000000000000003</v>
      </c>
      <c r="T35" s="24">
        <f t="shared" ca="1" si="6"/>
        <v>0.66</v>
      </c>
      <c r="U35" s="24">
        <f t="shared" ca="1" si="6"/>
        <v>-0.56000000000000005</v>
      </c>
      <c r="V35" s="24">
        <f t="shared" ca="1" si="6"/>
        <v>-0.64</v>
      </c>
      <c r="W35" s="24">
        <f t="shared" ca="1" si="6"/>
        <v>-0.27</v>
      </c>
      <c r="X35" s="24">
        <f t="shared" ca="1" si="6"/>
        <v>0.02</v>
      </c>
      <c r="Y35" s="24">
        <f t="shared" ca="1" si="6"/>
        <v>0.31</v>
      </c>
      <c r="Z35" s="24">
        <f t="shared" ca="1" si="6"/>
        <v>-0.8</v>
      </c>
      <c r="AA35" s="24">
        <f t="shared" ca="1" si="6"/>
        <v>0.98</v>
      </c>
      <c r="AB35" s="24">
        <f t="shared" ca="1" si="6"/>
        <v>-0.7</v>
      </c>
      <c r="AC35" s="24">
        <f t="shared" ca="1" si="6"/>
        <v>0.12</v>
      </c>
      <c r="AD35" s="24">
        <f t="shared" ca="1" si="6"/>
        <v>-0.73</v>
      </c>
      <c r="AE35" s="24">
        <f t="shared" ca="1" si="6"/>
        <v>-0.35</v>
      </c>
      <c r="AF35" s="24">
        <f t="shared" ca="1" si="6"/>
        <v>0.83</v>
      </c>
      <c r="AG35" s="24">
        <f t="shared" ca="1" si="6"/>
        <v>0.54</v>
      </c>
      <c r="AH35" s="24">
        <f t="shared" ca="1" si="6"/>
        <v>0.19</v>
      </c>
      <c r="AI35" s="24">
        <f t="shared" ca="1" si="6"/>
        <v>-0.87</v>
      </c>
      <c r="AJ35" s="24">
        <f t="shared" ca="1" si="6"/>
        <v>-0.72</v>
      </c>
      <c r="AK35" s="24">
        <f t="shared" ca="1" si="6"/>
        <v>-0.96</v>
      </c>
      <c r="AL35" s="24">
        <f t="shared" ca="1" si="6"/>
        <v>-0.16</v>
      </c>
      <c r="AM35" s="24">
        <f t="shared" ca="1" si="6"/>
        <v>-0.5</v>
      </c>
      <c r="AN35" s="24">
        <f t="shared" ca="1" si="6"/>
        <v>-0.66</v>
      </c>
      <c r="AO35" s="24">
        <f t="shared" ca="1" si="6"/>
        <v>-0.23</v>
      </c>
      <c r="AP35" s="24">
        <f t="shared" ca="1" si="6"/>
        <v>-0.97</v>
      </c>
      <c r="AQ35" s="24">
        <f t="shared" ca="1" si="6"/>
        <v>-0.82</v>
      </c>
      <c r="AR35" s="24">
        <f t="shared" ca="1" si="6"/>
        <v>0.24</v>
      </c>
      <c r="AS35" s="24">
        <f t="shared" ca="1" si="6"/>
        <v>0.51</v>
      </c>
      <c r="AT35" s="24">
        <f t="shared" ca="1" si="6"/>
        <v>0.78</v>
      </c>
      <c r="AU35" s="24">
        <f t="shared" ca="1" si="6"/>
        <v>0.24</v>
      </c>
      <c r="AV35" s="24">
        <f t="shared" ca="1" si="6"/>
        <v>-0.08</v>
      </c>
      <c r="AW35" s="24">
        <f t="shared" ca="1" si="6"/>
        <v>-0.51</v>
      </c>
      <c r="AX35" s="24">
        <f t="shared" ca="1" si="6"/>
        <v>0.7</v>
      </c>
      <c r="AY35" s="24">
        <f t="shared" ca="1" si="6"/>
        <v>0.4</v>
      </c>
      <c r="AZ35" s="24">
        <f t="shared" ca="1" si="6"/>
        <v>-0.67</v>
      </c>
      <c r="BA35" s="14"/>
      <c r="BB35" s="14"/>
      <c r="BC35" s="25" cm="1">
        <f t="array" aca="1" ref="BC35" ca="1">MMULT(OFFSET($E$24, ROW()-ROW($BC$24), 0, 1, 48), BP$5:BP$52)+$B35</f>
        <v>-1.9912699551029149</v>
      </c>
      <c r="BD35" s="25" cm="1">
        <f t="array" aca="1" ref="BD35" ca="1">MMULT(OFFSET($E$24, ROW()-ROW($BC$24), 0, 1, 48), BQ$5:BQ$52)+$B35</f>
        <v>0.28630329676270838</v>
      </c>
      <c r="BE35" s="25" cm="1">
        <f t="array" aca="1" ref="BE35" ca="1">MMULT(OFFSET($E$24, ROW()-ROW($BC$24), 0, 1, 48), BR$5:BR$52)+$B35</f>
        <v>-0.5968562893693411</v>
      </c>
      <c r="BF35" s="25" cm="1">
        <f t="array" aca="1" ref="BF35" ca="1">MMULT(OFFSET($E$24, ROW()-ROW($BC$24), 0, 1, 48), BS$5:BS$52)+$B35</f>
        <v>1.7515769649331026</v>
      </c>
      <c r="BG35" s="25" cm="1">
        <f t="array" aca="1" ref="BG35" ca="1">MMULT(OFFSET($E$24, ROW()-ROW($BC$24), 0, 1, 48), BT$5:BT$52)+$B35</f>
        <v>-0.84258481512127015</v>
      </c>
      <c r="BH35" s="25" cm="1">
        <f t="array" aca="1" ref="BH35" ca="1">MMULT(OFFSET($E$24, ROW()-ROW($BC$24), 0, 1, 48), BU$5:BU$52)+$B35</f>
        <v>-2.5829307348762898</v>
      </c>
      <c r="BI35" s="25" cm="1">
        <f t="array" aca="1" ref="BI35" ca="1">MMULT(OFFSET($E$24, ROW()-ROW($BC$24), 0, 1, 48), BV$5:BV$52)+$B35</f>
        <v>-2.1691102114743228</v>
      </c>
      <c r="BJ35" s="25" cm="1">
        <f t="array" aca="1" ref="BJ35" ca="1">MMULT(OFFSET($E$24, ROW()-ROW($BC$24), 0, 1, 48), BW$5:BW$52)+$B35</f>
        <v>-0.76368348633707461</v>
      </c>
      <c r="BK35" s="25" cm="1">
        <f t="array" aca="1" ref="BK35" ca="1">MMULT(OFFSET($E$24, ROW()-ROW($BC$24), 0, 1, 48), BX$5:BX$52)+$B35</f>
        <v>-0.4579035827812924</v>
      </c>
      <c r="BL35" s="25" cm="1">
        <f t="array" aca="1" ref="BL35" ca="1">MMULT(OFFSET($E$24, ROW()-ROW($BC$24), 0, 1, 48), BY$5:BY$52)+$B35</f>
        <v>-0.67211771980188861</v>
      </c>
      <c r="BM35" s="25" cm="1">
        <f t="array" aca="1" ref="BM35" ca="1">MMULT(OFFSET($E$24, ROW()-ROW($BC$24), 0, 1, 48), BZ$5:BZ$52)+$B35</f>
        <v>-4.5913469002756884</v>
      </c>
      <c r="BN35" s="14"/>
      <c r="BO35" s="14"/>
      <c r="BP35" s="25">
        <f ca="1">'Random Weights - Layer Norm-0'!G40</f>
        <v>0.98838408164269442</v>
      </c>
      <c r="BQ35" s="25">
        <f ca="1">'Random Weights - Layer Norm-0'!H40</f>
        <v>1.0224630372380663</v>
      </c>
      <c r="BR35" s="25">
        <f ca="1">'Random Weights - Layer Norm-0'!I40</f>
        <v>1.009709645815877</v>
      </c>
      <c r="BS35" s="25">
        <f ca="1">'Random Weights - Layer Norm-0'!J40</f>
        <v>0.99461539207806138</v>
      </c>
      <c r="BT35" s="25">
        <f ca="1">'Random Weights - Layer Norm-0'!K40</f>
        <v>1.0130984105060998</v>
      </c>
      <c r="BU35" s="25">
        <f ca="1">'Random Weights - Layer Norm-0'!L40</f>
        <v>0.99157889466676874</v>
      </c>
      <c r="BV35" s="25">
        <f ca="1">'Random Weights - Layer Norm-0'!M40</f>
        <v>1.0189573540709251</v>
      </c>
      <c r="BW35" s="25">
        <f ca="1">'Random Weights - Layer Norm-0'!N40</f>
        <v>1.0217100413797791</v>
      </c>
      <c r="BX35" s="25">
        <f ca="1">'Random Weights - Layer Norm-0'!O40</f>
        <v>1.0046246290196539</v>
      </c>
      <c r="BY35" s="25">
        <f ca="1">'Random Weights - Layer Norm-0'!P40</f>
        <v>1.0027040434048637</v>
      </c>
      <c r="BZ35" s="25">
        <f ca="1">'Random Weights - Layer Norm-0'!Q40</f>
        <v>1.0017993934136693</v>
      </c>
    </row>
    <row r="36" spans="1:78" ht="20" customHeight="1">
      <c r="A36" s="22">
        <v>13</v>
      </c>
      <c r="B36" s="23">
        <f t="shared" ca="1" si="6"/>
        <v>0.82</v>
      </c>
      <c r="C36" s="14"/>
      <c r="D36" s="14"/>
      <c r="E36" s="24">
        <f t="shared" ca="1" si="6"/>
        <v>-0.82</v>
      </c>
      <c r="F36" s="24">
        <f t="shared" ca="1" si="6"/>
        <v>0.99</v>
      </c>
      <c r="G36" s="24">
        <f t="shared" ca="1" si="6"/>
        <v>-0.16</v>
      </c>
      <c r="H36" s="24">
        <f t="shared" ca="1" si="6"/>
        <v>0.34</v>
      </c>
      <c r="I36" s="24">
        <f t="shared" ca="1" si="6"/>
        <v>0.63</v>
      </c>
      <c r="J36" s="24">
        <f t="shared" ca="1" si="6"/>
        <v>0.46</v>
      </c>
      <c r="K36" s="24">
        <f t="shared" ca="1" si="6"/>
        <v>-0.91</v>
      </c>
      <c r="L36" s="24">
        <f t="shared" ca="1" si="6"/>
        <v>-0.99</v>
      </c>
      <c r="M36" s="24">
        <f t="shared" ca="1" si="6"/>
        <v>-0.53</v>
      </c>
      <c r="N36" s="24">
        <f t="shared" ca="1" si="6"/>
        <v>0.86</v>
      </c>
      <c r="O36" s="24">
        <f t="shared" ca="1" si="6"/>
        <v>0.45</v>
      </c>
      <c r="P36" s="24">
        <f t="shared" ca="1" si="6"/>
        <v>-0.23</v>
      </c>
      <c r="Q36" s="24">
        <f t="shared" ca="1" si="6"/>
        <v>0.37</v>
      </c>
      <c r="R36" s="24">
        <f t="shared" ca="1" si="6"/>
        <v>0.06</v>
      </c>
      <c r="S36" s="24">
        <f t="shared" ca="1" si="6"/>
        <v>0.98</v>
      </c>
      <c r="T36" s="24">
        <f t="shared" ca="1" si="6"/>
        <v>-0.72</v>
      </c>
      <c r="U36" s="24">
        <f t="shared" ca="1" si="6"/>
        <v>-0.62</v>
      </c>
      <c r="V36" s="24">
        <f t="shared" ca="1" si="6"/>
        <v>-0.04</v>
      </c>
      <c r="W36" s="24">
        <f t="shared" ca="1" si="6"/>
        <v>0.25</v>
      </c>
      <c r="X36" s="24">
        <f t="shared" ca="1" si="6"/>
        <v>-0.64</v>
      </c>
      <c r="Y36" s="24">
        <f t="shared" ca="1" si="6"/>
        <v>-0.72</v>
      </c>
      <c r="Z36" s="24">
        <f t="shared" ca="1" si="6"/>
        <v>0</v>
      </c>
      <c r="AA36" s="24">
        <f t="shared" ca="1" si="6"/>
        <v>-0.66</v>
      </c>
      <c r="AB36" s="24">
        <f t="shared" ca="1" si="6"/>
        <v>-0.36</v>
      </c>
      <c r="AC36" s="24">
        <f t="shared" ca="1" si="6"/>
        <v>-0.69</v>
      </c>
      <c r="AD36" s="24">
        <f t="shared" ca="1" si="6"/>
        <v>0.83</v>
      </c>
      <c r="AE36" s="24">
        <f t="shared" ca="1" si="6"/>
        <v>-0.68</v>
      </c>
      <c r="AF36" s="24">
        <f t="shared" ca="1" si="6"/>
        <v>0.99</v>
      </c>
      <c r="AG36" s="24">
        <f t="shared" ca="1" si="6"/>
        <v>-0.11</v>
      </c>
      <c r="AH36" s="24">
        <f t="shared" ca="1" si="6"/>
        <v>0.38</v>
      </c>
      <c r="AI36" s="24">
        <f t="shared" ca="1" si="6"/>
        <v>-0.97</v>
      </c>
      <c r="AJ36" s="24">
        <f t="shared" ca="1" si="6"/>
        <v>-0.42</v>
      </c>
      <c r="AK36" s="24">
        <f t="shared" ca="1" si="6"/>
        <v>0.98</v>
      </c>
      <c r="AL36" s="24">
        <f t="shared" ca="1" si="6"/>
        <v>-0.31</v>
      </c>
      <c r="AM36" s="24">
        <f t="shared" ca="1" si="6"/>
        <v>-7.0000000000000007E-2</v>
      </c>
      <c r="AN36" s="24">
        <f t="shared" ca="1" si="6"/>
        <v>0.72</v>
      </c>
      <c r="AO36" s="24">
        <f t="shared" ca="1" si="6"/>
        <v>-0.81</v>
      </c>
      <c r="AP36" s="24">
        <f t="shared" ca="1" si="6"/>
        <v>0.95</v>
      </c>
      <c r="AQ36" s="24">
        <f t="shared" ca="1" si="6"/>
        <v>0.43</v>
      </c>
      <c r="AR36" s="24">
        <f t="shared" ca="1" si="6"/>
        <v>0</v>
      </c>
      <c r="AS36" s="24">
        <f t="shared" ca="1" si="6"/>
        <v>1</v>
      </c>
      <c r="AT36" s="24">
        <f t="shared" ca="1" si="6"/>
        <v>0.47</v>
      </c>
      <c r="AU36" s="24">
        <f t="shared" ca="1" si="6"/>
        <v>0.48</v>
      </c>
      <c r="AV36" s="24">
        <f t="shared" ca="1" si="6"/>
        <v>0.95</v>
      </c>
      <c r="AW36" s="24">
        <f t="shared" ca="1" si="6"/>
        <v>0.56000000000000005</v>
      </c>
      <c r="AX36" s="24">
        <f t="shared" ca="1" si="6"/>
        <v>0.9</v>
      </c>
      <c r="AY36" s="24">
        <f t="shared" ca="1" si="6"/>
        <v>-0.35</v>
      </c>
      <c r="AZ36" s="24">
        <f t="shared" ca="1" si="6"/>
        <v>-0.52</v>
      </c>
      <c r="BA36" s="14"/>
      <c r="BB36" s="14"/>
      <c r="BC36" s="25" cm="1">
        <f t="array" aca="1" ref="BC36" ca="1">MMULT(OFFSET($E$24, ROW()-ROW($BC$24), 0, 1, 48), BP$5:BP$52)+$B36</f>
        <v>4.2925365286609232</v>
      </c>
      <c r="BD36" s="25" cm="1">
        <f t="array" aca="1" ref="BD36" ca="1">MMULT(OFFSET($E$24, ROW()-ROW($BC$24), 0, 1, 48), BQ$5:BQ$52)+$B36</f>
        <v>4.031078074702644</v>
      </c>
      <c r="BE36" s="25" cm="1">
        <f t="array" aca="1" ref="BE36" ca="1">MMULT(OFFSET($E$24, ROW()-ROW($BC$24), 0, 1, 48), BR$5:BR$52)+$B36</f>
        <v>1.6030890861916869</v>
      </c>
      <c r="BF36" s="25" cm="1">
        <f t="array" aca="1" ref="BF36" ca="1">MMULT(OFFSET($E$24, ROW()-ROW($BC$24), 0, 1, 48), BS$5:BS$52)+$B36</f>
        <v>1.1628848012006472</v>
      </c>
      <c r="BG36" s="25" cm="1">
        <f t="array" aca="1" ref="BG36" ca="1">MMULT(OFFSET($E$24, ROW()-ROW($BC$24), 0, 1, 48), BT$5:BT$52)+$B36</f>
        <v>-0.69230189533426756</v>
      </c>
      <c r="BH36" s="25" cm="1">
        <f t="array" aca="1" ref="BH36" ca="1">MMULT(OFFSET($E$24, ROW()-ROW($BC$24), 0, 1, 48), BU$5:BU$52)+$B36</f>
        <v>3.7396989979277429</v>
      </c>
      <c r="BI36" s="25" cm="1">
        <f t="array" aca="1" ref="BI36" ca="1">MMULT(OFFSET($E$24, ROW()-ROW($BC$24), 0, 1, 48), BV$5:BV$52)+$B36</f>
        <v>-0.73105545810424621</v>
      </c>
      <c r="BJ36" s="25" cm="1">
        <f t="array" aca="1" ref="BJ36" ca="1">MMULT(OFFSET($E$24, ROW()-ROW($BC$24), 0, 1, 48), BW$5:BW$52)+$B36</f>
        <v>-0.3765993023620412</v>
      </c>
      <c r="BK36" s="25" cm="1">
        <f t="array" aca="1" ref="BK36" ca="1">MMULT(OFFSET($E$24, ROW()-ROW($BC$24), 0, 1, 48), BX$5:BX$52)+$B36</f>
        <v>3.8988382145507101</v>
      </c>
      <c r="BL36" s="25" cm="1">
        <f t="array" aca="1" ref="BL36" ca="1">MMULT(OFFSET($E$24, ROW()-ROW($BC$24), 0, 1, 48), BY$5:BY$52)+$B36</f>
        <v>3.5671150093106294</v>
      </c>
      <c r="BM36" s="25" cm="1">
        <f t="array" aca="1" ref="BM36" ca="1">MMULT(OFFSET($E$24, ROW()-ROW($BC$24), 0, 1, 48), BZ$5:BZ$52)+$B36</f>
        <v>1.9872793502935724</v>
      </c>
      <c r="BN36" s="14"/>
      <c r="BO36" s="14"/>
      <c r="BP36" s="25">
        <f ca="1">'Random Weights - Layer Norm-0'!G41</f>
        <v>0.81309951143396819</v>
      </c>
      <c r="BQ36" s="25">
        <f ca="1">'Random Weights - Layer Norm-0'!H41</f>
        <v>-1.3168265996667643</v>
      </c>
      <c r="BR36" s="25">
        <f ca="1">'Random Weights - Layer Norm-0'!I41</f>
        <v>-1.5220781385873019</v>
      </c>
      <c r="BS36" s="25">
        <f ca="1">'Random Weights - Layer Norm-0'!J41</f>
        <v>-1.994458672987903</v>
      </c>
      <c r="BT36" s="25">
        <f ca="1">'Random Weights - Layer Norm-0'!K41</f>
        <v>-2.1824594703497757</v>
      </c>
      <c r="BU36" s="25">
        <f ca="1">'Random Weights - Layer Norm-0'!L41</f>
        <v>0.22984972117933367</v>
      </c>
      <c r="BV36" s="25">
        <f ca="1">'Random Weights - Layer Norm-0'!M41</f>
        <v>-0.97751571958785077</v>
      </c>
      <c r="BW36" s="25">
        <f ca="1">'Random Weights - Layer Norm-0'!N41</f>
        <v>-0.76589896679894709</v>
      </c>
      <c r="BX36" s="25">
        <f ca="1">'Random Weights - Layer Norm-0'!O41</f>
        <v>-1.8751456210631603</v>
      </c>
      <c r="BY36" s="25">
        <f ca="1">'Random Weights - Layer Norm-0'!P41</f>
        <v>-1.2714720970927316</v>
      </c>
      <c r="BZ36" s="25">
        <f ca="1">'Random Weights - Layer Norm-0'!Q41</f>
        <v>-1.1129196881929286</v>
      </c>
    </row>
    <row r="37" spans="1:78" ht="20" customHeight="1">
      <c r="A37" s="22">
        <v>14</v>
      </c>
      <c r="B37" s="23">
        <f t="shared" ca="1" si="6"/>
        <v>0.2</v>
      </c>
      <c r="C37" s="14"/>
      <c r="D37" s="14"/>
      <c r="E37" s="24">
        <f t="shared" ca="1" si="6"/>
        <v>-0.95</v>
      </c>
      <c r="F37" s="24">
        <f t="shared" ca="1" si="6"/>
        <v>-0.59</v>
      </c>
      <c r="G37" s="24">
        <f t="shared" ca="1" si="6"/>
        <v>-0.63</v>
      </c>
      <c r="H37" s="24">
        <f t="shared" ca="1" si="6"/>
        <v>0.75</v>
      </c>
      <c r="I37" s="24">
        <f t="shared" ca="1" si="6"/>
        <v>0.8</v>
      </c>
      <c r="J37" s="24">
        <f t="shared" ca="1" si="6"/>
        <v>-0.72</v>
      </c>
      <c r="K37" s="24">
        <f t="shared" ca="1" si="6"/>
        <v>-0.75</v>
      </c>
      <c r="L37" s="24">
        <f t="shared" ca="1" si="6"/>
        <v>0.15</v>
      </c>
      <c r="M37" s="24">
        <f t="shared" ca="1" si="6"/>
        <v>-0.79</v>
      </c>
      <c r="N37" s="24">
        <f t="shared" ca="1" si="6"/>
        <v>-0.32</v>
      </c>
      <c r="O37" s="24">
        <f t="shared" ca="1" si="6"/>
        <v>0.17</v>
      </c>
      <c r="P37" s="24">
        <f t="shared" ca="1" si="6"/>
        <v>-0.57999999999999996</v>
      </c>
      <c r="Q37" s="24">
        <f t="shared" ca="1" si="6"/>
        <v>-0.1</v>
      </c>
      <c r="R37" s="24">
        <f t="shared" ca="1" si="6"/>
        <v>-0.4</v>
      </c>
      <c r="S37" s="24">
        <f t="shared" ca="1" si="6"/>
        <v>-0.16</v>
      </c>
      <c r="T37" s="24">
        <f t="shared" ca="1" si="6"/>
        <v>-0.35</v>
      </c>
      <c r="U37" s="24">
        <f t="shared" ca="1" si="6"/>
        <v>0.96</v>
      </c>
      <c r="V37" s="24">
        <f t="shared" ca="1" si="6"/>
        <v>0.88</v>
      </c>
      <c r="W37" s="24">
        <f t="shared" ca="1" si="6"/>
        <v>-0.93</v>
      </c>
      <c r="X37" s="24">
        <f t="shared" ca="1" si="6"/>
        <v>0.24</v>
      </c>
      <c r="Y37" s="24">
        <f t="shared" ca="1" si="6"/>
        <v>-0.75</v>
      </c>
      <c r="Z37" s="24">
        <f t="shared" ca="1" si="6"/>
        <v>0.47</v>
      </c>
      <c r="AA37" s="24">
        <f t="shared" ca="1" si="6"/>
        <v>0.94</v>
      </c>
      <c r="AB37" s="24">
        <f t="shared" ca="1" si="6"/>
        <v>-0.66</v>
      </c>
      <c r="AC37" s="24">
        <f t="shared" ca="1" si="6"/>
        <v>-0.77</v>
      </c>
      <c r="AD37" s="24">
        <f t="shared" ca="1" si="6"/>
        <v>-0.22</v>
      </c>
      <c r="AE37" s="24">
        <f t="shared" ca="1" si="6"/>
        <v>0.33</v>
      </c>
      <c r="AF37" s="24">
        <f t="shared" ca="1" si="6"/>
        <v>0.63</v>
      </c>
      <c r="AG37" s="24">
        <f t="shared" ca="1" si="6"/>
        <v>0.99</v>
      </c>
      <c r="AH37" s="24">
        <f t="shared" ca="1" si="6"/>
        <v>0.63</v>
      </c>
      <c r="AI37" s="24">
        <f t="shared" ca="1" si="6"/>
        <v>0.94</v>
      </c>
      <c r="AJ37" s="24">
        <f t="shared" ca="1" si="6"/>
        <v>0.88</v>
      </c>
      <c r="AK37" s="24">
        <f t="shared" ca="1" si="6"/>
        <v>0.23</v>
      </c>
      <c r="AL37" s="24">
        <f t="shared" ca="1" si="6"/>
        <v>0.31</v>
      </c>
      <c r="AM37" s="24">
        <f t="shared" ca="1" si="6"/>
        <v>-0.75</v>
      </c>
      <c r="AN37" s="24">
        <f t="shared" ca="1" si="6"/>
        <v>-0.85</v>
      </c>
      <c r="AO37" s="24">
        <f t="shared" ca="1" si="6"/>
        <v>-0.72</v>
      </c>
      <c r="AP37" s="24">
        <f t="shared" ca="1" si="6"/>
        <v>-0.96</v>
      </c>
      <c r="AQ37" s="24">
        <f t="shared" ca="1" si="6"/>
        <v>-0.02</v>
      </c>
      <c r="AR37" s="24">
        <f t="shared" ca="1" si="6"/>
        <v>0.28999999999999998</v>
      </c>
      <c r="AS37" s="24">
        <f t="shared" ca="1" si="6"/>
        <v>-0.48</v>
      </c>
      <c r="AT37" s="24">
        <f t="shared" ca="1" si="6"/>
        <v>-0.25</v>
      </c>
      <c r="AU37" s="24">
        <f t="shared" ca="1" si="6"/>
        <v>-0.61</v>
      </c>
      <c r="AV37" s="24">
        <f t="shared" ca="1" si="6"/>
        <v>-0.95</v>
      </c>
      <c r="AW37" s="24">
        <f t="shared" ca="1" si="6"/>
        <v>0.12</v>
      </c>
      <c r="AX37" s="24">
        <f t="shared" ca="1" si="6"/>
        <v>0.15</v>
      </c>
      <c r="AY37" s="24">
        <f t="shared" ca="1" si="6"/>
        <v>-0.42</v>
      </c>
      <c r="AZ37" s="24">
        <f t="shared" ca="1" si="6"/>
        <v>0.35</v>
      </c>
      <c r="BA37" s="14"/>
      <c r="BB37" s="14"/>
      <c r="BC37" s="25" cm="1">
        <f t="array" aca="1" ref="BC37" ca="1">MMULT(OFFSET($E$24, ROW()-ROW($BC$24), 0, 1, 48), BP$5:BP$52)+$B37</f>
        <v>1.639015460965725</v>
      </c>
      <c r="BD37" s="25" cm="1">
        <f t="array" aca="1" ref="BD37" ca="1">MMULT(OFFSET($E$24, ROW()-ROW($BC$24), 0, 1, 48), BQ$5:BQ$52)+$B37</f>
        <v>-0.18475355316654873</v>
      </c>
      <c r="BE37" s="25" cm="1">
        <f t="array" aca="1" ref="BE37" ca="1">MMULT(OFFSET($E$24, ROW()-ROW($BC$24), 0, 1, 48), BR$5:BR$52)+$B37</f>
        <v>-0.43278158423069196</v>
      </c>
      <c r="BF37" s="25" cm="1">
        <f t="array" aca="1" ref="BF37" ca="1">MMULT(OFFSET($E$24, ROW()-ROW($BC$24), 0, 1, 48), BS$5:BS$52)+$B37</f>
        <v>-2.2441881260216388</v>
      </c>
      <c r="BG37" s="25" cm="1">
        <f t="array" aca="1" ref="BG37" ca="1">MMULT(OFFSET($E$24, ROW()-ROW($BC$24), 0, 1, 48), BT$5:BT$52)+$B37</f>
        <v>1.2039070866412183</v>
      </c>
      <c r="BH37" s="25" cm="1">
        <f t="array" aca="1" ref="BH37" ca="1">MMULT(OFFSET($E$24, ROW()-ROW($BC$24), 0, 1, 48), BU$5:BU$52)+$B37</f>
        <v>-2.2984859370277295</v>
      </c>
      <c r="BI37" s="25" cm="1">
        <f t="array" aca="1" ref="BI37" ca="1">MMULT(OFFSET($E$24, ROW()-ROW($BC$24), 0, 1, 48), BV$5:BV$52)+$B37</f>
        <v>1.4041596015526974</v>
      </c>
      <c r="BJ37" s="25" cm="1">
        <f t="array" aca="1" ref="BJ37" ca="1">MMULT(OFFSET($E$24, ROW()-ROW($BC$24), 0, 1, 48), BW$5:BW$52)+$B37</f>
        <v>1.9778206760255406</v>
      </c>
      <c r="BK37" s="25" cm="1">
        <f t="array" aca="1" ref="BK37" ca="1">MMULT(OFFSET($E$24, ROW()-ROW($BC$24), 0, 1, 48), BX$5:BX$52)+$B37</f>
        <v>-0.66127742537643619</v>
      </c>
      <c r="BL37" s="25" cm="1">
        <f t="array" aca="1" ref="BL37" ca="1">MMULT(OFFSET($E$24, ROW()-ROW($BC$24), 0, 1, 48), BY$5:BY$52)+$B37</f>
        <v>-1.176652618220652</v>
      </c>
      <c r="BM37" s="25" cm="1">
        <f t="array" aca="1" ref="BM37" ca="1">MMULT(OFFSET($E$24, ROW()-ROW($BC$24), 0, 1, 48), BZ$5:BZ$52)+$B37</f>
        <v>2.057484697679151</v>
      </c>
      <c r="BN37" s="14"/>
      <c r="BO37" s="14"/>
      <c r="BP37" s="25">
        <f ca="1">'Random Weights - Layer Norm-0'!G42</f>
        <v>1.1394506998913847</v>
      </c>
      <c r="BQ37" s="25">
        <f ca="1">'Random Weights - Layer Norm-0'!H42</f>
        <v>-0.45353932592460838</v>
      </c>
      <c r="BR37" s="25">
        <f ca="1">'Random Weights - Layer Norm-0'!I42</f>
        <v>-0.44916313857410139</v>
      </c>
      <c r="BS37" s="25">
        <f ca="1">'Random Weights - Layer Norm-0'!J42</f>
        <v>-0.54477147831093697</v>
      </c>
      <c r="BT37" s="25">
        <f ca="1">'Random Weights - Layer Norm-0'!K42</f>
        <v>-0.16027694441542037</v>
      </c>
      <c r="BU37" s="25">
        <f ca="1">'Random Weights - Layer Norm-0'!L42</f>
        <v>1.1557685721984026</v>
      </c>
      <c r="BV37" s="25">
        <f ca="1">'Random Weights - Layer Norm-0'!M42</f>
        <v>-0.28695952031808053</v>
      </c>
      <c r="BW37" s="25">
        <f ca="1">'Random Weights - Layer Norm-0'!N42</f>
        <v>-0.13979924840980029</v>
      </c>
      <c r="BX37" s="25">
        <f ca="1">'Random Weights - Layer Norm-0'!O42</f>
        <v>-0.11716088904535413</v>
      </c>
      <c r="BY37" s="25">
        <f ca="1">'Random Weights - Layer Norm-0'!P42</f>
        <v>-6.5634523966030062E-2</v>
      </c>
      <c r="BZ37" s="25">
        <f ca="1">'Random Weights - Layer Norm-0'!Q42</f>
        <v>-0.28709987091709721</v>
      </c>
    </row>
    <row r="38" spans="1:78" ht="20" customHeight="1">
      <c r="A38" s="22">
        <v>15</v>
      </c>
      <c r="B38" s="23">
        <f t="shared" ca="1" si="6"/>
        <v>0.01</v>
      </c>
      <c r="C38" s="14"/>
      <c r="D38" s="14"/>
      <c r="E38" s="24">
        <f t="shared" ca="1" si="6"/>
        <v>0.99</v>
      </c>
      <c r="F38" s="24">
        <f t="shared" ca="1" si="6"/>
        <v>-0.3</v>
      </c>
      <c r="G38" s="24">
        <f t="shared" ca="1" si="6"/>
        <v>-0.56000000000000005</v>
      </c>
      <c r="H38" s="24">
        <f t="shared" ca="1" si="6"/>
        <v>0.01</v>
      </c>
      <c r="I38" s="24">
        <f t="shared" ca="1" si="6"/>
        <v>0.48</v>
      </c>
      <c r="J38" s="24">
        <f t="shared" ca="1" si="6"/>
        <v>0.83</v>
      </c>
      <c r="K38" s="24">
        <f t="shared" ca="1" si="6"/>
        <v>-0.21</v>
      </c>
      <c r="L38" s="24">
        <f t="shared" ca="1" si="6"/>
        <v>0.91</v>
      </c>
      <c r="M38" s="24">
        <f t="shared" ca="1" si="6"/>
        <v>-0.18</v>
      </c>
      <c r="N38" s="24">
        <f t="shared" ca="1" si="6"/>
        <v>0.78</v>
      </c>
      <c r="O38" s="24">
        <f t="shared" ca="1" si="6"/>
        <v>0.17</v>
      </c>
      <c r="P38" s="24">
        <f t="shared" ca="1" si="6"/>
        <v>0.75</v>
      </c>
      <c r="Q38" s="24">
        <f t="shared" ca="1" si="6"/>
        <v>0.68</v>
      </c>
      <c r="R38" s="24">
        <f t="shared" ca="1" si="6"/>
        <v>-0.26</v>
      </c>
      <c r="S38" s="24">
        <f t="shared" ca="1" si="6"/>
        <v>0.6</v>
      </c>
      <c r="T38" s="24">
        <f t="shared" ca="1" si="6"/>
        <v>-0.24</v>
      </c>
      <c r="U38" s="24">
        <f t="shared" ca="1" si="6"/>
        <v>-0.09</v>
      </c>
      <c r="V38" s="24">
        <f t="shared" ca="1" si="6"/>
        <v>0.83</v>
      </c>
      <c r="W38" s="24">
        <f t="shared" ca="1" si="6"/>
        <v>0.92</v>
      </c>
      <c r="X38" s="24">
        <f t="shared" ca="1" si="6"/>
        <v>-0.41</v>
      </c>
      <c r="Y38" s="24">
        <f t="shared" ca="1" si="6"/>
        <v>0.12</v>
      </c>
      <c r="Z38" s="24">
        <f t="shared" ca="1" si="6"/>
        <v>0.19</v>
      </c>
      <c r="AA38" s="24">
        <f t="shared" ca="1" si="6"/>
        <v>-0.34</v>
      </c>
      <c r="AB38" s="24">
        <f t="shared" ca="1" si="6"/>
        <v>0.54</v>
      </c>
      <c r="AC38" s="24">
        <f t="shared" ca="1" si="6"/>
        <v>-0.45</v>
      </c>
      <c r="AD38" s="24">
        <f t="shared" ca="1" si="6"/>
        <v>-0.33</v>
      </c>
      <c r="AE38" s="24">
        <f t="shared" ca="1" si="6"/>
        <v>0.21</v>
      </c>
      <c r="AF38" s="24">
        <f t="shared" ca="1" si="6"/>
        <v>0.5</v>
      </c>
      <c r="AG38" s="24">
        <f t="shared" ca="1" si="6"/>
        <v>0.3</v>
      </c>
      <c r="AH38" s="24">
        <f t="shared" ca="1" si="6"/>
        <v>-0.26</v>
      </c>
      <c r="AI38" s="24">
        <f t="shared" ca="1" si="6"/>
        <v>-0.09</v>
      </c>
      <c r="AJ38" s="24">
        <f t="shared" ca="1" si="6"/>
        <v>-0.02</v>
      </c>
      <c r="AK38" s="24">
        <f t="shared" ca="1" si="6"/>
        <v>-0.09</v>
      </c>
      <c r="AL38" s="24">
        <f t="shared" ca="1" si="6"/>
        <v>-0.99</v>
      </c>
      <c r="AM38" s="24">
        <f t="shared" ca="1" si="6"/>
        <v>0.81</v>
      </c>
      <c r="AN38" s="24">
        <f t="shared" ca="1" si="6"/>
        <v>-0.52</v>
      </c>
      <c r="AO38" s="24">
        <f t="shared" ca="1" si="6"/>
        <v>0.5</v>
      </c>
      <c r="AP38" s="24">
        <f t="shared" ca="1" si="6"/>
        <v>-0.21</v>
      </c>
      <c r="AQ38" s="24">
        <f t="shared" ca="1" si="6"/>
        <v>0.34</v>
      </c>
      <c r="AR38" s="24">
        <f t="shared" ca="1" si="6"/>
        <v>0.57999999999999996</v>
      </c>
      <c r="AS38" s="24">
        <f t="shared" ca="1" si="6"/>
        <v>0.78</v>
      </c>
      <c r="AT38" s="24">
        <f t="shared" ca="1" si="6"/>
        <v>0.04</v>
      </c>
      <c r="AU38" s="24">
        <f t="shared" ca="1" si="6"/>
        <v>-0.79</v>
      </c>
      <c r="AV38" s="24">
        <f t="shared" ca="1" si="6"/>
        <v>-0.39</v>
      </c>
      <c r="AW38" s="24">
        <f t="shared" ca="1" si="6"/>
        <v>0.63</v>
      </c>
      <c r="AX38" s="24">
        <f t="shared" ca="1" si="6"/>
        <v>0.73</v>
      </c>
      <c r="AY38" s="24">
        <f t="shared" ca="1" si="6"/>
        <v>0.14000000000000001</v>
      </c>
      <c r="AZ38" s="24">
        <f t="shared" ca="1" si="6"/>
        <v>-0.37</v>
      </c>
      <c r="BA38" s="14"/>
      <c r="BB38" s="14"/>
      <c r="BC38" s="25" cm="1">
        <f t="array" aca="1" ref="BC38" ca="1">MMULT(OFFSET($E$24, ROW()-ROW($BC$24), 0, 1, 48), BP$5:BP$52)+$B38</f>
        <v>-3.0455368590474978</v>
      </c>
      <c r="BD38" s="25" cm="1">
        <f t="array" aca="1" ref="BD38" ca="1">MMULT(OFFSET($E$24, ROW()-ROW($BC$24), 0, 1, 48), BQ$5:BQ$52)+$B38</f>
        <v>0.18129522956166755</v>
      </c>
      <c r="BE38" s="25" cm="1">
        <f t="array" aca="1" ref="BE38" ca="1">MMULT(OFFSET($E$24, ROW()-ROW($BC$24), 0, 1, 48), BR$5:BR$52)+$B38</f>
        <v>2.1697418947722915</v>
      </c>
      <c r="BF38" s="25" cm="1">
        <f t="array" aca="1" ref="BF38" ca="1">MMULT(OFFSET($E$24, ROW()-ROW($BC$24), 0, 1, 48), BS$5:BS$52)+$B38</f>
        <v>2.1380675422644044</v>
      </c>
      <c r="BG38" s="25" cm="1">
        <f t="array" aca="1" ref="BG38" ca="1">MMULT(OFFSET($E$24, ROW()-ROW($BC$24), 0, 1, 48), BT$5:BT$52)+$B38</f>
        <v>-0.96607696544178778</v>
      </c>
      <c r="BH38" s="25" cm="1">
        <f t="array" aca="1" ref="BH38" ca="1">MMULT(OFFSET($E$24, ROW()-ROW($BC$24), 0, 1, 48), BU$5:BU$52)+$B38</f>
        <v>-1.6462554356748595</v>
      </c>
      <c r="BI38" s="25" cm="1">
        <f t="array" aca="1" ref="BI38" ca="1">MMULT(OFFSET($E$24, ROW()-ROW($BC$24), 0, 1, 48), BV$5:BV$52)+$B38</f>
        <v>0.90902905230226594</v>
      </c>
      <c r="BJ38" s="25" cm="1">
        <f t="array" aca="1" ref="BJ38" ca="1">MMULT(OFFSET($E$24, ROW()-ROW($BC$24), 0, 1, 48), BW$5:BW$52)+$B38</f>
        <v>-0.57906413954369473</v>
      </c>
      <c r="BK38" s="25" cm="1">
        <f t="array" aca="1" ref="BK38" ca="1">MMULT(OFFSET($E$24, ROW()-ROW($BC$24), 0, 1, 48), BX$5:BX$52)+$B38</f>
        <v>4.4794339636786837</v>
      </c>
      <c r="BL38" s="25" cm="1">
        <f t="array" aca="1" ref="BL38" ca="1">MMULT(OFFSET($E$24, ROW()-ROW($BC$24), 0, 1, 48), BY$5:BY$52)+$B38</f>
        <v>3.5286186453467696</v>
      </c>
      <c r="BM38" s="25" cm="1">
        <f t="array" aca="1" ref="BM38" ca="1">MMULT(OFFSET($E$24, ROW()-ROW($BC$24), 0, 1, 48), BZ$5:BZ$52)+$B38</f>
        <v>0.73458931292141072</v>
      </c>
      <c r="BN38" s="14"/>
      <c r="BO38" s="14"/>
      <c r="BP38" s="25">
        <f ca="1">'Random Weights - Layer Norm-0'!G43</f>
        <v>-5.1784526834870226E-2</v>
      </c>
      <c r="BQ38" s="25">
        <f ca="1">'Random Weights - Layer Norm-0'!H43</f>
        <v>-5.3336956240963851E-2</v>
      </c>
      <c r="BR38" s="25">
        <f ca="1">'Random Weights - Layer Norm-0'!I43</f>
        <v>-0.9051882570788865</v>
      </c>
      <c r="BS38" s="25">
        <f ca="1">'Random Weights - Layer Norm-0'!J43</f>
        <v>-0.56214782849010325</v>
      </c>
      <c r="BT38" s="25">
        <f ca="1">'Random Weights - Layer Norm-0'!K43</f>
        <v>1.443454671545666</v>
      </c>
      <c r="BU38" s="25">
        <f ca="1">'Random Weights - Layer Norm-0'!L43</f>
        <v>0.31872466169465274</v>
      </c>
      <c r="BV38" s="25">
        <f ca="1">'Random Weights - Layer Norm-0'!M43</f>
        <v>1.4103828719248888</v>
      </c>
      <c r="BW38" s="25">
        <f ca="1">'Random Weights - Layer Norm-0'!N43</f>
        <v>0.19074232213072936</v>
      </c>
      <c r="BX38" s="25">
        <f ca="1">'Random Weights - Layer Norm-0'!O43</f>
        <v>0.93990391784137106</v>
      </c>
      <c r="BY38" s="25">
        <f ca="1">'Random Weights - Layer Norm-0'!P43</f>
        <v>0.62345437906956114</v>
      </c>
      <c r="BZ38" s="25">
        <f ca="1">'Random Weights - Layer Norm-0'!Q43</f>
        <v>1.1889099003662125</v>
      </c>
    </row>
    <row r="39" spans="1:78" ht="20" customHeight="1">
      <c r="A39" s="22">
        <v>16</v>
      </c>
      <c r="B39" s="23">
        <f t="shared" ca="1" si="6"/>
        <v>0.18</v>
      </c>
      <c r="C39" s="14"/>
      <c r="D39" s="14"/>
      <c r="E39" s="24">
        <f t="shared" ca="1" si="6"/>
        <v>0.27</v>
      </c>
      <c r="F39" s="24">
        <f t="shared" ca="1" si="6"/>
        <v>-0.92</v>
      </c>
      <c r="G39" s="24">
        <f t="shared" ca="1" si="6"/>
        <v>0.89</v>
      </c>
      <c r="H39" s="24">
        <f t="shared" ca="1" si="6"/>
        <v>0.1</v>
      </c>
      <c r="I39" s="24">
        <f t="shared" ca="1" si="6"/>
        <v>0.25</v>
      </c>
      <c r="J39" s="24">
        <f t="shared" ca="1" si="6"/>
        <v>0.56000000000000005</v>
      </c>
      <c r="K39" s="24">
        <f t="shared" ca="1" si="6"/>
        <v>-0.63</v>
      </c>
      <c r="L39" s="24">
        <f t="shared" ca="1" si="6"/>
        <v>-0.73</v>
      </c>
      <c r="M39" s="24">
        <f t="shared" ca="1" si="6"/>
        <v>0.79</v>
      </c>
      <c r="N39" s="24">
        <f t="shared" ca="1" si="6"/>
        <v>0.82</v>
      </c>
      <c r="O39" s="24">
        <f t="shared" ca="1" si="6"/>
        <v>0.91</v>
      </c>
      <c r="P39" s="24">
        <f t="shared" ca="1" si="6"/>
        <v>-0.97</v>
      </c>
      <c r="Q39" s="24">
        <f t="shared" ca="1" si="6"/>
        <v>-0.56999999999999995</v>
      </c>
      <c r="R39" s="24">
        <f t="shared" ca="1" si="6"/>
        <v>-0.19</v>
      </c>
      <c r="S39" s="24">
        <f t="shared" ca="1" si="6"/>
        <v>0.59</v>
      </c>
      <c r="T39" s="24">
        <f t="shared" ca="1" si="6"/>
        <v>0.94</v>
      </c>
      <c r="U39" s="24">
        <f t="shared" ca="1" si="6"/>
        <v>0.48</v>
      </c>
      <c r="V39" s="24">
        <f t="shared" ca="1" si="6"/>
        <v>0.24</v>
      </c>
      <c r="W39" s="24">
        <f t="shared" ca="1" si="6"/>
        <v>-0.33</v>
      </c>
      <c r="X39" s="24">
        <f t="shared" ca="1" si="6"/>
        <v>0.4</v>
      </c>
      <c r="Y39" s="24">
        <f t="shared" ca="1" si="6"/>
        <v>-0.83</v>
      </c>
      <c r="Z39" s="24">
        <f t="shared" ca="1" si="6"/>
        <v>-0.62</v>
      </c>
      <c r="AA39" s="24">
        <f t="shared" ca="1" si="6"/>
        <v>0.01</v>
      </c>
      <c r="AB39" s="24">
        <f t="shared" ca="1" si="6"/>
        <v>0.35</v>
      </c>
      <c r="AC39" s="24">
        <f t="shared" ca="1" si="6"/>
        <v>-0.28999999999999998</v>
      </c>
      <c r="AD39" s="24">
        <f t="shared" ca="1" si="6"/>
        <v>0.77</v>
      </c>
      <c r="AE39" s="24">
        <f t="shared" ca="1" si="6"/>
        <v>0.93</v>
      </c>
      <c r="AF39" s="24">
        <f t="shared" ca="1" si="6"/>
        <v>-0.9</v>
      </c>
      <c r="AG39" s="24">
        <f t="shared" ca="1" si="6"/>
        <v>-0.5</v>
      </c>
      <c r="AH39" s="24">
        <f t="shared" ca="1" si="6"/>
        <v>-0.47</v>
      </c>
      <c r="AI39" s="24">
        <f t="shared" ca="1" si="6"/>
        <v>-0.33</v>
      </c>
      <c r="AJ39" s="24">
        <f t="shared" ca="1" si="6"/>
        <v>-1</v>
      </c>
      <c r="AK39" s="24">
        <f t="shared" ca="1" si="6"/>
        <v>0.85</v>
      </c>
      <c r="AL39" s="24">
        <f t="shared" ca="1" si="6"/>
        <v>0.84</v>
      </c>
      <c r="AM39" s="24">
        <f t="shared" ca="1" si="6"/>
        <v>-0.12</v>
      </c>
      <c r="AN39" s="24">
        <f t="shared" ca="1" si="6"/>
        <v>-0.03</v>
      </c>
      <c r="AO39" s="24">
        <f t="shared" ca="1" si="6"/>
        <v>0.15</v>
      </c>
      <c r="AP39" s="24">
        <f t="shared" ca="1" si="6"/>
        <v>-0.81</v>
      </c>
      <c r="AQ39" s="24">
        <f t="shared" ca="1" si="6"/>
        <v>-0.96</v>
      </c>
      <c r="AR39" s="24">
        <f t="shared" ca="1" si="6"/>
        <v>-0.71</v>
      </c>
      <c r="AS39" s="24">
        <f t="shared" ca="1" si="6"/>
        <v>0.23</v>
      </c>
      <c r="AT39" s="24">
        <f t="shared" ca="1" si="6"/>
        <v>-0.1</v>
      </c>
      <c r="AU39" s="24">
        <f t="shared" ca="1" si="6"/>
        <v>-0.86</v>
      </c>
      <c r="AV39" s="24">
        <f t="shared" ca="1" si="6"/>
        <v>-0.5</v>
      </c>
      <c r="AW39" s="24">
        <f t="shared" ca="1" si="6"/>
        <v>0.24</v>
      </c>
      <c r="AX39" s="24">
        <f t="shared" ca="1" si="6"/>
        <v>0.62</v>
      </c>
      <c r="AY39" s="24">
        <f t="shared" ca="1" si="6"/>
        <v>0.97</v>
      </c>
      <c r="AZ39" s="24">
        <f t="shared" ca="1" si="6"/>
        <v>-0.66</v>
      </c>
      <c r="BA39" s="14"/>
      <c r="BB39" s="14"/>
      <c r="BC39" s="25" cm="1">
        <f t="array" aca="1" ref="BC39" ca="1">MMULT(OFFSET($E$24, ROW()-ROW($BC$24), 0, 1, 48), BP$5:BP$52)+$B39</f>
        <v>1.351174540599237</v>
      </c>
      <c r="BD39" s="25" cm="1">
        <f t="array" aca="1" ref="BD39" ca="1">MMULT(OFFSET($E$24, ROW()-ROW($BC$24), 0, 1, 48), BQ$5:BQ$52)+$B39</f>
        <v>2.0895710780793122</v>
      </c>
      <c r="BE39" s="25" cm="1">
        <f t="array" aca="1" ref="BE39" ca="1">MMULT(OFFSET($E$24, ROW()-ROW($BC$24), 0, 1, 48), BR$5:BR$52)+$B39</f>
        <v>1.5580200030796638</v>
      </c>
      <c r="BF39" s="25" cm="1">
        <f t="array" aca="1" ref="BF39" ca="1">MMULT(OFFSET($E$24, ROW()-ROW($BC$24), 0, 1, 48), BS$5:BS$52)+$B39</f>
        <v>3.4147014421554156E-2</v>
      </c>
      <c r="BG39" s="25" cm="1">
        <f t="array" aca="1" ref="BG39" ca="1">MMULT(OFFSET($E$24, ROW()-ROW($BC$24), 0, 1, 48), BT$5:BT$52)+$B39</f>
        <v>3.370155267840516</v>
      </c>
      <c r="BH39" s="25" cm="1">
        <f t="array" aca="1" ref="BH39" ca="1">MMULT(OFFSET($E$24, ROW()-ROW($BC$24), 0, 1, 48), BU$5:BU$52)+$B39</f>
        <v>3.7786171065878249</v>
      </c>
      <c r="BI39" s="25" cm="1">
        <f t="array" aca="1" ref="BI39" ca="1">MMULT(OFFSET($E$24, ROW()-ROW($BC$24), 0, 1, 48), BV$5:BV$52)+$B39</f>
        <v>1.7900623354268741</v>
      </c>
      <c r="BJ39" s="25" cm="1">
        <f t="array" aca="1" ref="BJ39" ca="1">MMULT(OFFSET($E$24, ROW()-ROW($BC$24), 0, 1, 48), BW$5:BW$52)+$B39</f>
        <v>-0.95362413447855698</v>
      </c>
      <c r="BK39" s="25" cm="1">
        <f t="array" aca="1" ref="BK39" ca="1">MMULT(OFFSET($E$24, ROW()-ROW($BC$24), 0, 1, 48), BX$5:BX$52)+$B39</f>
        <v>5.259019842914963</v>
      </c>
      <c r="BL39" s="25" cm="1">
        <f t="array" aca="1" ref="BL39" ca="1">MMULT(OFFSET($E$24, ROW()-ROW($BC$24), 0, 1, 48), BY$5:BY$52)+$B39</f>
        <v>4.3472159447828673</v>
      </c>
      <c r="BM39" s="25" cm="1">
        <f t="array" aca="1" ref="BM39" ca="1">MMULT(OFFSET($E$24, ROW()-ROW($BC$24), 0, 1, 48), BZ$5:BZ$52)+$B39</f>
        <v>3.6362398262372149</v>
      </c>
      <c r="BN39" s="14"/>
      <c r="BO39" s="14"/>
      <c r="BP39" s="25">
        <f ca="1">'Random Weights - Layer Norm-0'!G44</f>
        <v>-3.4742576970620997E-2</v>
      </c>
      <c r="BQ39" s="25">
        <f ca="1">'Random Weights - Layer Norm-0'!H44</f>
        <v>0.17308388184676426</v>
      </c>
      <c r="BR39" s="25">
        <f ca="1">'Random Weights - Layer Norm-0'!I44</f>
        <v>-0.70707564166440873</v>
      </c>
      <c r="BS39" s="25">
        <f ca="1">'Random Weights - Layer Norm-0'!J44</f>
        <v>0.29065732987815085</v>
      </c>
      <c r="BT39" s="25">
        <f ca="1">'Random Weights - Layer Norm-0'!K44</f>
        <v>-1.1143053334608617</v>
      </c>
      <c r="BU39" s="25">
        <f ca="1">'Random Weights - Layer Norm-0'!L44</f>
        <v>-0.68516446874384007</v>
      </c>
      <c r="BV39" s="25">
        <f ca="1">'Random Weights - Layer Norm-0'!M44</f>
        <v>-1.2813151552097286</v>
      </c>
      <c r="BW39" s="25">
        <f ca="1">'Random Weights - Layer Norm-0'!N44</f>
        <v>-1.4365345883029061</v>
      </c>
      <c r="BX39" s="25">
        <f ca="1">'Random Weights - Layer Norm-0'!O44</f>
        <v>4.3123981409571965E-2</v>
      </c>
      <c r="BY39" s="25">
        <f ca="1">'Random Weights - Layer Norm-0'!P44</f>
        <v>-0.61291527089343523</v>
      </c>
      <c r="BZ39" s="25">
        <f ca="1">'Random Weights - Layer Norm-0'!Q44</f>
        <v>-0.21167938226853134</v>
      </c>
    </row>
    <row r="40" spans="1:78" ht="20" customHeight="1">
      <c r="A40" s="12"/>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25">
        <f ca="1">'Random Weights - Layer Norm-0'!G45</f>
        <v>0.16395563887514478</v>
      </c>
      <c r="BQ40" s="25">
        <f ca="1">'Random Weights - Layer Norm-0'!H45</f>
        <v>0.10072135649716467</v>
      </c>
      <c r="BR40" s="25">
        <f ca="1">'Random Weights - Layer Norm-0'!I45</f>
        <v>0.30110853536552756</v>
      </c>
      <c r="BS40" s="25">
        <f ca="1">'Random Weights - Layer Norm-0'!J45</f>
        <v>0.15505747265115152</v>
      </c>
      <c r="BT40" s="25">
        <f ca="1">'Random Weights - Layer Norm-0'!K45</f>
        <v>-7.4838153722082301E-2</v>
      </c>
      <c r="BU40" s="25">
        <f ca="1">'Random Weights - Layer Norm-0'!L45</f>
        <v>-5.1324761933274177E-2</v>
      </c>
      <c r="BV40" s="25">
        <f ca="1">'Random Weights - Layer Norm-0'!M45</f>
        <v>-0.32190255549409258</v>
      </c>
      <c r="BW40" s="25">
        <f ca="1">'Random Weights - Layer Norm-0'!N45</f>
        <v>4.9955363795061297E-2</v>
      </c>
      <c r="BX40" s="25">
        <f ca="1">'Random Weights - Layer Norm-0'!O45</f>
        <v>-7.0384441770910688E-2</v>
      </c>
      <c r="BY40" s="25">
        <f ca="1">'Random Weights - Layer Norm-0'!P45</f>
        <v>1.2538607017652642E-2</v>
      </c>
      <c r="BZ40" s="25">
        <f ca="1">'Random Weights - Layer Norm-0'!Q45</f>
        <v>-0.20047864564698556</v>
      </c>
    </row>
    <row r="41" spans="1:78" ht="20" customHeight="1">
      <c r="A41" s="12"/>
      <c r="B41" s="13"/>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25">
        <f ca="1">'Random Weights - Layer Norm-0'!G46</f>
        <v>-0.61527028215858581</v>
      </c>
      <c r="BQ41" s="25">
        <f ca="1">'Random Weights - Layer Norm-0'!H46</f>
        <v>-0.48632982423652327</v>
      </c>
      <c r="BR41" s="25">
        <f ca="1">'Random Weights - Layer Norm-0'!I46</f>
        <v>-0.59785102114329236</v>
      </c>
      <c r="BS41" s="25">
        <f ca="1">'Random Weights - Layer Norm-0'!J46</f>
        <v>-0.52611456220902508</v>
      </c>
      <c r="BT41" s="25">
        <f ca="1">'Random Weights - Layer Norm-0'!K46</f>
        <v>-0.37121997891128328</v>
      </c>
      <c r="BU41" s="25">
        <f ca="1">'Random Weights - Layer Norm-0'!L46</f>
        <v>-0.47097545525040557</v>
      </c>
      <c r="BV41" s="25">
        <f ca="1">'Random Weights - Layer Norm-0'!M46</f>
        <v>-0.63282591283202061</v>
      </c>
      <c r="BW41" s="25">
        <f ca="1">'Random Weights - Layer Norm-0'!N46</f>
        <v>-0.56459126450143204</v>
      </c>
      <c r="BX41" s="25">
        <f ca="1">'Random Weights - Layer Norm-0'!O46</f>
        <v>-0.46257712570515747</v>
      </c>
      <c r="BY41" s="25">
        <f ca="1">'Random Weights - Layer Norm-0'!P46</f>
        <v>-0.54990421644614929</v>
      </c>
      <c r="BZ41" s="25">
        <f ca="1">'Random Weights - Layer Norm-0'!Q46</f>
        <v>-0.47680531952784205</v>
      </c>
    </row>
    <row r="42" spans="1:78" ht="36.75" customHeight="1">
      <c r="A42" s="12"/>
      <c r="B42" s="20" t="s">
        <v>28</v>
      </c>
      <c r="C42" s="14"/>
      <c r="D42" s="14"/>
      <c r="E42" s="54" t="s">
        <v>29</v>
      </c>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70" t="s">
        <v>92</v>
      </c>
      <c r="BB42" s="14"/>
      <c r="BC42" s="53" t="s">
        <v>30</v>
      </c>
      <c r="BD42" s="52"/>
      <c r="BE42" s="52"/>
      <c r="BF42" s="52"/>
      <c r="BG42" s="52"/>
      <c r="BH42" s="52"/>
      <c r="BI42" s="52"/>
      <c r="BJ42" s="52"/>
      <c r="BK42" s="52"/>
      <c r="BL42" s="52"/>
      <c r="BM42" s="52"/>
      <c r="BN42" s="71" t="s">
        <v>93</v>
      </c>
      <c r="BO42" s="14"/>
      <c r="BP42" s="25">
        <f ca="1">'Random Weights - Layer Norm-0'!G47</f>
        <v>-0.5654378378690621</v>
      </c>
      <c r="BQ42" s="25">
        <f ca="1">'Random Weights - Layer Norm-0'!H47</f>
        <v>-0.2369050248510558</v>
      </c>
      <c r="BR42" s="25">
        <f ca="1">'Random Weights - Layer Norm-0'!I47</f>
        <v>-0.69859416235613181</v>
      </c>
      <c r="BS42" s="25">
        <f ca="1">'Random Weights - Layer Norm-0'!J47</f>
        <v>-0.31562962490008301</v>
      </c>
      <c r="BT42" s="25">
        <f ca="1">'Random Weights - Layer Norm-0'!K47</f>
        <v>-0.37507054027135578</v>
      </c>
      <c r="BU42" s="25">
        <f ca="1">'Random Weights - Layer Norm-0'!L47</f>
        <v>-0.1657989652557314</v>
      </c>
      <c r="BV42" s="25">
        <f ca="1">'Random Weights - Layer Norm-0'!M47</f>
        <v>5.0007513855382824E-2</v>
      </c>
      <c r="BW42" s="25">
        <f ca="1">'Random Weights - Layer Norm-0'!N47</f>
        <v>-0.2469879750133539</v>
      </c>
      <c r="BX42" s="25">
        <f ca="1">'Random Weights - Layer Norm-0'!O47</f>
        <v>1.2729887887737101E-2</v>
      </c>
      <c r="BY42" s="25">
        <f ca="1">'Random Weights - Layer Norm-0'!P47</f>
        <v>0.16713305098793879</v>
      </c>
      <c r="BZ42" s="25">
        <f ca="1">'Random Weights - Layer Norm-0'!Q47</f>
        <v>-0.26224527591610058</v>
      </c>
    </row>
    <row r="43" spans="1:78" ht="20" customHeight="1">
      <c r="A43" s="22">
        <v>1</v>
      </c>
      <c r="B43" s="23">
        <f t="shared" ref="B43:AZ47" ca="1" si="7">RANDBETWEEN(-100,100)/100</f>
        <v>-0.2</v>
      </c>
      <c r="C43" s="14"/>
      <c r="D43" s="14"/>
      <c r="E43" s="24">
        <f t="shared" ca="1" si="7"/>
        <v>-0.39</v>
      </c>
      <c r="F43" s="24">
        <f t="shared" ca="1" si="7"/>
        <v>0.04</v>
      </c>
      <c r="G43" s="24">
        <f t="shared" ca="1" si="7"/>
        <v>0.46</v>
      </c>
      <c r="H43" s="24">
        <f t="shared" ca="1" si="7"/>
        <v>0.57999999999999996</v>
      </c>
      <c r="I43" s="24">
        <f t="shared" ca="1" si="7"/>
        <v>0.73</v>
      </c>
      <c r="J43" s="24">
        <f t="shared" ca="1" si="7"/>
        <v>-0.23</v>
      </c>
      <c r="K43" s="24">
        <f t="shared" ca="1" si="7"/>
        <v>0.33</v>
      </c>
      <c r="L43" s="24">
        <f t="shared" ca="1" si="7"/>
        <v>-0.9</v>
      </c>
      <c r="M43" s="24">
        <f t="shared" ca="1" si="7"/>
        <v>0.72</v>
      </c>
      <c r="N43" s="24">
        <f t="shared" ca="1" si="7"/>
        <v>0.42</v>
      </c>
      <c r="O43" s="24">
        <f t="shared" ca="1" si="7"/>
        <v>-0.05</v>
      </c>
      <c r="P43" s="24">
        <f t="shared" ca="1" si="7"/>
        <v>0.81</v>
      </c>
      <c r="Q43" s="24">
        <f t="shared" ca="1" si="7"/>
        <v>0.14000000000000001</v>
      </c>
      <c r="R43" s="24">
        <f t="shared" ca="1" si="7"/>
        <v>0.88</v>
      </c>
      <c r="S43" s="24">
        <f t="shared" ca="1" si="7"/>
        <v>-0.33</v>
      </c>
      <c r="T43" s="24">
        <f t="shared" ca="1" si="7"/>
        <v>-0.32</v>
      </c>
      <c r="U43" s="24">
        <f t="shared" ca="1" si="7"/>
        <v>-0.11</v>
      </c>
      <c r="V43" s="24">
        <f t="shared" ca="1" si="7"/>
        <v>-0.67</v>
      </c>
      <c r="W43" s="24">
        <f t="shared" ca="1" si="7"/>
        <v>0.43</v>
      </c>
      <c r="X43" s="24">
        <f t="shared" ca="1" si="7"/>
        <v>-0.72</v>
      </c>
      <c r="Y43" s="24">
        <f t="shared" ca="1" si="7"/>
        <v>-0.92</v>
      </c>
      <c r="Z43" s="24">
        <f t="shared" ca="1" si="7"/>
        <v>0.42</v>
      </c>
      <c r="AA43" s="24">
        <f t="shared" ca="1" si="7"/>
        <v>-0.75</v>
      </c>
      <c r="AB43" s="24">
        <f t="shared" ca="1" si="7"/>
        <v>0.92</v>
      </c>
      <c r="AC43" s="24">
        <f t="shared" ca="1" si="7"/>
        <v>0.57999999999999996</v>
      </c>
      <c r="AD43" s="24">
        <f t="shared" ca="1" si="7"/>
        <v>0.8</v>
      </c>
      <c r="AE43" s="24">
        <f t="shared" ca="1" si="7"/>
        <v>0.37</v>
      </c>
      <c r="AF43" s="24">
        <f t="shared" ca="1" si="7"/>
        <v>-0.62</v>
      </c>
      <c r="AG43" s="24">
        <f t="shared" ca="1" si="7"/>
        <v>0.91</v>
      </c>
      <c r="AH43" s="24">
        <f t="shared" ca="1" si="7"/>
        <v>-0.59</v>
      </c>
      <c r="AI43" s="24">
        <f t="shared" ca="1" si="7"/>
        <v>-0.7</v>
      </c>
      <c r="AJ43" s="24">
        <f t="shared" ca="1" si="7"/>
        <v>-0.26</v>
      </c>
      <c r="AK43" s="24">
        <f t="shared" ca="1" si="7"/>
        <v>-0.8</v>
      </c>
      <c r="AL43" s="24">
        <f t="shared" ca="1" si="7"/>
        <v>-0.27</v>
      </c>
      <c r="AM43" s="24">
        <f t="shared" ca="1" si="7"/>
        <v>-0.41</v>
      </c>
      <c r="AN43" s="24">
        <f t="shared" ca="1" si="7"/>
        <v>0.86</v>
      </c>
      <c r="AO43" s="24">
        <f t="shared" ca="1" si="7"/>
        <v>0.61</v>
      </c>
      <c r="AP43" s="24">
        <f t="shared" ca="1" si="7"/>
        <v>-0.19</v>
      </c>
      <c r="AQ43" s="24">
        <f t="shared" ca="1" si="7"/>
        <v>0.38</v>
      </c>
      <c r="AR43" s="24">
        <f t="shared" ca="1" si="7"/>
        <v>0.55000000000000004</v>
      </c>
      <c r="AS43" s="24">
        <f t="shared" ca="1" si="7"/>
        <v>-0.4</v>
      </c>
      <c r="AT43" s="24">
        <f t="shared" ca="1" si="7"/>
        <v>0.49</v>
      </c>
      <c r="AU43" s="24">
        <f t="shared" ca="1" si="7"/>
        <v>0.38</v>
      </c>
      <c r="AV43" s="24">
        <f t="shared" ca="1" si="7"/>
        <v>0.31</v>
      </c>
      <c r="AW43" s="24">
        <f t="shared" ca="1" si="7"/>
        <v>-0.03</v>
      </c>
      <c r="AX43" s="24">
        <f t="shared" ca="1" si="7"/>
        <v>0.72</v>
      </c>
      <c r="AY43" s="24">
        <f t="shared" ca="1" si="7"/>
        <v>-0.95</v>
      </c>
      <c r="AZ43" s="24">
        <f t="shared" ca="1" si="7"/>
        <v>0.46</v>
      </c>
      <c r="BA43" s="14"/>
      <c r="BB43" s="14"/>
      <c r="BC43" s="25" cm="1">
        <f t="array" aca="1" ref="BC43" ca="1">MMULT(OFFSET($E$43, ROW()-ROW($BC$43), 0, 1, 48), BP$5:BP$52)+$B43</f>
        <v>-2.424227526783481</v>
      </c>
      <c r="BD43" s="25" cm="1">
        <f t="array" aca="1" ref="BD43" ca="1">MMULT(OFFSET($E$43, ROW()-ROW($BC$43), 0, 1, 48), BQ$5:BQ$52)+$B43</f>
        <v>-1.2131916332585606</v>
      </c>
      <c r="BE43" s="25" cm="1">
        <f t="array" aca="1" ref="BE43" ca="1">MMULT(OFFSET($E$43, ROW()-ROW($BC$43), 0, 1, 48), BR$5:BR$52)+$B43</f>
        <v>0.97966139194634438</v>
      </c>
      <c r="BF43" s="25" cm="1">
        <f t="array" aca="1" ref="BF43" ca="1">MMULT(OFFSET($E$43, ROW()-ROW($BC$43), 0, 1, 48), BS$5:BS$52)+$B43</f>
        <v>-1.2477745217948937</v>
      </c>
      <c r="BG43" s="25" cm="1">
        <f t="array" aca="1" ref="BG43" ca="1">MMULT(OFFSET($E$43, ROW()-ROW($BC$43), 0, 1, 48), BT$5:BT$52)+$B43</f>
        <v>-2.6700243399917682</v>
      </c>
      <c r="BH43" s="25" cm="1">
        <f t="array" aca="1" ref="BH43" ca="1">MMULT(OFFSET($E$43, ROW()-ROW($BC$43), 0, 1, 48), BU$5:BU$52)+$B43</f>
        <v>-4.0090818149655654</v>
      </c>
      <c r="BI43" s="25" cm="1">
        <f t="array" aca="1" ref="BI43" ca="1">MMULT(OFFSET($E$43, ROW()-ROW($BC$43), 0, 1, 48), BV$5:BV$52)+$B43</f>
        <v>-0.38091827857853916</v>
      </c>
      <c r="BJ43" s="25" cm="1">
        <f t="array" aca="1" ref="BJ43" ca="1">MMULT(OFFSET($E$43, ROW()-ROW($BC$43), 0, 1, 48), BW$5:BW$52)+$B43</f>
        <v>-2.6693927081858786</v>
      </c>
      <c r="BK43" s="25" cm="1">
        <f t="array" aca="1" ref="BK43" ca="1">MMULT(OFFSET($E$43, ROW()-ROW($BC$43), 0, 1, 48), BX$5:BX$52)+$B43</f>
        <v>-3.0361984320893423</v>
      </c>
      <c r="BL43" s="25" cm="1">
        <f t="array" aca="1" ref="BL43" ca="1">MMULT(OFFSET($E$43, ROW()-ROW($BC$43), 0, 1, 48), BY$5:BY$52)+$B43</f>
        <v>-2.2365707131276178</v>
      </c>
      <c r="BM43" s="25" cm="1">
        <f t="array" aca="1" ref="BM43" ca="1">MMULT(OFFSET($E$43, ROW()-ROW($BC$43), 0, 1, 48), BZ$5:BZ$52)+$B43</f>
        <v>-1.5972357036907667</v>
      </c>
      <c r="BN43" s="14"/>
      <c r="BO43" s="14"/>
      <c r="BP43" s="25">
        <f ca="1">'Random Weights - Layer Norm-0'!G48</f>
        <v>0.84537035626084456</v>
      </c>
      <c r="BQ43" s="25">
        <f ca="1">'Random Weights - Layer Norm-0'!H48</f>
        <v>0.74490254196506134</v>
      </c>
      <c r="BR43" s="25">
        <f ca="1">'Random Weights - Layer Norm-0'!I48</f>
        <v>0.71440093565999918</v>
      </c>
      <c r="BS43" s="25">
        <f ca="1">'Random Weights - Layer Norm-0'!J48</f>
        <v>0.93922435976269092</v>
      </c>
      <c r="BT43" s="25">
        <f ca="1">'Random Weights - Layer Norm-0'!K48</f>
        <v>0.54112259155022302</v>
      </c>
      <c r="BU43" s="25">
        <f ca="1">'Random Weights - Layer Norm-0'!L48</f>
        <v>0.70114276197888037</v>
      </c>
      <c r="BV43" s="25">
        <f ca="1">'Random Weights - Layer Norm-0'!M48</f>
        <v>0.69807417699419572</v>
      </c>
      <c r="BW43" s="25">
        <f ca="1">'Random Weights - Layer Norm-0'!N48</f>
        <v>0.63101257811803746</v>
      </c>
      <c r="BX43" s="25">
        <f ca="1">'Random Weights - Layer Norm-0'!O48</f>
        <v>0.65158135417002916</v>
      </c>
      <c r="BY43" s="25">
        <f ca="1">'Random Weights - Layer Norm-0'!P48</f>
        <v>0.68912351129266824</v>
      </c>
      <c r="BZ43" s="25">
        <f ca="1">'Random Weights - Layer Norm-0'!Q48</f>
        <v>0.63987949352911233</v>
      </c>
    </row>
    <row r="44" spans="1:78" ht="20" customHeight="1">
      <c r="A44" s="22">
        <v>2</v>
      </c>
      <c r="B44" s="23">
        <f t="shared" ca="1" si="7"/>
        <v>-0.75</v>
      </c>
      <c r="C44" s="14"/>
      <c r="D44" s="14"/>
      <c r="E44" s="24">
        <f t="shared" ca="1" si="7"/>
        <v>-0.78</v>
      </c>
      <c r="F44" s="24">
        <f t="shared" ca="1" si="7"/>
        <v>-0.53</v>
      </c>
      <c r="G44" s="24">
        <f t="shared" ca="1" si="7"/>
        <v>-0.55000000000000004</v>
      </c>
      <c r="H44" s="24">
        <f t="shared" ca="1" si="7"/>
        <v>0.92</v>
      </c>
      <c r="I44" s="24">
        <f t="shared" ca="1" si="7"/>
        <v>0.19</v>
      </c>
      <c r="J44" s="24">
        <f t="shared" ca="1" si="7"/>
        <v>0.84</v>
      </c>
      <c r="K44" s="24">
        <f t="shared" ca="1" si="7"/>
        <v>0.35</v>
      </c>
      <c r="L44" s="24">
        <f t="shared" ca="1" si="7"/>
        <v>0.4</v>
      </c>
      <c r="M44" s="24">
        <f t="shared" ca="1" si="7"/>
        <v>-0.63</v>
      </c>
      <c r="N44" s="24">
        <f t="shared" ca="1" si="7"/>
        <v>0</v>
      </c>
      <c r="O44" s="24">
        <f t="shared" ca="1" si="7"/>
        <v>0.68</v>
      </c>
      <c r="P44" s="24">
        <f t="shared" ca="1" si="7"/>
        <v>0.14000000000000001</v>
      </c>
      <c r="Q44" s="24">
        <f t="shared" ca="1" si="7"/>
        <v>0.14000000000000001</v>
      </c>
      <c r="R44" s="24">
        <f t="shared" ca="1" si="7"/>
        <v>-0.39</v>
      </c>
      <c r="S44" s="24">
        <f t="shared" ca="1" si="7"/>
        <v>0.64</v>
      </c>
      <c r="T44" s="24">
        <f t="shared" ca="1" si="7"/>
        <v>0.35</v>
      </c>
      <c r="U44" s="24">
        <f t="shared" ca="1" si="7"/>
        <v>0.49</v>
      </c>
      <c r="V44" s="24">
        <f t="shared" ca="1" si="7"/>
        <v>0.66</v>
      </c>
      <c r="W44" s="24">
        <f t="shared" ca="1" si="7"/>
        <v>-0.85</v>
      </c>
      <c r="X44" s="24">
        <f t="shared" ca="1" si="7"/>
        <v>0.9</v>
      </c>
      <c r="Y44" s="24">
        <f t="shared" ca="1" si="7"/>
        <v>-0.99</v>
      </c>
      <c r="Z44" s="24">
        <f t="shared" ca="1" si="7"/>
        <v>0.01</v>
      </c>
      <c r="AA44" s="24">
        <f t="shared" ca="1" si="7"/>
        <v>0.35</v>
      </c>
      <c r="AB44" s="24">
        <f t="shared" ca="1" si="7"/>
        <v>0.51</v>
      </c>
      <c r="AC44" s="24">
        <f t="shared" ca="1" si="7"/>
        <v>0.76</v>
      </c>
      <c r="AD44" s="24">
        <f t="shared" ca="1" si="7"/>
        <v>-0.49</v>
      </c>
      <c r="AE44" s="24">
        <f t="shared" ca="1" si="7"/>
        <v>-0.28000000000000003</v>
      </c>
      <c r="AF44" s="24">
        <f t="shared" ca="1" si="7"/>
        <v>0.57999999999999996</v>
      </c>
      <c r="AG44" s="24">
        <f t="shared" ca="1" si="7"/>
        <v>-0.17</v>
      </c>
      <c r="AH44" s="24">
        <f t="shared" ca="1" si="7"/>
        <v>0.24</v>
      </c>
      <c r="AI44" s="24">
        <f t="shared" ca="1" si="7"/>
        <v>0.36</v>
      </c>
      <c r="AJ44" s="24">
        <f t="shared" ca="1" si="7"/>
        <v>-0.78</v>
      </c>
      <c r="AK44" s="24">
        <f t="shared" ca="1" si="7"/>
        <v>0.28000000000000003</v>
      </c>
      <c r="AL44" s="24">
        <f t="shared" ca="1" si="7"/>
        <v>0.37</v>
      </c>
      <c r="AM44" s="24">
        <f t="shared" ca="1" si="7"/>
        <v>0.04</v>
      </c>
      <c r="AN44" s="24">
        <f t="shared" ca="1" si="7"/>
        <v>0.59</v>
      </c>
      <c r="AO44" s="24">
        <f t="shared" ca="1" si="7"/>
        <v>0.39</v>
      </c>
      <c r="AP44" s="24">
        <f t="shared" ca="1" si="7"/>
        <v>-0.26</v>
      </c>
      <c r="AQ44" s="24">
        <f t="shared" ca="1" si="7"/>
        <v>-0.86</v>
      </c>
      <c r="AR44" s="24">
        <f t="shared" ca="1" si="7"/>
        <v>-0.22</v>
      </c>
      <c r="AS44" s="24">
        <f t="shared" ca="1" si="7"/>
        <v>-0.02</v>
      </c>
      <c r="AT44" s="24">
        <f t="shared" ca="1" si="7"/>
        <v>-0.59</v>
      </c>
      <c r="AU44" s="24">
        <f t="shared" ca="1" si="7"/>
        <v>-0.2</v>
      </c>
      <c r="AV44" s="24">
        <f t="shared" ca="1" si="7"/>
        <v>-0.97</v>
      </c>
      <c r="AW44" s="24">
        <f t="shared" ca="1" si="7"/>
        <v>-0.02</v>
      </c>
      <c r="AX44" s="24">
        <f t="shared" ca="1" si="7"/>
        <v>-0.1</v>
      </c>
      <c r="AY44" s="24">
        <f t="shared" ca="1" si="7"/>
        <v>0.66</v>
      </c>
      <c r="AZ44" s="24">
        <f t="shared" ca="1" si="7"/>
        <v>0.46</v>
      </c>
      <c r="BA44" s="14"/>
      <c r="BB44" s="14"/>
      <c r="BC44" s="25" cm="1">
        <f t="array" aca="1" ref="BC44" ca="1">MMULT(OFFSET($E$43, ROW()-ROW($BC$43), 0, 1, 48), BP$5:BP$52)+$B44</f>
        <v>-5.4461429066108673</v>
      </c>
      <c r="BD44" s="25" cm="1">
        <f t="array" aca="1" ref="BD44" ca="1">MMULT(OFFSET($E$43, ROW()-ROW($BC$43), 0, 1, 48), BQ$5:BQ$52)+$B44</f>
        <v>-1.273902462720929</v>
      </c>
      <c r="BE44" s="25" cm="1">
        <f t="array" aca="1" ref="BE44" ca="1">MMULT(OFFSET($E$43, ROW()-ROW($BC$43), 0, 1, 48), BR$5:BR$52)+$B44</f>
        <v>-3.5518600770020972</v>
      </c>
      <c r="BF44" s="25" cm="1">
        <f t="array" aca="1" ref="BF44" ca="1">MMULT(OFFSET($E$43, ROW()-ROW($BC$43), 0, 1, 48), BS$5:BS$52)+$B44</f>
        <v>-4.4013244822616366</v>
      </c>
      <c r="BG44" s="25" cm="1">
        <f t="array" aca="1" ref="BG44" ca="1">MMULT(OFFSET($E$43, ROW()-ROW($BC$43), 0, 1, 48), BT$5:BT$52)+$B44</f>
        <v>0.73101601290512797</v>
      </c>
      <c r="BH44" s="25" cm="1">
        <f t="array" aca="1" ref="BH44" ca="1">MMULT(OFFSET($E$43, ROW()-ROW($BC$43), 0, 1, 48), BU$5:BU$52)+$B44</f>
        <v>-4.0870098734415095</v>
      </c>
      <c r="BI44" s="25" cm="1">
        <f t="array" aca="1" ref="BI44" ca="1">MMULT(OFFSET($E$43, ROW()-ROW($BC$43), 0, 1, 48), BV$5:BV$52)+$B44</f>
        <v>1.3755404610653272</v>
      </c>
      <c r="BJ44" s="25" cm="1">
        <f t="array" aca="1" ref="BJ44" ca="1">MMULT(OFFSET($E$43, ROW()-ROW($BC$43), 0, 1, 48), BW$5:BW$52)+$B44</f>
        <v>-3.1756135318198409</v>
      </c>
      <c r="BK44" s="25" cm="1">
        <f t="array" aca="1" ref="BK44" ca="1">MMULT(OFFSET($E$43, ROW()-ROW($BC$43), 0, 1, 48), BX$5:BX$52)+$B44</f>
        <v>1.4316995633044249</v>
      </c>
      <c r="BL44" s="25" cm="1">
        <f t="array" aca="1" ref="BL44" ca="1">MMULT(OFFSET($E$43, ROW()-ROW($BC$43), 0, 1, 48), BY$5:BY$52)+$B44</f>
        <v>-2.1078935326344599</v>
      </c>
      <c r="BM44" s="25" cm="1">
        <f t="array" aca="1" ref="BM44" ca="1">MMULT(OFFSET($E$43, ROW()-ROW($BC$43), 0, 1, 48), BZ$5:BZ$52)+$B44</f>
        <v>0.37574064424115527</v>
      </c>
      <c r="BN44" s="14"/>
      <c r="BO44" s="14"/>
      <c r="BP44" s="25">
        <f ca="1">'Random Weights - Layer Norm-0'!G49</f>
        <v>-0.77947758989703075</v>
      </c>
      <c r="BQ44" s="25">
        <f ca="1">'Random Weights - Layer Norm-0'!H49</f>
        <v>-0.92233702353629954</v>
      </c>
      <c r="BR44" s="25">
        <f ca="1">'Random Weights - Layer Norm-0'!I49</f>
        <v>-7.6213627055836897E-2</v>
      </c>
      <c r="BS44" s="25">
        <f ca="1">'Random Weights - Layer Norm-0'!J49</f>
        <v>-0.38677326044805416</v>
      </c>
      <c r="BT44" s="25">
        <f ca="1">'Random Weights - Layer Norm-0'!K49</f>
        <v>-0.94655919196929306</v>
      </c>
      <c r="BU44" s="25">
        <f ca="1">'Random Weights - Layer Norm-0'!L49</f>
        <v>-0.88320554231777426</v>
      </c>
      <c r="BV44" s="25">
        <f ca="1">'Random Weights - Layer Norm-0'!M49</f>
        <v>-0.58913730942654596</v>
      </c>
      <c r="BW44" s="25">
        <f ca="1">'Random Weights - Layer Norm-0'!N49</f>
        <v>-0.42242456175166498</v>
      </c>
      <c r="BX44" s="25">
        <f ca="1">'Random Weights - Layer Norm-0'!O49</f>
        <v>-0.74191297525928013</v>
      </c>
      <c r="BY44" s="25">
        <f ca="1">'Random Weights - Layer Norm-0'!P49</f>
        <v>-0.44749017916385581</v>
      </c>
      <c r="BZ44" s="25">
        <f ca="1">'Random Weights - Layer Norm-0'!Q49</f>
        <v>-0.48933599821721785</v>
      </c>
    </row>
    <row r="45" spans="1:78" ht="20" customHeight="1">
      <c r="A45" s="22">
        <v>3</v>
      </c>
      <c r="B45" s="23">
        <f t="shared" ca="1" si="7"/>
        <v>0.12</v>
      </c>
      <c r="C45" s="14"/>
      <c r="D45" s="14"/>
      <c r="E45" s="24">
        <f t="shared" ca="1" si="7"/>
        <v>-0.6</v>
      </c>
      <c r="F45" s="24">
        <f t="shared" ca="1" si="7"/>
        <v>-0.65</v>
      </c>
      <c r="G45" s="24">
        <f t="shared" ca="1" si="7"/>
        <v>0.88</v>
      </c>
      <c r="H45" s="24">
        <f t="shared" ca="1" si="7"/>
        <v>0.9</v>
      </c>
      <c r="I45" s="24">
        <f t="shared" ca="1" si="7"/>
        <v>0.77</v>
      </c>
      <c r="J45" s="24">
        <f t="shared" ca="1" si="7"/>
        <v>-0.12</v>
      </c>
      <c r="K45" s="24">
        <f t="shared" ca="1" si="7"/>
        <v>0.44</v>
      </c>
      <c r="L45" s="24">
        <f t="shared" ca="1" si="7"/>
        <v>0.37</v>
      </c>
      <c r="M45" s="24">
        <f t="shared" ca="1" si="7"/>
        <v>0.42</v>
      </c>
      <c r="N45" s="24">
        <f t="shared" ca="1" si="7"/>
        <v>0.82</v>
      </c>
      <c r="O45" s="24">
        <f t="shared" ca="1" si="7"/>
        <v>-0.75</v>
      </c>
      <c r="P45" s="24">
        <f t="shared" ca="1" si="7"/>
        <v>0.21</v>
      </c>
      <c r="Q45" s="24">
        <f t="shared" ca="1" si="7"/>
        <v>-0.99</v>
      </c>
      <c r="R45" s="24">
        <f t="shared" ca="1" si="7"/>
        <v>-0.08</v>
      </c>
      <c r="S45" s="24">
        <f t="shared" ca="1" si="7"/>
        <v>-0.09</v>
      </c>
      <c r="T45" s="24">
        <f t="shared" ca="1" si="7"/>
        <v>0.72</v>
      </c>
      <c r="U45" s="24">
        <f t="shared" ca="1" si="7"/>
        <v>-0.77</v>
      </c>
      <c r="V45" s="24">
        <f t="shared" ca="1" si="7"/>
        <v>-0.5</v>
      </c>
      <c r="W45" s="24">
        <f t="shared" ca="1" si="7"/>
        <v>-0.84</v>
      </c>
      <c r="X45" s="24">
        <f t="shared" ca="1" si="7"/>
        <v>-0.61</v>
      </c>
      <c r="Y45" s="24">
        <f t="shared" ca="1" si="7"/>
        <v>-0.34</v>
      </c>
      <c r="Z45" s="24">
        <f t="shared" ca="1" si="7"/>
        <v>-0.11</v>
      </c>
      <c r="AA45" s="24">
        <f t="shared" ca="1" si="7"/>
        <v>-0.82</v>
      </c>
      <c r="AB45" s="24">
        <f t="shared" ca="1" si="7"/>
        <v>0.53</v>
      </c>
      <c r="AC45" s="24">
        <f t="shared" ca="1" si="7"/>
        <v>0.23</v>
      </c>
      <c r="AD45" s="24">
        <f t="shared" ca="1" si="7"/>
        <v>0.54</v>
      </c>
      <c r="AE45" s="24">
        <f t="shared" ca="1" si="7"/>
        <v>-0.32</v>
      </c>
      <c r="AF45" s="24">
        <f t="shared" ca="1" si="7"/>
        <v>0.02</v>
      </c>
      <c r="AG45" s="24">
        <f t="shared" ca="1" si="7"/>
        <v>0.73</v>
      </c>
      <c r="AH45" s="24">
        <f t="shared" ca="1" si="7"/>
        <v>0.35</v>
      </c>
      <c r="AI45" s="24">
        <f t="shared" ca="1" si="7"/>
        <v>-0.97</v>
      </c>
      <c r="AJ45" s="24">
        <f t="shared" ca="1" si="7"/>
        <v>0.53</v>
      </c>
      <c r="AK45" s="24">
        <f t="shared" ca="1" si="7"/>
        <v>-0.72</v>
      </c>
      <c r="AL45" s="24">
        <f t="shared" ca="1" si="7"/>
        <v>-0.56000000000000005</v>
      </c>
      <c r="AM45" s="24">
        <f t="shared" ca="1" si="7"/>
        <v>0.98</v>
      </c>
      <c r="AN45" s="24">
        <f t="shared" ca="1" si="7"/>
        <v>0.86</v>
      </c>
      <c r="AO45" s="24">
        <f t="shared" ca="1" si="7"/>
        <v>0.81</v>
      </c>
      <c r="AP45" s="24">
        <f t="shared" ca="1" si="7"/>
        <v>-0.74</v>
      </c>
      <c r="AQ45" s="24">
        <f t="shared" ca="1" si="7"/>
        <v>-0.23</v>
      </c>
      <c r="AR45" s="24">
        <f t="shared" ca="1" si="7"/>
        <v>-0.99</v>
      </c>
      <c r="AS45" s="24">
        <f t="shared" ca="1" si="7"/>
        <v>0.57999999999999996</v>
      </c>
      <c r="AT45" s="24">
        <f t="shared" ca="1" si="7"/>
        <v>-7.0000000000000007E-2</v>
      </c>
      <c r="AU45" s="24">
        <f t="shared" ca="1" si="7"/>
        <v>0.28000000000000003</v>
      </c>
      <c r="AV45" s="24">
        <f t="shared" ca="1" si="7"/>
        <v>0.69</v>
      </c>
      <c r="AW45" s="24">
        <f t="shared" ca="1" si="7"/>
        <v>-0.97</v>
      </c>
      <c r="AX45" s="24">
        <f t="shared" ca="1" si="7"/>
        <v>0.04</v>
      </c>
      <c r="AY45" s="24">
        <f t="shared" ca="1" si="7"/>
        <v>0.98</v>
      </c>
      <c r="AZ45" s="24">
        <f t="shared" ca="1" si="7"/>
        <v>-0.87</v>
      </c>
      <c r="BA45" s="14"/>
      <c r="BB45" s="14"/>
      <c r="BC45" s="25" cm="1">
        <f t="array" aca="1" ref="BC45" ca="1">MMULT(OFFSET($E$43, ROW()-ROW($BC$43), 0, 1, 48), BP$5:BP$52)+$B45</f>
        <v>1.6737866330006068E-3</v>
      </c>
      <c r="BD45" s="25" cm="1">
        <f t="array" aca="1" ref="BD45" ca="1">MMULT(OFFSET($E$43, ROW()-ROW($BC$43), 0, 1, 48), BQ$5:BQ$52)+$B45</f>
        <v>1.0304779897247265</v>
      </c>
      <c r="BE45" s="25" cm="1">
        <f t="array" aca="1" ref="BE45" ca="1">MMULT(OFFSET($E$43, ROW()-ROW($BC$43), 0, 1, 48), BR$5:BR$52)+$B45</f>
        <v>-1.2522292716070167</v>
      </c>
      <c r="BF45" s="25" cm="1">
        <f t="array" aca="1" ref="BF45" ca="1">MMULT(OFFSET($E$43, ROW()-ROW($BC$43), 0, 1, 48), BS$5:BS$52)+$B45</f>
        <v>0.41253123977590367</v>
      </c>
      <c r="BG45" s="25" cm="1">
        <f t="array" aca="1" ref="BG45" ca="1">MMULT(OFFSET($E$43, ROW()-ROW($BC$43), 0, 1, 48), BT$5:BT$52)+$B45</f>
        <v>-2.7337336242685577</v>
      </c>
      <c r="BH45" s="25" cm="1">
        <f t="array" aca="1" ref="BH45" ca="1">MMULT(OFFSET($E$43, ROW()-ROW($BC$43), 0, 1, 48), BU$5:BU$52)+$B45</f>
        <v>-1.0596869265098352</v>
      </c>
      <c r="BI45" s="25" cm="1">
        <f t="array" aca="1" ref="BI45" ca="1">MMULT(OFFSET($E$43, ROW()-ROW($BC$43), 0, 1, 48), BV$5:BV$52)+$B45</f>
        <v>-3.330484836834203</v>
      </c>
      <c r="BJ45" s="25" cm="1">
        <f t="array" aca="1" ref="BJ45" ca="1">MMULT(OFFSET($E$43, ROW()-ROW($BC$43), 0, 1, 48), BW$5:BW$52)+$B45</f>
        <v>-3.7332591686699743</v>
      </c>
      <c r="BK45" s="25" cm="1">
        <f t="array" aca="1" ref="BK45" ca="1">MMULT(OFFSET($E$43, ROW()-ROW($BC$43), 0, 1, 48), BX$5:BX$52)+$B45</f>
        <v>-2.564665269417477</v>
      </c>
      <c r="BL45" s="25" cm="1">
        <f t="array" aca="1" ref="BL45" ca="1">MMULT(OFFSET($E$43, ROW()-ROW($BC$43), 0, 1, 48), BY$5:BY$52)+$B45</f>
        <v>-1.473834283996895</v>
      </c>
      <c r="BM45" s="25" cm="1">
        <f t="array" aca="1" ref="BM45" ca="1">MMULT(OFFSET($E$43, ROW()-ROW($BC$43), 0, 1, 48), BZ$5:BZ$52)+$B45</f>
        <v>-2.5224315531265891</v>
      </c>
      <c r="BN45" s="14"/>
      <c r="BO45" s="14"/>
      <c r="BP45" s="25">
        <f ca="1">'Random Weights - Layer Norm-0'!G50</f>
        <v>0.67332170883686682</v>
      </c>
      <c r="BQ45" s="25">
        <f ca="1">'Random Weights - Layer Norm-0'!H50</f>
        <v>0.73131211251366801</v>
      </c>
      <c r="BR45" s="25">
        <f ca="1">'Random Weights - Layer Norm-0'!I50</f>
        <v>0.69608333188842131</v>
      </c>
      <c r="BS45" s="25">
        <f ca="1">'Random Weights - Layer Norm-0'!J50</f>
        <v>0.6929105635405427</v>
      </c>
      <c r="BT45" s="25">
        <f ca="1">'Random Weights - Layer Norm-0'!K50</f>
        <v>0.71279189543965438</v>
      </c>
      <c r="BU45" s="25">
        <f ca="1">'Random Weights - Layer Norm-0'!L50</f>
        <v>0.67557321764267997</v>
      </c>
      <c r="BV45" s="25">
        <f ca="1">'Random Weights - Layer Norm-0'!M50</f>
        <v>0.70807307457575508</v>
      </c>
      <c r="BW45" s="25">
        <f ca="1">'Random Weights - Layer Norm-0'!N50</f>
        <v>0.69588358676596362</v>
      </c>
      <c r="BX45" s="25">
        <f ca="1">'Random Weights - Layer Norm-0'!O50</f>
        <v>0.73258798734751662</v>
      </c>
      <c r="BY45" s="25">
        <f ca="1">'Random Weights - Layer Norm-0'!P50</f>
        <v>0.70803108259210246</v>
      </c>
      <c r="BZ45" s="25">
        <f ca="1">'Random Weights - Layer Norm-0'!Q50</f>
        <v>0.68737936969767477</v>
      </c>
    </row>
    <row r="46" spans="1:78" ht="20" customHeight="1">
      <c r="A46" s="22">
        <v>4</v>
      </c>
      <c r="B46" s="23">
        <f t="shared" ca="1" si="7"/>
        <v>0.44</v>
      </c>
      <c r="C46" s="14"/>
      <c r="D46" s="14"/>
      <c r="E46" s="24">
        <f t="shared" ca="1" si="7"/>
        <v>-0.34</v>
      </c>
      <c r="F46" s="24">
        <f t="shared" ca="1" si="7"/>
        <v>0.81</v>
      </c>
      <c r="G46" s="24">
        <f t="shared" ca="1" si="7"/>
        <v>0.73</v>
      </c>
      <c r="H46" s="24">
        <f t="shared" ca="1" si="7"/>
        <v>0.28000000000000003</v>
      </c>
      <c r="I46" s="24">
        <f t="shared" ca="1" si="7"/>
        <v>0.01</v>
      </c>
      <c r="J46" s="24">
        <f t="shared" ca="1" si="7"/>
        <v>0.54</v>
      </c>
      <c r="K46" s="24">
        <f t="shared" ca="1" si="7"/>
        <v>-0.87</v>
      </c>
      <c r="L46" s="24">
        <f t="shared" ca="1" si="7"/>
        <v>0.94</v>
      </c>
      <c r="M46" s="24">
        <f t="shared" ca="1" si="7"/>
        <v>0.45</v>
      </c>
      <c r="N46" s="24">
        <f t="shared" ca="1" si="7"/>
        <v>0.32</v>
      </c>
      <c r="O46" s="24">
        <f t="shared" ca="1" si="7"/>
        <v>0.49</v>
      </c>
      <c r="P46" s="24">
        <f t="shared" ca="1" si="7"/>
        <v>-0.75</v>
      </c>
      <c r="Q46" s="24">
        <f t="shared" ca="1" si="7"/>
        <v>-0.19</v>
      </c>
      <c r="R46" s="24">
        <f t="shared" ca="1" si="7"/>
        <v>0.77</v>
      </c>
      <c r="S46" s="24">
        <f t="shared" ca="1" si="7"/>
        <v>0.53</v>
      </c>
      <c r="T46" s="24">
        <f t="shared" ca="1" si="7"/>
        <v>0.4</v>
      </c>
      <c r="U46" s="24">
        <f t="shared" ca="1" si="7"/>
        <v>-0.44</v>
      </c>
      <c r="V46" s="24">
        <f t="shared" ca="1" si="7"/>
        <v>0.76</v>
      </c>
      <c r="W46" s="24">
        <f t="shared" ca="1" si="7"/>
        <v>0.45</v>
      </c>
      <c r="X46" s="24">
        <f t="shared" ca="1" si="7"/>
        <v>-0.44</v>
      </c>
      <c r="Y46" s="24">
        <f t="shared" ca="1" si="7"/>
        <v>-0.28000000000000003</v>
      </c>
      <c r="Z46" s="24">
        <f t="shared" ca="1" si="7"/>
        <v>-0.39</v>
      </c>
      <c r="AA46" s="24">
        <f t="shared" ca="1" si="7"/>
        <v>-0.95</v>
      </c>
      <c r="AB46" s="24">
        <f t="shared" ca="1" si="7"/>
        <v>0.74</v>
      </c>
      <c r="AC46" s="24">
        <f t="shared" ca="1" si="7"/>
        <v>0.1</v>
      </c>
      <c r="AD46" s="24">
        <f t="shared" ca="1" si="7"/>
        <v>0.44</v>
      </c>
      <c r="AE46" s="24">
        <f t="shared" ca="1" si="7"/>
        <v>0.65</v>
      </c>
      <c r="AF46" s="24">
        <f t="shared" ca="1" si="7"/>
        <v>0.61</v>
      </c>
      <c r="AG46" s="24">
        <f t="shared" ca="1" si="7"/>
        <v>-0.2</v>
      </c>
      <c r="AH46" s="24">
        <f t="shared" ca="1" si="7"/>
        <v>0.85</v>
      </c>
      <c r="AI46" s="24">
        <f t="shared" ca="1" si="7"/>
        <v>0.2</v>
      </c>
      <c r="AJ46" s="24">
        <f t="shared" ca="1" si="7"/>
        <v>0.18</v>
      </c>
      <c r="AK46" s="24">
        <f t="shared" ca="1" si="7"/>
        <v>0.82</v>
      </c>
      <c r="AL46" s="24">
        <f t="shared" ca="1" si="7"/>
        <v>0</v>
      </c>
      <c r="AM46" s="24">
        <f t="shared" ca="1" si="7"/>
        <v>0.64</v>
      </c>
      <c r="AN46" s="24">
        <f t="shared" ca="1" si="7"/>
        <v>-0.87</v>
      </c>
      <c r="AO46" s="24">
        <f t="shared" ca="1" si="7"/>
        <v>-0.85</v>
      </c>
      <c r="AP46" s="24">
        <f t="shared" ca="1" si="7"/>
        <v>0.5</v>
      </c>
      <c r="AQ46" s="24">
        <f t="shared" ca="1" si="7"/>
        <v>-0.73</v>
      </c>
      <c r="AR46" s="24">
        <f t="shared" ca="1" si="7"/>
        <v>0.95</v>
      </c>
      <c r="AS46" s="24">
        <f t="shared" ca="1" si="7"/>
        <v>-0.7</v>
      </c>
      <c r="AT46" s="24">
        <f t="shared" ca="1" si="7"/>
        <v>-0.28000000000000003</v>
      </c>
      <c r="AU46" s="24">
        <f t="shared" ca="1" si="7"/>
        <v>0.74</v>
      </c>
      <c r="AV46" s="24">
        <f t="shared" ca="1" si="7"/>
        <v>0.81</v>
      </c>
      <c r="AW46" s="24">
        <f t="shared" ca="1" si="7"/>
        <v>0.36</v>
      </c>
      <c r="AX46" s="24">
        <f t="shared" ca="1" si="7"/>
        <v>0.32</v>
      </c>
      <c r="AY46" s="24">
        <f t="shared" ca="1" si="7"/>
        <v>-0.8</v>
      </c>
      <c r="AZ46" s="24">
        <f t="shared" ca="1" si="7"/>
        <v>0.03</v>
      </c>
      <c r="BA46" s="14"/>
      <c r="BB46" s="14"/>
      <c r="BC46" s="25" cm="1">
        <f t="array" aca="1" ref="BC46" ca="1">MMULT(OFFSET($E$43, ROW()-ROW($BC$43), 0, 1, 48), BP$5:BP$52)+$B46</f>
        <v>-0.8688330444137542</v>
      </c>
      <c r="BD46" s="25" cm="1">
        <f t="array" aca="1" ref="BD46" ca="1">MMULT(OFFSET($E$43, ROW()-ROW($BC$43), 0, 1, 48), BQ$5:BQ$52)+$B46</f>
        <v>0.5933733559521821</v>
      </c>
      <c r="BE46" s="25" cm="1">
        <f t="array" aca="1" ref="BE46" ca="1">MMULT(OFFSET($E$43, ROW()-ROW($BC$43), 0, 1, 48), BR$5:BR$52)+$B46</f>
        <v>1.395348696572932</v>
      </c>
      <c r="BF46" s="25" cm="1">
        <f t="array" aca="1" ref="BF46" ca="1">MMULT(OFFSET($E$43, ROW()-ROW($BC$43), 0, 1, 48), BS$5:BS$52)+$B46</f>
        <v>-1.2646053854375001</v>
      </c>
      <c r="BG46" s="25" cm="1">
        <f t="array" aca="1" ref="BG46" ca="1">MMULT(OFFSET($E$43, ROW()-ROW($BC$43), 0, 1, 48), BT$5:BT$52)+$B46</f>
        <v>0.1809837171473177</v>
      </c>
      <c r="BH46" s="25" cm="1">
        <f t="array" aca="1" ref="BH46" ca="1">MMULT(OFFSET($E$43, ROW()-ROW($BC$43), 0, 1, 48), BU$5:BU$52)+$B46</f>
        <v>-8.9360514112741318E-2</v>
      </c>
      <c r="BI46" s="25" cm="1">
        <f t="array" aca="1" ref="BI46" ca="1">MMULT(OFFSET($E$43, ROW()-ROW($BC$43), 0, 1, 48), BV$5:BV$52)+$B46</f>
        <v>2.7983900272656781</v>
      </c>
      <c r="BJ46" s="25" cm="1">
        <f t="array" aca="1" ref="BJ46" ca="1">MMULT(OFFSET($E$43, ROW()-ROW($BC$43), 0, 1, 48), BW$5:BW$52)+$B46</f>
        <v>-0.6445906162237065</v>
      </c>
      <c r="BK46" s="25" cm="1">
        <f t="array" aca="1" ref="BK46" ca="1">MMULT(OFFSET($E$43, ROW()-ROW($BC$43), 0, 1, 48), BX$5:BX$52)+$B46</f>
        <v>3.8607575221026882</v>
      </c>
      <c r="BL46" s="25" cm="1">
        <f t="array" aca="1" ref="BL46" ca="1">MMULT(OFFSET($E$43, ROW()-ROW($BC$43), 0, 1, 48), BY$5:BY$52)+$B46</f>
        <v>3.6192030405071347</v>
      </c>
      <c r="BM46" s="25" cm="1">
        <f t="array" aca="1" ref="BM46" ca="1">MMULT(OFFSET($E$43, ROW()-ROW($BC$43), 0, 1, 48), BZ$5:BZ$52)+$B46</f>
        <v>2.3884580180806636</v>
      </c>
      <c r="BN46" s="14"/>
      <c r="BO46" s="14"/>
      <c r="BP46" s="25">
        <f ca="1">'Random Weights - Layer Norm-0'!G51</f>
        <v>6.4314074597079135E-2</v>
      </c>
      <c r="BQ46" s="25">
        <f ca="1">'Random Weights - Layer Norm-0'!H51</f>
        <v>0.21028224067483156</v>
      </c>
      <c r="BR46" s="25">
        <f ca="1">'Random Weights - Layer Norm-0'!I51</f>
        <v>0.22446706467392014</v>
      </c>
      <c r="BS46" s="25">
        <f ca="1">'Random Weights - Layer Norm-0'!J51</f>
        <v>0.11222336897450967</v>
      </c>
      <c r="BT46" s="25">
        <f ca="1">'Random Weights - Layer Norm-0'!K51</f>
        <v>0.30761483149397645</v>
      </c>
      <c r="BU46" s="25">
        <f ca="1">'Random Weights - Layer Norm-0'!L51</f>
        <v>8.0607787309234236E-3</v>
      </c>
      <c r="BV46" s="25">
        <f ca="1">'Random Weights - Layer Norm-0'!M51</f>
        <v>0.31008141639119224</v>
      </c>
      <c r="BW46" s="25">
        <f ca="1">'Random Weights - Layer Norm-0'!N51</f>
        <v>0.3949851492499733</v>
      </c>
      <c r="BX46" s="25">
        <f ca="1">'Random Weights - Layer Norm-0'!O51</f>
        <v>0.46642698622812273</v>
      </c>
      <c r="BY46" s="25">
        <f ca="1">'Random Weights - Layer Norm-0'!P51</f>
        <v>0.3241076844989822</v>
      </c>
      <c r="BZ46" s="25">
        <f ca="1">'Random Weights - Layer Norm-0'!Q51</f>
        <v>0.50898953141323222</v>
      </c>
    </row>
    <row r="47" spans="1:78" ht="20" customHeight="1">
      <c r="A47" s="22">
        <v>5</v>
      </c>
      <c r="B47" s="23">
        <f t="shared" ca="1" si="7"/>
        <v>-0.33</v>
      </c>
      <c r="C47" s="14"/>
      <c r="D47" s="14"/>
      <c r="E47" s="24">
        <f t="shared" ca="1" si="7"/>
        <v>0.04</v>
      </c>
      <c r="F47" s="24">
        <f t="shared" ca="1" si="7"/>
        <v>0.55000000000000004</v>
      </c>
      <c r="G47" s="24">
        <f t="shared" ca="1" si="7"/>
        <v>-0.86</v>
      </c>
      <c r="H47" s="24">
        <f t="shared" ca="1" si="7"/>
        <v>0.89</v>
      </c>
      <c r="I47" s="24">
        <f t="shared" ca="1" si="7"/>
        <v>0.47</v>
      </c>
      <c r="J47" s="24">
        <f t="shared" ca="1" si="7"/>
        <v>-0.5</v>
      </c>
      <c r="K47" s="24">
        <f t="shared" ca="1" si="7"/>
        <v>0.06</v>
      </c>
      <c r="L47" s="24">
        <f t="shared" ca="1" si="7"/>
        <v>0.14000000000000001</v>
      </c>
      <c r="M47" s="24">
        <f t="shared" ca="1" si="7"/>
        <v>-0.69</v>
      </c>
      <c r="N47" s="24">
        <f t="shared" ca="1" si="7"/>
        <v>0.02</v>
      </c>
      <c r="O47" s="24">
        <f t="shared" ca="1" si="7"/>
        <v>-0.47</v>
      </c>
      <c r="P47" s="24">
        <f t="shared" ca="1" si="7"/>
        <v>-0.27</v>
      </c>
      <c r="Q47" s="24">
        <f t="shared" ca="1" si="7"/>
        <v>-0.13</v>
      </c>
      <c r="R47" s="24">
        <f t="shared" ca="1" si="7"/>
        <v>0.62</v>
      </c>
      <c r="S47" s="24">
        <f t="shared" ca="1" si="7"/>
        <v>0.36</v>
      </c>
      <c r="T47" s="24">
        <f t="shared" ca="1" si="7"/>
        <v>-0.1</v>
      </c>
      <c r="U47" s="24">
        <f t="shared" ca="1" si="7"/>
        <v>-0.55000000000000004</v>
      </c>
      <c r="V47" s="24">
        <f t="shared" ca="1" si="7"/>
        <v>-0.77</v>
      </c>
      <c r="W47" s="24">
        <f t="shared" ca="1" si="7"/>
        <v>-0.84</v>
      </c>
      <c r="X47" s="24">
        <f t="shared" ca="1" si="7"/>
        <v>-0.6</v>
      </c>
      <c r="Y47" s="24">
        <f t="shared" ca="1" si="7"/>
        <v>-0.38</v>
      </c>
      <c r="Z47" s="24">
        <f t="shared" ca="1" si="7"/>
        <v>-1</v>
      </c>
      <c r="AA47" s="24">
        <f t="shared" ca="1" si="7"/>
        <v>-0.75</v>
      </c>
      <c r="AB47" s="24">
        <f t="shared" ca="1" si="7"/>
        <v>0.02</v>
      </c>
      <c r="AC47" s="24">
        <f t="shared" ca="1" si="7"/>
        <v>-0.59</v>
      </c>
      <c r="AD47" s="24">
        <f t="shared" ca="1" si="7"/>
        <v>-0.93</v>
      </c>
      <c r="AE47" s="24">
        <f t="shared" ca="1" si="7"/>
        <v>0.01</v>
      </c>
      <c r="AF47" s="24">
        <f t="shared" ca="1" si="7"/>
        <v>0.16</v>
      </c>
      <c r="AG47" s="24">
        <f t="shared" ca="1" si="7"/>
        <v>0.46</v>
      </c>
      <c r="AH47" s="24">
        <f t="shared" ca="1" si="7"/>
        <v>0.05</v>
      </c>
      <c r="AI47" s="24">
        <f t="shared" ca="1" si="7"/>
        <v>-0.54</v>
      </c>
      <c r="AJ47" s="24">
        <f t="shared" ca="1" si="7"/>
        <v>-0.28999999999999998</v>
      </c>
      <c r="AK47" s="24">
        <f t="shared" ca="1" si="7"/>
        <v>0.24</v>
      </c>
      <c r="AL47" s="24">
        <f t="shared" ca="1" si="7"/>
        <v>0.91</v>
      </c>
      <c r="AM47" s="24">
        <f t="shared" ca="1" si="7"/>
        <v>-0.5</v>
      </c>
      <c r="AN47" s="24">
        <f t="shared" ca="1" si="7"/>
        <v>0</v>
      </c>
      <c r="AO47" s="24">
        <f t="shared" ca="1" si="7"/>
        <v>-0.65</v>
      </c>
      <c r="AP47" s="24">
        <f t="shared" ca="1" si="7"/>
        <v>0.98</v>
      </c>
      <c r="AQ47" s="24">
        <f t="shared" ca="1" si="7"/>
        <v>-0.22</v>
      </c>
      <c r="AR47" s="24">
        <f t="shared" ca="1" si="7"/>
        <v>0.1</v>
      </c>
      <c r="AS47" s="24">
        <f t="shared" ca="1" si="7"/>
        <v>-0.16</v>
      </c>
      <c r="AT47" s="24">
        <f t="shared" ca="1" si="7"/>
        <v>-0.72</v>
      </c>
      <c r="AU47" s="24">
        <f t="shared" ca="1" si="7"/>
        <v>-0.01</v>
      </c>
      <c r="AV47" s="24">
        <f t="shared" ca="1" si="7"/>
        <v>-0.17</v>
      </c>
      <c r="AW47" s="24">
        <f t="shared" ca="1" si="7"/>
        <v>0.47</v>
      </c>
      <c r="AX47" s="24">
        <f t="shared" ca="1" si="7"/>
        <v>0.12</v>
      </c>
      <c r="AY47" s="24">
        <f t="shared" ca="1" si="7"/>
        <v>0.81</v>
      </c>
      <c r="AZ47" s="24">
        <f t="shared" ca="1" si="7"/>
        <v>0.26</v>
      </c>
      <c r="BA47" s="14"/>
      <c r="BB47" s="14"/>
      <c r="BC47" s="25" cm="1">
        <f t="array" aca="1" ref="BC47" ca="1">MMULT(OFFSET($E$43, ROW()-ROW($BC$43), 0, 1, 48), BP$5:BP$52)+$B47</f>
        <v>-2.5378520691631543</v>
      </c>
      <c r="BD47" s="25" cm="1">
        <f t="array" aca="1" ref="BD47" ca="1">MMULT(OFFSET($E$43, ROW()-ROW($BC$43), 0, 1, 48), BQ$5:BQ$52)+$B47</f>
        <v>-7.42631536744382</v>
      </c>
      <c r="BE47" s="25" cm="1">
        <f t="array" aca="1" ref="BE47" ca="1">MMULT(OFFSET($E$43, ROW()-ROW($BC$43), 0, 1, 48), BR$5:BR$52)+$B47</f>
        <v>-4.4381979762144335</v>
      </c>
      <c r="BF47" s="25" cm="1">
        <f t="array" aca="1" ref="BF47" ca="1">MMULT(OFFSET($E$43, ROW()-ROW($BC$43), 0, 1, 48), BS$5:BS$52)+$B47</f>
        <v>-2.9668623326830179</v>
      </c>
      <c r="BG47" s="25" cm="1">
        <f t="array" aca="1" ref="BG47" ca="1">MMULT(OFFSET($E$43, ROW()-ROW($BC$43), 0, 1, 48), BT$5:BT$52)+$B47</f>
        <v>-5.6670018308071199</v>
      </c>
      <c r="BH47" s="25" cm="1">
        <f t="array" aca="1" ref="BH47" ca="1">MMULT(OFFSET($E$43, ROW()-ROW($BC$43), 0, 1, 48), BU$5:BU$52)+$B47</f>
        <v>-2.2788721020082545</v>
      </c>
      <c r="BI47" s="25" cm="1">
        <f t="array" aca="1" ref="BI47" ca="1">MMULT(OFFSET($E$43, ROW()-ROW($BC$43), 0, 1, 48), BV$5:BV$52)+$B47</f>
        <v>-4.6532588262898562</v>
      </c>
      <c r="BJ47" s="25" cm="1">
        <f t="array" aca="1" ref="BJ47" ca="1">MMULT(OFFSET($E$43, ROW()-ROW($BC$43), 0, 1, 48), BW$5:BW$52)+$B47</f>
        <v>-7.1725351628884191</v>
      </c>
      <c r="BK47" s="25" cm="1">
        <f t="array" aca="1" ref="BK47" ca="1">MMULT(OFFSET($E$43, ROW()-ROW($BC$43), 0, 1, 48), BX$5:BX$52)+$B47</f>
        <v>-6.5448131179546172</v>
      </c>
      <c r="BL47" s="25" cm="1">
        <f t="array" aca="1" ref="BL47" ca="1">MMULT(OFFSET($E$43, ROW()-ROW($BC$43), 0, 1, 48), BY$5:BY$52)+$B47</f>
        <v>-7.4944751958412015</v>
      </c>
      <c r="BM47" s="25" cm="1">
        <f t="array" aca="1" ref="BM47" ca="1">MMULT(OFFSET($E$43, ROW()-ROW($BC$43), 0, 1, 48), BZ$5:BZ$52)+$B47</f>
        <v>-8.7669111983783772</v>
      </c>
      <c r="BN47" s="14"/>
      <c r="BO47" s="14"/>
      <c r="BP47" s="25">
        <f ca="1">'Random Weights - Layer Norm-0'!G52</f>
        <v>0.257991530757123</v>
      </c>
      <c r="BQ47" s="25">
        <f ca="1">'Random Weights - Layer Norm-0'!H52</f>
        <v>0.89795935151252615</v>
      </c>
      <c r="BR47" s="25">
        <f ca="1">'Random Weights - Layer Norm-0'!I52</f>
        <v>7.5830995350760433E-2</v>
      </c>
      <c r="BS47" s="25">
        <f ca="1">'Random Weights - Layer Norm-0'!J52</f>
        <v>-8.7057324645995582E-2</v>
      </c>
      <c r="BT47" s="25">
        <f ca="1">'Random Weights - Layer Norm-0'!K52</f>
        <v>0.82797112109657145</v>
      </c>
      <c r="BU47" s="25">
        <f ca="1">'Random Weights - Layer Norm-0'!L52</f>
        <v>0.60205710436962445</v>
      </c>
      <c r="BV47" s="25">
        <f ca="1">'Random Weights - Layer Norm-0'!M52</f>
        <v>1.1838413545228135</v>
      </c>
      <c r="BW47" s="25">
        <f ca="1">'Random Weights - Layer Norm-0'!N52</f>
        <v>0.93957611686600662</v>
      </c>
      <c r="BX47" s="25">
        <f ca="1">'Random Weights - Layer Norm-0'!O52</f>
        <v>1.0255386691958677</v>
      </c>
      <c r="BY47" s="25">
        <f ca="1">'Random Weights - Layer Norm-0'!P52</f>
        <v>0.96351872098088531</v>
      </c>
      <c r="BZ47" s="25">
        <f ca="1">'Random Weights - Layer Norm-0'!Q52</f>
        <v>1.0350915068390569</v>
      </c>
    </row>
    <row r="48" spans="1:78" ht="20" customHeight="1">
      <c r="A48" s="22">
        <v>6</v>
      </c>
      <c r="B48" s="23">
        <f t="shared" ref="B48:AZ52" ca="1" si="8">RANDBETWEEN(-100,100)/100</f>
        <v>0.09</v>
      </c>
      <c r="C48" s="14"/>
      <c r="D48" s="14"/>
      <c r="E48" s="24">
        <f t="shared" ca="1" si="8"/>
        <v>0.37</v>
      </c>
      <c r="F48" s="24">
        <f t="shared" ca="1" si="8"/>
        <v>-0.08</v>
      </c>
      <c r="G48" s="24">
        <f t="shared" ca="1" si="8"/>
        <v>-0.76</v>
      </c>
      <c r="H48" s="24">
        <f t="shared" ca="1" si="8"/>
        <v>0.19</v>
      </c>
      <c r="I48" s="24">
        <f t="shared" ca="1" si="8"/>
        <v>-0.84</v>
      </c>
      <c r="J48" s="24">
        <f t="shared" ca="1" si="8"/>
        <v>0.23</v>
      </c>
      <c r="K48" s="24">
        <f t="shared" ca="1" si="8"/>
        <v>-0.35</v>
      </c>
      <c r="L48" s="24">
        <f t="shared" ca="1" si="8"/>
        <v>-0.99</v>
      </c>
      <c r="M48" s="24">
        <f t="shared" ca="1" si="8"/>
        <v>-0.9</v>
      </c>
      <c r="N48" s="24">
        <f t="shared" ca="1" si="8"/>
        <v>-0.45</v>
      </c>
      <c r="O48" s="24">
        <f t="shared" ca="1" si="8"/>
        <v>0.77</v>
      </c>
      <c r="P48" s="24">
        <f t="shared" ca="1" si="8"/>
        <v>-0.61</v>
      </c>
      <c r="Q48" s="24">
        <f t="shared" ca="1" si="8"/>
        <v>-0.52</v>
      </c>
      <c r="R48" s="24">
        <f t="shared" ca="1" si="8"/>
        <v>-0.23</v>
      </c>
      <c r="S48" s="24">
        <f t="shared" ca="1" si="8"/>
        <v>-0.93</v>
      </c>
      <c r="T48" s="24">
        <f t="shared" ca="1" si="8"/>
        <v>-0.08</v>
      </c>
      <c r="U48" s="24">
        <f t="shared" ca="1" si="8"/>
        <v>-0.87</v>
      </c>
      <c r="V48" s="24">
        <f t="shared" ca="1" si="8"/>
        <v>0.08</v>
      </c>
      <c r="W48" s="24">
        <f t="shared" ca="1" si="8"/>
        <v>-0.87</v>
      </c>
      <c r="X48" s="24">
        <f t="shared" ca="1" si="8"/>
        <v>-0.87</v>
      </c>
      <c r="Y48" s="24">
        <f t="shared" ca="1" si="8"/>
        <v>-0.55000000000000004</v>
      </c>
      <c r="Z48" s="24">
        <f t="shared" ca="1" si="8"/>
        <v>-0.97</v>
      </c>
      <c r="AA48" s="24">
        <f t="shared" ca="1" si="8"/>
        <v>1</v>
      </c>
      <c r="AB48" s="24">
        <f t="shared" ca="1" si="8"/>
        <v>0.35</v>
      </c>
      <c r="AC48" s="24">
        <f t="shared" ca="1" si="8"/>
        <v>0.85</v>
      </c>
      <c r="AD48" s="24">
        <f t="shared" ca="1" si="8"/>
        <v>-0.8</v>
      </c>
      <c r="AE48" s="24">
        <f t="shared" ca="1" si="8"/>
        <v>0.03</v>
      </c>
      <c r="AF48" s="24">
        <f t="shared" ca="1" si="8"/>
        <v>-0.66</v>
      </c>
      <c r="AG48" s="24">
        <f t="shared" ca="1" si="8"/>
        <v>-0.83</v>
      </c>
      <c r="AH48" s="24">
        <f t="shared" ca="1" si="8"/>
        <v>0.88</v>
      </c>
      <c r="AI48" s="24">
        <f t="shared" ca="1" si="8"/>
        <v>0.47</v>
      </c>
      <c r="AJ48" s="24">
        <f t="shared" ca="1" si="8"/>
        <v>-0.8</v>
      </c>
      <c r="AK48" s="24">
        <f t="shared" ca="1" si="8"/>
        <v>0.46</v>
      </c>
      <c r="AL48" s="24">
        <f t="shared" ca="1" si="8"/>
        <v>-0.78</v>
      </c>
      <c r="AM48" s="24">
        <f t="shared" ca="1" si="8"/>
        <v>0.02</v>
      </c>
      <c r="AN48" s="24">
        <f t="shared" ca="1" si="8"/>
        <v>0.22</v>
      </c>
      <c r="AO48" s="24">
        <f t="shared" ca="1" si="8"/>
        <v>-0.19</v>
      </c>
      <c r="AP48" s="24">
        <f t="shared" ca="1" si="8"/>
        <v>-0.12</v>
      </c>
      <c r="AQ48" s="24">
        <f t="shared" ca="1" si="8"/>
        <v>0.01</v>
      </c>
      <c r="AR48" s="24">
        <f t="shared" ca="1" si="8"/>
        <v>-0.31</v>
      </c>
      <c r="AS48" s="24">
        <f t="shared" ca="1" si="8"/>
        <v>0.75</v>
      </c>
      <c r="AT48" s="24">
        <f t="shared" ca="1" si="8"/>
        <v>-0.98</v>
      </c>
      <c r="AU48" s="24">
        <f t="shared" ca="1" si="8"/>
        <v>0.56000000000000005</v>
      </c>
      <c r="AV48" s="24">
        <f t="shared" ca="1" si="8"/>
        <v>0.27</v>
      </c>
      <c r="AW48" s="24">
        <f t="shared" ca="1" si="8"/>
        <v>0.73</v>
      </c>
      <c r="AX48" s="24">
        <f t="shared" ca="1" si="8"/>
        <v>0.76</v>
      </c>
      <c r="AY48" s="24">
        <f t="shared" ca="1" si="8"/>
        <v>-0.1</v>
      </c>
      <c r="AZ48" s="24">
        <f t="shared" ca="1" si="8"/>
        <v>-0.94</v>
      </c>
      <c r="BA48" s="14"/>
      <c r="BB48" s="14"/>
      <c r="BC48" s="25" cm="1">
        <f t="array" aca="1" ref="BC48" ca="1">MMULT(OFFSET($E$43, ROW()-ROW($BC$43), 0, 1, 48), BP$5:BP$52)+$B48</f>
        <v>1.5919819223090952</v>
      </c>
      <c r="BD48" s="25" cm="1">
        <f t="array" aca="1" ref="BD48" ca="1">MMULT(OFFSET($E$43, ROW()-ROW($BC$43), 0, 1, 48), BQ$5:BQ$52)+$B48</f>
        <v>5.0554177705633148</v>
      </c>
      <c r="BE48" s="25" cm="1">
        <f t="array" aca="1" ref="BE48" ca="1">MMULT(OFFSET($E$43, ROW()-ROW($BC$43), 0, 1, 48), BR$5:BR$52)+$B48</f>
        <v>0.68877467956539362</v>
      </c>
      <c r="BF48" s="25" cm="1">
        <f t="array" aca="1" ref="BF48" ca="1">MMULT(OFFSET($E$43, ROW()-ROW($BC$43), 0, 1, 48), BS$5:BS$52)+$B48</f>
        <v>1.9831143363531307</v>
      </c>
      <c r="BG48" s="25" cm="1">
        <f t="array" aca="1" ref="BG48" ca="1">MMULT(OFFSET($E$43, ROW()-ROW($BC$43), 0, 1, 48), BT$5:BT$52)+$B48</f>
        <v>-2.5110073541548976</v>
      </c>
      <c r="BH48" s="25" cm="1">
        <f t="array" aca="1" ref="BH48" ca="1">MMULT(OFFSET($E$43, ROW()-ROW($BC$43), 0, 1, 48), BU$5:BU$52)+$B48</f>
        <v>3.6904602252511483</v>
      </c>
      <c r="BI48" s="25" cm="1">
        <f t="array" aca="1" ref="BI48" ca="1">MMULT(OFFSET($E$43, ROW()-ROW($BC$43), 0, 1, 48), BV$5:BV$52)+$B48</f>
        <v>-1.3521789986542658</v>
      </c>
      <c r="BJ48" s="25" cm="1">
        <f t="array" aca="1" ref="BJ48" ca="1">MMULT(OFFSET($E$43, ROW()-ROW($BC$43), 0, 1, 48), BW$5:BW$52)+$B48</f>
        <v>-1.1640325046420164</v>
      </c>
      <c r="BK48" s="25" cm="1">
        <f t="array" aca="1" ref="BK48" ca="1">MMULT(OFFSET($E$43, ROW()-ROW($BC$43), 0, 1, 48), BX$5:BX$52)+$B48</f>
        <v>1.9855471838843168</v>
      </c>
      <c r="BL48" s="25" cm="1">
        <f t="array" aca="1" ref="BL48" ca="1">MMULT(OFFSET($E$43, ROW()-ROW($BC$43), 0, 1, 48), BY$5:BY$52)+$B48</f>
        <v>1.1082148609723896</v>
      </c>
      <c r="BM48" s="25" cm="1">
        <f t="array" aca="1" ref="BM48" ca="1">MMULT(OFFSET($E$43, ROW()-ROW($BC$43), 0, 1, 48), BZ$5:BZ$52)+$B48</f>
        <v>-3.7558002191394722</v>
      </c>
      <c r="BN48" s="14"/>
      <c r="BO48" s="14"/>
      <c r="BP48" s="25">
        <f ca="1">'Random Weights - Layer Norm-0'!G53</f>
        <v>1.2287874486224037</v>
      </c>
      <c r="BQ48" s="25">
        <f ca="1">'Random Weights - Layer Norm-0'!H53</f>
        <v>0.85679521472569664</v>
      </c>
      <c r="BR48" s="25">
        <f ca="1">'Random Weights - Layer Norm-0'!I53</f>
        <v>0.59553217757973986</v>
      </c>
      <c r="BS48" s="25">
        <f ca="1">'Random Weights - Layer Norm-0'!J53</f>
        <v>-0.3819193118778893</v>
      </c>
      <c r="BT48" s="25">
        <f ca="1">'Random Weights - Layer Norm-0'!K53</f>
        <v>8.8713556583077668E-3</v>
      </c>
      <c r="BU48" s="25">
        <f ca="1">'Random Weights - Layer Norm-0'!L53</f>
        <v>0.60892469616234579</v>
      </c>
      <c r="BV48" s="25">
        <f ca="1">'Random Weights - Layer Norm-0'!M53</f>
        <v>-0.28773097933376313</v>
      </c>
      <c r="BW48" s="25">
        <f ca="1">'Random Weights - Layer Norm-0'!N53</f>
        <v>0.14782016332475811</v>
      </c>
      <c r="BX48" s="25">
        <f ca="1">'Random Weights - Layer Norm-0'!O53</f>
        <v>0.99181138172591643</v>
      </c>
      <c r="BY48" s="25">
        <f ca="1">'Random Weights - Layer Norm-0'!P53</f>
        <v>0.72083150796819062</v>
      </c>
      <c r="BZ48" s="25">
        <f ca="1">'Random Weights - Layer Norm-0'!Q53</f>
        <v>0.20473791840725752</v>
      </c>
    </row>
    <row r="49" spans="1:78" ht="20" customHeight="1">
      <c r="A49" s="22">
        <v>7</v>
      </c>
      <c r="B49" s="23">
        <f t="shared" ca="1" si="8"/>
        <v>-0.67</v>
      </c>
      <c r="C49" s="14"/>
      <c r="D49" s="14"/>
      <c r="E49" s="24">
        <f t="shared" ca="1" si="8"/>
        <v>-0.73</v>
      </c>
      <c r="F49" s="24">
        <f t="shared" ca="1" si="8"/>
        <v>0.94</v>
      </c>
      <c r="G49" s="24">
        <f t="shared" ca="1" si="8"/>
        <v>0.46</v>
      </c>
      <c r="H49" s="24">
        <f t="shared" ca="1" si="8"/>
        <v>-0.45</v>
      </c>
      <c r="I49" s="24">
        <f t="shared" ca="1" si="8"/>
        <v>0.96</v>
      </c>
      <c r="J49" s="24">
        <f t="shared" ca="1" si="8"/>
        <v>0.16</v>
      </c>
      <c r="K49" s="24">
        <f t="shared" ca="1" si="8"/>
        <v>-0.94</v>
      </c>
      <c r="L49" s="24">
        <f t="shared" ca="1" si="8"/>
        <v>0.93</v>
      </c>
      <c r="M49" s="24">
        <f t="shared" ca="1" si="8"/>
        <v>-0.09</v>
      </c>
      <c r="N49" s="24">
        <f t="shared" ca="1" si="8"/>
        <v>-0.32</v>
      </c>
      <c r="O49" s="24">
        <f t="shared" ca="1" si="8"/>
        <v>-0.86</v>
      </c>
      <c r="P49" s="24">
        <f t="shared" ca="1" si="8"/>
        <v>-0.8</v>
      </c>
      <c r="Q49" s="24">
        <f t="shared" ca="1" si="8"/>
        <v>0.72</v>
      </c>
      <c r="R49" s="24">
        <f t="shared" ca="1" si="8"/>
        <v>-0.61</v>
      </c>
      <c r="S49" s="24">
        <f t="shared" ca="1" si="8"/>
        <v>0.96</v>
      </c>
      <c r="T49" s="24">
        <f t="shared" ca="1" si="8"/>
        <v>-0.48</v>
      </c>
      <c r="U49" s="24">
        <f t="shared" ca="1" si="8"/>
        <v>0.38</v>
      </c>
      <c r="V49" s="24">
        <f t="shared" ca="1" si="8"/>
        <v>-0.38</v>
      </c>
      <c r="W49" s="24">
        <f t="shared" ca="1" si="8"/>
        <v>0.26</v>
      </c>
      <c r="X49" s="24">
        <f t="shared" ca="1" si="8"/>
        <v>-0.35</v>
      </c>
      <c r="Y49" s="24">
        <f t="shared" ca="1" si="8"/>
        <v>-0.32</v>
      </c>
      <c r="Z49" s="24">
        <f t="shared" ca="1" si="8"/>
        <v>-0.08</v>
      </c>
      <c r="AA49" s="24">
        <f t="shared" ca="1" si="8"/>
        <v>0.1</v>
      </c>
      <c r="AB49" s="24">
        <f t="shared" ca="1" si="8"/>
        <v>-0.92</v>
      </c>
      <c r="AC49" s="24">
        <f t="shared" ca="1" si="8"/>
        <v>0.85</v>
      </c>
      <c r="AD49" s="24">
        <f t="shared" ca="1" si="8"/>
        <v>-0.32</v>
      </c>
      <c r="AE49" s="24">
        <f t="shared" ca="1" si="8"/>
        <v>0.63</v>
      </c>
      <c r="AF49" s="24">
        <f t="shared" ca="1" si="8"/>
        <v>0.84</v>
      </c>
      <c r="AG49" s="24">
        <f t="shared" ca="1" si="8"/>
        <v>-0.75</v>
      </c>
      <c r="AH49" s="24">
        <f t="shared" ca="1" si="8"/>
        <v>-0.89</v>
      </c>
      <c r="AI49" s="24">
        <f t="shared" ca="1" si="8"/>
        <v>-0.74</v>
      </c>
      <c r="AJ49" s="24">
        <f t="shared" ca="1" si="8"/>
        <v>0.24</v>
      </c>
      <c r="AK49" s="24">
        <f t="shared" ca="1" si="8"/>
        <v>-0.62</v>
      </c>
      <c r="AL49" s="24">
        <f t="shared" ca="1" si="8"/>
        <v>0.77</v>
      </c>
      <c r="AM49" s="24">
        <f t="shared" ca="1" si="8"/>
        <v>0.77</v>
      </c>
      <c r="AN49" s="24">
        <f t="shared" ca="1" si="8"/>
        <v>0.8</v>
      </c>
      <c r="AO49" s="24">
        <f t="shared" ca="1" si="8"/>
        <v>-0.77</v>
      </c>
      <c r="AP49" s="24">
        <f t="shared" ca="1" si="8"/>
        <v>0.16</v>
      </c>
      <c r="AQ49" s="24">
        <f t="shared" ca="1" si="8"/>
        <v>0.69</v>
      </c>
      <c r="AR49" s="24">
        <f t="shared" ca="1" si="8"/>
        <v>-0.47</v>
      </c>
      <c r="AS49" s="24">
        <f t="shared" ca="1" si="8"/>
        <v>-0.48</v>
      </c>
      <c r="AT49" s="24">
        <f t="shared" ca="1" si="8"/>
        <v>-0.5</v>
      </c>
      <c r="AU49" s="24">
        <f t="shared" ca="1" si="8"/>
        <v>-0.91</v>
      </c>
      <c r="AV49" s="24">
        <f t="shared" ca="1" si="8"/>
        <v>-0.44</v>
      </c>
      <c r="AW49" s="24">
        <f t="shared" ca="1" si="8"/>
        <v>0.72</v>
      </c>
      <c r="AX49" s="24">
        <f t="shared" ca="1" si="8"/>
        <v>0.5</v>
      </c>
      <c r="AY49" s="24">
        <f t="shared" ca="1" si="8"/>
        <v>-0.32</v>
      </c>
      <c r="AZ49" s="24">
        <f t="shared" ca="1" si="8"/>
        <v>-0.88</v>
      </c>
      <c r="BA49" s="14"/>
      <c r="BB49" s="14"/>
      <c r="BC49" s="25" cm="1">
        <f t="array" aca="1" ref="BC49" ca="1">MMULT(OFFSET($E$43, ROW()-ROW($BC$43), 0, 1, 48), BP$5:BP$52)+$B49</f>
        <v>-3.0231455601116073</v>
      </c>
      <c r="BD49" s="25" cm="1">
        <f t="array" aca="1" ref="BD49" ca="1">MMULT(OFFSET($E$43, ROW()-ROW($BC$43), 0, 1, 48), BQ$5:BQ$52)+$B49</f>
        <v>0.16621197149750533</v>
      </c>
      <c r="BE49" s="25" cm="1">
        <f t="array" aca="1" ref="BE49" ca="1">MMULT(OFFSET($E$43, ROW()-ROW($BC$43), 0, 1, 48), BR$5:BR$52)+$B49</f>
        <v>-5.3943076658954832</v>
      </c>
      <c r="BF49" s="25" cm="1">
        <f t="array" aca="1" ref="BF49" ca="1">MMULT(OFFSET($E$43, ROW()-ROW($BC$43), 0, 1, 48), BS$5:BS$52)+$B49</f>
        <v>-1.8110514849206965</v>
      </c>
      <c r="BG49" s="25" cm="1">
        <f t="array" aca="1" ref="BG49" ca="1">MMULT(OFFSET($E$43, ROW()-ROW($BC$43), 0, 1, 48), BT$5:BT$52)+$B49</f>
        <v>-2.3875191702364389</v>
      </c>
      <c r="BH49" s="25" cm="1">
        <f t="array" aca="1" ref="BH49" ca="1">MMULT(OFFSET($E$43, ROW()-ROW($BC$43), 0, 1, 48), BU$5:BU$52)+$B49</f>
        <v>-4.008204312734569</v>
      </c>
      <c r="BI49" s="25" cm="1">
        <f t="array" aca="1" ref="BI49" ca="1">MMULT(OFFSET($E$43, ROW()-ROW($BC$43), 0, 1, 48), BV$5:BV$52)+$B49</f>
        <v>-5.1412725408395827</v>
      </c>
      <c r="BJ49" s="25" cm="1">
        <f t="array" aca="1" ref="BJ49" ca="1">MMULT(OFFSET($E$43, ROW()-ROW($BC$43), 0, 1, 48), BW$5:BW$52)+$B49</f>
        <v>-4.7603336077496738</v>
      </c>
      <c r="BK49" s="25" cm="1">
        <f t="array" aca="1" ref="BK49" ca="1">MMULT(OFFSET($E$43, ROW()-ROW($BC$43), 0, 1, 48), BX$5:BX$52)+$B49</f>
        <v>-2.0011368830535332</v>
      </c>
      <c r="BL49" s="25" cm="1">
        <f t="array" aca="1" ref="BL49" ca="1">MMULT(OFFSET($E$43, ROW()-ROW($BC$43), 0, 1, 48), BY$5:BY$52)+$B49</f>
        <v>-3.7806925052377252</v>
      </c>
      <c r="BM49" s="25" cm="1">
        <f t="array" aca="1" ref="BM49" ca="1">MMULT(OFFSET($E$43, ROW()-ROW($BC$43), 0, 1, 48), BZ$5:BZ$52)+$B49</f>
        <v>-2.8221673046285844</v>
      </c>
      <c r="BN49" s="14"/>
      <c r="BO49" s="14"/>
      <c r="BP49" s="25">
        <f ca="1">'Random Weights - Layer Norm-0'!G54</f>
        <v>-0.98169307556198215</v>
      </c>
      <c r="BQ49" s="25">
        <f ca="1">'Random Weights - Layer Norm-0'!H54</f>
        <v>0.33097158883541034</v>
      </c>
      <c r="BR49" s="25">
        <f ca="1">'Random Weights - Layer Norm-0'!I54</f>
        <v>8.6141033715732007E-2</v>
      </c>
      <c r="BS49" s="25">
        <f ca="1">'Random Weights - Layer Norm-0'!J54</f>
        <v>2.2147828490102994E-2</v>
      </c>
      <c r="BT49" s="25">
        <f ca="1">'Random Weights - Layer Norm-0'!K54</f>
        <v>-0.99034585626258964</v>
      </c>
      <c r="BU49" s="25">
        <f ca="1">'Random Weights - Layer Norm-0'!L54</f>
        <v>3.5697108731596927E-2</v>
      </c>
      <c r="BV49" s="25">
        <f ca="1">'Random Weights - Layer Norm-0'!M54</f>
        <v>-2.9061718175669049E-2</v>
      </c>
      <c r="BW49" s="25">
        <f ca="1">'Random Weights - Layer Norm-0'!N54</f>
        <v>-0.23262846957258732</v>
      </c>
      <c r="BX49" s="25">
        <f ca="1">'Random Weights - Layer Norm-0'!O54</f>
        <v>0.34068387210337714</v>
      </c>
      <c r="BY49" s="25">
        <f ca="1">'Random Weights - Layer Norm-0'!P54</f>
        <v>-0.51413029954955713</v>
      </c>
      <c r="BZ49" s="25">
        <f ca="1">'Random Weights - Layer Norm-0'!Q54</f>
        <v>-0.61126270281785566</v>
      </c>
    </row>
    <row r="50" spans="1:78" ht="20" customHeight="1">
      <c r="A50" s="22">
        <v>8</v>
      </c>
      <c r="B50" s="23">
        <f t="shared" ca="1" si="8"/>
        <v>0.24</v>
      </c>
      <c r="C50" s="14"/>
      <c r="D50" s="14"/>
      <c r="E50" s="24">
        <f t="shared" ca="1" si="8"/>
        <v>0.66</v>
      </c>
      <c r="F50" s="24">
        <f t="shared" ca="1" si="8"/>
        <v>-0.19</v>
      </c>
      <c r="G50" s="24">
        <f t="shared" ca="1" si="8"/>
        <v>0.96</v>
      </c>
      <c r="H50" s="24">
        <f t="shared" ca="1" si="8"/>
        <v>-0.34</v>
      </c>
      <c r="I50" s="24">
        <f t="shared" ca="1" si="8"/>
        <v>0.84</v>
      </c>
      <c r="J50" s="24">
        <f t="shared" ca="1" si="8"/>
        <v>0.35</v>
      </c>
      <c r="K50" s="24">
        <f t="shared" ca="1" si="8"/>
        <v>-0.21</v>
      </c>
      <c r="L50" s="24">
        <f t="shared" ca="1" si="8"/>
        <v>0.89</v>
      </c>
      <c r="M50" s="24">
        <f t="shared" ca="1" si="8"/>
        <v>0.47</v>
      </c>
      <c r="N50" s="24">
        <f t="shared" ca="1" si="8"/>
        <v>0.79</v>
      </c>
      <c r="O50" s="24">
        <f t="shared" ca="1" si="8"/>
        <v>-0.16</v>
      </c>
      <c r="P50" s="24">
        <f t="shared" ca="1" si="8"/>
        <v>-0.06</v>
      </c>
      <c r="Q50" s="24">
        <f t="shared" ca="1" si="8"/>
        <v>0.27</v>
      </c>
      <c r="R50" s="24">
        <f t="shared" ca="1" si="8"/>
        <v>0.4</v>
      </c>
      <c r="S50" s="24">
        <f t="shared" ca="1" si="8"/>
        <v>-0.24</v>
      </c>
      <c r="T50" s="24">
        <f t="shared" ca="1" si="8"/>
        <v>0.34</v>
      </c>
      <c r="U50" s="24">
        <f t="shared" ca="1" si="8"/>
        <v>-0.15</v>
      </c>
      <c r="V50" s="24">
        <f t="shared" ca="1" si="8"/>
        <v>0.76</v>
      </c>
      <c r="W50" s="24">
        <f t="shared" ca="1" si="8"/>
        <v>-0.48</v>
      </c>
      <c r="X50" s="24">
        <f t="shared" ca="1" si="8"/>
        <v>-0.96</v>
      </c>
      <c r="Y50" s="24">
        <f t="shared" ca="1" si="8"/>
        <v>0.89</v>
      </c>
      <c r="Z50" s="24">
        <f t="shared" ca="1" si="8"/>
        <v>0.36</v>
      </c>
      <c r="AA50" s="24">
        <f t="shared" ca="1" si="8"/>
        <v>-0.69</v>
      </c>
      <c r="AB50" s="24">
        <f t="shared" ca="1" si="8"/>
        <v>0.57999999999999996</v>
      </c>
      <c r="AC50" s="24">
        <f t="shared" ca="1" si="8"/>
        <v>0.1</v>
      </c>
      <c r="AD50" s="24">
        <f t="shared" ca="1" si="8"/>
        <v>0.42</v>
      </c>
      <c r="AE50" s="24">
        <f t="shared" ca="1" si="8"/>
        <v>0.01</v>
      </c>
      <c r="AF50" s="24">
        <f t="shared" ca="1" si="8"/>
        <v>0.33</v>
      </c>
      <c r="AG50" s="24">
        <f t="shared" ca="1" si="8"/>
        <v>-0.68</v>
      </c>
      <c r="AH50" s="24">
        <f t="shared" ca="1" si="8"/>
        <v>0.5</v>
      </c>
      <c r="AI50" s="24">
        <f t="shared" ca="1" si="8"/>
        <v>0.6</v>
      </c>
      <c r="AJ50" s="24">
        <f t="shared" ca="1" si="8"/>
        <v>-0.54</v>
      </c>
      <c r="AK50" s="24">
        <f t="shared" ca="1" si="8"/>
        <v>-0.13</v>
      </c>
      <c r="AL50" s="24">
        <f t="shared" ca="1" si="8"/>
        <v>-0.92</v>
      </c>
      <c r="AM50" s="24">
        <f t="shared" ca="1" si="8"/>
        <v>-0.67</v>
      </c>
      <c r="AN50" s="24">
        <f t="shared" ca="1" si="8"/>
        <v>-0.52</v>
      </c>
      <c r="AO50" s="24">
        <f t="shared" ca="1" si="8"/>
        <v>-0.54</v>
      </c>
      <c r="AP50" s="24">
        <f t="shared" ca="1" si="8"/>
        <v>0.1</v>
      </c>
      <c r="AQ50" s="24">
        <f t="shared" ca="1" si="8"/>
        <v>-0.96</v>
      </c>
      <c r="AR50" s="24">
        <f t="shared" ca="1" si="8"/>
        <v>-0.62</v>
      </c>
      <c r="AS50" s="24">
        <f t="shared" ca="1" si="8"/>
        <v>0.43</v>
      </c>
      <c r="AT50" s="24">
        <f t="shared" ca="1" si="8"/>
        <v>0.32</v>
      </c>
      <c r="AU50" s="24">
        <f t="shared" ca="1" si="8"/>
        <v>0.85</v>
      </c>
      <c r="AV50" s="24">
        <f t="shared" ca="1" si="8"/>
        <v>0.46</v>
      </c>
      <c r="AW50" s="24">
        <f t="shared" ca="1" si="8"/>
        <v>-0.37</v>
      </c>
      <c r="AX50" s="24">
        <f t="shared" ca="1" si="8"/>
        <v>0.28000000000000003</v>
      </c>
      <c r="AY50" s="24">
        <f t="shared" ca="1" si="8"/>
        <v>0.83</v>
      </c>
      <c r="AZ50" s="24">
        <f t="shared" ca="1" si="8"/>
        <v>0.6</v>
      </c>
      <c r="BA50" s="14"/>
      <c r="BB50" s="14"/>
      <c r="BC50" s="25" cm="1">
        <f t="array" aca="1" ref="BC50" ca="1">MMULT(OFFSET($E$43, ROW()-ROW($BC$43), 0, 1, 48), BP$5:BP$52)+$B50</f>
        <v>-3.0939116947020819</v>
      </c>
      <c r="BD50" s="25" cm="1">
        <f t="array" aca="1" ref="BD50" ca="1">MMULT(OFFSET($E$43, ROW()-ROW($BC$43), 0, 1, 48), BQ$5:BQ$52)+$B50</f>
        <v>0.70797893932639644</v>
      </c>
      <c r="BE50" s="25" cm="1">
        <f t="array" aca="1" ref="BE50" ca="1">MMULT(OFFSET($E$43, ROW()-ROW($BC$43), 0, 1, 48), BR$5:BR$52)+$B50</f>
        <v>4.3163532275320424</v>
      </c>
      <c r="BF50" s="25" cm="1">
        <f t="array" aca="1" ref="BF50" ca="1">MMULT(OFFSET($E$43, ROW()-ROW($BC$43), 0, 1, 48), BS$5:BS$52)+$B50</f>
        <v>1.1258529973191522</v>
      </c>
      <c r="BG50" s="25" cm="1">
        <f t="array" aca="1" ref="BG50" ca="1">MMULT(OFFSET($E$43, ROW()-ROW($BC$43), 0, 1, 48), BT$5:BT$52)+$B50</f>
        <v>3.1841683708352466</v>
      </c>
      <c r="BH50" s="25" cm="1">
        <f t="array" aca="1" ref="BH50" ca="1">MMULT(OFFSET($E$43, ROW()-ROW($BC$43), 0, 1, 48), BU$5:BU$52)+$B50</f>
        <v>8.6877672625518043E-2</v>
      </c>
      <c r="BI50" s="25" cm="1">
        <f t="array" aca="1" ref="BI50" ca="1">MMULT(OFFSET($E$43, ROW()-ROW($BC$43), 0, 1, 48), BV$5:BV$52)+$B50</f>
        <v>4.5959052510970082</v>
      </c>
      <c r="BJ50" s="25" cm="1">
        <f t="array" aca="1" ref="BJ50" ca="1">MMULT(OFFSET($E$43, ROW()-ROW($BC$43), 0, 1, 48), BW$5:BW$52)+$B50</f>
        <v>3.1907601100317571</v>
      </c>
      <c r="BK50" s="25" cm="1">
        <f t="array" aca="1" ref="BK50" ca="1">MMULT(OFFSET($E$43, ROW()-ROW($BC$43), 0, 1, 48), BX$5:BX$52)+$B50</f>
        <v>5.9191234363691905</v>
      </c>
      <c r="BL50" s="25" cm="1">
        <f t="array" aca="1" ref="BL50" ca="1">MMULT(OFFSET($E$43, ROW()-ROW($BC$43), 0, 1, 48), BY$5:BY$52)+$B50</f>
        <v>5.7671325925128611</v>
      </c>
      <c r="BM50" s="25" cm="1">
        <f t="array" aca="1" ref="BM50" ca="1">MMULT(OFFSET($E$43, ROW()-ROW($BC$43), 0, 1, 48), BZ$5:BZ$52)+$B50</f>
        <v>4.1059974493515163</v>
      </c>
      <c r="BN50" s="14"/>
      <c r="BO50" s="14"/>
      <c r="BP50" s="25">
        <f ca="1">'Random Weights - Layer Norm-0'!G55</f>
        <v>0.83173363591499938</v>
      </c>
      <c r="BQ50" s="25">
        <f ca="1">'Random Weights - Layer Norm-0'!H55</f>
        <v>0.51961266065780731</v>
      </c>
      <c r="BR50" s="25">
        <f ca="1">'Random Weights - Layer Norm-0'!I55</f>
        <v>0.33653997183741657</v>
      </c>
      <c r="BS50" s="25">
        <f ca="1">'Random Weights - Layer Norm-0'!J55</f>
        <v>0.18329573832072535</v>
      </c>
      <c r="BT50" s="25">
        <f ca="1">'Random Weights - Layer Norm-0'!K55</f>
        <v>-1.050642774110496</v>
      </c>
      <c r="BU50" s="25">
        <f ca="1">'Random Weights - Layer Norm-0'!L55</f>
        <v>0.70409517289455481</v>
      </c>
      <c r="BV50" s="25">
        <f ca="1">'Random Weights - Layer Norm-0'!M55</f>
        <v>-0.49847726892389338</v>
      </c>
      <c r="BW50" s="25">
        <f ca="1">'Random Weights - Layer Norm-0'!N55</f>
        <v>-0.81832766385246658</v>
      </c>
      <c r="BX50" s="25">
        <f ca="1">'Random Weights - Layer Norm-0'!O55</f>
        <v>0.22639167989411568</v>
      </c>
      <c r="BY50" s="25">
        <f ca="1">'Random Weights - Layer Norm-0'!P55</f>
        <v>0.42013271064609614</v>
      </c>
      <c r="BZ50" s="25">
        <f ca="1">'Random Weights - Layer Norm-0'!Q55</f>
        <v>-0.82130087462935752</v>
      </c>
    </row>
    <row r="51" spans="1:78" ht="20" customHeight="1">
      <c r="A51" s="22">
        <v>9</v>
      </c>
      <c r="B51" s="23">
        <f t="shared" ca="1" si="8"/>
        <v>-0.53</v>
      </c>
      <c r="C51" s="14"/>
      <c r="D51" s="14"/>
      <c r="E51" s="24">
        <f t="shared" ca="1" si="8"/>
        <v>-0.39</v>
      </c>
      <c r="F51" s="24">
        <f t="shared" ca="1" si="8"/>
        <v>0.74</v>
      </c>
      <c r="G51" s="24">
        <f t="shared" ca="1" si="8"/>
        <v>0.5</v>
      </c>
      <c r="H51" s="24">
        <f t="shared" ca="1" si="8"/>
        <v>0.75</v>
      </c>
      <c r="I51" s="24">
        <f t="shared" ca="1" si="8"/>
        <v>-0.14000000000000001</v>
      </c>
      <c r="J51" s="24">
        <f t="shared" ca="1" si="8"/>
        <v>-0.46</v>
      </c>
      <c r="K51" s="24">
        <f t="shared" ca="1" si="8"/>
        <v>-0.18</v>
      </c>
      <c r="L51" s="24">
        <f t="shared" ca="1" si="8"/>
        <v>0.16</v>
      </c>
      <c r="M51" s="24">
        <f t="shared" ca="1" si="8"/>
        <v>-0.4</v>
      </c>
      <c r="N51" s="24">
        <f t="shared" ca="1" si="8"/>
        <v>-0.82</v>
      </c>
      <c r="O51" s="24">
        <f t="shared" ca="1" si="8"/>
        <v>0.77</v>
      </c>
      <c r="P51" s="24">
        <f t="shared" ca="1" si="8"/>
        <v>-0.59</v>
      </c>
      <c r="Q51" s="24">
        <f t="shared" ca="1" si="8"/>
        <v>-0.14000000000000001</v>
      </c>
      <c r="R51" s="24">
        <f t="shared" ca="1" si="8"/>
        <v>0.78</v>
      </c>
      <c r="S51" s="24">
        <f t="shared" ca="1" si="8"/>
        <v>0.33</v>
      </c>
      <c r="T51" s="24">
        <f t="shared" ca="1" si="8"/>
        <v>-0.16</v>
      </c>
      <c r="U51" s="24">
        <f t="shared" ca="1" si="8"/>
        <v>-0.84</v>
      </c>
      <c r="V51" s="24">
        <f t="shared" ca="1" si="8"/>
        <v>-0.61</v>
      </c>
      <c r="W51" s="24">
        <f t="shared" ca="1" si="8"/>
        <v>0.05</v>
      </c>
      <c r="X51" s="24">
        <f t="shared" ca="1" si="8"/>
        <v>-0.67</v>
      </c>
      <c r="Y51" s="24">
        <f t="shared" ca="1" si="8"/>
        <v>-0.57999999999999996</v>
      </c>
      <c r="Z51" s="24">
        <f t="shared" ca="1" si="8"/>
        <v>0.79</v>
      </c>
      <c r="AA51" s="24">
        <f t="shared" ca="1" si="8"/>
        <v>0.46</v>
      </c>
      <c r="AB51" s="24">
        <f t="shared" ca="1" si="8"/>
        <v>-0.28000000000000003</v>
      </c>
      <c r="AC51" s="24">
        <f t="shared" ca="1" si="8"/>
        <v>0.31</v>
      </c>
      <c r="AD51" s="24">
        <f t="shared" ca="1" si="8"/>
        <v>-0.23</v>
      </c>
      <c r="AE51" s="24">
        <f t="shared" ca="1" si="8"/>
        <v>1</v>
      </c>
      <c r="AF51" s="24">
        <f t="shared" ca="1" si="8"/>
        <v>0.08</v>
      </c>
      <c r="AG51" s="24">
        <f t="shared" ca="1" si="8"/>
        <v>0.3</v>
      </c>
      <c r="AH51" s="24">
        <f t="shared" ca="1" si="8"/>
        <v>-0.49</v>
      </c>
      <c r="AI51" s="24">
        <f t="shared" ca="1" si="8"/>
        <v>-0.92</v>
      </c>
      <c r="AJ51" s="24">
        <f t="shared" ca="1" si="8"/>
        <v>0.44</v>
      </c>
      <c r="AK51" s="24">
        <f t="shared" ca="1" si="8"/>
        <v>-0.23</v>
      </c>
      <c r="AL51" s="24">
        <f t="shared" ca="1" si="8"/>
        <v>0.96</v>
      </c>
      <c r="AM51" s="24">
        <f t="shared" ca="1" si="8"/>
        <v>0.12</v>
      </c>
      <c r="AN51" s="24">
        <f t="shared" ca="1" si="8"/>
        <v>-0.87</v>
      </c>
      <c r="AO51" s="24">
        <f t="shared" ca="1" si="8"/>
        <v>-0.81</v>
      </c>
      <c r="AP51" s="24">
        <f t="shared" ca="1" si="8"/>
        <v>0.38</v>
      </c>
      <c r="AQ51" s="24">
        <f t="shared" ca="1" si="8"/>
        <v>0.23</v>
      </c>
      <c r="AR51" s="24">
        <f t="shared" ca="1" si="8"/>
        <v>0.5</v>
      </c>
      <c r="AS51" s="24">
        <f t="shared" ca="1" si="8"/>
        <v>-0.74</v>
      </c>
      <c r="AT51" s="24">
        <f t="shared" ca="1" si="8"/>
        <v>-0.38</v>
      </c>
      <c r="AU51" s="24">
        <f t="shared" ca="1" si="8"/>
        <v>-0.09</v>
      </c>
      <c r="AV51" s="24">
        <f t="shared" ca="1" si="8"/>
        <v>-0.37</v>
      </c>
      <c r="AW51" s="24">
        <f t="shared" ca="1" si="8"/>
        <v>-0.18</v>
      </c>
      <c r="AX51" s="24">
        <f t="shared" ca="1" si="8"/>
        <v>0.71</v>
      </c>
      <c r="AY51" s="24">
        <f t="shared" ca="1" si="8"/>
        <v>0.41</v>
      </c>
      <c r="AZ51" s="24">
        <f t="shared" ca="1" si="8"/>
        <v>0.28000000000000003</v>
      </c>
      <c r="BA51" s="14"/>
      <c r="BB51" s="14"/>
      <c r="BC51" s="25" cm="1">
        <f t="array" aca="1" ref="BC51" ca="1">MMULT(OFFSET($E$43, ROW()-ROW($BC$43), 0, 1, 48), BP$5:BP$52)+$B51</f>
        <v>-1.0261213313749449</v>
      </c>
      <c r="BD51" s="25" cm="1">
        <f t="array" aca="1" ref="BD51" ca="1">MMULT(OFFSET($E$43, ROW()-ROW($BC$43), 0, 1, 48), BQ$5:BQ$52)+$B51</f>
        <v>-5.2362429033329771</v>
      </c>
      <c r="BE51" s="25" cm="1">
        <f t="array" aca="1" ref="BE51" ca="1">MMULT(OFFSET($E$43, ROW()-ROW($BC$43), 0, 1, 48), BR$5:BR$52)+$B51</f>
        <v>-6.461324435089657</v>
      </c>
      <c r="BF51" s="25" cm="1">
        <f t="array" aca="1" ref="BF51" ca="1">MMULT(OFFSET($E$43, ROW()-ROW($BC$43), 0, 1, 48), BS$5:BS$52)+$B51</f>
        <v>-4.2736551849466045</v>
      </c>
      <c r="BG51" s="25" cm="1">
        <f t="array" aca="1" ref="BG51" ca="1">MMULT(OFFSET($E$43, ROW()-ROW($BC$43), 0, 1, 48), BT$5:BT$52)+$B51</f>
        <v>-6.9709772374152772</v>
      </c>
      <c r="BH51" s="25" cm="1">
        <f t="array" aca="1" ref="BH51" ca="1">MMULT(OFFSET($E$43, ROW()-ROW($BC$43), 0, 1, 48), BU$5:BU$52)+$B51</f>
        <v>-2.9207862549849093</v>
      </c>
      <c r="BI51" s="25" cm="1">
        <f t="array" aca="1" ref="BI51" ca="1">MMULT(OFFSET($E$43, ROW()-ROW($BC$43), 0, 1, 48), BV$5:BV$52)+$B51</f>
        <v>-5.5593570673460162</v>
      </c>
      <c r="BJ51" s="25" cm="1">
        <f t="array" aca="1" ref="BJ51" ca="1">MMULT(OFFSET($E$43, ROW()-ROW($BC$43), 0, 1, 48), BW$5:BW$52)+$B51</f>
        <v>-7.3921978264853383</v>
      </c>
      <c r="BK51" s="25" cm="1">
        <f t="array" aca="1" ref="BK51" ca="1">MMULT(OFFSET($E$43, ROW()-ROW($BC$43), 0, 1, 48), BX$5:BX$52)+$B51</f>
        <v>-7.4517183585752065</v>
      </c>
      <c r="BL51" s="25" cm="1">
        <f t="array" aca="1" ref="BL51" ca="1">MMULT(OFFSET($E$43, ROW()-ROW($BC$43), 0, 1, 48), BY$5:BY$52)+$B51</f>
        <v>-6.806267591113623</v>
      </c>
      <c r="BM51" s="25" cm="1">
        <f t="array" aca="1" ref="BM51" ca="1">MMULT(OFFSET($E$43, ROW()-ROW($BC$43), 0, 1, 48), BZ$5:BZ$52)+$B51</f>
        <v>-6.4254842319431464</v>
      </c>
      <c r="BN51" s="14"/>
      <c r="BO51" s="14"/>
      <c r="BP51" s="25">
        <f ca="1">'Random Weights - Layer Norm-0'!G56</f>
        <v>-0.87668273417370446</v>
      </c>
      <c r="BQ51" s="25">
        <f ca="1">'Random Weights - Layer Norm-0'!H56</f>
        <v>-0.87209137797694802</v>
      </c>
      <c r="BR51" s="25">
        <f ca="1">'Random Weights - Layer Norm-0'!I56</f>
        <v>-0.98113244703382729</v>
      </c>
      <c r="BS51" s="25">
        <f ca="1">'Random Weights - Layer Norm-0'!J56</f>
        <v>-0.7847571585168821</v>
      </c>
      <c r="BT51" s="25">
        <f ca="1">'Random Weights - Layer Norm-0'!K56</f>
        <v>-0.7600860893365593</v>
      </c>
      <c r="BU51" s="25">
        <f ca="1">'Random Weights - Layer Norm-0'!L56</f>
        <v>-0.61875738943387104</v>
      </c>
      <c r="BV51" s="25">
        <f ca="1">'Random Weights - Layer Norm-0'!M56</f>
        <v>-1.0109177919460315</v>
      </c>
      <c r="BW51" s="25">
        <f ca="1">'Random Weights - Layer Norm-0'!N56</f>
        <v>-1.0513018599046178</v>
      </c>
      <c r="BX51" s="25">
        <f ca="1">'Random Weights - Layer Norm-0'!O56</f>
        <v>-0.36823720603331977</v>
      </c>
      <c r="BY51" s="25">
        <f ca="1">'Random Weights - Layer Norm-0'!P56</f>
        <v>-0.20429457651918415</v>
      </c>
      <c r="BZ51" s="25">
        <f ca="1">'Random Weights - Layer Norm-0'!Q56</f>
        <v>-0.36929503286523357</v>
      </c>
    </row>
    <row r="52" spans="1:78" ht="20" customHeight="1">
      <c r="A52" s="22">
        <v>10</v>
      </c>
      <c r="B52" s="23">
        <f t="shared" ca="1" si="8"/>
        <v>0.28999999999999998</v>
      </c>
      <c r="C52" s="14"/>
      <c r="D52" s="14"/>
      <c r="E52" s="24">
        <f t="shared" ca="1" si="8"/>
        <v>0.85</v>
      </c>
      <c r="F52" s="24">
        <f t="shared" ca="1" si="8"/>
        <v>-0.05</v>
      </c>
      <c r="G52" s="24">
        <f t="shared" ca="1" si="8"/>
        <v>-0.65</v>
      </c>
      <c r="H52" s="24">
        <f t="shared" ca="1" si="8"/>
        <v>0.24</v>
      </c>
      <c r="I52" s="24">
        <f t="shared" ca="1" si="8"/>
        <v>-0.18</v>
      </c>
      <c r="J52" s="24">
        <f t="shared" ca="1" si="8"/>
        <v>0.75</v>
      </c>
      <c r="K52" s="24">
        <f t="shared" ca="1" si="8"/>
        <v>0.83</v>
      </c>
      <c r="L52" s="24">
        <f t="shared" ca="1" si="8"/>
        <v>0.44</v>
      </c>
      <c r="M52" s="24">
        <f t="shared" ca="1" si="8"/>
        <v>-0.95</v>
      </c>
      <c r="N52" s="24">
        <f t="shared" ca="1" si="8"/>
        <v>0.82</v>
      </c>
      <c r="O52" s="24">
        <f t="shared" ca="1" si="8"/>
        <v>0.32</v>
      </c>
      <c r="P52" s="24">
        <f t="shared" ca="1" si="8"/>
        <v>-0.06</v>
      </c>
      <c r="Q52" s="24">
        <f t="shared" ca="1" si="8"/>
        <v>-0.11</v>
      </c>
      <c r="R52" s="24">
        <f t="shared" ca="1" si="8"/>
        <v>0.96</v>
      </c>
      <c r="S52" s="24">
        <f t="shared" ca="1" si="8"/>
        <v>0.14000000000000001</v>
      </c>
      <c r="T52" s="24">
        <f t="shared" ca="1" si="8"/>
        <v>-0.48</v>
      </c>
      <c r="U52" s="24">
        <f t="shared" ca="1" si="8"/>
        <v>-0.21</v>
      </c>
      <c r="V52" s="24">
        <f t="shared" ca="1" si="8"/>
        <v>0.99</v>
      </c>
      <c r="W52" s="24">
        <f t="shared" ca="1" si="8"/>
        <v>-0.71</v>
      </c>
      <c r="X52" s="24">
        <f t="shared" ca="1" si="8"/>
        <v>-0.3</v>
      </c>
      <c r="Y52" s="24">
        <f t="shared" ca="1" si="8"/>
        <v>0.36</v>
      </c>
      <c r="Z52" s="24">
        <f t="shared" ca="1" si="8"/>
        <v>0.06</v>
      </c>
      <c r="AA52" s="24">
        <f t="shared" ca="1" si="8"/>
        <v>-0.37</v>
      </c>
      <c r="AB52" s="24">
        <f t="shared" ca="1" si="8"/>
        <v>-0.4</v>
      </c>
      <c r="AC52" s="24">
        <f t="shared" ca="1" si="8"/>
        <v>-0.63</v>
      </c>
      <c r="AD52" s="24">
        <f t="shared" ca="1" si="8"/>
        <v>0.55000000000000004</v>
      </c>
      <c r="AE52" s="24">
        <f t="shared" ca="1" si="8"/>
        <v>-0.12</v>
      </c>
      <c r="AF52" s="24">
        <f t="shared" ca="1" si="8"/>
        <v>-0.97</v>
      </c>
      <c r="AG52" s="24">
        <f t="shared" ca="1" si="8"/>
        <v>-0.15</v>
      </c>
      <c r="AH52" s="24">
        <f t="shared" ca="1" si="8"/>
        <v>-0.1</v>
      </c>
      <c r="AI52" s="24">
        <f t="shared" ca="1" si="8"/>
        <v>0.31</v>
      </c>
      <c r="AJ52" s="24">
        <f t="shared" ca="1" si="8"/>
        <v>-0.44</v>
      </c>
      <c r="AK52" s="24">
        <f t="shared" ca="1" si="8"/>
        <v>-0.55000000000000004</v>
      </c>
      <c r="AL52" s="24">
        <f t="shared" ca="1" si="8"/>
        <v>-0.63</v>
      </c>
      <c r="AM52" s="24">
        <f t="shared" ca="1" si="8"/>
        <v>0.72</v>
      </c>
      <c r="AN52" s="24">
        <f t="shared" ca="1" si="8"/>
        <v>0.21</v>
      </c>
      <c r="AO52" s="24">
        <f t="shared" ca="1" si="8"/>
        <v>0.25</v>
      </c>
      <c r="AP52" s="24">
        <f t="shared" ca="1" si="8"/>
        <v>0.31</v>
      </c>
      <c r="AQ52" s="24">
        <f t="shared" ca="1" si="8"/>
        <v>-0.8</v>
      </c>
      <c r="AR52" s="24">
        <f t="shared" ca="1" si="8"/>
        <v>-0.16</v>
      </c>
      <c r="AS52" s="24">
        <f t="shared" ca="1" si="8"/>
        <v>-0.21</v>
      </c>
      <c r="AT52" s="24">
        <f t="shared" ca="1" si="8"/>
        <v>-0.49</v>
      </c>
      <c r="AU52" s="24">
        <f t="shared" ca="1" si="8"/>
        <v>0.37</v>
      </c>
      <c r="AV52" s="24">
        <f t="shared" ca="1" si="8"/>
        <v>0</v>
      </c>
      <c r="AW52" s="24">
        <f t="shared" ca="1" si="8"/>
        <v>0.91</v>
      </c>
      <c r="AX52" s="24">
        <f t="shared" ca="1" si="8"/>
        <v>0.41</v>
      </c>
      <c r="AY52" s="24">
        <f t="shared" ca="1" si="8"/>
        <v>0.43</v>
      </c>
      <c r="AZ52" s="24">
        <f t="shared" ca="1" si="8"/>
        <v>0.04</v>
      </c>
      <c r="BA52" s="14"/>
      <c r="BB52" s="14"/>
      <c r="BC52" s="25" cm="1">
        <f t="array" aca="1" ref="BC52" ca="1">MMULT(OFFSET($E$43, ROW()-ROW($BC$43), 0, 1, 48), BP$5:BP$52)+$B52</f>
        <v>-0.25454617859130974</v>
      </c>
      <c r="BD52" s="25" cm="1">
        <f t="array" aca="1" ref="BD52" ca="1">MMULT(OFFSET($E$43, ROW()-ROW($BC$43), 0, 1, 48), BQ$5:BQ$52)+$B52</f>
        <v>-1.1177402841060951</v>
      </c>
      <c r="BE52" s="25" cm="1">
        <f t="array" aca="1" ref="BE52" ca="1">MMULT(OFFSET($E$43, ROW()-ROW($BC$43), 0, 1, 48), BR$5:BR$52)+$B52</f>
        <v>1.3157558606724771</v>
      </c>
      <c r="BF52" s="25" cm="1">
        <f t="array" aca="1" ref="BF52" ca="1">MMULT(OFFSET($E$43, ROW()-ROW($BC$43), 0, 1, 48), BS$5:BS$52)+$B52</f>
        <v>0.76985777368714947</v>
      </c>
      <c r="BG52" s="25" cm="1">
        <f t="array" aca="1" ref="BG52" ca="1">MMULT(OFFSET($E$43, ROW()-ROW($BC$43), 0, 1, 48), BT$5:BT$52)+$B52</f>
        <v>-2.5340676657281076</v>
      </c>
      <c r="BH52" s="25" cm="1">
        <f t="array" aca="1" ref="BH52" ca="1">MMULT(OFFSET($E$43, ROW()-ROW($BC$43), 0, 1, 48), BU$5:BU$52)+$B52</f>
        <v>1.2969014685289881</v>
      </c>
      <c r="BI52" s="25" cm="1">
        <f t="array" aca="1" ref="BI52" ca="1">MMULT(OFFSET($E$43, ROW()-ROW($BC$43), 0, 1, 48), BV$5:BV$52)+$B52</f>
        <v>-0.89298754898606836</v>
      </c>
      <c r="BJ52" s="25" cm="1">
        <f t="array" aca="1" ref="BJ52" ca="1">MMULT(OFFSET($E$43, ROW()-ROW($BC$43), 0, 1, 48), BW$5:BW$52)+$B52</f>
        <v>-1.5057705940053163</v>
      </c>
      <c r="BK52" s="25" cm="1">
        <f t="array" aca="1" ref="BK52" ca="1">MMULT(OFFSET($E$43, ROW()-ROW($BC$43), 0, 1, 48), BX$5:BX$52)+$B52</f>
        <v>3.3029550503219762</v>
      </c>
      <c r="BL52" s="25" cm="1">
        <f t="array" aca="1" ref="BL52" ca="1">MMULT(OFFSET($E$43, ROW()-ROW($BC$43), 0, 1, 48), BY$5:BY$52)+$B52</f>
        <v>1.7894637220174352</v>
      </c>
      <c r="BM52" s="25" cm="1">
        <f t="array" aca="1" ref="BM52" ca="1">MMULT(OFFSET($E$43, ROW()-ROW($BC$43), 0, 1, 48), BZ$5:BZ$52)+$B52</f>
        <v>-0.2410741841385397</v>
      </c>
      <c r="BN52" s="14"/>
      <c r="BO52" s="14"/>
      <c r="BP52" s="25">
        <f ca="1">'Random Weights - Layer Norm-0'!G57</f>
        <v>-0.34799546300892709</v>
      </c>
      <c r="BQ52" s="25">
        <f ca="1">'Random Weights - Layer Norm-0'!H57</f>
        <v>-2.2280005581858191</v>
      </c>
      <c r="BR52" s="25">
        <f ca="1">'Random Weights - Layer Norm-0'!I57</f>
        <v>0.34385281233667758</v>
      </c>
      <c r="BS52" s="25">
        <f ca="1">'Random Weights - Layer Norm-0'!J57</f>
        <v>-1.0558067565185394</v>
      </c>
      <c r="BT52" s="25">
        <f ca="1">'Random Weights - Layer Norm-0'!K57</f>
        <v>-1.3988047788489577</v>
      </c>
      <c r="BU52" s="25">
        <f ca="1">'Random Weights - Layer Norm-0'!L57</f>
        <v>-0.88288194878026394</v>
      </c>
      <c r="BV52" s="25">
        <f ca="1">'Random Weights - Layer Norm-0'!M57</f>
        <v>-0.35520361755249685</v>
      </c>
      <c r="BW52" s="25">
        <f ca="1">'Random Weights - Layer Norm-0'!N57</f>
        <v>-0.8664553730825626</v>
      </c>
      <c r="BX52" s="25">
        <f ca="1">'Random Weights - Layer Norm-0'!O57</f>
        <v>-1.4833169580527747</v>
      </c>
      <c r="BY52" s="25">
        <f ca="1">'Random Weights - Layer Norm-0'!P57</f>
        <v>-2.5530260645996865</v>
      </c>
      <c r="BZ52" s="25">
        <f ca="1">'Random Weights - Layer Norm-0'!Q57</f>
        <v>-1.0377640982412792</v>
      </c>
    </row>
    <row r="53" spans="1:78" ht="20" customHeight="1">
      <c r="A53" s="22">
        <v>11</v>
      </c>
      <c r="B53" s="23">
        <f t="shared" ref="B53:AZ57" ca="1" si="9">RANDBETWEEN(-100,100)/100</f>
        <v>0.53</v>
      </c>
      <c r="C53" s="14"/>
      <c r="D53" s="14"/>
      <c r="E53" s="24">
        <f t="shared" ca="1" si="9"/>
        <v>0.01</v>
      </c>
      <c r="F53" s="24">
        <f t="shared" ca="1" si="9"/>
        <v>0.91</v>
      </c>
      <c r="G53" s="24">
        <f t="shared" ca="1" si="9"/>
        <v>0.21</v>
      </c>
      <c r="H53" s="24">
        <f t="shared" ca="1" si="9"/>
        <v>-0.64</v>
      </c>
      <c r="I53" s="24">
        <f t="shared" ca="1" si="9"/>
        <v>0.08</v>
      </c>
      <c r="J53" s="24">
        <f t="shared" ca="1" si="9"/>
        <v>0.55000000000000004</v>
      </c>
      <c r="K53" s="24">
        <f t="shared" ca="1" si="9"/>
        <v>-0.56000000000000005</v>
      </c>
      <c r="L53" s="24">
        <f t="shared" ca="1" si="9"/>
        <v>0.14000000000000001</v>
      </c>
      <c r="M53" s="24">
        <f t="shared" ca="1" si="9"/>
        <v>-0.51</v>
      </c>
      <c r="N53" s="24">
        <f t="shared" ca="1" si="9"/>
        <v>-0.6</v>
      </c>
      <c r="O53" s="24">
        <f t="shared" ca="1" si="9"/>
        <v>-0.42</v>
      </c>
      <c r="P53" s="24">
        <f t="shared" ca="1" si="9"/>
        <v>1</v>
      </c>
      <c r="Q53" s="24">
        <f t="shared" ca="1" si="9"/>
        <v>-7.0000000000000007E-2</v>
      </c>
      <c r="R53" s="24">
        <f t="shared" ca="1" si="9"/>
        <v>0.06</v>
      </c>
      <c r="S53" s="24">
        <f t="shared" ca="1" si="9"/>
        <v>0.37</v>
      </c>
      <c r="T53" s="24">
        <f t="shared" ca="1" si="9"/>
        <v>0.78</v>
      </c>
      <c r="U53" s="24">
        <f t="shared" ca="1" si="9"/>
        <v>-0.45</v>
      </c>
      <c r="V53" s="24">
        <f t="shared" ca="1" si="9"/>
        <v>0.98</v>
      </c>
      <c r="W53" s="24">
        <f t="shared" ca="1" si="9"/>
        <v>-0.89</v>
      </c>
      <c r="X53" s="24">
        <f t="shared" ca="1" si="9"/>
        <v>-0.33</v>
      </c>
      <c r="Y53" s="24">
        <f t="shared" ca="1" si="9"/>
        <v>-0.04</v>
      </c>
      <c r="Z53" s="24">
        <f t="shared" ca="1" si="9"/>
        <v>-0.05</v>
      </c>
      <c r="AA53" s="24">
        <f t="shared" ca="1" si="9"/>
        <v>-0.45</v>
      </c>
      <c r="AB53" s="24">
        <f t="shared" ca="1" si="9"/>
        <v>0.97</v>
      </c>
      <c r="AC53" s="24">
        <f t="shared" ca="1" si="9"/>
        <v>0.64</v>
      </c>
      <c r="AD53" s="24">
        <f t="shared" ca="1" si="9"/>
        <v>-0.95</v>
      </c>
      <c r="AE53" s="24">
        <f t="shared" ca="1" si="9"/>
        <v>0.39</v>
      </c>
      <c r="AF53" s="24">
        <f t="shared" ca="1" si="9"/>
        <v>0.23</v>
      </c>
      <c r="AG53" s="24">
        <f t="shared" ca="1" si="9"/>
        <v>0.11</v>
      </c>
      <c r="AH53" s="24">
        <f t="shared" ca="1" si="9"/>
        <v>-0.91</v>
      </c>
      <c r="AI53" s="24">
        <f t="shared" ca="1" si="9"/>
        <v>-0.84</v>
      </c>
      <c r="AJ53" s="24">
        <f t="shared" ca="1" si="9"/>
        <v>-0.97</v>
      </c>
      <c r="AK53" s="24">
        <f t="shared" ca="1" si="9"/>
        <v>0.08</v>
      </c>
      <c r="AL53" s="24">
        <f t="shared" ca="1" si="9"/>
        <v>-0.54</v>
      </c>
      <c r="AM53" s="24">
        <f t="shared" ca="1" si="9"/>
        <v>-0.55000000000000004</v>
      </c>
      <c r="AN53" s="24">
        <f t="shared" ca="1" si="9"/>
        <v>-0.84</v>
      </c>
      <c r="AO53" s="24">
        <f t="shared" ca="1" si="9"/>
        <v>0.81</v>
      </c>
      <c r="AP53" s="24">
        <f t="shared" ca="1" si="9"/>
        <v>0.22</v>
      </c>
      <c r="AQ53" s="24">
        <f t="shared" ca="1" si="9"/>
        <v>0.3</v>
      </c>
      <c r="AR53" s="24">
        <f t="shared" ca="1" si="9"/>
        <v>-0.38</v>
      </c>
      <c r="AS53" s="24">
        <f t="shared" ca="1" si="9"/>
        <v>-0.4</v>
      </c>
      <c r="AT53" s="24">
        <f t="shared" ca="1" si="9"/>
        <v>0.8</v>
      </c>
      <c r="AU53" s="24">
        <f t="shared" ca="1" si="9"/>
        <v>-0.8</v>
      </c>
      <c r="AV53" s="24">
        <f t="shared" ca="1" si="9"/>
        <v>0.9</v>
      </c>
      <c r="AW53" s="24">
        <f t="shared" ca="1" si="9"/>
        <v>-0.05</v>
      </c>
      <c r="AX53" s="24">
        <f t="shared" ca="1" si="9"/>
        <v>0.24</v>
      </c>
      <c r="AY53" s="24">
        <f t="shared" ca="1" si="9"/>
        <v>-0.89</v>
      </c>
      <c r="AZ53" s="24">
        <f t="shared" ca="1" si="9"/>
        <v>-0.88</v>
      </c>
      <c r="BA53" s="14"/>
      <c r="BB53" s="14"/>
      <c r="BC53" s="25" cm="1">
        <f t="array" aca="1" ref="BC53" ca="1">MMULT(OFFSET($E$43, ROW()-ROW($BC$43), 0, 1, 48), BP$5:BP$52)+$B53</f>
        <v>-6.2592422949796891</v>
      </c>
      <c r="BD53" s="25" cm="1">
        <f t="array" aca="1" ref="BD53" ca="1">MMULT(OFFSET($E$43, ROW()-ROW($BC$43), 0, 1, 48), BQ$5:BQ$52)+$B53</f>
        <v>3.9339436412731139</v>
      </c>
      <c r="BE53" s="25" cm="1">
        <f t="array" aca="1" ref="BE53" ca="1">MMULT(OFFSET($E$43, ROW()-ROW($BC$43), 0, 1, 48), BR$5:BR$52)+$B53</f>
        <v>0.23648352760264429</v>
      </c>
      <c r="BF53" s="25" cm="1">
        <f t="array" aca="1" ref="BF53" ca="1">MMULT(OFFSET($E$43, ROW()-ROW($BC$43), 0, 1, 48), BS$5:BS$52)+$B53</f>
        <v>1.2775680220004011</v>
      </c>
      <c r="BG53" s="25" cm="1">
        <f t="array" aca="1" ref="BG53" ca="1">MMULT(OFFSET($E$43, ROW()-ROW($BC$43), 0, 1, 48), BT$5:BT$52)+$B53</f>
        <v>3.8208954541813922</v>
      </c>
      <c r="BH53" s="25" cm="1">
        <f t="array" aca="1" ref="BH53" ca="1">MMULT(OFFSET($E$43, ROW()-ROW($BC$43), 0, 1, 48), BU$5:BU$52)+$B53</f>
        <v>-4.2087852228602616</v>
      </c>
      <c r="BI53" s="25" cm="1">
        <f t="array" aca="1" ref="BI53" ca="1">MMULT(OFFSET($E$43, ROW()-ROW($BC$43), 0, 1, 48), BV$5:BV$52)+$B53</f>
        <v>4.068948073509846</v>
      </c>
      <c r="BJ53" s="25" cm="1">
        <f t="array" aca="1" ref="BJ53" ca="1">MMULT(OFFSET($E$43, ROW()-ROW($BC$43), 0, 1, 48), BW$5:BW$52)+$B53</f>
        <v>1.9529181961588529</v>
      </c>
      <c r="BK53" s="25" cm="1">
        <f t="array" aca="1" ref="BK53" ca="1">MMULT(OFFSET($E$43, ROW()-ROW($BC$43), 0, 1, 48), BX$5:BX$52)+$B53</f>
        <v>5.9556469029424104</v>
      </c>
      <c r="BL53" s="25" cm="1">
        <f t="array" aca="1" ref="BL53" ca="1">MMULT(OFFSET($E$43, ROW()-ROW($BC$43), 0, 1, 48), BY$5:BY$52)+$B53</f>
        <v>4.4903272256189597</v>
      </c>
      <c r="BM53" s="25" cm="1">
        <f t="array" aca="1" ref="BM53" ca="1">MMULT(OFFSET($E$43, ROW()-ROW($BC$43), 0, 1, 48), BZ$5:BZ$52)+$B53</f>
        <v>1.2388946332094188</v>
      </c>
      <c r="BN53" s="14"/>
      <c r="BO53" s="14"/>
      <c r="BP53" s="14"/>
      <c r="BQ53" s="14"/>
      <c r="BR53" s="14"/>
      <c r="BS53" s="14"/>
      <c r="BT53" s="14"/>
      <c r="BU53" s="14"/>
      <c r="BV53" s="14"/>
      <c r="BW53" s="14"/>
      <c r="BX53" s="14"/>
      <c r="BY53" s="14"/>
      <c r="BZ53" s="14"/>
    </row>
    <row r="54" spans="1:78" ht="20" customHeight="1">
      <c r="A54" s="22">
        <v>12</v>
      </c>
      <c r="B54" s="23">
        <f t="shared" ca="1" si="9"/>
        <v>0.26</v>
      </c>
      <c r="C54" s="14"/>
      <c r="D54" s="14"/>
      <c r="E54" s="24">
        <f t="shared" ca="1" si="9"/>
        <v>0.02</v>
      </c>
      <c r="F54" s="24">
        <f t="shared" ca="1" si="9"/>
        <v>0.31</v>
      </c>
      <c r="G54" s="24">
        <f t="shared" ca="1" si="9"/>
        <v>0</v>
      </c>
      <c r="H54" s="24">
        <f t="shared" ca="1" si="9"/>
        <v>-0.63</v>
      </c>
      <c r="I54" s="24">
        <f t="shared" ca="1" si="9"/>
        <v>0.59</v>
      </c>
      <c r="J54" s="24">
        <f t="shared" ca="1" si="9"/>
        <v>0.47</v>
      </c>
      <c r="K54" s="24">
        <f t="shared" ca="1" si="9"/>
        <v>-0.33</v>
      </c>
      <c r="L54" s="24">
        <f t="shared" ca="1" si="9"/>
        <v>0.26</v>
      </c>
      <c r="M54" s="24">
        <f t="shared" ca="1" si="9"/>
        <v>0.48</v>
      </c>
      <c r="N54" s="24">
        <f t="shared" ca="1" si="9"/>
        <v>0.55000000000000004</v>
      </c>
      <c r="O54" s="24">
        <f t="shared" ca="1" si="9"/>
        <v>0.65</v>
      </c>
      <c r="P54" s="24">
        <f t="shared" ca="1" si="9"/>
        <v>-0.67</v>
      </c>
      <c r="Q54" s="24">
        <f t="shared" ca="1" si="9"/>
        <v>-0.52</v>
      </c>
      <c r="R54" s="24">
        <f t="shared" ca="1" si="9"/>
        <v>-0.97</v>
      </c>
      <c r="S54" s="24">
        <f t="shared" ca="1" si="9"/>
        <v>0.41</v>
      </c>
      <c r="T54" s="24">
        <f t="shared" ca="1" si="9"/>
        <v>0.7</v>
      </c>
      <c r="U54" s="24">
        <f t="shared" ca="1" si="9"/>
        <v>-0.59</v>
      </c>
      <c r="V54" s="24">
        <f t="shared" ca="1" si="9"/>
        <v>0.73</v>
      </c>
      <c r="W54" s="24">
        <f t="shared" ca="1" si="9"/>
        <v>-0.31</v>
      </c>
      <c r="X54" s="24">
        <f t="shared" ca="1" si="9"/>
        <v>-0.34</v>
      </c>
      <c r="Y54" s="24">
        <f t="shared" ca="1" si="9"/>
        <v>0.51</v>
      </c>
      <c r="Z54" s="24">
        <f t="shared" ca="1" si="9"/>
        <v>-0.03</v>
      </c>
      <c r="AA54" s="24">
        <f t="shared" ca="1" si="9"/>
        <v>-0.28000000000000003</v>
      </c>
      <c r="AB54" s="24">
        <f t="shared" ca="1" si="9"/>
        <v>-0.21</v>
      </c>
      <c r="AC54" s="24">
        <f t="shared" ca="1" si="9"/>
        <v>0.56000000000000005</v>
      </c>
      <c r="AD54" s="24">
        <f t="shared" ca="1" si="9"/>
        <v>-0.18</v>
      </c>
      <c r="AE54" s="24">
        <f t="shared" ca="1" si="9"/>
        <v>-0.95</v>
      </c>
      <c r="AF54" s="24">
        <f t="shared" ca="1" si="9"/>
        <v>0.02</v>
      </c>
      <c r="AG54" s="24">
        <f t="shared" ca="1" si="9"/>
        <v>0.19</v>
      </c>
      <c r="AH54" s="24">
        <f t="shared" ca="1" si="9"/>
        <v>0.43</v>
      </c>
      <c r="AI54" s="24">
        <f t="shared" ca="1" si="9"/>
        <v>-0.84</v>
      </c>
      <c r="AJ54" s="24">
        <f t="shared" ca="1" si="9"/>
        <v>-0.45</v>
      </c>
      <c r="AK54" s="24">
        <f t="shared" ca="1" si="9"/>
        <v>-0.38</v>
      </c>
      <c r="AL54" s="24">
        <f t="shared" ca="1" si="9"/>
        <v>0.16</v>
      </c>
      <c r="AM54" s="24">
        <f t="shared" ca="1" si="9"/>
        <v>0.28999999999999998</v>
      </c>
      <c r="AN54" s="24">
        <f t="shared" ca="1" si="9"/>
        <v>0.33</v>
      </c>
      <c r="AO54" s="24">
        <f t="shared" ca="1" si="9"/>
        <v>-0.9</v>
      </c>
      <c r="AP54" s="24">
        <f t="shared" ca="1" si="9"/>
        <v>-0.65</v>
      </c>
      <c r="AQ54" s="24">
        <f t="shared" ca="1" si="9"/>
        <v>0.62</v>
      </c>
      <c r="AR54" s="24">
        <f t="shared" ca="1" si="9"/>
        <v>-0.34</v>
      </c>
      <c r="AS54" s="24">
        <f t="shared" ca="1" si="9"/>
        <v>0.78</v>
      </c>
      <c r="AT54" s="24">
        <f t="shared" ca="1" si="9"/>
        <v>-0.25</v>
      </c>
      <c r="AU54" s="24">
        <f t="shared" ca="1" si="9"/>
        <v>-0.08</v>
      </c>
      <c r="AV54" s="24">
        <f t="shared" ca="1" si="9"/>
        <v>-0.1</v>
      </c>
      <c r="AW54" s="24">
        <f t="shared" ca="1" si="9"/>
        <v>-0.66</v>
      </c>
      <c r="AX54" s="24">
        <f t="shared" ca="1" si="9"/>
        <v>0.15</v>
      </c>
      <c r="AY54" s="24">
        <f t="shared" ca="1" si="9"/>
        <v>0.46</v>
      </c>
      <c r="AZ54" s="24">
        <f t="shared" ca="1" si="9"/>
        <v>0.23</v>
      </c>
      <c r="BA54" s="14"/>
      <c r="BB54" s="14"/>
      <c r="BC54" s="25" cm="1">
        <f t="array" aca="1" ref="BC54" ca="1">MMULT(OFFSET($E$43, ROW()-ROW($BC$43), 0, 1, 48), BP$5:BP$52)+$B54</f>
        <v>0.74604619274683337</v>
      </c>
      <c r="BD54" s="25" cm="1">
        <f t="array" aca="1" ref="BD54" ca="1">MMULT(OFFSET($E$43, ROW()-ROW($BC$43), 0, 1, 48), BQ$5:BQ$52)+$B54</f>
        <v>2.4178583781688285</v>
      </c>
      <c r="BE54" s="25" cm="1">
        <f t="array" aca="1" ref="BE54" ca="1">MMULT(OFFSET($E$43, ROW()-ROW($BC$43), 0, 1, 48), BR$5:BR$52)+$B54</f>
        <v>5.1724581308077093</v>
      </c>
      <c r="BF54" s="25" cm="1">
        <f t="array" aca="1" ref="BF54" ca="1">MMULT(OFFSET($E$43, ROW()-ROW($BC$43), 0, 1, 48), BS$5:BS$52)+$B54</f>
        <v>4.6198799175789222</v>
      </c>
      <c r="BG54" s="25" cm="1">
        <f t="array" aca="1" ref="BG54" ca="1">MMULT(OFFSET($E$43, ROW()-ROW($BC$43), 0, 1, 48), BT$5:BT$52)+$B54</f>
        <v>3.740990747110204</v>
      </c>
      <c r="BH54" s="25" cm="1">
        <f t="array" aca="1" ref="BH54" ca="1">MMULT(OFFSET($E$43, ROW()-ROW($BC$43), 0, 1, 48), BU$5:BU$52)+$B54</f>
        <v>0.53978170419866967</v>
      </c>
      <c r="BI54" s="25" cm="1">
        <f t="array" aca="1" ref="BI54" ca="1">MMULT(OFFSET($E$43, ROW()-ROW($BC$43), 0, 1, 48), BV$5:BV$52)+$B54</f>
        <v>4.0372820858945486</v>
      </c>
      <c r="BJ54" s="25" cm="1">
        <f t="array" aca="1" ref="BJ54" ca="1">MMULT(OFFSET($E$43, ROW()-ROW($BC$43), 0, 1, 48), BW$5:BW$52)+$B54</f>
        <v>4.8163939596134302</v>
      </c>
      <c r="BK54" s="25" cm="1">
        <f t="array" aca="1" ref="BK54" ca="1">MMULT(OFFSET($E$43, ROW()-ROW($BC$43), 0, 1, 48), BX$5:BX$52)+$B54</f>
        <v>3.0632708468625607</v>
      </c>
      <c r="BL54" s="25" cm="1">
        <f t="array" aca="1" ref="BL54" ca="1">MMULT(OFFSET($E$43, ROW()-ROW($BC$43), 0, 1, 48), BY$5:BY$52)+$B54</f>
        <v>3.8653982619639855</v>
      </c>
      <c r="BM54" s="25" cm="1">
        <f t="array" aca="1" ref="BM54" ca="1">MMULT(OFFSET($E$43, ROW()-ROW($BC$43), 0, 1, 48), BZ$5:BZ$52)+$B54</f>
        <v>3.6178819087606673</v>
      </c>
      <c r="BN54" s="14"/>
      <c r="BO54" s="14"/>
      <c r="BP54" s="14"/>
      <c r="BQ54" s="14"/>
      <c r="BR54" s="14"/>
      <c r="BS54" s="14"/>
      <c r="BT54" s="14"/>
      <c r="BU54" s="14"/>
      <c r="BV54" s="14"/>
      <c r="BW54" s="14"/>
      <c r="BX54" s="14"/>
      <c r="BY54" s="14"/>
      <c r="BZ54" s="14"/>
    </row>
    <row r="55" spans="1:78" ht="20" customHeight="1">
      <c r="A55" s="22">
        <v>13</v>
      </c>
      <c r="B55" s="23">
        <f t="shared" ca="1" si="9"/>
        <v>0.66</v>
      </c>
      <c r="C55" s="14"/>
      <c r="D55" s="14"/>
      <c r="E55" s="24">
        <f t="shared" ca="1" si="9"/>
        <v>-0.41</v>
      </c>
      <c r="F55" s="24">
        <f t="shared" ca="1" si="9"/>
        <v>0.41</v>
      </c>
      <c r="G55" s="24">
        <f t="shared" ca="1" si="9"/>
        <v>-0.63</v>
      </c>
      <c r="H55" s="24">
        <f t="shared" ca="1" si="9"/>
        <v>-0.89</v>
      </c>
      <c r="I55" s="24">
        <f t="shared" ca="1" si="9"/>
        <v>0.15</v>
      </c>
      <c r="J55" s="24">
        <f t="shared" ca="1" si="9"/>
        <v>0.31</v>
      </c>
      <c r="K55" s="24">
        <f t="shared" ca="1" si="9"/>
        <v>0.25</v>
      </c>
      <c r="L55" s="24">
        <f t="shared" ca="1" si="9"/>
        <v>-0.14000000000000001</v>
      </c>
      <c r="M55" s="24">
        <f t="shared" ca="1" si="9"/>
        <v>0.36</v>
      </c>
      <c r="N55" s="24">
        <f t="shared" ca="1" si="9"/>
        <v>-0.77</v>
      </c>
      <c r="O55" s="24">
        <f t="shared" ca="1" si="9"/>
        <v>-0.56000000000000005</v>
      </c>
      <c r="P55" s="24">
        <f t="shared" ca="1" si="9"/>
        <v>-0.56999999999999995</v>
      </c>
      <c r="Q55" s="24">
        <f t="shared" ca="1" si="9"/>
        <v>0.11</v>
      </c>
      <c r="R55" s="24">
        <f t="shared" ca="1" si="9"/>
        <v>-1</v>
      </c>
      <c r="S55" s="24">
        <f t="shared" ca="1" si="9"/>
        <v>-0.63</v>
      </c>
      <c r="T55" s="24">
        <f t="shared" ca="1" si="9"/>
        <v>0.56000000000000005</v>
      </c>
      <c r="U55" s="24">
        <f t="shared" ca="1" si="9"/>
        <v>7.0000000000000007E-2</v>
      </c>
      <c r="V55" s="24">
        <f t="shared" ca="1" si="9"/>
        <v>0.26</v>
      </c>
      <c r="W55" s="24">
        <f t="shared" ca="1" si="9"/>
        <v>-0.75</v>
      </c>
      <c r="X55" s="24">
        <f t="shared" ca="1" si="9"/>
        <v>0.63</v>
      </c>
      <c r="Y55" s="24">
        <f t="shared" ca="1" si="9"/>
        <v>0.17</v>
      </c>
      <c r="Z55" s="24">
        <f t="shared" ca="1" si="9"/>
        <v>-0.98</v>
      </c>
      <c r="AA55" s="24">
        <f t="shared" ca="1" si="9"/>
        <v>-0.45</v>
      </c>
      <c r="AB55" s="24">
        <f t="shared" ca="1" si="9"/>
        <v>0.62</v>
      </c>
      <c r="AC55" s="24">
        <f t="shared" ca="1" si="9"/>
        <v>0.32</v>
      </c>
      <c r="AD55" s="24">
        <f t="shared" ca="1" si="9"/>
        <v>-0.59</v>
      </c>
      <c r="AE55" s="24">
        <f t="shared" ca="1" si="9"/>
        <v>-0.37</v>
      </c>
      <c r="AF55" s="24">
        <f t="shared" ca="1" si="9"/>
        <v>-0.16</v>
      </c>
      <c r="AG55" s="24">
        <f t="shared" ca="1" si="9"/>
        <v>-0.35</v>
      </c>
      <c r="AH55" s="24">
        <f t="shared" ca="1" si="9"/>
        <v>0.04</v>
      </c>
      <c r="AI55" s="24">
        <f t="shared" ca="1" si="9"/>
        <v>-0.96</v>
      </c>
      <c r="AJ55" s="24">
        <f t="shared" ca="1" si="9"/>
        <v>0.44</v>
      </c>
      <c r="AK55" s="24">
        <f t="shared" ca="1" si="9"/>
        <v>-0.36</v>
      </c>
      <c r="AL55" s="24">
        <f t="shared" ca="1" si="9"/>
        <v>0.17</v>
      </c>
      <c r="AM55" s="24">
        <f t="shared" ca="1" si="9"/>
        <v>-0.74</v>
      </c>
      <c r="AN55" s="24">
        <f t="shared" ca="1" si="9"/>
        <v>-0.85</v>
      </c>
      <c r="AO55" s="24">
        <f t="shared" ca="1" si="9"/>
        <v>0.95</v>
      </c>
      <c r="AP55" s="24">
        <f t="shared" ca="1" si="9"/>
        <v>0.22</v>
      </c>
      <c r="AQ55" s="24">
        <f t="shared" ca="1" si="9"/>
        <v>-0.31</v>
      </c>
      <c r="AR55" s="24">
        <f t="shared" ca="1" si="9"/>
        <v>-0.73</v>
      </c>
      <c r="AS55" s="24">
        <f t="shared" ca="1" si="9"/>
        <v>0.22</v>
      </c>
      <c r="AT55" s="24">
        <f t="shared" ca="1" si="9"/>
        <v>-0.78</v>
      </c>
      <c r="AU55" s="24">
        <f t="shared" ca="1" si="9"/>
        <v>-0.28000000000000003</v>
      </c>
      <c r="AV55" s="24">
        <f t="shared" ca="1" si="9"/>
        <v>0.51</v>
      </c>
      <c r="AW55" s="24">
        <f t="shared" ca="1" si="9"/>
        <v>0.23</v>
      </c>
      <c r="AX55" s="24">
        <f t="shared" ca="1" si="9"/>
        <v>-0.96</v>
      </c>
      <c r="AY55" s="24">
        <f t="shared" ca="1" si="9"/>
        <v>-0.35</v>
      </c>
      <c r="AZ55" s="24">
        <f t="shared" ca="1" si="9"/>
        <v>-0.28999999999999998</v>
      </c>
      <c r="BA55" s="14"/>
      <c r="BB55" s="14"/>
      <c r="BC55" s="25" cm="1">
        <f t="array" aca="1" ref="BC55" ca="1">MMULT(OFFSET($E$43, ROW()-ROW($BC$43), 0, 1, 48), BP$5:BP$52)+$B55</f>
        <v>-2.9754198991796041</v>
      </c>
      <c r="BD55" s="25" cm="1">
        <f t="array" aca="1" ref="BD55" ca="1">MMULT(OFFSET($E$43, ROW()-ROW($BC$43), 0, 1, 48), BQ$5:BQ$52)+$B55</f>
        <v>1.021519773991763</v>
      </c>
      <c r="BE55" s="25" cm="1">
        <f t="array" aca="1" ref="BE55" ca="1">MMULT(OFFSET($E$43, ROW()-ROW($BC$43), 0, 1, 48), BR$5:BR$52)+$B55</f>
        <v>0.8208721960876163</v>
      </c>
      <c r="BF55" s="25" cm="1">
        <f t="array" aca="1" ref="BF55" ca="1">MMULT(OFFSET($E$43, ROW()-ROW($BC$43), 0, 1, 48), BS$5:BS$52)+$B55</f>
        <v>-1.3556700735016753</v>
      </c>
      <c r="BG55" s="25" cm="1">
        <f t="array" aca="1" ref="BG55" ca="1">MMULT(OFFSET($E$43, ROW()-ROW($BC$43), 0, 1, 48), BT$5:BT$52)+$B55</f>
        <v>3.6826045436836239</v>
      </c>
      <c r="BH55" s="25" cm="1">
        <f t="array" aca="1" ref="BH55" ca="1">MMULT(OFFSET($E$43, ROW()-ROW($BC$43), 0, 1, 48), BU$5:BU$52)+$B55</f>
        <v>-0.30026182401342616</v>
      </c>
      <c r="BI55" s="25" cm="1">
        <f t="array" aca="1" ref="BI55" ca="1">MMULT(OFFSET($E$43, ROW()-ROW($BC$43), 0, 1, 48), BV$5:BV$52)+$B55</f>
        <v>3.5977570455390366</v>
      </c>
      <c r="BJ55" s="25" cm="1">
        <f t="array" aca="1" ref="BJ55" ca="1">MMULT(OFFSET($E$43, ROW()-ROW($BC$43), 0, 1, 48), BW$5:BW$52)+$B55</f>
        <v>3.8587303386890959</v>
      </c>
      <c r="BK55" s="25" cm="1">
        <f t="array" aca="1" ref="BK55" ca="1">MMULT(OFFSET($E$43, ROW()-ROW($BC$43), 0, 1, 48), BX$5:BX$52)+$B55</f>
        <v>0.77382665040466803</v>
      </c>
      <c r="BL55" s="25" cm="1">
        <f t="array" aca="1" ref="BL55" ca="1">MMULT(OFFSET($E$43, ROW()-ROW($BC$43), 0, 1, 48), BY$5:BY$52)+$B55</f>
        <v>1.4456994363497193</v>
      </c>
      <c r="BM55" s="25" cm="1">
        <f t="array" aca="1" ref="BM55" ca="1">MMULT(OFFSET($E$43, ROW()-ROW($BC$43), 0, 1, 48), BZ$5:BZ$52)+$B55</f>
        <v>2.8626018071588417</v>
      </c>
      <c r="BN55" s="14"/>
      <c r="BO55" s="14"/>
      <c r="BP55" s="14"/>
      <c r="BQ55" s="14"/>
      <c r="BR55" s="14"/>
      <c r="BS55" s="14"/>
      <c r="BT55" s="14"/>
      <c r="BU55" s="14"/>
      <c r="BV55" s="14"/>
      <c r="BW55" s="14"/>
      <c r="BX55" s="14"/>
      <c r="BY55" s="14"/>
      <c r="BZ55" s="14"/>
    </row>
    <row r="56" spans="1:78" ht="20" customHeight="1">
      <c r="A56" s="22">
        <v>14</v>
      </c>
      <c r="B56" s="23">
        <f t="shared" ca="1" si="9"/>
        <v>-0.88</v>
      </c>
      <c r="C56" s="14"/>
      <c r="D56" s="14"/>
      <c r="E56" s="24">
        <f t="shared" ca="1" si="9"/>
        <v>0.28999999999999998</v>
      </c>
      <c r="F56" s="24">
        <f t="shared" ca="1" si="9"/>
        <v>-0.93</v>
      </c>
      <c r="G56" s="24">
        <f t="shared" ca="1" si="9"/>
        <v>-0.86</v>
      </c>
      <c r="H56" s="24">
        <f t="shared" ca="1" si="9"/>
        <v>-0.06</v>
      </c>
      <c r="I56" s="24">
        <f t="shared" ca="1" si="9"/>
        <v>-0.03</v>
      </c>
      <c r="J56" s="24">
        <f t="shared" ca="1" si="9"/>
        <v>-0.38</v>
      </c>
      <c r="K56" s="24">
        <f t="shared" ca="1" si="9"/>
        <v>1</v>
      </c>
      <c r="L56" s="24">
        <f t="shared" ca="1" si="9"/>
        <v>0.67</v>
      </c>
      <c r="M56" s="24">
        <f t="shared" ca="1" si="9"/>
        <v>0.26</v>
      </c>
      <c r="N56" s="24">
        <f t="shared" ca="1" si="9"/>
        <v>-0.66</v>
      </c>
      <c r="O56" s="24">
        <f t="shared" ca="1" si="9"/>
        <v>-0.44</v>
      </c>
      <c r="P56" s="24">
        <f t="shared" ca="1" si="9"/>
        <v>0.04</v>
      </c>
      <c r="Q56" s="24">
        <f t="shared" ca="1" si="9"/>
        <v>-0.46</v>
      </c>
      <c r="R56" s="24">
        <f t="shared" ca="1" si="9"/>
        <v>0.67</v>
      </c>
      <c r="S56" s="24">
        <f t="shared" ca="1" si="9"/>
        <v>0.74</v>
      </c>
      <c r="T56" s="24">
        <f t="shared" ca="1" si="9"/>
        <v>-0.17</v>
      </c>
      <c r="U56" s="24">
        <f t="shared" ca="1" si="9"/>
        <v>-0.44</v>
      </c>
      <c r="V56" s="24">
        <f t="shared" ca="1" si="9"/>
        <v>0.53</v>
      </c>
      <c r="W56" s="24">
        <f t="shared" ca="1" si="9"/>
        <v>-0.67</v>
      </c>
      <c r="X56" s="24">
        <f t="shared" ca="1" si="9"/>
        <v>0.85</v>
      </c>
      <c r="Y56" s="24">
        <f t="shared" ca="1" si="9"/>
        <v>-0.48</v>
      </c>
      <c r="Z56" s="24">
        <f t="shared" ca="1" si="9"/>
        <v>0.96</v>
      </c>
      <c r="AA56" s="24">
        <f t="shared" ca="1" si="9"/>
        <v>0.17</v>
      </c>
      <c r="AB56" s="24">
        <f t="shared" ca="1" si="9"/>
        <v>-0.81</v>
      </c>
      <c r="AC56" s="24">
        <f t="shared" ca="1" si="9"/>
        <v>0.55000000000000004</v>
      </c>
      <c r="AD56" s="24">
        <f t="shared" ca="1" si="9"/>
        <v>0.7</v>
      </c>
      <c r="AE56" s="24">
        <f t="shared" ca="1" si="9"/>
        <v>0.37</v>
      </c>
      <c r="AF56" s="24">
        <f t="shared" ca="1" si="9"/>
        <v>-0.17</v>
      </c>
      <c r="AG56" s="24">
        <f t="shared" ca="1" si="9"/>
        <v>-0.87</v>
      </c>
      <c r="AH56" s="24">
        <f t="shared" ca="1" si="9"/>
        <v>-0.75</v>
      </c>
      <c r="AI56" s="24">
        <f t="shared" ca="1" si="9"/>
        <v>0.49</v>
      </c>
      <c r="AJ56" s="24">
        <f t="shared" ca="1" si="9"/>
        <v>0.4</v>
      </c>
      <c r="AK56" s="24">
        <f t="shared" ca="1" si="9"/>
        <v>-0.45</v>
      </c>
      <c r="AL56" s="24">
        <f t="shared" ca="1" si="9"/>
        <v>0.44</v>
      </c>
      <c r="AM56" s="24">
        <f t="shared" ca="1" si="9"/>
        <v>-0.93</v>
      </c>
      <c r="AN56" s="24">
        <f t="shared" ca="1" si="9"/>
        <v>-0.43</v>
      </c>
      <c r="AO56" s="24">
        <f t="shared" ca="1" si="9"/>
        <v>-0.38</v>
      </c>
      <c r="AP56" s="24">
        <f t="shared" ca="1" si="9"/>
        <v>0.57999999999999996</v>
      </c>
      <c r="AQ56" s="24">
        <f t="shared" ca="1" si="9"/>
        <v>0.81</v>
      </c>
      <c r="AR56" s="24">
        <f t="shared" ca="1" si="9"/>
        <v>-0.88</v>
      </c>
      <c r="AS56" s="24">
        <f t="shared" ca="1" si="9"/>
        <v>0.75</v>
      </c>
      <c r="AT56" s="24">
        <f t="shared" ca="1" si="9"/>
        <v>0.68</v>
      </c>
      <c r="AU56" s="24">
        <f t="shared" ca="1" si="9"/>
        <v>-0.75</v>
      </c>
      <c r="AV56" s="24">
        <f t="shared" ca="1" si="9"/>
        <v>-0.28000000000000003</v>
      </c>
      <c r="AW56" s="24">
        <f t="shared" ca="1" si="9"/>
        <v>-1</v>
      </c>
      <c r="AX56" s="24">
        <f t="shared" ca="1" si="9"/>
        <v>0.99</v>
      </c>
      <c r="AY56" s="24">
        <f t="shared" ca="1" si="9"/>
        <v>-0.78</v>
      </c>
      <c r="AZ56" s="24">
        <f t="shared" ca="1" si="9"/>
        <v>0.26</v>
      </c>
      <c r="BA56" s="14"/>
      <c r="BB56" s="14"/>
      <c r="BC56" s="25" cm="1">
        <f t="array" aca="1" ref="BC56" ca="1">MMULT(OFFSET($E$43, ROW()-ROW($BC$43), 0, 1, 48), BP$5:BP$52)+$B56</f>
        <v>4.3353046506786459</v>
      </c>
      <c r="BD56" s="25" cm="1">
        <f t="array" aca="1" ref="BD56" ca="1">MMULT(OFFSET($E$43, ROW()-ROW($BC$43), 0, 1, 48), BQ$5:BQ$52)+$B56</f>
        <v>0.60796535082262182</v>
      </c>
      <c r="BE56" s="25" cm="1">
        <f t="array" aca="1" ref="BE56" ca="1">MMULT(OFFSET($E$43, ROW()-ROW($BC$43), 0, 1, 48), BR$5:BR$52)+$B56</f>
        <v>0.27039470695297385</v>
      </c>
      <c r="BF56" s="25" cm="1">
        <f t="array" aca="1" ref="BF56" ca="1">MMULT(OFFSET($E$43, ROW()-ROW($BC$43), 0, 1, 48), BS$5:BS$52)+$B56</f>
        <v>0.38575287306164652</v>
      </c>
      <c r="BG56" s="25" cm="1">
        <f t="array" aca="1" ref="BG56" ca="1">MMULT(OFFSET($E$43, ROW()-ROW($BC$43), 0, 1, 48), BT$5:BT$52)+$B56</f>
        <v>3.2837665219227361</v>
      </c>
      <c r="BH56" s="25" cm="1">
        <f t="array" aca="1" ref="BH56" ca="1">MMULT(OFFSET($E$43, ROW()-ROW($BC$43), 0, 1, 48), BU$5:BU$52)+$B56</f>
        <v>5.3037085633348413</v>
      </c>
      <c r="BI56" s="25" cm="1">
        <f t="array" aca="1" ref="BI56" ca="1">MMULT(OFFSET($E$43, ROW()-ROW($BC$43), 0, 1, 48), BV$5:BV$52)+$B56</f>
        <v>3.4392610108588411</v>
      </c>
      <c r="BJ56" s="25" cm="1">
        <f t="array" aca="1" ref="BJ56" ca="1">MMULT(OFFSET($E$43, ROW()-ROW($BC$43), 0, 1, 48), BW$5:BW$52)+$B56</f>
        <v>2.1776571376779872</v>
      </c>
      <c r="BK56" s="25" cm="1">
        <f t="array" aca="1" ref="BK56" ca="1">MMULT(OFFSET($E$43, ROW()-ROW($BC$43), 0, 1, 48), BX$5:BX$52)+$B56</f>
        <v>1.000701425136465</v>
      </c>
      <c r="BL56" s="25" cm="1">
        <f t="array" aca="1" ref="BL56" ca="1">MMULT(OFFSET($E$43, ROW()-ROW($BC$43), 0, 1, 48), BY$5:BY$52)+$B56</f>
        <v>0.41607422205904843</v>
      </c>
      <c r="BM56" s="25" cm="1">
        <f t="array" aca="1" ref="BM56" ca="1">MMULT(OFFSET($E$43, ROW()-ROW($BC$43), 0, 1, 48), BZ$5:BZ$52)+$B56</f>
        <v>-0.29306914488686564</v>
      </c>
      <c r="BN56" s="14"/>
      <c r="BO56" s="14"/>
      <c r="BP56" s="14"/>
      <c r="BQ56" s="14"/>
      <c r="BR56" s="14"/>
      <c r="BS56" s="14"/>
      <c r="BT56" s="14"/>
      <c r="BU56" s="14"/>
      <c r="BV56" s="14"/>
      <c r="BW56" s="14"/>
      <c r="BX56" s="14"/>
      <c r="BY56" s="14"/>
      <c r="BZ56" s="14"/>
    </row>
    <row r="57" spans="1:78" ht="20" customHeight="1">
      <c r="A57" s="22">
        <v>15</v>
      </c>
      <c r="B57" s="23">
        <f t="shared" ca="1" si="9"/>
        <v>0.43</v>
      </c>
      <c r="C57" s="14"/>
      <c r="D57" s="14"/>
      <c r="E57" s="24">
        <f t="shared" ca="1" si="9"/>
        <v>-0.28000000000000003</v>
      </c>
      <c r="F57" s="24">
        <f t="shared" ca="1" si="9"/>
        <v>-0.62</v>
      </c>
      <c r="G57" s="24">
        <f t="shared" ca="1" si="9"/>
        <v>0.99</v>
      </c>
      <c r="H57" s="24">
        <f t="shared" ca="1" si="9"/>
        <v>0.72</v>
      </c>
      <c r="I57" s="24">
        <f t="shared" ca="1" si="9"/>
        <v>7.0000000000000007E-2</v>
      </c>
      <c r="J57" s="24">
        <f t="shared" ca="1" si="9"/>
        <v>0.15</v>
      </c>
      <c r="K57" s="24">
        <f t="shared" ca="1" si="9"/>
        <v>-0.87</v>
      </c>
      <c r="L57" s="24">
        <f t="shared" ca="1" si="9"/>
        <v>0.25</v>
      </c>
      <c r="M57" s="24">
        <f t="shared" ca="1" si="9"/>
        <v>-0.8</v>
      </c>
      <c r="N57" s="24">
        <f t="shared" ca="1" si="9"/>
        <v>0.44</v>
      </c>
      <c r="O57" s="24">
        <f t="shared" ca="1" si="9"/>
        <v>-0.72</v>
      </c>
      <c r="P57" s="24">
        <f t="shared" ca="1" si="9"/>
        <v>0.75</v>
      </c>
      <c r="Q57" s="24">
        <f t="shared" ca="1" si="9"/>
        <v>0.89</v>
      </c>
      <c r="R57" s="24">
        <f t="shared" ca="1" si="9"/>
        <v>0.28999999999999998</v>
      </c>
      <c r="S57" s="24">
        <f t="shared" ca="1" si="9"/>
        <v>0.12</v>
      </c>
      <c r="T57" s="24">
        <f t="shared" ca="1" si="9"/>
        <v>-0.22</v>
      </c>
      <c r="U57" s="24">
        <f t="shared" ca="1" si="9"/>
        <v>-0.6</v>
      </c>
      <c r="V57" s="24">
        <f t="shared" ca="1" si="9"/>
        <v>-0.94</v>
      </c>
      <c r="W57" s="24">
        <f t="shared" ca="1" si="9"/>
        <v>-0.69</v>
      </c>
      <c r="X57" s="24">
        <f t="shared" ca="1" si="9"/>
        <v>-0.19</v>
      </c>
      <c r="Y57" s="24">
        <f t="shared" ca="1" si="9"/>
        <v>-0.5</v>
      </c>
      <c r="Z57" s="24">
        <f t="shared" ca="1" si="9"/>
        <v>-0.68</v>
      </c>
      <c r="AA57" s="24">
        <f t="shared" ca="1" si="9"/>
        <v>-0.85</v>
      </c>
      <c r="AB57" s="24">
        <f t="shared" ca="1" si="9"/>
        <v>-0.37</v>
      </c>
      <c r="AC57" s="24">
        <f t="shared" ca="1" si="9"/>
        <v>-0.09</v>
      </c>
      <c r="AD57" s="24">
        <f t="shared" ca="1" si="9"/>
        <v>0.08</v>
      </c>
      <c r="AE57" s="24">
        <f t="shared" ca="1" si="9"/>
        <v>0.94</v>
      </c>
      <c r="AF57" s="24">
        <f t="shared" ca="1" si="9"/>
        <v>0.45</v>
      </c>
      <c r="AG57" s="24">
        <f t="shared" ca="1" si="9"/>
        <v>-0.94</v>
      </c>
      <c r="AH57" s="24">
        <f t="shared" ca="1" si="9"/>
        <v>-0.38</v>
      </c>
      <c r="AI57" s="24">
        <f t="shared" ca="1" si="9"/>
        <v>-0.51</v>
      </c>
      <c r="AJ57" s="24">
        <f t="shared" ca="1" si="9"/>
        <v>-0.77</v>
      </c>
      <c r="AK57" s="24">
        <f t="shared" ca="1" si="9"/>
        <v>0.65</v>
      </c>
      <c r="AL57" s="24">
        <f t="shared" ca="1" si="9"/>
        <v>0.56000000000000005</v>
      </c>
      <c r="AM57" s="24">
        <f t="shared" ca="1" si="9"/>
        <v>-0.42</v>
      </c>
      <c r="AN57" s="24">
        <f t="shared" ca="1" si="9"/>
        <v>0.23</v>
      </c>
      <c r="AO57" s="24">
        <f t="shared" ca="1" si="9"/>
        <v>0.48</v>
      </c>
      <c r="AP57" s="24">
        <f t="shared" ca="1" si="9"/>
        <v>-0.5</v>
      </c>
      <c r="AQ57" s="24">
        <f t="shared" ca="1" si="9"/>
        <v>-0.8</v>
      </c>
      <c r="AR57" s="24">
        <f t="shared" ca="1" si="9"/>
        <v>0.88</v>
      </c>
      <c r="AS57" s="24">
        <f t="shared" ca="1" si="9"/>
        <v>-0.2</v>
      </c>
      <c r="AT57" s="24">
        <f t="shared" ca="1" si="9"/>
        <v>-0.3</v>
      </c>
      <c r="AU57" s="24">
        <f t="shared" ca="1" si="9"/>
        <v>-0.96</v>
      </c>
      <c r="AV57" s="24">
        <f t="shared" ca="1" si="9"/>
        <v>-0.3</v>
      </c>
      <c r="AW57" s="24">
        <f t="shared" ca="1" si="9"/>
        <v>-0.62</v>
      </c>
      <c r="AX57" s="24">
        <f t="shared" ca="1" si="9"/>
        <v>-0.76</v>
      </c>
      <c r="AY57" s="24">
        <f t="shared" ca="1" si="9"/>
        <v>0.39</v>
      </c>
      <c r="AZ57" s="24">
        <f t="shared" ca="1" si="9"/>
        <v>0.81</v>
      </c>
      <c r="BA57" s="14"/>
      <c r="BB57" s="14"/>
      <c r="BC57" s="25" cm="1">
        <f t="array" aca="1" ref="BC57" ca="1">MMULT(OFFSET($E$43, ROW()-ROW($BC$43), 0, 1, 48), BP$5:BP$52)+$B57</f>
        <v>-3.8388119835696499</v>
      </c>
      <c r="BD57" s="25" cm="1">
        <f t="array" aca="1" ref="BD57" ca="1">MMULT(OFFSET($E$43, ROW()-ROW($BC$43), 0, 1, 48), BQ$5:BQ$52)+$B57</f>
        <v>-6.3241868429546146</v>
      </c>
      <c r="BE57" s="25" cm="1">
        <f t="array" aca="1" ref="BE57" ca="1">MMULT(OFFSET($E$43, ROW()-ROW($BC$43), 0, 1, 48), BR$5:BR$52)+$B57</f>
        <v>-5.6222867352029269</v>
      </c>
      <c r="BF57" s="25" cm="1">
        <f t="array" aca="1" ref="BF57" ca="1">MMULT(OFFSET($E$43, ROW()-ROW($BC$43), 0, 1, 48), BS$5:BS$52)+$B57</f>
        <v>-3.9876279371292562</v>
      </c>
      <c r="BG57" s="25" cm="1">
        <f t="array" aca="1" ref="BG57" ca="1">MMULT(OFFSET($E$43, ROW()-ROW($BC$43), 0, 1, 48), BT$5:BT$52)+$B57</f>
        <v>-2.21206072292143</v>
      </c>
      <c r="BH57" s="25" cm="1">
        <f t="array" aca="1" ref="BH57" ca="1">MMULT(OFFSET($E$43, ROW()-ROW($BC$43), 0, 1, 48), BU$5:BU$52)+$B57</f>
        <v>-2.9904960159140921</v>
      </c>
      <c r="BI57" s="25" cm="1">
        <f t="array" aca="1" ref="BI57" ca="1">MMULT(OFFSET($E$43, ROW()-ROW($BC$43), 0, 1, 48), BV$5:BV$52)+$B57</f>
        <v>-5.3978242684716635</v>
      </c>
      <c r="BJ57" s="25" cm="1">
        <f t="array" aca="1" ref="BJ57" ca="1">MMULT(OFFSET($E$43, ROW()-ROW($BC$43), 0, 1, 48), BW$5:BW$52)+$B57</f>
        <v>-8.299191743663533</v>
      </c>
      <c r="BK57" s="25" cm="1">
        <f t="array" aca="1" ref="BK57" ca="1">MMULT(OFFSET($E$43, ROW()-ROW($BC$43), 0, 1, 48), BX$5:BX$52)+$B57</f>
        <v>-5.0726926223214504</v>
      </c>
      <c r="BL57" s="25" cm="1">
        <f t="array" aca="1" ref="BL57" ca="1">MMULT(OFFSET($E$43, ROW()-ROW($BC$43), 0, 1, 48), BY$5:BY$52)+$B57</f>
        <v>-8.8286417580588328</v>
      </c>
      <c r="BM57" s="25" cm="1">
        <f t="array" aca="1" ref="BM57" ca="1">MMULT(OFFSET($E$43, ROW()-ROW($BC$43), 0, 1, 48), BZ$5:BZ$52)+$B57</f>
        <v>-6.3326111186889342</v>
      </c>
      <c r="BN57" s="14"/>
      <c r="BO57" s="14"/>
      <c r="BP57" s="14"/>
      <c r="BQ57" s="14"/>
      <c r="BR57" s="14"/>
      <c r="BS57" s="14"/>
      <c r="BT57" s="14"/>
      <c r="BU57" s="14"/>
      <c r="BV57" s="14"/>
      <c r="BW57" s="14"/>
      <c r="BX57" s="14"/>
      <c r="BY57" s="14"/>
      <c r="BZ57" s="14"/>
    </row>
    <row r="58" spans="1:78" ht="20" customHeight="1">
      <c r="A58" s="22">
        <v>16</v>
      </c>
      <c r="B58" s="23">
        <f t="shared" ref="B58:AZ58" ca="1" si="10">RANDBETWEEN(-100,100)/100</f>
        <v>0.4</v>
      </c>
      <c r="C58" s="14"/>
      <c r="D58" s="14"/>
      <c r="E58" s="24">
        <f t="shared" ca="1" si="10"/>
        <v>-0.69</v>
      </c>
      <c r="F58" s="24">
        <f t="shared" ca="1" si="10"/>
        <v>-0.96</v>
      </c>
      <c r="G58" s="24">
        <f t="shared" ca="1" si="10"/>
        <v>0.74</v>
      </c>
      <c r="H58" s="24">
        <f t="shared" ca="1" si="10"/>
        <v>-0.92</v>
      </c>
      <c r="I58" s="24">
        <f t="shared" ca="1" si="10"/>
        <v>0.92</v>
      </c>
      <c r="J58" s="24">
        <f t="shared" ca="1" si="10"/>
        <v>-0.27</v>
      </c>
      <c r="K58" s="24">
        <f t="shared" ca="1" si="10"/>
        <v>-0.15</v>
      </c>
      <c r="L58" s="24">
        <f t="shared" ca="1" si="10"/>
        <v>0.96</v>
      </c>
      <c r="M58" s="24">
        <f t="shared" ca="1" si="10"/>
        <v>-0.78</v>
      </c>
      <c r="N58" s="24">
        <f t="shared" ca="1" si="10"/>
        <v>-0.89</v>
      </c>
      <c r="O58" s="24">
        <f t="shared" ca="1" si="10"/>
        <v>0.55000000000000004</v>
      </c>
      <c r="P58" s="24">
        <f t="shared" ca="1" si="10"/>
        <v>0.42</v>
      </c>
      <c r="Q58" s="24">
        <f t="shared" ca="1" si="10"/>
        <v>-0.66</v>
      </c>
      <c r="R58" s="24">
        <f t="shared" ca="1" si="10"/>
        <v>0.45</v>
      </c>
      <c r="S58" s="24">
        <f t="shared" ca="1" si="10"/>
        <v>-1</v>
      </c>
      <c r="T58" s="24">
        <f t="shared" ca="1" si="10"/>
        <v>-0.41</v>
      </c>
      <c r="U58" s="24">
        <f t="shared" ca="1" si="10"/>
        <v>0.33</v>
      </c>
      <c r="V58" s="24">
        <f t="shared" ca="1" si="10"/>
        <v>-0.7</v>
      </c>
      <c r="W58" s="24">
        <f t="shared" ca="1" si="10"/>
        <v>7.0000000000000007E-2</v>
      </c>
      <c r="X58" s="24">
        <f t="shared" ca="1" si="10"/>
        <v>0.22</v>
      </c>
      <c r="Y58" s="24">
        <f t="shared" ca="1" si="10"/>
        <v>0.83</v>
      </c>
      <c r="Z58" s="24">
        <f t="shared" ca="1" si="10"/>
        <v>-0.59</v>
      </c>
      <c r="AA58" s="24">
        <f t="shared" ca="1" si="10"/>
        <v>0.44</v>
      </c>
      <c r="AB58" s="24">
        <f t="shared" ca="1" si="10"/>
        <v>0.62</v>
      </c>
      <c r="AC58" s="24">
        <f t="shared" ca="1" si="10"/>
        <v>0.8</v>
      </c>
      <c r="AD58" s="24">
        <f t="shared" ca="1" si="10"/>
        <v>0.32</v>
      </c>
      <c r="AE58" s="24">
        <f t="shared" ca="1" si="10"/>
        <v>0.41</v>
      </c>
      <c r="AF58" s="24">
        <f t="shared" ca="1" si="10"/>
        <v>-0.25</v>
      </c>
      <c r="AG58" s="24">
        <f t="shared" ca="1" si="10"/>
        <v>-0.28000000000000003</v>
      </c>
      <c r="AH58" s="24">
        <f t="shared" ca="1" si="10"/>
        <v>0.89</v>
      </c>
      <c r="AI58" s="24">
        <f t="shared" ca="1" si="10"/>
        <v>-0.38</v>
      </c>
      <c r="AJ58" s="24">
        <f t="shared" ca="1" si="10"/>
        <v>0.02</v>
      </c>
      <c r="AK58" s="24">
        <f t="shared" ca="1" si="10"/>
        <v>-0.27</v>
      </c>
      <c r="AL58" s="24">
        <f t="shared" ca="1" si="10"/>
        <v>0.86</v>
      </c>
      <c r="AM58" s="24">
        <f t="shared" ca="1" si="10"/>
        <v>0.2</v>
      </c>
      <c r="AN58" s="24">
        <f t="shared" ca="1" si="10"/>
        <v>-0.85</v>
      </c>
      <c r="AO58" s="24">
        <f t="shared" ca="1" si="10"/>
        <v>-0.81</v>
      </c>
      <c r="AP58" s="24">
        <f t="shared" ca="1" si="10"/>
        <v>0.68</v>
      </c>
      <c r="AQ58" s="24">
        <f t="shared" ca="1" si="10"/>
        <v>0.61</v>
      </c>
      <c r="AR58" s="24">
        <f t="shared" ca="1" si="10"/>
        <v>0.72</v>
      </c>
      <c r="AS58" s="24">
        <f t="shared" ca="1" si="10"/>
        <v>0.81</v>
      </c>
      <c r="AT58" s="24">
        <f t="shared" ca="1" si="10"/>
        <v>0.89</v>
      </c>
      <c r="AU58" s="24">
        <f t="shared" ca="1" si="10"/>
        <v>0.56999999999999995</v>
      </c>
      <c r="AV58" s="24">
        <f t="shared" ca="1" si="10"/>
        <v>0.59</v>
      </c>
      <c r="AW58" s="24">
        <f t="shared" ca="1" si="10"/>
        <v>0.6</v>
      </c>
      <c r="AX58" s="24">
        <f t="shared" ca="1" si="10"/>
        <v>-0.39</v>
      </c>
      <c r="AY58" s="24">
        <f t="shared" ca="1" si="10"/>
        <v>0.55000000000000004</v>
      </c>
      <c r="AZ58" s="24">
        <f t="shared" ca="1" si="10"/>
        <v>-0.27</v>
      </c>
      <c r="BA58" s="14"/>
      <c r="BB58" s="14"/>
      <c r="BC58" s="25" cm="1">
        <f t="array" aca="1" ref="BC58" ca="1">MMULT(OFFSET($E$43, ROW()-ROW($BC$43), 0, 1, 48), BP$5:BP$52)+$B58</f>
        <v>-3.5257230109996898</v>
      </c>
      <c r="BD58" s="25" cm="1">
        <f t="array" aca="1" ref="BD58" ca="1">MMULT(OFFSET($E$43, ROW()-ROW($BC$43), 0, 1, 48), BQ$5:BQ$52)+$B58</f>
        <v>4.0862725927356296</v>
      </c>
      <c r="BE58" s="25" cm="1">
        <f t="array" aca="1" ref="BE58" ca="1">MMULT(OFFSET($E$43, ROW()-ROW($BC$43), 0, 1, 48), BR$5:BR$52)+$B58</f>
        <v>-0.6236289457381371</v>
      </c>
      <c r="BF58" s="25" cm="1">
        <f t="array" aca="1" ref="BF58" ca="1">MMULT(OFFSET($E$43, ROW()-ROW($BC$43), 0, 1, 48), BS$5:BS$52)+$B58</f>
        <v>2.9213423765288447</v>
      </c>
      <c r="BG58" s="25" cm="1">
        <f t="array" aca="1" ref="BG58" ca="1">MMULT(OFFSET($E$43, ROW()-ROW($BC$43), 0, 1, 48), BT$5:BT$52)+$B58</f>
        <v>3.5138389057447084</v>
      </c>
      <c r="BH58" s="25" cm="1">
        <f t="array" aca="1" ref="BH58" ca="1">MMULT(OFFSET($E$43, ROW()-ROW($BC$43), 0, 1, 48), BU$5:BU$52)+$B58</f>
        <v>-1.0301892836897095</v>
      </c>
      <c r="BI58" s="25" cm="1">
        <f t="array" aca="1" ref="BI58" ca="1">MMULT(OFFSET($E$43, ROW()-ROW($BC$43), 0, 1, 48), BV$5:BV$52)+$B58</f>
        <v>3.748331468302744</v>
      </c>
      <c r="BJ58" s="25" cm="1">
        <f t="array" aca="1" ref="BJ58" ca="1">MMULT(OFFSET($E$43, ROW()-ROW($BC$43), 0, 1, 48), BW$5:BW$52)+$B58</f>
        <v>2.0027576014409445</v>
      </c>
      <c r="BK58" s="25" cm="1">
        <f t="array" aca="1" ref="BK58" ca="1">MMULT(OFFSET($E$43, ROW()-ROW($BC$43), 0, 1, 48), BX$5:BX$52)+$B58</f>
        <v>4.2345283207776845</v>
      </c>
      <c r="BL58" s="25" cm="1">
        <f t="array" aca="1" ref="BL58" ca="1">MMULT(OFFSET($E$43, ROW()-ROW($BC$43), 0, 1, 48), BY$5:BY$52)+$B58</f>
        <v>1.7513028234996293</v>
      </c>
      <c r="BM58" s="25" cm="1">
        <f t="array" aca="1" ref="BM58" ca="1">MMULT(OFFSET($E$43, ROW()-ROW($BC$43), 0, 1, 48), BZ$5:BZ$52)+$B58</f>
        <v>5.7462387923718472</v>
      </c>
      <c r="BN58" s="14"/>
      <c r="BO58" s="14"/>
      <c r="BP58" s="14"/>
      <c r="BQ58" s="14"/>
      <c r="BR58" s="14"/>
      <c r="BS58" s="14"/>
      <c r="BT58" s="14"/>
      <c r="BU58" s="14"/>
      <c r="BV58" s="14"/>
      <c r="BW58" s="14"/>
      <c r="BX58" s="14"/>
      <c r="BY58" s="14"/>
      <c r="BZ58" s="14"/>
    </row>
    <row r="59" spans="1:78"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row>
    <row r="60" spans="1:78" ht="20" customHeight="1">
      <c r="A60" s="12"/>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row>
    <row r="61" spans="1:78" ht="20" customHeight="1">
      <c r="A61" s="12"/>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row>
    <row r="62" spans="1:78" ht="65.75" customHeight="1">
      <c r="A62" s="12"/>
      <c r="B62" s="13"/>
      <c r="C62" s="14"/>
      <c r="D62" s="14"/>
      <c r="E62" s="14"/>
      <c r="F62" s="14"/>
      <c r="G62" s="14"/>
      <c r="H62" s="14"/>
      <c r="I62" s="14"/>
      <c r="J62" s="14"/>
      <c r="K62" s="14"/>
      <c r="L62" s="14"/>
      <c r="M62" s="14"/>
      <c r="N62" s="14"/>
      <c r="O62" s="14"/>
      <c r="P62" s="14"/>
      <c r="Q62" s="14"/>
      <c r="R62" s="53" t="s">
        <v>31</v>
      </c>
      <c r="S62" s="52"/>
      <c r="T62" s="52"/>
      <c r="U62" s="52"/>
      <c r="V62" s="52"/>
      <c r="W62" s="52"/>
      <c r="X62" s="52"/>
      <c r="Y62" s="52"/>
      <c r="Z62" s="52"/>
      <c r="AA62" s="52"/>
      <c r="AB62" s="52"/>
      <c r="AC62" s="71" t="s">
        <v>93</v>
      </c>
      <c r="AD62" s="14"/>
      <c r="AE62" s="14"/>
      <c r="AF62" s="14"/>
      <c r="AG62" s="14"/>
      <c r="AH62" s="14"/>
      <c r="AI62" s="14"/>
      <c r="AJ62" s="14"/>
      <c r="AK62" s="14"/>
      <c r="AL62" s="56" t="s">
        <v>32</v>
      </c>
      <c r="AM62" s="52"/>
      <c r="AN62" s="52"/>
      <c r="AO62" s="52"/>
      <c r="AP62" s="52"/>
      <c r="AQ62" s="52"/>
      <c r="AR62" s="52"/>
      <c r="AS62" s="52"/>
      <c r="AT62" s="52"/>
      <c r="AU62" s="52"/>
      <c r="AV62" s="52"/>
      <c r="AW62" s="14"/>
      <c r="AX62" s="32" t="s">
        <v>33</v>
      </c>
      <c r="AY62" s="14"/>
      <c r="AZ62" s="14"/>
      <c r="BA62" s="14"/>
      <c r="BB62" s="71" t="s">
        <v>93</v>
      </c>
      <c r="BC62" s="53" t="s">
        <v>34</v>
      </c>
      <c r="BD62" s="52"/>
      <c r="BE62" s="52"/>
      <c r="BF62" s="52"/>
      <c r="BG62" s="52"/>
      <c r="BH62" s="52"/>
      <c r="BI62" s="52"/>
      <c r="BJ62" s="52"/>
      <c r="BK62" s="52"/>
      <c r="BL62" s="52"/>
      <c r="BM62" s="52"/>
      <c r="BN62" s="14"/>
      <c r="BO62" s="14"/>
      <c r="BP62" s="14"/>
      <c r="BQ62" s="14"/>
      <c r="BR62" s="14"/>
      <c r="BS62" s="14"/>
      <c r="BT62" s="14"/>
      <c r="BU62" s="14"/>
      <c r="BV62" s="14"/>
      <c r="BW62" s="14"/>
      <c r="BX62" s="14"/>
      <c r="BY62" s="14"/>
      <c r="BZ62" s="14"/>
    </row>
    <row r="63" spans="1:78" ht="20" customHeight="1">
      <c r="A63" s="12"/>
      <c r="B63" s="13"/>
      <c r="C63" s="14"/>
      <c r="D63" s="14"/>
      <c r="E63" s="14"/>
      <c r="F63" s="14"/>
      <c r="G63" s="14"/>
      <c r="H63" s="14"/>
      <c r="I63" s="14"/>
      <c r="J63" s="14"/>
      <c r="K63" s="14"/>
      <c r="L63" s="14"/>
      <c r="M63" s="14"/>
      <c r="N63" s="14"/>
      <c r="O63" s="14"/>
      <c r="P63" s="14"/>
      <c r="Q63" s="14"/>
      <c r="R63" s="47">
        <f t="shared" ref="R63:R73" ca="1" si="11">EXP(BC63-$AX63)/SUM($AL63:$AV63)</f>
        <v>1</v>
      </c>
      <c r="S63" s="47"/>
      <c r="T63" s="47"/>
      <c r="U63" s="47"/>
      <c r="V63" s="47"/>
      <c r="W63" s="47"/>
      <c r="X63" s="47"/>
      <c r="Y63" s="47"/>
      <c r="Z63" s="47"/>
      <c r="AA63" s="47"/>
      <c r="AB63" s="47"/>
      <c r="AC63" s="14"/>
      <c r="AD63" s="14"/>
      <c r="AE63" s="14"/>
      <c r="AF63" s="14"/>
      <c r="AG63" s="14"/>
      <c r="AH63" s="14"/>
      <c r="AI63" s="14"/>
      <c r="AJ63" s="14"/>
      <c r="AK63" s="14"/>
      <c r="AL63" s="80">
        <f t="shared" ref="AL63:AL73" ca="1" si="12">EXP(BC63-$AX63)</f>
        <v>1</v>
      </c>
      <c r="AM63" s="80"/>
      <c r="AN63" s="80"/>
      <c r="AO63" s="80"/>
      <c r="AP63" s="80"/>
      <c r="AQ63" s="80"/>
      <c r="AR63" s="80"/>
      <c r="AS63" s="80"/>
      <c r="AT63" s="80"/>
      <c r="AU63" s="80"/>
      <c r="AV63" s="80"/>
      <c r="AW63" s="14"/>
      <c r="AX63" s="34">
        <f t="shared" ref="AX63:AX73" ca="1" si="13">MAX(BC63:BM63)</f>
        <v>3.4920319147667342</v>
      </c>
      <c r="AY63" s="14"/>
      <c r="AZ63" s="14"/>
      <c r="BA63" s="14"/>
      <c r="BB63" s="14"/>
      <c r="BC63" s="25">
        <f ca="1">SUMPRODUCT($BC$5:$BC$20,BC24:BC39)/SQRT(16)</f>
        <v>3.4920319147667342</v>
      </c>
      <c r="BD63" s="33"/>
      <c r="BE63" s="33"/>
      <c r="BF63" s="33"/>
      <c r="BG63" s="33"/>
      <c r="BH63" s="33"/>
      <c r="BI63" s="33"/>
      <c r="BJ63" s="33"/>
      <c r="BK63" s="33"/>
      <c r="BL63" s="33"/>
      <c r="BM63" s="33"/>
      <c r="BN63" s="14"/>
      <c r="BO63" s="14"/>
      <c r="BP63" s="14"/>
      <c r="BQ63" s="14"/>
      <c r="BR63" s="14"/>
      <c r="BS63" s="14"/>
      <c r="BT63" s="14"/>
      <c r="BU63" s="14"/>
      <c r="BV63" s="14"/>
      <c r="BW63" s="14"/>
      <c r="BX63" s="14"/>
      <c r="BY63" s="14"/>
      <c r="BZ63" s="14"/>
    </row>
    <row r="64" spans="1:78" ht="20" customHeight="1">
      <c r="A64" s="12"/>
      <c r="B64" s="13"/>
      <c r="C64" s="14"/>
      <c r="D64" s="14"/>
      <c r="E64" s="14"/>
      <c r="F64" s="14"/>
      <c r="G64" s="14"/>
      <c r="H64" s="14"/>
      <c r="I64" s="14"/>
      <c r="J64" s="14"/>
      <c r="K64" s="14"/>
      <c r="L64" s="14"/>
      <c r="M64" s="14"/>
      <c r="N64" s="14"/>
      <c r="O64" s="14"/>
      <c r="P64" s="14"/>
      <c r="Q64" s="14"/>
      <c r="R64" s="47">
        <f t="shared" ca="1" si="11"/>
        <v>8.821179730217131E-2</v>
      </c>
      <c r="S64" s="47">
        <f t="shared" ref="S64:S73" ca="1" si="14">EXP(BD64-$AX64)/SUM($AL64:$AV64)</f>
        <v>0.91178820269782856</v>
      </c>
      <c r="T64" s="47"/>
      <c r="U64" s="47"/>
      <c r="V64" s="47"/>
      <c r="W64" s="47"/>
      <c r="X64" s="47"/>
      <c r="Y64" s="47"/>
      <c r="Z64" s="47"/>
      <c r="AA64" s="47"/>
      <c r="AB64" s="47"/>
      <c r="AC64" s="14"/>
      <c r="AD64" s="14"/>
      <c r="AE64" s="14"/>
      <c r="AF64" s="14"/>
      <c r="AG64" s="14"/>
      <c r="AH64" s="14"/>
      <c r="AI64" s="14"/>
      <c r="AJ64" s="14"/>
      <c r="AK64" s="14"/>
      <c r="AL64" s="80">
        <f t="shared" ca="1" si="12"/>
        <v>9.6745929637132147E-2</v>
      </c>
      <c r="AM64" s="80">
        <f t="shared" ref="AM64:AM73" ca="1" si="15">EXP(BD64-$AX64)</f>
        <v>1</v>
      </c>
      <c r="AN64" s="80"/>
      <c r="AO64" s="80"/>
      <c r="AP64" s="80"/>
      <c r="AQ64" s="80"/>
      <c r="AR64" s="80"/>
      <c r="AS64" s="80"/>
      <c r="AT64" s="80"/>
      <c r="AU64" s="80"/>
      <c r="AV64" s="80"/>
      <c r="AW64" s="14"/>
      <c r="AX64" s="34">
        <f t="shared" ca="1" si="13"/>
        <v>5.0531177759375012</v>
      </c>
      <c r="AY64" s="14"/>
      <c r="AZ64" s="14"/>
      <c r="BA64" s="14"/>
      <c r="BB64" s="14"/>
      <c r="BC64" s="25">
        <f ca="1">SUMPRODUCT($BD$5:$BD$20,BC24:BC39)/SQRT(16)</f>
        <v>2.7174507570462141</v>
      </c>
      <c r="BD64" s="25">
        <f ca="1">SUMPRODUCT($BD$5:$BD$20,BD24:BD39)/SQRT(16)</f>
        <v>5.0531177759375012</v>
      </c>
      <c r="BE64" s="33"/>
      <c r="BF64" s="33"/>
      <c r="BG64" s="33"/>
      <c r="BH64" s="33"/>
      <c r="BI64" s="33"/>
      <c r="BJ64" s="33"/>
      <c r="BK64" s="33"/>
      <c r="BL64" s="33"/>
      <c r="BM64" s="33"/>
      <c r="BN64" s="14"/>
      <c r="BO64" s="14"/>
      <c r="BP64" s="14"/>
      <c r="BQ64" s="14"/>
      <c r="BR64" s="14"/>
      <c r="BS64" s="14"/>
      <c r="BT64" s="14"/>
      <c r="BU64" s="14"/>
      <c r="BV64" s="14"/>
      <c r="BW64" s="14"/>
      <c r="BX64" s="14"/>
      <c r="BY64" s="14"/>
      <c r="BZ64" s="14"/>
    </row>
    <row r="65" spans="1:78" ht="20" customHeight="1">
      <c r="A65" s="12"/>
      <c r="B65" s="13"/>
      <c r="C65" s="14"/>
      <c r="D65" s="14"/>
      <c r="E65" s="14"/>
      <c r="F65" s="14"/>
      <c r="G65" s="14"/>
      <c r="H65" s="14"/>
      <c r="I65" s="14"/>
      <c r="J65" s="14"/>
      <c r="K65" s="14"/>
      <c r="L65" s="14"/>
      <c r="M65" s="14"/>
      <c r="N65" s="14"/>
      <c r="O65" s="14"/>
      <c r="P65" s="14"/>
      <c r="Q65" s="14"/>
      <c r="R65" s="47">
        <f t="shared" ca="1" si="11"/>
        <v>9.9473546034520184E-14</v>
      </c>
      <c r="S65" s="47">
        <f t="shared" ca="1" si="14"/>
        <v>0.99999863503863118</v>
      </c>
      <c r="T65" s="47">
        <f t="shared" ref="T65:T73" ca="1" si="16">EXP(BE65-$AX65)/SUM($AL65:$AV65)</f>
        <v>1.3649612693707231E-6</v>
      </c>
      <c r="U65" s="47"/>
      <c r="V65" s="47"/>
      <c r="W65" s="47"/>
      <c r="X65" s="47"/>
      <c r="Y65" s="47"/>
      <c r="Z65" s="47"/>
      <c r="AA65" s="47"/>
      <c r="AB65" s="47"/>
      <c r="AC65" s="14"/>
      <c r="AD65" s="14"/>
      <c r="AE65" s="14"/>
      <c r="AF65" s="14"/>
      <c r="AG65" s="14"/>
      <c r="AH65" s="14"/>
      <c r="AI65" s="14"/>
      <c r="AJ65" s="14"/>
      <c r="AK65" s="14"/>
      <c r="AL65" s="80">
        <f t="shared" ca="1" si="12"/>
        <v>9.9473681812253084E-14</v>
      </c>
      <c r="AM65" s="80">
        <f t="shared" ca="1" si="15"/>
        <v>1</v>
      </c>
      <c r="AN65" s="80">
        <f t="shared" ref="AN65:AN73" ca="1" si="17">EXP(BE65-$AX65)</f>
        <v>1.3649631324926688E-6</v>
      </c>
      <c r="AO65" s="80"/>
      <c r="AP65" s="80"/>
      <c r="AQ65" s="80"/>
      <c r="AR65" s="80"/>
      <c r="AS65" s="80"/>
      <c r="AT65" s="80"/>
      <c r="AU65" s="80"/>
      <c r="AV65" s="80"/>
      <c r="AW65" s="14"/>
      <c r="AX65" s="34">
        <f t="shared" ca="1" si="13"/>
        <v>-3.2959613492636937</v>
      </c>
      <c r="AY65" s="14"/>
      <c r="AZ65" s="14"/>
      <c r="BA65" s="14"/>
      <c r="BB65" s="14"/>
      <c r="BC65" s="25">
        <f ca="1">SUMPRODUCT($BE$5:$BE$20,BC24:BC39)/SQRT(16)</f>
        <v>-33.234844639396755</v>
      </c>
      <c r="BD65" s="25">
        <f ca="1">SUMPRODUCT($BE$5:$BE$20,BD24:BD39)/SQRT(16)</f>
        <v>-3.2959613492636937</v>
      </c>
      <c r="BE65" s="25">
        <f ca="1">SUMPRODUCT($BE$5:$BE$20,BE24:BE39)/SQRT(16)</f>
        <v>-16.800344488118679</v>
      </c>
      <c r="BF65" s="33"/>
      <c r="BG65" s="33"/>
      <c r="BH65" s="33"/>
      <c r="BI65" s="33"/>
      <c r="BJ65" s="33"/>
      <c r="BK65" s="33"/>
      <c r="BL65" s="33"/>
      <c r="BM65" s="33"/>
      <c r="BN65" s="14"/>
      <c r="BO65" s="14"/>
      <c r="BP65" s="14"/>
      <c r="BQ65" s="14"/>
      <c r="BR65" s="14"/>
      <c r="BS65" s="14"/>
      <c r="BT65" s="14"/>
      <c r="BU65" s="14"/>
      <c r="BV65" s="14"/>
      <c r="BW65" s="14"/>
      <c r="BX65" s="14"/>
      <c r="BY65" s="14"/>
      <c r="BZ65" s="14"/>
    </row>
    <row r="66" spans="1:78" ht="20" customHeight="1">
      <c r="A66" s="12"/>
      <c r="B66" s="13"/>
      <c r="C66" s="14"/>
      <c r="D66" s="14"/>
      <c r="E66" s="14"/>
      <c r="F66" s="14"/>
      <c r="G66" s="14"/>
      <c r="H66" s="14"/>
      <c r="I66" s="14"/>
      <c r="J66" s="14"/>
      <c r="K66" s="14"/>
      <c r="L66" s="14"/>
      <c r="M66" s="14"/>
      <c r="N66" s="14"/>
      <c r="O66" s="14"/>
      <c r="P66" s="14"/>
      <c r="Q66" s="14"/>
      <c r="R66" s="47">
        <f t="shared" ca="1" si="11"/>
        <v>1.2175941848398378E-7</v>
      </c>
      <c r="S66" s="47">
        <f t="shared" ca="1" si="14"/>
        <v>0.99768816872468125</v>
      </c>
      <c r="T66" s="47">
        <f t="shared" ca="1" si="16"/>
        <v>5.5307570344309139E-5</v>
      </c>
      <c r="U66" s="47">
        <f t="shared" ref="U66:U73" ca="1" si="18">EXP(BF66-$AX66)/SUM($AL66:$AV66)</f>
        <v>2.2564019455558887E-3</v>
      </c>
      <c r="V66" s="47"/>
      <c r="W66" s="47"/>
      <c r="X66" s="47"/>
      <c r="Y66" s="47"/>
      <c r="Z66" s="47"/>
      <c r="AA66" s="47"/>
      <c r="AB66" s="47"/>
      <c r="AC66" s="14"/>
      <c r="AD66" s="14"/>
      <c r="AE66" s="14"/>
      <c r="AF66" s="14"/>
      <c r="AG66" s="14"/>
      <c r="AH66" s="14"/>
      <c r="AI66" s="14"/>
      <c r="AJ66" s="14"/>
      <c r="AK66" s="14"/>
      <c r="AL66" s="80">
        <f t="shared" ca="1" si="12"/>
        <v>1.2204155797459808E-7</v>
      </c>
      <c r="AM66" s="80">
        <f t="shared" ca="1" si="15"/>
        <v>1</v>
      </c>
      <c r="AN66" s="80">
        <f t="shared" ca="1" si="17"/>
        <v>5.5435728394982737E-5</v>
      </c>
      <c r="AO66" s="80">
        <f t="shared" ref="AO66:AO73" ca="1" si="19">EXP(BF66-$AX66)</f>
        <v>2.2616304535716691E-3</v>
      </c>
      <c r="AP66" s="80"/>
      <c r="AQ66" s="80"/>
      <c r="AR66" s="80"/>
      <c r="AS66" s="80"/>
      <c r="AT66" s="80"/>
      <c r="AU66" s="80"/>
      <c r="AV66" s="80"/>
      <c r="AW66" s="14"/>
      <c r="AX66" s="34">
        <f t="shared" ca="1" si="13"/>
        <v>-0.36221619416710316</v>
      </c>
      <c r="AY66" s="14"/>
      <c r="AZ66" s="14"/>
      <c r="BA66" s="14"/>
      <c r="BB66" s="14"/>
      <c r="BC66" s="25">
        <f ca="1">SUMPRODUCT($BF$5:$BF$20,BC24:BC39)/SQRT(16)</f>
        <v>-16.281120405248547</v>
      </c>
      <c r="BD66" s="25">
        <f ca="1">SUMPRODUCT($BF$5:$BF$20,BD24:BD39)/SQRT(16)</f>
        <v>-0.36221619416710316</v>
      </c>
      <c r="BE66" s="25">
        <f ca="1">SUMPRODUCT($BF$5:$BF$20,BE24:BE39)/SQRT(16)</f>
        <v>-10.162502449370717</v>
      </c>
      <c r="BF66" s="25">
        <f ca="1">SUMPRODUCT($BF$5:$BF$20,BF24:BF39)/SQRT(16)</f>
        <v>-6.4538854803440397</v>
      </c>
      <c r="BG66" s="33"/>
      <c r="BH66" s="33"/>
      <c r="BI66" s="33"/>
      <c r="BJ66" s="33"/>
      <c r="BK66" s="33"/>
      <c r="BL66" s="33"/>
      <c r="BM66" s="33"/>
      <c r="BN66" s="14"/>
      <c r="BO66" s="14"/>
      <c r="BP66" s="14"/>
      <c r="BQ66" s="14"/>
      <c r="BR66" s="14"/>
      <c r="BS66" s="14"/>
      <c r="BT66" s="14"/>
      <c r="BU66" s="14"/>
      <c r="BV66" s="14"/>
      <c r="BW66" s="14"/>
      <c r="BX66" s="14"/>
      <c r="BY66" s="14"/>
      <c r="BZ66" s="14"/>
    </row>
    <row r="67" spans="1:78" ht="20" customHeight="1">
      <c r="A67" s="12"/>
      <c r="B67" s="13"/>
      <c r="C67" s="14"/>
      <c r="D67" s="14"/>
      <c r="E67" s="14"/>
      <c r="F67" s="14"/>
      <c r="G67" s="14"/>
      <c r="H67" s="14"/>
      <c r="I67" s="14"/>
      <c r="J67" s="14"/>
      <c r="K67" s="14"/>
      <c r="L67" s="14"/>
      <c r="M67" s="14"/>
      <c r="N67" s="14"/>
      <c r="O67" s="14"/>
      <c r="P67" s="14"/>
      <c r="Q67" s="14"/>
      <c r="R67" s="47">
        <f t="shared" ca="1" si="11"/>
        <v>2.6515523809564048E-10</v>
      </c>
      <c r="S67" s="47">
        <f t="shared" ca="1" si="14"/>
        <v>8.9236328349111651E-4</v>
      </c>
      <c r="T67" s="47">
        <f t="shared" ca="1" si="16"/>
        <v>1.9738947341906568E-7</v>
      </c>
      <c r="U67" s="47">
        <f t="shared" ca="1" si="18"/>
        <v>1.5730644713073993E-7</v>
      </c>
      <c r="V67" s="47">
        <f t="shared" ref="V67:V73" ca="1" si="20">EXP(BG67-$AX67)/SUM($AL67:$AV67)</f>
        <v>0.99910728175543306</v>
      </c>
      <c r="W67" s="47"/>
      <c r="X67" s="47"/>
      <c r="Y67" s="47"/>
      <c r="Z67" s="47"/>
      <c r="AA67" s="47"/>
      <c r="AB67" s="47"/>
      <c r="AC67" s="14"/>
      <c r="AD67" s="14"/>
      <c r="AE67" s="14"/>
      <c r="AF67" s="14"/>
      <c r="AG67" s="14"/>
      <c r="AH67" s="14"/>
      <c r="AI67" s="14"/>
      <c r="AJ67" s="14"/>
      <c r="AK67" s="14"/>
      <c r="AL67" s="80">
        <f t="shared" ca="1" si="12"/>
        <v>2.6539215851751409E-10</v>
      </c>
      <c r="AM67" s="80">
        <f t="shared" ca="1" si="15"/>
        <v>8.931606242757363E-4</v>
      </c>
      <c r="AN67" s="80">
        <f t="shared" ca="1" si="17"/>
        <v>1.9756584405255466E-7</v>
      </c>
      <c r="AO67" s="80">
        <f t="shared" ca="1" si="19"/>
        <v>1.5744700294281938E-7</v>
      </c>
      <c r="AP67" s="80">
        <f t="shared" ref="AP67:AP73" ca="1" si="21">EXP(BG67-$AX67)</f>
        <v>1</v>
      </c>
      <c r="AQ67" s="80"/>
      <c r="AR67" s="80"/>
      <c r="AS67" s="80"/>
      <c r="AT67" s="80"/>
      <c r="AU67" s="80"/>
      <c r="AV67" s="80"/>
      <c r="AW67" s="14"/>
      <c r="AX67" s="34">
        <f t="shared" ca="1" si="13"/>
        <v>8.6030837392712005</v>
      </c>
      <c r="AY67" s="14"/>
      <c r="AZ67" s="14"/>
      <c r="BA67" s="14"/>
      <c r="BB67" s="14"/>
      <c r="BC67" s="25">
        <f ca="1">SUMPRODUCT($BG$5:$BG$20,BC24:BC39)/SQRT(16)</f>
        <v>-13.446728801098089</v>
      </c>
      <c r="BD67" s="25">
        <f ca="1">SUMPRODUCT($BG$5:$BG$20,BD24:BD39)/SQRT(16)</f>
        <v>1.5823396164182422</v>
      </c>
      <c r="BE67" s="25">
        <f ca="1">SUMPRODUCT($BG$5:$BG$20,BE24:BE39)/SQRT(16)</f>
        <v>-6.8341101812874614</v>
      </c>
      <c r="BF67" s="25">
        <f ca="1">SUMPRODUCT($BG$5:$BG$20,BF24:BF39)/SQRT(16)</f>
        <v>-7.0610931852866754</v>
      </c>
      <c r="BG67" s="25">
        <f ca="1">SUMPRODUCT($BG$5:$BG$20,BG24:BG39)/SQRT(16)</f>
        <v>8.6030837392712005</v>
      </c>
      <c r="BH67" s="33"/>
      <c r="BI67" s="33"/>
      <c r="BJ67" s="33"/>
      <c r="BK67" s="33"/>
      <c r="BL67" s="33"/>
      <c r="BM67" s="33"/>
      <c r="BN67" s="14"/>
      <c r="BO67" s="14"/>
      <c r="BP67" s="14"/>
      <c r="BQ67" s="14"/>
      <c r="BR67" s="14"/>
      <c r="BS67" s="14"/>
      <c r="BT67" s="14"/>
      <c r="BU67" s="14"/>
      <c r="BV67" s="14"/>
      <c r="BW67" s="14"/>
      <c r="BX67" s="14"/>
      <c r="BY67" s="14"/>
      <c r="BZ67" s="14"/>
    </row>
    <row r="68" spans="1:78" ht="20" customHeight="1">
      <c r="A68" s="12"/>
      <c r="B68" s="13"/>
      <c r="C68" s="14"/>
      <c r="D68" s="14"/>
      <c r="E68" s="14"/>
      <c r="F68" s="14"/>
      <c r="G68" s="14"/>
      <c r="H68" s="14"/>
      <c r="I68" s="14"/>
      <c r="J68" s="14"/>
      <c r="K68" s="14"/>
      <c r="L68" s="14"/>
      <c r="M68" s="14"/>
      <c r="N68" s="14"/>
      <c r="O68" s="14"/>
      <c r="P68" s="14"/>
      <c r="Q68" s="14"/>
      <c r="R68" s="47">
        <f t="shared" ca="1" si="11"/>
        <v>2.89196114370604E-2</v>
      </c>
      <c r="S68" s="47">
        <f t="shared" ca="1" si="14"/>
        <v>0.31825314890695994</v>
      </c>
      <c r="T68" s="47">
        <f t="shared" ca="1" si="16"/>
        <v>2.3801787431522494E-4</v>
      </c>
      <c r="U68" s="47">
        <f t="shared" ca="1" si="18"/>
        <v>5.7610223770881237E-4</v>
      </c>
      <c r="V68" s="47">
        <f t="shared" ca="1" si="20"/>
        <v>0.59160033311805327</v>
      </c>
      <c r="W68" s="47">
        <f t="shared" ref="W68:W73" ca="1" si="22">EXP(BH68-$AX68)/SUM($AL68:$AV68)</f>
        <v>6.0412786425902351E-2</v>
      </c>
      <c r="X68" s="47"/>
      <c r="Y68" s="47"/>
      <c r="Z68" s="47"/>
      <c r="AA68" s="47"/>
      <c r="AB68" s="47"/>
      <c r="AC68" s="14"/>
      <c r="AD68" s="14"/>
      <c r="AE68" s="14"/>
      <c r="AF68" s="14"/>
      <c r="AG68" s="14"/>
      <c r="AH68" s="14"/>
      <c r="AI68" s="14"/>
      <c r="AJ68" s="14"/>
      <c r="AK68" s="14"/>
      <c r="AL68" s="80">
        <f t="shared" ca="1" si="12"/>
        <v>4.8883697013215703E-2</v>
      </c>
      <c r="AM68" s="80">
        <f t="shared" ca="1" si="15"/>
        <v>0.53795295758133521</v>
      </c>
      <c r="AN68" s="80">
        <f t="shared" ca="1" si="17"/>
        <v>4.0232883754602058E-4</v>
      </c>
      <c r="AO68" s="80">
        <f t="shared" ca="1" si="19"/>
        <v>9.7380309891382643E-4</v>
      </c>
      <c r="AP68" s="80">
        <f t="shared" ca="1" si="21"/>
        <v>1</v>
      </c>
      <c r="AQ68" s="80">
        <f t="shared" ref="AQ68:AQ73" ca="1" si="23">EXP(BH68-$AX68)</f>
        <v>0.10211756661375482</v>
      </c>
      <c r="AR68" s="80"/>
      <c r="AS68" s="80"/>
      <c r="AT68" s="80"/>
      <c r="AU68" s="80"/>
      <c r="AV68" s="80"/>
      <c r="AW68" s="14"/>
      <c r="AX68" s="34">
        <f t="shared" ca="1" si="13"/>
        <v>-3.4174019499363149</v>
      </c>
      <c r="AY68" s="14"/>
      <c r="AZ68" s="14"/>
      <c r="BA68" s="14"/>
      <c r="BB68" s="14"/>
      <c r="BC68" s="25">
        <f t="shared" ref="BC68:BH68" ca="1" si="24">SUMPRODUCT($BH$5:$BH$20,BC24:BC39)/SQRT(16)</f>
        <v>-6.4357132824386651</v>
      </c>
      <c r="BD68" s="25">
        <f t="shared" ca="1" si="24"/>
        <v>-4.0373861120196155</v>
      </c>
      <c r="BE68" s="25">
        <f t="shared" ca="1" si="24"/>
        <v>-11.235642749818552</v>
      </c>
      <c r="BF68" s="25">
        <f t="shared" ca="1" si="24"/>
        <v>-10.351703381867232</v>
      </c>
      <c r="BG68" s="25">
        <f t="shared" ca="1" si="24"/>
        <v>-3.4174019499363149</v>
      </c>
      <c r="BH68" s="25">
        <f t="shared" ca="1" si="24"/>
        <v>-5.6990324655232127</v>
      </c>
      <c r="BI68" s="33"/>
      <c r="BJ68" s="33"/>
      <c r="BK68" s="33"/>
      <c r="BL68" s="33"/>
      <c r="BM68" s="33"/>
      <c r="BN68" s="14"/>
      <c r="BO68" s="14"/>
      <c r="BP68" s="14"/>
      <c r="BQ68" s="14"/>
      <c r="BR68" s="14"/>
      <c r="BS68" s="14"/>
      <c r="BT68" s="14"/>
      <c r="BU68" s="14"/>
      <c r="BV68" s="14"/>
      <c r="BW68" s="14"/>
      <c r="BX68" s="14"/>
      <c r="BY68" s="14"/>
      <c r="BZ68" s="14"/>
    </row>
    <row r="69" spans="1:78" ht="20" customHeight="1">
      <c r="A69" s="12"/>
      <c r="B69" s="13"/>
      <c r="C69" s="14"/>
      <c r="D69" s="14"/>
      <c r="E69" s="14"/>
      <c r="F69" s="14"/>
      <c r="G69" s="14"/>
      <c r="H69" s="14"/>
      <c r="I69" s="14"/>
      <c r="J69" s="14"/>
      <c r="K69" s="14"/>
      <c r="L69" s="14"/>
      <c r="M69" s="14"/>
      <c r="N69" s="14"/>
      <c r="O69" s="14"/>
      <c r="P69" s="14"/>
      <c r="Q69" s="14"/>
      <c r="R69" s="47">
        <f t="shared" ca="1" si="11"/>
        <v>1.864878662322076E-13</v>
      </c>
      <c r="S69" s="47">
        <f t="shared" ca="1" si="14"/>
        <v>5.267828487212521E-5</v>
      </c>
      <c r="T69" s="47">
        <f t="shared" ca="1" si="16"/>
        <v>9.358876037626105E-9</v>
      </c>
      <c r="U69" s="47">
        <f t="shared" ca="1" si="18"/>
        <v>1.5554444699295643E-7</v>
      </c>
      <c r="V69" s="47">
        <f t="shared" ca="1" si="20"/>
        <v>0.99402352788600445</v>
      </c>
      <c r="W69" s="47">
        <f t="shared" ca="1" si="22"/>
        <v>3.4648826750350362E-14</v>
      </c>
      <c r="X69" s="47">
        <f ca="1">EXP(BI69-$AX69)/SUM($AL69:$AV69)</f>
        <v>5.9236289255793721E-3</v>
      </c>
      <c r="Y69" s="47"/>
      <c r="Z69" s="47"/>
      <c r="AA69" s="47"/>
      <c r="AB69" s="47"/>
      <c r="AC69" s="14"/>
      <c r="AD69" s="14"/>
      <c r="AE69" s="14"/>
      <c r="AF69" s="14"/>
      <c r="AG69" s="14"/>
      <c r="AH69" s="14"/>
      <c r="AI69" s="14"/>
      <c r="AJ69" s="14"/>
      <c r="AK69" s="14"/>
      <c r="AL69" s="80">
        <f t="shared" ca="1" si="12"/>
        <v>1.8760910682749373E-13</v>
      </c>
      <c r="AM69" s="80">
        <f t="shared" ca="1" si="15"/>
        <v>5.2995008059976633E-5</v>
      </c>
      <c r="AN69" s="80">
        <f t="shared" ca="1" si="17"/>
        <v>9.4151453915076645E-9</v>
      </c>
      <c r="AO69" s="80">
        <f t="shared" ca="1" si="19"/>
        <v>1.5647964321705112E-7</v>
      </c>
      <c r="AP69" s="80">
        <f t="shared" ca="1" si="21"/>
        <v>1</v>
      </c>
      <c r="AQ69" s="80">
        <f t="shared" ca="1" si="23"/>
        <v>3.485714953250475E-14</v>
      </c>
      <c r="AR69" s="80">
        <f ca="1">EXP(BI69-$AX69)</f>
        <v>5.9592441822551101E-3</v>
      </c>
      <c r="AS69" s="80"/>
      <c r="AT69" s="80"/>
      <c r="AU69" s="80"/>
      <c r="AV69" s="80"/>
      <c r="AW69" s="14"/>
      <c r="AX69" s="34">
        <f t="shared" ca="1" si="13"/>
        <v>6.9468088270193151</v>
      </c>
      <c r="AY69" s="14"/>
      <c r="AZ69" s="14"/>
      <c r="BA69" s="14"/>
      <c r="BB69" s="14"/>
      <c r="BC69" s="25">
        <f t="shared" ref="BC69:BI69" ca="1" si="25">SUMPRODUCT($BI$5:$BI$20,BC24:BC39)/SQRT(16)</f>
        <v>-22.357606988640885</v>
      </c>
      <c r="BD69" s="25">
        <f t="shared" ca="1" si="25"/>
        <v>-2.8985040093763739</v>
      </c>
      <c r="BE69" s="25">
        <f t="shared" ca="1" si="25"/>
        <v>-11.534137405397898</v>
      </c>
      <c r="BF69" s="25">
        <f t="shared" ca="1" si="25"/>
        <v>-8.7235310836978215</v>
      </c>
      <c r="BG69" s="25">
        <f t="shared" ca="1" si="25"/>
        <v>6.9468088270193151</v>
      </c>
      <c r="BH69" s="25">
        <f t="shared" ca="1" si="25"/>
        <v>-24.040709300147217</v>
      </c>
      <c r="BI69" s="25">
        <f t="shared" ca="1" si="25"/>
        <v>1.8239972060148595</v>
      </c>
      <c r="BJ69" s="33"/>
      <c r="BK69" s="33"/>
      <c r="BL69" s="33"/>
      <c r="BM69" s="33"/>
      <c r="BN69" s="14"/>
      <c r="BO69" s="14"/>
      <c r="BP69" s="14"/>
      <c r="BQ69" s="14"/>
      <c r="BR69" s="14"/>
      <c r="BS69" s="14"/>
      <c r="BT69" s="14"/>
      <c r="BU69" s="14"/>
      <c r="BV69" s="14"/>
      <c r="BW69" s="14"/>
      <c r="BX69" s="14"/>
      <c r="BY69" s="14"/>
      <c r="BZ69" s="14"/>
    </row>
    <row r="70" spans="1:78" ht="20" customHeight="1">
      <c r="A70" s="12"/>
      <c r="B70" s="13"/>
      <c r="C70" s="14"/>
      <c r="D70" s="14"/>
      <c r="E70" s="14"/>
      <c r="F70" s="14"/>
      <c r="G70" s="14"/>
      <c r="H70" s="14"/>
      <c r="I70" s="14"/>
      <c r="J70" s="14"/>
      <c r="K70" s="14"/>
      <c r="L70" s="14"/>
      <c r="M70" s="14"/>
      <c r="N70" s="14"/>
      <c r="O70" s="14"/>
      <c r="P70" s="14"/>
      <c r="Q70" s="14"/>
      <c r="R70" s="47">
        <f t="shared" ca="1" si="11"/>
        <v>4.4162991168334531E-11</v>
      </c>
      <c r="S70" s="47">
        <f t="shared" ca="1" si="14"/>
        <v>0.43870779643727503</v>
      </c>
      <c r="T70" s="47">
        <f t="shared" ca="1" si="16"/>
        <v>5.6820222575896119E-8</v>
      </c>
      <c r="U70" s="47">
        <f t="shared" ca="1" si="18"/>
        <v>3.2283367312879794E-6</v>
      </c>
      <c r="V70" s="47">
        <f t="shared" ca="1" si="20"/>
        <v>0.43199767399271133</v>
      </c>
      <c r="W70" s="47">
        <f t="shared" ca="1" si="22"/>
        <v>2.5316756103788779E-11</v>
      </c>
      <c r="X70" s="47">
        <f ca="1">EXP(BI70-$AX70)/SUM($AL70:$AV70)</f>
        <v>1.695430540516326E-2</v>
      </c>
      <c r="Y70" s="47">
        <f ca="1">EXP(BJ70-$AX70)/SUM($AL70:$AV70)</f>
        <v>0.11233693893841672</v>
      </c>
      <c r="Z70" s="47"/>
      <c r="AA70" s="47"/>
      <c r="AB70" s="47"/>
      <c r="AC70" s="14"/>
      <c r="AD70" s="14"/>
      <c r="AE70" s="14"/>
      <c r="AF70" s="14"/>
      <c r="AG70" s="14"/>
      <c r="AH70" s="14"/>
      <c r="AI70" s="14"/>
      <c r="AJ70" s="14"/>
      <c r="AK70" s="14"/>
      <c r="AL70" s="80">
        <f t="shared" ca="1" si="12"/>
        <v>1.0066607324278269E-10</v>
      </c>
      <c r="AM70" s="80">
        <f t="shared" ca="1" si="15"/>
        <v>1</v>
      </c>
      <c r="AN70" s="80">
        <f t="shared" ca="1" si="17"/>
        <v>1.2951723912209999E-7</v>
      </c>
      <c r="AO70" s="80">
        <f t="shared" ca="1" si="19"/>
        <v>7.3587402765693861E-6</v>
      </c>
      <c r="AP70" s="80">
        <f t="shared" ca="1" si="21"/>
        <v>0.98470480237858482</v>
      </c>
      <c r="AQ70" s="80">
        <f t="shared" ca="1" si="23"/>
        <v>5.770755913021136E-11</v>
      </c>
      <c r="AR70" s="80">
        <f ca="1">EXP(BI70-$AX70)</f>
        <v>3.8646008898971844E-2</v>
      </c>
      <c r="AS70" s="80">
        <f ca="1">EXP(BJ70-$AX70)</f>
        <v>0.25606323810677539</v>
      </c>
      <c r="AT70" s="80"/>
      <c r="AU70" s="80"/>
      <c r="AV70" s="80"/>
      <c r="AW70" s="14"/>
      <c r="AX70" s="34">
        <f t="shared" ca="1" si="13"/>
        <v>3.5956641684716413</v>
      </c>
      <c r="AY70" s="14"/>
      <c r="AZ70" s="14"/>
      <c r="BA70" s="14"/>
      <c r="BB70" s="14"/>
      <c r="BC70" s="25">
        <f t="shared" ref="BC70:BJ70" ca="1" si="26">SUMPRODUCT($BJ$5:$BJ$20,BC24:BC39)/SQRT(16)</f>
        <v>-19.423548113706765</v>
      </c>
      <c r="BD70" s="25">
        <f t="shared" ca="1" si="26"/>
        <v>3.5956641684716413</v>
      </c>
      <c r="BE70" s="25">
        <f t="shared" ca="1" si="26"/>
        <v>-12.263787675560966</v>
      </c>
      <c r="BF70" s="25">
        <f t="shared" ca="1" si="26"/>
        <v>-8.2239576294758745</v>
      </c>
      <c r="BG70" s="25">
        <f t="shared" ca="1" si="26"/>
        <v>3.5802507927280014</v>
      </c>
      <c r="BH70" s="25">
        <f t="shared" ca="1" si="26"/>
        <v>-19.979968775067579</v>
      </c>
      <c r="BI70" s="25">
        <f t="shared" ca="1" si="26"/>
        <v>0.34235239655118493</v>
      </c>
      <c r="BJ70" s="25">
        <f t="shared" ca="1" si="26"/>
        <v>2.2333333273182894</v>
      </c>
      <c r="BK70" s="33"/>
      <c r="BL70" s="33"/>
      <c r="BM70" s="33"/>
      <c r="BN70" s="14"/>
      <c r="BO70" s="14"/>
      <c r="BP70" s="14"/>
      <c r="BQ70" s="14"/>
      <c r="BR70" s="14"/>
      <c r="BS70" s="14"/>
      <c r="BT70" s="14"/>
      <c r="BU70" s="14"/>
      <c r="BV70" s="14"/>
      <c r="BW70" s="14"/>
      <c r="BX70" s="14"/>
      <c r="BY70" s="14"/>
      <c r="BZ70" s="14"/>
    </row>
    <row r="71" spans="1:78" ht="20" customHeight="1">
      <c r="A71" s="12"/>
      <c r="B71" s="13"/>
      <c r="C71" s="14"/>
      <c r="D71" s="14"/>
      <c r="E71" s="14"/>
      <c r="F71" s="14"/>
      <c r="G71" s="14"/>
      <c r="H71" s="14"/>
      <c r="I71" s="14"/>
      <c r="J71" s="14"/>
      <c r="K71" s="14"/>
      <c r="L71" s="14"/>
      <c r="M71" s="14"/>
      <c r="N71" s="14"/>
      <c r="O71" s="14"/>
      <c r="P71" s="14"/>
      <c r="Q71" s="14"/>
      <c r="R71" s="47">
        <f t="shared" ca="1" si="11"/>
        <v>1.8873769920642104E-9</v>
      </c>
      <c r="S71" s="47">
        <f t="shared" ca="1" si="14"/>
        <v>1.8686741565698931E-6</v>
      </c>
      <c r="T71" s="47">
        <f t="shared" ca="1" si="16"/>
        <v>3.6040597451437702E-5</v>
      </c>
      <c r="U71" s="47">
        <f t="shared" ca="1" si="18"/>
        <v>3.8407394899801583E-7</v>
      </c>
      <c r="V71" s="47">
        <f t="shared" ca="1" si="20"/>
        <v>2.8952913273339742E-5</v>
      </c>
      <c r="W71" s="47">
        <f t="shared" ca="1" si="22"/>
        <v>3.6839968330207563E-8</v>
      </c>
      <c r="X71" s="47">
        <f ca="1">EXP(BI71-$AX71)/SUM($AL71:$AV71)</f>
        <v>3.1204214877959447E-3</v>
      </c>
      <c r="Y71" s="47">
        <f ca="1">EXP(BJ71-$AX71)/SUM($AL71:$AV71)</f>
        <v>6.3594788909336055E-3</v>
      </c>
      <c r="Z71" s="47">
        <f ca="1">EXP(BK71-$AX71)/SUM($AL71:$AV71)</f>
        <v>0.99045281463509471</v>
      </c>
      <c r="AA71" s="47"/>
      <c r="AB71" s="47"/>
      <c r="AC71" s="14"/>
      <c r="AD71" s="14"/>
      <c r="AE71" s="14"/>
      <c r="AF71" s="14"/>
      <c r="AG71" s="14"/>
      <c r="AH71" s="14"/>
      <c r="AI71" s="14"/>
      <c r="AJ71" s="14"/>
      <c r="AK71" s="14"/>
      <c r="AL71" s="80">
        <f t="shared" ca="1" si="12"/>
        <v>1.9055698203650043E-9</v>
      </c>
      <c r="AM71" s="80">
        <f t="shared" ca="1" si="15"/>
        <v>1.8866867042609748E-6</v>
      </c>
      <c r="AN71" s="80">
        <f t="shared" ca="1" si="17"/>
        <v>3.6388000436664795E-5</v>
      </c>
      <c r="AO71" s="80">
        <f t="shared" ca="1" si="19"/>
        <v>3.8777611949087889E-7</v>
      </c>
      <c r="AP71" s="80">
        <f t="shared" ca="1" si="21"/>
        <v>2.9231996563114066E-5</v>
      </c>
      <c r="AQ71" s="80">
        <f t="shared" ca="1" si="23"/>
        <v>3.719507662137367E-8</v>
      </c>
      <c r="AR71" s="80">
        <f ca="1">EXP(BI71-$AX71)</f>
        <v>3.150499894278738E-3</v>
      </c>
      <c r="AS71" s="80">
        <f ca="1">EXP(BJ71-$AX71)</f>
        <v>6.4207792607228666E-3</v>
      </c>
      <c r="AT71" s="80">
        <f ca="1">EXP(BK71-$AX71)</f>
        <v>1</v>
      </c>
      <c r="AU71" s="80"/>
      <c r="AV71" s="80"/>
      <c r="AW71" s="14"/>
      <c r="AX71" s="34">
        <f t="shared" ca="1" si="13"/>
        <v>10.793198366508943</v>
      </c>
      <c r="AY71" s="14"/>
      <c r="AZ71" s="14"/>
      <c r="BA71" s="14"/>
      <c r="BB71" s="14"/>
      <c r="BC71" s="25">
        <f t="shared" ref="BC71:BK71" ca="1" si="27">SUMPRODUCT($BK$5:$BK$20,BC24:BC39)/SQRT(16)</f>
        <v>-9.2852863882839252</v>
      </c>
      <c r="BD71" s="25">
        <f t="shared" ca="1" si="27"/>
        <v>-2.3874899673317227</v>
      </c>
      <c r="BE71" s="25">
        <f t="shared" ca="1" si="27"/>
        <v>0.57192687050472535</v>
      </c>
      <c r="BF71" s="25">
        <f t="shared" ca="1" si="27"/>
        <v>-3.969639308970911</v>
      </c>
      <c r="BG71" s="25">
        <f t="shared" ca="1" si="27"/>
        <v>0.35295169060758624</v>
      </c>
      <c r="BH71" s="25">
        <f t="shared" ca="1" si="27"/>
        <v>-6.3138910668050574</v>
      </c>
      <c r="BI71" s="25">
        <f t="shared" ca="1" si="27"/>
        <v>5.0330042243697992</v>
      </c>
      <c r="BJ71" s="25">
        <f t="shared" ca="1" si="27"/>
        <v>5.7449825780375994</v>
      </c>
      <c r="BK71" s="25">
        <f t="shared" ca="1" si="27"/>
        <v>10.793198366508943</v>
      </c>
      <c r="BL71" s="33"/>
      <c r="BM71" s="33"/>
      <c r="BN71" s="14"/>
      <c r="BO71" s="14"/>
      <c r="BP71" s="14"/>
      <c r="BQ71" s="14"/>
      <c r="BR71" s="14"/>
      <c r="BS71" s="14"/>
      <c r="BT71" s="14"/>
      <c r="BU71" s="14"/>
      <c r="BV71" s="14"/>
      <c r="BW71" s="14"/>
      <c r="BX71" s="14"/>
      <c r="BY71" s="14"/>
      <c r="BZ71" s="14"/>
    </row>
    <row r="72" spans="1:78" ht="20" customHeight="1">
      <c r="A72" s="12"/>
      <c r="B72" s="13"/>
      <c r="C72" s="14"/>
      <c r="D72" s="14"/>
      <c r="E72" s="14"/>
      <c r="F72" s="14"/>
      <c r="G72" s="14"/>
      <c r="H72" s="14"/>
      <c r="I72" s="14"/>
      <c r="J72" s="14"/>
      <c r="K72" s="14"/>
      <c r="L72" s="14"/>
      <c r="M72" s="14"/>
      <c r="N72" s="14"/>
      <c r="O72" s="14"/>
      <c r="P72" s="14"/>
      <c r="Q72" s="14"/>
      <c r="R72" s="47">
        <f t="shared" ca="1" si="11"/>
        <v>9.0264521849431203E-9</v>
      </c>
      <c r="S72" s="47">
        <f t="shared" ca="1" si="14"/>
        <v>3.1760983148561989E-4</v>
      </c>
      <c r="T72" s="47">
        <f t="shared" ca="1" si="16"/>
        <v>4.0193893286109321E-6</v>
      </c>
      <c r="U72" s="47">
        <f t="shared" ca="1" si="18"/>
        <v>5.2000170035498753E-6</v>
      </c>
      <c r="V72" s="47">
        <f t="shared" ca="1" si="20"/>
        <v>2.6569666839789101E-6</v>
      </c>
      <c r="W72" s="47">
        <f t="shared" ca="1" si="22"/>
        <v>1.1341435070715054E-8</v>
      </c>
      <c r="X72" s="47">
        <f ca="1">EXP(BI72-$AX72)/SUM($AL72:$AV72)</f>
        <v>4.5296817195655901E-3</v>
      </c>
      <c r="Y72" s="47">
        <f ca="1">EXP(BJ72-$AX72)/SUM($AL72:$AV72)</f>
        <v>1.3090190604600623E-2</v>
      </c>
      <c r="Z72" s="47">
        <f ca="1">EXP(BK72-$AX72)/SUM($AL72:$AV72)</f>
        <v>0.62777839400950985</v>
      </c>
      <c r="AA72" s="47">
        <f ca="1">EXP(BL72-$AX72)/SUM($AL72:$AV72)</f>
        <v>0.35427222709393486</v>
      </c>
      <c r="AB72" s="47"/>
      <c r="AC72" s="14"/>
      <c r="AD72" s="14"/>
      <c r="AE72" s="14"/>
      <c r="AF72" s="14"/>
      <c r="AG72" s="14"/>
      <c r="AH72" s="14"/>
      <c r="AI72" s="14"/>
      <c r="AJ72" s="14"/>
      <c r="AK72" s="14"/>
      <c r="AL72" s="80">
        <f t="shared" ca="1" si="12"/>
        <v>1.4378405295685255E-8</v>
      </c>
      <c r="AM72" s="80">
        <f t="shared" ca="1" si="15"/>
        <v>5.059266685766325E-4</v>
      </c>
      <c r="AN72" s="80">
        <f t="shared" ca="1" si="17"/>
        <v>6.4025607873182791E-6</v>
      </c>
      <c r="AO72" s="80">
        <f t="shared" ca="1" si="19"/>
        <v>8.2832047951479897E-6</v>
      </c>
      <c r="AP72" s="80">
        <f t="shared" ca="1" si="21"/>
        <v>4.2323321562714718E-6</v>
      </c>
      <c r="AQ72" s="80">
        <f t="shared" ca="1" si="23"/>
        <v>1.8065985033794027E-8</v>
      </c>
      <c r="AR72" s="80">
        <f ca="1">EXP(BI72-$AX72)</f>
        <v>7.2154151254478702E-3</v>
      </c>
      <c r="AS72" s="80">
        <f ca="1">EXP(BJ72-$AX72)</f>
        <v>2.0851610583467017E-2</v>
      </c>
      <c r="AT72" s="80">
        <f ca="1">EXP(BK72-$AX72)</f>
        <v>1</v>
      </c>
      <c r="AU72" s="80">
        <f ca="1">EXP(BL72-$AX72)</f>
        <v>0.56432688744074266</v>
      </c>
      <c r="AV72" s="80"/>
      <c r="AW72" s="14"/>
      <c r="AX72" s="34">
        <f t="shared" ca="1" si="13"/>
        <v>7.0406384860626767</v>
      </c>
      <c r="AY72" s="14"/>
      <c r="AZ72" s="14"/>
      <c r="BA72" s="14"/>
      <c r="BB72" s="14"/>
      <c r="BC72" s="25">
        <f t="shared" ref="BC72:BL72" ca="1" si="28">SUMPRODUCT($BL$5:$BL$20,BC24:BC39)/SQRT(16)</f>
        <v>-11.01689990211973</v>
      </c>
      <c r="BD72" s="25">
        <f t="shared" ca="1" si="28"/>
        <v>-0.54848033687819109</v>
      </c>
      <c r="BE72" s="25">
        <f t="shared" ca="1" si="28"/>
        <v>-4.9181740385453576</v>
      </c>
      <c r="BF72" s="25">
        <f t="shared" ca="1" si="28"/>
        <v>-4.6606421258358424</v>
      </c>
      <c r="BG72" s="25">
        <f t="shared" ca="1" si="28"/>
        <v>-5.332118893593897</v>
      </c>
      <c r="BH72" s="25">
        <f t="shared" ca="1" si="28"/>
        <v>-10.78859646057478</v>
      </c>
      <c r="BI72" s="25">
        <f t="shared" ca="1" si="28"/>
        <v>2.1091029340958274</v>
      </c>
      <c r="BJ72" s="25">
        <f t="shared" ca="1" si="28"/>
        <v>3.1703143985514646</v>
      </c>
      <c r="BK72" s="25">
        <f t="shared" ca="1" si="28"/>
        <v>7.0406384860626767</v>
      </c>
      <c r="BL72" s="25">
        <f t="shared" ca="1" si="28"/>
        <v>6.4685168783434319</v>
      </c>
      <c r="BM72" s="33"/>
      <c r="BN72" s="14"/>
      <c r="BO72" s="14"/>
      <c r="BP72" s="14"/>
      <c r="BQ72" s="14"/>
      <c r="BR72" s="14"/>
      <c r="BS72" s="14"/>
      <c r="BT72" s="14"/>
      <c r="BU72" s="14"/>
      <c r="BV72" s="14"/>
      <c r="BW72" s="14"/>
      <c r="BX72" s="14"/>
      <c r="BY72" s="14"/>
      <c r="BZ72" s="14"/>
    </row>
    <row r="73" spans="1:78" ht="20" customHeight="1">
      <c r="A73" s="12"/>
      <c r="B73" s="13"/>
      <c r="C73" s="14"/>
      <c r="D73" s="14"/>
      <c r="E73" s="14"/>
      <c r="F73" s="14"/>
      <c r="G73" s="14"/>
      <c r="H73" s="14"/>
      <c r="I73" s="14"/>
      <c r="J73" s="14"/>
      <c r="K73" s="14"/>
      <c r="L73" s="14"/>
      <c r="M73" s="14"/>
      <c r="N73" s="14"/>
      <c r="O73" s="14"/>
      <c r="P73" s="14"/>
      <c r="Q73" s="14"/>
      <c r="R73" s="47">
        <f t="shared" ca="1" si="11"/>
        <v>5.4745124868675156E-15</v>
      </c>
      <c r="S73" s="47">
        <f t="shared" ca="1" si="14"/>
        <v>1.3241334607052377E-5</v>
      </c>
      <c r="T73" s="47">
        <f t="shared" ca="1" si="16"/>
        <v>3.4773167552986505E-9</v>
      </c>
      <c r="U73" s="47">
        <f t="shared" ca="1" si="18"/>
        <v>2.062416806927611E-9</v>
      </c>
      <c r="V73" s="47">
        <f t="shared" ca="1" si="20"/>
        <v>1.947852582505114E-5</v>
      </c>
      <c r="W73" s="47">
        <f t="shared" ca="1" si="22"/>
        <v>1.1773131762768983E-14</v>
      </c>
      <c r="X73" s="47">
        <f ca="1">EXP(BI73-$AX73)/SUM($AL73:$AV73)</f>
        <v>9.8391776674385911E-5</v>
      </c>
      <c r="Y73" s="47">
        <f ca="1">EXP(BJ73-$AX73)/SUM($AL73:$AV73)</f>
        <v>5.7129926723796661E-4</v>
      </c>
      <c r="Z73" s="47">
        <f ca="1">EXP(BK73-$AX73)/SUM($AL73:$AV73)</f>
        <v>5.4760023331628271E-2</v>
      </c>
      <c r="AA73" s="47">
        <f ca="1">EXP(BL73-$AX73)/SUM($AL73:$AV73)</f>
        <v>0.94345264214893321</v>
      </c>
      <c r="AB73" s="47">
        <f ca="1">EXP(BM73-$AX73)/SUM($AL73:$AV73)</f>
        <v>1.0849180753433518E-3</v>
      </c>
      <c r="AC73" s="14"/>
      <c r="AD73" s="14"/>
      <c r="AE73" s="14"/>
      <c r="AF73" s="14"/>
      <c r="AG73" s="14"/>
      <c r="AH73" s="14"/>
      <c r="AI73" s="14"/>
      <c r="AJ73" s="14"/>
      <c r="AK73" s="14"/>
      <c r="AL73" s="80">
        <f t="shared" ca="1" si="12"/>
        <v>5.8026362344993146E-15</v>
      </c>
      <c r="AM73" s="80">
        <f t="shared" ca="1" si="15"/>
        <v>1.4034975382433772E-5</v>
      </c>
      <c r="AN73" s="80">
        <f t="shared" ca="1" si="17"/>
        <v>3.6857353511441247E-9</v>
      </c>
      <c r="AO73" s="80">
        <f t="shared" ca="1" si="19"/>
        <v>2.18603108920229E-9</v>
      </c>
      <c r="AP73" s="80">
        <f t="shared" ca="1" si="21"/>
        <v>2.0646002729595689E-5</v>
      </c>
      <c r="AQ73" s="80">
        <f t="shared" ca="1" si="23"/>
        <v>1.2478773429425066E-14</v>
      </c>
      <c r="AR73" s="80">
        <f ca="1">EXP(BI73-$AX73)</f>
        <v>1.0428904671916092E-4</v>
      </c>
      <c r="AS73" s="80">
        <f ca="1">EXP(BJ73-$AX73)</f>
        <v>6.0554101150927869E-4</v>
      </c>
      <c r="AT73" s="80">
        <f ca="1">EXP(BK73-$AX73)</f>
        <v>5.8042153771385448E-2</v>
      </c>
      <c r="AU73" s="80">
        <f ca="1">EXP(BL73-$AX73)</f>
        <v>1</v>
      </c>
      <c r="AV73" s="80">
        <f ca="1">EXP(BM73-$AX73)</f>
        <v>1.149944392409775E-3</v>
      </c>
      <c r="AW73" s="14"/>
      <c r="AX73" s="34">
        <f t="shared" ca="1" si="13"/>
        <v>16.318403504596365</v>
      </c>
      <c r="AY73" s="14"/>
      <c r="AZ73" s="14"/>
      <c r="BA73" s="14"/>
      <c r="BB73" s="14"/>
      <c r="BC73" s="25">
        <f t="shared" ref="BC73:BM73" ca="1" si="29">SUMPRODUCT($BM$5:$BM$20,BC24:BC39)/SQRT(16)</f>
        <v>-16.462060552836785</v>
      </c>
      <c r="BD73" s="25">
        <f t="shared" ca="1" si="29"/>
        <v>5.1444454024318418</v>
      </c>
      <c r="BE73" s="25">
        <f t="shared" ca="1" si="29"/>
        <v>-3.1003922740674206</v>
      </c>
      <c r="BF73" s="25">
        <f t="shared" ca="1" si="29"/>
        <v>-3.6227747207378691</v>
      </c>
      <c r="BG73" s="25">
        <f t="shared" ca="1" si="29"/>
        <v>5.5304146748849004</v>
      </c>
      <c r="BH73" s="25">
        <f t="shared" ca="1" si="29"/>
        <v>-15.696343815101752</v>
      </c>
      <c r="BI73" s="25">
        <f t="shared" ca="1" si="29"/>
        <v>7.1500592860499372</v>
      </c>
      <c r="BJ73" s="25">
        <f t="shared" ca="1" si="29"/>
        <v>8.9090152389736321</v>
      </c>
      <c r="BK73" s="25">
        <f t="shared" ca="1" si="29"/>
        <v>13.471817761339121</v>
      </c>
      <c r="BL73" s="25">
        <f t="shared" ca="1" si="29"/>
        <v>16.318403504596365</v>
      </c>
      <c r="BM73" s="25">
        <f t="shared" ca="1" si="29"/>
        <v>9.5503618123939908</v>
      </c>
      <c r="BN73" s="14"/>
      <c r="BO73" s="14"/>
      <c r="BP73" s="14"/>
      <c r="BQ73" s="14"/>
      <c r="BR73" s="14"/>
      <c r="BS73" s="14"/>
      <c r="BT73" s="14"/>
      <c r="BU73" s="14"/>
      <c r="BV73" s="14"/>
      <c r="BW73" s="14"/>
      <c r="BX73" s="14"/>
      <c r="BY73" s="14"/>
      <c r="BZ73" s="14"/>
    </row>
    <row r="74" spans="1:78"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row>
    <row r="75" spans="1:78" ht="20" customHeight="1">
      <c r="A75" s="12"/>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row>
    <row r="76" spans="1:78" ht="36.75" customHeight="1">
      <c r="A76" s="12"/>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81" t="s">
        <v>92</v>
      </c>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70" t="s">
        <v>92</v>
      </c>
      <c r="BB76" s="14"/>
      <c r="BC76" s="53" t="s">
        <v>35</v>
      </c>
      <c r="BD76" s="52"/>
      <c r="BE76" s="52"/>
      <c r="BF76" s="52"/>
      <c r="BG76" s="52"/>
      <c r="BH76" s="52"/>
      <c r="BI76" s="52"/>
      <c r="BJ76" s="52"/>
      <c r="BK76" s="52"/>
      <c r="BL76" s="52"/>
      <c r="BM76" s="52"/>
      <c r="BN76" s="14"/>
      <c r="BO76" s="14"/>
      <c r="BP76" s="14"/>
      <c r="BQ76" s="14"/>
      <c r="BR76" s="14"/>
      <c r="BS76" s="14"/>
      <c r="BT76" s="14"/>
      <c r="BU76" s="14"/>
      <c r="BV76" s="14"/>
      <c r="BW76" s="14"/>
      <c r="BX76" s="14"/>
      <c r="BY76" s="14"/>
      <c r="BZ76" s="14"/>
    </row>
    <row r="77" spans="1:78" ht="20" customHeight="1">
      <c r="A77" s="12"/>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25">
        <f t="shared" ref="BC77:BC92" ca="1" si="30">R$63*BC43</f>
        <v>-2.424227526783481</v>
      </c>
      <c r="BD77" s="25">
        <f t="shared" ref="BD77:BD92" ca="1" si="31">R$64*BC43+S$64*BD43</f>
        <v>-1.3200192860238347</v>
      </c>
      <c r="BE77" s="25">
        <f t="shared" ref="BE77:BE92" ca="1" si="32">R$65*BC43+S$65*BD43+T$65*BE43</f>
        <v>-1.2131886400992322</v>
      </c>
      <c r="BF77" s="25">
        <f t="shared" ref="BF77:BF92" ca="1" si="33">R$66*BC43+S$66*BD43+T$66*BE43+U$66*BF43</f>
        <v>-1.2131485322376165</v>
      </c>
      <c r="BG77" s="25">
        <f t="shared" ref="BG77:BG92" ca="1" si="34">R$67*BC43+S$67*BD43+T$67*BE43+U$67*BF43+V$67*BG43</f>
        <v>-2.6687233717703056</v>
      </c>
      <c r="BH77" s="25">
        <f t="shared" ref="BH77:BH92" ca="1" si="35">R$68*BC43+S$68*BD43+T$68*BE43+U$68*BF43+V$68*BG43+W$68*BH43</f>
        <v>-2.2784825368177457</v>
      </c>
      <c r="BI77" s="25">
        <f t="shared" ref="BI77:BI92" ca="1" si="36">R$69*BC43+S$69*BD43+T$69*BE43+U$69*BF43+V$69*BG43+W$69*BH43+X$69*BI43</f>
        <v>-2.6563875262843086</v>
      </c>
      <c r="BJ77" s="25">
        <f t="shared" ref="BJ77:BJ92" ca="1" si="37">R$70*BC43+S$70*BD43+T$70*BE43+U$70*BF43+V$70*BG43+W$70*BH43+X$70*BI43+Y$70*BJ43</f>
        <v>-1.9920145157352325</v>
      </c>
      <c r="BK77" s="25">
        <f t="shared" ref="BK77:BK92" ca="1" si="38">R$71*BC43+S$71*BD43+T$71*BE43+U$71*BF43+V$71*BG43+W$71*BH43+X$71*BI43+Y$71*BJ43+Z$71*BK43</f>
        <v>-3.0254207509831477</v>
      </c>
      <c r="BL77" s="25">
        <f t="shared" ref="BL77:BL92" ca="1" si="39">R$72*BC43+S$72*BD43+T$72*BE43+U$72*BF43+V$72*BG43+W$72*BH43+X$72*BI43+Y$72*BJ43+Z$72*BK43+AA$72*BL43</f>
        <v>-2.7354779950108563</v>
      </c>
      <c r="BM77" s="25">
        <f t="shared" ref="BM77:BM92" ca="1" si="40">R$73*BC43+S$73*BD43+T$73*BE43+U$73*BF43+V$73*BG43+W$73*BH43+X$73*BI43+Y$73*BJ43+Z$73*BK43+AA$73*BL43+AB$73*BM43</f>
        <v>-2.2797242884250295</v>
      </c>
      <c r="BN77" s="14"/>
      <c r="BO77" s="14"/>
      <c r="BP77" s="14"/>
      <c r="BQ77" s="14"/>
      <c r="BR77" s="14"/>
      <c r="BS77" s="14"/>
      <c r="BT77" s="14"/>
      <c r="BU77" s="14"/>
      <c r="BV77" s="14"/>
      <c r="BW77" s="14"/>
      <c r="BX77" s="14"/>
      <c r="BY77" s="14"/>
      <c r="BZ77" s="14"/>
    </row>
    <row r="78" spans="1:78" ht="20" customHeight="1">
      <c r="A78" s="12"/>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25">
        <f t="shared" ca="1" si="30"/>
        <v>-5.4461429066108673</v>
      </c>
      <c r="BD78" s="25">
        <f t="shared" ca="1" si="31"/>
        <v>-1.6419432910532694</v>
      </c>
      <c r="BE78" s="25">
        <f t="shared" ca="1" si="32"/>
        <v>-1.273905572045261</v>
      </c>
      <c r="BF78" s="25">
        <f t="shared" ca="1" si="33"/>
        <v>-1.2810856801609583</v>
      </c>
      <c r="BG78" s="25">
        <f t="shared" ca="1" si="34"/>
        <v>0.72922524288827539</v>
      </c>
      <c r="BH78" s="25">
        <f t="shared" ca="1" si="35"/>
        <v>-0.38074316377513373</v>
      </c>
      <c r="BI78" s="25">
        <f t="shared" ca="1" si="36"/>
        <v>0.73472748251159892</v>
      </c>
      <c r="BJ78" s="25">
        <f t="shared" ca="1" si="37"/>
        <v>-0.57650550653083044</v>
      </c>
      <c r="BK78" s="25">
        <f t="shared" ca="1" si="38"/>
        <v>1.4020168030744333</v>
      </c>
      <c r="BL78" s="25">
        <f t="shared" ca="1" si="39"/>
        <v>0.11624336989113238</v>
      </c>
      <c r="BM78" s="25">
        <f t="shared" ca="1" si="40"/>
        <v>-1.9115717077223926</v>
      </c>
      <c r="BN78" s="14"/>
      <c r="BO78" s="14"/>
      <c r="BP78" s="14"/>
      <c r="BQ78" s="14"/>
      <c r="BR78" s="14"/>
      <c r="BS78" s="14"/>
      <c r="BT78" s="14"/>
      <c r="BU78" s="14"/>
      <c r="BV78" s="14"/>
      <c r="BW78" s="14"/>
      <c r="BX78" s="14"/>
      <c r="BY78" s="14"/>
      <c r="BZ78" s="14"/>
    </row>
    <row r="79" spans="1:78" ht="20" customHeight="1">
      <c r="A79" s="12"/>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25">
        <f t="shared" ca="1" si="30"/>
        <v>1.6737866330006068E-3</v>
      </c>
      <c r="BD79" s="25">
        <f t="shared" ca="1" si="31"/>
        <v>0.93972532189797719</v>
      </c>
      <c r="BE79" s="25">
        <f t="shared" ca="1" si="32"/>
        <v>1.030474873917623</v>
      </c>
      <c r="BF79" s="25">
        <f t="shared" ca="1" si="33"/>
        <v>1.0289572772168587</v>
      </c>
      <c r="BG79" s="25">
        <f t="shared" ca="1" si="34"/>
        <v>-2.7303737919465201</v>
      </c>
      <c r="BH79" s="25">
        <f t="shared" ca="1" si="35"/>
        <v>-1.3533554851536218</v>
      </c>
      <c r="BI79" s="25">
        <f t="shared" ca="1" si="36"/>
        <v>-2.7370697615511537</v>
      </c>
      <c r="BJ79" s="25">
        <f t="shared" ca="1" si="37"/>
        <v>-1.2047355425824953</v>
      </c>
      <c r="BK79" s="25">
        <f t="shared" ca="1" si="38"/>
        <v>-2.574436269627804</v>
      </c>
      <c r="BL79" s="25">
        <f t="shared" ca="1" si="39"/>
        <v>-2.1958179820720751</v>
      </c>
      <c r="BM79" s="25">
        <f t="shared" ca="1" si="40"/>
        <v>-1.5361707191519578</v>
      </c>
      <c r="BN79" s="14"/>
      <c r="BO79" s="14"/>
      <c r="BP79" s="14"/>
      <c r="BQ79" s="14"/>
      <c r="BR79" s="14"/>
      <c r="BS79" s="14"/>
      <c r="BT79" s="14"/>
      <c r="BU79" s="14"/>
      <c r="BV79" s="14"/>
      <c r="BW79" s="14"/>
      <c r="BX79" s="14"/>
      <c r="BY79" s="14"/>
      <c r="BZ79" s="14"/>
    </row>
    <row r="80" spans="1:78" ht="20" customHeight="1">
      <c r="A80" s="12"/>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25">
        <f t="shared" ca="1" si="30"/>
        <v>-0.8688330444137542</v>
      </c>
      <c r="BD80" s="25">
        <f t="shared" ca="1" si="31"/>
        <v>0.46438950134916451</v>
      </c>
      <c r="BE80" s="25">
        <f t="shared" ca="1" si="32"/>
        <v>0.59337445061731564</v>
      </c>
      <c r="BF80" s="25">
        <f t="shared" ca="1" si="33"/>
        <v>0.58922518637547372</v>
      </c>
      <c r="BG80" s="25">
        <f t="shared" ca="1" si="34"/>
        <v>0.18135173054349302</v>
      </c>
      <c r="BH80" s="25">
        <f t="shared" ca="1" si="35"/>
        <v>0.26499171059876075</v>
      </c>
      <c r="BI80" s="25">
        <f t="shared" ca="1" si="36"/>
        <v>0.19650977136632872</v>
      </c>
      <c r="BJ80" s="25">
        <f t="shared" ca="1" si="37"/>
        <v>0.31353148143396975</v>
      </c>
      <c r="BK80" s="25">
        <f t="shared" ca="1" si="38"/>
        <v>3.8285871977395276</v>
      </c>
      <c r="BL80" s="25">
        <f t="shared" ca="1" si="39"/>
        <v>3.7103092461772742</v>
      </c>
      <c r="BM80" s="25">
        <f t="shared" ca="1" si="40"/>
        <v>3.6284715933190004</v>
      </c>
      <c r="BN80" s="14"/>
      <c r="BO80" s="14"/>
      <c r="BP80" s="14"/>
      <c r="BQ80" s="14"/>
      <c r="BR80" s="14"/>
      <c r="BS80" s="14"/>
      <c r="BT80" s="14"/>
      <c r="BU80" s="14"/>
      <c r="BV80" s="14"/>
      <c r="BW80" s="14"/>
      <c r="BX80" s="14"/>
      <c r="BY80" s="14"/>
      <c r="BZ80" s="14"/>
    </row>
    <row r="81" spans="1:78" ht="20" customHeight="1">
      <c r="A81" s="12"/>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25">
        <f t="shared" ca="1" si="30"/>
        <v>-2.5378520691631543</v>
      </c>
      <c r="BD81" s="25">
        <f t="shared" ca="1" si="31"/>
        <v>-6.995095233856782</v>
      </c>
      <c r="BE81" s="25">
        <f t="shared" ca="1" si="32"/>
        <v>-7.4263112887788258</v>
      </c>
      <c r="BF81" s="25">
        <f t="shared" ca="1" si="33"/>
        <v>-7.4160871882108088</v>
      </c>
      <c r="BG81" s="25">
        <f t="shared" ca="1" si="34"/>
        <v>-5.6685711094793563</v>
      </c>
      <c r="BH81" s="25">
        <f t="shared" ca="1" si="35"/>
        <v>-5.9298807171436838</v>
      </c>
      <c r="BI81" s="25">
        <f t="shared" ca="1" si="36"/>
        <v>-5.6610890395494922</v>
      </c>
      <c r="BJ81" s="25">
        <f t="shared" ca="1" si="37"/>
        <v>-6.5907573061977107</v>
      </c>
      <c r="BK81" s="25">
        <f t="shared" ca="1" si="38"/>
        <v>-6.5428014258523346</v>
      </c>
      <c r="BL81" s="25">
        <f t="shared" ca="1" si="39"/>
        <v>-6.8811513637962172</v>
      </c>
      <c r="BM81" s="25">
        <f t="shared" ca="1" si="40"/>
        <v>-7.4433521717066151</v>
      </c>
      <c r="BN81" s="14"/>
      <c r="BO81" s="14"/>
      <c r="BP81" s="14"/>
      <c r="BQ81" s="14"/>
      <c r="BR81" s="14"/>
      <c r="BS81" s="14"/>
      <c r="BT81" s="14"/>
      <c r="BU81" s="14"/>
      <c r="BV81" s="14"/>
      <c r="BW81" s="14"/>
      <c r="BX81" s="14"/>
      <c r="BY81" s="14"/>
      <c r="BZ81" s="14"/>
    </row>
    <row r="82" spans="1:78" ht="20" customHeight="1">
      <c r="A82" s="12"/>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25">
        <f t="shared" ca="1" si="30"/>
        <v>1.5919819223090952</v>
      </c>
      <c r="BD82" s="25">
        <f t="shared" ca="1" si="31"/>
        <v>4.7499018695480393</v>
      </c>
      <c r="BE82" s="25">
        <f t="shared" ca="1" si="32"/>
        <v>5.0554118102642738</v>
      </c>
      <c r="BF82" s="25">
        <f t="shared" ca="1" si="33"/>
        <v>5.0482434889911652</v>
      </c>
      <c r="BG82" s="25">
        <f t="shared" ca="1" si="34"/>
        <v>-2.5042540145407788</v>
      </c>
      <c r="BH82" s="25">
        <f t="shared" ca="1" si="35"/>
        <v>0.39368673864336556</v>
      </c>
      <c r="BI82" s="25">
        <f t="shared" ca="1" si="36"/>
        <v>-2.503743569707273</v>
      </c>
      <c r="BJ82" s="25">
        <f t="shared" ca="1" si="37"/>
        <v>0.97941919117915255</v>
      </c>
      <c r="BK82" s="25">
        <f t="shared" ca="1" si="38"/>
        <v>1.954931258749637</v>
      </c>
      <c r="BL82" s="25">
        <f t="shared" ca="1" si="39"/>
        <v>1.6193431370070304</v>
      </c>
      <c r="BM82" s="25">
        <f t="shared" ca="1" si="40"/>
        <v>1.1494220952543741</v>
      </c>
      <c r="BN82" s="14"/>
      <c r="BO82" s="14"/>
      <c r="BP82" s="14"/>
      <c r="BQ82" s="14"/>
      <c r="BR82" s="14"/>
      <c r="BS82" s="14"/>
      <c r="BT82" s="14"/>
      <c r="BU82" s="14"/>
      <c r="BV82" s="14"/>
      <c r="BW82" s="14"/>
      <c r="BX82" s="14"/>
      <c r="BY82" s="14"/>
      <c r="BZ82" s="14"/>
    </row>
    <row r="83" spans="1:78" ht="20" customHeight="1">
      <c r="A83" s="12"/>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25">
        <f t="shared" ca="1" si="30"/>
        <v>-3.0231455601116073</v>
      </c>
      <c r="BD83" s="25">
        <f t="shared" ca="1" si="31"/>
        <v>-0.11512698860495116</v>
      </c>
      <c r="BE83" s="25">
        <f t="shared" ca="1" si="32"/>
        <v>0.16620438160324547</v>
      </c>
      <c r="BF83" s="25">
        <f t="shared" ca="1" si="33"/>
        <v>0.16144254322225232</v>
      </c>
      <c r="BG83" s="25">
        <f t="shared" ca="1" si="34"/>
        <v>-2.3852408173245019</v>
      </c>
      <c r="BH83" s="25">
        <f t="shared" ca="1" si="35"/>
        <v>-1.6914619315923241</v>
      </c>
      <c r="BI83" s="25">
        <f t="shared" ca="1" si="36"/>
        <v>-2.4036967956538731</v>
      </c>
      <c r="BJ83" s="25">
        <f t="shared" ca="1" si="37"/>
        <v>-1.5804184044716052</v>
      </c>
      <c r="BK83" s="25">
        <f t="shared" ca="1" si="38"/>
        <v>-2.0286119147500146</v>
      </c>
      <c r="BL83" s="25">
        <f t="shared" ca="1" si="39"/>
        <v>-2.6812515800058208</v>
      </c>
      <c r="BM83" s="25">
        <f t="shared" ca="1" si="40"/>
        <v>-3.6828182169654133</v>
      </c>
      <c r="BN83" s="14"/>
      <c r="BO83" s="14"/>
      <c r="BP83" s="14"/>
      <c r="BQ83" s="14"/>
      <c r="BR83" s="14"/>
      <c r="BS83" s="14"/>
      <c r="BT83" s="14"/>
      <c r="BU83" s="14"/>
      <c r="BV83" s="14"/>
      <c r="BW83" s="14"/>
      <c r="BX83" s="14"/>
      <c r="BY83" s="14"/>
      <c r="BZ83" s="14"/>
    </row>
    <row r="84" spans="1:78" ht="20" customHeight="1">
      <c r="A84" s="12"/>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25">
        <f t="shared" ca="1" si="30"/>
        <v>-3.0939116947020819</v>
      </c>
      <c r="BD84" s="25">
        <f t="shared" ca="1" si="31"/>
        <v>0.37260733335245266</v>
      </c>
      <c r="BE84" s="25">
        <f t="shared" ca="1" si="32"/>
        <v>0.70798386461716711</v>
      </c>
      <c r="BF84" s="25">
        <f t="shared" ca="1" si="33"/>
        <v>0.70912093866262937</v>
      </c>
      <c r="BG84" s="25">
        <f t="shared" ca="1" si="34"/>
        <v>3.1819586083340274</v>
      </c>
      <c r="BH84" s="25">
        <f t="shared" ca="1" si="35"/>
        <v>2.0265213695917774</v>
      </c>
      <c r="BI84" s="25">
        <f t="shared" ca="1" si="36"/>
        <v>3.1924002252773755</v>
      </c>
      <c r="BJ84" s="25">
        <f t="shared" ca="1" si="37"/>
        <v>2.1225136948402348</v>
      </c>
      <c r="BK84" s="25">
        <f t="shared" ca="1" si="38"/>
        <v>5.8974947084453628</v>
      </c>
      <c r="BL84" s="25">
        <f t="shared" ca="1" si="39"/>
        <v>5.821874856256068</v>
      </c>
      <c r="BM84" s="25">
        <f t="shared" ca="1" si="40"/>
        <v>5.7719489833770039</v>
      </c>
      <c r="BN84" s="14"/>
      <c r="BO84" s="14"/>
      <c r="BP84" s="14"/>
      <c r="BQ84" s="14"/>
      <c r="BR84" s="14"/>
      <c r="BS84" s="14"/>
      <c r="BT84" s="14"/>
      <c r="BU84" s="14"/>
      <c r="BV84" s="14"/>
      <c r="BW84" s="14"/>
      <c r="BX84" s="14"/>
      <c r="BY84" s="14"/>
      <c r="BZ84" s="14"/>
    </row>
    <row r="85" spans="1:78" ht="20" customHeight="1">
      <c r="A85" s="12"/>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25">
        <f t="shared" ca="1" si="30"/>
        <v>-1.0261213313749449</v>
      </c>
      <c r="BD85" s="25">
        <f t="shared" ca="1" si="31"/>
        <v>-4.8648605126099156</v>
      </c>
      <c r="BE85" s="25">
        <f t="shared" ca="1" si="32"/>
        <v>-5.2362445755214013</v>
      </c>
      <c r="BF85" s="25">
        <f t="shared" ca="1" si="33"/>
        <v>-5.2341381621934815</v>
      </c>
      <c r="BG85" s="25">
        <f t="shared" ca="1" si="34"/>
        <v>-6.9694286977063733</v>
      </c>
      <c r="BH85" s="25">
        <f t="shared" ca="1" si="35"/>
        <v>-6.000611087671988</v>
      </c>
      <c r="BI85" s="25">
        <f t="shared" ca="1" si="36"/>
        <v>-6.9625235161900028</v>
      </c>
      <c r="BJ85" s="25">
        <f t="shared" ca="1" si="37"/>
        <v>-6.2333126152329479</v>
      </c>
      <c r="BK85" s="25">
        <f t="shared" ca="1" si="38"/>
        <v>-7.445379721267356</v>
      </c>
      <c r="BL85" s="25">
        <f t="shared" ca="1" si="39"/>
        <v>-7.2129765980013953</v>
      </c>
      <c r="BM85" s="25">
        <f t="shared" ca="1" si="40"/>
        <v>-6.8413938398784264</v>
      </c>
      <c r="BN85" s="14"/>
      <c r="BO85" s="14"/>
      <c r="BP85" s="14"/>
      <c r="BQ85" s="14"/>
      <c r="BR85" s="14"/>
      <c r="BS85" s="14"/>
      <c r="BT85" s="14"/>
      <c r="BU85" s="14"/>
      <c r="BV85" s="14"/>
      <c r="BW85" s="14"/>
      <c r="BX85" s="14"/>
      <c r="BY85" s="14"/>
      <c r="BZ85" s="14"/>
    </row>
    <row r="86" spans="1:78" ht="20" customHeight="1">
      <c r="A86" s="12"/>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25">
        <f t="shared" ca="1" si="30"/>
        <v>-0.25454617859130974</v>
      </c>
      <c r="BD86" s="25">
        <f t="shared" ca="1" si="31"/>
        <v>-1.0415963806379955</v>
      </c>
      <c r="BE86" s="25">
        <f t="shared" ca="1" si="32"/>
        <v>-1.1177369624780222</v>
      </c>
      <c r="BF86" s="25">
        <f t="shared" ca="1" si="33"/>
        <v>-1.1133464083148406</v>
      </c>
      <c r="BG86" s="25">
        <f t="shared" ca="1" si="34"/>
        <v>-2.5328025069275069</v>
      </c>
      <c r="BH86" s="25">
        <f t="shared" ca="1" si="35"/>
        <v>-1.7831348952101156</v>
      </c>
      <c r="BI86" s="25">
        <f t="shared" ca="1" si="36"/>
        <v>-2.5242713564442663</v>
      </c>
      <c r="BJ86" s="25">
        <f t="shared" ca="1" si="37"/>
        <v>-1.769363797123336</v>
      </c>
      <c r="BK86" s="25">
        <f t="shared" ca="1" si="38"/>
        <v>3.2590310186345279</v>
      </c>
      <c r="BL86" s="25">
        <f t="shared" ca="1" si="39"/>
        <v>2.6833729076038857</v>
      </c>
      <c r="BM86" s="25">
        <f t="shared" ca="1" si="40"/>
        <v>1.8678703640651235</v>
      </c>
      <c r="BN86" s="14"/>
      <c r="BO86" s="14"/>
      <c r="BP86" s="14"/>
      <c r="BQ86" s="14"/>
      <c r="BR86" s="14"/>
      <c r="BS86" s="14"/>
      <c r="BT86" s="14"/>
      <c r="BU86" s="14"/>
      <c r="BV86" s="14"/>
      <c r="BW86" s="14"/>
      <c r="BX86" s="14"/>
      <c r="BY86" s="14"/>
      <c r="BZ86" s="14"/>
    </row>
    <row r="87" spans="1:78" ht="20" customHeight="1">
      <c r="A87" s="12"/>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25">
        <f t="shared" ca="1" si="30"/>
        <v>-6.2592422949796891</v>
      </c>
      <c r="BD87" s="25">
        <f t="shared" ca="1" si="31"/>
        <v>3.0347843896010378</v>
      </c>
      <c r="BE87" s="25">
        <f t="shared" ca="1" si="32"/>
        <v>3.9339385943822496</v>
      </c>
      <c r="BF87" s="25">
        <f t="shared" ca="1" si="33"/>
        <v>3.9277440515059352</v>
      </c>
      <c r="BG87" s="25">
        <f t="shared" ca="1" si="34"/>
        <v>3.8209952239530316</v>
      </c>
      <c r="BH87" s="25">
        <f t="shared" ca="1" si="35"/>
        <v>3.0779459742211199</v>
      </c>
      <c r="BI87" s="25">
        <f t="shared" ca="1" si="36"/>
        <v>3.8223703518882326</v>
      </c>
      <c r="BJ87" s="25">
        <f t="shared" ca="1" si="37"/>
        <v>3.664844872890539</v>
      </c>
      <c r="BK87" s="25">
        <f t="shared" ca="1" si="38"/>
        <v>5.9240304371742738</v>
      </c>
      <c r="BL87" s="25">
        <f t="shared" ca="1" si="39"/>
        <v>5.3748868865780999</v>
      </c>
      <c r="BM87" s="25">
        <f t="shared" ca="1" si="40"/>
        <v>4.5655291189611473</v>
      </c>
      <c r="BN87" s="14"/>
      <c r="BO87" s="14"/>
      <c r="BP87" s="14"/>
      <c r="BQ87" s="14"/>
      <c r="BR87" s="14"/>
      <c r="BS87" s="14"/>
      <c r="BT87" s="14"/>
      <c r="BU87" s="14"/>
      <c r="BV87" s="14"/>
      <c r="BW87" s="14"/>
      <c r="BX87" s="14"/>
      <c r="BY87" s="14"/>
      <c r="BZ87" s="14"/>
    </row>
    <row r="88" spans="1:78"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25">
        <f t="shared" ca="1" si="30"/>
        <v>0.74604619274683337</v>
      </c>
      <c r="BD88" s="25">
        <f t="shared" ca="1" si="31"/>
        <v>2.270384820541083</v>
      </c>
      <c r="BE88" s="25">
        <f t="shared" ca="1" si="32"/>
        <v>2.4178621380906375</v>
      </c>
      <c r="BF88" s="25">
        <f t="shared" ca="1" si="33"/>
        <v>2.4229791705152195</v>
      </c>
      <c r="BG88" s="25">
        <f t="shared" ca="1" si="34"/>
        <v>3.7398104523823625</v>
      </c>
      <c r="BH88" s="25">
        <f t="shared" ca="1" si="35"/>
        <v>3.0407401581136995</v>
      </c>
      <c r="BI88" s="25">
        <f t="shared" ca="1" si="36"/>
        <v>3.7426763168137578</v>
      </c>
      <c r="BJ88" s="25">
        <f t="shared" ca="1" si="37"/>
        <v>3.2863560984740854</v>
      </c>
      <c r="BK88" s="25">
        <f t="shared" ca="1" si="38"/>
        <v>3.0775540546749394</v>
      </c>
      <c r="BL88" s="25">
        <f t="shared" ca="1" si="39"/>
        <v>3.374616323062944</v>
      </c>
      <c r="BM88" s="25">
        <f t="shared" ca="1" si="40"/>
        <v>3.8217438415987024</v>
      </c>
      <c r="BN88" s="14"/>
      <c r="BO88" s="14"/>
      <c r="BP88" s="14"/>
      <c r="BQ88" s="14"/>
      <c r="BR88" s="14"/>
      <c r="BS88" s="14"/>
      <c r="BT88" s="14"/>
      <c r="BU88" s="14"/>
      <c r="BV88" s="14"/>
      <c r="BW88" s="14"/>
      <c r="BX88" s="14"/>
      <c r="BY88" s="14"/>
      <c r="BZ88" s="14"/>
    </row>
    <row r="89" spans="1:78" ht="20" customHeight="1">
      <c r="A89" s="12"/>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25">
        <f t="shared" ca="1" si="30"/>
        <v>-2.9754198991796041</v>
      </c>
      <c r="BD89" s="25">
        <f t="shared" ca="1" si="31"/>
        <v>0.6689425417129633</v>
      </c>
      <c r="BE89" s="25">
        <f t="shared" ca="1" si="32"/>
        <v>1.0215195001151927</v>
      </c>
      <c r="BF89" s="25">
        <f t="shared" ca="1" si="33"/>
        <v>1.0161442941998433</v>
      </c>
      <c r="BG89" s="25">
        <f t="shared" ca="1" si="34"/>
        <v>3.6802285301465627</v>
      </c>
      <c r="BH89" s="25">
        <f t="shared" ca="1" si="35"/>
        <v>2.3989586964288043</v>
      </c>
      <c r="BI89" s="25">
        <f t="shared" ca="1" si="36"/>
        <v>3.6819609467481684</v>
      </c>
      <c r="BJ89" s="25">
        <f t="shared" ca="1" si="37"/>
        <v>2.533496382275767</v>
      </c>
      <c r="BK89" s="25">
        <f t="shared" ca="1" si="38"/>
        <v>0.80234239484743841</v>
      </c>
      <c r="BL89" s="25">
        <f t="shared" ca="1" si="39"/>
        <v>1.06510146971816</v>
      </c>
      <c r="BM89" s="25">
        <f t="shared" ca="1" si="40"/>
        <v>1.4120731444252728</v>
      </c>
      <c r="BN89" s="14"/>
      <c r="BO89" s="14"/>
      <c r="BP89" s="14"/>
      <c r="BQ89" s="14"/>
      <c r="BR89" s="14"/>
      <c r="BS89" s="14"/>
      <c r="BT89" s="14"/>
      <c r="BU89" s="14"/>
      <c r="BV89" s="14"/>
      <c r="BW89" s="14"/>
      <c r="BX89" s="14"/>
      <c r="BY89" s="14"/>
      <c r="BZ89" s="14"/>
    </row>
    <row r="90" spans="1:78" ht="20" customHeight="1">
      <c r="A90" s="12"/>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25">
        <f t="shared" ca="1" si="30"/>
        <v>4.3353046506786459</v>
      </c>
      <c r="BD90" s="25">
        <f t="shared" ca="1" si="31"/>
        <v>0.93676064961793848</v>
      </c>
      <c r="BE90" s="25">
        <f t="shared" ca="1" si="32"/>
        <v>0.60796489005213805</v>
      </c>
      <c r="BF90" s="25">
        <f t="shared" ca="1" si="33"/>
        <v>0.60744573378200883</v>
      </c>
      <c r="BG90" s="25">
        <f t="shared" ca="1" si="34"/>
        <v>3.2813776847984379</v>
      </c>
      <c r="BH90" s="25">
        <f t="shared" ca="1" si="35"/>
        <v>2.5822379861046589</v>
      </c>
      <c r="BI90" s="25">
        <f t="shared" ca="1" si="36"/>
        <v>3.284546177987377</v>
      </c>
      <c r="BJ90" s="25">
        <f t="shared" ca="1" si="37"/>
        <v>1.9882415182554649</v>
      </c>
      <c r="BK90" s="25">
        <f t="shared" ca="1" si="38"/>
        <v>1.0158345593066227</v>
      </c>
      <c r="BL90" s="25">
        <f t="shared" ca="1" si="39"/>
        <v>0.81991199223186484</v>
      </c>
      <c r="BM90" s="25">
        <f t="shared" ca="1" si="40"/>
        <v>0.44868130537543865</v>
      </c>
      <c r="BN90" s="14"/>
      <c r="BO90" s="14"/>
      <c r="BP90" s="14"/>
      <c r="BQ90" s="14"/>
      <c r="BR90" s="14"/>
      <c r="BS90" s="14"/>
      <c r="BT90" s="14"/>
      <c r="BU90" s="14"/>
      <c r="BV90" s="14"/>
      <c r="BW90" s="14"/>
      <c r="BX90" s="14"/>
      <c r="BY90" s="14"/>
      <c r="BZ90" s="14"/>
    </row>
    <row r="91" spans="1:78" ht="20" customHeight="1">
      <c r="A91" s="12"/>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25">
        <f t="shared" ca="1" si="30"/>
        <v>-3.8388119835696499</v>
      </c>
      <c r="BD91" s="25">
        <f t="shared" ca="1" si="31"/>
        <v>-6.1049474596386348</v>
      </c>
      <c r="BE91" s="25">
        <f t="shared" ca="1" si="32"/>
        <v>-6.3241858848879051</v>
      </c>
      <c r="BF91" s="25">
        <f t="shared" ca="1" si="33"/>
        <v>-6.3188755038862219</v>
      </c>
      <c r="BG91" s="25">
        <f t="shared" ca="1" si="34"/>
        <v>-2.2157311861702604</v>
      </c>
      <c r="BH91" s="25">
        <f t="shared" ca="1" si="35"/>
        <v>-3.6166648717808814</v>
      </c>
      <c r="BI91" s="25">
        <f t="shared" ca="1" si="36"/>
        <v>-2.2311489318569224</v>
      </c>
      <c r="BJ91" s="25">
        <f t="shared" ca="1" si="37"/>
        <v>-4.753910511590699</v>
      </c>
      <c r="BK91" s="25">
        <f t="shared" ca="1" si="38"/>
        <v>-5.0941648500761181</v>
      </c>
      <c r="BL91" s="25">
        <f t="shared" ca="1" si="39"/>
        <v>-6.4474157370387415</v>
      </c>
      <c r="BM91" s="25">
        <f t="shared" ca="1" si="40"/>
        <v>-8.6194558036587718</v>
      </c>
      <c r="BN91" s="14"/>
      <c r="BO91" s="14"/>
      <c r="BP91" s="14"/>
      <c r="BQ91" s="14"/>
      <c r="BR91" s="14"/>
      <c r="BS91" s="14"/>
      <c r="BT91" s="14"/>
      <c r="BU91" s="14"/>
      <c r="BV91" s="14"/>
      <c r="BW91" s="14"/>
      <c r="BX91" s="14"/>
      <c r="BY91" s="14"/>
      <c r="BZ91" s="14"/>
    </row>
    <row r="92" spans="1:78" ht="20" customHeight="1">
      <c r="A92" s="12"/>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25">
        <f t="shared" ca="1" si="30"/>
        <v>-3.5257230109996898</v>
      </c>
      <c r="BD92" s="25">
        <f t="shared" ca="1" si="31"/>
        <v>3.41480477947391</v>
      </c>
      <c r="BE92" s="25">
        <f t="shared" ca="1" si="32"/>
        <v>4.0862661639016897</v>
      </c>
      <c r="BF92" s="25">
        <f t="shared" ca="1" si="33"/>
        <v>4.0833826218865319</v>
      </c>
      <c r="BG92" s="25">
        <f t="shared" ca="1" si="34"/>
        <v>3.5143488127865115</v>
      </c>
      <c r="BH92" s="25">
        <f t="shared" ca="1" si="35"/>
        <v>3.2165927994496588</v>
      </c>
      <c r="BI92" s="25">
        <f t="shared" ca="1" si="36"/>
        <v>3.5152579766128804</v>
      </c>
      <c r="BJ92" s="25">
        <f t="shared" ca="1" si="37"/>
        <v>3.5991932891831722</v>
      </c>
      <c r="BK92" s="25">
        <f t="shared" ca="1" si="38"/>
        <v>4.2186213359436602</v>
      </c>
      <c r="BL92" s="25">
        <f t="shared" ca="1" si="39"/>
        <v>3.3232983848876243</v>
      </c>
      <c r="BM92" s="25">
        <f t="shared" ca="1" si="40"/>
        <v>1.892023878912817</v>
      </c>
      <c r="BN92" s="14"/>
      <c r="BO92" s="14"/>
      <c r="BP92" s="14"/>
      <c r="BQ92" s="14"/>
      <c r="BR92" s="14"/>
      <c r="BS92" s="14"/>
      <c r="BT92" s="14"/>
      <c r="BU92" s="14"/>
      <c r="BV92" s="14"/>
      <c r="BW92" s="14"/>
      <c r="BX92" s="14"/>
      <c r="BY92" s="14"/>
      <c r="BZ92" s="14"/>
    </row>
  </sheetData>
  <mergeCells count="12">
    <mergeCell ref="E42:AZ42"/>
    <mergeCell ref="BC23:BM23"/>
    <mergeCell ref="BC42:BM42"/>
    <mergeCell ref="BC76:BM76"/>
    <mergeCell ref="BC62:BM62"/>
    <mergeCell ref="AL62:AV62"/>
    <mergeCell ref="R62:AB62"/>
    <mergeCell ref="A1:BZ1"/>
    <mergeCell ref="E4:AZ4"/>
    <mergeCell ref="BC4:BM4"/>
    <mergeCell ref="BP4:BZ4"/>
    <mergeCell ref="E23:AZ23"/>
  </mergeCells>
  <hyperlinks>
    <hyperlink ref="A2" location="MAP!A1" display="Back to Map" xr:uid="{1D2C4348-1999-AF4B-908B-1B2E3A78E0A0}"/>
  </hyperlinks>
  <pageMargins left="0.5" right="0.5" top="0.75" bottom="0.75" header="0.27777800000000002" footer="0.27777800000000002"/>
  <pageSetup scale="72"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M53"/>
  <sheetViews>
    <sheetView showGridLines="0" zoomScale="68" workbookViewId="0">
      <pane xSplit="1" ySplit="2" topLeftCell="AF3"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31.33203125" style="3" customWidth="1"/>
    <col min="3" max="66" width="6.83203125" style="3" customWidth="1"/>
    <col min="67" max="67" width="7.5" style="3" customWidth="1"/>
    <col min="68" max="91" width="6.83203125" style="3" customWidth="1"/>
    <col min="92" max="92" width="16.33203125" style="3" customWidth="1"/>
    <col min="93" max="16384" width="16.33203125" style="3"/>
  </cols>
  <sheetData>
    <row r="1" spans="1:91" ht="27.75" customHeight="1">
      <c r="A1" s="50" t="s">
        <v>40</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row>
    <row r="2" spans="1:91"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row>
    <row r="3" spans="1:91"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row>
    <row r="4" spans="1:91" ht="20" customHeight="1">
      <c r="A4" s="12"/>
      <c r="B4" s="13"/>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row>
    <row r="5" spans="1:91" ht="36.75" customHeight="1">
      <c r="A5" s="12"/>
      <c r="B5" s="20" t="s">
        <v>41</v>
      </c>
      <c r="C5" s="14"/>
      <c r="D5" s="14"/>
      <c r="E5" s="54" t="s">
        <v>42</v>
      </c>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70" t="s">
        <v>92</v>
      </c>
      <c r="BB5" s="14"/>
      <c r="BC5" s="53" t="s">
        <v>43</v>
      </c>
      <c r="BD5" s="52"/>
      <c r="BE5" s="52"/>
      <c r="BF5" s="52"/>
      <c r="BG5" s="52"/>
      <c r="BH5" s="52"/>
      <c r="BI5" s="52"/>
      <c r="BJ5" s="52"/>
      <c r="BK5" s="52"/>
      <c r="BL5" s="52"/>
      <c r="BM5" s="52"/>
      <c r="BN5" s="70" t="s">
        <v>92</v>
      </c>
      <c r="BO5" s="14"/>
      <c r="BP5" s="53" t="s">
        <v>44</v>
      </c>
      <c r="BQ5" s="52"/>
      <c r="BR5" s="52"/>
      <c r="BS5" s="52"/>
      <c r="BT5" s="52"/>
      <c r="BU5" s="52"/>
      <c r="BV5" s="52"/>
      <c r="BW5" s="52"/>
      <c r="BX5" s="52"/>
      <c r="BY5" s="52"/>
      <c r="BZ5" s="52"/>
      <c r="CA5" s="70" t="s">
        <v>92</v>
      </c>
      <c r="CB5" s="14"/>
      <c r="CC5" s="53" t="s">
        <v>45</v>
      </c>
      <c r="CD5" s="52"/>
      <c r="CE5" s="52"/>
      <c r="CF5" s="52"/>
      <c r="CG5" s="52"/>
      <c r="CH5" s="52"/>
      <c r="CI5" s="52"/>
      <c r="CJ5" s="52"/>
      <c r="CK5" s="52"/>
      <c r="CL5" s="52"/>
      <c r="CM5" s="52"/>
    </row>
    <row r="6" spans="1:91" ht="20" customHeight="1">
      <c r="A6" s="22">
        <v>1</v>
      </c>
      <c r="B6" s="23">
        <f t="shared" ref="B6:AZ10" ca="1" si="0">RANDBETWEEN(-100,100)/100</f>
        <v>-0.54</v>
      </c>
      <c r="C6" s="14"/>
      <c r="D6" s="14"/>
      <c r="E6" s="24">
        <f t="shared" ca="1" si="0"/>
        <v>-0.57999999999999996</v>
      </c>
      <c r="F6" s="24">
        <f t="shared" ca="1" si="0"/>
        <v>0.27</v>
      </c>
      <c r="G6" s="24">
        <f t="shared" ca="1" si="0"/>
        <v>0.28000000000000003</v>
      </c>
      <c r="H6" s="24">
        <f t="shared" ca="1" si="0"/>
        <v>0.08</v>
      </c>
      <c r="I6" s="24">
        <f t="shared" ca="1" si="0"/>
        <v>0.69</v>
      </c>
      <c r="J6" s="24">
        <f t="shared" ca="1" si="0"/>
        <v>0.4</v>
      </c>
      <c r="K6" s="24">
        <f t="shared" ca="1" si="0"/>
        <v>-0.09</v>
      </c>
      <c r="L6" s="24">
        <f t="shared" ca="1" si="0"/>
        <v>0.5</v>
      </c>
      <c r="M6" s="24">
        <f t="shared" ca="1" si="0"/>
        <v>0.76</v>
      </c>
      <c r="N6" s="24">
        <f t="shared" ca="1" si="0"/>
        <v>0.82</v>
      </c>
      <c r="O6" s="24">
        <f t="shared" ca="1" si="0"/>
        <v>-0.41</v>
      </c>
      <c r="P6" s="24">
        <f t="shared" ca="1" si="0"/>
        <v>-0.06</v>
      </c>
      <c r="Q6" s="24">
        <f t="shared" ca="1" si="0"/>
        <v>0.99</v>
      </c>
      <c r="R6" s="24">
        <f t="shared" ca="1" si="0"/>
        <v>-0.64</v>
      </c>
      <c r="S6" s="24">
        <f t="shared" ca="1" si="0"/>
        <v>-0.84</v>
      </c>
      <c r="T6" s="24">
        <f t="shared" ca="1" si="0"/>
        <v>0.85</v>
      </c>
      <c r="U6" s="24">
        <f t="shared" ca="1" si="0"/>
        <v>-0.81</v>
      </c>
      <c r="V6" s="24">
        <f t="shared" ca="1" si="0"/>
        <v>-0.41</v>
      </c>
      <c r="W6" s="24">
        <f t="shared" ca="1" si="0"/>
        <v>0.81</v>
      </c>
      <c r="X6" s="24">
        <f t="shared" ca="1" si="0"/>
        <v>-0.6</v>
      </c>
      <c r="Y6" s="24">
        <f t="shared" ca="1" si="0"/>
        <v>0.28000000000000003</v>
      </c>
      <c r="Z6" s="24">
        <f t="shared" ca="1" si="0"/>
        <v>0.86</v>
      </c>
      <c r="AA6" s="24">
        <f t="shared" ca="1" si="0"/>
        <v>0.56000000000000005</v>
      </c>
      <c r="AB6" s="24">
        <f t="shared" ca="1" si="0"/>
        <v>-0.21</v>
      </c>
      <c r="AC6" s="24">
        <f t="shared" ca="1" si="0"/>
        <v>0.24</v>
      </c>
      <c r="AD6" s="24">
        <f t="shared" ca="1" si="0"/>
        <v>-0.28000000000000003</v>
      </c>
      <c r="AE6" s="24">
        <f t="shared" ca="1" si="0"/>
        <v>0.87</v>
      </c>
      <c r="AF6" s="24">
        <f t="shared" ca="1" si="0"/>
        <v>-0.78</v>
      </c>
      <c r="AG6" s="24">
        <f t="shared" ca="1" si="0"/>
        <v>0.73</v>
      </c>
      <c r="AH6" s="24">
        <f t="shared" ca="1" si="0"/>
        <v>0.74</v>
      </c>
      <c r="AI6" s="24">
        <f t="shared" ca="1" si="0"/>
        <v>0.31</v>
      </c>
      <c r="AJ6" s="24">
        <f t="shared" ca="1" si="0"/>
        <v>0.17</v>
      </c>
      <c r="AK6" s="24">
        <f t="shared" ca="1" si="0"/>
        <v>0.78</v>
      </c>
      <c r="AL6" s="24">
        <f t="shared" ca="1" si="0"/>
        <v>0.76</v>
      </c>
      <c r="AM6" s="24">
        <f t="shared" ca="1" si="0"/>
        <v>-0.23</v>
      </c>
      <c r="AN6" s="24">
        <f t="shared" ca="1" si="0"/>
        <v>0.28999999999999998</v>
      </c>
      <c r="AO6" s="24">
        <f t="shared" ca="1" si="0"/>
        <v>-0.11</v>
      </c>
      <c r="AP6" s="24">
        <f t="shared" ca="1" si="0"/>
        <v>-0.72</v>
      </c>
      <c r="AQ6" s="24">
        <f t="shared" ca="1" si="0"/>
        <v>0.82</v>
      </c>
      <c r="AR6" s="24">
        <f t="shared" ca="1" si="0"/>
        <v>-0.46</v>
      </c>
      <c r="AS6" s="24">
        <f t="shared" ca="1" si="0"/>
        <v>-0.09</v>
      </c>
      <c r="AT6" s="24">
        <f t="shared" ca="1" si="0"/>
        <v>0.5</v>
      </c>
      <c r="AU6" s="24">
        <f t="shared" ca="1" si="0"/>
        <v>-0.93</v>
      </c>
      <c r="AV6" s="24">
        <f t="shared" ca="1" si="0"/>
        <v>0.53</v>
      </c>
      <c r="AW6" s="24">
        <f t="shared" ca="1" si="0"/>
        <v>-0.2</v>
      </c>
      <c r="AX6" s="24">
        <f t="shared" ca="1" si="0"/>
        <v>0.32</v>
      </c>
      <c r="AY6" s="24">
        <f t="shared" ca="1" si="0"/>
        <v>0.43</v>
      </c>
      <c r="AZ6" s="24">
        <f t="shared" ca="1" si="0"/>
        <v>-0.9</v>
      </c>
      <c r="BA6" s="14"/>
      <c r="BB6" s="14"/>
      <c r="BC6" s="25">
        <f ca="1">'Random Weights-T0 Self Attn H0'!BC77</f>
        <v>-1.320567194824142</v>
      </c>
      <c r="BD6" s="25">
        <f ca="1">'Random Weights-T0 Self Attn H0'!BD77</f>
        <v>-4.802974041637289</v>
      </c>
      <c r="BE6" s="25">
        <f ca="1">'Random Weights-T0 Self Attn H0'!BE77</f>
        <v>-2.3028956594180392</v>
      </c>
      <c r="BF6" s="25">
        <f ca="1">'Random Weights-T0 Self Attn H0'!BF77</f>
        <v>-4.3149620497861196</v>
      </c>
      <c r="BG6" s="25">
        <f ca="1">'Random Weights-T0 Self Attn H0'!BG77</f>
        <v>-0.72211708403468089</v>
      </c>
      <c r="BH6" s="25">
        <f ca="1">'Random Weights-T0 Self Attn H0'!BH77</f>
        <v>-3.9921643738998864</v>
      </c>
      <c r="BI6" s="25">
        <f ca="1">'Random Weights-T0 Self Attn H0'!BI77</f>
        <v>-0.29479191778763636</v>
      </c>
      <c r="BJ6" s="25">
        <f ca="1">'Random Weights-T0 Self Attn H0'!BJ77</f>
        <v>-3.9883947986569255</v>
      </c>
      <c r="BK6" s="25">
        <f ca="1">'Random Weights-T0 Self Attn H0'!BK77</f>
        <v>-3.5121800859022492</v>
      </c>
      <c r="BL6" s="25">
        <f ca="1">'Random Weights-T0 Self Attn H0'!BL77</f>
        <v>-1.3658647829530031</v>
      </c>
      <c r="BM6" s="25">
        <f ca="1">'Random Weights-T0 Self Attn H0'!BM77</f>
        <v>-4.3230446734858372</v>
      </c>
      <c r="BN6" s="14"/>
      <c r="BO6" s="14"/>
      <c r="BP6" s="82" cm="1">
        <f t="array" aca="1" ref="BP6" ca="1">MMULT(OFFSET($E$6, ROW()-ROW($BP$6), 0, 1, 48), OFFSET($BC$6, 0, COLUMN()-COLUMN($BP$6), 48, 1))+$B6</f>
        <v>5.3169158274213464</v>
      </c>
      <c r="BQ6" s="82" cm="1">
        <f t="array" aca="1" ref="BQ6" ca="1">MMULT(OFFSET($E$6, ROW()-ROW($BP$6), 0, 1, 48), OFFSET($BC$6, 0, COLUMN()-COLUMN($BP$6), 48, 1))+$B6</f>
        <v>-11.531332045909632</v>
      </c>
      <c r="BR6" s="82" cm="1">
        <f t="array" aca="1" ref="BR6" ca="1">MMULT(OFFSET($E$6, ROW()-ROW($BP$6), 0, 1, 48), OFFSET($BC$6, 0, COLUMN()-COLUMN($BP$6), 48, 1))+$B6</f>
        <v>-18.088252116309668</v>
      </c>
      <c r="BS6" s="82" cm="1">
        <f t="array" aca="1" ref="BS6" ca="1">MMULT(OFFSET($E$6, ROW()-ROW($BP$6), 0, 1, 48), OFFSET($BC$6, 0, COLUMN()-COLUMN($BP$6), 48, 1))+$B6</f>
        <v>-14.868912936199781</v>
      </c>
      <c r="BT6" s="82" cm="1">
        <f t="array" aca="1" ref="BT6" ca="1">MMULT(OFFSET($E$6, ROW()-ROW($BP$6), 0, 1, 48), OFFSET($BC$6, 0, COLUMN()-COLUMN($BP$6), 48, 1))+$B6</f>
        <v>-12.266940993080567</v>
      </c>
      <c r="BU6" s="82" cm="1">
        <f t="array" aca="1" ref="BU6" ca="1">MMULT(OFFSET($E$6, ROW()-ROW($BP$6), 0, 1, 48), OFFSET($BC$6, 0, COLUMN()-COLUMN($BP$6), 48, 1))+$B6</f>
        <v>-12.658825854978883</v>
      </c>
      <c r="BV6" s="82" cm="1">
        <f t="array" aca="1" ref="BV6" ca="1">MMULT(OFFSET($E$6, ROW()-ROW($BP$6), 0, 1, 48), OFFSET($BC$6, 0, COLUMN()-COLUMN($BP$6), 48, 1))+$B6</f>
        <v>-11.12061035638159</v>
      </c>
      <c r="BW6" s="82" cm="1">
        <f t="array" aca="1" ref="BW6" ca="1">MMULT(OFFSET($E$6, ROW()-ROW($BP$6), 0, 1, 48), OFFSET($BC$6, 0, COLUMN()-COLUMN($BP$6), 48, 1))+$B6</f>
        <v>-13.272652259758672</v>
      </c>
      <c r="BX6" s="82" cm="1">
        <f t="array" aca="1" ref="BX6" ca="1">MMULT(OFFSET($E$6, ROW()-ROW($BP$6), 0, 1, 48), OFFSET($BC$6, 0, COLUMN()-COLUMN($BP$6), 48, 1))+$B6</f>
        <v>-8.6621120613564493</v>
      </c>
      <c r="BY6" s="82" cm="1">
        <f t="array" aca="1" ref="BY6" ca="1">MMULT(OFFSET($E$6, ROW()-ROW($BP$6), 0, 1, 48), OFFSET($BC$6, 0, COLUMN()-COLUMN($BP$6), 48, 1))+$B6</f>
        <v>-11.687718001194458</v>
      </c>
      <c r="BZ6" s="82" cm="1">
        <f t="array" aca="1" ref="BZ6" ca="1">MMULT(OFFSET($E$6, ROW()-ROW($BP$6), 0, 1, 48), OFFSET($BC$6, 0, COLUMN()-COLUMN($BP$6), 48, 1))+$B6</f>
        <v>-4.7553115852863792</v>
      </c>
      <c r="CA6" s="14"/>
      <c r="CB6" s="14"/>
      <c r="CC6" s="25">
        <f ca="1">BP6+'Random Weights - Layer Norm-0'!T10</f>
        <v>4.666915827421346</v>
      </c>
      <c r="CD6" s="25">
        <f ca="1">BQ6+'Random Weights - Layer Norm-0'!U10</f>
        <v>-10.631332045909632</v>
      </c>
      <c r="CE6" s="25">
        <f ca="1">BR6+'Random Weights - Layer Norm-0'!V10</f>
        <v>-19.208252116309669</v>
      </c>
      <c r="CF6" s="25">
        <f ca="1">BS6+'Random Weights - Layer Norm-0'!W10</f>
        <v>-15.038912936199781</v>
      </c>
      <c r="CG6" s="25">
        <f ca="1">BT6+'Random Weights - Layer Norm-0'!X10</f>
        <v>-11.466940993080566</v>
      </c>
      <c r="CH6" s="25">
        <f ca="1">BU6+'Random Weights - Layer Norm-0'!Y10</f>
        <v>-13.218825854978883</v>
      </c>
      <c r="CI6" s="25">
        <f ca="1">BV6+'Random Weights - Layer Norm-0'!Z10</f>
        <v>-11.38061035638159</v>
      </c>
      <c r="CJ6" s="25">
        <f ca="1">BW6+'Random Weights - Layer Norm-0'!AA10</f>
        <v>-13.302652259758672</v>
      </c>
      <c r="CK6" s="25">
        <f ca="1">BX6+'Random Weights - Layer Norm-0'!AB10</f>
        <v>-9.2821120613564485</v>
      </c>
      <c r="CL6" s="25">
        <f ca="1">BY6+'Random Weights - Layer Norm-0'!AC10</f>
        <v>-12.257718001194458</v>
      </c>
      <c r="CM6" s="25">
        <f ca="1">BZ6+'Random Weights - Layer Norm-0'!AD10</f>
        <v>-3.515311585286379</v>
      </c>
    </row>
    <row r="7" spans="1:91" ht="20" customHeight="1">
      <c r="A7" s="22">
        <v>2</v>
      </c>
      <c r="B7" s="23">
        <f t="shared" ca="1" si="0"/>
        <v>-0.7</v>
      </c>
      <c r="C7" s="14"/>
      <c r="D7" s="14"/>
      <c r="E7" s="24">
        <f t="shared" ca="1" si="0"/>
        <v>-0.23</v>
      </c>
      <c r="F7" s="24">
        <f t="shared" ca="1" si="0"/>
        <v>-0.68</v>
      </c>
      <c r="G7" s="24">
        <f t="shared" ca="1" si="0"/>
        <v>-0.34</v>
      </c>
      <c r="H7" s="24">
        <f t="shared" ca="1" si="0"/>
        <v>-0.44</v>
      </c>
      <c r="I7" s="24">
        <f t="shared" ca="1" si="0"/>
        <v>-0.98</v>
      </c>
      <c r="J7" s="24">
        <f t="shared" ca="1" si="0"/>
        <v>-0.78</v>
      </c>
      <c r="K7" s="24">
        <f t="shared" ca="1" si="0"/>
        <v>0.46</v>
      </c>
      <c r="L7" s="24">
        <f t="shared" ca="1" si="0"/>
        <v>-0.41</v>
      </c>
      <c r="M7" s="24">
        <f t="shared" ca="1" si="0"/>
        <v>-0.97</v>
      </c>
      <c r="N7" s="24">
        <f t="shared" ca="1" si="0"/>
        <v>-0.01</v>
      </c>
      <c r="O7" s="24">
        <f t="shared" ca="1" si="0"/>
        <v>0.16</v>
      </c>
      <c r="P7" s="24">
        <f t="shared" ca="1" si="0"/>
        <v>0.49</v>
      </c>
      <c r="Q7" s="24">
        <f t="shared" ca="1" si="0"/>
        <v>0.84</v>
      </c>
      <c r="R7" s="24">
        <f t="shared" ca="1" si="0"/>
        <v>-0.37</v>
      </c>
      <c r="S7" s="24">
        <f t="shared" ca="1" si="0"/>
        <v>-0.52</v>
      </c>
      <c r="T7" s="24">
        <f t="shared" ca="1" si="0"/>
        <v>-0.68</v>
      </c>
      <c r="U7" s="24">
        <f t="shared" ca="1" si="0"/>
        <v>0.24</v>
      </c>
      <c r="V7" s="24">
        <f t="shared" ca="1" si="0"/>
        <v>0.01</v>
      </c>
      <c r="W7" s="24">
        <f t="shared" ca="1" si="0"/>
        <v>-0.4</v>
      </c>
      <c r="X7" s="24">
        <f t="shared" ca="1" si="0"/>
        <v>-0.13</v>
      </c>
      <c r="Y7" s="24">
        <f t="shared" ca="1" si="0"/>
        <v>0.82</v>
      </c>
      <c r="Z7" s="24">
        <f t="shared" ca="1" si="0"/>
        <v>0.76</v>
      </c>
      <c r="AA7" s="24">
        <f t="shared" ca="1" si="0"/>
        <v>-0.35</v>
      </c>
      <c r="AB7" s="24">
        <f t="shared" ca="1" si="0"/>
        <v>-0.05</v>
      </c>
      <c r="AC7" s="24">
        <f t="shared" ca="1" si="0"/>
        <v>-0.15</v>
      </c>
      <c r="AD7" s="24">
        <f t="shared" ca="1" si="0"/>
        <v>-0.31</v>
      </c>
      <c r="AE7" s="24">
        <f t="shared" ca="1" si="0"/>
        <v>-0.53</v>
      </c>
      <c r="AF7" s="24">
        <f t="shared" ca="1" si="0"/>
        <v>-0.93</v>
      </c>
      <c r="AG7" s="24">
        <f t="shared" ca="1" si="0"/>
        <v>0.03</v>
      </c>
      <c r="AH7" s="24">
        <f t="shared" ca="1" si="0"/>
        <v>-0.09</v>
      </c>
      <c r="AI7" s="24">
        <f t="shared" ca="1" si="0"/>
        <v>-0.98</v>
      </c>
      <c r="AJ7" s="24">
        <f t="shared" ca="1" si="0"/>
        <v>0.46</v>
      </c>
      <c r="AK7" s="24">
        <f t="shared" ca="1" si="0"/>
        <v>0.13</v>
      </c>
      <c r="AL7" s="24">
        <f t="shared" ca="1" si="0"/>
        <v>0.47</v>
      </c>
      <c r="AM7" s="24">
        <f t="shared" ca="1" si="0"/>
        <v>0.91</v>
      </c>
      <c r="AN7" s="24">
        <f t="shared" ca="1" si="0"/>
        <v>-0.56999999999999995</v>
      </c>
      <c r="AO7" s="24">
        <f t="shared" ca="1" si="0"/>
        <v>-0.2</v>
      </c>
      <c r="AP7" s="24">
        <f t="shared" ca="1" si="0"/>
        <v>-0.44</v>
      </c>
      <c r="AQ7" s="24">
        <f t="shared" ca="1" si="0"/>
        <v>-0.33</v>
      </c>
      <c r="AR7" s="24">
        <f t="shared" ca="1" si="0"/>
        <v>-0.78</v>
      </c>
      <c r="AS7" s="24">
        <f t="shared" ca="1" si="0"/>
        <v>-0.9</v>
      </c>
      <c r="AT7" s="24">
        <f t="shared" ca="1" si="0"/>
        <v>-7.0000000000000007E-2</v>
      </c>
      <c r="AU7" s="24">
        <f t="shared" ca="1" si="0"/>
        <v>0.88</v>
      </c>
      <c r="AV7" s="24">
        <f t="shared" ca="1" si="0"/>
        <v>0.02</v>
      </c>
      <c r="AW7" s="24">
        <f t="shared" ca="1" si="0"/>
        <v>-0.32</v>
      </c>
      <c r="AX7" s="24">
        <f t="shared" ca="1" si="0"/>
        <v>-0.13</v>
      </c>
      <c r="AY7" s="24">
        <f t="shared" ca="1" si="0"/>
        <v>0.1</v>
      </c>
      <c r="AZ7" s="24">
        <f t="shared" ca="1" si="0"/>
        <v>-0.2</v>
      </c>
      <c r="BA7" s="14"/>
      <c r="BB7" s="14"/>
      <c r="BC7" s="25">
        <f ca="1">'Random Weights-T0 Self Attn H0'!BC78</f>
        <v>-1.6707133941952939</v>
      </c>
      <c r="BD7" s="25">
        <f ca="1">'Random Weights-T0 Self Attn H0'!BD78</f>
        <v>0.77804867272033762</v>
      </c>
      <c r="BE7" s="25">
        <f ca="1">'Random Weights-T0 Self Attn H0'!BE78</f>
        <v>0.18561629194713825</v>
      </c>
      <c r="BF7" s="25">
        <f ca="1">'Random Weights-T0 Self Attn H0'!BF78</f>
        <v>1.6963094705328237</v>
      </c>
      <c r="BG7" s="25">
        <f ca="1">'Random Weights-T0 Self Attn H0'!BG78</f>
        <v>-1.9003600509167675</v>
      </c>
      <c r="BH7" s="25">
        <f ca="1">'Random Weights-T0 Self Attn H0'!BH78</f>
        <v>2.0850282318087898</v>
      </c>
      <c r="BI7" s="25">
        <f ca="1">'Random Weights-T0 Self Attn H0'!BI78</f>
        <v>-1.9208038068801048</v>
      </c>
      <c r="BJ7" s="25">
        <f ca="1">'Random Weights-T0 Self Attn H0'!BJ78</f>
        <v>2.1062158757087777</v>
      </c>
      <c r="BK7" s="25">
        <f ca="1">'Random Weights-T0 Self Attn H0'!BK78</f>
        <v>-3.0857554707467028</v>
      </c>
      <c r="BL7" s="25">
        <f ca="1">'Random Weights-T0 Self Attn H0'!BL78</f>
        <v>-3.373400645031809</v>
      </c>
      <c r="BM7" s="25">
        <f ca="1">'Random Weights-T0 Self Attn H0'!BM78</f>
        <v>-2.9267749540914902</v>
      </c>
      <c r="BN7" s="14"/>
      <c r="BO7" s="14"/>
      <c r="BP7" s="82" cm="1">
        <f t="array" aca="1" ref="BP7" ca="1">MMULT(OFFSET($E$6, ROW()-ROW($BP$6), 0, 1, 48), OFFSET($BC$6, 0, COLUMN()-COLUMN($BP$6), 48, 1))+$B7</f>
        <v>7.6153245893164678</v>
      </c>
      <c r="BQ7" s="82" cm="1">
        <f t="array" aca="1" ref="BQ7" ca="1">MMULT(OFFSET($E$6, ROW()-ROW($BP$6), 0, 1, 48), OFFSET($BC$6, 0, COLUMN()-COLUMN($BP$6), 48, 1))+$B7</f>
        <v>8.0194863522989426</v>
      </c>
      <c r="BR7" s="82" cm="1">
        <f t="array" aca="1" ref="BR7" ca="1">MMULT(OFFSET($E$6, ROW()-ROW($BP$6), 0, 1, 48), OFFSET($BC$6, 0, COLUMN()-COLUMN($BP$6), 48, 1))+$B7</f>
        <v>8.7484726066356195</v>
      </c>
      <c r="BS7" s="82" cm="1">
        <f t="array" aca="1" ref="BS7" ca="1">MMULT(OFFSET($E$6, ROW()-ROW($BP$6), 0, 1, 48), OFFSET($BC$6, 0, COLUMN()-COLUMN($BP$6), 48, 1))+$B7</f>
        <v>10.300178137930997</v>
      </c>
      <c r="BT7" s="82" cm="1">
        <f t="array" aca="1" ref="BT7" ca="1">MMULT(OFFSET($E$6, ROW()-ROW($BP$6), 0, 1, 48), OFFSET($BC$6, 0, COLUMN()-COLUMN($BP$6), 48, 1))+$B7</f>
        <v>-0.4263817580913154</v>
      </c>
      <c r="BU7" s="82" cm="1">
        <f t="array" aca="1" ref="BU7" ca="1">MMULT(OFFSET($E$6, ROW()-ROW($BP$6), 0, 1, 48), OFFSET($BC$6, 0, COLUMN()-COLUMN($BP$6), 48, 1))+$B7</f>
        <v>4.7655727428863166</v>
      </c>
      <c r="BV7" s="82" cm="1">
        <f t="array" aca="1" ref="BV7" ca="1">MMULT(OFFSET($E$6, ROW()-ROW($BP$6), 0, 1, 48), OFFSET($BC$6, 0, COLUMN()-COLUMN($BP$6), 48, 1))+$B7</f>
        <v>6.8423769849382445</v>
      </c>
      <c r="BW7" s="82" cm="1">
        <f t="array" aca="1" ref="BW7" ca="1">MMULT(OFFSET($E$6, ROW()-ROW($BP$6), 0, 1, 48), OFFSET($BC$6, 0, COLUMN()-COLUMN($BP$6), 48, 1))+$B7</f>
        <v>7.5641386399254431</v>
      </c>
      <c r="BX7" s="82" cm="1">
        <f t="array" aca="1" ref="BX7" ca="1">MMULT(OFFSET($E$6, ROW()-ROW($BP$6), 0, 1, 48), OFFSET($BC$6, 0, COLUMN()-COLUMN($BP$6), 48, 1))+$B7</f>
        <v>1.591318683054779</v>
      </c>
      <c r="BY7" s="82" cm="1">
        <f t="array" aca="1" ref="BY7" ca="1">MMULT(OFFSET($E$6, ROW()-ROW($BP$6), 0, 1, 48), OFFSET($BC$6, 0, COLUMN()-COLUMN($BP$6), 48, 1))+$B7</f>
        <v>3.7775676478783495</v>
      </c>
      <c r="BZ7" s="82" cm="1">
        <f t="array" aca="1" ref="BZ7" ca="1">MMULT(OFFSET($E$6, ROW()-ROW($BP$6), 0, 1, 48), OFFSET($BC$6, 0, COLUMN()-COLUMN($BP$6), 48, 1))+$B7</f>
        <v>-4.6400641108610197</v>
      </c>
      <c r="CA7" s="14"/>
      <c r="CB7" s="14"/>
      <c r="CC7" s="25">
        <f ca="1">BP7+'Random Weights - Layer Norm-0'!T11</f>
        <v>8.1053245893164672</v>
      </c>
      <c r="CD7" s="25">
        <f ca="1">BQ7+'Random Weights - Layer Norm-0'!U11</f>
        <v>8.7794863522989424</v>
      </c>
      <c r="CE7" s="25">
        <f ca="1">BR7+'Random Weights - Layer Norm-0'!V11</f>
        <v>8.7484726066356195</v>
      </c>
      <c r="CF7" s="25">
        <f ca="1">BS7+'Random Weights - Layer Norm-0'!W11</f>
        <v>10.380178137930997</v>
      </c>
      <c r="CG7" s="25">
        <f ca="1">BT7+'Random Weights - Layer Norm-0'!X11</f>
        <v>0.66361824190868446</v>
      </c>
      <c r="CH7" s="25">
        <f ca="1">BU7+'Random Weights - Layer Norm-0'!Y11</f>
        <v>6.1955727428863163</v>
      </c>
      <c r="CI7" s="25">
        <f ca="1">BV7+'Random Weights - Layer Norm-0'!Z11</f>
        <v>7.6123769849382441</v>
      </c>
      <c r="CJ7" s="25">
        <f ca="1">BW7+'Random Weights - Layer Norm-0'!AA11</f>
        <v>7.7041386399254428</v>
      </c>
      <c r="CK7" s="25">
        <f ca="1">BX7+'Random Weights - Layer Norm-0'!AB11</f>
        <v>2.3813186830547792</v>
      </c>
      <c r="CL7" s="25">
        <f ca="1">BY7+'Random Weights - Layer Norm-0'!AC11</f>
        <v>3.7575676478783495</v>
      </c>
      <c r="CM7" s="25">
        <f ca="1">BZ7+'Random Weights - Layer Norm-0'!AD11</f>
        <v>-4.1500641108610195</v>
      </c>
    </row>
    <row r="8" spans="1:91" ht="20" customHeight="1">
      <c r="A8" s="22">
        <v>3</v>
      </c>
      <c r="B8" s="23">
        <f t="shared" ca="1" si="0"/>
        <v>0.32</v>
      </c>
      <c r="C8" s="14"/>
      <c r="D8" s="14"/>
      <c r="E8" s="24">
        <f t="shared" ca="1" si="0"/>
        <v>-0.93</v>
      </c>
      <c r="F8" s="24">
        <f t="shared" ca="1" si="0"/>
        <v>-0.42</v>
      </c>
      <c r="G8" s="24">
        <f t="shared" ca="1" si="0"/>
        <v>-0.99</v>
      </c>
      <c r="H8" s="24">
        <f t="shared" ca="1" si="0"/>
        <v>0.28999999999999998</v>
      </c>
      <c r="I8" s="24">
        <f t="shared" ca="1" si="0"/>
        <v>0.56000000000000005</v>
      </c>
      <c r="J8" s="24">
        <f t="shared" ca="1" si="0"/>
        <v>0.3</v>
      </c>
      <c r="K8" s="24">
        <f t="shared" ca="1" si="0"/>
        <v>-0.64</v>
      </c>
      <c r="L8" s="24">
        <f t="shared" ca="1" si="0"/>
        <v>-0.49</v>
      </c>
      <c r="M8" s="24">
        <f t="shared" ca="1" si="0"/>
        <v>-0.08</v>
      </c>
      <c r="N8" s="24">
        <f t="shared" ca="1" si="0"/>
        <v>-0.43</v>
      </c>
      <c r="O8" s="24">
        <f t="shared" ca="1" si="0"/>
        <v>0.78</v>
      </c>
      <c r="P8" s="24">
        <f t="shared" ca="1" si="0"/>
        <v>-0.03</v>
      </c>
      <c r="Q8" s="24">
        <f t="shared" ca="1" si="0"/>
        <v>-0.49</v>
      </c>
      <c r="R8" s="24">
        <f t="shared" ca="1" si="0"/>
        <v>-0.93</v>
      </c>
      <c r="S8" s="24">
        <f t="shared" ca="1" si="0"/>
        <v>0.75</v>
      </c>
      <c r="T8" s="24">
        <f t="shared" ca="1" si="0"/>
        <v>0.71</v>
      </c>
      <c r="U8" s="24">
        <f t="shared" ca="1" si="0"/>
        <v>-0.5</v>
      </c>
      <c r="V8" s="24">
        <f t="shared" ca="1" si="0"/>
        <v>-0.9</v>
      </c>
      <c r="W8" s="24">
        <f t="shared" ca="1" si="0"/>
        <v>-0.83</v>
      </c>
      <c r="X8" s="24">
        <f t="shared" ca="1" si="0"/>
        <v>-0.05</v>
      </c>
      <c r="Y8" s="24">
        <f t="shared" ca="1" si="0"/>
        <v>-0.74</v>
      </c>
      <c r="Z8" s="24">
        <f t="shared" ca="1" si="0"/>
        <v>0.05</v>
      </c>
      <c r="AA8" s="24">
        <f t="shared" ca="1" si="0"/>
        <v>-0.55000000000000004</v>
      </c>
      <c r="AB8" s="24">
        <f t="shared" ca="1" si="0"/>
        <v>-0.43</v>
      </c>
      <c r="AC8" s="24">
        <f t="shared" ca="1" si="0"/>
        <v>0.87</v>
      </c>
      <c r="AD8" s="24">
        <f t="shared" ca="1" si="0"/>
        <v>0.17</v>
      </c>
      <c r="AE8" s="24">
        <f t="shared" ca="1" si="0"/>
        <v>-0.63</v>
      </c>
      <c r="AF8" s="24">
        <f t="shared" ca="1" si="0"/>
        <v>0.44</v>
      </c>
      <c r="AG8" s="24">
        <f t="shared" ca="1" si="0"/>
        <v>-0.1</v>
      </c>
      <c r="AH8" s="24">
        <f t="shared" ca="1" si="0"/>
        <v>0.66</v>
      </c>
      <c r="AI8" s="24">
        <f t="shared" ca="1" si="0"/>
        <v>0.99</v>
      </c>
      <c r="AJ8" s="24">
        <f t="shared" ca="1" si="0"/>
        <v>-1</v>
      </c>
      <c r="AK8" s="24">
        <f t="shared" ca="1" si="0"/>
        <v>0.66</v>
      </c>
      <c r="AL8" s="24">
        <f t="shared" ca="1" si="0"/>
        <v>0.94</v>
      </c>
      <c r="AM8" s="24">
        <f t="shared" ca="1" si="0"/>
        <v>0.46</v>
      </c>
      <c r="AN8" s="24">
        <f t="shared" ca="1" si="0"/>
        <v>-0.28000000000000003</v>
      </c>
      <c r="AO8" s="24">
        <f t="shared" ca="1" si="0"/>
        <v>-0.16</v>
      </c>
      <c r="AP8" s="24">
        <f t="shared" ca="1" si="0"/>
        <v>-0.5</v>
      </c>
      <c r="AQ8" s="24">
        <f t="shared" ca="1" si="0"/>
        <v>0.21</v>
      </c>
      <c r="AR8" s="24">
        <f t="shared" ca="1" si="0"/>
        <v>-0.18</v>
      </c>
      <c r="AS8" s="24">
        <f t="shared" ca="1" si="0"/>
        <v>-0.83</v>
      </c>
      <c r="AT8" s="24">
        <f t="shared" ca="1" si="0"/>
        <v>-0.13</v>
      </c>
      <c r="AU8" s="24">
        <f t="shared" ca="1" si="0"/>
        <v>0.39</v>
      </c>
      <c r="AV8" s="24">
        <f t="shared" ca="1" si="0"/>
        <v>-0.39</v>
      </c>
      <c r="AW8" s="24">
        <f t="shared" ca="1" si="0"/>
        <v>0.37</v>
      </c>
      <c r="AX8" s="24">
        <f t="shared" ca="1" si="0"/>
        <v>-0.66</v>
      </c>
      <c r="AY8" s="24">
        <f t="shared" ca="1" si="0"/>
        <v>-0.97</v>
      </c>
      <c r="AZ8" s="24">
        <f t="shared" ca="1" si="0"/>
        <v>-0.15</v>
      </c>
      <c r="BA8" s="14"/>
      <c r="BB8" s="14"/>
      <c r="BC8" s="25">
        <f ca="1">'Random Weights-T0 Self Attn H0'!BC79</f>
        <v>2.1191910858770888</v>
      </c>
      <c r="BD8" s="25">
        <f ca="1">'Random Weights-T0 Self Attn H0'!BD79</f>
        <v>-5.4737225172287047</v>
      </c>
      <c r="BE8" s="25">
        <f ca="1">'Random Weights-T0 Self Attn H0'!BE79</f>
        <v>-4.0098717598760993</v>
      </c>
      <c r="BF8" s="25">
        <f ca="1">'Random Weights-T0 Self Attn H0'!BF79</f>
        <v>-2.6539575232955532</v>
      </c>
      <c r="BG8" s="25">
        <f ca="1">'Random Weights-T0 Self Attn H0'!BG79</f>
        <v>-7.2373569740755128</v>
      </c>
      <c r="BH8" s="25">
        <f ca="1">'Random Weights-T0 Self Attn H0'!BH79</f>
        <v>-1.2702565493661957</v>
      </c>
      <c r="BI8" s="25">
        <f ca="1">'Random Weights-T0 Self Attn H0'!BI79</f>
        <v>-6.6950059345754589</v>
      </c>
      <c r="BJ8" s="25">
        <f ca="1">'Random Weights-T0 Self Attn H0'!BJ79</f>
        <v>-1.2621018616524118</v>
      </c>
      <c r="BK8" s="25">
        <f ca="1">'Random Weights-T0 Self Attn H0'!BK79</f>
        <v>-10.7882432393433</v>
      </c>
      <c r="BL8" s="25">
        <f ca="1">'Random Weights-T0 Self Attn H0'!BL79</f>
        <v>-9.8417629678603795</v>
      </c>
      <c r="BM8" s="25">
        <f ca="1">'Random Weights-T0 Self Attn H0'!BM79</f>
        <v>-10.974632316035581</v>
      </c>
      <c r="BN8" s="14"/>
      <c r="BO8" s="14"/>
      <c r="BP8" s="82" cm="1">
        <f t="array" aca="1" ref="BP8" ca="1">MMULT(OFFSET($E$6, ROW()-ROW($BP$6), 0, 1, 48), OFFSET($BC$6, 0, COLUMN()-COLUMN($BP$6), 48, 1))+$B8</f>
        <v>-11.468467606182241</v>
      </c>
      <c r="BQ8" s="82" cm="1">
        <f t="array" aca="1" ref="BQ8" ca="1">MMULT(OFFSET($E$6, ROW()-ROW($BP$6), 0, 1, 48), OFFSET($BC$6, 0, COLUMN()-COLUMN($BP$6), 48, 1))+$B8</f>
        <v>16.838075029118158</v>
      </c>
      <c r="BR8" s="82" cm="1">
        <f t="array" aca="1" ref="BR8" ca="1">MMULT(OFFSET($E$6, ROW()-ROW($BP$6), 0, 1, 48), OFFSET($BC$6, 0, COLUMN()-COLUMN($BP$6), 48, 1))+$B8</f>
        <v>18.246980895138233</v>
      </c>
      <c r="BS8" s="82" cm="1">
        <f t="array" aca="1" ref="BS8" ca="1">MMULT(OFFSET($E$6, ROW()-ROW($BP$6), 0, 1, 48), OFFSET($BC$6, 0, COLUMN()-COLUMN($BP$6), 48, 1))+$B8</f>
        <v>14.802870171747992</v>
      </c>
      <c r="BT8" s="82" cm="1">
        <f t="array" aca="1" ref="BT8" ca="1">MMULT(OFFSET($E$6, ROW()-ROW($BP$6), 0, 1, 48), OFFSET($BC$6, 0, COLUMN()-COLUMN($BP$6), 48, 1))+$B8</f>
        <v>25.059936078758614</v>
      </c>
      <c r="BU8" s="82" cm="1">
        <f t="array" aca="1" ref="BU8" ca="1">MMULT(OFFSET($E$6, ROW()-ROW($BP$6), 0, 1, 48), OFFSET($BC$6, 0, COLUMN()-COLUMN($BP$6), 48, 1))+$B8</f>
        <v>17.486905668622462</v>
      </c>
      <c r="BV8" s="82" cm="1">
        <f t="array" aca="1" ref="BV8" ca="1">MMULT(OFFSET($E$6, ROW()-ROW($BP$6), 0, 1, 48), OFFSET($BC$6, 0, COLUMN()-COLUMN($BP$6), 48, 1))+$B8</f>
        <v>17.240514066907412</v>
      </c>
      <c r="BW8" s="82" cm="1">
        <f t="array" aca="1" ref="BW8" ca="1">MMULT(OFFSET($E$6, ROW()-ROW($BP$6), 0, 1, 48), OFFSET($BC$6, 0, COLUMN()-COLUMN($BP$6), 48, 1))+$B8</f>
        <v>18.012913837173279</v>
      </c>
      <c r="BX8" s="82" cm="1">
        <f t="array" aca="1" ref="BX8" ca="1">MMULT(OFFSET($E$6, ROW()-ROW($BP$6), 0, 1, 48), OFFSET($BC$6, 0, COLUMN()-COLUMN($BP$6), 48, 1))+$B8</f>
        <v>25.319086148974414</v>
      </c>
      <c r="BY8" s="82" cm="1">
        <f t="array" aca="1" ref="BY8" ca="1">MMULT(OFFSET($E$6, ROW()-ROW($BP$6), 0, 1, 48), OFFSET($BC$6, 0, COLUMN()-COLUMN($BP$6), 48, 1))+$B8</f>
        <v>20.09647574991833</v>
      </c>
      <c r="BZ8" s="82" cm="1">
        <f t="array" aca="1" ref="BZ8" ca="1">MMULT(OFFSET($E$6, ROW()-ROW($BP$6), 0, 1, 48), OFFSET($BC$6, 0, COLUMN()-COLUMN($BP$6), 48, 1))+$B8</f>
        <v>24.609673624822587</v>
      </c>
      <c r="CA8" s="14"/>
      <c r="CB8" s="14"/>
      <c r="CC8" s="25">
        <f ca="1">BP8+'Random Weights - Layer Norm-0'!T12</f>
        <v>-10.91846760618224</v>
      </c>
      <c r="CD8" s="25">
        <f ca="1">BQ8+'Random Weights - Layer Norm-0'!U12</f>
        <v>16.128075029118158</v>
      </c>
      <c r="CE8" s="25">
        <f ca="1">BR8+'Random Weights - Layer Norm-0'!V12</f>
        <v>18.986980895138231</v>
      </c>
      <c r="CF8" s="25">
        <f ca="1">BS8+'Random Weights - Layer Norm-0'!W12</f>
        <v>15.872870171747993</v>
      </c>
      <c r="CG8" s="25">
        <f ca="1">BT8+'Random Weights - Layer Norm-0'!X12</f>
        <v>25.119936078758613</v>
      </c>
      <c r="CH8" s="25">
        <f ca="1">BU8+'Random Weights - Layer Norm-0'!Y12</f>
        <v>18.186905668622462</v>
      </c>
      <c r="CI8" s="25">
        <f ca="1">BV8+'Random Weights - Layer Norm-0'!Z12</f>
        <v>16.460514066907411</v>
      </c>
      <c r="CJ8" s="25">
        <f ca="1">BW8+'Random Weights - Layer Norm-0'!AA12</f>
        <v>18.522913837173281</v>
      </c>
      <c r="CK8" s="25">
        <f ca="1">BX8+'Random Weights - Layer Norm-0'!AB12</f>
        <v>23.929086148974413</v>
      </c>
      <c r="CL8" s="25">
        <f ca="1">BY8+'Random Weights - Layer Norm-0'!AC12</f>
        <v>19.646475749918331</v>
      </c>
      <c r="CM8" s="25">
        <f ca="1">BZ8+'Random Weights - Layer Norm-0'!AD12</f>
        <v>24.249673624822588</v>
      </c>
    </row>
    <row r="9" spans="1:91" ht="20" customHeight="1">
      <c r="A9" s="22">
        <v>4</v>
      </c>
      <c r="B9" s="23">
        <f t="shared" ca="1" si="0"/>
        <v>0.77</v>
      </c>
      <c r="C9" s="14"/>
      <c r="D9" s="14"/>
      <c r="E9" s="24">
        <f t="shared" ca="1" si="0"/>
        <v>-0.82</v>
      </c>
      <c r="F9" s="24">
        <f t="shared" ca="1" si="0"/>
        <v>-0.4</v>
      </c>
      <c r="G9" s="24">
        <f t="shared" ca="1" si="0"/>
        <v>-0.47</v>
      </c>
      <c r="H9" s="24">
        <f t="shared" ca="1" si="0"/>
        <v>0.89</v>
      </c>
      <c r="I9" s="24">
        <f t="shared" ca="1" si="0"/>
        <v>-0.3</v>
      </c>
      <c r="J9" s="24">
        <f t="shared" ca="1" si="0"/>
        <v>-0.62</v>
      </c>
      <c r="K9" s="24">
        <f t="shared" ca="1" si="0"/>
        <v>0.02</v>
      </c>
      <c r="L9" s="24">
        <f t="shared" ca="1" si="0"/>
        <v>-0.94</v>
      </c>
      <c r="M9" s="24">
        <f t="shared" ca="1" si="0"/>
        <v>0.84</v>
      </c>
      <c r="N9" s="24">
        <f t="shared" ca="1" si="0"/>
        <v>-0.89</v>
      </c>
      <c r="O9" s="24">
        <f t="shared" ca="1" si="0"/>
        <v>0.69</v>
      </c>
      <c r="P9" s="24">
        <f t="shared" ca="1" si="0"/>
        <v>0.37</v>
      </c>
      <c r="Q9" s="24">
        <f t="shared" ca="1" si="0"/>
        <v>-0.63</v>
      </c>
      <c r="R9" s="24">
        <f t="shared" ca="1" si="0"/>
        <v>-0.47</v>
      </c>
      <c r="S9" s="24">
        <f t="shared" ca="1" si="0"/>
        <v>0.12</v>
      </c>
      <c r="T9" s="24">
        <f t="shared" ca="1" si="0"/>
        <v>0.73</v>
      </c>
      <c r="U9" s="24">
        <f t="shared" ca="1" si="0"/>
        <v>0.16</v>
      </c>
      <c r="V9" s="24">
        <f t="shared" ca="1" si="0"/>
        <v>-0.95</v>
      </c>
      <c r="W9" s="24">
        <f t="shared" ca="1" si="0"/>
        <v>-0.66</v>
      </c>
      <c r="X9" s="24">
        <f t="shared" ca="1" si="0"/>
        <v>-0.25</v>
      </c>
      <c r="Y9" s="24">
        <f t="shared" ca="1" si="0"/>
        <v>0.77</v>
      </c>
      <c r="Z9" s="24">
        <f t="shared" ca="1" si="0"/>
        <v>-0.62</v>
      </c>
      <c r="AA9" s="24">
        <f t="shared" ca="1" si="0"/>
        <v>-0.63</v>
      </c>
      <c r="AB9" s="24">
        <f t="shared" ca="1" si="0"/>
        <v>-0.43</v>
      </c>
      <c r="AC9" s="24">
        <f t="shared" ca="1" si="0"/>
        <v>0.08</v>
      </c>
      <c r="AD9" s="24">
        <f t="shared" ca="1" si="0"/>
        <v>0.98</v>
      </c>
      <c r="AE9" s="24">
        <f t="shared" ca="1" si="0"/>
        <v>-0.04</v>
      </c>
      <c r="AF9" s="24">
        <f t="shared" ca="1" si="0"/>
        <v>0.68</v>
      </c>
      <c r="AG9" s="24">
        <f t="shared" ca="1" si="0"/>
        <v>-1</v>
      </c>
      <c r="AH9" s="24">
        <f t="shared" ca="1" si="0"/>
        <v>0.56000000000000005</v>
      </c>
      <c r="AI9" s="24">
        <f t="shared" ca="1" si="0"/>
        <v>0.56999999999999995</v>
      </c>
      <c r="AJ9" s="24">
        <f t="shared" ca="1" si="0"/>
        <v>7.0000000000000007E-2</v>
      </c>
      <c r="AK9" s="24">
        <f t="shared" ca="1" si="0"/>
        <v>-0.79</v>
      </c>
      <c r="AL9" s="24">
        <f t="shared" ca="1" si="0"/>
        <v>0.86</v>
      </c>
      <c r="AM9" s="24">
        <f t="shared" ca="1" si="0"/>
        <v>0.72</v>
      </c>
      <c r="AN9" s="24">
        <f t="shared" ca="1" si="0"/>
        <v>0.37</v>
      </c>
      <c r="AO9" s="24">
        <f t="shared" ca="1" si="0"/>
        <v>0.45</v>
      </c>
      <c r="AP9" s="24">
        <f t="shared" ca="1" si="0"/>
        <v>0.75</v>
      </c>
      <c r="AQ9" s="24">
        <f t="shared" ca="1" si="0"/>
        <v>0.25</v>
      </c>
      <c r="AR9" s="24">
        <f t="shared" ca="1" si="0"/>
        <v>0.6</v>
      </c>
      <c r="AS9" s="24">
        <f t="shared" ca="1" si="0"/>
        <v>-0.54</v>
      </c>
      <c r="AT9" s="24">
        <f t="shared" ca="1" si="0"/>
        <v>-0.61</v>
      </c>
      <c r="AU9" s="24">
        <f t="shared" ca="1" si="0"/>
        <v>0.25</v>
      </c>
      <c r="AV9" s="24">
        <f t="shared" ca="1" si="0"/>
        <v>-0.31</v>
      </c>
      <c r="AW9" s="24">
        <f t="shared" ca="1" si="0"/>
        <v>0.47</v>
      </c>
      <c r="AX9" s="24">
        <f t="shared" ca="1" si="0"/>
        <v>-0.14000000000000001</v>
      </c>
      <c r="AY9" s="24">
        <f t="shared" ca="1" si="0"/>
        <v>0.03</v>
      </c>
      <c r="AZ9" s="24">
        <f t="shared" ca="1" si="0"/>
        <v>0.36</v>
      </c>
      <c r="BA9" s="14"/>
      <c r="BB9" s="14"/>
      <c r="BC9" s="25">
        <f ca="1">'Random Weights-T0 Self Attn H0'!BC80</f>
        <v>4.9340905432706457</v>
      </c>
      <c r="BD9" s="25">
        <f ca="1">'Random Weights-T0 Self Attn H0'!BD80</f>
        <v>5.0995681350432811</v>
      </c>
      <c r="BE9" s="25">
        <f ca="1">'Random Weights-T0 Self Attn H0'!BE80</f>
        <v>1.470804073753615</v>
      </c>
      <c r="BF9" s="25">
        <f ca="1">'Random Weights-T0 Self Attn H0'!BF80</f>
        <v>1.6338176220492826</v>
      </c>
      <c r="BG9" s="25">
        <f ca="1">'Random Weights-T0 Self Attn H0'!BG80</f>
        <v>7.0971972585086274</v>
      </c>
      <c r="BH9" s="25">
        <f ca="1">'Random Weights-T0 Self Attn H0'!BH80</f>
        <v>2.8569547644473267E-3</v>
      </c>
      <c r="BI9" s="25">
        <f ca="1">'Random Weights-T0 Self Attn H0'!BI80</f>
        <v>6.3839419610997608</v>
      </c>
      <c r="BJ9" s="25">
        <f ca="1">'Random Weights-T0 Self Attn H0'!BJ80</f>
        <v>-7.9932526066019013E-2</v>
      </c>
      <c r="BK9" s="25">
        <f ca="1">'Random Weights-T0 Self Attn H0'!BK80</f>
        <v>5.8070521055585083</v>
      </c>
      <c r="BL9" s="25">
        <f ca="1">'Random Weights-T0 Self Attn H0'!BL80</f>
        <v>7.473368385578377</v>
      </c>
      <c r="BM9" s="25">
        <f ca="1">'Random Weights-T0 Self Attn H0'!BM80</f>
        <v>5.1629180997333384</v>
      </c>
      <c r="BN9" s="14"/>
      <c r="BO9" s="14"/>
      <c r="BP9" s="82" cm="1">
        <f t="array" aca="1" ref="BP9" ca="1">MMULT(OFFSET($E$6, ROW()-ROW($BP$6), 0, 1, 48), OFFSET($BC$6, 0, COLUMN()-COLUMN($BP$6), 48, 1))+$B9</f>
        <v>-1.5801694516620439</v>
      </c>
      <c r="BQ9" s="82" cm="1">
        <f t="array" aca="1" ref="BQ9" ca="1">MMULT(OFFSET($E$6, ROW()-ROW($BP$6), 0, 1, 48), OFFSET($BC$6, 0, COLUMN()-COLUMN($BP$6), 48, 1))+$B9</f>
        <v>29.984788587557652</v>
      </c>
      <c r="BR9" s="82" cm="1">
        <f t="array" aca="1" ref="BR9" ca="1">MMULT(OFFSET($E$6, ROW()-ROW($BP$6), 0, 1, 48), OFFSET($BC$6, 0, COLUMN()-COLUMN($BP$6), 48, 1))+$B9</f>
        <v>25.11307880911027</v>
      </c>
      <c r="BS9" s="82" cm="1">
        <f t="array" aca="1" ref="BS9" ca="1">MMULT(OFFSET($E$6, ROW()-ROW($BP$6), 0, 1, 48), OFFSET($BC$6, 0, COLUMN()-COLUMN($BP$6), 48, 1))+$B9</f>
        <v>22.673468331671998</v>
      </c>
      <c r="BT9" s="82" cm="1">
        <f t="array" aca="1" ref="BT9" ca="1">MMULT(OFFSET($E$6, ROW()-ROW($BP$6), 0, 1, 48), OFFSET($BC$6, 0, COLUMN()-COLUMN($BP$6), 48, 1))+$B9</f>
        <v>29.040458175394892</v>
      </c>
      <c r="BU9" s="82" cm="1">
        <f t="array" aca="1" ref="BU9" ca="1">MMULT(OFFSET($E$6, ROW()-ROW($BP$6), 0, 1, 48), OFFSET($BC$6, 0, COLUMN()-COLUMN($BP$6), 48, 1))+$B9</f>
        <v>16.558996605802786</v>
      </c>
      <c r="BV9" s="82" cm="1">
        <f t="array" aca="1" ref="BV9" ca="1">MMULT(OFFSET($E$6, ROW()-ROW($BP$6), 0, 1, 48), OFFSET($BC$6, 0, COLUMN()-COLUMN($BP$6), 48, 1))+$B9</f>
        <v>27.513460959298712</v>
      </c>
      <c r="BW9" s="82" cm="1">
        <f t="array" aca="1" ref="BW9" ca="1">MMULT(OFFSET($E$6, ROW()-ROW($BP$6), 0, 1, 48), OFFSET($BC$6, 0, COLUMN()-COLUMN($BP$6), 48, 1))+$B9</f>
        <v>19.064370570092038</v>
      </c>
      <c r="BX9" s="82" cm="1">
        <f t="array" aca="1" ref="BX9" ca="1">MMULT(OFFSET($E$6, ROW()-ROW($BP$6), 0, 1, 48), OFFSET($BC$6, 0, COLUMN()-COLUMN($BP$6), 48, 1))+$B9</f>
        <v>37.440341340218403</v>
      </c>
      <c r="BY9" s="82" cm="1">
        <f t="array" aca="1" ref="BY9" ca="1">MMULT(OFFSET($E$6, ROW()-ROW($BP$6), 0, 1, 48), OFFSET($BC$6, 0, COLUMN()-COLUMN($BP$6), 48, 1))+$B9</f>
        <v>34.358398126339466</v>
      </c>
      <c r="BZ9" s="82" cm="1">
        <f t="array" aca="1" ref="BZ9" ca="1">MMULT(OFFSET($E$6, ROW()-ROW($BP$6), 0, 1, 48), OFFSET($BC$6, 0, COLUMN()-COLUMN($BP$6), 48, 1))+$B9</f>
        <v>37.289670885016278</v>
      </c>
      <c r="CA9" s="14"/>
      <c r="CB9" s="14"/>
      <c r="CC9" s="25">
        <f ca="1">BP9+'Random Weights - Layer Norm-0'!T13</f>
        <v>-0.25016945166204385</v>
      </c>
      <c r="CD9" s="25">
        <f ca="1">BQ9+'Random Weights - Layer Norm-0'!U13</f>
        <v>29.844788587557652</v>
      </c>
      <c r="CE9" s="25">
        <f ca="1">BR9+'Random Weights - Layer Norm-0'!V13</f>
        <v>24.823078809110271</v>
      </c>
      <c r="CF9" s="25">
        <f ca="1">BS9+'Random Weights - Layer Norm-0'!W13</f>
        <v>22.713468331671997</v>
      </c>
      <c r="CG9" s="25">
        <f ca="1">BT9+'Random Weights - Layer Norm-0'!X13</f>
        <v>27.770458175394893</v>
      </c>
      <c r="CH9" s="25">
        <f ca="1">BU9+'Random Weights - Layer Norm-0'!Y13</f>
        <v>17.328996605802786</v>
      </c>
      <c r="CI9" s="25">
        <f ca="1">BV9+'Random Weights - Layer Norm-0'!Z13</f>
        <v>26.613460959298713</v>
      </c>
      <c r="CJ9" s="25">
        <f ca="1">BW9+'Random Weights - Layer Norm-0'!AA13</f>
        <v>18.034370570092037</v>
      </c>
      <c r="CK9" s="25">
        <f ca="1">BX9+'Random Weights - Layer Norm-0'!AB13</f>
        <v>37.160341340218402</v>
      </c>
      <c r="CL9" s="25">
        <f ca="1">BY9+'Random Weights - Layer Norm-0'!AC13</f>
        <v>34.528398126339468</v>
      </c>
      <c r="CM9" s="25">
        <f ca="1">BZ9+'Random Weights - Layer Norm-0'!AD13</f>
        <v>36.409670885016276</v>
      </c>
    </row>
    <row r="10" spans="1:91" ht="20" customHeight="1">
      <c r="A10" s="22">
        <v>5</v>
      </c>
      <c r="B10" s="23">
        <f t="shared" ca="1" si="0"/>
        <v>0.21</v>
      </c>
      <c r="C10" s="14"/>
      <c r="D10" s="14"/>
      <c r="E10" s="24">
        <f t="shared" ca="1" si="0"/>
        <v>-0.43</v>
      </c>
      <c r="F10" s="24">
        <f t="shared" ca="1" si="0"/>
        <v>-0.19</v>
      </c>
      <c r="G10" s="24">
        <f t="shared" ca="1" si="0"/>
        <v>0.46</v>
      </c>
      <c r="H10" s="24">
        <f t="shared" ca="1" si="0"/>
        <v>-0.51</v>
      </c>
      <c r="I10" s="24">
        <f t="shared" ca="1" si="0"/>
        <v>1</v>
      </c>
      <c r="J10" s="24">
        <f t="shared" ca="1" si="0"/>
        <v>0.15</v>
      </c>
      <c r="K10" s="24">
        <f t="shared" ca="1" si="0"/>
        <v>-0.59</v>
      </c>
      <c r="L10" s="24">
        <f t="shared" ca="1" si="0"/>
        <v>-0.3</v>
      </c>
      <c r="M10" s="24">
        <f t="shared" ca="1" si="0"/>
        <v>-0.22</v>
      </c>
      <c r="N10" s="24">
        <f t="shared" ca="1" si="0"/>
        <v>-0.7</v>
      </c>
      <c r="O10" s="24">
        <f t="shared" ca="1" si="0"/>
        <v>0.73</v>
      </c>
      <c r="P10" s="24">
        <f t="shared" ca="1" si="0"/>
        <v>0.74</v>
      </c>
      <c r="Q10" s="24">
        <f t="shared" ca="1" si="0"/>
        <v>0.43</v>
      </c>
      <c r="R10" s="24">
        <f t="shared" ca="1" si="0"/>
        <v>0.28999999999999998</v>
      </c>
      <c r="S10" s="24">
        <f t="shared" ca="1" si="0"/>
        <v>-0.34</v>
      </c>
      <c r="T10" s="24">
        <f t="shared" ca="1" si="0"/>
        <v>-0.19</v>
      </c>
      <c r="U10" s="24">
        <f t="shared" ca="1" si="0"/>
        <v>0.12</v>
      </c>
      <c r="V10" s="24">
        <f t="shared" ca="1" si="0"/>
        <v>0.06</v>
      </c>
      <c r="W10" s="24">
        <f t="shared" ca="1" si="0"/>
        <v>0.13</v>
      </c>
      <c r="X10" s="24">
        <f t="shared" ca="1" si="0"/>
        <v>0.17</v>
      </c>
      <c r="Y10" s="24">
        <f t="shared" ca="1" si="0"/>
        <v>0.12</v>
      </c>
      <c r="Z10" s="24">
        <f t="shared" ca="1" si="0"/>
        <v>-0.96</v>
      </c>
      <c r="AA10" s="24">
        <f t="shared" ca="1" si="0"/>
        <v>0.43</v>
      </c>
      <c r="AB10" s="24">
        <f t="shared" ca="1" si="0"/>
        <v>-0.56000000000000005</v>
      </c>
      <c r="AC10" s="24">
        <f t="shared" ca="1" si="0"/>
        <v>0.54</v>
      </c>
      <c r="AD10" s="24">
        <f t="shared" ca="1" si="0"/>
        <v>0.42</v>
      </c>
      <c r="AE10" s="24">
        <f t="shared" ca="1" si="0"/>
        <v>0.34</v>
      </c>
      <c r="AF10" s="24">
        <f t="shared" ca="1" si="0"/>
        <v>-0.11</v>
      </c>
      <c r="AG10" s="24">
        <f t="shared" ca="1" si="0"/>
        <v>-0.95</v>
      </c>
      <c r="AH10" s="24">
        <f t="shared" ca="1" si="0"/>
        <v>0.63</v>
      </c>
      <c r="AI10" s="24">
        <f t="shared" ca="1" si="0"/>
        <v>-0.06</v>
      </c>
      <c r="AJ10" s="24">
        <f t="shared" ca="1" si="0"/>
        <v>0.73</v>
      </c>
      <c r="AK10" s="24">
        <f t="shared" ca="1" si="0"/>
        <v>0.97</v>
      </c>
      <c r="AL10" s="24">
        <f t="shared" ca="1" si="0"/>
        <v>0.88</v>
      </c>
      <c r="AM10" s="24">
        <f t="shared" ca="1" si="0"/>
        <v>0.61</v>
      </c>
      <c r="AN10" s="24">
        <f t="shared" ca="1" si="0"/>
        <v>-0.03</v>
      </c>
      <c r="AO10" s="24">
        <f t="shared" ca="1" si="0"/>
        <v>0.22</v>
      </c>
      <c r="AP10" s="24">
        <f t="shared" ca="1" si="0"/>
        <v>-0.67</v>
      </c>
      <c r="AQ10" s="24">
        <f t="shared" ca="1" si="0"/>
        <v>0.17</v>
      </c>
      <c r="AR10" s="24">
        <f t="shared" ca="1" si="0"/>
        <v>-0.87</v>
      </c>
      <c r="AS10" s="24">
        <f t="shared" ca="1" si="0"/>
        <v>-0.7</v>
      </c>
      <c r="AT10" s="24">
        <f t="shared" ca="1" si="0"/>
        <v>-0.54</v>
      </c>
      <c r="AU10" s="24">
        <f t="shared" ca="1" si="0"/>
        <v>-0.56000000000000005</v>
      </c>
      <c r="AV10" s="24">
        <f t="shared" ca="1" si="0"/>
        <v>-0.06</v>
      </c>
      <c r="AW10" s="24">
        <f t="shared" ca="1" si="0"/>
        <v>-0.88</v>
      </c>
      <c r="AX10" s="24">
        <f t="shared" ca="1" si="0"/>
        <v>0.56999999999999995</v>
      </c>
      <c r="AY10" s="24">
        <f t="shared" ca="1" si="0"/>
        <v>-0.95</v>
      </c>
      <c r="AZ10" s="24">
        <f t="shared" ca="1" si="0"/>
        <v>0.66</v>
      </c>
      <c r="BA10" s="14"/>
      <c r="BB10" s="14"/>
      <c r="BC10" s="25">
        <f ca="1">'Random Weights-T0 Self Attn H0'!BC81</f>
        <v>-3.9208892831016113</v>
      </c>
      <c r="BD10" s="25">
        <f ca="1">'Random Weights-T0 Self Attn H0'!BD81</f>
        <v>-3.4041161266427777</v>
      </c>
      <c r="BE10" s="25">
        <f ca="1">'Random Weights-T0 Self Attn H0'!BE81</f>
        <v>-3.2172553233137728</v>
      </c>
      <c r="BF10" s="25">
        <f ca="1">'Random Weights-T0 Self Attn H0'!BF81</f>
        <v>-2.5053266756197727</v>
      </c>
      <c r="BG10" s="25">
        <f ca="1">'Random Weights-T0 Self Attn H0'!BG81</f>
        <v>-3.991102971803496</v>
      </c>
      <c r="BH10" s="25">
        <f ca="1">'Random Weights-T0 Self Attn H0'!BH81</f>
        <v>-2.1089163846104881</v>
      </c>
      <c r="BI10" s="25">
        <f ca="1">'Random Weights-T0 Self Attn H0'!BI81</f>
        <v>-3.8171279039470432</v>
      </c>
      <c r="BJ10" s="25">
        <f ca="1">'Random Weights-T0 Self Attn H0'!BJ81</f>
        <v>-2.0615637011860222</v>
      </c>
      <c r="BK10" s="25">
        <f ca="1">'Random Weights-T0 Self Attn H0'!BK81</f>
        <v>-2.0851516811700872</v>
      </c>
      <c r="BL10" s="25">
        <f ca="1">'Random Weights-T0 Self Attn H0'!BL81</f>
        <v>-3.3182539351098805</v>
      </c>
      <c r="BM10" s="25">
        <f ca="1">'Random Weights-T0 Self Attn H0'!BM81</f>
        <v>-1.6694873194074735</v>
      </c>
      <c r="BN10" s="14"/>
      <c r="BO10" s="14"/>
      <c r="BP10" s="82" cm="1">
        <f t="array" aca="1" ref="BP10" ca="1">MMULT(OFFSET($E$6, ROW()-ROW($BP$6), 0, 1, 48), OFFSET($BC$6, 0, COLUMN()-COLUMN($BP$6), 48, 1))+$B10</f>
        <v>3.3630812801070231</v>
      </c>
      <c r="BQ10" s="82" cm="1">
        <f t="array" aca="1" ref="BQ10" ca="1">MMULT(OFFSET($E$6, ROW()-ROW($BP$6), 0, 1, 48), OFFSET($BC$6, 0, COLUMN()-COLUMN($BP$6), 48, 1))+$B10</f>
        <v>-5.8544273002142457</v>
      </c>
      <c r="BR10" s="82" cm="1">
        <f t="array" aca="1" ref="BR10" ca="1">MMULT(OFFSET($E$6, ROW()-ROW($BP$6), 0, 1, 48), OFFSET($BC$6, 0, COLUMN()-COLUMN($BP$6), 48, 1))+$B10</f>
        <v>-2.1181737657588875</v>
      </c>
      <c r="BS10" s="82" cm="1">
        <f t="array" aca="1" ref="BS10" ca="1">MMULT(OFFSET($E$6, ROW()-ROW($BP$6), 0, 1, 48), OFFSET($BC$6, 0, COLUMN()-COLUMN($BP$6), 48, 1))+$B10</f>
        <v>1.80307380520326</v>
      </c>
      <c r="BT10" s="82" cm="1">
        <f t="array" aca="1" ref="BT10" ca="1">MMULT(OFFSET($E$6, ROW()-ROW($BP$6), 0, 1, 48), OFFSET($BC$6, 0, COLUMN()-COLUMN($BP$6), 48, 1))+$B10</f>
        <v>-12.736436430324829</v>
      </c>
      <c r="BU10" s="82" cm="1">
        <f t="array" aca="1" ref="BU10" ca="1">MMULT(OFFSET($E$6, ROW()-ROW($BP$6), 0, 1, 48), OFFSET($BC$6, 0, COLUMN()-COLUMN($BP$6), 48, 1))+$B10</f>
        <v>4.5436140410318</v>
      </c>
      <c r="BV10" s="82" cm="1">
        <f t="array" aca="1" ref="BV10" ca="1">MMULT(OFFSET($E$6, ROW()-ROW($BP$6), 0, 1, 48), OFFSET($BC$6, 0, COLUMN()-COLUMN($BP$6), 48, 1))+$B10</f>
        <v>-10.557261548895459</v>
      </c>
      <c r="BW10" s="82" cm="1">
        <f t="array" aca="1" ref="BW10" ca="1">MMULT(OFFSET($E$6, ROW()-ROW($BP$6), 0, 1, 48), OFFSET($BC$6, 0, COLUMN()-COLUMN($BP$6), 48, 1))+$B10</f>
        <v>7.0393482655196982</v>
      </c>
      <c r="BX10" s="82" cm="1">
        <f t="array" aca="1" ref="BX10" ca="1">MMULT(OFFSET($E$6, ROW()-ROW($BP$6), 0, 1, 48), OFFSET($BC$6, 0, COLUMN()-COLUMN($BP$6), 48, 1))+$B10</f>
        <v>-19.950859542574403</v>
      </c>
      <c r="BY10" s="82" cm="1">
        <f t="array" aca="1" ref="BY10" ca="1">MMULT(OFFSET($E$6, ROW()-ROW($BP$6), 0, 1, 48), OFFSET($BC$6, 0, COLUMN()-COLUMN($BP$6), 48, 1))+$B10</f>
        <v>-21.700692435433886</v>
      </c>
      <c r="BZ10" s="82" cm="1">
        <f t="array" aca="1" ref="BZ10" ca="1">MMULT(OFFSET($E$6, ROW()-ROW($BP$6), 0, 1, 48), OFFSET($BC$6, 0, COLUMN()-COLUMN($BP$6), 48, 1))+$B10</f>
        <v>-13.795885368967973</v>
      </c>
      <c r="CA10" s="14"/>
      <c r="CB10" s="14"/>
      <c r="CC10" s="25">
        <f ca="1">BP10+'Random Weights - Layer Norm-0'!T14</f>
        <v>2.3130812801070233</v>
      </c>
      <c r="CD10" s="25">
        <f ca="1">BQ10+'Random Weights - Layer Norm-0'!U14</f>
        <v>-6.1844273002142458</v>
      </c>
      <c r="CE10" s="25">
        <f ca="1">BR10+'Random Weights - Layer Norm-0'!V14</f>
        <v>-1.9581737657588874</v>
      </c>
      <c r="CF10" s="25">
        <f ca="1">BS10+'Random Weights - Layer Norm-0'!W14</f>
        <v>2.7930738052032602</v>
      </c>
      <c r="CG10" s="25">
        <f ca="1">BT10+'Random Weights - Layer Norm-0'!X14</f>
        <v>-12.836436430324829</v>
      </c>
      <c r="CH10" s="25">
        <f ca="1">BU10+'Random Weights - Layer Norm-0'!Y14</f>
        <v>3.1336140410317999</v>
      </c>
      <c r="CI10" s="25">
        <f ca="1">BV10+'Random Weights - Layer Norm-0'!Z14</f>
        <v>-10.62726154889546</v>
      </c>
      <c r="CJ10" s="25">
        <f ca="1">BW10+'Random Weights - Layer Norm-0'!AA14</f>
        <v>6.7493482655196981</v>
      </c>
      <c r="CK10" s="25">
        <f ca="1">BX10+'Random Weights - Layer Norm-0'!AB14</f>
        <v>-18.880859542574402</v>
      </c>
      <c r="CL10" s="25">
        <f ca="1">BY10+'Random Weights - Layer Norm-0'!AC14</f>
        <v>-22.100692435433885</v>
      </c>
      <c r="CM10" s="25">
        <f ca="1">BZ10+'Random Weights - Layer Norm-0'!AD14</f>
        <v>-12.315885368967972</v>
      </c>
    </row>
    <row r="11" spans="1:91" ht="20" customHeight="1">
      <c r="A11" s="22">
        <v>6</v>
      </c>
      <c r="B11" s="23">
        <f t="shared" ref="B11:AZ15" ca="1" si="1">RANDBETWEEN(-100,100)/100</f>
        <v>-0.64</v>
      </c>
      <c r="C11" s="14"/>
      <c r="D11" s="14"/>
      <c r="E11" s="24">
        <f t="shared" ca="1" si="1"/>
        <v>-0.61</v>
      </c>
      <c r="F11" s="24">
        <f t="shared" ca="1" si="1"/>
        <v>-0.69</v>
      </c>
      <c r="G11" s="24">
        <f t="shared" ca="1" si="1"/>
        <v>0.46</v>
      </c>
      <c r="H11" s="24">
        <f t="shared" ca="1" si="1"/>
        <v>-0.93</v>
      </c>
      <c r="I11" s="24">
        <f t="shared" ca="1" si="1"/>
        <v>0.22</v>
      </c>
      <c r="J11" s="24">
        <f t="shared" ca="1" si="1"/>
        <v>-0.11</v>
      </c>
      <c r="K11" s="24">
        <f t="shared" ca="1" si="1"/>
        <v>-0.71</v>
      </c>
      <c r="L11" s="24">
        <f t="shared" ca="1" si="1"/>
        <v>0.64</v>
      </c>
      <c r="M11" s="24">
        <f t="shared" ca="1" si="1"/>
        <v>-0.19</v>
      </c>
      <c r="N11" s="24">
        <f t="shared" ca="1" si="1"/>
        <v>-0.92</v>
      </c>
      <c r="O11" s="24">
        <f t="shared" ca="1" si="1"/>
        <v>0.9</v>
      </c>
      <c r="P11" s="24">
        <f t="shared" ca="1" si="1"/>
        <v>-0.86</v>
      </c>
      <c r="Q11" s="24">
        <f t="shared" ca="1" si="1"/>
        <v>-0.5</v>
      </c>
      <c r="R11" s="24">
        <f t="shared" ca="1" si="1"/>
        <v>0.34</v>
      </c>
      <c r="S11" s="24">
        <f t="shared" ca="1" si="1"/>
        <v>0.43</v>
      </c>
      <c r="T11" s="24">
        <f t="shared" ca="1" si="1"/>
        <v>-0.01</v>
      </c>
      <c r="U11" s="24">
        <f t="shared" ca="1" si="1"/>
        <v>0.1</v>
      </c>
      <c r="V11" s="24">
        <f t="shared" ca="1" si="1"/>
        <v>0.19</v>
      </c>
      <c r="W11" s="24">
        <f t="shared" ca="1" si="1"/>
        <v>0.84</v>
      </c>
      <c r="X11" s="24">
        <f t="shared" ca="1" si="1"/>
        <v>0.57999999999999996</v>
      </c>
      <c r="Y11" s="24">
        <f t="shared" ca="1" si="1"/>
        <v>-0.06</v>
      </c>
      <c r="Z11" s="24">
        <f t="shared" ca="1" si="1"/>
        <v>-0.69</v>
      </c>
      <c r="AA11" s="24">
        <f t="shared" ca="1" si="1"/>
        <v>0.89</v>
      </c>
      <c r="AB11" s="24">
        <f t="shared" ca="1" si="1"/>
        <v>0.68</v>
      </c>
      <c r="AC11" s="24">
        <f t="shared" ca="1" si="1"/>
        <v>0.05</v>
      </c>
      <c r="AD11" s="24">
        <f t="shared" ca="1" si="1"/>
        <v>0.7</v>
      </c>
      <c r="AE11" s="24">
        <f t="shared" ca="1" si="1"/>
        <v>0.95</v>
      </c>
      <c r="AF11" s="24">
        <f t="shared" ca="1" si="1"/>
        <v>-0.49</v>
      </c>
      <c r="AG11" s="24">
        <f t="shared" ca="1" si="1"/>
        <v>-0.35</v>
      </c>
      <c r="AH11" s="24">
        <f t="shared" ca="1" si="1"/>
        <v>0.93</v>
      </c>
      <c r="AI11" s="24">
        <f t="shared" ca="1" si="1"/>
        <v>0.23</v>
      </c>
      <c r="AJ11" s="24">
        <f t="shared" ca="1" si="1"/>
        <v>-0.48</v>
      </c>
      <c r="AK11" s="24">
        <f t="shared" ca="1" si="1"/>
        <v>-0.25</v>
      </c>
      <c r="AL11" s="24">
        <f t="shared" ca="1" si="1"/>
        <v>-0.67</v>
      </c>
      <c r="AM11" s="24">
        <f t="shared" ca="1" si="1"/>
        <v>-0.43</v>
      </c>
      <c r="AN11" s="24">
        <f t="shared" ca="1" si="1"/>
        <v>0.31</v>
      </c>
      <c r="AO11" s="24">
        <f t="shared" ca="1" si="1"/>
        <v>0.11</v>
      </c>
      <c r="AP11" s="24">
        <f t="shared" ca="1" si="1"/>
        <v>-0.96</v>
      </c>
      <c r="AQ11" s="24">
        <f t="shared" ca="1" si="1"/>
        <v>-0.97</v>
      </c>
      <c r="AR11" s="24">
        <f t="shared" ca="1" si="1"/>
        <v>0.2</v>
      </c>
      <c r="AS11" s="24">
        <f t="shared" ca="1" si="1"/>
        <v>7.0000000000000007E-2</v>
      </c>
      <c r="AT11" s="24">
        <f t="shared" ca="1" si="1"/>
        <v>0.61</v>
      </c>
      <c r="AU11" s="24">
        <f t="shared" ca="1" si="1"/>
        <v>0.75</v>
      </c>
      <c r="AV11" s="24">
        <f t="shared" ca="1" si="1"/>
        <v>0.43</v>
      </c>
      <c r="AW11" s="24">
        <f t="shared" ca="1" si="1"/>
        <v>-0.27</v>
      </c>
      <c r="AX11" s="24">
        <f t="shared" ca="1" si="1"/>
        <v>0.8</v>
      </c>
      <c r="AY11" s="24">
        <f t="shared" ca="1" si="1"/>
        <v>0.27</v>
      </c>
      <c r="AZ11" s="24">
        <f t="shared" ca="1" si="1"/>
        <v>-0.08</v>
      </c>
      <c r="BA11" s="14"/>
      <c r="BB11" s="14"/>
      <c r="BC11" s="25">
        <f ca="1">'Random Weights-T0 Self Attn H0'!BC82</f>
        <v>4.4834112971681828</v>
      </c>
      <c r="BD11" s="25">
        <f ca="1">'Random Weights-T0 Self Attn H0'!BD82</f>
        <v>2.6269322628874082E-2</v>
      </c>
      <c r="BE11" s="25">
        <f ca="1">'Random Weights-T0 Self Attn H0'!BE82</f>
        <v>-1.4750006745016231</v>
      </c>
      <c r="BF11" s="25">
        <f ca="1">'Random Weights-T0 Self Attn H0'!BF82</f>
        <v>0.69758446608836189</v>
      </c>
      <c r="BG11" s="25">
        <f ca="1">'Random Weights-T0 Self Attn H0'!BG82</f>
        <v>-1.5622881530639328</v>
      </c>
      <c r="BH11" s="25">
        <f ca="1">'Random Weights-T0 Self Attn H0'!BH82</f>
        <v>1.0404803785449672</v>
      </c>
      <c r="BI11" s="25">
        <f ca="1">'Random Weights-T0 Self Attn H0'!BI82</f>
        <v>-1.569940126776419</v>
      </c>
      <c r="BJ11" s="25">
        <f ca="1">'Random Weights-T0 Self Attn H0'!BJ82</f>
        <v>1.0049004702319302</v>
      </c>
      <c r="BK11" s="25">
        <f ca="1">'Random Weights-T0 Self Attn H0'!BK82</f>
        <v>-4.9061758978645962</v>
      </c>
      <c r="BL11" s="25">
        <f ca="1">'Random Weights-T0 Self Attn H0'!BL82</f>
        <v>-3.8069413653662827</v>
      </c>
      <c r="BM11" s="25">
        <f ca="1">'Random Weights-T0 Self Attn H0'!BM82</f>
        <v>-5.2192184916214597</v>
      </c>
      <c r="BN11" s="14"/>
      <c r="BO11" s="14"/>
      <c r="BP11" s="82" cm="1">
        <f t="array" aca="1" ref="BP11" ca="1">MMULT(OFFSET($E$6, ROW()-ROW($BP$6), 0, 1, 48), OFFSET($BC$6, 0, COLUMN()-COLUMN($BP$6), 48, 1))+$B11</f>
        <v>-21.020304023381335</v>
      </c>
      <c r="BQ11" s="82" cm="1">
        <f t="array" aca="1" ref="BQ11" ca="1">MMULT(OFFSET($E$6, ROW()-ROW($BP$6), 0, 1, 48), OFFSET($BC$6, 0, COLUMN()-COLUMN($BP$6), 48, 1))+$B11</f>
        <v>-24.640853399644527</v>
      </c>
      <c r="BR11" s="82" cm="1">
        <f t="array" aca="1" ref="BR11" ca="1">MMULT(OFFSET($E$6, ROW()-ROW($BP$6), 0, 1, 48), OFFSET($BC$6, 0, COLUMN()-COLUMN($BP$6), 48, 1))+$B11</f>
        <v>-17.226397633728524</v>
      </c>
      <c r="BS11" s="82" cm="1">
        <f t="array" aca="1" ref="BS11" ca="1">MMULT(OFFSET($E$6, ROW()-ROW($BP$6), 0, 1, 48), OFFSET($BC$6, 0, COLUMN()-COLUMN($BP$6), 48, 1))+$B11</f>
        <v>-19.223157520113741</v>
      </c>
      <c r="BT11" s="82" cm="1">
        <f t="array" aca="1" ref="BT11" ca="1">MMULT(OFFSET($E$6, ROW()-ROW($BP$6), 0, 1, 48), OFFSET($BC$6, 0, COLUMN()-COLUMN($BP$6), 48, 1))+$B11</f>
        <v>-9.4565898614699417</v>
      </c>
      <c r="BU11" s="82" cm="1">
        <f t="array" aca="1" ref="BU11" ca="1">MMULT(OFFSET($E$6, ROW()-ROW($BP$6), 0, 1, 48), OFFSET($BC$6, 0, COLUMN()-COLUMN($BP$6), 48, 1))+$B11</f>
        <v>-3.5810687443245719</v>
      </c>
      <c r="BV11" s="82" cm="1">
        <f t="array" aca="1" ref="BV11" ca="1">MMULT(OFFSET($E$6, ROW()-ROW($BP$6), 0, 1, 48), OFFSET($BC$6, 0, COLUMN()-COLUMN($BP$6), 48, 1))+$B11</f>
        <v>-11.042928729789608</v>
      </c>
      <c r="BW11" s="82" cm="1">
        <f t="array" aca="1" ref="BW11" ca="1">MMULT(OFFSET($E$6, ROW()-ROW($BP$6), 0, 1, 48), OFFSET($BC$6, 0, COLUMN()-COLUMN($BP$6), 48, 1))+$B11</f>
        <v>-2.763763791196689</v>
      </c>
      <c r="BX11" s="82" cm="1">
        <f t="array" aca="1" ref="BX11" ca="1">MMULT(OFFSET($E$6, ROW()-ROW($BP$6), 0, 1, 48), OFFSET($BC$6, 0, COLUMN()-COLUMN($BP$6), 48, 1))+$B11</f>
        <v>-8.8651656707367437</v>
      </c>
      <c r="BY11" s="82" cm="1">
        <f t="array" aca="1" ref="BY11" ca="1">MMULT(OFFSET($E$6, ROW()-ROW($BP$6), 0, 1, 48), OFFSET($BC$6, 0, COLUMN()-COLUMN($BP$6), 48, 1))+$B11</f>
        <v>-14.749453092775429</v>
      </c>
      <c r="BZ11" s="82" cm="1">
        <f t="array" aca="1" ref="BZ11" ca="1">MMULT(OFFSET($E$6, ROW()-ROW($BP$6), 0, 1, 48), OFFSET($BC$6, 0, COLUMN()-COLUMN($BP$6), 48, 1))+$B11</f>
        <v>8.1489496056463437</v>
      </c>
      <c r="CA11" s="14"/>
      <c r="CB11" s="14"/>
      <c r="CC11" s="25">
        <f ca="1">BP11+'Random Weights - Layer Norm-0'!T15</f>
        <v>-20.130304023381335</v>
      </c>
      <c r="CD11" s="25">
        <f ca="1">BQ11+'Random Weights - Layer Norm-0'!U15</f>
        <v>-23.940853399644528</v>
      </c>
      <c r="CE11" s="25">
        <f ca="1">BR11+'Random Weights - Layer Norm-0'!V15</f>
        <v>-17.446397633728523</v>
      </c>
      <c r="CF11" s="25">
        <f ca="1">BS11+'Random Weights - Layer Norm-0'!W15</f>
        <v>-18.12315752011374</v>
      </c>
      <c r="CG11" s="25">
        <f ca="1">BT11+'Random Weights - Layer Norm-0'!X15</f>
        <v>-8.4765898614699413</v>
      </c>
      <c r="CH11" s="25">
        <f ca="1">BU11+'Random Weights - Layer Norm-0'!Y15</f>
        <v>-3.0310687443245721</v>
      </c>
      <c r="CI11" s="25">
        <f ca="1">BV11+'Random Weights - Layer Norm-0'!Z15</f>
        <v>-10.612928729789608</v>
      </c>
      <c r="CJ11" s="25">
        <f ca="1">BW11+'Random Weights - Layer Norm-0'!AA15</f>
        <v>-1.973763791196689</v>
      </c>
      <c r="CK11" s="25">
        <f ca="1">BX11+'Random Weights - Layer Norm-0'!AB15</f>
        <v>-8.9351656707367439</v>
      </c>
      <c r="CL11" s="25">
        <f ca="1">BY11+'Random Weights - Layer Norm-0'!AC15</f>
        <v>-14.339453092775429</v>
      </c>
      <c r="CM11" s="25">
        <f ca="1">BZ11+'Random Weights - Layer Norm-0'!AD15</f>
        <v>7.9889496056463436</v>
      </c>
    </row>
    <row r="12" spans="1:91" ht="20" customHeight="1">
      <c r="A12" s="22">
        <v>7</v>
      </c>
      <c r="B12" s="23">
        <f t="shared" ca="1" si="1"/>
        <v>-0.82</v>
      </c>
      <c r="C12" s="14"/>
      <c r="D12" s="14"/>
      <c r="E12" s="24">
        <f t="shared" ca="1" si="1"/>
        <v>0.87</v>
      </c>
      <c r="F12" s="24">
        <f t="shared" ca="1" si="1"/>
        <v>-0.32</v>
      </c>
      <c r="G12" s="24">
        <f t="shared" ca="1" si="1"/>
        <v>0.16</v>
      </c>
      <c r="H12" s="24">
        <f t="shared" ca="1" si="1"/>
        <v>0.17</v>
      </c>
      <c r="I12" s="24">
        <f t="shared" ca="1" si="1"/>
        <v>0.36</v>
      </c>
      <c r="J12" s="24">
        <f t="shared" ca="1" si="1"/>
        <v>-0.84</v>
      </c>
      <c r="K12" s="24">
        <f t="shared" ca="1" si="1"/>
        <v>0.45</v>
      </c>
      <c r="L12" s="24">
        <f t="shared" ca="1" si="1"/>
        <v>-0.47</v>
      </c>
      <c r="M12" s="24">
        <f t="shared" ca="1" si="1"/>
        <v>-0.98</v>
      </c>
      <c r="N12" s="24">
        <f t="shared" ca="1" si="1"/>
        <v>-0.49</v>
      </c>
      <c r="O12" s="24">
        <f t="shared" ca="1" si="1"/>
        <v>0.2</v>
      </c>
      <c r="P12" s="24">
        <f t="shared" ca="1" si="1"/>
        <v>0.65</v>
      </c>
      <c r="Q12" s="24">
        <f t="shared" ca="1" si="1"/>
        <v>-0.46</v>
      </c>
      <c r="R12" s="24">
        <f t="shared" ca="1" si="1"/>
        <v>-0.28000000000000003</v>
      </c>
      <c r="S12" s="24">
        <f t="shared" ca="1" si="1"/>
        <v>0.5</v>
      </c>
      <c r="T12" s="24">
        <f t="shared" ca="1" si="1"/>
        <v>-0.82</v>
      </c>
      <c r="U12" s="24">
        <f t="shared" ca="1" si="1"/>
        <v>-0.17</v>
      </c>
      <c r="V12" s="24">
        <f t="shared" ca="1" si="1"/>
        <v>-0.6</v>
      </c>
      <c r="W12" s="24">
        <f t="shared" ca="1" si="1"/>
        <v>0.66</v>
      </c>
      <c r="X12" s="24">
        <f t="shared" ca="1" si="1"/>
        <v>-0.74</v>
      </c>
      <c r="Y12" s="24">
        <f t="shared" ca="1" si="1"/>
        <v>-0.98</v>
      </c>
      <c r="Z12" s="24">
        <f t="shared" ca="1" si="1"/>
        <v>-0.03</v>
      </c>
      <c r="AA12" s="24">
        <f t="shared" ca="1" si="1"/>
        <v>-0.7</v>
      </c>
      <c r="AB12" s="24">
        <f t="shared" ca="1" si="1"/>
        <v>0.92</v>
      </c>
      <c r="AC12" s="24">
        <f t="shared" ca="1" si="1"/>
        <v>0.91</v>
      </c>
      <c r="AD12" s="24">
        <f t="shared" ca="1" si="1"/>
        <v>0.51</v>
      </c>
      <c r="AE12" s="24">
        <f t="shared" ca="1" si="1"/>
        <v>0.79</v>
      </c>
      <c r="AF12" s="24">
        <f t="shared" ca="1" si="1"/>
        <v>-0.36</v>
      </c>
      <c r="AG12" s="24">
        <f t="shared" ca="1" si="1"/>
        <v>-7.0000000000000007E-2</v>
      </c>
      <c r="AH12" s="24">
        <f t="shared" ca="1" si="1"/>
        <v>0.78</v>
      </c>
      <c r="AI12" s="24">
        <f t="shared" ca="1" si="1"/>
        <v>-0.65</v>
      </c>
      <c r="AJ12" s="24">
        <f t="shared" ca="1" si="1"/>
        <v>0.61</v>
      </c>
      <c r="AK12" s="24">
        <f t="shared" ca="1" si="1"/>
        <v>-0.8</v>
      </c>
      <c r="AL12" s="24">
        <f t="shared" ca="1" si="1"/>
        <v>-0.55000000000000004</v>
      </c>
      <c r="AM12" s="24">
        <f t="shared" ca="1" si="1"/>
        <v>-0.21</v>
      </c>
      <c r="AN12" s="24">
        <f t="shared" ca="1" si="1"/>
        <v>0.9</v>
      </c>
      <c r="AO12" s="24">
        <f t="shared" ca="1" si="1"/>
        <v>-1</v>
      </c>
      <c r="AP12" s="24">
        <f t="shared" ca="1" si="1"/>
        <v>-0.11</v>
      </c>
      <c r="AQ12" s="24">
        <f t="shared" ca="1" si="1"/>
        <v>0.13</v>
      </c>
      <c r="AR12" s="24">
        <f t="shared" ca="1" si="1"/>
        <v>0.05</v>
      </c>
      <c r="AS12" s="24">
        <f t="shared" ca="1" si="1"/>
        <v>0.4</v>
      </c>
      <c r="AT12" s="24">
        <f t="shared" ca="1" si="1"/>
        <v>-0.87</v>
      </c>
      <c r="AU12" s="24">
        <f t="shared" ca="1" si="1"/>
        <v>-0.04</v>
      </c>
      <c r="AV12" s="24">
        <f t="shared" ca="1" si="1"/>
        <v>-0.46</v>
      </c>
      <c r="AW12" s="24">
        <f t="shared" ca="1" si="1"/>
        <v>0.41</v>
      </c>
      <c r="AX12" s="24">
        <f t="shared" ca="1" si="1"/>
        <v>-0.57999999999999996</v>
      </c>
      <c r="AY12" s="24">
        <f t="shared" ca="1" si="1"/>
        <v>0.43</v>
      </c>
      <c r="AZ12" s="24">
        <f t="shared" ca="1" si="1"/>
        <v>-0.25</v>
      </c>
      <c r="BA12" s="14"/>
      <c r="BB12" s="14"/>
      <c r="BC12" s="25">
        <f ca="1">'Random Weights-T0 Self Attn H0'!BC83</f>
        <v>-5.1737822274131151E-2</v>
      </c>
      <c r="BD12" s="25">
        <f ca="1">'Random Weights-T0 Self Attn H0'!BD83</f>
        <v>9.4796317965435514E-2</v>
      </c>
      <c r="BE12" s="25">
        <f ca="1">'Random Weights-T0 Self Attn H0'!BE83</f>
        <v>-2.8041627135322984</v>
      </c>
      <c r="BF12" s="25">
        <f ca="1">'Random Weights-T0 Self Attn H0'!BF83</f>
        <v>-0.68157527922734029</v>
      </c>
      <c r="BG12" s="25">
        <f ca="1">'Random Weights-T0 Self Attn H0'!BG83</f>
        <v>6.6918982658714654E-3</v>
      </c>
      <c r="BH12" s="25">
        <f ca="1">'Random Weights-T0 Self Attn H0'!BH83</f>
        <v>-1.0412233279269323</v>
      </c>
      <c r="BI12" s="25">
        <f ca="1">'Random Weights-T0 Self Attn H0'!BI83</f>
        <v>-0.24384321399186204</v>
      </c>
      <c r="BJ12" s="25">
        <f ca="1">'Random Weights-T0 Self Attn H0'!BJ83</f>
        <v>-1.0764619847531112</v>
      </c>
      <c r="BK12" s="25">
        <f ca="1">'Random Weights-T0 Self Attn H0'!BK83</f>
        <v>0.91873280043166228</v>
      </c>
      <c r="BL12" s="25">
        <f ca="1">'Random Weights-T0 Self Attn H0'!BL83</f>
        <v>0.48845391087256668</v>
      </c>
      <c r="BM12" s="25">
        <f ca="1">'Random Weights-T0 Self Attn H0'!BM83</f>
        <v>1.0182527505078653</v>
      </c>
      <c r="BN12" s="14"/>
      <c r="BO12" s="14"/>
      <c r="BP12" s="82" cm="1">
        <f t="array" aca="1" ref="BP12" ca="1">MMULT(OFFSET($E$6, ROW()-ROW($BP$6), 0, 1, 48), OFFSET($BC$6, 0, COLUMN()-COLUMN($BP$6), 48, 1))+$B12</f>
        <v>-11.180679041080051</v>
      </c>
      <c r="BQ12" s="82" cm="1">
        <f t="array" aca="1" ref="BQ12" ca="1">MMULT(OFFSET($E$6, ROW()-ROW($BP$6), 0, 1, 48), OFFSET($BC$6, 0, COLUMN()-COLUMN($BP$6), 48, 1))+$B12</f>
        <v>-18.852247909357303</v>
      </c>
      <c r="BR12" s="82" cm="1">
        <f t="array" aca="1" ref="BR12" ca="1">MMULT(OFFSET($E$6, ROW()-ROW($BP$6), 0, 1, 48), OFFSET($BC$6, 0, COLUMN()-COLUMN($BP$6), 48, 1))+$B12</f>
        <v>-13.892956205963094</v>
      </c>
      <c r="BS12" s="82" cm="1">
        <f t="array" aca="1" ref="BS12" ca="1">MMULT(OFFSET($E$6, ROW()-ROW($BP$6), 0, 1, 48), OFFSET($BC$6, 0, COLUMN()-COLUMN($BP$6), 48, 1))+$B12</f>
        <v>-16.073830377796462</v>
      </c>
      <c r="BT12" s="82" cm="1">
        <f t="array" aca="1" ref="BT12" ca="1">MMULT(OFFSET($E$6, ROW()-ROW($BP$6), 0, 1, 48), OFFSET($BC$6, 0, COLUMN()-COLUMN($BP$6), 48, 1))+$B12</f>
        <v>-10.031256768281922</v>
      </c>
      <c r="BU12" s="82" cm="1">
        <f t="array" aca="1" ref="BU12" ca="1">MMULT(OFFSET($E$6, ROW()-ROW($BP$6), 0, 1, 48), OFFSET($BC$6, 0, COLUMN()-COLUMN($BP$6), 48, 1))+$B12</f>
        <v>-13.287032548722966</v>
      </c>
      <c r="BV12" s="82" cm="1">
        <f t="array" aca="1" ref="BV12" ca="1">MMULT(OFFSET($E$6, ROW()-ROW($BP$6), 0, 1, 48), OFFSET($BC$6, 0, COLUMN()-COLUMN($BP$6), 48, 1))+$B12</f>
        <v>-9.5002851798182881</v>
      </c>
      <c r="BW12" s="82" cm="1">
        <f t="array" aca="1" ref="BW12" ca="1">MMULT(OFFSET($E$6, ROW()-ROW($BP$6), 0, 1, 48), OFFSET($BC$6, 0, COLUMN()-COLUMN($BP$6), 48, 1))+$B12</f>
        <v>-12.934869837096562</v>
      </c>
      <c r="BX12" s="82" cm="1">
        <f t="array" aca="1" ref="BX12" ca="1">MMULT(OFFSET($E$6, ROW()-ROW($BP$6), 0, 1, 48), OFFSET($BC$6, 0, COLUMN()-COLUMN($BP$6), 48, 1))+$B12</f>
        <v>-19.209158350976388</v>
      </c>
      <c r="BY12" s="82" cm="1">
        <f t="array" aca="1" ref="BY12" ca="1">MMULT(OFFSET($E$6, ROW()-ROW($BP$6), 0, 1, 48), OFFSET($BC$6, 0, COLUMN()-COLUMN($BP$6), 48, 1))+$B12</f>
        <v>-16.2916006430405</v>
      </c>
      <c r="BZ12" s="82" cm="1">
        <f t="array" aca="1" ref="BZ12" ca="1">MMULT(OFFSET($E$6, ROW()-ROW($BP$6), 0, 1, 48), OFFSET($BC$6, 0, COLUMN()-COLUMN($BP$6), 48, 1))+$B12</f>
        <v>-16.177183517705544</v>
      </c>
      <c r="CA12" s="14"/>
      <c r="CB12" s="14"/>
      <c r="CC12" s="25">
        <f ca="1">BP12+'Random Weights - Layer Norm-0'!T16</f>
        <v>-10.80067904108005</v>
      </c>
      <c r="CD12" s="25">
        <f ca="1">BQ12+'Random Weights - Layer Norm-0'!U16</f>
        <v>-20.142247909357302</v>
      </c>
      <c r="CE12" s="25">
        <f ca="1">BR12+'Random Weights - Layer Norm-0'!V16</f>
        <v>-14.952956205963094</v>
      </c>
      <c r="CF12" s="25">
        <f ca="1">BS12+'Random Weights - Layer Norm-0'!W16</f>
        <v>-17.253830377796461</v>
      </c>
      <c r="CG12" s="25">
        <f ca="1">BT12+'Random Weights - Layer Norm-0'!X16</f>
        <v>-10.621256768281922</v>
      </c>
      <c r="CH12" s="25">
        <f ca="1">BU12+'Random Weights - Layer Norm-0'!Y16</f>
        <v>-12.027032548722966</v>
      </c>
      <c r="CI12" s="25">
        <f ca="1">BV12+'Random Weights - Layer Norm-0'!Z16</f>
        <v>-10.020285179818288</v>
      </c>
      <c r="CJ12" s="25">
        <f ca="1">BW12+'Random Weights - Layer Norm-0'!AA16</f>
        <v>-13.304869837096561</v>
      </c>
      <c r="CK12" s="25">
        <f ca="1">BX12+'Random Weights - Layer Norm-0'!AB16</f>
        <v>-20.709158350976388</v>
      </c>
      <c r="CL12" s="25">
        <f ca="1">BY12+'Random Weights - Layer Norm-0'!AC16</f>
        <v>-17.3816006430405</v>
      </c>
      <c r="CM12" s="25">
        <f ca="1">BZ12+'Random Weights - Layer Norm-0'!AD16</f>
        <v>-16.457183517705545</v>
      </c>
    </row>
    <row r="13" spans="1:91" ht="20" customHeight="1">
      <c r="A13" s="22">
        <v>8</v>
      </c>
      <c r="B13" s="23">
        <f t="shared" ca="1" si="1"/>
        <v>-0.28999999999999998</v>
      </c>
      <c r="C13" s="14"/>
      <c r="D13" s="14"/>
      <c r="E13" s="24">
        <f t="shared" ca="1" si="1"/>
        <v>0.37</v>
      </c>
      <c r="F13" s="24">
        <f t="shared" ca="1" si="1"/>
        <v>-0.63</v>
      </c>
      <c r="G13" s="24">
        <f t="shared" ca="1" si="1"/>
        <v>-0.94</v>
      </c>
      <c r="H13" s="24">
        <f t="shared" ca="1" si="1"/>
        <v>-0.81</v>
      </c>
      <c r="I13" s="24">
        <f t="shared" ca="1" si="1"/>
        <v>0.67</v>
      </c>
      <c r="J13" s="24">
        <f t="shared" ca="1" si="1"/>
        <v>0.05</v>
      </c>
      <c r="K13" s="24">
        <f t="shared" ca="1" si="1"/>
        <v>-0.37</v>
      </c>
      <c r="L13" s="24">
        <f t="shared" ca="1" si="1"/>
        <v>0.01</v>
      </c>
      <c r="M13" s="24">
        <f t="shared" ca="1" si="1"/>
        <v>-0.15</v>
      </c>
      <c r="N13" s="24">
        <f t="shared" ca="1" si="1"/>
        <v>0.28999999999999998</v>
      </c>
      <c r="O13" s="24">
        <f t="shared" ca="1" si="1"/>
        <v>-0.65</v>
      </c>
      <c r="P13" s="24">
        <f t="shared" ca="1" si="1"/>
        <v>0.78</v>
      </c>
      <c r="Q13" s="24">
        <f t="shared" ca="1" si="1"/>
        <v>-0.74</v>
      </c>
      <c r="R13" s="24">
        <f t="shared" ca="1" si="1"/>
        <v>-0.97</v>
      </c>
      <c r="S13" s="24">
        <f t="shared" ca="1" si="1"/>
        <v>-0.78</v>
      </c>
      <c r="T13" s="24">
        <f t="shared" ca="1" si="1"/>
        <v>0.61</v>
      </c>
      <c r="U13" s="24">
        <f t="shared" ca="1" si="1"/>
        <v>0.31</v>
      </c>
      <c r="V13" s="24">
        <f t="shared" ca="1" si="1"/>
        <v>0.02</v>
      </c>
      <c r="W13" s="24">
        <f t="shared" ca="1" si="1"/>
        <v>0.62</v>
      </c>
      <c r="X13" s="24">
        <f t="shared" ca="1" si="1"/>
        <v>0.68</v>
      </c>
      <c r="Y13" s="24">
        <f t="shared" ca="1" si="1"/>
        <v>0.9</v>
      </c>
      <c r="Z13" s="24">
        <f t="shared" ca="1" si="1"/>
        <v>0.06</v>
      </c>
      <c r="AA13" s="24">
        <f t="shared" ca="1" si="1"/>
        <v>0.84</v>
      </c>
      <c r="AB13" s="24">
        <f t="shared" ca="1" si="1"/>
        <v>0.56999999999999995</v>
      </c>
      <c r="AC13" s="24">
        <f t="shared" ca="1" si="1"/>
        <v>-0.67</v>
      </c>
      <c r="AD13" s="24">
        <f t="shared" ca="1" si="1"/>
        <v>0.97</v>
      </c>
      <c r="AE13" s="24">
        <f t="shared" ca="1" si="1"/>
        <v>0.08</v>
      </c>
      <c r="AF13" s="24">
        <f t="shared" ca="1" si="1"/>
        <v>0.34</v>
      </c>
      <c r="AG13" s="24">
        <f t="shared" ca="1" si="1"/>
        <v>0.69</v>
      </c>
      <c r="AH13" s="24">
        <f t="shared" ca="1" si="1"/>
        <v>-1</v>
      </c>
      <c r="AI13" s="24">
        <f t="shared" ca="1" si="1"/>
        <v>0.43</v>
      </c>
      <c r="AJ13" s="24">
        <f t="shared" ca="1" si="1"/>
        <v>-0.54</v>
      </c>
      <c r="AK13" s="24">
        <f t="shared" ca="1" si="1"/>
        <v>-0.56999999999999995</v>
      </c>
      <c r="AL13" s="24">
        <f t="shared" ca="1" si="1"/>
        <v>-0.39</v>
      </c>
      <c r="AM13" s="24">
        <f t="shared" ca="1" si="1"/>
        <v>-0.62</v>
      </c>
      <c r="AN13" s="24">
        <f t="shared" ca="1" si="1"/>
        <v>-0.04</v>
      </c>
      <c r="AO13" s="24">
        <f t="shared" ca="1" si="1"/>
        <v>0.45</v>
      </c>
      <c r="AP13" s="24">
        <f t="shared" ca="1" si="1"/>
        <v>-0.45</v>
      </c>
      <c r="AQ13" s="24">
        <f t="shared" ca="1" si="1"/>
        <v>1</v>
      </c>
      <c r="AR13" s="24">
        <f t="shared" ca="1" si="1"/>
        <v>-0.49</v>
      </c>
      <c r="AS13" s="24">
        <f t="shared" ca="1" si="1"/>
        <v>-0.05</v>
      </c>
      <c r="AT13" s="24">
        <f t="shared" ca="1" si="1"/>
        <v>0.38</v>
      </c>
      <c r="AU13" s="24">
        <f t="shared" ca="1" si="1"/>
        <v>-0.92</v>
      </c>
      <c r="AV13" s="24">
        <f t="shared" ca="1" si="1"/>
        <v>-0.17</v>
      </c>
      <c r="AW13" s="24">
        <f t="shared" ca="1" si="1"/>
        <v>0.83</v>
      </c>
      <c r="AX13" s="24">
        <f t="shared" ca="1" si="1"/>
        <v>-0.34</v>
      </c>
      <c r="AY13" s="24">
        <f t="shared" ca="1" si="1"/>
        <v>0.01</v>
      </c>
      <c r="AZ13" s="24">
        <f t="shared" ca="1" si="1"/>
        <v>-0.34</v>
      </c>
      <c r="BA13" s="14"/>
      <c r="BB13" s="14"/>
      <c r="BC13" s="25">
        <f ca="1">'Random Weights-T0 Self Attn H0'!BC84</f>
        <v>-3.9677974107815785</v>
      </c>
      <c r="BD13" s="25">
        <f ca="1">'Random Weights-T0 Self Attn H0'!BD84</f>
        <v>-2.3435945099860045</v>
      </c>
      <c r="BE13" s="25">
        <f ca="1">'Random Weights-T0 Self Attn H0'!BE84</f>
        <v>-0.60334145987923393</v>
      </c>
      <c r="BF13" s="25">
        <f ca="1">'Random Weights-T0 Self Attn H0'!BF84</f>
        <v>-1.582044684695139</v>
      </c>
      <c r="BG13" s="25">
        <f ca="1">'Random Weights-T0 Self Attn H0'!BG84</f>
        <v>-1.0476684108025909</v>
      </c>
      <c r="BH13" s="25">
        <f ca="1">'Random Weights-T0 Self Attn H0'!BH84</f>
        <v>-1.2061372235304431</v>
      </c>
      <c r="BI13" s="25">
        <f ca="1">'Random Weights-T0 Self Attn H0'!BI84</f>
        <v>-0.75060006100134802</v>
      </c>
      <c r="BJ13" s="25">
        <f ca="1">'Random Weights-T0 Self Attn H0'!BJ84</f>
        <v>-1.1711130095417266</v>
      </c>
      <c r="BK13" s="25">
        <f ca="1">'Random Weights-T0 Self Attn H0'!BK84</f>
        <v>0.8120823471421067</v>
      </c>
      <c r="BL13" s="25">
        <f ca="1">'Random Weights-T0 Self Attn H0'!BL84</f>
        <v>-8.5949395440356735E-2</v>
      </c>
      <c r="BM13" s="25">
        <f ca="1">'Random Weights-T0 Self Attn H0'!BM84</f>
        <v>1.0248430829847475</v>
      </c>
      <c r="BN13" s="14"/>
      <c r="BO13" s="14"/>
      <c r="BP13" s="82" cm="1">
        <f t="array" aca="1" ref="BP13" ca="1">MMULT(OFFSET($E$6, ROW()-ROW($BP$6), 0, 1, 48), OFFSET($BC$6, 0, COLUMN()-COLUMN($BP$6), 48, 1))+$B13</f>
        <v>-15.605469357672256</v>
      </c>
      <c r="BQ13" s="82" cm="1">
        <f t="array" aca="1" ref="BQ13" ca="1">MMULT(OFFSET($E$6, ROW()-ROW($BP$6), 0, 1, 48), OFFSET($BC$6, 0, COLUMN()-COLUMN($BP$6), 48, 1))+$B13</f>
        <v>-7.16180600865348</v>
      </c>
      <c r="BR13" s="82" cm="1">
        <f t="array" aca="1" ref="BR13" ca="1">MMULT(OFFSET($E$6, ROW()-ROW($BP$6), 0, 1, 48), OFFSET($BC$6, 0, COLUMN()-COLUMN($BP$6), 48, 1))+$B13</f>
        <v>-3.8316632027396915</v>
      </c>
      <c r="BS13" s="82" cm="1">
        <f t="array" aca="1" ref="BS13" ca="1">MMULT(OFFSET($E$6, ROW()-ROW($BP$6), 0, 1, 48), OFFSET($BC$6, 0, COLUMN()-COLUMN($BP$6), 48, 1))+$B13</f>
        <v>-11.25771103479096</v>
      </c>
      <c r="BT13" s="82" cm="1">
        <f t="array" aca="1" ref="BT13" ca="1">MMULT(OFFSET($E$6, ROW()-ROW($BP$6), 0, 1, 48), OFFSET($BC$6, 0, COLUMN()-COLUMN($BP$6), 48, 1))+$B13</f>
        <v>2.9110954527966602</v>
      </c>
      <c r="BU13" s="82" cm="1">
        <f t="array" aca="1" ref="BU13" ca="1">MMULT(OFFSET($E$6, ROW()-ROW($BP$6), 0, 1, 48), OFFSET($BC$6, 0, COLUMN()-COLUMN($BP$6), 48, 1))+$B13</f>
        <v>-6.9565077747681645</v>
      </c>
      <c r="BV13" s="82" cm="1">
        <f t="array" aca="1" ref="BV13" ca="1">MMULT(OFFSET($E$6, ROW()-ROW($BP$6), 0, 1, 48), OFFSET($BC$6, 0, COLUMN()-COLUMN($BP$6), 48, 1))+$B13</f>
        <v>-6.9130403421929276E-2</v>
      </c>
      <c r="BW13" s="82" cm="1">
        <f t="array" aca="1" ref="BW13" ca="1">MMULT(OFFSET($E$6, ROW()-ROW($BP$6), 0, 1, 48), OFFSET($BC$6, 0, COLUMN()-COLUMN($BP$6), 48, 1))+$B13</f>
        <v>-7.4652204411347478</v>
      </c>
      <c r="BX13" s="82" cm="1">
        <f t="array" aca="1" ref="BX13" ca="1">MMULT(OFFSET($E$6, ROW()-ROW($BP$6), 0, 1, 48), OFFSET($BC$6, 0, COLUMN()-COLUMN($BP$6), 48, 1))+$B13</f>
        <v>-0.48734925638670185</v>
      </c>
      <c r="BY13" s="82" cm="1">
        <f t="array" aca="1" ref="BY13" ca="1">MMULT(OFFSET($E$6, ROW()-ROW($BP$6), 0, 1, 48), OFFSET($BC$6, 0, COLUMN()-COLUMN($BP$6), 48, 1))+$B13</f>
        <v>-2.0831946335375386</v>
      </c>
      <c r="BZ13" s="82" cm="1">
        <f t="array" aca="1" ref="BZ13" ca="1">MMULT(OFFSET($E$6, ROW()-ROW($BP$6), 0, 1, 48), OFFSET($BC$6, 0, COLUMN()-COLUMN($BP$6), 48, 1))+$B13</f>
        <v>7.212157620061495</v>
      </c>
      <c r="CA13" s="14"/>
      <c r="CB13" s="14"/>
      <c r="CC13" s="25">
        <f ca="1">BP13+'Random Weights - Layer Norm-0'!T17</f>
        <v>-14.335469357672256</v>
      </c>
      <c r="CD13" s="25">
        <f ca="1">BQ13+'Random Weights - Layer Norm-0'!U17</f>
        <v>-6.8618060086534802</v>
      </c>
      <c r="CE13" s="25">
        <f ca="1">BR13+'Random Weights - Layer Norm-0'!V17</f>
        <v>-4.1916632027396918</v>
      </c>
      <c r="CF13" s="25">
        <f ca="1">BS13+'Random Weights - Layer Norm-0'!W17</f>
        <v>-11.15771103479096</v>
      </c>
      <c r="CG13" s="25">
        <f ca="1">BT13+'Random Weights - Layer Norm-0'!X17</f>
        <v>1.6610954527966602</v>
      </c>
      <c r="CH13" s="25">
        <f ca="1">BU13+'Random Weights - Layer Norm-0'!Y17</f>
        <v>-6.3365077747681644</v>
      </c>
      <c r="CI13" s="25">
        <f ca="1">BV13+'Random Weights - Layer Norm-0'!Z17</f>
        <v>-1.1291304034219294</v>
      </c>
      <c r="CJ13" s="25">
        <f ca="1">BW13+'Random Weights - Layer Norm-0'!AA17</f>
        <v>-7.7852204411347481</v>
      </c>
      <c r="CK13" s="25">
        <f ca="1">BX13+'Random Weights - Layer Norm-0'!AB17</f>
        <v>-1.2473492563867019</v>
      </c>
      <c r="CL13" s="25">
        <f ca="1">BY13+'Random Weights - Layer Norm-0'!AC17</f>
        <v>-2.0431946335375386</v>
      </c>
      <c r="CM13" s="25">
        <f ca="1">BZ13+'Random Weights - Layer Norm-0'!AD17</f>
        <v>7.1921576200614954</v>
      </c>
    </row>
    <row r="14" spans="1:91" ht="20" customHeight="1">
      <c r="A14" s="22">
        <v>9</v>
      </c>
      <c r="B14" s="23">
        <f t="shared" ca="1" si="1"/>
        <v>7.0000000000000007E-2</v>
      </c>
      <c r="C14" s="14"/>
      <c r="D14" s="14"/>
      <c r="E14" s="24">
        <f t="shared" ca="1" si="1"/>
        <v>0.52</v>
      </c>
      <c r="F14" s="24">
        <f t="shared" ca="1" si="1"/>
        <v>-0.17</v>
      </c>
      <c r="G14" s="24">
        <f t="shared" ca="1" si="1"/>
        <v>0.3</v>
      </c>
      <c r="H14" s="24">
        <f t="shared" ca="1" si="1"/>
        <v>0.13</v>
      </c>
      <c r="I14" s="24">
        <f t="shared" ca="1" si="1"/>
        <v>-0.19</v>
      </c>
      <c r="J14" s="24">
        <f t="shared" ca="1" si="1"/>
        <v>0.61</v>
      </c>
      <c r="K14" s="24">
        <f t="shared" ca="1" si="1"/>
        <v>0.51</v>
      </c>
      <c r="L14" s="24">
        <f t="shared" ca="1" si="1"/>
        <v>-0.96</v>
      </c>
      <c r="M14" s="24">
        <f t="shared" ca="1" si="1"/>
        <v>-0.26</v>
      </c>
      <c r="N14" s="24">
        <f t="shared" ca="1" si="1"/>
        <v>0.69</v>
      </c>
      <c r="O14" s="24">
        <f t="shared" ca="1" si="1"/>
        <v>0.55000000000000004</v>
      </c>
      <c r="P14" s="24">
        <f t="shared" ca="1" si="1"/>
        <v>0.38</v>
      </c>
      <c r="Q14" s="24">
        <f t="shared" ca="1" si="1"/>
        <v>-0.69</v>
      </c>
      <c r="R14" s="24">
        <f t="shared" ca="1" si="1"/>
        <v>-0.55000000000000004</v>
      </c>
      <c r="S14" s="24">
        <f t="shared" ca="1" si="1"/>
        <v>-0.25</v>
      </c>
      <c r="T14" s="24">
        <f t="shared" ca="1" si="1"/>
        <v>0.65</v>
      </c>
      <c r="U14" s="24">
        <f t="shared" ca="1" si="1"/>
        <v>-0.16</v>
      </c>
      <c r="V14" s="24">
        <f t="shared" ca="1" si="1"/>
        <v>-0.16</v>
      </c>
      <c r="W14" s="24">
        <f t="shared" ca="1" si="1"/>
        <v>0.28000000000000003</v>
      </c>
      <c r="X14" s="24">
        <f t="shared" ca="1" si="1"/>
        <v>0.77</v>
      </c>
      <c r="Y14" s="24">
        <f t="shared" ca="1" si="1"/>
        <v>0</v>
      </c>
      <c r="Z14" s="24">
        <f t="shared" ca="1" si="1"/>
        <v>-0.76</v>
      </c>
      <c r="AA14" s="24">
        <f t="shared" ca="1" si="1"/>
        <v>0.89</v>
      </c>
      <c r="AB14" s="24">
        <f t="shared" ca="1" si="1"/>
        <v>-0.97</v>
      </c>
      <c r="AC14" s="24">
        <f t="shared" ca="1" si="1"/>
        <v>0.63</v>
      </c>
      <c r="AD14" s="24">
        <f t="shared" ca="1" si="1"/>
        <v>-0.31</v>
      </c>
      <c r="AE14" s="24">
        <f t="shared" ca="1" si="1"/>
        <v>0.25</v>
      </c>
      <c r="AF14" s="24">
        <f t="shared" ca="1" si="1"/>
        <v>-0.74</v>
      </c>
      <c r="AG14" s="24">
        <f t="shared" ca="1" si="1"/>
        <v>0.14000000000000001</v>
      </c>
      <c r="AH14" s="24">
        <f t="shared" ca="1" si="1"/>
        <v>-0.26</v>
      </c>
      <c r="AI14" s="24">
        <f t="shared" ca="1" si="1"/>
        <v>-0.82</v>
      </c>
      <c r="AJ14" s="24">
        <f t="shared" ca="1" si="1"/>
        <v>-0.51</v>
      </c>
      <c r="AK14" s="24">
        <f t="shared" ca="1" si="1"/>
        <v>-0.91</v>
      </c>
      <c r="AL14" s="24">
        <f t="shared" ca="1" si="1"/>
        <v>0.92</v>
      </c>
      <c r="AM14" s="24">
        <f t="shared" ca="1" si="1"/>
        <v>-0.24</v>
      </c>
      <c r="AN14" s="24">
        <f t="shared" ca="1" si="1"/>
        <v>-0.57999999999999996</v>
      </c>
      <c r="AO14" s="24">
        <f t="shared" ca="1" si="1"/>
        <v>0.92</v>
      </c>
      <c r="AP14" s="24">
        <f t="shared" ca="1" si="1"/>
        <v>0.38</v>
      </c>
      <c r="AQ14" s="24">
        <f t="shared" ca="1" si="1"/>
        <v>-0.01</v>
      </c>
      <c r="AR14" s="24">
        <f t="shared" ca="1" si="1"/>
        <v>0.59</v>
      </c>
      <c r="AS14" s="24">
        <f t="shared" ca="1" si="1"/>
        <v>-0.7</v>
      </c>
      <c r="AT14" s="24">
        <f t="shared" ca="1" si="1"/>
        <v>-0.78</v>
      </c>
      <c r="AU14" s="24">
        <f t="shared" ca="1" si="1"/>
        <v>-0.14000000000000001</v>
      </c>
      <c r="AV14" s="24">
        <f t="shared" ca="1" si="1"/>
        <v>-0.62</v>
      </c>
      <c r="AW14" s="24">
        <f t="shared" ca="1" si="1"/>
        <v>0.28000000000000003</v>
      </c>
      <c r="AX14" s="24">
        <f t="shared" ca="1" si="1"/>
        <v>-0.71</v>
      </c>
      <c r="AY14" s="24">
        <f t="shared" ca="1" si="1"/>
        <v>0.84</v>
      </c>
      <c r="AZ14" s="24">
        <f t="shared" ca="1" si="1"/>
        <v>-0.96</v>
      </c>
      <c r="BA14" s="14"/>
      <c r="BB14" s="14"/>
      <c r="BC14" s="25">
        <f ca="1">'Random Weights-T0 Self Attn H0'!BC85</f>
        <v>2.311929498994163</v>
      </c>
      <c r="BD14" s="25">
        <f ca="1">'Random Weights-T0 Self Attn H0'!BD85</f>
        <v>3.5106988999602882</v>
      </c>
      <c r="BE14" s="25">
        <f ca="1">'Random Weights-T0 Self Attn H0'!BE85</f>
        <v>0.54189007593611982</v>
      </c>
      <c r="BF14" s="25">
        <f ca="1">'Random Weights-T0 Self Attn H0'!BF85</f>
        <v>1.0497867326548895</v>
      </c>
      <c r="BG14" s="25">
        <f ca="1">'Random Weights-T0 Self Attn H0'!BG85</f>
        <v>3.9032342324607785</v>
      </c>
      <c r="BH14" s="25">
        <f ca="1">'Random Weights-T0 Self Attn H0'!BH85</f>
        <v>-0.14143599705444088</v>
      </c>
      <c r="BI14" s="25">
        <f ca="1">'Random Weights-T0 Self Attn H0'!BI85</f>
        <v>3.3124461842405069</v>
      </c>
      <c r="BJ14" s="25">
        <f ca="1">'Random Weights-T0 Self Attn H0'!BJ85</f>
        <v>-0.18770561036546976</v>
      </c>
      <c r="BK14" s="25">
        <f ca="1">'Random Weights-T0 Self Attn H0'!BK85</f>
        <v>6.7707716878732205</v>
      </c>
      <c r="BL14" s="25">
        <f ca="1">'Random Weights-T0 Self Attn H0'!BL85</f>
        <v>6.1937495233905082</v>
      </c>
      <c r="BM14" s="25">
        <f ca="1">'Random Weights-T0 Self Attn H0'!BM85</f>
        <v>7.013245300817248</v>
      </c>
      <c r="BN14" s="14"/>
      <c r="BO14" s="14"/>
      <c r="BP14" s="82" cm="1">
        <f t="array" aca="1" ref="BP14" ca="1">MMULT(OFFSET($E$6, ROW()-ROW($BP$6), 0, 1, 48), OFFSET($BC$6, 0, COLUMN()-COLUMN($BP$6), 48, 1))+$B14</f>
        <v>-1.1714423946368153</v>
      </c>
      <c r="BQ14" s="82" cm="1">
        <f t="array" aca="1" ref="BQ14" ca="1">MMULT(OFFSET($E$6, ROW()-ROW($BP$6), 0, 1, 48), OFFSET($BC$6, 0, COLUMN()-COLUMN($BP$6), 48, 1))+$B14</f>
        <v>-17.573530683895285</v>
      </c>
      <c r="BR14" s="82" cm="1">
        <f t="array" aca="1" ref="BR14" ca="1">MMULT(OFFSET($E$6, ROW()-ROW($BP$6), 0, 1, 48), OFFSET($BC$6, 0, COLUMN()-COLUMN($BP$6), 48, 1))+$B14</f>
        <v>-14.052958710039491</v>
      </c>
      <c r="BS14" s="82" cm="1">
        <f t="array" aca="1" ref="BS14" ca="1">MMULT(OFFSET($E$6, ROW()-ROW($BP$6), 0, 1, 48), OFFSET($BC$6, 0, COLUMN()-COLUMN($BP$6), 48, 1))+$B14</f>
        <v>-16.259478003502188</v>
      </c>
      <c r="BT14" s="82" cm="1">
        <f t="array" aca="1" ref="BT14" ca="1">MMULT(OFFSET($E$6, ROW()-ROW($BP$6), 0, 1, 48), OFFSET($BC$6, 0, COLUMN()-COLUMN($BP$6), 48, 1))+$B14</f>
        <v>-4.4534519275639735</v>
      </c>
      <c r="BU14" s="82" cm="1">
        <f t="array" aca="1" ref="BU14" ca="1">MMULT(OFFSET($E$6, ROW()-ROW($BP$6), 0, 1, 48), OFFSET($BC$6, 0, COLUMN()-COLUMN($BP$6), 48, 1))+$B14</f>
        <v>-6.3740454650115659</v>
      </c>
      <c r="BV14" s="82" cm="1">
        <f t="array" aca="1" ref="BV14" ca="1">MMULT(OFFSET($E$6, ROW()-ROW($BP$6), 0, 1, 48), OFFSET($BC$6, 0, COLUMN()-COLUMN($BP$6), 48, 1))+$B14</f>
        <v>-8.6758356247975943</v>
      </c>
      <c r="BW14" s="82" cm="1">
        <f t="array" aca="1" ref="BW14" ca="1">MMULT(OFFSET($E$6, ROW()-ROW($BP$6), 0, 1, 48), OFFSET($BC$6, 0, COLUMN()-COLUMN($BP$6), 48, 1))+$B14</f>
        <v>-11.532883683938339</v>
      </c>
      <c r="BX14" s="82" cm="1">
        <f t="array" aca="1" ref="BX14" ca="1">MMULT(OFFSET($E$6, ROW()-ROW($BP$6), 0, 1, 48), OFFSET($BC$6, 0, COLUMN()-COLUMN($BP$6), 48, 1))+$B14</f>
        <v>-20.049004265953265</v>
      </c>
      <c r="BY14" s="82" cm="1">
        <f t="array" aca="1" ref="BY14" ca="1">MMULT(OFFSET($E$6, ROW()-ROW($BP$6), 0, 1, 48), OFFSET($BC$6, 0, COLUMN()-COLUMN($BP$6), 48, 1))+$B14</f>
        <v>-20.690622683961706</v>
      </c>
      <c r="BZ14" s="82" cm="1">
        <f t="array" aca="1" ref="BZ14" ca="1">MMULT(OFFSET($E$6, ROW()-ROW($BP$6), 0, 1, 48), OFFSET($BC$6, 0, COLUMN()-COLUMN($BP$6), 48, 1))+$B14</f>
        <v>-30.474518870867659</v>
      </c>
      <c r="CA14" s="14"/>
      <c r="CB14" s="14"/>
      <c r="CC14" s="25">
        <f ca="1">BP14+'Random Weights - Layer Norm-0'!T18</f>
        <v>-1.9814423946368152</v>
      </c>
      <c r="CD14" s="25">
        <f ca="1">BQ14+'Random Weights - Layer Norm-0'!U18</f>
        <v>-17.533530683895286</v>
      </c>
      <c r="CE14" s="25">
        <f ca="1">BR14+'Random Weights - Layer Norm-0'!V18</f>
        <v>-12.66295871003949</v>
      </c>
      <c r="CF14" s="25">
        <f ca="1">BS14+'Random Weights - Layer Norm-0'!W18</f>
        <v>-16.139478003502187</v>
      </c>
      <c r="CG14" s="25">
        <f ca="1">BT14+'Random Weights - Layer Norm-0'!X18</f>
        <v>-3.3734519275639734</v>
      </c>
      <c r="CH14" s="25">
        <f ca="1">BU14+'Random Weights - Layer Norm-0'!Y18</f>
        <v>-6.3140454650115663</v>
      </c>
      <c r="CI14" s="25">
        <f ca="1">BV14+'Random Weights - Layer Norm-0'!Z18</f>
        <v>-7.8358356247975944</v>
      </c>
      <c r="CJ14" s="25">
        <f ca="1">BW14+'Random Weights - Layer Norm-0'!AA18</f>
        <v>-10.262883683938339</v>
      </c>
      <c r="CK14" s="25">
        <f ca="1">BX14+'Random Weights - Layer Norm-0'!AB18</f>
        <v>-20.379004265953263</v>
      </c>
      <c r="CL14" s="25">
        <f ca="1">BY14+'Random Weights - Layer Norm-0'!AC18</f>
        <v>-19.690622683961706</v>
      </c>
      <c r="CM14" s="25">
        <f ca="1">BZ14+'Random Weights - Layer Norm-0'!AD18</f>
        <v>-30.604518870867658</v>
      </c>
    </row>
    <row r="15" spans="1:91" ht="20" customHeight="1">
      <c r="A15" s="22">
        <v>10</v>
      </c>
      <c r="B15" s="23">
        <f t="shared" ca="1" si="1"/>
        <v>0.01</v>
      </c>
      <c r="C15" s="14"/>
      <c r="D15" s="14"/>
      <c r="E15" s="24">
        <f t="shared" ca="1" si="1"/>
        <v>0.43</v>
      </c>
      <c r="F15" s="24">
        <f t="shared" ca="1" si="1"/>
        <v>-0.08</v>
      </c>
      <c r="G15" s="24">
        <f t="shared" ca="1" si="1"/>
        <v>0.41</v>
      </c>
      <c r="H15" s="24">
        <f t="shared" ca="1" si="1"/>
        <v>0.41</v>
      </c>
      <c r="I15" s="24">
        <f t="shared" ca="1" si="1"/>
        <v>-0.97</v>
      </c>
      <c r="J15" s="24">
        <f t="shared" ca="1" si="1"/>
        <v>-0.17</v>
      </c>
      <c r="K15" s="24">
        <f t="shared" ca="1" si="1"/>
        <v>0.38</v>
      </c>
      <c r="L15" s="24">
        <f t="shared" ca="1" si="1"/>
        <v>0.6</v>
      </c>
      <c r="M15" s="24">
        <f t="shared" ca="1" si="1"/>
        <v>-0.47</v>
      </c>
      <c r="N15" s="24">
        <f t="shared" ca="1" si="1"/>
        <v>-0.64</v>
      </c>
      <c r="O15" s="24">
        <f t="shared" ca="1" si="1"/>
        <v>-0.51</v>
      </c>
      <c r="P15" s="24">
        <f t="shared" ca="1" si="1"/>
        <v>0.79</v>
      </c>
      <c r="Q15" s="24">
        <f t="shared" ca="1" si="1"/>
        <v>-0.45</v>
      </c>
      <c r="R15" s="24">
        <f t="shared" ca="1" si="1"/>
        <v>0.34</v>
      </c>
      <c r="S15" s="24">
        <f t="shared" ca="1" si="1"/>
        <v>-7.0000000000000007E-2</v>
      </c>
      <c r="T15" s="24">
        <f t="shared" ca="1" si="1"/>
        <v>0.92</v>
      </c>
      <c r="U15" s="24">
        <f t="shared" ca="1" si="1"/>
        <v>1</v>
      </c>
      <c r="V15" s="24">
        <f t="shared" ca="1" si="1"/>
        <v>-0.73</v>
      </c>
      <c r="W15" s="24">
        <f t="shared" ca="1" si="1"/>
        <v>0.14000000000000001</v>
      </c>
      <c r="X15" s="24">
        <f t="shared" ca="1" si="1"/>
        <v>0.43</v>
      </c>
      <c r="Y15" s="24">
        <f t="shared" ca="1" si="1"/>
        <v>0.81</v>
      </c>
      <c r="Z15" s="24">
        <f t="shared" ca="1" si="1"/>
        <v>-0.78</v>
      </c>
      <c r="AA15" s="24">
        <f t="shared" ca="1" si="1"/>
        <v>-7.0000000000000007E-2</v>
      </c>
      <c r="AB15" s="24">
        <f t="shared" ca="1" si="1"/>
        <v>-0.8</v>
      </c>
      <c r="AC15" s="24">
        <f t="shared" ca="1" si="1"/>
        <v>0.92</v>
      </c>
      <c r="AD15" s="24">
        <f t="shared" ca="1" si="1"/>
        <v>0.05</v>
      </c>
      <c r="AE15" s="24">
        <f t="shared" ca="1" si="1"/>
        <v>0.13</v>
      </c>
      <c r="AF15" s="24">
        <f t="shared" ca="1" si="1"/>
        <v>-0.67</v>
      </c>
      <c r="AG15" s="24">
        <f t="shared" ca="1" si="1"/>
        <v>-0.33</v>
      </c>
      <c r="AH15" s="24">
        <f t="shared" ca="1" si="1"/>
        <v>0.16</v>
      </c>
      <c r="AI15" s="24">
        <f t="shared" ca="1" si="1"/>
        <v>0.38</v>
      </c>
      <c r="AJ15" s="24">
        <f t="shared" ca="1" si="1"/>
        <v>-0.18</v>
      </c>
      <c r="AK15" s="24">
        <f t="shared" ca="1" si="1"/>
        <v>0.18</v>
      </c>
      <c r="AL15" s="24">
        <f t="shared" ca="1" si="1"/>
        <v>-0.28000000000000003</v>
      </c>
      <c r="AM15" s="24">
        <f t="shared" ca="1" si="1"/>
        <v>-0.77</v>
      </c>
      <c r="AN15" s="24">
        <f t="shared" ca="1" si="1"/>
        <v>0.73</v>
      </c>
      <c r="AO15" s="24">
        <f t="shared" ca="1" si="1"/>
        <v>0.04</v>
      </c>
      <c r="AP15" s="24">
        <f t="shared" ca="1" si="1"/>
        <v>-0.47</v>
      </c>
      <c r="AQ15" s="24">
        <f t="shared" ca="1" si="1"/>
        <v>0.74</v>
      </c>
      <c r="AR15" s="24">
        <f t="shared" ca="1" si="1"/>
        <v>-0.36</v>
      </c>
      <c r="AS15" s="24">
        <f t="shared" ca="1" si="1"/>
        <v>-0.36</v>
      </c>
      <c r="AT15" s="24">
        <f t="shared" ca="1" si="1"/>
        <v>0.49</v>
      </c>
      <c r="AU15" s="24">
        <f t="shared" ca="1" si="1"/>
        <v>0.79</v>
      </c>
      <c r="AV15" s="24">
        <f t="shared" ca="1" si="1"/>
        <v>0.97</v>
      </c>
      <c r="AW15" s="24">
        <f t="shared" ca="1" si="1"/>
        <v>0.88</v>
      </c>
      <c r="AX15" s="24">
        <f t="shared" ca="1" si="1"/>
        <v>0.47</v>
      </c>
      <c r="AY15" s="24">
        <f t="shared" ca="1" si="1"/>
        <v>-0.59</v>
      </c>
      <c r="AZ15" s="24">
        <f t="shared" ca="1" si="1"/>
        <v>0.7</v>
      </c>
      <c r="BA15" s="14"/>
      <c r="BB15" s="14"/>
      <c r="BC15" s="25">
        <f ca="1">'Random Weights-T0 Self Attn H0'!BC86</f>
        <v>2.2181653380761208</v>
      </c>
      <c r="BD15" s="25">
        <f ca="1">'Random Weights-T0 Self Attn H0'!BD86</f>
        <v>-0.7282073060300448</v>
      </c>
      <c r="BE15" s="25">
        <f ca="1">'Random Weights-T0 Self Attn H0'!BE86</f>
        <v>2.0436766468201681</v>
      </c>
      <c r="BF15" s="25">
        <f ca="1">'Random Weights-T0 Self Attn H0'!BF86</f>
        <v>0.88059268853631978</v>
      </c>
      <c r="BG15" s="25">
        <f ca="1">'Random Weights-T0 Self Attn H0'!BG86</f>
        <v>-0.70302677675212433</v>
      </c>
      <c r="BH15" s="25">
        <f ca="1">'Random Weights-T0 Self Attn H0'!BH86</f>
        <v>1.6615940919100327</v>
      </c>
      <c r="BI15" s="25">
        <f ca="1">'Random Weights-T0 Self Attn H0'!BI86</f>
        <v>-0.28515056712402209</v>
      </c>
      <c r="BJ15" s="25">
        <f ca="1">'Random Weights-T0 Self Attn H0'!BJ86</f>
        <v>1.6947334817125079</v>
      </c>
      <c r="BK15" s="25">
        <f ca="1">'Random Weights-T0 Self Attn H0'!BK86</f>
        <v>0.3172435913815449</v>
      </c>
      <c r="BL15" s="25">
        <f ca="1">'Random Weights-T0 Self Attn H0'!BL86</f>
        <v>3.4382233301526344E-2</v>
      </c>
      <c r="BM15" s="25">
        <f ca="1">'Random Weights-T0 Self Attn H0'!BM86</f>
        <v>0.58813894987159165</v>
      </c>
      <c r="BN15" s="14"/>
      <c r="BO15" s="14"/>
      <c r="BP15" s="82" cm="1">
        <f t="array" aca="1" ref="BP15" ca="1">MMULT(OFFSET($E$6, ROW()-ROW($BP$6), 0, 1, 48), OFFSET($BC$6, 0, COLUMN()-COLUMN($BP$6), 48, 1))+$B15</f>
        <v>0.46166572727874233</v>
      </c>
      <c r="BQ15" s="82" cm="1">
        <f t="array" aca="1" ref="BQ15" ca="1">MMULT(OFFSET($E$6, ROW()-ROW($BP$6), 0, 1, 48), OFFSET($BC$6, 0, COLUMN()-COLUMN($BP$6), 48, 1))+$B15</f>
        <v>6.745600721621436</v>
      </c>
      <c r="BR15" s="82" cm="1">
        <f t="array" aca="1" ref="BR15" ca="1">MMULT(OFFSET($E$6, ROW()-ROW($BP$6), 0, 1, 48), OFFSET($BC$6, 0, COLUMN()-COLUMN($BP$6), 48, 1))+$B15</f>
        <v>10.51938194358973</v>
      </c>
      <c r="BS15" s="82" cm="1">
        <f t="array" aca="1" ref="BS15" ca="1">MMULT(OFFSET($E$6, ROW()-ROW($BP$6), 0, 1, 48), OFFSET($BC$6, 0, COLUMN()-COLUMN($BP$6), 48, 1))+$B15</f>
        <v>6.4828447033415868</v>
      </c>
      <c r="BT15" s="82" cm="1">
        <f t="array" aca="1" ref="BT15" ca="1">MMULT(OFFSET($E$6, ROW()-ROW($BP$6), 0, 1, 48), OFFSET($BC$6, 0, COLUMN()-COLUMN($BP$6), 48, 1))+$B15</f>
        <v>21.318738953928495</v>
      </c>
      <c r="BU15" s="82" cm="1">
        <f t="array" aca="1" ref="BU15" ca="1">MMULT(OFFSET($E$6, ROW()-ROW($BP$6), 0, 1, 48), OFFSET($BC$6, 0, COLUMN()-COLUMN($BP$6), 48, 1))+$B15</f>
        <v>8.7154922813993529</v>
      </c>
      <c r="BV15" s="82" cm="1">
        <f t="array" aca="1" ref="BV15" ca="1">MMULT(OFFSET($E$6, ROW()-ROW($BP$6), 0, 1, 48), OFFSET($BC$6, 0, COLUMN()-COLUMN($BP$6), 48, 1))+$B15</f>
        <v>19.644533149438399</v>
      </c>
      <c r="BW15" s="82" cm="1">
        <f t="array" aca="1" ref="BW15" ca="1">MMULT(OFFSET($E$6, ROW()-ROW($BP$6), 0, 1, 48), OFFSET($BC$6, 0, COLUMN()-COLUMN($BP$6), 48, 1))+$B15</f>
        <v>9.1553892321173098</v>
      </c>
      <c r="BX15" s="82" cm="1">
        <f t="array" aca="1" ref="BX15" ca="1">MMULT(OFFSET($E$6, ROW()-ROW($BP$6), 0, 1, 48), OFFSET($BC$6, 0, COLUMN()-COLUMN($BP$6), 48, 1))+$B15</f>
        <v>14.9533797889013</v>
      </c>
      <c r="BY15" s="82" cm="1">
        <f t="array" aca="1" ref="BY15" ca="1">MMULT(OFFSET($E$6, ROW()-ROW($BP$6), 0, 1, 48), OFFSET($BC$6, 0, COLUMN()-COLUMN($BP$6), 48, 1))+$B15</f>
        <v>17.602480211769084</v>
      </c>
      <c r="BZ15" s="82" cm="1">
        <f t="array" aca="1" ref="BZ15" ca="1">MMULT(OFFSET($E$6, ROW()-ROW($BP$6), 0, 1, 48), OFFSET($BC$6, 0, COLUMN()-COLUMN($BP$6), 48, 1))+$B15</f>
        <v>15.446082671153594</v>
      </c>
      <c r="CA15" s="14"/>
      <c r="CB15" s="14"/>
      <c r="CC15" s="25">
        <f ca="1">BP15+'Random Weights - Layer Norm-0'!T19</f>
        <v>-0.29833427272125768</v>
      </c>
      <c r="CD15" s="25">
        <f ca="1">BQ15+'Random Weights - Layer Norm-0'!U19</f>
        <v>6.8056007216214356</v>
      </c>
      <c r="CE15" s="25">
        <f ca="1">BR15+'Random Weights - Layer Norm-0'!V19</f>
        <v>10.70938194358973</v>
      </c>
      <c r="CF15" s="25">
        <f ca="1">BS15+'Random Weights - Layer Norm-0'!W19</f>
        <v>6.012844703341587</v>
      </c>
      <c r="CG15" s="25">
        <f ca="1">BT15+'Random Weights - Layer Norm-0'!X19</f>
        <v>21.088738953928495</v>
      </c>
      <c r="CH15" s="25">
        <f ca="1">BU15+'Random Weights - Layer Norm-0'!Y19</f>
        <v>7.1854922813993527</v>
      </c>
      <c r="CI15" s="25">
        <f ca="1">BV15+'Random Weights - Layer Norm-0'!Z19</f>
        <v>19.484533149438398</v>
      </c>
      <c r="CJ15" s="25">
        <f ca="1">BW15+'Random Weights - Layer Norm-0'!AA19</f>
        <v>8.7553892321173095</v>
      </c>
      <c r="CK15" s="25">
        <f ca="1">BX15+'Random Weights - Layer Norm-0'!AB19</f>
        <v>15.493379788901301</v>
      </c>
      <c r="CL15" s="25">
        <f ca="1">BY15+'Random Weights - Layer Norm-0'!AC19</f>
        <v>18.152480211769085</v>
      </c>
      <c r="CM15" s="25">
        <f ca="1">BZ15+'Random Weights - Layer Norm-0'!AD19</f>
        <v>14.956082671153593</v>
      </c>
    </row>
    <row r="16" spans="1:91" ht="20" customHeight="1">
      <c r="A16" s="22">
        <v>11</v>
      </c>
      <c r="B16" s="23">
        <f t="shared" ref="B16:AZ20" ca="1" si="2">RANDBETWEEN(-100,100)/100</f>
        <v>-0.15</v>
      </c>
      <c r="C16" s="14"/>
      <c r="D16" s="14"/>
      <c r="E16" s="24">
        <f t="shared" ca="1" si="2"/>
        <v>-0.97</v>
      </c>
      <c r="F16" s="24">
        <f t="shared" ca="1" si="2"/>
        <v>-0.4</v>
      </c>
      <c r="G16" s="24">
        <f t="shared" ca="1" si="2"/>
        <v>7.0000000000000007E-2</v>
      </c>
      <c r="H16" s="24">
        <f t="shared" ca="1" si="2"/>
        <v>-0.12</v>
      </c>
      <c r="I16" s="24">
        <f t="shared" ca="1" si="2"/>
        <v>-0.95</v>
      </c>
      <c r="J16" s="24">
        <f t="shared" ca="1" si="2"/>
        <v>0.41</v>
      </c>
      <c r="K16" s="24">
        <f t="shared" ca="1" si="2"/>
        <v>0.62</v>
      </c>
      <c r="L16" s="24">
        <f t="shared" ca="1" si="2"/>
        <v>0.13</v>
      </c>
      <c r="M16" s="24">
        <f t="shared" ca="1" si="2"/>
        <v>0.78</v>
      </c>
      <c r="N16" s="24">
        <f t="shared" ca="1" si="2"/>
        <v>0.96</v>
      </c>
      <c r="O16" s="24">
        <f t="shared" ca="1" si="2"/>
        <v>0.43</v>
      </c>
      <c r="P16" s="24">
        <f t="shared" ca="1" si="2"/>
        <v>-0.94</v>
      </c>
      <c r="Q16" s="24">
        <f t="shared" ca="1" si="2"/>
        <v>-0.36</v>
      </c>
      <c r="R16" s="24">
        <f t="shared" ca="1" si="2"/>
        <v>0.32</v>
      </c>
      <c r="S16" s="24">
        <f t="shared" ca="1" si="2"/>
        <v>-0.31</v>
      </c>
      <c r="T16" s="24">
        <f t="shared" ca="1" si="2"/>
        <v>0.49</v>
      </c>
      <c r="U16" s="24">
        <f t="shared" ca="1" si="2"/>
        <v>0.64</v>
      </c>
      <c r="V16" s="24">
        <f t="shared" ca="1" si="2"/>
        <v>-0.28999999999999998</v>
      </c>
      <c r="W16" s="24">
        <f t="shared" ca="1" si="2"/>
        <v>0.98</v>
      </c>
      <c r="X16" s="24">
        <f t="shared" ca="1" si="2"/>
        <v>-0.76</v>
      </c>
      <c r="Y16" s="24">
        <f t="shared" ca="1" si="2"/>
        <v>0.97</v>
      </c>
      <c r="Z16" s="24">
        <f t="shared" ca="1" si="2"/>
        <v>0.77</v>
      </c>
      <c r="AA16" s="24">
        <f t="shared" ca="1" si="2"/>
        <v>-0.26</v>
      </c>
      <c r="AB16" s="24">
        <f t="shared" ca="1" si="2"/>
        <v>1</v>
      </c>
      <c r="AC16" s="24">
        <f t="shared" ca="1" si="2"/>
        <v>0.28999999999999998</v>
      </c>
      <c r="AD16" s="24">
        <f t="shared" ca="1" si="2"/>
        <v>0.26</v>
      </c>
      <c r="AE16" s="24">
        <f t="shared" ca="1" si="2"/>
        <v>0.53</v>
      </c>
      <c r="AF16" s="24">
        <f t="shared" ca="1" si="2"/>
        <v>0.24</v>
      </c>
      <c r="AG16" s="24">
        <f t="shared" ca="1" si="2"/>
        <v>-0.41</v>
      </c>
      <c r="AH16" s="24">
        <f t="shared" ca="1" si="2"/>
        <v>0.94</v>
      </c>
      <c r="AI16" s="24">
        <f t="shared" ca="1" si="2"/>
        <v>0.81</v>
      </c>
      <c r="AJ16" s="24">
        <f t="shared" ca="1" si="2"/>
        <v>-0.96</v>
      </c>
      <c r="AK16" s="24">
        <f t="shared" ca="1" si="2"/>
        <v>0.43</v>
      </c>
      <c r="AL16" s="24">
        <f t="shared" ca="1" si="2"/>
        <v>-0.66</v>
      </c>
      <c r="AM16" s="24">
        <f t="shared" ca="1" si="2"/>
        <v>0.23</v>
      </c>
      <c r="AN16" s="24">
        <f t="shared" ca="1" si="2"/>
        <v>-0.18</v>
      </c>
      <c r="AO16" s="24">
        <f t="shared" ca="1" si="2"/>
        <v>-0.9</v>
      </c>
      <c r="AP16" s="24">
        <f t="shared" ca="1" si="2"/>
        <v>0.95</v>
      </c>
      <c r="AQ16" s="24">
        <f t="shared" ca="1" si="2"/>
        <v>-0.61</v>
      </c>
      <c r="AR16" s="24">
        <f t="shared" ca="1" si="2"/>
        <v>0.04</v>
      </c>
      <c r="AS16" s="24">
        <f t="shared" ca="1" si="2"/>
        <v>0.52</v>
      </c>
      <c r="AT16" s="24">
        <f t="shared" ca="1" si="2"/>
        <v>0.96</v>
      </c>
      <c r="AU16" s="24">
        <f t="shared" ca="1" si="2"/>
        <v>-0.68</v>
      </c>
      <c r="AV16" s="24">
        <f t="shared" ca="1" si="2"/>
        <v>-0.37</v>
      </c>
      <c r="AW16" s="24">
        <f t="shared" ca="1" si="2"/>
        <v>-0.16</v>
      </c>
      <c r="AX16" s="24">
        <f t="shared" ca="1" si="2"/>
        <v>-0.39</v>
      </c>
      <c r="AY16" s="24">
        <f t="shared" ca="1" si="2"/>
        <v>0.04</v>
      </c>
      <c r="AZ16" s="24">
        <f t="shared" ca="1" si="2"/>
        <v>0.8</v>
      </c>
      <c r="BA16" s="14"/>
      <c r="BB16" s="14"/>
      <c r="BC16" s="25">
        <f ca="1">'Random Weights-T0 Self Attn H0'!BC87</f>
        <v>-1.4578245017083997</v>
      </c>
      <c r="BD16" s="25">
        <f ca="1">'Random Weights-T0 Self Attn H0'!BD87</f>
        <v>-1.4951993186739958</v>
      </c>
      <c r="BE16" s="25">
        <f ca="1">'Random Weights-T0 Self Attn H0'!BE87</f>
        <v>1.8933912889586404</v>
      </c>
      <c r="BF16" s="25">
        <f ca="1">'Random Weights-T0 Self Attn H0'!BF87</f>
        <v>2.007499721616175</v>
      </c>
      <c r="BG16" s="25">
        <f ca="1">'Random Weights-T0 Self Attn H0'!BG87</f>
        <v>-4.2408830572468377</v>
      </c>
      <c r="BH16" s="25">
        <f ca="1">'Random Weights-T0 Self Attn H0'!BH87</f>
        <v>3.6358418081250115</v>
      </c>
      <c r="BI16" s="25">
        <f ca="1">'Random Weights-T0 Self Attn H0'!BI87</f>
        <v>-3.5814597000509436</v>
      </c>
      <c r="BJ16" s="25">
        <f ca="1">'Random Weights-T0 Self Attn H0'!BJ87</f>
        <v>3.7248079618545673</v>
      </c>
      <c r="BK16" s="25">
        <f ca="1">'Random Weights-T0 Self Attn H0'!BK87</f>
        <v>-3.8208333169121098</v>
      </c>
      <c r="BL16" s="25">
        <f ca="1">'Random Weights-T0 Self Attn H0'!BL87</f>
        <v>-4.9253293284700002</v>
      </c>
      <c r="BM16" s="25">
        <f ca="1">'Random Weights-T0 Self Attn H0'!BM87</f>
        <v>-3.2322306431252525</v>
      </c>
      <c r="BN16" s="14"/>
      <c r="BO16" s="14"/>
      <c r="BP16" s="82" cm="1">
        <f t="array" aca="1" ref="BP16" ca="1">MMULT(OFFSET($E$6, ROW()-ROW($BP$6), 0, 1, 48), OFFSET($BC$6, 0, COLUMN()-COLUMN($BP$6), 48, 1))+$B16</f>
        <v>10.887943384236616</v>
      </c>
      <c r="BQ16" s="82" cm="1">
        <f t="array" aca="1" ref="BQ16" ca="1">MMULT(OFFSET($E$6, ROW()-ROW($BP$6), 0, 1, 48), OFFSET($BC$6, 0, COLUMN()-COLUMN($BP$6), 48, 1))+$B16</f>
        <v>9.9786429640271361</v>
      </c>
      <c r="BR16" s="82" cm="1">
        <f t="array" aca="1" ref="BR16" ca="1">MMULT(OFFSET($E$6, ROW()-ROW($BP$6), 0, 1, 48), OFFSET($BC$6, 0, COLUMN()-COLUMN($BP$6), 48, 1))+$B16</f>
        <v>7.4730335980307796</v>
      </c>
      <c r="BS16" s="82" cm="1">
        <f t="array" aca="1" ref="BS16" ca="1">MMULT(OFFSET($E$6, ROW()-ROW($BP$6), 0, 1, 48), OFFSET($BC$6, 0, COLUMN()-COLUMN($BP$6), 48, 1))+$B16</f>
        <v>7.9180731940287625</v>
      </c>
      <c r="BT16" s="82" cm="1">
        <f t="array" aca="1" ref="BT16" ca="1">MMULT(OFFSET($E$6, ROW()-ROW($BP$6), 0, 1, 48), OFFSET($BC$6, 0, COLUMN()-COLUMN($BP$6), 48, 1))+$B16</f>
        <v>-7.6378826406421911</v>
      </c>
      <c r="BU16" s="82" cm="1">
        <f t="array" aca="1" ref="BU16" ca="1">MMULT(OFFSET($E$6, ROW()-ROW($BP$6), 0, 1, 48), OFFSET($BC$6, 0, COLUMN()-COLUMN($BP$6), 48, 1))+$B16</f>
        <v>-0.30068964137592158</v>
      </c>
      <c r="BV16" s="82" cm="1">
        <f t="array" aca="1" ref="BV16" ca="1">MMULT(OFFSET($E$6, ROW()-ROW($BP$6), 0, 1, 48), OFFSET($BC$6, 0, COLUMN()-COLUMN($BP$6), 48, 1))+$B16</f>
        <v>-8.2112381962171686</v>
      </c>
      <c r="BW16" s="82" cm="1">
        <f t="array" aca="1" ref="BW16" ca="1">MMULT(OFFSET($E$6, ROW()-ROW($BP$6), 0, 1, 48), OFFSET($BC$6, 0, COLUMN()-COLUMN($BP$6), 48, 1))+$B16</f>
        <v>3.0461267396217013</v>
      </c>
      <c r="BX16" s="82" cm="1">
        <f t="array" aca="1" ref="BX16" ca="1">MMULT(OFFSET($E$6, ROW()-ROW($BP$6), 0, 1, 48), OFFSET($BC$6, 0, COLUMN()-COLUMN($BP$6), 48, 1))+$B16</f>
        <v>9.0312707684361868</v>
      </c>
      <c r="BY16" s="82" cm="1">
        <f t="array" aca="1" ref="BY16" ca="1">MMULT(OFFSET($E$6, ROW()-ROW($BP$6), 0, 1, 48), OFFSET($BC$6, 0, COLUMN()-COLUMN($BP$6), 48, 1))+$B16</f>
        <v>5.7665487581032728</v>
      </c>
      <c r="BZ16" s="82" cm="1">
        <f t="array" aca="1" ref="BZ16" ca="1">MMULT(OFFSET($E$6, ROW()-ROW($BP$6), 0, 1, 48), OFFSET($BC$6, 0, COLUMN()-COLUMN($BP$6), 48, 1))+$B16</f>
        <v>31.254087292798193</v>
      </c>
      <c r="CA16" s="14"/>
      <c r="CB16" s="14"/>
      <c r="CC16" s="25">
        <f ca="1">BP16+'Random Weights - Layer Norm-0'!T20</f>
        <v>10.007943384236615</v>
      </c>
      <c r="CD16" s="25">
        <f ca="1">BQ16+'Random Weights - Layer Norm-0'!U20</f>
        <v>9.3986429640271361</v>
      </c>
      <c r="CE16" s="25">
        <f ca="1">BR16+'Random Weights - Layer Norm-0'!V20</f>
        <v>6.8330335980307799</v>
      </c>
      <c r="CF16" s="25">
        <f ca="1">BS16+'Random Weights - Layer Norm-0'!W20</f>
        <v>7.0580731940287622</v>
      </c>
      <c r="CG16" s="25">
        <f ca="1">BT16+'Random Weights - Layer Norm-0'!X20</f>
        <v>-8.1578826406421907</v>
      </c>
      <c r="CH16" s="25">
        <f ca="1">BU16+'Random Weights - Layer Norm-0'!Y20</f>
        <v>-0.53068964137592156</v>
      </c>
      <c r="CI16" s="25">
        <f ca="1">BV16+'Random Weights - Layer Norm-0'!Z20</f>
        <v>-9.1112381962171689</v>
      </c>
      <c r="CJ16" s="25">
        <f ca="1">BW16+'Random Weights - Layer Norm-0'!AA20</f>
        <v>1.8061267396217013</v>
      </c>
      <c r="CK16" s="25">
        <f ca="1">BX16+'Random Weights - Layer Norm-0'!AB20</f>
        <v>7.6812707684361872</v>
      </c>
      <c r="CL16" s="25">
        <f ca="1">BY16+'Random Weights - Layer Norm-0'!AC20</f>
        <v>4.5665487581032727</v>
      </c>
      <c r="CM16" s="25">
        <f ca="1">BZ16+'Random Weights - Layer Norm-0'!AD20</f>
        <v>30.964087292798194</v>
      </c>
    </row>
    <row r="17" spans="1:91" ht="20" customHeight="1">
      <c r="A17" s="22">
        <v>12</v>
      </c>
      <c r="B17" s="23">
        <f t="shared" ca="1" si="2"/>
        <v>-0.14000000000000001</v>
      </c>
      <c r="C17" s="14"/>
      <c r="D17" s="14"/>
      <c r="E17" s="24">
        <f t="shared" ca="1" si="2"/>
        <v>0.95</v>
      </c>
      <c r="F17" s="24">
        <f t="shared" ca="1" si="2"/>
        <v>-0.89</v>
      </c>
      <c r="G17" s="24">
        <f t="shared" ca="1" si="2"/>
        <v>0.33</v>
      </c>
      <c r="H17" s="24">
        <f t="shared" ca="1" si="2"/>
        <v>-0.77</v>
      </c>
      <c r="I17" s="24">
        <f t="shared" ca="1" si="2"/>
        <v>0.27</v>
      </c>
      <c r="J17" s="24">
        <f t="shared" ca="1" si="2"/>
        <v>-0.96</v>
      </c>
      <c r="K17" s="24">
        <f t="shared" ca="1" si="2"/>
        <v>-0.79</v>
      </c>
      <c r="L17" s="24">
        <f t="shared" ca="1" si="2"/>
        <v>0.34</v>
      </c>
      <c r="M17" s="24">
        <f t="shared" ca="1" si="2"/>
        <v>-0.7</v>
      </c>
      <c r="N17" s="24">
        <f t="shared" ca="1" si="2"/>
        <v>0.95</v>
      </c>
      <c r="O17" s="24">
        <f t="shared" ca="1" si="2"/>
        <v>-0.46</v>
      </c>
      <c r="P17" s="24">
        <f t="shared" ca="1" si="2"/>
        <v>-0.34</v>
      </c>
      <c r="Q17" s="24">
        <f t="shared" ca="1" si="2"/>
        <v>0.57999999999999996</v>
      </c>
      <c r="R17" s="24">
        <f t="shared" ca="1" si="2"/>
        <v>-0.16</v>
      </c>
      <c r="S17" s="24">
        <f t="shared" ca="1" si="2"/>
        <v>0.76</v>
      </c>
      <c r="T17" s="24">
        <f t="shared" ca="1" si="2"/>
        <v>-0.8</v>
      </c>
      <c r="U17" s="24">
        <f t="shared" ca="1" si="2"/>
        <v>0.6</v>
      </c>
      <c r="V17" s="24">
        <f t="shared" ca="1" si="2"/>
        <v>-0.23</v>
      </c>
      <c r="W17" s="24">
        <f t="shared" ca="1" si="2"/>
        <v>0.75</v>
      </c>
      <c r="X17" s="24">
        <f t="shared" ca="1" si="2"/>
        <v>0.2</v>
      </c>
      <c r="Y17" s="24">
        <f t="shared" ca="1" si="2"/>
        <v>-0.31</v>
      </c>
      <c r="Z17" s="24">
        <f t="shared" ca="1" si="2"/>
        <v>-0.92</v>
      </c>
      <c r="AA17" s="24">
        <f t="shared" ca="1" si="2"/>
        <v>-0.5</v>
      </c>
      <c r="AB17" s="24">
        <f t="shared" ca="1" si="2"/>
        <v>0.49</v>
      </c>
      <c r="AC17" s="24">
        <f t="shared" ca="1" si="2"/>
        <v>0.01</v>
      </c>
      <c r="AD17" s="24">
        <f t="shared" ca="1" si="2"/>
        <v>0.54</v>
      </c>
      <c r="AE17" s="24">
        <f t="shared" ca="1" si="2"/>
        <v>-0.96</v>
      </c>
      <c r="AF17" s="24">
        <f t="shared" ca="1" si="2"/>
        <v>-0.3</v>
      </c>
      <c r="AG17" s="24">
        <f t="shared" ca="1" si="2"/>
        <v>-0.48</v>
      </c>
      <c r="AH17" s="24">
        <f t="shared" ca="1" si="2"/>
        <v>0.62</v>
      </c>
      <c r="AI17" s="24">
        <f t="shared" ca="1" si="2"/>
        <v>0.4</v>
      </c>
      <c r="AJ17" s="24">
        <f t="shared" ca="1" si="2"/>
        <v>-0.1</v>
      </c>
      <c r="AK17" s="24">
        <f t="shared" ca="1" si="2"/>
        <v>0.73</v>
      </c>
      <c r="AL17" s="24">
        <f t="shared" ca="1" si="2"/>
        <v>0.1</v>
      </c>
      <c r="AM17" s="24">
        <f t="shared" ca="1" si="2"/>
        <v>0.51</v>
      </c>
      <c r="AN17" s="24">
        <f t="shared" ca="1" si="2"/>
        <v>0.76</v>
      </c>
      <c r="AO17" s="24">
        <f t="shared" ca="1" si="2"/>
        <v>0.36</v>
      </c>
      <c r="AP17" s="24">
        <f t="shared" ca="1" si="2"/>
        <v>0.33</v>
      </c>
      <c r="AQ17" s="24">
        <f t="shared" ca="1" si="2"/>
        <v>0.44</v>
      </c>
      <c r="AR17" s="24">
        <f t="shared" ca="1" si="2"/>
        <v>-7.0000000000000007E-2</v>
      </c>
      <c r="AS17" s="24">
        <f t="shared" ca="1" si="2"/>
        <v>0.86</v>
      </c>
      <c r="AT17" s="24">
        <f t="shared" ca="1" si="2"/>
        <v>0.71</v>
      </c>
      <c r="AU17" s="24">
        <f t="shared" ca="1" si="2"/>
        <v>-0.14000000000000001</v>
      </c>
      <c r="AV17" s="24">
        <f t="shared" ca="1" si="2"/>
        <v>-0.34</v>
      </c>
      <c r="AW17" s="24">
        <f t="shared" ca="1" si="2"/>
        <v>0.26</v>
      </c>
      <c r="AX17" s="24">
        <f t="shared" ca="1" si="2"/>
        <v>-0.08</v>
      </c>
      <c r="AY17" s="24">
        <f t="shared" ca="1" si="2"/>
        <v>-0.2</v>
      </c>
      <c r="AZ17" s="24">
        <f t="shared" ca="1" si="2"/>
        <v>-0.61</v>
      </c>
      <c r="BA17" s="14"/>
      <c r="BB17" s="14"/>
      <c r="BC17" s="25">
        <f ca="1">'Random Weights-T0 Self Attn H0'!BC88</f>
        <v>5.2464615380993331</v>
      </c>
      <c r="BD17" s="25">
        <f ca="1">'Random Weights-T0 Self Attn H0'!BD88</f>
        <v>0.12747073440144285</v>
      </c>
      <c r="BE17" s="25">
        <f ca="1">'Random Weights-T0 Self Attn H0'!BE88</f>
        <v>1.9224913298204958</v>
      </c>
      <c r="BF17" s="25">
        <f ca="1">'Random Weights-T0 Self Attn H0'!BF88</f>
        <v>1.8053129973550273</v>
      </c>
      <c r="BG17" s="25">
        <f ca="1">'Random Weights-T0 Self Attn H0'!BG88</f>
        <v>1.1170595197635755</v>
      </c>
      <c r="BH17" s="25">
        <f ca="1">'Random Weights-T0 Self Attn H0'!BH88</f>
        <v>2.6636865267094096</v>
      </c>
      <c r="BI17" s="25">
        <f ca="1">'Random Weights-T0 Self Attn H0'!BI88</f>
        <v>1.5952051407002197</v>
      </c>
      <c r="BJ17" s="25">
        <f ca="1">'Random Weights-T0 Self Attn H0'!BJ88</f>
        <v>2.673533218253938</v>
      </c>
      <c r="BK17" s="25">
        <f ca="1">'Random Weights-T0 Self Attn H0'!BK88</f>
        <v>-1.4712618228156007</v>
      </c>
      <c r="BL17" s="25">
        <f ca="1">'Random Weights-T0 Self Attn H0'!BL88</f>
        <v>-0.57614053020769784</v>
      </c>
      <c r="BM17" s="25">
        <f ca="1">'Random Weights-T0 Self Attn H0'!BM88</f>
        <v>-1.8618427663638528</v>
      </c>
      <c r="BN17" s="14"/>
      <c r="BO17" s="14"/>
      <c r="BP17" s="82" cm="1">
        <f t="array" aca="1" ref="BP17" ca="1">MMULT(OFFSET($E$6, ROW()-ROW($BP$6), 0, 1, 48), OFFSET($BC$6, 0, COLUMN()-COLUMN($BP$6), 48, 1))+$B17</f>
        <v>-13.277399899289703</v>
      </c>
      <c r="BQ17" s="82" cm="1">
        <f t="array" aca="1" ref="BQ17" ca="1">MMULT(OFFSET($E$6, ROW()-ROW($BP$6), 0, 1, 48), OFFSET($BC$6, 0, COLUMN()-COLUMN($BP$6), 48, 1))+$B17</f>
        <v>-25.033800913235446</v>
      </c>
      <c r="BR17" s="82" cm="1">
        <f t="array" aca="1" ref="BR17" ca="1">MMULT(OFFSET($E$6, ROW()-ROW($BP$6), 0, 1, 48), OFFSET($BC$6, 0, COLUMN()-COLUMN($BP$6), 48, 1))+$B17</f>
        <v>-13.779304676866818</v>
      </c>
      <c r="BS17" s="82" cm="1">
        <f t="array" aca="1" ref="BS17" ca="1">MMULT(OFFSET($E$6, ROW()-ROW($BP$6), 0, 1, 48), OFFSET($BC$6, 0, COLUMN()-COLUMN($BP$6), 48, 1))+$B17</f>
        <v>-19.220508290509628</v>
      </c>
      <c r="BT17" s="82" cm="1">
        <f t="array" aca="1" ref="BT17" ca="1">MMULT(OFFSET($E$6, ROW()-ROW($BP$6), 0, 1, 48), OFFSET($BC$6, 0, COLUMN()-COLUMN($BP$6), 48, 1))+$B17</f>
        <v>-23.338511275316744</v>
      </c>
      <c r="BU17" s="82" cm="1">
        <f t="array" aca="1" ref="BU17" ca="1">MMULT(OFFSET($E$6, ROW()-ROW($BP$6), 0, 1, 48), OFFSET($BC$6, 0, COLUMN()-COLUMN($BP$6), 48, 1))+$B17</f>
        <v>-19.386430591418623</v>
      </c>
      <c r="BV17" s="82" cm="1">
        <f t="array" aca="1" ref="BV17" ca="1">MMULT(OFFSET($E$6, ROW()-ROW($BP$6), 0, 1, 48), OFFSET($BC$6, 0, COLUMN()-COLUMN($BP$6), 48, 1))+$B17</f>
        <v>-22.978827063059875</v>
      </c>
      <c r="BW17" s="82" cm="1">
        <f t="array" aca="1" ref="BW17" ca="1">MMULT(OFFSET($E$6, ROW()-ROW($BP$6), 0, 1, 48), OFFSET($BC$6, 0, COLUMN()-COLUMN($BP$6), 48, 1))+$B17</f>
        <v>-19.938989746342614</v>
      </c>
      <c r="BX17" s="82" cm="1">
        <f t="array" aca="1" ref="BX17" ca="1">MMULT(OFFSET($E$6, ROW()-ROW($BP$6), 0, 1, 48), OFFSET($BC$6, 0, COLUMN()-COLUMN($BP$6), 48, 1))+$B17</f>
        <v>-15.844693740500864</v>
      </c>
      <c r="BY17" s="82" cm="1">
        <f t="array" aca="1" ref="BY17" ca="1">MMULT(OFFSET($E$6, ROW()-ROW($BP$6), 0, 1, 48), OFFSET($BC$6, 0, COLUMN()-COLUMN($BP$6), 48, 1))+$B17</f>
        <v>-15.958388748728686</v>
      </c>
      <c r="BZ17" s="82" cm="1">
        <f t="array" aca="1" ref="BZ17" ca="1">MMULT(OFFSET($E$6, ROW()-ROW($BP$6), 0, 1, 48), OFFSET($BC$6, 0, COLUMN()-COLUMN($BP$6), 48, 1))+$B17</f>
        <v>-11.870979959848468</v>
      </c>
      <c r="CA17" s="14"/>
      <c r="CB17" s="14"/>
      <c r="CC17" s="25">
        <f ca="1">BP17+'Random Weights - Layer Norm-0'!T21</f>
        <v>-14.467399899289703</v>
      </c>
      <c r="CD17" s="25">
        <f ca="1">BQ17+'Random Weights - Layer Norm-0'!U21</f>
        <v>-24.403800913235447</v>
      </c>
      <c r="CE17" s="25">
        <f ca="1">BR17+'Random Weights - Layer Norm-0'!V21</f>
        <v>-14.949304676866818</v>
      </c>
      <c r="CF17" s="25">
        <f ca="1">BS17+'Random Weights - Layer Norm-0'!W21</f>
        <v>-18.890508290509629</v>
      </c>
      <c r="CG17" s="25">
        <f ca="1">BT17+'Random Weights - Layer Norm-0'!X21</f>
        <v>-22.618511275316745</v>
      </c>
      <c r="CH17" s="25">
        <f ca="1">BU17+'Random Weights - Layer Norm-0'!Y21</f>
        <v>-20.056430591418625</v>
      </c>
      <c r="CI17" s="25">
        <f ca="1">BV17+'Random Weights - Layer Norm-0'!Z21</f>
        <v>-22.308827063059873</v>
      </c>
      <c r="CJ17" s="25">
        <f ca="1">BW17+'Random Weights - Layer Norm-0'!AA21</f>
        <v>-20.028989746342614</v>
      </c>
      <c r="CK17" s="25">
        <f ca="1">BX17+'Random Weights - Layer Norm-0'!AB21</f>
        <v>-14.934693740500864</v>
      </c>
      <c r="CL17" s="25">
        <f ca="1">BY17+'Random Weights - Layer Norm-0'!AC21</f>
        <v>-16.108388748728686</v>
      </c>
      <c r="CM17" s="25">
        <f ca="1">BZ17+'Random Weights - Layer Norm-0'!AD21</f>
        <v>-12.200979959848468</v>
      </c>
    </row>
    <row r="18" spans="1:91" ht="20" customHeight="1">
      <c r="A18" s="22">
        <v>13</v>
      </c>
      <c r="B18" s="23">
        <f t="shared" ca="1" si="2"/>
        <v>-0.88</v>
      </c>
      <c r="C18" s="14"/>
      <c r="D18" s="14"/>
      <c r="E18" s="24">
        <f t="shared" ca="1" si="2"/>
        <v>0.48</v>
      </c>
      <c r="F18" s="24">
        <f t="shared" ca="1" si="2"/>
        <v>-0.56000000000000005</v>
      </c>
      <c r="G18" s="24">
        <f t="shared" ca="1" si="2"/>
        <v>0.33</v>
      </c>
      <c r="H18" s="24">
        <f t="shared" ca="1" si="2"/>
        <v>-0.99</v>
      </c>
      <c r="I18" s="24">
        <f t="shared" ca="1" si="2"/>
        <v>-0.86</v>
      </c>
      <c r="J18" s="24">
        <f t="shared" ca="1" si="2"/>
        <v>-0.74</v>
      </c>
      <c r="K18" s="24">
        <f t="shared" ca="1" si="2"/>
        <v>-0.5</v>
      </c>
      <c r="L18" s="24">
        <f t="shared" ca="1" si="2"/>
        <v>-0.5</v>
      </c>
      <c r="M18" s="24">
        <f t="shared" ca="1" si="2"/>
        <v>0.66</v>
      </c>
      <c r="N18" s="24">
        <f t="shared" ca="1" si="2"/>
        <v>-7.0000000000000007E-2</v>
      </c>
      <c r="O18" s="24">
        <f t="shared" ca="1" si="2"/>
        <v>-0.91</v>
      </c>
      <c r="P18" s="24">
        <f t="shared" ca="1" si="2"/>
        <v>-0.85</v>
      </c>
      <c r="Q18" s="24">
        <f t="shared" ca="1" si="2"/>
        <v>-0.87</v>
      </c>
      <c r="R18" s="24">
        <f t="shared" ca="1" si="2"/>
        <v>0.86</v>
      </c>
      <c r="S18" s="24">
        <f t="shared" ca="1" si="2"/>
        <v>-0.63</v>
      </c>
      <c r="T18" s="24">
        <f t="shared" ca="1" si="2"/>
        <v>0.95</v>
      </c>
      <c r="U18" s="24">
        <f t="shared" ca="1" si="2"/>
        <v>0.78</v>
      </c>
      <c r="V18" s="24">
        <f t="shared" ca="1" si="2"/>
        <v>1</v>
      </c>
      <c r="W18" s="24">
        <f t="shared" ca="1" si="2"/>
        <v>-0.74</v>
      </c>
      <c r="X18" s="24">
        <f t="shared" ca="1" si="2"/>
        <v>-0.04</v>
      </c>
      <c r="Y18" s="24">
        <f t="shared" ca="1" si="2"/>
        <v>-0.98</v>
      </c>
      <c r="Z18" s="24">
        <f t="shared" ca="1" si="2"/>
        <v>-0.82</v>
      </c>
      <c r="AA18" s="24">
        <f t="shared" ca="1" si="2"/>
        <v>-0.68</v>
      </c>
      <c r="AB18" s="24">
        <f t="shared" ca="1" si="2"/>
        <v>-0.81</v>
      </c>
      <c r="AC18" s="24">
        <f t="shared" ca="1" si="2"/>
        <v>-0.94</v>
      </c>
      <c r="AD18" s="24">
        <f t="shared" ca="1" si="2"/>
        <v>0.98</v>
      </c>
      <c r="AE18" s="24">
        <f t="shared" ca="1" si="2"/>
        <v>0.87</v>
      </c>
      <c r="AF18" s="24">
        <f t="shared" ca="1" si="2"/>
        <v>-0.33</v>
      </c>
      <c r="AG18" s="24">
        <f t="shared" ca="1" si="2"/>
        <v>0.74</v>
      </c>
      <c r="AH18" s="24">
        <f t="shared" ca="1" si="2"/>
        <v>0.25</v>
      </c>
      <c r="AI18" s="24">
        <f t="shared" ca="1" si="2"/>
        <v>-0.19</v>
      </c>
      <c r="AJ18" s="24">
        <f t="shared" ca="1" si="2"/>
        <v>-0.77</v>
      </c>
      <c r="AK18" s="24">
        <f t="shared" ca="1" si="2"/>
        <v>0.57999999999999996</v>
      </c>
      <c r="AL18" s="24">
        <f t="shared" ca="1" si="2"/>
        <v>-1</v>
      </c>
      <c r="AM18" s="24">
        <f t="shared" ca="1" si="2"/>
        <v>-0.68</v>
      </c>
      <c r="AN18" s="24">
        <f t="shared" ca="1" si="2"/>
        <v>0.54</v>
      </c>
      <c r="AO18" s="24">
        <f t="shared" ca="1" si="2"/>
        <v>-0.93</v>
      </c>
      <c r="AP18" s="24">
        <f t="shared" ca="1" si="2"/>
        <v>-0.48</v>
      </c>
      <c r="AQ18" s="24">
        <f t="shared" ca="1" si="2"/>
        <v>0.24</v>
      </c>
      <c r="AR18" s="24">
        <f t="shared" ca="1" si="2"/>
        <v>-0.77</v>
      </c>
      <c r="AS18" s="24">
        <f t="shared" ca="1" si="2"/>
        <v>-0.54</v>
      </c>
      <c r="AT18" s="24">
        <f t="shared" ca="1" si="2"/>
        <v>-0.48</v>
      </c>
      <c r="AU18" s="24">
        <f t="shared" ca="1" si="2"/>
        <v>0.34</v>
      </c>
      <c r="AV18" s="24">
        <f t="shared" ca="1" si="2"/>
        <v>0.69</v>
      </c>
      <c r="AW18" s="24">
        <f t="shared" ca="1" si="2"/>
        <v>0.92</v>
      </c>
      <c r="AX18" s="24">
        <f t="shared" ca="1" si="2"/>
        <v>0.2</v>
      </c>
      <c r="AY18" s="24">
        <f t="shared" ca="1" si="2"/>
        <v>-0.56000000000000005</v>
      </c>
      <c r="AZ18" s="24">
        <f t="shared" ca="1" si="2"/>
        <v>-0.42</v>
      </c>
      <c r="BA18" s="14"/>
      <c r="BB18" s="14"/>
      <c r="BC18" s="25">
        <f ca="1">'Random Weights-T0 Self Attn H0'!BC89</f>
        <v>1.2235817583152939</v>
      </c>
      <c r="BD18" s="25">
        <f ca="1">'Random Weights-T0 Self Attn H0'!BD89</f>
        <v>0.26930711179557476</v>
      </c>
      <c r="BE18" s="25">
        <f ca="1">'Random Weights-T0 Self Attn H0'!BE89</f>
        <v>-1.8079579052531571</v>
      </c>
      <c r="BF18" s="25">
        <f ca="1">'Random Weights-T0 Self Attn H0'!BF89</f>
        <v>1.108846844410587</v>
      </c>
      <c r="BG18" s="25">
        <f ca="1">'Random Weights-T0 Self Attn H0'!BG89</f>
        <v>0.64657999537904176</v>
      </c>
      <c r="BH18" s="25">
        <f ca="1">'Random Weights-T0 Self Attn H0'!BH89</f>
        <v>1.5167039852301751</v>
      </c>
      <c r="BI18" s="25">
        <f ca="1">'Random Weights-T0 Self Attn H0'!BI89</f>
        <v>0.79891193448044118</v>
      </c>
      <c r="BJ18" s="25">
        <f ca="1">'Random Weights-T0 Self Attn H0'!BJ89</f>
        <v>1.540323390075272</v>
      </c>
      <c r="BK18" s="25">
        <f ca="1">'Random Weights-T0 Self Attn H0'!BK89</f>
        <v>1.7531474272623311</v>
      </c>
      <c r="BL18" s="25">
        <f ca="1">'Random Weights-T0 Self Attn H0'!BL89</f>
        <v>1.5007138700107725</v>
      </c>
      <c r="BM18" s="25">
        <f ca="1">'Random Weights-T0 Self Attn H0'!BM89</f>
        <v>1.9493008188426817</v>
      </c>
      <c r="BN18" s="14"/>
      <c r="BO18" s="14"/>
      <c r="BP18" s="82" cm="1">
        <f t="array" aca="1" ref="BP18" ca="1">MMULT(OFFSET($E$6, ROW()-ROW($BP$6), 0, 1, 48), OFFSET($BC$6, 0, COLUMN()-COLUMN($BP$6), 48, 1))+$B18</f>
        <v>0.85784120455515056</v>
      </c>
      <c r="BQ18" s="82" cm="1">
        <f t="array" aca="1" ref="BQ18" ca="1">MMULT(OFFSET($E$6, ROW()-ROW($BP$6), 0, 1, 48), OFFSET($BC$6, 0, COLUMN()-COLUMN($BP$6), 48, 1))+$B18</f>
        <v>6.3417420523589589</v>
      </c>
      <c r="BR18" s="82" cm="1">
        <f t="array" aca="1" ref="BR18" ca="1">MMULT(OFFSET($E$6, ROW()-ROW($BP$6), 0, 1, 48), OFFSET($BC$6, 0, COLUMN()-COLUMN($BP$6), 48, 1))+$B18</f>
        <v>10.424152285044565</v>
      </c>
      <c r="BS18" s="82" cm="1">
        <f t="array" aca="1" ref="BS18" ca="1">MMULT(OFFSET($E$6, ROW()-ROW($BP$6), 0, 1, 48), OFFSET($BC$6, 0, COLUMN()-COLUMN($BP$6), 48, 1))+$B18</f>
        <v>2.7972416001124696</v>
      </c>
      <c r="BT18" s="82" cm="1">
        <f t="array" aca="1" ref="BT18" ca="1">MMULT(OFFSET($E$6, ROW()-ROW($BP$6), 0, 1, 48), OFFSET($BC$6, 0, COLUMN()-COLUMN($BP$6), 48, 1))+$B18</f>
        <v>7.6966717628637396</v>
      </c>
      <c r="BU18" s="82" cm="1">
        <f t="array" aca="1" ref="BU18" ca="1">MMULT(OFFSET($E$6, ROW()-ROW($BP$6), 0, 1, 48), OFFSET($BC$6, 0, COLUMN()-COLUMN($BP$6), 48, 1))+$B18</f>
        <v>-0.32850462368605216</v>
      </c>
      <c r="BV18" s="82" cm="1">
        <f t="array" aca="1" ref="BV18" ca="1">MMULT(OFFSET($E$6, ROW()-ROW($BP$6), 0, 1, 48), OFFSET($BC$6, 0, COLUMN()-COLUMN($BP$6), 48, 1))+$B18</f>
        <v>8.884994204083938</v>
      </c>
      <c r="BW18" s="82" cm="1">
        <f t="array" aca="1" ref="BW18" ca="1">MMULT(OFFSET($E$6, ROW()-ROW($BP$6), 0, 1, 48), OFFSET($BC$6, 0, COLUMN()-COLUMN($BP$6), 48, 1))+$B18</f>
        <v>1.4679158427615495</v>
      </c>
      <c r="BX18" s="82" cm="1">
        <f t="array" aca="1" ref="BX18" ca="1">MMULT(OFFSET($E$6, ROW()-ROW($BP$6), 0, 1, 48), OFFSET($BC$6, 0, COLUMN()-COLUMN($BP$6), 48, 1))+$B18</f>
        <v>3.7218583522301794</v>
      </c>
      <c r="BY18" s="82" cm="1">
        <f t="array" aca="1" ref="BY18" ca="1">MMULT(OFFSET($E$6, ROW()-ROW($BP$6), 0, 1, 48), OFFSET($BC$6, 0, COLUMN()-COLUMN($BP$6), 48, 1))+$B18</f>
        <v>8.7658795868374053</v>
      </c>
      <c r="BZ18" s="82" cm="1">
        <f t="array" aca="1" ref="BZ18" ca="1">MMULT(OFFSET($E$6, ROW()-ROW($BP$6), 0, 1, 48), OFFSET($BC$6, 0, COLUMN()-COLUMN($BP$6), 48, 1))+$B18</f>
        <v>3.4872431575737926</v>
      </c>
      <c r="CA18" s="14"/>
      <c r="CB18" s="14"/>
      <c r="CC18" s="25">
        <f ca="1">BP18+'Random Weights - Layer Norm-0'!T22</f>
        <v>0.57784120455515064</v>
      </c>
      <c r="CD18" s="25">
        <f ca="1">BQ18+'Random Weights - Layer Norm-0'!U22</f>
        <v>6.4817420523589586</v>
      </c>
      <c r="CE18" s="25">
        <f ca="1">BR18+'Random Weights - Layer Norm-0'!V22</f>
        <v>10.214152285044566</v>
      </c>
      <c r="CF18" s="25">
        <f ca="1">BS18+'Random Weights - Layer Norm-0'!W22</f>
        <v>1.7672416001124696</v>
      </c>
      <c r="CG18" s="25">
        <f ca="1">BT18+'Random Weights - Layer Norm-0'!X22</f>
        <v>8.5366717628637403</v>
      </c>
      <c r="CH18" s="25">
        <f ca="1">BU18+'Random Weights - Layer Norm-0'!Y22</f>
        <v>-0.56850462368605215</v>
      </c>
      <c r="CI18" s="25">
        <f ca="1">BV18+'Random Weights - Layer Norm-0'!Z22</f>
        <v>9.5349942040839384</v>
      </c>
      <c r="CJ18" s="25">
        <f ca="1">BW18+'Random Weights - Layer Norm-0'!AA22</f>
        <v>1.9079158427615495</v>
      </c>
      <c r="CK18" s="25">
        <f ca="1">BX18+'Random Weights - Layer Norm-0'!AB22</f>
        <v>4.7018583522301789</v>
      </c>
      <c r="CL18" s="25">
        <f ca="1">BY18+'Random Weights - Layer Norm-0'!AC22</f>
        <v>10.445879586837405</v>
      </c>
      <c r="CM18" s="25">
        <f ca="1">BZ18+'Random Weights - Layer Norm-0'!AD22</f>
        <v>4.7472431575737923</v>
      </c>
    </row>
    <row r="19" spans="1:91" ht="20" customHeight="1">
      <c r="A19" s="22">
        <v>14</v>
      </c>
      <c r="B19" s="23">
        <f t="shared" ca="1" si="2"/>
        <v>-0.21</v>
      </c>
      <c r="C19" s="14"/>
      <c r="D19" s="14"/>
      <c r="E19" s="24">
        <f t="shared" ca="1" si="2"/>
        <v>0.62</v>
      </c>
      <c r="F19" s="24">
        <f t="shared" ca="1" si="2"/>
        <v>0.54</v>
      </c>
      <c r="G19" s="24">
        <f t="shared" ca="1" si="2"/>
        <v>0.11</v>
      </c>
      <c r="H19" s="24">
        <f t="shared" ca="1" si="2"/>
        <v>-0.36</v>
      </c>
      <c r="I19" s="24">
        <f t="shared" ca="1" si="2"/>
        <v>0.49</v>
      </c>
      <c r="J19" s="24">
        <f t="shared" ca="1" si="2"/>
        <v>0.81</v>
      </c>
      <c r="K19" s="24">
        <f t="shared" ca="1" si="2"/>
        <v>-0.25</v>
      </c>
      <c r="L19" s="24">
        <f t="shared" ca="1" si="2"/>
        <v>-0.04</v>
      </c>
      <c r="M19" s="24">
        <f t="shared" ca="1" si="2"/>
        <v>0.85</v>
      </c>
      <c r="N19" s="24">
        <f t="shared" ca="1" si="2"/>
        <v>0.6</v>
      </c>
      <c r="O19" s="24">
        <f t="shared" ca="1" si="2"/>
        <v>-0.83</v>
      </c>
      <c r="P19" s="24">
        <f t="shared" ca="1" si="2"/>
        <v>-0.37</v>
      </c>
      <c r="Q19" s="24">
        <f t="shared" ca="1" si="2"/>
        <v>0.89</v>
      </c>
      <c r="R19" s="24">
        <f t="shared" ca="1" si="2"/>
        <v>0.85</v>
      </c>
      <c r="S19" s="24">
        <f t="shared" ca="1" si="2"/>
        <v>0.82</v>
      </c>
      <c r="T19" s="24">
        <f t="shared" ca="1" si="2"/>
        <v>0.11</v>
      </c>
      <c r="U19" s="24">
        <f t="shared" ca="1" si="2"/>
        <v>0.24</v>
      </c>
      <c r="V19" s="24">
        <f t="shared" ca="1" si="2"/>
        <v>0.65</v>
      </c>
      <c r="W19" s="24">
        <f t="shared" ca="1" si="2"/>
        <v>0.67</v>
      </c>
      <c r="X19" s="24">
        <f t="shared" ca="1" si="2"/>
        <v>0.78</v>
      </c>
      <c r="Y19" s="24">
        <f t="shared" ca="1" si="2"/>
        <v>-0.25</v>
      </c>
      <c r="Z19" s="24">
        <f t="shared" ca="1" si="2"/>
        <v>-0.19</v>
      </c>
      <c r="AA19" s="24">
        <f t="shared" ca="1" si="2"/>
        <v>-0.61</v>
      </c>
      <c r="AB19" s="24">
        <f t="shared" ca="1" si="2"/>
        <v>-0.06</v>
      </c>
      <c r="AC19" s="24">
        <f t="shared" ca="1" si="2"/>
        <v>-0.28000000000000003</v>
      </c>
      <c r="AD19" s="24">
        <f t="shared" ca="1" si="2"/>
        <v>-0.28999999999999998</v>
      </c>
      <c r="AE19" s="24">
        <f t="shared" ca="1" si="2"/>
        <v>-1</v>
      </c>
      <c r="AF19" s="24">
        <f t="shared" ca="1" si="2"/>
        <v>0.4</v>
      </c>
      <c r="AG19" s="24">
        <f t="shared" ca="1" si="2"/>
        <v>-0.4</v>
      </c>
      <c r="AH19" s="24">
        <f t="shared" ca="1" si="2"/>
        <v>0.01</v>
      </c>
      <c r="AI19" s="24">
        <f t="shared" ca="1" si="2"/>
        <v>0.06</v>
      </c>
      <c r="AJ19" s="24">
        <f t="shared" ca="1" si="2"/>
        <v>7.0000000000000007E-2</v>
      </c>
      <c r="AK19" s="24">
        <f t="shared" ca="1" si="2"/>
        <v>0.18</v>
      </c>
      <c r="AL19" s="24">
        <f t="shared" ca="1" si="2"/>
        <v>-0.47</v>
      </c>
      <c r="AM19" s="24">
        <f t="shared" ca="1" si="2"/>
        <v>-0.65</v>
      </c>
      <c r="AN19" s="24">
        <f t="shared" ca="1" si="2"/>
        <v>0.99</v>
      </c>
      <c r="AO19" s="24">
        <f t="shared" ca="1" si="2"/>
        <v>-0.5</v>
      </c>
      <c r="AP19" s="24">
        <f t="shared" ca="1" si="2"/>
        <v>0.28000000000000003</v>
      </c>
      <c r="AQ19" s="24">
        <f t="shared" ca="1" si="2"/>
        <v>0.9</v>
      </c>
      <c r="AR19" s="24">
        <f t="shared" ca="1" si="2"/>
        <v>0.43</v>
      </c>
      <c r="AS19" s="24">
        <f t="shared" ca="1" si="2"/>
        <v>0.62</v>
      </c>
      <c r="AT19" s="24">
        <f t="shared" ca="1" si="2"/>
        <v>0.66</v>
      </c>
      <c r="AU19" s="24">
        <f t="shared" ca="1" si="2"/>
        <v>0.83</v>
      </c>
      <c r="AV19" s="24">
        <f t="shared" ca="1" si="2"/>
        <v>0.2</v>
      </c>
      <c r="AW19" s="24">
        <f t="shared" ca="1" si="2"/>
        <v>0.36</v>
      </c>
      <c r="AX19" s="24">
        <f t="shared" ca="1" si="2"/>
        <v>0.03</v>
      </c>
      <c r="AY19" s="24">
        <f t="shared" ca="1" si="2"/>
        <v>-0.67</v>
      </c>
      <c r="AZ19" s="24">
        <f t="shared" ca="1" si="2"/>
        <v>-0.53</v>
      </c>
      <c r="BA19" s="14"/>
      <c r="BB19" s="14"/>
      <c r="BC19" s="25">
        <f ca="1">'Random Weights-T0 Self Attn H0'!BC90</f>
        <v>3.3323425862047844</v>
      </c>
      <c r="BD19" s="25">
        <f ca="1">'Random Weights-T0 Self Attn H0'!BD90</f>
        <v>-1.9761700766643848</v>
      </c>
      <c r="BE19" s="25">
        <f ca="1">'Random Weights-T0 Self Attn H0'!BE90</f>
        <v>-0.79929391271090489</v>
      </c>
      <c r="BF19" s="25">
        <f ca="1">'Random Weights-T0 Self Attn H0'!BF90</f>
        <v>-0.24169745665852238</v>
      </c>
      <c r="BG19" s="25">
        <f ca="1">'Random Weights-T0 Self Attn H0'!BG90</f>
        <v>-1.7612784132351038</v>
      </c>
      <c r="BH19" s="25">
        <f ca="1">'Random Weights-T0 Self Attn H0'!BH90</f>
        <v>0.6545096994451709</v>
      </c>
      <c r="BI19" s="25">
        <f ca="1">'Random Weights-T0 Self Attn H0'!BI90</f>
        <v>-1.3302200282504322</v>
      </c>
      <c r="BJ19" s="25">
        <f ca="1">'Random Weights-T0 Self Attn H0'!BJ90</f>
        <v>0.64030259405190615</v>
      </c>
      <c r="BK19" s="25">
        <f ca="1">'Random Weights-T0 Self Attn H0'!BK90</f>
        <v>-2.9444544694400485</v>
      </c>
      <c r="BL19" s="25">
        <f ca="1">'Random Weights-T0 Self Attn H0'!BL90</f>
        <v>-2.644335134753065</v>
      </c>
      <c r="BM19" s="25">
        <f ca="1">'Random Weights-T0 Self Attn H0'!BM90</f>
        <v>-3.0350393069269099</v>
      </c>
      <c r="BN19" s="14"/>
      <c r="BO19" s="14"/>
      <c r="BP19" s="82" cm="1">
        <f t="array" aca="1" ref="BP19" ca="1">MMULT(OFFSET($E$6, ROW()-ROW($BP$6), 0, 1, 48), OFFSET($BC$6, 0, COLUMN()-COLUMN($BP$6), 48, 1))+$B19</f>
        <v>6.3047400908581466</v>
      </c>
      <c r="BQ19" s="82" cm="1">
        <f t="array" aca="1" ref="BQ19" ca="1">MMULT(OFFSET($E$6, ROW()-ROW($BP$6), 0, 1, 48), OFFSET($BC$6, 0, COLUMN()-COLUMN($BP$6), 48, 1))+$B19</f>
        <v>9.3905946479048463</v>
      </c>
      <c r="BR19" s="82" cm="1">
        <f t="array" aca="1" ref="BR19" ca="1">MMULT(OFFSET($E$6, ROW()-ROW($BP$6), 0, 1, 48), OFFSET($BC$6, 0, COLUMN()-COLUMN($BP$6), 48, 1))+$B19</f>
        <v>8.9332208090422416</v>
      </c>
      <c r="BS19" s="82" cm="1">
        <f t="array" aca="1" ref="BS19" ca="1">MMULT(OFFSET($E$6, ROW()-ROW($BP$6), 0, 1, 48), OFFSET($BC$6, 0, COLUMN()-COLUMN($BP$6), 48, 1))+$B19</f>
        <v>12.16416618681086</v>
      </c>
      <c r="BT19" s="82" cm="1">
        <f t="array" aca="1" ref="BT19" ca="1">MMULT(OFFSET($E$6, ROW()-ROW($BP$6), 0, 1, 48), OFFSET($BC$6, 0, COLUMN()-COLUMN($BP$6), 48, 1))+$B19</f>
        <v>4.8258953897388652</v>
      </c>
      <c r="BU19" s="82" cm="1">
        <f t="array" aca="1" ref="BU19" ca="1">MMULT(OFFSET($E$6, ROW()-ROW($BP$6), 0, 1, 48), OFFSET($BC$6, 0, COLUMN()-COLUMN($BP$6), 48, 1))+$B19</f>
        <v>7.0110856761407421</v>
      </c>
      <c r="BV19" s="82" cm="1">
        <f t="array" aca="1" ref="BV19" ca="1">MMULT(OFFSET($E$6, ROW()-ROW($BP$6), 0, 1, 48), OFFSET($BC$6, 0, COLUMN()-COLUMN($BP$6), 48, 1))+$B19</f>
        <v>4.0152199214852855</v>
      </c>
      <c r="BW19" s="82" cm="1">
        <f t="array" aca="1" ref="BW19" ca="1">MMULT(OFFSET($E$6, ROW()-ROW($BP$6), 0, 1, 48), OFFSET($BC$6, 0, COLUMN()-COLUMN($BP$6), 48, 1))+$B19</f>
        <v>4.8675885892819695</v>
      </c>
      <c r="BX19" s="82" cm="1">
        <f t="array" aca="1" ref="BX19" ca="1">MMULT(OFFSET($E$6, ROW()-ROW($BP$6), 0, 1, 48), OFFSET($BC$6, 0, COLUMN()-COLUMN($BP$6), 48, 1))+$B19</f>
        <v>17.073907322534961</v>
      </c>
      <c r="BY19" s="82" cm="1">
        <f t="array" aca="1" ref="BY19" ca="1">MMULT(OFFSET($E$6, ROW()-ROW($BP$6), 0, 1, 48), OFFSET($BC$6, 0, COLUMN()-COLUMN($BP$6), 48, 1))+$B19</f>
        <v>18.938848813313793</v>
      </c>
      <c r="BZ19" s="82" cm="1">
        <f t="array" aca="1" ref="BZ19" ca="1">MMULT(OFFSET($E$6, ROW()-ROW($BP$6), 0, 1, 48), OFFSET($BC$6, 0, COLUMN()-COLUMN($BP$6), 48, 1))+$B19</f>
        <v>17.264285290176037</v>
      </c>
      <c r="CA19" s="14"/>
      <c r="CB19" s="14"/>
      <c r="CC19" s="25">
        <f ca="1">BP19+'Random Weights - Layer Norm-0'!T23</f>
        <v>6.4147400908581469</v>
      </c>
      <c r="CD19" s="25">
        <f ca="1">BQ19+'Random Weights - Layer Norm-0'!U23</f>
        <v>10.830594647904846</v>
      </c>
      <c r="CE19" s="25">
        <f ca="1">BR19+'Random Weights - Layer Norm-0'!V23</f>
        <v>9.6832208090422416</v>
      </c>
      <c r="CF19" s="25">
        <f ca="1">BS19+'Random Weights - Layer Norm-0'!W23</f>
        <v>12.68416618681086</v>
      </c>
      <c r="CG19" s="25">
        <f ca="1">BT19+'Random Weights - Layer Norm-0'!X23</f>
        <v>5.2258953897388656</v>
      </c>
      <c r="CH19" s="25">
        <f ca="1">BU19+'Random Weights - Layer Norm-0'!Y23</f>
        <v>7.9510856761407425</v>
      </c>
      <c r="CI19" s="25">
        <f ca="1">BV19+'Random Weights - Layer Norm-0'!Z23</f>
        <v>4.6752199214852856</v>
      </c>
      <c r="CJ19" s="25">
        <f ca="1">BW19+'Random Weights - Layer Norm-0'!AA23</f>
        <v>6.4575885892819693</v>
      </c>
      <c r="CK19" s="25">
        <f ca="1">BX19+'Random Weights - Layer Norm-0'!AB23</f>
        <v>17.833907322534962</v>
      </c>
      <c r="CL19" s="25">
        <f ca="1">BY19+'Random Weights - Layer Norm-0'!AC23</f>
        <v>20.078848813313794</v>
      </c>
      <c r="CM19" s="25">
        <f ca="1">BZ19+'Random Weights - Layer Norm-0'!AD23</f>
        <v>17.844285290176035</v>
      </c>
    </row>
    <row r="20" spans="1:91" ht="20" customHeight="1">
      <c r="A20" s="22">
        <v>15</v>
      </c>
      <c r="B20" s="23">
        <f t="shared" ca="1" si="2"/>
        <v>0.45</v>
      </c>
      <c r="C20" s="14"/>
      <c r="D20" s="14"/>
      <c r="E20" s="24">
        <f t="shared" ca="1" si="2"/>
        <v>0.46</v>
      </c>
      <c r="F20" s="24">
        <f t="shared" ca="1" si="2"/>
        <v>0.79</v>
      </c>
      <c r="G20" s="24">
        <f t="shared" ca="1" si="2"/>
        <v>0.99</v>
      </c>
      <c r="H20" s="24">
        <f t="shared" ca="1" si="2"/>
        <v>-0.61</v>
      </c>
      <c r="I20" s="24">
        <f t="shared" ca="1" si="2"/>
        <v>0.8</v>
      </c>
      <c r="J20" s="24">
        <f t="shared" ca="1" si="2"/>
        <v>-0.14000000000000001</v>
      </c>
      <c r="K20" s="24">
        <f t="shared" ca="1" si="2"/>
        <v>-0.51</v>
      </c>
      <c r="L20" s="24">
        <f t="shared" ca="1" si="2"/>
        <v>0.39</v>
      </c>
      <c r="M20" s="24">
        <f t="shared" ca="1" si="2"/>
        <v>-0.79</v>
      </c>
      <c r="N20" s="24">
        <f t="shared" ca="1" si="2"/>
        <v>-0.41</v>
      </c>
      <c r="O20" s="24">
        <f t="shared" ca="1" si="2"/>
        <v>0.21</v>
      </c>
      <c r="P20" s="24">
        <f t="shared" ca="1" si="2"/>
        <v>0.3</v>
      </c>
      <c r="Q20" s="24">
        <f t="shared" ca="1" si="2"/>
        <v>0.44</v>
      </c>
      <c r="R20" s="24">
        <f t="shared" ca="1" si="2"/>
        <v>-0.02</v>
      </c>
      <c r="S20" s="24">
        <f t="shared" ca="1" si="2"/>
        <v>0.82</v>
      </c>
      <c r="T20" s="24">
        <f t="shared" ca="1" si="2"/>
        <v>-0.01</v>
      </c>
      <c r="U20" s="24">
        <f t="shared" ca="1" si="2"/>
        <v>-0.81</v>
      </c>
      <c r="V20" s="24">
        <f t="shared" ca="1" si="2"/>
        <v>-0.55000000000000004</v>
      </c>
      <c r="W20" s="24">
        <f t="shared" ca="1" si="2"/>
        <v>0.32</v>
      </c>
      <c r="X20" s="24">
        <f t="shared" ca="1" si="2"/>
        <v>0.64</v>
      </c>
      <c r="Y20" s="24">
        <f t="shared" ca="1" si="2"/>
        <v>-0.01</v>
      </c>
      <c r="Z20" s="24">
        <f t="shared" ca="1" si="2"/>
        <v>0.67</v>
      </c>
      <c r="AA20" s="24">
        <f t="shared" ca="1" si="2"/>
        <v>-1</v>
      </c>
      <c r="AB20" s="24">
        <f t="shared" ca="1" si="2"/>
        <v>-0.27</v>
      </c>
      <c r="AC20" s="24">
        <f t="shared" ca="1" si="2"/>
        <v>-0.28000000000000003</v>
      </c>
      <c r="AD20" s="24">
        <f t="shared" ca="1" si="2"/>
        <v>0.48</v>
      </c>
      <c r="AE20" s="24">
        <f t="shared" ca="1" si="2"/>
        <v>0.83</v>
      </c>
      <c r="AF20" s="24">
        <f t="shared" ca="1" si="2"/>
        <v>-0.41</v>
      </c>
      <c r="AG20" s="24">
        <f t="shared" ca="1" si="2"/>
        <v>0.61</v>
      </c>
      <c r="AH20" s="24">
        <f t="shared" ca="1" si="2"/>
        <v>0.15</v>
      </c>
      <c r="AI20" s="24">
        <f t="shared" ca="1" si="2"/>
        <v>-0.47</v>
      </c>
      <c r="AJ20" s="24">
        <f t="shared" ca="1" si="2"/>
        <v>-0.09</v>
      </c>
      <c r="AK20" s="24">
        <f t="shared" ca="1" si="2"/>
        <v>-0.34</v>
      </c>
      <c r="AL20" s="24">
        <f t="shared" ca="1" si="2"/>
        <v>0.83</v>
      </c>
      <c r="AM20" s="24">
        <f t="shared" ca="1" si="2"/>
        <v>0.42</v>
      </c>
      <c r="AN20" s="24">
        <f t="shared" ca="1" si="2"/>
        <v>0.27</v>
      </c>
      <c r="AO20" s="24">
        <f t="shared" ca="1" si="2"/>
        <v>-0.08</v>
      </c>
      <c r="AP20" s="24">
        <f t="shared" ca="1" si="2"/>
        <v>0.23</v>
      </c>
      <c r="AQ20" s="24">
        <f t="shared" ca="1" si="2"/>
        <v>-0.55000000000000004</v>
      </c>
      <c r="AR20" s="24">
        <f t="shared" ca="1" si="2"/>
        <v>0.16</v>
      </c>
      <c r="AS20" s="24">
        <f t="shared" ca="1" si="2"/>
        <v>-0.43</v>
      </c>
      <c r="AT20" s="24">
        <f t="shared" ca="1" si="2"/>
        <v>0.54</v>
      </c>
      <c r="AU20" s="24">
        <f t="shared" ca="1" si="2"/>
        <v>-0.95</v>
      </c>
      <c r="AV20" s="24">
        <f t="shared" ca="1" si="2"/>
        <v>0.45</v>
      </c>
      <c r="AW20" s="24">
        <f t="shared" ca="1" si="2"/>
        <v>-0.86</v>
      </c>
      <c r="AX20" s="24">
        <f t="shared" ca="1" si="2"/>
        <v>0</v>
      </c>
      <c r="AY20" s="24">
        <f t="shared" ca="1" si="2"/>
        <v>0.25</v>
      </c>
      <c r="AZ20" s="24">
        <f t="shared" ca="1" si="2"/>
        <v>-0.08</v>
      </c>
      <c r="BA20" s="14"/>
      <c r="BB20" s="14"/>
      <c r="BC20" s="25">
        <f ca="1">'Random Weights-T0 Self Attn H0'!BC91</f>
        <v>0.28878110468983964</v>
      </c>
      <c r="BD20" s="25">
        <f ca="1">'Random Weights-T0 Self Attn H0'!BD91</f>
        <v>-3.6877318086078286</v>
      </c>
      <c r="BE20" s="25">
        <f ca="1">'Random Weights-T0 Self Attn H0'!BE91</f>
        <v>-2.0170447619526644</v>
      </c>
      <c r="BF20" s="25">
        <f ca="1">'Random Weights-T0 Self Attn H0'!BF91</f>
        <v>-2.7240955752209239</v>
      </c>
      <c r="BG20" s="25">
        <f ca="1">'Random Weights-T0 Self Attn H0'!BG91</f>
        <v>-1.9260618634670665</v>
      </c>
      <c r="BH20" s="25">
        <f ca="1">'Random Weights-T0 Self Attn H0'!BH91</f>
        <v>-2.2052448325267848</v>
      </c>
      <c r="BI20" s="25">
        <f ca="1">'Random Weights-T0 Self Attn H0'!BI91</f>
        <v>-1.5027607766888125</v>
      </c>
      <c r="BJ20" s="25">
        <f ca="1">'Random Weights-T0 Self Attn H0'!BJ91</f>
        <v>-2.1986157733204355</v>
      </c>
      <c r="BK20" s="25">
        <f ca="1">'Random Weights-T0 Self Attn H0'!BK91</f>
        <v>-1.605153854616395</v>
      </c>
      <c r="BL20" s="25">
        <f ca="1">'Random Weights-T0 Self Attn H0'!BL91</f>
        <v>-1.606446075016688</v>
      </c>
      <c r="BM20" s="25">
        <f ca="1">'Random Weights-T0 Self Attn H0'!BM91</f>
        <v>-1.687300560067643</v>
      </c>
      <c r="BN20" s="14"/>
      <c r="BO20" s="14"/>
      <c r="BP20" s="82" cm="1">
        <f t="array" aca="1" ref="BP20" ca="1">MMULT(OFFSET($E$6, ROW()-ROW($BP$6), 0, 1, 48), OFFSET($BC$6, 0, COLUMN()-COLUMN($BP$6), 48, 1))+$B20</f>
        <v>-6.6369777897697908</v>
      </c>
      <c r="BQ20" s="82" cm="1">
        <f t="array" aca="1" ref="BQ20" ca="1">MMULT(OFFSET($E$6, ROW()-ROW($BP$6), 0, 1, 48), OFFSET($BC$6, 0, COLUMN()-COLUMN($BP$6), 48, 1))+$B20</f>
        <v>-12.584491164342515</v>
      </c>
      <c r="BR20" s="82" cm="1">
        <f t="array" aca="1" ref="BR20" ca="1">MMULT(OFFSET($E$6, ROW()-ROW($BP$6), 0, 1, 48), OFFSET($BC$6, 0, COLUMN()-COLUMN($BP$6), 48, 1))+$B20</f>
        <v>-3.6257740315648919</v>
      </c>
      <c r="BS20" s="82" cm="1">
        <f t="array" aca="1" ref="BS20" ca="1">MMULT(OFFSET($E$6, ROW()-ROW($BP$6), 0, 1, 48), OFFSET($BC$6, 0, COLUMN()-COLUMN($BP$6), 48, 1))+$B20</f>
        <v>-2.5101950114397056</v>
      </c>
      <c r="BT20" s="82" cm="1">
        <f t="array" aca="1" ref="BT20" ca="1">MMULT(OFFSET($E$6, ROW()-ROW($BP$6), 0, 1, 48), OFFSET($BC$6, 0, COLUMN()-COLUMN($BP$6), 48, 1))+$B20</f>
        <v>-18.552826205994609</v>
      </c>
      <c r="BU20" s="82" cm="1">
        <f t="array" aca="1" ref="BU20" ca="1">MMULT(OFFSET($E$6, ROW()-ROW($BP$6), 0, 1, 48), OFFSET($BC$6, 0, COLUMN()-COLUMN($BP$6), 48, 1))+$B20</f>
        <v>0.90099981892790826</v>
      </c>
      <c r="BV20" s="82" cm="1">
        <f t="array" aca="1" ref="BV20" ca="1">MMULT(OFFSET($E$6, ROW()-ROW($BP$6), 0, 1, 48), OFFSET($BC$6, 0, COLUMN()-COLUMN($BP$6), 48, 1))+$B20</f>
        <v>-16.592216997090208</v>
      </c>
      <c r="BW20" s="82" cm="1">
        <f t="array" aca="1" ref="BW20" ca="1">MMULT(OFFSET($E$6, ROW()-ROW($BP$6), 0, 1, 48), OFFSET($BC$6, 0, COLUMN()-COLUMN($BP$6), 48, 1))+$B20</f>
        <v>-3.1082913729560064</v>
      </c>
      <c r="BX20" s="82" cm="1">
        <f t="array" aca="1" ref="BX20" ca="1">MMULT(OFFSET($E$6, ROW()-ROW($BP$6), 0, 1, 48), OFFSET($BC$6, 0, COLUMN()-COLUMN($BP$6), 48, 1))+$B20</f>
        <v>-16.747864889380416</v>
      </c>
      <c r="BY20" s="82" cm="1">
        <f t="array" aca="1" ref="BY20" ca="1">MMULT(OFFSET($E$6, ROW()-ROW($BP$6), 0, 1, 48), OFFSET($BC$6, 0, COLUMN()-COLUMN($BP$6), 48, 1))+$B20</f>
        <v>-17.092331635946362</v>
      </c>
      <c r="BZ20" s="82" cm="1">
        <f t="array" aca="1" ref="BZ20" ca="1">MMULT(OFFSET($E$6, ROW()-ROW($BP$6), 0, 1, 48), OFFSET($BC$6, 0, COLUMN()-COLUMN($BP$6), 48, 1))+$B20</f>
        <v>-22.830034775099296</v>
      </c>
      <c r="CA20" s="14"/>
      <c r="CB20" s="14"/>
      <c r="CC20" s="25">
        <f ca="1">BP20+'Random Weights - Layer Norm-0'!T24</f>
        <v>-6.3869777897697908</v>
      </c>
      <c r="CD20" s="25">
        <f ca="1">BQ20+'Random Weights - Layer Norm-0'!U24</f>
        <v>-14.104491164342514</v>
      </c>
      <c r="CE20" s="25">
        <f ca="1">BR20+'Random Weights - Layer Norm-0'!V24</f>
        <v>-4.7057740315648919</v>
      </c>
      <c r="CF20" s="25">
        <f ca="1">BS20+'Random Weights - Layer Norm-0'!W24</f>
        <v>-3.4601950114397058</v>
      </c>
      <c r="CG20" s="25">
        <f ca="1">BT20+'Random Weights - Layer Norm-0'!X24</f>
        <v>-19.932826205994608</v>
      </c>
      <c r="CH20" s="25">
        <f ca="1">BU20+'Random Weights - Layer Norm-0'!Y24</f>
        <v>1.4309998189279083</v>
      </c>
      <c r="CI20" s="25">
        <f ca="1">BV20+'Random Weights - Layer Norm-0'!Z24</f>
        <v>-16.28221699709021</v>
      </c>
      <c r="CJ20" s="25">
        <f ca="1">BW20+'Random Weights - Layer Norm-0'!AA24</f>
        <v>-3.6282913729560065</v>
      </c>
      <c r="CK20" s="25">
        <f ca="1">BX20+'Random Weights - Layer Norm-0'!AB24</f>
        <v>-16.567864889380417</v>
      </c>
      <c r="CL20" s="25">
        <f ca="1">BY20+'Random Weights - Layer Norm-0'!AC24</f>
        <v>-17.392331635946363</v>
      </c>
      <c r="CM20" s="25">
        <f ca="1">BZ20+'Random Weights - Layer Norm-0'!AD24</f>
        <v>-23.730034775099295</v>
      </c>
    </row>
    <row r="21" spans="1:91" ht="20" customHeight="1">
      <c r="A21" s="22">
        <v>16</v>
      </c>
      <c r="B21" s="23">
        <f t="shared" ref="B21:AZ25" ca="1" si="3">RANDBETWEEN(-100,100)/100</f>
        <v>0.3</v>
      </c>
      <c r="C21" s="14"/>
      <c r="D21" s="14"/>
      <c r="E21" s="24">
        <f t="shared" ca="1" si="3"/>
        <v>0.72</v>
      </c>
      <c r="F21" s="24">
        <f t="shared" ca="1" si="3"/>
        <v>-0.06</v>
      </c>
      <c r="G21" s="24">
        <f t="shared" ca="1" si="3"/>
        <v>0.1</v>
      </c>
      <c r="H21" s="24">
        <f t="shared" ca="1" si="3"/>
        <v>0.62</v>
      </c>
      <c r="I21" s="24">
        <f t="shared" ca="1" si="3"/>
        <v>-0.84</v>
      </c>
      <c r="J21" s="24">
        <f t="shared" ca="1" si="3"/>
        <v>-0.59</v>
      </c>
      <c r="K21" s="24">
        <f t="shared" ca="1" si="3"/>
        <v>0.41</v>
      </c>
      <c r="L21" s="24">
        <f t="shared" ca="1" si="3"/>
        <v>-0.98</v>
      </c>
      <c r="M21" s="24">
        <f t="shared" ca="1" si="3"/>
        <v>0.52</v>
      </c>
      <c r="N21" s="24">
        <f t="shared" ca="1" si="3"/>
        <v>-0.6</v>
      </c>
      <c r="O21" s="24">
        <f t="shared" ca="1" si="3"/>
        <v>0.76</v>
      </c>
      <c r="P21" s="24">
        <f t="shared" ca="1" si="3"/>
        <v>-0.61</v>
      </c>
      <c r="Q21" s="24">
        <f t="shared" ca="1" si="3"/>
        <v>-0.47</v>
      </c>
      <c r="R21" s="24">
        <f t="shared" ca="1" si="3"/>
        <v>0.11</v>
      </c>
      <c r="S21" s="24">
        <f t="shared" ca="1" si="3"/>
        <v>1</v>
      </c>
      <c r="T21" s="24">
        <f t="shared" ca="1" si="3"/>
        <v>-0.22</v>
      </c>
      <c r="U21" s="24">
        <f t="shared" ca="1" si="3"/>
        <v>0.83</v>
      </c>
      <c r="V21" s="24">
        <f t="shared" ca="1" si="3"/>
        <v>-0.96</v>
      </c>
      <c r="W21" s="24">
        <f t="shared" ca="1" si="3"/>
        <v>-1</v>
      </c>
      <c r="X21" s="24">
        <f t="shared" ca="1" si="3"/>
        <v>0.68</v>
      </c>
      <c r="Y21" s="24">
        <f t="shared" ca="1" si="3"/>
        <v>0.13</v>
      </c>
      <c r="Z21" s="24">
        <f t="shared" ca="1" si="3"/>
        <v>1</v>
      </c>
      <c r="AA21" s="24">
        <f t="shared" ca="1" si="3"/>
        <v>0.7</v>
      </c>
      <c r="AB21" s="24">
        <f t="shared" ca="1" si="3"/>
        <v>0.23</v>
      </c>
      <c r="AC21" s="24">
        <f t="shared" ca="1" si="3"/>
        <v>-0.36</v>
      </c>
      <c r="AD21" s="24">
        <f t="shared" ca="1" si="3"/>
        <v>-0.63</v>
      </c>
      <c r="AE21" s="24">
        <f t="shared" ca="1" si="3"/>
        <v>0.04</v>
      </c>
      <c r="AF21" s="24">
        <f t="shared" ca="1" si="3"/>
        <v>0.44</v>
      </c>
      <c r="AG21" s="24">
        <f t="shared" ca="1" si="3"/>
        <v>0.98</v>
      </c>
      <c r="AH21" s="24">
        <f t="shared" ca="1" si="3"/>
        <v>0.44</v>
      </c>
      <c r="AI21" s="24">
        <f t="shared" ca="1" si="3"/>
        <v>0.6</v>
      </c>
      <c r="AJ21" s="24">
        <f t="shared" ca="1" si="3"/>
        <v>-0.12</v>
      </c>
      <c r="AK21" s="24">
        <f t="shared" ca="1" si="3"/>
        <v>-0.11</v>
      </c>
      <c r="AL21" s="24">
        <f t="shared" ca="1" si="3"/>
        <v>0.35</v>
      </c>
      <c r="AM21" s="24">
        <f t="shared" ca="1" si="3"/>
        <v>-0.31</v>
      </c>
      <c r="AN21" s="24">
        <f t="shared" ca="1" si="3"/>
        <v>-0.59</v>
      </c>
      <c r="AO21" s="24">
        <f t="shared" ca="1" si="3"/>
        <v>-0.53</v>
      </c>
      <c r="AP21" s="24">
        <f t="shared" ca="1" si="3"/>
        <v>-0.22</v>
      </c>
      <c r="AQ21" s="24">
        <f t="shared" ca="1" si="3"/>
        <v>0.77</v>
      </c>
      <c r="AR21" s="24">
        <f t="shared" ca="1" si="3"/>
        <v>-0.22</v>
      </c>
      <c r="AS21" s="24">
        <f t="shared" ca="1" si="3"/>
        <v>0.2</v>
      </c>
      <c r="AT21" s="24">
        <f t="shared" ca="1" si="3"/>
        <v>-0.69</v>
      </c>
      <c r="AU21" s="24">
        <f t="shared" ca="1" si="3"/>
        <v>0.81</v>
      </c>
      <c r="AV21" s="24">
        <f t="shared" ca="1" si="3"/>
        <v>-0.19</v>
      </c>
      <c r="AW21" s="24">
        <f t="shared" ca="1" si="3"/>
        <v>0.53</v>
      </c>
      <c r="AX21" s="24">
        <f t="shared" ca="1" si="3"/>
        <v>-0.76</v>
      </c>
      <c r="AY21" s="24">
        <f t="shared" ca="1" si="3"/>
        <v>0.51</v>
      </c>
      <c r="AZ21" s="24">
        <f t="shared" ca="1" si="3"/>
        <v>0.56000000000000005</v>
      </c>
      <c r="BA21" s="14"/>
      <c r="BB21" s="14"/>
      <c r="BC21" s="25">
        <f ca="1">'Random Weights-T0 Self Attn H0'!BC92</f>
        <v>1.8419286546676379</v>
      </c>
      <c r="BD21" s="25">
        <f ca="1">'Random Weights-T0 Self Attn H0'!BD92</f>
        <v>-0.58950844926344914</v>
      </c>
      <c r="BE21" s="25">
        <f ca="1">'Random Weights-T0 Self Attn H0'!BE92</f>
        <v>0.94320444030227502</v>
      </c>
      <c r="BF21" s="25">
        <f ca="1">'Random Weights-T0 Self Attn H0'!BF92</f>
        <v>-1.3148487543428693</v>
      </c>
      <c r="BG21" s="25">
        <f ca="1">'Random Weights-T0 Self Attn H0'!BG92</f>
        <v>-0.68211082855715688</v>
      </c>
      <c r="BH21" s="25">
        <f ca="1">'Random Weights-T0 Self Attn H0'!BH92</f>
        <v>-1.6493531556047452</v>
      </c>
      <c r="BI21" s="25">
        <f ca="1">'Random Weights-T0 Self Attn H0'!BI92</f>
        <v>-0.76981746420190089</v>
      </c>
      <c r="BJ21" s="25">
        <f ca="1">'Random Weights-T0 Self Attn H0'!BJ92</f>
        <v>-1.6809597004284442</v>
      </c>
      <c r="BK21" s="25">
        <f ca="1">'Random Weights-T0 Self Attn H0'!BK92</f>
        <v>0.27934895545765914</v>
      </c>
      <c r="BL21" s="25">
        <f ca="1">'Random Weights-T0 Self Attn H0'!BL92</f>
        <v>-6.7213075674338402E-2</v>
      </c>
      <c r="BM21" s="25">
        <f ca="1">'Random Weights-T0 Self Attn H0'!BM92</f>
        <v>0.37383323575691518</v>
      </c>
      <c r="BN21" s="14"/>
      <c r="BO21" s="14"/>
      <c r="BP21" s="82" cm="1">
        <f t="array" aca="1" ref="BP21" ca="1">MMULT(OFFSET($E$6, ROW()-ROW($BP$6), 0, 1, 48), OFFSET($BC$6, 0, COLUMN()-COLUMN($BP$6), 48, 1))+$B21</f>
        <v>-9.8341234652372282</v>
      </c>
      <c r="BQ21" s="82" cm="1">
        <f t="array" aca="1" ref="BQ21" ca="1">MMULT(OFFSET($E$6, ROW()-ROW($BP$6), 0, 1, 48), OFFSET($BC$6, 0, COLUMN()-COLUMN($BP$6), 48, 1))+$B21</f>
        <v>1.2869738732538885</v>
      </c>
      <c r="BR21" s="82" cm="1">
        <f t="array" aca="1" ref="BR21" ca="1">MMULT(OFFSET($E$6, ROW()-ROW($BP$6), 0, 1, 48), OFFSET($BC$6, 0, COLUMN()-COLUMN($BP$6), 48, 1))+$B21</f>
        <v>1.2665940479004814</v>
      </c>
      <c r="BS21" s="82" cm="1">
        <f t="array" aca="1" ref="BS21" ca="1">MMULT(OFFSET($E$6, ROW()-ROW($BP$6), 0, 1, 48), OFFSET($BC$6, 0, COLUMN()-COLUMN($BP$6), 48, 1))+$B21</f>
        <v>-0.50065333608925955</v>
      </c>
      <c r="BT21" s="82" cm="1">
        <f t="array" aca="1" ref="BT21" ca="1">MMULT(OFFSET($E$6, ROW()-ROW($BP$6), 0, 1, 48), OFFSET($BC$6, 0, COLUMN()-COLUMN($BP$6), 48, 1))+$B21</f>
        <v>7.0336441828523206</v>
      </c>
      <c r="BU21" s="82" cm="1">
        <f t="array" aca="1" ref="BU21" ca="1">MMULT(OFFSET($E$6, ROW()-ROW($BP$6), 0, 1, 48), OFFSET($BC$6, 0, COLUMN()-COLUMN($BP$6), 48, 1))+$B21</f>
        <v>-3.1940781845018087</v>
      </c>
      <c r="BV21" s="82" cm="1">
        <f t="array" aca="1" ref="BV21" ca="1">MMULT(OFFSET($E$6, ROW()-ROW($BP$6), 0, 1, 48), OFFSET($BC$6, 0, COLUMN()-COLUMN($BP$6), 48, 1))+$B21</f>
        <v>7.8487679499479093</v>
      </c>
      <c r="BW21" s="82" cm="1">
        <f t="array" aca="1" ref="BW21" ca="1">MMULT(OFFSET($E$6, ROW()-ROW($BP$6), 0, 1, 48), OFFSET($BC$6, 0, COLUMN()-COLUMN($BP$6), 48, 1))+$B21</f>
        <v>-1.6542628452126034</v>
      </c>
      <c r="BX21" s="82" cm="1">
        <f t="array" aca="1" ref="BX21" ca="1">MMULT(OFFSET($E$6, ROW()-ROW($BP$6), 0, 1, 48), OFFSET($BC$6, 0, COLUMN()-COLUMN($BP$6), 48, 1))+$B21</f>
        <v>-0.30811960081941187</v>
      </c>
      <c r="BY21" s="82" cm="1">
        <f t="array" aca="1" ref="BY21" ca="1">MMULT(OFFSET($E$6, ROW()-ROW($BP$6), 0, 1, 48), OFFSET($BC$6, 0, COLUMN()-COLUMN($BP$6), 48, 1))+$B21</f>
        <v>1.0005333600119077</v>
      </c>
      <c r="BZ21" s="82" cm="1">
        <f t="array" aca="1" ref="BZ21" ca="1">MMULT(OFFSET($E$6, ROW()-ROW($BP$6), 0, 1, 48), OFFSET($BC$6, 0, COLUMN()-COLUMN($BP$6), 48, 1))+$B21</f>
        <v>-6.8973996784561313</v>
      </c>
      <c r="CA21" s="14"/>
      <c r="CB21" s="14"/>
      <c r="CC21" s="25">
        <f ca="1">BP21+'Random Weights - Layer Norm-0'!T25</f>
        <v>-10.734123465237229</v>
      </c>
      <c r="CD21" s="25">
        <f ca="1">BQ21+'Random Weights - Layer Norm-0'!U25</f>
        <v>-0.28302612674611161</v>
      </c>
      <c r="CE21" s="25">
        <f ca="1">BR21+'Random Weights - Layer Norm-0'!V25</f>
        <v>1.6165940479004814</v>
      </c>
      <c r="CF21" s="25">
        <f ca="1">BS21+'Random Weights - Layer Norm-0'!W25</f>
        <v>-0.83065333608925951</v>
      </c>
      <c r="CG21" s="25">
        <f ca="1">BT21+'Random Weights - Layer Norm-0'!X25</f>
        <v>6.0336441828523206</v>
      </c>
      <c r="CH21" s="25">
        <f ca="1">BU21+'Random Weights - Layer Norm-0'!Y25</f>
        <v>-4.7940781845018083</v>
      </c>
      <c r="CI21" s="25">
        <f ca="1">BV21+'Random Weights - Layer Norm-0'!Z25</f>
        <v>6.6787679499479093</v>
      </c>
      <c r="CJ21" s="25">
        <f ca="1">BW21+'Random Weights - Layer Norm-0'!AA25</f>
        <v>-1.5142628452126035</v>
      </c>
      <c r="CK21" s="25">
        <f ca="1">BX21+'Random Weights - Layer Norm-0'!AB25</f>
        <v>-0.13811960081941194</v>
      </c>
      <c r="CL21" s="25">
        <f ca="1">BY21+'Random Weights - Layer Norm-0'!AC25</f>
        <v>0.98053336001190772</v>
      </c>
      <c r="CM21" s="25">
        <f ca="1">BZ21+'Random Weights - Layer Norm-0'!AD25</f>
        <v>-7.2673996784561314</v>
      </c>
    </row>
    <row r="22" spans="1:91" ht="20" customHeight="1">
      <c r="A22" s="22">
        <v>17</v>
      </c>
      <c r="B22" s="23">
        <f t="shared" ca="1" si="3"/>
        <v>-0.36</v>
      </c>
      <c r="C22" s="14"/>
      <c r="D22" s="14"/>
      <c r="E22" s="24">
        <f t="shared" ca="1" si="3"/>
        <v>0.65</v>
      </c>
      <c r="F22" s="24">
        <f t="shared" ca="1" si="3"/>
        <v>0.76</v>
      </c>
      <c r="G22" s="24">
        <f t="shared" ca="1" si="3"/>
        <v>-0.88</v>
      </c>
      <c r="H22" s="24">
        <f t="shared" ca="1" si="3"/>
        <v>-0.71</v>
      </c>
      <c r="I22" s="24">
        <f t="shared" ca="1" si="3"/>
        <v>0.13</v>
      </c>
      <c r="J22" s="24">
        <f t="shared" ca="1" si="3"/>
        <v>-0.1</v>
      </c>
      <c r="K22" s="24">
        <f t="shared" ca="1" si="3"/>
        <v>-0.46</v>
      </c>
      <c r="L22" s="24">
        <f t="shared" ca="1" si="3"/>
        <v>0.16</v>
      </c>
      <c r="M22" s="24">
        <f t="shared" ca="1" si="3"/>
        <v>0.87</v>
      </c>
      <c r="N22" s="24">
        <f t="shared" ca="1" si="3"/>
        <v>0.99</v>
      </c>
      <c r="O22" s="24">
        <f t="shared" ca="1" si="3"/>
        <v>-0.3</v>
      </c>
      <c r="P22" s="24">
        <f t="shared" ca="1" si="3"/>
        <v>0.56999999999999995</v>
      </c>
      <c r="Q22" s="24">
        <f t="shared" ca="1" si="3"/>
        <v>-0.74</v>
      </c>
      <c r="R22" s="24">
        <f t="shared" ca="1" si="3"/>
        <v>0.23</v>
      </c>
      <c r="S22" s="24">
        <f t="shared" ca="1" si="3"/>
        <v>-0.68</v>
      </c>
      <c r="T22" s="24">
        <f t="shared" ca="1" si="3"/>
        <v>-0.33</v>
      </c>
      <c r="U22" s="24">
        <f t="shared" ca="1" si="3"/>
        <v>-0.74</v>
      </c>
      <c r="V22" s="24">
        <f t="shared" ca="1" si="3"/>
        <v>-0.05</v>
      </c>
      <c r="W22" s="24">
        <f t="shared" ca="1" si="3"/>
        <v>0.86</v>
      </c>
      <c r="X22" s="24">
        <f t="shared" ca="1" si="3"/>
        <v>-0.51</v>
      </c>
      <c r="Y22" s="24">
        <f t="shared" ca="1" si="3"/>
        <v>-0.32</v>
      </c>
      <c r="Z22" s="24">
        <f t="shared" ca="1" si="3"/>
        <v>-0.01</v>
      </c>
      <c r="AA22" s="24">
        <f t="shared" ca="1" si="3"/>
        <v>0.19</v>
      </c>
      <c r="AB22" s="24">
        <f t="shared" ca="1" si="3"/>
        <v>-0.11</v>
      </c>
      <c r="AC22" s="24">
        <f t="shared" ca="1" si="3"/>
        <v>-0.42</v>
      </c>
      <c r="AD22" s="24">
        <f t="shared" ca="1" si="3"/>
        <v>0.2</v>
      </c>
      <c r="AE22" s="24">
        <f t="shared" ca="1" si="3"/>
        <v>0.28999999999999998</v>
      </c>
      <c r="AF22" s="24">
        <f t="shared" ca="1" si="3"/>
        <v>0.93</v>
      </c>
      <c r="AG22" s="24">
        <f t="shared" ca="1" si="3"/>
        <v>0.77</v>
      </c>
      <c r="AH22" s="24">
        <f t="shared" ca="1" si="3"/>
        <v>0.84</v>
      </c>
      <c r="AI22" s="24">
        <f t="shared" ca="1" si="3"/>
        <v>0.76</v>
      </c>
      <c r="AJ22" s="24">
        <f t="shared" ca="1" si="3"/>
        <v>0.34</v>
      </c>
      <c r="AK22" s="24">
        <f t="shared" ca="1" si="3"/>
        <v>0.28000000000000003</v>
      </c>
      <c r="AL22" s="24">
        <f t="shared" ca="1" si="3"/>
        <v>0.4</v>
      </c>
      <c r="AM22" s="24">
        <f t="shared" ca="1" si="3"/>
        <v>0.54</v>
      </c>
      <c r="AN22" s="24">
        <f t="shared" ca="1" si="3"/>
        <v>-0.56000000000000005</v>
      </c>
      <c r="AO22" s="24">
        <f t="shared" ca="1" si="3"/>
        <v>-0.87</v>
      </c>
      <c r="AP22" s="24">
        <f t="shared" ca="1" si="3"/>
        <v>0.8</v>
      </c>
      <c r="AQ22" s="24">
        <f t="shared" ca="1" si="3"/>
        <v>0</v>
      </c>
      <c r="AR22" s="24">
        <f t="shared" ca="1" si="3"/>
        <v>0.8</v>
      </c>
      <c r="AS22" s="24">
        <f t="shared" ca="1" si="3"/>
        <v>0.59</v>
      </c>
      <c r="AT22" s="24">
        <f t="shared" ca="1" si="3"/>
        <v>0.14000000000000001</v>
      </c>
      <c r="AU22" s="24">
        <f t="shared" ca="1" si="3"/>
        <v>-0.08</v>
      </c>
      <c r="AV22" s="24">
        <f t="shared" ca="1" si="3"/>
        <v>0.84</v>
      </c>
      <c r="AW22" s="24">
        <f t="shared" ca="1" si="3"/>
        <v>-0.75</v>
      </c>
      <c r="AX22" s="24">
        <f t="shared" ca="1" si="3"/>
        <v>-0.45</v>
      </c>
      <c r="AY22" s="24">
        <f t="shared" ca="1" si="3"/>
        <v>0.89</v>
      </c>
      <c r="AZ22" s="24">
        <f t="shared" ca="1" si="3"/>
        <v>0.91</v>
      </c>
      <c r="BA22" s="14"/>
      <c r="BB22" s="14"/>
      <c r="BC22" s="25">
        <f ca="1">'Random Weights-T0 Self Attn H1'!BC77</f>
        <v>1.5513733109742431</v>
      </c>
      <c r="BD22" s="25">
        <f ca="1">'Random Weights-T0 Self Attn H1'!BD77</f>
        <v>-3.3328515423243776</v>
      </c>
      <c r="BE22" s="25">
        <f ca="1">'Random Weights-T0 Self Attn H1'!BE77</f>
        <v>-3.3362221739561515</v>
      </c>
      <c r="BF22" s="25">
        <f ca="1">'Random Weights-T0 Self Attn H1'!BF77</f>
        <v>-3.3294355907624817</v>
      </c>
      <c r="BG22" s="25">
        <f ca="1">'Random Weights-T0 Self Attn H1'!BG77</f>
        <v>-5.7513863413924984</v>
      </c>
      <c r="BH22" s="25">
        <f ca="1">'Random Weights-T0 Self Attn H1'!BH77</f>
        <v>-4.6630160443551327</v>
      </c>
      <c r="BI22" s="25">
        <f ca="1">'Random Weights-T0 Self Attn H1'!BI77</f>
        <v>-3.9484869031266223</v>
      </c>
      <c r="BJ22" s="25">
        <f ca="1">'Random Weights-T0 Self Attn H1'!BJ77</f>
        <v>-4.0087790977739033</v>
      </c>
      <c r="BK22" s="25">
        <f ca="1">'Random Weights-T0 Self Attn H1'!BK77</f>
        <v>-4.4852622927748165</v>
      </c>
      <c r="BL22" s="25">
        <f ca="1">'Random Weights-T0 Self Attn H1'!BL77</f>
        <v>-3.8621803097345877</v>
      </c>
      <c r="BM22" s="25">
        <f ca="1">'Random Weights-T0 Self Attn H1'!BM77</f>
        <v>-4.2883642412536975</v>
      </c>
      <c r="BN22" s="14"/>
      <c r="BO22" s="14"/>
      <c r="BP22" s="82" cm="1">
        <f t="array" aca="1" ref="BP22" ca="1">MMULT(OFFSET($E$6, ROW()-ROW($BP$6), 0, 1, 48), OFFSET($BC$6, 0, COLUMN()-COLUMN($BP$6), 48, 1))+$B22</f>
        <v>-11.659412642962671</v>
      </c>
      <c r="BQ22" s="82" cm="1">
        <f t="array" aca="1" ref="BQ22" ca="1">MMULT(OFFSET($E$6, ROW()-ROW($BP$6), 0, 1, 48), OFFSET($BC$6, 0, COLUMN()-COLUMN($BP$6), 48, 1))+$B22</f>
        <v>11.155820895340439</v>
      </c>
      <c r="BR22" s="82" cm="1">
        <f t="array" aca="1" ref="BR22" ca="1">MMULT(OFFSET($E$6, ROW()-ROW($BP$6), 0, 1, 48), OFFSET($BC$6, 0, COLUMN()-COLUMN($BP$6), 48, 1))+$B22</f>
        <v>16.896813842536481</v>
      </c>
      <c r="BS22" s="82" cm="1">
        <f t="array" aca="1" ref="BS22" ca="1">MMULT(OFFSET($E$6, ROW()-ROW($BP$6), 0, 1, 48), OFFSET($BC$6, 0, COLUMN()-COLUMN($BP$6), 48, 1))+$B22</f>
        <v>12.536097536387413</v>
      </c>
      <c r="BT22" s="82" cm="1">
        <f t="array" aca="1" ref="BT22" ca="1">MMULT(OFFSET($E$6, ROW()-ROW($BP$6), 0, 1, 48), OFFSET($BC$6, 0, COLUMN()-COLUMN($BP$6), 48, 1))+$B22</f>
        <v>6.9043016394730943</v>
      </c>
      <c r="BU22" s="82" cm="1">
        <f t="array" aca="1" ref="BU22" ca="1">MMULT(OFFSET($E$6, ROW()-ROW($BP$6), 0, 1, 48), OFFSET($BC$6, 0, COLUMN()-COLUMN($BP$6), 48, 1))+$B22</f>
        <v>7.0672632066695877</v>
      </c>
      <c r="BV22" s="82" cm="1">
        <f t="array" aca="1" ref="BV22" ca="1">MMULT(OFFSET($E$6, ROW()-ROW($BP$6), 0, 1, 48), OFFSET($BC$6, 0, COLUMN()-COLUMN($BP$6), 48, 1))+$B22</f>
        <v>6.1042909166130679</v>
      </c>
      <c r="BW22" s="82" cm="1">
        <f t="array" aca="1" ref="BW22" ca="1">MMULT(OFFSET($E$6, ROW()-ROW($BP$6), 0, 1, 48), OFFSET($BC$6, 0, COLUMN()-COLUMN($BP$6), 48, 1))+$B22</f>
        <v>6.3777877596289185</v>
      </c>
      <c r="BX22" s="82" cm="1">
        <f t="array" aca="1" ref="BX22" ca="1">MMULT(OFFSET($E$6, ROW()-ROW($BP$6), 0, 1, 48), OFFSET($BC$6, 0, COLUMN()-COLUMN($BP$6), 48, 1))+$B22</f>
        <v>14.901059004487822</v>
      </c>
      <c r="BY22" s="82" cm="1">
        <f t="array" aca="1" ref="BY22" ca="1">MMULT(OFFSET($E$6, ROW()-ROW($BP$6), 0, 1, 48), OFFSET($BC$6, 0, COLUMN()-COLUMN($BP$6), 48, 1))+$B22</f>
        <v>12.178441229539251</v>
      </c>
      <c r="BZ22" s="82" cm="1">
        <f t="array" aca="1" ref="BZ22" ca="1">MMULT(OFFSET($E$6, ROW()-ROW($BP$6), 0, 1, 48), OFFSET($BC$6, 0, COLUMN()-COLUMN($BP$6), 48, 1))+$B22</f>
        <v>12.766257428249085</v>
      </c>
      <c r="CA22" s="14"/>
      <c r="CB22" s="14"/>
      <c r="CC22" s="25">
        <f ca="1">BP22+'Random Weights - Layer Norm-0'!T26</f>
        <v>-11.169412642962671</v>
      </c>
      <c r="CD22" s="25">
        <f ca="1">BQ22+'Random Weights - Layer Norm-0'!U26</f>
        <v>11.005820895340438</v>
      </c>
      <c r="CE22" s="25">
        <f ca="1">BR22+'Random Weights - Layer Norm-0'!V26</f>
        <v>16.606813842536482</v>
      </c>
      <c r="CF22" s="25">
        <f ca="1">BS22+'Random Weights - Layer Norm-0'!W26</f>
        <v>11.586097536387413</v>
      </c>
      <c r="CG22" s="25">
        <f ca="1">BT22+'Random Weights - Layer Norm-0'!X26</f>
        <v>7.334301639473094</v>
      </c>
      <c r="CH22" s="25">
        <f ca="1">BU22+'Random Weights - Layer Norm-0'!Y26</f>
        <v>5.8672632066695876</v>
      </c>
      <c r="CI22" s="25">
        <f ca="1">BV22+'Random Weights - Layer Norm-0'!Z26</f>
        <v>5.8442909166130681</v>
      </c>
      <c r="CJ22" s="25">
        <f ca="1">BW22+'Random Weights - Layer Norm-0'!AA26</f>
        <v>6.0577877596289182</v>
      </c>
      <c r="CK22" s="25">
        <f ca="1">BX22+'Random Weights - Layer Norm-0'!AB26</f>
        <v>15.741059004487822</v>
      </c>
      <c r="CL22" s="25">
        <f ca="1">BY22+'Random Weights - Layer Norm-0'!AC26</f>
        <v>12.648441229539252</v>
      </c>
      <c r="CM22" s="25">
        <f ca="1">BZ22+'Random Weights - Layer Norm-0'!AD26</f>
        <v>13.526257428249085</v>
      </c>
    </row>
    <row r="23" spans="1:91" ht="20" customHeight="1">
      <c r="A23" s="22">
        <v>18</v>
      </c>
      <c r="B23" s="23">
        <f t="shared" ca="1" si="3"/>
        <v>0.17</v>
      </c>
      <c r="C23" s="14"/>
      <c r="D23" s="14"/>
      <c r="E23" s="24">
        <f t="shared" ca="1" si="3"/>
        <v>0.36</v>
      </c>
      <c r="F23" s="24">
        <f t="shared" ca="1" si="3"/>
        <v>-0.06</v>
      </c>
      <c r="G23" s="24">
        <f t="shared" ca="1" si="3"/>
        <v>0.48</v>
      </c>
      <c r="H23" s="24">
        <f t="shared" ca="1" si="3"/>
        <v>-0.28000000000000003</v>
      </c>
      <c r="I23" s="24">
        <f t="shared" ca="1" si="3"/>
        <v>0.87</v>
      </c>
      <c r="J23" s="24">
        <f t="shared" ca="1" si="3"/>
        <v>0.32</v>
      </c>
      <c r="K23" s="24">
        <f t="shared" ca="1" si="3"/>
        <v>-0.59</v>
      </c>
      <c r="L23" s="24">
        <f t="shared" ca="1" si="3"/>
        <v>0.06</v>
      </c>
      <c r="M23" s="24">
        <f t="shared" ca="1" si="3"/>
        <v>-0.75</v>
      </c>
      <c r="N23" s="24">
        <f t="shared" ca="1" si="3"/>
        <v>-0.4</v>
      </c>
      <c r="O23" s="24">
        <f t="shared" ca="1" si="3"/>
        <v>0.74</v>
      </c>
      <c r="P23" s="24">
        <f t="shared" ca="1" si="3"/>
        <v>-0.6</v>
      </c>
      <c r="Q23" s="24">
        <f t="shared" ca="1" si="3"/>
        <v>0.37</v>
      </c>
      <c r="R23" s="24">
        <f t="shared" ca="1" si="3"/>
        <v>-0.21</v>
      </c>
      <c r="S23" s="24">
        <f t="shared" ca="1" si="3"/>
        <v>-0.43</v>
      </c>
      <c r="T23" s="24">
        <f t="shared" ca="1" si="3"/>
        <v>0.16</v>
      </c>
      <c r="U23" s="24">
        <f t="shared" ca="1" si="3"/>
        <v>-0.48</v>
      </c>
      <c r="V23" s="24">
        <f t="shared" ca="1" si="3"/>
        <v>0.82</v>
      </c>
      <c r="W23" s="24">
        <f t="shared" ca="1" si="3"/>
        <v>-0.26</v>
      </c>
      <c r="X23" s="24">
        <f t="shared" ca="1" si="3"/>
        <v>-0.26</v>
      </c>
      <c r="Y23" s="24">
        <f t="shared" ca="1" si="3"/>
        <v>0.74</v>
      </c>
      <c r="Z23" s="24">
        <f t="shared" ca="1" si="3"/>
        <v>0.5</v>
      </c>
      <c r="AA23" s="24">
        <f t="shared" ca="1" si="3"/>
        <v>-0.13</v>
      </c>
      <c r="AB23" s="24">
        <f t="shared" ca="1" si="3"/>
        <v>-0.91</v>
      </c>
      <c r="AC23" s="24">
        <f t="shared" ca="1" si="3"/>
        <v>-0.73</v>
      </c>
      <c r="AD23" s="24">
        <f t="shared" ca="1" si="3"/>
        <v>-0.56999999999999995</v>
      </c>
      <c r="AE23" s="24">
        <f t="shared" ca="1" si="3"/>
        <v>0.56000000000000005</v>
      </c>
      <c r="AF23" s="24">
        <f t="shared" ca="1" si="3"/>
        <v>0.15</v>
      </c>
      <c r="AG23" s="24">
        <f t="shared" ca="1" si="3"/>
        <v>0.17</v>
      </c>
      <c r="AH23" s="24">
        <f t="shared" ca="1" si="3"/>
        <v>-0.81</v>
      </c>
      <c r="AI23" s="24">
        <f t="shared" ca="1" si="3"/>
        <v>0.88</v>
      </c>
      <c r="AJ23" s="24">
        <f t="shared" ca="1" si="3"/>
        <v>-0.33</v>
      </c>
      <c r="AK23" s="24">
        <f t="shared" ca="1" si="3"/>
        <v>-0.95</v>
      </c>
      <c r="AL23" s="24">
        <f t="shared" ca="1" si="3"/>
        <v>0.37</v>
      </c>
      <c r="AM23" s="24">
        <f t="shared" ca="1" si="3"/>
        <v>-0.39</v>
      </c>
      <c r="AN23" s="24">
        <f t="shared" ca="1" si="3"/>
        <v>-0.21</v>
      </c>
      <c r="AO23" s="24">
        <f t="shared" ca="1" si="3"/>
        <v>-0.59</v>
      </c>
      <c r="AP23" s="24">
        <f t="shared" ca="1" si="3"/>
        <v>-0.65</v>
      </c>
      <c r="AQ23" s="24">
        <f t="shared" ca="1" si="3"/>
        <v>0.3</v>
      </c>
      <c r="AR23" s="24">
        <f t="shared" ca="1" si="3"/>
        <v>-7.0000000000000007E-2</v>
      </c>
      <c r="AS23" s="24">
        <f t="shared" ca="1" si="3"/>
        <v>0.74</v>
      </c>
      <c r="AT23" s="24">
        <f t="shared" ca="1" si="3"/>
        <v>-0.51</v>
      </c>
      <c r="AU23" s="24">
        <f t="shared" ca="1" si="3"/>
        <v>-0.89</v>
      </c>
      <c r="AV23" s="24">
        <f t="shared" ca="1" si="3"/>
        <v>-0.93</v>
      </c>
      <c r="AW23" s="24">
        <f t="shared" ca="1" si="3"/>
        <v>-0.87</v>
      </c>
      <c r="AX23" s="24">
        <f t="shared" ca="1" si="3"/>
        <v>0.28000000000000003</v>
      </c>
      <c r="AY23" s="24">
        <f t="shared" ca="1" si="3"/>
        <v>0.47</v>
      </c>
      <c r="AZ23" s="24">
        <f t="shared" ca="1" si="3"/>
        <v>-0.35</v>
      </c>
      <c r="BA23" s="14"/>
      <c r="BB23" s="14"/>
      <c r="BC23" s="25">
        <f ca="1">'Random Weights-T0 Self Attn H1'!BC78</f>
        <v>-1.4259948694847224</v>
      </c>
      <c r="BD23" s="25">
        <f ca="1">'Random Weights-T0 Self Attn H1'!BD78</f>
        <v>-1.3426697038458015</v>
      </c>
      <c r="BE23" s="25">
        <f ca="1">'Random Weights-T0 Self Attn H1'!BE78</f>
        <v>-1.3373288590794761</v>
      </c>
      <c r="BF23" s="25">
        <f ca="1">'Random Weights-T0 Self Attn H1'!BF78</f>
        <v>-1.328341187733201</v>
      </c>
      <c r="BG23" s="25">
        <f ca="1">'Random Weights-T0 Self Attn H1'!BG78</f>
        <v>-1.7360849489735592</v>
      </c>
      <c r="BH23" s="25">
        <f ca="1">'Random Weights-T0 Self Attn H1'!BH78</f>
        <v>-1.2629055936673412</v>
      </c>
      <c r="BI23" s="25">
        <f ca="1">'Random Weights-T0 Self Attn H1'!BI78</f>
        <v>-1.1757612530452746</v>
      </c>
      <c r="BJ23" s="25">
        <f ca="1">'Random Weights-T0 Self Attn H1'!BJ78</f>
        <v>-0.21318633950104196</v>
      </c>
      <c r="BK23" s="25">
        <f ca="1">'Random Weights-T0 Self Attn H1'!BK78</f>
        <v>-1.3253209832028776</v>
      </c>
      <c r="BL23" s="25">
        <f ca="1">'Random Weights-T0 Self Attn H1'!BL78</f>
        <v>-1.2984480683174011</v>
      </c>
      <c r="BM23" s="25">
        <f ca="1">'Random Weights-T0 Self Attn H1'!BM78</f>
        <v>0.83030223535632131</v>
      </c>
      <c r="BN23" s="14"/>
      <c r="BO23" s="14"/>
      <c r="BP23" s="82" cm="1">
        <f t="array" aca="1" ref="BP23" ca="1">MMULT(OFFSET($E$6, ROW()-ROW($BP$6), 0, 1, 48), OFFSET($BC$6, 0, COLUMN()-COLUMN($BP$6), 48, 1))+$B23</f>
        <v>-1.7898747351713096</v>
      </c>
      <c r="BQ23" s="82" cm="1">
        <f t="array" aca="1" ref="BQ23" ca="1">MMULT(OFFSET($E$6, ROW()-ROW($BP$6), 0, 1, 48), OFFSET($BC$6, 0, COLUMN()-COLUMN($BP$6), 48, 1))+$B23</f>
        <v>-9.4567217604866585</v>
      </c>
      <c r="BR23" s="82" cm="1">
        <f t="array" aca="1" ref="BR23" ca="1">MMULT(OFFSET($E$6, ROW()-ROW($BP$6), 0, 1, 48), OFFSET($BC$6, 0, COLUMN()-COLUMN($BP$6), 48, 1))+$B23</f>
        <v>-6.1003698990576183</v>
      </c>
      <c r="BS23" s="82" cm="1">
        <f t="array" aca="1" ref="BS23" ca="1">MMULT(OFFSET($E$6, ROW()-ROW($BP$6), 0, 1, 48), OFFSET($BC$6, 0, COLUMN()-COLUMN($BP$6), 48, 1))+$B23</f>
        <v>-5.1209778202881004</v>
      </c>
      <c r="BT23" s="82" cm="1">
        <f t="array" aca="1" ref="BT23" ca="1">MMULT(OFFSET($E$6, ROW()-ROW($BP$6), 0, 1, 48), OFFSET($BC$6, 0, COLUMN()-COLUMN($BP$6), 48, 1))+$B23</f>
        <v>-16.514820201580051</v>
      </c>
      <c r="BU23" s="82" cm="1">
        <f t="array" aca="1" ref="BU23" ca="1">MMULT(OFFSET($E$6, ROW()-ROW($BP$6), 0, 1, 48), OFFSET($BC$6, 0, COLUMN()-COLUMN($BP$6), 48, 1))+$B23</f>
        <v>-1.2405157333563872</v>
      </c>
      <c r="BV23" s="82" cm="1">
        <f t="array" aca="1" ref="BV23" ca="1">MMULT(OFFSET($E$6, ROW()-ROW($BP$6), 0, 1, 48), OFFSET($BC$6, 0, COLUMN()-COLUMN($BP$6), 48, 1))+$B23</f>
        <v>-13.133836982394541</v>
      </c>
      <c r="BW23" s="82" cm="1">
        <f t="array" aca="1" ref="BW23" ca="1">MMULT(OFFSET($E$6, ROW()-ROW($BP$6), 0, 1, 48), OFFSET($BC$6, 0, COLUMN()-COLUMN($BP$6), 48, 1))+$B23</f>
        <v>-3.7401211526427875</v>
      </c>
      <c r="BX23" s="82" cm="1">
        <f t="array" aca="1" ref="BX23" ca="1">MMULT(OFFSET($E$6, ROW()-ROW($BP$6), 0, 1, 48), OFFSET($BC$6, 0, COLUMN()-COLUMN($BP$6), 48, 1))+$B23</f>
        <v>-22.095221863449257</v>
      </c>
      <c r="BY23" s="82" cm="1">
        <f t="array" aca="1" ref="BY23" ca="1">MMULT(OFFSET($E$6, ROW()-ROW($BP$6), 0, 1, 48), OFFSET($BC$6, 0, COLUMN()-COLUMN($BP$6), 48, 1))+$B23</f>
        <v>-21.993831128049631</v>
      </c>
      <c r="BZ23" s="82" cm="1">
        <f t="array" aca="1" ref="BZ23" ca="1">MMULT(OFFSET($E$6, ROW()-ROW($BP$6), 0, 1, 48), OFFSET($BC$6, 0, COLUMN()-COLUMN($BP$6), 48, 1))+$B23</f>
        <v>-21.711914051440193</v>
      </c>
      <c r="CA23" s="14"/>
      <c r="CB23" s="14"/>
      <c r="CC23" s="25">
        <f ca="1">BP23+'Random Weights - Layer Norm-0'!T27</f>
        <v>-0.2098747351713095</v>
      </c>
      <c r="CD23" s="25">
        <f ca="1">BQ23+'Random Weights - Layer Norm-0'!U27</f>
        <v>-9.596721760486659</v>
      </c>
      <c r="CE23" s="25">
        <f ca="1">BR23+'Random Weights - Layer Norm-0'!V27</f>
        <v>-5.6003698990576183</v>
      </c>
      <c r="CF23" s="25">
        <f ca="1">BS23+'Random Weights - Layer Norm-0'!W27</f>
        <v>-3.9909778202881006</v>
      </c>
      <c r="CG23" s="25">
        <f ca="1">BT23+'Random Weights - Layer Norm-0'!X27</f>
        <v>-17.244820201580051</v>
      </c>
      <c r="CH23" s="25">
        <f ca="1">BU23+'Random Weights - Layer Norm-0'!Y27</f>
        <v>0.14948426664361292</v>
      </c>
      <c r="CI23" s="25">
        <f ca="1">BV23+'Random Weights - Layer Norm-0'!Z27</f>
        <v>-14.233836982394541</v>
      </c>
      <c r="CJ23" s="25">
        <f ca="1">BW23+'Random Weights - Layer Norm-0'!AA27</f>
        <v>-4.4801211526427878</v>
      </c>
      <c r="CK23" s="25">
        <f ca="1">BX23+'Random Weights - Layer Norm-0'!AB27</f>
        <v>-23.845221863449257</v>
      </c>
      <c r="CL23" s="25">
        <f ca="1">BY23+'Random Weights - Layer Norm-0'!AC27</f>
        <v>-23.55383112804963</v>
      </c>
      <c r="CM23" s="25">
        <f ca="1">BZ23+'Random Weights - Layer Norm-0'!AD27</f>
        <v>-22.801914051440193</v>
      </c>
    </row>
    <row r="24" spans="1:91" ht="20" customHeight="1">
      <c r="A24" s="22">
        <v>19</v>
      </c>
      <c r="B24" s="23">
        <f t="shared" ca="1" si="3"/>
        <v>-0.55000000000000004</v>
      </c>
      <c r="C24" s="14"/>
      <c r="D24" s="14"/>
      <c r="E24" s="24">
        <f t="shared" ca="1" si="3"/>
        <v>0.65</v>
      </c>
      <c r="F24" s="24">
        <f t="shared" ca="1" si="3"/>
        <v>-0.1</v>
      </c>
      <c r="G24" s="24">
        <f t="shared" ca="1" si="3"/>
        <v>-0.65</v>
      </c>
      <c r="H24" s="24">
        <f t="shared" ca="1" si="3"/>
        <v>0.31</v>
      </c>
      <c r="I24" s="24">
        <f t="shared" ca="1" si="3"/>
        <v>0.71</v>
      </c>
      <c r="J24" s="24">
        <f t="shared" ca="1" si="3"/>
        <v>0.87</v>
      </c>
      <c r="K24" s="24">
        <f t="shared" ca="1" si="3"/>
        <v>-0.98</v>
      </c>
      <c r="L24" s="24">
        <f t="shared" ca="1" si="3"/>
        <v>-0.22</v>
      </c>
      <c r="M24" s="24">
        <f t="shared" ca="1" si="3"/>
        <v>-0.12</v>
      </c>
      <c r="N24" s="24">
        <f t="shared" ca="1" si="3"/>
        <v>-0.08</v>
      </c>
      <c r="O24" s="24">
        <f t="shared" ca="1" si="3"/>
        <v>-0.59</v>
      </c>
      <c r="P24" s="24">
        <f t="shared" ca="1" si="3"/>
        <v>0.69</v>
      </c>
      <c r="Q24" s="24">
        <f t="shared" ca="1" si="3"/>
        <v>7.0000000000000007E-2</v>
      </c>
      <c r="R24" s="24">
        <f t="shared" ca="1" si="3"/>
        <v>0.72</v>
      </c>
      <c r="S24" s="24">
        <f t="shared" ca="1" si="3"/>
        <v>0.2</v>
      </c>
      <c r="T24" s="24">
        <f t="shared" ca="1" si="3"/>
        <v>0.49</v>
      </c>
      <c r="U24" s="24">
        <f t="shared" ca="1" si="3"/>
        <v>-0.06</v>
      </c>
      <c r="V24" s="24">
        <f t="shared" ca="1" si="3"/>
        <v>-0.59</v>
      </c>
      <c r="W24" s="24">
        <f t="shared" ca="1" si="3"/>
        <v>-0.48</v>
      </c>
      <c r="X24" s="24">
        <f t="shared" ca="1" si="3"/>
        <v>-1</v>
      </c>
      <c r="Y24" s="24">
        <f t="shared" ca="1" si="3"/>
        <v>-0.88</v>
      </c>
      <c r="Z24" s="24">
        <f t="shared" ca="1" si="3"/>
        <v>0.34</v>
      </c>
      <c r="AA24" s="24">
        <f t="shared" ca="1" si="3"/>
        <v>7.0000000000000007E-2</v>
      </c>
      <c r="AB24" s="24">
        <f t="shared" ca="1" si="3"/>
        <v>-0.41</v>
      </c>
      <c r="AC24" s="24">
        <f t="shared" ca="1" si="3"/>
        <v>-0.56999999999999995</v>
      </c>
      <c r="AD24" s="24">
        <f t="shared" ca="1" si="3"/>
        <v>-0.39</v>
      </c>
      <c r="AE24" s="24">
        <f t="shared" ca="1" si="3"/>
        <v>-0.13</v>
      </c>
      <c r="AF24" s="24">
        <f t="shared" ca="1" si="3"/>
        <v>0.03</v>
      </c>
      <c r="AG24" s="24">
        <f t="shared" ca="1" si="3"/>
        <v>0.05</v>
      </c>
      <c r="AH24" s="24">
        <f t="shared" ca="1" si="3"/>
        <v>-0.91</v>
      </c>
      <c r="AI24" s="24">
        <f t="shared" ca="1" si="3"/>
        <v>-0.06</v>
      </c>
      <c r="AJ24" s="24">
        <f t="shared" ca="1" si="3"/>
        <v>-0.83</v>
      </c>
      <c r="AK24" s="24">
        <f t="shared" ca="1" si="3"/>
        <v>7.0000000000000007E-2</v>
      </c>
      <c r="AL24" s="24">
        <f t="shared" ca="1" si="3"/>
        <v>-0.98</v>
      </c>
      <c r="AM24" s="24">
        <f t="shared" ca="1" si="3"/>
        <v>7.0000000000000007E-2</v>
      </c>
      <c r="AN24" s="24">
        <f t="shared" ca="1" si="3"/>
        <v>-0.88</v>
      </c>
      <c r="AO24" s="24">
        <f t="shared" ca="1" si="3"/>
        <v>0.09</v>
      </c>
      <c r="AP24" s="24">
        <f t="shared" ca="1" si="3"/>
        <v>0.2</v>
      </c>
      <c r="AQ24" s="24">
        <f t="shared" ca="1" si="3"/>
        <v>-0.04</v>
      </c>
      <c r="AR24" s="24">
        <f t="shared" ca="1" si="3"/>
        <v>0.18</v>
      </c>
      <c r="AS24" s="24">
        <f t="shared" ca="1" si="3"/>
        <v>-0.59</v>
      </c>
      <c r="AT24" s="24">
        <f t="shared" ca="1" si="3"/>
        <v>0.59</v>
      </c>
      <c r="AU24" s="24">
        <f t="shared" ca="1" si="3"/>
        <v>-0.48</v>
      </c>
      <c r="AV24" s="24">
        <f t="shared" ca="1" si="3"/>
        <v>0.92</v>
      </c>
      <c r="AW24" s="24">
        <f t="shared" ca="1" si="3"/>
        <v>0.06</v>
      </c>
      <c r="AX24" s="24">
        <f t="shared" ca="1" si="3"/>
        <v>-0.5</v>
      </c>
      <c r="AY24" s="24">
        <f t="shared" ca="1" si="3"/>
        <v>0.35</v>
      </c>
      <c r="AZ24" s="24">
        <f t="shared" ca="1" si="3"/>
        <v>0.31</v>
      </c>
      <c r="BA24" s="14"/>
      <c r="BB24" s="14"/>
      <c r="BC24" s="25">
        <f ca="1">'Random Weights-T0 Self Attn H1'!BC79</f>
        <v>-0.11681472800228804</v>
      </c>
      <c r="BD24" s="25">
        <f ca="1">'Random Weights-T0 Self Attn H1'!BD79</f>
        <v>1.7355309302806825</v>
      </c>
      <c r="BE24" s="25">
        <f ca="1">'Random Weights-T0 Self Attn H1'!BE79</f>
        <v>1.7181552629952184</v>
      </c>
      <c r="BF24" s="25">
        <f ca="1">'Random Weights-T0 Self Attn H1'!BF79</f>
        <v>1.7148558130823994</v>
      </c>
      <c r="BG24" s="25">
        <f ca="1">'Random Weights-T0 Self Attn H1'!BG79</f>
        <v>1.5062247555403609</v>
      </c>
      <c r="BH24" s="25">
        <f ca="1">'Random Weights-T0 Self Attn H1'!BH79</f>
        <v>1.138632306616483</v>
      </c>
      <c r="BI24" s="25">
        <f ca="1">'Random Weights-T0 Self Attn H1'!BI79</f>
        <v>0.72542921362948776</v>
      </c>
      <c r="BJ24" s="25">
        <f ca="1">'Random Weights-T0 Self Attn H1'!BJ79</f>
        <v>-0.85563752799973058</v>
      </c>
      <c r="BK24" s="25">
        <f ca="1">'Random Weights-T0 Self Attn H1'!BK79</f>
        <v>1.8580602105720532</v>
      </c>
      <c r="BL24" s="25">
        <f ca="1">'Random Weights-T0 Self Attn H1'!BL79</f>
        <v>1.786876005316073</v>
      </c>
      <c r="BM24" s="25">
        <f ca="1">'Random Weights-T0 Self Attn H1'!BM79</f>
        <v>3.7978373625764386</v>
      </c>
      <c r="BN24" s="14"/>
      <c r="BO24" s="14"/>
      <c r="BP24" s="82" cm="1">
        <f t="array" aca="1" ref="BP24" ca="1">MMULT(OFFSET($E$6, ROW()-ROW($BP$6), 0, 1, 48), OFFSET($BC$6, 0, COLUMN()-COLUMN($BP$6), 48, 1))+$B24</f>
        <v>19.560476931964256</v>
      </c>
      <c r="BQ24" s="82" cm="1">
        <f t="array" aca="1" ref="BQ24" ca="1">MMULT(OFFSET($E$6, ROW()-ROW($BP$6), 0, 1, 48), OFFSET($BC$6, 0, COLUMN()-COLUMN($BP$6), 48, 1))+$B24</f>
        <v>1.9517968591371389</v>
      </c>
      <c r="BR24" s="82" cm="1">
        <f t="array" aca="1" ref="BR24" ca="1">MMULT(OFFSET($E$6, ROW()-ROW($BP$6), 0, 1, 48), OFFSET($BC$6, 0, COLUMN()-COLUMN($BP$6), 48, 1))+$B24</f>
        <v>3.7793267051631645</v>
      </c>
      <c r="BS24" s="82" cm="1">
        <f t="array" aca="1" ref="BS24" ca="1">MMULT(OFFSET($E$6, ROW()-ROW($BP$6), 0, 1, 48), OFFSET($BC$6, 0, COLUMN()-COLUMN($BP$6), 48, 1))+$B24</f>
        <v>1.3251528576949045</v>
      </c>
      <c r="BT24" s="82" cm="1">
        <f t="array" aca="1" ref="BT24" ca="1">MMULT(OFFSET($E$6, ROW()-ROW($BP$6), 0, 1, 48), OFFSET($BC$6, 0, COLUMN()-COLUMN($BP$6), 48, 1))+$B24</f>
        <v>3.5138753855806639</v>
      </c>
      <c r="BU24" s="82" cm="1">
        <f t="array" aca="1" ref="BU24" ca="1">MMULT(OFFSET($E$6, ROW()-ROW($BP$6), 0, 1, 48), OFFSET($BC$6, 0, COLUMN()-COLUMN($BP$6), 48, 1))+$B24</f>
        <v>-0.53672904586294923</v>
      </c>
      <c r="BV24" s="82" cm="1">
        <f t="array" aca="1" ref="BV24" ca="1">MMULT(OFFSET($E$6, ROW()-ROW($BP$6), 0, 1, 48), OFFSET($BC$6, 0, COLUMN()-COLUMN($BP$6), 48, 1))+$B24</f>
        <v>4.6139090429028835</v>
      </c>
      <c r="BW24" s="82" cm="1">
        <f t="array" aca="1" ref="BW24" ca="1">MMULT(OFFSET($E$6, ROW()-ROW($BP$6), 0, 1, 48), OFFSET($BC$6, 0, COLUMN()-COLUMN($BP$6), 48, 1))+$B24</f>
        <v>-1.31631080089606</v>
      </c>
      <c r="BX24" s="82" cm="1">
        <f t="array" aca="1" ref="BX24" ca="1">MMULT(OFFSET($E$6, ROW()-ROW($BP$6), 0, 1, 48), OFFSET($BC$6, 0, COLUMN()-COLUMN($BP$6), 48, 1))+$B24</f>
        <v>-2.2488696961829495</v>
      </c>
      <c r="BY24" s="82" cm="1">
        <f t="array" aca="1" ref="BY24" ca="1">MMULT(OFFSET($E$6, ROW()-ROW($BP$6), 0, 1, 48), OFFSET($BC$6, 0, COLUMN()-COLUMN($BP$6), 48, 1))+$B24</f>
        <v>2.8022636300439379</v>
      </c>
      <c r="BZ24" s="82" cm="1">
        <f t="array" aca="1" ref="BZ24" ca="1">MMULT(OFFSET($E$6, ROW()-ROW($BP$6), 0, 1, 48), OFFSET($BC$6, 0, COLUMN()-COLUMN($BP$6), 48, 1))+$B24</f>
        <v>-13.393733227360121</v>
      </c>
      <c r="CA24" s="14"/>
      <c r="CB24" s="14"/>
      <c r="CC24" s="25">
        <f ca="1">BP24+'Random Weights - Layer Norm-0'!T28</f>
        <v>18.830476931964256</v>
      </c>
      <c r="CD24" s="25">
        <f ca="1">BQ24+'Random Weights - Layer Norm-0'!U28</f>
        <v>2.3217968591371387</v>
      </c>
      <c r="CE24" s="25">
        <f ca="1">BR24+'Random Weights - Layer Norm-0'!V28</f>
        <v>4.8293267051631643</v>
      </c>
      <c r="CF24" s="25">
        <f ca="1">BS24+'Random Weights - Layer Norm-0'!W28</f>
        <v>1.1651528576949044</v>
      </c>
      <c r="CG24" s="25">
        <f ca="1">BT24+'Random Weights - Layer Norm-0'!X28</f>
        <v>3.6038753855806638</v>
      </c>
      <c r="CH24" s="25">
        <f ca="1">BU24+'Random Weights - Layer Norm-0'!Y28</f>
        <v>-0.70672904586294927</v>
      </c>
      <c r="CI24" s="25">
        <f ca="1">BV24+'Random Weights - Layer Norm-0'!Z28</f>
        <v>5.883909042902884</v>
      </c>
      <c r="CJ24" s="25">
        <f ca="1">BW24+'Random Weights - Layer Norm-0'!AA28</f>
        <v>-0.37631080089606006</v>
      </c>
      <c r="CK24" s="25">
        <f ca="1">BX24+'Random Weights - Layer Norm-0'!AB28</f>
        <v>-1.2388696961829495</v>
      </c>
      <c r="CL24" s="25">
        <f ca="1">BY24+'Random Weights - Layer Norm-0'!AC28</f>
        <v>3.6022636300439377</v>
      </c>
      <c r="CM24" s="25">
        <f ca="1">BZ24+'Random Weights - Layer Norm-0'!AD28</f>
        <v>-13.813733227360121</v>
      </c>
    </row>
    <row r="25" spans="1:91" ht="20" customHeight="1">
      <c r="A25" s="22">
        <v>20</v>
      </c>
      <c r="B25" s="23">
        <f t="shared" ca="1" si="3"/>
        <v>-0.16</v>
      </c>
      <c r="C25" s="14"/>
      <c r="D25" s="14"/>
      <c r="E25" s="24">
        <f t="shared" ca="1" si="3"/>
        <v>7.0000000000000007E-2</v>
      </c>
      <c r="F25" s="24">
        <f t="shared" ca="1" si="3"/>
        <v>-0.27</v>
      </c>
      <c r="G25" s="24">
        <f t="shared" ca="1" si="3"/>
        <v>-0.27</v>
      </c>
      <c r="H25" s="24">
        <f t="shared" ca="1" si="3"/>
        <v>0.89</v>
      </c>
      <c r="I25" s="24">
        <f t="shared" ca="1" si="3"/>
        <v>-0.79</v>
      </c>
      <c r="J25" s="24">
        <f t="shared" ca="1" si="3"/>
        <v>-0.69</v>
      </c>
      <c r="K25" s="24">
        <f t="shared" ca="1" si="3"/>
        <v>0.88</v>
      </c>
      <c r="L25" s="24">
        <f t="shared" ca="1" si="3"/>
        <v>0.26</v>
      </c>
      <c r="M25" s="24">
        <f t="shared" ca="1" si="3"/>
        <v>-0.18</v>
      </c>
      <c r="N25" s="24">
        <f t="shared" ca="1" si="3"/>
        <v>-0.2</v>
      </c>
      <c r="O25" s="24">
        <f t="shared" ca="1" si="3"/>
        <v>0.19</v>
      </c>
      <c r="P25" s="24">
        <f t="shared" ca="1" si="3"/>
        <v>0</v>
      </c>
      <c r="Q25" s="24">
        <f t="shared" ca="1" si="3"/>
        <v>-0.28999999999999998</v>
      </c>
      <c r="R25" s="24">
        <f t="shared" ca="1" si="3"/>
        <v>0.53</v>
      </c>
      <c r="S25" s="24">
        <f t="shared" ca="1" si="3"/>
        <v>-0.76</v>
      </c>
      <c r="T25" s="24">
        <f t="shared" ca="1" si="3"/>
        <v>0.04</v>
      </c>
      <c r="U25" s="24">
        <f t="shared" ca="1" si="3"/>
        <v>0.2</v>
      </c>
      <c r="V25" s="24">
        <f t="shared" ca="1" si="3"/>
        <v>-0.15</v>
      </c>
      <c r="W25" s="24">
        <f t="shared" ca="1" si="3"/>
        <v>0.42</v>
      </c>
      <c r="X25" s="24">
        <f t="shared" ca="1" si="3"/>
        <v>0.86</v>
      </c>
      <c r="Y25" s="24">
        <f t="shared" ca="1" si="3"/>
        <v>-0.37</v>
      </c>
      <c r="Z25" s="24">
        <f t="shared" ca="1" si="3"/>
        <v>-0.24</v>
      </c>
      <c r="AA25" s="24">
        <f t="shared" ca="1" si="3"/>
        <v>0.3</v>
      </c>
      <c r="AB25" s="24">
        <f t="shared" ca="1" si="3"/>
        <v>0.48</v>
      </c>
      <c r="AC25" s="24">
        <f t="shared" ca="1" si="3"/>
        <v>0.52</v>
      </c>
      <c r="AD25" s="24">
        <f t="shared" ca="1" si="3"/>
        <v>0.05</v>
      </c>
      <c r="AE25" s="24">
        <f t="shared" ca="1" si="3"/>
        <v>-0.17</v>
      </c>
      <c r="AF25" s="24">
        <f t="shared" ca="1" si="3"/>
        <v>0.66</v>
      </c>
      <c r="AG25" s="24">
        <f t="shared" ca="1" si="3"/>
        <v>-0.25</v>
      </c>
      <c r="AH25" s="24">
        <f t="shared" ca="1" si="3"/>
        <v>-0.99</v>
      </c>
      <c r="AI25" s="24">
        <f t="shared" ca="1" si="3"/>
        <v>-0.03</v>
      </c>
      <c r="AJ25" s="24">
        <f t="shared" ca="1" si="3"/>
        <v>-0.13</v>
      </c>
      <c r="AK25" s="24">
        <f t="shared" ca="1" si="3"/>
        <v>-0.42</v>
      </c>
      <c r="AL25" s="24">
        <f t="shared" ca="1" si="3"/>
        <v>-0.09</v>
      </c>
      <c r="AM25" s="24">
        <f t="shared" ca="1" si="3"/>
        <v>-0.92</v>
      </c>
      <c r="AN25" s="24">
        <f t="shared" ca="1" si="3"/>
        <v>-0.47</v>
      </c>
      <c r="AO25" s="24">
        <f t="shared" ca="1" si="3"/>
        <v>0.45</v>
      </c>
      <c r="AP25" s="24">
        <f t="shared" ca="1" si="3"/>
        <v>-0.75</v>
      </c>
      <c r="AQ25" s="24">
        <f t="shared" ca="1" si="3"/>
        <v>0.39</v>
      </c>
      <c r="AR25" s="24">
        <f t="shared" ca="1" si="3"/>
        <v>0.56999999999999995</v>
      </c>
      <c r="AS25" s="24">
        <f t="shared" ca="1" si="3"/>
        <v>-0.22</v>
      </c>
      <c r="AT25" s="24">
        <f t="shared" ca="1" si="3"/>
        <v>0.71</v>
      </c>
      <c r="AU25" s="24">
        <f t="shared" ca="1" si="3"/>
        <v>0.06</v>
      </c>
      <c r="AV25" s="24">
        <f t="shared" ca="1" si="3"/>
        <v>0.26</v>
      </c>
      <c r="AW25" s="24">
        <f t="shared" ca="1" si="3"/>
        <v>-0.87</v>
      </c>
      <c r="AX25" s="24">
        <f t="shared" ca="1" si="3"/>
        <v>0.26</v>
      </c>
      <c r="AY25" s="24">
        <f t="shared" ca="1" si="3"/>
        <v>0.6</v>
      </c>
      <c r="AZ25" s="24">
        <f t="shared" ca="1" si="3"/>
        <v>0.44</v>
      </c>
      <c r="BA25" s="14"/>
      <c r="BB25" s="14"/>
      <c r="BC25" s="25">
        <f ca="1">'Random Weights-T0 Self Attn H1'!BC80</f>
        <v>-3.0144290975526058</v>
      </c>
      <c r="BD25" s="25">
        <f ca="1">'Random Weights-T0 Self Attn H1'!BD80</f>
        <v>3.0143557100677563</v>
      </c>
      <c r="BE25" s="25">
        <f ca="1">'Random Weights-T0 Self Attn H1'!BE80</f>
        <v>3.0055268331901224</v>
      </c>
      <c r="BF25" s="25">
        <f ca="1">'Random Weights-T0 Self Attn H1'!BF80</f>
        <v>3.0052364010988466</v>
      </c>
      <c r="BG25" s="25">
        <f ca="1">'Random Weights-T0 Self Attn H1'!BG80</f>
        <v>4.9040190777489148</v>
      </c>
      <c r="BH25" s="25">
        <f ca="1">'Random Weights-T0 Self Attn H1'!BH80</f>
        <v>3.8940635124094425</v>
      </c>
      <c r="BI25" s="25">
        <f ca="1">'Random Weights-T0 Self Attn H1'!BI80</f>
        <v>2.8718418918234283</v>
      </c>
      <c r="BJ25" s="25">
        <f ca="1">'Random Weights-T0 Self Attn H1'!BJ80</f>
        <v>2.3203842741483309</v>
      </c>
      <c r="BK25" s="25">
        <f ca="1">'Random Weights-T0 Self Attn H1'!BK80</f>
        <v>3.976749307849464</v>
      </c>
      <c r="BL25" s="25">
        <f ca="1">'Random Weights-T0 Self Attn H1'!BL80</f>
        <v>3.459800340210947</v>
      </c>
      <c r="BM25" s="25">
        <f ca="1">'Random Weights-T0 Self Attn H1'!BM80</f>
        <v>4.6157540799981129</v>
      </c>
      <c r="BN25" s="14"/>
      <c r="BO25" s="14"/>
      <c r="BP25" s="82" cm="1">
        <f t="array" aca="1" ref="BP25" ca="1">MMULT(OFFSET($E$6, ROW()-ROW($BP$6), 0, 1, 48), OFFSET($BC$6, 0, COLUMN()-COLUMN($BP$6), 48, 1))+$B25</f>
        <v>-10.915758596111198</v>
      </c>
      <c r="BQ25" s="82" cm="1">
        <f t="array" aca="1" ref="BQ25" ca="1">MMULT(OFFSET($E$6, ROW()-ROW($BP$6), 0, 1, 48), OFFSET($BC$6, 0, COLUMN()-COLUMN($BP$6), 48, 1))+$B25</f>
        <v>-0.19325473658107203</v>
      </c>
      <c r="BR25" s="82" cm="1">
        <f t="array" aca="1" ref="BR25" ca="1">MMULT(OFFSET($E$6, ROW()-ROW($BP$6), 0, 1, 48), OFFSET($BC$6, 0, COLUMN()-COLUMN($BP$6), 48, 1))+$B25</f>
        <v>-4.504170088613189</v>
      </c>
      <c r="BS25" s="82" cm="1">
        <f t="array" aca="1" ref="BS25" ca="1">MMULT(OFFSET($E$6, ROW()-ROW($BP$6), 0, 1, 48), OFFSET($BC$6, 0, COLUMN()-COLUMN($BP$6), 48, 1))+$B25</f>
        <v>-5.6566251125399649</v>
      </c>
      <c r="BT25" s="82" cm="1">
        <f t="array" aca="1" ref="BT25" ca="1">MMULT(OFFSET($E$6, ROW()-ROW($BP$6), 0, 1, 48), OFFSET($BC$6, 0, COLUMN()-COLUMN($BP$6), 48, 1))+$B25</f>
        <v>22.68387700783882</v>
      </c>
      <c r="BU25" s="82" cm="1">
        <f t="array" aca="1" ref="BU25" ca="1">MMULT(OFFSET($E$6, ROW()-ROW($BP$6), 0, 1, 48), OFFSET($BC$6, 0, COLUMN()-COLUMN($BP$6), 48, 1))+$B25</f>
        <v>4.0446038271642752</v>
      </c>
      <c r="BV25" s="82" cm="1">
        <f t="array" aca="1" ref="BV25" ca="1">MMULT(OFFSET($E$6, ROW()-ROW($BP$6), 0, 1, 48), OFFSET($BC$6, 0, COLUMN()-COLUMN($BP$6), 48, 1))+$B25</f>
        <v>15.061108953624004</v>
      </c>
      <c r="BW25" s="82" cm="1">
        <f t="array" aca="1" ref="BW25" ca="1">MMULT(OFFSET($E$6, ROW()-ROW($BP$6), 0, 1, 48), OFFSET($BC$6, 0, COLUMN()-COLUMN($BP$6), 48, 1))+$B25</f>
        <v>-0.83580960104586588</v>
      </c>
      <c r="BX25" s="82" cm="1">
        <f t="array" aca="1" ref="BX25" ca="1">MMULT(OFFSET($E$6, ROW()-ROW($BP$6), 0, 1, 48), OFFSET($BC$6, 0, COLUMN()-COLUMN($BP$6), 48, 1))+$B25</f>
        <v>19.220280974979424</v>
      </c>
      <c r="BY25" s="82" cm="1">
        <f t="array" aca="1" ref="BY25" ca="1">MMULT(OFFSET($E$6, ROW()-ROW($BP$6), 0, 1, 48), OFFSET($BC$6, 0, COLUMN()-COLUMN($BP$6), 48, 1))+$B25</f>
        <v>15.805255857710776</v>
      </c>
      <c r="BZ25" s="82" cm="1">
        <f t="array" aca="1" ref="BZ25" ca="1">MMULT(OFFSET($E$6, ROW()-ROW($BP$6), 0, 1, 48), OFFSET($BC$6, 0, COLUMN()-COLUMN($BP$6), 48, 1))+$B25</f>
        <v>13.731293849906647</v>
      </c>
      <c r="CA25" s="14"/>
      <c r="CB25" s="14"/>
      <c r="CC25" s="25">
        <f ca="1">BP25+'Random Weights - Layer Norm-0'!T29</f>
        <v>-9.9857585961111983</v>
      </c>
      <c r="CD25" s="25">
        <f ca="1">BQ25+'Random Weights - Layer Norm-0'!U29</f>
        <v>-1.0932547365810721</v>
      </c>
      <c r="CE25" s="25">
        <f ca="1">BR25+'Random Weights - Layer Norm-0'!V29</f>
        <v>-3.444170088613189</v>
      </c>
      <c r="CF25" s="25">
        <f ca="1">BS25+'Random Weights - Layer Norm-0'!W29</f>
        <v>-3.8266251125399648</v>
      </c>
      <c r="CG25" s="25">
        <f ca="1">BT25+'Random Weights - Layer Norm-0'!X29</f>
        <v>22.103877007838818</v>
      </c>
      <c r="CH25" s="25">
        <f ca="1">BU25+'Random Weights - Layer Norm-0'!Y29</f>
        <v>5.554603827164275</v>
      </c>
      <c r="CI25" s="25">
        <f ca="1">BV25+'Random Weights - Layer Norm-0'!Z29</f>
        <v>14.791108953624004</v>
      </c>
      <c r="CJ25" s="25">
        <f ca="1">BW25+'Random Weights - Layer Norm-0'!AA29</f>
        <v>0.24419039895413419</v>
      </c>
      <c r="CK25" s="25">
        <f ca="1">BX25+'Random Weights - Layer Norm-0'!AB29</f>
        <v>18.920280974979423</v>
      </c>
      <c r="CL25" s="25">
        <f ca="1">BY25+'Random Weights - Layer Norm-0'!AC29</f>
        <v>16.385255857710774</v>
      </c>
      <c r="CM25" s="25">
        <f ca="1">BZ25+'Random Weights - Layer Norm-0'!AD29</f>
        <v>13.871293849906648</v>
      </c>
    </row>
    <row r="26" spans="1:91" ht="20" customHeight="1">
      <c r="A26" s="22">
        <v>21</v>
      </c>
      <c r="B26" s="23">
        <f t="shared" ref="B26:AZ30" ca="1" si="4">RANDBETWEEN(-100,100)/100</f>
        <v>0.43</v>
      </c>
      <c r="C26" s="14"/>
      <c r="D26" s="14"/>
      <c r="E26" s="24">
        <f t="shared" ca="1" si="4"/>
        <v>-0.48</v>
      </c>
      <c r="F26" s="24">
        <f t="shared" ca="1" si="4"/>
        <v>0.02</v>
      </c>
      <c r="G26" s="24">
        <f t="shared" ca="1" si="4"/>
        <v>0.55000000000000004</v>
      </c>
      <c r="H26" s="24">
        <f t="shared" ca="1" si="4"/>
        <v>-0.3</v>
      </c>
      <c r="I26" s="24">
        <f t="shared" ca="1" si="4"/>
        <v>0.04</v>
      </c>
      <c r="J26" s="24">
        <f t="shared" ca="1" si="4"/>
        <v>0.72</v>
      </c>
      <c r="K26" s="24">
        <f t="shared" ca="1" si="4"/>
        <v>0.34</v>
      </c>
      <c r="L26" s="24">
        <f t="shared" ca="1" si="4"/>
        <v>-0.56999999999999995</v>
      </c>
      <c r="M26" s="24">
        <f t="shared" ca="1" si="4"/>
        <v>-0.42</v>
      </c>
      <c r="N26" s="24">
        <f t="shared" ca="1" si="4"/>
        <v>0.55000000000000004</v>
      </c>
      <c r="O26" s="24">
        <f t="shared" ca="1" si="4"/>
        <v>0.57999999999999996</v>
      </c>
      <c r="P26" s="24">
        <f t="shared" ca="1" si="4"/>
        <v>0.34</v>
      </c>
      <c r="Q26" s="24">
        <f t="shared" ca="1" si="4"/>
        <v>0.89</v>
      </c>
      <c r="R26" s="24">
        <f t="shared" ca="1" si="4"/>
        <v>0.18</v>
      </c>
      <c r="S26" s="24">
        <f t="shared" ca="1" si="4"/>
        <v>0.76</v>
      </c>
      <c r="T26" s="24">
        <f t="shared" ca="1" si="4"/>
        <v>-0.13</v>
      </c>
      <c r="U26" s="24">
        <f t="shared" ca="1" si="4"/>
        <v>0.54</v>
      </c>
      <c r="V26" s="24">
        <f t="shared" ca="1" si="4"/>
        <v>-0.3</v>
      </c>
      <c r="W26" s="24">
        <f t="shared" ca="1" si="4"/>
        <v>-0.24</v>
      </c>
      <c r="X26" s="24">
        <f t="shared" ca="1" si="4"/>
        <v>-0.53</v>
      </c>
      <c r="Y26" s="24">
        <f t="shared" ca="1" si="4"/>
        <v>-0.02</v>
      </c>
      <c r="Z26" s="24">
        <f t="shared" ca="1" si="4"/>
        <v>0.36</v>
      </c>
      <c r="AA26" s="24">
        <f t="shared" ca="1" si="4"/>
        <v>0.16</v>
      </c>
      <c r="AB26" s="24">
        <f t="shared" ca="1" si="4"/>
        <v>0.4</v>
      </c>
      <c r="AC26" s="24">
        <f t="shared" ca="1" si="4"/>
        <v>-0.67</v>
      </c>
      <c r="AD26" s="24">
        <f t="shared" ca="1" si="4"/>
        <v>0.03</v>
      </c>
      <c r="AE26" s="24">
        <f t="shared" ca="1" si="4"/>
        <v>0.68</v>
      </c>
      <c r="AF26" s="24">
        <f t="shared" ca="1" si="4"/>
        <v>-0.16</v>
      </c>
      <c r="AG26" s="24">
        <f t="shared" ca="1" si="4"/>
        <v>0.46</v>
      </c>
      <c r="AH26" s="24">
        <f t="shared" ca="1" si="4"/>
        <v>0.77</v>
      </c>
      <c r="AI26" s="24">
        <f t="shared" ca="1" si="4"/>
        <v>-0.37</v>
      </c>
      <c r="AJ26" s="24">
        <f t="shared" ca="1" si="4"/>
        <v>-0.96</v>
      </c>
      <c r="AK26" s="24">
        <f t="shared" ca="1" si="4"/>
        <v>0.91</v>
      </c>
      <c r="AL26" s="24">
        <f t="shared" ca="1" si="4"/>
        <v>0.26</v>
      </c>
      <c r="AM26" s="24">
        <f t="shared" ca="1" si="4"/>
        <v>0.98</v>
      </c>
      <c r="AN26" s="24">
        <f t="shared" ca="1" si="4"/>
        <v>-0.18</v>
      </c>
      <c r="AO26" s="24">
        <f t="shared" ca="1" si="4"/>
        <v>-0.28000000000000003</v>
      </c>
      <c r="AP26" s="24">
        <f t="shared" ca="1" si="4"/>
        <v>0.99</v>
      </c>
      <c r="AQ26" s="24">
        <f t="shared" ca="1" si="4"/>
        <v>0.37</v>
      </c>
      <c r="AR26" s="24">
        <f t="shared" ca="1" si="4"/>
        <v>0.55000000000000004</v>
      </c>
      <c r="AS26" s="24">
        <f t="shared" ca="1" si="4"/>
        <v>0.99</v>
      </c>
      <c r="AT26" s="24">
        <f t="shared" ca="1" si="4"/>
        <v>0.41</v>
      </c>
      <c r="AU26" s="24">
        <f t="shared" ca="1" si="4"/>
        <v>-0.98</v>
      </c>
      <c r="AV26" s="24">
        <f t="shared" ca="1" si="4"/>
        <v>-0.72</v>
      </c>
      <c r="AW26" s="24">
        <f t="shared" ca="1" si="4"/>
        <v>-0.76</v>
      </c>
      <c r="AX26" s="24">
        <f t="shared" ca="1" si="4"/>
        <v>-0.71</v>
      </c>
      <c r="AY26" s="24">
        <f t="shared" ca="1" si="4"/>
        <v>-0.89</v>
      </c>
      <c r="AZ26" s="24">
        <f t="shared" ca="1" si="4"/>
        <v>-0.72</v>
      </c>
      <c r="BA26" s="14"/>
      <c r="BB26" s="14"/>
      <c r="BC26" s="25">
        <f ca="1">'Random Weights-T0 Self Attn H1'!BC81</f>
        <v>0.38896323139122635</v>
      </c>
      <c r="BD26" s="25">
        <f ca="1">'Random Weights-T0 Self Attn H1'!BD81</f>
        <v>1.7849822318032307</v>
      </c>
      <c r="BE26" s="25">
        <f ca="1">'Random Weights-T0 Self Attn H1'!BE81</f>
        <v>1.7917000817938664</v>
      </c>
      <c r="BF26" s="25">
        <f ca="1">'Random Weights-T0 Self Attn H1'!BF81</f>
        <v>1.7828366689053641</v>
      </c>
      <c r="BG26" s="25">
        <f ca="1">'Random Weights-T0 Self Attn H1'!BG81</f>
        <v>0.66922993550405818</v>
      </c>
      <c r="BH26" s="25">
        <f ca="1">'Random Weights-T0 Self Attn H1'!BH81</f>
        <v>1.1166663151016791</v>
      </c>
      <c r="BI26" s="25">
        <f ca="1">'Random Weights-T0 Self Attn H1'!BI81</f>
        <v>1.5450439334049297</v>
      </c>
      <c r="BJ26" s="25">
        <f ca="1">'Random Weights-T0 Self Attn H1'!BJ81</f>
        <v>1.8058279345757071</v>
      </c>
      <c r="BK26" s="25">
        <f ca="1">'Random Weights-T0 Self Attn H1'!BK81</f>
        <v>1.7678972806875022</v>
      </c>
      <c r="BL26" s="25">
        <f ca="1">'Random Weights-T0 Self Attn H1'!BL81</f>
        <v>1.9301268229402915</v>
      </c>
      <c r="BM26" s="25">
        <f ca="1">'Random Weights-T0 Self Attn H1'!BM81</f>
        <v>5.9345209051022083</v>
      </c>
      <c r="BN26" s="14"/>
      <c r="BO26" s="14"/>
      <c r="BP26" s="82" cm="1">
        <f t="array" aca="1" ref="BP26" ca="1">MMULT(OFFSET($E$6, ROW()-ROW($BP$6), 0, 1, 48), OFFSET($BC$6, 0, COLUMN()-COLUMN($BP$6), 48, 1))+$B26</f>
        <v>17.329214857753978</v>
      </c>
      <c r="BQ26" s="82" cm="1">
        <f t="array" aca="1" ref="BQ26" ca="1">MMULT(OFFSET($E$6, ROW()-ROW($BP$6), 0, 1, 48), OFFSET($BC$6, 0, COLUMN()-COLUMN($BP$6), 48, 1))+$B26</f>
        <v>-16.36568799627041</v>
      </c>
      <c r="BR26" s="82" cm="1">
        <f t="array" aca="1" ref="BR26" ca="1">MMULT(OFFSET($E$6, ROW()-ROW($BP$6), 0, 1, 48), OFFSET($BC$6, 0, COLUMN()-COLUMN($BP$6), 48, 1))+$B26</f>
        <v>-14.6857337781565</v>
      </c>
      <c r="BS26" s="82" cm="1">
        <f t="array" aca="1" ref="BS26" ca="1">MMULT(OFFSET($E$6, ROW()-ROW($BP$6), 0, 1, 48), OFFSET($BC$6, 0, COLUMN()-COLUMN($BP$6), 48, 1))+$B26</f>
        <v>-8.5083173039488944</v>
      </c>
      <c r="BT26" s="82" cm="1">
        <f t="array" aca="1" ref="BT26" ca="1">MMULT(OFFSET($E$6, ROW()-ROW($BP$6), 0, 1, 48), OFFSET($BC$6, 0, COLUMN()-COLUMN($BP$6), 48, 1))+$B26</f>
        <v>-47.381506101747178</v>
      </c>
      <c r="BU26" s="82" cm="1">
        <f t="array" aca="1" ref="BU26" ca="1">MMULT(OFFSET($E$6, ROW()-ROW($BP$6), 0, 1, 48), OFFSET($BC$6, 0, COLUMN()-COLUMN($BP$6), 48, 1))+$B26</f>
        <v>-18.838434582777847</v>
      </c>
      <c r="BV26" s="82" cm="1">
        <f t="array" aca="1" ref="BV26" ca="1">MMULT(OFFSET($E$6, ROW()-ROW($BP$6), 0, 1, 48), OFFSET($BC$6, 0, COLUMN()-COLUMN($BP$6), 48, 1))+$B26</f>
        <v>-42.916832699298062</v>
      </c>
      <c r="BW26" s="82" cm="1">
        <f t="array" aca="1" ref="BW26" ca="1">MMULT(OFFSET($E$6, ROW()-ROW($BP$6), 0, 1, 48), OFFSET($BC$6, 0, COLUMN()-COLUMN($BP$6), 48, 1))+$B26</f>
        <v>-16.058654567007984</v>
      </c>
      <c r="BX26" s="82" cm="1">
        <f t="array" aca="1" ref="BX26" ca="1">MMULT(OFFSET($E$6, ROW()-ROW($BP$6), 0, 1, 48), OFFSET($BC$6, 0, COLUMN()-COLUMN($BP$6), 48, 1))+$B26</f>
        <v>-37.702734260363123</v>
      </c>
      <c r="BY26" s="82" cm="1">
        <f t="array" aca="1" ref="BY26" ca="1">MMULT(OFFSET($E$6, ROW()-ROW($BP$6), 0, 1, 48), OFFSET($BC$6, 0, COLUMN()-COLUMN($BP$6), 48, 1))+$B26</f>
        <v>-35.31172501178942</v>
      </c>
      <c r="BZ26" s="82" cm="1">
        <f t="array" aca="1" ref="BZ26" ca="1">MMULT(OFFSET($E$6, ROW()-ROW($BP$6), 0, 1, 48), OFFSET($BC$6, 0, COLUMN()-COLUMN($BP$6), 48, 1))+$B26</f>
        <v>-30.363120896809892</v>
      </c>
      <c r="CA26" s="14"/>
      <c r="CB26" s="14"/>
      <c r="CC26" s="25">
        <f ca="1">BP26+'Random Weights - Layer Norm-0'!T30</f>
        <v>17.579214857753978</v>
      </c>
      <c r="CD26" s="25">
        <f ca="1">BQ26+'Random Weights - Layer Norm-0'!U30</f>
        <v>-16.335687996270408</v>
      </c>
      <c r="CE26" s="25">
        <f ca="1">BR26+'Random Weights - Layer Norm-0'!V30</f>
        <v>-14.1957337781565</v>
      </c>
      <c r="CF26" s="25">
        <f ca="1">BS26+'Random Weights - Layer Norm-0'!W30</f>
        <v>-7.0083173039488944</v>
      </c>
      <c r="CG26" s="25">
        <f ca="1">BT26+'Random Weights - Layer Norm-0'!X30</f>
        <v>-47.961506101747176</v>
      </c>
      <c r="CH26" s="25">
        <f ca="1">BU26+'Random Weights - Layer Norm-0'!Y30</f>
        <v>-18.348434582777848</v>
      </c>
      <c r="CI26" s="25">
        <f ca="1">BV26+'Random Weights - Layer Norm-0'!Z30</f>
        <v>-43.566832699298061</v>
      </c>
      <c r="CJ26" s="25">
        <f ca="1">BW26+'Random Weights - Layer Norm-0'!AA30</f>
        <v>-15.338654567007984</v>
      </c>
      <c r="CK26" s="25">
        <f ca="1">BX26+'Random Weights - Layer Norm-0'!AB30</f>
        <v>-38.082734260363125</v>
      </c>
      <c r="CL26" s="25">
        <f ca="1">BY26+'Random Weights - Layer Norm-0'!AC30</f>
        <v>-34.261725011789423</v>
      </c>
      <c r="CM26" s="25">
        <f ca="1">BZ26+'Random Weights - Layer Norm-0'!AD30</f>
        <v>-29.963120896809894</v>
      </c>
    </row>
    <row r="27" spans="1:91" ht="20" customHeight="1">
      <c r="A27" s="22">
        <v>22</v>
      </c>
      <c r="B27" s="23">
        <f t="shared" ca="1" si="4"/>
        <v>-0.39</v>
      </c>
      <c r="C27" s="14"/>
      <c r="D27" s="14"/>
      <c r="E27" s="24">
        <f t="shared" ca="1" si="4"/>
        <v>-0.14000000000000001</v>
      </c>
      <c r="F27" s="24">
        <f t="shared" ca="1" si="4"/>
        <v>-0.99</v>
      </c>
      <c r="G27" s="24">
        <f t="shared" ca="1" si="4"/>
        <v>-0.97</v>
      </c>
      <c r="H27" s="24">
        <f t="shared" ca="1" si="4"/>
        <v>0.94</v>
      </c>
      <c r="I27" s="24">
        <f t="shared" ca="1" si="4"/>
        <v>-0.62</v>
      </c>
      <c r="J27" s="24">
        <f t="shared" ca="1" si="4"/>
        <v>-0.5</v>
      </c>
      <c r="K27" s="24">
        <f t="shared" ca="1" si="4"/>
        <v>-0.6</v>
      </c>
      <c r="L27" s="24">
        <f t="shared" ca="1" si="4"/>
        <v>-0.2</v>
      </c>
      <c r="M27" s="24">
        <f t="shared" ca="1" si="4"/>
        <v>0.65</v>
      </c>
      <c r="N27" s="24">
        <f t="shared" ca="1" si="4"/>
        <v>0.05</v>
      </c>
      <c r="O27" s="24">
        <f t="shared" ca="1" si="4"/>
        <v>0.86</v>
      </c>
      <c r="P27" s="24">
        <f t="shared" ca="1" si="4"/>
        <v>-0.61</v>
      </c>
      <c r="Q27" s="24">
        <f t="shared" ca="1" si="4"/>
        <v>-0.76</v>
      </c>
      <c r="R27" s="24">
        <f t="shared" ca="1" si="4"/>
        <v>-0.54</v>
      </c>
      <c r="S27" s="24">
        <f t="shared" ca="1" si="4"/>
        <v>0.17</v>
      </c>
      <c r="T27" s="24">
        <f t="shared" ca="1" si="4"/>
        <v>0.11</v>
      </c>
      <c r="U27" s="24">
        <f t="shared" ca="1" si="4"/>
        <v>0.86</v>
      </c>
      <c r="V27" s="24">
        <f t="shared" ca="1" si="4"/>
        <v>-0.46</v>
      </c>
      <c r="W27" s="24">
        <f t="shared" ca="1" si="4"/>
        <v>0.75</v>
      </c>
      <c r="X27" s="24">
        <f t="shared" ca="1" si="4"/>
        <v>-0.95</v>
      </c>
      <c r="Y27" s="24">
        <f t="shared" ca="1" si="4"/>
        <v>0.71</v>
      </c>
      <c r="Z27" s="24">
        <f t="shared" ca="1" si="4"/>
        <v>0.69</v>
      </c>
      <c r="AA27" s="24">
        <f t="shared" ca="1" si="4"/>
        <v>0.37</v>
      </c>
      <c r="AB27" s="24">
        <f t="shared" ca="1" si="4"/>
        <v>-0.65</v>
      </c>
      <c r="AC27" s="24">
        <f t="shared" ca="1" si="4"/>
        <v>0.88</v>
      </c>
      <c r="AD27" s="24">
        <f t="shared" ca="1" si="4"/>
        <v>-0.13</v>
      </c>
      <c r="AE27" s="24">
        <f t="shared" ca="1" si="4"/>
        <v>-1</v>
      </c>
      <c r="AF27" s="24">
        <f t="shared" ca="1" si="4"/>
        <v>-0.38</v>
      </c>
      <c r="AG27" s="24">
        <f t="shared" ca="1" si="4"/>
        <v>-0.65</v>
      </c>
      <c r="AH27" s="24">
        <f t="shared" ca="1" si="4"/>
        <v>-0.35</v>
      </c>
      <c r="AI27" s="24">
        <f t="shared" ca="1" si="4"/>
        <v>0.84</v>
      </c>
      <c r="AJ27" s="24">
        <f t="shared" ca="1" si="4"/>
        <v>-0.14000000000000001</v>
      </c>
      <c r="AK27" s="24">
        <f t="shared" ca="1" si="4"/>
        <v>0.23</v>
      </c>
      <c r="AL27" s="24">
        <f t="shared" ca="1" si="4"/>
        <v>0.63</v>
      </c>
      <c r="AM27" s="24">
        <f t="shared" ca="1" si="4"/>
        <v>0.84</v>
      </c>
      <c r="AN27" s="24">
        <f t="shared" ca="1" si="4"/>
        <v>-0.82</v>
      </c>
      <c r="AO27" s="24">
        <f t="shared" ca="1" si="4"/>
        <v>0.01</v>
      </c>
      <c r="AP27" s="24">
        <f t="shared" ca="1" si="4"/>
        <v>0.36</v>
      </c>
      <c r="AQ27" s="24">
        <f t="shared" ca="1" si="4"/>
        <v>-0.4</v>
      </c>
      <c r="AR27" s="24">
        <f t="shared" ca="1" si="4"/>
        <v>0.8</v>
      </c>
      <c r="AS27" s="24">
        <f t="shared" ca="1" si="4"/>
        <v>-0.34</v>
      </c>
      <c r="AT27" s="24">
        <f t="shared" ca="1" si="4"/>
        <v>0.17</v>
      </c>
      <c r="AU27" s="24">
        <f t="shared" ca="1" si="4"/>
        <v>0.97</v>
      </c>
      <c r="AV27" s="24">
        <f t="shared" ca="1" si="4"/>
        <v>0.12</v>
      </c>
      <c r="AW27" s="24">
        <f t="shared" ca="1" si="4"/>
        <v>-0.63</v>
      </c>
      <c r="AX27" s="24">
        <f t="shared" ca="1" si="4"/>
        <v>0.51</v>
      </c>
      <c r="AY27" s="24">
        <f t="shared" ca="1" si="4"/>
        <v>-0.28000000000000003</v>
      </c>
      <c r="AZ27" s="24">
        <f t="shared" ca="1" si="4"/>
        <v>-0.64</v>
      </c>
      <c r="BA27" s="14"/>
      <c r="BB27" s="14"/>
      <c r="BC27" s="25">
        <f ca="1">'Random Weights-T0 Self Attn H1'!BC82</f>
        <v>2.9023592951152217</v>
      </c>
      <c r="BD27" s="25">
        <f ca="1">'Random Weights-T0 Self Attn H1'!BD82</f>
        <v>1.0543828527763137</v>
      </c>
      <c r="BE27" s="25">
        <f ca="1">'Random Weights-T0 Self Attn H1'!BE82</f>
        <v>1.0570379773672147</v>
      </c>
      <c r="BF27" s="25">
        <f ca="1">'Random Weights-T0 Self Attn H1'!BF82</f>
        <v>1.062886086698188</v>
      </c>
      <c r="BG27" s="25">
        <f ca="1">'Random Weights-T0 Self Attn H1'!BG82</f>
        <v>-1.6997388490004275</v>
      </c>
      <c r="BH27" s="25">
        <f ca="1">'Random Weights-T0 Self Attn H1'!BH82</f>
        <v>-0.34925490990668706</v>
      </c>
      <c r="BI27" s="25">
        <f ca="1">'Random Weights-T0 Self Attn H1'!BI82</f>
        <v>0.38716307645106557</v>
      </c>
      <c r="BJ27" s="25">
        <f ca="1">'Random Weights-T0 Self Attn H1'!BJ82</f>
        <v>0.9608230754651671</v>
      </c>
      <c r="BK27" s="25">
        <f ca="1">'Random Weights-T0 Self Attn H1'!BK82</f>
        <v>-0.26813675899467654</v>
      </c>
      <c r="BL27" s="25">
        <f ca="1">'Random Weights-T0 Self Attn H1'!BL82</f>
        <v>0.41379542055327223</v>
      </c>
      <c r="BM27" s="25">
        <f ca="1">'Random Weights-T0 Self Attn H1'!BM82</f>
        <v>-0.27168765236337183</v>
      </c>
      <c r="BN27" s="14"/>
      <c r="BO27" s="14"/>
      <c r="BP27" s="82" cm="1">
        <f t="array" aca="1" ref="BP27" ca="1">MMULT(OFFSET($E$6, ROW()-ROW($BP$6), 0, 1, 48), OFFSET($BC$6, 0, COLUMN()-COLUMN($BP$6), 48, 1))+$B27</f>
        <v>8.0985389207457494</v>
      </c>
      <c r="BQ27" s="82" cm="1">
        <f t="array" aca="1" ref="BQ27" ca="1">MMULT(OFFSET($E$6, ROW()-ROW($BP$6), 0, 1, 48), OFFSET($BC$6, 0, COLUMN()-COLUMN($BP$6), 48, 1))+$B27</f>
        <v>18.926514627704627</v>
      </c>
      <c r="BR27" s="82" cm="1">
        <f t="array" aca="1" ref="BR27" ca="1">MMULT(OFFSET($E$6, ROW()-ROW($BP$6), 0, 1, 48), OFFSET($BC$6, 0, COLUMN()-COLUMN($BP$6), 48, 1))+$B27</f>
        <v>18.540130739180125</v>
      </c>
      <c r="BS27" s="82" cm="1">
        <f t="array" aca="1" ref="BS27" ca="1">MMULT(OFFSET($E$6, ROW()-ROW($BP$6), 0, 1, 48), OFFSET($BC$6, 0, COLUMN()-COLUMN($BP$6), 48, 1))+$B27</f>
        <v>11.103319045159306</v>
      </c>
      <c r="BT27" s="82" cm="1">
        <f t="array" aca="1" ref="BT27" ca="1">MMULT(OFFSET($E$6, ROW()-ROW($BP$6), 0, 1, 48), OFFSET($BC$6, 0, COLUMN()-COLUMN($BP$6), 48, 1))+$B27</f>
        <v>20.076614135850452</v>
      </c>
      <c r="BU27" s="82" cm="1">
        <f t="array" aca="1" ref="BU27" ca="1">MMULT(OFFSET($E$6, ROW()-ROW($BP$6), 0, 1, 48), OFFSET($BC$6, 0, COLUMN()-COLUMN($BP$6), 48, 1))+$B27</f>
        <v>4.7582621909370344</v>
      </c>
      <c r="BV27" s="82" cm="1">
        <f t="array" aca="1" ref="BV27" ca="1">MMULT(OFFSET($E$6, ROW()-ROW($BP$6), 0, 1, 48), OFFSET($BC$6, 0, COLUMN()-COLUMN($BP$6), 48, 1))+$B27</f>
        <v>20.907515299820847</v>
      </c>
      <c r="BW27" s="82" cm="1">
        <f t="array" aca="1" ref="BW27" ca="1">MMULT(OFFSET($E$6, ROW()-ROW($BP$6), 0, 1, 48), OFFSET($BC$6, 0, COLUMN()-COLUMN($BP$6), 48, 1))+$B27</f>
        <v>8.167172609598925</v>
      </c>
      <c r="BX27" s="82" cm="1">
        <f t="array" aca="1" ref="BX27" ca="1">MMULT(OFFSET($E$6, ROW()-ROW($BP$6), 0, 1, 48), OFFSET($BC$6, 0, COLUMN()-COLUMN($BP$6), 48, 1))+$B27</f>
        <v>33.376846092546373</v>
      </c>
      <c r="BY27" s="82" cm="1">
        <f t="array" aca="1" ref="BY27" ca="1">MMULT(OFFSET($E$6, ROW()-ROW($BP$6), 0, 1, 48), OFFSET($BC$6, 0, COLUMN()-COLUMN($BP$6), 48, 1))+$B27</f>
        <v>32.780126622733889</v>
      </c>
      <c r="BZ27" s="82" cm="1">
        <f t="array" aca="1" ref="BZ27" ca="1">MMULT(OFFSET($E$6, ROW()-ROW($BP$6), 0, 1, 48), OFFSET($BC$6, 0, COLUMN()-COLUMN($BP$6), 48, 1))+$B27</f>
        <v>35.994312501231761</v>
      </c>
      <c r="CA27" s="14"/>
      <c r="CB27" s="14"/>
      <c r="CC27" s="25">
        <f ca="1">BP27+'Random Weights - Layer Norm-0'!T31</f>
        <v>7.4885389207457491</v>
      </c>
      <c r="CD27" s="25">
        <f ca="1">BQ27+'Random Weights - Layer Norm-0'!U31</f>
        <v>19.146514627704626</v>
      </c>
      <c r="CE27" s="25">
        <f ca="1">BR27+'Random Weights - Layer Norm-0'!V31</f>
        <v>16.910130739180126</v>
      </c>
      <c r="CF27" s="25">
        <f ca="1">BS27+'Random Weights - Layer Norm-0'!W31</f>
        <v>11.053319045159306</v>
      </c>
      <c r="CG27" s="25">
        <f ca="1">BT27+'Random Weights - Layer Norm-0'!X31</f>
        <v>19.946614135850453</v>
      </c>
      <c r="CH27" s="25">
        <f ca="1">BU27+'Random Weights - Layer Norm-0'!Y31</f>
        <v>3.3582621909370345</v>
      </c>
      <c r="CI27" s="25">
        <f ca="1">BV27+'Random Weights - Layer Norm-0'!Z31</f>
        <v>20.487515299820846</v>
      </c>
      <c r="CJ27" s="25">
        <f ca="1">BW27+'Random Weights - Layer Norm-0'!AA31</f>
        <v>7.2771726095989253</v>
      </c>
      <c r="CK27" s="25">
        <f ca="1">BX27+'Random Weights - Layer Norm-0'!AB31</f>
        <v>32.416846092546372</v>
      </c>
      <c r="CL27" s="25">
        <f ca="1">BY27+'Random Weights - Layer Norm-0'!AC31</f>
        <v>31.870126622733888</v>
      </c>
      <c r="CM27" s="25">
        <f ca="1">BZ27+'Random Weights - Layer Norm-0'!AD31</f>
        <v>36.924312501231761</v>
      </c>
    </row>
    <row r="28" spans="1:91" ht="20" customHeight="1">
      <c r="A28" s="22">
        <v>23</v>
      </c>
      <c r="B28" s="23">
        <f t="shared" ca="1" si="4"/>
        <v>0.89</v>
      </c>
      <c r="C28" s="14"/>
      <c r="D28" s="14"/>
      <c r="E28" s="24">
        <f t="shared" ca="1" si="4"/>
        <v>-0.02</v>
      </c>
      <c r="F28" s="24">
        <f t="shared" ca="1" si="4"/>
        <v>-0.28999999999999998</v>
      </c>
      <c r="G28" s="24">
        <f t="shared" ca="1" si="4"/>
        <v>0.44</v>
      </c>
      <c r="H28" s="24">
        <f t="shared" ca="1" si="4"/>
        <v>-0.6</v>
      </c>
      <c r="I28" s="24">
        <f t="shared" ca="1" si="4"/>
        <v>0.83</v>
      </c>
      <c r="J28" s="24">
        <f t="shared" ca="1" si="4"/>
        <v>-0.65</v>
      </c>
      <c r="K28" s="24">
        <f t="shared" ca="1" si="4"/>
        <v>-0.19</v>
      </c>
      <c r="L28" s="24">
        <f t="shared" ca="1" si="4"/>
        <v>0.37</v>
      </c>
      <c r="M28" s="24">
        <f t="shared" ca="1" si="4"/>
        <v>0.28999999999999998</v>
      </c>
      <c r="N28" s="24">
        <f t="shared" ca="1" si="4"/>
        <v>-0.83</v>
      </c>
      <c r="O28" s="24">
        <f t="shared" ca="1" si="4"/>
        <v>-0.13</v>
      </c>
      <c r="P28" s="24">
        <f t="shared" ca="1" si="4"/>
        <v>0.51</v>
      </c>
      <c r="Q28" s="24">
        <f t="shared" ca="1" si="4"/>
        <v>-0.26</v>
      </c>
      <c r="R28" s="24">
        <f t="shared" ca="1" si="4"/>
        <v>0.68</v>
      </c>
      <c r="S28" s="24">
        <f t="shared" ca="1" si="4"/>
        <v>0.18</v>
      </c>
      <c r="T28" s="24">
        <f t="shared" ca="1" si="4"/>
        <v>0.78</v>
      </c>
      <c r="U28" s="24">
        <f t="shared" ca="1" si="4"/>
        <v>-0.63</v>
      </c>
      <c r="V28" s="24">
        <f t="shared" ca="1" si="4"/>
        <v>-0.68</v>
      </c>
      <c r="W28" s="24">
        <f t="shared" ca="1" si="4"/>
        <v>0.94</v>
      </c>
      <c r="X28" s="24">
        <f t="shared" ca="1" si="4"/>
        <v>0.14000000000000001</v>
      </c>
      <c r="Y28" s="24">
        <f t="shared" ca="1" si="4"/>
        <v>0.6</v>
      </c>
      <c r="Z28" s="24">
        <f t="shared" ca="1" si="4"/>
        <v>0.53</v>
      </c>
      <c r="AA28" s="24">
        <f t="shared" ca="1" si="4"/>
        <v>0.53</v>
      </c>
      <c r="AB28" s="24">
        <f t="shared" ca="1" si="4"/>
        <v>-0.13</v>
      </c>
      <c r="AC28" s="24">
        <f t="shared" ca="1" si="4"/>
        <v>-0.92</v>
      </c>
      <c r="AD28" s="24">
        <f t="shared" ca="1" si="4"/>
        <v>0.86</v>
      </c>
      <c r="AE28" s="24">
        <f t="shared" ca="1" si="4"/>
        <v>-0.92</v>
      </c>
      <c r="AF28" s="24">
        <f t="shared" ca="1" si="4"/>
        <v>0.05</v>
      </c>
      <c r="AG28" s="24">
        <f t="shared" ca="1" si="4"/>
        <v>-0.02</v>
      </c>
      <c r="AH28" s="24">
        <f t="shared" ca="1" si="4"/>
        <v>-0.28000000000000003</v>
      </c>
      <c r="AI28" s="24">
        <f t="shared" ca="1" si="4"/>
        <v>-0.71</v>
      </c>
      <c r="AJ28" s="24">
        <f t="shared" ca="1" si="4"/>
        <v>-0.72</v>
      </c>
      <c r="AK28" s="24">
        <f t="shared" ca="1" si="4"/>
        <v>-0.28000000000000003</v>
      </c>
      <c r="AL28" s="24">
        <f t="shared" ca="1" si="4"/>
        <v>-0.43</v>
      </c>
      <c r="AM28" s="24">
        <f t="shared" ca="1" si="4"/>
        <v>0.64</v>
      </c>
      <c r="AN28" s="24">
        <f t="shared" ca="1" si="4"/>
        <v>-1</v>
      </c>
      <c r="AO28" s="24">
        <f t="shared" ca="1" si="4"/>
        <v>-0.02</v>
      </c>
      <c r="AP28" s="24">
        <f t="shared" ca="1" si="4"/>
        <v>-0.99</v>
      </c>
      <c r="AQ28" s="24">
        <f t="shared" ca="1" si="4"/>
        <v>-0.17</v>
      </c>
      <c r="AR28" s="24">
        <f t="shared" ca="1" si="4"/>
        <v>0.54</v>
      </c>
      <c r="AS28" s="24">
        <f t="shared" ca="1" si="4"/>
        <v>-0.26</v>
      </c>
      <c r="AT28" s="24">
        <f t="shared" ca="1" si="4"/>
        <v>-0.91</v>
      </c>
      <c r="AU28" s="24">
        <f t="shared" ca="1" si="4"/>
        <v>-0.28000000000000003</v>
      </c>
      <c r="AV28" s="24">
        <f t="shared" ca="1" si="4"/>
        <v>0.76</v>
      </c>
      <c r="AW28" s="24">
        <f t="shared" ca="1" si="4"/>
        <v>0.44</v>
      </c>
      <c r="AX28" s="24">
        <f t="shared" ca="1" si="4"/>
        <v>-0.2</v>
      </c>
      <c r="AY28" s="24">
        <f t="shared" ca="1" si="4"/>
        <v>0.83</v>
      </c>
      <c r="AZ28" s="24">
        <f t="shared" ca="1" si="4"/>
        <v>0.13</v>
      </c>
      <c r="BA28" s="14"/>
      <c r="BB28" s="14"/>
      <c r="BC28" s="25">
        <f ca="1">'Random Weights-T0 Self Attn H1'!BC83</f>
        <v>0.54014691403041537</v>
      </c>
      <c r="BD28" s="25">
        <f ca="1">'Random Weights-T0 Self Attn H1'!BD83</f>
        <v>-4.5503076081978389</v>
      </c>
      <c r="BE28" s="25">
        <f ca="1">'Random Weights-T0 Self Attn H1'!BE83</f>
        <v>-4.5186300738205407</v>
      </c>
      <c r="BF28" s="25">
        <f ca="1">'Random Weights-T0 Self Attn H1'!BF83</f>
        <v>-4.5448038484723181</v>
      </c>
      <c r="BG28" s="25">
        <f ca="1">'Random Weights-T0 Self Attn H1'!BG83</f>
        <v>-2.4319207751875376</v>
      </c>
      <c r="BH28" s="25">
        <f ca="1">'Random Weights-T0 Self Attn H1'!BH83</f>
        <v>-3.1423886407006982</v>
      </c>
      <c r="BI28" s="25">
        <f ca="1">'Random Weights-T0 Self Attn H1'!BI83</f>
        <v>-2.2506836761294462</v>
      </c>
      <c r="BJ28" s="25">
        <f ca="1">'Random Weights-T0 Self Attn H1'!BJ83</f>
        <v>-1.2822204351147839</v>
      </c>
      <c r="BK28" s="25">
        <f ca="1">'Random Weights-T0 Self Attn H1'!BK83</f>
        <v>-3.3991428994324515</v>
      </c>
      <c r="BL28" s="25">
        <f ca="1">'Random Weights-T0 Self Attn H1'!BL83</f>
        <v>-3.8600288581766824</v>
      </c>
      <c r="BM28" s="25">
        <f ca="1">'Random Weights-T0 Self Attn H1'!BM83</f>
        <v>-2.020645634434604</v>
      </c>
      <c r="BN28" s="14"/>
      <c r="BO28" s="14"/>
      <c r="BP28" s="82" cm="1">
        <f t="array" aca="1" ref="BP28" ca="1">MMULT(OFFSET($E$6, ROW()-ROW($BP$6), 0, 1, 48), OFFSET($BC$6, 0, COLUMN()-COLUMN($BP$6), 48, 1))+$B28</f>
        <v>2.1533073844011321</v>
      </c>
      <c r="BQ28" s="82" cm="1">
        <f t="array" aca="1" ref="BQ28" ca="1">MMULT(OFFSET($E$6, ROW()-ROW($BP$6), 0, 1, 48), OFFSET($BC$6, 0, COLUMN()-COLUMN($BP$6), 48, 1))+$B28</f>
        <v>-5.2150919244174023</v>
      </c>
      <c r="BR28" s="82" cm="1">
        <f t="array" aca="1" ref="BR28" ca="1">MMULT(OFFSET($E$6, ROW()-ROW($BP$6), 0, 1, 48), OFFSET($BC$6, 0, COLUMN()-COLUMN($BP$6), 48, 1))+$B28</f>
        <v>-7.5216117668298721E-2</v>
      </c>
      <c r="BS28" s="82" cm="1">
        <f t="array" aca="1" ref="BS28" ca="1">MMULT(OFFSET($E$6, ROW()-ROW($BP$6), 0, 1, 48), OFFSET($BC$6, 0, COLUMN()-COLUMN($BP$6), 48, 1))+$B28</f>
        <v>-2.7687674093824026</v>
      </c>
      <c r="BT28" s="82" cm="1">
        <f t="array" aca="1" ref="BT28" ca="1">MMULT(OFFSET($E$6, ROW()-ROW($BP$6), 0, 1, 48), OFFSET($BC$6, 0, COLUMN()-COLUMN($BP$6), 48, 1))+$B28</f>
        <v>7.6903087607831058</v>
      </c>
      <c r="BU28" s="82" cm="1">
        <f t="array" aca="1" ref="BU28" ca="1">MMULT(OFFSET($E$6, ROW()-ROW($BP$6), 0, 1, 48), OFFSET($BC$6, 0, COLUMN()-COLUMN($BP$6), 48, 1))+$B28</f>
        <v>5.8125128452810824</v>
      </c>
      <c r="BV28" s="82" cm="1">
        <f t="array" aca="1" ref="BV28" ca="1">MMULT(OFFSET($E$6, ROW()-ROW($BP$6), 0, 1, 48), OFFSET($BC$6, 0, COLUMN()-COLUMN($BP$6), 48, 1))+$B28</f>
        <v>8.8291424026540621</v>
      </c>
      <c r="BW28" s="82" cm="1">
        <f t="array" aca="1" ref="BW28" ca="1">MMULT(OFFSET($E$6, ROW()-ROW($BP$6), 0, 1, 48), OFFSET($BC$6, 0, COLUMN()-COLUMN($BP$6), 48, 1))+$B28</f>
        <v>3.9606842306848775</v>
      </c>
      <c r="BX28" s="82" cm="1">
        <f t="array" aca="1" ref="BX28" ca="1">MMULT(OFFSET($E$6, ROW()-ROW($BP$6), 0, 1, 48), OFFSET($BC$6, 0, COLUMN()-COLUMN($BP$6), 48, 1))+$B28</f>
        <v>-5.8434682178498329</v>
      </c>
      <c r="BY28" s="82" cm="1">
        <f t="array" aca="1" ref="BY28" ca="1">MMULT(OFFSET($E$6, ROW()-ROW($BP$6), 0, 1, 48), OFFSET($BC$6, 0, COLUMN()-COLUMN($BP$6), 48, 1))+$B28</f>
        <v>-6.3699061046453158</v>
      </c>
      <c r="BZ28" s="82" cm="1">
        <f t="array" aca="1" ref="BZ28" ca="1">MMULT(OFFSET($E$6, ROW()-ROW($BP$6), 0, 1, 48), OFFSET($BC$6, 0, COLUMN()-COLUMN($BP$6), 48, 1))+$B28</f>
        <v>-6.7037819044207838</v>
      </c>
      <c r="CA28" s="14"/>
      <c r="CB28" s="14"/>
      <c r="CC28" s="25">
        <f ca="1">BP28+'Random Weights - Layer Norm-0'!T32</f>
        <v>3.1333073844011321</v>
      </c>
      <c r="CD28" s="25">
        <f ca="1">BQ28+'Random Weights - Layer Norm-0'!U32</f>
        <v>-5.7550919244174024</v>
      </c>
      <c r="CE28" s="25">
        <f ca="1">BR28+'Random Weights - Layer Norm-0'!V32</f>
        <v>0.63478388233170124</v>
      </c>
      <c r="CF28" s="25">
        <f ca="1">BS28+'Random Weights - Layer Norm-0'!W32</f>
        <v>-1.4887674093824026</v>
      </c>
      <c r="CG28" s="25">
        <f ca="1">BT28+'Random Weights - Layer Norm-0'!X32</f>
        <v>8.680308760783106</v>
      </c>
      <c r="CH28" s="25">
        <f ca="1">BU28+'Random Weights - Layer Norm-0'!Y32</f>
        <v>6.5725128452810821</v>
      </c>
      <c r="CI28" s="25">
        <f ca="1">BV28+'Random Weights - Layer Norm-0'!Z32</f>
        <v>9.1891424026540616</v>
      </c>
      <c r="CJ28" s="25">
        <f ca="1">BW28+'Random Weights - Layer Norm-0'!AA32</f>
        <v>3.1406842306848777</v>
      </c>
      <c r="CK28" s="25">
        <f ca="1">BX28+'Random Weights - Layer Norm-0'!AB32</f>
        <v>-6.1534682178498326</v>
      </c>
      <c r="CL28" s="25">
        <f ca="1">BY28+'Random Weights - Layer Norm-0'!AC32</f>
        <v>-6.6999061046453159</v>
      </c>
      <c r="CM28" s="25">
        <f ca="1">BZ28+'Random Weights - Layer Norm-0'!AD32</f>
        <v>-7.3737819044207837</v>
      </c>
    </row>
    <row r="29" spans="1:91" ht="20" customHeight="1">
      <c r="A29" s="22">
        <v>24</v>
      </c>
      <c r="B29" s="23">
        <f t="shared" ca="1" si="4"/>
        <v>-0.46</v>
      </c>
      <c r="C29" s="14"/>
      <c r="D29" s="14"/>
      <c r="E29" s="24">
        <f t="shared" ca="1" si="4"/>
        <v>-0.52</v>
      </c>
      <c r="F29" s="24">
        <f t="shared" ca="1" si="4"/>
        <v>0.74</v>
      </c>
      <c r="G29" s="24">
        <f t="shared" ca="1" si="4"/>
        <v>0.01</v>
      </c>
      <c r="H29" s="24">
        <f t="shared" ca="1" si="4"/>
        <v>-0.96</v>
      </c>
      <c r="I29" s="24">
        <f t="shared" ca="1" si="4"/>
        <v>0.26</v>
      </c>
      <c r="J29" s="24">
        <f t="shared" ca="1" si="4"/>
        <v>0.75</v>
      </c>
      <c r="K29" s="24">
        <f t="shared" ca="1" si="4"/>
        <v>-0.7</v>
      </c>
      <c r="L29" s="24">
        <f t="shared" ca="1" si="4"/>
        <v>-0.48</v>
      </c>
      <c r="M29" s="24">
        <f t="shared" ca="1" si="4"/>
        <v>0.01</v>
      </c>
      <c r="N29" s="24">
        <f t="shared" ca="1" si="4"/>
        <v>0.9</v>
      </c>
      <c r="O29" s="24">
        <f t="shared" ca="1" si="4"/>
        <v>-0.55000000000000004</v>
      </c>
      <c r="P29" s="24">
        <f t="shared" ca="1" si="4"/>
        <v>0.97</v>
      </c>
      <c r="Q29" s="24">
        <f t="shared" ca="1" si="4"/>
        <v>0.38</v>
      </c>
      <c r="R29" s="24">
        <f t="shared" ca="1" si="4"/>
        <v>0.84</v>
      </c>
      <c r="S29" s="24">
        <f t="shared" ca="1" si="4"/>
        <v>-0.93</v>
      </c>
      <c r="T29" s="24">
        <f t="shared" ca="1" si="4"/>
        <v>-0.23</v>
      </c>
      <c r="U29" s="24">
        <f t="shared" ca="1" si="4"/>
        <v>0.02</v>
      </c>
      <c r="V29" s="24">
        <f t="shared" ca="1" si="4"/>
        <v>-0.22</v>
      </c>
      <c r="W29" s="24">
        <f t="shared" ca="1" si="4"/>
        <v>0.27</v>
      </c>
      <c r="X29" s="24">
        <f t="shared" ca="1" si="4"/>
        <v>0.04</v>
      </c>
      <c r="Y29" s="24">
        <f t="shared" ca="1" si="4"/>
        <v>0.48</v>
      </c>
      <c r="Z29" s="24">
        <f t="shared" ca="1" si="4"/>
        <v>-0.06</v>
      </c>
      <c r="AA29" s="24">
        <f t="shared" ca="1" si="4"/>
        <v>-0.68</v>
      </c>
      <c r="AB29" s="24">
        <f t="shared" ca="1" si="4"/>
        <v>-0.13</v>
      </c>
      <c r="AC29" s="24">
        <f t="shared" ca="1" si="4"/>
        <v>0.44</v>
      </c>
      <c r="AD29" s="24">
        <f t="shared" ca="1" si="4"/>
        <v>-0.54</v>
      </c>
      <c r="AE29" s="24">
        <f t="shared" ca="1" si="4"/>
        <v>0.22</v>
      </c>
      <c r="AF29" s="24">
        <f t="shared" ca="1" si="4"/>
        <v>0.12</v>
      </c>
      <c r="AG29" s="24">
        <f t="shared" ca="1" si="4"/>
        <v>-0.23</v>
      </c>
      <c r="AH29" s="24">
        <f t="shared" ca="1" si="4"/>
        <v>-1</v>
      </c>
      <c r="AI29" s="24">
        <f t="shared" ca="1" si="4"/>
        <v>-0.82</v>
      </c>
      <c r="AJ29" s="24">
        <f t="shared" ca="1" si="4"/>
        <v>0.64</v>
      </c>
      <c r="AK29" s="24">
        <f t="shared" ca="1" si="4"/>
        <v>0.67</v>
      </c>
      <c r="AL29" s="24">
        <f t="shared" ca="1" si="4"/>
        <v>-0.33</v>
      </c>
      <c r="AM29" s="24">
        <f t="shared" ca="1" si="4"/>
        <v>0.77</v>
      </c>
      <c r="AN29" s="24">
        <f t="shared" ca="1" si="4"/>
        <v>-0.69</v>
      </c>
      <c r="AO29" s="24">
        <f t="shared" ca="1" si="4"/>
        <v>-0.43</v>
      </c>
      <c r="AP29" s="24">
        <f t="shared" ca="1" si="4"/>
        <v>-0.66</v>
      </c>
      <c r="AQ29" s="24">
        <f t="shared" ca="1" si="4"/>
        <v>-0.73</v>
      </c>
      <c r="AR29" s="24">
        <f t="shared" ca="1" si="4"/>
        <v>-0.79</v>
      </c>
      <c r="AS29" s="24">
        <f t="shared" ca="1" si="4"/>
        <v>-0.88</v>
      </c>
      <c r="AT29" s="24">
        <f t="shared" ca="1" si="4"/>
        <v>0.21</v>
      </c>
      <c r="AU29" s="24">
        <f t="shared" ca="1" si="4"/>
        <v>-0.75</v>
      </c>
      <c r="AV29" s="24">
        <f t="shared" ca="1" si="4"/>
        <v>0.54</v>
      </c>
      <c r="AW29" s="24">
        <f t="shared" ca="1" si="4"/>
        <v>-0.57999999999999996</v>
      </c>
      <c r="AX29" s="24">
        <f t="shared" ca="1" si="4"/>
        <v>0.69</v>
      </c>
      <c r="AY29" s="24">
        <f t="shared" ca="1" si="4"/>
        <v>0.28999999999999998</v>
      </c>
      <c r="AZ29" s="24">
        <f t="shared" ca="1" si="4"/>
        <v>-7.0000000000000007E-2</v>
      </c>
      <c r="BA29" s="14"/>
      <c r="BB29" s="14"/>
      <c r="BC29" s="25">
        <f ca="1">'Random Weights-T0 Self Attn H1'!BC84</f>
        <v>-4.0681799258231619</v>
      </c>
      <c r="BD29" s="25">
        <f ca="1">'Random Weights-T0 Self Attn H1'!BD84</f>
        <v>-4.2756472971367518</v>
      </c>
      <c r="BE29" s="25">
        <f ca="1">'Random Weights-T0 Self Attn H1'!BE84</f>
        <v>-4.2572961502074396</v>
      </c>
      <c r="BF29" s="25">
        <f ca="1">'Random Weights-T0 Self Attn H1'!BF84</f>
        <v>-4.2707632818393044</v>
      </c>
      <c r="BG29" s="25">
        <f ca="1">'Random Weights-T0 Self Attn H1'!BG84</f>
        <v>-1.7406047627526346</v>
      </c>
      <c r="BH29" s="25">
        <f ca="1">'Random Weights-T0 Self Attn H1'!BH84</f>
        <v>-2.6727191225533251</v>
      </c>
      <c r="BI29" s="25">
        <f ca="1">'Random Weights-T0 Self Attn H1'!BI84</f>
        <v>-2.6572457485220586</v>
      </c>
      <c r="BJ29" s="25">
        <f ca="1">'Random Weights-T0 Self Attn H1'!BJ84</f>
        <v>-1.9045799577267393</v>
      </c>
      <c r="BK29" s="25">
        <f ca="1">'Random Weights-T0 Self Attn H1'!BK84</f>
        <v>-2.5837825588552272</v>
      </c>
      <c r="BL29" s="25">
        <f ca="1">'Random Weights-T0 Self Attn H1'!BL84</f>
        <v>-3.2790566845326321</v>
      </c>
      <c r="BM29" s="25">
        <f ca="1">'Random Weights-T0 Self Attn H1'!BM84</f>
        <v>1.933346912421571</v>
      </c>
      <c r="BN29" s="14"/>
      <c r="BO29" s="14"/>
      <c r="BP29" s="82" cm="1">
        <f t="array" aca="1" ref="BP29" ca="1">MMULT(OFFSET($E$6, ROW()-ROW($BP$6), 0, 1, 48), OFFSET($BC$6, 0, COLUMN()-COLUMN($BP$6), 48, 1))+$B29</f>
        <v>23.722321186173119</v>
      </c>
      <c r="BQ29" s="82" cm="1">
        <f t="array" aca="1" ref="BQ29" ca="1">MMULT(OFFSET($E$6, ROW()-ROW($BP$6), 0, 1, 48), OFFSET($BC$6, 0, COLUMN()-COLUMN($BP$6), 48, 1))+$B29</f>
        <v>5.3597077765968075</v>
      </c>
      <c r="BR29" s="82" cm="1">
        <f t="array" aca="1" ref="BR29" ca="1">MMULT(OFFSET($E$6, ROW()-ROW($BP$6), 0, 1, 48), OFFSET($BC$6, 0, COLUMN()-COLUMN($BP$6), 48, 1))+$B29</f>
        <v>6.4395453789657759</v>
      </c>
      <c r="BS29" s="82" cm="1">
        <f t="array" aca="1" ref="BS29" ca="1">MMULT(OFFSET($E$6, ROW()-ROW($BP$6), 0, 1, 48), OFFSET($BC$6, 0, COLUMN()-COLUMN($BP$6), 48, 1))+$B29</f>
        <v>10.83299181701765</v>
      </c>
      <c r="BT29" s="82" cm="1">
        <f t="array" aca="1" ref="BT29" ca="1">MMULT(OFFSET($E$6, ROW()-ROW($BP$6), 0, 1, 48), OFFSET($BC$6, 0, COLUMN()-COLUMN($BP$6), 48, 1))+$B29</f>
        <v>-3.0969458166649564</v>
      </c>
      <c r="BU29" s="82" cm="1">
        <f t="array" aca="1" ref="BU29" ca="1">MMULT(OFFSET($E$6, ROW()-ROW($BP$6), 0, 1, 48), OFFSET($BC$6, 0, COLUMN()-COLUMN($BP$6), 48, 1))+$B29</f>
        <v>14.232608324687144</v>
      </c>
      <c r="BV29" s="82" cm="1">
        <f t="array" aca="1" ref="BV29" ca="1">MMULT(OFFSET($E$6, ROW()-ROW($BP$6), 0, 1, 48), OFFSET($BC$6, 0, COLUMN()-COLUMN($BP$6), 48, 1))+$B29</f>
        <v>-2.0335629658537528</v>
      </c>
      <c r="BW29" s="82" cm="1">
        <f t="array" aca="1" ref="BW29" ca="1">MMULT(OFFSET($E$6, ROW()-ROW($BP$6), 0, 1, 48), OFFSET($BC$6, 0, COLUMN()-COLUMN($BP$6), 48, 1))+$B29</f>
        <v>9.7190169186085313</v>
      </c>
      <c r="BX29" s="82" cm="1">
        <f t="array" aca="1" ref="BX29" ca="1">MMULT(OFFSET($E$6, ROW()-ROW($BP$6), 0, 1, 48), OFFSET($BC$6, 0, COLUMN()-COLUMN($BP$6), 48, 1))+$B29</f>
        <v>-14.973277126061859</v>
      </c>
      <c r="BY29" s="82" cm="1">
        <f t="array" aca="1" ref="BY29" ca="1">MMULT(OFFSET($E$6, ROW()-ROW($BP$6), 0, 1, 48), OFFSET($BC$6, 0, COLUMN()-COLUMN($BP$6), 48, 1))+$B29</f>
        <v>-12.857049900498023</v>
      </c>
      <c r="BZ29" s="82" cm="1">
        <f t="array" aca="1" ref="BZ29" ca="1">MMULT(OFFSET($E$6, ROW()-ROW($BP$6), 0, 1, 48), OFFSET($BC$6, 0, COLUMN()-COLUMN($BP$6), 48, 1))+$B29</f>
        <v>-14.508601194346173</v>
      </c>
      <c r="CA29" s="14"/>
      <c r="CB29" s="14"/>
      <c r="CC29" s="25">
        <f ca="1">BP29+'Random Weights - Layer Norm-0'!T33</f>
        <v>22.09232118617312</v>
      </c>
      <c r="CD29" s="25">
        <f ca="1">BQ29+'Random Weights - Layer Norm-0'!U33</f>
        <v>5.6097077765968075</v>
      </c>
      <c r="CE29" s="25">
        <f ca="1">BR29+'Random Weights - Layer Norm-0'!V33</f>
        <v>6.9895453789657758</v>
      </c>
      <c r="CF29" s="25">
        <f ca="1">BS29+'Random Weights - Layer Norm-0'!W33</f>
        <v>10.75299181701765</v>
      </c>
      <c r="CG29" s="25">
        <f ca="1">BT29+'Random Weights - Layer Norm-0'!X33</f>
        <v>-2.7069458166649563</v>
      </c>
      <c r="CH29" s="25">
        <f ca="1">BU29+'Random Weights - Layer Norm-0'!Y33</f>
        <v>13.662608324687143</v>
      </c>
      <c r="CI29" s="25">
        <f ca="1">BV29+'Random Weights - Layer Norm-0'!Z33</f>
        <v>-0.26356296585375283</v>
      </c>
      <c r="CJ29" s="25">
        <f ca="1">BW29+'Random Weights - Layer Norm-0'!AA33</f>
        <v>10.049016918608531</v>
      </c>
      <c r="CK29" s="25">
        <f ca="1">BX29+'Random Weights - Layer Norm-0'!AB33</f>
        <v>-13.513277126061858</v>
      </c>
      <c r="CL29" s="25">
        <f ca="1">BY29+'Random Weights - Layer Norm-0'!AC33</f>
        <v>-11.007049900498023</v>
      </c>
      <c r="CM29" s="25">
        <f ca="1">BZ29+'Random Weights - Layer Norm-0'!AD33</f>
        <v>-12.838601194346174</v>
      </c>
    </row>
    <row r="30" spans="1:91" ht="20" customHeight="1">
      <c r="A30" s="22">
        <v>25</v>
      </c>
      <c r="B30" s="23">
        <f t="shared" ca="1" si="4"/>
        <v>-0.03</v>
      </c>
      <c r="C30" s="14"/>
      <c r="D30" s="14"/>
      <c r="E30" s="24">
        <f t="shared" ca="1" si="4"/>
        <v>0.61</v>
      </c>
      <c r="F30" s="24">
        <f t="shared" ca="1" si="4"/>
        <v>0.72</v>
      </c>
      <c r="G30" s="24">
        <f t="shared" ca="1" si="4"/>
        <v>-0.96</v>
      </c>
      <c r="H30" s="24">
        <f t="shared" ca="1" si="4"/>
        <v>-0.51</v>
      </c>
      <c r="I30" s="24">
        <f t="shared" ca="1" si="4"/>
        <v>0.55000000000000004</v>
      </c>
      <c r="J30" s="24">
        <f t="shared" ca="1" si="4"/>
        <v>-0.78</v>
      </c>
      <c r="K30" s="24">
        <f t="shared" ca="1" si="4"/>
        <v>-0.72</v>
      </c>
      <c r="L30" s="24">
        <f t="shared" ca="1" si="4"/>
        <v>-0.77</v>
      </c>
      <c r="M30" s="24">
        <f t="shared" ca="1" si="4"/>
        <v>0.95</v>
      </c>
      <c r="N30" s="24">
        <f t="shared" ca="1" si="4"/>
        <v>-0.13</v>
      </c>
      <c r="O30" s="24">
        <f t="shared" ca="1" si="4"/>
        <v>-0.72</v>
      </c>
      <c r="P30" s="24">
        <f t="shared" ca="1" si="4"/>
        <v>7.0000000000000007E-2</v>
      </c>
      <c r="Q30" s="24">
        <f t="shared" ca="1" si="4"/>
        <v>0.62</v>
      </c>
      <c r="R30" s="24">
        <f t="shared" ca="1" si="4"/>
        <v>0.86</v>
      </c>
      <c r="S30" s="24">
        <f t="shared" ca="1" si="4"/>
        <v>-0.42</v>
      </c>
      <c r="T30" s="24">
        <f t="shared" ca="1" si="4"/>
        <v>0.55000000000000004</v>
      </c>
      <c r="U30" s="24">
        <f t="shared" ca="1" si="4"/>
        <v>0.44</v>
      </c>
      <c r="V30" s="24">
        <f t="shared" ca="1" si="4"/>
        <v>-0.49</v>
      </c>
      <c r="W30" s="24">
        <f t="shared" ca="1" si="4"/>
        <v>-0.97</v>
      </c>
      <c r="X30" s="24">
        <f t="shared" ca="1" si="4"/>
        <v>-0.32</v>
      </c>
      <c r="Y30" s="24">
        <f t="shared" ca="1" si="4"/>
        <v>-7.0000000000000007E-2</v>
      </c>
      <c r="Z30" s="24">
        <f t="shared" ca="1" si="4"/>
        <v>0.14000000000000001</v>
      </c>
      <c r="AA30" s="24">
        <f t="shared" ca="1" si="4"/>
        <v>-0.04</v>
      </c>
      <c r="AB30" s="24">
        <f t="shared" ca="1" si="4"/>
        <v>0.87</v>
      </c>
      <c r="AC30" s="24">
        <f t="shared" ca="1" si="4"/>
        <v>-0.23</v>
      </c>
      <c r="AD30" s="24">
        <f t="shared" ca="1" si="4"/>
        <v>0.2</v>
      </c>
      <c r="AE30" s="24">
        <f t="shared" ca="1" si="4"/>
        <v>-0.31</v>
      </c>
      <c r="AF30" s="24">
        <f t="shared" ca="1" si="4"/>
        <v>0.52</v>
      </c>
      <c r="AG30" s="24">
        <f t="shared" ca="1" si="4"/>
        <v>0.52</v>
      </c>
      <c r="AH30" s="24">
        <f t="shared" ca="1" si="4"/>
        <v>0.13</v>
      </c>
      <c r="AI30" s="24">
        <f t="shared" ca="1" si="4"/>
        <v>0.51</v>
      </c>
      <c r="AJ30" s="24">
        <f t="shared" ca="1" si="4"/>
        <v>0.66</v>
      </c>
      <c r="AK30" s="24">
        <f t="shared" ca="1" si="4"/>
        <v>-0.73</v>
      </c>
      <c r="AL30" s="24">
        <f t="shared" ca="1" si="4"/>
        <v>-0.73</v>
      </c>
      <c r="AM30" s="24">
        <f t="shared" ca="1" si="4"/>
        <v>-0.93</v>
      </c>
      <c r="AN30" s="24">
        <f t="shared" ca="1" si="4"/>
        <v>-0.3</v>
      </c>
      <c r="AO30" s="24">
        <f t="shared" ca="1" si="4"/>
        <v>0.02</v>
      </c>
      <c r="AP30" s="24">
        <f t="shared" ca="1" si="4"/>
        <v>0.71</v>
      </c>
      <c r="AQ30" s="24">
        <f t="shared" ca="1" si="4"/>
        <v>-0.22</v>
      </c>
      <c r="AR30" s="24">
        <f t="shared" ca="1" si="4"/>
        <v>-0.3</v>
      </c>
      <c r="AS30" s="24">
        <f t="shared" ca="1" si="4"/>
        <v>0.95</v>
      </c>
      <c r="AT30" s="24">
        <f t="shared" ca="1" si="4"/>
        <v>0.63</v>
      </c>
      <c r="AU30" s="24">
        <f t="shared" ca="1" si="4"/>
        <v>0.98</v>
      </c>
      <c r="AV30" s="24">
        <f t="shared" ca="1" si="4"/>
        <v>-0.2</v>
      </c>
      <c r="AW30" s="24">
        <f t="shared" ca="1" si="4"/>
        <v>-0.51</v>
      </c>
      <c r="AX30" s="24">
        <f t="shared" ca="1" si="4"/>
        <v>-0.2</v>
      </c>
      <c r="AY30" s="24">
        <f t="shared" ca="1" si="4"/>
        <v>-0.92</v>
      </c>
      <c r="AZ30" s="24">
        <f t="shared" ca="1" si="4"/>
        <v>-0.72</v>
      </c>
      <c r="BA30" s="14"/>
      <c r="BB30" s="14"/>
      <c r="BC30" s="25">
        <f ca="1">'Random Weights-T0 Self Attn H1'!BC85</f>
        <v>-4.2174402105123097</v>
      </c>
      <c r="BD30" s="25">
        <f ca="1">'Random Weights-T0 Self Attn H1'!BD85</f>
        <v>-4.886966910249579</v>
      </c>
      <c r="BE30" s="25">
        <f ca="1">'Random Weights-T0 Self Attn H1'!BE85</f>
        <v>-4.8634629813869177</v>
      </c>
      <c r="BF30" s="25">
        <f ca="1">'Random Weights-T0 Self Attn H1'!BF85</f>
        <v>-4.8852157991149703</v>
      </c>
      <c r="BG30" s="25">
        <f ca="1">'Random Weights-T0 Self Attn H1'!BG85</f>
        <v>1.0733246211499445</v>
      </c>
      <c r="BH30" s="25">
        <f ca="1">'Random Weights-T0 Self Attn H1'!BH85</f>
        <v>-1.3661664395086071</v>
      </c>
      <c r="BI30" s="25">
        <f ca="1">'Random Weights-T0 Self Attn H1'!BI85</f>
        <v>-1.8856683884699412</v>
      </c>
      <c r="BJ30" s="25">
        <f ca="1">'Random Weights-T0 Self Attn H1'!BJ85</f>
        <v>-1.3300961905166542</v>
      </c>
      <c r="BK30" s="25">
        <f ca="1">'Random Weights-T0 Self Attn H1'!BK85</f>
        <v>-1.8669921103073119</v>
      </c>
      <c r="BL30" s="25">
        <f ca="1">'Random Weights-T0 Self Attn H1'!BL85</f>
        <v>-3.3118830345184427</v>
      </c>
      <c r="BM30" s="25">
        <f ca="1">'Random Weights-T0 Self Attn H1'!BM85</f>
        <v>-0.16365508177866744</v>
      </c>
      <c r="BN30" s="14"/>
      <c r="BO30" s="14"/>
      <c r="BP30" s="82" cm="1">
        <f t="array" aca="1" ref="BP30" ca="1">MMULT(OFFSET($E$6, ROW()-ROW($BP$6), 0, 1, 48), OFFSET($BC$6, 0, COLUMN()-COLUMN($BP$6), 48, 1))+$B30</f>
        <v>5.7162433979960801</v>
      </c>
      <c r="BQ30" s="82" cm="1">
        <f t="array" aca="1" ref="BQ30" ca="1">MMULT(OFFSET($E$6, ROW()-ROW($BP$6), 0, 1, 48), OFFSET($BC$6, 0, COLUMN()-COLUMN($BP$6), 48, 1))+$B30</f>
        <v>4.8578357813438364</v>
      </c>
      <c r="BR30" s="82" cm="1">
        <f t="array" aca="1" ref="BR30" ca="1">MMULT(OFFSET($E$6, ROW()-ROW($BP$6), 0, 1, 48), OFFSET($BC$6, 0, COLUMN()-COLUMN($BP$6), 48, 1))+$B30</f>
        <v>2.4508881537225577</v>
      </c>
      <c r="BS30" s="82" cm="1">
        <f t="array" aca="1" ref="BS30" ca="1">MMULT(OFFSET($E$6, ROW()-ROW($BP$6), 0, 1, 48), OFFSET($BC$6, 0, COLUMN()-COLUMN($BP$6), 48, 1))+$B30</f>
        <v>0.73932839992954036</v>
      </c>
      <c r="BT30" s="82" cm="1">
        <f t="array" aca="1" ref="BT30" ca="1">MMULT(OFFSET($E$6, ROW()-ROW($BP$6), 0, 1, 48), OFFSET($BC$6, 0, COLUMN()-COLUMN($BP$6), 48, 1))+$B30</f>
        <v>-3.8489062896079247</v>
      </c>
      <c r="BU30" s="82" cm="1">
        <f t="array" aca="1" ref="BU30" ca="1">MMULT(OFFSET($E$6, ROW()-ROW($BP$6), 0, 1, 48), OFFSET($BC$6, 0, COLUMN()-COLUMN($BP$6), 48, 1))+$B30</f>
        <v>-7.000766623371919</v>
      </c>
      <c r="BV30" s="82" cm="1">
        <f t="array" aca="1" ref="BV30" ca="1">MMULT(OFFSET($E$6, ROW()-ROW($BP$6), 0, 1, 48), OFFSET($BC$6, 0, COLUMN()-COLUMN($BP$6), 48, 1))+$B30</f>
        <v>-2.3768540151536013</v>
      </c>
      <c r="BW30" s="82" cm="1">
        <f t="array" aca="1" ref="BW30" ca="1">MMULT(OFFSET($E$6, ROW()-ROW($BP$6), 0, 1, 48), OFFSET($BC$6, 0, COLUMN()-COLUMN($BP$6), 48, 1))+$B30</f>
        <v>-2.3651865988550456</v>
      </c>
      <c r="BX30" s="82" cm="1">
        <f t="array" aca="1" ref="BX30" ca="1">MMULT(OFFSET($E$6, ROW()-ROW($BP$6), 0, 1, 48), OFFSET($BC$6, 0, COLUMN()-COLUMN($BP$6), 48, 1))+$B30</f>
        <v>12.168188645732023</v>
      </c>
      <c r="BY30" s="82" cm="1">
        <f t="array" aca="1" ref="BY30" ca="1">MMULT(OFFSET($E$6, ROW()-ROW($BP$6), 0, 1, 48), OFFSET($BC$6, 0, COLUMN()-COLUMN($BP$6), 48, 1))+$B30</f>
        <v>13.081810512109492</v>
      </c>
      <c r="BZ30" s="82" cm="1">
        <f t="array" aca="1" ref="BZ30" ca="1">MMULT(OFFSET($E$6, ROW()-ROW($BP$6), 0, 1, 48), OFFSET($BC$6, 0, COLUMN()-COLUMN($BP$6), 48, 1))+$B30</f>
        <v>15.664334487810811</v>
      </c>
      <c r="CA30" s="14"/>
      <c r="CB30" s="14"/>
      <c r="CC30" s="25">
        <f ca="1">BP30+'Random Weights - Layer Norm-0'!T34</f>
        <v>5.5462433979960801</v>
      </c>
      <c r="CD30" s="25">
        <f ca="1">BQ30+'Random Weights - Layer Norm-0'!U34</f>
        <v>5.1878357813438365</v>
      </c>
      <c r="CE30" s="25">
        <f ca="1">BR30+'Random Weights - Layer Norm-0'!V34</f>
        <v>1.9608881537225578</v>
      </c>
      <c r="CF30" s="25">
        <f ca="1">BS30+'Random Weights - Layer Norm-0'!W34</f>
        <v>0.73932839992954036</v>
      </c>
      <c r="CG30" s="25">
        <f ca="1">BT30+'Random Weights - Layer Norm-0'!X34</f>
        <v>-4.3389062896079249</v>
      </c>
      <c r="CH30" s="25">
        <f ca="1">BU30+'Random Weights - Layer Norm-0'!Y34</f>
        <v>-7.7007666233719192</v>
      </c>
      <c r="CI30" s="25">
        <f ca="1">BV30+'Random Weights - Layer Norm-0'!Z34</f>
        <v>-2.2268540151536014</v>
      </c>
      <c r="CJ30" s="25">
        <f ca="1">BW30+'Random Weights - Layer Norm-0'!AA34</f>
        <v>-2.3451865988550455</v>
      </c>
      <c r="CK30" s="25">
        <f ca="1">BX30+'Random Weights - Layer Norm-0'!AB34</f>
        <v>11.648188645732024</v>
      </c>
      <c r="CL30" s="25">
        <f ca="1">BY30+'Random Weights - Layer Norm-0'!AC34</f>
        <v>13.051810512109492</v>
      </c>
      <c r="CM30" s="25">
        <f ca="1">BZ30+'Random Weights - Layer Norm-0'!AD34</f>
        <v>14.87433448781081</v>
      </c>
    </row>
    <row r="31" spans="1:91" ht="20" customHeight="1">
      <c r="A31" s="22">
        <v>26</v>
      </c>
      <c r="B31" s="23">
        <f t="shared" ref="B31:AZ35" ca="1" si="5">RANDBETWEEN(-100,100)/100</f>
        <v>0.69</v>
      </c>
      <c r="C31" s="14"/>
      <c r="D31" s="14"/>
      <c r="E31" s="24">
        <f t="shared" ca="1" si="5"/>
        <v>0.02</v>
      </c>
      <c r="F31" s="24">
        <f t="shared" ca="1" si="5"/>
        <v>0.97</v>
      </c>
      <c r="G31" s="24">
        <f t="shared" ca="1" si="5"/>
        <v>-0.66</v>
      </c>
      <c r="H31" s="24">
        <f t="shared" ca="1" si="5"/>
        <v>0.52</v>
      </c>
      <c r="I31" s="24">
        <f t="shared" ca="1" si="5"/>
        <v>0.24</v>
      </c>
      <c r="J31" s="24">
        <f t="shared" ca="1" si="5"/>
        <v>0.35</v>
      </c>
      <c r="K31" s="24">
        <f t="shared" ca="1" si="5"/>
        <v>-0.63</v>
      </c>
      <c r="L31" s="24">
        <f t="shared" ca="1" si="5"/>
        <v>-0.24</v>
      </c>
      <c r="M31" s="24">
        <f t="shared" ca="1" si="5"/>
        <v>-0.5</v>
      </c>
      <c r="N31" s="24">
        <f t="shared" ca="1" si="5"/>
        <v>0.3</v>
      </c>
      <c r="O31" s="24">
        <f t="shared" ca="1" si="5"/>
        <v>0.26</v>
      </c>
      <c r="P31" s="24">
        <f t="shared" ca="1" si="5"/>
        <v>-0.34</v>
      </c>
      <c r="Q31" s="24">
        <f t="shared" ca="1" si="5"/>
        <v>-0.01</v>
      </c>
      <c r="R31" s="24">
        <f t="shared" ca="1" si="5"/>
        <v>-0.69</v>
      </c>
      <c r="S31" s="24">
        <f t="shared" ca="1" si="5"/>
        <v>0.65</v>
      </c>
      <c r="T31" s="24">
        <f t="shared" ca="1" si="5"/>
        <v>-0.78</v>
      </c>
      <c r="U31" s="24">
        <f t="shared" ca="1" si="5"/>
        <v>0.06</v>
      </c>
      <c r="V31" s="24">
        <f t="shared" ca="1" si="5"/>
        <v>-0.99</v>
      </c>
      <c r="W31" s="24">
        <f t="shared" ca="1" si="5"/>
        <v>0.37</v>
      </c>
      <c r="X31" s="24">
        <f t="shared" ca="1" si="5"/>
        <v>0.56999999999999995</v>
      </c>
      <c r="Y31" s="24">
        <f t="shared" ca="1" si="5"/>
        <v>-0.04</v>
      </c>
      <c r="Z31" s="24">
        <f t="shared" ca="1" si="5"/>
        <v>0.06</v>
      </c>
      <c r="AA31" s="24">
        <f t="shared" ca="1" si="5"/>
        <v>-0.34</v>
      </c>
      <c r="AB31" s="24">
        <f t="shared" ca="1" si="5"/>
        <v>-0.7</v>
      </c>
      <c r="AC31" s="24">
        <f t="shared" ca="1" si="5"/>
        <v>-0.1</v>
      </c>
      <c r="AD31" s="24">
        <f t="shared" ca="1" si="5"/>
        <v>-0.62</v>
      </c>
      <c r="AE31" s="24">
        <f t="shared" ca="1" si="5"/>
        <v>0.73</v>
      </c>
      <c r="AF31" s="24">
        <f t="shared" ca="1" si="5"/>
        <v>-0.28999999999999998</v>
      </c>
      <c r="AG31" s="24">
        <f t="shared" ca="1" si="5"/>
        <v>-0.39</v>
      </c>
      <c r="AH31" s="24">
        <f t="shared" ca="1" si="5"/>
        <v>-0.37</v>
      </c>
      <c r="AI31" s="24">
        <f t="shared" ca="1" si="5"/>
        <v>-0.47</v>
      </c>
      <c r="AJ31" s="24">
        <f t="shared" ca="1" si="5"/>
        <v>0.94</v>
      </c>
      <c r="AK31" s="24">
        <f t="shared" ca="1" si="5"/>
        <v>0.2</v>
      </c>
      <c r="AL31" s="24">
        <f t="shared" ca="1" si="5"/>
        <v>0.54</v>
      </c>
      <c r="AM31" s="24">
        <f t="shared" ca="1" si="5"/>
        <v>0.59</v>
      </c>
      <c r="AN31" s="24">
        <f t="shared" ca="1" si="5"/>
        <v>0.35</v>
      </c>
      <c r="AO31" s="24">
        <f t="shared" ca="1" si="5"/>
        <v>-0.15</v>
      </c>
      <c r="AP31" s="24">
        <f t="shared" ca="1" si="5"/>
        <v>0.47</v>
      </c>
      <c r="AQ31" s="24">
        <f t="shared" ca="1" si="5"/>
        <v>-0.92</v>
      </c>
      <c r="AR31" s="24">
        <f t="shared" ca="1" si="5"/>
        <v>0.78</v>
      </c>
      <c r="AS31" s="24">
        <f t="shared" ca="1" si="5"/>
        <v>0.93</v>
      </c>
      <c r="AT31" s="24">
        <f t="shared" ca="1" si="5"/>
        <v>0.12</v>
      </c>
      <c r="AU31" s="24">
        <f t="shared" ca="1" si="5"/>
        <v>0.12</v>
      </c>
      <c r="AV31" s="24">
        <f t="shared" ca="1" si="5"/>
        <v>-0.48</v>
      </c>
      <c r="AW31" s="24">
        <f t="shared" ca="1" si="5"/>
        <v>0.82</v>
      </c>
      <c r="AX31" s="24">
        <f t="shared" ca="1" si="5"/>
        <v>0.66</v>
      </c>
      <c r="AY31" s="24">
        <f t="shared" ca="1" si="5"/>
        <v>7.0000000000000007E-2</v>
      </c>
      <c r="AZ31" s="24">
        <f t="shared" ca="1" si="5"/>
        <v>0.57999999999999996</v>
      </c>
      <c r="BA31" s="14"/>
      <c r="BB31" s="14"/>
      <c r="BC31" s="25">
        <f ca="1">'Random Weights-T0 Self Attn H1'!BC86</f>
        <v>-4.0333668821411779</v>
      </c>
      <c r="BD31" s="25">
        <f ca="1">'Random Weights-T0 Self Attn H1'!BD86</f>
        <v>-1.01120415998316</v>
      </c>
      <c r="BE31" s="25">
        <f ca="1">'Random Weights-T0 Self Attn H1'!BE86</f>
        <v>-0.98149658751439994</v>
      </c>
      <c r="BF31" s="25">
        <f ca="1">'Random Weights-T0 Self Attn H1'!BF86</f>
        <v>-0.99608869765406116</v>
      </c>
      <c r="BG31" s="25">
        <f ca="1">'Random Weights-T0 Self Attn H1'!BG86</f>
        <v>0.39456404570250064</v>
      </c>
      <c r="BH31" s="25">
        <f ca="1">'Random Weights-T0 Self Attn H1'!BH86</f>
        <v>0.18024098451895859</v>
      </c>
      <c r="BI31" s="25">
        <f ca="1">'Random Weights-T0 Self Attn H1'!BI86</f>
        <v>0.50747432895165168</v>
      </c>
      <c r="BJ31" s="25">
        <f ca="1">'Random Weights-T0 Self Attn H1'!BJ86</f>
        <v>2.3962133215700367</v>
      </c>
      <c r="BK31" s="25">
        <f ca="1">'Random Weights-T0 Self Attn H1'!BK86</f>
        <v>-0.2601541404181742</v>
      </c>
      <c r="BL31" s="25">
        <f ca="1">'Random Weights-T0 Self Attn H1'!BL86</f>
        <v>-0.55740761923371218</v>
      </c>
      <c r="BM31" s="25">
        <f ca="1">'Random Weights-T0 Self Attn H1'!BM86</f>
        <v>0.53335978945764329</v>
      </c>
      <c r="BN31" s="14"/>
      <c r="BO31" s="14"/>
      <c r="BP31" s="82" cm="1">
        <f t="array" aca="1" ref="BP31" ca="1">MMULT(OFFSET($E$6, ROW()-ROW($BP$6), 0, 1, 48), OFFSET($BC$6, 0, COLUMN()-COLUMN($BP$6), 48, 1))+$B31</f>
        <v>-6.1912582108025642</v>
      </c>
      <c r="BQ31" s="82" cm="1">
        <f t="array" aca="1" ref="BQ31" ca="1">MMULT(OFFSET($E$6, ROW()-ROW($BP$6), 0, 1, 48), OFFSET($BC$6, 0, COLUMN()-COLUMN($BP$6), 48, 1))+$B31</f>
        <v>13.079464956603482</v>
      </c>
      <c r="BR31" s="82" cm="1">
        <f t="array" aca="1" ref="BR31" ca="1">MMULT(OFFSET($E$6, ROW()-ROW($BP$6), 0, 1, 48), OFFSET($BC$6, 0, COLUMN()-COLUMN($BP$6), 48, 1))+$B31</f>
        <v>12.912998816930804</v>
      </c>
      <c r="BS31" s="82" cm="1">
        <f t="array" aca="1" ref="BS31" ca="1">MMULT(OFFSET($E$6, ROW()-ROW($BP$6), 0, 1, 48), OFFSET($BC$6, 0, COLUMN()-COLUMN($BP$6), 48, 1))+$B31</f>
        <v>13.708224589677579</v>
      </c>
      <c r="BT31" s="82" cm="1">
        <f t="array" aca="1" ref="BT31" ca="1">MMULT(OFFSET($E$6, ROW()-ROW($BP$6), 0, 1, 48), OFFSET($BC$6, 0, COLUMN()-COLUMN($BP$6), 48, 1))+$B31</f>
        <v>4.3475492975926908</v>
      </c>
      <c r="BU31" s="82" cm="1">
        <f t="array" aca="1" ref="BU31" ca="1">MMULT(OFFSET($E$6, ROW()-ROW($BP$6), 0, 1, 48), OFFSET($BC$6, 0, COLUMN()-COLUMN($BP$6), 48, 1))+$B31</f>
        <v>7.6923038957223593</v>
      </c>
      <c r="BV31" s="82" cm="1">
        <f t="array" aca="1" ref="BV31" ca="1">MMULT(OFFSET($E$6, ROW()-ROW($BP$6), 0, 1, 48), OFFSET($BC$6, 0, COLUMN()-COLUMN($BP$6), 48, 1))+$B31</f>
        <v>6.7448970745976755</v>
      </c>
      <c r="BW31" s="82" cm="1">
        <f t="array" aca="1" ref="BW31" ca="1">MMULT(OFFSET($E$6, ROW()-ROW($BP$6), 0, 1, 48), OFFSET($BC$6, 0, COLUMN()-COLUMN($BP$6), 48, 1))+$B31</f>
        <v>3.7077981529143664</v>
      </c>
      <c r="BX31" s="82" cm="1">
        <f t="array" aca="1" ref="BX31" ca="1">MMULT(OFFSET($E$6, ROW()-ROW($BP$6), 0, 1, 48), OFFSET($BC$6, 0, COLUMN()-COLUMN($BP$6), 48, 1))+$B31</f>
        <v>9.925972636545275</v>
      </c>
      <c r="BY31" s="82" cm="1">
        <f t="array" aca="1" ref="BY31" ca="1">MMULT(OFFSET($E$6, ROW()-ROW($BP$6), 0, 1, 48), OFFSET($BC$6, 0, COLUMN()-COLUMN($BP$6), 48, 1))+$B31</f>
        <v>11.552439433176517</v>
      </c>
      <c r="BZ31" s="82" cm="1">
        <f t="array" aca="1" ref="BZ31" ca="1">MMULT(OFFSET($E$6, ROW()-ROW($BP$6), 0, 1, 48), OFFSET($BC$6, 0, COLUMN()-COLUMN($BP$6), 48, 1))+$B31</f>
        <v>2.7499769793316604</v>
      </c>
      <c r="CA31" s="14"/>
      <c r="CB31" s="14"/>
      <c r="CC31" s="25">
        <f ca="1">BP31+'Random Weights - Layer Norm-0'!T35</f>
        <v>-5.8912582108025644</v>
      </c>
      <c r="CD31" s="25">
        <f ca="1">BQ31+'Random Weights - Layer Norm-0'!U35</f>
        <v>13.219464956603483</v>
      </c>
      <c r="CE31" s="25">
        <f ca="1">BR31+'Random Weights - Layer Norm-0'!V35</f>
        <v>12.312998816930804</v>
      </c>
      <c r="CF31" s="25">
        <f ca="1">BS31+'Random Weights - Layer Norm-0'!W35</f>
        <v>14.17822458967758</v>
      </c>
      <c r="CG31" s="25">
        <f ca="1">BT31+'Random Weights - Layer Norm-0'!X35</f>
        <v>4.7875492975926903</v>
      </c>
      <c r="CH31" s="25">
        <f ca="1">BU31+'Random Weights - Layer Norm-0'!Y35</f>
        <v>7.6523038957223593</v>
      </c>
      <c r="CI31" s="25">
        <f ca="1">BV31+'Random Weights - Layer Norm-0'!Z35</f>
        <v>6.7548970745976753</v>
      </c>
      <c r="CJ31" s="25">
        <f ca="1">BW31+'Random Weights - Layer Norm-0'!AA35</f>
        <v>3.3577981529143663</v>
      </c>
      <c r="CK31" s="25">
        <f ca="1">BX31+'Random Weights - Layer Norm-0'!AB35</f>
        <v>9.5459726365452742</v>
      </c>
      <c r="CL31" s="25">
        <f ca="1">BY31+'Random Weights - Layer Norm-0'!AC35</f>
        <v>10.312439433176516</v>
      </c>
      <c r="CM31" s="25">
        <f ca="1">BZ31+'Random Weights - Layer Norm-0'!AD35</f>
        <v>1.6799769793316603</v>
      </c>
    </row>
    <row r="32" spans="1:91" ht="20" customHeight="1">
      <c r="A32" s="22">
        <v>27</v>
      </c>
      <c r="B32" s="23">
        <f t="shared" ca="1" si="5"/>
        <v>-0.49</v>
      </c>
      <c r="C32" s="14"/>
      <c r="D32" s="14"/>
      <c r="E32" s="24">
        <f t="shared" ca="1" si="5"/>
        <v>0.3</v>
      </c>
      <c r="F32" s="24">
        <f t="shared" ca="1" si="5"/>
        <v>-0.66</v>
      </c>
      <c r="G32" s="24">
        <f t="shared" ca="1" si="5"/>
        <v>-0.77</v>
      </c>
      <c r="H32" s="24">
        <f t="shared" ca="1" si="5"/>
        <v>0.72</v>
      </c>
      <c r="I32" s="24">
        <f t="shared" ca="1" si="5"/>
        <v>-0.22</v>
      </c>
      <c r="J32" s="24">
        <f t="shared" ca="1" si="5"/>
        <v>-0.83</v>
      </c>
      <c r="K32" s="24">
        <f t="shared" ca="1" si="5"/>
        <v>-0.23</v>
      </c>
      <c r="L32" s="24">
        <f t="shared" ca="1" si="5"/>
        <v>-0.99</v>
      </c>
      <c r="M32" s="24">
        <f t="shared" ca="1" si="5"/>
        <v>0.63</v>
      </c>
      <c r="N32" s="24">
        <f t="shared" ca="1" si="5"/>
        <v>-0.6</v>
      </c>
      <c r="O32" s="24">
        <f t="shared" ca="1" si="5"/>
        <v>-0.46</v>
      </c>
      <c r="P32" s="24">
        <f t="shared" ca="1" si="5"/>
        <v>0.81</v>
      </c>
      <c r="Q32" s="24">
        <f t="shared" ca="1" si="5"/>
        <v>0.03</v>
      </c>
      <c r="R32" s="24">
        <f t="shared" ca="1" si="5"/>
        <v>0.31</v>
      </c>
      <c r="S32" s="24">
        <f t="shared" ca="1" si="5"/>
        <v>-0.21</v>
      </c>
      <c r="T32" s="24">
        <f t="shared" ca="1" si="5"/>
        <v>0.2</v>
      </c>
      <c r="U32" s="24">
        <f t="shared" ca="1" si="5"/>
        <v>0.38</v>
      </c>
      <c r="V32" s="24">
        <f t="shared" ca="1" si="5"/>
        <v>0.13</v>
      </c>
      <c r="W32" s="24">
        <f t="shared" ca="1" si="5"/>
        <v>-0.41</v>
      </c>
      <c r="X32" s="24">
        <f t="shared" ca="1" si="5"/>
        <v>0.43</v>
      </c>
      <c r="Y32" s="24">
        <f t="shared" ca="1" si="5"/>
        <v>-1</v>
      </c>
      <c r="Z32" s="24">
        <f t="shared" ca="1" si="5"/>
        <v>0.66</v>
      </c>
      <c r="AA32" s="24">
        <f t="shared" ca="1" si="5"/>
        <v>0.28000000000000003</v>
      </c>
      <c r="AB32" s="24">
        <f t="shared" ca="1" si="5"/>
        <v>0.62</v>
      </c>
      <c r="AC32" s="24">
        <f t="shared" ca="1" si="5"/>
        <v>-0.52</v>
      </c>
      <c r="AD32" s="24">
        <f t="shared" ca="1" si="5"/>
        <v>0.48</v>
      </c>
      <c r="AE32" s="24">
        <f t="shared" ca="1" si="5"/>
        <v>-0.15</v>
      </c>
      <c r="AF32" s="24">
        <f t="shared" ca="1" si="5"/>
        <v>-0.67</v>
      </c>
      <c r="AG32" s="24">
        <f t="shared" ca="1" si="5"/>
        <v>0.09</v>
      </c>
      <c r="AH32" s="24">
        <f t="shared" ca="1" si="5"/>
        <v>-0.57999999999999996</v>
      </c>
      <c r="AI32" s="24">
        <f t="shared" ca="1" si="5"/>
        <v>0.02</v>
      </c>
      <c r="AJ32" s="24">
        <f t="shared" ca="1" si="5"/>
        <v>0.1</v>
      </c>
      <c r="AK32" s="24">
        <f t="shared" ca="1" si="5"/>
        <v>0.94</v>
      </c>
      <c r="AL32" s="24">
        <f t="shared" ca="1" si="5"/>
        <v>-0.63</v>
      </c>
      <c r="AM32" s="24">
        <f t="shared" ca="1" si="5"/>
        <v>-0.64</v>
      </c>
      <c r="AN32" s="24">
        <f t="shared" ca="1" si="5"/>
        <v>-0.43</v>
      </c>
      <c r="AO32" s="24">
        <f t="shared" ca="1" si="5"/>
        <v>0.86</v>
      </c>
      <c r="AP32" s="24">
        <f t="shared" ca="1" si="5"/>
        <v>0.93</v>
      </c>
      <c r="AQ32" s="24">
        <f t="shared" ca="1" si="5"/>
        <v>0.63</v>
      </c>
      <c r="AR32" s="24">
        <f t="shared" ca="1" si="5"/>
        <v>0.16</v>
      </c>
      <c r="AS32" s="24">
        <f t="shared" ca="1" si="5"/>
        <v>0.72</v>
      </c>
      <c r="AT32" s="24">
        <f t="shared" ca="1" si="5"/>
        <v>-0.87</v>
      </c>
      <c r="AU32" s="24">
        <f t="shared" ca="1" si="5"/>
        <v>-0.35</v>
      </c>
      <c r="AV32" s="24">
        <f t="shared" ca="1" si="5"/>
        <v>-0.09</v>
      </c>
      <c r="AW32" s="24">
        <f t="shared" ca="1" si="5"/>
        <v>0.2</v>
      </c>
      <c r="AX32" s="24">
        <f t="shared" ca="1" si="5"/>
        <v>7.0000000000000007E-2</v>
      </c>
      <c r="AY32" s="24">
        <f t="shared" ca="1" si="5"/>
        <v>-7.0000000000000007E-2</v>
      </c>
      <c r="AZ32" s="24">
        <f t="shared" ca="1" si="5"/>
        <v>-0.4</v>
      </c>
      <c r="BA32" s="14"/>
      <c r="BB32" s="14"/>
      <c r="BC32" s="25">
        <f ca="1">'Random Weights-T0 Self Attn H1'!BC87</f>
        <v>-5.3228355705860233</v>
      </c>
      <c r="BD32" s="25">
        <f ca="1">'Random Weights-T0 Self Attn H1'!BD87</f>
        <v>-2.0668083897197094</v>
      </c>
      <c r="BE32" s="25">
        <f ca="1">'Random Weights-T0 Self Attn H1'!BE87</f>
        <v>-2.0610617759832115</v>
      </c>
      <c r="BF32" s="25">
        <f ca="1">'Random Weights-T0 Self Attn H1'!BF87</f>
        <v>-2.0822659958417309</v>
      </c>
      <c r="BG32" s="25">
        <f ca="1">'Random Weights-T0 Self Attn H1'!BG87</f>
        <v>-2.5020418060394545</v>
      </c>
      <c r="BH32" s="25">
        <f ca="1">'Random Weights-T0 Self Attn H1'!BH87</f>
        <v>-2.617792835257966</v>
      </c>
      <c r="BI32" s="25">
        <f ca="1">'Random Weights-T0 Self Attn H1'!BI87</f>
        <v>-2.3304998805398323</v>
      </c>
      <c r="BJ32" s="25">
        <f ca="1">'Random Weights-T0 Self Attn H1'!BJ87</f>
        <v>-2.7566060648841448</v>
      </c>
      <c r="BK32" s="25">
        <f ca="1">'Random Weights-T0 Self Attn H1'!BK87</f>
        <v>-1.868978874854736</v>
      </c>
      <c r="BL32" s="25">
        <f ca="1">'Random Weights-T0 Self Attn H1'!BL87</f>
        <v>-1.8352206469109267</v>
      </c>
      <c r="BM32" s="25">
        <f ca="1">'Random Weights-T0 Self Attn H1'!BM87</f>
        <v>1.495596662732471</v>
      </c>
      <c r="BN32" s="14"/>
      <c r="BO32" s="14"/>
      <c r="BP32" s="82" cm="1">
        <f t="array" aca="1" ref="BP32" ca="1">MMULT(OFFSET($E$6, ROW()-ROW($BP$6), 0, 1, 48), OFFSET($BC$6, 0, COLUMN()-COLUMN($BP$6), 48, 1))+$B32</f>
        <v>9.1803755212341205</v>
      </c>
      <c r="BQ32" s="82" cm="1">
        <f t="array" aca="1" ref="BQ32" ca="1">MMULT(OFFSET($E$6, ROW()-ROW($BP$6), 0, 1, 48), OFFSET($BC$6, 0, COLUMN()-COLUMN($BP$6), 48, 1))+$B32</f>
        <v>0.77007294498410794</v>
      </c>
      <c r="BR32" s="82" cm="1">
        <f t="array" aca="1" ref="BR32" ca="1">MMULT(OFFSET($E$6, ROW()-ROW($BP$6), 0, 1, 48), OFFSET($BC$6, 0, COLUMN()-COLUMN($BP$6), 48, 1))+$B32</f>
        <v>-5.8801312194115338</v>
      </c>
      <c r="BS32" s="82" cm="1">
        <f t="array" aca="1" ref="BS32" ca="1">MMULT(OFFSET($E$6, ROW()-ROW($BP$6), 0, 1, 48), OFFSET($BC$6, 0, COLUMN()-COLUMN($BP$6), 48, 1))+$B32</f>
        <v>-9.0299592361198204</v>
      </c>
      <c r="BT32" s="82" cm="1">
        <f t="array" aca="1" ref="BT32" ca="1">MMULT(OFFSET($E$6, ROW()-ROW($BP$6), 0, 1, 48), OFFSET($BC$6, 0, COLUMN()-COLUMN($BP$6), 48, 1))+$B32</f>
        <v>-0.38998730447745378</v>
      </c>
      <c r="BU32" s="82" cm="1">
        <f t="array" aca="1" ref="BU32" ca="1">MMULT(OFFSET($E$6, ROW()-ROW($BP$6), 0, 1, 48), OFFSET($BC$6, 0, COLUMN()-COLUMN($BP$6), 48, 1))+$B32</f>
        <v>-16.713904123354222</v>
      </c>
      <c r="BV32" s="82" cm="1">
        <f t="array" aca="1" ref="BV32" ca="1">MMULT(OFFSET($E$6, ROW()-ROW($BP$6), 0, 1, 48), OFFSET($BC$6, 0, COLUMN()-COLUMN($BP$6), 48, 1))+$B32</f>
        <v>0.41352222909380743</v>
      </c>
      <c r="BW32" s="82" cm="1">
        <f t="array" aca="1" ref="BW32" ca="1">MMULT(OFFSET($E$6, ROW()-ROW($BP$6), 0, 1, 48), OFFSET($BC$6, 0, COLUMN()-COLUMN($BP$6), 48, 1))+$B32</f>
        <v>-13.842762267199358</v>
      </c>
      <c r="BX32" s="82" cm="1">
        <f t="array" aca="1" ref="BX32" ca="1">MMULT(OFFSET($E$6, ROW()-ROW($BP$6), 0, 1, 48), OFFSET($BC$6, 0, COLUMN()-COLUMN($BP$6), 48, 1))+$B32</f>
        <v>-4.3759390816302011</v>
      </c>
      <c r="BY32" s="82" cm="1">
        <f t="array" aca="1" ref="BY32" ca="1">MMULT(OFFSET($E$6, ROW()-ROW($BP$6), 0, 1, 48), OFFSET($BC$6, 0, COLUMN()-COLUMN($BP$6), 48, 1))+$B32</f>
        <v>0.20027340465209242</v>
      </c>
      <c r="BZ32" s="82" cm="1">
        <f t="array" aca="1" ref="BZ32" ca="1">MMULT(OFFSET($E$6, ROW()-ROW($BP$6), 0, 1, 48), OFFSET($BC$6, 0, COLUMN()-COLUMN($BP$6), 48, 1))+$B32</f>
        <v>-6.8952471738004659</v>
      </c>
      <c r="CA32" s="14"/>
      <c r="CB32" s="14"/>
      <c r="CC32" s="25">
        <f ca="1">BP32+'Random Weights - Layer Norm-0'!T36</f>
        <v>9.3003755212341197</v>
      </c>
      <c r="CD32" s="25">
        <f ca="1">BQ32+'Random Weights - Layer Norm-0'!U36</f>
        <v>0.30007294498410791</v>
      </c>
      <c r="CE32" s="25">
        <f ca="1">BR32+'Random Weights - Layer Norm-0'!V36</f>
        <v>-5.6801312194115336</v>
      </c>
      <c r="CF32" s="25">
        <f ca="1">BS32+'Random Weights - Layer Norm-0'!W36</f>
        <v>-9.9799592361198197</v>
      </c>
      <c r="CG32" s="25">
        <f ca="1">BT32+'Random Weights - Layer Norm-0'!X36</f>
        <v>-0.9199873044774538</v>
      </c>
      <c r="CH32" s="25">
        <f ca="1">BU32+'Random Weights - Layer Norm-0'!Y36</f>
        <v>-16.903904123354224</v>
      </c>
      <c r="CI32" s="25">
        <f ca="1">BV32+'Random Weights - Layer Norm-0'!Z36</f>
        <v>1.3835222290938074</v>
      </c>
      <c r="CJ32" s="25">
        <f ca="1">BW32+'Random Weights - Layer Norm-0'!AA36</f>
        <v>-13.422762267199358</v>
      </c>
      <c r="CK32" s="25">
        <f ca="1">BX32+'Random Weights - Layer Norm-0'!AB36</f>
        <v>-3.9459390816302009</v>
      </c>
      <c r="CL32" s="25">
        <f ca="1">BY32+'Random Weights - Layer Norm-0'!AC36</f>
        <v>0.64027340465209237</v>
      </c>
      <c r="CM32" s="25">
        <f ca="1">BZ32+'Random Weights - Layer Norm-0'!AD36</f>
        <v>-7.1252471738004663</v>
      </c>
    </row>
    <row r="33" spans="1:91" ht="20" customHeight="1">
      <c r="A33" s="22">
        <v>28</v>
      </c>
      <c r="B33" s="23">
        <f t="shared" ca="1" si="5"/>
        <v>-0.92</v>
      </c>
      <c r="C33" s="14"/>
      <c r="D33" s="14"/>
      <c r="E33" s="24">
        <f t="shared" ca="1" si="5"/>
        <v>0.7</v>
      </c>
      <c r="F33" s="24">
        <f t="shared" ca="1" si="5"/>
        <v>-0.51</v>
      </c>
      <c r="G33" s="24">
        <f t="shared" ca="1" si="5"/>
        <v>-7.0000000000000007E-2</v>
      </c>
      <c r="H33" s="24">
        <f t="shared" ca="1" si="5"/>
        <v>0.32</v>
      </c>
      <c r="I33" s="24">
        <f t="shared" ca="1" si="5"/>
        <v>-0.02</v>
      </c>
      <c r="J33" s="24">
        <f t="shared" ca="1" si="5"/>
        <v>0.82</v>
      </c>
      <c r="K33" s="24">
        <f t="shared" ca="1" si="5"/>
        <v>-0.77</v>
      </c>
      <c r="L33" s="24">
        <f t="shared" ca="1" si="5"/>
        <v>-0.87</v>
      </c>
      <c r="M33" s="24">
        <f t="shared" ca="1" si="5"/>
        <v>0.59</v>
      </c>
      <c r="N33" s="24">
        <f t="shared" ca="1" si="5"/>
        <v>-0.1</v>
      </c>
      <c r="O33" s="24">
        <f t="shared" ca="1" si="5"/>
        <v>-0.28000000000000003</v>
      </c>
      <c r="P33" s="24">
        <f t="shared" ca="1" si="5"/>
        <v>-0.06</v>
      </c>
      <c r="Q33" s="24">
        <f t="shared" ca="1" si="5"/>
        <v>-7.0000000000000007E-2</v>
      </c>
      <c r="R33" s="24">
        <f t="shared" ca="1" si="5"/>
        <v>0.24</v>
      </c>
      <c r="S33" s="24">
        <f t="shared" ca="1" si="5"/>
        <v>0.2</v>
      </c>
      <c r="T33" s="24">
        <f t="shared" ca="1" si="5"/>
        <v>0.13</v>
      </c>
      <c r="U33" s="24">
        <f t="shared" ca="1" si="5"/>
        <v>-0.24</v>
      </c>
      <c r="V33" s="24">
        <f t="shared" ca="1" si="5"/>
        <v>0.56999999999999995</v>
      </c>
      <c r="W33" s="24">
        <f t="shared" ca="1" si="5"/>
        <v>-0.25</v>
      </c>
      <c r="X33" s="24">
        <f t="shared" ca="1" si="5"/>
        <v>0.4</v>
      </c>
      <c r="Y33" s="24">
        <f t="shared" ca="1" si="5"/>
        <v>-0.33</v>
      </c>
      <c r="Z33" s="24">
        <f t="shared" ca="1" si="5"/>
        <v>-0.74</v>
      </c>
      <c r="AA33" s="24">
        <f t="shared" ca="1" si="5"/>
        <v>-0.1</v>
      </c>
      <c r="AB33" s="24">
        <f t="shared" ca="1" si="5"/>
        <v>0.6</v>
      </c>
      <c r="AC33" s="24">
        <f t="shared" ca="1" si="5"/>
        <v>0.85</v>
      </c>
      <c r="AD33" s="24">
        <f t="shared" ca="1" si="5"/>
        <v>0.32</v>
      </c>
      <c r="AE33" s="24">
        <f t="shared" ca="1" si="5"/>
        <v>-0.74</v>
      </c>
      <c r="AF33" s="24">
        <f t="shared" ca="1" si="5"/>
        <v>0.08</v>
      </c>
      <c r="AG33" s="24">
        <f t="shared" ca="1" si="5"/>
        <v>0.62</v>
      </c>
      <c r="AH33" s="24">
        <f t="shared" ca="1" si="5"/>
        <v>-1</v>
      </c>
      <c r="AI33" s="24">
        <f t="shared" ca="1" si="5"/>
        <v>-0.76</v>
      </c>
      <c r="AJ33" s="24">
        <f t="shared" ca="1" si="5"/>
        <v>0.08</v>
      </c>
      <c r="AK33" s="24">
        <f t="shared" ca="1" si="5"/>
        <v>-0.16</v>
      </c>
      <c r="AL33" s="24">
        <f t="shared" ca="1" si="5"/>
        <v>0.65</v>
      </c>
      <c r="AM33" s="24">
        <f t="shared" ca="1" si="5"/>
        <v>0.2</v>
      </c>
      <c r="AN33" s="24">
        <f t="shared" ca="1" si="5"/>
        <v>0.81</v>
      </c>
      <c r="AO33" s="24">
        <f t="shared" ca="1" si="5"/>
        <v>0.92</v>
      </c>
      <c r="AP33" s="24">
        <f t="shared" ca="1" si="5"/>
        <v>0.83</v>
      </c>
      <c r="AQ33" s="24">
        <f t="shared" ca="1" si="5"/>
        <v>0.03</v>
      </c>
      <c r="AR33" s="24">
        <f t="shared" ca="1" si="5"/>
        <v>-0.26</v>
      </c>
      <c r="AS33" s="24">
        <f t="shared" ca="1" si="5"/>
        <v>0.87</v>
      </c>
      <c r="AT33" s="24">
        <f t="shared" ca="1" si="5"/>
        <v>0.72</v>
      </c>
      <c r="AU33" s="24">
        <f t="shared" ca="1" si="5"/>
        <v>0.36</v>
      </c>
      <c r="AV33" s="24">
        <f t="shared" ca="1" si="5"/>
        <v>-0.31</v>
      </c>
      <c r="AW33" s="24">
        <f t="shared" ca="1" si="5"/>
        <v>0.7</v>
      </c>
      <c r="AX33" s="24">
        <f t="shared" ca="1" si="5"/>
        <v>0</v>
      </c>
      <c r="AY33" s="24">
        <f t="shared" ca="1" si="5"/>
        <v>-0.41</v>
      </c>
      <c r="AZ33" s="24">
        <f t="shared" ca="1" si="5"/>
        <v>0.08</v>
      </c>
      <c r="BA33" s="14"/>
      <c r="BB33" s="14"/>
      <c r="BC33" s="25">
        <f ca="1">'Random Weights-T0 Self Attn H1'!BC88</f>
        <v>-1.5375477798740076</v>
      </c>
      <c r="BD33" s="25">
        <f ca="1">'Random Weights-T0 Self Attn H1'!BD88</f>
        <v>2.1666546131459992</v>
      </c>
      <c r="BE33" s="25">
        <f ca="1">'Random Weights-T0 Self Attn H1'!BE88</f>
        <v>2.1613743968196308</v>
      </c>
      <c r="BF33" s="25">
        <f ca="1">'Random Weights-T0 Self Attn H1'!BF88</f>
        <v>2.1549177158212371</v>
      </c>
      <c r="BG33" s="25">
        <f ca="1">'Random Weights-T0 Self Attn H1'!BG88</f>
        <v>3.6888966157611858</v>
      </c>
      <c r="BH33" s="25">
        <f ca="1">'Random Weights-T0 Self Attn H1'!BH88</f>
        <v>2.78997226402493</v>
      </c>
      <c r="BI33" s="25">
        <f ca="1">'Random Weights-T0 Self Attn H1'!BI88</f>
        <v>2.1643679401547566</v>
      </c>
      <c r="BJ33" s="25">
        <f ca="1">'Random Weights-T0 Self Attn H1'!BJ88</f>
        <v>1.5021135942510102</v>
      </c>
      <c r="BK33" s="25">
        <f ca="1">'Random Weights-T0 Self Attn H1'!BK88</f>
        <v>2.9776659351710193</v>
      </c>
      <c r="BL33" s="25">
        <f ca="1">'Random Weights-T0 Self Attn H1'!BL88</f>
        <v>2.5888882907401105</v>
      </c>
      <c r="BM33" s="25">
        <f ca="1">'Random Weights-T0 Self Attn H1'!BM88</f>
        <v>3.5135053567509176</v>
      </c>
      <c r="BN33" s="14"/>
      <c r="BO33" s="14"/>
      <c r="BP33" s="82" cm="1">
        <f t="array" aca="1" ref="BP33" ca="1">MMULT(OFFSET($E$6, ROW()-ROW($BP$6), 0, 1, 48), OFFSET($BC$6, 0, COLUMN()-COLUMN($BP$6), 48, 1))+$B33</f>
        <v>-9.9763374461769008</v>
      </c>
      <c r="BQ33" s="82" cm="1">
        <f t="array" aca="1" ref="BQ33" ca="1">MMULT(OFFSET($E$6, ROW()-ROW($BP$6), 0, 1, 48), OFFSET($BC$6, 0, COLUMN()-COLUMN($BP$6), 48, 1))+$B33</f>
        <v>-10.505285399377881</v>
      </c>
      <c r="BR33" s="82" cm="1">
        <f t="array" aca="1" ref="BR33" ca="1">MMULT(OFFSET($E$6, ROW()-ROW($BP$6), 0, 1, 48), OFFSET($BC$6, 0, COLUMN()-COLUMN($BP$6), 48, 1))+$B33</f>
        <v>-11.939132449806216</v>
      </c>
      <c r="BS33" s="82" cm="1">
        <f t="array" aca="1" ref="BS33" ca="1">MMULT(OFFSET($E$6, ROW()-ROW($BP$6), 0, 1, 48), OFFSET($BC$6, 0, COLUMN()-COLUMN($BP$6), 48, 1))+$B33</f>
        <v>-13.284533874892183</v>
      </c>
      <c r="BT33" s="82" cm="1">
        <f t="array" aca="1" ref="BT33" ca="1">MMULT(OFFSET($E$6, ROW()-ROW($BP$6), 0, 1, 48), OFFSET($BC$6, 0, COLUMN()-COLUMN($BP$6), 48, 1))+$B33</f>
        <v>-3.6730313742715297</v>
      </c>
      <c r="BU33" s="82" cm="1">
        <f t="array" aca="1" ref="BU33" ca="1">MMULT(OFFSET($E$6, ROW()-ROW($BP$6), 0, 1, 48), OFFSET($BC$6, 0, COLUMN()-COLUMN($BP$6), 48, 1))+$B33</f>
        <v>-13.102023520064764</v>
      </c>
      <c r="BV33" s="82" cm="1">
        <f t="array" aca="1" ref="BV33" ca="1">MMULT(OFFSET($E$6, ROW()-ROW($BP$6), 0, 1, 48), OFFSET($BC$6, 0, COLUMN()-COLUMN($BP$6), 48, 1))+$B33</f>
        <v>-10.765988087251294</v>
      </c>
      <c r="BW33" s="82" cm="1">
        <f t="array" aca="1" ref="BW33" ca="1">MMULT(OFFSET($E$6, ROW()-ROW($BP$6), 0, 1, 48), OFFSET($BC$6, 0, COLUMN()-COLUMN($BP$6), 48, 1))+$B33</f>
        <v>-14.669771777871119</v>
      </c>
      <c r="BX33" s="82" cm="1">
        <f t="array" aca="1" ref="BX33" ca="1">MMULT(OFFSET($E$6, ROW()-ROW($BP$6), 0, 1, 48), OFFSET($BC$6, 0, COLUMN()-COLUMN($BP$6), 48, 1))+$B33</f>
        <v>-5.2921857275907493</v>
      </c>
      <c r="BY33" s="82" cm="1">
        <f t="array" aca="1" ref="BY33" ca="1">MMULT(OFFSET($E$6, ROW()-ROW($BP$6), 0, 1, 48), OFFSET($BC$6, 0, COLUMN()-COLUMN($BP$6), 48, 1))+$B33</f>
        <v>-4.8414409028440391</v>
      </c>
      <c r="BZ33" s="82" cm="1">
        <f t="array" aca="1" ref="BZ33" ca="1">MMULT(OFFSET($E$6, ROW()-ROW($BP$6), 0, 1, 48), OFFSET($BC$6, 0, COLUMN()-COLUMN($BP$6), 48, 1))+$B33</f>
        <v>-15.769363237485685</v>
      </c>
      <c r="CA33" s="14"/>
      <c r="CB33" s="14"/>
      <c r="CC33" s="25">
        <f ca="1">BP33+'Random Weights - Layer Norm-0'!T37</f>
        <v>-8.7363374461769006</v>
      </c>
      <c r="CD33" s="25">
        <f ca="1">BQ33+'Random Weights - Layer Norm-0'!U37</f>
        <v>-11.93528539937788</v>
      </c>
      <c r="CE33" s="25">
        <f ca="1">BR33+'Random Weights - Layer Norm-0'!V37</f>
        <v>-13.419132449806217</v>
      </c>
      <c r="CF33" s="25">
        <f ca="1">BS33+'Random Weights - Layer Norm-0'!W37</f>
        <v>-14.234533874892183</v>
      </c>
      <c r="CG33" s="25">
        <f ca="1">BT33+'Random Weights - Layer Norm-0'!X37</f>
        <v>-4.1930313742715297</v>
      </c>
      <c r="CH33" s="25">
        <f ca="1">BU33+'Random Weights - Layer Norm-0'!Y37</f>
        <v>-12.402023520064764</v>
      </c>
      <c r="CI33" s="25">
        <f ca="1">BV33+'Random Weights - Layer Norm-0'!Z37</f>
        <v>-10.755988087251295</v>
      </c>
      <c r="CJ33" s="25">
        <f ca="1">BW33+'Random Weights - Layer Norm-0'!AA37</f>
        <v>-16.009771777871119</v>
      </c>
      <c r="CK33" s="25">
        <f ca="1">BX33+'Random Weights - Layer Norm-0'!AB37</f>
        <v>-6.4821857275907497</v>
      </c>
      <c r="CL33" s="25">
        <f ca="1">BY33+'Random Weights - Layer Norm-0'!AC37</f>
        <v>-5.8914409028440389</v>
      </c>
      <c r="CM33" s="25">
        <f ca="1">BZ33+'Random Weights - Layer Norm-0'!AD37</f>
        <v>-15.509363237485685</v>
      </c>
    </row>
    <row r="34" spans="1:91" ht="20" customHeight="1">
      <c r="A34" s="22">
        <v>29</v>
      </c>
      <c r="B34" s="23">
        <f t="shared" ca="1" si="5"/>
        <v>0.87</v>
      </c>
      <c r="C34" s="14"/>
      <c r="D34" s="14"/>
      <c r="E34" s="24">
        <f t="shared" ca="1" si="5"/>
        <v>-0.79</v>
      </c>
      <c r="F34" s="24">
        <f t="shared" ca="1" si="5"/>
        <v>0.61</v>
      </c>
      <c r="G34" s="24">
        <f t="shared" ca="1" si="5"/>
        <v>-0.99</v>
      </c>
      <c r="H34" s="24">
        <f t="shared" ca="1" si="5"/>
        <v>0.86</v>
      </c>
      <c r="I34" s="24">
        <f t="shared" ca="1" si="5"/>
        <v>0.42</v>
      </c>
      <c r="J34" s="24">
        <f t="shared" ca="1" si="5"/>
        <v>0.54</v>
      </c>
      <c r="K34" s="24">
        <f t="shared" ca="1" si="5"/>
        <v>-0.97</v>
      </c>
      <c r="L34" s="24">
        <f t="shared" ca="1" si="5"/>
        <v>0.23</v>
      </c>
      <c r="M34" s="24">
        <f t="shared" ca="1" si="5"/>
        <v>0.9</v>
      </c>
      <c r="N34" s="24">
        <f t="shared" ca="1" si="5"/>
        <v>0.37</v>
      </c>
      <c r="O34" s="24">
        <f t="shared" ca="1" si="5"/>
        <v>0.67</v>
      </c>
      <c r="P34" s="24">
        <f t="shared" ca="1" si="5"/>
        <v>0.33</v>
      </c>
      <c r="Q34" s="24">
        <f t="shared" ca="1" si="5"/>
        <v>-0.33</v>
      </c>
      <c r="R34" s="24">
        <f t="shared" ca="1" si="5"/>
        <v>-0.61</v>
      </c>
      <c r="S34" s="24">
        <f t="shared" ca="1" si="5"/>
        <v>-0.61</v>
      </c>
      <c r="T34" s="24">
        <f t="shared" ca="1" si="5"/>
        <v>-0.05</v>
      </c>
      <c r="U34" s="24">
        <f t="shared" ca="1" si="5"/>
        <v>0.65</v>
      </c>
      <c r="V34" s="24">
        <f t="shared" ca="1" si="5"/>
        <v>-0.95</v>
      </c>
      <c r="W34" s="24">
        <f t="shared" ca="1" si="5"/>
        <v>0.38</v>
      </c>
      <c r="X34" s="24">
        <f t="shared" ca="1" si="5"/>
        <v>-0.85</v>
      </c>
      <c r="Y34" s="24">
        <f t="shared" ca="1" si="5"/>
        <v>0.36</v>
      </c>
      <c r="Z34" s="24">
        <f t="shared" ca="1" si="5"/>
        <v>-0.3</v>
      </c>
      <c r="AA34" s="24">
        <f t="shared" ca="1" si="5"/>
        <v>-0.98</v>
      </c>
      <c r="AB34" s="24">
        <f t="shared" ca="1" si="5"/>
        <v>-0.42</v>
      </c>
      <c r="AC34" s="24">
        <f t="shared" ca="1" si="5"/>
        <v>0</v>
      </c>
      <c r="AD34" s="24">
        <f t="shared" ca="1" si="5"/>
        <v>0.39</v>
      </c>
      <c r="AE34" s="24">
        <f t="shared" ca="1" si="5"/>
        <v>0.67</v>
      </c>
      <c r="AF34" s="24">
        <f t="shared" ca="1" si="5"/>
        <v>-0.54</v>
      </c>
      <c r="AG34" s="24">
        <f t="shared" ca="1" si="5"/>
        <v>-0.18</v>
      </c>
      <c r="AH34" s="24">
        <f t="shared" ca="1" si="5"/>
        <v>-0.03</v>
      </c>
      <c r="AI34" s="24">
        <f t="shared" ca="1" si="5"/>
        <v>0.25</v>
      </c>
      <c r="AJ34" s="24">
        <f t="shared" ca="1" si="5"/>
        <v>-0.51</v>
      </c>
      <c r="AK34" s="24">
        <f t="shared" ca="1" si="5"/>
        <v>-0.74</v>
      </c>
      <c r="AL34" s="24">
        <f t="shared" ca="1" si="5"/>
        <v>-0.89</v>
      </c>
      <c r="AM34" s="24">
        <f t="shared" ca="1" si="5"/>
        <v>0.12</v>
      </c>
      <c r="AN34" s="24">
        <f t="shared" ca="1" si="5"/>
        <v>-0.04</v>
      </c>
      <c r="AO34" s="24">
        <f t="shared" ca="1" si="5"/>
        <v>0.14000000000000001</v>
      </c>
      <c r="AP34" s="24">
        <f t="shared" ca="1" si="5"/>
        <v>-0.49</v>
      </c>
      <c r="AQ34" s="24">
        <f t="shared" ca="1" si="5"/>
        <v>-0.41</v>
      </c>
      <c r="AR34" s="24">
        <f t="shared" ca="1" si="5"/>
        <v>-0.14000000000000001</v>
      </c>
      <c r="AS34" s="24">
        <f t="shared" ca="1" si="5"/>
        <v>-0.18</v>
      </c>
      <c r="AT34" s="24">
        <f t="shared" ca="1" si="5"/>
        <v>0.22</v>
      </c>
      <c r="AU34" s="24">
        <f t="shared" ca="1" si="5"/>
        <v>0.24</v>
      </c>
      <c r="AV34" s="24">
        <f t="shared" ca="1" si="5"/>
        <v>-0.11</v>
      </c>
      <c r="AW34" s="24">
        <f t="shared" ca="1" si="5"/>
        <v>0.43</v>
      </c>
      <c r="AX34" s="24">
        <f t="shared" ca="1" si="5"/>
        <v>0.54</v>
      </c>
      <c r="AY34" s="24">
        <f t="shared" ca="1" si="5"/>
        <v>-0.44</v>
      </c>
      <c r="AZ34" s="24">
        <f t="shared" ca="1" si="5"/>
        <v>-0.9</v>
      </c>
      <c r="BA34" s="14"/>
      <c r="BB34" s="14"/>
      <c r="BC34" s="25">
        <f ca="1">'Random Weights-T0 Self Attn H1'!BC89</f>
        <v>-2.6751971035803446</v>
      </c>
      <c r="BD34" s="25">
        <f ca="1">'Random Weights-T0 Self Attn H1'!BD89</f>
        <v>-2.1084019379044587</v>
      </c>
      <c r="BE34" s="25">
        <f ca="1">'Random Weights-T0 Self Attn H1'!BE89</f>
        <v>-2.121470940293174</v>
      </c>
      <c r="BF34" s="25">
        <f ca="1">'Random Weights-T0 Self Attn H1'!BF89</f>
        <v>-2.1059482755740868</v>
      </c>
      <c r="BG34" s="25">
        <f ca="1">'Random Weights-T0 Self Attn H1'!BG89</f>
        <v>-1.2848585385028579</v>
      </c>
      <c r="BH34" s="25">
        <f ca="1">'Random Weights-T0 Self Attn H1'!BH89</f>
        <v>-1.6173767328727888</v>
      </c>
      <c r="BI34" s="25">
        <f ca="1">'Random Weights-T0 Self Attn H1'!BI89</f>
        <v>-2.3360705800110644</v>
      </c>
      <c r="BJ34" s="25">
        <f ca="1">'Random Weights-T0 Self Attn H1'!BJ89</f>
        <v>-2.6286349806434535</v>
      </c>
      <c r="BK34" s="25">
        <f ca="1">'Random Weights-T0 Self Attn H1'!BK89</f>
        <v>-2.0854845696919497</v>
      </c>
      <c r="BL34" s="25">
        <f ca="1">'Random Weights-T0 Self Attn H1'!BL89</f>
        <v>-2.1780260200564414</v>
      </c>
      <c r="BM34" s="25">
        <f ca="1">'Random Weights-T0 Self Attn H1'!BM89</f>
        <v>-5.1321846366819717</v>
      </c>
      <c r="BN34" s="14"/>
      <c r="BO34" s="14"/>
      <c r="BP34" s="82" cm="1">
        <f t="array" aca="1" ref="BP34" ca="1">MMULT(OFFSET($E$6, ROW()-ROW($BP$6), 0, 1, 48), OFFSET($BC$6, 0, COLUMN()-COLUMN($BP$6), 48, 1))+$B34</f>
        <v>15.530477270082459</v>
      </c>
      <c r="BQ34" s="82" cm="1">
        <f t="array" aca="1" ref="BQ34" ca="1">MMULT(OFFSET($E$6, ROW()-ROW($BP$6), 0, 1, 48), OFFSET($BC$6, 0, COLUMN()-COLUMN($BP$6), 48, 1))+$B34</f>
        <v>20.403328516242247</v>
      </c>
      <c r="BR34" s="82" cm="1">
        <f t="array" aca="1" ref="BR34" ca="1">MMULT(OFFSET($E$6, ROW()-ROW($BP$6), 0, 1, 48), OFFSET($BC$6, 0, COLUMN()-COLUMN($BP$6), 48, 1))+$B34</f>
        <v>14.98824783452004</v>
      </c>
      <c r="BS34" s="82" cm="1">
        <f t="array" aca="1" ref="BS34" ca="1">MMULT(OFFSET($E$6, ROW()-ROW($BP$6), 0, 1, 48), OFFSET($BC$6, 0, COLUMN()-COLUMN($BP$6), 48, 1))+$B34</f>
        <v>14.801171988498426</v>
      </c>
      <c r="BT34" s="82" cm="1">
        <f t="array" aca="1" ref="BT34" ca="1">MMULT(OFFSET($E$6, ROW()-ROW($BP$6), 0, 1, 48), OFFSET($BC$6, 0, COLUMN()-COLUMN($BP$6), 48, 1))+$B34</f>
        <v>15.51937989250828</v>
      </c>
      <c r="BU34" s="82" cm="1">
        <f t="array" aca="1" ref="BU34" ca="1">MMULT(OFFSET($E$6, ROW()-ROW($BP$6), 0, 1, 48), OFFSET($BC$6, 0, COLUMN()-COLUMN($BP$6), 48, 1))+$B34</f>
        <v>13.513357724586564</v>
      </c>
      <c r="BV34" s="82" cm="1">
        <f t="array" aca="1" ref="BV34" ca="1">MMULT(OFFSET($E$6, ROW()-ROW($BP$6), 0, 1, 48), OFFSET($BC$6, 0, COLUMN()-COLUMN($BP$6), 48, 1))+$B34</f>
        <v>15.607078904010031</v>
      </c>
      <c r="BW34" s="82" cm="1">
        <f t="array" aca="1" ref="BW34" ca="1">MMULT(OFFSET($E$6, ROW()-ROW($BP$6), 0, 1, 48), OFFSET($BC$6, 0, COLUMN()-COLUMN($BP$6), 48, 1))+$B34</f>
        <v>12.075140128345382</v>
      </c>
      <c r="BX34" s="82" cm="1">
        <f t="array" aca="1" ref="BX34" ca="1">MMULT(OFFSET($E$6, ROW()-ROW($BP$6), 0, 1, 48), OFFSET($BC$6, 0, COLUMN()-COLUMN($BP$6), 48, 1))+$B34</f>
        <v>19.413418958050517</v>
      </c>
      <c r="BY34" s="82" cm="1">
        <f t="array" aca="1" ref="BY34" ca="1">MMULT(OFFSET($E$6, ROW()-ROW($BP$6), 0, 1, 48), OFFSET($BC$6, 0, COLUMN()-COLUMN($BP$6), 48, 1))+$B34</f>
        <v>20.531864178636312</v>
      </c>
      <c r="BZ34" s="82" cm="1">
        <f t="array" aca="1" ref="BZ34" ca="1">MMULT(OFFSET($E$6, ROW()-ROW($BP$6), 0, 1, 48), OFFSET($BC$6, 0, COLUMN()-COLUMN($BP$6), 48, 1))+$B34</f>
        <v>27.406829452164793</v>
      </c>
      <c r="CA34" s="14"/>
      <c r="CB34" s="14"/>
      <c r="CC34" s="25">
        <f ca="1">BP34+'Random Weights - Layer Norm-0'!T38</f>
        <v>16.110477270082459</v>
      </c>
      <c r="CD34" s="25">
        <f ca="1">BQ34+'Random Weights - Layer Norm-0'!U38</f>
        <v>20.543328516242248</v>
      </c>
      <c r="CE34" s="25">
        <f ca="1">BR34+'Random Weights - Layer Norm-0'!V38</f>
        <v>16.65824783452004</v>
      </c>
      <c r="CF34" s="25">
        <f ca="1">BS34+'Random Weights - Layer Norm-0'!W38</f>
        <v>15.651171988498426</v>
      </c>
      <c r="CG34" s="25">
        <f ca="1">BT34+'Random Weights - Layer Norm-0'!X38</f>
        <v>16.149379892508279</v>
      </c>
      <c r="CH34" s="25">
        <f ca="1">BU34+'Random Weights - Layer Norm-0'!Y38</f>
        <v>12.493357724586565</v>
      </c>
      <c r="CI34" s="25">
        <f ca="1">BV34+'Random Weights - Layer Norm-0'!Z38</f>
        <v>16.817078904010032</v>
      </c>
      <c r="CJ34" s="25">
        <f ca="1">BW34+'Random Weights - Layer Norm-0'!AA38</f>
        <v>13.675140128345381</v>
      </c>
      <c r="CK34" s="25">
        <f ca="1">BX34+'Random Weights - Layer Norm-0'!AB38</f>
        <v>19.433418958050517</v>
      </c>
      <c r="CL34" s="25">
        <f ca="1">BY34+'Random Weights - Layer Norm-0'!AC38</f>
        <v>22.09186417863631</v>
      </c>
      <c r="CM34" s="25">
        <f ca="1">BZ34+'Random Weights - Layer Norm-0'!AD38</f>
        <v>28.176829452164792</v>
      </c>
    </row>
    <row r="35" spans="1:91" ht="20" customHeight="1">
      <c r="A35" s="22">
        <v>30</v>
      </c>
      <c r="B35" s="23">
        <f t="shared" ca="1" si="5"/>
        <v>0.56999999999999995</v>
      </c>
      <c r="C35" s="14"/>
      <c r="D35" s="14"/>
      <c r="E35" s="24">
        <f t="shared" ca="1" si="5"/>
        <v>-0.01</v>
      </c>
      <c r="F35" s="24">
        <f t="shared" ca="1" si="5"/>
        <v>0.09</v>
      </c>
      <c r="G35" s="24">
        <f t="shared" ca="1" si="5"/>
        <v>-0.86</v>
      </c>
      <c r="H35" s="24">
        <f t="shared" ca="1" si="5"/>
        <v>-1</v>
      </c>
      <c r="I35" s="24">
        <f t="shared" ca="1" si="5"/>
        <v>0.77</v>
      </c>
      <c r="J35" s="24">
        <f t="shared" ca="1" si="5"/>
        <v>0.51</v>
      </c>
      <c r="K35" s="24">
        <f t="shared" ca="1" si="5"/>
        <v>-0.99</v>
      </c>
      <c r="L35" s="24">
        <f t="shared" ca="1" si="5"/>
        <v>0.53</v>
      </c>
      <c r="M35" s="24">
        <f t="shared" ca="1" si="5"/>
        <v>-0.61</v>
      </c>
      <c r="N35" s="24">
        <f t="shared" ca="1" si="5"/>
        <v>-0.71</v>
      </c>
      <c r="O35" s="24">
        <f t="shared" ca="1" si="5"/>
        <v>0.16</v>
      </c>
      <c r="P35" s="24">
        <f t="shared" ca="1" si="5"/>
        <v>-0.22</v>
      </c>
      <c r="Q35" s="24">
        <f t="shared" ca="1" si="5"/>
        <v>-0.44</v>
      </c>
      <c r="R35" s="24">
        <f t="shared" ca="1" si="5"/>
        <v>0.27</v>
      </c>
      <c r="S35" s="24">
        <f t="shared" ca="1" si="5"/>
        <v>0.32</v>
      </c>
      <c r="T35" s="24">
        <f t="shared" ca="1" si="5"/>
        <v>-0.5</v>
      </c>
      <c r="U35" s="24">
        <f t="shared" ca="1" si="5"/>
        <v>-0.82</v>
      </c>
      <c r="V35" s="24">
        <f t="shared" ca="1" si="5"/>
        <v>-0.41</v>
      </c>
      <c r="W35" s="24">
        <f t="shared" ca="1" si="5"/>
        <v>-0.03</v>
      </c>
      <c r="X35" s="24">
        <f t="shared" ca="1" si="5"/>
        <v>-0.03</v>
      </c>
      <c r="Y35" s="24">
        <f t="shared" ca="1" si="5"/>
        <v>-0.25</v>
      </c>
      <c r="Z35" s="24">
        <f t="shared" ca="1" si="5"/>
        <v>0.5</v>
      </c>
      <c r="AA35" s="24">
        <f t="shared" ca="1" si="5"/>
        <v>0.86</v>
      </c>
      <c r="AB35" s="24">
        <f t="shared" ca="1" si="5"/>
        <v>0</v>
      </c>
      <c r="AC35" s="24">
        <f t="shared" ca="1" si="5"/>
        <v>0.14000000000000001</v>
      </c>
      <c r="AD35" s="24">
        <f t="shared" ca="1" si="5"/>
        <v>-0.66</v>
      </c>
      <c r="AE35" s="24">
        <f t="shared" ca="1" si="5"/>
        <v>-0.47</v>
      </c>
      <c r="AF35" s="24">
        <f t="shared" ca="1" si="5"/>
        <v>0.17</v>
      </c>
      <c r="AG35" s="24">
        <f t="shared" ca="1" si="5"/>
        <v>-0.16</v>
      </c>
      <c r="AH35" s="24">
        <f t="shared" ca="1" si="5"/>
        <v>-0.5</v>
      </c>
      <c r="AI35" s="24">
        <f t="shared" ca="1" si="5"/>
        <v>-0.15</v>
      </c>
      <c r="AJ35" s="24">
        <f t="shared" ca="1" si="5"/>
        <v>0.59</v>
      </c>
      <c r="AK35" s="24">
        <f t="shared" ca="1" si="5"/>
        <v>0.31</v>
      </c>
      <c r="AL35" s="24">
        <f t="shared" ca="1" si="5"/>
        <v>-0.63</v>
      </c>
      <c r="AM35" s="24">
        <f t="shared" ca="1" si="5"/>
        <v>0.8</v>
      </c>
      <c r="AN35" s="24">
        <f t="shared" ca="1" si="5"/>
        <v>1</v>
      </c>
      <c r="AO35" s="24">
        <f t="shared" ca="1" si="5"/>
        <v>0.48</v>
      </c>
      <c r="AP35" s="24">
        <f t="shared" ca="1" si="5"/>
        <v>-0.26</v>
      </c>
      <c r="AQ35" s="24">
        <f t="shared" ca="1" si="5"/>
        <v>-0.06</v>
      </c>
      <c r="AR35" s="24">
        <f t="shared" ca="1" si="5"/>
        <v>-0.92</v>
      </c>
      <c r="AS35" s="24">
        <f t="shared" ca="1" si="5"/>
        <v>-0.71</v>
      </c>
      <c r="AT35" s="24">
        <f t="shared" ca="1" si="5"/>
        <v>-0.85</v>
      </c>
      <c r="AU35" s="24">
        <f t="shared" ca="1" si="5"/>
        <v>-0.02</v>
      </c>
      <c r="AV35" s="24">
        <f t="shared" ca="1" si="5"/>
        <v>-0.97</v>
      </c>
      <c r="AW35" s="24">
        <f t="shared" ca="1" si="5"/>
        <v>0.43</v>
      </c>
      <c r="AX35" s="24">
        <f t="shared" ca="1" si="5"/>
        <v>0.8</v>
      </c>
      <c r="AY35" s="24">
        <f t="shared" ca="1" si="5"/>
        <v>-0.86</v>
      </c>
      <c r="AZ35" s="24">
        <f t="shared" ca="1" si="5"/>
        <v>0.75</v>
      </c>
      <c r="BA35" s="14"/>
      <c r="BB35" s="14"/>
      <c r="BC35" s="25">
        <f ca="1">'Random Weights-T0 Self Attn H1'!BC90</f>
        <v>3.682154213123936</v>
      </c>
      <c r="BD35" s="25">
        <f ca="1">'Random Weights-T0 Self Attn H1'!BD90</f>
        <v>-1.7701610626775481</v>
      </c>
      <c r="BE35" s="25">
        <f ca="1">'Random Weights-T0 Self Attn H1'!BE90</f>
        <v>-1.7594935260776887</v>
      </c>
      <c r="BF35" s="25">
        <f ca="1">'Random Weights-T0 Self Attn H1'!BF90</f>
        <v>-1.773348843747875</v>
      </c>
      <c r="BG35" s="25">
        <f ca="1">'Random Weights-T0 Self Attn H1'!BG90</f>
        <v>-2.1325666629341256</v>
      </c>
      <c r="BH35" s="25">
        <f ca="1">'Random Weights-T0 Self Attn H1'!BH90</f>
        <v>-2.0183679942746799</v>
      </c>
      <c r="BI35" s="25">
        <f ca="1">'Random Weights-T0 Self Attn H1'!BI90</f>
        <v>-1.159751613877027</v>
      </c>
      <c r="BJ35" s="25">
        <f ca="1">'Random Weights-T0 Self Attn H1'!BJ90</f>
        <v>-1.2407998990667501</v>
      </c>
      <c r="BK35" s="25">
        <f ca="1">'Random Weights-T0 Self Attn H1'!BK90</f>
        <v>-1.6848647977943532</v>
      </c>
      <c r="BL35" s="25">
        <f ca="1">'Random Weights-T0 Self Attn H1'!BL90</f>
        <v>-1.6102697449853705</v>
      </c>
      <c r="BM35" s="25">
        <f ca="1">'Random Weights-T0 Self Attn H1'!BM90</f>
        <v>0.59840000231097679</v>
      </c>
      <c r="BN35" s="14"/>
      <c r="BO35" s="14"/>
      <c r="BP35" s="82" cm="1">
        <f t="array" aca="1" ref="BP35" ca="1">MMULT(OFFSET($E$6, ROW()-ROW($BP$6), 0, 1, 48), OFFSET($BC$6, 0, COLUMN()-COLUMN($BP$6), 48, 1))+$B35</f>
        <v>-2.1199988806905545</v>
      </c>
      <c r="BQ35" s="82" cm="1">
        <f t="array" aca="1" ref="BQ35" ca="1">MMULT(OFFSET($E$6, ROW()-ROW($BP$6), 0, 1, 48), OFFSET($BC$6, 0, COLUMN()-COLUMN($BP$6), 48, 1))+$B35</f>
        <v>2.8004200818266027</v>
      </c>
      <c r="BR35" s="82" cm="1">
        <f t="array" aca="1" ref="BR35" ca="1">MMULT(OFFSET($E$6, ROW()-ROW($BP$6), 0, 1, 48), OFFSET($BC$6, 0, COLUMN()-COLUMN($BP$6), 48, 1))+$B35</f>
        <v>9.3944503743309191</v>
      </c>
      <c r="BS35" s="82" cm="1">
        <f t="array" aca="1" ref="BS35" ca="1">MMULT(OFFSET($E$6, ROW()-ROW($BP$6), 0, 1, 48), OFFSET($BC$6, 0, COLUMN()-COLUMN($BP$6), 48, 1))+$B35</f>
        <v>7.5681703387367358</v>
      </c>
      <c r="BT35" s="82" cm="1">
        <f t="array" aca="1" ref="BT35" ca="1">MMULT(OFFSET($E$6, ROW()-ROW($BP$6), 0, 1, 48), OFFSET($BC$6, 0, COLUMN()-COLUMN($BP$6), 48, 1))+$B35</f>
        <v>-2.0780164397724672</v>
      </c>
      <c r="BU35" s="82" cm="1">
        <f t="array" aca="1" ref="BU35" ca="1">MMULT(OFFSET($E$6, ROW()-ROW($BP$6), 0, 1, 48), OFFSET($BC$6, 0, COLUMN()-COLUMN($BP$6), 48, 1))+$B35</f>
        <v>7.4601294256178186</v>
      </c>
      <c r="BV35" s="82" cm="1">
        <f t="array" aca="1" ref="BV35" ca="1">MMULT(OFFSET($E$6, ROW()-ROW($BP$6), 0, 1, 48), OFFSET($BC$6, 0, COLUMN()-COLUMN($BP$6), 48, 1))+$B35</f>
        <v>-1.1025833993189136</v>
      </c>
      <c r="BW35" s="82" cm="1">
        <f t="array" aca="1" ref="BW35" ca="1">MMULT(OFFSET($E$6, ROW()-ROW($BP$6), 0, 1, 48), OFFSET($BC$6, 0, COLUMN()-COLUMN($BP$6), 48, 1))+$B35</f>
        <v>8.1152492367560569</v>
      </c>
      <c r="BX35" s="82" cm="1">
        <f t="array" aca="1" ref="BX35" ca="1">MMULT(OFFSET($E$6, ROW()-ROW($BP$6), 0, 1, 48), OFFSET($BC$6, 0, COLUMN()-COLUMN($BP$6), 48, 1))+$B35</f>
        <v>-6.6794385629204145</v>
      </c>
      <c r="BY35" s="82" cm="1">
        <f t="array" aca="1" ref="BY35" ca="1">MMULT(OFFSET($E$6, ROW()-ROW($BP$6), 0, 1, 48), OFFSET($BC$6, 0, COLUMN()-COLUMN($BP$6), 48, 1))+$B35</f>
        <v>-7.5471691560686782</v>
      </c>
      <c r="BZ35" s="82" cm="1">
        <f t="array" aca="1" ref="BZ35" ca="1">MMULT(OFFSET($E$6, ROW()-ROW($BP$6), 0, 1, 48), OFFSET($BC$6, 0, COLUMN()-COLUMN($BP$6), 48, 1))+$B35</f>
        <v>-6.5256952479711998</v>
      </c>
      <c r="CA35" s="14"/>
      <c r="CB35" s="14"/>
      <c r="CC35" s="25">
        <f ca="1">BP35+'Random Weights - Layer Norm-0'!T39</f>
        <v>-0.65999888069055457</v>
      </c>
      <c r="CD35" s="25">
        <f ca="1">BQ35+'Random Weights - Layer Norm-0'!U39</f>
        <v>2.8504200818266026</v>
      </c>
      <c r="CE35" s="25">
        <f ca="1">BR35+'Random Weights - Layer Norm-0'!V39</f>
        <v>8.9244503743309185</v>
      </c>
      <c r="CF35" s="25">
        <f ca="1">BS35+'Random Weights - Layer Norm-0'!W39</f>
        <v>7.1481703387367359</v>
      </c>
      <c r="CG35" s="25">
        <f ca="1">BT35+'Random Weights - Layer Norm-0'!X39</f>
        <v>-2.6180164397724672</v>
      </c>
      <c r="CH35" s="25">
        <f ca="1">BU35+'Random Weights - Layer Norm-0'!Y39</f>
        <v>9.0301294256178188</v>
      </c>
      <c r="CI35" s="25">
        <f ca="1">BV35+'Random Weights - Layer Norm-0'!Z39</f>
        <v>-1.9925833993189137</v>
      </c>
      <c r="CJ35" s="25">
        <f ca="1">BW35+'Random Weights - Layer Norm-0'!AA39</f>
        <v>8.6052492367560571</v>
      </c>
      <c r="CK35" s="25">
        <f ca="1">BX35+'Random Weights - Layer Norm-0'!AB39</f>
        <v>-6.4994385629204148</v>
      </c>
      <c r="CL35" s="25">
        <f ca="1">BY35+'Random Weights - Layer Norm-0'!AC39</f>
        <v>-6.6471691560686779</v>
      </c>
      <c r="CM35" s="25">
        <f ca="1">BZ35+'Random Weights - Layer Norm-0'!AD39</f>
        <v>-5.7556952479712002</v>
      </c>
    </row>
    <row r="36" spans="1:91" ht="20" customHeight="1">
      <c r="A36" s="22">
        <v>31</v>
      </c>
      <c r="B36" s="23">
        <f t="shared" ref="B36:AZ40" ca="1" si="6">RANDBETWEEN(-100,100)/100</f>
        <v>0.53</v>
      </c>
      <c r="C36" s="14"/>
      <c r="D36" s="14"/>
      <c r="E36" s="24">
        <f t="shared" ca="1" si="6"/>
        <v>0.69</v>
      </c>
      <c r="F36" s="24">
        <f t="shared" ca="1" si="6"/>
        <v>0.67</v>
      </c>
      <c r="G36" s="24">
        <f t="shared" ca="1" si="6"/>
        <v>-0.72</v>
      </c>
      <c r="H36" s="24">
        <f t="shared" ca="1" si="6"/>
        <v>0.84</v>
      </c>
      <c r="I36" s="24">
        <f t="shared" ca="1" si="6"/>
        <v>0.25</v>
      </c>
      <c r="J36" s="24">
        <f t="shared" ca="1" si="6"/>
        <v>0.83</v>
      </c>
      <c r="K36" s="24">
        <f t="shared" ca="1" si="6"/>
        <v>-0.41</v>
      </c>
      <c r="L36" s="24">
        <f t="shared" ca="1" si="6"/>
        <v>0.62</v>
      </c>
      <c r="M36" s="24">
        <f t="shared" ca="1" si="6"/>
        <v>0.06</v>
      </c>
      <c r="N36" s="24">
        <f t="shared" ca="1" si="6"/>
        <v>-0.03</v>
      </c>
      <c r="O36" s="24">
        <f t="shared" ca="1" si="6"/>
        <v>-0.01</v>
      </c>
      <c r="P36" s="24">
        <f t="shared" ca="1" si="6"/>
        <v>0.15</v>
      </c>
      <c r="Q36" s="24">
        <f t="shared" ca="1" si="6"/>
        <v>0.3</v>
      </c>
      <c r="R36" s="24">
        <f t="shared" ca="1" si="6"/>
        <v>-0.87</v>
      </c>
      <c r="S36" s="24">
        <f t="shared" ca="1" si="6"/>
        <v>-0.04</v>
      </c>
      <c r="T36" s="24">
        <f t="shared" ca="1" si="6"/>
        <v>0.5</v>
      </c>
      <c r="U36" s="24">
        <f t="shared" ca="1" si="6"/>
        <v>0.16</v>
      </c>
      <c r="V36" s="24">
        <f t="shared" ca="1" si="6"/>
        <v>-0.51</v>
      </c>
      <c r="W36" s="24">
        <f t="shared" ca="1" si="6"/>
        <v>0.98</v>
      </c>
      <c r="X36" s="24">
        <f t="shared" ca="1" si="6"/>
        <v>0.27</v>
      </c>
      <c r="Y36" s="24">
        <f t="shared" ca="1" si="6"/>
        <v>0.86</v>
      </c>
      <c r="Z36" s="24">
        <f t="shared" ca="1" si="6"/>
        <v>0.89</v>
      </c>
      <c r="AA36" s="24">
        <f t="shared" ca="1" si="6"/>
        <v>-7.0000000000000007E-2</v>
      </c>
      <c r="AB36" s="24">
        <f t="shared" ca="1" si="6"/>
        <v>-0.94</v>
      </c>
      <c r="AC36" s="24">
        <f t="shared" ca="1" si="6"/>
        <v>-0.04</v>
      </c>
      <c r="AD36" s="24">
        <f t="shared" ca="1" si="6"/>
        <v>0.73</v>
      </c>
      <c r="AE36" s="24">
        <f t="shared" ca="1" si="6"/>
        <v>0.68</v>
      </c>
      <c r="AF36" s="24">
        <f t="shared" ca="1" si="6"/>
        <v>0.96</v>
      </c>
      <c r="AG36" s="24">
        <f t="shared" ca="1" si="6"/>
        <v>0.53</v>
      </c>
      <c r="AH36" s="24">
        <f t="shared" ca="1" si="6"/>
        <v>0.01</v>
      </c>
      <c r="AI36" s="24">
        <f t="shared" ca="1" si="6"/>
        <v>-0.13</v>
      </c>
      <c r="AJ36" s="24">
        <f t="shared" ca="1" si="6"/>
        <v>0.68</v>
      </c>
      <c r="AK36" s="24">
        <f t="shared" ca="1" si="6"/>
        <v>0.16</v>
      </c>
      <c r="AL36" s="24">
        <f t="shared" ca="1" si="6"/>
        <v>-0.82</v>
      </c>
      <c r="AM36" s="24">
        <f t="shared" ca="1" si="6"/>
        <v>0.3</v>
      </c>
      <c r="AN36" s="24">
        <f t="shared" ca="1" si="6"/>
        <v>0.45</v>
      </c>
      <c r="AO36" s="24">
        <f t="shared" ca="1" si="6"/>
        <v>-0.98</v>
      </c>
      <c r="AP36" s="24">
        <f t="shared" ca="1" si="6"/>
        <v>-0.85</v>
      </c>
      <c r="AQ36" s="24">
        <f t="shared" ca="1" si="6"/>
        <v>0.09</v>
      </c>
      <c r="AR36" s="24">
        <f t="shared" ca="1" si="6"/>
        <v>-0.78</v>
      </c>
      <c r="AS36" s="24">
        <f t="shared" ca="1" si="6"/>
        <v>0.79</v>
      </c>
      <c r="AT36" s="24">
        <f t="shared" ca="1" si="6"/>
        <v>0.92</v>
      </c>
      <c r="AU36" s="24">
        <f t="shared" ca="1" si="6"/>
        <v>0.57999999999999996</v>
      </c>
      <c r="AV36" s="24">
        <f t="shared" ca="1" si="6"/>
        <v>-0.26</v>
      </c>
      <c r="AW36" s="24">
        <f t="shared" ca="1" si="6"/>
        <v>0.31</v>
      </c>
      <c r="AX36" s="24">
        <f t="shared" ca="1" si="6"/>
        <v>0.73</v>
      </c>
      <c r="AY36" s="24">
        <f t="shared" ca="1" si="6"/>
        <v>-0.86</v>
      </c>
      <c r="AZ36" s="24">
        <f t="shared" ca="1" si="6"/>
        <v>-0.46</v>
      </c>
      <c r="BA36" s="14"/>
      <c r="BB36" s="14"/>
      <c r="BC36" s="25">
        <f ca="1">'Random Weights-T0 Self Attn H1'!BC91</f>
        <v>-2.6431036827983783</v>
      </c>
      <c r="BD36" s="25">
        <f ca="1">'Random Weights-T0 Self Attn H1'!BD91</f>
        <v>2.6369007376460578</v>
      </c>
      <c r="BE36" s="25">
        <f ca="1">'Random Weights-T0 Self Attn H1'!BE91</f>
        <v>2.6491740477868388</v>
      </c>
      <c r="BF36" s="25">
        <f ca="1">'Random Weights-T0 Self Attn H1'!BF91</f>
        <v>2.6445626812341447</v>
      </c>
      <c r="BG36" s="25">
        <f ca="1">'Random Weights-T0 Self Attn H1'!BG91</f>
        <v>4.1351296870471783</v>
      </c>
      <c r="BH36" s="25">
        <f ca="1">'Random Weights-T0 Self Attn H1'!BH91</f>
        <v>3.6865342441031443</v>
      </c>
      <c r="BI36" s="25">
        <f ca="1">'Random Weights-T0 Self Attn H1'!BI91</f>
        <v>3.3286514276944001</v>
      </c>
      <c r="BJ36" s="25">
        <f ca="1">'Random Weights-T0 Self Attn H1'!BJ91</f>
        <v>4.3855575207879545</v>
      </c>
      <c r="BK36" s="25">
        <f ca="1">'Random Weights-T0 Self Attn H1'!BK91</f>
        <v>3.7539318205101972</v>
      </c>
      <c r="BL36" s="25">
        <f ca="1">'Random Weights-T0 Self Attn H1'!BL91</f>
        <v>3.334077499658787</v>
      </c>
      <c r="BM36" s="25">
        <f ca="1">'Random Weights-T0 Self Attn H1'!BM91</f>
        <v>7.6283885080328879</v>
      </c>
      <c r="BN36" s="14"/>
      <c r="BO36" s="14"/>
      <c r="BP36" s="82" cm="1">
        <f t="array" aca="1" ref="BP36" ca="1">MMULT(OFFSET($E$6, ROW()-ROW($BP$6), 0, 1, 48), OFFSET($BC$6, 0, COLUMN()-COLUMN($BP$6), 48, 1))+$B36</f>
        <v>8.818751987903207</v>
      </c>
      <c r="BQ36" s="82" cm="1">
        <f t="array" aca="1" ref="BQ36" ca="1">MMULT(OFFSET($E$6, ROW()-ROW($BP$6), 0, 1, 48), OFFSET($BC$6, 0, COLUMN()-COLUMN($BP$6), 48, 1))+$B36</f>
        <v>19.443210375860971</v>
      </c>
      <c r="BR36" s="82" cm="1">
        <f t="array" aca="1" ref="BR36" ca="1">MMULT(OFFSET($E$6, ROW()-ROW($BP$6), 0, 1, 48), OFFSET($BC$6, 0, COLUMN()-COLUMN($BP$6), 48, 1))+$B36</f>
        <v>16.336305991604043</v>
      </c>
      <c r="BS36" s="82" cm="1">
        <f t="array" aca="1" ref="BS36" ca="1">MMULT(OFFSET($E$6, ROW()-ROW($BP$6), 0, 1, 48), OFFSET($BC$6, 0, COLUMN()-COLUMN($BP$6), 48, 1))+$B36</f>
        <v>14.939276969411678</v>
      </c>
      <c r="BT36" s="82" cm="1">
        <f t="array" aca="1" ref="BT36" ca="1">MMULT(OFFSET($E$6, ROW()-ROW($BP$6), 0, 1, 48), OFFSET($BC$6, 0, COLUMN()-COLUMN($BP$6), 48, 1))+$B36</f>
        <v>11.761246168957088</v>
      </c>
      <c r="BU36" s="82" cm="1">
        <f t="array" aca="1" ref="BU36" ca="1">MMULT(OFFSET($E$6, ROW()-ROW($BP$6), 0, 1, 48), OFFSET($BC$6, 0, COLUMN()-COLUMN($BP$6), 48, 1))+$B36</f>
        <v>6.1020538139071983</v>
      </c>
      <c r="BV36" s="82" cm="1">
        <f t="array" aca="1" ref="BV36" ca="1">MMULT(OFFSET($E$6, ROW()-ROW($BP$6), 0, 1, 48), OFFSET($BC$6, 0, COLUMN()-COLUMN($BP$6), 48, 1))+$B36</f>
        <v>13.384786200109184</v>
      </c>
      <c r="BW36" s="82" cm="1">
        <f t="array" aca="1" ref="BW36" ca="1">MMULT(OFFSET($E$6, ROW()-ROW($BP$6), 0, 1, 48), OFFSET($BC$6, 0, COLUMN()-COLUMN($BP$6), 48, 1))+$B36</f>
        <v>5.4350204443198757</v>
      </c>
      <c r="BX36" s="82" cm="1">
        <f t="array" aca="1" ref="BX36" ca="1">MMULT(OFFSET($E$6, ROW()-ROW($BP$6), 0, 1, 48), OFFSET($BC$6, 0, COLUMN()-COLUMN($BP$6), 48, 1))+$B36</f>
        <v>16.171265035241088</v>
      </c>
      <c r="BY36" s="82" cm="1">
        <f t="array" aca="1" ref="BY36" ca="1">MMULT(OFFSET($E$6, ROW()-ROW($BP$6), 0, 1, 48), OFFSET($BC$6, 0, COLUMN()-COLUMN($BP$6), 48, 1))+$B36</f>
        <v>22.045240993637638</v>
      </c>
      <c r="BZ36" s="82" cm="1">
        <f t="array" aca="1" ref="BZ36" ca="1">MMULT(OFFSET($E$6, ROW()-ROW($BP$6), 0, 1, 48), OFFSET($BC$6, 0, COLUMN()-COLUMN($BP$6), 48, 1))+$B36</f>
        <v>22.804835693897125</v>
      </c>
      <c r="CA36" s="14"/>
      <c r="CB36" s="14"/>
      <c r="CC36" s="25">
        <f ca="1">BP36+'Random Weights - Layer Norm-0'!T40</f>
        <v>9.8887519879032073</v>
      </c>
      <c r="CD36" s="25">
        <f ca="1">BQ36+'Random Weights - Layer Norm-0'!U40</f>
        <v>17.713210375860971</v>
      </c>
      <c r="CE36" s="25">
        <f ca="1">BR36+'Random Weights - Layer Norm-0'!V40</f>
        <v>15.406305991604043</v>
      </c>
      <c r="CF36" s="25">
        <f ca="1">BS36+'Random Weights - Layer Norm-0'!W40</f>
        <v>15.399276969411678</v>
      </c>
      <c r="CG36" s="25">
        <f ca="1">BT36+'Random Weights - Layer Norm-0'!X40</f>
        <v>10.731246168957089</v>
      </c>
      <c r="CH36" s="25">
        <f ca="1">BU36+'Random Weights - Layer Norm-0'!Y40</f>
        <v>6.9020538139071981</v>
      </c>
      <c r="CI36" s="25">
        <f ca="1">BV36+'Random Weights - Layer Norm-0'!Z40</f>
        <v>11.794786200109185</v>
      </c>
      <c r="CJ36" s="25">
        <f ca="1">BW36+'Random Weights - Layer Norm-0'!AA40</f>
        <v>3.755020444319876</v>
      </c>
      <c r="CK36" s="25">
        <f ca="1">BX36+'Random Weights - Layer Norm-0'!AB40</f>
        <v>15.791265035241087</v>
      </c>
      <c r="CL36" s="25">
        <f ca="1">BY36+'Random Weights - Layer Norm-0'!AC40</f>
        <v>21.935240993637638</v>
      </c>
      <c r="CM36" s="25">
        <f ca="1">BZ36+'Random Weights - Layer Norm-0'!AD40</f>
        <v>22.694835693897126</v>
      </c>
    </row>
    <row r="37" spans="1:91" ht="20" customHeight="1">
      <c r="A37" s="22">
        <v>32</v>
      </c>
      <c r="B37" s="23">
        <f t="shared" ca="1" si="6"/>
        <v>-0.53</v>
      </c>
      <c r="C37" s="14"/>
      <c r="D37" s="14"/>
      <c r="E37" s="24">
        <f t="shared" ca="1" si="6"/>
        <v>0.76</v>
      </c>
      <c r="F37" s="24">
        <f t="shared" ca="1" si="6"/>
        <v>0.26</v>
      </c>
      <c r="G37" s="24">
        <f t="shared" ca="1" si="6"/>
        <v>0.71</v>
      </c>
      <c r="H37" s="24">
        <f t="shared" ca="1" si="6"/>
        <v>0.2</v>
      </c>
      <c r="I37" s="24">
        <f t="shared" ca="1" si="6"/>
        <v>0.6</v>
      </c>
      <c r="J37" s="24">
        <f t="shared" ca="1" si="6"/>
        <v>-0.11</v>
      </c>
      <c r="K37" s="24">
        <f t="shared" ca="1" si="6"/>
        <v>-0.15</v>
      </c>
      <c r="L37" s="24">
        <f t="shared" ca="1" si="6"/>
        <v>-0.42</v>
      </c>
      <c r="M37" s="24">
        <f t="shared" ca="1" si="6"/>
        <v>-0.43</v>
      </c>
      <c r="N37" s="24">
        <f t="shared" ca="1" si="6"/>
        <v>0.37</v>
      </c>
      <c r="O37" s="24">
        <f t="shared" ca="1" si="6"/>
        <v>0.62</v>
      </c>
      <c r="P37" s="24">
        <f t="shared" ca="1" si="6"/>
        <v>0.46</v>
      </c>
      <c r="Q37" s="24">
        <f t="shared" ca="1" si="6"/>
        <v>-0.71</v>
      </c>
      <c r="R37" s="24">
        <f t="shared" ca="1" si="6"/>
        <v>-0.15</v>
      </c>
      <c r="S37" s="24">
        <f t="shared" ca="1" si="6"/>
        <v>-0.09</v>
      </c>
      <c r="T37" s="24">
        <f t="shared" ca="1" si="6"/>
        <v>-0.78</v>
      </c>
      <c r="U37" s="24">
        <f t="shared" ca="1" si="6"/>
        <v>0.28999999999999998</v>
      </c>
      <c r="V37" s="24">
        <f t="shared" ca="1" si="6"/>
        <v>0.94</v>
      </c>
      <c r="W37" s="24">
        <f t="shared" ca="1" si="6"/>
        <v>-0.43</v>
      </c>
      <c r="X37" s="24">
        <f t="shared" ca="1" si="6"/>
        <v>0.35</v>
      </c>
      <c r="Y37" s="24">
        <f t="shared" ca="1" si="6"/>
        <v>-0.59</v>
      </c>
      <c r="Z37" s="24">
        <f t="shared" ca="1" si="6"/>
        <v>-0.12</v>
      </c>
      <c r="AA37" s="24">
        <f t="shared" ca="1" si="6"/>
        <v>0.9</v>
      </c>
      <c r="AB37" s="24">
        <f t="shared" ca="1" si="6"/>
        <v>-0.4</v>
      </c>
      <c r="AC37" s="24">
        <f t="shared" ca="1" si="6"/>
        <v>-0.39</v>
      </c>
      <c r="AD37" s="24">
        <f t="shared" ca="1" si="6"/>
        <v>-0.12</v>
      </c>
      <c r="AE37" s="24">
        <f t="shared" ca="1" si="6"/>
        <v>0.31</v>
      </c>
      <c r="AF37" s="24">
        <f t="shared" ca="1" si="6"/>
        <v>0.48</v>
      </c>
      <c r="AG37" s="24">
        <f t="shared" ca="1" si="6"/>
        <v>-0.03</v>
      </c>
      <c r="AH37" s="24">
        <f t="shared" ca="1" si="6"/>
        <v>-0.12</v>
      </c>
      <c r="AI37" s="24">
        <f t="shared" ca="1" si="6"/>
        <v>-0.99</v>
      </c>
      <c r="AJ37" s="24">
        <f t="shared" ca="1" si="6"/>
        <v>-0.26</v>
      </c>
      <c r="AK37" s="24">
        <f t="shared" ca="1" si="6"/>
        <v>0.11</v>
      </c>
      <c r="AL37" s="24">
        <f t="shared" ca="1" si="6"/>
        <v>0.16</v>
      </c>
      <c r="AM37" s="24">
        <f t="shared" ca="1" si="6"/>
        <v>0.82</v>
      </c>
      <c r="AN37" s="24">
        <f t="shared" ca="1" si="6"/>
        <v>0.65</v>
      </c>
      <c r="AO37" s="24">
        <f t="shared" ca="1" si="6"/>
        <v>0.79</v>
      </c>
      <c r="AP37" s="24">
        <f t="shared" ca="1" si="6"/>
        <v>-0.33</v>
      </c>
      <c r="AQ37" s="24">
        <f t="shared" ca="1" si="6"/>
        <v>-0.28999999999999998</v>
      </c>
      <c r="AR37" s="24">
        <f t="shared" ca="1" si="6"/>
        <v>-0.78</v>
      </c>
      <c r="AS37" s="24">
        <f t="shared" ca="1" si="6"/>
        <v>-0.4</v>
      </c>
      <c r="AT37" s="24">
        <f t="shared" ca="1" si="6"/>
        <v>-0.04</v>
      </c>
      <c r="AU37" s="24">
        <f t="shared" ca="1" si="6"/>
        <v>0.63</v>
      </c>
      <c r="AV37" s="24">
        <f t="shared" ca="1" si="6"/>
        <v>0.48</v>
      </c>
      <c r="AW37" s="24">
        <f t="shared" ca="1" si="6"/>
        <v>0.16</v>
      </c>
      <c r="AX37" s="24">
        <f t="shared" ca="1" si="6"/>
        <v>-0.11</v>
      </c>
      <c r="AY37" s="24">
        <f t="shared" ca="1" si="6"/>
        <v>-0.52</v>
      </c>
      <c r="AZ37" s="24">
        <f t="shared" ca="1" si="6"/>
        <v>0.49</v>
      </c>
      <c r="BA37" s="14"/>
      <c r="BB37" s="14"/>
      <c r="BC37" s="25">
        <f ca="1">'Random Weights-T0 Self Attn H1'!BC92</f>
        <v>1.5380926941211168</v>
      </c>
      <c r="BD37" s="25">
        <f ca="1">'Random Weights-T0 Self Attn H1'!BD92</f>
        <v>0.98513231774270449</v>
      </c>
      <c r="BE37" s="25">
        <f ca="1">'Random Weights-T0 Self Attn H1'!BE92</f>
        <v>0.98413197358541782</v>
      </c>
      <c r="BF37" s="25">
        <f ca="1">'Random Weights-T0 Self Attn H1'!BF92</f>
        <v>0.98571364027466846</v>
      </c>
      <c r="BG37" s="25">
        <f ca="1">'Random Weights-T0 Self Attn H1'!BG92</f>
        <v>-3.0706284544748748</v>
      </c>
      <c r="BH37" s="25">
        <f ca="1">'Random Weights-T0 Self Attn H1'!BH92</f>
        <v>-1.3373024815118728</v>
      </c>
      <c r="BI37" s="25">
        <f ca="1">'Random Weights-T0 Self Attn H1'!BI92</f>
        <v>-0.41248814377332343</v>
      </c>
      <c r="BJ37" s="25">
        <f ca="1">'Random Weights-T0 Self Attn H1'!BJ92</f>
        <v>-0.25365588908114617</v>
      </c>
      <c r="BK37" s="25">
        <f ca="1">'Random Weights-T0 Self Attn H1'!BK92</f>
        <v>-1.0050733627060819</v>
      </c>
      <c r="BL37" s="25">
        <f ca="1">'Random Weights-T0 Self Attn H1'!BL92</f>
        <v>-7.3512899814125593E-3</v>
      </c>
      <c r="BM37" s="25">
        <f ca="1">'Random Weights-T0 Self Attn H1'!BM92</f>
        <v>-2.0343954819305887</v>
      </c>
      <c r="BN37" s="14"/>
      <c r="BO37" s="14"/>
      <c r="BP37" s="82" cm="1">
        <f t="array" aca="1" ref="BP37" ca="1">MMULT(OFFSET($E$6, ROW()-ROW($BP$6), 0, 1, 48), OFFSET($BC$6, 0, COLUMN()-COLUMN($BP$6), 48, 1))+$B37</f>
        <v>-5.6977503090039781</v>
      </c>
      <c r="BQ37" s="82" cm="1">
        <f t="array" aca="1" ref="BQ37" ca="1">MMULT(OFFSET($E$6, ROW()-ROW($BP$6), 0, 1, 48), OFFSET($BC$6, 0, COLUMN()-COLUMN($BP$6), 48, 1))+$B37</f>
        <v>-12.164387341583838</v>
      </c>
      <c r="BR37" s="82" cm="1">
        <f t="array" aca="1" ref="BR37" ca="1">MMULT(OFFSET($E$6, ROW()-ROW($BP$6), 0, 1, 48), OFFSET($BC$6, 0, COLUMN()-COLUMN($BP$6), 48, 1))+$B37</f>
        <v>-4.1745784355958513</v>
      </c>
      <c r="BS37" s="82" cm="1">
        <f t="array" aca="1" ref="BS37" ca="1">MMULT(OFFSET($E$6, ROW()-ROW($BP$6), 0, 1, 48), OFFSET($BC$6, 0, COLUMN()-COLUMN($BP$6), 48, 1))+$B37</f>
        <v>-4.9939592389335283</v>
      </c>
      <c r="BT37" s="82" cm="1">
        <f t="array" aca="1" ref="BT37" ca="1">MMULT(OFFSET($E$6, ROW()-ROW($BP$6), 0, 1, 48), OFFSET($BC$6, 0, COLUMN()-COLUMN($BP$6), 48, 1))+$B37</f>
        <v>-14.551973163218904</v>
      </c>
      <c r="BU37" s="82" cm="1">
        <f t="array" aca="1" ref="BU37" ca="1">MMULT(OFFSET($E$6, ROW()-ROW($BP$6), 0, 1, 48), OFFSET($BC$6, 0, COLUMN()-COLUMN($BP$6), 48, 1))+$B37</f>
        <v>-3.9166412672984565</v>
      </c>
      <c r="BV37" s="82" cm="1">
        <f t="array" aca="1" ref="BV37" ca="1">MMULT(OFFSET($E$6, ROW()-ROW($BP$6), 0, 1, 48), OFFSET($BC$6, 0, COLUMN()-COLUMN($BP$6), 48, 1))+$B37</f>
        <v>-12.139448960579376</v>
      </c>
      <c r="BW37" s="82" cm="1">
        <f t="array" aca="1" ref="BW37" ca="1">MMULT(OFFSET($E$6, ROW()-ROW($BP$6), 0, 1, 48), OFFSET($BC$6, 0, COLUMN()-COLUMN($BP$6), 48, 1))+$B37</f>
        <v>-2.7094894717983413</v>
      </c>
      <c r="BX37" s="82" cm="1">
        <f t="array" aca="1" ref="BX37" ca="1">MMULT(OFFSET($E$6, ROW()-ROW($BP$6), 0, 1, 48), OFFSET($BC$6, 0, COLUMN()-COLUMN($BP$6), 48, 1))+$B37</f>
        <v>-21.744388443627535</v>
      </c>
      <c r="BY37" s="82" cm="1">
        <f t="array" aca="1" ref="BY37" ca="1">MMULT(OFFSET($E$6, ROW()-ROW($BP$6), 0, 1, 48), OFFSET($BC$6, 0, COLUMN()-COLUMN($BP$6), 48, 1))+$B37</f>
        <v>-18.805479099990965</v>
      </c>
      <c r="BZ37" s="82" cm="1">
        <f t="array" aca="1" ref="BZ37" ca="1">MMULT(OFFSET($E$6, ROW()-ROW($BP$6), 0, 1, 48), OFFSET($BC$6, 0, COLUMN()-COLUMN($BP$6), 48, 1))+$B37</f>
        <v>-26.59915960245748</v>
      </c>
      <c r="CA37" s="14"/>
      <c r="CB37" s="14"/>
      <c r="CC37" s="25">
        <f ca="1">BP37+'Random Weights - Layer Norm-0'!T41</f>
        <v>-7.4777503090039783</v>
      </c>
      <c r="CD37" s="25">
        <f ca="1">BQ37+'Random Weights - Layer Norm-0'!U41</f>
        <v>-11.704387341583839</v>
      </c>
      <c r="CE37" s="25">
        <f ca="1">BR37+'Random Weights - Layer Norm-0'!V41</f>
        <v>-3.5545784355958512</v>
      </c>
      <c r="CF37" s="25">
        <f ca="1">BS37+'Random Weights - Layer Norm-0'!W41</f>
        <v>-3.6939592389335285</v>
      </c>
      <c r="CG37" s="25">
        <f ca="1">BT37+'Random Weights - Layer Norm-0'!X41</f>
        <v>-13.031973163218904</v>
      </c>
      <c r="CH37" s="25">
        <f ca="1">BU37+'Random Weights - Layer Norm-0'!Y41</f>
        <v>-5.1266412672984565</v>
      </c>
      <c r="CI37" s="25">
        <f ca="1">BV37+'Random Weights - Layer Norm-0'!Z41</f>
        <v>-11.989448960579375</v>
      </c>
      <c r="CJ37" s="25">
        <f ca="1">BW37+'Random Weights - Layer Norm-0'!AA41</f>
        <v>-2.8194894717983412</v>
      </c>
      <c r="CK37" s="25">
        <f ca="1">BX37+'Random Weights - Layer Norm-0'!AB41</f>
        <v>-20.444388443627535</v>
      </c>
      <c r="CL37" s="25">
        <f ca="1">BY37+'Random Weights - Layer Norm-0'!AC41</f>
        <v>-18.175479099990966</v>
      </c>
      <c r="CM37" s="25">
        <f ca="1">BZ37+'Random Weights - Layer Norm-0'!AD41</f>
        <v>-26.279159602457479</v>
      </c>
    </row>
    <row r="38" spans="1:91" ht="20" customHeight="1">
      <c r="A38" s="22">
        <v>33</v>
      </c>
      <c r="B38" s="23">
        <f t="shared" ca="1" si="6"/>
        <v>-0.16</v>
      </c>
      <c r="C38" s="14"/>
      <c r="D38" s="14"/>
      <c r="E38" s="24">
        <f t="shared" ca="1" si="6"/>
        <v>-0.7</v>
      </c>
      <c r="F38" s="24">
        <f t="shared" ca="1" si="6"/>
        <v>-0.61</v>
      </c>
      <c r="G38" s="24">
        <f t="shared" ca="1" si="6"/>
        <v>0.91</v>
      </c>
      <c r="H38" s="24">
        <f t="shared" ca="1" si="6"/>
        <v>-0.28000000000000003</v>
      </c>
      <c r="I38" s="24">
        <f t="shared" ca="1" si="6"/>
        <v>-0.82</v>
      </c>
      <c r="J38" s="24">
        <f t="shared" ca="1" si="6"/>
        <v>0.21</v>
      </c>
      <c r="K38" s="24">
        <f t="shared" ca="1" si="6"/>
        <v>-0.24</v>
      </c>
      <c r="L38" s="24">
        <f t="shared" ca="1" si="6"/>
        <v>-0.31</v>
      </c>
      <c r="M38" s="24">
        <f t="shared" ca="1" si="6"/>
        <v>0.96</v>
      </c>
      <c r="N38" s="24">
        <f t="shared" ca="1" si="6"/>
        <v>-0.97</v>
      </c>
      <c r="O38" s="24">
        <f t="shared" ca="1" si="6"/>
        <v>0.22</v>
      </c>
      <c r="P38" s="24">
        <f t="shared" ca="1" si="6"/>
        <v>-0.08</v>
      </c>
      <c r="Q38" s="24">
        <f t="shared" ca="1" si="6"/>
        <v>-0.17</v>
      </c>
      <c r="R38" s="24">
        <f t="shared" ca="1" si="6"/>
        <v>0.6</v>
      </c>
      <c r="S38" s="24">
        <f t="shared" ca="1" si="6"/>
        <v>0.06</v>
      </c>
      <c r="T38" s="24">
        <f t="shared" ca="1" si="6"/>
        <v>0.3</v>
      </c>
      <c r="U38" s="24">
        <f t="shared" ca="1" si="6"/>
        <v>0.81</v>
      </c>
      <c r="V38" s="24">
        <f t="shared" ca="1" si="6"/>
        <v>-0.64</v>
      </c>
      <c r="W38" s="24">
        <f t="shared" ca="1" si="6"/>
        <v>-0.9</v>
      </c>
      <c r="X38" s="24">
        <f t="shared" ca="1" si="6"/>
        <v>0.36</v>
      </c>
      <c r="Y38" s="24">
        <f t="shared" ca="1" si="6"/>
        <v>0.72</v>
      </c>
      <c r="Z38" s="24">
        <f t="shared" ca="1" si="6"/>
        <v>-0.77</v>
      </c>
      <c r="AA38" s="24">
        <f t="shared" ca="1" si="6"/>
        <v>-0.95</v>
      </c>
      <c r="AB38" s="24">
        <f t="shared" ca="1" si="6"/>
        <v>-0.61</v>
      </c>
      <c r="AC38" s="24">
        <f t="shared" ca="1" si="6"/>
        <v>0.54</v>
      </c>
      <c r="AD38" s="24">
        <f t="shared" ca="1" si="6"/>
        <v>-0.49</v>
      </c>
      <c r="AE38" s="24">
        <f t="shared" ca="1" si="6"/>
        <v>0.71</v>
      </c>
      <c r="AF38" s="24">
        <f t="shared" ca="1" si="6"/>
        <v>-0.93</v>
      </c>
      <c r="AG38" s="24">
        <f t="shared" ca="1" si="6"/>
        <v>-0.35</v>
      </c>
      <c r="AH38" s="24">
        <f t="shared" ca="1" si="6"/>
        <v>-0.63</v>
      </c>
      <c r="AI38" s="24">
        <f t="shared" ca="1" si="6"/>
        <v>0.83</v>
      </c>
      <c r="AJ38" s="24">
        <f t="shared" ca="1" si="6"/>
        <v>0.59</v>
      </c>
      <c r="AK38" s="24">
        <f t="shared" ca="1" si="6"/>
        <v>0.68</v>
      </c>
      <c r="AL38" s="24">
        <f t="shared" ca="1" si="6"/>
        <v>-0.71</v>
      </c>
      <c r="AM38" s="24">
        <f t="shared" ca="1" si="6"/>
        <v>-0.83</v>
      </c>
      <c r="AN38" s="24">
        <f t="shared" ca="1" si="6"/>
        <v>-0.9</v>
      </c>
      <c r="AO38" s="24">
        <f t="shared" ca="1" si="6"/>
        <v>0.71</v>
      </c>
      <c r="AP38" s="24">
        <f t="shared" ca="1" si="6"/>
        <v>0.95</v>
      </c>
      <c r="AQ38" s="24">
        <f t="shared" ca="1" si="6"/>
        <v>0.7</v>
      </c>
      <c r="AR38" s="24">
        <f t="shared" ca="1" si="6"/>
        <v>-0.25</v>
      </c>
      <c r="AS38" s="24">
        <f t="shared" ca="1" si="6"/>
        <v>-0.57999999999999996</v>
      </c>
      <c r="AT38" s="24">
        <f t="shared" ca="1" si="6"/>
        <v>0.46</v>
      </c>
      <c r="AU38" s="24">
        <f t="shared" ca="1" si="6"/>
        <v>0.62</v>
      </c>
      <c r="AV38" s="24">
        <f t="shared" ca="1" si="6"/>
        <v>0.85</v>
      </c>
      <c r="AW38" s="24">
        <f t="shared" ca="1" si="6"/>
        <v>-0.68</v>
      </c>
      <c r="AX38" s="24">
        <f t="shared" ca="1" si="6"/>
        <v>0.71</v>
      </c>
      <c r="AY38" s="24">
        <f t="shared" ca="1" si="6"/>
        <v>0.12</v>
      </c>
      <c r="AZ38" s="24">
        <f t="shared" ca="1" si="6"/>
        <v>1</v>
      </c>
      <c r="BA38" s="14"/>
      <c r="BB38" s="14"/>
      <c r="BC38" s="25">
        <f ca="1">'Random Weights-T0 Self Attn H2'!BC77</f>
        <v>-2.424227526783481</v>
      </c>
      <c r="BD38" s="25">
        <f ca="1">'Random Weights-T0 Self Attn H2'!BD77</f>
        <v>-1.3200192860238347</v>
      </c>
      <c r="BE38" s="25">
        <f ca="1">'Random Weights-T0 Self Attn H2'!BE77</f>
        <v>-1.2131886400992322</v>
      </c>
      <c r="BF38" s="25">
        <f ca="1">'Random Weights-T0 Self Attn H2'!BF77</f>
        <v>-1.2131485322376165</v>
      </c>
      <c r="BG38" s="25">
        <f ca="1">'Random Weights-T0 Self Attn H2'!BG77</f>
        <v>-2.6687233717703056</v>
      </c>
      <c r="BH38" s="25">
        <f ca="1">'Random Weights-T0 Self Attn H2'!BH77</f>
        <v>-2.2784825368177457</v>
      </c>
      <c r="BI38" s="25">
        <f ca="1">'Random Weights-T0 Self Attn H2'!BI77</f>
        <v>-2.6563875262843086</v>
      </c>
      <c r="BJ38" s="25">
        <f ca="1">'Random Weights-T0 Self Attn H2'!BJ77</f>
        <v>-1.9920145157352325</v>
      </c>
      <c r="BK38" s="25">
        <f ca="1">'Random Weights-T0 Self Attn H2'!BK77</f>
        <v>-3.0254207509831477</v>
      </c>
      <c r="BL38" s="25">
        <f ca="1">'Random Weights-T0 Self Attn H2'!BL77</f>
        <v>-2.7354779950108563</v>
      </c>
      <c r="BM38" s="25">
        <f ca="1">'Random Weights-T0 Self Attn H2'!BM77</f>
        <v>-2.2797242884250295</v>
      </c>
      <c r="BN38" s="14"/>
      <c r="BO38" s="14"/>
      <c r="BP38" s="82" cm="1">
        <f t="array" aca="1" ref="BP38" ca="1">MMULT(OFFSET($E$6, ROW()-ROW($BP$6), 0, 1, 48), OFFSET($BC$6, 0, COLUMN()-COLUMN($BP$6), 48, 1))+$B38</f>
        <v>5.0140706696565633</v>
      </c>
      <c r="BQ38" s="82" cm="1">
        <f t="array" aca="1" ref="BQ38" ca="1">MMULT(OFFSET($E$6, ROW()-ROW($BP$6), 0, 1, 48), OFFSET($BC$6, 0, COLUMN()-COLUMN($BP$6), 48, 1))+$B38</f>
        <v>13.499992800427934</v>
      </c>
      <c r="BR38" s="82" cm="1">
        <f t="array" aca="1" ref="BR38" ca="1">MMULT(OFFSET($E$6, ROW()-ROW($BP$6), 0, 1, 48), OFFSET($BC$6, 0, COLUMN()-COLUMN($BP$6), 48, 1))+$B38</f>
        <v>11.564324668937992</v>
      </c>
      <c r="BS38" s="82" cm="1">
        <f t="array" aca="1" ref="BS38" ca="1">MMULT(OFFSET($E$6, ROW()-ROW($BP$6), 0, 1, 48), OFFSET($BC$6, 0, COLUMN()-COLUMN($BP$6), 48, 1))+$B38</f>
        <v>13.695895365662595</v>
      </c>
      <c r="BT38" s="82" cm="1">
        <f t="array" aca="1" ref="BT38" ca="1">MMULT(OFFSET($E$6, ROW()-ROW($BP$6), 0, 1, 48), OFFSET($BC$6, 0, COLUMN()-COLUMN($BP$6), 48, 1))+$B38</f>
        <v>1.1393257164614028</v>
      </c>
      <c r="BU38" s="82" cm="1">
        <f t="array" aca="1" ref="BU38" ca="1">MMULT(OFFSET($E$6, ROW()-ROW($BP$6), 0, 1, 48), OFFSET($BC$6, 0, COLUMN()-COLUMN($BP$6), 48, 1))+$B38</f>
        <v>7.2671552086303457</v>
      </c>
      <c r="BV38" s="82" cm="1">
        <f t="array" aca="1" ref="BV38" ca="1">MMULT(OFFSET($E$6, ROW()-ROW($BP$6), 0, 1, 48), OFFSET($BC$6, 0, COLUMN()-COLUMN($BP$6), 48, 1))+$B38</f>
        <v>1.7497651858125651</v>
      </c>
      <c r="BW38" s="82" cm="1">
        <f t="array" aca="1" ref="BW38" ca="1">MMULT(OFFSET($E$6, ROW()-ROW($BP$6), 0, 1, 48), OFFSET($BC$6, 0, COLUMN()-COLUMN($BP$6), 48, 1))+$B38</f>
        <v>7.3632125323471413</v>
      </c>
      <c r="BX38" s="82" cm="1">
        <f t="array" aca="1" ref="BX38" ca="1">MMULT(OFFSET($E$6, ROW()-ROW($BP$6), 0, 1, 48), OFFSET($BC$6, 0, COLUMN()-COLUMN($BP$6), 48, 1))+$B38</f>
        <v>4.7783747147815907</v>
      </c>
      <c r="BY38" s="82" cm="1">
        <f t="array" aca="1" ref="BY38" ca="1">MMULT(OFFSET($E$6, ROW()-ROW($BP$6), 0, 1, 48), OFFSET($BC$6, 0, COLUMN()-COLUMN($BP$6), 48, 1))+$B38</f>
        <v>3.8324353306049126</v>
      </c>
      <c r="BZ38" s="82" cm="1">
        <f t="array" aca="1" ref="BZ38" ca="1">MMULT(OFFSET($E$6, ROW()-ROW($BP$6), 0, 1, 48), OFFSET($BC$6, 0, COLUMN()-COLUMN($BP$6), 48, 1))+$B38</f>
        <v>0.56948272970122649</v>
      </c>
      <c r="CA38" s="14"/>
      <c r="CB38" s="14"/>
      <c r="CC38" s="25">
        <f ca="1">BP38+'Random Weights - Layer Norm-0'!T42</f>
        <v>3.9340706696565633</v>
      </c>
      <c r="CD38" s="25">
        <f ca="1">BQ38+'Random Weights - Layer Norm-0'!U42</f>
        <v>13.919992800427934</v>
      </c>
      <c r="CE38" s="25">
        <f ca="1">BR38+'Random Weights - Layer Norm-0'!V42</f>
        <v>11.914324668937992</v>
      </c>
      <c r="CF38" s="25">
        <f ca="1">BS38+'Random Weights - Layer Norm-0'!W42</f>
        <v>14.305895365662595</v>
      </c>
      <c r="CG38" s="25">
        <f ca="1">BT38+'Random Weights - Layer Norm-0'!X42</f>
        <v>1.3793257164614028</v>
      </c>
      <c r="CH38" s="25">
        <f ca="1">BU38+'Random Weights - Layer Norm-0'!Y42</f>
        <v>6.0771552086303462</v>
      </c>
      <c r="CI38" s="25">
        <f ca="1">BV38+'Random Weights - Layer Norm-0'!Z42</f>
        <v>2.059765185812565</v>
      </c>
      <c r="CJ38" s="25">
        <f ca="1">BW38+'Random Weights - Layer Norm-0'!AA42</f>
        <v>7.4732125323471417</v>
      </c>
      <c r="CK38" s="25">
        <f ca="1">BX38+'Random Weights - Layer Norm-0'!AB42</f>
        <v>4.9883747147815907</v>
      </c>
      <c r="CL38" s="25">
        <f ca="1">BY38+'Random Weights - Layer Norm-0'!AC42</f>
        <v>4.062435330604913</v>
      </c>
      <c r="CM38" s="25">
        <f ca="1">BZ38+'Random Weights - Layer Norm-0'!AD42</f>
        <v>0.89948272970122645</v>
      </c>
    </row>
    <row r="39" spans="1:91" ht="20" customHeight="1">
      <c r="A39" s="22">
        <v>34</v>
      </c>
      <c r="B39" s="23">
        <f t="shared" ca="1" si="6"/>
        <v>0.99</v>
      </c>
      <c r="C39" s="14"/>
      <c r="D39" s="14"/>
      <c r="E39" s="24">
        <f t="shared" ca="1" si="6"/>
        <v>-0.35</v>
      </c>
      <c r="F39" s="24">
        <f t="shared" ca="1" si="6"/>
        <v>-0.23</v>
      </c>
      <c r="G39" s="24">
        <f t="shared" ca="1" si="6"/>
        <v>-0.47</v>
      </c>
      <c r="H39" s="24">
        <f t="shared" ca="1" si="6"/>
        <v>0.18</v>
      </c>
      <c r="I39" s="24">
        <f t="shared" ca="1" si="6"/>
        <v>0.32</v>
      </c>
      <c r="J39" s="24">
        <f t="shared" ca="1" si="6"/>
        <v>0.01</v>
      </c>
      <c r="K39" s="24">
        <f t="shared" ca="1" si="6"/>
        <v>-0.38</v>
      </c>
      <c r="L39" s="24">
        <f t="shared" ca="1" si="6"/>
        <v>0.79</v>
      </c>
      <c r="M39" s="24">
        <f t="shared" ca="1" si="6"/>
        <v>0.62</v>
      </c>
      <c r="N39" s="24">
        <f t="shared" ca="1" si="6"/>
        <v>-0.05</v>
      </c>
      <c r="O39" s="24">
        <f t="shared" ca="1" si="6"/>
        <v>0.53</v>
      </c>
      <c r="P39" s="24">
        <f t="shared" ca="1" si="6"/>
        <v>-0.28000000000000003</v>
      </c>
      <c r="Q39" s="24">
        <f t="shared" ca="1" si="6"/>
        <v>-0.62</v>
      </c>
      <c r="R39" s="24">
        <f t="shared" ca="1" si="6"/>
        <v>-0.93</v>
      </c>
      <c r="S39" s="24">
        <f t="shared" ca="1" si="6"/>
        <v>0.41</v>
      </c>
      <c r="T39" s="24">
        <f t="shared" ca="1" si="6"/>
        <v>0.26</v>
      </c>
      <c r="U39" s="24">
        <f t="shared" ca="1" si="6"/>
        <v>0.52</v>
      </c>
      <c r="V39" s="24">
        <f t="shared" ca="1" si="6"/>
        <v>0.71</v>
      </c>
      <c r="W39" s="24">
        <f t="shared" ca="1" si="6"/>
        <v>-0.42</v>
      </c>
      <c r="X39" s="24">
        <f t="shared" ca="1" si="6"/>
        <v>0.82</v>
      </c>
      <c r="Y39" s="24">
        <f t="shared" ca="1" si="6"/>
        <v>-0.37</v>
      </c>
      <c r="Z39" s="24">
        <f t="shared" ca="1" si="6"/>
        <v>-0.27</v>
      </c>
      <c r="AA39" s="24">
        <f t="shared" ca="1" si="6"/>
        <v>0.33</v>
      </c>
      <c r="AB39" s="24">
        <f t="shared" ca="1" si="6"/>
        <v>-0.05</v>
      </c>
      <c r="AC39" s="24">
        <f t="shared" ca="1" si="6"/>
        <v>0.82</v>
      </c>
      <c r="AD39" s="24">
        <f t="shared" ca="1" si="6"/>
        <v>-0.91</v>
      </c>
      <c r="AE39" s="24">
        <f t="shared" ca="1" si="6"/>
        <v>-0.52</v>
      </c>
      <c r="AF39" s="24">
        <f t="shared" ca="1" si="6"/>
        <v>1</v>
      </c>
      <c r="AG39" s="24">
        <f t="shared" ca="1" si="6"/>
        <v>-0.84</v>
      </c>
      <c r="AH39" s="24">
        <f t="shared" ca="1" si="6"/>
        <v>-0.84</v>
      </c>
      <c r="AI39" s="24">
        <f t="shared" ca="1" si="6"/>
        <v>-0.38</v>
      </c>
      <c r="AJ39" s="24">
        <f t="shared" ca="1" si="6"/>
        <v>0.36</v>
      </c>
      <c r="AK39" s="24">
        <f t="shared" ca="1" si="6"/>
        <v>-0.91</v>
      </c>
      <c r="AL39" s="24">
        <f t="shared" ca="1" si="6"/>
        <v>-0.83</v>
      </c>
      <c r="AM39" s="24">
        <f t="shared" ca="1" si="6"/>
        <v>0.56999999999999995</v>
      </c>
      <c r="AN39" s="24">
        <f t="shared" ca="1" si="6"/>
        <v>-0.82</v>
      </c>
      <c r="AO39" s="24">
        <f t="shared" ca="1" si="6"/>
        <v>0.52</v>
      </c>
      <c r="AP39" s="24">
        <f t="shared" ca="1" si="6"/>
        <v>0.87</v>
      </c>
      <c r="AQ39" s="24">
        <f t="shared" ca="1" si="6"/>
        <v>0.5</v>
      </c>
      <c r="AR39" s="24">
        <f t="shared" ca="1" si="6"/>
        <v>0.09</v>
      </c>
      <c r="AS39" s="24">
        <f t="shared" ca="1" si="6"/>
        <v>-0.1</v>
      </c>
      <c r="AT39" s="24">
        <f t="shared" ca="1" si="6"/>
        <v>0.63</v>
      </c>
      <c r="AU39" s="24">
        <f t="shared" ca="1" si="6"/>
        <v>0.33</v>
      </c>
      <c r="AV39" s="24">
        <f t="shared" ca="1" si="6"/>
        <v>0.15</v>
      </c>
      <c r="AW39" s="24">
        <f t="shared" ca="1" si="6"/>
        <v>-0.7</v>
      </c>
      <c r="AX39" s="24">
        <f t="shared" ca="1" si="6"/>
        <v>0.34</v>
      </c>
      <c r="AY39" s="24">
        <f t="shared" ca="1" si="6"/>
        <v>0.16</v>
      </c>
      <c r="AZ39" s="24">
        <f t="shared" ca="1" si="6"/>
        <v>-0.46</v>
      </c>
      <c r="BA39" s="14"/>
      <c r="BB39" s="14"/>
      <c r="BC39" s="25">
        <f ca="1">'Random Weights-T0 Self Attn H2'!BC78</f>
        <v>-5.4461429066108673</v>
      </c>
      <c r="BD39" s="25">
        <f ca="1">'Random Weights-T0 Self Attn H2'!BD78</f>
        <v>-1.6419432910532694</v>
      </c>
      <c r="BE39" s="25">
        <f ca="1">'Random Weights-T0 Self Attn H2'!BE78</f>
        <v>-1.273905572045261</v>
      </c>
      <c r="BF39" s="25">
        <f ca="1">'Random Weights-T0 Self Attn H2'!BF78</f>
        <v>-1.2810856801609583</v>
      </c>
      <c r="BG39" s="25">
        <f ca="1">'Random Weights-T0 Self Attn H2'!BG78</f>
        <v>0.72922524288827539</v>
      </c>
      <c r="BH39" s="25">
        <f ca="1">'Random Weights-T0 Self Attn H2'!BH78</f>
        <v>-0.38074316377513373</v>
      </c>
      <c r="BI39" s="25">
        <f ca="1">'Random Weights-T0 Self Attn H2'!BI78</f>
        <v>0.73472748251159892</v>
      </c>
      <c r="BJ39" s="25">
        <f ca="1">'Random Weights-T0 Self Attn H2'!BJ78</f>
        <v>-0.57650550653083044</v>
      </c>
      <c r="BK39" s="25">
        <f ca="1">'Random Weights-T0 Self Attn H2'!BK78</f>
        <v>1.4020168030744333</v>
      </c>
      <c r="BL39" s="25">
        <f ca="1">'Random Weights-T0 Self Attn H2'!BL78</f>
        <v>0.11624336989113238</v>
      </c>
      <c r="BM39" s="25">
        <f ca="1">'Random Weights-T0 Self Attn H2'!BM78</f>
        <v>-1.9115717077223926</v>
      </c>
      <c r="BN39" s="14"/>
      <c r="BO39" s="14"/>
      <c r="BP39" s="82" cm="1">
        <f t="array" aca="1" ref="BP39" ca="1">MMULT(OFFSET($E$6, ROW()-ROW($BP$6), 0, 1, 48), OFFSET($BC$6, 0, COLUMN()-COLUMN($BP$6), 48, 1))+$B39</f>
        <v>0.47257819843464799</v>
      </c>
      <c r="BQ39" s="82" cm="1">
        <f t="array" aca="1" ref="BQ39" ca="1">MMULT(OFFSET($E$6, ROW()-ROW($BP$6), 0, 1, 48), OFFSET($BC$6, 0, COLUMN()-COLUMN($BP$6), 48, 1))+$B39</f>
        <v>5.6498519736272268</v>
      </c>
      <c r="BR39" s="82" cm="1">
        <f t="array" aca="1" ref="BR39" ca="1">MMULT(OFFSET($E$6, ROW()-ROW($BP$6), 0, 1, 48), OFFSET($BC$6, 0, COLUMN()-COLUMN($BP$6), 48, 1))+$B39</f>
        <v>6.0326176179657587</v>
      </c>
      <c r="BS39" s="82" cm="1">
        <f t="array" aca="1" ref="BS39" ca="1">MMULT(OFFSET($E$6, ROW()-ROW($BP$6), 0, 1, 48), OFFSET($BC$6, 0, COLUMN()-COLUMN($BP$6), 48, 1))+$B39</f>
        <v>1.7316270243175111</v>
      </c>
      <c r="BT39" s="82" cm="1">
        <f t="array" aca="1" ref="BT39" ca="1">MMULT(OFFSET($E$6, ROW()-ROW($BP$6), 0, 1, 48), OFFSET($BC$6, 0, COLUMN()-COLUMN($BP$6), 48, 1))+$B39</f>
        <v>0.34395705262250054</v>
      </c>
      <c r="BU39" s="82" cm="1">
        <f t="array" aca="1" ref="BU39" ca="1">MMULT(OFFSET($E$6, ROW()-ROW($BP$6), 0, 1, 48), OFFSET($BC$6, 0, COLUMN()-COLUMN($BP$6), 48, 1))+$B39</f>
        <v>-2.292851648437952</v>
      </c>
      <c r="BV39" s="82" cm="1">
        <f t="array" aca="1" ref="BV39" ca="1">MMULT(OFFSET($E$6, ROW()-ROW($BP$6), 0, 1, 48), OFFSET($BC$6, 0, COLUMN()-COLUMN($BP$6), 48, 1))+$B39</f>
        <v>-3.9469023208898655</v>
      </c>
      <c r="BW39" s="82" cm="1">
        <f t="array" aca="1" ref="BW39" ca="1">MMULT(OFFSET($E$6, ROW()-ROW($BP$6), 0, 1, 48), OFFSET($BC$6, 0, COLUMN()-COLUMN($BP$6), 48, 1))+$B39</f>
        <v>-4.7520595200156581</v>
      </c>
      <c r="BX39" s="82" cm="1">
        <f t="array" aca="1" ref="BX39" ca="1">MMULT(OFFSET($E$6, ROW()-ROW($BP$6), 0, 1, 48), OFFSET($BC$6, 0, COLUMN()-COLUMN($BP$6), 48, 1))+$B39</f>
        <v>10.962773342245441</v>
      </c>
      <c r="BY39" s="82" cm="1">
        <f t="array" aca="1" ref="BY39" ca="1">MMULT(OFFSET($E$6, ROW()-ROW($BP$6), 0, 1, 48), OFFSET($BC$6, 0, COLUMN()-COLUMN($BP$6), 48, 1))+$B39</f>
        <v>6.3485071189138402</v>
      </c>
      <c r="BZ39" s="82" cm="1">
        <f t="array" aca="1" ref="BZ39" ca="1">MMULT(OFFSET($E$6, ROW()-ROW($BP$6), 0, 1, 48), OFFSET($BC$6, 0, COLUMN()-COLUMN($BP$6), 48, 1))+$B39</f>
        <v>9.6764449070115752</v>
      </c>
      <c r="CA39" s="14"/>
      <c r="CB39" s="14"/>
      <c r="CC39" s="25">
        <f ca="1">BP39+'Random Weights - Layer Norm-0'!T43</f>
        <v>0.22257819843464799</v>
      </c>
      <c r="CD39" s="25">
        <f ca="1">BQ39+'Random Weights - Layer Norm-0'!U43</f>
        <v>5.3198519736272267</v>
      </c>
      <c r="CE39" s="25">
        <f ca="1">BR39+'Random Weights - Layer Norm-0'!V43</f>
        <v>4.7226176179657582</v>
      </c>
      <c r="CF39" s="25">
        <f ca="1">BS39+'Random Weights - Layer Norm-0'!W43</f>
        <v>0.92162702431751109</v>
      </c>
      <c r="CG39" s="25">
        <f ca="1">BT39+'Random Weights - Layer Norm-0'!X43</f>
        <v>1.5739570526225006</v>
      </c>
      <c r="CH39" s="25">
        <f ca="1">BU39+'Random Weights - Layer Norm-0'!Y43</f>
        <v>-2.1828516484379521</v>
      </c>
      <c r="CI39" s="25">
        <f ca="1">BV39+'Random Weights - Layer Norm-0'!Z43</f>
        <v>-2.7969023208898656</v>
      </c>
      <c r="CJ39" s="25">
        <f ca="1">BW39+'Random Weights - Layer Norm-0'!AA43</f>
        <v>-4.8720595200156582</v>
      </c>
      <c r="CK39" s="25">
        <f ca="1">BX39+'Random Weights - Layer Norm-0'!AB43</f>
        <v>11.75277334224544</v>
      </c>
      <c r="CL39" s="25">
        <f ca="1">BY39+'Random Weights - Layer Norm-0'!AC43</f>
        <v>6.8485071189138402</v>
      </c>
      <c r="CM39" s="25">
        <f ca="1">BZ39+'Random Weights - Layer Norm-0'!AD43</f>
        <v>10.566444907011576</v>
      </c>
    </row>
    <row r="40" spans="1:91" ht="20" customHeight="1">
      <c r="A40" s="22">
        <v>35</v>
      </c>
      <c r="B40" s="23">
        <f t="shared" ca="1" si="6"/>
        <v>-0.35</v>
      </c>
      <c r="C40" s="14"/>
      <c r="D40" s="14"/>
      <c r="E40" s="24">
        <f t="shared" ca="1" si="6"/>
        <v>-0.43</v>
      </c>
      <c r="F40" s="24">
        <f t="shared" ca="1" si="6"/>
        <v>-0.48</v>
      </c>
      <c r="G40" s="24">
        <f t="shared" ca="1" si="6"/>
        <v>-0.05</v>
      </c>
      <c r="H40" s="24">
        <f t="shared" ca="1" si="6"/>
        <v>-0.2</v>
      </c>
      <c r="I40" s="24">
        <f t="shared" ca="1" si="6"/>
        <v>-0.54</v>
      </c>
      <c r="J40" s="24">
        <f t="shared" ca="1" si="6"/>
        <v>0.4</v>
      </c>
      <c r="K40" s="24">
        <f t="shared" ca="1" si="6"/>
        <v>0.78</v>
      </c>
      <c r="L40" s="24">
        <f t="shared" ca="1" si="6"/>
        <v>0.6</v>
      </c>
      <c r="M40" s="24">
        <f t="shared" ca="1" si="6"/>
        <v>0.57999999999999996</v>
      </c>
      <c r="N40" s="24">
        <f t="shared" ca="1" si="6"/>
        <v>-0.79</v>
      </c>
      <c r="O40" s="24">
        <f t="shared" ca="1" si="6"/>
        <v>-0.61</v>
      </c>
      <c r="P40" s="24">
        <f t="shared" ca="1" si="6"/>
        <v>-0.41</v>
      </c>
      <c r="Q40" s="24">
        <f t="shared" ca="1" si="6"/>
        <v>0.26</v>
      </c>
      <c r="R40" s="24">
        <f t="shared" ca="1" si="6"/>
        <v>0.35</v>
      </c>
      <c r="S40" s="24">
        <f t="shared" ca="1" si="6"/>
        <v>-0.05</v>
      </c>
      <c r="T40" s="24">
        <f t="shared" ca="1" si="6"/>
        <v>0.22</v>
      </c>
      <c r="U40" s="24">
        <f t="shared" ca="1" si="6"/>
        <v>-0.01</v>
      </c>
      <c r="V40" s="24">
        <f t="shared" ca="1" si="6"/>
        <v>-0.15</v>
      </c>
      <c r="W40" s="24">
        <f t="shared" ca="1" si="6"/>
        <v>-0.75</v>
      </c>
      <c r="X40" s="24">
        <f t="shared" ca="1" si="6"/>
        <v>-0.44</v>
      </c>
      <c r="Y40" s="24">
        <f t="shared" ca="1" si="6"/>
        <v>0.32</v>
      </c>
      <c r="Z40" s="24">
        <f t="shared" ca="1" si="6"/>
        <v>0.32</v>
      </c>
      <c r="AA40" s="24">
        <f t="shared" ca="1" si="6"/>
        <v>0.24</v>
      </c>
      <c r="AB40" s="24">
        <f t="shared" ca="1" si="6"/>
        <v>-0.26</v>
      </c>
      <c r="AC40" s="24">
        <f t="shared" ca="1" si="6"/>
        <v>-0.41</v>
      </c>
      <c r="AD40" s="24">
        <f t="shared" ca="1" si="6"/>
        <v>0.02</v>
      </c>
      <c r="AE40" s="24">
        <f t="shared" ca="1" si="6"/>
        <v>0.73</v>
      </c>
      <c r="AF40" s="24">
        <f t="shared" ca="1" si="6"/>
        <v>-0.99</v>
      </c>
      <c r="AG40" s="24">
        <f t="shared" ca="1" si="6"/>
        <v>-0.33</v>
      </c>
      <c r="AH40" s="24">
        <f t="shared" ca="1" si="6"/>
        <v>-0.36</v>
      </c>
      <c r="AI40" s="24">
        <f t="shared" ca="1" si="6"/>
        <v>-0.24</v>
      </c>
      <c r="AJ40" s="24">
        <f t="shared" ca="1" si="6"/>
        <v>0.63</v>
      </c>
      <c r="AK40" s="24">
        <f t="shared" ca="1" si="6"/>
        <v>-0.48</v>
      </c>
      <c r="AL40" s="24">
        <f t="shared" ca="1" si="6"/>
        <v>0.02</v>
      </c>
      <c r="AM40" s="24">
        <f t="shared" ca="1" si="6"/>
        <v>0.69</v>
      </c>
      <c r="AN40" s="24">
        <f t="shared" ca="1" si="6"/>
        <v>-0.9</v>
      </c>
      <c r="AO40" s="24">
        <f t="shared" ca="1" si="6"/>
        <v>0.61</v>
      </c>
      <c r="AP40" s="24">
        <f t="shared" ca="1" si="6"/>
        <v>0.01</v>
      </c>
      <c r="AQ40" s="24">
        <f t="shared" ca="1" si="6"/>
        <v>-0.38</v>
      </c>
      <c r="AR40" s="24">
        <f t="shared" ca="1" si="6"/>
        <v>-0.84</v>
      </c>
      <c r="AS40" s="24">
        <f t="shared" ca="1" si="6"/>
        <v>0.48</v>
      </c>
      <c r="AT40" s="24">
        <f t="shared" ca="1" si="6"/>
        <v>0.67</v>
      </c>
      <c r="AU40" s="24">
        <f t="shared" ca="1" si="6"/>
        <v>-0.83</v>
      </c>
      <c r="AV40" s="24">
        <f t="shared" ca="1" si="6"/>
        <v>0.44</v>
      </c>
      <c r="AW40" s="24">
        <f t="shared" ca="1" si="6"/>
        <v>0.72</v>
      </c>
      <c r="AX40" s="24">
        <f t="shared" ca="1" si="6"/>
        <v>0.64</v>
      </c>
      <c r="AY40" s="24">
        <f t="shared" ca="1" si="6"/>
        <v>0.25</v>
      </c>
      <c r="AZ40" s="24">
        <f t="shared" ca="1" si="6"/>
        <v>0.57999999999999996</v>
      </c>
      <c r="BA40" s="14"/>
      <c r="BB40" s="14"/>
      <c r="BC40" s="25">
        <f ca="1">'Random Weights-T0 Self Attn H2'!BC79</f>
        <v>1.6737866330006068E-3</v>
      </c>
      <c r="BD40" s="25">
        <f ca="1">'Random Weights-T0 Self Attn H2'!BD79</f>
        <v>0.93972532189797719</v>
      </c>
      <c r="BE40" s="25">
        <f ca="1">'Random Weights-T0 Self Attn H2'!BE79</f>
        <v>1.030474873917623</v>
      </c>
      <c r="BF40" s="25">
        <f ca="1">'Random Weights-T0 Self Attn H2'!BF79</f>
        <v>1.0289572772168587</v>
      </c>
      <c r="BG40" s="25">
        <f ca="1">'Random Weights-T0 Self Attn H2'!BG79</f>
        <v>-2.7303737919465201</v>
      </c>
      <c r="BH40" s="25">
        <f ca="1">'Random Weights-T0 Self Attn H2'!BH79</f>
        <v>-1.3533554851536218</v>
      </c>
      <c r="BI40" s="25">
        <f ca="1">'Random Weights-T0 Self Attn H2'!BI79</f>
        <v>-2.7370697615511537</v>
      </c>
      <c r="BJ40" s="25">
        <f ca="1">'Random Weights-T0 Self Attn H2'!BJ79</f>
        <v>-1.2047355425824953</v>
      </c>
      <c r="BK40" s="25">
        <f ca="1">'Random Weights-T0 Self Attn H2'!BK79</f>
        <v>-2.574436269627804</v>
      </c>
      <c r="BL40" s="25">
        <f ca="1">'Random Weights-T0 Self Attn H2'!BL79</f>
        <v>-2.1958179820720751</v>
      </c>
      <c r="BM40" s="25">
        <f ca="1">'Random Weights-T0 Self Attn H2'!BM79</f>
        <v>-1.5361707191519578</v>
      </c>
      <c r="BN40" s="14"/>
      <c r="BO40" s="14"/>
      <c r="BP40" s="82" cm="1">
        <f t="array" aca="1" ref="BP40" ca="1">MMULT(OFFSET($E$6, ROW()-ROW($BP$6), 0, 1, 48), OFFSET($BC$6, 0, COLUMN()-COLUMN($BP$6), 48, 1))+$B40</f>
        <v>12.458486709041258</v>
      </c>
      <c r="BQ40" s="82" cm="1">
        <f t="array" aca="1" ref="BQ40" ca="1">MMULT(OFFSET($E$6, ROW()-ROW($BP$6), 0, 1, 48), OFFSET($BC$6, 0, COLUMN()-COLUMN($BP$6), 48, 1))+$B40</f>
        <v>-4.4730165292881559</v>
      </c>
      <c r="BR40" s="82" cm="1">
        <f t="array" aca="1" ref="BR40" ca="1">MMULT(OFFSET($E$6, ROW()-ROW($BP$6), 0, 1, 48), OFFSET($BC$6, 0, COLUMN()-COLUMN($BP$6), 48, 1))+$B40</f>
        <v>-14.378149565644989</v>
      </c>
      <c r="BS40" s="82" cm="1">
        <f t="array" aca="1" ref="BS40" ca="1">MMULT(OFFSET($E$6, ROW()-ROW($BP$6), 0, 1, 48), OFFSET($BC$6, 0, COLUMN()-COLUMN($BP$6), 48, 1))+$B40</f>
        <v>-11.086249286175422</v>
      </c>
      <c r="BT40" s="82" cm="1">
        <f t="array" aca="1" ref="BT40" ca="1">MMULT(OFFSET($E$6, ROW()-ROW($BP$6), 0, 1, 48), OFFSET($BC$6, 0, COLUMN()-COLUMN($BP$6), 48, 1))+$B40</f>
        <v>-12.24302729563688</v>
      </c>
      <c r="BU40" s="82" cm="1">
        <f t="array" aca="1" ref="BU40" ca="1">MMULT(OFFSET($E$6, ROW()-ROW($BP$6), 0, 1, 48), OFFSET($BC$6, 0, COLUMN()-COLUMN($BP$6), 48, 1))+$B40</f>
        <v>-16.316640106829951</v>
      </c>
      <c r="BV40" s="82" cm="1">
        <f t="array" aca="1" ref="BV40" ca="1">MMULT(OFFSET($E$6, ROW()-ROW($BP$6), 0, 1, 48), OFFSET($BC$6, 0, COLUMN()-COLUMN($BP$6), 48, 1))+$B40</f>
        <v>-6.2264356186290319</v>
      </c>
      <c r="BW40" s="82" cm="1">
        <f t="array" aca="1" ref="BW40" ca="1">MMULT(OFFSET($E$6, ROW()-ROW($BP$6), 0, 1, 48), OFFSET($BC$6, 0, COLUMN()-COLUMN($BP$6), 48, 1))+$B40</f>
        <v>-13.223377225374533</v>
      </c>
      <c r="BX40" s="82" cm="1">
        <f t="array" aca="1" ref="BX40" ca="1">MMULT(OFFSET($E$6, ROW()-ROW($BP$6), 0, 1, 48), OFFSET($BC$6, 0, COLUMN()-COLUMN($BP$6), 48, 1))+$B40</f>
        <v>-12.239414401734678</v>
      </c>
      <c r="BY40" s="82" cm="1">
        <f t="array" aca="1" ref="BY40" ca="1">MMULT(OFFSET($E$6, ROW()-ROW($BP$6), 0, 1, 48), OFFSET($BC$6, 0, COLUMN()-COLUMN($BP$6), 48, 1))+$B40</f>
        <v>-10.851933977802606</v>
      </c>
      <c r="BZ40" s="82" cm="1">
        <f t="array" aca="1" ref="BZ40" ca="1">MMULT(OFFSET($E$6, ROW()-ROW($BP$6), 0, 1, 48), OFFSET($BC$6, 0, COLUMN()-COLUMN($BP$6), 48, 1))+$B40</f>
        <v>-14.618796997271094</v>
      </c>
      <c r="CA40" s="14"/>
      <c r="CB40" s="14"/>
      <c r="CC40" s="25">
        <f ca="1">BP40+'Random Weights - Layer Norm-0'!T44</f>
        <v>13.278486709041259</v>
      </c>
      <c r="CD40" s="25">
        <f ca="1">BQ40+'Random Weights - Layer Norm-0'!U44</f>
        <v>-3.6930165292881556</v>
      </c>
      <c r="CE40" s="25">
        <f ca="1">BR40+'Random Weights - Layer Norm-0'!V44</f>
        <v>-14.388149565644989</v>
      </c>
      <c r="CF40" s="25">
        <f ca="1">BS40+'Random Weights - Layer Norm-0'!W44</f>
        <v>-10.076249286175422</v>
      </c>
      <c r="CG40" s="25">
        <f ca="1">BT40+'Random Weights - Layer Norm-0'!X44</f>
        <v>-12.42302729563688</v>
      </c>
      <c r="CH40" s="25">
        <f ca="1">BU40+'Random Weights - Layer Norm-0'!Y44</f>
        <v>-16.10664010682995</v>
      </c>
      <c r="CI40" s="25">
        <f ca="1">BV40+'Random Weights - Layer Norm-0'!Z44</f>
        <v>-6.6164356186290316</v>
      </c>
      <c r="CJ40" s="25">
        <f ca="1">BW40+'Random Weights - Layer Norm-0'!AA44</f>
        <v>-13.733377225374532</v>
      </c>
      <c r="CK40" s="25">
        <f ca="1">BX40+'Random Weights - Layer Norm-0'!AB44</f>
        <v>-11.349414401734677</v>
      </c>
      <c r="CL40" s="25">
        <f ca="1">BY40+'Random Weights - Layer Norm-0'!AC44</f>
        <v>-10.511933977802606</v>
      </c>
      <c r="CM40" s="25">
        <f ca="1">BZ40+'Random Weights - Layer Norm-0'!AD44</f>
        <v>-14.078796997271095</v>
      </c>
    </row>
    <row r="41" spans="1:91" ht="20" customHeight="1">
      <c r="A41" s="22">
        <v>36</v>
      </c>
      <c r="B41" s="23">
        <f t="shared" ref="B41:AZ45" ca="1" si="7">RANDBETWEEN(-100,100)/100</f>
        <v>-0.56999999999999995</v>
      </c>
      <c r="C41" s="14"/>
      <c r="D41" s="14"/>
      <c r="E41" s="24">
        <f t="shared" ca="1" si="7"/>
        <v>-0.21</v>
      </c>
      <c r="F41" s="24">
        <f t="shared" ca="1" si="7"/>
        <v>-0.62</v>
      </c>
      <c r="G41" s="24">
        <f t="shared" ca="1" si="7"/>
        <v>-0.41</v>
      </c>
      <c r="H41" s="24">
        <f t="shared" ca="1" si="7"/>
        <v>-0.66</v>
      </c>
      <c r="I41" s="24">
        <f t="shared" ca="1" si="7"/>
        <v>0.15</v>
      </c>
      <c r="J41" s="24">
        <f t="shared" ca="1" si="7"/>
        <v>0.41</v>
      </c>
      <c r="K41" s="24">
        <f t="shared" ca="1" si="7"/>
        <v>-0.02</v>
      </c>
      <c r="L41" s="24">
        <f t="shared" ca="1" si="7"/>
        <v>-0.24</v>
      </c>
      <c r="M41" s="24">
        <f t="shared" ca="1" si="7"/>
        <v>-0.2</v>
      </c>
      <c r="N41" s="24">
        <f t="shared" ca="1" si="7"/>
        <v>-0.11</v>
      </c>
      <c r="O41" s="24">
        <f t="shared" ca="1" si="7"/>
        <v>-0.05</v>
      </c>
      <c r="P41" s="24">
        <f t="shared" ca="1" si="7"/>
        <v>0.54</v>
      </c>
      <c r="Q41" s="24">
        <f t="shared" ca="1" si="7"/>
        <v>-0.47</v>
      </c>
      <c r="R41" s="24">
        <f t="shared" ca="1" si="7"/>
        <v>0.51</v>
      </c>
      <c r="S41" s="24">
        <f t="shared" ca="1" si="7"/>
        <v>-0.36</v>
      </c>
      <c r="T41" s="24">
        <f t="shared" ca="1" si="7"/>
        <v>0.5</v>
      </c>
      <c r="U41" s="24">
        <f t="shared" ca="1" si="7"/>
        <v>0.72</v>
      </c>
      <c r="V41" s="24">
        <f t="shared" ca="1" si="7"/>
        <v>-0.72</v>
      </c>
      <c r="W41" s="24">
        <f t="shared" ca="1" si="7"/>
        <v>-0.35</v>
      </c>
      <c r="X41" s="24">
        <f t="shared" ca="1" si="7"/>
        <v>-0.1</v>
      </c>
      <c r="Y41" s="24">
        <f t="shared" ca="1" si="7"/>
        <v>0.47</v>
      </c>
      <c r="Z41" s="24">
        <f t="shared" ca="1" si="7"/>
        <v>-0.05</v>
      </c>
      <c r="AA41" s="24">
        <f t="shared" ca="1" si="7"/>
        <v>0.06</v>
      </c>
      <c r="AB41" s="24">
        <f t="shared" ca="1" si="7"/>
        <v>0.32</v>
      </c>
      <c r="AC41" s="24">
        <f t="shared" ca="1" si="7"/>
        <v>0.56000000000000005</v>
      </c>
      <c r="AD41" s="24">
        <f t="shared" ca="1" si="7"/>
        <v>-0.45</v>
      </c>
      <c r="AE41" s="24">
        <f t="shared" ca="1" si="7"/>
        <v>-0.65</v>
      </c>
      <c r="AF41" s="24">
        <f t="shared" ca="1" si="7"/>
        <v>0.71</v>
      </c>
      <c r="AG41" s="24">
        <f t="shared" ca="1" si="7"/>
        <v>-0.38</v>
      </c>
      <c r="AH41" s="24">
        <f t="shared" ca="1" si="7"/>
        <v>-0.46</v>
      </c>
      <c r="AI41" s="24">
        <f t="shared" ca="1" si="7"/>
        <v>0.43</v>
      </c>
      <c r="AJ41" s="24">
        <f t="shared" ca="1" si="7"/>
        <v>0.72</v>
      </c>
      <c r="AK41" s="24">
        <f t="shared" ca="1" si="7"/>
        <v>-0.83</v>
      </c>
      <c r="AL41" s="24">
        <f t="shared" ca="1" si="7"/>
        <v>0.26</v>
      </c>
      <c r="AM41" s="24">
        <f t="shared" ca="1" si="7"/>
        <v>-0.94</v>
      </c>
      <c r="AN41" s="24">
        <f t="shared" ca="1" si="7"/>
        <v>0.39</v>
      </c>
      <c r="AO41" s="24">
        <f t="shared" ca="1" si="7"/>
        <v>0.04</v>
      </c>
      <c r="AP41" s="24">
        <f t="shared" ca="1" si="7"/>
        <v>0.9</v>
      </c>
      <c r="AQ41" s="24">
        <f t="shared" ca="1" si="7"/>
        <v>0.28999999999999998</v>
      </c>
      <c r="AR41" s="24">
        <f t="shared" ca="1" si="7"/>
        <v>-0.63</v>
      </c>
      <c r="AS41" s="24">
        <f t="shared" ca="1" si="7"/>
        <v>0.27</v>
      </c>
      <c r="AT41" s="24">
        <f t="shared" ca="1" si="7"/>
        <v>0.83</v>
      </c>
      <c r="AU41" s="24">
        <f t="shared" ca="1" si="7"/>
        <v>0.87</v>
      </c>
      <c r="AV41" s="24">
        <f t="shared" ca="1" si="7"/>
        <v>0.49</v>
      </c>
      <c r="AW41" s="24">
        <f t="shared" ca="1" si="7"/>
        <v>-0.65</v>
      </c>
      <c r="AX41" s="24">
        <f t="shared" ca="1" si="7"/>
        <v>0.1</v>
      </c>
      <c r="AY41" s="24">
        <f t="shared" ca="1" si="7"/>
        <v>-0.13</v>
      </c>
      <c r="AZ41" s="24">
        <f t="shared" ca="1" si="7"/>
        <v>-0.8</v>
      </c>
      <c r="BA41" s="14"/>
      <c r="BB41" s="14"/>
      <c r="BC41" s="25">
        <f ca="1">'Random Weights-T0 Self Attn H2'!BC80</f>
        <v>-0.8688330444137542</v>
      </c>
      <c r="BD41" s="25">
        <f ca="1">'Random Weights-T0 Self Attn H2'!BD80</f>
        <v>0.46438950134916451</v>
      </c>
      <c r="BE41" s="25">
        <f ca="1">'Random Weights-T0 Self Attn H2'!BE80</f>
        <v>0.59337445061731564</v>
      </c>
      <c r="BF41" s="25">
        <f ca="1">'Random Weights-T0 Self Attn H2'!BF80</f>
        <v>0.58922518637547372</v>
      </c>
      <c r="BG41" s="25">
        <f ca="1">'Random Weights-T0 Self Attn H2'!BG80</f>
        <v>0.18135173054349302</v>
      </c>
      <c r="BH41" s="25">
        <f ca="1">'Random Weights-T0 Self Attn H2'!BH80</f>
        <v>0.26499171059876075</v>
      </c>
      <c r="BI41" s="25">
        <f ca="1">'Random Weights-T0 Self Attn H2'!BI80</f>
        <v>0.19650977136632872</v>
      </c>
      <c r="BJ41" s="25">
        <f ca="1">'Random Weights-T0 Self Attn H2'!BJ80</f>
        <v>0.31353148143396975</v>
      </c>
      <c r="BK41" s="25">
        <f ca="1">'Random Weights-T0 Self Attn H2'!BK80</f>
        <v>3.8285871977395276</v>
      </c>
      <c r="BL41" s="25">
        <f ca="1">'Random Weights-T0 Self Attn H2'!BL80</f>
        <v>3.7103092461772742</v>
      </c>
      <c r="BM41" s="25">
        <f ca="1">'Random Weights-T0 Self Attn H2'!BM80</f>
        <v>3.6284715933190004</v>
      </c>
      <c r="BN41" s="14"/>
      <c r="BO41" s="14"/>
      <c r="BP41" s="82" cm="1">
        <f t="array" aca="1" ref="BP41" ca="1">MMULT(OFFSET($E$6, ROW()-ROW($BP$6), 0, 1, 48), OFFSET($BC$6, 0, COLUMN()-COLUMN($BP$6), 48, 1))+$B41</f>
        <v>8.1098918812304444</v>
      </c>
      <c r="BQ41" s="82" cm="1">
        <f t="array" aca="1" ref="BQ41" ca="1">MMULT(OFFSET($E$6, ROW()-ROW($BP$6), 0, 1, 48), OFFSET($BC$6, 0, COLUMN()-COLUMN($BP$6), 48, 1))+$B41</f>
        <v>2.1661810483483444</v>
      </c>
      <c r="BR41" s="82" cm="1">
        <f t="array" aca="1" ref="BR41" ca="1">MMULT(OFFSET($E$6, ROW()-ROW($BP$6), 0, 1, 48), OFFSET($BC$6, 0, COLUMN()-COLUMN($BP$6), 48, 1))+$B41</f>
        <v>5.7150514272983806</v>
      </c>
      <c r="BS41" s="82" cm="1">
        <f t="array" aca="1" ref="BS41" ca="1">MMULT(OFFSET($E$6, ROW()-ROW($BP$6), 0, 1, 48), OFFSET($BC$6, 0, COLUMN()-COLUMN($BP$6), 48, 1))+$B41</f>
        <v>3.7124267871448127</v>
      </c>
      <c r="BT41" s="82" cm="1">
        <f t="array" aca="1" ref="BT41" ca="1">MMULT(OFFSET($E$6, ROW()-ROW($BP$6), 0, 1, 48), OFFSET($BC$6, 0, COLUMN()-COLUMN($BP$6), 48, 1))+$B41</f>
        <v>-4.7389391179244278</v>
      </c>
      <c r="BU41" s="82" cm="1">
        <f t="array" aca="1" ref="BU41" ca="1">MMULT(OFFSET($E$6, ROW()-ROW($BP$6), 0, 1, 48), OFFSET($BC$6, 0, COLUMN()-COLUMN($BP$6), 48, 1))+$B41</f>
        <v>1.0524884720271053</v>
      </c>
      <c r="BV41" s="82" cm="1">
        <f t="array" aca="1" ref="BV41" ca="1">MMULT(OFFSET($E$6, ROW()-ROW($BP$6), 0, 1, 48), OFFSET($BC$6, 0, COLUMN()-COLUMN($BP$6), 48, 1))+$B41</f>
        <v>-4.3440191657468299</v>
      </c>
      <c r="BW41" s="82" cm="1">
        <f t="array" aca="1" ref="BW41" ca="1">MMULT(OFFSET($E$6, ROW()-ROW($BP$6), 0, 1, 48), OFFSET($BC$6, 0, COLUMN()-COLUMN($BP$6), 48, 1))+$B41</f>
        <v>1.8747877159269497</v>
      </c>
      <c r="BX41" s="82" cm="1">
        <f t="array" aca="1" ref="BX41" ca="1">MMULT(OFFSET($E$6, ROW()-ROW($BP$6), 0, 1, 48), OFFSET($BC$6, 0, COLUMN()-COLUMN($BP$6), 48, 1))+$B41</f>
        <v>6.0888647875001407</v>
      </c>
      <c r="BY41" s="82" cm="1">
        <f t="array" aca="1" ref="BY41" ca="1">MMULT(OFFSET($E$6, ROW()-ROW($BP$6), 0, 1, 48), OFFSET($BC$6, 0, COLUMN()-COLUMN($BP$6), 48, 1))+$B41</f>
        <v>3.9861023483321945</v>
      </c>
      <c r="BZ41" s="82" cm="1">
        <f t="array" aca="1" ref="BZ41" ca="1">MMULT(OFFSET($E$6, ROW()-ROW($BP$6), 0, 1, 48), OFFSET($BC$6, 0, COLUMN()-COLUMN($BP$6), 48, 1))+$B41</f>
        <v>3.6806615802592613</v>
      </c>
      <c r="CA41" s="14"/>
      <c r="CB41" s="14"/>
      <c r="CC41" s="25">
        <f ca="1">BP41+'Random Weights - Layer Norm-0'!T45</f>
        <v>8.9698918812304438</v>
      </c>
      <c r="CD41" s="25">
        <f ca="1">BQ41+'Random Weights - Layer Norm-0'!U45</f>
        <v>2.5661810483483443</v>
      </c>
      <c r="CE41" s="25">
        <f ca="1">BR41+'Random Weights - Layer Norm-0'!V45</f>
        <v>6.9050514272983801</v>
      </c>
      <c r="CF41" s="25">
        <f ca="1">BS41+'Random Weights - Layer Norm-0'!W45</f>
        <v>4.4424267871448126</v>
      </c>
      <c r="CG41" s="25">
        <f ca="1">BT41+'Random Weights - Layer Norm-0'!X45</f>
        <v>-4.978939117924428</v>
      </c>
      <c r="CH41" s="25">
        <f ca="1">BU41+'Random Weights - Layer Norm-0'!Y45</f>
        <v>0.90248847202710525</v>
      </c>
      <c r="CI41" s="25">
        <f ca="1">BV41+'Random Weights - Layer Norm-0'!Z45</f>
        <v>-5.7240191657468298</v>
      </c>
      <c r="CJ41" s="25">
        <f ca="1">BW41+'Random Weights - Layer Norm-0'!AA45</f>
        <v>2.0547877159269499</v>
      </c>
      <c r="CK41" s="25">
        <f ca="1">BX41+'Random Weights - Layer Norm-0'!AB45</f>
        <v>5.8388647875001407</v>
      </c>
      <c r="CL41" s="25">
        <f ca="1">BY41+'Random Weights - Layer Norm-0'!AC45</f>
        <v>4.2061023483321947</v>
      </c>
      <c r="CM41" s="25">
        <f ca="1">BZ41+'Random Weights - Layer Norm-0'!AD45</f>
        <v>2.9506615802592613</v>
      </c>
    </row>
    <row r="42" spans="1:91" ht="20" customHeight="1">
      <c r="A42" s="22">
        <v>37</v>
      </c>
      <c r="B42" s="23">
        <f t="shared" ca="1" si="7"/>
        <v>0.71</v>
      </c>
      <c r="C42" s="14"/>
      <c r="D42" s="14"/>
      <c r="E42" s="24">
        <f t="shared" ca="1" si="7"/>
        <v>-0.91</v>
      </c>
      <c r="F42" s="24">
        <f t="shared" ca="1" si="7"/>
        <v>-0.16</v>
      </c>
      <c r="G42" s="24">
        <f t="shared" ca="1" si="7"/>
        <v>-0.61</v>
      </c>
      <c r="H42" s="24">
        <f t="shared" ca="1" si="7"/>
        <v>0.61</v>
      </c>
      <c r="I42" s="24">
        <f t="shared" ca="1" si="7"/>
        <v>0.62</v>
      </c>
      <c r="J42" s="24">
        <f t="shared" ca="1" si="7"/>
        <v>0.35</v>
      </c>
      <c r="K42" s="24">
        <f t="shared" ca="1" si="7"/>
        <v>-0.32</v>
      </c>
      <c r="L42" s="24">
        <f t="shared" ca="1" si="7"/>
        <v>0.9</v>
      </c>
      <c r="M42" s="24">
        <f t="shared" ca="1" si="7"/>
        <v>0.85</v>
      </c>
      <c r="N42" s="24">
        <f t="shared" ca="1" si="7"/>
        <v>0.66</v>
      </c>
      <c r="O42" s="24">
        <f t="shared" ca="1" si="7"/>
        <v>0.11</v>
      </c>
      <c r="P42" s="24">
        <f t="shared" ca="1" si="7"/>
        <v>-0.81</v>
      </c>
      <c r="Q42" s="24">
        <f t="shared" ca="1" si="7"/>
        <v>0.73</v>
      </c>
      <c r="R42" s="24">
        <f t="shared" ca="1" si="7"/>
        <v>0.89</v>
      </c>
      <c r="S42" s="24">
        <f t="shared" ca="1" si="7"/>
        <v>0.69</v>
      </c>
      <c r="T42" s="24">
        <f t="shared" ca="1" si="7"/>
        <v>-0.81</v>
      </c>
      <c r="U42" s="24">
        <f t="shared" ca="1" si="7"/>
        <v>-0.28000000000000003</v>
      </c>
      <c r="V42" s="24">
        <f t="shared" ca="1" si="7"/>
        <v>0.56999999999999995</v>
      </c>
      <c r="W42" s="24">
        <f t="shared" ca="1" si="7"/>
        <v>0.11</v>
      </c>
      <c r="X42" s="24">
        <f t="shared" ca="1" si="7"/>
        <v>0.01</v>
      </c>
      <c r="Y42" s="24">
        <f t="shared" ca="1" si="7"/>
        <v>0.75</v>
      </c>
      <c r="Z42" s="24">
        <f t="shared" ca="1" si="7"/>
        <v>-0.51</v>
      </c>
      <c r="AA42" s="24">
        <f t="shared" ca="1" si="7"/>
        <v>-0.53</v>
      </c>
      <c r="AB42" s="24">
        <f t="shared" ca="1" si="7"/>
        <v>0.97</v>
      </c>
      <c r="AC42" s="24">
        <f t="shared" ca="1" si="7"/>
        <v>-0.4</v>
      </c>
      <c r="AD42" s="24">
        <f t="shared" ca="1" si="7"/>
        <v>-0.98</v>
      </c>
      <c r="AE42" s="24">
        <f t="shared" ca="1" si="7"/>
        <v>0.81</v>
      </c>
      <c r="AF42" s="24">
        <f t="shared" ca="1" si="7"/>
        <v>-0.66</v>
      </c>
      <c r="AG42" s="24">
        <f t="shared" ca="1" si="7"/>
        <v>-0.28999999999999998</v>
      </c>
      <c r="AH42" s="24">
        <f t="shared" ca="1" si="7"/>
        <v>-0.26</v>
      </c>
      <c r="AI42" s="24">
        <f t="shared" ca="1" si="7"/>
        <v>0.04</v>
      </c>
      <c r="AJ42" s="24">
        <f t="shared" ca="1" si="7"/>
        <v>0.04</v>
      </c>
      <c r="AK42" s="24">
        <f t="shared" ca="1" si="7"/>
        <v>0.16</v>
      </c>
      <c r="AL42" s="24">
        <f t="shared" ca="1" si="7"/>
        <v>0.69</v>
      </c>
      <c r="AM42" s="24">
        <f t="shared" ca="1" si="7"/>
        <v>0.53</v>
      </c>
      <c r="AN42" s="24">
        <f t="shared" ca="1" si="7"/>
        <v>0.62</v>
      </c>
      <c r="AO42" s="24">
        <f t="shared" ca="1" si="7"/>
        <v>0.16</v>
      </c>
      <c r="AP42" s="24">
        <f t="shared" ca="1" si="7"/>
        <v>0.81</v>
      </c>
      <c r="AQ42" s="24">
        <f t="shared" ca="1" si="7"/>
        <v>-0.99</v>
      </c>
      <c r="AR42" s="24">
        <f t="shared" ca="1" si="7"/>
        <v>-0.81</v>
      </c>
      <c r="AS42" s="24">
        <f t="shared" ca="1" si="7"/>
        <v>0.72</v>
      </c>
      <c r="AT42" s="24">
        <f t="shared" ca="1" si="7"/>
        <v>0.74</v>
      </c>
      <c r="AU42" s="24">
        <f t="shared" ca="1" si="7"/>
        <v>-0.71</v>
      </c>
      <c r="AV42" s="24">
        <f t="shared" ca="1" si="7"/>
        <v>0.03</v>
      </c>
      <c r="AW42" s="24">
        <f t="shared" ca="1" si="7"/>
        <v>-0.15</v>
      </c>
      <c r="AX42" s="24">
        <f t="shared" ca="1" si="7"/>
        <v>0.86</v>
      </c>
      <c r="AY42" s="24">
        <f t="shared" ca="1" si="7"/>
        <v>-0.48</v>
      </c>
      <c r="AZ42" s="24">
        <f t="shared" ca="1" si="7"/>
        <v>-0.1</v>
      </c>
      <c r="BA42" s="14"/>
      <c r="BB42" s="14"/>
      <c r="BC42" s="25">
        <f ca="1">'Random Weights-T0 Self Attn H2'!BC81</f>
        <v>-2.5378520691631543</v>
      </c>
      <c r="BD42" s="25">
        <f ca="1">'Random Weights-T0 Self Attn H2'!BD81</f>
        <v>-6.995095233856782</v>
      </c>
      <c r="BE42" s="25">
        <f ca="1">'Random Weights-T0 Self Attn H2'!BE81</f>
        <v>-7.4263112887788258</v>
      </c>
      <c r="BF42" s="25">
        <f ca="1">'Random Weights-T0 Self Attn H2'!BF81</f>
        <v>-7.4160871882108088</v>
      </c>
      <c r="BG42" s="25">
        <f ca="1">'Random Weights-T0 Self Attn H2'!BG81</f>
        <v>-5.6685711094793563</v>
      </c>
      <c r="BH42" s="25">
        <f ca="1">'Random Weights-T0 Self Attn H2'!BH81</f>
        <v>-5.9298807171436838</v>
      </c>
      <c r="BI42" s="25">
        <f ca="1">'Random Weights-T0 Self Attn H2'!BI81</f>
        <v>-5.6610890395494922</v>
      </c>
      <c r="BJ42" s="25">
        <f ca="1">'Random Weights-T0 Self Attn H2'!BJ81</f>
        <v>-6.5907573061977107</v>
      </c>
      <c r="BK42" s="25">
        <f ca="1">'Random Weights-T0 Self Attn H2'!BK81</f>
        <v>-6.5428014258523346</v>
      </c>
      <c r="BL42" s="25">
        <f ca="1">'Random Weights-T0 Self Attn H2'!BL81</f>
        <v>-6.8811513637962172</v>
      </c>
      <c r="BM42" s="25">
        <f ca="1">'Random Weights-T0 Self Attn H2'!BM81</f>
        <v>-7.4433521717066151</v>
      </c>
      <c r="BN42" s="14"/>
      <c r="BO42" s="14"/>
      <c r="BP42" s="82" cm="1">
        <f t="array" aca="1" ref="BP42" ca="1">MMULT(OFFSET($E$6, ROW()-ROW($BP$6), 0, 1, 48), OFFSET($BC$6, 0, COLUMN()-COLUMN($BP$6), 48, 1))+$B42</f>
        <v>8.0795253727955938</v>
      </c>
      <c r="BQ42" s="82" cm="1">
        <f t="array" aca="1" ref="BQ42" ca="1">MMULT(OFFSET($E$6, ROW()-ROW($BP$6), 0, 1, 48), OFFSET($BC$6, 0, COLUMN()-COLUMN($BP$6), 48, 1))+$B42</f>
        <v>5.200258836217345</v>
      </c>
      <c r="BR42" s="82" cm="1">
        <f t="array" aca="1" ref="BR42" ca="1">MMULT(OFFSET($E$6, ROW()-ROW($BP$6), 0, 1, 48), OFFSET($BC$6, 0, COLUMN()-COLUMN($BP$6), 48, 1))+$B42</f>
        <v>-1.5852870771626297</v>
      </c>
      <c r="BS42" s="82" cm="1">
        <f t="array" aca="1" ref="BS42" ca="1">MMULT(OFFSET($E$6, ROW()-ROW($BP$6), 0, 1, 48), OFFSET($BC$6, 0, COLUMN()-COLUMN($BP$6), 48, 1))+$B42</f>
        <v>2.6580993530074717</v>
      </c>
      <c r="BT42" s="82" cm="1">
        <f t="array" aca="1" ref="BT42" ca="1">MMULT(OFFSET($E$6, ROW()-ROW($BP$6), 0, 1, 48), OFFSET($BC$6, 0, COLUMN()-COLUMN($BP$6), 48, 1))+$B42</f>
        <v>-7.3642569725004128</v>
      </c>
      <c r="BU42" s="82" cm="1">
        <f t="array" aca="1" ref="BU42" ca="1">MMULT(OFFSET($E$6, ROW()-ROW($BP$6), 0, 1, 48), OFFSET($BC$6, 0, COLUMN()-COLUMN($BP$6), 48, 1))+$B42</f>
        <v>-4.0885694065514135</v>
      </c>
      <c r="BV42" s="82" cm="1">
        <f t="array" aca="1" ref="BV42" ca="1">MMULT(OFFSET($E$6, ROW()-ROW($BP$6), 0, 1, 48), OFFSET($BC$6, 0, COLUMN()-COLUMN($BP$6), 48, 1))+$B42</f>
        <v>-7.0432328435908307</v>
      </c>
      <c r="BW42" s="82" cm="1">
        <f t="array" aca="1" ref="BW42" ca="1">MMULT(OFFSET($E$6, ROW()-ROW($BP$6), 0, 1, 48), OFFSET($BC$6, 0, COLUMN()-COLUMN($BP$6), 48, 1))+$B42</f>
        <v>-5.9596256468594238</v>
      </c>
      <c r="BX42" s="82" cm="1">
        <f t="array" aca="1" ref="BX42" ca="1">MMULT(OFFSET($E$6, ROW()-ROW($BP$6), 0, 1, 48), OFFSET($BC$6, 0, COLUMN()-COLUMN($BP$6), 48, 1))+$B42</f>
        <v>11.163675746367446</v>
      </c>
      <c r="BY42" s="82" cm="1">
        <f t="array" aca="1" ref="BY42" ca="1">MMULT(OFFSET($E$6, ROW()-ROW($BP$6), 0, 1, 48), OFFSET($BC$6, 0, COLUMN()-COLUMN($BP$6), 48, 1))+$B42</f>
        <v>8.1789070221796614</v>
      </c>
      <c r="BZ42" s="82" cm="1">
        <f t="array" aca="1" ref="BZ42" ca="1">MMULT(OFFSET($E$6, ROW()-ROW($BP$6), 0, 1, 48), OFFSET($BC$6, 0, COLUMN()-COLUMN($BP$6), 48, 1))+$B42</f>
        <v>23.027368868550589</v>
      </c>
      <c r="CA42" s="14"/>
      <c r="CB42" s="14"/>
      <c r="CC42" s="25">
        <f ca="1">BP42+'Random Weights - Layer Norm-0'!T46</f>
        <v>7.7295253727955942</v>
      </c>
      <c r="CD42" s="25">
        <f ca="1">BQ42+'Random Weights - Layer Norm-0'!U46</f>
        <v>5.530258836217345</v>
      </c>
      <c r="CE42" s="25">
        <f ca="1">BR42+'Random Weights - Layer Norm-0'!V46</f>
        <v>-2.0252870771626297</v>
      </c>
      <c r="CF42" s="25">
        <f ca="1">BS42+'Random Weights - Layer Norm-0'!W46</f>
        <v>2.8280993530074716</v>
      </c>
      <c r="CG42" s="25">
        <f ca="1">BT42+'Random Weights - Layer Norm-0'!X46</f>
        <v>-6.2042569725004126</v>
      </c>
      <c r="CH42" s="25">
        <f ca="1">BU42+'Random Weights - Layer Norm-0'!Y46</f>
        <v>-3.4985694065514137</v>
      </c>
      <c r="CI42" s="25">
        <f ca="1">BV42+'Random Weights - Layer Norm-0'!Z46</f>
        <v>-7.5932328435908305</v>
      </c>
      <c r="CJ42" s="25">
        <f ca="1">BW42+'Random Weights - Layer Norm-0'!AA46</f>
        <v>-6.0996256468594234</v>
      </c>
      <c r="CK42" s="25">
        <f ca="1">BX42+'Random Weights - Layer Norm-0'!AB46</f>
        <v>11.803675746367446</v>
      </c>
      <c r="CL42" s="25">
        <f ca="1">BY42+'Random Weights - Layer Norm-0'!AC46</f>
        <v>8.2989070221796606</v>
      </c>
      <c r="CM42" s="25">
        <f ca="1">BZ42+'Random Weights - Layer Norm-0'!AD46</f>
        <v>23.477368868550588</v>
      </c>
    </row>
    <row r="43" spans="1:91" ht="20" customHeight="1">
      <c r="A43" s="22">
        <v>38</v>
      </c>
      <c r="B43" s="23">
        <f t="shared" ca="1" si="7"/>
        <v>0.44</v>
      </c>
      <c r="C43" s="14"/>
      <c r="D43" s="14"/>
      <c r="E43" s="24">
        <f t="shared" ca="1" si="7"/>
        <v>0.87</v>
      </c>
      <c r="F43" s="24">
        <f t="shared" ca="1" si="7"/>
        <v>0.57999999999999996</v>
      </c>
      <c r="G43" s="24">
        <f t="shared" ca="1" si="7"/>
        <v>0.24</v>
      </c>
      <c r="H43" s="24">
        <f t="shared" ca="1" si="7"/>
        <v>0.97</v>
      </c>
      <c r="I43" s="24">
        <f t="shared" ca="1" si="7"/>
        <v>0.2</v>
      </c>
      <c r="J43" s="24">
        <f t="shared" ca="1" si="7"/>
        <v>0.46</v>
      </c>
      <c r="K43" s="24">
        <f t="shared" ca="1" si="7"/>
        <v>-1</v>
      </c>
      <c r="L43" s="24">
        <f t="shared" ca="1" si="7"/>
        <v>0.06</v>
      </c>
      <c r="M43" s="24">
        <f t="shared" ca="1" si="7"/>
        <v>0.48</v>
      </c>
      <c r="N43" s="24">
        <f t="shared" ca="1" si="7"/>
        <v>0.5</v>
      </c>
      <c r="O43" s="24">
        <f t="shared" ca="1" si="7"/>
        <v>0.24</v>
      </c>
      <c r="P43" s="24">
        <f t="shared" ca="1" si="7"/>
        <v>-0.88</v>
      </c>
      <c r="Q43" s="24">
        <f t="shared" ca="1" si="7"/>
        <v>0.82</v>
      </c>
      <c r="R43" s="24">
        <f t="shared" ca="1" si="7"/>
        <v>0.76</v>
      </c>
      <c r="S43" s="24">
        <f t="shared" ca="1" si="7"/>
        <v>0.37</v>
      </c>
      <c r="T43" s="24">
        <f t="shared" ca="1" si="7"/>
        <v>-0.72</v>
      </c>
      <c r="U43" s="24">
        <f t="shared" ca="1" si="7"/>
        <v>0.61</v>
      </c>
      <c r="V43" s="24">
        <f t="shared" ca="1" si="7"/>
        <v>-0.82</v>
      </c>
      <c r="W43" s="24">
        <f t="shared" ca="1" si="7"/>
        <v>-0.44</v>
      </c>
      <c r="X43" s="24">
        <f t="shared" ca="1" si="7"/>
        <v>-0.28000000000000003</v>
      </c>
      <c r="Y43" s="24">
        <f t="shared" ca="1" si="7"/>
        <v>0.63</v>
      </c>
      <c r="Z43" s="24">
        <f t="shared" ca="1" si="7"/>
        <v>7.0000000000000007E-2</v>
      </c>
      <c r="AA43" s="24">
        <f t="shared" ca="1" si="7"/>
        <v>0.02</v>
      </c>
      <c r="AB43" s="24">
        <f t="shared" ca="1" si="7"/>
        <v>0.92</v>
      </c>
      <c r="AC43" s="24">
        <f t="shared" ca="1" si="7"/>
        <v>0.35</v>
      </c>
      <c r="AD43" s="24">
        <f t="shared" ca="1" si="7"/>
        <v>0</v>
      </c>
      <c r="AE43" s="24">
        <f t="shared" ca="1" si="7"/>
        <v>0.03</v>
      </c>
      <c r="AF43" s="24">
        <f t="shared" ca="1" si="7"/>
        <v>-0.05</v>
      </c>
      <c r="AG43" s="24">
        <f t="shared" ca="1" si="7"/>
        <v>-0.17</v>
      </c>
      <c r="AH43" s="24">
        <f t="shared" ca="1" si="7"/>
        <v>0.55000000000000004</v>
      </c>
      <c r="AI43" s="24">
        <f t="shared" ca="1" si="7"/>
        <v>-0.65</v>
      </c>
      <c r="AJ43" s="24">
        <f t="shared" ca="1" si="7"/>
        <v>-0.77</v>
      </c>
      <c r="AK43" s="24">
        <f t="shared" ca="1" si="7"/>
        <v>0.49</v>
      </c>
      <c r="AL43" s="24">
        <f t="shared" ca="1" si="7"/>
        <v>0.47</v>
      </c>
      <c r="AM43" s="24">
        <f t="shared" ca="1" si="7"/>
        <v>0.17</v>
      </c>
      <c r="AN43" s="24">
        <f t="shared" ca="1" si="7"/>
        <v>0.17</v>
      </c>
      <c r="AO43" s="24">
        <f t="shared" ca="1" si="7"/>
        <v>0.45</v>
      </c>
      <c r="AP43" s="24">
        <f t="shared" ca="1" si="7"/>
        <v>0.04</v>
      </c>
      <c r="AQ43" s="24">
        <f t="shared" ca="1" si="7"/>
        <v>-0.56999999999999995</v>
      </c>
      <c r="AR43" s="24">
        <f t="shared" ca="1" si="7"/>
        <v>0.71</v>
      </c>
      <c r="AS43" s="24">
        <f t="shared" ca="1" si="7"/>
        <v>0.27</v>
      </c>
      <c r="AT43" s="24">
        <f t="shared" ca="1" si="7"/>
        <v>-0.71</v>
      </c>
      <c r="AU43" s="24">
        <f t="shared" ca="1" si="7"/>
        <v>0.21</v>
      </c>
      <c r="AV43" s="24">
        <f t="shared" ca="1" si="7"/>
        <v>0.46</v>
      </c>
      <c r="AW43" s="24">
        <f t="shared" ca="1" si="7"/>
        <v>-0.93</v>
      </c>
      <c r="AX43" s="24">
        <f t="shared" ca="1" si="7"/>
        <v>0.4</v>
      </c>
      <c r="AY43" s="24">
        <f t="shared" ca="1" si="7"/>
        <v>-0.43</v>
      </c>
      <c r="AZ43" s="24">
        <f t="shared" ca="1" si="7"/>
        <v>0.09</v>
      </c>
      <c r="BA43" s="14"/>
      <c r="BB43" s="14"/>
      <c r="BC43" s="25">
        <f ca="1">'Random Weights-T0 Self Attn H2'!BC82</f>
        <v>1.5919819223090952</v>
      </c>
      <c r="BD43" s="25">
        <f ca="1">'Random Weights-T0 Self Attn H2'!BD82</f>
        <v>4.7499018695480393</v>
      </c>
      <c r="BE43" s="25">
        <f ca="1">'Random Weights-T0 Self Attn H2'!BE82</f>
        <v>5.0554118102642738</v>
      </c>
      <c r="BF43" s="25">
        <f ca="1">'Random Weights-T0 Self Attn H2'!BF82</f>
        <v>5.0482434889911652</v>
      </c>
      <c r="BG43" s="25">
        <f ca="1">'Random Weights-T0 Self Attn H2'!BG82</f>
        <v>-2.5042540145407788</v>
      </c>
      <c r="BH43" s="25">
        <f ca="1">'Random Weights-T0 Self Attn H2'!BH82</f>
        <v>0.39368673864336556</v>
      </c>
      <c r="BI43" s="25">
        <f ca="1">'Random Weights-T0 Self Attn H2'!BI82</f>
        <v>-2.503743569707273</v>
      </c>
      <c r="BJ43" s="25">
        <f ca="1">'Random Weights-T0 Self Attn H2'!BJ82</f>
        <v>0.97941919117915255</v>
      </c>
      <c r="BK43" s="25">
        <f ca="1">'Random Weights-T0 Self Attn H2'!BK82</f>
        <v>1.954931258749637</v>
      </c>
      <c r="BL43" s="25">
        <f ca="1">'Random Weights-T0 Self Attn H2'!BL82</f>
        <v>1.6193431370070304</v>
      </c>
      <c r="BM43" s="25">
        <f ca="1">'Random Weights-T0 Self Attn H2'!BM82</f>
        <v>1.1494220952543741</v>
      </c>
      <c r="BN43" s="14"/>
      <c r="BO43" s="14"/>
      <c r="BP43" s="82" cm="1">
        <f t="array" aca="1" ref="BP43" ca="1">MMULT(OFFSET($E$6, ROW()-ROW($BP$6), 0, 1, 48), OFFSET($BC$6, 0, COLUMN()-COLUMN($BP$6), 48, 1))+$B43</f>
        <v>4.7796121083584477</v>
      </c>
      <c r="BQ43" s="82" cm="1">
        <f t="array" aca="1" ref="BQ43" ca="1">MMULT(OFFSET($E$6, ROW()-ROW($BP$6), 0, 1, 48), OFFSET($BC$6, 0, COLUMN()-COLUMN($BP$6), 48, 1))+$B43</f>
        <v>-12.278773874771915</v>
      </c>
      <c r="BR43" s="82" cm="1">
        <f t="array" aca="1" ref="BR43" ca="1">MMULT(OFFSET($E$6, ROW()-ROW($BP$6), 0, 1, 48), OFFSET($BC$6, 0, COLUMN()-COLUMN($BP$6), 48, 1))+$B43</f>
        <v>-13.265995123386999</v>
      </c>
      <c r="BS43" s="82" cm="1">
        <f t="array" aca="1" ref="BS43" ca="1">MMULT(OFFSET($E$6, ROW()-ROW($BP$6), 0, 1, 48), OFFSET($BC$6, 0, COLUMN()-COLUMN($BP$6), 48, 1))+$B43</f>
        <v>-10.755710273801014</v>
      </c>
      <c r="BT43" s="82" cm="1">
        <f t="array" aca="1" ref="BT43" ca="1">MMULT(OFFSET($E$6, ROW()-ROW($BP$6), 0, 1, 48), OFFSET($BC$6, 0, COLUMN()-COLUMN($BP$6), 48, 1))+$B43</f>
        <v>-4.7002664406664474</v>
      </c>
      <c r="BU43" s="82" cm="1">
        <f t="array" aca="1" ref="BU43" ca="1">MMULT(OFFSET($E$6, ROW()-ROW($BP$6), 0, 1, 48), OFFSET($BC$6, 0, COLUMN()-COLUMN($BP$6), 48, 1))+$B43</f>
        <v>-7.2295043538093529</v>
      </c>
      <c r="BV43" s="82" cm="1">
        <f t="array" aca="1" ref="BV43" ca="1">MMULT(OFFSET($E$6, ROW()-ROW($BP$6), 0, 1, 48), OFFSET($BC$6, 0, COLUMN()-COLUMN($BP$6), 48, 1))+$B43</f>
        <v>-4.5841517580697424</v>
      </c>
      <c r="BW43" s="82" cm="1">
        <f t="array" aca="1" ref="BW43" ca="1">MMULT(OFFSET($E$6, ROW()-ROW($BP$6), 0, 1, 48), OFFSET($BC$6, 0, COLUMN()-COLUMN($BP$6), 48, 1))+$B43</f>
        <v>-5.5740359202282983</v>
      </c>
      <c r="BX43" s="82" cm="1">
        <f t="array" aca="1" ref="BX43" ca="1">MMULT(OFFSET($E$6, ROW()-ROW($BP$6), 0, 1, 48), OFFSET($BC$6, 0, COLUMN()-COLUMN($BP$6), 48, 1))+$B43</f>
        <v>-8.3084814639595272</v>
      </c>
      <c r="BY43" s="82" cm="1">
        <f t="array" aca="1" ref="BY43" ca="1">MMULT(OFFSET($E$6, ROW()-ROW($BP$6), 0, 1, 48), OFFSET($BC$6, 0, COLUMN()-COLUMN($BP$6), 48, 1))+$B43</f>
        <v>-5.8127926212463974</v>
      </c>
      <c r="BZ43" s="82" cm="1">
        <f t="array" aca="1" ref="BZ43" ca="1">MMULT(OFFSET($E$6, ROW()-ROW($BP$6), 0, 1, 48), OFFSET($BC$6, 0, COLUMN()-COLUMN($BP$6), 48, 1))+$B43</f>
        <v>-3.0749493579475411</v>
      </c>
      <c r="CA43" s="14"/>
      <c r="CB43" s="14"/>
      <c r="CC43" s="25">
        <f ca="1">BP43+'Random Weights - Layer Norm-0'!T47</f>
        <v>4.2596121083584482</v>
      </c>
      <c r="CD43" s="25">
        <f ca="1">BQ43+'Random Weights - Layer Norm-0'!U47</f>
        <v>-12.138773874771914</v>
      </c>
      <c r="CE43" s="25">
        <f ca="1">BR43+'Random Weights - Layer Norm-0'!V47</f>
        <v>-14.285995123386998</v>
      </c>
      <c r="CF43" s="25">
        <f ca="1">BS43+'Random Weights - Layer Norm-0'!W47</f>
        <v>-10.725710273801015</v>
      </c>
      <c r="CG43" s="25">
        <f ca="1">BT43+'Random Weights - Layer Norm-0'!X47</f>
        <v>-4.7902664406664472</v>
      </c>
      <c r="CH43" s="25">
        <f ca="1">BU43+'Random Weights - Layer Norm-0'!Y47</f>
        <v>-6.7895043538093525</v>
      </c>
      <c r="CI43" s="25">
        <f ca="1">BV43+'Random Weights - Layer Norm-0'!Z47</f>
        <v>-3.7341517580697423</v>
      </c>
      <c r="CJ43" s="25">
        <f ca="1">BW43+'Random Weights - Layer Norm-0'!AA47</f>
        <v>-5.4740359202282987</v>
      </c>
      <c r="CK43" s="25">
        <f ca="1">BX43+'Random Weights - Layer Norm-0'!AB47</f>
        <v>-7.4184814639595276</v>
      </c>
      <c r="CL43" s="25">
        <f ca="1">BY43+'Random Weights - Layer Norm-0'!AC47</f>
        <v>-4.5127926212463976</v>
      </c>
      <c r="CM43" s="25">
        <f ca="1">BZ43+'Random Weights - Layer Norm-0'!AD47</f>
        <v>-2.9249493579475412</v>
      </c>
    </row>
    <row r="44" spans="1:91" ht="20" customHeight="1">
      <c r="A44" s="22">
        <v>39</v>
      </c>
      <c r="B44" s="23">
        <f t="shared" ca="1" si="7"/>
        <v>-7.0000000000000007E-2</v>
      </c>
      <c r="C44" s="14"/>
      <c r="D44" s="14"/>
      <c r="E44" s="24">
        <f t="shared" ca="1" si="7"/>
        <v>-0.15</v>
      </c>
      <c r="F44" s="24">
        <f t="shared" ca="1" si="7"/>
        <v>-0.3</v>
      </c>
      <c r="G44" s="24">
        <f t="shared" ca="1" si="7"/>
        <v>0.35</v>
      </c>
      <c r="H44" s="24">
        <f t="shared" ca="1" si="7"/>
        <v>0.81</v>
      </c>
      <c r="I44" s="24">
        <f t="shared" ca="1" si="7"/>
        <v>0.55000000000000004</v>
      </c>
      <c r="J44" s="24">
        <f t="shared" ca="1" si="7"/>
        <v>-0.27</v>
      </c>
      <c r="K44" s="24">
        <f t="shared" ca="1" si="7"/>
        <v>-0.98</v>
      </c>
      <c r="L44" s="24">
        <f t="shared" ca="1" si="7"/>
        <v>0.79</v>
      </c>
      <c r="M44" s="24">
        <f t="shared" ca="1" si="7"/>
        <v>-0.08</v>
      </c>
      <c r="N44" s="24">
        <f t="shared" ca="1" si="7"/>
        <v>0.14000000000000001</v>
      </c>
      <c r="O44" s="24">
        <f t="shared" ca="1" si="7"/>
        <v>-0.22</v>
      </c>
      <c r="P44" s="24">
        <f t="shared" ca="1" si="7"/>
        <v>-0.41</v>
      </c>
      <c r="Q44" s="24">
        <f t="shared" ca="1" si="7"/>
        <v>0.64</v>
      </c>
      <c r="R44" s="24">
        <f t="shared" ca="1" si="7"/>
        <v>-0.6</v>
      </c>
      <c r="S44" s="24">
        <f t="shared" ca="1" si="7"/>
        <v>-0.16</v>
      </c>
      <c r="T44" s="24">
        <f t="shared" ca="1" si="7"/>
        <v>0.16</v>
      </c>
      <c r="U44" s="24">
        <f t="shared" ca="1" si="7"/>
        <v>-0.93</v>
      </c>
      <c r="V44" s="24">
        <f t="shared" ca="1" si="7"/>
        <v>0.57999999999999996</v>
      </c>
      <c r="W44" s="24">
        <f t="shared" ca="1" si="7"/>
        <v>-0.39</v>
      </c>
      <c r="X44" s="24">
        <f t="shared" ca="1" si="7"/>
        <v>0.22</v>
      </c>
      <c r="Y44" s="24">
        <f t="shared" ca="1" si="7"/>
        <v>0.19</v>
      </c>
      <c r="Z44" s="24">
        <f t="shared" ca="1" si="7"/>
        <v>-0.08</v>
      </c>
      <c r="AA44" s="24">
        <f t="shared" ca="1" si="7"/>
        <v>0.99</v>
      </c>
      <c r="AB44" s="24">
        <f t="shared" ca="1" si="7"/>
        <v>-0.56999999999999995</v>
      </c>
      <c r="AC44" s="24">
        <f t="shared" ca="1" si="7"/>
        <v>-0.14000000000000001</v>
      </c>
      <c r="AD44" s="24">
        <f t="shared" ca="1" si="7"/>
        <v>-0.86</v>
      </c>
      <c r="AE44" s="24">
        <f t="shared" ca="1" si="7"/>
        <v>0.6</v>
      </c>
      <c r="AF44" s="24">
        <f t="shared" ca="1" si="7"/>
        <v>0.81</v>
      </c>
      <c r="AG44" s="24">
        <f t="shared" ca="1" si="7"/>
        <v>-0.68</v>
      </c>
      <c r="AH44" s="24">
        <f t="shared" ca="1" si="7"/>
        <v>0.83</v>
      </c>
      <c r="AI44" s="24">
        <f t="shared" ca="1" si="7"/>
        <v>0.99</v>
      </c>
      <c r="AJ44" s="24">
        <f t="shared" ca="1" si="7"/>
        <v>-0.45</v>
      </c>
      <c r="AK44" s="24">
        <f t="shared" ca="1" si="7"/>
        <v>-0.75</v>
      </c>
      <c r="AL44" s="24">
        <f t="shared" ca="1" si="7"/>
        <v>-0.4</v>
      </c>
      <c r="AM44" s="24">
        <f t="shared" ca="1" si="7"/>
        <v>0.86</v>
      </c>
      <c r="AN44" s="24">
        <f t="shared" ca="1" si="7"/>
        <v>-0.28999999999999998</v>
      </c>
      <c r="AO44" s="24">
        <f t="shared" ca="1" si="7"/>
        <v>0.46</v>
      </c>
      <c r="AP44" s="24">
        <f t="shared" ca="1" si="7"/>
        <v>0.48</v>
      </c>
      <c r="AQ44" s="24">
        <f t="shared" ca="1" si="7"/>
        <v>-0.76</v>
      </c>
      <c r="AR44" s="24">
        <f t="shared" ca="1" si="7"/>
        <v>1</v>
      </c>
      <c r="AS44" s="24">
        <f t="shared" ca="1" si="7"/>
        <v>0.93</v>
      </c>
      <c r="AT44" s="24">
        <f t="shared" ca="1" si="7"/>
        <v>0.28000000000000003</v>
      </c>
      <c r="AU44" s="24">
        <f t="shared" ca="1" si="7"/>
        <v>0.56999999999999995</v>
      </c>
      <c r="AV44" s="24">
        <f t="shared" ca="1" si="7"/>
        <v>0</v>
      </c>
      <c r="AW44" s="24">
        <f t="shared" ca="1" si="7"/>
        <v>-0.32</v>
      </c>
      <c r="AX44" s="24">
        <f t="shared" ca="1" si="7"/>
        <v>-0.68</v>
      </c>
      <c r="AY44" s="24">
        <f t="shared" ca="1" si="7"/>
        <v>-0.67</v>
      </c>
      <c r="AZ44" s="24">
        <f t="shared" ca="1" si="7"/>
        <v>-1</v>
      </c>
      <c r="BA44" s="14"/>
      <c r="BB44" s="14"/>
      <c r="BC44" s="25">
        <f ca="1">'Random Weights-T0 Self Attn H2'!BC83</f>
        <v>-3.0231455601116073</v>
      </c>
      <c r="BD44" s="25">
        <f ca="1">'Random Weights-T0 Self Attn H2'!BD83</f>
        <v>-0.11512698860495116</v>
      </c>
      <c r="BE44" s="25">
        <f ca="1">'Random Weights-T0 Self Attn H2'!BE83</f>
        <v>0.16620438160324547</v>
      </c>
      <c r="BF44" s="25">
        <f ca="1">'Random Weights-T0 Self Attn H2'!BF83</f>
        <v>0.16144254322225232</v>
      </c>
      <c r="BG44" s="25">
        <f ca="1">'Random Weights-T0 Self Attn H2'!BG83</f>
        <v>-2.3852408173245019</v>
      </c>
      <c r="BH44" s="25">
        <f ca="1">'Random Weights-T0 Self Attn H2'!BH83</f>
        <v>-1.6914619315923241</v>
      </c>
      <c r="BI44" s="25">
        <f ca="1">'Random Weights-T0 Self Attn H2'!BI83</f>
        <v>-2.4036967956538731</v>
      </c>
      <c r="BJ44" s="25">
        <f ca="1">'Random Weights-T0 Self Attn H2'!BJ83</f>
        <v>-1.5804184044716052</v>
      </c>
      <c r="BK44" s="25">
        <f ca="1">'Random Weights-T0 Self Attn H2'!BK83</f>
        <v>-2.0286119147500146</v>
      </c>
      <c r="BL44" s="25">
        <f ca="1">'Random Weights-T0 Self Attn H2'!BL83</f>
        <v>-2.6812515800058208</v>
      </c>
      <c r="BM44" s="25">
        <f ca="1">'Random Weights-T0 Self Attn H2'!BM83</f>
        <v>-3.6828182169654133</v>
      </c>
      <c r="BN44" s="14"/>
      <c r="BO44" s="14"/>
      <c r="BP44" s="82" cm="1">
        <f t="array" aca="1" ref="BP44" ca="1">MMULT(OFFSET($E$6, ROW()-ROW($BP$6), 0, 1, 48), OFFSET($BC$6, 0, COLUMN()-COLUMN($BP$6), 48, 1))+$B44</f>
        <v>-0.20243769536028394</v>
      </c>
      <c r="BQ44" s="82" cm="1">
        <f t="array" aca="1" ref="BQ44" ca="1">MMULT(OFFSET($E$6, ROW()-ROW($BP$6), 0, 1, 48), OFFSET($BC$6, 0, COLUMN()-COLUMN($BP$6), 48, 1))+$B44</f>
        <v>3.831372053259452</v>
      </c>
      <c r="BR44" s="82" cm="1">
        <f t="array" aca="1" ref="BR44" ca="1">MMULT(OFFSET($E$6, ROW()-ROW($BP$6), 0, 1, 48), OFFSET($BC$6, 0, COLUMN()-COLUMN($BP$6), 48, 1))+$B44</f>
        <v>2.6663558444853144</v>
      </c>
      <c r="BS44" s="82" cm="1">
        <f t="array" aca="1" ref="BS44" ca="1">MMULT(OFFSET($E$6, ROW()-ROW($BP$6), 0, 1, 48), OFFSET($BC$6, 0, COLUMN()-COLUMN($BP$6), 48, 1))+$B44</f>
        <v>1.1365938745549535</v>
      </c>
      <c r="BT44" s="82" cm="1">
        <f t="array" aca="1" ref="BT44" ca="1">MMULT(OFFSET($E$6, ROW()-ROW($BP$6), 0, 1, 48), OFFSET($BC$6, 0, COLUMN()-COLUMN($BP$6), 48, 1))+$B44</f>
        <v>2.2506120774988299</v>
      </c>
      <c r="BU44" s="82" cm="1">
        <f t="array" aca="1" ref="BU44" ca="1">MMULT(OFFSET($E$6, ROW()-ROW($BP$6), 0, 1, 48), OFFSET($BC$6, 0, COLUMN()-COLUMN($BP$6), 48, 1))+$B44</f>
        <v>-2.0713011445346727</v>
      </c>
      <c r="BV44" s="82" cm="1">
        <f t="array" aca="1" ref="BV44" ca="1">MMULT(OFFSET($E$6, ROW()-ROW($BP$6), 0, 1, 48), OFFSET($BC$6, 0, COLUMN()-COLUMN($BP$6), 48, 1))+$B44</f>
        <v>-0.15272149499820448</v>
      </c>
      <c r="BW44" s="82" cm="1">
        <f t="array" aca="1" ref="BW44" ca="1">MMULT(OFFSET($E$6, ROW()-ROW($BP$6), 0, 1, 48), OFFSET($BC$6, 0, COLUMN()-COLUMN($BP$6), 48, 1))+$B44</f>
        <v>-0.85218268254831986</v>
      </c>
      <c r="BX44" s="82" cm="1">
        <f t="array" aca="1" ref="BX44" ca="1">MMULT(OFFSET($E$6, ROW()-ROW($BP$6), 0, 1, 48), OFFSET($BC$6, 0, COLUMN()-COLUMN($BP$6), 48, 1))+$B44</f>
        <v>13.711814567614091</v>
      </c>
      <c r="BY44" s="82" cm="1">
        <f t="array" aca="1" ref="BY44" ca="1">MMULT(OFFSET($E$6, ROW()-ROW($BP$6), 0, 1, 48), OFFSET($BC$6, 0, COLUMN()-COLUMN($BP$6), 48, 1))+$B44</f>
        <v>14.423494506528566</v>
      </c>
      <c r="BZ44" s="82" cm="1">
        <f t="array" aca="1" ref="BZ44" ca="1">MMULT(OFFSET($E$6, ROW()-ROW($BP$6), 0, 1, 48), OFFSET($BC$6, 0, COLUMN()-COLUMN($BP$6), 48, 1))+$B44</f>
        <v>29.995328269776859</v>
      </c>
      <c r="CA44" s="14"/>
      <c r="CB44" s="14"/>
      <c r="CC44" s="25">
        <f ca="1">BP44+'Random Weights - Layer Norm-0'!T48</f>
        <v>-0.52243769536028384</v>
      </c>
      <c r="CD44" s="25">
        <f ca="1">BQ44+'Random Weights - Layer Norm-0'!U48</f>
        <v>3.9813720532594519</v>
      </c>
      <c r="CE44" s="25">
        <f ca="1">BR44+'Random Weights - Layer Norm-0'!V48</f>
        <v>2.9063558444853141</v>
      </c>
      <c r="CF44" s="25">
        <f ca="1">BS44+'Random Weights - Layer Norm-0'!W48</f>
        <v>0.22659387455495361</v>
      </c>
      <c r="CG44" s="25">
        <f ca="1">BT44+'Random Weights - Layer Norm-0'!X48</f>
        <v>3.68061207749883</v>
      </c>
      <c r="CH44" s="25">
        <f ca="1">BU44+'Random Weights - Layer Norm-0'!Y48</f>
        <v>-1.5213011445346727</v>
      </c>
      <c r="CI44" s="25">
        <f ca="1">BV44+'Random Weights - Layer Norm-0'!Z48</f>
        <v>0.3072785050017956</v>
      </c>
      <c r="CJ44" s="25">
        <f ca="1">BW44+'Random Weights - Layer Norm-0'!AA48</f>
        <v>-0.11218268254831987</v>
      </c>
      <c r="CK44" s="25">
        <f ca="1">BX44+'Random Weights - Layer Norm-0'!AB48</f>
        <v>14.571814567614091</v>
      </c>
      <c r="CL44" s="25">
        <f ca="1">BY44+'Random Weights - Layer Norm-0'!AC48</f>
        <v>15.093494506528566</v>
      </c>
      <c r="CM44" s="25">
        <f ca="1">BZ44+'Random Weights - Layer Norm-0'!AD48</f>
        <v>30.77532826977686</v>
      </c>
    </row>
    <row r="45" spans="1:91" ht="20" customHeight="1">
      <c r="A45" s="22">
        <v>40</v>
      </c>
      <c r="B45" s="23">
        <f t="shared" ca="1" si="7"/>
        <v>0.35</v>
      </c>
      <c r="C45" s="14"/>
      <c r="D45" s="14"/>
      <c r="E45" s="24">
        <f t="shared" ca="1" si="7"/>
        <v>0.89</v>
      </c>
      <c r="F45" s="24">
        <f t="shared" ca="1" si="7"/>
        <v>0.6</v>
      </c>
      <c r="G45" s="24">
        <f t="shared" ca="1" si="7"/>
        <v>0.06</v>
      </c>
      <c r="H45" s="24">
        <f t="shared" ca="1" si="7"/>
        <v>0.73</v>
      </c>
      <c r="I45" s="24">
        <f t="shared" ca="1" si="7"/>
        <v>0.72</v>
      </c>
      <c r="J45" s="24">
        <f t="shared" ca="1" si="7"/>
        <v>-0.41</v>
      </c>
      <c r="K45" s="24">
        <f t="shared" ca="1" si="7"/>
        <v>-0.14000000000000001</v>
      </c>
      <c r="L45" s="24">
        <f t="shared" ca="1" si="7"/>
        <v>0.12</v>
      </c>
      <c r="M45" s="24">
        <f t="shared" ca="1" si="7"/>
        <v>-0.19</v>
      </c>
      <c r="N45" s="24">
        <f t="shared" ca="1" si="7"/>
        <v>0.18</v>
      </c>
      <c r="O45" s="24">
        <f t="shared" ca="1" si="7"/>
        <v>0.76</v>
      </c>
      <c r="P45" s="24">
        <f t="shared" ca="1" si="7"/>
        <v>0.16</v>
      </c>
      <c r="Q45" s="24">
        <f t="shared" ca="1" si="7"/>
        <v>-0.53</v>
      </c>
      <c r="R45" s="24">
        <f t="shared" ca="1" si="7"/>
        <v>0.27</v>
      </c>
      <c r="S45" s="24">
        <f t="shared" ca="1" si="7"/>
        <v>-0.8</v>
      </c>
      <c r="T45" s="24">
        <f t="shared" ca="1" si="7"/>
        <v>-0.01</v>
      </c>
      <c r="U45" s="24">
        <f t="shared" ca="1" si="7"/>
        <v>0.2</v>
      </c>
      <c r="V45" s="24">
        <f t="shared" ca="1" si="7"/>
        <v>-0.82</v>
      </c>
      <c r="W45" s="24">
        <f t="shared" ca="1" si="7"/>
        <v>-0.64</v>
      </c>
      <c r="X45" s="24">
        <f t="shared" ca="1" si="7"/>
        <v>-0.26</v>
      </c>
      <c r="Y45" s="24">
        <f t="shared" ca="1" si="7"/>
        <v>0.94</v>
      </c>
      <c r="Z45" s="24">
        <f t="shared" ca="1" si="7"/>
        <v>0.61</v>
      </c>
      <c r="AA45" s="24">
        <f t="shared" ca="1" si="7"/>
        <v>-0.6</v>
      </c>
      <c r="AB45" s="24">
        <f t="shared" ca="1" si="7"/>
        <v>0.23</v>
      </c>
      <c r="AC45" s="24">
        <f t="shared" ca="1" si="7"/>
        <v>0.59</v>
      </c>
      <c r="AD45" s="24">
        <f t="shared" ca="1" si="7"/>
        <v>0.8</v>
      </c>
      <c r="AE45" s="24">
        <f t="shared" ca="1" si="7"/>
        <v>-0.37</v>
      </c>
      <c r="AF45" s="24">
        <f t="shared" ca="1" si="7"/>
        <v>0.89</v>
      </c>
      <c r="AG45" s="24">
        <f t="shared" ca="1" si="7"/>
        <v>0.34</v>
      </c>
      <c r="AH45" s="24">
        <f t="shared" ca="1" si="7"/>
        <v>0.9</v>
      </c>
      <c r="AI45" s="24">
        <f t="shared" ca="1" si="7"/>
        <v>0.59</v>
      </c>
      <c r="AJ45" s="24">
        <f t="shared" ca="1" si="7"/>
        <v>-0.24</v>
      </c>
      <c r="AK45" s="24">
        <f t="shared" ca="1" si="7"/>
        <v>0.48</v>
      </c>
      <c r="AL45" s="24">
        <f t="shared" ca="1" si="7"/>
        <v>-0.73</v>
      </c>
      <c r="AM45" s="24">
        <f t="shared" ca="1" si="7"/>
        <v>-0.01</v>
      </c>
      <c r="AN45" s="24">
        <f t="shared" ca="1" si="7"/>
        <v>0.84</v>
      </c>
      <c r="AO45" s="24">
        <f t="shared" ca="1" si="7"/>
        <v>-0.98</v>
      </c>
      <c r="AP45" s="24">
        <f t="shared" ca="1" si="7"/>
        <v>-0.67</v>
      </c>
      <c r="AQ45" s="24">
        <f t="shared" ca="1" si="7"/>
        <v>0.25</v>
      </c>
      <c r="AR45" s="24">
        <f t="shared" ca="1" si="7"/>
        <v>0.75</v>
      </c>
      <c r="AS45" s="24">
        <f t="shared" ca="1" si="7"/>
        <v>0.71</v>
      </c>
      <c r="AT45" s="24">
        <f t="shared" ca="1" si="7"/>
        <v>0.69</v>
      </c>
      <c r="AU45" s="24">
        <f t="shared" ca="1" si="7"/>
        <v>-0.4</v>
      </c>
      <c r="AV45" s="24">
        <f t="shared" ca="1" si="7"/>
        <v>0.88</v>
      </c>
      <c r="AW45" s="24">
        <f t="shared" ca="1" si="7"/>
        <v>0.37</v>
      </c>
      <c r="AX45" s="24">
        <f t="shared" ca="1" si="7"/>
        <v>0.32</v>
      </c>
      <c r="AY45" s="24">
        <f t="shared" ca="1" si="7"/>
        <v>-0.93</v>
      </c>
      <c r="AZ45" s="24">
        <f t="shared" ca="1" si="7"/>
        <v>0.12</v>
      </c>
      <c r="BA45" s="14"/>
      <c r="BB45" s="14"/>
      <c r="BC45" s="25">
        <f ca="1">'Random Weights-T0 Self Attn H2'!BC84</f>
        <v>-3.0939116947020819</v>
      </c>
      <c r="BD45" s="25">
        <f ca="1">'Random Weights-T0 Self Attn H2'!BD84</f>
        <v>0.37260733335245266</v>
      </c>
      <c r="BE45" s="25">
        <f ca="1">'Random Weights-T0 Self Attn H2'!BE84</f>
        <v>0.70798386461716711</v>
      </c>
      <c r="BF45" s="25">
        <f ca="1">'Random Weights-T0 Self Attn H2'!BF84</f>
        <v>0.70912093866262937</v>
      </c>
      <c r="BG45" s="25">
        <f ca="1">'Random Weights-T0 Self Attn H2'!BG84</f>
        <v>3.1819586083340274</v>
      </c>
      <c r="BH45" s="25">
        <f ca="1">'Random Weights-T0 Self Attn H2'!BH84</f>
        <v>2.0265213695917774</v>
      </c>
      <c r="BI45" s="25">
        <f ca="1">'Random Weights-T0 Self Attn H2'!BI84</f>
        <v>3.1924002252773755</v>
      </c>
      <c r="BJ45" s="25">
        <f ca="1">'Random Weights-T0 Self Attn H2'!BJ84</f>
        <v>2.1225136948402348</v>
      </c>
      <c r="BK45" s="25">
        <f ca="1">'Random Weights-T0 Self Attn H2'!BK84</f>
        <v>5.8974947084453628</v>
      </c>
      <c r="BL45" s="25">
        <f ca="1">'Random Weights-T0 Self Attn H2'!BL84</f>
        <v>5.821874856256068</v>
      </c>
      <c r="BM45" s="25">
        <f ca="1">'Random Weights-T0 Self Attn H2'!BM84</f>
        <v>5.7719489833770039</v>
      </c>
      <c r="BN45" s="14"/>
      <c r="BO45" s="14"/>
      <c r="BP45" s="82" cm="1">
        <f t="array" aca="1" ref="BP45" ca="1">MMULT(OFFSET($E$6, ROW()-ROW($BP$6), 0, 1, 48), OFFSET($BC$6, 0, COLUMN()-COLUMN($BP$6), 48, 1))+$B45</f>
        <v>1.1565997363894733</v>
      </c>
      <c r="BQ45" s="82" cm="1">
        <f t="array" aca="1" ref="BQ45" ca="1">MMULT(OFFSET($E$6, ROW()-ROW($BP$6), 0, 1, 48), OFFSET($BC$6, 0, COLUMN()-COLUMN($BP$6), 48, 1))+$B45</f>
        <v>6.2788718489782376</v>
      </c>
      <c r="BR45" s="82" cm="1">
        <f t="array" aca="1" ref="BR45" ca="1">MMULT(OFFSET($E$6, ROW()-ROW($BP$6), 0, 1, 48), OFFSET($BC$6, 0, COLUMN()-COLUMN($BP$6), 48, 1))+$B45</f>
        <v>11.182814085668266</v>
      </c>
      <c r="BS45" s="82" cm="1">
        <f t="array" aca="1" ref="BS45" ca="1">MMULT(OFFSET($E$6, ROW()-ROW($BP$6), 0, 1, 48), OFFSET($BC$6, 0, COLUMN()-COLUMN($BP$6), 48, 1))+$B45</f>
        <v>8.6326701088118707</v>
      </c>
      <c r="BT45" s="82" cm="1">
        <f t="array" aca="1" ref="BT45" ca="1">MMULT(OFFSET($E$6, ROW()-ROW($BP$6), 0, 1, 48), OFFSET($BC$6, 0, COLUMN()-COLUMN($BP$6), 48, 1))+$B45</f>
        <v>9.7849808939168952</v>
      </c>
      <c r="BU45" s="82" cm="1">
        <f t="array" aca="1" ref="BU45" ca="1">MMULT(OFFSET($E$6, ROW()-ROW($BP$6), 0, 1, 48), OFFSET($BC$6, 0, COLUMN()-COLUMN($BP$6), 48, 1))+$B45</f>
        <v>11.569563115010409</v>
      </c>
      <c r="BV45" s="82" cm="1">
        <f t="array" aca="1" ref="BV45" ca="1">MMULT(OFFSET($E$6, ROW()-ROW($BP$6), 0, 1, 48), OFFSET($BC$6, 0, COLUMN()-COLUMN($BP$6), 48, 1))+$B45</f>
        <v>9.4006126521953295</v>
      </c>
      <c r="BW45" s="82" cm="1">
        <f t="array" aca="1" ref="BW45" ca="1">MMULT(OFFSET($E$6, ROW()-ROW($BP$6), 0, 1, 48), OFFSET($BC$6, 0, COLUMN()-COLUMN($BP$6), 48, 1))+$B45</f>
        <v>15.78035060497499</v>
      </c>
      <c r="BX45" s="82" cm="1">
        <f t="array" aca="1" ref="BX45" ca="1">MMULT(OFFSET($E$6, ROW()-ROW($BP$6), 0, 1, 48), OFFSET($BC$6, 0, COLUMN()-COLUMN($BP$6), 48, 1))+$B45</f>
        <v>10.7559362267928</v>
      </c>
      <c r="BY45" s="82" cm="1">
        <f t="array" aca="1" ref="BY45" ca="1">MMULT(OFFSET($E$6, ROW()-ROW($BP$6), 0, 1, 48), OFFSET($BC$6, 0, COLUMN()-COLUMN($BP$6), 48, 1))+$B45</f>
        <v>13.775603276864654</v>
      </c>
      <c r="BZ45" s="82" cm="1">
        <f t="array" aca="1" ref="BZ45" ca="1">MMULT(OFFSET($E$6, ROW()-ROW($BP$6), 0, 1, 48), OFFSET($BC$6, 0, COLUMN()-COLUMN($BP$6), 48, 1))+$B45</f>
        <v>23.049201519097405</v>
      </c>
      <c r="CA45" s="14"/>
      <c r="CB45" s="14"/>
      <c r="CC45" s="25">
        <f ca="1">BP45+'Random Weights - Layer Norm-0'!T49</f>
        <v>2.0565997363894732</v>
      </c>
      <c r="CD45" s="25">
        <f ca="1">BQ45+'Random Weights - Layer Norm-0'!U49</f>
        <v>7.3488718489782379</v>
      </c>
      <c r="CE45" s="25">
        <f ca="1">BR45+'Random Weights - Layer Norm-0'!V49</f>
        <v>9.7828140856682655</v>
      </c>
      <c r="CF45" s="25">
        <f ca="1">BS45+'Random Weights - Layer Norm-0'!W49</f>
        <v>8.2926701088118708</v>
      </c>
      <c r="CG45" s="25">
        <f ca="1">BT45+'Random Weights - Layer Norm-0'!X49</f>
        <v>11.094980893916896</v>
      </c>
      <c r="CH45" s="25">
        <f ca="1">BU45+'Random Weights - Layer Norm-0'!Y49</f>
        <v>12.809563115010409</v>
      </c>
      <c r="CI45" s="25">
        <f ca="1">BV45+'Random Weights - Layer Norm-0'!Z49</f>
        <v>9.6106126521953286</v>
      </c>
      <c r="CJ45" s="25">
        <f ca="1">BW45+'Random Weights - Layer Norm-0'!AA49</f>
        <v>15.490350604974989</v>
      </c>
      <c r="CK45" s="25">
        <f ca="1">BX45+'Random Weights - Layer Norm-0'!AB49</f>
        <v>11.535936226792799</v>
      </c>
      <c r="CL45" s="25">
        <f ca="1">BY45+'Random Weights - Layer Norm-0'!AC49</f>
        <v>13.705603276864654</v>
      </c>
      <c r="CM45" s="25">
        <f ca="1">BZ45+'Random Weights - Layer Norm-0'!AD49</f>
        <v>23.019201519097404</v>
      </c>
    </row>
    <row r="46" spans="1:91" ht="20" customHeight="1">
      <c r="A46" s="22">
        <v>41</v>
      </c>
      <c r="B46" s="23">
        <f t="shared" ref="B46:AZ50" ca="1" si="8">RANDBETWEEN(-100,100)/100</f>
        <v>-0.16</v>
      </c>
      <c r="C46" s="14"/>
      <c r="D46" s="14"/>
      <c r="E46" s="24">
        <f t="shared" ca="1" si="8"/>
        <v>-0.64</v>
      </c>
      <c r="F46" s="24">
        <f t="shared" ca="1" si="8"/>
        <v>0.48</v>
      </c>
      <c r="G46" s="24">
        <f t="shared" ca="1" si="8"/>
        <v>0.89</v>
      </c>
      <c r="H46" s="24">
        <f t="shared" ca="1" si="8"/>
        <v>-0.67</v>
      </c>
      <c r="I46" s="24">
        <f t="shared" ca="1" si="8"/>
        <v>0.11</v>
      </c>
      <c r="J46" s="24">
        <f t="shared" ca="1" si="8"/>
        <v>0.11</v>
      </c>
      <c r="K46" s="24">
        <f t="shared" ca="1" si="8"/>
        <v>0.8</v>
      </c>
      <c r="L46" s="24">
        <f t="shared" ca="1" si="8"/>
        <v>-0.78</v>
      </c>
      <c r="M46" s="24">
        <f t="shared" ca="1" si="8"/>
        <v>-0.83</v>
      </c>
      <c r="N46" s="24">
        <f t="shared" ca="1" si="8"/>
        <v>0.92</v>
      </c>
      <c r="O46" s="24">
        <f t="shared" ca="1" si="8"/>
        <v>0.32</v>
      </c>
      <c r="P46" s="24">
        <f t="shared" ca="1" si="8"/>
        <v>0.92</v>
      </c>
      <c r="Q46" s="24">
        <f t="shared" ca="1" si="8"/>
        <v>0.56000000000000005</v>
      </c>
      <c r="R46" s="24">
        <f t="shared" ca="1" si="8"/>
        <v>0.73</v>
      </c>
      <c r="S46" s="24">
        <f t="shared" ca="1" si="8"/>
        <v>-0.08</v>
      </c>
      <c r="T46" s="24">
        <f t="shared" ca="1" si="8"/>
        <v>-0.47</v>
      </c>
      <c r="U46" s="24">
        <f t="shared" ca="1" si="8"/>
        <v>0.14000000000000001</v>
      </c>
      <c r="V46" s="24">
        <f t="shared" ca="1" si="8"/>
        <v>-0.3</v>
      </c>
      <c r="W46" s="24">
        <f t="shared" ca="1" si="8"/>
        <v>-0.27</v>
      </c>
      <c r="X46" s="24">
        <f t="shared" ca="1" si="8"/>
        <v>0.02</v>
      </c>
      <c r="Y46" s="24">
        <f t="shared" ca="1" si="8"/>
        <v>0.02</v>
      </c>
      <c r="Z46" s="24">
        <f t="shared" ca="1" si="8"/>
        <v>0.5</v>
      </c>
      <c r="AA46" s="24">
        <f t="shared" ca="1" si="8"/>
        <v>-0.55000000000000004</v>
      </c>
      <c r="AB46" s="24">
        <f t="shared" ca="1" si="8"/>
        <v>-0.16</v>
      </c>
      <c r="AC46" s="24">
        <f t="shared" ca="1" si="8"/>
        <v>0.5</v>
      </c>
      <c r="AD46" s="24">
        <f t="shared" ca="1" si="8"/>
        <v>0.56000000000000005</v>
      </c>
      <c r="AE46" s="24">
        <f t="shared" ca="1" si="8"/>
        <v>0.6</v>
      </c>
      <c r="AF46" s="24">
        <f t="shared" ca="1" si="8"/>
        <v>0.8</v>
      </c>
      <c r="AG46" s="24">
        <f t="shared" ca="1" si="8"/>
        <v>0.06</v>
      </c>
      <c r="AH46" s="24">
        <f t="shared" ca="1" si="8"/>
        <v>-0.41</v>
      </c>
      <c r="AI46" s="24">
        <f t="shared" ca="1" si="8"/>
        <v>0.96</v>
      </c>
      <c r="AJ46" s="24">
        <f t="shared" ca="1" si="8"/>
        <v>-0.63</v>
      </c>
      <c r="AK46" s="24">
        <f t="shared" ca="1" si="8"/>
        <v>0.38</v>
      </c>
      <c r="AL46" s="24">
        <f t="shared" ca="1" si="8"/>
        <v>0.95</v>
      </c>
      <c r="AM46" s="24">
        <f t="shared" ca="1" si="8"/>
        <v>-0.75</v>
      </c>
      <c r="AN46" s="24">
        <f t="shared" ca="1" si="8"/>
        <v>0.85</v>
      </c>
      <c r="AO46" s="24">
        <f t="shared" ca="1" si="8"/>
        <v>0.94</v>
      </c>
      <c r="AP46" s="24">
        <f t="shared" ca="1" si="8"/>
        <v>-0.68</v>
      </c>
      <c r="AQ46" s="24">
        <f t="shared" ca="1" si="8"/>
        <v>0.53</v>
      </c>
      <c r="AR46" s="24">
        <f t="shared" ca="1" si="8"/>
        <v>-0.1</v>
      </c>
      <c r="AS46" s="24">
        <f t="shared" ca="1" si="8"/>
        <v>0.09</v>
      </c>
      <c r="AT46" s="24">
        <f t="shared" ca="1" si="8"/>
        <v>0.22</v>
      </c>
      <c r="AU46" s="24">
        <f t="shared" ca="1" si="8"/>
        <v>0.37</v>
      </c>
      <c r="AV46" s="24">
        <f t="shared" ca="1" si="8"/>
        <v>-7.0000000000000007E-2</v>
      </c>
      <c r="AW46" s="24">
        <f t="shared" ca="1" si="8"/>
        <v>0.39</v>
      </c>
      <c r="AX46" s="24">
        <f t="shared" ca="1" si="8"/>
        <v>-0.36</v>
      </c>
      <c r="AY46" s="24">
        <f t="shared" ca="1" si="8"/>
        <v>-0.5</v>
      </c>
      <c r="AZ46" s="24">
        <f t="shared" ca="1" si="8"/>
        <v>-0.03</v>
      </c>
      <c r="BA46" s="14"/>
      <c r="BB46" s="14"/>
      <c r="BC46" s="25">
        <f ca="1">'Random Weights-T0 Self Attn H2'!BC85</f>
        <v>-1.0261213313749449</v>
      </c>
      <c r="BD46" s="25">
        <f ca="1">'Random Weights-T0 Self Attn H2'!BD85</f>
        <v>-4.8648605126099156</v>
      </c>
      <c r="BE46" s="25">
        <f ca="1">'Random Weights-T0 Self Attn H2'!BE85</f>
        <v>-5.2362445755214013</v>
      </c>
      <c r="BF46" s="25">
        <f ca="1">'Random Weights-T0 Self Attn H2'!BF85</f>
        <v>-5.2341381621934815</v>
      </c>
      <c r="BG46" s="25">
        <f ca="1">'Random Weights-T0 Self Attn H2'!BG85</f>
        <v>-6.9694286977063733</v>
      </c>
      <c r="BH46" s="25">
        <f ca="1">'Random Weights-T0 Self Attn H2'!BH85</f>
        <v>-6.000611087671988</v>
      </c>
      <c r="BI46" s="25">
        <f ca="1">'Random Weights-T0 Self Attn H2'!BI85</f>
        <v>-6.9625235161900028</v>
      </c>
      <c r="BJ46" s="25">
        <f ca="1">'Random Weights-T0 Self Attn H2'!BJ85</f>
        <v>-6.2333126152329479</v>
      </c>
      <c r="BK46" s="25">
        <f ca="1">'Random Weights-T0 Self Attn H2'!BK85</f>
        <v>-7.445379721267356</v>
      </c>
      <c r="BL46" s="25">
        <f ca="1">'Random Weights-T0 Self Attn H2'!BL85</f>
        <v>-7.2129765980013953</v>
      </c>
      <c r="BM46" s="25">
        <f ca="1">'Random Weights-T0 Self Attn H2'!BM85</f>
        <v>-6.8413938398784264</v>
      </c>
      <c r="BN46" s="14"/>
      <c r="BO46" s="14"/>
      <c r="BP46" s="82" cm="1">
        <f t="array" aca="1" ref="BP46" ca="1">MMULT(OFFSET($E$6, ROW()-ROW($BP$6), 0, 1, 48), OFFSET($BC$6, 0, COLUMN()-COLUMN($BP$6), 48, 1))+$B46</f>
        <v>-18.057051648670463</v>
      </c>
      <c r="BQ46" s="82" cm="1">
        <f t="array" aca="1" ref="BQ46" ca="1">MMULT(OFFSET($E$6, ROW()-ROW($BP$6), 0, 1, 48), OFFSET($BC$6, 0, COLUMN()-COLUMN($BP$6), 48, 1))+$B46</f>
        <v>-13.96679128741313</v>
      </c>
      <c r="BR46" s="82" cm="1">
        <f t="array" aca="1" ref="BR46" ca="1">MMULT(OFFSET($E$6, ROW()-ROW($BP$6), 0, 1, 48), OFFSET($BC$6, 0, COLUMN()-COLUMN($BP$6), 48, 1))+$B46</f>
        <v>-8.7761956256174294</v>
      </c>
      <c r="BS46" s="82" cm="1">
        <f t="array" aca="1" ref="BS46" ca="1">MMULT(OFFSET($E$6, ROW()-ROW($BP$6), 0, 1, 48), OFFSET($BC$6, 0, COLUMN()-COLUMN($BP$6), 48, 1))+$B46</f>
        <v>-1.3122474544772345</v>
      </c>
      <c r="BT46" s="82" cm="1">
        <f t="array" aca="1" ref="BT46" ca="1">MMULT(OFFSET($E$6, ROW()-ROW($BP$6), 0, 1, 48), OFFSET($BC$6, 0, COLUMN()-COLUMN($BP$6), 48, 1))+$B46</f>
        <v>-9.2673776281687577</v>
      </c>
      <c r="BU46" s="82" cm="1">
        <f t="array" aca="1" ref="BU46" ca="1">MMULT(OFFSET($E$6, ROW()-ROW($BP$6), 0, 1, 48), OFFSET($BC$6, 0, COLUMN()-COLUMN($BP$6), 48, 1))+$B46</f>
        <v>11.267162970609466</v>
      </c>
      <c r="BV46" s="82" cm="1">
        <f t="array" aca="1" ref="BV46" ca="1">MMULT(OFFSET($E$6, ROW()-ROW($BP$6), 0, 1, 48), OFFSET($BC$6, 0, COLUMN()-COLUMN($BP$6), 48, 1))+$B46</f>
        <v>-11.118510072721548</v>
      </c>
      <c r="BW46" s="82" cm="1">
        <f t="array" aca="1" ref="BW46" ca="1">MMULT(OFFSET($E$6, ROW()-ROW($BP$6), 0, 1, 48), OFFSET($BC$6, 0, COLUMN()-COLUMN($BP$6), 48, 1))+$B46</f>
        <v>10.855716811432291</v>
      </c>
      <c r="BX46" s="82" cm="1">
        <f t="array" aca="1" ref="BX46" ca="1">MMULT(OFFSET($E$6, ROW()-ROW($BP$6), 0, 1, 48), OFFSET($BC$6, 0, COLUMN()-COLUMN($BP$6), 48, 1))+$B46</f>
        <v>-15.497862625538984</v>
      </c>
      <c r="BY46" s="82" cm="1">
        <f t="array" aca="1" ref="BY46" ca="1">MMULT(OFFSET($E$6, ROW()-ROW($BP$6), 0, 1, 48), OFFSET($BC$6, 0, COLUMN()-COLUMN($BP$6), 48, 1))+$B46</f>
        <v>-18.840290853500353</v>
      </c>
      <c r="BZ46" s="82" cm="1">
        <f t="array" aca="1" ref="BZ46" ca="1">MMULT(OFFSET($E$6, ROW()-ROW($BP$6), 0, 1, 48), OFFSET($BC$6, 0, COLUMN()-COLUMN($BP$6), 48, 1))+$B46</f>
        <v>-13.874376162394443</v>
      </c>
      <c r="CA46" s="14"/>
      <c r="CB46" s="14"/>
      <c r="CC46" s="25">
        <f ca="1">BP46+'Random Weights - Layer Norm-0'!T50</f>
        <v>-19.117051648670461</v>
      </c>
      <c r="CD46" s="25">
        <f ca="1">BQ46+'Random Weights - Layer Norm-0'!U50</f>
        <v>-12.82679128741313</v>
      </c>
      <c r="CE46" s="25">
        <f ca="1">BR46+'Random Weights - Layer Norm-0'!V50</f>
        <v>-9.0761956256174301</v>
      </c>
      <c r="CF46" s="25">
        <f ca="1">BS46+'Random Weights - Layer Norm-0'!W50</f>
        <v>-1.5822474544772345</v>
      </c>
      <c r="CG46" s="25">
        <f ca="1">BT46+'Random Weights - Layer Norm-0'!X50</f>
        <v>-8.7073776281687572</v>
      </c>
      <c r="CH46" s="25">
        <f ca="1">BU46+'Random Weights - Layer Norm-0'!Y50</f>
        <v>10.217162970609465</v>
      </c>
      <c r="CI46" s="25">
        <f ca="1">BV46+'Random Weights - Layer Norm-0'!Z50</f>
        <v>-10.808510072721548</v>
      </c>
      <c r="CJ46" s="25">
        <f ca="1">BW46+'Random Weights - Layer Norm-0'!AA50</f>
        <v>10.64571681143229</v>
      </c>
      <c r="CK46" s="25">
        <f ca="1">BX46+'Random Weights - Layer Norm-0'!AB50</f>
        <v>-13.997862625538984</v>
      </c>
      <c r="CL46" s="25">
        <f ca="1">BY46+'Random Weights - Layer Norm-0'!AC50</f>
        <v>-18.380290853500352</v>
      </c>
      <c r="CM46" s="25">
        <f ca="1">BZ46+'Random Weights - Layer Norm-0'!AD50</f>
        <v>-14.324376162394442</v>
      </c>
    </row>
    <row r="47" spans="1:91" ht="20" customHeight="1">
      <c r="A47" s="22">
        <v>42</v>
      </c>
      <c r="B47" s="23">
        <f t="shared" ca="1" si="8"/>
        <v>0.71</v>
      </c>
      <c r="C47" s="14"/>
      <c r="D47" s="14"/>
      <c r="E47" s="24">
        <f t="shared" ca="1" si="8"/>
        <v>-0.26</v>
      </c>
      <c r="F47" s="24">
        <f t="shared" ca="1" si="8"/>
        <v>-0.2</v>
      </c>
      <c r="G47" s="24">
        <f t="shared" ca="1" si="8"/>
        <v>-0.24</v>
      </c>
      <c r="H47" s="24">
        <f t="shared" ca="1" si="8"/>
        <v>-0.35</v>
      </c>
      <c r="I47" s="24">
        <f t="shared" ca="1" si="8"/>
        <v>-0.64</v>
      </c>
      <c r="J47" s="24">
        <f t="shared" ca="1" si="8"/>
        <v>0.53</v>
      </c>
      <c r="K47" s="24">
        <f t="shared" ca="1" si="8"/>
        <v>-0.5</v>
      </c>
      <c r="L47" s="24">
        <f t="shared" ca="1" si="8"/>
        <v>-0.46</v>
      </c>
      <c r="M47" s="24">
        <f t="shared" ca="1" si="8"/>
        <v>-0.41</v>
      </c>
      <c r="N47" s="24">
        <f t="shared" ca="1" si="8"/>
        <v>0.6</v>
      </c>
      <c r="O47" s="24">
        <f t="shared" ca="1" si="8"/>
        <v>1</v>
      </c>
      <c r="P47" s="24">
        <f t="shared" ca="1" si="8"/>
        <v>0.39</v>
      </c>
      <c r="Q47" s="24">
        <f t="shared" ca="1" si="8"/>
        <v>0</v>
      </c>
      <c r="R47" s="24">
        <f t="shared" ca="1" si="8"/>
        <v>0.48</v>
      </c>
      <c r="S47" s="24">
        <f t="shared" ca="1" si="8"/>
        <v>0.25</v>
      </c>
      <c r="T47" s="24">
        <f t="shared" ca="1" si="8"/>
        <v>-0.28999999999999998</v>
      </c>
      <c r="U47" s="24">
        <f t="shared" ca="1" si="8"/>
        <v>-0.75</v>
      </c>
      <c r="V47" s="24">
        <f t="shared" ca="1" si="8"/>
        <v>-0.06</v>
      </c>
      <c r="W47" s="24">
        <f t="shared" ca="1" si="8"/>
        <v>0.43</v>
      </c>
      <c r="X47" s="24">
        <f t="shared" ca="1" si="8"/>
        <v>-0.06</v>
      </c>
      <c r="Y47" s="24">
        <f t="shared" ca="1" si="8"/>
        <v>0.04</v>
      </c>
      <c r="Z47" s="24">
        <f t="shared" ca="1" si="8"/>
        <v>0.62</v>
      </c>
      <c r="AA47" s="24">
        <f t="shared" ca="1" si="8"/>
        <v>0.83</v>
      </c>
      <c r="AB47" s="24">
        <f t="shared" ca="1" si="8"/>
        <v>-0.76</v>
      </c>
      <c r="AC47" s="24">
        <f t="shared" ca="1" si="8"/>
        <v>-0.97</v>
      </c>
      <c r="AD47" s="24">
        <f t="shared" ca="1" si="8"/>
        <v>-0.26</v>
      </c>
      <c r="AE47" s="24">
        <f t="shared" ca="1" si="8"/>
        <v>0.26</v>
      </c>
      <c r="AF47" s="24">
        <f t="shared" ca="1" si="8"/>
        <v>-0.21</v>
      </c>
      <c r="AG47" s="24">
        <f t="shared" ca="1" si="8"/>
        <v>0.11</v>
      </c>
      <c r="AH47" s="24">
        <f t="shared" ca="1" si="8"/>
        <v>-0.79</v>
      </c>
      <c r="AI47" s="24">
        <f t="shared" ca="1" si="8"/>
        <v>0.1</v>
      </c>
      <c r="AJ47" s="24">
        <f t="shared" ca="1" si="8"/>
        <v>-0.72</v>
      </c>
      <c r="AK47" s="24">
        <f t="shared" ca="1" si="8"/>
        <v>7.0000000000000007E-2</v>
      </c>
      <c r="AL47" s="24">
        <f t="shared" ca="1" si="8"/>
        <v>-0.6</v>
      </c>
      <c r="AM47" s="24">
        <f t="shared" ca="1" si="8"/>
        <v>-0.53</v>
      </c>
      <c r="AN47" s="24">
        <f t="shared" ca="1" si="8"/>
        <v>-0.89</v>
      </c>
      <c r="AO47" s="24">
        <f t="shared" ca="1" si="8"/>
        <v>0.61</v>
      </c>
      <c r="AP47" s="24">
        <f t="shared" ca="1" si="8"/>
        <v>0.03</v>
      </c>
      <c r="AQ47" s="24">
        <f t="shared" ca="1" si="8"/>
        <v>0.41</v>
      </c>
      <c r="AR47" s="24">
        <f t="shared" ca="1" si="8"/>
        <v>0.61</v>
      </c>
      <c r="AS47" s="24">
        <f t="shared" ca="1" si="8"/>
        <v>-0.93</v>
      </c>
      <c r="AT47" s="24">
        <f t="shared" ca="1" si="8"/>
        <v>-0.93</v>
      </c>
      <c r="AU47" s="24">
        <f t="shared" ca="1" si="8"/>
        <v>0.22</v>
      </c>
      <c r="AV47" s="24">
        <f t="shared" ca="1" si="8"/>
        <v>0.75</v>
      </c>
      <c r="AW47" s="24">
        <f t="shared" ca="1" si="8"/>
        <v>0.56000000000000005</v>
      </c>
      <c r="AX47" s="24">
        <f t="shared" ca="1" si="8"/>
        <v>0.1</v>
      </c>
      <c r="AY47" s="24">
        <f t="shared" ca="1" si="8"/>
        <v>-0.1</v>
      </c>
      <c r="AZ47" s="24">
        <f t="shared" ca="1" si="8"/>
        <v>-0.78</v>
      </c>
      <c r="BA47" s="14"/>
      <c r="BB47" s="14"/>
      <c r="BC47" s="25">
        <f ca="1">'Random Weights-T0 Self Attn H2'!BC86</f>
        <v>-0.25454617859130974</v>
      </c>
      <c r="BD47" s="25">
        <f ca="1">'Random Weights-T0 Self Attn H2'!BD86</f>
        <v>-1.0415963806379955</v>
      </c>
      <c r="BE47" s="25">
        <f ca="1">'Random Weights-T0 Self Attn H2'!BE86</f>
        <v>-1.1177369624780222</v>
      </c>
      <c r="BF47" s="25">
        <f ca="1">'Random Weights-T0 Self Attn H2'!BF86</f>
        <v>-1.1133464083148406</v>
      </c>
      <c r="BG47" s="25">
        <f ca="1">'Random Weights-T0 Self Attn H2'!BG86</f>
        <v>-2.5328025069275069</v>
      </c>
      <c r="BH47" s="25">
        <f ca="1">'Random Weights-T0 Self Attn H2'!BH86</f>
        <v>-1.7831348952101156</v>
      </c>
      <c r="BI47" s="25">
        <f ca="1">'Random Weights-T0 Self Attn H2'!BI86</f>
        <v>-2.5242713564442663</v>
      </c>
      <c r="BJ47" s="25">
        <f ca="1">'Random Weights-T0 Self Attn H2'!BJ86</f>
        <v>-1.769363797123336</v>
      </c>
      <c r="BK47" s="25">
        <f ca="1">'Random Weights-T0 Self Attn H2'!BK86</f>
        <v>3.2590310186345279</v>
      </c>
      <c r="BL47" s="25">
        <f ca="1">'Random Weights-T0 Self Attn H2'!BL86</f>
        <v>2.6833729076038857</v>
      </c>
      <c r="BM47" s="25">
        <f ca="1">'Random Weights-T0 Self Attn H2'!BM86</f>
        <v>1.8678703640651235</v>
      </c>
      <c r="BN47" s="14"/>
      <c r="BO47" s="14"/>
      <c r="BP47" s="82" cm="1">
        <f t="array" aca="1" ref="BP47" ca="1">MMULT(OFFSET($E$6, ROW()-ROW($BP$6), 0, 1, 48), OFFSET($BC$6, 0, COLUMN()-COLUMN($BP$6), 48, 1))+$B47</f>
        <v>13.426924713206326</v>
      </c>
      <c r="BQ47" s="82" cm="1">
        <f t="array" aca="1" ref="BQ47" ca="1">MMULT(OFFSET($E$6, ROW()-ROW($BP$6), 0, 1, 48), OFFSET($BC$6, 0, COLUMN()-COLUMN($BP$6), 48, 1))+$B47</f>
        <v>9.9248148158608878</v>
      </c>
      <c r="BR47" s="82" cm="1">
        <f t="array" aca="1" ref="BR47" ca="1">MMULT(OFFSET($E$6, ROW()-ROW($BP$6), 0, 1, 48), OFFSET($BC$6, 0, COLUMN()-COLUMN($BP$6), 48, 1))+$B47</f>
        <v>17.603666389051075</v>
      </c>
      <c r="BS47" s="82" cm="1">
        <f t="array" aca="1" ref="BS47" ca="1">MMULT(OFFSET($E$6, ROW()-ROW($BP$6), 0, 1, 48), OFFSET($BC$6, 0, COLUMN()-COLUMN($BP$6), 48, 1))+$B47</f>
        <v>17.460177947263354</v>
      </c>
      <c r="BT47" s="82" cm="1">
        <f t="array" aca="1" ref="BT47" ca="1">MMULT(OFFSET($E$6, ROW()-ROW($BP$6), 0, 1, 48), OFFSET($BC$6, 0, COLUMN()-COLUMN($BP$6), 48, 1))+$B47</f>
        <v>10.869877609243879</v>
      </c>
      <c r="BU47" s="82" cm="1">
        <f t="array" aca="1" ref="BU47" ca="1">MMULT(OFFSET($E$6, ROW()-ROW($BP$6), 0, 1, 48), OFFSET($BC$6, 0, COLUMN()-COLUMN($BP$6), 48, 1))+$B47</f>
        <v>23.560932898609067</v>
      </c>
      <c r="BV47" s="82" cm="1">
        <f t="array" aca="1" ref="BV47" ca="1">MMULT(OFFSET($E$6, ROW()-ROW($BP$6), 0, 1, 48), OFFSET($BC$6, 0, COLUMN()-COLUMN($BP$6), 48, 1))+$B47</f>
        <v>13.317121242592862</v>
      </c>
      <c r="BW47" s="82" cm="1">
        <f t="array" aca="1" ref="BW47" ca="1">MMULT(OFFSET($E$6, ROW()-ROW($BP$6), 0, 1, 48), OFFSET($BC$6, 0, COLUMN()-COLUMN($BP$6), 48, 1))+$B47</f>
        <v>22.423548189378657</v>
      </c>
      <c r="BX47" s="82" cm="1">
        <f t="array" aca="1" ref="BX47" ca="1">MMULT(OFFSET($E$6, ROW()-ROW($BP$6), 0, 1, 48), OFFSET($BC$6, 0, COLUMN()-COLUMN($BP$6), 48, 1))+$B47</f>
        <v>-1.1470151257197725</v>
      </c>
      <c r="BY47" s="82" cm="1">
        <f t="array" aca="1" ref="BY47" ca="1">MMULT(OFFSET($E$6, ROW()-ROW($BP$6), 0, 1, 48), OFFSET($BC$6, 0, COLUMN()-COLUMN($BP$6), 48, 1))+$B47</f>
        <v>1.4928904317528273</v>
      </c>
      <c r="BZ47" s="82" cm="1">
        <f t="array" aca="1" ref="BZ47" ca="1">MMULT(OFFSET($E$6, ROW()-ROW($BP$6), 0, 1, 48), OFFSET($BC$6, 0, COLUMN()-COLUMN($BP$6), 48, 1))+$B47</f>
        <v>-0.79846874412588376</v>
      </c>
      <c r="CA47" s="14"/>
      <c r="CB47" s="14"/>
      <c r="CC47" s="25">
        <f ca="1">BP47+'Random Weights - Layer Norm-0'!T51</f>
        <v>14.236924713206326</v>
      </c>
      <c r="CD47" s="25">
        <f ca="1">BQ47+'Random Weights - Layer Norm-0'!U51</f>
        <v>9.8848148158608886</v>
      </c>
      <c r="CE47" s="25">
        <f ca="1">BR47+'Random Weights - Layer Norm-0'!V51</f>
        <v>17.393666389051074</v>
      </c>
      <c r="CF47" s="25">
        <f ca="1">BS47+'Random Weights - Layer Norm-0'!W51</f>
        <v>17.950177947263352</v>
      </c>
      <c r="CG47" s="25">
        <f ca="1">BT47+'Random Weights - Layer Norm-0'!X51</f>
        <v>10.439877609243879</v>
      </c>
      <c r="CH47" s="25">
        <f ca="1">BU47+'Random Weights - Layer Norm-0'!Y51</f>
        <v>24.670932898609067</v>
      </c>
      <c r="CI47" s="25">
        <f ca="1">BV47+'Random Weights - Layer Norm-0'!Z51</f>
        <v>12.807121242592862</v>
      </c>
      <c r="CJ47" s="25">
        <f ca="1">BW47+'Random Weights - Layer Norm-0'!AA51</f>
        <v>21.553548189378656</v>
      </c>
      <c r="CK47" s="25">
        <f ca="1">BX47+'Random Weights - Layer Norm-0'!AB51</f>
        <v>-2.4670151257197723</v>
      </c>
      <c r="CL47" s="25">
        <f ca="1">BY47+'Random Weights - Layer Norm-0'!AC51</f>
        <v>1.0428904317528274</v>
      </c>
      <c r="CM47" s="25">
        <f ca="1">BZ47+'Random Weights - Layer Norm-0'!AD51</f>
        <v>-2.098468744125884</v>
      </c>
    </row>
    <row r="48" spans="1:91" ht="20" customHeight="1">
      <c r="A48" s="22">
        <v>43</v>
      </c>
      <c r="B48" s="23">
        <f t="shared" ca="1" si="8"/>
        <v>-0.26</v>
      </c>
      <c r="C48" s="14"/>
      <c r="D48" s="14"/>
      <c r="E48" s="24">
        <f t="shared" ca="1" si="8"/>
        <v>0.7</v>
      </c>
      <c r="F48" s="24">
        <f t="shared" ca="1" si="8"/>
        <v>-0.63</v>
      </c>
      <c r="G48" s="24">
        <f t="shared" ca="1" si="8"/>
        <v>-0.04</v>
      </c>
      <c r="H48" s="24">
        <f t="shared" ca="1" si="8"/>
        <v>-0.5</v>
      </c>
      <c r="I48" s="24">
        <f t="shared" ca="1" si="8"/>
        <v>-0.17</v>
      </c>
      <c r="J48" s="24">
        <f t="shared" ca="1" si="8"/>
        <v>0.22</v>
      </c>
      <c r="K48" s="24">
        <f t="shared" ca="1" si="8"/>
        <v>-0.93</v>
      </c>
      <c r="L48" s="24">
        <f t="shared" ca="1" si="8"/>
        <v>0.34</v>
      </c>
      <c r="M48" s="24">
        <f t="shared" ca="1" si="8"/>
        <v>7.0000000000000007E-2</v>
      </c>
      <c r="N48" s="24">
        <f t="shared" ca="1" si="8"/>
        <v>-0.96</v>
      </c>
      <c r="O48" s="24">
        <f t="shared" ca="1" si="8"/>
        <v>0.87</v>
      </c>
      <c r="P48" s="24">
        <f t="shared" ca="1" si="8"/>
        <v>-0.9</v>
      </c>
      <c r="Q48" s="24">
        <f t="shared" ca="1" si="8"/>
        <v>-0.24</v>
      </c>
      <c r="R48" s="24">
        <f t="shared" ca="1" si="8"/>
        <v>-0.34</v>
      </c>
      <c r="S48" s="24">
        <f t="shared" ca="1" si="8"/>
        <v>-0.46</v>
      </c>
      <c r="T48" s="24">
        <f t="shared" ca="1" si="8"/>
        <v>0.77</v>
      </c>
      <c r="U48" s="24">
        <f t="shared" ca="1" si="8"/>
        <v>-0.81</v>
      </c>
      <c r="V48" s="24">
        <f t="shared" ca="1" si="8"/>
        <v>0.7</v>
      </c>
      <c r="W48" s="24">
        <f t="shared" ca="1" si="8"/>
        <v>0.19</v>
      </c>
      <c r="X48" s="24">
        <f t="shared" ca="1" si="8"/>
        <v>-0.05</v>
      </c>
      <c r="Y48" s="24">
        <f t="shared" ca="1" si="8"/>
        <v>0.72</v>
      </c>
      <c r="Z48" s="24">
        <f t="shared" ca="1" si="8"/>
        <v>-0.1</v>
      </c>
      <c r="AA48" s="24">
        <f t="shared" ca="1" si="8"/>
        <v>-0.69</v>
      </c>
      <c r="AB48" s="24">
        <f t="shared" ca="1" si="8"/>
        <v>0.76</v>
      </c>
      <c r="AC48" s="24">
        <f t="shared" ca="1" si="8"/>
        <v>1</v>
      </c>
      <c r="AD48" s="24">
        <f t="shared" ca="1" si="8"/>
        <v>0.33</v>
      </c>
      <c r="AE48" s="24">
        <f t="shared" ca="1" si="8"/>
        <v>0.13</v>
      </c>
      <c r="AF48" s="24">
        <f t="shared" ca="1" si="8"/>
        <v>0.85</v>
      </c>
      <c r="AG48" s="24">
        <f t="shared" ca="1" si="8"/>
        <v>0.14000000000000001</v>
      </c>
      <c r="AH48" s="24">
        <f t="shared" ca="1" si="8"/>
        <v>-0.76</v>
      </c>
      <c r="AI48" s="24">
        <f t="shared" ca="1" si="8"/>
        <v>-0.22</v>
      </c>
      <c r="AJ48" s="24">
        <f t="shared" ca="1" si="8"/>
        <v>0.77</v>
      </c>
      <c r="AK48" s="24">
        <f t="shared" ca="1" si="8"/>
        <v>0.91</v>
      </c>
      <c r="AL48" s="24">
        <f t="shared" ca="1" si="8"/>
        <v>-0.51</v>
      </c>
      <c r="AM48" s="24">
        <f t="shared" ca="1" si="8"/>
        <v>0.63</v>
      </c>
      <c r="AN48" s="24">
        <f t="shared" ca="1" si="8"/>
        <v>-0.88</v>
      </c>
      <c r="AO48" s="24">
        <f t="shared" ca="1" si="8"/>
        <v>-0.35</v>
      </c>
      <c r="AP48" s="24">
        <f t="shared" ca="1" si="8"/>
        <v>-0.69</v>
      </c>
      <c r="AQ48" s="24">
        <f t="shared" ca="1" si="8"/>
        <v>0.03</v>
      </c>
      <c r="AR48" s="24">
        <f t="shared" ca="1" si="8"/>
        <v>0.17</v>
      </c>
      <c r="AS48" s="24">
        <f t="shared" ca="1" si="8"/>
        <v>-0.45</v>
      </c>
      <c r="AT48" s="24">
        <f t="shared" ca="1" si="8"/>
        <v>-0.45</v>
      </c>
      <c r="AU48" s="24">
        <f t="shared" ca="1" si="8"/>
        <v>-0.82</v>
      </c>
      <c r="AV48" s="24">
        <f t="shared" ca="1" si="8"/>
        <v>-0.12</v>
      </c>
      <c r="AW48" s="24">
        <f t="shared" ca="1" si="8"/>
        <v>-0.19</v>
      </c>
      <c r="AX48" s="24">
        <f t="shared" ca="1" si="8"/>
        <v>-0.27</v>
      </c>
      <c r="AY48" s="24">
        <f t="shared" ca="1" si="8"/>
        <v>0.83</v>
      </c>
      <c r="AZ48" s="24">
        <f t="shared" ca="1" si="8"/>
        <v>0.08</v>
      </c>
      <c r="BA48" s="14"/>
      <c r="BB48" s="14"/>
      <c r="BC48" s="25">
        <f ca="1">'Random Weights-T0 Self Attn H2'!BC87</f>
        <v>-6.2592422949796891</v>
      </c>
      <c r="BD48" s="25">
        <f ca="1">'Random Weights-T0 Self Attn H2'!BD87</f>
        <v>3.0347843896010378</v>
      </c>
      <c r="BE48" s="25">
        <f ca="1">'Random Weights-T0 Self Attn H2'!BE87</f>
        <v>3.9339385943822496</v>
      </c>
      <c r="BF48" s="25">
        <f ca="1">'Random Weights-T0 Self Attn H2'!BF87</f>
        <v>3.9277440515059352</v>
      </c>
      <c r="BG48" s="25">
        <f ca="1">'Random Weights-T0 Self Attn H2'!BG87</f>
        <v>3.8209952239530316</v>
      </c>
      <c r="BH48" s="25">
        <f ca="1">'Random Weights-T0 Self Attn H2'!BH87</f>
        <v>3.0779459742211199</v>
      </c>
      <c r="BI48" s="25">
        <f ca="1">'Random Weights-T0 Self Attn H2'!BI87</f>
        <v>3.8223703518882326</v>
      </c>
      <c r="BJ48" s="25">
        <f ca="1">'Random Weights-T0 Self Attn H2'!BJ87</f>
        <v>3.664844872890539</v>
      </c>
      <c r="BK48" s="25">
        <f ca="1">'Random Weights-T0 Self Attn H2'!BK87</f>
        <v>5.9240304371742738</v>
      </c>
      <c r="BL48" s="25">
        <f ca="1">'Random Weights-T0 Self Attn H2'!BL87</f>
        <v>5.3748868865780999</v>
      </c>
      <c r="BM48" s="25">
        <f ca="1">'Random Weights-T0 Self Attn H2'!BM87</f>
        <v>4.5655291189611473</v>
      </c>
      <c r="BN48" s="14"/>
      <c r="BO48" s="14"/>
      <c r="BP48" s="82" cm="1">
        <f t="array" aca="1" ref="BP48" ca="1">MMULT(OFFSET($E$6, ROW()-ROW($BP$6), 0, 1, 48), OFFSET($BC$6, 0, COLUMN()-COLUMN($BP$6), 48, 1))+$B48</f>
        <v>-22.929985285251487</v>
      </c>
      <c r="BQ48" s="82" cm="1">
        <f t="array" aca="1" ref="BQ48" ca="1">MMULT(OFFSET($E$6, ROW()-ROW($BP$6), 0, 1, 48), OFFSET($BC$6, 0, COLUMN()-COLUMN($BP$6), 48, 1))+$B48</f>
        <v>-11.001713127882567</v>
      </c>
      <c r="BR48" s="82" cm="1">
        <f t="array" aca="1" ref="BR48" ca="1">MMULT(OFFSET($E$6, ROW()-ROW($BP$6), 0, 1, 48), OFFSET($BC$6, 0, COLUMN()-COLUMN($BP$6), 48, 1))+$B48</f>
        <v>-6.0080120427396109</v>
      </c>
      <c r="BS48" s="82" cm="1">
        <f t="array" aca="1" ref="BS48" ca="1">MMULT(OFFSET($E$6, ROW()-ROW($BP$6), 0, 1, 48), OFFSET($BC$6, 0, COLUMN()-COLUMN($BP$6), 48, 1))+$B48</f>
        <v>-11.404133480017887</v>
      </c>
      <c r="BT48" s="82" cm="1">
        <f t="array" aca="1" ref="BT48" ca="1">MMULT(OFFSET($E$6, ROW()-ROW($BP$6), 0, 1, 48), OFFSET($BC$6, 0, COLUMN()-COLUMN($BP$6), 48, 1))+$B48</f>
        <v>-2.0734323153438785</v>
      </c>
      <c r="BU48" s="82" cm="1">
        <f t="array" aca="1" ref="BU48" ca="1">MMULT(OFFSET($E$6, ROW()-ROW($BP$6), 0, 1, 48), OFFSET($BC$6, 0, COLUMN()-COLUMN($BP$6), 48, 1))+$B48</f>
        <v>-4.923627859517925</v>
      </c>
      <c r="BV48" s="82" cm="1">
        <f t="array" aca="1" ref="BV48" ca="1">MMULT(OFFSET($E$6, ROW()-ROW($BP$6), 0, 1, 48), OFFSET($BC$6, 0, COLUMN()-COLUMN($BP$6), 48, 1))+$B48</f>
        <v>-6.2737516379913343</v>
      </c>
      <c r="BW48" s="82" cm="1">
        <f t="array" aca="1" ref="BW48" ca="1">MMULT(OFFSET($E$6, ROW()-ROW($BP$6), 0, 1, 48), OFFSET($BC$6, 0, COLUMN()-COLUMN($BP$6), 48, 1))+$B48</f>
        <v>-6.6188516789796932</v>
      </c>
      <c r="BX48" s="82" cm="1">
        <f t="array" aca="1" ref="BX48" ca="1">MMULT(OFFSET($E$6, ROW()-ROW($BP$6), 0, 1, 48), OFFSET($BC$6, 0, COLUMN()-COLUMN($BP$6), 48, 1))+$B48</f>
        <v>-14.818485771963871</v>
      </c>
      <c r="BY48" s="82" cm="1">
        <f t="array" aca="1" ref="BY48" ca="1">MMULT(OFFSET($E$6, ROW()-ROW($BP$6), 0, 1, 48), OFFSET($BC$6, 0, COLUMN()-COLUMN($BP$6), 48, 1))+$B48</f>
        <v>-16.059081609322053</v>
      </c>
      <c r="BZ48" s="82" cm="1">
        <f t="array" aca="1" ref="BZ48" ca="1">MMULT(OFFSET($E$6, ROW()-ROW($BP$6), 0, 1, 48), OFFSET($BC$6, 0, COLUMN()-COLUMN($BP$6), 48, 1))+$B48</f>
        <v>-6.0793690599796433</v>
      </c>
      <c r="CA48" s="14"/>
      <c r="CB48" s="14"/>
      <c r="CC48" s="25">
        <f ca="1">BP48+'Random Weights - Layer Norm-0'!T52</f>
        <v>-23.539985285251486</v>
      </c>
      <c r="CD48" s="25">
        <f ca="1">BQ48+'Random Weights - Layer Norm-0'!U52</f>
        <v>-10.041713127882566</v>
      </c>
      <c r="CE48" s="25">
        <f ca="1">BR48+'Random Weights - Layer Norm-0'!V52</f>
        <v>-7.2980120427396109</v>
      </c>
      <c r="CF48" s="25">
        <f ca="1">BS48+'Random Weights - Layer Norm-0'!W52</f>
        <v>-12.984133480017887</v>
      </c>
      <c r="CG48" s="25">
        <f ca="1">BT48+'Random Weights - Layer Norm-0'!X52</f>
        <v>-1.1434323153438786</v>
      </c>
      <c r="CH48" s="25">
        <f ca="1">BU48+'Random Weights - Layer Norm-0'!Y52</f>
        <v>-4.5736278595179254</v>
      </c>
      <c r="CI48" s="25">
        <f ca="1">BV48+'Random Weights - Layer Norm-0'!Z52</f>
        <v>-4.413751637991334</v>
      </c>
      <c r="CJ48" s="25">
        <f ca="1">BW48+'Random Weights - Layer Norm-0'!AA52</f>
        <v>-5.5788516789796931</v>
      </c>
      <c r="CK48" s="25">
        <f ca="1">BX48+'Random Weights - Layer Norm-0'!AB52</f>
        <v>-13.208485771963872</v>
      </c>
      <c r="CL48" s="25">
        <f ca="1">BY48+'Random Weights - Layer Norm-0'!AC52</f>
        <v>-14.629081609322053</v>
      </c>
      <c r="CM48" s="25">
        <f ca="1">BZ48+'Random Weights - Layer Norm-0'!AD52</f>
        <v>-4.7093690599796432</v>
      </c>
    </row>
    <row r="49" spans="1:91" ht="20" customHeight="1">
      <c r="A49" s="22">
        <v>44</v>
      </c>
      <c r="B49" s="23">
        <f t="shared" ca="1" si="8"/>
        <v>0.13</v>
      </c>
      <c r="C49" s="14"/>
      <c r="D49" s="14"/>
      <c r="E49" s="24">
        <f t="shared" ca="1" si="8"/>
        <v>0.82</v>
      </c>
      <c r="F49" s="24">
        <f t="shared" ca="1" si="8"/>
        <v>0.15</v>
      </c>
      <c r="G49" s="24">
        <f t="shared" ca="1" si="8"/>
        <v>0.63</v>
      </c>
      <c r="H49" s="24">
        <f t="shared" ca="1" si="8"/>
        <v>0.84</v>
      </c>
      <c r="I49" s="24">
        <f t="shared" ca="1" si="8"/>
        <v>0.81</v>
      </c>
      <c r="J49" s="24">
        <f t="shared" ca="1" si="8"/>
        <v>0.03</v>
      </c>
      <c r="K49" s="24">
        <f t="shared" ca="1" si="8"/>
        <v>-0.1</v>
      </c>
      <c r="L49" s="24">
        <f t="shared" ca="1" si="8"/>
        <v>0.22</v>
      </c>
      <c r="M49" s="24">
        <f t="shared" ca="1" si="8"/>
        <v>0.73</v>
      </c>
      <c r="N49" s="24">
        <f t="shared" ca="1" si="8"/>
        <v>0.16</v>
      </c>
      <c r="O49" s="24">
        <f t="shared" ca="1" si="8"/>
        <v>-0.68</v>
      </c>
      <c r="P49" s="24">
        <f t="shared" ca="1" si="8"/>
        <v>0.8</v>
      </c>
      <c r="Q49" s="24">
        <f t="shared" ca="1" si="8"/>
        <v>0.28000000000000003</v>
      </c>
      <c r="R49" s="24">
        <f t="shared" ca="1" si="8"/>
        <v>0.21</v>
      </c>
      <c r="S49" s="24">
        <f t="shared" ca="1" si="8"/>
        <v>0.28999999999999998</v>
      </c>
      <c r="T49" s="24">
        <f t="shared" ca="1" si="8"/>
        <v>0.39</v>
      </c>
      <c r="U49" s="24">
        <f t="shared" ca="1" si="8"/>
        <v>-0.61</v>
      </c>
      <c r="V49" s="24">
        <f t="shared" ca="1" si="8"/>
        <v>-0.91</v>
      </c>
      <c r="W49" s="24">
        <f t="shared" ca="1" si="8"/>
        <v>-0.39</v>
      </c>
      <c r="X49" s="24">
        <f t="shared" ca="1" si="8"/>
        <v>-0.02</v>
      </c>
      <c r="Y49" s="24">
        <f t="shared" ca="1" si="8"/>
        <v>-0.49</v>
      </c>
      <c r="Z49" s="24">
        <f t="shared" ca="1" si="8"/>
        <v>-0.89</v>
      </c>
      <c r="AA49" s="24">
        <f t="shared" ca="1" si="8"/>
        <v>0.06</v>
      </c>
      <c r="AB49" s="24">
        <f t="shared" ca="1" si="8"/>
        <v>-0.82</v>
      </c>
      <c r="AC49" s="24">
        <f t="shared" ca="1" si="8"/>
        <v>0.78</v>
      </c>
      <c r="AD49" s="24">
        <f t="shared" ca="1" si="8"/>
        <v>-0.83</v>
      </c>
      <c r="AE49" s="24">
        <f t="shared" ca="1" si="8"/>
        <v>-0.41</v>
      </c>
      <c r="AF49" s="24">
        <f t="shared" ca="1" si="8"/>
        <v>0.06</v>
      </c>
      <c r="AG49" s="24">
        <f t="shared" ca="1" si="8"/>
        <v>0.03</v>
      </c>
      <c r="AH49" s="24">
        <f t="shared" ca="1" si="8"/>
        <v>0</v>
      </c>
      <c r="AI49" s="24">
        <f t="shared" ca="1" si="8"/>
        <v>-0.93</v>
      </c>
      <c r="AJ49" s="24">
        <f t="shared" ca="1" si="8"/>
        <v>-0.56000000000000005</v>
      </c>
      <c r="AK49" s="24">
        <f t="shared" ca="1" si="8"/>
        <v>-0.4</v>
      </c>
      <c r="AL49" s="24">
        <f t="shared" ca="1" si="8"/>
        <v>-0.54</v>
      </c>
      <c r="AM49" s="24">
        <f t="shared" ca="1" si="8"/>
        <v>-0.7</v>
      </c>
      <c r="AN49" s="24">
        <f t="shared" ca="1" si="8"/>
        <v>0.89</v>
      </c>
      <c r="AO49" s="24">
        <f t="shared" ca="1" si="8"/>
        <v>-0.3</v>
      </c>
      <c r="AP49" s="24">
        <f t="shared" ca="1" si="8"/>
        <v>-0.56000000000000005</v>
      </c>
      <c r="AQ49" s="24">
        <f t="shared" ca="1" si="8"/>
        <v>-0.86</v>
      </c>
      <c r="AR49" s="24">
        <f t="shared" ca="1" si="8"/>
        <v>0.7</v>
      </c>
      <c r="AS49" s="24">
        <f t="shared" ca="1" si="8"/>
        <v>-0.48</v>
      </c>
      <c r="AT49" s="24">
        <f t="shared" ca="1" si="8"/>
        <v>0.57999999999999996</v>
      </c>
      <c r="AU49" s="24">
        <f t="shared" ca="1" si="8"/>
        <v>-0.27</v>
      </c>
      <c r="AV49" s="24">
        <f t="shared" ca="1" si="8"/>
        <v>0.34</v>
      </c>
      <c r="AW49" s="24">
        <f t="shared" ca="1" si="8"/>
        <v>0.13</v>
      </c>
      <c r="AX49" s="24">
        <f t="shared" ca="1" si="8"/>
        <v>-0.77</v>
      </c>
      <c r="AY49" s="24">
        <f t="shared" ca="1" si="8"/>
        <v>-0.35</v>
      </c>
      <c r="AZ49" s="24">
        <f t="shared" ca="1" si="8"/>
        <v>0.25</v>
      </c>
      <c r="BA49" s="14"/>
      <c r="BB49" s="14"/>
      <c r="BC49" s="25">
        <f ca="1">'Random Weights-T0 Self Attn H2'!BC88</f>
        <v>0.74604619274683337</v>
      </c>
      <c r="BD49" s="25">
        <f ca="1">'Random Weights-T0 Self Attn H2'!BD88</f>
        <v>2.270384820541083</v>
      </c>
      <c r="BE49" s="25">
        <f ca="1">'Random Weights-T0 Self Attn H2'!BE88</f>
        <v>2.4178621380906375</v>
      </c>
      <c r="BF49" s="25">
        <f ca="1">'Random Weights-T0 Self Attn H2'!BF88</f>
        <v>2.4229791705152195</v>
      </c>
      <c r="BG49" s="25">
        <f ca="1">'Random Weights-T0 Self Attn H2'!BG88</f>
        <v>3.7398104523823625</v>
      </c>
      <c r="BH49" s="25">
        <f ca="1">'Random Weights-T0 Self Attn H2'!BH88</f>
        <v>3.0407401581136995</v>
      </c>
      <c r="BI49" s="25">
        <f ca="1">'Random Weights-T0 Self Attn H2'!BI88</f>
        <v>3.7426763168137578</v>
      </c>
      <c r="BJ49" s="25">
        <f ca="1">'Random Weights-T0 Self Attn H2'!BJ88</f>
        <v>3.2863560984740854</v>
      </c>
      <c r="BK49" s="25">
        <f ca="1">'Random Weights-T0 Self Attn H2'!BK88</f>
        <v>3.0775540546749394</v>
      </c>
      <c r="BL49" s="25">
        <f ca="1">'Random Weights-T0 Self Attn H2'!BL88</f>
        <v>3.374616323062944</v>
      </c>
      <c r="BM49" s="25">
        <f ca="1">'Random Weights-T0 Self Attn H2'!BM88</f>
        <v>3.8217438415987024</v>
      </c>
      <c r="BN49" s="14"/>
      <c r="BO49" s="14"/>
      <c r="BP49" s="82" cm="1">
        <f t="array" aca="1" ref="BP49" ca="1">MMULT(OFFSET($E$6, ROW()-ROW($BP$6), 0, 1, 48), OFFSET($BC$6, 0, COLUMN()-COLUMN($BP$6), 48, 1))+$B49</f>
        <v>16.625085831849123</v>
      </c>
      <c r="BQ49" s="82" cm="1">
        <f t="array" aca="1" ref="BQ49" ca="1">MMULT(OFFSET($E$6, ROW()-ROW($BP$6), 0, 1, 48), OFFSET($BC$6, 0, COLUMN()-COLUMN($BP$6), 48, 1))+$B49</f>
        <v>-0.32857001439294042</v>
      </c>
      <c r="BR49" s="82" cm="1">
        <f t="array" aca="1" ref="BR49" ca="1">MMULT(OFFSET($E$6, ROW()-ROW($BP$6), 0, 1, 48), OFFSET($BC$6, 0, COLUMN()-COLUMN($BP$6), 48, 1))+$B49</f>
        <v>-1.347341950998993</v>
      </c>
      <c r="BS49" s="82" cm="1">
        <f t="array" aca="1" ref="BS49" ca="1">MMULT(OFFSET($E$6, ROW()-ROW($BP$6), 0, 1, 48), OFFSET($BC$6, 0, COLUMN()-COLUMN($BP$6), 48, 1))+$B49</f>
        <v>-1.6897168889996848</v>
      </c>
      <c r="BT49" s="82" cm="1">
        <f t="array" aca="1" ref="BT49" ca="1">MMULT(OFFSET($E$6, ROW()-ROW($BP$6), 0, 1, 48), OFFSET($BC$6, 0, COLUMN()-COLUMN($BP$6), 48, 1))+$B49</f>
        <v>20.956165414676732</v>
      </c>
      <c r="BU49" s="82" cm="1">
        <f t="array" aca="1" ref="BU49" ca="1">MMULT(OFFSET($E$6, ROW()-ROW($BP$6), 0, 1, 48), OFFSET($BC$6, 0, COLUMN()-COLUMN($BP$6), 48, 1))+$B49</f>
        <v>5.3437997371419419</v>
      </c>
      <c r="BV49" s="82" cm="1">
        <f t="array" aca="1" ref="BV49" ca="1">MMULT(OFFSET($E$6, ROW()-ROW($BP$6), 0, 1, 48), OFFSET($BC$6, 0, COLUMN()-COLUMN($BP$6), 48, 1))+$B49</f>
        <v>14.983054905771132</v>
      </c>
      <c r="BW49" s="82" cm="1">
        <f t="array" aca="1" ref="BW49" ca="1">MMULT(OFFSET($E$6, ROW()-ROW($BP$6), 0, 1, 48), OFFSET($BC$6, 0, COLUMN()-COLUMN($BP$6), 48, 1))+$B49</f>
        <v>0.34607252677762268</v>
      </c>
      <c r="BX49" s="82" cm="1">
        <f t="array" aca="1" ref="BX49" ca="1">MMULT(OFFSET($E$6, ROW()-ROW($BP$6), 0, 1, 48), OFFSET($BC$6, 0, COLUMN()-COLUMN($BP$6), 48, 1))+$B49</f>
        <v>19.662601226540357</v>
      </c>
      <c r="BY49" s="82" cm="1">
        <f t="array" aca="1" ref="BY49" ca="1">MMULT(OFFSET($E$6, ROW()-ROW($BP$6), 0, 1, 48), OFFSET($BC$6, 0, COLUMN()-COLUMN($BP$6), 48, 1))+$B49</f>
        <v>22.758126003409455</v>
      </c>
      <c r="BZ49" s="82" cm="1">
        <f t="array" aca="1" ref="BZ49" ca="1">MMULT(OFFSET($E$6, ROW()-ROW($BP$6), 0, 1, 48), OFFSET($BC$6, 0, COLUMN()-COLUMN($BP$6), 48, 1))+$B49</f>
        <v>9.3107155640830754</v>
      </c>
      <c r="CA49" s="14"/>
      <c r="CB49" s="14"/>
      <c r="CC49" s="25">
        <f ca="1">BP49+'Random Weights - Layer Norm-0'!T53</f>
        <v>17.065085831849125</v>
      </c>
      <c r="CD49" s="25">
        <f ca="1">BQ49+'Random Weights - Layer Norm-0'!U53</f>
        <v>-0.39857001439294043</v>
      </c>
      <c r="CE49" s="25">
        <f ca="1">BR49+'Random Weights - Layer Norm-0'!V53</f>
        <v>-1.787341950998993</v>
      </c>
      <c r="CF49" s="25">
        <f ca="1">BS49+'Random Weights - Layer Norm-0'!W53</f>
        <v>-2.9697168889996846</v>
      </c>
      <c r="CG49" s="25">
        <f ca="1">BT49+'Random Weights - Layer Norm-0'!X53</f>
        <v>20.096165414676733</v>
      </c>
      <c r="CH49" s="25">
        <f ca="1">BU49+'Random Weights - Layer Norm-0'!Y53</f>
        <v>5.0737997371419414</v>
      </c>
      <c r="CI49" s="25">
        <f ca="1">BV49+'Random Weights - Layer Norm-0'!Z53</f>
        <v>13.743054905771132</v>
      </c>
      <c r="CJ49" s="25">
        <f ca="1">BW49+'Random Weights - Layer Norm-0'!AA53</f>
        <v>-0.40392747322237732</v>
      </c>
      <c r="CK49" s="25">
        <f ca="1">BX49+'Random Weights - Layer Norm-0'!AB53</f>
        <v>19.812601226540355</v>
      </c>
      <c r="CL49" s="25">
        <f ca="1">BY49+'Random Weights - Layer Norm-0'!AC53</f>
        <v>22.698126003409456</v>
      </c>
      <c r="CM49" s="25">
        <f ca="1">BZ49+'Random Weights - Layer Norm-0'!AD53</f>
        <v>8.6907155640830762</v>
      </c>
    </row>
    <row r="50" spans="1:91" ht="20" customHeight="1">
      <c r="A50" s="22">
        <v>45</v>
      </c>
      <c r="B50" s="23">
        <f t="shared" ca="1" si="8"/>
        <v>-0.31</v>
      </c>
      <c r="C50" s="14"/>
      <c r="D50" s="14"/>
      <c r="E50" s="24">
        <f t="shared" ca="1" si="8"/>
        <v>0.23</v>
      </c>
      <c r="F50" s="24">
        <f t="shared" ca="1" si="8"/>
        <v>0.48</v>
      </c>
      <c r="G50" s="24">
        <f t="shared" ca="1" si="8"/>
        <v>0.1</v>
      </c>
      <c r="H50" s="24">
        <f t="shared" ca="1" si="8"/>
        <v>-0.88</v>
      </c>
      <c r="I50" s="24">
        <f t="shared" ca="1" si="8"/>
        <v>0.28000000000000003</v>
      </c>
      <c r="J50" s="24">
        <f t="shared" ca="1" si="8"/>
        <v>-0.56000000000000005</v>
      </c>
      <c r="K50" s="24">
        <f t="shared" ca="1" si="8"/>
        <v>0.11</v>
      </c>
      <c r="L50" s="24">
        <f t="shared" ca="1" si="8"/>
        <v>-0.72</v>
      </c>
      <c r="M50" s="24">
        <f t="shared" ca="1" si="8"/>
        <v>-0.13</v>
      </c>
      <c r="N50" s="24">
        <f t="shared" ca="1" si="8"/>
        <v>-0.64</v>
      </c>
      <c r="O50" s="24">
        <f t="shared" ca="1" si="8"/>
        <v>-0.93</v>
      </c>
      <c r="P50" s="24">
        <f t="shared" ca="1" si="8"/>
        <v>-0.37</v>
      </c>
      <c r="Q50" s="24">
        <f t="shared" ca="1" si="8"/>
        <v>0.53</v>
      </c>
      <c r="R50" s="24">
        <f t="shared" ca="1" si="8"/>
        <v>0.37</v>
      </c>
      <c r="S50" s="24">
        <f t="shared" ca="1" si="8"/>
        <v>0.15</v>
      </c>
      <c r="T50" s="24">
        <f t="shared" ca="1" si="8"/>
        <v>-0.6</v>
      </c>
      <c r="U50" s="24">
        <f t="shared" ca="1" si="8"/>
        <v>-0.65</v>
      </c>
      <c r="V50" s="24">
        <f t="shared" ca="1" si="8"/>
        <v>0.66</v>
      </c>
      <c r="W50" s="24">
        <f t="shared" ca="1" si="8"/>
        <v>-0.11</v>
      </c>
      <c r="X50" s="24">
        <f t="shared" ca="1" si="8"/>
        <v>-0.61</v>
      </c>
      <c r="Y50" s="24">
        <f t="shared" ca="1" si="8"/>
        <v>-0.42</v>
      </c>
      <c r="Z50" s="24">
        <f t="shared" ca="1" si="8"/>
        <v>0.4</v>
      </c>
      <c r="AA50" s="24">
        <f t="shared" ca="1" si="8"/>
        <v>-0.33</v>
      </c>
      <c r="AB50" s="24">
        <f t="shared" ca="1" si="8"/>
        <v>0.04</v>
      </c>
      <c r="AC50" s="24">
        <f t="shared" ca="1" si="8"/>
        <v>-0.04</v>
      </c>
      <c r="AD50" s="24">
        <f t="shared" ca="1" si="8"/>
        <v>0.35</v>
      </c>
      <c r="AE50" s="24">
        <f t="shared" ca="1" si="8"/>
        <v>-0.44</v>
      </c>
      <c r="AF50" s="24">
        <f t="shared" ca="1" si="8"/>
        <v>-0.49</v>
      </c>
      <c r="AG50" s="24">
        <f t="shared" ca="1" si="8"/>
        <v>-0.1</v>
      </c>
      <c r="AH50" s="24">
        <f t="shared" ca="1" si="8"/>
        <v>0.74</v>
      </c>
      <c r="AI50" s="24">
        <f t="shared" ca="1" si="8"/>
        <v>-0.59</v>
      </c>
      <c r="AJ50" s="24">
        <f t="shared" ca="1" si="8"/>
        <v>-0.21</v>
      </c>
      <c r="AK50" s="24">
        <f t="shared" ca="1" si="8"/>
        <v>7.0000000000000007E-2</v>
      </c>
      <c r="AL50" s="24">
        <f t="shared" ca="1" si="8"/>
        <v>0.89</v>
      </c>
      <c r="AM50" s="24">
        <f t="shared" ca="1" si="8"/>
        <v>0.96</v>
      </c>
      <c r="AN50" s="24">
        <f t="shared" ca="1" si="8"/>
        <v>0.48</v>
      </c>
      <c r="AO50" s="24">
        <f t="shared" ca="1" si="8"/>
        <v>0.08</v>
      </c>
      <c r="AP50" s="24">
        <f t="shared" ca="1" si="8"/>
        <v>0.73</v>
      </c>
      <c r="AQ50" s="24">
        <f t="shared" ca="1" si="8"/>
        <v>0.16</v>
      </c>
      <c r="AR50" s="24">
        <f t="shared" ca="1" si="8"/>
        <v>0.27</v>
      </c>
      <c r="AS50" s="24">
        <f t="shared" ca="1" si="8"/>
        <v>0.86</v>
      </c>
      <c r="AT50" s="24">
        <f t="shared" ca="1" si="8"/>
        <v>0.51</v>
      </c>
      <c r="AU50" s="24">
        <f t="shared" ca="1" si="8"/>
        <v>-0.4</v>
      </c>
      <c r="AV50" s="24">
        <f t="shared" ca="1" si="8"/>
        <v>-0.48</v>
      </c>
      <c r="AW50" s="24">
        <f t="shared" ca="1" si="8"/>
        <v>-0.98</v>
      </c>
      <c r="AX50" s="24">
        <f t="shared" ca="1" si="8"/>
        <v>0.6</v>
      </c>
      <c r="AY50" s="24">
        <f t="shared" ca="1" si="8"/>
        <v>0.27</v>
      </c>
      <c r="AZ50" s="24">
        <f t="shared" ca="1" si="8"/>
        <v>0.27</v>
      </c>
      <c r="BA50" s="14"/>
      <c r="BB50" s="14"/>
      <c r="BC50" s="25">
        <f ca="1">'Random Weights-T0 Self Attn H2'!BC89</f>
        <v>-2.9754198991796041</v>
      </c>
      <c r="BD50" s="25">
        <f ca="1">'Random Weights-T0 Self Attn H2'!BD89</f>
        <v>0.6689425417129633</v>
      </c>
      <c r="BE50" s="25">
        <f ca="1">'Random Weights-T0 Self Attn H2'!BE89</f>
        <v>1.0215195001151927</v>
      </c>
      <c r="BF50" s="25">
        <f ca="1">'Random Weights-T0 Self Attn H2'!BF89</f>
        <v>1.0161442941998433</v>
      </c>
      <c r="BG50" s="25">
        <f ca="1">'Random Weights-T0 Self Attn H2'!BG89</f>
        <v>3.6802285301465627</v>
      </c>
      <c r="BH50" s="25">
        <f ca="1">'Random Weights-T0 Self Attn H2'!BH89</f>
        <v>2.3989586964288043</v>
      </c>
      <c r="BI50" s="25">
        <f ca="1">'Random Weights-T0 Self Attn H2'!BI89</f>
        <v>3.6819609467481684</v>
      </c>
      <c r="BJ50" s="25">
        <f ca="1">'Random Weights-T0 Self Attn H2'!BJ89</f>
        <v>2.533496382275767</v>
      </c>
      <c r="BK50" s="25">
        <f ca="1">'Random Weights-T0 Self Attn H2'!BK89</f>
        <v>0.80234239484743841</v>
      </c>
      <c r="BL50" s="25">
        <f ca="1">'Random Weights-T0 Self Attn H2'!BL89</f>
        <v>1.06510146971816</v>
      </c>
      <c r="BM50" s="25">
        <f ca="1">'Random Weights-T0 Self Attn H2'!BM89</f>
        <v>1.4120731444252728</v>
      </c>
      <c r="BN50" s="14"/>
      <c r="BO50" s="14"/>
      <c r="BP50" s="82" cm="1">
        <f t="array" aca="1" ref="BP50" ca="1">MMULT(OFFSET($E$6, ROW()-ROW($BP$6), 0, 1, 48), OFFSET($BC$6, 0, COLUMN()-COLUMN($BP$6), 48, 1))+$B50</f>
        <v>-2.2793942489738264</v>
      </c>
      <c r="BQ50" s="82" cm="1">
        <f t="array" aca="1" ref="BQ50" ca="1">MMULT(OFFSET($E$6, ROW()-ROW($BP$6), 0, 1, 48), OFFSET($BC$6, 0, COLUMN()-COLUMN($BP$6), 48, 1))+$B50</f>
        <v>-12.977627837468058</v>
      </c>
      <c r="BR50" s="82" cm="1">
        <f t="array" aca="1" ref="BR50" ca="1">MMULT(OFFSET($E$6, ROW()-ROW($BP$6), 0, 1, 48), OFFSET($BC$6, 0, COLUMN()-COLUMN($BP$6), 48, 1))+$B50</f>
        <v>-16.952255732990054</v>
      </c>
      <c r="BS50" s="82" cm="1">
        <f t="array" aca="1" ref="BS50" ca="1">MMULT(OFFSET($E$6, ROW()-ROW($BP$6), 0, 1, 48), OFFSET($BC$6, 0, COLUMN()-COLUMN($BP$6), 48, 1))+$B50</f>
        <v>-13.150302665049821</v>
      </c>
      <c r="BT50" s="82" cm="1">
        <f t="array" aca="1" ref="BT50" ca="1">MMULT(OFFSET($E$6, ROW()-ROW($BP$6), 0, 1, 48), OFFSET($BC$6, 0, COLUMN()-COLUMN($BP$6), 48, 1))+$B50</f>
        <v>-24.981246575206644</v>
      </c>
      <c r="BU50" s="82" cm="1">
        <f t="array" aca="1" ref="BU50" ca="1">MMULT(OFFSET($E$6, ROW()-ROW($BP$6), 0, 1, 48), OFFSET($BC$6, 0, COLUMN()-COLUMN($BP$6), 48, 1))+$B50</f>
        <v>-19.039866638326313</v>
      </c>
      <c r="BV50" s="82" cm="1">
        <f t="array" aca="1" ref="BV50" ca="1">MMULT(OFFSET($E$6, ROW()-ROW($BP$6), 0, 1, 48), OFFSET($BC$6, 0, COLUMN()-COLUMN($BP$6), 48, 1))+$B50</f>
        <v>-22.545773262490187</v>
      </c>
      <c r="BW50" s="82" cm="1">
        <f t="array" aca="1" ref="BW50" ca="1">MMULT(OFFSET($E$6, ROW()-ROW($BP$6), 0, 1, 48), OFFSET($BC$6, 0, COLUMN()-COLUMN($BP$6), 48, 1))+$B50</f>
        <v>-17.231841002646107</v>
      </c>
      <c r="BX50" s="82" cm="1">
        <f t="array" aca="1" ref="BX50" ca="1">MMULT(OFFSET($E$6, ROW()-ROW($BP$6), 0, 1, 48), OFFSET($BC$6, 0, COLUMN()-COLUMN($BP$6), 48, 1))+$B50</f>
        <v>-15.205410709864461</v>
      </c>
      <c r="BY50" s="82" cm="1">
        <f t="array" aca="1" ref="BY50" ca="1">MMULT(OFFSET($E$6, ROW()-ROW($BP$6), 0, 1, 48), OFFSET($BC$6, 0, COLUMN()-COLUMN($BP$6), 48, 1))+$B50</f>
        <v>-17.162279615176043</v>
      </c>
      <c r="BZ50" s="82" cm="1">
        <f t="array" aca="1" ref="BZ50" ca="1">MMULT(OFFSET($E$6, ROW()-ROW($BP$6), 0, 1, 48), OFFSET($BC$6, 0, COLUMN()-COLUMN($BP$6), 48, 1))+$B50</f>
        <v>-23.643788660928045</v>
      </c>
      <c r="CA50" s="14"/>
      <c r="CB50" s="14"/>
      <c r="CC50" s="25">
        <f ca="1">BP50+'Random Weights - Layer Norm-0'!T54</f>
        <v>-2.0093942489738263</v>
      </c>
      <c r="CD50" s="25">
        <f ca="1">BQ50+'Random Weights - Layer Norm-0'!U54</f>
        <v>-14.067627837468057</v>
      </c>
      <c r="CE50" s="25">
        <f ca="1">BR50+'Random Weights - Layer Norm-0'!V54</f>
        <v>-17.982255732990055</v>
      </c>
      <c r="CF50" s="25">
        <f ca="1">BS50+'Random Weights - Layer Norm-0'!W54</f>
        <v>-13.960302665049822</v>
      </c>
      <c r="CG50" s="25">
        <f ca="1">BT50+'Random Weights - Layer Norm-0'!X54</f>
        <v>-24.751246575206643</v>
      </c>
      <c r="CH50" s="25">
        <f ca="1">BU50+'Random Weights - Layer Norm-0'!Y54</f>
        <v>-19.919866638326312</v>
      </c>
      <c r="CI50" s="25">
        <f ca="1">BV50+'Random Weights - Layer Norm-0'!Z54</f>
        <v>-23.355773262490185</v>
      </c>
      <c r="CJ50" s="25">
        <f ca="1">BW50+'Random Weights - Layer Norm-0'!AA54</f>
        <v>-17.811841002646105</v>
      </c>
      <c r="CK50" s="25">
        <f ca="1">BX50+'Random Weights - Layer Norm-0'!AB54</f>
        <v>-16.43541070986446</v>
      </c>
      <c r="CL50" s="25">
        <f ca="1">BY50+'Random Weights - Layer Norm-0'!AC54</f>
        <v>-17.342279615176043</v>
      </c>
      <c r="CM50" s="25">
        <f ca="1">BZ50+'Random Weights - Layer Norm-0'!AD54</f>
        <v>-23.793788660928044</v>
      </c>
    </row>
    <row r="51" spans="1:91" ht="20" customHeight="1">
      <c r="A51" s="22">
        <v>46</v>
      </c>
      <c r="B51" s="23">
        <f t="shared" ref="B51:AZ53" ca="1" si="9">RANDBETWEEN(-100,100)/100</f>
        <v>-0.26</v>
      </c>
      <c r="C51" s="14"/>
      <c r="D51" s="14"/>
      <c r="E51" s="24">
        <f t="shared" ca="1" si="9"/>
        <v>0.15</v>
      </c>
      <c r="F51" s="24">
        <f t="shared" ca="1" si="9"/>
        <v>0.81</v>
      </c>
      <c r="G51" s="24">
        <f t="shared" ca="1" si="9"/>
        <v>0.17</v>
      </c>
      <c r="H51" s="24">
        <f t="shared" ca="1" si="9"/>
        <v>0.24</v>
      </c>
      <c r="I51" s="24">
        <f t="shared" ca="1" si="9"/>
        <v>0.77</v>
      </c>
      <c r="J51" s="24">
        <f t="shared" ca="1" si="9"/>
        <v>-0.66</v>
      </c>
      <c r="K51" s="24">
        <f t="shared" ca="1" si="9"/>
        <v>-0.37</v>
      </c>
      <c r="L51" s="24">
        <f t="shared" ca="1" si="9"/>
        <v>-0.98</v>
      </c>
      <c r="M51" s="24">
        <f t="shared" ca="1" si="9"/>
        <v>-0.79</v>
      </c>
      <c r="N51" s="24">
        <f t="shared" ca="1" si="9"/>
        <v>-0.39</v>
      </c>
      <c r="O51" s="24">
        <f t="shared" ca="1" si="9"/>
        <v>0.74</v>
      </c>
      <c r="P51" s="24">
        <f t="shared" ca="1" si="9"/>
        <v>0.84</v>
      </c>
      <c r="Q51" s="24">
        <f t="shared" ca="1" si="9"/>
        <v>0.05</v>
      </c>
      <c r="R51" s="24">
        <f t="shared" ca="1" si="9"/>
        <v>0.96</v>
      </c>
      <c r="S51" s="24">
        <f t="shared" ca="1" si="9"/>
        <v>-0.57999999999999996</v>
      </c>
      <c r="T51" s="24">
        <f t="shared" ca="1" si="9"/>
        <v>0.45</v>
      </c>
      <c r="U51" s="24">
        <f t="shared" ca="1" si="9"/>
        <v>-0.25</v>
      </c>
      <c r="V51" s="24">
        <f t="shared" ca="1" si="9"/>
        <v>0.13</v>
      </c>
      <c r="W51" s="24">
        <f t="shared" ca="1" si="9"/>
        <v>-0.81</v>
      </c>
      <c r="X51" s="24">
        <f t="shared" ca="1" si="9"/>
        <v>-0.25</v>
      </c>
      <c r="Y51" s="24">
        <f t="shared" ca="1" si="9"/>
        <v>-0.68</v>
      </c>
      <c r="Z51" s="24">
        <f t="shared" ca="1" si="9"/>
        <v>0.02</v>
      </c>
      <c r="AA51" s="24">
        <f t="shared" ca="1" si="9"/>
        <v>-0.62</v>
      </c>
      <c r="AB51" s="24">
        <f t="shared" ca="1" si="9"/>
        <v>0.34</v>
      </c>
      <c r="AC51" s="24">
        <f t="shared" ca="1" si="9"/>
        <v>-0.98</v>
      </c>
      <c r="AD51" s="24">
        <f t="shared" ca="1" si="9"/>
        <v>-0.14000000000000001</v>
      </c>
      <c r="AE51" s="24">
        <f t="shared" ca="1" si="9"/>
        <v>0.74</v>
      </c>
      <c r="AF51" s="24">
        <f t="shared" ca="1" si="9"/>
        <v>-0.09</v>
      </c>
      <c r="AG51" s="24">
        <f t="shared" ca="1" si="9"/>
        <v>-0.72</v>
      </c>
      <c r="AH51" s="24">
        <f t="shared" ca="1" si="9"/>
        <v>0.39</v>
      </c>
      <c r="AI51" s="24">
        <f t="shared" ca="1" si="9"/>
        <v>-0.89</v>
      </c>
      <c r="AJ51" s="24">
        <f t="shared" ca="1" si="9"/>
        <v>0.94</v>
      </c>
      <c r="AK51" s="24">
        <f t="shared" ca="1" si="9"/>
        <v>0.34</v>
      </c>
      <c r="AL51" s="24">
        <f t="shared" ca="1" si="9"/>
        <v>-0.56999999999999995</v>
      </c>
      <c r="AM51" s="24">
        <f t="shared" ca="1" si="9"/>
        <v>0.92</v>
      </c>
      <c r="AN51" s="24">
        <f t="shared" ca="1" si="9"/>
        <v>0.8</v>
      </c>
      <c r="AO51" s="24">
        <f t="shared" ca="1" si="9"/>
        <v>0.71</v>
      </c>
      <c r="AP51" s="24">
        <f t="shared" ca="1" si="9"/>
        <v>0.05</v>
      </c>
      <c r="AQ51" s="24">
        <f t="shared" ca="1" si="9"/>
        <v>0.97</v>
      </c>
      <c r="AR51" s="24">
        <f t="shared" ca="1" si="9"/>
        <v>-0.61</v>
      </c>
      <c r="AS51" s="24">
        <f t="shared" ca="1" si="9"/>
        <v>0.14000000000000001</v>
      </c>
      <c r="AT51" s="24">
        <f t="shared" ca="1" si="9"/>
        <v>-0.6</v>
      </c>
      <c r="AU51" s="24">
        <f t="shared" ca="1" si="9"/>
        <v>-0.61</v>
      </c>
      <c r="AV51" s="24">
        <f t="shared" ca="1" si="9"/>
        <v>-0.67</v>
      </c>
      <c r="AW51" s="24">
        <f t="shared" ca="1" si="9"/>
        <v>0.96</v>
      </c>
      <c r="AX51" s="24">
        <f t="shared" ca="1" si="9"/>
        <v>-0.63</v>
      </c>
      <c r="AY51" s="24">
        <f t="shared" ca="1" si="9"/>
        <v>-1</v>
      </c>
      <c r="AZ51" s="24">
        <f t="shared" ca="1" si="9"/>
        <v>0.65</v>
      </c>
      <c r="BA51" s="14"/>
      <c r="BB51" s="14"/>
      <c r="BC51" s="25">
        <f ca="1">'Random Weights-T0 Self Attn H2'!BC90</f>
        <v>4.3353046506786459</v>
      </c>
      <c r="BD51" s="25">
        <f ca="1">'Random Weights-T0 Self Attn H2'!BD90</f>
        <v>0.93676064961793848</v>
      </c>
      <c r="BE51" s="25">
        <f ca="1">'Random Weights-T0 Self Attn H2'!BE90</f>
        <v>0.60796489005213805</v>
      </c>
      <c r="BF51" s="25">
        <f ca="1">'Random Weights-T0 Self Attn H2'!BF90</f>
        <v>0.60744573378200883</v>
      </c>
      <c r="BG51" s="25">
        <f ca="1">'Random Weights-T0 Self Attn H2'!BG90</f>
        <v>3.2813776847984379</v>
      </c>
      <c r="BH51" s="25">
        <f ca="1">'Random Weights-T0 Self Attn H2'!BH90</f>
        <v>2.5822379861046589</v>
      </c>
      <c r="BI51" s="25">
        <f ca="1">'Random Weights-T0 Self Attn H2'!BI90</f>
        <v>3.284546177987377</v>
      </c>
      <c r="BJ51" s="25">
        <f ca="1">'Random Weights-T0 Self Attn H2'!BJ90</f>
        <v>1.9882415182554649</v>
      </c>
      <c r="BK51" s="25">
        <f ca="1">'Random Weights-T0 Self Attn H2'!BK90</f>
        <v>1.0158345593066227</v>
      </c>
      <c r="BL51" s="25">
        <f ca="1">'Random Weights-T0 Self Attn H2'!BL90</f>
        <v>0.81991199223186484</v>
      </c>
      <c r="BM51" s="25">
        <f ca="1">'Random Weights-T0 Self Attn H2'!BM90</f>
        <v>0.44868130537543865</v>
      </c>
      <c r="BN51" s="14"/>
      <c r="BO51" s="14"/>
      <c r="BP51" s="82" cm="1">
        <f t="array" aca="1" ref="BP51" ca="1">MMULT(OFFSET($E$6, ROW()-ROW($BP$6), 0, 1, 48), OFFSET($BC$6, 0, COLUMN()-COLUMN($BP$6), 48, 1))+$B51</f>
        <v>6.7348420025178122</v>
      </c>
      <c r="BQ51" s="82" cm="1">
        <f t="array" aca="1" ref="BQ51" ca="1">MMULT(OFFSET($E$6, ROW()-ROW($BP$6), 0, 1, 48), OFFSET($BC$6, 0, COLUMN()-COLUMN($BP$6), 48, 1))+$B51</f>
        <v>-1.0420313371799803</v>
      </c>
      <c r="BR51" s="82" cm="1">
        <f t="array" aca="1" ref="BR51" ca="1">MMULT(OFFSET($E$6, ROW()-ROW($BP$6), 0, 1, 48), OFFSET($BC$6, 0, COLUMN()-COLUMN($BP$6), 48, 1))+$B51</f>
        <v>5.0767946456592465</v>
      </c>
      <c r="BS51" s="82" cm="1">
        <f t="array" aca="1" ref="BS51" ca="1">MMULT(OFFSET($E$6, ROW()-ROW($BP$6), 0, 1, 48), OFFSET($BC$6, 0, COLUMN()-COLUMN($BP$6), 48, 1))+$B51</f>
        <v>5.6740420497152364</v>
      </c>
      <c r="BT51" s="82" cm="1">
        <f t="array" aca="1" ref="BT51" ca="1">MMULT(OFFSET($E$6, ROW()-ROW($BP$6), 0, 1, 48), OFFSET($BC$6, 0, COLUMN()-COLUMN($BP$6), 48, 1))+$B51</f>
        <v>-29.30208046026565</v>
      </c>
      <c r="BU51" s="82" cm="1">
        <f t="array" aca="1" ref="BU51" ca="1">MMULT(OFFSET($E$6, ROW()-ROW($BP$6), 0, 1, 48), OFFSET($BC$6, 0, COLUMN()-COLUMN($BP$6), 48, 1))+$B51</f>
        <v>-6.111763915680628</v>
      </c>
      <c r="BV51" s="82" cm="1">
        <f t="array" aca="1" ref="BV51" ca="1">MMULT(OFFSET($E$6, ROW()-ROW($BP$6), 0, 1, 48), OFFSET($BC$6, 0, COLUMN()-COLUMN($BP$6), 48, 1))+$B51</f>
        <v>-20.78066134183776</v>
      </c>
      <c r="BW51" s="82" cm="1">
        <f t="array" aca="1" ref="BW51" ca="1">MMULT(OFFSET($E$6, ROW()-ROW($BP$6), 0, 1, 48), OFFSET($BC$6, 0, COLUMN()-COLUMN($BP$6), 48, 1))+$B51</f>
        <v>-2.9444142021859498</v>
      </c>
      <c r="BX51" s="82" cm="1">
        <f t="array" aca="1" ref="BX51" ca="1">MMULT(OFFSET($E$6, ROW()-ROW($BP$6), 0, 1, 48), OFFSET($BC$6, 0, COLUMN()-COLUMN($BP$6), 48, 1))+$B51</f>
        <v>-31.156235859900729</v>
      </c>
      <c r="BY51" s="82" cm="1">
        <f t="array" aca="1" ref="BY51" ca="1">MMULT(OFFSET($E$6, ROW()-ROW($BP$6), 0, 1, 48), OFFSET($BC$6, 0, COLUMN()-COLUMN($BP$6), 48, 1))+$B51</f>
        <v>-25.706930664604759</v>
      </c>
      <c r="BZ51" s="82" cm="1">
        <f t="array" aca="1" ref="BZ51" ca="1">MMULT(OFFSET($E$6, ROW()-ROW($BP$6), 0, 1, 48), OFFSET($BC$6, 0, COLUMN()-COLUMN($BP$6), 48, 1))+$B51</f>
        <v>-30.618747240622643</v>
      </c>
      <c r="CA51" s="14"/>
      <c r="CB51" s="14"/>
      <c r="CC51" s="25">
        <f ca="1">BP51+'Random Weights - Layer Norm-0'!T55</f>
        <v>7.5948420025178125</v>
      </c>
      <c r="CD51" s="25">
        <f ca="1">BQ51+'Random Weights - Layer Norm-0'!U55</f>
        <v>-0.73203133717998026</v>
      </c>
      <c r="CE51" s="25">
        <f ca="1">BR51+'Random Weights - Layer Norm-0'!V55</f>
        <v>5.0967946456592461</v>
      </c>
      <c r="CF51" s="25">
        <f ca="1">BS51+'Random Weights - Layer Norm-0'!W55</f>
        <v>5.6740420497152364</v>
      </c>
      <c r="CG51" s="25">
        <f ca="1">BT51+'Random Weights - Layer Norm-0'!X55</f>
        <v>-30.742080460265651</v>
      </c>
      <c r="CH51" s="25">
        <f ca="1">BU51+'Random Weights - Layer Norm-0'!Y55</f>
        <v>-5.4117639156806279</v>
      </c>
      <c r="CI51" s="25">
        <f ca="1">BV51+'Random Weights - Layer Norm-0'!Z55</f>
        <v>-21.64066134183776</v>
      </c>
      <c r="CJ51" s="25">
        <f ca="1">BW51+'Random Weights - Layer Norm-0'!AA55</f>
        <v>-4.10441420218595</v>
      </c>
      <c r="CK51" s="25">
        <f ca="1">BX51+'Random Weights - Layer Norm-0'!AB55</f>
        <v>-31.086235859900729</v>
      </c>
      <c r="CL51" s="25">
        <f ca="1">BY51+'Random Weights - Layer Norm-0'!AC55</f>
        <v>-25.316930664604758</v>
      </c>
      <c r="CM51" s="25">
        <f ca="1">BZ51+'Random Weights - Layer Norm-0'!AD55</f>
        <v>-31.708747240622642</v>
      </c>
    </row>
    <row r="52" spans="1:91" ht="20" customHeight="1">
      <c r="A52" s="22">
        <v>47</v>
      </c>
      <c r="B52" s="23">
        <f t="shared" ca="1" si="9"/>
        <v>0.28999999999999998</v>
      </c>
      <c r="C52" s="14"/>
      <c r="D52" s="14"/>
      <c r="E52" s="24">
        <f t="shared" ca="1" si="9"/>
        <v>-0.7</v>
      </c>
      <c r="F52" s="24">
        <f t="shared" ca="1" si="9"/>
        <v>-0.73</v>
      </c>
      <c r="G52" s="24">
        <f t="shared" ca="1" si="9"/>
        <v>-0.5</v>
      </c>
      <c r="H52" s="24">
        <f t="shared" ca="1" si="9"/>
        <v>-0.94</v>
      </c>
      <c r="I52" s="24">
        <f t="shared" ca="1" si="9"/>
        <v>-0.79</v>
      </c>
      <c r="J52" s="24">
        <f t="shared" ca="1" si="9"/>
        <v>-0.61</v>
      </c>
      <c r="K52" s="24">
        <f t="shared" ca="1" si="9"/>
        <v>-0.34</v>
      </c>
      <c r="L52" s="24">
        <f t="shared" ca="1" si="9"/>
        <v>0.4</v>
      </c>
      <c r="M52" s="24">
        <f t="shared" ca="1" si="9"/>
        <v>-0.62</v>
      </c>
      <c r="N52" s="24">
        <f t="shared" ca="1" si="9"/>
        <v>0.46</v>
      </c>
      <c r="O52" s="24">
        <f t="shared" ca="1" si="9"/>
        <v>-0.89</v>
      </c>
      <c r="P52" s="24">
        <f t="shared" ca="1" si="9"/>
        <v>-0.69</v>
      </c>
      <c r="Q52" s="24">
        <f t="shared" ca="1" si="9"/>
        <v>-0.41</v>
      </c>
      <c r="R52" s="24">
        <f t="shared" ca="1" si="9"/>
        <v>0.9</v>
      </c>
      <c r="S52" s="24">
        <f t="shared" ca="1" si="9"/>
        <v>0.99</v>
      </c>
      <c r="T52" s="24">
        <f t="shared" ca="1" si="9"/>
        <v>0.45</v>
      </c>
      <c r="U52" s="24">
        <f t="shared" ca="1" si="9"/>
        <v>0.72</v>
      </c>
      <c r="V52" s="24">
        <f t="shared" ca="1" si="9"/>
        <v>-0.11</v>
      </c>
      <c r="W52" s="24">
        <f t="shared" ca="1" si="9"/>
        <v>-0.41</v>
      </c>
      <c r="X52" s="24">
        <f t="shared" ca="1" si="9"/>
        <v>0.22</v>
      </c>
      <c r="Y52" s="24">
        <f t="shared" ca="1" si="9"/>
        <v>0.19</v>
      </c>
      <c r="Z52" s="24">
        <f t="shared" ca="1" si="9"/>
        <v>0.63</v>
      </c>
      <c r="AA52" s="24">
        <f t="shared" ca="1" si="9"/>
        <v>0.8</v>
      </c>
      <c r="AB52" s="24">
        <f t="shared" ca="1" si="9"/>
        <v>-0.93</v>
      </c>
      <c r="AC52" s="24">
        <f t="shared" ca="1" si="9"/>
        <v>-0.01</v>
      </c>
      <c r="AD52" s="24">
        <f t="shared" ca="1" si="9"/>
        <v>-0.19</v>
      </c>
      <c r="AE52" s="24">
        <f t="shared" ca="1" si="9"/>
        <v>-0.28000000000000003</v>
      </c>
      <c r="AF52" s="24">
        <f t="shared" ca="1" si="9"/>
        <v>-0.62</v>
      </c>
      <c r="AG52" s="24">
        <f t="shared" ca="1" si="9"/>
        <v>-0.19</v>
      </c>
      <c r="AH52" s="24">
        <f t="shared" ca="1" si="9"/>
        <v>0.82</v>
      </c>
      <c r="AI52" s="24">
        <f t="shared" ca="1" si="9"/>
        <v>-0.01</v>
      </c>
      <c r="AJ52" s="24">
        <f t="shared" ca="1" si="9"/>
        <v>-0.2</v>
      </c>
      <c r="AK52" s="24">
        <f t="shared" ca="1" si="9"/>
        <v>0.6</v>
      </c>
      <c r="AL52" s="24">
        <f t="shared" ca="1" si="9"/>
        <v>0.28999999999999998</v>
      </c>
      <c r="AM52" s="24">
        <f t="shared" ca="1" si="9"/>
        <v>-0.72</v>
      </c>
      <c r="AN52" s="24">
        <f t="shared" ca="1" si="9"/>
        <v>-0.8</v>
      </c>
      <c r="AO52" s="24">
        <f t="shared" ca="1" si="9"/>
        <v>-0.53</v>
      </c>
      <c r="AP52" s="24">
        <f t="shared" ca="1" si="9"/>
        <v>-0.17</v>
      </c>
      <c r="AQ52" s="24">
        <f t="shared" ca="1" si="9"/>
        <v>0.5</v>
      </c>
      <c r="AR52" s="24">
        <f t="shared" ca="1" si="9"/>
        <v>0.43</v>
      </c>
      <c r="AS52" s="24">
        <f t="shared" ca="1" si="9"/>
        <v>-0.7</v>
      </c>
      <c r="AT52" s="24">
        <f t="shared" ca="1" si="9"/>
        <v>-0.22</v>
      </c>
      <c r="AU52" s="24">
        <f t="shared" ca="1" si="9"/>
        <v>0.52</v>
      </c>
      <c r="AV52" s="24">
        <f t="shared" ca="1" si="9"/>
        <v>0.57999999999999996</v>
      </c>
      <c r="AW52" s="24">
        <f t="shared" ca="1" si="9"/>
        <v>0.68</v>
      </c>
      <c r="AX52" s="24">
        <f t="shared" ca="1" si="9"/>
        <v>-0.02</v>
      </c>
      <c r="AY52" s="24">
        <f t="shared" ca="1" si="9"/>
        <v>-0.37</v>
      </c>
      <c r="AZ52" s="24">
        <f t="shared" ca="1" si="9"/>
        <v>-0.55000000000000004</v>
      </c>
      <c r="BA52" s="14"/>
      <c r="BB52" s="14"/>
      <c r="BC52" s="25">
        <f ca="1">'Random Weights-T0 Self Attn H2'!BC91</f>
        <v>-3.8388119835696499</v>
      </c>
      <c r="BD52" s="25">
        <f ca="1">'Random Weights-T0 Self Attn H2'!BD91</f>
        <v>-6.1049474596386348</v>
      </c>
      <c r="BE52" s="25">
        <f ca="1">'Random Weights-T0 Self Attn H2'!BE91</f>
        <v>-6.3241858848879051</v>
      </c>
      <c r="BF52" s="25">
        <f ca="1">'Random Weights-T0 Self Attn H2'!BF91</f>
        <v>-6.3188755038862219</v>
      </c>
      <c r="BG52" s="25">
        <f ca="1">'Random Weights-T0 Self Attn H2'!BG91</f>
        <v>-2.2157311861702604</v>
      </c>
      <c r="BH52" s="25">
        <f ca="1">'Random Weights-T0 Self Attn H2'!BH91</f>
        <v>-3.6166648717808814</v>
      </c>
      <c r="BI52" s="25">
        <f ca="1">'Random Weights-T0 Self Attn H2'!BI91</f>
        <v>-2.2311489318569224</v>
      </c>
      <c r="BJ52" s="25">
        <f ca="1">'Random Weights-T0 Self Attn H2'!BJ91</f>
        <v>-4.753910511590699</v>
      </c>
      <c r="BK52" s="25">
        <f ca="1">'Random Weights-T0 Self Attn H2'!BK91</f>
        <v>-5.0941648500761181</v>
      </c>
      <c r="BL52" s="25">
        <f ca="1">'Random Weights-T0 Self Attn H2'!BL91</f>
        <v>-6.4474157370387415</v>
      </c>
      <c r="BM52" s="25">
        <f ca="1">'Random Weights-T0 Self Attn H2'!BM91</f>
        <v>-8.6194558036587718</v>
      </c>
      <c r="BN52" s="14"/>
      <c r="BO52" s="14"/>
      <c r="BP52" s="82" cm="1">
        <f t="array" aca="1" ref="BP52" ca="1">MMULT(OFFSET($E$6, ROW()-ROW($BP$6), 0, 1, 48), OFFSET($BC$6, 0, COLUMN()-COLUMN($BP$6), 48, 1))+$B52</f>
        <v>4.775288555013657</v>
      </c>
      <c r="BQ52" s="82" cm="1">
        <f t="array" aca="1" ref="BQ52" ca="1">MMULT(OFFSET($E$6, ROW()-ROW($BP$6), 0, 1, 48), OFFSET($BC$6, 0, COLUMN()-COLUMN($BP$6), 48, 1))+$B52</f>
        <v>0.93077081275229911</v>
      </c>
      <c r="BR52" s="82" cm="1">
        <f t="array" aca="1" ref="BR52" ca="1">MMULT(OFFSET($E$6, ROW()-ROW($BP$6), 0, 1, 48), OFFSET($BC$6, 0, COLUMN()-COLUMN($BP$6), 48, 1))+$B52</f>
        <v>9.1303243367760079</v>
      </c>
      <c r="BS52" s="82" cm="1">
        <f t="array" aca="1" ref="BS52" ca="1">MMULT(OFFSET($E$6, ROW()-ROW($BP$6), 0, 1, 48), OFFSET($BC$6, 0, COLUMN()-COLUMN($BP$6), 48, 1))+$B52</f>
        <v>2.3098041165264176</v>
      </c>
      <c r="BT52" s="82" cm="1">
        <f t="array" aca="1" ref="BT52" ca="1">MMULT(OFFSET($E$6, ROW()-ROW($BP$6), 0, 1, 48), OFFSET($BC$6, 0, COLUMN()-COLUMN($BP$6), 48, 1))+$B52</f>
        <v>6.6000931483073177</v>
      </c>
      <c r="BU52" s="82" cm="1">
        <f t="array" aca="1" ref="BU52" ca="1">MMULT(OFFSET($E$6, ROW()-ROW($BP$6), 0, 1, 48), OFFSET($BC$6, 0, COLUMN()-COLUMN($BP$6), 48, 1))+$B52</f>
        <v>2.4105618898133652</v>
      </c>
      <c r="BV52" s="82" cm="1">
        <f t="array" aca="1" ref="BV52" ca="1">MMULT(OFFSET($E$6, ROW()-ROW($BP$6), 0, 1, 48), OFFSET($BC$6, 0, COLUMN()-COLUMN($BP$6), 48, 1))+$B52</f>
        <v>12.095405189485751</v>
      </c>
      <c r="BW52" s="82" cm="1">
        <f t="array" aca="1" ref="BW52" ca="1">MMULT(OFFSET($E$6, ROW()-ROW($BP$6), 0, 1, 48), OFFSET($BC$6, 0, COLUMN()-COLUMN($BP$6), 48, 1))+$B52</f>
        <v>7.2213436065769505</v>
      </c>
      <c r="BX52" s="82" cm="1">
        <f t="array" aca="1" ref="BX52" ca="1">MMULT(OFFSET($E$6, ROW()-ROW($BP$6), 0, 1, 48), OFFSET($BC$6, 0, COLUMN()-COLUMN($BP$6), 48, 1))+$B52</f>
        <v>11.413286917849954</v>
      </c>
      <c r="BY52" s="82" cm="1">
        <f t="array" aca="1" ref="BY52" ca="1">MMULT(OFFSET($E$6, ROW()-ROW($BP$6), 0, 1, 48), OFFSET($BC$6, 0, COLUMN()-COLUMN($BP$6), 48, 1))+$B52</f>
        <v>10.793803248237635</v>
      </c>
      <c r="BZ52" s="82" cm="1">
        <f t="array" aca="1" ref="BZ52" ca="1">MMULT(OFFSET($E$6, ROW()-ROW($BP$6), 0, 1, 48), OFFSET($BC$6, 0, COLUMN()-COLUMN($BP$6), 48, 1))+$B52</f>
        <v>11.364488314062273</v>
      </c>
      <c r="CA52" s="14"/>
      <c r="CB52" s="14"/>
      <c r="CC52" s="25">
        <f ca="1">BP52+'Random Weights - Layer Norm-0'!T56</f>
        <v>4.8052885550136573</v>
      </c>
      <c r="CD52" s="25">
        <f ca="1">BQ52+'Random Weights - Layer Norm-0'!U56</f>
        <v>0.84077081275229915</v>
      </c>
      <c r="CE52" s="25">
        <f ca="1">BR52+'Random Weights - Layer Norm-0'!V56</f>
        <v>9.1503243367760074</v>
      </c>
      <c r="CF52" s="25">
        <f ca="1">BS52+'Random Weights - Layer Norm-0'!W56</f>
        <v>2.0998041165264176</v>
      </c>
      <c r="CG52" s="25">
        <f ca="1">BT52+'Random Weights - Layer Norm-0'!X56</f>
        <v>6.3600931483073175</v>
      </c>
      <c r="CH52" s="25">
        <f ca="1">BU52+'Random Weights - Layer Norm-0'!Y56</f>
        <v>1.8405618898133653</v>
      </c>
      <c r="CI52" s="25">
        <f ca="1">BV52+'Random Weights - Layer Norm-0'!Z56</f>
        <v>12.29540518948575</v>
      </c>
      <c r="CJ52" s="25">
        <f ca="1">BW52+'Random Weights - Layer Norm-0'!AA56</f>
        <v>7.4413436065769503</v>
      </c>
      <c r="CK52" s="25">
        <f ca="1">BX52+'Random Weights - Layer Norm-0'!AB56</f>
        <v>10.283286917849953</v>
      </c>
      <c r="CL52" s="25">
        <f ca="1">BY52+'Random Weights - Layer Norm-0'!AC56</f>
        <v>9.4738032482376351</v>
      </c>
      <c r="CM52" s="25">
        <f ca="1">BZ52+'Random Weights - Layer Norm-0'!AD56</f>
        <v>10.414488314062273</v>
      </c>
    </row>
    <row r="53" spans="1:91" ht="20" customHeight="1">
      <c r="A53" s="22">
        <v>48</v>
      </c>
      <c r="B53" s="23">
        <f t="shared" ca="1" si="9"/>
        <v>0.98</v>
      </c>
      <c r="C53" s="14"/>
      <c r="D53" s="14"/>
      <c r="E53" s="24">
        <f t="shared" ca="1" si="9"/>
        <v>0.26</v>
      </c>
      <c r="F53" s="24">
        <f t="shared" ca="1" si="9"/>
        <v>0.03</v>
      </c>
      <c r="G53" s="24">
        <f t="shared" ca="1" si="9"/>
        <v>0.36</v>
      </c>
      <c r="H53" s="24">
        <f t="shared" ca="1" si="9"/>
        <v>-0.85</v>
      </c>
      <c r="I53" s="24">
        <f t="shared" ca="1" si="9"/>
        <v>7.0000000000000007E-2</v>
      </c>
      <c r="J53" s="24">
        <f t="shared" ca="1" si="9"/>
        <v>-0.71</v>
      </c>
      <c r="K53" s="24">
        <f t="shared" ca="1" si="9"/>
        <v>0</v>
      </c>
      <c r="L53" s="24">
        <f t="shared" ca="1" si="9"/>
        <v>0.52</v>
      </c>
      <c r="M53" s="24">
        <f t="shared" ca="1" si="9"/>
        <v>0.41</v>
      </c>
      <c r="N53" s="24">
        <f t="shared" ca="1" si="9"/>
        <v>-0.27</v>
      </c>
      <c r="O53" s="24">
        <f t="shared" ca="1" si="9"/>
        <v>-0.74</v>
      </c>
      <c r="P53" s="24">
        <f t="shared" ca="1" si="9"/>
        <v>-0.46</v>
      </c>
      <c r="Q53" s="24">
        <f t="shared" ca="1" si="9"/>
        <v>-0.78</v>
      </c>
      <c r="R53" s="24">
        <f t="shared" ca="1" si="9"/>
        <v>-0.61</v>
      </c>
      <c r="S53" s="24">
        <f t="shared" ca="1" si="9"/>
        <v>-0.87</v>
      </c>
      <c r="T53" s="24">
        <f t="shared" ca="1" si="9"/>
        <v>-0.67</v>
      </c>
      <c r="U53" s="24">
        <f t="shared" ca="1" si="9"/>
        <v>-0.03</v>
      </c>
      <c r="V53" s="24">
        <f t="shared" ca="1" si="9"/>
        <v>0.25</v>
      </c>
      <c r="W53" s="24">
        <f t="shared" ca="1" si="9"/>
        <v>0.41</v>
      </c>
      <c r="X53" s="24">
        <f t="shared" ca="1" si="9"/>
        <v>-0.18</v>
      </c>
      <c r="Y53" s="24">
        <f t="shared" ca="1" si="9"/>
        <v>-0.17</v>
      </c>
      <c r="Z53" s="24">
        <f t="shared" ca="1" si="9"/>
        <v>0.39</v>
      </c>
      <c r="AA53" s="24">
        <f t="shared" ca="1" si="9"/>
        <v>-0.03</v>
      </c>
      <c r="AB53" s="24">
        <f t="shared" ca="1" si="9"/>
        <v>-0.28999999999999998</v>
      </c>
      <c r="AC53" s="24">
        <f t="shared" ca="1" si="9"/>
        <v>0.98</v>
      </c>
      <c r="AD53" s="24">
        <f t="shared" ca="1" si="9"/>
        <v>7.0000000000000007E-2</v>
      </c>
      <c r="AE53" s="24">
        <f t="shared" ca="1" si="9"/>
        <v>0.95</v>
      </c>
      <c r="AF53" s="24">
        <f t="shared" ca="1" si="9"/>
        <v>0.1</v>
      </c>
      <c r="AG53" s="24">
        <f t="shared" ca="1" si="9"/>
        <v>0.76</v>
      </c>
      <c r="AH53" s="24">
        <f t="shared" ca="1" si="9"/>
        <v>0.56999999999999995</v>
      </c>
      <c r="AI53" s="24">
        <f t="shared" ca="1" si="9"/>
        <v>-0.11</v>
      </c>
      <c r="AJ53" s="24">
        <f t="shared" ca="1" si="9"/>
        <v>-0.84</v>
      </c>
      <c r="AK53" s="24">
        <f t="shared" ca="1" si="9"/>
        <v>-0.75</v>
      </c>
      <c r="AL53" s="24">
        <f t="shared" ca="1" si="9"/>
        <v>0.88</v>
      </c>
      <c r="AM53" s="24">
        <f t="shared" ca="1" si="9"/>
        <v>0.93</v>
      </c>
      <c r="AN53" s="24">
        <f t="shared" ca="1" si="9"/>
        <v>0.84</v>
      </c>
      <c r="AO53" s="24">
        <f t="shared" ca="1" si="9"/>
        <v>0.06</v>
      </c>
      <c r="AP53" s="24">
        <f t="shared" ca="1" si="9"/>
        <v>-0.56000000000000005</v>
      </c>
      <c r="AQ53" s="24">
        <f t="shared" ca="1" si="9"/>
        <v>0.09</v>
      </c>
      <c r="AR53" s="24">
        <f t="shared" ca="1" si="9"/>
        <v>0.53</v>
      </c>
      <c r="AS53" s="24">
        <f t="shared" ca="1" si="9"/>
        <v>-0.62</v>
      </c>
      <c r="AT53" s="24">
        <f t="shared" ca="1" si="9"/>
        <v>0.53</v>
      </c>
      <c r="AU53" s="24">
        <f t="shared" ca="1" si="9"/>
        <v>0.31</v>
      </c>
      <c r="AV53" s="24">
        <f t="shared" ca="1" si="9"/>
        <v>-0.38</v>
      </c>
      <c r="AW53" s="24">
        <f t="shared" ca="1" si="9"/>
        <v>0.6</v>
      </c>
      <c r="AX53" s="24">
        <f t="shared" ca="1" si="9"/>
        <v>0.93</v>
      </c>
      <c r="AY53" s="24">
        <f t="shared" ca="1" si="9"/>
        <v>0.51</v>
      </c>
      <c r="AZ53" s="24">
        <f t="shared" ca="1" si="9"/>
        <v>0.78</v>
      </c>
      <c r="BA53" s="14"/>
      <c r="BB53" s="14"/>
      <c r="BC53" s="25">
        <f ca="1">'Random Weights-T0 Self Attn H2'!BC92</f>
        <v>-3.5257230109996898</v>
      </c>
      <c r="BD53" s="25">
        <f ca="1">'Random Weights-T0 Self Attn H2'!BD92</f>
        <v>3.41480477947391</v>
      </c>
      <c r="BE53" s="25">
        <f ca="1">'Random Weights-T0 Self Attn H2'!BE92</f>
        <v>4.0862661639016897</v>
      </c>
      <c r="BF53" s="25">
        <f ca="1">'Random Weights-T0 Self Attn H2'!BF92</f>
        <v>4.0833826218865319</v>
      </c>
      <c r="BG53" s="25">
        <f ca="1">'Random Weights-T0 Self Attn H2'!BG92</f>
        <v>3.5143488127865115</v>
      </c>
      <c r="BH53" s="25">
        <f ca="1">'Random Weights-T0 Self Attn H2'!BH92</f>
        <v>3.2165927994496588</v>
      </c>
      <c r="BI53" s="25">
        <f ca="1">'Random Weights-T0 Self Attn H2'!BI92</f>
        <v>3.5152579766128804</v>
      </c>
      <c r="BJ53" s="25">
        <f ca="1">'Random Weights-T0 Self Attn H2'!BJ92</f>
        <v>3.5991932891831722</v>
      </c>
      <c r="BK53" s="25">
        <f ca="1">'Random Weights-T0 Self Attn H2'!BK92</f>
        <v>4.2186213359436602</v>
      </c>
      <c r="BL53" s="25">
        <f ca="1">'Random Weights-T0 Self Attn H2'!BL92</f>
        <v>3.3232983848876243</v>
      </c>
      <c r="BM53" s="25">
        <f ca="1">'Random Weights-T0 Self Attn H2'!BM92</f>
        <v>1.892023878912817</v>
      </c>
      <c r="BN53" s="14"/>
      <c r="BO53" s="14"/>
      <c r="BP53" s="82" cm="1">
        <f t="array" aca="1" ref="BP53" ca="1">MMULT(OFFSET($E$6, ROW()-ROW($BP$6), 0, 1, 48), OFFSET($BC$6, 0, COLUMN()-COLUMN($BP$6), 48, 1))+$B53</f>
        <v>-32.906141919755349</v>
      </c>
      <c r="BQ53" s="82" cm="1">
        <f t="array" aca="1" ref="BQ53" ca="1">MMULT(OFFSET($E$6, ROW()-ROW($BP$6), 0, 1, 48), OFFSET($BC$6, 0, COLUMN()-COLUMN($BP$6), 48, 1))+$B53</f>
        <v>-8.3805615049189566</v>
      </c>
      <c r="BR53" s="82" cm="1">
        <f t="array" aca="1" ref="BR53" ca="1">MMULT(OFFSET($E$6, ROW()-ROW($BP$6), 0, 1, 48), OFFSET($BC$6, 0, COLUMN()-COLUMN($BP$6), 48, 1))+$B53</f>
        <v>-7.8417890843980516</v>
      </c>
      <c r="BS53" s="82" cm="1">
        <f t="array" aca="1" ref="BS53" ca="1">MMULT(OFFSET($E$6, ROW()-ROW($BP$6), 0, 1, 48), OFFSET($BC$6, 0, COLUMN()-COLUMN($BP$6), 48, 1))+$B53</f>
        <v>-10.010509264462053</v>
      </c>
      <c r="BT53" s="82" cm="1">
        <f t="array" aca="1" ref="BT53" ca="1">MMULT(OFFSET($E$6, ROW()-ROW($BP$6), 0, 1, 48), OFFSET($BC$6, 0, COLUMN()-COLUMN($BP$6), 48, 1))+$B53</f>
        <v>10.181179269034807</v>
      </c>
      <c r="BU53" s="82" cm="1">
        <f t="array" aca="1" ref="BU53" ca="1">MMULT(OFFSET($E$6, ROW()-ROW($BP$6), 0, 1, 48), OFFSET($BC$6, 0, COLUMN()-COLUMN($BP$6), 48, 1))+$B53</f>
        <v>-2.2497341889833358</v>
      </c>
      <c r="BV53" s="82" cm="1">
        <f t="array" aca="1" ref="BV53" ca="1">MMULT(OFFSET($E$6, ROW()-ROW($BP$6), 0, 1, 48), OFFSET($BC$6, 0, COLUMN()-COLUMN($BP$6), 48, 1))+$B53</f>
        <v>5.3006816014561657</v>
      </c>
      <c r="BW53" s="82" cm="1">
        <f t="array" aca="1" ref="BW53" ca="1">MMULT(OFFSET($E$6, ROW()-ROW($BP$6), 0, 1, 48), OFFSET($BC$6, 0, COLUMN()-COLUMN($BP$6), 48, 1))+$B53</f>
        <v>-4.8077284349839235</v>
      </c>
      <c r="BX53" s="82" cm="1">
        <f t="array" aca="1" ref="BX53" ca="1">MMULT(OFFSET($E$6, ROW()-ROW($BP$6), 0, 1, 48), OFFSET($BC$6, 0, COLUMN()-COLUMN($BP$6), 48, 1))+$B53</f>
        <v>12.511908365560753</v>
      </c>
      <c r="BY53" s="82" cm="1">
        <f t="array" aca="1" ref="BY53" ca="1">MMULT(OFFSET($E$6, ROW()-ROW($BP$6), 0, 1, 48), OFFSET($BC$6, 0, COLUMN()-COLUMN($BP$6), 48, 1))+$B53</f>
        <v>6.2141110560372166</v>
      </c>
      <c r="BZ53" s="82" cm="1">
        <f t="array" aca="1" ref="BZ53" ca="1">MMULT(OFFSET($E$6, ROW()-ROW($BP$6), 0, 1, 48), OFFSET($BC$6, 0, COLUMN()-COLUMN($BP$6), 48, 1))+$B53</f>
        <v>8.2943841221589096</v>
      </c>
      <c r="CA53" s="14"/>
      <c r="CB53" s="14"/>
      <c r="CC53" s="25">
        <f ca="1">BP53+'Random Weights - Layer Norm-0'!T57</f>
        <v>-32.766141919755349</v>
      </c>
      <c r="CD53" s="25">
        <f ca="1">BQ53+'Random Weights - Layer Norm-0'!U57</f>
        <v>-9.7805615049189569</v>
      </c>
      <c r="CE53" s="25">
        <f ca="1">BR53+'Random Weights - Layer Norm-0'!V57</f>
        <v>-7.3617890843980511</v>
      </c>
      <c r="CF53" s="25">
        <f ca="1">BS53+'Random Weights - Layer Norm-0'!W57</f>
        <v>-10.510509264462053</v>
      </c>
      <c r="CG53" s="25">
        <f ca="1">BT53+'Random Weights - Layer Norm-0'!X57</f>
        <v>9.4211792690348073</v>
      </c>
      <c r="CH53" s="25">
        <f ca="1">BU53+'Random Weights - Layer Norm-0'!Y57</f>
        <v>-2.6197341889833359</v>
      </c>
      <c r="CI53" s="25">
        <f ca="1">BV53+'Random Weights - Layer Norm-0'!Z57</f>
        <v>5.330681601456166</v>
      </c>
      <c r="CJ53" s="25">
        <f ca="1">BW53+'Random Weights - Layer Norm-0'!AA57</f>
        <v>-5.1977284349839232</v>
      </c>
      <c r="CK53" s="25">
        <f ca="1">BX53+'Random Weights - Layer Norm-0'!AB57</f>
        <v>11.591908365560753</v>
      </c>
      <c r="CL53" s="25">
        <f ca="1">BY53+'Random Weights - Layer Norm-0'!AC57</f>
        <v>4.5241110560372171</v>
      </c>
      <c r="CM53" s="25">
        <f ca="1">BZ53+'Random Weights - Layer Norm-0'!AD57</f>
        <v>7.8543841221589092</v>
      </c>
    </row>
  </sheetData>
  <mergeCells count="5">
    <mergeCell ref="A1:CM1"/>
    <mergeCell ref="BC5:BM5"/>
    <mergeCell ref="E5:AZ5"/>
    <mergeCell ref="BP5:BZ5"/>
    <mergeCell ref="CC5:CM5"/>
  </mergeCells>
  <hyperlinks>
    <hyperlink ref="A2" location="MAP!A1" display="Back to Map" xr:uid="{97F435ED-64F4-F743-8228-63506F12D62C}"/>
  </hyperlinks>
  <pageMargins left="0.5" right="0.5" top="0.75" bottom="0.75" header="0.27777800000000002" footer="0.27777800000000002"/>
  <pageSetup scale="72" orientation="portrait"/>
  <headerFoot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F59"/>
  <sheetViews>
    <sheetView showGridLines="0" workbookViewId="0">
      <pane xSplit="1" ySplit="2" topLeftCell="B3"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15" style="3" customWidth="1"/>
    <col min="3" max="3" width="6.83203125" style="3" customWidth="1"/>
    <col min="4" max="4" width="19.33203125" style="3" customWidth="1"/>
    <col min="5" max="5" width="6.83203125" style="3" customWidth="1"/>
    <col min="6" max="6" width="9.83203125" style="3" customWidth="1"/>
    <col min="7" max="17" width="6.83203125" style="3" customWidth="1"/>
    <col min="18" max="19" width="9.6640625" style="3" customWidth="1"/>
    <col min="20" max="32" width="6.83203125" style="3" customWidth="1"/>
    <col min="33" max="33" width="16.33203125" style="3" customWidth="1"/>
    <col min="34" max="16384" width="16.33203125" style="3"/>
  </cols>
  <sheetData>
    <row r="1" spans="1:32" ht="27.75" customHeight="1">
      <c r="A1" s="50" t="s">
        <v>46</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row>
    <row r="2" spans="1:32"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row>
    <row r="3" spans="1:32" ht="20.25" customHeight="1">
      <c r="A3" s="5"/>
      <c r="B3" s="6"/>
      <c r="C3" s="7"/>
      <c r="D3" s="7"/>
      <c r="E3" s="7"/>
      <c r="F3" s="7"/>
      <c r="G3" s="7"/>
      <c r="H3" s="7"/>
      <c r="I3" s="7"/>
      <c r="J3" s="7"/>
      <c r="K3" s="7"/>
      <c r="L3" s="7"/>
      <c r="M3" s="7"/>
      <c r="N3" s="7"/>
      <c r="O3" s="7"/>
      <c r="P3" s="7"/>
      <c r="Q3" s="7"/>
      <c r="R3" s="26"/>
      <c r="S3" s="11"/>
      <c r="T3" s="11"/>
      <c r="U3" s="11"/>
      <c r="V3" s="11"/>
      <c r="W3" s="11"/>
      <c r="X3" s="11"/>
      <c r="Y3" s="11"/>
      <c r="Z3" s="11"/>
      <c r="AA3" s="11"/>
      <c r="AB3" s="11"/>
      <c r="AC3" s="11"/>
      <c r="AD3" s="11"/>
      <c r="AE3" s="11"/>
      <c r="AF3" s="11"/>
    </row>
    <row r="4" spans="1:32" ht="20" customHeight="1">
      <c r="A4" s="12"/>
      <c r="B4" s="13"/>
      <c r="C4" s="14"/>
      <c r="D4" s="14"/>
      <c r="E4" s="14"/>
      <c r="F4" s="14"/>
      <c r="G4" s="14"/>
      <c r="H4" s="14"/>
      <c r="I4" s="14"/>
      <c r="J4" s="14"/>
      <c r="K4" s="14"/>
      <c r="L4" s="14"/>
      <c r="M4" s="14"/>
      <c r="N4" s="14"/>
      <c r="O4" s="14"/>
      <c r="P4" s="14"/>
      <c r="Q4" s="14"/>
      <c r="R4" s="27"/>
      <c r="S4" s="17"/>
      <c r="T4" s="17"/>
      <c r="U4" s="17"/>
      <c r="V4" s="17"/>
      <c r="W4" s="17"/>
      <c r="X4" s="17"/>
      <c r="Y4" s="17"/>
      <c r="Z4" s="17"/>
      <c r="AA4" s="17"/>
      <c r="AB4" s="17"/>
      <c r="AC4" s="17"/>
      <c r="AD4" s="17"/>
      <c r="AE4" s="17"/>
      <c r="AF4" s="17"/>
    </row>
    <row r="5" spans="1:32" ht="20" customHeight="1">
      <c r="A5" s="12"/>
      <c r="B5" s="55" t="s">
        <v>14</v>
      </c>
      <c r="C5" s="52"/>
      <c r="D5" s="52"/>
      <c r="E5" s="14"/>
      <c r="F5" s="28" t="s">
        <v>15</v>
      </c>
      <c r="G5" s="29">
        <f t="shared" ref="G5:Q5" ca="1" si="0">SUM(T10:T57)/48</f>
        <v>0.28791022276414396</v>
      </c>
      <c r="H5" s="29">
        <f t="shared" ca="1" si="0"/>
        <v>-0.17970443466734143</v>
      </c>
      <c r="I5" s="29">
        <f t="shared" ca="1" si="0"/>
        <v>1.0530361106889334</v>
      </c>
      <c r="J5" s="29">
        <f t="shared" ca="1" si="0"/>
        <v>0.32855271835074273</v>
      </c>
      <c r="K5" s="29">
        <f t="shared" ca="1" si="0"/>
        <v>-0.64075641439873954</v>
      </c>
      <c r="L5" s="29">
        <f t="shared" ca="1" si="0"/>
        <v>7.4111849868322574E-2</v>
      </c>
      <c r="M5" s="29">
        <f t="shared" ca="1" si="0"/>
        <v>-0.64293420186348593</v>
      </c>
      <c r="N5" s="29">
        <f t="shared" ca="1" si="0"/>
        <v>1.6198680333121312E-2</v>
      </c>
      <c r="O5" s="29">
        <f t="shared" ca="1" si="0"/>
        <v>0.15863902771130703</v>
      </c>
      <c r="P5" s="29">
        <f t="shared" ca="1" si="0"/>
        <v>0.34176074873157553</v>
      </c>
      <c r="Q5" s="29">
        <f t="shared" ca="1" si="0"/>
        <v>1.0293244955851586</v>
      </c>
      <c r="R5" s="14"/>
      <c r="S5" s="14"/>
      <c r="T5" s="14"/>
      <c r="U5" s="14"/>
      <c r="V5" s="14"/>
      <c r="W5" s="14"/>
      <c r="X5" s="14"/>
      <c r="Y5" s="14"/>
      <c r="Z5" s="14"/>
      <c r="AA5" s="14"/>
      <c r="AB5" s="14"/>
      <c r="AC5" s="14"/>
      <c r="AD5" s="14"/>
      <c r="AE5" s="14"/>
      <c r="AF5" s="14"/>
    </row>
    <row r="6" spans="1:32" ht="20" customHeight="1">
      <c r="A6" s="12"/>
      <c r="B6" s="30" t="s">
        <v>16</v>
      </c>
      <c r="C6" s="31"/>
      <c r="D6" s="29">
        <v>1.0000000000000001E-5</v>
      </c>
      <c r="E6" s="14"/>
      <c r="F6" s="28" t="s">
        <v>17</v>
      </c>
      <c r="G6" s="29">
        <f t="shared" ref="G6:Q6" ca="1" si="1">SQRT(VAR(T10:T57)+$D$6)</f>
        <v>11.721220613274598</v>
      </c>
      <c r="H6" s="29">
        <f t="shared" ca="1" si="1"/>
        <v>12.282672467975038</v>
      </c>
      <c r="I6" s="29">
        <f t="shared" ca="1" si="1"/>
        <v>11.485710165510737</v>
      </c>
      <c r="J6" s="29">
        <f t="shared" ca="1" si="1"/>
        <v>10.919094461415703</v>
      </c>
      <c r="K6" s="29">
        <f t="shared" ca="1" si="1"/>
        <v>14.832172013506476</v>
      </c>
      <c r="L6" s="29">
        <f t="shared" ca="1" si="1"/>
        <v>10.174670574867937</v>
      </c>
      <c r="M6" s="29">
        <f t="shared" ca="1" si="1"/>
        <v>13.435363592702412</v>
      </c>
      <c r="N6" s="29">
        <f t="shared" ca="1" si="1"/>
        <v>9.932277318903342</v>
      </c>
      <c r="O6" s="29">
        <f t="shared" ca="1" si="1"/>
        <v>16.530681372894573</v>
      </c>
      <c r="P6" s="29">
        <f t="shared" ca="1" si="1"/>
        <v>16.226161564893136</v>
      </c>
      <c r="Q6" s="29">
        <f t="shared" ca="1" si="1"/>
        <v>18.551319302498211</v>
      </c>
      <c r="R6" s="14"/>
      <c r="S6" s="14"/>
      <c r="T6" s="14"/>
      <c r="U6" s="14"/>
      <c r="V6" s="14"/>
      <c r="W6" s="14"/>
      <c r="X6" s="14"/>
      <c r="Y6" s="14"/>
      <c r="Z6" s="14"/>
      <c r="AA6" s="14"/>
      <c r="AB6" s="14"/>
      <c r="AC6" s="14"/>
      <c r="AD6" s="14"/>
      <c r="AE6" s="14"/>
      <c r="AF6" s="14"/>
    </row>
    <row r="7" spans="1:32" ht="20" customHeight="1">
      <c r="A7" s="12"/>
      <c r="B7" s="13"/>
      <c r="C7" s="14"/>
      <c r="D7" s="14"/>
      <c r="E7" s="14"/>
      <c r="F7" s="14"/>
      <c r="G7" s="14"/>
      <c r="H7" s="14"/>
      <c r="I7" s="14"/>
      <c r="J7" s="14"/>
      <c r="K7" s="14"/>
      <c r="L7" s="72" t="s">
        <v>94</v>
      </c>
      <c r="M7" s="14"/>
      <c r="N7" s="14"/>
      <c r="O7" s="14"/>
      <c r="P7" s="14"/>
      <c r="Q7" s="14"/>
      <c r="R7" s="14"/>
      <c r="S7" s="14"/>
      <c r="T7" s="14"/>
      <c r="U7" s="14"/>
      <c r="V7" s="14"/>
      <c r="W7" s="14"/>
      <c r="X7" s="14"/>
      <c r="Y7" s="14"/>
      <c r="Z7" s="14"/>
      <c r="AA7" s="14"/>
      <c r="AB7" s="14"/>
      <c r="AC7" s="14"/>
      <c r="AD7" s="14"/>
      <c r="AE7" s="14"/>
      <c r="AF7" s="14"/>
    </row>
    <row r="8" spans="1:32" ht="20" customHeight="1">
      <c r="A8" s="12"/>
      <c r="B8" s="13"/>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row>
    <row r="9" spans="1:32" ht="36.75" customHeight="1">
      <c r="A9" s="12"/>
      <c r="B9" s="20" t="s">
        <v>18</v>
      </c>
      <c r="C9" s="83" t="s">
        <v>92</v>
      </c>
      <c r="D9" s="21" t="s">
        <v>19</v>
      </c>
      <c r="E9" s="83" t="s">
        <v>92</v>
      </c>
      <c r="F9" s="14"/>
      <c r="G9" s="53" t="s">
        <v>20</v>
      </c>
      <c r="H9" s="52"/>
      <c r="I9" s="52"/>
      <c r="J9" s="52"/>
      <c r="K9" s="52"/>
      <c r="L9" s="52"/>
      <c r="M9" s="52"/>
      <c r="N9" s="52"/>
      <c r="O9" s="52"/>
      <c r="P9" s="52"/>
      <c r="Q9" s="52"/>
      <c r="R9" s="14"/>
      <c r="S9" s="71" t="s">
        <v>93</v>
      </c>
      <c r="T9" s="53" t="s">
        <v>45</v>
      </c>
      <c r="U9" s="52"/>
      <c r="V9" s="52"/>
      <c r="W9" s="52"/>
      <c r="X9" s="52"/>
      <c r="Y9" s="52"/>
      <c r="Z9" s="52"/>
      <c r="AA9" s="52"/>
      <c r="AB9" s="52"/>
      <c r="AC9" s="52"/>
      <c r="AD9" s="52"/>
      <c r="AE9" s="14"/>
      <c r="AF9" s="14"/>
    </row>
    <row r="10" spans="1:32" ht="20" customHeight="1">
      <c r="A10" s="22">
        <v>1</v>
      </c>
      <c r="B10" s="23">
        <f t="shared" ref="B10:D57" ca="1" si="2">RANDBETWEEN(-100,100)/100</f>
        <v>0.15</v>
      </c>
      <c r="C10" s="14"/>
      <c r="D10" s="24">
        <f t="shared" ca="1" si="2"/>
        <v>0.64</v>
      </c>
      <c r="E10" s="14"/>
      <c r="F10" s="14"/>
      <c r="G10" s="25">
        <f t="shared" ref="G10:G57" ca="1" si="3">(T10-G$5)/G$6*$D10+$B10</f>
        <v>0.38910168398388734</v>
      </c>
      <c r="H10" s="25">
        <f t="shared" ref="H10:H57" ca="1" si="4">(U10-H$5)/H$6*$D10+$B10</f>
        <v>-0.39459171557619854</v>
      </c>
      <c r="I10" s="25">
        <f t="shared" ref="I10:I57" ca="1" si="5">(V10-I$5)/I$6*$D10+$B10</f>
        <v>-0.97898760968364462</v>
      </c>
      <c r="J10" s="25">
        <f t="shared" ref="J10:J57" ca="1" si="6">(W10-J$5)/J$6*$D10+$B10</f>
        <v>-0.75073202074278655</v>
      </c>
      <c r="K10" s="25">
        <f t="shared" ref="K10:K57" ca="1" si="7">(X10-K$5)/K$6*$D10+$B10</f>
        <v>-0.3171438629518929</v>
      </c>
      <c r="L10" s="25">
        <f t="shared" ref="L10:L57" ca="1" si="8">(Y10-L$5)/L$6*$D10+$B10</f>
        <v>-0.68614305431334655</v>
      </c>
      <c r="M10" s="25">
        <f t="shared" ref="M10:M57" ca="1" si="9">(Z10-M$5)/M$6*$D10+$B10</f>
        <v>-0.36149436272973379</v>
      </c>
      <c r="N10" s="25">
        <f t="shared" ref="N10:N57" ca="1" si="10">(AA10-N$5)/N$6*$D10+$B10</f>
        <v>-0.70821854625782021</v>
      </c>
      <c r="O10" s="25">
        <f t="shared" ref="O10:O57" ca="1" si="11">(AB10-O$5)/O$6*$D10+$B10</f>
        <v>-0.21550705689062458</v>
      </c>
      <c r="P10" s="25">
        <f t="shared" ref="P10:P57" ca="1" si="12">(AC10-P$5)/P$6*$D10+$B10</f>
        <v>-0.34695464745027449</v>
      </c>
      <c r="Q10" s="25">
        <f t="shared" ref="Q10:Q57" ca="1" si="13">(AD10-Q$5)/Q$6*$D10+$B10</f>
        <v>-6.7849188691449236E-3</v>
      </c>
      <c r="R10" s="14"/>
      <c r="S10" s="14"/>
      <c r="T10" s="25">
        <f ca="1">'Random Weights - Projection-0'!CC6</f>
        <v>4.666915827421346</v>
      </c>
      <c r="U10" s="25">
        <f ca="1">'Random Weights - Projection-0'!CD6</f>
        <v>-10.631332045909632</v>
      </c>
      <c r="V10" s="25">
        <f ca="1">'Random Weights - Projection-0'!CE6</f>
        <v>-19.208252116309669</v>
      </c>
      <c r="W10" s="25">
        <f ca="1">'Random Weights - Projection-0'!CF6</f>
        <v>-15.038912936199781</v>
      </c>
      <c r="X10" s="25">
        <f ca="1">'Random Weights - Projection-0'!CG6</f>
        <v>-11.466940993080566</v>
      </c>
      <c r="Y10" s="25">
        <f ca="1">'Random Weights - Projection-0'!CH6</f>
        <v>-13.218825854978883</v>
      </c>
      <c r="Z10" s="25">
        <f ca="1">'Random Weights - Projection-0'!CI6</f>
        <v>-11.38061035638159</v>
      </c>
      <c r="AA10" s="25">
        <f ca="1">'Random Weights - Projection-0'!CJ6</f>
        <v>-13.302652259758672</v>
      </c>
      <c r="AB10" s="25">
        <f ca="1">'Random Weights - Projection-0'!CK6</f>
        <v>-9.2821120613564485</v>
      </c>
      <c r="AC10" s="25">
        <f ca="1">'Random Weights - Projection-0'!CL6</f>
        <v>-12.257718001194458</v>
      </c>
      <c r="AD10" s="25">
        <f ca="1">'Random Weights - Projection-0'!CM6</f>
        <v>-3.515311585286379</v>
      </c>
      <c r="AE10" s="14"/>
      <c r="AF10" s="14"/>
    </row>
    <row r="11" spans="1:32" ht="20" customHeight="1">
      <c r="A11" s="22">
        <v>2</v>
      </c>
      <c r="B11" s="23">
        <f t="shared" ca="1" si="2"/>
        <v>-0.22</v>
      </c>
      <c r="C11" s="14"/>
      <c r="D11" s="24">
        <f t="shared" ca="1" si="2"/>
        <v>0.5</v>
      </c>
      <c r="E11" s="14"/>
      <c r="F11" s="14"/>
      <c r="G11" s="25">
        <f t="shared" ca="1" si="3"/>
        <v>0.1134727083670318</v>
      </c>
      <c r="H11" s="25">
        <f t="shared" ca="1" si="4"/>
        <v>0.14470852781940727</v>
      </c>
      <c r="I11" s="25">
        <f t="shared" ca="1" si="5"/>
        <v>0.11500046514557385</v>
      </c>
      <c r="J11" s="25">
        <f t="shared" ca="1" si="6"/>
        <v>0.24027742754214723</v>
      </c>
      <c r="K11" s="25">
        <f t="shared" ca="1" si="7"/>
        <v>-0.17602887240251683</v>
      </c>
      <c r="L11" s="25">
        <f t="shared" ca="1" si="8"/>
        <v>8.0818628375958407E-2</v>
      </c>
      <c r="M11" s="25">
        <f t="shared" ca="1" si="9"/>
        <v>8.7223214684182676E-2</v>
      </c>
      <c r="N11" s="25">
        <f t="shared" ca="1" si="10"/>
        <v>0.1670179875545991</v>
      </c>
      <c r="O11" s="25">
        <f t="shared" ca="1" si="11"/>
        <v>-0.15277108168729181</v>
      </c>
      <c r="P11" s="25">
        <f t="shared" ca="1" si="12"/>
        <v>-0.11474384051070953</v>
      </c>
      <c r="Q11" s="25">
        <f t="shared" ca="1" si="13"/>
        <v>-0.35959623361527437</v>
      </c>
      <c r="R11" s="14"/>
      <c r="S11" s="14"/>
      <c r="T11" s="25">
        <f ca="1">'Random Weights - Projection-0'!CC7</f>
        <v>8.1053245893164672</v>
      </c>
      <c r="U11" s="25">
        <f ca="1">'Random Weights - Projection-0'!CD7</f>
        <v>8.7794863522989424</v>
      </c>
      <c r="V11" s="25">
        <f ca="1">'Random Weights - Projection-0'!CE7</f>
        <v>8.7484726066356195</v>
      </c>
      <c r="W11" s="25">
        <f ca="1">'Random Weights - Projection-0'!CF7</f>
        <v>10.380178137930997</v>
      </c>
      <c r="X11" s="25">
        <f ca="1">'Random Weights - Projection-0'!CG7</f>
        <v>0.66361824190868446</v>
      </c>
      <c r="Y11" s="25">
        <f ca="1">'Random Weights - Projection-0'!CH7</f>
        <v>6.1955727428863163</v>
      </c>
      <c r="Z11" s="25">
        <f ca="1">'Random Weights - Projection-0'!CI7</f>
        <v>7.6123769849382441</v>
      </c>
      <c r="AA11" s="25">
        <f ca="1">'Random Weights - Projection-0'!CJ7</f>
        <v>7.7041386399254428</v>
      </c>
      <c r="AB11" s="25">
        <f ca="1">'Random Weights - Projection-0'!CK7</f>
        <v>2.3813186830547792</v>
      </c>
      <c r="AC11" s="25">
        <f ca="1">'Random Weights - Projection-0'!CL7</f>
        <v>3.7575676478783495</v>
      </c>
      <c r="AD11" s="25">
        <f ca="1">'Random Weights - Projection-0'!CM7</f>
        <v>-4.1500641108610195</v>
      </c>
      <c r="AE11" s="14"/>
      <c r="AF11" s="14"/>
    </row>
    <row r="12" spans="1:32" ht="20" customHeight="1">
      <c r="A12" s="22">
        <v>3</v>
      </c>
      <c r="B12" s="23">
        <f t="shared" ca="1" si="2"/>
        <v>-0.12</v>
      </c>
      <c r="C12" s="14"/>
      <c r="D12" s="24">
        <f t="shared" ca="1" si="2"/>
        <v>-0.05</v>
      </c>
      <c r="E12" s="14"/>
      <c r="F12" s="14"/>
      <c r="G12" s="25">
        <f t="shared" ca="1" si="3"/>
        <v>-7.2196199531237987E-2</v>
      </c>
      <c r="H12" s="25">
        <f t="shared" ca="1" si="4"/>
        <v>-0.18638530623651017</v>
      </c>
      <c r="I12" s="25">
        <f t="shared" ca="1" si="5"/>
        <v>-0.19807068316202731</v>
      </c>
      <c r="J12" s="25">
        <f t="shared" ca="1" si="6"/>
        <v>-0.19117951725907989</v>
      </c>
      <c r="K12" s="25">
        <f t="shared" ca="1" si="7"/>
        <v>-0.20684059377715935</v>
      </c>
      <c r="L12" s="25">
        <f t="shared" ca="1" si="8"/>
        <v>-0.2090092395890136</v>
      </c>
      <c r="M12" s="25">
        <f t="shared" ca="1" si="9"/>
        <v>-0.18365085749544155</v>
      </c>
      <c r="N12" s="25">
        <f t="shared" ca="1" si="10"/>
        <v>-0.21316451082984639</v>
      </c>
      <c r="O12" s="25">
        <f t="shared" ca="1" si="11"/>
        <v>-0.19189796531992809</v>
      </c>
      <c r="P12" s="25">
        <f t="shared" ca="1" si="12"/>
        <v>-0.17948638845971546</v>
      </c>
      <c r="Q12" s="25">
        <f t="shared" ca="1" si="13"/>
        <v>-0.18258409105736881</v>
      </c>
      <c r="R12" s="14"/>
      <c r="S12" s="14"/>
      <c r="T12" s="25">
        <f ca="1">'Random Weights - Projection-0'!CC8</f>
        <v>-10.91846760618224</v>
      </c>
      <c r="U12" s="25">
        <f ca="1">'Random Weights - Projection-0'!CD8</f>
        <v>16.128075029118158</v>
      </c>
      <c r="V12" s="25">
        <f ca="1">'Random Weights - Projection-0'!CE8</f>
        <v>18.986980895138231</v>
      </c>
      <c r="W12" s="25">
        <f ca="1">'Random Weights - Projection-0'!CF8</f>
        <v>15.872870171747993</v>
      </c>
      <c r="X12" s="25">
        <f ca="1">'Random Weights - Projection-0'!CG8</f>
        <v>25.119936078758613</v>
      </c>
      <c r="Y12" s="25">
        <f ca="1">'Random Weights - Projection-0'!CH8</f>
        <v>18.186905668622462</v>
      </c>
      <c r="Z12" s="25">
        <f ca="1">'Random Weights - Projection-0'!CI8</f>
        <v>16.460514066907411</v>
      </c>
      <c r="AA12" s="25">
        <f ca="1">'Random Weights - Projection-0'!CJ8</f>
        <v>18.522913837173281</v>
      </c>
      <c r="AB12" s="25">
        <f ca="1">'Random Weights - Projection-0'!CK8</f>
        <v>23.929086148974413</v>
      </c>
      <c r="AC12" s="25">
        <f ca="1">'Random Weights - Projection-0'!CL8</f>
        <v>19.646475749918331</v>
      </c>
      <c r="AD12" s="25">
        <f ca="1">'Random Weights - Projection-0'!CM8</f>
        <v>24.249673624822588</v>
      </c>
      <c r="AE12" s="14"/>
      <c r="AF12" s="14"/>
    </row>
    <row r="13" spans="1:32" ht="20" customHeight="1">
      <c r="A13" s="22">
        <v>4</v>
      </c>
      <c r="B13" s="23">
        <f t="shared" ca="1" si="2"/>
        <v>-0.69</v>
      </c>
      <c r="C13" s="14"/>
      <c r="D13" s="24">
        <f t="shared" ca="1" si="2"/>
        <v>0.84</v>
      </c>
      <c r="E13" s="14"/>
      <c r="F13" s="14"/>
      <c r="G13" s="25">
        <f t="shared" ca="1" si="3"/>
        <v>-0.72856142132553237</v>
      </c>
      <c r="H13" s="25">
        <f t="shared" ca="1" si="4"/>
        <v>1.3633458174047477</v>
      </c>
      <c r="I13" s="25">
        <f t="shared" ca="1" si="5"/>
        <v>1.0484067314035395</v>
      </c>
      <c r="J13" s="25">
        <f t="shared" ca="1" si="6"/>
        <v>1.0320593870338153</v>
      </c>
      <c r="K13" s="25">
        <f t="shared" ca="1" si="7"/>
        <v>0.91903070930503761</v>
      </c>
      <c r="L13" s="25">
        <f t="shared" ca="1" si="8"/>
        <v>0.734528006910246</v>
      </c>
      <c r="M13" s="25">
        <f t="shared" ca="1" si="9"/>
        <v>1.0141125666157749</v>
      </c>
      <c r="N13" s="25">
        <f t="shared" ca="1" si="10"/>
        <v>0.83384633467610692</v>
      </c>
      <c r="O13" s="25">
        <f t="shared" ca="1" si="11"/>
        <v>1.1902267880784578</v>
      </c>
      <c r="P13" s="25">
        <f t="shared" ca="1" si="12"/>
        <v>1.0797824147962474</v>
      </c>
      <c r="Q13" s="25">
        <f t="shared" ca="1" si="13"/>
        <v>0.91201495551424028</v>
      </c>
      <c r="R13" s="14"/>
      <c r="S13" s="14"/>
      <c r="T13" s="25">
        <f ca="1">'Random Weights - Projection-0'!CC9</f>
        <v>-0.25016945166204385</v>
      </c>
      <c r="U13" s="25">
        <f ca="1">'Random Weights - Projection-0'!CD9</f>
        <v>29.844788587557652</v>
      </c>
      <c r="V13" s="25">
        <f ca="1">'Random Weights - Projection-0'!CE9</f>
        <v>24.823078809110271</v>
      </c>
      <c r="W13" s="25">
        <f ca="1">'Random Weights - Projection-0'!CF9</f>
        <v>22.713468331671997</v>
      </c>
      <c r="X13" s="25">
        <f ca="1">'Random Weights - Projection-0'!CG9</f>
        <v>27.770458175394893</v>
      </c>
      <c r="Y13" s="25">
        <f ca="1">'Random Weights - Projection-0'!CH9</f>
        <v>17.328996605802786</v>
      </c>
      <c r="Z13" s="25">
        <f ca="1">'Random Weights - Projection-0'!CI9</f>
        <v>26.613460959298713</v>
      </c>
      <c r="AA13" s="25">
        <f ca="1">'Random Weights - Projection-0'!CJ9</f>
        <v>18.034370570092037</v>
      </c>
      <c r="AB13" s="25">
        <f ca="1">'Random Weights - Projection-0'!CK9</f>
        <v>37.160341340218402</v>
      </c>
      <c r="AC13" s="25">
        <f ca="1">'Random Weights - Projection-0'!CL9</f>
        <v>34.528398126339468</v>
      </c>
      <c r="AD13" s="25">
        <f ca="1">'Random Weights - Projection-0'!CM9</f>
        <v>36.409670885016276</v>
      </c>
      <c r="AE13" s="14"/>
      <c r="AF13" s="14"/>
    </row>
    <row r="14" spans="1:32" ht="20" customHeight="1">
      <c r="A14" s="22">
        <v>5</v>
      </c>
      <c r="B14" s="23">
        <f t="shared" ca="1" si="2"/>
        <v>0.57999999999999996</v>
      </c>
      <c r="C14" s="14"/>
      <c r="D14" s="24">
        <f t="shared" ca="1" si="2"/>
        <v>0.82</v>
      </c>
      <c r="E14" s="14"/>
      <c r="F14" s="14"/>
      <c r="G14" s="25">
        <f t="shared" ca="1" si="3"/>
        <v>0.72167810007265287</v>
      </c>
      <c r="H14" s="25">
        <f t="shared" ca="1" si="4"/>
        <v>0.17912040619933361</v>
      </c>
      <c r="I14" s="25">
        <f t="shared" ca="1" si="5"/>
        <v>0.36502051130441215</v>
      </c>
      <c r="J14" s="25">
        <f t="shared" ca="1" si="6"/>
        <v>0.76508011798599695</v>
      </c>
      <c r="K14" s="25">
        <f t="shared" ca="1" si="7"/>
        <v>-9.424094083811696E-2</v>
      </c>
      <c r="L14" s="25">
        <f t="shared" ca="1" si="8"/>
        <v>0.82657228735748167</v>
      </c>
      <c r="M14" s="25">
        <f t="shared" ca="1" si="9"/>
        <v>-2.9373045104128859E-2</v>
      </c>
      <c r="N14" s="25">
        <f t="shared" ca="1" si="10"/>
        <v>1.1358828537081771</v>
      </c>
      <c r="O14" s="25">
        <f t="shared" ca="1" si="11"/>
        <v>-0.3644492017875306</v>
      </c>
      <c r="P14" s="25">
        <f t="shared" ca="1" si="12"/>
        <v>-0.55414448250237658</v>
      </c>
      <c r="Q14" s="25">
        <f t="shared" ca="1" si="13"/>
        <v>-9.8810704778241609E-3</v>
      </c>
      <c r="R14" s="14"/>
      <c r="S14" s="14"/>
      <c r="T14" s="25">
        <f ca="1">'Random Weights - Projection-0'!CC10</f>
        <v>2.3130812801070233</v>
      </c>
      <c r="U14" s="25">
        <f ca="1">'Random Weights - Projection-0'!CD10</f>
        <v>-6.1844273002142458</v>
      </c>
      <c r="V14" s="25">
        <f ca="1">'Random Weights - Projection-0'!CE10</f>
        <v>-1.9581737657588874</v>
      </c>
      <c r="W14" s="25">
        <f ca="1">'Random Weights - Projection-0'!CF10</f>
        <v>2.7930738052032602</v>
      </c>
      <c r="X14" s="25">
        <f ca="1">'Random Weights - Projection-0'!CG10</f>
        <v>-12.836436430324829</v>
      </c>
      <c r="Y14" s="25">
        <f ca="1">'Random Weights - Projection-0'!CH10</f>
        <v>3.1336140410317999</v>
      </c>
      <c r="Z14" s="25">
        <f ca="1">'Random Weights - Projection-0'!CI10</f>
        <v>-10.62726154889546</v>
      </c>
      <c r="AA14" s="25">
        <f ca="1">'Random Weights - Projection-0'!CJ10</f>
        <v>6.7493482655196981</v>
      </c>
      <c r="AB14" s="25">
        <f ca="1">'Random Weights - Projection-0'!CK10</f>
        <v>-18.880859542574402</v>
      </c>
      <c r="AC14" s="25">
        <f ca="1">'Random Weights - Projection-0'!CL10</f>
        <v>-22.100692435433885</v>
      </c>
      <c r="AD14" s="25">
        <f ca="1">'Random Weights - Projection-0'!CM10</f>
        <v>-12.315885368967972</v>
      </c>
      <c r="AE14" s="14"/>
      <c r="AF14" s="14"/>
    </row>
    <row r="15" spans="1:32" ht="20" customHeight="1">
      <c r="A15" s="22">
        <v>6</v>
      </c>
      <c r="B15" s="23">
        <f t="shared" ca="1" si="2"/>
        <v>0.82</v>
      </c>
      <c r="C15" s="14"/>
      <c r="D15" s="24">
        <f t="shared" ca="1" si="2"/>
        <v>-0.2</v>
      </c>
      <c r="E15" s="14"/>
      <c r="F15" s="14"/>
      <c r="G15" s="25">
        <f t="shared" ca="1" si="3"/>
        <v>1.1683974053524988</v>
      </c>
      <c r="H15" s="25">
        <f t="shared" ca="1" si="4"/>
        <v>1.2069051955416104</v>
      </c>
      <c r="I15" s="25">
        <f t="shared" ca="1" si="5"/>
        <v>1.1421295588664166</v>
      </c>
      <c r="J15" s="25">
        <f t="shared" ca="1" si="6"/>
        <v>1.1579714371675496</v>
      </c>
      <c r="K15" s="25">
        <f t="shared" ca="1" si="7"/>
        <v>0.92565995917436406</v>
      </c>
      <c r="L15" s="25">
        <f t="shared" ca="1" si="8"/>
        <v>0.88103746693996909</v>
      </c>
      <c r="M15" s="25">
        <f t="shared" ca="1" si="9"/>
        <v>0.96841421237518943</v>
      </c>
      <c r="N15" s="25">
        <f t="shared" ca="1" si="10"/>
        <v>0.86007061840173282</v>
      </c>
      <c r="O15" s="25">
        <f t="shared" ca="1" si="11"/>
        <v>0.93002334983431711</v>
      </c>
      <c r="P15" s="25">
        <f t="shared" ca="1" si="12"/>
        <v>1.0009573235517539</v>
      </c>
      <c r="Q15" s="25">
        <f t="shared" ca="1" si="13"/>
        <v>0.74496894698886484</v>
      </c>
      <c r="R15" s="14"/>
      <c r="S15" s="14"/>
      <c r="T15" s="25">
        <f ca="1">'Random Weights - Projection-0'!CC11</f>
        <v>-20.130304023381335</v>
      </c>
      <c r="U15" s="25">
        <f ca="1">'Random Weights - Projection-0'!CD11</f>
        <v>-23.940853399644528</v>
      </c>
      <c r="V15" s="25">
        <f ca="1">'Random Weights - Projection-0'!CE11</f>
        <v>-17.446397633728523</v>
      </c>
      <c r="W15" s="25">
        <f ca="1">'Random Weights - Projection-0'!CF11</f>
        <v>-18.12315752011374</v>
      </c>
      <c r="X15" s="25">
        <f ca="1">'Random Weights - Projection-0'!CG11</f>
        <v>-8.4765898614699413</v>
      </c>
      <c r="Y15" s="25">
        <f ca="1">'Random Weights - Projection-0'!CH11</f>
        <v>-3.0310687443245721</v>
      </c>
      <c r="Z15" s="25">
        <f ca="1">'Random Weights - Projection-0'!CI11</f>
        <v>-10.612928729789608</v>
      </c>
      <c r="AA15" s="25">
        <f ca="1">'Random Weights - Projection-0'!CJ11</f>
        <v>-1.973763791196689</v>
      </c>
      <c r="AB15" s="25">
        <f ca="1">'Random Weights - Projection-0'!CK11</f>
        <v>-8.9351656707367439</v>
      </c>
      <c r="AC15" s="25">
        <f ca="1">'Random Weights - Projection-0'!CL11</f>
        <v>-14.339453092775429</v>
      </c>
      <c r="AD15" s="25">
        <f ca="1">'Random Weights - Projection-0'!CM11</f>
        <v>7.9889496056463436</v>
      </c>
      <c r="AE15" s="14"/>
      <c r="AF15" s="14"/>
    </row>
    <row r="16" spans="1:32" ht="20" customHeight="1">
      <c r="A16" s="22">
        <v>7</v>
      </c>
      <c r="B16" s="23">
        <f t="shared" ca="1" si="2"/>
        <v>0.78</v>
      </c>
      <c r="C16" s="14"/>
      <c r="D16" s="24">
        <f t="shared" ca="1" si="2"/>
        <v>0.2</v>
      </c>
      <c r="E16" s="14"/>
      <c r="F16" s="14"/>
      <c r="G16" s="25">
        <f t="shared" ca="1" si="3"/>
        <v>0.59079463257800868</v>
      </c>
      <c r="H16" s="25">
        <f t="shared" ca="1" si="4"/>
        <v>0.45494788244596007</v>
      </c>
      <c r="I16" s="25">
        <f t="shared" ca="1" si="5"/>
        <v>0.50128859102304735</v>
      </c>
      <c r="J16" s="25">
        <f t="shared" ca="1" si="6"/>
        <v>0.4579516257822065</v>
      </c>
      <c r="K16" s="25">
        <f t="shared" ca="1" si="7"/>
        <v>0.64542091954172676</v>
      </c>
      <c r="L16" s="25">
        <f t="shared" ca="1" si="8"/>
        <v>0.54213196664112429</v>
      </c>
      <c r="M16" s="25">
        <f t="shared" ca="1" si="9"/>
        <v>0.6404079314526594</v>
      </c>
      <c r="N16" s="25">
        <f t="shared" ca="1" si="10"/>
        <v>0.51176205033911581</v>
      </c>
      <c r="O16" s="25">
        <f t="shared" ca="1" si="11"/>
        <v>0.52752647022881094</v>
      </c>
      <c r="P16" s="25">
        <f t="shared" ca="1" si="12"/>
        <v>0.56154585333208717</v>
      </c>
      <c r="Q16" s="25">
        <f t="shared" ca="1" si="13"/>
        <v>0.5914796287190649</v>
      </c>
      <c r="R16" s="14"/>
      <c r="S16" s="14"/>
      <c r="T16" s="25">
        <f ca="1">'Random Weights - Projection-0'!CC12</f>
        <v>-10.80067904108005</v>
      </c>
      <c r="U16" s="25">
        <f ca="1">'Random Weights - Projection-0'!CD12</f>
        <v>-20.142247909357302</v>
      </c>
      <c r="V16" s="25">
        <f ca="1">'Random Weights - Projection-0'!CE12</f>
        <v>-14.952956205963094</v>
      </c>
      <c r="W16" s="25">
        <f ca="1">'Random Weights - Projection-0'!CF12</f>
        <v>-17.253830377796461</v>
      </c>
      <c r="X16" s="25">
        <f ca="1">'Random Weights - Projection-0'!CG12</f>
        <v>-10.621256768281922</v>
      </c>
      <c r="Y16" s="25">
        <f ca="1">'Random Weights - Projection-0'!CH12</f>
        <v>-12.027032548722966</v>
      </c>
      <c r="Z16" s="25">
        <f ca="1">'Random Weights - Projection-0'!CI12</f>
        <v>-10.020285179818288</v>
      </c>
      <c r="AA16" s="25">
        <f ca="1">'Random Weights - Projection-0'!CJ12</f>
        <v>-13.304869837096561</v>
      </c>
      <c r="AB16" s="25">
        <f ca="1">'Random Weights - Projection-0'!CK12</f>
        <v>-20.709158350976388</v>
      </c>
      <c r="AC16" s="25">
        <f ca="1">'Random Weights - Projection-0'!CL12</f>
        <v>-17.3816006430405</v>
      </c>
      <c r="AD16" s="25">
        <f ca="1">'Random Weights - Projection-0'!CM12</f>
        <v>-16.457183517705545</v>
      </c>
      <c r="AE16" s="14"/>
      <c r="AF16" s="14"/>
    </row>
    <row r="17" spans="1:32" ht="20" customHeight="1">
      <c r="A17" s="22">
        <v>8</v>
      </c>
      <c r="B17" s="23">
        <f t="shared" ca="1" si="2"/>
        <v>-0.1</v>
      </c>
      <c r="C17" s="14"/>
      <c r="D17" s="24">
        <f t="shared" ca="1" si="2"/>
        <v>-0.35</v>
      </c>
      <c r="E17" s="14"/>
      <c r="F17" s="14"/>
      <c r="G17" s="25">
        <f t="shared" ca="1" si="3"/>
        <v>0.3366595444297209</v>
      </c>
      <c r="H17" s="25">
        <f t="shared" ca="1" si="4"/>
        <v>9.0409339416401474E-2</v>
      </c>
      <c r="I17" s="25">
        <f t="shared" ca="1" si="5"/>
        <v>5.9819874718072596E-2</v>
      </c>
      <c r="J17" s="25">
        <f t="shared" ca="1" si="6"/>
        <v>0.26818001051328588</v>
      </c>
      <c r="K17" s="25">
        <f t="shared" ca="1" si="7"/>
        <v>-0.1543176112564465</v>
      </c>
      <c r="L17" s="25">
        <f t="shared" ca="1" si="8"/>
        <v>0.12051985389727396</v>
      </c>
      <c r="M17" s="25">
        <f t="shared" ca="1" si="9"/>
        <v>-8.7334271278085518E-2</v>
      </c>
      <c r="N17" s="25">
        <f t="shared" ca="1" si="10"/>
        <v>0.17491144325148969</v>
      </c>
      <c r="O17" s="25">
        <f t="shared" ca="1" si="11"/>
        <v>-7.0231360200239859E-2</v>
      </c>
      <c r="P17" s="25">
        <f t="shared" ca="1" si="12"/>
        <v>-4.855626326313562E-2</v>
      </c>
      <c r="Q17" s="25">
        <f t="shared" ca="1" si="13"/>
        <v>-0.21627160087079345</v>
      </c>
      <c r="R17" s="14"/>
      <c r="S17" s="14"/>
      <c r="T17" s="25">
        <f ca="1">'Random Weights - Projection-0'!CC13</f>
        <v>-14.335469357672256</v>
      </c>
      <c r="U17" s="25">
        <f ca="1">'Random Weights - Projection-0'!CD13</f>
        <v>-6.8618060086534802</v>
      </c>
      <c r="V17" s="25">
        <f ca="1">'Random Weights - Projection-0'!CE13</f>
        <v>-4.1916632027396918</v>
      </c>
      <c r="W17" s="25">
        <f ca="1">'Random Weights - Projection-0'!CF13</f>
        <v>-11.15771103479096</v>
      </c>
      <c r="X17" s="25">
        <f ca="1">'Random Weights - Projection-0'!CG13</f>
        <v>1.6610954527966602</v>
      </c>
      <c r="Y17" s="25">
        <f ca="1">'Random Weights - Projection-0'!CH13</f>
        <v>-6.3365077747681644</v>
      </c>
      <c r="Z17" s="25">
        <f ca="1">'Random Weights - Projection-0'!CI13</f>
        <v>-1.1291304034219294</v>
      </c>
      <c r="AA17" s="25">
        <f ca="1">'Random Weights - Projection-0'!CJ13</f>
        <v>-7.7852204411347481</v>
      </c>
      <c r="AB17" s="25">
        <f ca="1">'Random Weights - Projection-0'!CK13</f>
        <v>-1.2473492563867019</v>
      </c>
      <c r="AC17" s="25">
        <f ca="1">'Random Weights - Projection-0'!CL13</f>
        <v>-2.0431946335375386</v>
      </c>
      <c r="AD17" s="25">
        <f ca="1">'Random Weights - Projection-0'!CM13</f>
        <v>7.1921576200614954</v>
      </c>
      <c r="AE17" s="14"/>
      <c r="AF17" s="14"/>
    </row>
    <row r="18" spans="1:32" ht="20" customHeight="1">
      <c r="A18" s="22">
        <v>9</v>
      </c>
      <c r="B18" s="23">
        <f t="shared" ca="1" si="2"/>
        <v>-0.87</v>
      </c>
      <c r="C18" s="14"/>
      <c r="D18" s="24">
        <f t="shared" ca="1" si="2"/>
        <v>0.67</v>
      </c>
      <c r="E18" s="14"/>
      <c r="F18" s="14"/>
      <c r="G18" s="25">
        <f t="shared" ca="1" si="3"/>
        <v>-0.99971910552870868</v>
      </c>
      <c r="H18" s="25">
        <f t="shared" ca="1" si="4"/>
        <v>-1.8166232708963213</v>
      </c>
      <c r="I18" s="25">
        <f t="shared" ca="1" si="5"/>
        <v>-1.6700999848910434</v>
      </c>
      <c r="J18" s="25">
        <f t="shared" ca="1" si="6"/>
        <v>-1.8804849465887776</v>
      </c>
      <c r="K18" s="25">
        <f t="shared" ca="1" si="7"/>
        <v>-0.99344152914040151</v>
      </c>
      <c r="L18" s="25">
        <f t="shared" ca="1" si="8"/>
        <v>-1.2906588674764126</v>
      </c>
      <c r="M18" s="25">
        <f t="shared" ca="1" si="9"/>
        <v>-1.2286984393919556</v>
      </c>
      <c r="N18" s="25">
        <f t="shared" ca="1" si="10"/>
        <v>-1.5633943709922806</v>
      </c>
      <c r="O18" s="25">
        <f t="shared" ca="1" si="11"/>
        <v>-1.7024049503076113</v>
      </c>
      <c r="P18" s="25">
        <f t="shared" ca="1" si="12"/>
        <v>-1.6971640120324967</v>
      </c>
      <c r="Q18" s="25">
        <f t="shared" ca="1" si="13"/>
        <v>-2.0124888284182143</v>
      </c>
      <c r="R18" s="14"/>
      <c r="S18" s="14"/>
      <c r="T18" s="25">
        <f ca="1">'Random Weights - Projection-0'!CC14</f>
        <v>-1.9814423946368152</v>
      </c>
      <c r="U18" s="25">
        <f ca="1">'Random Weights - Projection-0'!CD14</f>
        <v>-17.533530683895286</v>
      </c>
      <c r="V18" s="25">
        <f ca="1">'Random Weights - Projection-0'!CE14</f>
        <v>-12.66295871003949</v>
      </c>
      <c r="W18" s="25">
        <f ca="1">'Random Weights - Projection-0'!CF14</f>
        <v>-16.139478003502187</v>
      </c>
      <c r="X18" s="25">
        <f ca="1">'Random Weights - Projection-0'!CG14</f>
        <v>-3.3734519275639734</v>
      </c>
      <c r="Y18" s="25">
        <f ca="1">'Random Weights - Projection-0'!CH14</f>
        <v>-6.3140454650115663</v>
      </c>
      <c r="Z18" s="25">
        <f ca="1">'Random Weights - Projection-0'!CI14</f>
        <v>-7.8358356247975944</v>
      </c>
      <c r="AA18" s="25">
        <f ca="1">'Random Weights - Projection-0'!CJ14</f>
        <v>-10.262883683938339</v>
      </c>
      <c r="AB18" s="25">
        <f ca="1">'Random Weights - Projection-0'!CK14</f>
        <v>-20.379004265953263</v>
      </c>
      <c r="AC18" s="25">
        <f ca="1">'Random Weights - Projection-0'!CL14</f>
        <v>-19.690622683961706</v>
      </c>
      <c r="AD18" s="25">
        <f ca="1">'Random Weights - Projection-0'!CM14</f>
        <v>-30.604518870867658</v>
      </c>
      <c r="AE18" s="14"/>
      <c r="AF18" s="14"/>
    </row>
    <row r="19" spans="1:32" ht="20" customHeight="1">
      <c r="A19" s="22">
        <v>10</v>
      </c>
      <c r="B19" s="23">
        <f t="shared" ca="1" si="2"/>
        <v>0.21</v>
      </c>
      <c r="C19" s="14"/>
      <c r="D19" s="24">
        <f t="shared" ca="1" si="2"/>
        <v>0.13</v>
      </c>
      <c r="E19" s="14"/>
      <c r="F19" s="14"/>
      <c r="G19" s="25">
        <f t="shared" ca="1" si="3"/>
        <v>0.20349796519256788</v>
      </c>
      <c r="H19" s="25">
        <f t="shared" ca="1" si="4"/>
        <v>0.28393258044495029</v>
      </c>
      <c r="I19" s="25">
        <f t="shared" ca="1" si="5"/>
        <v>0.31929450074812005</v>
      </c>
      <c r="J19" s="25">
        <f t="shared" ca="1" si="6"/>
        <v>0.27767575467544781</v>
      </c>
      <c r="K19" s="25">
        <f t="shared" ca="1" si="7"/>
        <v>0.40045318482756198</v>
      </c>
      <c r="L19" s="25">
        <f t="shared" ca="1" si="8"/>
        <v>0.30086087350902102</v>
      </c>
      <c r="M19" s="25">
        <f t="shared" ca="1" si="9"/>
        <v>0.40475250800733586</v>
      </c>
      <c r="N19" s="25">
        <f t="shared" ca="1" si="10"/>
        <v>0.32438411708155818</v>
      </c>
      <c r="O19" s="25">
        <f t="shared" ca="1" si="11"/>
        <v>0.33059492612467117</v>
      </c>
      <c r="P19" s="25">
        <f t="shared" ca="1" si="12"/>
        <v>0.35269508663123711</v>
      </c>
      <c r="Q19" s="25">
        <f t="shared" ca="1" si="13"/>
        <v>0.3075929815719407</v>
      </c>
      <c r="R19" s="14"/>
      <c r="S19" s="14"/>
      <c r="T19" s="25">
        <f ca="1">'Random Weights - Projection-0'!CC15</f>
        <v>-0.29833427272125768</v>
      </c>
      <c r="U19" s="25">
        <f ca="1">'Random Weights - Projection-0'!CD15</f>
        <v>6.8056007216214356</v>
      </c>
      <c r="V19" s="25">
        <f ca="1">'Random Weights - Projection-0'!CE15</f>
        <v>10.70938194358973</v>
      </c>
      <c r="W19" s="25">
        <f ca="1">'Random Weights - Projection-0'!CF15</f>
        <v>6.012844703341587</v>
      </c>
      <c r="X19" s="25">
        <f ca="1">'Random Weights - Projection-0'!CG15</f>
        <v>21.088738953928495</v>
      </c>
      <c r="Y19" s="25">
        <f ca="1">'Random Weights - Projection-0'!CH15</f>
        <v>7.1854922813993527</v>
      </c>
      <c r="Z19" s="25">
        <f ca="1">'Random Weights - Projection-0'!CI15</f>
        <v>19.484533149438398</v>
      </c>
      <c r="AA19" s="25">
        <f ca="1">'Random Weights - Projection-0'!CJ15</f>
        <v>8.7553892321173095</v>
      </c>
      <c r="AB19" s="25">
        <f ca="1">'Random Weights - Projection-0'!CK15</f>
        <v>15.493379788901301</v>
      </c>
      <c r="AC19" s="25">
        <f ca="1">'Random Weights - Projection-0'!CL15</f>
        <v>18.152480211769085</v>
      </c>
      <c r="AD19" s="25">
        <f ca="1">'Random Weights - Projection-0'!CM15</f>
        <v>14.956082671153593</v>
      </c>
      <c r="AE19" s="14"/>
      <c r="AF19" s="14"/>
    </row>
    <row r="20" spans="1:32" ht="20" customHeight="1">
      <c r="A20" s="22">
        <v>11</v>
      </c>
      <c r="B20" s="23">
        <f t="shared" ca="1" si="2"/>
        <v>-0.75</v>
      </c>
      <c r="C20" s="14"/>
      <c r="D20" s="24">
        <f t="shared" ca="1" si="2"/>
        <v>0.95</v>
      </c>
      <c r="E20" s="14"/>
      <c r="F20" s="14"/>
      <c r="G20" s="25">
        <f t="shared" ca="1" si="3"/>
        <v>3.7804598860724403E-2</v>
      </c>
      <c r="H20" s="25">
        <f t="shared" ca="1" si="4"/>
        <v>-9.1652954611501913E-3</v>
      </c>
      <c r="I20" s="25">
        <f t="shared" ca="1" si="5"/>
        <v>-0.27192789702607079</v>
      </c>
      <c r="J20" s="25">
        <f t="shared" ca="1" si="6"/>
        <v>-0.16450781706441664</v>
      </c>
      <c r="K20" s="25">
        <f t="shared" ca="1" si="7"/>
        <v>-1.2314716218520316</v>
      </c>
      <c r="L20" s="25">
        <f t="shared" ca="1" si="8"/>
        <v>-0.80646978076137754</v>
      </c>
      <c r="M20" s="25">
        <f t="shared" ca="1" si="9"/>
        <v>-1.348784598505818</v>
      </c>
      <c r="N20" s="25">
        <f t="shared" ca="1" si="10"/>
        <v>-0.57879740448971861</v>
      </c>
      <c r="O20" s="25">
        <f t="shared" ca="1" si="11"/>
        <v>-0.31768266277234147</v>
      </c>
      <c r="P20" s="25">
        <f t="shared" ca="1" si="12"/>
        <v>-0.50264953495922216</v>
      </c>
      <c r="Q20" s="25">
        <f t="shared" ca="1" si="13"/>
        <v>0.78293812659042405</v>
      </c>
      <c r="R20" s="14"/>
      <c r="S20" s="14"/>
      <c r="T20" s="25">
        <f ca="1">'Random Weights - Projection-0'!CC16</f>
        <v>10.007943384236615</v>
      </c>
      <c r="U20" s="25">
        <f ca="1">'Random Weights - Projection-0'!CD16</f>
        <v>9.3986429640271361</v>
      </c>
      <c r="V20" s="25">
        <f ca="1">'Random Weights - Projection-0'!CE16</f>
        <v>6.8330335980307799</v>
      </c>
      <c r="W20" s="25">
        <f ca="1">'Random Weights - Projection-0'!CF16</f>
        <v>7.0580731940287622</v>
      </c>
      <c r="X20" s="25">
        <f ca="1">'Random Weights - Projection-0'!CG16</f>
        <v>-8.1578826406421907</v>
      </c>
      <c r="Y20" s="25">
        <f ca="1">'Random Weights - Projection-0'!CH16</f>
        <v>-0.53068964137592156</v>
      </c>
      <c r="Z20" s="25">
        <f ca="1">'Random Weights - Projection-0'!CI16</f>
        <v>-9.1112381962171689</v>
      </c>
      <c r="AA20" s="25">
        <f ca="1">'Random Weights - Projection-0'!CJ16</f>
        <v>1.8061267396217013</v>
      </c>
      <c r="AB20" s="25">
        <f ca="1">'Random Weights - Projection-0'!CK16</f>
        <v>7.6812707684361872</v>
      </c>
      <c r="AC20" s="25">
        <f ca="1">'Random Weights - Projection-0'!CL16</f>
        <v>4.5665487581032727</v>
      </c>
      <c r="AD20" s="25">
        <f ca="1">'Random Weights - Projection-0'!CM16</f>
        <v>30.964087292798194</v>
      </c>
      <c r="AE20" s="14"/>
      <c r="AF20" s="14"/>
    </row>
    <row r="21" spans="1:32" ht="20" customHeight="1">
      <c r="A21" s="22">
        <v>12</v>
      </c>
      <c r="B21" s="23">
        <f t="shared" ca="1" si="2"/>
        <v>-0.42</v>
      </c>
      <c r="C21" s="14"/>
      <c r="D21" s="24">
        <f t="shared" ca="1" si="2"/>
        <v>0.89</v>
      </c>
      <c r="E21" s="14"/>
      <c r="F21" s="14"/>
      <c r="G21" s="25">
        <f t="shared" ca="1" si="3"/>
        <v>-1.540380414455754</v>
      </c>
      <c r="H21" s="25">
        <f t="shared" ca="1" si="4"/>
        <v>-2.1752732047637164</v>
      </c>
      <c r="I21" s="25">
        <f t="shared" ca="1" si="5"/>
        <v>-1.6599828217580062</v>
      </c>
      <c r="J21" s="25">
        <f t="shared" ca="1" si="6"/>
        <v>-1.9865185751738614</v>
      </c>
      <c r="K21" s="25">
        <f t="shared" ca="1" si="7"/>
        <v>-1.7387685396585952</v>
      </c>
      <c r="L21" s="25">
        <f t="shared" ca="1" si="8"/>
        <v>-2.1808612132366685</v>
      </c>
      <c r="M21" s="25">
        <f t="shared" ca="1" si="9"/>
        <v>-1.8552156912923738</v>
      </c>
      <c r="N21" s="25">
        <f t="shared" ca="1" si="10"/>
        <v>-2.216186023298754</v>
      </c>
      <c r="O21" s="25">
        <f t="shared" ca="1" si="11"/>
        <v>-1.2326141845390044</v>
      </c>
      <c r="P21" s="25">
        <f t="shared" ca="1" si="12"/>
        <v>-1.322285669607534</v>
      </c>
      <c r="Q21" s="25">
        <f t="shared" ca="1" si="13"/>
        <v>-1.0547241817863731</v>
      </c>
      <c r="R21" s="14"/>
      <c r="S21" s="14"/>
      <c r="T21" s="25">
        <f ca="1">'Random Weights - Projection-0'!CC17</f>
        <v>-14.467399899289703</v>
      </c>
      <c r="U21" s="25">
        <f ca="1">'Random Weights - Projection-0'!CD17</f>
        <v>-24.403800913235447</v>
      </c>
      <c r="V21" s="25">
        <f ca="1">'Random Weights - Projection-0'!CE17</f>
        <v>-14.949304676866818</v>
      </c>
      <c r="W21" s="25">
        <f ca="1">'Random Weights - Projection-0'!CF17</f>
        <v>-18.890508290509629</v>
      </c>
      <c r="X21" s="25">
        <f ca="1">'Random Weights - Projection-0'!CG17</f>
        <v>-22.618511275316745</v>
      </c>
      <c r="Y21" s="25">
        <f ca="1">'Random Weights - Projection-0'!CH17</f>
        <v>-20.056430591418625</v>
      </c>
      <c r="Z21" s="25">
        <f ca="1">'Random Weights - Projection-0'!CI17</f>
        <v>-22.308827063059873</v>
      </c>
      <c r="AA21" s="25">
        <f ca="1">'Random Weights - Projection-0'!CJ17</f>
        <v>-20.028989746342614</v>
      </c>
      <c r="AB21" s="25">
        <f ca="1">'Random Weights - Projection-0'!CK17</f>
        <v>-14.934693740500864</v>
      </c>
      <c r="AC21" s="25">
        <f ca="1">'Random Weights - Projection-0'!CL17</f>
        <v>-16.108388748728686</v>
      </c>
      <c r="AD21" s="25">
        <f ca="1">'Random Weights - Projection-0'!CM17</f>
        <v>-12.200979959848468</v>
      </c>
      <c r="AE21" s="14"/>
      <c r="AF21" s="14"/>
    </row>
    <row r="22" spans="1:32" ht="20" customHeight="1">
      <c r="A22" s="22">
        <v>13</v>
      </c>
      <c r="B22" s="23">
        <f t="shared" ca="1" si="2"/>
        <v>-0.05</v>
      </c>
      <c r="C22" s="14"/>
      <c r="D22" s="24">
        <f t="shared" ca="1" si="2"/>
        <v>-0.6</v>
      </c>
      <c r="E22" s="14"/>
      <c r="F22" s="14"/>
      <c r="G22" s="25">
        <f t="shared" ca="1" si="3"/>
        <v>-6.4841337332870536E-2</v>
      </c>
      <c r="H22" s="25">
        <f t="shared" ca="1" si="4"/>
        <v>-0.37540702380828989</v>
      </c>
      <c r="I22" s="25">
        <f t="shared" ca="1" si="5"/>
        <v>-0.52856594197533957</v>
      </c>
      <c r="J22" s="25">
        <f t="shared" ca="1" si="6"/>
        <v>-0.12905539530840518</v>
      </c>
      <c r="K22" s="25">
        <f t="shared" ca="1" si="7"/>
        <v>-0.42125087959762042</v>
      </c>
      <c r="L22" s="25">
        <f t="shared" ca="1" si="8"/>
        <v>-1.2104927005203873E-2</v>
      </c>
      <c r="M22" s="25">
        <f t="shared" ca="1" si="9"/>
        <v>-0.50452860292410817</v>
      </c>
      <c r="N22" s="25">
        <f t="shared" ca="1" si="10"/>
        <v>-0.16427694384819891</v>
      </c>
      <c r="O22" s="25">
        <f t="shared" ca="1" si="11"/>
        <v>-0.21490134515453457</v>
      </c>
      <c r="P22" s="25">
        <f t="shared" ca="1" si="12"/>
        <v>-0.42362325517454719</v>
      </c>
      <c r="Q22" s="25">
        <f t="shared" ca="1" si="13"/>
        <v>-0.17024757704929247</v>
      </c>
      <c r="R22" s="14"/>
      <c r="S22" s="14"/>
      <c r="T22" s="25">
        <f ca="1">'Random Weights - Projection-0'!CC18</f>
        <v>0.57784120455515064</v>
      </c>
      <c r="U22" s="25">
        <f ca="1">'Random Weights - Projection-0'!CD18</f>
        <v>6.4817420523589586</v>
      </c>
      <c r="V22" s="25">
        <f ca="1">'Random Weights - Projection-0'!CE18</f>
        <v>10.214152285044566</v>
      </c>
      <c r="W22" s="25">
        <f ca="1">'Random Weights - Projection-0'!CF18</f>
        <v>1.7672416001124696</v>
      </c>
      <c r="X22" s="25">
        <f ca="1">'Random Weights - Projection-0'!CG18</f>
        <v>8.5366717628637403</v>
      </c>
      <c r="Y22" s="25">
        <f ca="1">'Random Weights - Projection-0'!CH18</f>
        <v>-0.56850462368605215</v>
      </c>
      <c r="Z22" s="25">
        <f ca="1">'Random Weights - Projection-0'!CI18</f>
        <v>9.5349942040839384</v>
      </c>
      <c r="AA22" s="25">
        <f ca="1">'Random Weights - Projection-0'!CJ18</f>
        <v>1.9079158427615495</v>
      </c>
      <c r="AB22" s="25">
        <f ca="1">'Random Weights - Projection-0'!CK18</f>
        <v>4.7018583522301789</v>
      </c>
      <c r="AC22" s="25">
        <f ca="1">'Random Weights - Projection-0'!CL18</f>
        <v>10.445879586837405</v>
      </c>
      <c r="AD22" s="25">
        <f ca="1">'Random Weights - Projection-0'!CM18</f>
        <v>4.7472431575737923</v>
      </c>
      <c r="AE22" s="14"/>
      <c r="AF22" s="14"/>
    </row>
    <row r="23" spans="1:32" ht="20" customHeight="1">
      <c r="A23" s="22">
        <v>14</v>
      </c>
      <c r="B23" s="23">
        <f t="shared" ca="1" si="2"/>
        <v>0.93</v>
      </c>
      <c r="C23" s="14"/>
      <c r="D23" s="24">
        <f t="shared" ca="1" si="2"/>
        <v>0.46</v>
      </c>
      <c r="E23" s="14"/>
      <c r="F23" s="14"/>
      <c r="G23" s="25">
        <f t="shared" ca="1" si="3"/>
        <v>1.1704478025207883</v>
      </c>
      <c r="H23" s="25">
        <f t="shared" ca="1" si="4"/>
        <v>1.3423481751376698</v>
      </c>
      <c r="I23" s="25">
        <f t="shared" ca="1" si="5"/>
        <v>1.2756368743452438</v>
      </c>
      <c r="J23" s="25">
        <f t="shared" ca="1" si="6"/>
        <v>1.4505177238438101</v>
      </c>
      <c r="K23" s="25">
        <f t="shared" ca="1" si="7"/>
        <v>1.1119463681681849</v>
      </c>
      <c r="L23" s="25">
        <f t="shared" ca="1" si="8"/>
        <v>1.2861204201574206</v>
      </c>
      <c r="M23" s="25">
        <f t="shared" ca="1" si="9"/>
        <v>1.1120829693116159</v>
      </c>
      <c r="N23" s="25">
        <f t="shared" ca="1" si="10"/>
        <v>1.2283242677363775</v>
      </c>
      <c r="O23" s="25">
        <f t="shared" ca="1" si="11"/>
        <v>1.4218504707828137</v>
      </c>
      <c r="P23" s="25">
        <f t="shared" ca="1" si="12"/>
        <v>1.4895322389338981</v>
      </c>
      <c r="Q23" s="25">
        <f t="shared" ca="1" si="13"/>
        <v>1.3469451152980905</v>
      </c>
      <c r="R23" s="14"/>
      <c r="S23" s="14"/>
      <c r="T23" s="25">
        <f ca="1">'Random Weights - Projection-0'!CC19</f>
        <v>6.4147400908581469</v>
      </c>
      <c r="U23" s="25">
        <f ca="1">'Random Weights - Projection-0'!CD19</f>
        <v>10.830594647904846</v>
      </c>
      <c r="V23" s="25">
        <f ca="1">'Random Weights - Projection-0'!CE19</f>
        <v>9.6832208090422416</v>
      </c>
      <c r="W23" s="25">
        <f ca="1">'Random Weights - Projection-0'!CF19</f>
        <v>12.68416618681086</v>
      </c>
      <c r="X23" s="25">
        <f ca="1">'Random Weights - Projection-0'!CG19</f>
        <v>5.2258953897388656</v>
      </c>
      <c r="Y23" s="25">
        <f ca="1">'Random Weights - Projection-0'!CH19</f>
        <v>7.9510856761407425</v>
      </c>
      <c r="Z23" s="25">
        <f ca="1">'Random Weights - Projection-0'!CI19</f>
        <v>4.6752199214852856</v>
      </c>
      <c r="AA23" s="25">
        <f ca="1">'Random Weights - Projection-0'!CJ19</f>
        <v>6.4575885892819693</v>
      </c>
      <c r="AB23" s="25">
        <f ca="1">'Random Weights - Projection-0'!CK19</f>
        <v>17.833907322534962</v>
      </c>
      <c r="AC23" s="25">
        <f ca="1">'Random Weights - Projection-0'!CL19</f>
        <v>20.078848813313794</v>
      </c>
      <c r="AD23" s="25">
        <f ca="1">'Random Weights - Projection-0'!CM19</f>
        <v>17.844285290176035</v>
      </c>
      <c r="AE23" s="14"/>
      <c r="AF23" s="14"/>
    </row>
    <row r="24" spans="1:32" ht="20" customHeight="1">
      <c r="A24" s="22">
        <v>15</v>
      </c>
      <c r="B24" s="23">
        <f t="shared" ca="1" si="2"/>
        <v>0.05</v>
      </c>
      <c r="C24" s="14"/>
      <c r="D24" s="24">
        <f t="shared" ca="1" si="2"/>
        <v>0.94</v>
      </c>
      <c r="E24" s="14"/>
      <c r="F24" s="14"/>
      <c r="G24" s="25">
        <f t="shared" ca="1" si="3"/>
        <v>-0.48530216167725554</v>
      </c>
      <c r="H24" s="25">
        <f t="shared" ca="1" si="4"/>
        <v>-1.0156719504670311</v>
      </c>
      <c r="I24" s="25">
        <f t="shared" ca="1" si="5"/>
        <v>-0.4213057752383117</v>
      </c>
      <c r="J24" s="25">
        <f t="shared" ca="1" si="6"/>
        <v>-0.27616467222514246</v>
      </c>
      <c r="K24" s="25">
        <f t="shared" ca="1" si="7"/>
        <v>-1.1726493589466487</v>
      </c>
      <c r="L24" s="25">
        <f t="shared" ca="1" si="8"/>
        <v>0.17535783655409065</v>
      </c>
      <c r="M24" s="25">
        <f t="shared" ca="1" si="9"/>
        <v>-1.0441963517457846</v>
      </c>
      <c r="N24" s="25">
        <f t="shared" ca="1" si="10"/>
        <v>-0.29491794178679226</v>
      </c>
      <c r="O24" s="25">
        <f t="shared" ca="1" si="11"/>
        <v>-0.90113524526866406</v>
      </c>
      <c r="P24" s="25">
        <f t="shared" ca="1" si="12"/>
        <v>-0.97735614796690506</v>
      </c>
      <c r="Q24" s="25">
        <f t="shared" ca="1" si="13"/>
        <v>-1.2045629415860046</v>
      </c>
      <c r="R24" s="14"/>
      <c r="S24" s="14"/>
      <c r="T24" s="25">
        <f ca="1">'Random Weights - Projection-0'!CC20</f>
        <v>-6.3869777897697908</v>
      </c>
      <c r="U24" s="25">
        <f ca="1">'Random Weights - Projection-0'!CD20</f>
        <v>-14.104491164342514</v>
      </c>
      <c r="V24" s="25">
        <f ca="1">'Random Weights - Projection-0'!CE20</f>
        <v>-4.7057740315648919</v>
      </c>
      <c r="W24" s="25">
        <f ca="1">'Random Weights - Projection-0'!CF20</f>
        <v>-3.4601950114397058</v>
      </c>
      <c r="X24" s="25">
        <f ca="1">'Random Weights - Projection-0'!CG20</f>
        <v>-19.932826205994608</v>
      </c>
      <c r="Y24" s="25">
        <f ca="1">'Random Weights - Projection-0'!CH20</f>
        <v>1.4309998189279083</v>
      </c>
      <c r="Z24" s="25">
        <f ca="1">'Random Weights - Projection-0'!CI20</f>
        <v>-16.28221699709021</v>
      </c>
      <c r="AA24" s="25">
        <f ca="1">'Random Weights - Projection-0'!CJ20</f>
        <v>-3.6282913729560065</v>
      </c>
      <c r="AB24" s="25">
        <f ca="1">'Random Weights - Projection-0'!CK20</f>
        <v>-16.567864889380417</v>
      </c>
      <c r="AC24" s="25">
        <f ca="1">'Random Weights - Projection-0'!CL20</f>
        <v>-17.392331635946363</v>
      </c>
      <c r="AD24" s="25">
        <f ca="1">'Random Weights - Projection-0'!CM20</f>
        <v>-23.730034775099295</v>
      </c>
      <c r="AE24" s="14"/>
      <c r="AF24" s="14"/>
    </row>
    <row r="25" spans="1:32" ht="20" customHeight="1">
      <c r="A25" s="22">
        <v>16</v>
      </c>
      <c r="B25" s="23">
        <f t="shared" ca="1" si="2"/>
        <v>0.02</v>
      </c>
      <c r="C25" s="14"/>
      <c r="D25" s="24">
        <f t="shared" ca="1" si="2"/>
        <v>-0.34</v>
      </c>
      <c r="E25" s="14"/>
      <c r="F25" s="14"/>
      <c r="G25" s="25">
        <f t="shared" ca="1" si="3"/>
        <v>0.3397185325286286</v>
      </c>
      <c r="H25" s="25">
        <f t="shared" ca="1" si="4"/>
        <v>2.2860075883190379E-2</v>
      </c>
      <c r="I25" s="25">
        <f t="shared" ca="1" si="5"/>
        <v>3.3175575658097763E-3</v>
      </c>
      <c r="J25" s="25">
        <f t="shared" ca="1" si="6"/>
        <v>5.6095489410987312E-2</v>
      </c>
      <c r="K25" s="25">
        <f t="shared" ca="1" si="7"/>
        <v>-0.13299823930027874</v>
      </c>
      <c r="L25" s="25">
        <f t="shared" ca="1" si="8"/>
        <v>0.18267697312719416</v>
      </c>
      <c r="M25" s="25">
        <f t="shared" ca="1" si="9"/>
        <v>-0.16528554991753347</v>
      </c>
      <c r="N25" s="25">
        <f t="shared" ca="1" si="10"/>
        <v>7.2390494342640943E-2</v>
      </c>
      <c r="O25" s="25">
        <f t="shared" ca="1" si="11"/>
        <v>2.6103676637666443E-2</v>
      </c>
      <c r="P25" s="25">
        <f t="shared" ca="1" si="12"/>
        <v>6.6152763876572845E-3</v>
      </c>
      <c r="Q25" s="25">
        <f t="shared" ca="1" si="13"/>
        <v>0.17205852334147279</v>
      </c>
      <c r="R25" s="14"/>
      <c r="S25" s="14"/>
      <c r="T25" s="25">
        <f ca="1">'Random Weights - Projection-0'!CC21</f>
        <v>-10.734123465237229</v>
      </c>
      <c r="U25" s="25">
        <f ca="1">'Random Weights - Projection-0'!CD21</f>
        <v>-0.28302612674611161</v>
      </c>
      <c r="V25" s="25">
        <f ca="1">'Random Weights - Projection-0'!CE21</f>
        <v>1.6165940479004814</v>
      </c>
      <c r="W25" s="25">
        <f ca="1">'Random Weights - Projection-0'!CF21</f>
        <v>-0.83065333608925951</v>
      </c>
      <c r="X25" s="25">
        <f ca="1">'Random Weights - Projection-0'!CG21</f>
        <v>6.0336441828523206</v>
      </c>
      <c r="Y25" s="25">
        <f ca="1">'Random Weights - Projection-0'!CH21</f>
        <v>-4.7940781845018083</v>
      </c>
      <c r="Z25" s="25">
        <f ca="1">'Random Weights - Projection-0'!CI21</f>
        <v>6.6787679499479093</v>
      </c>
      <c r="AA25" s="25">
        <f ca="1">'Random Weights - Projection-0'!CJ21</f>
        <v>-1.5142628452126035</v>
      </c>
      <c r="AB25" s="25">
        <f ca="1">'Random Weights - Projection-0'!CK21</f>
        <v>-0.13811960081941194</v>
      </c>
      <c r="AC25" s="25">
        <f ca="1">'Random Weights - Projection-0'!CL21</f>
        <v>0.98053336001190772</v>
      </c>
      <c r="AD25" s="25">
        <f ca="1">'Random Weights - Projection-0'!CM21</f>
        <v>-7.2673996784561314</v>
      </c>
      <c r="AE25" s="14"/>
      <c r="AF25" s="14"/>
    </row>
    <row r="26" spans="1:32" ht="20" customHeight="1">
      <c r="A26" s="22">
        <v>17</v>
      </c>
      <c r="B26" s="23">
        <f t="shared" ca="1" si="2"/>
        <v>0.28000000000000003</v>
      </c>
      <c r="C26" s="14"/>
      <c r="D26" s="24">
        <f t="shared" ca="1" si="2"/>
        <v>0.62</v>
      </c>
      <c r="E26" s="14"/>
      <c r="F26" s="14"/>
      <c r="G26" s="25">
        <f t="shared" ca="1" si="3"/>
        <v>-0.32604099275340603</v>
      </c>
      <c r="H26" s="25">
        <f t="shared" ca="1" si="4"/>
        <v>0.84461863024408679</v>
      </c>
      <c r="I26" s="25">
        <f t="shared" ca="1" si="5"/>
        <v>1.1195947707876597</v>
      </c>
      <c r="J26" s="25">
        <f t="shared" ca="1" si="6"/>
        <v>0.91921763950724111</v>
      </c>
      <c r="K26" s="25">
        <f t="shared" ca="1" si="7"/>
        <v>0.61336560477440139</v>
      </c>
      <c r="L26" s="25">
        <f t="shared" ca="1" si="8"/>
        <v>0.63300934952023291</v>
      </c>
      <c r="M26" s="25">
        <f t="shared" ca="1" si="9"/>
        <v>0.57936514525294336</v>
      </c>
      <c r="N26" s="25">
        <f t="shared" ca="1" si="10"/>
        <v>0.65713256576458334</v>
      </c>
      <c r="O26" s="25">
        <f t="shared" ca="1" si="11"/>
        <v>0.86443449290860963</v>
      </c>
      <c r="P26" s="25">
        <f t="shared" ca="1" si="12"/>
        <v>0.75023702232876244</v>
      </c>
      <c r="Q26" s="25">
        <f t="shared" ca="1" si="13"/>
        <v>0.69765754186594364</v>
      </c>
      <c r="R26" s="14"/>
      <c r="S26" s="14"/>
      <c r="T26" s="25">
        <f ca="1">'Random Weights - Projection-0'!CC22</f>
        <v>-11.169412642962671</v>
      </c>
      <c r="U26" s="25">
        <f ca="1">'Random Weights - Projection-0'!CD22</f>
        <v>11.005820895340438</v>
      </c>
      <c r="V26" s="25">
        <f ca="1">'Random Weights - Projection-0'!CE22</f>
        <v>16.606813842536482</v>
      </c>
      <c r="W26" s="25">
        <f ca="1">'Random Weights - Projection-0'!CF22</f>
        <v>11.586097536387413</v>
      </c>
      <c r="X26" s="25">
        <f ca="1">'Random Weights - Projection-0'!CG22</f>
        <v>7.334301639473094</v>
      </c>
      <c r="Y26" s="25">
        <f ca="1">'Random Weights - Projection-0'!CH22</f>
        <v>5.8672632066695876</v>
      </c>
      <c r="Z26" s="25">
        <f ca="1">'Random Weights - Projection-0'!CI22</f>
        <v>5.8442909166130681</v>
      </c>
      <c r="AA26" s="25">
        <f ca="1">'Random Weights - Projection-0'!CJ22</f>
        <v>6.0577877596289182</v>
      </c>
      <c r="AB26" s="25">
        <f ca="1">'Random Weights - Projection-0'!CK22</f>
        <v>15.741059004487822</v>
      </c>
      <c r="AC26" s="25">
        <f ca="1">'Random Weights - Projection-0'!CL22</f>
        <v>12.648441229539252</v>
      </c>
      <c r="AD26" s="25">
        <f ca="1">'Random Weights - Projection-0'!CM22</f>
        <v>13.526257428249085</v>
      </c>
      <c r="AE26" s="14"/>
      <c r="AF26" s="14"/>
    </row>
    <row r="27" spans="1:32" ht="20" customHeight="1">
      <c r="A27" s="22">
        <v>18</v>
      </c>
      <c r="B27" s="23">
        <f t="shared" ca="1" si="2"/>
        <v>0.33</v>
      </c>
      <c r="C27" s="14"/>
      <c r="D27" s="24">
        <f t="shared" ca="1" si="2"/>
        <v>0.63</v>
      </c>
      <c r="E27" s="14"/>
      <c r="F27" s="14"/>
      <c r="G27" s="25">
        <f t="shared" ca="1" si="3"/>
        <v>0.3032447213608308</v>
      </c>
      <c r="H27" s="25">
        <f t="shared" ca="1" si="4"/>
        <v>-0.15301547816525451</v>
      </c>
      <c r="I27" s="25">
        <f t="shared" ca="1" si="5"/>
        <v>-3.4944415777353577E-2</v>
      </c>
      <c r="J27" s="25">
        <f t="shared" ca="1" si="6"/>
        <v>8.0775648204288619E-2</v>
      </c>
      <c r="K27" s="25">
        <f t="shared" ca="1" si="7"/>
        <v>-0.3752615204569249</v>
      </c>
      <c r="L27" s="25">
        <f t="shared" ca="1" si="8"/>
        <v>0.33466694446950673</v>
      </c>
      <c r="M27" s="25">
        <f t="shared" ca="1" si="9"/>
        <v>-0.30729341544469019</v>
      </c>
      <c r="N27" s="25">
        <f t="shared" ca="1" si="10"/>
        <v>4.4800402382684457E-2</v>
      </c>
      <c r="O27" s="25">
        <f t="shared" ca="1" si="11"/>
        <v>-0.58480998395065975</v>
      </c>
      <c r="P27" s="25">
        <f t="shared" ca="1" si="12"/>
        <v>-0.59777474340841152</v>
      </c>
      <c r="Q27" s="25">
        <f t="shared" ca="1" si="13"/>
        <v>-0.47930525963208209</v>
      </c>
      <c r="R27" s="14"/>
      <c r="S27" s="14"/>
      <c r="T27" s="25">
        <f ca="1">'Random Weights - Projection-0'!CC23</f>
        <v>-0.2098747351713095</v>
      </c>
      <c r="U27" s="25">
        <f ca="1">'Random Weights - Projection-0'!CD23</f>
        <v>-9.596721760486659</v>
      </c>
      <c r="V27" s="25">
        <f ca="1">'Random Weights - Projection-0'!CE23</f>
        <v>-5.6003698990576183</v>
      </c>
      <c r="W27" s="25">
        <f ca="1">'Random Weights - Projection-0'!CF23</f>
        <v>-3.9909778202881006</v>
      </c>
      <c r="X27" s="25">
        <f ca="1">'Random Weights - Projection-0'!CG23</f>
        <v>-17.244820201580051</v>
      </c>
      <c r="Y27" s="25">
        <f ca="1">'Random Weights - Projection-0'!CH23</f>
        <v>0.14948426664361292</v>
      </c>
      <c r="Z27" s="25">
        <f ca="1">'Random Weights - Projection-0'!CI23</f>
        <v>-14.233836982394541</v>
      </c>
      <c r="AA27" s="25">
        <f ca="1">'Random Weights - Projection-0'!CJ23</f>
        <v>-4.4801211526427878</v>
      </c>
      <c r="AB27" s="25">
        <f ca="1">'Random Weights - Projection-0'!CK23</f>
        <v>-23.845221863449257</v>
      </c>
      <c r="AC27" s="25">
        <f ca="1">'Random Weights - Projection-0'!CL23</f>
        <v>-23.55383112804963</v>
      </c>
      <c r="AD27" s="25">
        <f ca="1">'Random Weights - Projection-0'!CM23</f>
        <v>-22.801914051440193</v>
      </c>
      <c r="AE27" s="14"/>
      <c r="AF27" s="14"/>
    </row>
    <row r="28" spans="1:32" ht="20" customHeight="1">
      <c r="A28" s="22">
        <v>19</v>
      </c>
      <c r="B28" s="23">
        <f t="shared" ca="1" si="2"/>
        <v>0.6</v>
      </c>
      <c r="C28" s="14"/>
      <c r="D28" s="24">
        <f t="shared" ca="1" si="2"/>
        <v>-0.02</v>
      </c>
      <c r="E28" s="14"/>
      <c r="F28" s="14"/>
      <c r="G28" s="25">
        <f t="shared" ca="1" si="3"/>
        <v>0.56836068986159993</v>
      </c>
      <c r="H28" s="25">
        <f t="shared" ca="1" si="4"/>
        <v>0.59592678010371647</v>
      </c>
      <c r="I28" s="25">
        <f t="shared" ca="1" si="5"/>
        <v>0.59342436725277348</v>
      </c>
      <c r="J28" s="25">
        <f t="shared" ca="1" si="6"/>
        <v>0.59846763824179661</v>
      </c>
      <c r="K28" s="25">
        <f t="shared" ca="1" si="7"/>
        <v>0.59427645284033359</v>
      </c>
      <c r="L28" s="25">
        <f t="shared" ca="1" si="8"/>
        <v>0.60153487209238987</v>
      </c>
      <c r="M28" s="25">
        <f t="shared" ca="1" si="9"/>
        <v>0.59028408394051723</v>
      </c>
      <c r="N28" s="25">
        <f t="shared" ca="1" si="10"/>
        <v>0.60079037157064097</v>
      </c>
      <c r="O28" s="25">
        <f t="shared" ca="1" si="11"/>
        <v>0.60169080595332958</v>
      </c>
      <c r="P28" s="25">
        <f t="shared" ca="1" si="12"/>
        <v>0.59598117784261828</v>
      </c>
      <c r="Q28" s="25">
        <f t="shared" ca="1" si="13"/>
        <v>0.61600215863994801</v>
      </c>
      <c r="R28" s="14"/>
      <c r="S28" s="14"/>
      <c r="T28" s="25">
        <f ca="1">'Random Weights - Projection-0'!CC24</f>
        <v>18.830476931964256</v>
      </c>
      <c r="U28" s="25">
        <f ca="1">'Random Weights - Projection-0'!CD24</f>
        <v>2.3217968591371387</v>
      </c>
      <c r="V28" s="25">
        <f ca="1">'Random Weights - Projection-0'!CE24</f>
        <v>4.8293267051631643</v>
      </c>
      <c r="W28" s="25">
        <f ca="1">'Random Weights - Projection-0'!CF24</f>
        <v>1.1651528576949044</v>
      </c>
      <c r="X28" s="25">
        <f ca="1">'Random Weights - Projection-0'!CG24</f>
        <v>3.6038753855806638</v>
      </c>
      <c r="Y28" s="25">
        <f ca="1">'Random Weights - Projection-0'!CH24</f>
        <v>-0.70672904586294927</v>
      </c>
      <c r="Z28" s="25">
        <f ca="1">'Random Weights - Projection-0'!CI24</f>
        <v>5.883909042902884</v>
      </c>
      <c r="AA28" s="25">
        <f ca="1">'Random Weights - Projection-0'!CJ24</f>
        <v>-0.37631080089606006</v>
      </c>
      <c r="AB28" s="25">
        <f ca="1">'Random Weights - Projection-0'!CK24</f>
        <v>-1.2388696961829495</v>
      </c>
      <c r="AC28" s="25">
        <f ca="1">'Random Weights - Projection-0'!CL24</f>
        <v>3.6022636300439377</v>
      </c>
      <c r="AD28" s="25">
        <f ca="1">'Random Weights - Projection-0'!CM24</f>
        <v>-13.813733227360121</v>
      </c>
      <c r="AE28" s="14"/>
      <c r="AF28" s="14"/>
    </row>
    <row r="29" spans="1:32" ht="20" customHeight="1">
      <c r="A29" s="22">
        <v>20</v>
      </c>
      <c r="B29" s="23">
        <f t="shared" ca="1" si="2"/>
        <v>-0.3</v>
      </c>
      <c r="C29" s="14"/>
      <c r="D29" s="24">
        <f t="shared" ca="1" si="2"/>
        <v>-0.68</v>
      </c>
      <c r="E29" s="14"/>
      <c r="F29" s="14"/>
      <c r="G29" s="25">
        <f t="shared" ca="1" si="3"/>
        <v>0.29602109945130567</v>
      </c>
      <c r="H29" s="25">
        <f t="shared" ca="1" si="4"/>
        <v>-0.24942353083817495</v>
      </c>
      <c r="I29" s="25">
        <f t="shared" ca="1" si="5"/>
        <v>-3.3747398161909081E-2</v>
      </c>
      <c r="J29" s="25">
        <f t="shared" ca="1" si="6"/>
        <v>-4.1231204200119942E-2</v>
      </c>
      <c r="K29" s="25">
        <f t="shared" ca="1" si="7"/>
        <v>-1.3427569686380101</v>
      </c>
      <c r="L29" s="25">
        <f t="shared" ca="1" si="8"/>
        <v>-0.6662756958212005</v>
      </c>
      <c r="M29" s="25">
        <f t="shared" ca="1" si="9"/>
        <v>-1.0811585651044135</v>
      </c>
      <c r="N29" s="25">
        <f t="shared" ca="1" si="10"/>
        <v>-0.31560914618918501</v>
      </c>
      <c r="O29" s="25">
        <f t="shared" ca="1" si="11"/>
        <v>-1.0717719697302694</v>
      </c>
      <c r="P29" s="25">
        <f t="shared" ca="1" si="12"/>
        <v>-0.97234488147275533</v>
      </c>
      <c r="Q29" s="25">
        <f t="shared" ca="1" si="13"/>
        <v>-0.77072334956590638</v>
      </c>
      <c r="R29" s="14"/>
      <c r="S29" s="14"/>
      <c r="T29" s="25">
        <f ca="1">'Random Weights - Projection-0'!CC25</f>
        <v>-9.9857585961111983</v>
      </c>
      <c r="U29" s="25">
        <f ca="1">'Random Weights - Projection-0'!CD25</f>
        <v>-1.0932547365810721</v>
      </c>
      <c r="V29" s="25">
        <f ca="1">'Random Weights - Projection-0'!CE25</f>
        <v>-3.444170088613189</v>
      </c>
      <c r="W29" s="25">
        <f ca="1">'Random Weights - Projection-0'!CF25</f>
        <v>-3.8266251125399648</v>
      </c>
      <c r="X29" s="25">
        <f ca="1">'Random Weights - Projection-0'!CG25</f>
        <v>22.103877007838818</v>
      </c>
      <c r="Y29" s="25">
        <f ca="1">'Random Weights - Projection-0'!CH25</f>
        <v>5.554603827164275</v>
      </c>
      <c r="Z29" s="25">
        <f ca="1">'Random Weights - Projection-0'!CI25</f>
        <v>14.791108953624004</v>
      </c>
      <c r="AA29" s="25">
        <f ca="1">'Random Weights - Projection-0'!CJ25</f>
        <v>0.24419039895413419</v>
      </c>
      <c r="AB29" s="25">
        <f ca="1">'Random Weights - Projection-0'!CK25</f>
        <v>18.920280974979423</v>
      </c>
      <c r="AC29" s="25">
        <f ca="1">'Random Weights - Projection-0'!CL25</f>
        <v>16.385255857710774</v>
      </c>
      <c r="AD29" s="25">
        <f ca="1">'Random Weights - Projection-0'!CM25</f>
        <v>13.871293849906648</v>
      </c>
      <c r="AE29" s="14"/>
      <c r="AF29" s="14"/>
    </row>
    <row r="30" spans="1:32" ht="20" customHeight="1">
      <c r="A30" s="22">
        <v>21</v>
      </c>
      <c r="B30" s="23">
        <f t="shared" ca="1" si="2"/>
        <v>-0.39</v>
      </c>
      <c r="C30" s="14"/>
      <c r="D30" s="24">
        <f t="shared" ca="1" si="2"/>
        <v>-0.41</v>
      </c>
      <c r="E30" s="14"/>
      <c r="F30" s="14"/>
      <c r="G30" s="25">
        <f t="shared" ca="1" si="3"/>
        <v>-0.99483759620707557</v>
      </c>
      <c r="H30" s="25">
        <f t="shared" ca="1" si="4"/>
        <v>0.14929250963323148</v>
      </c>
      <c r="I30" s="25">
        <f t="shared" ca="1" si="5"/>
        <v>0.15432817512669827</v>
      </c>
      <c r="J30" s="25">
        <f t="shared" ca="1" si="6"/>
        <v>-0.11450859182760137</v>
      </c>
      <c r="K30" s="25">
        <f t="shared" ca="1" si="7"/>
        <v>0.91806919945005039</v>
      </c>
      <c r="L30" s="25">
        <f t="shared" ca="1" si="8"/>
        <v>0.35235760084871037</v>
      </c>
      <c r="M30" s="25">
        <f t="shared" ca="1" si="9"/>
        <v>0.91988627605933837</v>
      </c>
      <c r="N30" s="25">
        <f t="shared" ca="1" si="10"/>
        <v>0.24384152790701175</v>
      </c>
      <c r="O30" s="25">
        <f t="shared" ca="1" si="11"/>
        <v>0.55847651433288026</v>
      </c>
      <c r="P30" s="25">
        <f t="shared" ca="1" si="12"/>
        <v>0.48435522597713299</v>
      </c>
      <c r="Q30" s="25">
        <f t="shared" ca="1" si="13"/>
        <v>0.29495951170280366</v>
      </c>
      <c r="R30" s="14"/>
      <c r="S30" s="14"/>
      <c r="T30" s="25">
        <f ca="1">'Random Weights - Projection-0'!CC26</f>
        <v>17.579214857753978</v>
      </c>
      <c r="U30" s="25">
        <f ca="1">'Random Weights - Projection-0'!CD26</f>
        <v>-16.335687996270408</v>
      </c>
      <c r="V30" s="25">
        <f ca="1">'Random Weights - Projection-0'!CE26</f>
        <v>-14.1957337781565</v>
      </c>
      <c r="W30" s="25">
        <f ca="1">'Random Weights - Projection-0'!CF26</f>
        <v>-7.0083173039488944</v>
      </c>
      <c r="X30" s="25">
        <f ca="1">'Random Weights - Projection-0'!CG26</f>
        <v>-47.961506101747176</v>
      </c>
      <c r="Y30" s="25">
        <f ca="1">'Random Weights - Projection-0'!CH26</f>
        <v>-18.348434582777848</v>
      </c>
      <c r="Z30" s="25">
        <f ca="1">'Random Weights - Projection-0'!CI26</f>
        <v>-43.566832699298061</v>
      </c>
      <c r="AA30" s="25">
        <f ca="1">'Random Weights - Projection-0'!CJ26</f>
        <v>-15.338654567007984</v>
      </c>
      <c r="AB30" s="25">
        <f ca="1">'Random Weights - Projection-0'!CK26</f>
        <v>-38.082734260363125</v>
      </c>
      <c r="AC30" s="25">
        <f ca="1">'Random Weights - Projection-0'!CL26</f>
        <v>-34.261725011789423</v>
      </c>
      <c r="AD30" s="25">
        <f ca="1">'Random Weights - Projection-0'!CM26</f>
        <v>-29.963120896809894</v>
      </c>
      <c r="AE30" s="14"/>
      <c r="AF30" s="14"/>
    </row>
    <row r="31" spans="1:32" ht="20" customHeight="1">
      <c r="A31" s="22">
        <v>22</v>
      </c>
      <c r="B31" s="23">
        <f t="shared" ca="1" si="2"/>
        <v>-0.75</v>
      </c>
      <c r="C31" s="14"/>
      <c r="D31" s="24">
        <f t="shared" ca="1" si="2"/>
        <v>0.55000000000000004</v>
      </c>
      <c r="E31" s="14"/>
      <c r="F31" s="14"/>
      <c r="G31" s="25">
        <f t="shared" ca="1" si="3"/>
        <v>-0.41212172652013007</v>
      </c>
      <c r="H31" s="25">
        <f t="shared" ca="1" si="4"/>
        <v>0.11539965239804073</v>
      </c>
      <c r="I31" s="25">
        <f t="shared" ca="1" si="5"/>
        <v>9.3263211410959945E-3</v>
      </c>
      <c r="J31" s="25">
        <f t="shared" ca="1" si="6"/>
        <v>-0.20978840089822515</v>
      </c>
      <c r="K31" s="25">
        <f t="shared" ca="1" si="7"/>
        <v>1.3411710188235171E-2</v>
      </c>
      <c r="L31" s="25">
        <f t="shared" ca="1" si="8"/>
        <v>-0.57247261232718227</v>
      </c>
      <c r="M31" s="25">
        <f t="shared" ca="1" si="9"/>
        <v>0.11501173903763073</v>
      </c>
      <c r="N31" s="25">
        <f t="shared" ca="1" si="10"/>
        <v>-0.34792346378653743</v>
      </c>
      <c r="O31" s="25">
        <f t="shared" ca="1" si="11"/>
        <v>0.32327783322658066</v>
      </c>
      <c r="P31" s="25">
        <f t="shared" ca="1" si="12"/>
        <v>0.3186816571714246</v>
      </c>
      <c r="Q31" s="25">
        <f t="shared" ca="1" si="13"/>
        <v>0.31419619441551228</v>
      </c>
      <c r="R31" s="14"/>
      <c r="S31" s="14"/>
      <c r="T31" s="25">
        <f ca="1">'Random Weights - Projection-0'!CC27</f>
        <v>7.4885389207457491</v>
      </c>
      <c r="U31" s="25">
        <f ca="1">'Random Weights - Projection-0'!CD27</f>
        <v>19.146514627704626</v>
      </c>
      <c r="V31" s="25">
        <f ca="1">'Random Weights - Projection-0'!CE27</f>
        <v>16.910130739180126</v>
      </c>
      <c r="W31" s="25">
        <f ca="1">'Random Weights - Projection-0'!CF27</f>
        <v>11.053319045159306</v>
      </c>
      <c r="X31" s="25">
        <f ca="1">'Random Weights - Projection-0'!CG27</f>
        <v>19.946614135850453</v>
      </c>
      <c r="Y31" s="25">
        <f ca="1">'Random Weights - Projection-0'!CH27</f>
        <v>3.3582621909370345</v>
      </c>
      <c r="Z31" s="25">
        <f ca="1">'Random Weights - Projection-0'!CI27</f>
        <v>20.487515299820846</v>
      </c>
      <c r="AA31" s="25">
        <f ca="1">'Random Weights - Projection-0'!CJ27</f>
        <v>7.2771726095989253</v>
      </c>
      <c r="AB31" s="25">
        <f ca="1">'Random Weights - Projection-0'!CK27</f>
        <v>32.416846092546372</v>
      </c>
      <c r="AC31" s="25">
        <f ca="1">'Random Weights - Projection-0'!CL27</f>
        <v>31.870126622733888</v>
      </c>
      <c r="AD31" s="25">
        <f ca="1">'Random Weights - Projection-0'!CM27</f>
        <v>36.924312501231761</v>
      </c>
      <c r="AE31" s="14"/>
      <c r="AF31" s="14"/>
    </row>
    <row r="32" spans="1:32" ht="20" customHeight="1">
      <c r="A32" s="22">
        <v>23</v>
      </c>
      <c r="B32" s="23">
        <f t="shared" ca="1" si="2"/>
        <v>0.86</v>
      </c>
      <c r="C32" s="14"/>
      <c r="D32" s="24">
        <f t="shared" ca="1" si="2"/>
        <v>-0.26</v>
      </c>
      <c r="E32" s="14"/>
      <c r="F32" s="14"/>
      <c r="G32" s="25">
        <f t="shared" ca="1" si="3"/>
        <v>0.79688342823376512</v>
      </c>
      <c r="H32" s="25">
        <f t="shared" ca="1" si="4"/>
        <v>0.97801997904890825</v>
      </c>
      <c r="I32" s="25">
        <f t="shared" ca="1" si="5"/>
        <v>0.86946790209798441</v>
      </c>
      <c r="J32" s="25">
        <f t="shared" ca="1" si="6"/>
        <v>0.90327311526429965</v>
      </c>
      <c r="K32" s="25">
        <f t="shared" ca="1" si="7"/>
        <v>0.69660673950245366</v>
      </c>
      <c r="L32" s="25">
        <f t="shared" ca="1" si="8"/>
        <v>0.69394211671278139</v>
      </c>
      <c r="M32" s="25">
        <f t="shared" ca="1" si="9"/>
        <v>0.66973049969685439</v>
      </c>
      <c r="N32" s="25">
        <f t="shared" ca="1" si="10"/>
        <v>0.77820946828122262</v>
      </c>
      <c r="O32" s="25">
        <f t="shared" ca="1" si="11"/>
        <v>0.95927890126397897</v>
      </c>
      <c r="P32" s="25">
        <f t="shared" ca="1" si="12"/>
        <v>0.97283219229365836</v>
      </c>
      <c r="Q32" s="25">
        <f t="shared" ca="1" si="13"/>
        <v>0.97777101285229495</v>
      </c>
      <c r="R32" s="14"/>
      <c r="S32" s="14"/>
      <c r="T32" s="25">
        <f ca="1">'Random Weights - Projection-0'!CC28</f>
        <v>3.1333073844011321</v>
      </c>
      <c r="U32" s="25">
        <f ca="1">'Random Weights - Projection-0'!CD28</f>
        <v>-5.7550919244174024</v>
      </c>
      <c r="V32" s="25">
        <f ca="1">'Random Weights - Projection-0'!CE28</f>
        <v>0.63478388233170124</v>
      </c>
      <c r="W32" s="25">
        <f ca="1">'Random Weights - Projection-0'!CF28</f>
        <v>-1.4887674093824026</v>
      </c>
      <c r="X32" s="25">
        <f ca="1">'Random Weights - Projection-0'!CG28</f>
        <v>8.680308760783106</v>
      </c>
      <c r="Y32" s="25">
        <f ca="1">'Random Weights - Projection-0'!CH28</f>
        <v>6.5725128452810821</v>
      </c>
      <c r="Z32" s="25">
        <f ca="1">'Random Weights - Projection-0'!CI28</f>
        <v>9.1891424026540616</v>
      </c>
      <c r="AA32" s="25">
        <f ca="1">'Random Weights - Projection-0'!CJ28</f>
        <v>3.1406842306848777</v>
      </c>
      <c r="AB32" s="25">
        <f ca="1">'Random Weights - Projection-0'!CK28</f>
        <v>-6.1534682178498326</v>
      </c>
      <c r="AC32" s="25">
        <f ca="1">'Random Weights - Projection-0'!CL28</f>
        <v>-6.6999061046453159</v>
      </c>
      <c r="AD32" s="25">
        <f ca="1">'Random Weights - Projection-0'!CM28</f>
        <v>-7.3737819044207837</v>
      </c>
      <c r="AE32" s="14"/>
      <c r="AF32" s="14"/>
    </row>
    <row r="33" spans="1:32" ht="20" customHeight="1">
      <c r="A33" s="22">
        <v>24</v>
      </c>
      <c r="B33" s="23">
        <f t="shared" ca="1" si="2"/>
        <v>-0.1</v>
      </c>
      <c r="C33" s="14"/>
      <c r="D33" s="24">
        <f t="shared" ca="1" si="2"/>
        <v>-0.88</v>
      </c>
      <c r="E33" s="14"/>
      <c r="F33" s="14"/>
      <c r="G33" s="25">
        <f t="shared" ca="1" si="3"/>
        <v>-1.7370207746170316</v>
      </c>
      <c r="H33" s="25">
        <f t="shared" ca="1" si="4"/>
        <v>-0.51478617615148192</v>
      </c>
      <c r="I33" s="25">
        <f t="shared" ca="1" si="5"/>
        <v>-0.55483719167584611</v>
      </c>
      <c r="J33" s="25">
        <f t="shared" ca="1" si="6"/>
        <v>-0.94013435722558047</v>
      </c>
      <c r="K33" s="25">
        <f t="shared" ca="1" si="7"/>
        <v>2.2588025026849645E-2</v>
      </c>
      <c r="L33" s="25">
        <f t="shared" ca="1" si="8"/>
        <v>-1.2752593668611991</v>
      </c>
      <c r="M33" s="25">
        <f t="shared" ca="1" si="9"/>
        <v>-0.12484835526668576</v>
      </c>
      <c r="N33" s="25">
        <f t="shared" ca="1" si="10"/>
        <v>-0.98890792777996961</v>
      </c>
      <c r="O33" s="25">
        <f t="shared" ca="1" si="11"/>
        <v>0.62781550523671315</v>
      </c>
      <c r="P33" s="25">
        <f t="shared" ca="1" si="12"/>
        <v>0.51548464998214882</v>
      </c>
      <c r="Q33" s="25">
        <f t="shared" ca="1" si="13"/>
        <v>0.55783863714189608</v>
      </c>
      <c r="R33" s="14"/>
      <c r="S33" s="14"/>
      <c r="T33" s="25">
        <f ca="1">'Random Weights - Projection-0'!CC29</f>
        <v>22.09232118617312</v>
      </c>
      <c r="U33" s="25">
        <f ca="1">'Random Weights - Projection-0'!CD29</f>
        <v>5.6097077765968075</v>
      </c>
      <c r="V33" s="25">
        <f ca="1">'Random Weights - Projection-0'!CE29</f>
        <v>6.9895453789657758</v>
      </c>
      <c r="W33" s="25">
        <f ca="1">'Random Weights - Projection-0'!CF29</f>
        <v>10.75299181701765</v>
      </c>
      <c r="X33" s="25">
        <f ca="1">'Random Weights - Projection-0'!CG29</f>
        <v>-2.7069458166649563</v>
      </c>
      <c r="Y33" s="25">
        <f ca="1">'Random Weights - Projection-0'!CH29</f>
        <v>13.662608324687143</v>
      </c>
      <c r="Z33" s="25">
        <f ca="1">'Random Weights - Projection-0'!CI29</f>
        <v>-0.26356296585375283</v>
      </c>
      <c r="AA33" s="25">
        <f ca="1">'Random Weights - Projection-0'!CJ29</f>
        <v>10.049016918608531</v>
      </c>
      <c r="AB33" s="25">
        <f ca="1">'Random Weights - Projection-0'!CK29</f>
        <v>-13.513277126061858</v>
      </c>
      <c r="AC33" s="25">
        <f ca="1">'Random Weights - Projection-0'!CL29</f>
        <v>-11.007049900498023</v>
      </c>
      <c r="AD33" s="25">
        <f ca="1">'Random Weights - Projection-0'!CM29</f>
        <v>-12.838601194346174</v>
      </c>
      <c r="AE33" s="14"/>
      <c r="AF33" s="14"/>
    </row>
    <row r="34" spans="1:32" ht="20" customHeight="1">
      <c r="A34" s="22">
        <v>25</v>
      </c>
      <c r="B34" s="23">
        <f t="shared" ca="1" si="2"/>
        <v>0.9</v>
      </c>
      <c r="C34" s="14"/>
      <c r="D34" s="24">
        <f t="shared" ca="1" si="2"/>
        <v>-0.79</v>
      </c>
      <c r="E34" s="14"/>
      <c r="F34" s="14"/>
      <c r="G34" s="25">
        <f t="shared" ca="1" si="3"/>
        <v>0.54559295098254368</v>
      </c>
      <c r="H34" s="25">
        <f t="shared" ca="1" si="4"/>
        <v>0.5547692058300151</v>
      </c>
      <c r="I34" s="25">
        <f t="shared" ca="1" si="5"/>
        <v>0.8375569204114014</v>
      </c>
      <c r="J34" s="25">
        <f t="shared" ca="1" si="6"/>
        <v>0.87028024717672647</v>
      </c>
      <c r="K34" s="25">
        <f t="shared" ca="1" si="7"/>
        <v>1.0969730663017423</v>
      </c>
      <c r="L34" s="25">
        <f t="shared" ca="1" si="8"/>
        <v>1.5036710425820852</v>
      </c>
      <c r="M34" s="25">
        <f t="shared" ca="1" si="9"/>
        <v>0.99313455820271579</v>
      </c>
      <c r="N34" s="25">
        <f t="shared" ca="1" si="10"/>
        <v>1.0878214140284022</v>
      </c>
      <c r="O34" s="25">
        <f t="shared" ca="1" si="11"/>
        <v>0.35091530146364447</v>
      </c>
      <c r="P34" s="25">
        <f t="shared" ca="1" si="12"/>
        <v>0.28118825743772369</v>
      </c>
      <c r="Q34" s="25">
        <f t="shared" ca="1" si="13"/>
        <v>0.31041616957208218</v>
      </c>
      <c r="R34" s="14"/>
      <c r="S34" s="14"/>
      <c r="T34" s="25">
        <f ca="1">'Random Weights - Projection-0'!CC30</f>
        <v>5.5462433979960801</v>
      </c>
      <c r="U34" s="25">
        <f ca="1">'Random Weights - Projection-0'!CD30</f>
        <v>5.1878357813438365</v>
      </c>
      <c r="V34" s="25">
        <f ca="1">'Random Weights - Projection-0'!CE30</f>
        <v>1.9608881537225578</v>
      </c>
      <c r="W34" s="25">
        <f ca="1">'Random Weights - Projection-0'!CF30</f>
        <v>0.73932839992954036</v>
      </c>
      <c r="X34" s="25">
        <f ca="1">'Random Weights - Projection-0'!CG30</f>
        <v>-4.3389062896079249</v>
      </c>
      <c r="Y34" s="25">
        <f ca="1">'Random Weights - Projection-0'!CH30</f>
        <v>-7.7007666233719192</v>
      </c>
      <c r="Z34" s="25">
        <f ca="1">'Random Weights - Projection-0'!CI30</f>
        <v>-2.2268540151536014</v>
      </c>
      <c r="AA34" s="25">
        <f ca="1">'Random Weights - Projection-0'!CJ30</f>
        <v>-2.3451865988550455</v>
      </c>
      <c r="AB34" s="25">
        <f ca="1">'Random Weights - Projection-0'!CK30</f>
        <v>11.648188645732024</v>
      </c>
      <c r="AC34" s="25">
        <f ca="1">'Random Weights - Projection-0'!CL30</f>
        <v>13.051810512109492</v>
      </c>
      <c r="AD34" s="25">
        <f ca="1">'Random Weights - Projection-0'!CM30</f>
        <v>14.87433448781081</v>
      </c>
      <c r="AE34" s="14"/>
      <c r="AF34" s="14"/>
    </row>
    <row r="35" spans="1:32" ht="20" customHeight="1">
      <c r="A35" s="22">
        <v>26</v>
      </c>
      <c r="B35" s="23">
        <f t="shared" ca="1" si="2"/>
        <v>0.71</v>
      </c>
      <c r="C35" s="14"/>
      <c r="D35" s="24">
        <f t="shared" ca="1" si="2"/>
        <v>-0.86</v>
      </c>
      <c r="E35" s="14"/>
      <c r="F35" s="14"/>
      <c r="G35" s="25">
        <f t="shared" ca="1" si="3"/>
        <v>1.1633729914484354</v>
      </c>
      <c r="H35" s="25">
        <f t="shared" ca="1" si="4"/>
        <v>-0.22817413975158085</v>
      </c>
      <c r="I35" s="25">
        <f t="shared" ca="1" si="5"/>
        <v>-0.13309701253352213</v>
      </c>
      <c r="J35" s="25">
        <f t="shared" ca="1" si="6"/>
        <v>-0.38081552975197996</v>
      </c>
      <c r="K35" s="25">
        <f t="shared" ca="1" si="7"/>
        <v>0.39525561137899806</v>
      </c>
      <c r="L35" s="25">
        <f t="shared" ca="1" si="8"/>
        <v>6.946376725626191E-2</v>
      </c>
      <c r="M35" s="25">
        <f t="shared" ca="1" si="9"/>
        <v>0.2364635114741313</v>
      </c>
      <c r="N35" s="25">
        <f t="shared" ca="1" si="10"/>
        <v>0.42066297746736947</v>
      </c>
      <c r="O35" s="25">
        <f t="shared" ca="1" si="11"/>
        <v>0.22162890860417173</v>
      </c>
      <c r="P35" s="25">
        <f t="shared" ca="1" si="12"/>
        <v>0.18154577289708362</v>
      </c>
      <c r="Q35" s="25">
        <f t="shared" ca="1" si="13"/>
        <v>0.67983712441698751</v>
      </c>
      <c r="R35" s="14"/>
      <c r="S35" s="14"/>
      <c r="T35" s="25">
        <f ca="1">'Random Weights - Projection-0'!CC31</f>
        <v>-5.8912582108025644</v>
      </c>
      <c r="U35" s="25">
        <f ca="1">'Random Weights - Projection-0'!CD31</f>
        <v>13.219464956603483</v>
      </c>
      <c r="V35" s="25">
        <f ca="1">'Random Weights - Projection-0'!CE31</f>
        <v>12.312998816930804</v>
      </c>
      <c r="W35" s="25">
        <f ca="1">'Random Weights - Projection-0'!CF31</f>
        <v>14.17822458967758</v>
      </c>
      <c r="X35" s="25">
        <f ca="1">'Random Weights - Projection-0'!CG31</f>
        <v>4.7875492975926903</v>
      </c>
      <c r="Y35" s="25">
        <f ca="1">'Random Weights - Projection-0'!CH31</f>
        <v>7.6523038957223593</v>
      </c>
      <c r="Z35" s="25">
        <f ca="1">'Random Weights - Projection-0'!CI31</f>
        <v>6.7548970745976753</v>
      </c>
      <c r="AA35" s="25">
        <f ca="1">'Random Weights - Projection-0'!CJ31</f>
        <v>3.3577981529143663</v>
      </c>
      <c r="AB35" s="25">
        <f ca="1">'Random Weights - Projection-0'!CK31</f>
        <v>9.5459726365452742</v>
      </c>
      <c r="AC35" s="25">
        <f ca="1">'Random Weights - Projection-0'!CL31</f>
        <v>10.312439433176516</v>
      </c>
      <c r="AD35" s="25">
        <f ca="1">'Random Weights - Projection-0'!CM31</f>
        <v>1.6799769793316603</v>
      </c>
      <c r="AE35" s="14"/>
      <c r="AF35" s="14"/>
    </row>
    <row r="36" spans="1:32" ht="20" customHeight="1">
      <c r="A36" s="22">
        <v>27</v>
      </c>
      <c r="B36" s="23">
        <f t="shared" ca="1" si="2"/>
        <v>-0.79</v>
      </c>
      <c r="C36" s="14"/>
      <c r="D36" s="24">
        <f t="shared" ca="1" si="2"/>
        <v>0.5</v>
      </c>
      <c r="E36" s="14"/>
      <c r="F36" s="14"/>
      <c r="G36" s="25">
        <f t="shared" ca="1" si="3"/>
        <v>-0.40554919936140799</v>
      </c>
      <c r="H36" s="25">
        <f t="shared" ca="1" si="4"/>
        <v>-0.77046934081722096</v>
      </c>
      <c r="I36" s="25">
        <f t="shared" ca="1" si="5"/>
        <v>-1.0831106232472594</v>
      </c>
      <c r="J36" s="25">
        <f t="shared" ca="1" si="6"/>
        <v>-1.2620406069796939</v>
      </c>
      <c r="K36" s="25">
        <f t="shared" ca="1" si="7"/>
        <v>-0.7994130141500666</v>
      </c>
      <c r="L36" s="25">
        <f t="shared" ca="1" si="8"/>
        <v>-1.6243275513587285</v>
      </c>
      <c r="M36" s="25">
        <f t="shared" ca="1" si="9"/>
        <v>-0.71458497989373404</v>
      </c>
      <c r="N36" s="25">
        <f t="shared" ca="1" si="10"/>
        <v>-1.4665296878065988</v>
      </c>
      <c r="O36" s="25">
        <f t="shared" ca="1" si="11"/>
        <v>-0.91415030018278021</v>
      </c>
      <c r="P36" s="25">
        <f t="shared" ca="1" si="12"/>
        <v>-0.7808015011829299</v>
      </c>
      <c r="Q36" s="25">
        <f t="shared" ca="1" si="13"/>
        <v>-1.0097841440928541</v>
      </c>
      <c r="R36" s="14"/>
      <c r="S36" s="14"/>
      <c r="T36" s="25">
        <f ca="1">'Random Weights - Projection-0'!CC32</f>
        <v>9.3003755212341197</v>
      </c>
      <c r="U36" s="25">
        <f ca="1">'Random Weights - Projection-0'!CD32</f>
        <v>0.30007294498410791</v>
      </c>
      <c r="V36" s="25">
        <f ca="1">'Random Weights - Projection-0'!CE32</f>
        <v>-5.6801312194115336</v>
      </c>
      <c r="W36" s="25">
        <f ca="1">'Random Weights - Projection-0'!CF32</f>
        <v>-9.9799592361198197</v>
      </c>
      <c r="X36" s="25">
        <f ca="1">'Random Weights - Projection-0'!CG32</f>
        <v>-0.9199873044774538</v>
      </c>
      <c r="Y36" s="25">
        <f ca="1">'Random Weights - Projection-0'!CH32</f>
        <v>-16.903904123354224</v>
      </c>
      <c r="Z36" s="25">
        <f ca="1">'Random Weights - Projection-0'!CI32</f>
        <v>1.3835222290938074</v>
      </c>
      <c r="AA36" s="25">
        <f ca="1">'Random Weights - Projection-0'!CJ32</f>
        <v>-13.422762267199358</v>
      </c>
      <c r="AB36" s="25">
        <f ca="1">'Random Weights - Projection-0'!CK32</f>
        <v>-3.9459390816302009</v>
      </c>
      <c r="AC36" s="25">
        <f ca="1">'Random Weights - Projection-0'!CL32</f>
        <v>0.64027340465209237</v>
      </c>
      <c r="AD36" s="25">
        <f ca="1">'Random Weights - Projection-0'!CM32</f>
        <v>-7.1252471738004663</v>
      </c>
      <c r="AE36" s="14"/>
      <c r="AF36" s="14"/>
    </row>
    <row r="37" spans="1:32" ht="20" customHeight="1">
      <c r="A37" s="22">
        <v>28</v>
      </c>
      <c r="B37" s="23">
        <f t="shared" ca="1" si="2"/>
        <v>0.05</v>
      </c>
      <c r="C37" s="14"/>
      <c r="D37" s="24">
        <f t="shared" ca="1" si="2"/>
        <v>-0.48</v>
      </c>
      <c r="E37" s="14"/>
      <c r="F37" s="14"/>
      <c r="G37" s="25">
        <f t="shared" ca="1" si="3"/>
        <v>0.4195552727832802</v>
      </c>
      <c r="H37" s="25">
        <f t="shared" ca="1" si="4"/>
        <v>0.50940155758230754</v>
      </c>
      <c r="I37" s="25">
        <f t="shared" ca="1" si="5"/>
        <v>0.654807261278195</v>
      </c>
      <c r="J37" s="25">
        <f t="shared" ca="1" si="6"/>
        <v>0.69018876193972289</v>
      </c>
      <c r="K37" s="25">
        <f t="shared" ca="1" si="7"/>
        <v>0.16495902145594374</v>
      </c>
      <c r="L37" s="25">
        <f t="shared" ca="1" si="8"/>
        <v>0.63857384457831556</v>
      </c>
      <c r="M37" s="25">
        <f t="shared" ca="1" si="9"/>
        <v>0.41130513562154758</v>
      </c>
      <c r="N37" s="25">
        <f t="shared" ca="1" si="10"/>
        <v>0.82449164707650235</v>
      </c>
      <c r="O37" s="25">
        <f t="shared" ca="1" si="11"/>
        <v>0.24282906800028831</v>
      </c>
      <c r="P37" s="25">
        <f t="shared" ca="1" si="12"/>
        <v>0.23438968333888888</v>
      </c>
      <c r="Q37" s="25">
        <f t="shared" ca="1" si="13"/>
        <v>0.47792482747062404</v>
      </c>
      <c r="R37" s="14"/>
      <c r="S37" s="14"/>
      <c r="T37" s="25">
        <f ca="1">'Random Weights - Projection-0'!CC33</f>
        <v>-8.7363374461769006</v>
      </c>
      <c r="U37" s="25">
        <f ca="1">'Random Weights - Projection-0'!CD33</f>
        <v>-11.93528539937788</v>
      </c>
      <c r="V37" s="25">
        <f ca="1">'Random Weights - Projection-0'!CE33</f>
        <v>-13.419132449806217</v>
      </c>
      <c r="W37" s="25">
        <f ca="1">'Random Weights - Projection-0'!CF33</f>
        <v>-14.234533874892183</v>
      </c>
      <c r="X37" s="25">
        <f ca="1">'Random Weights - Projection-0'!CG33</f>
        <v>-4.1930313742715297</v>
      </c>
      <c r="Y37" s="25">
        <f ca="1">'Random Weights - Projection-0'!CH33</f>
        <v>-12.402023520064764</v>
      </c>
      <c r="Z37" s="25">
        <f ca="1">'Random Weights - Projection-0'!CI33</f>
        <v>-10.755988087251295</v>
      </c>
      <c r="AA37" s="25">
        <f ca="1">'Random Weights - Projection-0'!CJ33</f>
        <v>-16.009771777871119</v>
      </c>
      <c r="AB37" s="25">
        <f ca="1">'Random Weights - Projection-0'!CK33</f>
        <v>-6.4821857275907497</v>
      </c>
      <c r="AC37" s="25">
        <f ca="1">'Random Weights - Projection-0'!CL33</f>
        <v>-5.8914409028440389</v>
      </c>
      <c r="AD37" s="25">
        <f ca="1">'Random Weights - Projection-0'!CM33</f>
        <v>-15.509363237485685</v>
      </c>
      <c r="AE37" s="14"/>
      <c r="AF37" s="14"/>
    </row>
    <row r="38" spans="1:32" ht="20" customHeight="1">
      <c r="A38" s="22">
        <v>29</v>
      </c>
      <c r="B38" s="23">
        <f t="shared" ca="1" si="2"/>
        <v>-0.94</v>
      </c>
      <c r="C38" s="14"/>
      <c r="D38" s="24">
        <f t="shared" ca="1" si="2"/>
        <v>0.61</v>
      </c>
      <c r="E38" s="14"/>
      <c r="F38" s="14"/>
      <c r="G38" s="25">
        <f t="shared" ca="1" si="3"/>
        <v>-0.11655624637477702</v>
      </c>
      <c r="H38" s="25">
        <f t="shared" ca="1" si="4"/>
        <v>8.9177496429561298E-2</v>
      </c>
      <c r="I38" s="25">
        <f t="shared" ca="1" si="5"/>
        <v>-0.11121544820788321</v>
      </c>
      <c r="J38" s="25">
        <f t="shared" ca="1" si="6"/>
        <v>-8.3995155658884268E-2</v>
      </c>
      <c r="K38" s="25">
        <f t="shared" ca="1" si="7"/>
        <v>-0.24947516399575698</v>
      </c>
      <c r="L38" s="25">
        <f t="shared" ca="1" si="8"/>
        <v>-0.19543142376612443</v>
      </c>
      <c r="M38" s="25">
        <f t="shared" ca="1" si="9"/>
        <v>-0.1472705795347542</v>
      </c>
      <c r="N38" s="25">
        <f t="shared" ca="1" si="10"/>
        <v>-0.10112347493259077</v>
      </c>
      <c r="O38" s="25">
        <f t="shared" ca="1" si="11"/>
        <v>-0.22873979890593432</v>
      </c>
      <c r="P38" s="25">
        <f t="shared" ca="1" si="12"/>
        <v>-0.12233508034657203</v>
      </c>
      <c r="Q38" s="25">
        <f t="shared" ca="1" si="13"/>
        <v>-4.7342299839368884E-2</v>
      </c>
      <c r="R38" s="14"/>
      <c r="S38" s="14"/>
      <c r="T38" s="25">
        <f ca="1">'Random Weights - Projection-0'!CC34</f>
        <v>16.110477270082459</v>
      </c>
      <c r="U38" s="25">
        <f ca="1">'Random Weights - Projection-0'!CD34</f>
        <v>20.543328516242248</v>
      </c>
      <c r="V38" s="25">
        <f ca="1">'Random Weights - Projection-0'!CE34</f>
        <v>16.65824783452004</v>
      </c>
      <c r="W38" s="25">
        <f ca="1">'Random Weights - Projection-0'!CF34</f>
        <v>15.651171988498426</v>
      </c>
      <c r="X38" s="25">
        <f ca="1">'Random Weights - Projection-0'!CG34</f>
        <v>16.149379892508279</v>
      </c>
      <c r="Y38" s="25">
        <f ca="1">'Random Weights - Projection-0'!CH34</f>
        <v>12.493357724586565</v>
      </c>
      <c r="Z38" s="25">
        <f ca="1">'Random Weights - Projection-0'!CI34</f>
        <v>16.817078904010032</v>
      </c>
      <c r="AA38" s="25">
        <f ca="1">'Random Weights - Projection-0'!CJ34</f>
        <v>13.675140128345381</v>
      </c>
      <c r="AB38" s="25">
        <f ca="1">'Random Weights - Projection-0'!CK34</f>
        <v>19.433418958050517</v>
      </c>
      <c r="AC38" s="25">
        <f ca="1">'Random Weights - Projection-0'!CL34</f>
        <v>22.09186417863631</v>
      </c>
      <c r="AD38" s="25">
        <f ca="1">'Random Weights - Projection-0'!CM34</f>
        <v>28.176829452164792</v>
      </c>
      <c r="AE38" s="14"/>
      <c r="AF38" s="14"/>
    </row>
    <row r="39" spans="1:32" ht="20" customHeight="1">
      <c r="A39" s="22">
        <v>30</v>
      </c>
      <c r="B39" s="23">
        <f t="shared" ca="1" si="2"/>
        <v>-0.6</v>
      </c>
      <c r="C39" s="14"/>
      <c r="D39" s="24">
        <f t="shared" ca="1" si="2"/>
        <v>0.01</v>
      </c>
      <c r="E39" s="14"/>
      <c r="F39" s="14"/>
      <c r="G39" s="25">
        <f t="shared" ca="1" si="3"/>
        <v>-0.60080871193771501</v>
      </c>
      <c r="H39" s="25">
        <f t="shared" ca="1" si="4"/>
        <v>-0.59753300877769511</v>
      </c>
      <c r="I39" s="25">
        <f t="shared" ca="1" si="5"/>
        <v>-0.59314677616776512</v>
      </c>
      <c r="J39" s="25">
        <f t="shared" ca="1" si="6"/>
        <v>-0.59375441100497461</v>
      </c>
      <c r="K39" s="25">
        <f t="shared" ca="1" si="7"/>
        <v>-0.60133308865591173</v>
      </c>
      <c r="L39" s="25">
        <f t="shared" ca="1" si="8"/>
        <v>-0.59119773214292415</v>
      </c>
      <c r="M39" s="25">
        <f t="shared" ca="1" si="9"/>
        <v>-0.6010045498122496</v>
      </c>
      <c r="N39" s="25">
        <f t="shared" ca="1" si="10"/>
        <v>-0.59135238547953539</v>
      </c>
      <c r="O39" s="25">
        <f t="shared" ca="1" si="11"/>
        <v>-0.60402770910674553</v>
      </c>
      <c r="P39" s="25">
        <f t="shared" ca="1" si="12"/>
        <v>-0.6043071985181766</v>
      </c>
      <c r="Q39" s="25">
        <f t="shared" ca="1" si="13"/>
        <v>-0.60365743246230608</v>
      </c>
      <c r="R39" s="14"/>
      <c r="S39" s="14"/>
      <c r="T39" s="25">
        <f ca="1">'Random Weights - Projection-0'!CC35</f>
        <v>-0.65999888069055457</v>
      </c>
      <c r="U39" s="25">
        <f ca="1">'Random Weights - Projection-0'!CD35</f>
        <v>2.8504200818266026</v>
      </c>
      <c r="V39" s="25">
        <f ca="1">'Random Weights - Projection-0'!CE35</f>
        <v>8.9244503743309185</v>
      </c>
      <c r="W39" s="25">
        <f ca="1">'Random Weights - Projection-0'!CF35</f>
        <v>7.1481703387367359</v>
      </c>
      <c r="X39" s="25">
        <f ca="1">'Random Weights - Projection-0'!CG35</f>
        <v>-2.6180164397724672</v>
      </c>
      <c r="Y39" s="25">
        <f ca="1">'Random Weights - Projection-0'!CH35</f>
        <v>9.0301294256178188</v>
      </c>
      <c r="Z39" s="25">
        <f ca="1">'Random Weights - Projection-0'!CI35</f>
        <v>-1.9925833993189137</v>
      </c>
      <c r="AA39" s="25">
        <f ca="1">'Random Weights - Projection-0'!CJ35</f>
        <v>8.6052492367560571</v>
      </c>
      <c r="AB39" s="25">
        <f ca="1">'Random Weights - Projection-0'!CK35</f>
        <v>-6.4994385629204148</v>
      </c>
      <c r="AC39" s="25">
        <f ca="1">'Random Weights - Projection-0'!CL35</f>
        <v>-6.6471691560686779</v>
      </c>
      <c r="AD39" s="25">
        <f ca="1">'Random Weights - Projection-0'!CM35</f>
        <v>-5.7556952479712002</v>
      </c>
      <c r="AE39" s="14"/>
      <c r="AF39" s="14"/>
    </row>
    <row r="40" spans="1:32" ht="20" customHeight="1">
      <c r="A40" s="22">
        <v>31</v>
      </c>
      <c r="B40" s="23">
        <f t="shared" ca="1" si="2"/>
        <v>-0.73</v>
      </c>
      <c r="C40" s="14"/>
      <c r="D40" s="24">
        <f t="shared" ca="1" si="2"/>
        <v>-0.88</v>
      </c>
      <c r="E40" s="14"/>
      <c r="F40" s="14"/>
      <c r="G40" s="25">
        <f t="shared" ca="1" si="3"/>
        <v>-1.4508072462823496</v>
      </c>
      <c r="H40" s="25">
        <f t="shared" ca="1" si="4"/>
        <v>-2.0119494352160978</v>
      </c>
      <c r="I40" s="25">
        <f t="shared" ca="1" si="5"/>
        <v>-1.8297036589982276</v>
      </c>
      <c r="J40" s="25">
        <f t="shared" ca="1" si="6"/>
        <v>-1.9445913187030093</v>
      </c>
      <c r="K40" s="25">
        <f t="shared" ca="1" si="7"/>
        <v>-1.4047064600006136</v>
      </c>
      <c r="L40" s="25">
        <f t="shared" ca="1" si="8"/>
        <v>-1.3205438298116299</v>
      </c>
      <c r="M40" s="25">
        <f t="shared" ca="1" si="9"/>
        <v>-1.544655582501762</v>
      </c>
      <c r="N40" s="25">
        <f t="shared" ca="1" si="10"/>
        <v>-1.0612596946972501</v>
      </c>
      <c r="O40" s="25">
        <f t="shared" ca="1" si="11"/>
        <v>-1.5621926105951773</v>
      </c>
      <c r="P40" s="25">
        <f t="shared" ca="1" si="12"/>
        <v>-1.901087970468047</v>
      </c>
      <c r="Q40" s="25">
        <f t="shared" ca="1" si="13"/>
        <v>-1.7577247425711149</v>
      </c>
      <c r="R40" s="14"/>
      <c r="S40" s="14"/>
      <c r="T40" s="25">
        <f ca="1">'Random Weights - Projection-0'!CC36</f>
        <v>9.8887519879032073</v>
      </c>
      <c r="U40" s="25">
        <f ca="1">'Random Weights - Projection-0'!CD36</f>
        <v>17.713210375860971</v>
      </c>
      <c r="V40" s="25">
        <f ca="1">'Random Weights - Projection-0'!CE36</f>
        <v>15.406305991604043</v>
      </c>
      <c r="W40" s="25">
        <f ca="1">'Random Weights - Projection-0'!CF36</f>
        <v>15.399276969411678</v>
      </c>
      <c r="X40" s="25">
        <f ca="1">'Random Weights - Projection-0'!CG36</f>
        <v>10.731246168957089</v>
      </c>
      <c r="Y40" s="25">
        <f ca="1">'Random Weights - Projection-0'!CH36</f>
        <v>6.9020538139071981</v>
      </c>
      <c r="Z40" s="25">
        <f ca="1">'Random Weights - Projection-0'!CI36</f>
        <v>11.794786200109185</v>
      </c>
      <c r="AA40" s="25">
        <f ca="1">'Random Weights - Projection-0'!CJ36</f>
        <v>3.755020444319876</v>
      </c>
      <c r="AB40" s="25">
        <f ca="1">'Random Weights - Projection-0'!CK36</f>
        <v>15.791265035241087</v>
      </c>
      <c r="AC40" s="25">
        <f ca="1">'Random Weights - Projection-0'!CL36</f>
        <v>21.935240993637638</v>
      </c>
      <c r="AD40" s="25">
        <f ca="1">'Random Weights - Projection-0'!CM36</f>
        <v>22.694835693897126</v>
      </c>
      <c r="AE40" s="14"/>
      <c r="AF40" s="14"/>
    </row>
    <row r="41" spans="1:32" ht="20" customHeight="1">
      <c r="A41" s="22">
        <v>32</v>
      </c>
      <c r="B41" s="23">
        <f t="shared" ca="1" si="2"/>
        <v>-0.55000000000000004</v>
      </c>
      <c r="C41" s="14"/>
      <c r="D41" s="24">
        <f t="shared" ca="1" si="2"/>
        <v>0.93</v>
      </c>
      <c r="E41" s="14"/>
      <c r="F41" s="14"/>
      <c r="G41" s="25">
        <f t="shared" ca="1" si="3"/>
        <v>-1.1661529189515614</v>
      </c>
      <c r="H41" s="25">
        <f t="shared" ca="1" si="4"/>
        <v>-1.4226077432560036</v>
      </c>
      <c r="I41" s="25">
        <f t="shared" ca="1" si="5"/>
        <v>-0.9230793713489378</v>
      </c>
      <c r="J41" s="25">
        <f t="shared" ca="1" si="6"/>
        <v>-0.892604978232723</v>
      </c>
      <c r="K41" s="25">
        <f t="shared" ca="1" si="7"/>
        <v>-1.3269483502422248</v>
      </c>
      <c r="L41" s="25">
        <f t="shared" ca="1" si="8"/>
        <v>-1.0253667810053775</v>
      </c>
      <c r="M41" s="25">
        <f t="shared" ca="1" si="9"/>
        <v>-1.3354092412755669</v>
      </c>
      <c r="N41" s="25">
        <f t="shared" ca="1" si="10"/>
        <v>-0.81551715148580262</v>
      </c>
      <c r="O41" s="25">
        <f t="shared" ca="1" si="11"/>
        <v>-1.7091062168655184</v>
      </c>
      <c r="P41" s="25">
        <f t="shared" ca="1" si="12"/>
        <v>-1.6113128058931281</v>
      </c>
      <c r="Q41" s="25">
        <f t="shared" ca="1" si="13"/>
        <v>-1.9190072278449537</v>
      </c>
      <c r="R41" s="14"/>
      <c r="S41" s="14"/>
      <c r="T41" s="25">
        <f ca="1">'Random Weights - Projection-0'!CC37</f>
        <v>-7.4777503090039783</v>
      </c>
      <c r="U41" s="25">
        <f ca="1">'Random Weights - Projection-0'!CD37</f>
        <v>-11.704387341583839</v>
      </c>
      <c r="V41" s="25">
        <f ca="1">'Random Weights - Projection-0'!CE37</f>
        <v>-3.5545784355958512</v>
      </c>
      <c r="W41" s="25">
        <f ca="1">'Random Weights - Projection-0'!CF37</f>
        <v>-3.6939592389335285</v>
      </c>
      <c r="X41" s="25">
        <f ca="1">'Random Weights - Projection-0'!CG37</f>
        <v>-13.031973163218904</v>
      </c>
      <c r="Y41" s="25">
        <f ca="1">'Random Weights - Projection-0'!CH37</f>
        <v>-5.1266412672984565</v>
      </c>
      <c r="Z41" s="25">
        <f ca="1">'Random Weights - Projection-0'!CI37</f>
        <v>-11.989448960579375</v>
      </c>
      <c r="AA41" s="25">
        <f ca="1">'Random Weights - Projection-0'!CJ37</f>
        <v>-2.8194894717983412</v>
      </c>
      <c r="AB41" s="25">
        <f ca="1">'Random Weights - Projection-0'!CK37</f>
        <v>-20.444388443627535</v>
      </c>
      <c r="AC41" s="25">
        <f ca="1">'Random Weights - Projection-0'!CL37</f>
        <v>-18.175479099990966</v>
      </c>
      <c r="AD41" s="25">
        <f ca="1">'Random Weights - Projection-0'!CM37</f>
        <v>-26.279159602457479</v>
      </c>
      <c r="AE41" s="14"/>
      <c r="AF41" s="14"/>
    </row>
    <row r="42" spans="1:32" ht="20" customHeight="1">
      <c r="A42" s="22">
        <v>33</v>
      </c>
      <c r="B42" s="23">
        <f t="shared" ca="1" si="2"/>
        <v>0.61</v>
      </c>
      <c r="C42" s="14"/>
      <c r="D42" s="24">
        <f t="shared" ca="1" si="2"/>
        <v>0.37</v>
      </c>
      <c r="E42" s="14"/>
      <c r="F42" s="14"/>
      <c r="G42" s="25">
        <f t="shared" ca="1" si="3"/>
        <v>0.72509717373823046</v>
      </c>
      <c r="H42" s="25">
        <f t="shared" ca="1" si="4"/>
        <v>1.0347355769346933</v>
      </c>
      <c r="I42" s="25">
        <f t="shared" ca="1" si="5"/>
        <v>0.95988491861995828</v>
      </c>
      <c r="J42" s="25">
        <f t="shared" ca="1" si="6"/>
        <v>1.0836305558835568</v>
      </c>
      <c r="K42" s="25">
        <f t="shared" ca="1" si="7"/>
        <v>0.66039251080270822</v>
      </c>
      <c r="L42" s="25">
        <f t="shared" ca="1" si="8"/>
        <v>0.82829955342517592</v>
      </c>
      <c r="M42" s="25">
        <f t="shared" ca="1" si="9"/>
        <v>0.68443034693778593</v>
      </c>
      <c r="N42" s="25">
        <f t="shared" ca="1" si="10"/>
        <v>0.88779078620710816</v>
      </c>
      <c r="O42" s="25">
        <f t="shared" ca="1" si="11"/>
        <v>0.71810215041384562</v>
      </c>
      <c r="P42" s="25">
        <f t="shared" ca="1" si="12"/>
        <v>0.69484135880118736</v>
      </c>
      <c r="Q42" s="25">
        <f t="shared" ca="1" si="13"/>
        <v>0.60741034841815345</v>
      </c>
      <c r="R42" s="14"/>
      <c r="S42" s="14"/>
      <c r="T42" s="25">
        <f ca="1">'Random Weights - Projection-0'!CC38</f>
        <v>3.9340706696565633</v>
      </c>
      <c r="U42" s="25">
        <f ca="1">'Random Weights - Projection-0'!CD38</f>
        <v>13.919992800427934</v>
      </c>
      <c r="V42" s="25">
        <f ca="1">'Random Weights - Projection-0'!CE38</f>
        <v>11.914324668937992</v>
      </c>
      <c r="W42" s="25">
        <f ca="1">'Random Weights - Projection-0'!CF38</f>
        <v>14.305895365662595</v>
      </c>
      <c r="X42" s="25">
        <f ca="1">'Random Weights - Projection-0'!CG38</f>
        <v>1.3793257164614028</v>
      </c>
      <c r="Y42" s="25">
        <f ca="1">'Random Weights - Projection-0'!CH38</f>
        <v>6.0771552086303462</v>
      </c>
      <c r="Z42" s="25">
        <f ca="1">'Random Weights - Projection-0'!CI38</f>
        <v>2.059765185812565</v>
      </c>
      <c r="AA42" s="25">
        <f ca="1">'Random Weights - Projection-0'!CJ38</f>
        <v>7.4732125323471417</v>
      </c>
      <c r="AB42" s="25">
        <f ca="1">'Random Weights - Projection-0'!CK38</f>
        <v>4.9883747147815907</v>
      </c>
      <c r="AC42" s="25">
        <f ca="1">'Random Weights - Projection-0'!CL38</f>
        <v>4.062435330604913</v>
      </c>
      <c r="AD42" s="25">
        <f ca="1">'Random Weights - Projection-0'!CM38</f>
        <v>0.89948272970122645</v>
      </c>
      <c r="AE42" s="14"/>
      <c r="AF42" s="14"/>
    </row>
    <row r="43" spans="1:32" ht="20" customHeight="1">
      <c r="A43" s="22">
        <v>34</v>
      </c>
      <c r="B43" s="23">
        <f t="shared" ca="1" si="2"/>
        <v>0.14000000000000001</v>
      </c>
      <c r="C43" s="14"/>
      <c r="D43" s="24">
        <f t="shared" ca="1" si="2"/>
        <v>-0.52</v>
      </c>
      <c r="E43" s="14"/>
      <c r="F43" s="14"/>
      <c r="G43" s="25">
        <f t="shared" ca="1" si="3"/>
        <v>0.14289838863819893</v>
      </c>
      <c r="H43" s="25">
        <f t="shared" ca="1" si="4"/>
        <v>-9.2829568627636472E-2</v>
      </c>
      <c r="I43" s="25">
        <f t="shared" ca="1" si="5"/>
        <v>-2.6135341767010128E-2</v>
      </c>
      <c r="J43" s="25">
        <f t="shared" ca="1" si="6"/>
        <v>0.11175602425709445</v>
      </c>
      <c r="K43" s="25">
        <f t="shared" ca="1" si="7"/>
        <v>6.2354527590272824E-2</v>
      </c>
      <c r="L43" s="25">
        <f t="shared" ca="1" si="8"/>
        <v>0.25534732358000656</v>
      </c>
      <c r="M43" s="25">
        <f t="shared" ca="1" si="9"/>
        <v>0.22336681133825764</v>
      </c>
      <c r="N43" s="25">
        <f t="shared" ca="1" si="10"/>
        <v>0.39592260290030096</v>
      </c>
      <c r="O43" s="25">
        <f t="shared" ca="1" si="11"/>
        <v>-0.22471272463356795</v>
      </c>
      <c r="P43" s="25">
        <f t="shared" ca="1" si="12"/>
        <v>-6.8521781258194997E-2</v>
      </c>
      <c r="Q43" s="25">
        <f t="shared" ca="1" si="13"/>
        <v>-0.12732883699941994</v>
      </c>
      <c r="R43" s="14"/>
      <c r="S43" s="14"/>
      <c r="T43" s="25">
        <f ca="1">'Random Weights - Projection-0'!CC39</f>
        <v>0.22257819843464799</v>
      </c>
      <c r="U43" s="25">
        <f ca="1">'Random Weights - Projection-0'!CD39</f>
        <v>5.3198519736272267</v>
      </c>
      <c r="V43" s="25">
        <f ca="1">'Random Weights - Projection-0'!CE39</f>
        <v>4.7226176179657582</v>
      </c>
      <c r="W43" s="25">
        <f ca="1">'Random Weights - Projection-0'!CF39</f>
        <v>0.92162702431751109</v>
      </c>
      <c r="X43" s="25">
        <f ca="1">'Random Weights - Projection-0'!CG39</f>
        <v>1.5739570526225006</v>
      </c>
      <c r="Y43" s="25">
        <f ca="1">'Random Weights - Projection-0'!CH39</f>
        <v>-2.1828516484379521</v>
      </c>
      <c r="Z43" s="25">
        <f ca="1">'Random Weights - Projection-0'!CI39</f>
        <v>-2.7969023208898656</v>
      </c>
      <c r="AA43" s="25">
        <f ca="1">'Random Weights - Projection-0'!CJ39</f>
        <v>-4.8720595200156582</v>
      </c>
      <c r="AB43" s="25">
        <f ca="1">'Random Weights - Projection-0'!CK39</f>
        <v>11.75277334224544</v>
      </c>
      <c r="AC43" s="25">
        <f ca="1">'Random Weights - Projection-0'!CL39</f>
        <v>6.8485071189138402</v>
      </c>
      <c r="AD43" s="25">
        <f ca="1">'Random Weights - Projection-0'!CM39</f>
        <v>10.566444907011576</v>
      </c>
      <c r="AE43" s="14"/>
      <c r="AF43" s="14"/>
    </row>
    <row r="44" spans="1:32" ht="20" customHeight="1">
      <c r="A44" s="22">
        <v>35</v>
      </c>
      <c r="B44" s="23">
        <f t="shared" ca="1" si="2"/>
        <v>-0.41</v>
      </c>
      <c r="C44" s="14"/>
      <c r="D44" s="24">
        <f t="shared" ca="1" si="2"/>
        <v>0.3</v>
      </c>
      <c r="E44" s="14"/>
      <c r="F44" s="14"/>
      <c r="G44" s="25">
        <f t="shared" ca="1" si="3"/>
        <v>-7.7511339094711529E-2</v>
      </c>
      <c r="H44" s="25">
        <f t="shared" ca="1" si="4"/>
        <v>-0.49581142508964166</v>
      </c>
      <c r="I44" s="25">
        <f t="shared" ca="1" si="5"/>
        <v>-0.81331469592626515</v>
      </c>
      <c r="J44" s="25">
        <f t="shared" ca="1" si="6"/>
        <v>-0.69586991461498371</v>
      </c>
      <c r="K44" s="25">
        <f t="shared" ca="1" si="7"/>
        <v>-0.64831177666714557</v>
      </c>
      <c r="L44" s="25">
        <f t="shared" ca="1" si="8"/>
        <v>-0.88708921397413276</v>
      </c>
      <c r="M44" s="25">
        <f t="shared" ca="1" si="9"/>
        <v>-0.54338309846731936</v>
      </c>
      <c r="N44" s="25">
        <f t="shared" ca="1" si="10"/>
        <v>-0.82529979875428383</v>
      </c>
      <c r="O44" s="25">
        <f t="shared" ca="1" si="11"/>
        <v>-0.61884898516613696</v>
      </c>
      <c r="P44" s="25">
        <f t="shared" ca="1" si="12"/>
        <v>-0.61067028205889173</v>
      </c>
      <c r="Q44" s="25">
        <f t="shared" ca="1" si="13"/>
        <v>-0.65431882034645994</v>
      </c>
      <c r="R44" s="14"/>
      <c r="S44" s="14"/>
      <c r="T44" s="25">
        <f ca="1">'Random Weights - Projection-0'!CC40</f>
        <v>13.278486709041259</v>
      </c>
      <c r="U44" s="25">
        <f ca="1">'Random Weights - Projection-0'!CD40</f>
        <v>-3.6930165292881556</v>
      </c>
      <c r="V44" s="25">
        <f ca="1">'Random Weights - Projection-0'!CE40</f>
        <v>-14.388149565644989</v>
      </c>
      <c r="W44" s="25">
        <f ca="1">'Random Weights - Projection-0'!CF40</f>
        <v>-10.076249286175422</v>
      </c>
      <c r="X44" s="25">
        <f ca="1">'Random Weights - Projection-0'!CG40</f>
        <v>-12.42302729563688</v>
      </c>
      <c r="Y44" s="25">
        <f ca="1">'Random Weights - Projection-0'!CH40</f>
        <v>-16.10664010682995</v>
      </c>
      <c r="Z44" s="25">
        <f ca="1">'Random Weights - Projection-0'!CI40</f>
        <v>-6.6164356186290316</v>
      </c>
      <c r="AA44" s="25">
        <f ca="1">'Random Weights - Projection-0'!CJ40</f>
        <v>-13.733377225374532</v>
      </c>
      <c r="AB44" s="25">
        <f ca="1">'Random Weights - Projection-0'!CK40</f>
        <v>-11.349414401734677</v>
      </c>
      <c r="AC44" s="25">
        <f ca="1">'Random Weights - Projection-0'!CL40</f>
        <v>-10.511933977802606</v>
      </c>
      <c r="AD44" s="25">
        <f ca="1">'Random Weights - Projection-0'!CM40</f>
        <v>-14.078796997271095</v>
      </c>
      <c r="AE44" s="14"/>
      <c r="AF44" s="14"/>
    </row>
    <row r="45" spans="1:32" ht="20" customHeight="1">
      <c r="A45" s="22">
        <v>36</v>
      </c>
      <c r="B45" s="23">
        <f t="shared" ca="1" si="2"/>
        <v>0.28000000000000003</v>
      </c>
      <c r="C45" s="14"/>
      <c r="D45" s="24">
        <f t="shared" ca="1" si="2"/>
        <v>-0.16</v>
      </c>
      <c r="E45" s="14"/>
      <c r="F45" s="14"/>
      <c r="G45" s="25">
        <f t="shared" ca="1" si="3"/>
        <v>0.16148699600608188</v>
      </c>
      <c r="H45" s="25">
        <f t="shared" ca="1" si="4"/>
        <v>0.244230774822986</v>
      </c>
      <c r="I45" s="25">
        <f t="shared" ca="1" si="5"/>
        <v>0.19847935938092029</v>
      </c>
      <c r="J45" s="25">
        <f t="shared" ca="1" si="6"/>
        <v>0.21971845803395401</v>
      </c>
      <c r="K45" s="25">
        <f t="shared" ca="1" si="7"/>
        <v>0.32679754468408539</v>
      </c>
      <c r="L45" s="25">
        <f t="shared" ca="1" si="8"/>
        <v>0.26697350852097484</v>
      </c>
      <c r="M45" s="25">
        <f t="shared" ca="1" si="9"/>
        <v>0.34050998088826656</v>
      </c>
      <c r="N45" s="25">
        <f t="shared" ca="1" si="10"/>
        <v>0.24716017533318063</v>
      </c>
      <c r="O45" s="25">
        <f t="shared" ca="1" si="11"/>
        <v>0.22502125465581624</v>
      </c>
      <c r="P45" s="25">
        <f t="shared" ca="1" si="12"/>
        <v>0.24189519909170393</v>
      </c>
      <c r="Q45" s="25">
        <f t="shared" ca="1" si="13"/>
        <v>0.2634289988471894</v>
      </c>
      <c r="R45" s="14"/>
      <c r="S45" s="14"/>
      <c r="T45" s="25">
        <f ca="1">'Random Weights - Projection-0'!CC41</f>
        <v>8.9698918812304438</v>
      </c>
      <c r="U45" s="25">
        <f ca="1">'Random Weights - Projection-0'!CD41</f>
        <v>2.5661810483483443</v>
      </c>
      <c r="V45" s="25">
        <f ca="1">'Random Weights - Projection-0'!CE41</f>
        <v>6.9050514272983801</v>
      </c>
      <c r="W45" s="25">
        <f ca="1">'Random Weights - Projection-0'!CF41</f>
        <v>4.4424267871448126</v>
      </c>
      <c r="X45" s="25">
        <f ca="1">'Random Weights - Projection-0'!CG41</f>
        <v>-4.978939117924428</v>
      </c>
      <c r="Y45" s="25">
        <f ca="1">'Random Weights - Projection-0'!CH41</f>
        <v>0.90248847202710525</v>
      </c>
      <c r="Z45" s="25">
        <f ca="1">'Random Weights - Projection-0'!CI41</f>
        <v>-5.7240191657468298</v>
      </c>
      <c r="AA45" s="25">
        <f ca="1">'Random Weights - Projection-0'!CJ41</f>
        <v>2.0547877159269499</v>
      </c>
      <c r="AB45" s="25">
        <f ca="1">'Random Weights - Projection-0'!CK41</f>
        <v>5.8388647875001407</v>
      </c>
      <c r="AC45" s="25">
        <f ca="1">'Random Weights - Projection-0'!CL41</f>
        <v>4.2061023483321947</v>
      </c>
      <c r="AD45" s="25">
        <f ca="1">'Random Weights - Projection-0'!CM41</f>
        <v>2.9506615802592613</v>
      </c>
      <c r="AE45" s="14"/>
      <c r="AF45" s="14"/>
    </row>
    <row r="46" spans="1:32" ht="20" customHeight="1">
      <c r="A46" s="22">
        <v>37</v>
      </c>
      <c r="B46" s="23">
        <f t="shared" ca="1" si="2"/>
        <v>-0.3</v>
      </c>
      <c r="C46" s="14"/>
      <c r="D46" s="24">
        <f t="shared" ca="1" si="2"/>
        <v>0.41</v>
      </c>
      <c r="E46" s="14"/>
      <c r="F46" s="14"/>
      <c r="G46" s="25">
        <f t="shared" ca="1" si="3"/>
        <v>-3.9697569717484504E-2</v>
      </c>
      <c r="H46" s="25">
        <f t="shared" ca="1" si="4"/>
        <v>-0.10939938379316888</v>
      </c>
      <c r="I46" s="25">
        <f t="shared" ca="1" si="5"/>
        <v>-0.40988545669635729</v>
      </c>
      <c r="J46" s="25">
        <f t="shared" ca="1" si="6"/>
        <v>-0.20614477017021907</v>
      </c>
      <c r="K46" s="25">
        <f t="shared" ca="1" si="7"/>
        <v>-0.45378969625922144</v>
      </c>
      <c r="L46" s="25">
        <f t="shared" ca="1" si="8"/>
        <v>-0.44396528166231114</v>
      </c>
      <c r="M46" s="25">
        <f t="shared" ca="1" si="9"/>
        <v>-0.51209864723393261</v>
      </c>
      <c r="N46" s="25">
        <f t="shared" ca="1" si="10"/>
        <v>-0.55245851415934921</v>
      </c>
      <c r="O46" s="25">
        <f t="shared" ca="1" si="11"/>
        <v>-1.1175544011287564E-2</v>
      </c>
      <c r="P46" s="25">
        <f t="shared" ca="1" si="12"/>
        <v>-9.894012770264185E-2</v>
      </c>
      <c r="Q46" s="25">
        <f t="shared" ca="1" si="13"/>
        <v>0.19612095198406793</v>
      </c>
      <c r="R46" s="14"/>
      <c r="S46" s="14"/>
      <c r="T46" s="25">
        <f ca="1">'Random Weights - Projection-0'!CC42</f>
        <v>7.7295253727955942</v>
      </c>
      <c r="U46" s="25">
        <f ca="1">'Random Weights - Projection-0'!CD42</f>
        <v>5.530258836217345</v>
      </c>
      <c r="V46" s="25">
        <f ca="1">'Random Weights - Projection-0'!CE42</f>
        <v>-2.0252870771626297</v>
      </c>
      <c r="W46" s="25">
        <f ca="1">'Random Weights - Projection-0'!CF42</f>
        <v>2.8280993530074716</v>
      </c>
      <c r="X46" s="25">
        <f ca="1">'Random Weights - Projection-0'!CG42</f>
        <v>-6.2042569725004126</v>
      </c>
      <c r="Y46" s="25">
        <f ca="1">'Random Weights - Projection-0'!CH42</f>
        <v>-3.4985694065514137</v>
      </c>
      <c r="Z46" s="25">
        <f ca="1">'Random Weights - Projection-0'!CI42</f>
        <v>-7.5932328435908305</v>
      </c>
      <c r="AA46" s="25">
        <f ca="1">'Random Weights - Projection-0'!CJ42</f>
        <v>-6.0996256468594234</v>
      </c>
      <c r="AB46" s="25">
        <f ca="1">'Random Weights - Projection-0'!CK42</f>
        <v>11.803675746367446</v>
      </c>
      <c r="AC46" s="25">
        <f ca="1">'Random Weights - Projection-0'!CL42</f>
        <v>8.2989070221796606</v>
      </c>
      <c r="AD46" s="25">
        <f ca="1">'Random Weights - Projection-0'!CM42</f>
        <v>23.477368868550588</v>
      </c>
      <c r="AE46" s="14"/>
      <c r="AF46" s="14"/>
    </row>
    <row r="47" spans="1:32" ht="20" customHeight="1">
      <c r="A47" s="22">
        <v>38</v>
      </c>
      <c r="B47" s="23">
        <f t="shared" ca="1" si="2"/>
        <v>0.64</v>
      </c>
      <c r="C47" s="14"/>
      <c r="D47" s="24">
        <f t="shared" ca="1" si="2"/>
        <v>0.66</v>
      </c>
      <c r="E47" s="14"/>
      <c r="F47" s="14"/>
      <c r="G47" s="25">
        <f t="shared" ca="1" si="3"/>
        <v>0.86363910133416666</v>
      </c>
      <c r="H47" s="25">
        <f t="shared" ca="1" si="4"/>
        <v>-2.6114390861292636E-3</v>
      </c>
      <c r="I47" s="25">
        <f t="shared" ca="1" si="5"/>
        <v>-0.24142226023513291</v>
      </c>
      <c r="J47" s="25">
        <f t="shared" ca="1" si="6"/>
        <v>-2.8170204095315565E-2</v>
      </c>
      <c r="K47" s="25">
        <f t="shared" ca="1" si="7"/>
        <v>0.45535565965370461</v>
      </c>
      <c r="L47" s="25">
        <f t="shared" ca="1" si="8"/>
        <v>0.19477804798745896</v>
      </c>
      <c r="M47" s="25">
        <f t="shared" ca="1" si="9"/>
        <v>0.48814675293162207</v>
      </c>
      <c r="N47" s="25">
        <f t="shared" ca="1" si="10"/>
        <v>0.27517381562895921</v>
      </c>
      <c r="O47" s="25">
        <f t="shared" ca="1" si="11"/>
        <v>0.33747771361059886</v>
      </c>
      <c r="P47" s="25">
        <f t="shared" ca="1" si="12"/>
        <v>0.44254077889143939</v>
      </c>
      <c r="Q47" s="25">
        <f t="shared" ca="1" si="13"/>
        <v>0.49931886025054129</v>
      </c>
      <c r="R47" s="14"/>
      <c r="S47" s="14"/>
      <c r="T47" s="25">
        <f ca="1">'Random Weights - Projection-0'!CC43</f>
        <v>4.2596121083584482</v>
      </c>
      <c r="U47" s="25">
        <f ca="1">'Random Weights - Projection-0'!CD43</f>
        <v>-12.138773874771914</v>
      </c>
      <c r="V47" s="25">
        <f ca="1">'Random Weights - Projection-0'!CE43</f>
        <v>-14.285995123386998</v>
      </c>
      <c r="W47" s="25">
        <f ca="1">'Random Weights - Projection-0'!CF43</f>
        <v>-10.725710273801015</v>
      </c>
      <c r="X47" s="25">
        <f ca="1">'Random Weights - Projection-0'!CG43</f>
        <v>-4.7902664406664472</v>
      </c>
      <c r="Y47" s="25">
        <f ca="1">'Random Weights - Projection-0'!CH43</f>
        <v>-6.7895043538093525</v>
      </c>
      <c r="Z47" s="25">
        <f ca="1">'Random Weights - Projection-0'!CI43</f>
        <v>-3.7341517580697423</v>
      </c>
      <c r="AA47" s="25">
        <f ca="1">'Random Weights - Projection-0'!CJ43</f>
        <v>-5.4740359202282987</v>
      </c>
      <c r="AB47" s="25">
        <f ca="1">'Random Weights - Projection-0'!CK43</f>
        <v>-7.4184814639595276</v>
      </c>
      <c r="AC47" s="25">
        <f ca="1">'Random Weights - Projection-0'!CL43</f>
        <v>-4.5127926212463976</v>
      </c>
      <c r="AD47" s="25">
        <f ca="1">'Random Weights - Projection-0'!CM43</f>
        <v>-2.9249493579475412</v>
      </c>
      <c r="AE47" s="14"/>
      <c r="AF47" s="14"/>
    </row>
    <row r="48" spans="1:32" ht="20" customHeight="1">
      <c r="A48" s="22">
        <v>39</v>
      </c>
      <c r="B48" s="23">
        <f t="shared" ca="1" si="2"/>
        <v>-7.0000000000000007E-2</v>
      </c>
      <c r="C48" s="14"/>
      <c r="D48" s="24">
        <f t="shared" ca="1" si="2"/>
        <v>0.27</v>
      </c>
      <c r="E48" s="14"/>
      <c r="F48" s="14"/>
      <c r="G48" s="25">
        <f t="shared" ca="1" si="3"/>
        <v>-8.8666480660367877E-2</v>
      </c>
      <c r="H48" s="25">
        <f t="shared" ca="1" si="4"/>
        <v>2.1469560445378927E-2</v>
      </c>
      <c r="I48" s="25">
        <f t="shared" ca="1" si="5"/>
        <v>-2.6433139883016404E-2</v>
      </c>
      <c r="J48" s="25">
        <f t="shared" ca="1" si="6"/>
        <v>-7.2521169490944573E-2</v>
      </c>
      <c r="K48" s="25">
        <f t="shared" ca="1" si="7"/>
        <v>8.6647762546078755E-3</v>
      </c>
      <c r="L48" s="25">
        <f t="shared" ca="1" si="8"/>
        <v>-0.11233665407829677</v>
      </c>
      <c r="M48" s="25">
        <f t="shared" ca="1" si="9"/>
        <v>-5.090431799010052E-2</v>
      </c>
      <c r="N48" s="25">
        <f t="shared" ca="1" si="10"/>
        <v>-7.3489931549939491E-2</v>
      </c>
      <c r="O48" s="25">
        <f t="shared" ca="1" si="11"/>
        <v>0.16541421602588954</v>
      </c>
      <c r="P48" s="25">
        <f t="shared" ca="1" si="12"/>
        <v>0.17546582373632488</v>
      </c>
      <c r="Q48" s="25">
        <f t="shared" ca="1" si="13"/>
        <v>0.36292991124087925</v>
      </c>
      <c r="R48" s="14"/>
      <c r="S48" s="14"/>
      <c r="T48" s="25">
        <f ca="1">'Random Weights - Projection-0'!CC44</f>
        <v>-0.52243769536028384</v>
      </c>
      <c r="U48" s="25">
        <f ca="1">'Random Weights - Projection-0'!CD44</f>
        <v>3.9813720532594519</v>
      </c>
      <c r="V48" s="25">
        <f ca="1">'Random Weights - Projection-0'!CE44</f>
        <v>2.9063558444853141</v>
      </c>
      <c r="W48" s="25">
        <f ca="1">'Random Weights - Projection-0'!CF44</f>
        <v>0.22659387455495361</v>
      </c>
      <c r="X48" s="25">
        <f ca="1">'Random Weights - Projection-0'!CG44</f>
        <v>3.68061207749883</v>
      </c>
      <c r="Y48" s="25">
        <f ca="1">'Random Weights - Projection-0'!CH44</f>
        <v>-1.5213011445346727</v>
      </c>
      <c r="Z48" s="25">
        <f ca="1">'Random Weights - Projection-0'!CI44</f>
        <v>0.3072785050017956</v>
      </c>
      <c r="AA48" s="25">
        <f ca="1">'Random Weights - Projection-0'!CJ44</f>
        <v>-0.11218268254831987</v>
      </c>
      <c r="AB48" s="25">
        <f ca="1">'Random Weights - Projection-0'!CK44</f>
        <v>14.571814567614091</v>
      </c>
      <c r="AC48" s="25">
        <f ca="1">'Random Weights - Projection-0'!CL44</f>
        <v>15.093494506528566</v>
      </c>
      <c r="AD48" s="25">
        <f ca="1">'Random Weights - Projection-0'!CM44</f>
        <v>30.77532826977686</v>
      </c>
      <c r="AE48" s="14"/>
      <c r="AF48" s="14"/>
    </row>
    <row r="49" spans="1:32" ht="20" customHeight="1">
      <c r="A49" s="22">
        <v>40</v>
      </c>
      <c r="B49" s="23">
        <f t="shared" ca="1" si="2"/>
        <v>-0.23</v>
      </c>
      <c r="C49" s="14"/>
      <c r="D49" s="24">
        <f t="shared" ca="1" si="2"/>
        <v>-0.94</v>
      </c>
      <c r="E49" s="14"/>
      <c r="F49" s="14"/>
      <c r="G49" s="25">
        <f t="shared" ca="1" si="3"/>
        <v>-0.37184257746372473</v>
      </c>
      <c r="H49" s="25">
        <f t="shared" ca="1" si="4"/>
        <v>-0.80616628018686876</v>
      </c>
      <c r="I49" s="25">
        <f t="shared" ca="1" si="5"/>
        <v>-0.94445223484060237</v>
      </c>
      <c r="J49" s="25">
        <f t="shared" ca="1" si="6"/>
        <v>-0.91561274687084593</v>
      </c>
      <c r="K49" s="25">
        <f t="shared" ca="1" si="7"/>
        <v>-0.97376113355286764</v>
      </c>
      <c r="L49" s="25">
        <f t="shared" ca="1" si="8"/>
        <v>-1.4065810107703605</v>
      </c>
      <c r="M49" s="25">
        <f t="shared" ca="1" si="9"/>
        <v>-0.94738542662518399</v>
      </c>
      <c r="N49" s="25">
        <f t="shared" ca="1" si="10"/>
        <v>-1.6944881875659707</v>
      </c>
      <c r="O49" s="25">
        <f t="shared" ca="1" si="11"/>
        <v>-0.8769581698351937</v>
      </c>
      <c r="P49" s="25">
        <f t="shared" ca="1" si="12"/>
        <v>-1.0041826017327609</v>
      </c>
      <c r="Q49" s="25">
        <f t="shared" ca="1" si="13"/>
        <v>-1.3442325817936798</v>
      </c>
      <c r="R49" s="14"/>
      <c r="S49" s="14"/>
      <c r="T49" s="25">
        <f ca="1">'Random Weights - Projection-0'!CC45</f>
        <v>2.0565997363894732</v>
      </c>
      <c r="U49" s="25">
        <f ca="1">'Random Weights - Projection-0'!CD45</f>
        <v>7.3488718489782379</v>
      </c>
      <c r="V49" s="25">
        <f ca="1">'Random Weights - Projection-0'!CE45</f>
        <v>9.7828140856682655</v>
      </c>
      <c r="W49" s="25">
        <f ca="1">'Random Weights - Projection-0'!CF45</f>
        <v>8.2926701088118708</v>
      </c>
      <c r="X49" s="25">
        <f ca="1">'Random Weights - Projection-0'!CG45</f>
        <v>11.094980893916896</v>
      </c>
      <c r="Y49" s="25">
        <f ca="1">'Random Weights - Projection-0'!CH45</f>
        <v>12.809563115010409</v>
      </c>
      <c r="Z49" s="25">
        <f ca="1">'Random Weights - Projection-0'!CI45</f>
        <v>9.6106126521953286</v>
      </c>
      <c r="AA49" s="25">
        <f ca="1">'Random Weights - Projection-0'!CJ45</f>
        <v>15.490350604974989</v>
      </c>
      <c r="AB49" s="25">
        <f ca="1">'Random Weights - Projection-0'!CK45</f>
        <v>11.535936226792799</v>
      </c>
      <c r="AC49" s="25">
        <f ca="1">'Random Weights - Projection-0'!CL45</f>
        <v>13.705603276864654</v>
      </c>
      <c r="AD49" s="25">
        <f ca="1">'Random Weights - Projection-0'!CM45</f>
        <v>23.019201519097404</v>
      </c>
      <c r="AE49" s="14"/>
      <c r="AF49" s="14"/>
    </row>
    <row r="50" spans="1:32" ht="20" customHeight="1">
      <c r="A50" s="22">
        <v>41</v>
      </c>
      <c r="B50" s="23">
        <f t="shared" ca="1" si="2"/>
        <v>0.33</v>
      </c>
      <c r="C50" s="14"/>
      <c r="D50" s="24">
        <f t="shared" ca="1" si="2"/>
        <v>-0.91</v>
      </c>
      <c r="E50" s="14"/>
      <c r="F50" s="14"/>
      <c r="G50" s="25">
        <f t="shared" ca="1" si="3"/>
        <v>1.8365423547276936</v>
      </c>
      <c r="H50" s="25">
        <f t="shared" ca="1" si="4"/>
        <v>1.2669987733537647</v>
      </c>
      <c r="I50" s="25">
        <f t="shared" ca="1" si="5"/>
        <v>1.132527727690481</v>
      </c>
      <c r="J50" s="25">
        <f t="shared" ca="1" si="6"/>
        <v>0.48924655322086241</v>
      </c>
      <c r="K50" s="25">
        <f t="shared" ca="1" si="7"/>
        <v>0.82491236333061635</v>
      </c>
      <c r="L50" s="25">
        <f t="shared" ca="1" si="8"/>
        <v>-0.57717202605787987</v>
      </c>
      <c r="M50" s="25">
        <f t="shared" ca="1" si="9"/>
        <v>1.0185317229155939</v>
      </c>
      <c r="N50" s="25">
        <f t="shared" ca="1" si="10"/>
        <v>-0.6438815368043167</v>
      </c>
      <c r="O50" s="25">
        <f t="shared" ca="1" si="11"/>
        <v>1.1093034185258157</v>
      </c>
      <c r="P50" s="25">
        <f t="shared" ca="1" si="12"/>
        <v>1.3799751829719478</v>
      </c>
      <c r="Q50" s="25">
        <f t="shared" ca="1" si="13"/>
        <v>1.0831468447572847</v>
      </c>
      <c r="R50" s="14"/>
      <c r="S50" s="14"/>
      <c r="T50" s="25">
        <f ca="1">'Random Weights - Projection-0'!CC46</f>
        <v>-19.117051648670461</v>
      </c>
      <c r="U50" s="25">
        <f ca="1">'Random Weights - Projection-0'!CD46</f>
        <v>-12.82679128741313</v>
      </c>
      <c r="V50" s="25">
        <f ca="1">'Random Weights - Projection-0'!CE46</f>
        <v>-9.0761956256174301</v>
      </c>
      <c r="W50" s="25">
        <f ca="1">'Random Weights - Projection-0'!CF46</f>
        <v>-1.5822474544772345</v>
      </c>
      <c r="X50" s="25">
        <f ca="1">'Random Weights - Projection-0'!CG46</f>
        <v>-8.7073776281687572</v>
      </c>
      <c r="Y50" s="25">
        <f ca="1">'Random Weights - Projection-0'!CH46</f>
        <v>10.217162970609465</v>
      </c>
      <c r="Z50" s="25">
        <f ca="1">'Random Weights - Projection-0'!CI46</f>
        <v>-10.808510072721548</v>
      </c>
      <c r="AA50" s="25">
        <f ca="1">'Random Weights - Projection-0'!CJ46</f>
        <v>10.64571681143229</v>
      </c>
      <c r="AB50" s="25">
        <f ca="1">'Random Weights - Projection-0'!CK46</f>
        <v>-13.997862625538984</v>
      </c>
      <c r="AC50" s="25">
        <f ca="1">'Random Weights - Projection-0'!CL46</f>
        <v>-18.380290853500352</v>
      </c>
      <c r="AD50" s="25">
        <f ca="1">'Random Weights - Projection-0'!CM46</f>
        <v>-14.324376162394442</v>
      </c>
      <c r="AE50" s="14"/>
      <c r="AF50" s="14"/>
    </row>
    <row r="51" spans="1:32" ht="20" customHeight="1">
      <c r="A51" s="22">
        <v>42</v>
      </c>
      <c r="B51" s="23">
        <f t="shared" ca="1" si="2"/>
        <v>0.86</v>
      </c>
      <c r="C51" s="14"/>
      <c r="D51" s="24">
        <f t="shared" ca="1" si="2"/>
        <v>-0.23</v>
      </c>
      <c r="E51" s="14"/>
      <c r="F51" s="14"/>
      <c r="G51" s="25">
        <f t="shared" ca="1" si="3"/>
        <v>0.5862850484045794</v>
      </c>
      <c r="H51" s="25">
        <f t="shared" ca="1" si="4"/>
        <v>0.67153617556301048</v>
      </c>
      <c r="I51" s="25">
        <f t="shared" ca="1" si="5"/>
        <v>0.53278079371105469</v>
      </c>
      <c r="J51" s="25">
        <f t="shared" ca="1" si="6"/>
        <v>0.48881777266679888</v>
      </c>
      <c r="K51" s="25">
        <f t="shared" ca="1" si="7"/>
        <v>0.68817446944944782</v>
      </c>
      <c r="L51" s="25">
        <f t="shared" ca="1" si="8"/>
        <v>0.30398506078573451</v>
      </c>
      <c r="M51" s="25">
        <f t="shared" ca="1" si="9"/>
        <v>0.62974849017817125</v>
      </c>
      <c r="N51" s="25">
        <f t="shared" ca="1" si="10"/>
        <v>0.36126338320692236</v>
      </c>
      <c r="O51" s="25">
        <f t="shared" ca="1" si="11"/>
        <v>0.89653209699385816</v>
      </c>
      <c r="P51" s="25">
        <f t="shared" ca="1" si="12"/>
        <v>0.85006173909646077</v>
      </c>
      <c r="Q51" s="25">
        <f t="shared" ca="1" si="13"/>
        <v>0.89877850590586639</v>
      </c>
      <c r="R51" s="14"/>
      <c r="S51" s="14"/>
      <c r="T51" s="25">
        <f ca="1">'Random Weights - Projection-0'!CC47</f>
        <v>14.236924713206326</v>
      </c>
      <c r="U51" s="25">
        <f ca="1">'Random Weights - Projection-0'!CD47</f>
        <v>9.8848148158608886</v>
      </c>
      <c r="V51" s="25">
        <f ca="1">'Random Weights - Projection-0'!CE47</f>
        <v>17.393666389051074</v>
      </c>
      <c r="W51" s="25">
        <f ca="1">'Random Weights - Projection-0'!CF47</f>
        <v>17.950177947263352</v>
      </c>
      <c r="X51" s="25">
        <f ca="1">'Random Weights - Projection-0'!CG47</f>
        <v>10.439877609243879</v>
      </c>
      <c r="Y51" s="25">
        <f ca="1">'Random Weights - Projection-0'!CH47</f>
        <v>24.670932898609067</v>
      </c>
      <c r="Z51" s="25">
        <f ca="1">'Random Weights - Projection-0'!CI47</f>
        <v>12.807121242592862</v>
      </c>
      <c r="AA51" s="25">
        <f ca="1">'Random Weights - Projection-0'!CJ47</f>
        <v>21.553548189378656</v>
      </c>
      <c r="AB51" s="25">
        <f ca="1">'Random Weights - Projection-0'!CK47</f>
        <v>-2.4670151257197723</v>
      </c>
      <c r="AC51" s="25">
        <f ca="1">'Random Weights - Projection-0'!CL47</f>
        <v>1.0428904317528274</v>
      </c>
      <c r="AD51" s="25">
        <f ca="1">'Random Weights - Projection-0'!CM47</f>
        <v>-2.098468744125884</v>
      </c>
      <c r="AE51" s="14"/>
      <c r="AF51" s="14"/>
    </row>
    <row r="52" spans="1:32" ht="20" customHeight="1">
      <c r="A52" s="22">
        <v>43</v>
      </c>
      <c r="B52" s="23">
        <f t="shared" ca="1" si="2"/>
        <v>0.76</v>
      </c>
      <c r="C52" s="14"/>
      <c r="D52" s="24">
        <f t="shared" ca="1" si="2"/>
        <v>-0.21</v>
      </c>
      <c r="E52" s="14"/>
      <c r="F52" s="14"/>
      <c r="G52" s="25">
        <f t="shared" ca="1" si="3"/>
        <v>1.1869058847861185</v>
      </c>
      <c r="H52" s="25">
        <f t="shared" ca="1" si="4"/>
        <v>0.92861329087582778</v>
      </c>
      <c r="I52" s="25">
        <f t="shared" ca="1" si="5"/>
        <v>0.91268712921958117</v>
      </c>
      <c r="J52" s="25">
        <f t="shared" ca="1" si="6"/>
        <v>1.0160344277207529</v>
      </c>
      <c r="K52" s="25">
        <f t="shared" ca="1" si="7"/>
        <v>0.76711709243274362</v>
      </c>
      <c r="L52" s="25">
        <f t="shared" ca="1" si="8"/>
        <v>0.85592697196329426</v>
      </c>
      <c r="M52" s="25">
        <f t="shared" ca="1" si="9"/>
        <v>0.81893935479475699</v>
      </c>
      <c r="N52" s="25">
        <f t="shared" ca="1" si="10"/>
        <v>0.87829719788627714</v>
      </c>
      <c r="O52" s="25">
        <f t="shared" ca="1" si="11"/>
        <v>0.92981128270578095</v>
      </c>
      <c r="P52" s="25">
        <f t="shared" ca="1" si="12"/>
        <v>0.953753580143892</v>
      </c>
      <c r="Q52" s="25">
        <f t="shared" ca="1" si="13"/>
        <v>0.82496172196800688</v>
      </c>
      <c r="R52" s="14"/>
      <c r="S52" s="14"/>
      <c r="T52" s="25">
        <f ca="1">'Random Weights - Projection-0'!CC48</f>
        <v>-23.539985285251486</v>
      </c>
      <c r="U52" s="25">
        <f ca="1">'Random Weights - Projection-0'!CD48</f>
        <v>-10.041713127882566</v>
      </c>
      <c r="V52" s="25">
        <f ca="1">'Random Weights - Projection-0'!CE48</f>
        <v>-7.2980120427396109</v>
      </c>
      <c r="W52" s="25">
        <f ca="1">'Random Weights - Projection-0'!CF48</f>
        <v>-12.984133480017887</v>
      </c>
      <c r="X52" s="25">
        <f ca="1">'Random Weights - Projection-0'!CG48</f>
        <v>-1.1434323153438786</v>
      </c>
      <c r="Y52" s="25">
        <f ca="1">'Random Weights - Projection-0'!CH48</f>
        <v>-4.5736278595179254</v>
      </c>
      <c r="Z52" s="25">
        <f ca="1">'Random Weights - Projection-0'!CI48</f>
        <v>-4.413751637991334</v>
      </c>
      <c r="AA52" s="25">
        <f ca="1">'Random Weights - Projection-0'!CJ48</f>
        <v>-5.5788516789796931</v>
      </c>
      <c r="AB52" s="25">
        <f ca="1">'Random Weights - Projection-0'!CK48</f>
        <v>-13.208485771963872</v>
      </c>
      <c r="AC52" s="25">
        <f ca="1">'Random Weights - Projection-0'!CL48</f>
        <v>-14.629081609322053</v>
      </c>
      <c r="AD52" s="25">
        <f ca="1">'Random Weights - Projection-0'!CM48</f>
        <v>-4.7093690599796432</v>
      </c>
      <c r="AE52" s="14"/>
      <c r="AF52" s="14"/>
    </row>
    <row r="53" spans="1:32" ht="20" customHeight="1">
      <c r="A53" s="22">
        <v>44</v>
      </c>
      <c r="B53" s="23">
        <f t="shared" ca="1" si="2"/>
        <v>0.65</v>
      </c>
      <c r="C53" s="14"/>
      <c r="D53" s="24">
        <f t="shared" ca="1" si="2"/>
        <v>-0.84</v>
      </c>
      <c r="E53" s="14"/>
      <c r="F53" s="14"/>
      <c r="G53" s="25">
        <f t="shared" ca="1" si="3"/>
        <v>-0.55233446469481817</v>
      </c>
      <c r="H53" s="25">
        <f t="shared" ca="1" si="4"/>
        <v>0.6649680037018697</v>
      </c>
      <c r="I53" s="25">
        <f t="shared" ca="1" si="5"/>
        <v>0.85772921634243271</v>
      </c>
      <c r="J53" s="25">
        <f t="shared" ca="1" si="6"/>
        <v>0.90373408756234408</v>
      </c>
      <c r="K53" s="25">
        <f t="shared" ca="1" si="7"/>
        <v>-0.52440751904449934</v>
      </c>
      <c r="L53" s="25">
        <f t="shared" ca="1" si="8"/>
        <v>0.23723599015741598</v>
      </c>
      <c r="M53" s="25">
        <f t="shared" ca="1" si="9"/>
        <v>-0.24943459788291711</v>
      </c>
      <c r="N53" s="25">
        <f t="shared" ca="1" si="10"/>
        <v>0.68553122387299437</v>
      </c>
      <c r="O53" s="25">
        <f t="shared" ca="1" si="11"/>
        <v>-0.34870827309555508</v>
      </c>
      <c r="P53" s="25">
        <f t="shared" ca="1" si="12"/>
        <v>-0.50734992153414427</v>
      </c>
      <c r="Q53" s="25">
        <f t="shared" ca="1" si="13"/>
        <v>0.30309375615826928</v>
      </c>
      <c r="R53" s="14"/>
      <c r="S53" s="14"/>
      <c r="T53" s="25">
        <f ca="1">'Random Weights - Projection-0'!CC49</f>
        <v>17.065085831849125</v>
      </c>
      <c r="U53" s="25">
        <f ca="1">'Random Weights - Projection-0'!CD49</f>
        <v>-0.39857001439294043</v>
      </c>
      <c r="V53" s="25">
        <f ca="1">'Random Weights - Projection-0'!CE49</f>
        <v>-1.787341950998993</v>
      </c>
      <c r="W53" s="25">
        <f ca="1">'Random Weights - Projection-0'!CF49</f>
        <v>-2.9697168889996846</v>
      </c>
      <c r="X53" s="25">
        <f ca="1">'Random Weights - Projection-0'!CG49</f>
        <v>20.096165414676733</v>
      </c>
      <c r="Y53" s="25">
        <f ca="1">'Random Weights - Projection-0'!CH49</f>
        <v>5.0737997371419414</v>
      </c>
      <c r="Z53" s="25">
        <f ca="1">'Random Weights - Projection-0'!CI49</f>
        <v>13.743054905771132</v>
      </c>
      <c r="AA53" s="25">
        <f ca="1">'Random Weights - Projection-0'!CJ49</f>
        <v>-0.40392747322237732</v>
      </c>
      <c r="AB53" s="25">
        <f ca="1">'Random Weights - Projection-0'!CK49</f>
        <v>19.812601226540355</v>
      </c>
      <c r="AC53" s="25">
        <f ca="1">'Random Weights - Projection-0'!CL49</f>
        <v>22.698126003409456</v>
      </c>
      <c r="AD53" s="25">
        <f ca="1">'Random Weights - Projection-0'!CM49</f>
        <v>8.6907155640830762</v>
      </c>
      <c r="AE53" s="14"/>
      <c r="AF53" s="14"/>
    </row>
    <row r="54" spans="1:32" ht="20" customHeight="1">
      <c r="A54" s="22">
        <v>45</v>
      </c>
      <c r="B54" s="23">
        <f t="shared" ca="1" si="2"/>
        <v>0.42</v>
      </c>
      <c r="C54" s="14"/>
      <c r="D54" s="24">
        <f t="shared" ca="1" si="2"/>
        <v>0.11</v>
      </c>
      <c r="E54" s="14"/>
      <c r="F54" s="14"/>
      <c r="G54" s="25">
        <f t="shared" ca="1" si="3"/>
        <v>0.39844051398495278</v>
      </c>
      <c r="H54" s="25">
        <f t="shared" ca="1" si="4"/>
        <v>0.29562384503118355</v>
      </c>
      <c r="I54" s="25">
        <f t="shared" ca="1" si="5"/>
        <v>0.23769676644878321</v>
      </c>
      <c r="J54" s="25">
        <f t="shared" ca="1" si="6"/>
        <v>0.27605270677635702</v>
      </c>
      <c r="K54" s="25">
        <f t="shared" ca="1" si="7"/>
        <v>0.24118910734895976</v>
      </c>
      <c r="L54" s="25">
        <f t="shared" ca="1" si="8"/>
        <v>0.20384188288769667</v>
      </c>
      <c r="M54" s="25">
        <f t="shared" ca="1" si="9"/>
        <v>0.23404207787677728</v>
      </c>
      <c r="N54" s="25">
        <f t="shared" ca="1" si="10"/>
        <v>0.22255440900795898</v>
      </c>
      <c r="O54" s="25">
        <f t="shared" ca="1" si="11"/>
        <v>0.30957832832430243</v>
      </c>
      <c r="P54" s="25">
        <f t="shared" ca="1" si="12"/>
        <v>0.30011678348879733</v>
      </c>
      <c r="Q54" s="25">
        <f t="shared" ca="1" si="13"/>
        <v>0.27281141450415636</v>
      </c>
      <c r="R54" s="14"/>
      <c r="S54" s="14"/>
      <c r="T54" s="25">
        <f ca="1">'Random Weights - Projection-0'!CC50</f>
        <v>-2.0093942489738263</v>
      </c>
      <c r="U54" s="25">
        <f ca="1">'Random Weights - Projection-0'!CD50</f>
        <v>-14.067627837468057</v>
      </c>
      <c r="V54" s="25">
        <f ca="1">'Random Weights - Projection-0'!CE50</f>
        <v>-17.982255732990055</v>
      </c>
      <c r="W54" s="25">
        <f ca="1">'Random Weights - Projection-0'!CF50</f>
        <v>-13.960302665049822</v>
      </c>
      <c r="X54" s="25">
        <f ca="1">'Random Weights - Projection-0'!CG50</f>
        <v>-24.751246575206643</v>
      </c>
      <c r="Y54" s="25">
        <f ca="1">'Random Weights - Projection-0'!CH50</f>
        <v>-19.919866638326312</v>
      </c>
      <c r="Z54" s="25">
        <f ca="1">'Random Weights - Projection-0'!CI50</f>
        <v>-23.355773262490185</v>
      </c>
      <c r="AA54" s="25">
        <f ca="1">'Random Weights - Projection-0'!CJ50</f>
        <v>-17.811841002646105</v>
      </c>
      <c r="AB54" s="25">
        <f ca="1">'Random Weights - Projection-0'!CK50</f>
        <v>-16.43541070986446</v>
      </c>
      <c r="AC54" s="25">
        <f ca="1">'Random Weights - Projection-0'!CL50</f>
        <v>-17.342279615176043</v>
      </c>
      <c r="AD54" s="25">
        <f ca="1">'Random Weights - Projection-0'!CM50</f>
        <v>-23.793788660928044</v>
      </c>
      <c r="AE54" s="14"/>
      <c r="AF54" s="14"/>
    </row>
    <row r="55" spans="1:32" ht="20" customHeight="1">
      <c r="A55" s="22">
        <v>46</v>
      </c>
      <c r="B55" s="23">
        <f t="shared" ca="1" si="2"/>
        <v>0.71</v>
      </c>
      <c r="C55" s="14"/>
      <c r="D55" s="24">
        <f t="shared" ca="1" si="2"/>
        <v>0.84</v>
      </c>
      <c r="E55" s="14"/>
      <c r="F55" s="14"/>
      <c r="G55" s="25">
        <f t="shared" ca="1" si="3"/>
        <v>1.2336504710133884</v>
      </c>
      <c r="H55" s="25">
        <f t="shared" ca="1" si="4"/>
        <v>0.67222690140762942</v>
      </c>
      <c r="I55" s="25">
        <f t="shared" ca="1" si="5"/>
        <v>1.005737670586085</v>
      </c>
      <c r="J55" s="25">
        <f t="shared" ca="1" si="6"/>
        <v>1.1212255878189372</v>
      </c>
      <c r="K55" s="25">
        <f t="shared" ca="1" si="7"/>
        <v>-0.99474777230894218</v>
      </c>
      <c r="L55" s="25">
        <f t="shared" ca="1" si="8"/>
        <v>0.25709731296426469</v>
      </c>
      <c r="M55" s="25">
        <f t="shared" ca="1" si="9"/>
        <v>-0.60281082762499572</v>
      </c>
      <c r="N55" s="25">
        <f t="shared" ca="1" si="10"/>
        <v>0.36150843958732759</v>
      </c>
      <c r="O55" s="25">
        <f t="shared" ca="1" si="11"/>
        <v>-0.87769589187226615</v>
      </c>
      <c r="P55" s="25">
        <f t="shared" ca="1" si="12"/>
        <v>-0.61830557005146325</v>
      </c>
      <c r="Q55" s="25">
        <f t="shared" ca="1" si="13"/>
        <v>-0.77237329162413104</v>
      </c>
      <c r="R55" s="14"/>
      <c r="S55" s="14"/>
      <c r="T55" s="25">
        <f ca="1">'Random Weights - Projection-0'!CC51</f>
        <v>7.5948420025178125</v>
      </c>
      <c r="U55" s="25">
        <f ca="1">'Random Weights - Projection-0'!CD51</f>
        <v>-0.73203133717998026</v>
      </c>
      <c r="V55" s="25">
        <f ca="1">'Random Weights - Projection-0'!CE51</f>
        <v>5.0967946456592461</v>
      </c>
      <c r="W55" s="25">
        <f ca="1">'Random Weights - Projection-0'!CF51</f>
        <v>5.6740420497152364</v>
      </c>
      <c r="X55" s="25">
        <f ca="1">'Random Weights - Projection-0'!CG51</f>
        <v>-30.742080460265651</v>
      </c>
      <c r="Y55" s="25">
        <f ca="1">'Random Weights - Projection-0'!CH51</f>
        <v>-5.4117639156806279</v>
      </c>
      <c r="Z55" s="25">
        <f ca="1">'Random Weights - Projection-0'!CI51</f>
        <v>-21.64066134183776</v>
      </c>
      <c r="AA55" s="25">
        <f ca="1">'Random Weights - Projection-0'!CJ51</f>
        <v>-4.10441420218595</v>
      </c>
      <c r="AB55" s="25">
        <f ca="1">'Random Weights - Projection-0'!CK51</f>
        <v>-31.086235859900729</v>
      </c>
      <c r="AC55" s="25">
        <f ca="1">'Random Weights - Projection-0'!CL51</f>
        <v>-25.316930664604758</v>
      </c>
      <c r="AD55" s="25">
        <f ca="1">'Random Weights - Projection-0'!CM51</f>
        <v>-31.708747240622642</v>
      </c>
      <c r="AE55" s="14"/>
      <c r="AF55" s="14"/>
    </row>
    <row r="56" spans="1:32" ht="20" customHeight="1">
      <c r="A56" s="22">
        <v>47</v>
      </c>
      <c r="B56" s="23">
        <f t="shared" ca="1" si="2"/>
        <v>0.55000000000000004</v>
      </c>
      <c r="C56" s="14"/>
      <c r="D56" s="24">
        <f t="shared" ca="1" si="2"/>
        <v>0.04</v>
      </c>
      <c r="E56" s="14"/>
      <c r="F56" s="14"/>
      <c r="G56" s="25">
        <f t="shared" ca="1" si="3"/>
        <v>0.5654160679379534</v>
      </c>
      <c r="H56" s="25">
        <f t="shared" ca="1" si="4"/>
        <v>0.55332330036506427</v>
      </c>
      <c r="I56" s="25">
        <f t="shared" ca="1" si="5"/>
        <v>0.57819952135097963</v>
      </c>
      <c r="J56" s="25">
        <f t="shared" ca="1" si="6"/>
        <v>0.55648863842852414</v>
      </c>
      <c r="K56" s="25">
        <f t="shared" ca="1" si="7"/>
        <v>0.56888017360189991</v>
      </c>
      <c r="L56" s="25">
        <f t="shared" ca="1" si="8"/>
        <v>0.55694450017598918</v>
      </c>
      <c r="M56" s="25">
        <f t="shared" ca="1" si="9"/>
        <v>0.58852025083527137</v>
      </c>
      <c r="N56" s="25">
        <f t="shared" ca="1" si="10"/>
        <v>0.5799030914576343</v>
      </c>
      <c r="O56" s="25">
        <f t="shared" ca="1" si="11"/>
        <v>0.5744990455305492</v>
      </c>
      <c r="P56" s="25">
        <f t="shared" ca="1" si="12"/>
        <v>0.57251189836360095</v>
      </c>
      <c r="Q56" s="25">
        <f t="shared" ca="1" si="13"/>
        <v>0.57023611079178238</v>
      </c>
      <c r="R56" s="14"/>
      <c r="S56" s="14"/>
      <c r="T56" s="25">
        <f ca="1">'Random Weights - Projection-0'!CC52</f>
        <v>4.8052885550136573</v>
      </c>
      <c r="U56" s="25">
        <f ca="1">'Random Weights - Projection-0'!CD52</f>
        <v>0.84077081275229915</v>
      </c>
      <c r="V56" s="25">
        <f ca="1">'Random Weights - Projection-0'!CE52</f>
        <v>9.1503243367760074</v>
      </c>
      <c r="W56" s="25">
        <f ca="1">'Random Weights - Projection-0'!CF52</f>
        <v>2.0998041165264176</v>
      </c>
      <c r="X56" s="25">
        <f ca="1">'Random Weights - Projection-0'!CG52</f>
        <v>6.3600931483073175</v>
      </c>
      <c r="Y56" s="25">
        <f ca="1">'Random Weights - Projection-0'!CH52</f>
        <v>1.8405618898133653</v>
      </c>
      <c r="Z56" s="25">
        <f ca="1">'Random Weights - Projection-0'!CI52</f>
        <v>12.29540518948575</v>
      </c>
      <c r="AA56" s="25">
        <f ca="1">'Random Weights - Projection-0'!CJ52</f>
        <v>7.4413436065769503</v>
      </c>
      <c r="AB56" s="25">
        <f ca="1">'Random Weights - Projection-0'!CK52</f>
        <v>10.283286917849953</v>
      </c>
      <c r="AC56" s="25">
        <f ca="1">'Random Weights - Projection-0'!CL52</f>
        <v>9.4738032482376351</v>
      </c>
      <c r="AD56" s="25">
        <f ca="1">'Random Weights - Projection-0'!CM52</f>
        <v>10.414488314062273</v>
      </c>
      <c r="AE56" s="14"/>
      <c r="AF56" s="14"/>
    </row>
    <row r="57" spans="1:32" ht="20" customHeight="1">
      <c r="A57" s="22">
        <v>48</v>
      </c>
      <c r="B57" s="23">
        <f t="shared" ca="1" si="2"/>
        <v>0.15</v>
      </c>
      <c r="C57" s="14"/>
      <c r="D57" s="24">
        <f t="shared" ca="1" si="2"/>
        <v>-0.01</v>
      </c>
      <c r="E57" s="14"/>
      <c r="F57" s="14"/>
      <c r="G57" s="25">
        <f t="shared" ca="1" si="3"/>
        <v>0.17820017917339162</v>
      </c>
      <c r="H57" s="25">
        <f t="shared" ca="1" si="4"/>
        <v>0.15781658641088428</v>
      </c>
      <c r="I57" s="25">
        <f t="shared" ca="1" si="5"/>
        <v>0.15732634297211764</v>
      </c>
      <c r="J57" s="25">
        <f t="shared" ca="1" si="6"/>
        <v>0.15992670410638379</v>
      </c>
      <c r="K57" s="25">
        <f t="shared" ca="1" si="7"/>
        <v>0.1432161414563754</v>
      </c>
      <c r="L57" s="25">
        <f t="shared" ca="1" si="8"/>
        <v>0.15264760025302992</v>
      </c>
      <c r="M57" s="25">
        <f t="shared" ca="1" si="9"/>
        <v>0.14555381157934252</v>
      </c>
      <c r="N57" s="25">
        <f t="shared" ca="1" si="10"/>
        <v>0.15524947798768543</v>
      </c>
      <c r="O57" s="25">
        <f t="shared" ca="1" si="11"/>
        <v>0.1430836067310591</v>
      </c>
      <c r="P57" s="25">
        <f t="shared" ca="1" si="12"/>
        <v>0.14742246477050089</v>
      </c>
      <c r="Q57" s="25">
        <f t="shared" ca="1" si="13"/>
        <v>0.14632098423013254</v>
      </c>
      <c r="R57" s="14"/>
      <c r="S57" s="14"/>
      <c r="T57" s="25">
        <f ca="1">'Random Weights - Projection-0'!CC53</f>
        <v>-32.766141919755349</v>
      </c>
      <c r="U57" s="25">
        <f ca="1">'Random Weights - Projection-0'!CD53</f>
        <v>-9.7805615049189569</v>
      </c>
      <c r="V57" s="25">
        <f ca="1">'Random Weights - Projection-0'!CE53</f>
        <v>-7.3617890843980511</v>
      </c>
      <c r="W57" s="25">
        <f ca="1">'Random Weights - Projection-0'!CF53</f>
        <v>-10.510509264462053</v>
      </c>
      <c r="X57" s="25">
        <f ca="1">'Random Weights - Projection-0'!CG53</f>
        <v>9.4211792690348073</v>
      </c>
      <c r="Y57" s="25">
        <f ca="1">'Random Weights - Projection-0'!CH53</f>
        <v>-2.6197341889833359</v>
      </c>
      <c r="Z57" s="25">
        <f ca="1">'Random Weights - Projection-0'!CI53</f>
        <v>5.330681601456166</v>
      </c>
      <c r="AA57" s="25">
        <f ca="1">'Random Weights - Projection-0'!CJ53</f>
        <v>-5.1977284349839232</v>
      </c>
      <c r="AB57" s="25">
        <f ca="1">'Random Weights - Projection-0'!CK53</f>
        <v>11.591908365560753</v>
      </c>
      <c r="AC57" s="25">
        <f ca="1">'Random Weights - Projection-0'!CL53</f>
        <v>4.5241110560372171</v>
      </c>
      <c r="AD57" s="25">
        <f ca="1">'Random Weights - Projection-0'!CM53</f>
        <v>7.8543841221589092</v>
      </c>
      <c r="AE57" s="14"/>
      <c r="AF57" s="14"/>
    </row>
    <row r="58" spans="1:32" ht="20" customHeight="1">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row>
    <row r="59" spans="1:32"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row>
  </sheetData>
  <mergeCells count="4">
    <mergeCell ref="A1:AF1"/>
    <mergeCell ref="G9:Q9"/>
    <mergeCell ref="T9:AD9"/>
    <mergeCell ref="B5:D5"/>
  </mergeCells>
  <hyperlinks>
    <hyperlink ref="A2" location="MAP!A1" display="Back to Map" xr:uid="{62D86C0A-04EE-1A46-B13B-111A6F497751}"/>
  </hyperlinks>
  <pageMargins left="0.5" right="0.5" top="0.75" bottom="0.75" header="0.27777800000000002" footer="0.27777800000000002"/>
  <pageSetup scale="72" orientation="portrait"/>
  <headerFooter>
    <oddFooter>&amp;C&amp;"Helvetica Neue,Regular"&amp;12&amp;K000000&amp;P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HS137"/>
  <sheetViews>
    <sheetView showGridLines="0" zoomScale="62" workbookViewId="0">
      <pane xSplit="1" ySplit="2" topLeftCell="B3"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41.6640625" style="3" customWidth="1"/>
    <col min="3" max="202" width="3.6640625" style="3" customWidth="1"/>
    <col min="203" max="227" width="5.5" style="3" customWidth="1"/>
    <col min="228" max="228" width="16.33203125" style="3" customWidth="1"/>
    <col min="229" max="16384" width="16.33203125" style="3"/>
  </cols>
  <sheetData>
    <row r="1" spans="1:227" ht="27.75" customHeight="1">
      <c r="A1" s="50" t="s">
        <v>47</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c r="DU1" s="50"/>
      <c r="DV1" s="50"/>
      <c r="DW1" s="50"/>
      <c r="DX1" s="50"/>
      <c r="DY1" s="50"/>
      <c r="DZ1" s="50"/>
      <c r="EA1" s="50"/>
      <c r="EB1" s="50"/>
      <c r="EC1" s="50"/>
      <c r="ED1" s="50"/>
      <c r="EE1" s="50"/>
      <c r="EF1" s="50"/>
      <c r="EG1" s="50"/>
      <c r="EH1" s="50"/>
      <c r="EI1" s="50"/>
      <c r="EJ1" s="50"/>
      <c r="EK1" s="50"/>
      <c r="EL1" s="50"/>
      <c r="EM1" s="50"/>
      <c r="EN1" s="50"/>
      <c r="EO1" s="50"/>
      <c r="EP1" s="50"/>
      <c r="EQ1" s="50"/>
      <c r="ER1" s="50"/>
      <c r="ES1" s="50"/>
      <c r="ET1" s="50"/>
      <c r="EU1" s="50"/>
      <c r="EV1" s="50"/>
      <c r="EW1" s="50"/>
      <c r="EX1" s="50"/>
      <c r="EY1" s="50"/>
      <c r="EZ1" s="50"/>
      <c r="FA1" s="50"/>
      <c r="FB1" s="50"/>
      <c r="FC1" s="50"/>
      <c r="FD1" s="50"/>
      <c r="FE1" s="50"/>
      <c r="FF1" s="50"/>
      <c r="FG1" s="50"/>
      <c r="FH1" s="50"/>
      <c r="FI1" s="50"/>
      <c r="FJ1" s="50"/>
      <c r="FK1" s="50"/>
      <c r="FL1" s="50"/>
      <c r="FM1" s="50"/>
      <c r="FN1" s="50"/>
      <c r="FO1" s="50"/>
      <c r="FP1" s="50"/>
      <c r="FQ1" s="50"/>
      <c r="FR1" s="50"/>
      <c r="FS1" s="50"/>
      <c r="FT1" s="50"/>
      <c r="FU1" s="50"/>
      <c r="FV1" s="50"/>
      <c r="FW1" s="50"/>
      <c r="FX1" s="50"/>
      <c r="FY1" s="50"/>
      <c r="FZ1" s="50"/>
      <c r="GA1" s="50"/>
      <c r="GB1" s="50"/>
      <c r="GC1" s="50"/>
      <c r="GD1" s="50"/>
      <c r="GE1" s="50"/>
      <c r="GF1" s="50"/>
      <c r="GG1" s="50"/>
      <c r="GH1" s="50"/>
      <c r="GI1" s="50"/>
      <c r="GJ1" s="50"/>
      <c r="GK1" s="50"/>
      <c r="GL1" s="50"/>
      <c r="GM1" s="50"/>
      <c r="GN1" s="50"/>
      <c r="GO1" s="50"/>
      <c r="GP1" s="50"/>
      <c r="GQ1" s="50"/>
      <c r="GR1" s="50"/>
      <c r="GS1" s="50"/>
      <c r="GT1" s="50"/>
      <c r="GU1" s="50"/>
      <c r="GV1" s="50"/>
      <c r="GW1" s="50"/>
      <c r="GX1" s="50"/>
      <c r="GY1" s="50"/>
      <c r="GZ1" s="50"/>
      <c r="HA1" s="50"/>
      <c r="HB1" s="50"/>
      <c r="HC1" s="50"/>
      <c r="HD1" s="50"/>
      <c r="HE1" s="50"/>
      <c r="HF1" s="50"/>
      <c r="HG1" s="50"/>
      <c r="HH1" s="50"/>
      <c r="HI1" s="50"/>
      <c r="HJ1" s="50"/>
      <c r="HK1" s="50"/>
      <c r="HL1" s="50"/>
      <c r="HM1" s="50"/>
      <c r="HN1" s="50"/>
      <c r="HO1" s="50"/>
      <c r="HP1" s="50"/>
      <c r="HQ1" s="50"/>
      <c r="HR1" s="50"/>
      <c r="HS1" s="50"/>
    </row>
    <row r="2" spans="1:227"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row>
    <row r="3" spans="1:227"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row>
    <row r="4" spans="1:227" ht="36.75" customHeight="1">
      <c r="A4" s="12"/>
      <c r="B4" s="13"/>
      <c r="C4" s="14"/>
      <c r="D4" s="14"/>
      <c r="E4" s="14"/>
      <c r="F4" s="14"/>
      <c r="G4" s="54" t="s">
        <v>48</v>
      </c>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c r="DC4" s="52"/>
      <c r="DD4" s="52"/>
      <c r="DE4" s="52"/>
      <c r="DF4" s="52"/>
      <c r="DG4" s="52"/>
      <c r="DH4" s="52"/>
      <c r="DI4" s="52"/>
      <c r="DJ4" s="52"/>
      <c r="DK4" s="52"/>
      <c r="DL4" s="52"/>
      <c r="DM4" s="52"/>
      <c r="DN4" s="52"/>
      <c r="DO4" s="52"/>
      <c r="DP4" s="52"/>
      <c r="DQ4" s="52"/>
      <c r="DR4" s="52"/>
      <c r="DS4" s="52"/>
      <c r="DT4" s="52"/>
      <c r="DU4" s="52"/>
      <c r="DV4" s="52"/>
      <c r="DW4" s="52"/>
      <c r="DX4" s="52"/>
      <c r="DY4" s="52"/>
      <c r="DZ4" s="52"/>
      <c r="EA4" s="52"/>
      <c r="EB4" s="52"/>
      <c r="EC4" s="52"/>
      <c r="ED4" s="52"/>
      <c r="EE4" s="52"/>
      <c r="EF4" s="52"/>
      <c r="EG4" s="52"/>
      <c r="EH4" s="52"/>
      <c r="EI4" s="52"/>
      <c r="EJ4" s="52"/>
      <c r="EK4" s="52"/>
      <c r="EL4" s="52"/>
      <c r="EM4" s="52"/>
      <c r="EN4" s="52"/>
      <c r="EO4" s="52"/>
      <c r="EP4" s="52"/>
      <c r="EQ4" s="52"/>
      <c r="ER4" s="52"/>
      <c r="ES4" s="52"/>
      <c r="ET4" s="52"/>
      <c r="EU4" s="52"/>
      <c r="EV4" s="52"/>
      <c r="EW4" s="52"/>
      <c r="EX4" s="52"/>
      <c r="EY4" s="52"/>
      <c r="EZ4" s="52"/>
      <c r="FA4" s="52"/>
      <c r="FB4" s="52"/>
      <c r="FC4" s="52"/>
      <c r="FD4" s="52"/>
      <c r="FE4" s="52"/>
      <c r="FF4" s="52"/>
      <c r="FG4" s="52"/>
      <c r="FH4" s="52"/>
      <c r="FI4" s="52"/>
      <c r="FJ4" s="52"/>
      <c r="FK4" s="52"/>
      <c r="FL4" s="52"/>
      <c r="FM4" s="52"/>
      <c r="FN4" s="52"/>
      <c r="FO4" s="52"/>
      <c r="FP4" s="52"/>
      <c r="FQ4" s="52"/>
      <c r="FR4" s="52"/>
      <c r="FS4" s="52"/>
      <c r="FT4" s="52"/>
      <c r="FU4" s="52"/>
      <c r="FV4" s="52"/>
      <c r="FW4" s="52"/>
      <c r="FX4" s="52"/>
      <c r="FY4" s="52"/>
      <c r="FZ4" s="52"/>
      <c r="GA4" s="52"/>
      <c r="GB4" s="52"/>
      <c r="GC4" s="52"/>
      <c r="GD4" s="52"/>
      <c r="GE4" s="52"/>
      <c r="GF4" s="52"/>
      <c r="GG4" s="52"/>
      <c r="GH4" s="52"/>
      <c r="GI4" s="52"/>
      <c r="GJ4" s="52"/>
      <c r="GK4" s="52"/>
      <c r="GL4" s="52"/>
      <c r="GM4" s="52"/>
      <c r="GN4" s="52"/>
      <c r="GO4" s="52"/>
      <c r="GP4" s="52"/>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row>
    <row r="5" spans="1:227" ht="20" customHeight="1">
      <c r="A5" s="12"/>
      <c r="B5" s="13"/>
      <c r="C5" s="14"/>
      <c r="D5" s="14"/>
      <c r="E5" s="14"/>
      <c r="F5" s="14"/>
      <c r="G5" s="24">
        <f t="shared" ref="G5:GP5" ca="1" si="0">RANDBETWEEN(-100,100)/100</f>
        <v>0.73</v>
      </c>
      <c r="H5" s="24">
        <f t="shared" ca="1" si="0"/>
        <v>0.37</v>
      </c>
      <c r="I5" s="24">
        <f t="shared" ca="1" si="0"/>
        <v>0.79</v>
      </c>
      <c r="J5" s="24">
        <f t="shared" ca="1" si="0"/>
        <v>0.16</v>
      </c>
      <c r="K5" s="24">
        <f t="shared" ca="1" si="0"/>
        <v>0.83</v>
      </c>
      <c r="L5" s="24">
        <f t="shared" ca="1" si="0"/>
        <v>-0.86</v>
      </c>
      <c r="M5" s="24">
        <f t="shared" ca="1" si="0"/>
        <v>0.38</v>
      </c>
      <c r="N5" s="24">
        <f t="shared" ca="1" si="0"/>
        <v>0.15</v>
      </c>
      <c r="O5" s="24">
        <f t="shared" ca="1" si="0"/>
        <v>0.18</v>
      </c>
      <c r="P5" s="24">
        <f t="shared" ca="1" si="0"/>
        <v>-0.34</v>
      </c>
      <c r="Q5" s="24">
        <f t="shared" ca="1" si="0"/>
        <v>-0.46</v>
      </c>
      <c r="R5" s="24">
        <f t="shared" ca="1" si="0"/>
        <v>-0.43</v>
      </c>
      <c r="S5" s="24">
        <f t="shared" ca="1" si="0"/>
        <v>0.68</v>
      </c>
      <c r="T5" s="24">
        <f t="shared" ca="1" si="0"/>
        <v>0.77</v>
      </c>
      <c r="U5" s="24">
        <f t="shared" ca="1" si="0"/>
        <v>0.68</v>
      </c>
      <c r="V5" s="24">
        <f t="shared" ca="1" si="0"/>
        <v>0.67</v>
      </c>
      <c r="W5" s="24">
        <f t="shared" ca="1" si="0"/>
        <v>0.61</v>
      </c>
      <c r="X5" s="24">
        <f t="shared" ca="1" si="0"/>
        <v>0.34</v>
      </c>
      <c r="Y5" s="24">
        <f t="shared" ca="1" si="0"/>
        <v>0.26</v>
      </c>
      <c r="Z5" s="24">
        <f t="shared" ca="1" si="0"/>
        <v>-0.37</v>
      </c>
      <c r="AA5" s="24">
        <f t="shared" ca="1" si="0"/>
        <v>-0.7</v>
      </c>
      <c r="AB5" s="24">
        <f t="shared" ca="1" si="0"/>
        <v>-0.23</v>
      </c>
      <c r="AC5" s="24">
        <f t="shared" ca="1" si="0"/>
        <v>-0.78</v>
      </c>
      <c r="AD5" s="24">
        <f t="shared" ca="1" si="0"/>
        <v>-0.9</v>
      </c>
      <c r="AE5" s="24">
        <f t="shared" ca="1" si="0"/>
        <v>0.12</v>
      </c>
      <c r="AF5" s="24">
        <f t="shared" ca="1" si="0"/>
        <v>-0.18</v>
      </c>
      <c r="AG5" s="24">
        <f t="shared" ca="1" si="0"/>
        <v>0.67</v>
      </c>
      <c r="AH5" s="24">
        <f t="shared" ca="1" si="0"/>
        <v>-0.75</v>
      </c>
      <c r="AI5" s="24">
        <f t="shared" ca="1" si="0"/>
        <v>0.46</v>
      </c>
      <c r="AJ5" s="24">
        <f t="shared" ca="1" si="0"/>
        <v>0.17</v>
      </c>
      <c r="AK5" s="24">
        <f t="shared" ca="1" si="0"/>
        <v>0.17</v>
      </c>
      <c r="AL5" s="24">
        <f t="shared" ca="1" si="0"/>
        <v>0.72</v>
      </c>
      <c r="AM5" s="24">
        <f t="shared" ca="1" si="0"/>
        <v>-0.56000000000000005</v>
      </c>
      <c r="AN5" s="24">
        <f t="shared" ca="1" si="0"/>
        <v>0.37</v>
      </c>
      <c r="AO5" s="24">
        <f t="shared" ca="1" si="0"/>
        <v>-0.57999999999999996</v>
      </c>
      <c r="AP5" s="24">
        <f t="shared" ca="1" si="0"/>
        <v>0.87</v>
      </c>
      <c r="AQ5" s="24">
        <f t="shared" ca="1" si="0"/>
        <v>-0.91</v>
      </c>
      <c r="AR5" s="24">
        <f t="shared" ca="1" si="0"/>
        <v>0.33</v>
      </c>
      <c r="AS5" s="24">
        <f t="shared" ca="1" si="0"/>
        <v>-0.22</v>
      </c>
      <c r="AT5" s="24">
        <f t="shared" ca="1" si="0"/>
        <v>-0.14000000000000001</v>
      </c>
      <c r="AU5" s="24">
        <f t="shared" ca="1" si="0"/>
        <v>0.17</v>
      </c>
      <c r="AV5" s="24">
        <f t="shared" ca="1" si="0"/>
        <v>0.95</v>
      </c>
      <c r="AW5" s="24">
        <f t="shared" ca="1" si="0"/>
        <v>-0.89</v>
      </c>
      <c r="AX5" s="24">
        <f t="shared" ca="1" si="0"/>
        <v>-0.56000000000000005</v>
      </c>
      <c r="AY5" s="24">
        <f t="shared" ca="1" si="0"/>
        <v>0.18</v>
      </c>
      <c r="AZ5" s="24">
        <f t="shared" ca="1" si="0"/>
        <v>-0.03</v>
      </c>
      <c r="BA5" s="24">
        <f t="shared" ca="1" si="0"/>
        <v>0.03</v>
      </c>
      <c r="BB5" s="24">
        <f t="shared" ca="1" si="0"/>
        <v>1</v>
      </c>
      <c r="BC5" s="24">
        <f t="shared" ca="1" si="0"/>
        <v>0.73</v>
      </c>
      <c r="BD5" s="24">
        <f t="shared" ca="1" si="0"/>
        <v>0.41</v>
      </c>
      <c r="BE5" s="24">
        <f t="shared" ca="1" si="0"/>
        <v>-0.51</v>
      </c>
      <c r="BF5" s="24">
        <f t="shared" ca="1" si="0"/>
        <v>0.23</v>
      </c>
      <c r="BG5" s="24">
        <f t="shared" ca="1" si="0"/>
        <v>0.93</v>
      </c>
      <c r="BH5" s="24">
        <f t="shared" ca="1" si="0"/>
        <v>-0.01</v>
      </c>
      <c r="BI5" s="24">
        <f t="shared" ca="1" si="0"/>
        <v>-0.63</v>
      </c>
      <c r="BJ5" s="24">
        <f t="shared" ca="1" si="0"/>
        <v>0.98</v>
      </c>
      <c r="BK5" s="24">
        <f t="shared" ca="1" si="0"/>
        <v>0.26</v>
      </c>
      <c r="BL5" s="24">
        <f t="shared" ca="1" si="0"/>
        <v>0.75</v>
      </c>
      <c r="BM5" s="24">
        <f t="shared" ca="1" si="0"/>
        <v>-0.84</v>
      </c>
      <c r="BN5" s="24">
        <f t="shared" ca="1" si="0"/>
        <v>-0.84</v>
      </c>
      <c r="BO5" s="24">
        <f t="shared" ca="1" si="0"/>
        <v>0.95</v>
      </c>
      <c r="BP5" s="24">
        <f t="shared" ca="1" si="0"/>
        <v>0.59</v>
      </c>
      <c r="BQ5" s="24">
        <f t="shared" ca="1" si="0"/>
        <v>0.2</v>
      </c>
      <c r="BR5" s="24">
        <f t="shared" ca="1" si="0"/>
        <v>0.55000000000000004</v>
      </c>
      <c r="BS5" s="24">
        <f t="shared" ca="1" si="0"/>
        <v>-0.93</v>
      </c>
      <c r="BT5" s="24">
        <f t="shared" ca="1" si="0"/>
        <v>0.13</v>
      </c>
      <c r="BU5" s="24">
        <f t="shared" ca="1" si="0"/>
        <v>0.59</v>
      </c>
      <c r="BV5" s="24">
        <f t="shared" ca="1" si="0"/>
        <v>-0.15</v>
      </c>
      <c r="BW5" s="24">
        <f t="shared" ca="1" si="0"/>
        <v>-0.72</v>
      </c>
      <c r="BX5" s="24">
        <f t="shared" ca="1" si="0"/>
        <v>-0.88</v>
      </c>
      <c r="BY5" s="24">
        <f t="shared" ca="1" si="0"/>
        <v>-0.08</v>
      </c>
      <c r="BZ5" s="24">
        <f t="shared" ca="1" si="0"/>
        <v>0.61</v>
      </c>
      <c r="CA5" s="24">
        <f t="shared" ca="1" si="0"/>
        <v>0.54</v>
      </c>
      <c r="CB5" s="24">
        <f t="shared" ca="1" si="0"/>
        <v>0.45</v>
      </c>
      <c r="CC5" s="24">
        <f t="shared" ca="1" si="0"/>
        <v>0.43</v>
      </c>
      <c r="CD5" s="24">
        <f t="shared" ca="1" si="0"/>
        <v>0.73</v>
      </c>
      <c r="CE5" s="24">
        <f t="shared" ca="1" si="0"/>
        <v>0.51</v>
      </c>
      <c r="CF5" s="24">
        <f t="shared" ca="1" si="0"/>
        <v>0.66</v>
      </c>
      <c r="CG5" s="24">
        <f t="shared" ca="1" si="0"/>
        <v>0.25</v>
      </c>
      <c r="CH5" s="24">
        <f t="shared" ca="1" si="0"/>
        <v>-0.81</v>
      </c>
      <c r="CI5" s="24">
        <f t="shared" ca="1" si="0"/>
        <v>0.18</v>
      </c>
      <c r="CJ5" s="24">
        <f t="shared" ca="1" si="0"/>
        <v>0.84</v>
      </c>
      <c r="CK5" s="24">
        <f t="shared" ca="1" si="0"/>
        <v>-0.03</v>
      </c>
      <c r="CL5" s="24">
        <f t="shared" ca="1" si="0"/>
        <v>0.57999999999999996</v>
      </c>
      <c r="CM5" s="24">
        <f t="shared" ca="1" si="0"/>
        <v>0.57999999999999996</v>
      </c>
      <c r="CN5" s="24">
        <f t="shared" ca="1" si="0"/>
        <v>0.32</v>
      </c>
      <c r="CO5" s="24">
        <f t="shared" ca="1" si="0"/>
        <v>-0.24</v>
      </c>
      <c r="CP5" s="24">
        <f t="shared" ca="1" si="0"/>
        <v>-0.1</v>
      </c>
      <c r="CQ5" s="24">
        <f t="shared" ca="1" si="0"/>
        <v>0.93</v>
      </c>
      <c r="CR5" s="24">
        <f t="shared" ca="1" si="0"/>
        <v>-0.86</v>
      </c>
      <c r="CS5" s="24">
        <f t="shared" ca="1" si="0"/>
        <v>0.82</v>
      </c>
      <c r="CT5" s="24">
        <f t="shared" ca="1" si="0"/>
        <v>-0.97</v>
      </c>
      <c r="CU5" s="24">
        <f t="shared" ca="1" si="0"/>
        <v>-0.4</v>
      </c>
      <c r="CV5" s="24">
        <f t="shared" ca="1" si="0"/>
        <v>-0.28999999999999998</v>
      </c>
      <c r="CW5" s="24">
        <f t="shared" ca="1" si="0"/>
        <v>0.95</v>
      </c>
      <c r="CX5" s="24">
        <f t="shared" ca="1" si="0"/>
        <v>0.84</v>
      </c>
      <c r="CY5" s="24">
        <f t="shared" ca="1" si="0"/>
        <v>-0.62</v>
      </c>
      <c r="CZ5" s="24">
        <f t="shared" ca="1" si="0"/>
        <v>-0.94</v>
      </c>
      <c r="DA5" s="24">
        <f t="shared" ca="1" si="0"/>
        <v>-0.46</v>
      </c>
      <c r="DB5" s="24">
        <f t="shared" ca="1" si="0"/>
        <v>0.2</v>
      </c>
      <c r="DC5" s="24">
        <f t="shared" ca="1" si="0"/>
        <v>0.62</v>
      </c>
      <c r="DD5" s="24">
        <f t="shared" ca="1" si="0"/>
        <v>-0.59</v>
      </c>
      <c r="DE5" s="24">
        <f t="shared" ca="1" si="0"/>
        <v>-0.56999999999999995</v>
      </c>
      <c r="DF5" s="24">
        <f t="shared" ca="1" si="0"/>
        <v>-0.96</v>
      </c>
      <c r="DG5" s="24">
        <f t="shared" ca="1" si="0"/>
        <v>0.51</v>
      </c>
      <c r="DH5" s="24">
        <f t="shared" ca="1" si="0"/>
        <v>-0.71</v>
      </c>
      <c r="DI5" s="24">
        <f t="shared" ca="1" si="0"/>
        <v>-0.85</v>
      </c>
      <c r="DJ5" s="24">
        <f t="shared" ca="1" si="0"/>
        <v>0.12</v>
      </c>
      <c r="DK5" s="24">
        <f t="shared" ca="1" si="0"/>
        <v>-0.35</v>
      </c>
      <c r="DL5" s="24">
        <f t="shared" ca="1" si="0"/>
        <v>0.12</v>
      </c>
      <c r="DM5" s="24">
        <f t="shared" ca="1" si="0"/>
        <v>-0.55000000000000004</v>
      </c>
      <c r="DN5" s="24">
        <f t="shared" ca="1" si="0"/>
        <v>-0.21</v>
      </c>
      <c r="DO5" s="24">
        <f t="shared" ca="1" si="0"/>
        <v>0.63</v>
      </c>
      <c r="DP5" s="24">
        <f t="shared" ca="1" si="0"/>
        <v>-0.93</v>
      </c>
      <c r="DQ5" s="24">
        <f t="shared" ca="1" si="0"/>
        <v>0.71</v>
      </c>
      <c r="DR5" s="24">
        <f t="shared" ca="1" si="0"/>
        <v>-0.5</v>
      </c>
      <c r="DS5" s="24">
        <f t="shared" ca="1" si="0"/>
        <v>0.62</v>
      </c>
      <c r="DT5" s="24">
        <f t="shared" ca="1" si="0"/>
        <v>-0.09</v>
      </c>
      <c r="DU5" s="24">
        <f t="shared" ca="1" si="0"/>
        <v>-0.35</v>
      </c>
      <c r="DV5" s="24">
        <f t="shared" ca="1" si="0"/>
        <v>-0.84</v>
      </c>
      <c r="DW5" s="24">
        <f t="shared" ca="1" si="0"/>
        <v>-0.99</v>
      </c>
      <c r="DX5" s="24">
        <f t="shared" ca="1" si="0"/>
        <v>-0.31</v>
      </c>
      <c r="DY5" s="24">
        <f t="shared" ca="1" si="0"/>
        <v>-0.65</v>
      </c>
      <c r="DZ5" s="24">
        <f t="shared" ca="1" si="0"/>
        <v>0.28999999999999998</v>
      </c>
      <c r="EA5" s="24">
        <f t="shared" ca="1" si="0"/>
        <v>0.84</v>
      </c>
      <c r="EB5" s="24">
        <f t="shared" ca="1" si="0"/>
        <v>-0.91</v>
      </c>
      <c r="EC5" s="24">
        <f t="shared" ca="1" si="0"/>
        <v>0.85</v>
      </c>
      <c r="ED5" s="24">
        <f t="shared" ca="1" si="0"/>
        <v>-0.63</v>
      </c>
      <c r="EE5" s="24">
        <f t="shared" ca="1" si="0"/>
        <v>0.72</v>
      </c>
      <c r="EF5" s="24">
        <f t="shared" ca="1" si="0"/>
        <v>-0.33</v>
      </c>
      <c r="EG5" s="24">
        <f t="shared" ca="1" si="0"/>
        <v>0.85</v>
      </c>
      <c r="EH5" s="24">
        <f t="shared" ca="1" si="0"/>
        <v>-0.27</v>
      </c>
      <c r="EI5" s="24">
        <f t="shared" ca="1" si="0"/>
        <v>-0.35</v>
      </c>
      <c r="EJ5" s="24">
        <f t="shared" ca="1" si="0"/>
        <v>-0.88</v>
      </c>
      <c r="EK5" s="24">
        <f t="shared" ca="1" si="0"/>
        <v>0.94</v>
      </c>
      <c r="EL5" s="24">
        <f t="shared" ca="1" si="0"/>
        <v>0.76</v>
      </c>
      <c r="EM5" s="24">
        <f t="shared" ca="1" si="0"/>
        <v>-0.77</v>
      </c>
      <c r="EN5" s="24">
        <f t="shared" ca="1" si="0"/>
        <v>-0.95</v>
      </c>
      <c r="EO5" s="24">
        <f t="shared" ca="1" si="0"/>
        <v>0.63</v>
      </c>
      <c r="EP5" s="24">
        <f t="shared" ca="1" si="0"/>
        <v>0.25</v>
      </c>
      <c r="EQ5" s="24">
        <f t="shared" ca="1" si="0"/>
        <v>0.56000000000000005</v>
      </c>
      <c r="ER5" s="24">
        <f t="shared" ca="1" si="0"/>
        <v>-0.03</v>
      </c>
      <c r="ES5" s="24">
        <f t="shared" ca="1" si="0"/>
        <v>-0.17</v>
      </c>
      <c r="ET5" s="24">
        <f t="shared" ca="1" si="0"/>
        <v>0.36</v>
      </c>
      <c r="EU5" s="24">
        <f t="shared" ca="1" si="0"/>
        <v>-0.11</v>
      </c>
      <c r="EV5" s="24">
        <f t="shared" ca="1" si="0"/>
        <v>0.91</v>
      </c>
      <c r="EW5" s="24">
        <f t="shared" ca="1" si="0"/>
        <v>-0.69</v>
      </c>
      <c r="EX5" s="24">
        <f t="shared" ca="1" si="0"/>
        <v>-0.94</v>
      </c>
      <c r="EY5" s="24">
        <f t="shared" ca="1" si="0"/>
        <v>-0.68</v>
      </c>
      <c r="EZ5" s="24">
        <f t="shared" ca="1" si="0"/>
        <v>-0.41</v>
      </c>
      <c r="FA5" s="24">
        <f t="shared" ca="1" si="0"/>
        <v>0.24</v>
      </c>
      <c r="FB5" s="24">
        <f t="shared" ca="1" si="0"/>
        <v>-0.82</v>
      </c>
      <c r="FC5" s="24">
        <f t="shared" ca="1" si="0"/>
        <v>-0.27</v>
      </c>
      <c r="FD5" s="24">
        <f t="shared" ca="1" si="0"/>
        <v>0.02</v>
      </c>
      <c r="FE5" s="24">
        <f t="shared" ca="1" si="0"/>
        <v>0.27</v>
      </c>
      <c r="FF5" s="24">
        <f t="shared" ca="1" si="0"/>
        <v>1</v>
      </c>
      <c r="FG5" s="24">
        <f t="shared" ca="1" si="0"/>
        <v>0.41</v>
      </c>
      <c r="FH5" s="24">
        <f t="shared" ca="1" si="0"/>
        <v>-0.28000000000000003</v>
      </c>
      <c r="FI5" s="24">
        <f t="shared" ca="1" si="0"/>
        <v>0.34</v>
      </c>
      <c r="FJ5" s="24">
        <f t="shared" ca="1" si="0"/>
        <v>-0.27</v>
      </c>
      <c r="FK5" s="24">
        <f t="shared" ca="1" si="0"/>
        <v>0.48</v>
      </c>
      <c r="FL5" s="24">
        <f t="shared" ca="1" si="0"/>
        <v>0.57999999999999996</v>
      </c>
      <c r="FM5" s="24">
        <f t="shared" ca="1" si="0"/>
        <v>-0.04</v>
      </c>
      <c r="FN5" s="24">
        <f t="shared" ca="1" si="0"/>
        <v>-0.43</v>
      </c>
      <c r="FO5" s="24">
        <f t="shared" ca="1" si="0"/>
        <v>-0.43</v>
      </c>
      <c r="FP5" s="24">
        <f t="shared" ca="1" si="0"/>
        <v>-0.57999999999999996</v>
      </c>
      <c r="FQ5" s="24">
        <f t="shared" ca="1" si="0"/>
        <v>0.47</v>
      </c>
      <c r="FR5" s="24">
        <f t="shared" ca="1" si="0"/>
        <v>-0.76</v>
      </c>
      <c r="FS5" s="24">
        <f t="shared" ca="1" si="0"/>
        <v>-0.11</v>
      </c>
      <c r="FT5" s="24">
        <f t="shared" ca="1" si="0"/>
        <v>-0.84</v>
      </c>
      <c r="FU5" s="24">
        <f t="shared" ca="1" si="0"/>
        <v>0.51</v>
      </c>
      <c r="FV5" s="24">
        <f t="shared" ca="1" si="0"/>
        <v>-0.59</v>
      </c>
      <c r="FW5" s="24">
        <f t="shared" ca="1" si="0"/>
        <v>-0.34</v>
      </c>
      <c r="FX5" s="24">
        <f t="shared" ca="1" si="0"/>
        <v>0.5</v>
      </c>
      <c r="FY5" s="24">
        <f t="shared" ca="1" si="0"/>
        <v>0.49</v>
      </c>
      <c r="FZ5" s="24">
        <f t="shared" ca="1" si="0"/>
        <v>-0.71</v>
      </c>
      <c r="GA5" s="24">
        <f t="shared" ca="1" si="0"/>
        <v>-0.12</v>
      </c>
      <c r="GB5" s="24">
        <f t="shared" ca="1" si="0"/>
        <v>-0.53</v>
      </c>
      <c r="GC5" s="24">
        <f t="shared" ca="1" si="0"/>
        <v>-1</v>
      </c>
      <c r="GD5" s="24">
        <f t="shared" ca="1" si="0"/>
        <v>-0.22</v>
      </c>
      <c r="GE5" s="24">
        <f t="shared" ca="1" si="0"/>
        <v>0.53</v>
      </c>
      <c r="GF5" s="24">
        <f t="shared" ca="1" si="0"/>
        <v>-0.03</v>
      </c>
      <c r="GG5" s="24">
        <f t="shared" ca="1" si="0"/>
        <v>0.28999999999999998</v>
      </c>
      <c r="GH5" s="24">
        <f t="shared" ca="1" si="0"/>
        <v>-0.42</v>
      </c>
      <c r="GI5" s="24">
        <f t="shared" ca="1" si="0"/>
        <v>0.6</v>
      </c>
      <c r="GJ5" s="24">
        <f t="shared" ca="1" si="0"/>
        <v>-0.39</v>
      </c>
      <c r="GK5" s="24">
        <f t="shared" ca="1" si="0"/>
        <v>-0.41</v>
      </c>
      <c r="GL5" s="24">
        <f t="shared" ca="1" si="0"/>
        <v>-0.53</v>
      </c>
      <c r="GM5" s="24">
        <f t="shared" ca="1" si="0"/>
        <v>-0.48</v>
      </c>
      <c r="GN5" s="24">
        <f t="shared" ca="1" si="0"/>
        <v>-0.57999999999999996</v>
      </c>
      <c r="GO5" s="24">
        <f t="shared" ca="1" si="0"/>
        <v>0.13</v>
      </c>
      <c r="GP5" s="24">
        <f t="shared" ca="1" si="0"/>
        <v>-0.55000000000000004</v>
      </c>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row>
    <row r="6" spans="1:227" ht="20" customHeight="1">
      <c r="A6" s="12"/>
      <c r="B6" s="13"/>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row>
    <row r="7" spans="1:227" ht="20" customHeight="1">
      <c r="A7" s="12"/>
      <c r="B7" s="13"/>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row>
    <row r="8" spans="1:227" ht="36.75" customHeight="1">
      <c r="A8" s="12"/>
      <c r="B8" s="13"/>
      <c r="C8" s="14"/>
      <c r="D8" s="14"/>
      <c r="E8" s="14"/>
      <c r="F8" s="14"/>
      <c r="G8" s="54" t="s">
        <v>49</v>
      </c>
      <c r="H8" s="52"/>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52"/>
      <c r="GN8" s="52"/>
      <c r="GO8" s="52"/>
      <c r="GP8" s="52"/>
      <c r="GQ8" s="14"/>
      <c r="GR8" s="14"/>
      <c r="GS8" s="14"/>
      <c r="GT8" s="69" t="s">
        <v>93</v>
      </c>
      <c r="GU8" s="53" t="s">
        <v>20</v>
      </c>
      <c r="GV8" s="52"/>
      <c r="GW8" s="52"/>
      <c r="GX8" s="52"/>
      <c r="GY8" s="52"/>
      <c r="GZ8" s="52"/>
      <c r="HA8" s="52"/>
      <c r="HB8" s="52"/>
      <c r="HC8" s="52"/>
      <c r="HD8" s="52"/>
      <c r="HE8" s="52"/>
      <c r="HF8" s="14"/>
      <c r="HG8" s="14"/>
      <c r="HH8" s="14"/>
      <c r="HI8" s="14"/>
      <c r="HJ8" s="14"/>
      <c r="HK8" s="14"/>
      <c r="HL8" s="14"/>
      <c r="HM8" s="14"/>
      <c r="HN8" s="14"/>
      <c r="HO8" s="14"/>
      <c r="HP8" s="14"/>
      <c r="HQ8" s="14"/>
      <c r="HR8" s="14"/>
      <c r="HS8" s="14"/>
    </row>
    <row r="9" spans="1:227" ht="20" customHeight="1">
      <c r="A9" s="22">
        <v>1</v>
      </c>
      <c r="B9" s="13"/>
      <c r="C9" s="14"/>
      <c r="D9" s="14"/>
      <c r="E9" s="14"/>
      <c r="F9" s="14"/>
      <c r="G9" s="24">
        <f t="shared" ref="G9:GP9" ca="1" si="1">RANDBETWEEN(-100,100)/100</f>
        <v>0.69</v>
      </c>
      <c r="H9" s="24">
        <f t="shared" ca="1" si="1"/>
        <v>0.02</v>
      </c>
      <c r="I9" s="24">
        <f t="shared" ca="1" si="1"/>
        <v>0.43</v>
      </c>
      <c r="J9" s="24">
        <f t="shared" ca="1" si="1"/>
        <v>-0.17</v>
      </c>
      <c r="K9" s="24">
        <f t="shared" ca="1" si="1"/>
        <v>-0.39</v>
      </c>
      <c r="L9" s="24">
        <f t="shared" ca="1" si="1"/>
        <v>-0.91</v>
      </c>
      <c r="M9" s="24">
        <f t="shared" ca="1" si="1"/>
        <v>0.04</v>
      </c>
      <c r="N9" s="24">
        <f t="shared" ca="1" si="1"/>
        <v>-0.73</v>
      </c>
      <c r="O9" s="24">
        <f t="shared" ca="1" si="1"/>
        <v>-0.73</v>
      </c>
      <c r="P9" s="24">
        <f t="shared" ca="1" si="1"/>
        <v>0.01</v>
      </c>
      <c r="Q9" s="24">
        <f t="shared" ca="1" si="1"/>
        <v>0.89</v>
      </c>
      <c r="R9" s="24">
        <f t="shared" ca="1" si="1"/>
        <v>0.76</v>
      </c>
      <c r="S9" s="24">
        <f t="shared" ca="1" si="1"/>
        <v>0.89</v>
      </c>
      <c r="T9" s="24">
        <f t="shared" ca="1" si="1"/>
        <v>0.09</v>
      </c>
      <c r="U9" s="24">
        <f t="shared" ca="1" si="1"/>
        <v>0.6</v>
      </c>
      <c r="V9" s="24">
        <f t="shared" ca="1" si="1"/>
        <v>0.91</v>
      </c>
      <c r="W9" s="24">
        <f t="shared" ca="1" si="1"/>
        <v>0.17</v>
      </c>
      <c r="X9" s="24">
        <f t="shared" ca="1" si="1"/>
        <v>-0.19</v>
      </c>
      <c r="Y9" s="24">
        <f t="shared" ca="1" si="1"/>
        <v>-0.52</v>
      </c>
      <c r="Z9" s="24">
        <f t="shared" ca="1" si="1"/>
        <v>-0.22</v>
      </c>
      <c r="AA9" s="24">
        <f t="shared" ca="1" si="1"/>
        <v>0.03</v>
      </c>
      <c r="AB9" s="24">
        <f t="shared" ca="1" si="1"/>
        <v>0.43</v>
      </c>
      <c r="AC9" s="24">
        <f t="shared" ca="1" si="1"/>
        <v>-0.97</v>
      </c>
      <c r="AD9" s="24">
        <f t="shared" ca="1" si="1"/>
        <v>0.19</v>
      </c>
      <c r="AE9" s="24">
        <f t="shared" ca="1" si="1"/>
        <v>0.87</v>
      </c>
      <c r="AF9" s="24">
        <f t="shared" ca="1" si="1"/>
        <v>0.96</v>
      </c>
      <c r="AG9" s="24">
        <f t="shared" ca="1" si="1"/>
        <v>0.06</v>
      </c>
      <c r="AH9" s="24">
        <f t="shared" ca="1" si="1"/>
        <v>-0.63</v>
      </c>
      <c r="AI9" s="24">
        <f t="shared" ca="1" si="1"/>
        <v>0.81</v>
      </c>
      <c r="AJ9" s="24">
        <f t="shared" ca="1" si="1"/>
        <v>-0.41</v>
      </c>
      <c r="AK9" s="24">
        <f t="shared" ca="1" si="1"/>
        <v>-0.34</v>
      </c>
      <c r="AL9" s="24">
        <f t="shared" ca="1" si="1"/>
        <v>0.31</v>
      </c>
      <c r="AM9" s="24">
        <f t="shared" ca="1" si="1"/>
        <v>0.93</v>
      </c>
      <c r="AN9" s="24">
        <f t="shared" ca="1" si="1"/>
        <v>-0.18</v>
      </c>
      <c r="AO9" s="24">
        <f t="shared" ca="1" si="1"/>
        <v>-0.99</v>
      </c>
      <c r="AP9" s="24">
        <f t="shared" ca="1" si="1"/>
        <v>0.94</v>
      </c>
      <c r="AQ9" s="24">
        <f t="shared" ca="1" si="1"/>
        <v>0.82</v>
      </c>
      <c r="AR9" s="24">
        <f t="shared" ca="1" si="1"/>
        <v>0.14000000000000001</v>
      </c>
      <c r="AS9" s="24">
        <f t="shared" ca="1" si="1"/>
        <v>0.05</v>
      </c>
      <c r="AT9" s="24">
        <f t="shared" ca="1" si="1"/>
        <v>0.69</v>
      </c>
      <c r="AU9" s="24">
        <f t="shared" ca="1" si="1"/>
        <v>0.91</v>
      </c>
      <c r="AV9" s="24">
        <f t="shared" ca="1" si="1"/>
        <v>0.41</v>
      </c>
      <c r="AW9" s="24">
        <f t="shared" ca="1" si="1"/>
        <v>0.39</v>
      </c>
      <c r="AX9" s="24">
        <f t="shared" ca="1" si="1"/>
        <v>0.4</v>
      </c>
      <c r="AY9" s="24">
        <f t="shared" ca="1" si="1"/>
        <v>0.66</v>
      </c>
      <c r="AZ9" s="24">
        <f t="shared" ca="1" si="1"/>
        <v>-0.92</v>
      </c>
      <c r="BA9" s="24">
        <f t="shared" ca="1" si="1"/>
        <v>-0.73</v>
      </c>
      <c r="BB9" s="24">
        <f t="shared" ca="1" si="1"/>
        <v>0.85</v>
      </c>
      <c r="BC9" s="24">
        <f t="shared" ca="1" si="1"/>
        <v>-0.12</v>
      </c>
      <c r="BD9" s="24">
        <f t="shared" ca="1" si="1"/>
        <v>0.84</v>
      </c>
      <c r="BE9" s="24">
        <f t="shared" ca="1" si="1"/>
        <v>0.78</v>
      </c>
      <c r="BF9" s="24">
        <f t="shared" ca="1" si="1"/>
        <v>-0.54</v>
      </c>
      <c r="BG9" s="24">
        <f t="shared" ca="1" si="1"/>
        <v>-0.83</v>
      </c>
      <c r="BH9" s="24">
        <f t="shared" ca="1" si="1"/>
        <v>0.55000000000000004</v>
      </c>
      <c r="BI9" s="24">
        <f t="shared" ca="1" si="1"/>
        <v>0.35</v>
      </c>
      <c r="BJ9" s="24">
        <f t="shared" ca="1" si="1"/>
        <v>0.65</v>
      </c>
      <c r="BK9" s="24">
        <f t="shared" ca="1" si="1"/>
        <v>0.81</v>
      </c>
      <c r="BL9" s="24">
        <f t="shared" ca="1" si="1"/>
        <v>-0.65</v>
      </c>
      <c r="BM9" s="24">
        <f t="shared" ca="1" si="1"/>
        <v>-0.23</v>
      </c>
      <c r="BN9" s="24">
        <f t="shared" ca="1" si="1"/>
        <v>-0.87</v>
      </c>
      <c r="BO9" s="24">
        <f t="shared" ca="1" si="1"/>
        <v>-0.63</v>
      </c>
      <c r="BP9" s="24">
        <f t="shared" ca="1" si="1"/>
        <v>0.59</v>
      </c>
      <c r="BQ9" s="24">
        <f t="shared" ca="1" si="1"/>
        <v>-0.74</v>
      </c>
      <c r="BR9" s="24">
        <f t="shared" ca="1" si="1"/>
        <v>0.75</v>
      </c>
      <c r="BS9" s="24">
        <f t="shared" ca="1" si="1"/>
        <v>0.57999999999999996</v>
      </c>
      <c r="BT9" s="24">
        <f t="shared" ca="1" si="1"/>
        <v>-0.34</v>
      </c>
      <c r="BU9" s="24">
        <f t="shared" ca="1" si="1"/>
        <v>-0.86</v>
      </c>
      <c r="BV9" s="24">
        <f t="shared" ca="1" si="1"/>
        <v>0.28000000000000003</v>
      </c>
      <c r="BW9" s="24">
        <f t="shared" ca="1" si="1"/>
        <v>-0.18</v>
      </c>
      <c r="BX9" s="24">
        <f t="shared" ca="1" si="1"/>
        <v>-0.76</v>
      </c>
      <c r="BY9" s="24">
        <f t="shared" ca="1" si="1"/>
        <v>-0.43</v>
      </c>
      <c r="BZ9" s="24">
        <f t="shared" ca="1" si="1"/>
        <v>7.0000000000000007E-2</v>
      </c>
      <c r="CA9" s="24">
        <f t="shared" ca="1" si="1"/>
        <v>0.8</v>
      </c>
      <c r="CB9" s="24">
        <f t="shared" ca="1" si="1"/>
        <v>0.96</v>
      </c>
      <c r="CC9" s="24">
        <f t="shared" ca="1" si="1"/>
        <v>0.4</v>
      </c>
      <c r="CD9" s="24">
        <f t="shared" ca="1" si="1"/>
        <v>-0.75</v>
      </c>
      <c r="CE9" s="24">
        <f t="shared" ca="1" si="1"/>
        <v>0.92</v>
      </c>
      <c r="CF9" s="24">
        <f t="shared" ca="1" si="1"/>
        <v>0.47</v>
      </c>
      <c r="CG9" s="24">
        <f t="shared" ca="1" si="1"/>
        <v>-0.09</v>
      </c>
      <c r="CH9" s="24">
        <f t="shared" ca="1" si="1"/>
        <v>0.64</v>
      </c>
      <c r="CI9" s="24">
        <f t="shared" ca="1" si="1"/>
        <v>0.44</v>
      </c>
      <c r="CJ9" s="24">
        <f t="shared" ca="1" si="1"/>
        <v>-0.76</v>
      </c>
      <c r="CK9" s="24">
        <f t="shared" ca="1" si="1"/>
        <v>0.47</v>
      </c>
      <c r="CL9" s="24">
        <f t="shared" ca="1" si="1"/>
        <v>0.03</v>
      </c>
      <c r="CM9" s="24">
        <f t="shared" ca="1" si="1"/>
        <v>-0.02</v>
      </c>
      <c r="CN9" s="24">
        <f t="shared" ca="1" si="1"/>
        <v>-0.37</v>
      </c>
      <c r="CO9" s="24">
        <f t="shared" ca="1" si="1"/>
        <v>0.93</v>
      </c>
      <c r="CP9" s="24">
        <f t="shared" ca="1" si="1"/>
        <v>-0.39</v>
      </c>
      <c r="CQ9" s="24">
        <f t="shared" ca="1" si="1"/>
        <v>0.15</v>
      </c>
      <c r="CR9" s="24">
        <f t="shared" ca="1" si="1"/>
        <v>0.23</v>
      </c>
      <c r="CS9" s="24">
        <f t="shared" ca="1" si="1"/>
        <v>-0.42</v>
      </c>
      <c r="CT9" s="24">
        <f t="shared" ca="1" si="1"/>
        <v>-0.87</v>
      </c>
      <c r="CU9" s="24">
        <f t="shared" ca="1" si="1"/>
        <v>0.73</v>
      </c>
      <c r="CV9" s="24">
        <f t="shared" ca="1" si="1"/>
        <v>-0.55000000000000004</v>
      </c>
      <c r="CW9" s="24">
        <f t="shared" ca="1" si="1"/>
        <v>0.79</v>
      </c>
      <c r="CX9" s="24">
        <f t="shared" ca="1" si="1"/>
        <v>-0.67</v>
      </c>
      <c r="CY9" s="24">
        <f t="shared" ca="1" si="1"/>
        <v>0.78</v>
      </c>
      <c r="CZ9" s="24">
        <f t="shared" ca="1" si="1"/>
        <v>0.95</v>
      </c>
      <c r="DA9" s="24">
        <f t="shared" ca="1" si="1"/>
        <v>-0.06</v>
      </c>
      <c r="DB9" s="24">
        <f t="shared" ca="1" si="1"/>
        <v>0.86</v>
      </c>
      <c r="DC9" s="24">
        <f t="shared" ca="1" si="1"/>
        <v>0.15</v>
      </c>
      <c r="DD9" s="24">
        <f t="shared" ca="1" si="1"/>
        <v>-0.59</v>
      </c>
      <c r="DE9" s="24">
        <f t="shared" ca="1" si="1"/>
        <v>-0.98</v>
      </c>
      <c r="DF9" s="24">
        <f t="shared" ca="1" si="1"/>
        <v>-1</v>
      </c>
      <c r="DG9" s="24">
        <f t="shared" ca="1" si="1"/>
        <v>-0.96</v>
      </c>
      <c r="DH9" s="24">
        <f t="shared" ca="1" si="1"/>
        <v>0.63</v>
      </c>
      <c r="DI9" s="24">
        <f t="shared" ca="1" si="1"/>
        <v>0.5</v>
      </c>
      <c r="DJ9" s="24">
        <f t="shared" ca="1" si="1"/>
        <v>-0.77</v>
      </c>
      <c r="DK9" s="24">
        <f t="shared" ca="1" si="1"/>
        <v>0.45</v>
      </c>
      <c r="DL9" s="24">
        <f t="shared" ca="1" si="1"/>
        <v>-0.96</v>
      </c>
      <c r="DM9" s="24">
        <f t="shared" ca="1" si="1"/>
        <v>0.75</v>
      </c>
      <c r="DN9" s="24">
        <f t="shared" ca="1" si="1"/>
        <v>0.38</v>
      </c>
      <c r="DO9" s="24">
        <f t="shared" ca="1" si="1"/>
        <v>0.85</v>
      </c>
      <c r="DP9" s="24">
        <f t="shared" ca="1" si="1"/>
        <v>0.92</v>
      </c>
      <c r="DQ9" s="24">
        <f t="shared" ca="1" si="1"/>
        <v>0.77</v>
      </c>
      <c r="DR9" s="24">
        <f t="shared" ca="1" si="1"/>
        <v>-0.51</v>
      </c>
      <c r="DS9" s="24">
        <f t="shared" ca="1" si="1"/>
        <v>0.71</v>
      </c>
      <c r="DT9" s="24">
        <f t="shared" ca="1" si="1"/>
        <v>-0.95</v>
      </c>
      <c r="DU9" s="24">
        <f t="shared" ca="1" si="1"/>
        <v>0.38</v>
      </c>
      <c r="DV9" s="24">
        <f t="shared" ca="1" si="1"/>
        <v>0.15</v>
      </c>
      <c r="DW9" s="24">
        <f t="shared" ca="1" si="1"/>
        <v>0.63</v>
      </c>
      <c r="DX9" s="24">
        <f t="shared" ca="1" si="1"/>
        <v>0.32</v>
      </c>
      <c r="DY9" s="24">
        <f t="shared" ca="1" si="1"/>
        <v>0.43</v>
      </c>
      <c r="DZ9" s="24">
        <f t="shared" ca="1" si="1"/>
        <v>0.25</v>
      </c>
      <c r="EA9" s="24">
        <f t="shared" ca="1" si="1"/>
        <v>-0.34</v>
      </c>
      <c r="EB9" s="24">
        <f t="shared" ca="1" si="1"/>
        <v>-0.23</v>
      </c>
      <c r="EC9" s="24">
        <f t="shared" ca="1" si="1"/>
        <v>-0.14000000000000001</v>
      </c>
      <c r="ED9" s="24">
        <f t="shared" ca="1" si="1"/>
        <v>0.78</v>
      </c>
      <c r="EE9" s="24">
        <f t="shared" ca="1" si="1"/>
        <v>0.18</v>
      </c>
      <c r="EF9" s="24">
        <f t="shared" ca="1" si="1"/>
        <v>0.41</v>
      </c>
      <c r="EG9" s="24">
        <f t="shared" ca="1" si="1"/>
        <v>-0.48</v>
      </c>
      <c r="EH9" s="24">
        <f t="shared" ca="1" si="1"/>
        <v>-0.37</v>
      </c>
      <c r="EI9" s="24">
        <f t="shared" ca="1" si="1"/>
        <v>1</v>
      </c>
      <c r="EJ9" s="24">
        <f t="shared" ca="1" si="1"/>
        <v>0.01</v>
      </c>
      <c r="EK9" s="24">
        <f t="shared" ca="1" si="1"/>
        <v>0.28999999999999998</v>
      </c>
      <c r="EL9" s="24">
        <f t="shared" ca="1" si="1"/>
        <v>0.43</v>
      </c>
      <c r="EM9" s="24">
        <f t="shared" ca="1" si="1"/>
        <v>-0.1</v>
      </c>
      <c r="EN9" s="24">
        <f t="shared" ca="1" si="1"/>
        <v>-0.34</v>
      </c>
      <c r="EO9" s="24">
        <f t="shared" ca="1" si="1"/>
        <v>-0.92</v>
      </c>
      <c r="EP9" s="24">
        <f t="shared" ca="1" si="1"/>
        <v>0.54</v>
      </c>
      <c r="EQ9" s="24">
        <f t="shared" ca="1" si="1"/>
        <v>0.28000000000000003</v>
      </c>
      <c r="ER9" s="24">
        <f t="shared" ca="1" si="1"/>
        <v>-0.77</v>
      </c>
      <c r="ES9" s="24">
        <f t="shared" ca="1" si="1"/>
        <v>0.49</v>
      </c>
      <c r="ET9" s="24">
        <f t="shared" ca="1" si="1"/>
        <v>0.1</v>
      </c>
      <c r="EU9" s="24">
        <f t="shared" ca="1" si="1"/>
        <v>-0.21</v>
      </c>
      <c r="EV9" s="24">
        <f t="shared" ca="1" si="1"/>
        <v>-0.33</v>
      </c>
      <c r="EW9" s="24">
        <f t="shared" ca="1" si="1"/>
        <v>-0.75</v>
      </c>
      <c r="EX9" s="24">
        <f t="shared" ca="1" si="1"/>
        <v>-0.91</v>
      </c>
      <c r="EY9" s="24">
        <f t="shared" ca="1" si="1"/>
        <v>0.61</v>
      </c>
      <c r="EZ9" s="24">
        <f t="shared" ca="1" si="1"/>
        <v>-0.46</v>
      </c>
      <c r="FA9" s="24">
        <f t="shared" ca="1" si="1"/>
        <v>0.16</v>
      </c>
      <c r="FB9" s="24">
        <f t="shared" ca="1" si="1"/>
        <v>-7.0000000000000007E-2</v>
      </c>
      <c r="FC9" s="24">
        <f t="shared" ca="1" si="1"/>
        <v>0.97</v>
      </c>
      <c r="FD9" s="24">
        <f t="shared" ca="1" si="1"/>
        <v>-0.98</v>
      </c>
      <c r="FE9" s="24">
        <f t="shared" ca="1" si="1"/>
        <v>0.12</v>
      </c>
      <c r="FF9" s="24">
        <f t="shared" ca="1" si="1"/>
        <v>0.56000000000000005</v>
      </c>
      <c r="FG9" s="24">
        <f t="shared" ca="1" si="1"/>
        <v>-0.06</v>
      </c>
      <c r="FH9" s="24">
        <f t="shared" ca="1" si="1"/>
        <v>0.19</v>
      </c>
      <c r="FI9" s="24">
        <f t="shared" ca="1" si="1"/>
        <v>-0.12</v>
      </c>
      <c r="FJ9" s="24">
        <f t="shared" ca="1" si="1"/>
        <v>0.75</v>
      </c>
      <c r="FK9" s="24">
        <f t="shared" ca="1" si="1"/>
        <v>0.52</v>
      </c>
      <c r="FL9" s="24">
        <f t="shared" ca="1" si="1"/>
        <v>0.76</v>
      </c>
      <c r="FM9" s="24">
        <f t="shared" ca="1" si="1"/>
        <v>0.88</v>
      </c>
      <c r="FN9" s="24">
        <f t="shared" ca="1" si="1"/>
        <v>0.76</v>
      </c>
      <c r="FO9" s="24">
        <f t="shared" ca="1" si="1"/>
        <v>-0.33</v>
      </c>
      <c r="FP9" s="24">
        <f t="shared" ca="1" si="1"/>
        <v>-0.23</v>
      </c>
      <c r="FQ9" s="24">
        <f t="shared" ca="1" si="1"/>
        <v>0.88</v>
      </c>
      <c r="FR9" s="24">
        <f t="shared" ca="1" si="1"/>
        <v>0.12</v>
      </c>
      <c r="FS9" s="24">
        <f t="shared" ca="1" si="1"/>
        <v>-0.43</v>
      </c>
      <c r="FT9" s="24">
        <f t="shared" ca="1" si="1"/>
        <v>0.83</v>
      </c>
      <c r="FU9" s="24">
        <f t="shared" ca="1" si="1"/>
        <v>0.57999999999999996</v>
      </c>
      <c r="FV9" s="24">
        <f t="shared" ca="1" si="1"/>
        <v>0.96</v>
      </c>
      <c r="FW9" s="24">
        <f t="shared" ca="1" si="1"/>
        <v>0.16</v>
      </c>
      <c r="FX9" s="24">
        <f t="shared" ca="1" si="1"/>
        <v>0.47</v>
      </c>
      <c r="FY9" s="24">
        <f t="shared" ca="1" si="1"/>
        <v>-0.36</v>
      </c>
      <c r="FZ9" s="24">
        <f t="shared" ca="1" si="1"/>
        <v>0.32</v>
      </c>
      <c r="GA9" s="24">
        <f t="shared" ca="1" si="1"/>
        <v>-0.22</v>
      </c>
      <c r="GB9" s="24">
        <f t="shared" ca="1" si="1"/>
        <v>0.52</v>
      </c>
      <c r="GC9" s="24">
        <f t="shared" ca="1" si="1"/>
        <v>-0.61</v>
      </c>
      <c r="GD9" s="24">
        <f t="shared" ca="1" si="1"/>
        <v>7.0000000000000007E-2</v>
      </c>
      <c r="GE9" s="24">
        <f t="shared" ca="1" si="1"/>
        <v>-0.59</v>
      </c>
      <c r="GF9" s="24">
        <f t="shared" ca="1" si="1"/>
        <v>0.92</v>
      </c>
      <c r="GG9" s="24">
        <f t="shared" ca="1" si="1"/>
        <v>0.23</v>
      </c>
      <c r="GH9" s="24">
        <f t="shared" ca="1" si="1"/>
        <v>-0.14000000000000001</v>
      </c>
      <c r="GI9" s="24">
        <f t="shared" ca="1" si="1"/>
        <v>0.83</v>
      </c>
      <c r="GJ9" s="24">
        <f t="shared" ca="1" si="1"/>
        <v>7.0000000000000007E-2</v>
      </c>
      <c r="GK9" s="24">
        <f t="shared" ca="1" si="1"/>
        <v>-0.55000000000000004</v>
      </c>
      <c r="GL9" s="24">
        <f t="shared" ca="1" si="1"/>
        <v>-0.71</v>
      </c>
      <c r="GM9" s="24">
        <f t="shared" ca="1" si="1"/>
        <v>0.73</v>
      </c>
      <c r="GN9" s="24">
        <f t="shared" ca="1" si="1"/>
        <v>-0.11</v>
      </c>
      <c r="GO9" s="24">
        <f t="shared" ca="1" si="1"/>
        <v>0.76</v>
      </c>
      <c r="GP9" s="24">
        <f t="shared" ca="1" si="1"/>
        <v>-0.86</v>
      </c>
      <c r="GQ9" s="14"/>
      <c r="GR9" s="14"/>
      <c r="GS9" s="14"/>
      <c r="GT9" s="14"/>
      <c r="GU9" s="25">
        <f ca="1">'Random Weights - MLP-Layer Norm'!G10</f>
        <v>0.38910168398388734</v>
      </c>
      <c r="GV9" s="25">
        <f ca="1">'Random Weights - MLP-Layer Norm'!H10</f>
        <v>-0.39459171557619854</v>
      </c>
      <c r="GW9" s="25">
        <f ca="1">'Random Weights - MLP-Layer Norm'!I10</f>
        <v>-0.97898760968364462</v>
      </c>
      <c r="GX9" s="25">
        <f ca="1">'Random Weights - MLP-Layer Norm'!J10</f>
        <v>-0.75073202074278655</v>
      </c>
      <c r="GY9" s="25">
        <f ca="1">'Random Weights - MLP-Layer Norm'!K10</f>
        <v>-0.3171438629518929</v>
      </c>
      <c r="GZ9" s="25">
        <f ca="1">'Random Weights - MLP-Layer Norm'!L10</f>
        <v>-0.68614305431334655</v>
      </c>
      <c r="HA9" s="25">
        <f ca="1">'Random Weights - MLP-Layer Norm'!M10</f>
        <v>-0.36149436272973379</v>
      </c>
      <c r="HB9" s="25">
        <f ca="1">'Random Weights - MLP-Layer Norm'!N10</f>
        <v>-0.70821854625782021</v>
      </c>
      <c r="HC9" s="25">
        <f ca="1">'Random Weights - MLP-Layer Norm'!O10</f>
        <v>-0.21550705689062458</v>
      </c>
      <c r="HD9" s="25">
        <f ca="1">'Random Weights - MLP-Layer Norm'!P10</f>
        <v>-0.34695464745027449</v>
      </c>
      <c r="HE9" s="25">
        <f ca="1">'Random Weights - MLP-Layer Norm'!Q10</f>
        <v>-6.7849188691449236E-3</v>
      </c>
      <c r="HF9" s="14"/>
      <c r="HG9" s="14"/>
      <c r="HH9" s="14"/>
      <c r="HI9" s="14"/>
      <c r="HJ9" s="14"/>
      <c r="HK9" s="14"/>
      <c r="HL9" s="14"/>
      <c r="HM9" s="14"/>
      <c r="HN9" s="14"/>
      <c r="HO9" s="14"/>
      <c r="HP9" s="14"/>
      <c r="HQ9" s="14"/>
      <c r="HR9" s="14"/>
      <c r="HS9" s="14"/>
    </row>
    <row r="10" spans="1:227" ht="20" customHeight="1">
      <c r="A10" s="22">
        <v>2</v>
      </c>
      <c r="B10" s="13"/>
      <c r="C10" s="14"/>
      <c r="D10" s="14"/>
      <c r="E10" s="14"/>
      <c r="F10" s="14"/>
      <c r="G10" s="24">
        <f t="shared" ref="G10:GP10" ca="1" si="2">RANDBETWEEN(-100,100)/100</f>
        <v>0.01</v>
      </c>
      <c r="H10" s="24">
        <f t="shared" ca="1" si="2"/>
        <v>0.37</v>
      </c>
      <c r="I10" s="24">
        <f t="shared" ca="1" si="2"/>
        <v>0.36</v>
      </c>
      <c r="J10" s="24">
        <f t="shared" ca="1" si="2"/>
        <v>0.1</v>
      </c>
      <c r="K10" s="24">
        <f t="shared" ca="1" si="2"/>
        <v>0.35</v>
      </c>
      <c r="L10" s="24">
        <f t="shared" ca="1" si="2"/>
        <v>-0.62</v>
      </c>
      <c r="M10" s="24">
        <f t="shared" ca="1" si="2"/>
        <v>0.72</v>
      </c>
      <c r="N10" s="24">
        <f t="shared" ca="1" si="2"/>
        <v>-0.95</v>
      </c>
      <c r="O10" s="24">
        <f t="shared" ca="1" si="2"/>
        <v>-0.27</v>
      </c>
      <c r="P10" s="24">
        <f t="shared" ca="1" si="2"/>
        <v>-0.3</v>
      </c>
      <c r="Q10" s="24">
        <f t="shared" ca="1" si="2"/>
        <v>0.76</v>
      </c>
      <c r="R10" s="24">
        <f t="shared" ca="1" si="2"/>
        <v>0.82</v>
      </c>
      <c r="S10" s="24">
        <f t="shared" ca="1" si="2"/>
        <v>0.93</v>
      </c>
      <c r="T10" s="24">
        <f t="shared" ca="1" si="2"/>
        <v>0.69</v>
      </c>
      <c r="U10" s="24">
        <f t="shared" ca="1" si="2"/>
        <v>0.61</v>
      </c>
      <c r="V10" s="24">
        <f t="shared" ca="1" si="2"/>
        <v>0.32</v>
      </c>
      <c r="W10" s="24">
        <f t="shared" ca="1" si="2"/>
        <v>-0.48</v>
      </c>
      <c r="X10" s="24">
        <f t="shared" ca="1" si="2"/>
        <v>-0.32</v>
      </c>
      <c r="Y10" s="24">
        <f t="shared" ca="1" si="2"/>
        <v>-0.57999999999999996</v>
      </c>
      <c r="Z10" s="24">
        <f t="shared" ca="1" si="2"/>
        <v>-0.56999999999999995</v>
      </c>
      <c r="AA10" s="24">
        <f t="shared" ca="1" si="2"/>
        <v>-0.44</v>
      </c>
      <c r="AB10" s="24">
        <f t="shared" ca="1" si="2"/>
        <v>0.06</v>
      </c>
      <c r="AC10" s="24">
        <f t="shared" ca="1" si="2"/>
        <v>0.94</v>
      </c>
      <c r="AD10" s="24">
        <f t="shared" ca="1" si="2"/>
        <v>0.53</v>
      </c>
      <c r="AE10" s="24">
        <f t="shared" ca="1" si="2"/>
        <v>-0.03</v>
      </c>
      <c r="AF10" s="24">
        <f t="shared" ca="1" si="2"/>
        <v>-0.84</v>
      </c>
      <c r="AG10" s="24">
        <f t="shared" ca="1" si="2"/>
        <v>0.12</v>
      </c>
      <c r="AH10" s="24">
        <f t="shared" ca="1" si="2"/>
        <v>-0.8</v>
      </c>
      <c r="AI10" s="24">
        <f t="shared" ca="1" si="2"/>
        <v>-0.75</v>
      </c>
      <c r="AJ10" s="24">
        <f t="shared" ca="1" si="2"/>
        <v>0.94</v>
      </c>
      <c r="AK10" s="24">
        <f t="shared" ca="1" si="2"/>
        <v>-0.02</v>
      </c>
      <c r="AL10" s="24">
        <f t="shared" ca="1" si="2"/>
        <v>-0.14000000000000001</v>
      </c>
      <c r="AM10" s="24">
        <f t="shared" ca="1" si="2"/>
        <v>0.08</v>
      </c>
      <c r="AN10" s="24">
        <f t="shared" ca="1" si="2"/>
        <v>0.72</v>
      </c>
      <c r="AO10" s="24">
        <f t="shared" ca="1" si="2"/>
        <v>-0.39</v>
      </c>
      <c r="AP10" s="24">
        <f t="shared" ca="1" si="2"/>
        <v>-0.88</v>
      </c>
      <c r="AQ10" s="24">
        <f t="shared" ca="1" si="2"/>
        <v>0.57999999999999996</v>
      </c>
      <c r="AR10" s="24">
        <f t="shared" ca="1" si="2"/>
        <v>-0.45</v>
      </c>
      <c r="AS10" s="24">
        <f t="shared" ca="1" si="2"/>
        <v>-0.86</v>
      </c>
      <c r="AT10" s="24">
        <f t="shared" ca="1" si="2"/>
        <v>0.51</v>
      </c>
      <c r="AU10" s="24">
        <f t="shared" ca="1" si="2"/>
        <v>0.48</v>
      </c>
      <c r="AV10" s="24">
        <f t="shared" ca="1" si="2"/>
        <v>-0.22</v>
      </c>
      <c r="AW10" s="24">
        <f t="shared" ca="1" si="2"/>
        <v>0.9</v>
      </c>
      <c r="AX10" s="24">
        <f t="shared" ca="1" si="2"/>
        <v>0.7</v>
      </c>
      <c r="AY10" s="24">
        <f t="shared" ca="1" si="2"/>
        <v>-0.34</v>
      </c>
      <c r="AZ10" s="24">
        <f t="shared" ca="1" si="2"/>
        <v>0.88</v>
      </c>
      <c r="BA10" s="24">
        <f t="shared" ca="1" si="2"/>
        <v>0.27</v>
      </c>
      <c r="BB10" s="24">
        <f t="shared" ca="1" si="2"/>
        <v>0.24</v>
      </c>
      <c r="BC10" s="24">
        <f t="shared" ca="1" si="2"/>
        <v>0.03</v>
      </c>
      <c r="BD10" s="24">
        <f t="shared" ca="1" si="2"/>
        <v>-0.88</v>
      </c>
      <c r="BE10" s="24">
        <f t="shared" ca="1" si="2"/>
        <v>-0.97</v>
      </c>
      <c r="BF10" s="24">
        <f t="shared" ca="1" si="2"/>
        <v>-0.54</v>
      </c>
      <c r="BG10" s="24">
        <f t="shared" ca="1" si="2"/>
        <v>-0.95</v>
      </c>
      <c r="BH10" s="24">
        <f t="shared" ca="1" si="2"/>
        <v>-0.24</v>
      </c>
      <c r="BI10" s="24">
        <f t="shared" ca="1" si="2"/>
        <v>0.34</v>
      </c>
      <c r="BJ10" s="24">
        <f t="shared" ca="1" si="2"/>
        <v>-0.5</v>
      </c>
      <c r="BK10" s="24">
        <f t="shared" ca="1" si="2"/>
        <v>0.83</v>
      </c>
      <c r="BL10" s="24">
        <f t="shared" ca="1" si="2"/>
        <v>-0.5</v>
      </c>
      <c r="BM10" s="24">
        <f t="shared" ca="1" si="2"/>
        <v>-0.75</v>
      </c>
      <c r="BN10" s="24">
        <f t="shared" ca="1" si="2"/>
        <v>0.86</v>
      </c>
      <c r="BO10" s="24">
        <f t="shared" ca="1" si="2"/>
        <v>-0.37</v>
      </c>
      <c r="BP10" s="24">
        <f t="shared" ca="1" si="2"/>
        <v>0.51</v>
      </c>
      <c r="BQ10" s="24">
        <f t="shared" ca="1" si="2"/>
        <v>0.99</v>
      </c>
      <c r="BR10" s="24">
        <f t="shared" ca="1" si="2"/>
        <v>0.79</v>
      </c>
      <c r="BS10" s="24">
        <f t="shared" ca="1" si="2"/>
        <v>0.97</v>
      </c>
      <c r="BT10" s="24">
        <f t="shared" ca="1" si="2"/>
        <v>0.89</v>
      </c>
      <c r="BU10" s="24">
        <f t="shared" ca="1" si="2"/>
        <v>0.71</v>
      </c>
      <c r="BV10" s="24">
        <f t="shared" ca="1" si="2"/>
        <v>-0.08</v>
      </c>
      <c r="BW10" s="24">
        <f t="shared" ca="1" si="2"/>
        <v>0.19</v>
      </c>
      <c r="BX10" s="24">
        <f t="shared" ca="1" si="2"/>
        <v>0.51</v>
      </c>
      <c r="BY10" s="24">
        <f t="shared" ca="1" si="2"/>
        <v>0.76</v>
      </c>
      <c r="BZ10" s="24">
        <f t="shared" ca="1" si="2"/>
        <v>0.89</v>
      </c>
      <c r="CA10" s="24">
        <f t="shared" ca="1" si="2"/>
        <v>0.78</v>
      </c>
      <c r="CB10" s="24">
        <f t="shared" ca="1" si="2"/>
        <v>0.59</v>
      </c>
      <c r="CC10" s="24">
        <f t="shared" ca="1" si="2"/>
        <v>7.0000000000000007E-2</v>
      </c>
      <c r="CD10" s="24">
        <f t="shared" ca="1" si="2"/>
        <v>-0.82</v>
      </c>
      <c r="CE10" s="24">
        <f t="shared" ca="1" si="2"/>
        <v>7.0000000000000007E-2</v>
      </c>
      <c r="CF10" s="24">
        <f t="shared" ca="1" si="2"/>
        <v>0.74</v>
      </c>
      <c r="CG10" s="24">
        <f t="shared" ca="1" si="2"/>
        <v>-0.22</v>
      </c>
      <c r="CH10" s="24">
        <f t="shared" ca="1" si="2"/>
        <v>-0.65</v>
      </c>
      <c r="CI10" s="24">
        <f t="shared" ca="1" si="2"/>
        <v>-0.89</v>
      </c>
      <c r="CJ10" s="24">
        <f t="shared" ca="1" si="2"/>
        <v>0.21</v>
      </c>
      <c r="CK10" s="24">
        <f t="shared" ca="1" si="2"/>
        <v>-0.01</v>
      </c>
      <c r="CL10" s="24">
        <f t="shared" ca="1" si="2"/>
        <v>-0.71</v>
      </c>
      <c r="CM10" s="24">
        <f t="shared" ca="1" si="2"/>
        <v>-0.63</v>
      </c>
      <c r="CN10" s="24">
        <f t="shared" ca="1" si="2"/>
        <v>0.08</v>
      </c>
      <c r="CO10" s="24">
        <f t="shared" ca="1" si="2"/>
        <v>0.46</v>
      </c>
      <c r="CP10" s="24">
        <f t="shared" ca="1" si="2"/>
        <v>-0.25</v>
      </c>
      <c r="CQ10" s="24">
        <f t="shared" ca="1" si="2"/>
        <v>-0.2</v>
      </c>
      <c r="CR10" s="24">
        <f t="shared" ca="1" si="2"/>
        <v>-0.99</v>
      </c>
      <c r="CS10" s="24">
        <f t="shared" ca="1" si="2"/>
        <v>0.89</v>
      </c>
      <c r="CT10" s="24">
        <f t="shared" ca="1" si="2"/>
        <v>-0.16</v>
      </c>
      <c r="CU10" s="24">
        <f t="shared" ca="1" si="2"/>
        <v>-0.72</v>
      </c>
      <c r="CV10" s="24">
        <f t="shared" ca="1" si="2"/>
        <v>1</v>
      </c>
      <c r="CW10" s="24">
        <f t="shared" ca="1" si="2"/>
        <v>-0.13</v>
      </c>
      <c r="CX10" s="24">
        <f t="shared" ca="1" si="2"/>
        <v>0.9</v>
      </c>
      <c r="CY10" s="24">
        <f t="shared" ca="1" si="2"/>
        <v>-0.96</v>
      </c>
      <c r="CZ10" s="24">
        <f t="shared" ca="1" si="2"/>
        <v>-0.96</v>
      </c>
      <c r="DA10" s="24">
        <f t="shared" ca="1" si="2"/>
        <v>0.69</v>
      </c>
      <c r="DB10" s="24">
        <f t="shared" ca="1" si="2"/>
        <v>-0.15</v>
      </c>
      <c r="DC10" s="24">
        <f t="shared" ca="1" si="2"/>
        <v>0.13</v>
      </c>
      <c r="DD10" s="24">
        <f t="shared" ca="1" si="2"/>
        <v>0.96</v>
      </c>
      <c r="DE10" s="24">
        <f t="shared" ca="1" si="2"/>
        <v>-0.01</v>
      </c>
      <c r="DF10" s="24">
        <f t="shared" ca="1" si="2"/>
        <v>-0.93</v>
      </c>
      <c r="DG10" s="24">
        <f t="shared" ca="1" si="2"/>
        <v>0.73</v>
      </c>
      <c r="DH10" s="24">
        <f t="shared" ca="1" si="2"/>
        <v>0.49</v>
      </c>
      <c r="DI10" s="24">
        <f t="shared" ca="1" si="2"/>
        <v>-0.27</v>
      </c>
      <c r="DJ10" s="24">
        <f t="shared" ca="1" si="2"/>
        <v>-0.16</v>
      </c>
      <c r="DK10" s="24">
        <f t="shared" ca="1" si="2"/>
        <v>-0.23</v>
      </c>
      <c r="DL10" s="24">
        <f t="shared" ca="1" si="2"/>
        <v>-7.0000000000000007E-2</v>
      </c>
      <c r="DM10" s="24">
        <f t="shared" ca="1" si="2"/>
        <v>0.77</v>
      </c>
      <c r="DN10" s="24">
        <f t="shared" ca="1" si="2"/>
        <v>0.91</v>
      </c>
      <c r="DO10" s="24">
        <f t="shared" ca="1" si="2"/>
        <v>-0.96</v>
      </c>
      <c r="DP10" s="24">
        <f t="shared" ca="1" si="2"/>
        <v>0.09</v>
      </c>
      <c r="DQ10" s="24">
        <f t="shared" ca="1" si="2"/>
        <v>-0.47</v>
      </c>
      <c r="DR10" s="24">
        <f t="shared" ca="1" si="2"/>
        <v>-0.55000000000000004</v>
      </c>
      <c r="DS10" s="24">
        <f t="shared" ca="1" si="2"/>
        <v>0.92</v>
      </c>
      <c r="DT10" s="24">
        <f t="shared" ca="1" si="2"/>
        <v>0.87</v>
      </c>
      <c r="DU10" s="24">
        <f t="shared" ca="1" si="2"/>
        <v>-0.28000000000000003</v>
      </c>
      <c r="DV10" s="24">
        <f t="shared" ca="1" si="2"/>
        <v>0.31</v>
      </c>
      <c r="DW10" s="24">
        <f t="shared" ca="1" si="2"/>
        <v>-0.28000000000000003</v>
      </c>
      <c r="DX10" s="24">
        <f t="shared" ca="1" si="2"/>
        <v>-0.52</v>
      </c>
      <c r="DY10" s="24">
        <f t="shared" ca="1" si="2"/>
        <v>-0.62</v>
      </c>
      <c r="DZ10" s="24">
        <f t="shared" ca="1" si="2"/>
        <v>-0.98</v>
      </c>
      <c r="EA10" s="24">
        <f t="shared" ca="1" si="2"/>
        <v>0.52</v>
      </c>
      <c r="EB10" s="24">
        <f t="shared" ca="1" si="2"/>
        <v>0.05</v>
      </c>
      <c r="EC10" s="24">
        <f t="shared" ca="1" si="2"/>
        <v>-0.56000000000000005</v>
      </c>
      <c r="ED10" s="24">
        <f t="shared" ca="1" si="2"/>
        <v>-0.28999999999999998</v>
      </c>
      <c r="EE10" s="24">
        <f t="shared" ca="1" si="2"/>
        <v>-0.15</v>
      </c>
      <c r="EF10" s="24">
        <f t="shared" ca="1" si="2"/>
        <v>0.13</v>
      </c>
      <c r="EG10" s="24">
        <f t="shared" ca="1" si="2"/>
        <v>0.56000000000000005</v>
      </c>
      <c r="EH10" s="24">
        <f t="shared" ca="1" si="2"/>
        <v>0.18</v>
      </c>
      <c r="EI10" s="24">
        <f t="shared" ca="1" si="2"/>
        <v>0.15</v>
      </c>
      <c r="EJ10" s="24">
        <f t="shared" ca="1" si="2"/>
        <v>-0.16</v>
      </c>
      <c r="EK10" s="24">
        <f t="shared" ca="1" si="2"/>
        <v>0.94</v>
      </c>
      <c r="EL10" s="24">
        <f t="shared" ca="1" si="2"/>
        <v>0.73</v>
      </c>
      <c r="EM10" s="24">
        <f t="shared" ca="1" si="2"/>
        <v>-0.17</v>
      </c>
      <c r="EN10" s="24">
        <f t="shared" ca="1" si="2"/>
        <v>0.61</v>
      </c>
      <c r="EO10" s="24">
        <f t="shared" ca="1" si="2"/>
        <v>7.0000000000000007E-2</v>
      </c>
      <c r="EP10" s="24">
        <f t="shared" ca="1" si="2"/>
        <v>-0.3</v>
      </c>
      <c r="EQ10" s="24">
        <f t="shared" ca="1" si="2"/>
        <v>-0.53</v>
      </c>
      <c r="ER10" s="24">
        <f t="shared" ca="1" si="2"/>
        <v>-0.56999999999999995</v>
      </c>
      <c r="ES10" s="24">
        <f t="shared" ca="1" si="2"/>
        <v>-0.46</v>
      </c>
      <c r="ET10" s="24">
        <f t="shared" ca="1" si="2"/>
        <v>0.8</v>
      </c>
      <c r="EU10" s="24">
        <f t="shared" ca="1" si="2"/>
        <v>-0.69</v>
      </c>
      <c r="EV10" s="24">
        <f t="shared" ca="1" si="2"/>
        <v>0.23</v>
      </c>
      <c r="EW10" s="24">
        <f t="shared" ca="1" si="2"/>
        <v>0.06</v>
      </c>
      <c r="EX10" s="24">
        <f t="shared" ca="1" si="2"/>
        <v>-0.83</v>
      </c>
      <c r="EY10" s="24">
        <f t="shared" ca="1" si="2"/>
        <v>0.99</v>
      </c>
      <c r="EZ10" s="24">
        <f t="shared" ca="1" si="2"/>
        <v>0.79</v>
      </c>
      <c r="FA10" s="24">
        <f t="shared" ca="1" si="2"/>
        <v>-0.57999999999999996</v>
      </c>
      <c r="FB10" s="24">
        <f t="shared" ca="1" si="2"/>
        <v>-0.28999999999999998</v>
      </c>
      <c r="FC10" s="24">
        <f t="shared" ca="1" si="2"/>
        <v>0</v>
      </c>
      <c r="FD10" s="24">
        <f t="shared" ca="1" si="2"/>
        <v>-0.05</v>
      </c>
      <c r="FE10" s="24">
        <f t="shared" ca="1" si="2"/>
        <v>-0.98</v>
      </c>
      <c r="FF10" s="24">
        <f t="shared" ca="1" si="2"/>
        <v>0.89</v>
      </c>
      <c r="FG10" s="24">
        <f t="shared" ca="1" si="2"/>
        <v>0.16</v>
      </c>
      <c r="FH10" s="24">
        <f t="shared" ca="1" si="2"/>
        <v>0.55000000000000004</v>
      </c>
      <c r="FI10" s="24">
        <f t="shared" ca="1" si="2"/>
        <v>0.25</v>
      </c>
      <c r="FJ10" s="24">
        <f t="shared" ca="1" si="2"/>
        <v>0.28999999999999998</v>
      </c>
      <c r="FK10" s="24">
        <f t="shared" ca="1" si="2"/>
        <v>-0.31</v>
      </c>
      <c r="FL10" s="24">
        <f t="shared" ca="1" si="2"/>
        <v>0.68</v>
      </c>
      <c r="FM10" s="24">
        <f t="shared" ca="1" si="2"/>
        <v>0.52</v>
      </c>
      <c r="FN10" s="24">
        <f t="shared" ca="1" si="2"/>
        <v>0.32</v>
      </c>
      <c r="FO10" s="24">
        <f t="shared" ca="1" si="2"/>
        <v>0.73</v>
      </c>
      <c r="FP10" s="24">
        <f t="shared" ca="1" si="2"/>
        <v>-0.34</v>
      </c>
      <c r="FQ10" s="24">
        <f t="shared" ca="1" si="2"/>
        <v>0.26</v>
      </c>
      <c r="FR10" s="24">
        <f t="shared" ca="1" si="2"/>
        <v>0.87</v>
      </c>
      <c r="FS10" s="24">
        <f t="shared" ca="1" si="2"/>
        <v>0.9</v>
      </c>
      <c r="FT10" s="24">
        <f t="shared" ca="1" si="2"/>
        <v>0.2</v>
      </c>
      <c r="FU10" s="24">
        <f t="shared" ca="1" si="2"/>
        <v>-0.43</v>
      </c>
      <c r="FV10" s="24">
        <f t="shared" ca="1" si="2"/>
        <v>0.43</v>
      </c>
      <c r="FW10" s="24">
        <f t="shared" ca="1" si="2"/>
        <v>0.71</v>
      </c>
      <c r="FX10" s="24">
        <f t="shared" ca="1" si="2"/>
        <v>-0.54</v>
      </c>
      <c r="FY10" s="24">
        <f t="shared" ca="1" si="2"/>
        <v>-0.19</v>
      </c>
      <c r="FZ10" s="24">
        <f t="shared" ca="1" si="2"/>
        <v>0.37</v>
      </c>
      <c r="GA10" s="24">
        <f t="shared" ca="1" si="2"/>
        <v>-0.23</v>
      </c>
      <c r="GB10" s="24">
        <f t="shared" ca="1" si="2"/>
        <v>0.83</v>
      </c>
      <c r="GC10" s="24">
        <f t="shared" ca="1" si="2"/>
        <v>0.15</v>
      </c>
      <c r="GD10" s="24">
        <f t="shared" ca="1" si="2"/>
        <v>0.72</v>
      </c>
      <c r="GE10" s="24">
        <f t="shared" ca="1" si="2"/>
        <v>0.57999999999999996</v>
      </c>
      <c r="GF10" s="24">
        <f t="shared" ca="1" si="2"/>
        <v>-0.68</v>
      </c>
      <c r="GG10" s="24">
        <f t="shared" ca="1" si="2"/>
        <v>0.93</v>
      </c>
      <c r="GH10" s="24">
        <f t="shared" ca="1" si="2"/>
        <v>0.37</v>
      </c>
      <c r="GI10" s="24">
        <f t="shared" ca="1" si="2"/>
        <v>-0.74</v>
      </c>
      <c r="GJ10" s="24">
        <f t="shared" ca="1" si="2"/>
        <v>0.34</v>
      </c>
      <c r="GK10" s="24">
        <f t="shared" ca="1" si="2"/>
        <v>0.53</v>
      </c>
      <c r="GL10" s="24">
        <f t="shared" ca="1" si="2"/>
        <v>-0.39</v>
      </c>
      <c r="GM10" s="24">
        <f t="shared" ca="1" si="2"/>
        <v>-0.03</v>
      </c>
      <c r="GN10" s="24">
        <f t="shared" ca="1" si="2"/>
        <v>0.67</v>
      </c>
      <c r="GO10" s="24">
        <f t="shared" ca="1" si="2"/>
        <v>-0.85</v>
      </c>
      <c r="GP10" s="24">
        <f t="shared" ca="1" si="2"/>
        <v>0.41</v>
      </c>
      <c r="GQ10" s="14"/>
      <c r="GR10" s="14"/>
      <c r="GS10" s="14"/>
      <c r="GT10" s="14"/>
      <c r="GU10" s="25">
        <f ca="1">'Random Weights - MLP-Layer Norm'!G11</f>
        <v>0.1134727083670318</v>
      </c>
      <c r="GV10" s="25">
        <f ca="1">'Random Weights - MLP-Layer Norm'!H11</f>
        <v>0.14470852781940727</v>
      </c>
      <c r="GW10" s="25">
        <f ca="1">'Random Weights - MLP-Layer Norm'!I11</f>
        <v>0.11500046514557385</v>
      </c>
      <c r="GX10" s="25">
        <f ca="1">'Random Weights - MLP-Layer Norm'!J11</f>
        <v>0.24027742754214723</v>
      </c>
      <c r="GY10" s="25">
        <f ca="1">'Random Weights - MLP-Layer Norm'!K11</f>
        <v>-0.17602887240251683</v>
      </c>
      <c r="GZ10" s="25">
        <f ca="1">'Random Weights - MLP-Layer Norm'!L11</f>
        <v>8.0818628375958407E-2</v>
      </c>
      <c r="HA10" s="25">
        <f ca="1">'Random Weights - MLP-Layer Norm'!M11</f>
        <v>8.7223214684182676E-2</v>
      </c>
      <c r="HB10" s="25">
        <f ca="1">'Random Weights - MLP-Layer Norm'!N11</f>
        <v>0.1670179875545991</v>
      </c>
      <c r="HC10" s="25">
        <f ca="1">'Random Weights - MLP-Layer Norm'!O11</f>
        <v>-0.15277108168729181</v>
      </c>
      <c r="HD10" s="25">
        <f ca="1">'Random Weights - MLP-Layer Norm'!P11</f>
        <v>-0.11474384051070953</v>
      </c>
      <c r="HE10" s="25">
        <f ca="1">'Random Weights - MLP-Layer Norm'!Q11</f>
        <v>-0.35959623361527437</v>
      </c>
      <c r="HF10" s="14"/>
      <c r="HG10" s="14"/>
      <c r="HH10" s="14"/>
      <c r="HI10" s="14"/>
      <c r="HJ10" s="14"/>
      <c r="HK10" s="14"/>
      <c r="HL10" s="14"/>
      <c r="HM10" s="14"/>
      <c r="HN10" s="14"/>
      <c r="HO10" s="14"/>
      <c r="HP10" s="14"/>
      <c r="HQ10" s="14"/>
      <c r="HR10" s="14"/>
      <c r="HS10" s="14"/>
    </row>
    <row r="11" spans="1:227" ht="20" customHeight="1">
      <c r="A11" s="22">
        <v>3</v>
      </c>
      <c r="B11" s="13"/>
      <c r="C11" s="14"/>
      <c r="D11" s="14"/>
      <c r="E11" s="14"/>
      <c r="F11" s="14"/>
      <c r="G11" s="24">
        <f t="shared" ref="G11:GP11" ca="1" si="3">RANDBETWEEN(-100,100)/100</f>
        <v>0.66</v>
      </c>
      <c r="H11" s="24">
        <f t="shared" ca="1" si="3"/>
        <v>-0.84</v>
      </c>
      <c r="I11" s="24">
        <f t="shared" ca="1" si="3"/>
        <v>-0.03</v>
      </c>
      <c r="J11" s="24">
        <f t="shared" ca="1" si="3"/>
        <v>0.3</v>
      </c>
      <c r="K11" s="24">
        <f t="shared" ca="1" si="3"/>
        <v>0.87</v>
      </c>
      <c r="L11" s="24">
        <f t="shared" ca="1" si="3"/>
        <v>0.99</v>
      </c>
      <c r="M11" s="24">
        <f t="shared" ca="1" si="3"/>
        <v>-0.24</v>
      </c>
      <c r="N11" s="24">
        <f t="shared" ca="1" si="3"/>
        <v>-0.5</v>
      </c>
      <c r="O11" s="24">
        <f t="shared" ca="1" si="3"/>
        <v>-0.6</v>
      </c>
      <c r="P11" s="24">
        <f t="shared" ca="1" si="3"/>
        <v>-0.94</v>
      </c>
      <c r="Q11" s="24">
        <f t="shared" ca="1" si="3"/>
        <v>-0.72</v>
      </c>
      <c r="R11" s="24">
        <f t="shared" ca="1" si="3"/>
        <v>0.28000000000000003</v>
      </c>
      <c r="S11" s="24">
        <f t="shared" ca="1" si="3"/>
        <v>-0.79</v>
      </c>
      <c r="T11" s="24">
        <f t="shared" ca="1" si="3"/>
        <v>0.3</v>
      </c>
      <c r="U11" s="24">
        <f t="shared" ca="1" si="3"/>
        <v>-0.77</v>
      </c>
      <c r="V11" s="24">
        <f t="shared" ca="1" si="3"/>
        <v>-0.45</v>
      </c>
      <c r="W11" s="24">
        <f t="shared" ca="1" si="3"/>
        <v>-0.69</v>
      </c>
      <c r="X11" s="24">
        <f t="shared" ca="1" si="3"/>
        <v>0.74</v>
      </c>
      <c r="Y11" s="24">
        <f t="shared" ca="1" si="3"/>
        <v>-0.45</v>
      </c>
      <c r="Z11" s="24">
        <f t="shared" ca="1" si="3"/>
        <v>-0.91</v>
      </c>
      <c r="AA11" s="24">
        <f t="shared" ca="1" si="3"/>
        <v>0.2</v>
      </c>
      <c r="AB11" s="24">
        <f t="shared" ca="1" si="3"/>
        <v>0.18</v>
      </c>
      <c r="AC11" s="24">
        <f t="shared" ca="1" si="3"/>
        <v>-0.4</v>
      </c>
      <c r="AD11" s="24">
        <f t="shared" ca="1" si="3"/>
        <v>-0.2</v>
      </c>
      <c r="AE11" s="24">
        <f t="shared" ca="1" si="3"/>
        <v>0.89</v>
      </c>
      <c r="AF11" s="24">
        <f t="shared" ca="1" si="3"/>
        <v>0.42</v>
      </c>
      <c r="AG11" s="24">
        <f t="shared" ca="1" si="3"/>
        <v>0.38</v>
      </c>
      <c r="AH11" s="24">
        <f t="shared" ca="1" si="3"/>
        <v>-0.84</v>
      </c>
      <c r="AI11" s="24">
        <f t="shared" ca="1" si="3"/>
        <v>0.94</v>
      </c>
      <c r="AJ11" s="24">
        <f t="shared" ca="1" si="3"/>
        <v>-0.89</v>
      </c>
      <c r="AK11" s="24">
        <f t="shared" ca="1" si="3"/>
        <v>0.92</v>
      </c>
      <c r="AL11" s="24">
        <f t="shared" ca="1" si="3"/>
        <v>0.43</v>
      </c>
      <c r="AM11" s="24">
        <f t="shared" ca="1" si="3"/>
        <v>0.9</v>
      </c>
      <c r="AN11" s="24">
        <f t="shared" ca="1" si="3"/>
        <v>0.44</v>
      </c>
      <c r="AO11" s="24">
        <f t="shared" ca="1" si="3"/>
        <v>-0.2</v>
      </c>
      <c r="AP11" s="24">
        <f t="shared" ca="1" si="3"/>
        <v>0.1</v>
      </c>
      <c r="AQ11" s="24">
        <f t="shared" ca="1" si="3"/>
        <v>-1</v>
      </c>
      <c r="AR11" s="24">
        <f t="shared" ca="1" si="3"/>
        <v>-0.23</v>
      </c>
      <c r="AS11" s="24">
        <f t="shared" ca="1" si="3"/>
        <v>0.49</v>
      </c>
      <c r="AT11" s="24">
        <f t="shared" ca="1" si="3"/>
        <v>-0.56000000000000005</v>
      </c>
      <c r="AU11" s="24">
        <f t="shared" ca="1" si="3"/>
        <v>-0.72</v>
      </c>
      <c r="AV11" s="24">
        <f t="shared" ca="1" si="3"/>
        <v>-0.59</v>
      </c>
      <c r="AW11" s="24">
        <f t="shared" ca="1" si="3"/>
        <v>0.39</v>
      </c>
      <c r="AX11" s="24">
        <f t="shared" ca="1" si="3"/>
        <v>-0.79</v>
      </c>
      <c r="AY11" s="24">
        <f t="shared" ca="1" si="3"/>
        <v>-1</v>
      </c>
      <c r="AZ11" s="24">
        <f t="shared" ca="1" si="3"/>
        <v>-0.59</v>
      </c>
      <c r="BA11" s="24">
        <f t="shared" ca="1" si="3"/>
        <v>0.83</v>
      </c>
      <c r="BB11" s="24">
        <f t="shared" ca="1" si="3"/>
        <v>0.59</v>
      </c>
      <c r="BC11" s="24">
        <f t="shared" ca="1" si="3"/>
        <v>-0.51</v>
      </c>
      <c r="BD11" s="24">
        <f t="shared" ca="1" si="3"/>
        <v>0.6</v>
      </c>
      <c r="BE11" s="24">
        <f t="shared" ca="1" si="3"/>
        <v>0.51</v>
      </c>
      <c r="BF11" s="24">
        <f t="shared" ca="1" si="3"/>
        <v>0.48</v>
      </c>
      <c r="BG11" s="24">
        <f t="shared" ca="1" si="3"/>
        <v>-0.61</v>
      </c>
      <c r="BH11" s="24">
        <f t="shared" ca="1" si="3"/>
        <v>0.69</v>
      </c>
      <c r="BI11" s="24">
        <f t="shared" ca="1" si="3"/>
        <v>-0.84</v>
      </c>
      <c r="BJ11" s="24">
        <f t="shared" ca="1" si="3"/>
        <v>0.63</v>
      </c>
      <c r="BK11" s="24">
        <f t="shared" ca="1" si="3"/>
        <v>0.89</v>
      </c>
      <c r="BL11" s="24">
        <f t="shared" ca="1" si="3"/>
        <v>-0.99</v>
      </c>
      <c r="BM11" s="24">
        <f t="shared" ca="1" si="3"/>
        <v>0.4</v>
      </c>
      <c r="BN11" s="24">
        <f t="shared" ca="1" si="3"/>
        <v>0.77</v>
      </c>
      <c r="BO11" s="24">
        <f t="shared" ca="1" si="3"/>
        <v>-0.9</v>
      </c>
      <c r="BP11" s="24">
        <f t="shared" ca="1" si="3"/>
        <v>-0.79</v>
      </c>
      <c r="BQ11" s="24">
        <f t="shared" ca="1" si="3"/>
        <v>0.75</v>
      </c>
      <c r="BR11" s="24">
        <f t="shared" ca="1" si="3"/>
        <v>-0.25</v>
      </c>
      <c r="BS11" s="24">
        <f t="shared" ca="1" si="3"/>
        <v>0.46</v>
      </c>
      <c r="BT11" s="24">
        <f t="shared" ca="1" si="3"/>
        <v>0.45</v>
      </c>
      <c r="BU11" s="24">
        <f t="shared" ca="1" si="3"/>
        <v>-0.09</v>
      </c>
      <c r="BV11" s="24">
        <f t="shared" ca="1" si="3"/>
        <v>-0.69</v>
      </c>
      <c r="BW11" s="24">
        <f t="shared" ca="1" si="3"/>
        <v>0.71</v>
      </c>
      <c r="BX11" s="24">
        <f t="shared" ca="1" si="3"/>
        <v>-0.9</v>
      </c>
      <c r="BY11" s="24">
        <f t="shared" ca="1" si="3"/>
        <v>-0.61</v>
      </c>
      <c r="BZ11" s="24">
        <f t="shared" ca="1" si="3"/>
        <v>-0.12</v>
      </c>
      <c r="CA11" s="24">
        <f t="shared" ca="1" si="3"/>
        <v>-0.81</v>
      </c>
      <c r="CB11" s="24">
        <f t="shared" ca="1" si="3"/>
        <v>-0.66</v>
      </c>
      <c r="CC11" s="24">
        <f t="shared" ca="1" si="3"/>
        <v>-0.77</v>
      </c>
      <c r="CD11" s="24">
        <f t="shared" ca="1" si="3"/>
        <v>-0.27</v>
      </c>
      <c r="CE11" s="24">
        <f t="shared" ca="1" si="3"/>
        <v>0.73</v>
      </c>
      <c r="CF11" s="24">
        <f t="shared" ca="1" si="3"/>
        <v>-0.8</v>
      </c>
      <c r="CG11" s="24">
        <f t="shared" ca="1" si="3"/>
        <v>0.11</v>
      </c>
      <c r="CH11" s="24">
        <f t="shared" ca="1" si="3"/>
        <v>0.05</v>
      </c>
      <c r="CI11" s="24">
        <f t="shared" ca="1" si="3"/>
        <v>0.2</v>
      </c>
      <c r="CJ11" s="24">
        <f t="shared" ca="1" si="3"/>
        <v>-0.64</v>
      </c>
      <c r="CK11" s="24">
        <f t="shared" ca="1" si="3"/>
        <v>0.26</v>
      </c>
      <c r="CL11" s="24">
        <f t="shared" ca="1" si="3"/>
        <v>-0.3</v>
      </c>
      <c r="CM11" s="24">
        <f t="shared" ca="1" si="3"/>
        <v>-0.92</v>
      </c>
      <c r="CN11" s="24">
        <f t="shared" ca="1" si="3"/>
        <v>0.56000000000000005</v>
      </c>
      <c r="CO11" s="24">
        <f t="shared" ca="1" si="3"/>
        <v>-0.64</v>
      </c>
      <c r="CP11" s="24">
        <f t="shared" ca="1" si="3"/>
        <v>-0.46</v>
      </c>
      <c r="CQ11" s="24">
        <f t="shared" ca="1" si="3"/>
        <v>0.71</v>
      </c>
      <c r="CR11" s="24">
        <f t="shared" ca="1" si="3"/>
        <v>-0.09</v>
      </c>
      <c r="CS11" s="24">
        <f t="shared" ca="1" si="3"/>
        <v>0.39</v>
      </c>
      <c r="CT11" s="24">
        <f t="shared" ca="1" si="3"/>
        <v>-0.56999999999999995</v>
      </c>
      <c r="CU11" s="24">
        <f t="shared" ca="1" si="3"/>
        <v>0.64</v>
      </c>
      <c r="CV11" s="24">
        <f t="shared" ca="1" si="3"/>
        <v>-0.37</v>
      </c>
      <c r="CW11" s="24">
        <f t="shared" ca="1" si="3"/>
        <v>0.3</v>
      </c>
      <c r="CX11" s="24">
        <f t="shared" ca="1" si="3"/>
        <v>0.37</v>
      </c>
      <c r="CY11" s="24">
        <f t="shared" ca="1" si="3"/>
        <v>0.57999999999999996</v>
      </c>
      <c r="CZ11" s="24">
        <f t="shared" ca="1" si="3"/>
        <v>-0.13</v>
      </c>
      <c r="DA11" s="24">
        <f t="shared" ca="1" si="3"/>
        <v>0.38</v>
      </c>
      <c r="DB11" s="24">
        <f t="shared" ca="1" si="3"/>
        <v>-0.17</v>
      </c>
      <c r="DC11" s="24">
        <f t="shared" ca="1" si="3"/>
        <v>-0.49</v>
      </c>
      <c r="DD11" s="24">
        <f t="shared" ca="1" si="3"/>
        <v>0.04</v>
      </c>
      <c r="DE11" s="24">
        <f t="shared" ca="1" si="3"/>
        <v>0.86</v>
      </c>
      <c r="DF11" s="24">
        <f t="shared" ca="1" si="3"/>
        <v>-0.32</v>
      </c>
      <c r="DG11" s="24">
        <f t="shared" ca="1" si="3"/>
        <v>-0.54</v>
      </c>
      <c r="DH11" s="24">
        <f t="shared" ca="1" si="3"/>
        <v>-0.99</v>
      </c>
      <c r="DI11" s="24">
        <f t="shared" ca="1" si="3"/>
        <v>-0.87</v>
      </c>
      <c r="DJ11" s="24">
        <f t="shared" ca="1" si="3"/>
        <v>0.88</v>
      </c>
      <c r="DK11" s="24">
        <f t="shared" ca="1" si="3"/>
        <v>0.8</v>
      </c>
      <c r="DL11" s="24">
        <f t="shared" ca="1" si="3"/>
        <v>0.43</v>
      </c>
      <c r="DM11" s="24">
        <f t="shared" ca="1" si="3"/>
        <v>-0.14000000000000001</v>
      </c>
      <c r="DN11" s="24">
        <f t="shared" ca="1" si="3"/>
        <v>-0.64</v>
      </c>
      <c r="DO11" s="24">
        <f t="shared" ca="1" si="3"/>
        <v>-0.24</v>
      </c>
      <c r="DP11" s="24">
        <f t="shared" ca="1" si="3"/>
        <v>-0.88</v>
      </c>
      <c r="DQ11" s="24">
        <f t="shared" ca="1" si="3"/>
        <v>0.87</v>
      </c>
      <c r="DR11" s="24">
        <f t="shared" ca="1" si="3"/>
        <v>0.66</v>
      </c>
      <c r="DS11" s="24">
        <f t="shared" ca="1" si="3"/>
        <v>-0.37</v>
      </c>
      <c r="DT11" s="24">
        <f t="shared" ca="1" si="3"/>
        <v>-0.68</v>
      </c>
      <c r="DU11" s="24">
        <f t="shared" ca="1" si="3"/>
        <v>0.03</v>
      </c>
      <c r="DV11" s="24">
        <f t="shared" ca="1" si="3"/>
        <v>-0.63</v>
      </c>
      <c r="DW11" s="24">
        <f t="shared" ca="1" si="3"/>
        <v>-0.86</v>
      </c>
      <c r="DX11" s="24">
        <f t="shared" ca="1" si="3"/>
        <v>-0.53</v>
      </c>
      <c r="DY11" s="24">
        <f t="shared" ca="1" si="3"/>
        <v>-0.22</v>
      </c>
      <c r="DZ11" s="24">
        <f t="shared" ca="1" si="3"/>
        <v>0.14000000000000001</v>
      </c>
      <c r="EA11" s="24">
        <f t="shared" ca="1" si="3"/>
        <v>-0.86</v>
      </c>
      <c r="EB11" s="24">
        <f t="shared" ca="1" si="3"/>
        <v>-0.36</v>
      </c>
      <c r="EC11" s="24">
        <f t="shared" ca="1" si="3"/>
        <v>0.75</v>
      </c>
      <c r="ED11" s="24">
        <f t="shared" ca="1" si="3"/>
        <v>-0.87</v>
      </c>
      <c r="EE11" s="24">
        <f t="shared" ca="1" si="3"/>
        <v>-0.11</v>
      </c>
      <c r="EF11" s="24">
        <f t="shared" ca="1" si="3"/>
        <v>-0.52</v>
      </c>
      <c r="EG11" s="24">
        <f t="shared" ca="1" si="3"/>
        <v>-0.74</v>
      </c>
      <c r="EH11" s="24">
        <f t="shared" ca="1" si="3"/>
        <v>0.51</v>
      </c>
      <c r="EI11" s="24">
        <f t="shared" ca="1" si="3"/>
        <v>-0.99</v>
      </c>
      <c r="EJ11" s="24">
        <f t="shared" ca="1" si="3"/>
        <v>-0.34</v>
      </c>
      <c r="EK11" s="24">
        <f t="shared" ca="1" si="3"/>
        <v>-0.18</v>
      </c>
      <c r="EL11" s="24">
        <f t="shared" ca="1" si="3"/>
        <v>0.41</v>
      </c>
      <c r="EM11" s="24">
        <f t="shared" ca="1" si="3"/>
        <v>-0.37</v>
      </c>
      <c r="EN11" s="24">
        <f t="shared" ca="1" si="3"/>
        <v>-0.64</v>
      </c>
      <c r="EO11" s="24">
        <f t="shared" ca="1" si="3"/>
        <v>0.77</v>
      </c>
      <c r="EP11" s="24">
        <f t="shared" ca="1" si="3"/>
        <v>0.39</v>
      </c>
      <c r="EQ11" s="24">
        <f t="shared" ca="1" si="3"/>
        <v>-0.8</v>
      </c>
      <c r="ER11" s="24">
        <f t="shared" ca="1" si="3"/>
        <v>-0.97</v>
      </c>
      <c r="ES11" s="24">
        <f t="shared" ca="1" si="3"/>
        <v>-0.44</v>
      </c>
      <c r="ET11" s="24">
        <f t="shared" ca="1" si="3"/>
        <v>0.92</v>
      </c>
      <c r="EU11" s="24">
        <f t="shared" ca="1" si="3"/>
        <v>0.71</v>
      </c>
      <c r="EV11" s="24">
        <f t="shared" ca="1" si="3"/>
        <v>-0.83</v>
      </c>
      <c r="EW11" s="24">
        <f t="shared" ca="1" si="3"/>
        <v>-0.77</v>
      </c>
      <c r="EX11" s="24">
        <f t="shared" ca="1" si="3"/>
        <v>-0.76</v>
      </c>
      <c r="EY11" s="24">
        <f t="shared" ca="1" si="3"/>
        <v>-0.94</v>
      </c>
      <c r="EZ11" s="24">
        <f t="shared" ca="1" si="3"/>
        <v>-0.15</v>
      </c>
      <c r="FA11" s="24">
        <f t="shared" ca="1" si="3"/>
        <v>0.97</v>
      </c>
      <c r="FB11" s="24">
        <f t="shared" ca="1" si="3"/>
        <v>0.25</v>
      </c>
      <c r="FC11" s="24">
        <f t="shared" ca="1" si="3"/>
        <v>-0.33</v>
      </c>
      <c r="FD11" s="24">
        <f t="shared" ca="1" si="3"/>
        <v>0.52</v>
      </c>
      <c r="FE11" s="24">
        <f t="shared" ca="1" si="3"/>
        <v>0.03</v>
      </c>
      <c r="FF11" s="24">
        <f t="shared" ca="1" si="3"/>
        <v>-0.16</v>
      </c>
      <c r="FG11" s="24">
        <f t="shared" ca="1" si="3"/>
        <v>0.87</v>
      </c>
      <c r="FH11" s="24">
        <f t="shared" ca="1" si="3"/>
        <v>0.78</v>
      </c>
      <c r="FI11" s="24">
        <f t="shared" ca="1" si="3"/>
        <v>-0.1</v>
      </c>
      <c r="FJ11" s="24">
        <f t="shared" ca="1" si="3"/>
        <v>0.83</v>
      </c>
      <c r="FK11" s="24">
        <f t="shared" ca="1" si="3"/>
        <v>-0.19</v>
      </c>
      <c r="FL11" s="24">
        <f t="shared" ca="1" si="3"/>
        <v>0.42</v>
      </c>
      <c r="FM11" s="24">
        <f t="shared" ca="1" si="3"/>
        <v>-0.85</v>
      </c>
      <c r="FN11" s="24">
        <f t="shared" ca="1" si="3"/>
        <v>-0.34</v>
      </c>
      <c r="FO11" s="24">
        <f t="shared" ca="1" si="3"/>
        <v>-0.24</v>
      </c>
      <c r="FP11" s="24">
        <f t="shared" ca="1" si="3"/>
        <v>-0.47</v>
      </c>
      <c r="FQ11" s="24">
        <f t="shared" ca="1" si="3"/>
        <v>-0.14000000000000001</v>
      </c>
      <c r="FR11" s="24">
        <f t="shared" ca="1" si="3"/>
        <v>0.7</v>
      </c>
      <c r="FS11" s="24">
        <f t="shared" ca="1" si="3"/>
        <v>0.13</v>
      </c>
      <c r="FT11" s="24">
        <f t="shared" ca="1" si="3"/>
        <v>-0.68</v>
      </c>
      <c r="FU11" s="24">
        <f t="shared" ca="1" si="3"/>
        <v>0.88</v>
      </c>
      <c r="FV11" s="24">
        <f t="shared" ca="1" si="3"/>
        <v>-0.35</v>
      </c>
      <c r="FW11" s="24">
        <f t="shared" ca="1" si="3"/>
        <v>-0.84</v>
      </c>
      <c r="FX11" s="24">
        <f t="shared" ca="1" si="3"/>
        <v>-0.37</v>
      </c>
      <c r="FY11" s="24">
        <f t="shared" ca="1" si="3"/>
        <v>-0.63</v>
      </c>
      <c r="FZ11" s="24">
        <f t="shared" ca="1" si="3"/>
        <v>0.24</v>
      </c>
      <c r="GA11" s="24">
        <f t="shared" ca="1" si="3"/>
        <v>-0.44</v>
      </c>
      <c r="GB11" s="24">
        <f t="shared" ca="1" si="3"/>
        <v>0.22</v>
      </c>
      <c r="GC11" s="24">
        <f t="shared" ca="1" si="3"/>
        <v>-0.24</v>
      </c>
      <c r="GD11" s="24">
        <f t="shared" ca="1" si="3"/>
        <v>0.54</v>
      </c>
      <c r="GE11" s="24">
        <f t="shared" ca="1" si="3"/>
        <v>0.44</v>
      </c>
      <c r="GF11" s="24">
        <f t="shared" ca="1" si="3"/>
        <v>-0.01</v>
      </c>
      <c r="GG11" s="24">
        <f t="shared" ca="1" si="3"/>
        <v>0.33</v>
      </c>
      <c r="GH11" s="24">
        <f t="shared" ca="1" si="3"/>
        <v>-0.56999999999999995</v>
      </c>
      <c r="GI11" s="24">
        <f t="shared" ca="1" si="3"/>
        <v>-0.99</v>
      </c>
      <c r="GJ11" s="24">
        <f t="shared" ca="1" si="3"/>
        <v>-0.1</v>
      </c>
      <c r="GK11" s="24">
        <f t="shared" ca="1" si="3"/>
        <v>-0.59</v>
      </c>
      <c r="GL11" s="24">
        <f t="shared" ca="1" si="3"/>
        <v>-0.33</v>
      </c>
      <c r="GM11" s="24">
        <f t="shared" ca="1" si="3"/>
        <v>-0.87</v>
      </c>
      <c r="GN11" s="24">
        <f t="shared" ca="1" si="3"/>
        <v>0.77</v>
      </c>
      <c r="GO11" s="24">
        <f t="shared" ca="1" si="3"/>
        <v>-0.89</v>
      </c>
      <c r="GP11" s="24">
        <f t="shared" ca="1" si="3"/>
        <v>-0.28999999999999998</v>
      </c>
      <c r="GQ11" s="14"/>
      <c r="GR11" s="14"/>
      <c r="GS11" s="14"/>
      <c r="GT11" s="14"/>
      <c r="GU11" s="25">
        <f ca="1">'Random Weights - MLP-Layer Norm'!G12</f>
        <v>-7.2196199531237987E-2</v>
      </c>
      <c r="GV11" s="25">
        <f ca="1">'Random Weights - MLP-Layer Norm'!H12</f>
        <v>-0.18638530623651017</v>
      </c>
      <c r="GW11" s="25">
        <f ca="1">'Random Weights - MLP-Layer Norm'!I12</f>
        <v>-0.19807068316202731</v>
      </c>
      <c r="GX11" s="25">
        <f ca="1">'Random Weights - MLP-Layer Norm'!J12</f>
        <v>-0.19117951725907989</v>
      </c>
      <c r="GY11" s="25">
        <f ca="1">'Random Weights - MLP-Layer Norm'!K12</f>
        <v>-0.20684059377715935</v>
      </c>
      <c r="GZ11" s="25">
        <f ca="1">'Random Weights - MLP-Layer Norm'!L12</f>
        <v>-0.2090092395890136</v>
      </c>
      <c r="HA11" s="25">
        <f ca="1">'Random Weights - MLP-Layer Norm'!M12</f>
        <v>-0.18365085749544155</v>
      </c>
      <c r="HB11" s="25">
        <f ca="1">'Random Weights - MLP-Layer Norm'!N12</f>
        <v>-0.21316451082984639</v>
      </c>
      <c r="HC11" s="25">
        <f ca="1">'Random Weights - MLP-Layer Norm'!O12</f>
        <v>-0.19189796531992809</v>
      </c>
      <c r="HD11" s="25">
        <f ca="1">'Random Weights - MLP-Layer Norm'!P12</f>
        <v>-0.17948638845971546</v>
      </c>
      <c r="HE11" s="25">
        <f ca="1">'Random Weights - MLP-Layer Norm'!Q12</f>
        <v>-0.18258409105736881</v>
      </c>
      <c r="HF11" s="14"/>
      <c r="HG11" s="14"/>
      <c r="HH11" s="14"/>
      <c r="HI11" s="14"/>
      <c r="HJ11" s="14"/>
      <c r="HK11" s="14"/>
      <c r="HL11" s="14"/>
      <c r="HM11" s="14"/>
      <c r="HN11" s="14"/>
      <c r="HO11" s="14"/>
      <c r="HP11" s="14"/>
      <c r="HQ11" s="14"/>
      <c r="HR11" s="14"/>
      <c r="HS11" s="14"/>
    </row>
    <row r="12" spans="1:227" ht="20" customHeight="1">
      <c r="A12" s="22">
        <v>4</v>
      </c>
      <c r="B12" s="13"/>
      <c r="C12" s="14"/>
      <c r="D12" s="14"/>
      <c r="E12" s="14"/>
      <c r="F12" s="14"/>
      <c r="G12" s="24">
        <f t="shared" ref="G12:GP12" ca="1" si="4">RANDBETWEEN(-100,100)/100</f>
        <v>-0.2</v>
      </c>
      <c r="H12" s="24">
        <f t="shared" ca="1" si="4"/>
        <v>0.68</v>
      </c>
      <c r="I12" s="24">
        <f t="shared" ca="1" si="4"/>
        <v>-0.8</v>
      </c>
      <c r="J12" s="24">
        <f t="shared" ca="1" si="4"/>
        <v>0.5</v>
      </c>
      <c r="K12" s="24">
        <f t="shared" ca="1" si="4"/>
        <v>0.99</v>
      </c>
      <c r="L12" s="24">
        <f t="shared" ca="1" si="4"/>
        <v>-0.85</v>
      </c>
      <c r="M12" s="24">
        <f t="shared" ca="1" si="4"/>
        <v>0.33</v>
      </c>
      <c r="N12" s="24">
        <f t="shared" ca="1" si="4"/>
        <v>-0.93</v>
      </c>
      <c r="O12" s="24">
        <f t="shared" ca="1" si="4"/>
        <v>0.21</v>
      </c>
      <c r="P12" s="24">
        <f t="shared" ca="1" si="4"/>
        <v>0.81</v>
      </c>
      <c r="Q12" s="24">
        <f t="shared" ca="1" si="4"/>
        <v>0.25</v>
      </c>
      <c r="R12" s="24">
        <f t="shared" ca="1" si="4"/>
        <v>0.6</v>
      </c>
      <c r="S12" s="24">
        <f t="shared" ca="1" si="4"/>
        <v>-0.31</v>
      </c>
      <c r="T12" s="24">
        <f t="shared" ca="1" si="4"/>
        <v>-0.72</v>
      </c>
      <c r="U12" s="24">
        <f t="shared" ca="1" si="4"/>
        <v>0.75</v>
      </c>
      <c r="V12" s="24">
        <f t="shared" ca="1" si="4"/>
        <v>0.35</v>
      </c>
      <c r="W12" s="24">
        <f t="shared" ca="1" si="4"/>
        <v>0.46</v>
      </c>
      <c r="X12" s="24">
        <f t="shared" ca="1" si="4"/>
        <v>0.83</v>
      </c>
      <c r="Y12" s="24">
        <f t="shared" ca="1" si="4"/>
        <v>0.12</v>
      </c>
      <c r="Z12" s="24">
        <f t="shared" ca="1" si="4"/>
        <v>0.02</v>
      </c>
      <c r="AA12" s="24">
        <f t="shared" ca="1" si="4"/>
        <v>0.66</v>
      </c>
      <c r="AB12" s="24">
        <f t="shared" ca="1" si="4"/>
        <v>0.04</v>
      </c>
      <c r="AC12" s="24">
        <f t="shared" ca="1" si="4"/>
        <v>-0.41</v>
      </c>
      <c r="AD12" s="24">
        <f t="shared" ca="1" si="4"/>
        <v>0.42</v>
      </c>
      <c r="AE12" s="24">
        <f t="shared" ca="1" si="4"/>
        <v>-7.0000000000000007E-2</v>
      </c>
      <c r="AF12" s="24">
        <f t="shared" ca="1" si="4"/>
        <v>0.02</v>
      </c>
      <c r="AG12" s="24">
        <f t="shared" ca="1" si="4"/>
        <v>-0.33</v>
      </c>
      <c r="AH12" s="24">
        <f t="shared" ca="1" si="4"/>
        <v>0.65</v>
      </c>
      <c r="AI12" s="24">
        <f t="shared" ca="1" si="4"/>
        <v>0.77</v>
      </c>
      <c r="AJ12" s="24">
        <f t="shared" ca="1" si="4"/>
        <v>-0.01</v>
      </c>
      <c r="AK12" s="24">
        <f t="shared" ca="1" si="4"/>
        <v>-0.42</v>
      </c>
      <c r="AL12" s="24">
        <f t="shared" ca="1" si="4"/>
        <v>0.56000000000000005</v>
      </c>
      <c r="AM12" s="24">
        <f t="shared" ca="1" si="4"/>
        <v>-0.59</v>
      </c>
      <c r="AN12" s="24">
        <f t="shared" ca="1" si="4"/>
        <v>1</v>
      </c>
      <c r="AO12" s="24">
        <f t="shared" ca="1" si="4"/>
        <v>0.04</v>
      </c>
      <c r="AP12" s="24">
        <f t="shared" ca="1" si="4"/>
        <v>-0.44</v>
      </c>
      <c r="AQ12" s="24">
        <f t="shared" ca="1" si="4"/>
        <v>0.75</v>
      </c>
      <c r="AR12" s="24">
        <f t="shared" ca="1" si="4"/>
        <v>-7.0000000000000007E-2</v>
      </c>
      <c r="AS12" s="24">
        <f t="shared" ca="1" si="4"/>
        <v>-0.8</v>
      </c>
      <c r="AT12" s="24">
        <f t="shared" ca="1" si="4"/>
        <v>-0.88</v>
      </c>
      <c r="AU12" s="24">
        <f t="shared" ca="1" si="4"/>
        <v>-7.0000000000000007E-2</v>
      </c>
      <c r="AV12" s="24">
        <f t="shared" ca="1" si="4"/>
        <v>-0.44</v>
      </c>
      <c r="AW12" s="24">
        <f t="shared" ca="1" si="4"/>
        <v>0.46</v>
      </c>
      <c r="AX12" s="24">
        <f t="shared" ca="1" si="4"/>
        <v>-0.85</v>
      </c>
      <c r="AY12" s="24">
        <f t="shared" ca="1" si="4"/>
        <v>-0.47</v>
      </c>
      <c r="AZ12" s="24">
        <f t="shared" ca="1" si="4"/>
        <v>0.09</v>
      </c>
      <c r="BA12" s="24">
        <f t="shared" ca="1" si="4"/>
        <v>0.71</v>
      </c>
      <c r="BB12" s="24">
        <f t="shared" ca="1" si="4"/>
        <v>-0.59</v>
      </c>
      <c r="BC12" s="24">
        <f t="shared" ca="1" si="4"/>
        <v>-0.77</v>
      </c>
      <c r="BD12" s="24">
        <f t="shared" ca="1" si="4"/>
        <v>0.5</v>
      </c>
      <c r="BE12" s="24">
        <f t="shared" ca="1" si="4"/>
        <v>-0.87</v>
      </c>
      <c r="BF12" s="24">
        <f t="shared" ca="1" si="4"/>
        <v>-0.89</v>
      </c>
      <c r="BG12" s="24">
        <f t="shared" ca="1" si="4"/>
        <v>-0.52</v>
      </c>
      <c r="BH12" s="24">
        <f t="shared" ca="1" si="4"/>
        <v>-0.9</v>
      </c>
      <c r="BI12" s="24">
        <f t="shared" ca="1" si="4"/>
        <v>0.39</v>
      </c>
      <c r="BJ12" s="24">
        <f t="shared" ca="1" si="4"/>
        <v>-0.69</v>
      </c>
      <c r="BK12" s="24">
        <f t="shared" ca="1" si="4"/>
        <v>0.06</v>
      </c>
      <c r="BL12" s="24">
        <f t="shared" ca="1" si="4"/>
        <v>-0.38</v>
      </c>
      <c r="BM12" s="24">
        <f t="shared" ca="1" si="4"/>
        <v>-1</v>
      </c>
      <c r="BN12" s="24">
        <f t="shared" ca="1" si="4"/>
        <v>0.73</v>
      </c>
      <c r="BO12" s="24">
        <f t="shared" ca="1" si="4"/>
        <v>-0.44</v>
      </c>
      <c r="BP12" s="24">
        <f t="shared" ca="1" si="4"/>
        <v>0.36</v>
      </c>
      <c r="BQ12" s="24">
        <f t="shared" ca="1" si="4"/>
        <v>0.18</v>
      </c>
      <c r="BR12" s="24">
        <f t="shared" ca="1" si="4"/>
        <v>-0.46</v>
      </c>
      <c r="BS12" s="24">
        <f t="shared" ca="1" si="4"/>
        <v>0.26</v>
      </c>
      <c r="BT12" s="24">
        <f t="shared" ca="1" si="4"/>
        <v>0.75</v>
      </c>
      <c r="BU12" s="24">
        <f t="shared" ca="1" si="4"/>
        <v>-0.72</v>
      </c>
      <c r="BV12" s="24">
        <f t="shared" ca="1" si="4"/>
        <v>-0.8</v>
      </c>
      <c r="BW12" s="24">
        <f t="shared" ca="1" si="4"/>
        <v>-0.98</v>
      </c>
      <c r="BX12" s="24">
        <f t="shared" ca="1" si="4"/>
        <v>0.75</v>
      </c>
      <c r="BY12" s="24">
        <f t="shared" ca="1" si="4"/>
        <v>0.54</v>
      </c>
      <c r="BZ12" s="24">
        <f t="shared" ca="1" si="4"/>
        <v>-0.68</v>
      </c>
      <c r="CA12" s="24">
        <f t="shared" ca="1" si="4"/>
        <v>0.83</v>
      </c>
      <c r="CB12" s="24">
        <f t="shared" ca="1" si="4"/>
        <v>0.22</v>
      </c>
      <c r="CC12" s="24">
        <f t="shared" ca="1" si="4"/>
        <v>0.31</v>
      </c>
      <c r="CD12" s="24">
        <f t="shared" ca="1" si="4"/>
        <v>0.21</v>
      </c>
      <c r="CE12" s="24">
        <f t="shared" ca="1" si="4"/>
        <v>-0.9</v>
      </c>
      <c r="CF12" s="24">
        <f t="shared" ca="1" si="4"/>
        <v>-0.03</v>
      </c>
      <c r="CG12" s="24">
        <f t="shared" ca="1" si="4"/>
        <v>-0.63</v>
      </c>
      <c r="CH12" s="24">
        <f t="shared" ca="1" si="4"/>
        <v>0.82</v>
      </c>
      <c r="CI12" s="24">
        <f t="shared" ca="1" si="4"/>
        <v>0.47</v>
      </c>
      <c r="CJ12" s="24">
        <f t="shared" ca="1" si="4"/>
        <v>-0.2</v>
      </c>
      <c r="CK12" s="24">
        <f t="shared" ca="1" si="4"/>
        <v>-0.01</v>
      </c>
      <c r="CL12" s="24">
        <f t="shared" ca="1" si="4"/>
        <v>0.23</v>
      </c>
      <c r="CM12" s="24">
        <f t="shared" ca="1" si="4"/>
        <v>-0.87</v>
      </c>
      <c r="CN12" s="24">
        <f t="shared" ca="1" si="4"/>
        <v>0.49</v>
      </c>
      <c r="CO12" s="24">
        <f t="shared" ca="1" si="4"/>
        <v>-0.02</v>
      </c>
      <c r="CP12" s="24">
        <f t="shared" ca="1" si="4"/>
        <v>0.27</v>
      </c>
      <c r="CQ12" s="24">
        <f t="shared" ca="1" si="4"/>
        <v>0.01</v>
      </c>
      <c r="CR12" s="24">
        <f t="shared" ca="1" si="4"/>
        <v>0.52</v>
      </c>
      <c r="CS12" s="24">
        <f t="shared" ca="1" si="4"/>
        <v>-0.05</v>
      </c>
      <c r="CT12" s="24">
        <f t="shared" ca="1" si="4"/>
        <v>0.74</v>
      </c>
      <c r="CU12" s="24">
        <f t="shared" ca="1" si="4"/>
        <v>0.61</v>
      </c>
      <c r="CV12" s="24">
        <f t="shared" ca="1" si="4"/>
        <v>0.75</v>
      </c>
      <c r="CW12" s="24">
        <f t="shared" ca="1" si="4"/>
        <v>-0.73</v>
      </c>
      <c r="CX12" s="24">
        <f t="shared" ca="1" si="4"/>
        <v>-0.37</v>
      </c>
      <c r="CY12" s="24">
        <f t="shared" ca="1" si="4"/>
        <v>0.74</v>
      </c>
      <c r="CZ12" s="24">
        <f t="shared" ca="1" si="4"/>
        <v>-0.47</v>
      </c>
      <c r="DA12" s="24">
        <f t="shared" ca="1" si="4"/>
        <v>0.08</v>
      </c>
      <c r="DB12" s="24">
        <f t="shared" ca="1" si="4"/>
        <v>-0.05</v>
      </c>
      <c r="DC12" s="24">
        <f t="shared" ca="1" si="4"/>
        <v>0.11</v>
      </c>
      <c r="DD12" s="24">
        <f t="shared" ca="1" si="4"/>
        <v>-0.68</v>
      </c>
      <c r="DE12" s="24">
        <f t="shared" ca="1" si="4"/>
        <v>0.69</v>
      </c>
      <c r="DF12" s="24">
        <f t="shared" ca="1" si="4"/>
        <v>-0.55000000000000004</v>
      </c>
      <c r="DG12" s="24">
        <f t="shared" ca="1" si="4"/>
        <v>0.77</v>
      </c>
      <c r="DH12" s="24">
        <f t="shared" ca="1" si="4"/>
        <v>0.86</v>
      </c>
      <c r="DI12" s="24">
        <f t="shared" ca="1" si="4"/>
        <v>0.44</v>
      </c>
      <c r="DJ12" s="24">
        <f t="shared" ca="1" si="4"/>
        <v>0.36</v>
      </c>
      <c r="DK12" s="24">
        <f t="shared" ca="1" si="4"/>
        <v>-0.63</v>
      </c>
      <c r="DL12" s="24">
        <f t="shared" ca="1" si="4"/>
        <v>-0.61</v>
      </c>
      <c r="DM12" s="24">
        <f t="shared" ca="1" si="4"/>
        <v>-0.45</v>
      </c>
      <c r="DN12" s="24">
        <f t="shared" ca="1" si="4"/>
        <v>0.12</v>
      </c>
      <c r="DO12" s="24">
        <f t="shared" ca="1" si="4"/>
        <v>0.98</v>
      </c>
      <c r="DP12" s="24">
        <f t="shared" ca="1" si="4"/>
        <v>-0.63</v>
      </c>
      <c r="DQ12" s="24">
        <f t="shared" ca="1" si="4"/>
        <v>-0.14000000000000001</v>
      </c>
      <c r="DR12" s="24">
        <f t="shared" ca="1" si="4"/>
        <v>-0.84</v>
      </c>
      <c r="DS12" s="24">
        <f t="shared" ca="1" si="4"/>
        <v>-0.32</v>
      </c>
      <c r="DT12" s="24">
        <f t="shared" ca="1" si="4"/>
        <v>-0.49</v>
      </c>
      <c r="DU12" s="24">
        <f t="shared" ca="1" si="4"/>
        <v>-0.98</v>
      </c>
      <c r="DV12" s="24">
        <f t="shared" ca="1" si="4"/>
        <v>-0.66</v>
      </c>
      <c r="DW12" s="24">
        <f t="shared" ca="1" si="4"/>
        <v>-7.0000000000000007E-2</v>
      </c>
      <c r="DX12" s="24">
        <f t="shared" ca="1" si="4"/>
        <v>0.23</v>
      </c>
      <c r="DY12" s="24">
        <f t="shared" ca="1" si="4"/>
        <v>0.04</v>
      </c>
      <c r="DZ12" s="24">
        <f t="shared" ca="1" si="4"/>
        <v>-0.18</v>
      </c>
      <c r="EA12" s="24">
        <f t="shared" ca="1" si="4"/>
        <v>-0.61</v>
      </c>
      <c r="EB12" s="24">
        <f t="shared" ca="1" si="4"/>
        <v>0.44</v>
      </c>
      <c r="EC12" s="24">
        <f t="shared" ca="1" si="4"/>
        <v>0.2</v>
      </c>
      <c r="ED12" s="24">
        <f t="shared" ca="1" si="4"/>
        <v>0.3</v>
      </c>
      <c r="EE12" s="24">
        <f t="shared" ca="1" si="4"/>
        <v>-0.57999999999999996</v>
      </c>
      <c r="EF12" s="24">
        <f t="shared" ca="1" si="4"/>
        <v>0.79</v>
      </c>
      <c r="EG12" s="24">
        <f t="shared" ca="1" si="4"/>
        <v>-0.35</v>
      </c>
      <c r="EH12" s="24">
        <f t="shared" ca="1" si="4"/>
        <v>-0.91</v>
      </c>
      <c r="EI12" s="24">
        <f t="shared" ca="1" si="4"/>
        <v>0.7</v>
      </c>
      <c r="EJ12" s="24">
        <f t="shared" ca="1" si="4"/>
        <v>0.91</v>
      </c>
      <c r="EK12" s="24">
        <f t="shared" ca="1" si="4"/>
        <v>-0.84</v>
      </c>
      <c r="EL12" s="24">
        <f t="shared" ca="1" si="4"/>
        <v>-0.15</v>
      </c>
      <c r="EM12" s="24">
        <f t="shared" ca="1" si="4"/>
        <v>0.26</v>
      </c>
      <c r="EN12" s="24">
        <f t="shared" ca="1" si="4"/>
        <v>-0.2</v>
      </c>
      <c r="EO12" s="24">
        <f t="shared" ca="1" si="4"/>
        <v>0.73</v>
      </c>
      <c r="EP12" s="24">
        <f t="shared" ca="1" si="4"/>
        <v>-0.77</v>
      </c>
      <c r="EQ12" s="24">
        <f t="shared" ca="1" si="4"/>
        <v>-0.7</v>
      </c>
      <c r="ER12" s="24">
        <f t="shared" ca="1" si="4"/>
        <v>-0.12</v>
      </c>
      <c r="ES12" s="24">
        <f t="shared" ca="1" si="4"/>
        <v>7.0000000000000007E-2</v>
      </c>
      <c r="ET12" s="24">
        <f t="shared" ca="1" si="4"/>
        <v>-0.79</v>
      </c>
      <c r="EU12" s="24">
        <f t="shared" ca="1" si="4"/>
        <v>0.77</v>
      </c>
      <c r="EV12" s="24">
        <f t="shared" ca="1" si="4"/>
        <v>-0.31</v>
      </c>
      <c r="EW12" s="24">
        <f t="shared" ca="1" si="4"/>
        <v>0.62</v>
      </c>
      <c r="EX12" s="24">
        <f t="shared" ca="1" si="4"/>
        <v>-0.91</v>
      </c>
      <c r="EY12" s="24">
        <f t="shared" ca="1" si="4"/>
        <v>0.53</v>
      </c>
      <c r="EZ12" s="24">
        <f t="shared" ca="1" si="4"/>
        <v>-0.8</v>
      </c>
      <c r="FA12" s="24">
        <f t="shared" ca="1" si="4"/>
        <v>-0.78</v>
      </c>
      <c r="FB12" s="24">
        <f t="shared" ca="1" si="4"/>
        <v>0.67</v>
      </c>
      <c r="FC12" s="24">
        <f t="shared" ca="1" si="4"/>
        <v>-0.35</v>
      </c>
      <c r="FD12" s="24">
        <f t="shared" ca="1" si="4"/>
        <v>-0.71</v>
      </c>
      <c r="FE12" s="24">
        <f t="shared" ca="1" si="4"/>
        <v>1</v>
      </c>
      <c r="FF12" s="24">
        <f t="shared" ca="1" si="4"/>
        <v>0.3</v>
      </c>
      <c r="FG12" s="24">
        <f t="shared" ca="1" si="4"/>
        <v>0.83</v>
      </c>
      <c r="FH12" s="24">
        <f t="shared" ca="1" si="4"/>
        <v>0.09</v>
      </c>
      <c r="FI12" s="24">
        <f t="shared" ca="1" si="4"/>
        <v>-0.95</v>
      </c>
      <c r="FJ12" s="24">
        <f t="shared" ca="1" si="4"/>
        <v>-0.49</v>
      </c>
      <c r="FK12" s="24">
        <f t="shared" ca="1" si="4"/>
        <v>0.83</v>
      </c>
      <c r="FL12" s="24">
        <f t="shared" ca="1" si="4"/>
        <v>-0.08</v>
      </c>
      <c r="FM12" s="24">
        <f t="shared" ca="1" si="4"/>
        <v>0.28000000000000003</v>
      </c>
      <c r="FN12" s="24">
        <f t="shared" ca="1" si="4"/>
        <v>0.04</v>
      </c>
      <c r="FO12" s="24">
        <f t="shared" ca="1" si="4"/>
        <v>-0.24</v>
      </c>
      <c r="FP12" s="24">
        <f t="shared" ca="1" si="4"/>
        <v>0.98</v>
      </c>
      <c r="FQ12" s="24">
        <f t="shared" ca="1" si="4"/>
        <v>0.76</v>
      </c>
      <c r="FR12" s="24">
        <f t="shared" ca="1" si="4"/>
        <v>-0.24</v>
      </c>
      <c r="FS12" s="24">
        <f t="shared" ca="1" si="4"/>
        <v>-0.79</v>
      </c>
      <c r="FT12" s="24">
        <f t="shared" ca="1" si="4"/>
        <v>-0.85</v>
      </c>
      <c r="FU12" s="24">
        <f t="shared" ca="1" si="4"/>
        <v>-0.35</v>
      </c>
      <c r="FV12" s="24">
        <f t="shared" ca="1" si="4"/>
        <v>0.92</v>
      </c>
      <c r="FW12" s="24">
        <f t="shared" ca="1" si="4"/>
        <v>0.31</v>
      </c>
      <c r="FX12" s="24">
        <f t="shared" ca="1" si="4"/>
        <v>-0.54</v>
      </c>
      <c r="FY12" s="24">
        <f t="shared" ca="1" si="4"/>
        <v>0.28999999999999998</v>
      </c>
      <c r="FZ12" s="24">
        <f t="shared" ca="1" si="4"/>
        <v>-0.76</v>
      </c>
      <c r="GA12" s="24">
        <f t="shared" ca="1" si="4"/>
        <v>0.18</v>
      </c>
      <c r="GB12" s="24">
        <f t="shared" ca="1" si="4"/>
        <v>0.73</v>
      </c>
      <c r="GC12" s="24">
        <f t="shared" ca="1" si="4"/>
        <v>0.19</v>
      </c>
      <c r="GD12" s="24">
        <f t="shared" ca="1" si="4"/>
        <v>-0.7</v>
      </c>
      <c r="GE12" s="24">
        <f t="shared" ca="1" si="4"/>
        <v>-0.03</v>
      </c>
      <c r="GF12" s="24">
        <f t="shared" ca="1" si="4"/>
        <v>0.86</v>
      </c>
      <c r="GG12" s="24">
        <f t="shared" ca="1" si="4"/>
        <v>-0.4</v>
      </c>
      <c r="GH12" s="24">
        <f t="shared" ca="1" si="4"/>
        <v>-0.53</v>
      </c>
      <c r="GI12" s="24">
        <f t="shared" ca="1" si="4"/>
        <v>0.81</v>
      </c>
      <c r="GJ12" s="24">
        <f t="shared" ca="1" si="4"/>
        <v>-0.72</v>
      </c>
      <c r="GK12" s="24">
        <f t="shared" ca="1" si="4"/>
        <v>-0.06</v>
      </c>
      <c r="GL12" s="24">
        <f t="shared" ca="1" si="4"/>
        <v>0.32</v>
      </c>
      <c r="GM12" s="24">
        <f t="shared" ca="1" si="4"/>
        <v>-0.6</v>
      </c>
      <c r="GN12" s="24">
        <f t="shared" ca="1" si="4"/>
        <v>0.3</v>
      </c>
      <c r="GO12" s="24">
        <f t="shared" ca="1" si="4"/>
        <v>-0.21</v>
      </c>
      <c r="GP12" s="24">
        <f t="shared" ca="1" si="4"/>
        <v>0.42</v>
      </c>
      <c r="GQ12" s="14"/>
      <c r="GR12" s="14"/>
      <c r="GS12" s="14"/>
      <c r="GT12" s="14"/>
      <c r="GU12" s="25">
        <f ca="1">'Random Weights - MLP-Layer Norm'!G13</f>
        <v>-0.72856142132553237</v>
      </c>
      <c r="GV12" s="25">
        <f ca="1">'Random Weights - MLP-Layer Norm'!H13</f>
        <v>1.3633458174047477</v>
      </c>
      <c r="GW12" s="25">
        <f ca="1">'Random Weights - MLP-Layer Norm'!I13</f>
        <v>1.0484067314035395</v>
      </c>
      <c r="GX12" s="25">
        <f ca="1">'Random Weights - MLP-Layer Norm'!J13</f>
        <v>1.0320593870338153</v>
      </c>
      <c r="GY12" s="25">
        <f ca="1">'Random Weights - MLP-Layer Norm'!K13</f>
        <v>0.91903070930503761</v>
      </c>
      <c r="GZ12" s="25">
        <f ca="1">'Random Weights - MLP-Layer Norm'!L13</f>
        <v>0.734528006910246</v>
      </c>
      <c r="HA12" s="25">
        <f ca="1">'Random Weights - MLP-Layer Norm'!M13</f>
        <v>1.0141125666157749</v>
      </c>
      <c r="HB12" s="25">
        <f ca="1">'Random Weights - MLP-Layer Norm'!N13</f>
        <v>0.83384633467610692</v>
      </c>
      <c r="HC12" s="25">
        <f ca="1">'Random Weights - MLP-Layer Norm'!O13</f>
        <v>1.1902267880784578</v>
      </c>
      <c r="HD12" s="25">
        <f ca="1">'Random Weights - MLP-Layer Norm'!P13</f>
        <v>1.0797824147962474</v>
      </c>
      <c r="HE12" s="25">
        <f ca="1">'Random Weights - MLP-Layer Norm'!Q13</f>
        <v>0.91201495551424028</v>
      </c>
      <c r="HF12" s="14"/>
      <c r="HG12" s="14"/>
      <c r="HH12" s="14"/>
      <c r="HI12" s="14"/>
      <c r="HJ12" s="14"/>
      <c r="HK12" s="14"/>
      <c r="HL12" s="14"/>
      <c r="HM12" s="14"/>
      <c r="HN12" s="14"/>
      <c r="HO12" s="14"/>
      <c r="HP12" s="14"/>
      <c r="HQ12" s="14"/>
      <c r="HR12" s="14"/>
      <c r="HS12" s="14"/>
    </row>
    <row r="13" spans="1:227" ht="20" customHeight="1">
      <c r="A13" s="22">
        <v>5</v>
      </c>
      <c r="B13" s="13"/>
      <c r="C13" s="14"/>
      <c r="D13" s="14"/>
      <c r="E13" s="14"/>
      <c r="F13" s="14"/>
      <c r="G13" s="24">
        <f t="shared" ref="G13:GP13" ca="1" si="5">RANDBETWEEN(-100,100)/100</f>
        <v>0.32</v>
      </c>
      <c r="H13" s="24">
        <f t="shared" ca="1" si="5"/>
        <v>0.54</v>
      </c>
      <c r="I13" s="24">
        <f t="shared" ca="1" si="5"/>
        <v>-0.71</v>
      </c>
      <c r="J13" s="24">
        <f t="shared" ca="1" si="5"/>
        <v>0.59</v>
      </c>
      <c r="K13" s="24">
        <f t="shared" ca="1" si="5"/>
        <v>0.35</v>
      </c>
      <c r="L13" s="24">
        <f t="shared" ca="1" si="5"/>
        <v>0.81</v>
      </c>
      <c r="M13" s="24">
        <f t="shared" ca="1" si="5"/>
        <v>0.16</v>
      </c>
      <c r="N13" s="24">
        <f t="shared" ca="1" si="5"/>
        <v>0.51</v>
      </c>
      <c r="O13" s="24">
        <f t="shared" ca="1" si="5"/>
        <v>0.34</v>
      </c>
      <c r="P13" s="24">
        <f t="shared" ca="1" si="5"/>
        <v>-0.13</v>
      </c>
      <c r="Q13" s="24">
        <f t="shared" ca="1" si="5"/>
        <v>0.44</v>
      </c>
      <c r="R13" s="24">
        <f t="shared" ca="1" si="5"/>
        <v>-0.28999999999999998</v>
      </c>
      <c r="S13" s="24">
        <f t="shared" ca="1" si="5"/>
        <v>0.54</v>
      </c>
      <c r="T13" s="24">
        <f t="shared" ca="1" si="5"/>
        <v>0.73</v>
      </c>
      <c r="U13" s="24">
        <f t="shared" ca="1" si="5"/>
        <v>0.1</v>
      </c>
      <c r="V13" s="24">
        <f t="shared" ca="1" si="5"/>
        <v>0.68</v>
      </c>
      <c r="W13" s="24">
        <f t="shared" ca="1" si="5"/>
        <v>-0.56000000000000005</v>
      </c>
      <c r="X13" s="24">
        <f t="shared" ca="1" si="5"/>
        <v>-0.97</v>
      </c>
      <c r="Y13" s="24">
        <f t="shared" ca="1" si="5"/>
        <v>0.81</v>
      </c>
      <c r="Z13" s="24">
        <f t="shared" ca="1" si="5"/>
        <v>0.05</v>
      </c>
      <c r="AA13" s="24">
        <f t="shared" ca="1" si="5"/>
        <v>0.51</v>
      </c>
      <c r="AB13" s="24">
        <f t="shared" ca="1" si="5"/>
        <v>-0.51</v>
      </c>
      <c r="AC13" s="24">
        <f t="shared" ca="1" si="5"/>
        <v>-0.45</v>
      </c>
      <c r="AD13" s="24">
        <f t="shared" ca="1" si="5"/>
        <v>-0.5</v>
      </c>
      <c r="AE13" s="24">
        <f t="shared" ca="1" si="5"/>
        <v>0.2</v>
      </c>
      <c r="AF13" s="24">
        <f t="shared" ca="1" si="5"/>
        <v>-0.93</v>
      </c>
      <c r="AG13" s="24">
        <f t="shared" ca="1" si="5"/>
        <v>-0.03</v>
      </c>
      <c r="AH13" s="24">
        <f t="shared" ca="1" si="5"/>
        <v>-0.85</v>
      </c>
      <c r="AI13" s="24">
        <f t="shared" ca="1" si="5"/>
        <v>0.75</v>
      </c>
      <c r="AJ13" s="24">
        <f t="shared" ca="1" si="5"/>
        <v>0.21</v>
      </c>
      <c r="AK13" s="24">
        <f t="shared" ca="1" si="5"/>
        <v>-0.99</v>
      </c>
      <c r="AL13" s="24">
        <f t="shared" ca="1" si="5"/>
        <v>-0.57999999999999996</v>
      </c>
      <c r="AM13" s="24">
        <f t="shared" ca="1" si="5"/>
        <v>0.33</v>
      </c>
      <c r="AN13" s="24">
        <f t="shared" ca="1" si="5"/>
        <v>-0.64</v>
      </c>
      <c r="AO13" s="24">
        <f t="shared" ca="1" si="5"/>
        <v>0.96</v>
      </c>
      <c r="AP13" s="24">
        <f t="shared" ca="1" si="5"/>
        <v>0.31</v>
      </c>
      <c r="AQ13" s="24">
        <f t="shared" ca="1" si="5"/>
        <v>-0.28999999999999998</v>
      </c>
      <c r="AR13" s="24">
        <f t="shared" ca="1" si="5"/>
        <v>0.97</v>
      </c>
      <c r="AS13" s="24">
        <f t="shared" ca="1" si="5"/>
        <v>0.56000000000000005</v>
      </c>
      <c r="AT13" s="24">
        <f t="shared" ca="1" si="5"/>
        <v>0.56999999999999995</v>
      </c>
      <c r="AU13" s="24">
        <f t="shared" ca="1" si="5"/>
        <v>0.32</v>
      </c>
      <c r="AV13" s="24">
        <f t="shared" ca="1" si="5"/>
        <v>0.89</v>
      </c>
      <c r="AW13" s="24">
        <f t="shared" ca="1" si="5"/>
        <v>-0.75</v>
      </c>
      <c r="AX13" s="24">
        <f t="shared" ca="1" si="5"/>
        <v>-0.25</v>
      </c>
      <c r="AY13" s="24">
        <f t="shared" ca="1" si="5"/>
        <v>0.2</v>
      </c>
      <c r="AZ13" s="24">
        <f t="shared" ca="1" si="5"/>
        <v>0.27</v>
      </c>
      <c r="BA13" s="24">
        <f t="shared" ca="1" si="5"/>
        <v>0.56000000000000005</v>
      </c>
      <c r="BB13" s="24">
        <f t="shared" ca="1" si="5"/>
        <v>0.81</v>
      </c>
      <c r="BC13" s="24">
        <f t="shared" ca="1" si="5"/>
        <v>0.57999999999999996</v>
      </c>
      <c r="BD13" s="24">
        <f t="shared" ca="1" si="5"/>
        <v>0.87</v>
      </c>
      <c r="BE13" s="24">
        <f t="shared" ca="1" si="5"/>
        <v>-0.14000000000000001</v>
      </c>
      <c r="BF13" s="24">
        <f t="shared" ca="1" si="5"/>
        <v>-0.54</v>
      </c>
      <c r="BG13" s="24">
        <f t="shared" ca="1" si="5"/>
        <v>-0.26</v>
      </c>
      <c r="BH13" s="24">
        <f t="shared" ca="1" si="5"/>
        <v>-0.34</v>
      </c>
      <c r="BI13" s="24">
        <f t="shared" ca="1" si="5"/>
        <v>-0.23</v>
      </c>
      <c r="BJ13" s="24">
        <f t="shared" ca="1" si="5"/>
        <v>-0.12</v>
      </c>
      <c r="BK13" s="24">
        <f t="shared" ca="1" si="5"/>
        <v>0.54</v>
      </c>
      <c r="BL13" s="24">
        <f t="shared" ca="1" si="5"/>
        <v>-0.54</v>
      </c>
      <c r="BM13" s="24">
        <f t="shared" ca="1" si="5"/>
        <v>-0.39</v>
      </c>
      <c r="BN13" s="24">
        <f t="shared" ca="1" si="5"/>
        <v>-0.57999999999999996</v>
      </c>
      <c r="BO13" s="24">
        <f t="shared" ca="1" si="5"/>
        <v>0.81</v>
      </c>
      <c r="BP13" s="24">
        <f t="shared" ca="1" si="5"/>
        <v>0.63</v>
      </c>
      <c r="BQ13" s="24">
        <f t="shared" ca="1" si="5"/>
        <v>0.91</v>
      </c>
      <c r="BR13" s="24">
        <f t="shared" ca="1" si="5"/>
        <v>-0.36</v>
      </c>
      <c r="BS13" s="24">
        <f t="shared" ca="1" si="5"/>
        <v>-0.65</v>
      </c>
      <c r="BT13" s="24">
        <f t="shared" ca="1" si="5"/>
        <v>0.33</v>
      </c>
      <c r="BU13" s="24">
        <f t="shared" ca="1" si="5"/>
        <v>0.21</v>
      </c>
      <c r="BV13" s="24">
        <f t="shared" ca="1" si="5"/>
        <v>-0.14000000000000001</v>
      </c>
      <c r="BW13" s="24">
        <f t="shared" ca="1" si="5"/>
        <v>0.77</v>
      </c>
      <c r="BX13" s="24">
        <f t="shared" ca="1" si="5"/>
        <v>0.65</v>
      </c>
      <c r="BY13" s="24">
        <f t="shared" ca="1" si="5"/>
        <v>-0.4</v>
      </c>
      <c r="BZ13" s="24">
        <f t="shared" ca="1" si="5"/>
        <v>0.5</v>
      </c>
      <c r="CA13" s="24">
        <f t="shared" ca="1" si="5"/>
        <v>-0.16</v>
      </c>
      <c r="CB13" s="24">
        <f t="shared" ca="1" si="5"/>
        <v>-0.44</v>
      </c>
      <c r="CC13" s="24">
        <f t="shared" ca="1" si="5"/>
        <v>0.92</v>
      </c>
      <c r="CD13" s="24">
        <f t="shared" ca="1" si="5"/>
        <v>0.92</v>
      </c>
      <c r="CE13" s="24">
        <f t="shared" ca="1" si="5"/>
        <v>0.91</v>
      </c>
      <c r="CF13" s="24">
        <f t="shared" ca="1" si="5"/>
        <v>0.23</v>
      </c>
      <c r="CG13" s="24">
        <f t="shared" ca="1" si="5"/>
        <v>0.55000000000000004</v>
      </c>
      <c r="CH13" s="24">
        <f t="shared" ca="1" si="5"/>
        <v>-0.61</v>
      </c>
      <c r="CI13" s="24">
        <f t="shared" ca="1" si="5"/>
        <v>0.41</v>
      </c>
      <c r="CJ13" s="24">
        <f t="shared" ca="1" si="5"/>
        <v>0.53</v>
      </c>
      <c r="CK13" s="24">
        <f t="shared" ca="1" si="5"/>
        <v>-0.24</v>
      </c>
      <c r="CL13" s="24">
        <f t="shared" ca="1" si="5"/>
        <v>0.53</v>
      </c>
      <c r="CM13" s="24">
        <f t="shared" ca="1" si="5"/>
        <v>-0.27</v>
      </c>
      <c r="CN13" s="24">
        <f t="shared" ca="1" si="5"/>
        <v>-0.32</v>
      </c>
      <c r="CO13" s="24">
        <f t="shared" ca="1" si="5"/>
        <v>0.48</v>
      </c>
      <c r="CP13" s="24">
        <f t="shared" ca="1" si="5"/>
        <v>0.48</v>
      </c>
      <c r="CQ13" s="24">
        <f t="shared" ca="1" si="5"/>
        <v>0.61</v>
      </c>
      <c r="CR13" s="24">
        <f t="shared" ca="1" si="5"/>
        <v>0.54</v>
      </c>
      <c r="CS13" s="24">
        <f t="shared" ca="1" si="5"/>
        <v>-0.85</v>
      </c>
      <c r="CT13" s="24">
        <f t="shared" ca="1" si="5"/>
        <v>0.57999999999999996</v>
      </c>
      <c r="CU13" s="24">
        <f t="shared" ca="1" si="5"/>
        <v>0.93</v>
      </c>
      <c r="CV13" s="24">
        <f t="shared" ca="1" si="5"/>
        <v>0.92</v>
      </c>
      <c r="CW13" s="24">
        <f t="shared" ca="1" si="5"/>
        <v>-0.47</v>
      </c>
      <c r="CX13" s="24">
        <f t="shared" ca="1" si="5"/>
        <v>0.75</v>
      </c>
      <c r="CY13" s="24">
        <f t="shared" ca="1" si="5"/>
        <v>-0.25</v>
      </c>
      <c r="CZ13" s="24">
        <f t="shared" ca="1" si="5"/>
        <v>-0.08</v>
      </c>
      <c r="DA13" s="24">
        <f t="shared" ca="1" si="5"/>
        <v>-0.11</v>
      </c>
      <c r="DB13" s="24">
        <f t="shared" ca="1" si="5"/>
        <v>-0.47</v>
      </c>
      <c r="DC13" s="24">
        <f t="shared" ca="1" si="5"/>
        <v>-0.48</v>
      </c>
      <c r="DD13" s="24">
        <f t="shared" ca="1" si="5"/>
        <v>-0.35</v>
      </c>
      <c r="DE13" s="24">
        <f t="shared" ca="1" si="5"/>
        <v>0.19</v>
      </c>
      <c r="DF13" s="24">
        <f t="shared" ca="1" si="5"/>
        <v>0.08</v>
      </c>
      <c r="DG13" s="24">
        <f t="shared" ca="1" si="5"/>
        <v>-0.54</v>
      </c>
      <c r="DH13" s="24">
        <f t="shared" ca="1" si="5"/>
        <v>-0.51</v>
      </c>
      <c r="DI13" s="24">
        <f t="shared" ca="1" si="5"/>
        <v>-0.6</v>
      </c>
      <c r="DJ13" s="24">
        <f t="shared" ca="1" si="5"/>
        <v>-0.63</v>
      </c>
      <c r="DK13" s="24">
        <f t="shared" ca="1" si="5"/>
        <v>0.5</v>
      </c>
      <c r="DL13" s="24">
        <f t="shared" ca="1" si="5"/>
        <v>-0.12</v>
      </c>
      <c r="DM13" s="24">
        <f t="shared" ca="1" si="5"/>
        <v>-0.98</v>
      </c>
      <c r="DN13" s="24">
        <f t="shared" ca="1" si="5"/>
        <v>-0.98</v>
      </c>
      <c r="DO13" s="24">
        <f t="shared" ca="1" si="5"/>
        <v>0.67</v>
      </c>
      <c r="DP13" s="24">
        <f t="shared" ca="1" si="5"/>
        <v>-0.06</v>
      </c>
      <c r="DQ13" s="24">
        <f t="shared" ca="1" si="5"/>
        <v>-0.4</v>
      </c>
      <c r="DR13" s="24">
        <f t="shared" ca="1" si="5"/>
        <v>-0.2</v>
      </c>
      <c r="DS13" s="24">
        <f t="shared" ca="1" si="5"/>
        <v>-0.98</v>
      </c>
      <c r="DT13" s="24">
        <f t="shared" ca="1" si="5"/>
        <v>0.76</v>
      </c>
      <c r="DU13" s="24">
        <f t="shared" ca="1" si="5"/>
        <v>0.19</v>
      </c>
      <c r="DV13" s="24">
        <f t="shared" ca="1" si="5"/>
        <v>0.02</v>
      </c>
      <c r="DW13" s="24">
        <f t="shared" ca="1" si="5"/>
        <v>0.35</v>
      </c>
      <c r="DX13" s="24">
        <f t="shared" ca="1" si="5"/>
        <v>0.84</v>
      </c>
      <c r="DY13" s="24">
        <f t="shared" ca="1" si="5"/>
        <v>0.28000000000000003</v>
      </c>
      <c r="DZ13" s="24">
        <f t="shared" ca="1" si="5"/>
        <v>-0.59</v>
      </c>
      <c r="EA13" s="24">
        <f t="shared" ca="1" si="5"/>
        <v>-0.2</v>
      </c>
      <c r="EB13" s="24">
        <f t="shared" ca="1" si="5"/>
        <v>-0.74</v>
      </c>
      <c r="EC13" s="24">
        <f t="shared" ca="1" si="5"/>
        <v>-0.45</v>
      </c>
      <c r="ED13" s="24">
        <f t="shared" ca="1" si="5"/>
        <v>-0.89</v>
      </c>
      <c r="EE13" s="24">
        <f t="shared" ca="1" si="5"/>
        <v>0.77</v>
      </c>
      <c r="EF13" s="24">
        <f t="shared" ca="1" si="5"/>
        <v>0.62</v>
      </c>
      <c r="EG13" s="24">
        <f t="shared" ca="1" si="5"/>
        <v>0.83</v>
      </c>
      <c r="EH13" s="24">
        <f t="shared" ca="1" si="5"/>
        <v>0.9</v>
      </c>
      <c r="EI13" s="24">
        <f t="shared" ca="1" si="5"/>
        <v>0.76</v>
      </c>
      <c r="EJ13" s="24">
        <f t="shared" ca="1" si="5"/>
        <v>0.82</v>
      </c>
      <c r="EK13" s="24">
        <f t="shared" ca="1" si="5"/>
        <v>-0.64</v>
      </c>
      <c r="EL13" s="24">
        <f t="shared" ca="1" si="5"/>
        <v>-0.3</v>
      </c>
      <c r="EM13" s="24">
        <f t="shared" ca="1" si="5"/>
        <v>0.39</v>
      </c>
      <c r="EN13" s="24">
        <f t="shared" ca="1" si="5"/>
        <v>-0.64</v>
      </c>
      <c r="EO13" s="24">
        <f t="shared" ca="1" si="5"/>
        <v>-0.85</v>
      </c>
      <c r="EP13" s="24">
        <f t="shared" ca="1" si="5"/>
        <v>-0.13</v>
      </c>
      <c r="EQ13" s="24">
        <f t="shared" ca="1" si="5"/>
        <v>-0.52</v>
      </c>
      <c r="ER13" s="24">
        <f t="shared" ca="1" si="5"/>
        <v>-1</v>
      </c>
      <c r="ES13" s="24">
        <f t="shared" ca="1" si="5"/>
        <v>-0.12</v>
      </c>
      <c r="ET13" s="24">
        <f t="shared" ca="1" si="5"/>
        <v>-0.83</v>
      </c>
      <c r="EU13" s="24">
        <f t="shared" ca="1" si="5"/>
        <v>0.05</v>
      </c>
      <c r="EV13" s="24">
        <f t="shared" ca="1" si="5"/>
        <v>-0.64</v>
      </c>
      <c r="EW13" s="24">
        <f t="shared" ca="1" si="5"/>
        <v>-0.48</v>
      </c>
      <c r="EX13" s="24">
        <f t="shared" ca="1" si="5"/>
        <v>-0.68</v>
      </c>
      <c r="EY13" s="24">
        <f t="shared" ca="1" si="5"/>
        <v>0.28999999999999998</v>
      </c>
      <c r="EZ13" s="24">
        <f t="shared" ca="1" si="5"/>
        <v>-0.95</v>
      </c>
      <c r="FA13" s="24">
        <f t="shared" ca="1" si="5"/>
        <v>-0.25</v>
      </c>
      <c r="FB13" s="24">
        <f t="shared" ca="1" si="5"/>
        <v>0.39</v>
      </c>
      <c r="FC13" s="24">
        <f t="shared" ca="1" si="5"/>
        <v>-0.62</v>
      </c>
      <c r="FD13" s="24">
        <f t="shared" ca="1" si="5"/>
        <v>0.55000000000000004</v>
      </c>
      <c r="FE13" s="24">
        <f t="shared" ca="1" si="5"/>
        <v>0.73</v>
      </c>
      <c r="FF13" s="24">
        <f t="shared" ca="1" si="5"/>
        <v>0.97</v>
      </c>
      <c r="FG13" s="24">
        <f t="shared" ca="1" si="5"/>
        <v>0.3</v>
      </c>
      <c r="FH13" s="24">
        <f t="shared" ca="1" si="5"/>
        <v>-0.25</v>
      </c>
      <c r="FI13" s="24">
        <f t="shared" ca="1" si="5"/>
        <v>0.04</v>
      </c>
      <c r="FJ13" s="24">
        <f t="shared" ca="1" si="5"/>
        <v>-0.56000000000000005</v>
      </c>
      <c r="FK13" s="24">
        <f t="shared" ca="1" si="5"/>
        <v>-0.95</v>
      </c>
      <c r="FL13" s="24">
        <f t="shared" ca="1" si="5"/>
        <v>-0.16</v>
      </c>
      <c r="FM13" s="24">
        <f t="shared" ca="1" si="5"/>
        <v>0.56999999999999995</v>
      </c>
      <c r="FN13" s="24">
        <f t="shared" ca="1" si="5"/>
        <v>-0.9</v>
      </c>
      <c r="FO13" s="24">
        <f t="shared" ca="1" si="5"/>
        <v>-0.76</v>
      </c>
      <c r="FP13" s="24">
        <f t="shared" ca="1" si="5"/>
        <v>0.17</v>
      </c>
      <c r="FQ13" s="24">
        <f t="shared" ca="1" si="5"/>
        <v>0.64</v>
      </c>
      <c r="FR13" s="24">
        <f t="shared" ca="1" si="5"/>
        <v>0.28999999999999998</v>
      </c>
      <c r="FS13" s="24">
        <f t="shared" ca="1" si="5"/>
        <v>-0.23</v>
      </c>
      <c r="FT13" s="24">
        <f t="shared" ca="1" si="5"/>
        <v>-0.62</v>
      </c>
      <c r="FU13" s="24">
        <f t="shared" ca="1" si="5"/>
        <v>0.71</v>
      </c>
      <c r="FV13" s="24">
        <f t="shared" ca="1" si="5"/>
        <v>-0.87</v>
      </c>
      <c r="FW13" s="24">
        <f t="shared" ca="1" si="5"/>
        <v>0.52</v>
      </c>
      <c r="FX13" s="24">
        <f t="shared" ca="1" si="5"/>
        <v>-0.91</v>
      </c>
      <c r="FY13" s="24">
        <f t="shared" ca="1" si="5"/>
        <v>0.37</v>
      </c>
      <c r="FZ13" s="24">
        <f t="shared" ca="1" si="5"/>
        <v>0.05</v>
      </c>
      <c r="GA13" s="24">
        <f t="shared" ca="1" si="5"/>
        <v>0.96</v>
      </c>
      <c r="GB13" s="24">
        <f t="shared" ca="1" si="5"/>
        <v>-0.66</v>
      </c>
      <c r="GC13" s="24">
        <f t="shared" ca="1" si="5"/>
        <v>0.93</v>
      </c>
      <c r="GD13" s="24">
        <f t="shared" ca="1" si="5"/>
        <v>0.18</v>
      </c>
      <c r="GE13" s="24">
        <f t="shared" ca="1" si="5"/>
        <v>-0.22</v>
      </c>
      <c r="GF13" s="24">
        <f t="shared" ca="1" si="5"/>
        <v>0.2</v>
      </c>
      <c r="GG13" s="24">
        <f t="shared" ca="1" si="5"/>
        <v>0.3</v>
      </c>
      <c r="GH13" s="24">
        <f t="shared" ca="1" si="5"/>
        <v>-0.79</v>
      </c>
      <c r="GI13" s="24">
        <f t="shared" ca="1" si="5"/>
        <v>-0.33</v>
      </c>
      <c r="GJ13" s="24">
        <f t="shared" ca="1" si="5"/>
        <v>-0.28999999999999998</v>
      </c>
      <c r="GK13" s="24">
        <f t="shared" ca="1" si="5"/>
        <v>-0.19</v>
      </c>
      <c r="GL13" s="24">
        <f t="shared" ca="1" si="5"/>
        <v>0.82</v>
      </c>
      <c r="GM13" s="24">
        <f t="shared" ca="1" si="5"/>
        <v>0.61</v>
      </c>
      <c r="GN13" s="24">
        <f t="shared" ca="1" si="5"/>
        <v>0.99</v>
      </c>
      <c r="GO13" s="24">
        <f t="shared" ca="1" si="5"/>
        <v>0.05</v>
      </c>
      <c r="GP13" s="24">
        <f t="shared" ca="1" si="5"/>
        <v>-7.0000000000000007E-2</v>
      </c>
      <c r="GQ13" s="14"/>
      <c r="GR13" s="14"/>
      <c r="GS13" s="14"/>
      <c r="GT13" s="14"/>
      <c r="GU13" s="25">
        <f ca="1">'Random Weights - MLP-Layer Norm'!G14</f>
        <v>0.72167810007265287</v>
      </c>
      <c r="GV13" s="25">
        <f ca="1">'Random Weights - MLP-Layer Norm'!H14</f>
        <v>0.17912040619933361</v>
      </c>
      <c r="GW13" s="25">
        <f ca="1">'Random Weights - MLP-Layer Norm'!I14</f>
        <v>0.36502051130441215</v>
      </c>
      <c r="GX13" s="25">
        <f ca="1">'Random Weights - MLP-Layer Norm'!J14</f>
        <v>0.76508011798599695</v>
      </c>
      <c r="GY13" s="25">
        <f ca="1">'Random Weights - MLP-Layer Norm'!K14</f>
        <v>-9.424094083811696E-2</v>
      </c>
      <c r="GZ13" s="25">
        <f ca="1">'Random Weights - MLP-Layer Norm'!L14</f>
        <v>0.82657228735748167</v>
      </c>
      <c r="HA13" s="25">
        <f ca="1">'Random Weights - MLP-Layer Norm'!M14</f>
        <v>-2.9373045104128859E-2</v>
      </c>
      <c r="HB13" s="25">
        <f ca="1">'Random Weights - MLP-Layer Norm'!N14</f>
        <v>1.1358828537081771</v>
      </c>
      <c r="HC13" s="25">
        <f ca="1">'Random Weights - MLP-Layer Norm'!O14</f>
        <v>-0.3644492017875306</v>
      </c>
      <c r="HD13" s="25">
        <f ca="1">'Random Weights - MLP-Layer Norm'!P14</f>
        <v>-0.55414448250237658</v>
      </c>
      <c r="HE13" s="25">
        <f ca="1">'Random Weights - MLP-Layer Norm'!Q14</f>
        <v>-9.8810704778241609E-3</v>
      </c>
      <c r="HF13" s="14"/>
      <c r="HG13" s="14"/>
      <c r="HH13" s="14"/>
      <c r="HI13" s="14"/>
      <c r="HJ13" s="14"/>
      <c r="HK13" s="14"/>
      <c r="HL13" s="14"/>
      <c r="HM13" s="14"/>
      <c r="HN13" s="14"/>
      <c r="HO13" s="14"/>
      <c r="HP13" s="14"/>
      <c r="HQ13" s="14"/>
      <c r="HR13" s="14"/>
      <c r="HS13" s="14"/>
    </row>
    <row r="14" spans="1:227" ht="20" customHeight="1">
      <c r="A14" s="22">
        <v>6</v>
      </c>
      <c r="B14" s="13"/>
      <c r="C14" s="14"/>
      <c r="D14" s="14"/>
      <c r="E14" s="14"/>
      <c r="F14" s="14"/>
      <c r="G14" s="24">
        <f t="shared" ref="G14:GP14" ca="1" si="6">RANDBETWEEN(-100,100)/100</f>
        <v>-0.8</v>
      </c>
      <c r="H14" s="24">
        <f t="shared" ca="1" si="6"/>
        <v>-0.97</v>
      </c>
      <c r="I14" s="24">
        <f t="shared" ca="1" si="6"/>
        <v>0.97</v>
      </c>
      <c r="J14" s="24">
        <f t="shared" ca="1" si="6"/>
        <v>-0.4</v>
      </c>
      <c r="K14" s="24">
        <f t="shared" ca="1" si="6"/>
        <v>-0.56999999999999995</v>
      </c>
      <c r="L14" s="24">
        <f t="shared" ca="1" si="6"/>
        <v>0.18</v>
      </c>
      <c r="M14" s="24">
        <f t="shared" ca="1" si="6"/>
        <v>0.61</v>
      </c>
      <c r="N14" s="24">
        <f t="shared" ca="1" si="6"/>
        <v>0.44</v>
      </c>
      <c r="O14" s="24">
        <f t="shared" ca="1" si="6"/>
        <v>-0.27</v>
      </c>
      <c r="P14" s="24">
        <f t="shared" ca="1" si="6"/>
        <v>-0.81</v>
      </c>
      <c r="Q14" s="24">
        <f t="shared" ca="1" si="6"/>
        <v>0.96</v>
      </c>
      <c r="R14" s="24">
        <f t="shared" ca="1" si="6"/>
        <v>0.24</v>
      </c>
      <c r="S14" s="24">
        <f t="shared" ca="1" si="6"/>
        <v>0.39</v>
      </c>
      <c r="T14" s="24">
        <f t="shared" ca="1" si="6"/>
        <v>-0.72</v>
      </c>
      <c r="U14" s="24">
        <f t="shared" ca="1" si="6"/>
        <v>0</v>
      </c>
      <c r="V14" s="24">
        <f t="shared" ca="1" si="6"/>
        <v>-0.46</v>
      </c>
      <c r="W14" s="24">
        <f t="shared" ca="1" si="6"/>
        <v>-1</v>
      </c>
      <c r="X14" s="24">
        <f t="shared" ca="1" si="6"/>
        <v>0.99</v>
      </c>
      <c r="Y14" s="24">
        <f t="shared" ca="1" si="6"/>
        <v>0.16</v>
      </c>
      <c r="Z14" s="24">
        <f t="shared" ca="1" si="6"/>
        <v>0.45</v>
      </c>
      <c r="AA14" s="24">
        <f t="shared" ca="1" si="6"/>
        <v>-0.55000000000000004</v>
      </c>
      <c r="AB14" s="24">
        <f t="shared" ca="1" si="6"/>
        <v>-0.31</v>
      </c>
      <c r="AC14" s="24">
        <f t="shared" ca="1" si="6"/>
        <v>-0.46</v>
      </c>
      <c r="AD14" s="24">
        <f t="shared" ca="1" si="6"/>
        <v>-0.56000000000000005</v>
      </c>
      <c r="AE14" s="24">
        <f t="shared" ca="1" si="6"/>
        <v>0.9</v>
      </c>
      <c r="AF14" s="24">
        <f t="shared" ca="1" si="6"/>
        <v>0.44</v>
      </c>
      <c r="AG14" s="24">
        <f t="shared" ca="1" si="6"/>
        <v>0.69</v>
      </c>
      <c r="AH14" s="24">
        <f t="shared" ca="1" si="6"/>
        <v>-0.39</v>
      </c>
      <c r="AI14" s="24">
        <f t="shared" ca="1" si="6"/>
        <v>-0.93</v>
      </c>
      <c r="AJ14" s="24">
        <f t="shared" ca="1" si="6"/>
        <v>-0.41</v>
      </c>
      <c r="AK14" s="24">
        <f t="shared" ca="1" si="6"/>
        <v>-0.84</v>
      </c>
      <c r="AL14" s="24">
        <f t="shared" ca="1" si="6"/>
        <v>0.42</v>
      </c>
      <c r="AM14" s="24">
        <f t="shared" ca="1" si="6"/>
        <v>-0.13</v>
      </c>
      <c r="AN14" s="24">
        <f t="shared" ca="1" si="6"/>
        <v>-0.26</v>
      </c>
      <c r="AO14" s="24">
        <f t="shared" ca="1" si="6"/>
        <v>0.61</v>
      </c>
      <c r="AP14" s="24">
        <f t="shared" ca="1" si="6"/>
        <v>0.67</v>
      </c>
      <c r="AQ14" s="24">
        <f t="shared" ca="1" si="6"/>
        <v>0.71</v>
      </c>
      <c r="AR14" s="24">
        <f t="shared" ca="1" si="6"/>
        <v>-0.09</v>
      </c>
      <c r="AS14" s="24">
        <f t="shared" ca="1" si="6"/>
        <v>0.22</v>
      </c>
      <c r="AT14" s="24">
        <f t="shared" ca="1" si="6"/>
        <v>0.91</v>
      </c>
      <c r="AU14" s="24">
        <f t="shared" ca="1" si="6"/>
        <v>0.75</v>
      </c>
      <c r="AV14" s="24">
        <f t="shared" ca="1" si="6"/>
        <v>-0.61</v>
      </c>
      <c r="AW14" s="24">
        <f t="shared" ca="1" si="6"/>
        <v>-0.6</v>
      </c>
      <c r="AX14" s="24">
        <f t="shared" ca="1" si="6"/>
        <v>-0.63</v>
      </c>
      <c r="AY14" s="24">
        <f t="shared" ca="1" si="6"/>
        <v>0.34</v>
      </c>
      <c r="AZ14" s="24">
        <f t="shared" ca="1" si="6"/>
        <v>-0.23</v>
      </c>
      <c r="BA14" s="24">
        <f t="shared" ca="1" si="6"/>
        <v>0.21</v>
      </c>
      <c r="BB14" s="24">
        <f t="shared" ca="1" si="6"/>
        <v>0.63</v>
      </c>
      <c r="BC14" s="24">
        <f t="shared" ca="1" si="6"/>
        <v>-0.91</v>
      </c>
      <c r="BD14" s="24">
        <f t="shared" ca="1" si="6"/>
        <v>0.47</v>
      </c>
      <c r="BE14" s="24">
        <f t="shared" ca="1" si="6"/>
        <v>-0.56999999999999995</v>
      </c>
      <c r="BF14" s="24">
        <f t="shared" ca="1" si="6"/>
        <v>-0.81</v>
      </c>
      <c r="BG14" s="24">
        <f t="shared" ca="1" si="6"/>
        <v>-0.49</v>
      </c>
      <c r="BH14" s="24">
        <f t="shared" ca="1" si="6"/>
        <v>-0.64</v>
      </c>
      <c r="BI14" s="24">
        <f t="shared" ca="1" si="6"/>
        <v>-0.73</v>
      </c>
      <c r="BJ14" s="24">
        <f t="shared" ca="1" si="6"/>
        <v>-0.15</v>
      </c>
      <c r="BK14" s="24">
        <f t="shared" ca="1" si="6"/>
        <v>0.22</v>
      </c>
      <c r="BL14" s="24">
        <f t="shared" ca="1" si="6"/>
        <v>0.51</v>
      </c>
      <c r="BM14" s="24">
        <f t="shared" ca="1" si="6"/>
        <v>-0.54</v>
      </c>
      <c r="BN14" s="24">
        <f t="shared" ca="1" si="6"/>
        <v>0.27</v>
      </c>
      <c r="BO14" s="24">
        <f t="shared" ca="1" si="6"/>
        <v>-0.21</v>
      </c>
      <c r="BP14" s="24">
        <f t="shared" ca="1" si="6"/>
        <v>0.79</v>
      </c>
      <c r="BQ14" s="24">
        <f t="shared" ca="1" si="6"/>
        <v>-0.73</v>
      </c>
      <c r="BR14" s="24">
        <f t="shared" ca="1" si="6"/>
        <v>0.4</v>
      </c>
      <c r="BS14" s="24">
        <f t="shared" ca="1" si="6"/>
        <v>0.38</v>
      </c>
      <c r="BT14" s="24">
        <f t="shared" ca="1" si="6"/>
        <v>0.55000000000000004</v>
      </c>
      <c r="BU14" s="24">
        <f t="shared" ca="1" si="6"/>
        <v>0.55000000000000004</v>
      </c>
      <c r="BV14" s="24">
        <f t="shared" ca="1" si="6"/>
        <v>-0.16</v>
      </c>
      <c r="BW14" s="24">
        <f t="shared" ca="1" si="6"/>
        <v>0.28000000000000003</v>
      </c>
      <c r="BX14" s="24">
        <f t="shared" ca="1" si="6"/>
        <v>-0.49</v>
      </c>
      <c r="BY14" s="24">
        <f t="shared" ca="1" si="6"/>
        <v>-0.84</v>
      </c>
      <c r="BZ14" s="24">
        <f t="shared" ca="1" si="6"/>
        <v>0.17</v>
      </c>
      <c r="CA14" s="24">
        <f t="shared" ca="1" si="6"/>
        <v>0.06</v>
      </c>
      <c r="CB14" s="24">
        <f t="shared" ca="1" si="6"/>
        <v>-0.21</v>
      </c>
      <c r="CC14" s="24">
        <f t="shared" ca="1" si="6"/>
        <v>-0.86</v>
      </c>
      <c r="CD14" s="24">
        <f t="shared" ca="1" si="6"/>
        <v>0.27</v>
      </c>
      <c r="CE14" s="24">
        <f t="shared" ca="1" si="6"/>
        <v>0.3</v>
      </c>
      <c r="CF14" s="24">
        <f t="shared" ca="1" si="6"/>
        <v>0.87</v>
      </c>
      <c r="CG14" s="24">
        <f t="shared" ca="1" si="6"/>
        <v>0.45</v>
      </c>
      <c r="CH14" s="24">
        <f t="shared" ca="1" si="6"/>
        <v>-0.54</v>
      </c>
      <c r="CI14" s="24">
        <f t="shared" ca="1" si="6"/>
        <v>-0.06</v>
      </c>
      <c r="CJ14" s="24">
        <f t="shared" ca="1" si="6"/>
        <v>-0.13</v>
      </c>
      <c r="CK14" s="24">
        <f t="shared" ca="1" si="6"/>
        <v>-1</v>
      </c>
      <c r="CL14" s="24">
        <f t="shared" ca="1" si="6"/>
        <v>0.33</v>
      </c>
      <c r="CM14" s="24">
        <f t="shared" ca="1" si="6"/>
        <v>-0.85</v>
      </c>
      <c r="CN14" s="24">
        <f t="shared" ca="1" si="6"/>
        <v>-0.62</v>
      </c>
      <c r="CO14" s="24">
        <f t="shared" ca="1" si="6"/>
        <v>0.36</v>
      </c>
      <c r="CP14" s="24">
        <f t="shared" ca="1" si="6"/>
        <v>0.83</v>
      </c>
      <c r="CQ14" s="24">
        <f t="shared" ca="1" si="6"/>
        <v>0.55000000000000004</v>
      </c>
      <c r="CR14" s="24">
        <f t="shared" ca="1" si="6"/>
        <v>0.22</v>
      </c>
      <c r="CS14" s="24">
        <f t="shared" ca="1" si="6"/>
        <v>0.31</v>
      </c>
      <c r="CT14" s="24">
        <f t="shared" ca="1" si="6"/>
        <v>0.59</v>
      </c>
      <c r="CU14" s="24">
        <f t="shared" ca="1" si="6"/>
        <v>-0.23</v>
      </c>
      <c r="CV14" s="24">
        <f t="shared" ca="1" si="6"/>
        <v>0.52</v>
      </c>
      <c r="CW14" s="24">
        <f t="shared" ca="1" si="6"/>
        <v>0.65</v>
      </c>
      <c r="CX14" s="24">
        <f t="shared" ca="1" si="6"/>
        <v>-0.23</v>
      </c>
      <c r="CY14" s="24">
        <f t="shared" ca="1" si="6"/>
        <v>0.08</v>
      </c>
      <c r="CZ14" s="24">
        <f t="shared" ca="1" si="6"/>
        <v>0.34</v>
      </c>
      <c r="DA14" s="24">
        <f t="shared" ca="1" si="6"/>
        <v>-0.82</v>
      </c>
      <c r="DB14" s="24">
        <f t="shared" ca="1" si="6"/>
        <v>-0.75</v>
      </c>
      <c r="DC14" s="24">
        <f t="shared" ca="1" si="6"/>
        <v>0.86</v>
      </c>
      <c r="DD14" s="24">
        <f t="shared" ca="1" si="6"/>
        <v>-0.13</v>
      </c>
      <c r="DE14" s="24">
        <f t="shared" ca="1" si="6"/>
        <v>-0.72</v>
      </c>
      <c r="DF14" s="24">
        <f t="shared" ca="1" si="6"/>
        <v>0.94</v>
      </c>
      <c r="DG14" s="24">
        <f t="shared" ca="1" si="6"/>
        <v>-0.74</v>
      </c>
      <c r="DH14" s="24">
        <f t="shared" ca="1" si="6"/>
        <v>-0.99</v>
      </c>
      <c r="DI14" s="24">
        <f t="shared" ca="1" si="6"/>
        <v>0.88</v>
      </c>
      <c r="DJ14" s="24">
        <f t="shared" ca="1" si="6"/>
        <v>-0.64</v>
      </c>
      <c r="DK14" s="24">
        <f t="shared" ca="1" si="6"/>
        <v>-0.49</v>
      </c>
      <c r="DL14" s="24">
        <f t="shared" ca="1" si="6"/>
        <v>0.89</v>
      </c>
      <c r="DM14" s="24">
        <f t="shared" ca="1" si="6"/>
        <v>-0.62</v>
      </c>
      <c r="DN14" s="24">
        <f t="shared" ca="1" si="6"/>
        <v>-0.16</v>
      </c>
      <c r="DO14" s="24">
        <f t="shared" ca="1" si="6"/>
        <v>-0.43</v>
      </c>
      <c r="DP14" s="24">
        <f t="shared" ca="1" si="6"/>
        <v>-0.08</v>
      </c>
      <c r="DQ14" s="24">
        <f t="shared" ca="1" si="6"/>
        <v>0.63</v>
      </c>
      <c r="DR14" s="24">
        <f t="shared" ca="1" si="6"/>
        <v>0.26</v>
      </c>
      <c r="DS14" s="24">
        <f t="shared" ca="1" si="6"/>
        <v>-0.31</v>
      </c>
      <c r="DT14" s="24">
        <f t="shared" ca="1" si="6"/>
        <v>-0.28000000000000003</v>
      </c>
      <c r="DU14" s="24">
        <f t="shared" ca="1" si="6"/>
        <v>-0.41</v>
      </c>
      <c r="DV14" s="24">
        <f t="shared" ca="1" si="6"/>
        <v>-0.18</v>
      </c>
      <c r="DW14" s="24">
        <f t="shared" ca="1" si="6"/>
        <v>-0.15</v>
      </c>
      <c r="DX14" s="24">
        <f t="shared" ca="1" si="6"/>
        <v>-0.98</v>
      </c>
      <c r="DY14" s="24">
        <f t="shared" ca="1" si="6"/>
        <v>0.85</v>
      </c>
      <c r="DZ14" s="24">
        <f t="shared" ca="1" si="6"/>
        <v>0.85</v>
      </c>
      <c r="EA14" s="24">
        <f t="shared" ca="1" si="6"/>
        <v>0.45</v>
      </c>
      <c r="EB14" s="24">
        <f t="shared" ca="1" si="6"/>
        <v>-0.73</v>
      </c>
      <c r="EC14" s="24">
        <f t="shared" ca="1" si="6"/>
        <v>-0.08</v>
      </c>
      <c r="ED14" s="24">
        <f t="shared" ca="1" si="6"/>
        <v>0.47</v>
      </c>
      <c r="EE14" s="24">
        <f t="shared" ca="1" si="6"/>
        <v>-0.11</v>
      </c>
      <c r="EF14" s="24">
        <f t="shared" ca="1" si="6"/>
        <v>0.42</v>
      </c>
      <c r="EG14" s="24">
        <f t="shared" ca="1" si="6"/>
        <v>0.69</v>
      </c>
      <c r="EH14" s="24">
        <f t="shared" ca="1" si="6"/>
        <v>-1</v>
      </c>
      <c r="EI14" s="24">
        <f t="shared" ca="1" si="6"/>
        <v>0.16</v>
      </c>
      <c r="EJ14" s="24">
        <f t="shared" ca="1" si="6"/>
        <v>-0.09</v>
      </c>
      <c r="EK14" s="24">
        <f t="shared" ca="1" si="6"/>
        <v>-0.6</v>
      </c>
      <c r="EL14" s="24">
        <f t="shared" ca="1" si="6"/>
        <v>0.12</v>
      </c>
      <c r="EM14" s="24">
        <f t="shared" ca="1" si="6"/>
        <v>-0.12</v>
      </c>
      <c r="EN14" s="24">
        <f t="shared" ca="1" si="6"/>
        <v>-0.56000000000000005</v>
      </c>
      <c r="EO14" s="24">
        <f t="shared" ca="1" si="6"/>
        <v>0.26</v>
      </c>
      <c r="EP14" s="24">
        <f t="shared" ca="1" si="6"/>
        <v>-0.83</v>
      </c>
      <c r="EQ14" s="24">
        <f t="shared" ca="1" si="6"/>
        <v>0.71</v>
      </c>
      <c r="ER14" s="24">
        <f t="shared" ca="1" si="6"/>
        <v>-0.56000000000000005</v>
      </c>
      <c r="ES14" s="24">
        <f t="shared" ca="1" si="6"/>
        <v>-0.85</v>
      </c>
      <c r="ET14" s="24">
        <f t="shared" ca="1" si="6"/>
        <v>-0.38</v>
      </c>
      <c r="EU14" s="24">
        <f t="shared" ca="1" si="6"/>
        <v>-0.94</v>
      </c>
      <c r="EV14" s="24">
        <f t="shared" ca="1" si="6"/>
        <v>0.63</v>
      </c>
      <c r="EW14" s="24">
        <f t="shared" ca="1" si="6"/>
        <v>-0.71</v>
      </c>
      <c r="EX14" s="24">
        <f t="shared" ca="1" si="6"/>
        <v>-0.82</v>
      </c>
      <c r="EY14" s="24">
        <f t="shared" ca="1" si="6"/>
        <v>0.86</v>
      </c>
      <c r="EZ14" s="24">
        <f t="shared" ca="1" si="6"/>
        <v>0.4</v>
      </c>
      <c r="FA14" s="24">
        <f t="shared" ca="1" si="6"/>
        <v>-0.26</v>
      </c>
      <c r="FB14" s="24">
        <f t="shared" ca="1" si="6"/>
        <v>-0.55000000000000004</v>
      </c>
      <c r="FC14" s="24">
        <f t="shared" ca="1" si="6"/>
        <v>-0.8</v>
      </c>
      <c r="FD14" s="24">
        <f t="shared" ca="1" si="6"/>
        <v>0.12</v>
      </c>
      <c r="FE14" s="24">
        <f t="shared" ca="1" si="6"/>
        <v>0.02</v>
      </c>
      <c r="FF14" s="24">
        <f t="shared" ca="1" si="6"/>
        <v>0.1</v>
      </c>
      <c r="FG14" s="24">
        <f t="shared" ca="1" si="6"/>
        <v>-0.53</v>
      </c>
      <c r="FH14" s="24">
        <f t="shared" ca="1" si="6"/>
        <v>0.74</v>
      </c>
      <c r="FI14" s="24">
        <f t="shared" ca="1" si="6"/>
        <v>-0.04</v>
      </c>
      <c r="FJ14" s="24">
        <f t="shared" ca="1" si="6"/>
        <v>-0.5</v>
      </c>
      <c r="FK14" s="24">
        <f t="shared" ca="1" si="6"/>
        <v>0.92</v>
      </c>
      <c r="FL14" s="24">
        <f t="shared" ca="1" si="6"/>
        <v>0.75</v>
      </c>
      <c r="FM14" s="24">
        <f t="shared" ca="1" si="6"/>
        <v>0.15</v>
      </c>
      <c r="FN14" s="24">
        <f t="shared" ca="1" si="6"/>
        <v>0.05</v>
      </c>
      <c r="FO14" s="24">
        <f t="shared" ca="1" si="6"/>
        <v>-0.4</v>
      </c>
      <c r="FP14" s="24">
        <f t="shared" ca="1" si="6"/>
        <v>-0.57999999999999996</v>
      </c>
      <c r="FQ14" s="24">
        <f t="shared" ca="1" si="6"/>
        <v>0.1</v>
      </c>
      <c r="FR14" s="24">
        <f t="shared" ca="1" si="6"/>
        <v>0.59</v>
      </c>
      <c r="FS14" s="24">
        <f t="shared" ca="1" si="6"/>
        <v>0.85</v>
      </c>
      <c r="FT14" s="24">
        <f t="shared" ca="1" si="6"/>
        <v>0.43</v>
      </c>
      <c r="FU14" s="24">
        <f t="shared" ca="1" si="6"/>
        <v>-0.15</v>
      </c>
      <c r="FV14" s="24">
        <f t="shared" ca="1" si="6"/>
        <v>0.18</v>
      </c>
      <c r="FW14" s="24">
        <f t="shared" ca="1" si="6"/>
        <v>0.46</v>
      </c>
      <c r="FX14" s="24">
        <f t="shared" ca="1" si="6"/>
        <v>-0.97</v>
      </c>
      <c r="FY14" s="24">
        <f t="shared" ca="1" si="6"/>
        <v>-0.62</v>
      </c>
      <c r="FZ14" s="24">
        <f t="shared" ca="1" si="6"/>
        <v>0.99</v>
      </c>
      <c r="GA14" s="24">
        <f t="shared" ca="1" si="6"/>
        <v>-7.0000000000000007E-2</v>
      </c>
      <c r="GB14" s="24">
        <f t="shared" ca="1" si="6"/>
        <v>0.04</v>
      </c>
      <c r="GC14" s="24">
        <f t="shared" ca="1" si="6"/>
        <v>0.65</v>
      </c>
      <c r="GD14" s="24">
        <f t="shared" ca="1" si="6"/>
        <v>-0.87</v>
      </c>
      <c r="GE14" s="24">
        <f t="shared" ca="1" si="6"/>
        <v>0.57999999999999996</v>
      </c>
      <c r="GF14" s="24">
        <f t="shared" ca="1" si="6"/>
        <v>0.55000000000000004</v>
      </c>
      <c r="GG14" s="24">
        <f t="shared" ca="1" si="6"/>
        <v>0.62</v>
      </c>
      <c r="GH14" s="24">
        <f t="shared" ca="1" si="6"/>
        <v>0.28999999999999998</v>
      </c>
      <c r="GI14" s="24">
        <f t="shared" ca="1" si="6"/>
        <v>0.13</v>
      </c>
      <c r="GJ14" s="24">
        <f t="shared" ca="1" si="6"/>
        <v>0.25</v>
      </c>
      <c r="GK14" s="24">
        <f t="shared" ca="1" si="6"/>
        <v>0.04</v>
      </c>
      <c r="GL14" s="24">
        <f t="shared" ca="1" si="6"/>
        <v>-0.27</v>
      </c>
      <c r="GM14" s="24">
        <f t="shared" ca="1" si="6"/>
        <v>0.82</v>
      </c>
      <c r="GN14" s="24">
        <f t="shared" ca="1" si="6"/>
        <v>-0.13</v>
      </c>
      <c r="GO14" s="24">
        <f t="shared" ca="1" si="6"/>
        <v>0.15</v>
      </c>
      <c r="GP14" s="24">
        <f t="shared" ca="1" si="6"/>
        <v>-0.92</v>
      </c>
      <c r="GQ14" s="14"/>
      <c r="GR14" s="14"/>
      <c r="GS14" s="14"/>
      <c r="GT14" s="14"/>
      <c r="GU14" s="25">
        <f ca="1">'Random Weights - MLP-Layer Norm'!G15</f>
        <v>1.1683974053524988</v>
      </c>
      <c r="GV14" s="25">
        <f ca="1">'Random Weights - MLP-Layer Norm'!H15</f>
        <v>1.2069051955416104</v>
      </c>
      <c r="GW14" s="25">
        <f ca="1">'Random Weights - MLP-Layer Norm'!I15</f>
        <v>1.1421295588664166</v>
      </c>
      <c r="GX14" s="25">
        <f ca="1">'Random Weights - MLP-Layer Norm'!J15</f>
        <v>1.1579714371675496</v>
      </c>
      <c r="GY14" s="25">
        <f ca="1">'Random Weights - MLP-Layer Norm'!K15</f>
        <v>0.92565995917436406</v>
      </c>
      <c r="GZ14" s="25">
        <f ca="1">'Random Weights - MLP-Layer Norm'!L15</f>
        <v>0.88103746693996909</v>
      </c>
      <c r="HA14" s="25">
        <f ca="1">'Random Weights - MLP-Layer Norm'!M15</f>
        <v>0.96841421237518943</v>
      </c>
      <c r="HB14" s="25">
        <f ca="1">'Random Weights - MLP-Layer Norm'!N15</f>
        <v>0.86007061840173282</v>
      </c>
      <c r="HC14" s="25">
        <f ca="1">'Random Weights - MLP-Layer Norm'!O15</f>
        <v>0.93002334983431711</v>
      </c>
      <c r="HD14" s="25">
        <f ca="1">'Random Weights - MLP-Layer Norm'!P15</f>
        <v>1.0009573235517539</v>
      </c>
      <c r="HE14" s="25">
        <f ca="1">'Random Weights - MLP-Layer Norm'!Q15</f>
        <v>0.74496894698886484</v>
      </c>
      <c r="HF14" s="14"/>
      <c r="HG14" s="14"/>
      <c r="HH14" s="14"/>
      <c r="HI14" s="14"/>
      <c r="HJ14" s="14"/>
      <c r="HK14" s="14"/>
      <c r="HL14" s="14"/>
      <c r="HM14" s="14"/>
      <c r="HN14" s="14"/>
      <c r="HO14" s="14"/>
      <c r="HP14" s="14"/>
      <c r="HQ14" s="14"/>
      <c r="HR14" s="14"/>
      <c r="HS14" s="14"/>
    </row>
    <row r="15" spans="1:227" ht="20" customHeight="1">
      <c r="A15" s="22">
        <v>7</v>
      </c>
      <c r="B15" s="13"/>
      <c r="C15" s="14"/>
      <c r="D15" s="14"/>
      <c r="E15" s="14"/>
      <c r="F15" s="14"/>
      <c r="G15" s="24">
        <f t="shared" ref="G15:GP15" ca="1" si="7">RANDBETWEEN(-100,100)/100</f>
        <v>0.74</v>
      </c>
      <c r="H15" s="24">
        <f t="shared" ca="1" si="7"/>
        <v>0.88</v>
      </c>
      <c r="I15" s="24">
        <f t="shared" ca="1" si="7"/>
        <v>0.35</v>
      </c>
      <c r="J15" s="24">
        <f t="shared" ca="1" si="7"/>
        <v>-0.33</v>
      </c>
      <c r="K15" s="24">
        <f t="shared" ca="1" si="7"/>
        <v>0.32</v>
      </c>
      <c r="L15" s="24">
        <f t="shared" ca="1" si="7"/>
        <v>0.81</v>
      </c>
      <c r="M15" s="24">
        <f t="shared" ca="1" si="7"/>
        <v>-0.54</v>
      </c>
      <c r="N15" s="24">
        <f t="shared" ca="1" si="7"/>
        <v>-0.64</v>
      </c>
      <c r="O15" s="24">
        <f t="shared" ca="1" si="7"/>
        <v>0.35</v>
      </c>
      <c r="P15" s="24">
        <f t="shared" ca="1" si="7"/>
        <v>-0.28000000000000003</v>
      </c>
      <c r="Q15" s="24">
        <f t="shared" ca="1" si="7"/>
        <v>0.77</v>
      </c>
      <c r="R15" s="24">
        <f t="shared" ca="1" si="7"/>
        <v>-0.93</v>
      </c>
      <c r="S15" s="24">
        <f t="shared" ca="1" si="7"/>
        <v>0.97</v>
      </c>
      <c r="T15" s="24">
        <f t="shared" ca="1" si="7"/>
        <v>0.72</v>
      </c>
      <c r="U15" s="24">
        <f t="shared" ca="1" si="7"/>
        <v>-0.83</v>
      </c>
      <c r="V15" s="24">
        <f t="shared" ca="1" si="7"/>
        <v>-0.56000000000000005</v>
      </c>
      <c r="W15" s="24">
        <f t="shared" ca="1" si="7"/>
        <v>-0.1</v>
      </c>
      <c r="X15" s="24">
        <f t="shared" ca="1" si="7"/>
        <v>0.59</v>
      </c>
      <c r="Y15" s="24">
        <f t="shared" ca="1" si="7"/>
        <v>-0.61</v>
      </c>
      <c r="Z15" s="24">
        <f t="shared" ca="1" si="7"/>
        <v>0.22</v>
      </c>
      <c r="AA15" s="24">
        <f t="shared" ca="1" si="7"/>
        <v>0.52</v>
      </c>
      <c r="AB15" s="24">
        <f t="shared" ca="1" si="7"/>
        <v>0.03</v>
      </c>
      <c r="AC15" s="24">
        <f t="shared" ca="1" si="7"/>
        <v>-0.79</v>
      </c>
      <c r="AD15" s="24">
        <f t="shared" ca="1" si="7"/>
        <v>0.36</v>
      </c>
      <c r="AE15" s="24">
        <f t="shared" ca="1" si="7"/>
        <v>0.64</v>
      </c>
      <c r="AF15" s="24">
        <f t="shared" ca="1" si="7"/>
        <v>-0.25</v>
      </c>
      <c r="AG15" s="24">
        <f t="shared" ca="1" si="7"/>
        <v>-0.09</v>
      </c>
      <c r="AH15" s="24">
        <f t="shared" ca="1" si="7"/>
        <v>0.13</v>
      </c>
      <c r="AI15" s="24">
        <f t="shared" ca="1" si="7"/>
        <v>0.85</v>
      </c>
      <c r="AJ15" s="24">
        <f t="shared" ca="1" si="7"/>
        <v>0.77</v>
      </c>
      <c r="AK15" s="24">
        <f t="shared" ca="1" si="7"/>
        <v>-0.62</v>
      </c>
      <c r="AL15" s="24">
        <f t="shared" ca="1" si="7"/>
        <v>-0.48</v>
      </c>
      <c r="AM15" s="24">
        <f t="shared" ca="1" si="7"/>
        <v>0.21</v>
      </c>
      <c r="AN15" s="24">
        <f t="shared" ca="1" si="7"/>
        <v>-0.4</v>
      </c>
      <c r="AO15" s="24">
        <f t="shared" ca="1" si="7"/>
        <v>-0.86</v>
      </c>
      <c r="AP15" s="24">
        <f t="shared" ca="1" si="7"/>
        <v>0.75</v>
      </c>
      <c r="AQ15" s="24">
        <f t="shared" ca="1" si="7"/>
        <v>-0.6</v>
      </c>
      <c r="AR15" s="24">
        <f t="shared" ca="1" si="7"/>
        <v>-0.48</v>
      </c>
      <c r="AS15" s="24">
        <f t="shared" ca="1" si="7"/>
        <v>0.86</v>
      </c>
      <c r="AT15" s="24">
        <f t="shared" ca="1" si="7"/>
        <v>0.63</v>
      </c>
      <c r="AU15" s="24">
        <f t="shared" ca="1" si="7"/>
        <v>-0.42</v>
      </c>
      <c r="AV15" s="24">
        <f t="shared" ca="1" si="7"/>
        <v>0.33</v>
      </c>
      <c r="AW15" s="24">
        <f t="shared" ca="1" si="7"/>
        <v>0.02</v>
      </c>
      <c r="AX15" s="24">
        <f t="shared" ca="1" si="7"/>
        <v>0.54</v>
      </c>
      <c r="AY15" s="24">
        <f t="shared" ca="1" si="7"/>
        <v>0.9</v>
      </c>
      <c r="AZ15" s="24">
        <f t="shared" ca="1" si="7"/>
        <v>0.17</v>
      </c>
      <c r="BA15" s="24">
        <f t="shared" ca="1" si="7"/>
        <v>0.45</v>
      </c>
      <c r="BB15" s="24">
        <f t="shared" ca="1" si="7"/>
        <v>0.74</v>
      </c>
      <c r="BC15" s="24">
        <f t="shared" ca="1" si="7"/>
        <v>-0.21</v>
      </c>
      <c r="BD15" s="24">
        <f t="shared" ca="1" si="7"/>
        <v>-0.98</v>
      </c>
      <c r="BE15" s="24">
        <f t="shared" ca="1" si="7"/>
        <v>-0.14000000000000001</v>
      </c>
      <c r="BF15" s="24">
        <f t="shared" ca="1" si="7"/>
        <v>-0.88</v>
      </c>
      <c r="BG15" s="24">
        <f t="shared" ca="1" si="7"/>
        <v>-0.65</v>
      </c>
      <c r="BH15" s="24">
        <f t="shared" ca="1" si="7"/>
        <v>-0.85</v>
      </c>
      <c r="BI15" s="24">
        <f t="shared" ca="1" si="7"/>
        <v>-0.02</v>
      </c>
      <c r="BJ15" s="24">
        <f t="shared" ca="1" si="7"/>
        <v>0.1</v>
      </c>
      <c r="BK15" s="24">
        <f t="shared" ca="1" si="7"/>
        <v>0.13</v>
      </c>
      <c r="BL15" s="24">
        <f t="shared" ca="1" si="7"/>
        <v>0.8</v>
      </c>
      <c r="BM15" s="24">
        <f t="shared" ca="1" si="7"/>
        <v>0.79</v>
      </c>
      <c r="BN15" s="24">
        <f t="shared" ca="1" si="7"/>
        <v>-0.28999999999999998</v>
      </c>
      <c r="BO15" s="24">
        <f t="shared" ca="1" si="7"/>
        <v>0.7</v>
      </c>
      <c r="BP15" s="24">
        <f t="shared" ca="1" si="7"/>
        <v>0.81</v>
      </c>
      <c r="BQ15" s="24">
        <f t="shared" ca="1" si="7"/>
        <v>0.36</v>
      </c>
      <c r="BR15" s="24">
        <f t="shared" ca="1" si="7"/>
        <v>-0.01</v>
      </c>
      <c r="BS15" s="24">
        <f t="shared" ca="1" si="7"/>
        <v>0.59</v>
      </c>
      <c r="BT15" s="24">
        <f t="shared" ca="1" si="7"/>
        <v>0.88</v>
      </c>
      <c r="BU15" s="24">
        <f t="shared" ca="1" si="7"/>
        <v>-0.95</v>
      </c>
      <c r="BV15" s="24">
        <f t="shared" ca="1" si="7"/>
        <v>0.9</v>
      </c>
      <c r="BW15" s="24">
        <f t="shared" ca="1" si="7"/>
        <v>0.69</v>
      </c>
      <c r="BX15" s="24">
        <f t="shared" ca="1" si="7"/>
        <v>0.41</v>
      </c>
      <c r="BY15" s="24">
        <f t="shared" ca="1" si="7"/>
        <v>-0.86</v>
      </c>
      <c r="BZ15" s="24">
        <f t="shared" ca="1" si="7"/>
        <v>-0.33</v>
      </c>
      <c r="CA15" s="24">
        <f t="shared" ca="1" si="7"/>
        <v>-0.59</v>
      </c>
      <c r="CB15" s="24">
        <f t="shared" ca="1" si="7"/>
        <v>0.21</v>
      </c>
      <c r="CC15" s="24">
        <f t="shared" ca="1" si="7"/>
        <v>0.4</v>
      </c>
      <c r="CD15" s="24">
        <f t="shared" ca="1" si="7"/>
        <v>0.93</v>
      </c>
      <c r="CE15" s="24">
        <f t="shared" ca="1" si="7"/>
        <v>-0.13</v>
      </c>
      <c r="CF15" s="24">
        <f t="shared" ca="1" si="7"/>
        <v>-0.41</v>
      </c>
      <c r="CG15" s="24">
        <f t="shared" ca="1" si="7"/>
        <v>-0.25</v>
      </c>
      <c r="CH15" s="24">
        <f t="shared" ca="1" si="7"/>
        <v>0.74</v>
      </c>
      <c r="CI15" s="24">
        <f t="shared" ca="1" si="7"/>
        <v>-0.17</v>
      </c>
      <c r="CJ15" s="24">
        <f t="shared" ca="1" si="7"/>
        <v>0.26</v>
      </c>
      <c r="CK15" s="24">
        <f t="shared" ca="1" si="7"/>
        <v>0.43</v>
      </c>
      <c r="CL15" s="24">
        <f t="shared" ca="1" si="7"/>
        <v>-0.89</v>
      </c>
      <c r="CM15" s="24">
        <f t="shared" ca="1" si="7"/>
        <v>0.93</v>
      </c>
      <c r="CN15" s="24">
        <f t="shared" ca="1" si="7"/>
        <v>-0.17</v>
      </c>
      <c r="CO15" s="24">
        <f t="shared" ca="1" si="7"/>
        <v>-0.78</v>
      </c>
      <c r="CP15" s="24">
        <f t="shared" ca="1" si="7"/>
        <v>0.11</v>
      </c>
      <c r="CQ15" s="24">
        <f t="shared" ca="1" si="7"/>
        <v>-0.14000000000000001</v>
      </c>
      <c r="CR15" s="24">
        <f t="shared" ca="1" si="7"/>
        <v>0.3</v>
      </c>
      <c r="CS15" s="24">
        <f t="shared" ca="1" si="7"/>
        <v>-0.98</v>
      </c>
      <c r="CT15" s="24">
        <f t="shared" ca="1" si="7"/>
        <v>-0.8</v>
      </c>
      <c r="CU15" s="24">
        <f t="shared" ca="1" si="7"/>
        <v>0.65</v>
      </c>
      <c r="CV15" s="24">
        <f t="shared" ca="1" si="7"/>
        <v>-0.28999999999999998</v>
      </c>
      <c r="CW15" s="24">
        <f t="shared" ca="1" si="7"/>
        <v>0.62</v>
      </c>
      <c r="CX15" s="24">
        <f t="shared" ca="1" si="7"/>
        <v>-0.69</v>
      </c>
      <c r="CY15" s="24">
        <f t="shared" ca="1" si="7"/>
        <v>-0.23</v>
      </c>
      <c r="CZ15" s="24">
        <f t="shared" ca="1" si="7"/>
        <v>0.64</v>
      </c>
      <c r="DA15" s="24">
        <f t="shared" ca="1" si="7"/>
        <v>0.4</v>
      </c>
      <c r="DB15" s="24">
        <f t="shared" ca="1" si="7"/>
        <v>0.19</v>
      </c>
      <c r="DC15" s="24">
        <f t="shared" ca="1" si="7"/>
        <v>-0.25</v>
      </c>
      <c r="DD15" s="24">
        <f t="shared" ca="1" si="7"/>
        <v>-0.41</v>
      </c>
      <c r="DE15" s="24">
        <f t="shared" ca="1" si="7"/>
        <v>0.66</v>
      </c>
      <c r="DF15" s="24">
        <f t="shared" ca="1" si="7"/>
        <v>-0.06</v>
      </c>
      <c r="DG15" s="24">
        <f t="shared" ca="1" si="7"/>
        <v>0.38</v>
      </c>
      <c r="DH15" s="24">
        <f t="shared" ca="1" si="7"/>
        <v>0.3</v>
      </c>
      <c r="DI15" s="24">
        <f t="shared" ca="1" si="7"/>
        <v>-0.08</v>
      </c>
      <c r="DJ15" s="24">
        <f t="shared" ca="1" si="7"/>
        <v>0.81</v>
      </c>
      <c r="DK15" s="24">
        <f t="shared" ca="1" si="7"/>
        <v>0.15</v>
      </c>
      <c r="DL15" s="24">
        <f t="shared" ca="1" si="7"/>
        <v>-0.91</v>
      </c>
      <c r="DM15" s="24">
        <f t="shared" ca="1" si="7"/>
        <v>0.95</v>
      </c>
      <c r="DN15" s="24">
        <f t="shared" ca="1" si="7"/>
        <v>1</v>
      </c>
      <c r="DO15" s="24">
        <f t="shared" ca="1" si="7"/>
        <v>-0.82</v>
      </c>
      <c r="DP15" s="24">
        <f t="shared" ca="1" si="7"/>
        <v>-0.22</v>
      </c>
      <c r="DQ15" s="24">
        <f t="shared" ca="1" si="7"/>
        <v>0.91</v>
      </c>
      <c r="DR15" s="24">
        <f t="shared" ca="1" si="7"/>
        <v>0.84</v>
      </c>
      <c r="DS15" s="24">
        <f t="shared" ca="1" si="7"/>
        <v>-0.77</v>
      </c>
      <c r="DT15" s="24">
        <f t="shared" ca="1" si="7"/>
        <v>0.73</v>
      </c>
      <c r="DU15" s="24">
        <f t="shared" ca="1" si="7"/>
        <v>-0.71</v>
      </c>
      <c r="DV15" s="24">
        <f t="shared" ca="1" si="7"/>
        <v>0.28000000000000003</v>
      </c>
      <c r="DW15" s="24">
        <f t="shared" ca="1" si="7"/>
        <v>-0.49</v>
      </c>
      <c r="DX15" s="24">
        <f t="shared" ca="1" si="7"/>
        <v>0.62</v>
      </c>
      <c r="DY15" s="24">
        <f t="shared" ca="1" si="7"/>
        <v>0.12</v>
      </c>
      <c r="DZ15" s="24">
        <f t="shared" ca="1" si="7"/>
        <v>-0.81</v>
      </c>
      <c r="EA15" s="24">
        <f t="shared" ca="1" si="7"/>
        <v>-0.62</v>
      </c>
      <c r="EB15" s="24">
        <f t="shared" ca="1" si="7"/>
        <v>0.77</v>
      </c>
      <c r="EC15" s="24">
        <f t="shared" ca="1" si="7"/>
        <v>0.98</v>
      </c>
      <c r="ED15" s="24">
        <f t="shared" ca="1" si="7"/>
        <v>-0.5</v>
      </c>
      <c r="EE15" s="24">
        <f t="shared" ca="1" si="7"/>
        <v>0.51</v>
      </c>
      <c r="EF15" s="24">
        <f t="shared" ca="1" si="7"/>
        <v>-0.35</v>
      </c>
      <c r="EG15" s="24">
        <f t="shared" ca="1" si="7"/>
        <v>0</v>
      </c>
      <c r="EH15" s="24">
        <f t="shared" ca="1" si="7"/>
        <v>0.87</v>
      </c>
      <c r="EI15" s="24">
        <f t="shared" ca="1" si="7"/>
        <v>-0.84</v>
      </c>
      <c r="EJ15" s="24">
        <f t="shared" ca="1" si="7"/>
        <v>0.57999999999999996</v>
      </c>
      <c r="EK15" s="24">
        <f t="shared" ca="1" si="7"/>
        <v>-0.28999999999999998</v>
      </c>
      <c r="EL15" s="24">
        <f t="shared" ca="1" si="7"/>
        <v>-0.53</v>
      </c>
      <c r="EM15" s="24">
        <f t="shared" ca="1" si="7"/>
        <v>0.15</v>
      </c>
      <c r="EN15" s="24">
        <f t="shared" ca="1" si="7"/>
        <v>-0.65</v>
      </c>
      <c r="EO15" s="24">
        <f t="shared" ca="1" si="7"/>
        <v>0.28999999999999998</v>
      </c>
      <c r="EP15" s="24">
        <f t="shared" ca="1" si="7"/>
        <v>-0.04</v>
      </c>
      <c r="EQ15" s="24">
        <f t="shared" ca="1" si="7"/>
        <v>0.05</v>
      </c>
      <c r="ER15" s="24">
        <f t="shared" ca="1" si="7"/>
        <v>0.33</v>
      </c>
      <c r="ES15" s="24">
        <f t="shared" ca="1" si="7"/>
        <v>-0.02</v>
      </c>
      <c r="ET15" s="24">
        <f t="shared" ca="1" si="7"/>
        <v>-0.17</v>
      </c>
      <c r="EU15" s="24">
        <f t="shared" ca="1" si="7"/>
        <v>0.34</v>
      </c>
      <c r="EV15" s="24">
        <f t="shared" ca="1" si="7"/>
        <v>-0.92</v>
      </c>
      <c r="EW15" s="24">
        <f t="shared" ca="1" si="7"/>
        <v>0.82</v>
      </c>
      <c r="EX15" s="24">
        <f t="shared" ca="1" si="7"/>
        <v>-0.28000000000000003</v>
      </c>
      <c r="EY15" s="24">
        <f t="shared" ca="1" si="7"/>
        <v>-0.48</v>
      </c>
      <c r="EZ15" s="24">
        <f t="shared" ca="1" si="7"/>
        <v>-0.14000000000000001</v>
      </c>
      <c r="FA15" s="24">
        <f t="shared" ca="1" si="7"/>
        <v>0.69</v>
      </c>
      <c r="FB15" s="24">
        <f t="shared" ca="1" si="7"/>
        <v>0.84</v>
      </c>
      <c r="FC15" s="24">
        <f t="shared" ca="1" si="7"/>
        <v>0.74</v>
      </c>
      <c r="FD15" s="24">
        <f t="shared" ca="1" si="7"/>
        <v>-0.23</v>
      </c>
      <c r="FE15" s="24">
        <f t="shared" ca="1" si="7"/>
        <v>0.78</v>
      </c>
      <c r="FF15" s="24">
        <f t="shared" ca="1" si="7"/>
        <v>0.37</v>
      </c>
      <c r="FG15" s="24">
        <f t="shared" ca="1" si="7"/>
        <v>-0.41</v>
      </c>
      <c r="FH15" s="24">
        <f t="shared" ca="1" si="7"/>
        <v>-0.74</v>
      </c>
      <c r="FI15" s="24">
        <f t="shared" ca="1" si="7"/>
        <v>-0.03</v>
      </c>
      <c r="FJ15" s="24">
        <f t="shared" ca="1" si="7"/>
        <v>-0.59</v>
      </c>
      <c r="FK15" s="24">
        <f t="shared" ca="1" si="7"/>
        <v>-0.15</v>
      </c>
      <c r="FL15" s="24">
        <f t="shared" ca="1" si="7"/>
        <v>-0.81</v>
      </c>
      <c r="FM15" s="24">
        <f t="shared" ca="1" si="7"/>
        <v>-0.63</v>
      </c>
      <c r="FN15" s="24">
        <f t="shared" ca="1" si="7"/>
        <v>-0.44</v>
      </c>
      <c r="FO15" s="24">
        <f t="shared" ca="1" si="7"/>
        <v>1</v>
      </c>
      <c r="FP15" s="24">
        <f t="shared" ca="1" si="7"/>
        <v>0.02</v>
      </c>
      <c r="FQ15" s="24">
        <f t="shared" ca="1" si="7"/>
        <v>-0.33</v>
      </c>
      <c r="FR15" s="24">
        <f t="shared" ca="1" si="7"/>
        <v>-0.92</v>
      </c>
      <c r="FS15" s="24">
        <f t="shared" ca="1" si="7"/>
        <v>0.35</v>
      </c>
      <c r="FT15" s="24">
        <f t="shared" ca="1" si="7"/>
        <v>0.38</v>
      </c>
      <c r="FU15" s="24">
        <f t="shared" ca="1" si="7"/>
        <v>-0.55000000000000004</v>
      </c>
      <c r="FV15" s="24">
        <f t="shared" ca="1" si="7"/>
        <v>0.92</v>
      </c>
      <c r="FW15" s="24">
        <f t="shared" ca="1" si="7"/>
        <v>0.25</v>
      </c>
      <c r="FX15" s="24">
        <f t="shared" ca="1" si="7"/>
        <v>0.6</v>
      </c>
      <c r="FY15" s="24">
        <f t="shared" ca="1" si="7"/>
        <v>-0.71</v>
      </c>
      <c r="FZ15" s="24">
        <f t="shared" ca="1" si="7"/>
        <v>0.65</v>
      </c>
      <c r="GA15" s="24">
        <f t="shared" ca="1" si="7"/>
        <v>-0.35</v>
      </c>
      <c r="GB15" s="24">
        <f t="shared" ca="1" si="7"/>
        <v>0.05</v>
      </c>
      <c r="GC15" s="24">
        <f t="shared" ca="1" si="7"/>
        <v>-0.04</v>
      </c>
      <c r="GD15" s="24">
        <f t="shared" ca="1" si="7"/>
        <v>-0.55000000000000004</v>
      </c>
      <c r="GE15" s="24">
        <f t="shared" ca="1" si="7"/>
        <v>0.95</v>
      </c>
      <c r="GF15" s="24">
        <f t="shared" ca="1" si="7"/>
        <v>7.0000000000000007E-2</v>
      </c>
      <c r="GG15" s="24">
        <f t="shared" ca="1" si="7"/>
        <v>0.85</v>
      </c>
      <c r="GH15" s="24">
        <f t="shared" ca="1" si="7"/>
        <v>0.16</v>
      </c>
      <c r="GI15" s="24">
        <f t="shared" ca="1" si="7"/>
        <v>-0.36</v>
      </c>
      <c r="GJ15" s="24">
        <f t="shared" ca="1" si="7"/>
        <v>-0.22</v>
      </c>
      <c r="GK15" s="24">
        <f t="shared" ca="1" si="7"/>
        <v>0.79</v>
      </c>
      <c r="GL15" s="24">
        <f t="shared" ca="1" si="7"/>
        <v>-0.95</v>
      </c>
      <c r="GM15" s="24">
        <f t="shared" ca="1" si="7"/>
        <v>-0.14000000000000001</v>
      </c>
      <c r="GN15" s="24">
        <f t="shared" ca="1" si="7"/>
        <v>0.49</v>
      </c>
      <c r="GO15" s="24">
        <f t="shared" ca="1" si="7"/>
        <v>-0.11</v>
      </c>
      <c r="GP15" s="24">
        <f t="shared" ca="1" si="7"/>
        <v>-0.78</v>
      </c>
      <c r="GQ15" s="14"/>
      <c r="GR15" s="14"/>
      <c r="GS15" s="14"/>
      <c r="GT15" s="14"/>
      <c r="GU15" s="25">
        <f ca="1">'Random Weights - MLP-Layer Norm'!G16</f>
        <v>0.59079463257800868</v>
      </c>
      <c r="GV15" s="25">
        <f ca="1">'Random Weights - MLP-Layer Norm'!H16</f>
        <v>0.45494788244596007</v>
      </c>
      <c r="GW15" s="25">
        <f ca="1">'Random Weights - MLP-Layer Norm'!I16</f>
        <v>0.50128859102304735</v>
      </c>
      <c r="GX15" s="25">
        <f ca="1">'Random Weights - MLP-Layer Norm'!J16</f>
        <v>0.4579516257822065</v>
      </c>
      <c r="GY15" s="25">
        <f ca="1">'Random Weights - MLP-Layer Norm'!K16</f>
        <v>0.64542091954172676</v>
      </c>
      <c r="GZ15" s="25">
        <f ca="1">'Random Weights - MLP-Layer Norm'!L16</f>
        <v>0.54213196664112429</v>
      </c>
      <c r="HA15" s="25">
        <f ca="1">'Random Weights - MLP-Layer Norm'!M16</f>
        <v>0.6404079314526594</v>
      </c>
      <c r="HB15" s="25">
        <f ca="1">'Random Weights - MLP-Layer Norm'!N16</f>
        <v>0.51176205033911581</v>
      </c>
      <c r="HC15" s="25">
        <f ca="1">'Random Weights - MLP-Layer Norm'!O16</f>
        <v>0.52752647022881094</v>
      </c>
      <c r="HD15" s="25">
        <f ca="1">'Random Weights - MLP-Layer Norm'!P16</f>
        <v>0.56154585333208717</v>
      </c>
      <c r="HE15" s="25">
        <f ca="1">'Random Weights - MLP-Layer Norm'!Q16</f>
        <v>0.5914796287190649</v>
      </c>
      <c r="HF15" s="14"/>
      <c r="HG15" s="14"/>
      <c r="HH15" s="14"/>
      <c r="HI15" s="14"/>
      <c r="HJ15" s="14"/>
      <c r="HK15" s="14"/>
      <c r="HL15" s="14"/>
      <c r="HM15" s="14"/>
      <c r="HN15" s="14"/>
      <c r="HO15" s="14"/>
      <c r="HP15" s="14"/>
      <c r="HQ15" s="14"/>
      <c r="HR15" s="14"/>
      <c r="HS15" s="14"/>
    </row>
    <row r="16" spans="1:227" ht="20" customHeight="1">
      <c r="A16" s="22">
        <v>8</v>
      </c>
      <c r="B16" s="13"/>
      <c r="C16" s="14"/>
      <c r="D16" s="14"/>
      <c r="E16" s="14"/>
      <c r="F16" s="14"/>
      <c r="G16" s="24">
        <f t="shared" ref="G16:GP16" ca="1" si="8">RANDBETWEEN(-100,100)/100</f>
        <v>-0.45</v>
      </c>
      <c r="H16" s="24">
        <f t="shared" ca="1" si="8"/>
        <v>-0.28000000000000003</v>
      </c>
      <c r="I16" s="24">
        <f t="shared" ca="1" si="8"/>
        <v>0.84</v>
      </c>
      <c r="J16" s="24">
        <f t="shared" ca="1" si="8"/>
        <v>-0.28999999999999998</v>
      </c>
      <c r="K16" s="24">
        <f t="shared" ca="1" si="8"/>
        <v>-0.33</v>
      </c>
      <c r="L16" s="24">
        <f t="shared" ca="1" si="8"/>
        <v>-0.19</v>
      </c>
      <c r="M16" s="24">
        <f t="shared" ca="1" si="8"/>
        <v>0.66</v>
      </c>
      <c r="N16" s="24">
        <f t="shared" ca="1" si="8"/>
        <v>-0.59</v>
      </c>
      <c r="O16" s="24">
        <f t="shared" ca="1" si="8"/>
        <v>-0.26</v>
      </c>
      <c r="P16" s="24">
        <f t="shared" ca="1" si="8"/>
        <v>0.63</v>
      </c>
      <c r="Q16" s="24">
        <f t="shared" ca="1" si="8"/>
        <v>-0.47</v>
      </c>
      <c r="R16" s="24">
        <f t="shared" ca="1" si="8"/>
        <v>-0.14000000000000001</v>
      </c>
      <c r="S16" s="24">
        <f t="shared" ca="1" si="8"/>
        <v>-0.67</v>
      </c>
      <c r="T16" s="24">
        <f t="shared" ca="1" si="8"/>
        <v>-0.82</v>
      </c>
      <c r="U16" s="24">
        <f t="shared" ca="1" si="8"/>
        <v>0.49</v>
      </c>
      <c r="V16" s="24">
        <f t="shared" ca="1" si="8"/>
        <v>-0.9</v>
      </c>
      <c r="W16" s="24">
        <f t="shared" ca="1" si="8"/>
        <v>-0.15</v>
      </c>
      <c r="X16" s="24">
        <f t="shared" ca="1" si="8"/>
        <v>0.37</v>
      </c>
      <c r="Y16" s="24">
        <f t="shared" ca="1" si="8"/>
        <v>-0.16</v>
      </c>
      <c r="Z16" s="24">
        <f t="shared" ca="1" si="8"/>
        <v>-0.77</v>
      </c>
      <c r="AA16" s="24">
        <f t="shared" ca="1" si="8"/>
        <v>0.26</v>
      </c>
      <c r="AB16" s="24">
        <f t="shared" ca="1" si="8"/>
        <v>0.65</v>
      </c>
      <c r="AC16" s="24">
        <f t="shared" ca="1" si="8"/>
        <v>0.21</v>
      </c>
      <c r="AD16" s="24">
        <f t="shared" ca="1" si="8"/>
        <v>0.36</v>
      </c>
      <c r="AE16" s="24">
        <f t="shared" ca="1" si="8"/>
        <v>-0.14000000000000001</v>
      </c>
      <c r="AF16" s="24">
        <f t="shared" ca="1" si="8"/>
        <v>0.08</v>
      </c>
      <c r="AG16" s="24">
        <f t="shared" ca="1" si="8"/>
        <v>0.02</v>
      </c>
      <c r="AH16" s="24">
        <f t="shared" ca="1" si="8"/>
        <v>-0.37</v>
      </c>
      <c r="AI16" s="24">
        <f t="shared" ca="1" si="8"/>
        <v>-0.3</v>
      </c>
      <c r="AJ16" s="24">
        <f t="shared" ca="1" si="8"/>
        <v>0.4</v>
      </c>
      <c r="AK16" s="24">
        <f t="shared" ca="1" si="8"/>
        <v>-0.69</v>
      </c>
      <c r="AL16" s="24">
        <f t="shared" ca="1" si="8"/>
        <v>0.82</v>
      </c>
      <c r="AM16" s="24">
        <f t="shared" ca="1" si="8"/>
        <v>0.19</v>
      </c>
      <c r="AN16" s="24">
        <f t="shared" ca="1" si="8"/>
        <v>-0.7</v>
      </c>
      <c r="AO16" s="24">
        <f t="shared" ca="1" si="8"/>
        <v>1</v>
      </c>
      <c r="AP16" s="24">
        <f t="shared" ca="1" si="8"/>
        <v>0.47</v>
      </c>
      <c r="AQ16" s="24">
        <f t="shared" ca="1" si="8"/>
        <v>-0.48</v>
      </c>
      <c r="AR16" s="24">
        <f t="shared" ca="1" si="8"/>
        <v>0.28999999999999998</v>
      </c>
      <c r="AS16" s="24">
        <f t="shared" ca="1" si="8"/>
        <v>-0.83</v>
      </c>
      <c r="AT16" s="24">
        <f t="shared" ca="1" si="8"/>
        <v>0.35</v>
      </c>
      <c r="AU16" s="24">
        <f t="shared" ca="1" si="8"/>
        <v>-0.55000000000000004</v>
      </c>
      <c r="AV16" s="24">
        <f t="shared" ca="1" si="8"/>
        <v>-0.67</v>
      </c>
      <c r="AW16" s="24">
        <f t="shared" ca="1" si="8"/>
        <v>-0.97</v>
      </c>
      <c r="AX16" s="24">
        <f t="shared" ca="1" si="8"/>
        <v>-0.05</v>
      </c>
      <c r="AY16" s="24">
        <f t="shared" ca="1" si="8"/>
        <v>0.31</v>
      </c>
      <c r="AZ16" s="24">
        <f t="shared" ca="1" si="8"/>
        <v>0.81</v>
      </c>
      <c r="BA16" s="24">
        <f t="shared" ca="1" si="8"/>
        <v>-0.52</v>
      </c>
      <c r="BB16" s="24">
        <f t="shared" ca="1" si="8"/>
        <v>0.61</v>
      </c>
      <c r="BC16" s="24">
        <f t="shared" ca="1" si="8"/>
        <v>0.51</v>
      </c>
      <c r="BD16" s="24">
        <f t="shared" ca="1" si="8"/>
        <v>0.71</v>
      </c>
      <c r="BE16" s="24">
        <f t="shared" ca="1" si="8"/>
        <v>0.28999999999999998</v>
      </c>
      <c r="BF16" s="24">
        <f t="shared" ca="1" si="8"/>
        <v>-0.25</v>
      </c>
      <c r="BG16" s="24">
        <f t="shared" ca="1" si="8"/>
        <v>0.87</v>
      </c>
      <c r="BH16" s="24">
        <f t="shared" ca="1" si="8"/>
        <v>0.43</v>
      </c>
      <c r="BI16" s="24">
        <f t="shared" ca="1" si="8"/>
        <v>0.25</v>
      </c>
      <c r="BJ16" s="24">
        <f t="shared" ca="1" si="8"/>
        <v>0.59</v>
      </c>
      <c r="BK16" s="24">
        <f t="shared" ca="1" si="8"/>
        <v>0.56999999999999995</v>
      </c>
      <c r="BL16" s="24">
        <f t="shared" ca="1" si="8"/>
        <v>0.78</v>
      </c>
      <c r="BM16" s="24">
        <f t="shared" ca="1" si="8"/>
        <v>0.05</v>
      </c>
      <c r="BN16" s="24">
        <f t="shared" ca="1" si="8"/>
        <v>0.28000000000000003</v>
      </c>
      <c r="BO16" s="24">
        <f t="shared" ca="1" si="8"/>
        <v>-0.59</v>
      </c>
      <c r="BP16" s="24">
        <f t="shared" ca="1" si="8"/>
        <v>-0.12</v>
      </c>
      <c r="BQ16" s="24">
        <f t="shared" ca="1" si="8"/>
        <v>-0.19</v>
      </c>
      <c r="BR16" s="24">
        <f t="shared" ca="1" si="8"/>
        <v>0.72</v>
      </c>
      <c r="BS16" s="24">
        <f t="shared" ca="1" si="8"/>
        <v>0.44</v>
      </c>
      <c r="BT16" s="24">
        <f t="shared" ca="1" si="8"/>
        <v>-0.59</v>
      </c>
      <c r="BU16" s="24">
        <f t="shared" ca="1" si="8"/>
        <v>-0.65</v>
      </c>
      <c r="BV16" s="24">
        <f t="shared" ca="1" si="8"/>
        <v>0.11</v>
      </c>
      <c r="BW16" s="24">
        <f t="shared" ca="1" si="8"/>
        <v>-0.51</v>
      </c>
      <c r="BX16" s="24">
        <f t="shared" ca="1" si="8"/>
        <v>0.25</v>
      </c>
      <c r="BY16" s="24">
        <f t="shared" ca="1" si="8"/>
        <v>-0.62</v>
      </c>
      <c r="BZ16" s="24">
        <f t="shared" ca="1" si="8"/>
        <v>0.38</v>
      </c>
      <c r="CA16" s="24">
        <f t="shared" ca="1" si="8"/>
        <v>0.98</v>
      </c>
      <c r="CB16" s="24">
        <f t="shared" ca="1" si="8"/>
        <v>0.13</v>
      </c>
      <c r="CC16" s="24">
        <f t="shared" ca="1" si="8"/>
        <v>0.46</v>
      </c>
      <c r="CD16" s="24">
        <f t="shared" ca="1" si="8"/>
        <v>-0.31</v>
      </c>
      <c r="CE16" s="24">
        <f t="shared" ca="1" si="8"/>
        <v>-0.31</v>
      </c>
      <c r="CF16" s="24">
        <f t="shared" ca="1" si="8"/>
        <v>0.46</v>
      </c>
      <c r="CG16" s="24">
        <f t="shared" ca="1" si="8"/>
        <v>0.81</v>
      </c>
      <c r="CH16" s="24">
        <f t="shared" ca="1" si="8"/>
        <v>0.6</v>
      </c>
      <c r="CI16" s="24">
        <f t="shared" ca="1" si="8"/>
        <v>-0.75</v>
      </c>
      <c r="CJ16" s="24">
        <f t="shared" ca="1" si="8"/>
        <v>-0.43</v>
      </c>
      <c r="CK16" s="24">
        <f t="shared" ca="1" si="8"/>
        <v>-0.11</v>
      </c>
      <c r="CL16" s="24">
        <f t="shared" ca="1" si="8"/>
        <v>-0.34</v>
      </c>
      <c r="CM16" s="24">
        <f t="shared" ca="1" si="8"/>
        <v>-0.61</v>
      </c>
      <c r="CN16" s="24">
        <f t="shared" ca="1" si="8"/>
        <v>-0.33</v>
      </c>
      <c r="CO16" s="24">
        <f t="shared" ca="1" si="8"/>
        <v>0.72</v>
      </c>
      <c r="CP16" s="24">
        <f t="shared" ca="1" si="8"/>
        <v>0.91</v>
      </c>
      <c r="CQ16" s="24">
        <f t="shared" ca="1" si="8"/>
        <v>0.28999999999999998</v>
      </c>
      <c r="CR16" s="24">
        <f t="shared" ca="1" si="8"/>
        <v>-0.91</v>
      </c>
      <c r="CS16" s="24">
        <f t="shared" ca="1" si="8"/>
        <v>0.86</v>
      </c>
      <c r="CT16" s="24">
        <f t="shared" ca="1" si="8"/>
        <v>0.01</v>
      </c>
      <c r="CU16" s="24">
        <f t="shared" ca="1" si="8"/>
        <v>-0.85</v>
      </c>
      <c r="CV16" s="24">
        <f t="shared" ca="1" si="8"/>
        <v>-0.82</v>
      </c>
      <c r="CW16" s="24">
        <f t="shared" ca="1" si="8"/>
        <v>0.89</v>
      </c>
      <c r="CX16" s="24">
        <f t="shared" ca="1" si="8"/>
        <v>-0.2</v>
      </c>
      <c r="CY16" s="24">
        <f t="shared" ca="1" si="8"/>
        <v>-0.86</v>
      </c>
      <c r="CZ16" s="24">
        <f t="shared" ca="1" si="8"/>
        <v>-0.5</v>
      </c>
      <c r="DA16" s="24">
        <f t="shared" ca="1" si="8"/>
        <v>0.03</v>
      </c>
      <c r="DB16" s="24">
        <f t="shared" ca="1" si="8"/>
        <v>0.72</v>
      </c>
      <c r="DC16" s="24">
        <f t="shared" ca="1" si="8"/>
        <v>0.11</v>
      </c>
      <c r="DD16" s="24">
        <f t="shared" ca="1" si="8"/>
        <v>0.4</v>
      </c>
      <c r="DE16" s="24">
        <f t="shared" ca="1" si="8"/>
        <v>0.82</v>
      </c>
      <c r="DF16" s="24">
        <f t="shared" ca="1" si="8"/>
        <v>0.51</v>
      </c>
      <c r="DG16" s="24">
        <f t="shared" ca="1" si="8"/>
        <v>0.99</v>
      </c>
      <c r="DH16" s="24">
        <f t="shared" ca="1" si="8"/>
        <v>0.77</v>
      </c>
      <c r="DI16" s="24">
        <f t="shared" ca="1" si="8"/>
        <v>-0.15</v>
      </c>
      <c r="DJ16" s="24">
        <f t="shared" ca="1" si="8"/>
        <v>-0.57999999999999996</v>
      </c>
      <c r="DK16" s="24">
        <f t="shared" ca="1" si="8"/>
        <v>7.0000000000000007E-2</v>
      </c>
      <c r="DL16" s="24">
        <f t="shared" ca="1" si="8"/>
        <v>-0.48</v>
      </c>
      <c r="DM16" s="24">
        <f t="shared" ca="1" si="8"/>
        <v>-0.59</v>
      </c>
      <c r="DN16" s="24">
        <f t="shared" ca="1" si="8"/>
        <v>0.28999999999999998</v>
      </c>
      <c r="DO16" s="24">
        <f t="shared" ca="1" si="8"/>
        <v>0.86</v>
      </c>
      <c r="DP16" s="24">
        <f t="shared" ca="1" si="8"/>
        <v>-0.55000000000000004</v>
      </c>
      <c r="DQ16" s="24">
        <f t="shared" ca="1" si="8"/>
        <v>-0.72</v>
      </c>
      <c r="DR16" s="24">
        <f t="shared" ca="1" si="8"/>
        <v>0.01</v>
      </c>
      <c r="DS16" s="24">
        <f t="shared" ca="1" si="8"/>
        <v>0.8</v>
      </c>
      <c r="DT16" s="24">
        <f t="shared" ca="1" si="8"/>
        <v>0.25</v>
      </c>
      <c r="DU16" s="24">
        <f t="shared" ca="1" si="8"/>
        <v>-0.9</v>
      </c>
      <c r="DV16" s="24">
        <f t="shared" ca="1" si="8"/>
        <v>-0.49</v>
      </c>
      <c r="DW16" s="24">
        <f t="shared" ca="1" si="8"/>
        <v>0.95</v>
      </c>
      <c r="DX16" s="24">
        <f t="shared" ca="1" si="8"/>
        <v>0.72</v>
      </c>
      <c r="DY16" s="24">
        <f t="shared" ca="1" si="8"/>
        <v>-0.46</v>
      </c>
      <c r="DZ16" s="24">
        <f t="shared" ca="1" si="8"/>
        <v>0.45</v>
      </c>
      <c r="EA16" s="24">
        <f t="shared" ca="1" si="8"/>
        <v>-0.9</v>
      </c>
      <c r="EB16" s="24">
        <f t="shared" ca="1" si="8"/>
        <v>0.62</v>
      </c>
      <c r="EC16" s="24">
        <f t="shared" ca="1" si="8"/>
        <v>-0.81</v>
      </c>
      <c r="ED16" s="24">
        <f t="shared" ca="1" si="8"/>
        <v>0.73</v>
      </c>
      <c r="EE16" s="24">
        <f t="shared" ca="1" si="8"/>
        <v>0.31</v>
      </c>
      <c r="EF16" s="24">
        <f t="shared" ca="1" si="8"/>
        <v>1</v>
      </c>
      <c r="EG16" s="24">
        <f t="shared" ca="1" si="8"/>
        <v>-0.71</v>
      </c>
      <c r="EH16" s="24">
        <f t="shared" ca="1" si="8"/>
        <v>-0.43</v>
      </c>
      <c r="EI16" s="24">
        <f t="shared" ca="1" si="8"/>
        <v>0.28999999999999998</v>
      </c>
      <c r="EJ16" s="24">
        <f t="shared" ca="1" si="8"/>
        <v>-0.62</v>
      </c>
      <c r="EK16" s="24">
        <f t="shared" ca="1" si="8"/>
        <v>-0.93</v>
      </c>
      <c r="EL16" s="24">
        <f t="shared" ca="1" si="8"/>
        <v>-0.3</v>
      </c>
      <c r="EM16" s="24">
        <f t="shared" ca="1" si="8"/>
        <v>-0.74</v>
      </c>
      <c r="EN16" s="24">
        <f t="shared" ca="1" si="8"/>
        <v>0.34</v>
      </c>
      <c r="EO16" s="24">
        <f t="shared" ca="1" si="8"/>
        <v>-0.03</v>
      </c>
      <c r="EP16" s="24">
        <f t="shared" ca="1" si="8"/>
        <v>0.97</v>
      </c>
      <c r="EQ16" s="24">
        <f t="shared" ca="1" si="8"/>
        <v>-0.65</v>
      </c>
      <c r="ER16" s="24">
        <f t="shared" ca="1" si="8"/>
        <v>0.45</v>
      </c>
      <c r="ES16" s="24">
        <f t="shared" ca="1" si="8"/>
        <v>-0.13</v>
      </c>
      <c r="ET16" s="24">
        <f t="shared" ca="1" si="8"/>
        <v>-0.54</v>
      </c>
      <c r="EU16" s="24">
        <f t="shared" ca="1" si="8"/>
        <v>-0.55000000000000004</v>
      </c>
      <c r="EV16" s="24">
        <f t="shared" ca="1" si="8"/>
        <v>-0.26</v>
      </c>
      <c r="EW16" s="24">
        <f t="shared" ca="1" si="8"/>
        <v>-0.34</v>
      </c>
      <c r="EX16" s="24">
        <f t="shared" ca="1" si="8"/>
        <v>0.15</v>
      </c>
      <c r="EY16" s="24">
        <f t="shared" ca="1" si="8"/>
        <v>-0.42</v>
      </c>
      <c r="EZ16" s="24">
        <f t="shared" ca="1" si="8"/>
        <v>-0.55000000000000004</v>
      </c>
      <c r="FA16" s="24">
        <f t="shared" ca="1" si="8"/>
        <v>0.91</v>
      </c>
      <c r="FB16" s="24">
        <f t="shared" ca="1" si="8"/>
        <v>0.63</v>
      </c>
      <c r="FC16" s="24">
        <f t="shared" ca="1" si="8"/>
        <v>0.88</v>
      </c>
      <c r="FD16" s="24">
        <f t="shared" ca="1" si="8"/>
        <v>-0.66</v>
      </c>
      <c r="FE16" s="24">
        <f t="shared" ca="1" si="8"/>
        <v>-0.86</v>
      </c>
      <c r="FF16" s="24">
        <f t="shared" ca="1" si="8"/>
        <v>0.32</v>
      </c>
      <c r="FG16" s="24">
        <f t="shared" ca="1" si="8"/>
        <v>0.9</v>
      </c>
      <c r="FH16" s="24">
        <f t="shared" ca="1" si="8"/>
        <v>0.02</v>
      </c>
      <c r="FI16" s="24">
        <f t="shared" ca="1" si="8"/>
        <v>0.91</v>
      </c>
      <c r="FJ16" s="24">
        <f t="shared" ca="1" si="8"/>
        <v>-0.65</v>
      </c>
      <c r="FK16" s="24">
        <f t="shared" ca="1" si="8"/>
        <v>0.1</v>
      </c>
      <c r="FL16" s="24">
        <f t="shared" ca="1" si="8"/>
        <v>0.64</v>
      </c>
      <c r="FM16" s="24">
        <f t="shared" ca="1" si="8"/>
        <v>-0.02</v>
      </c>
      <c r="FN16" s="24">
        <f t="shared" ca="1" si="8"/>
        <v>0.39</v>
      </c>
      <c r="FO16" s="24">
        <f t="shared" ca="1" si="8"/>
        <v>-0.43</v>
      </c>
      <c r="FP16" s="24">
        <f t="shared" ca="1" si="8"/>
        <v>0.16</v>
      </c>
      <c r="FQ16" s="24">
        <f t="shared" ca="1" si="8"/>
        <v>0.78</v>
      </c>
      <c r="FR16" s="24">
        <f t="shared" ca="1" si="8"/>
        <v>0.8</v>
      </c>
      <c r="FS16" s="24">
        <f t="shared" ca="1" si="8"/>
        <v>-0.57999999999999996</v>
      </c>
      <c r="FT16" s="24">
        <f t="shared" ca="1" si="8"/>
        <v>-0.13</v>
      </c>
      <c r="FU16" s="24">
        <f t="shared" ca="1" si="8"/>
        <v>0.22</v>
      </c>
      <c r="FV16" s="24">
        <f t="shared" ca="1" si="8"/>
        <v>-0.74</v>
      </c>
      <c r="FW16" s="24">
        <f t="shared" ca="1" si="8"/>
        <v>0.5</v>
      </c>
      <c r="FX16" s="24">
        <f t="shared" ca="1" si="8"/>
        <v>0.47</v>
      </c>
      <c r="FY16" s="24">
        <f t="shared" ca="1" si="8"/>
        <v>0.78</v>
      </c>
      <c r="FZ16" s="24">
        <f t="shared" ca="1" si="8"/>
        <v>0.6</v>
      </c>
      <c r="GA16" s="24">
        <f t="shared" ca="1" si="8"/>
        <v>-0.42</v>
      </c>
      <c r="GB16" s="24">
        <f t="shared" ca="1" si="8"/>
        <v>-0.19</v>
      </c>
      <c r="GC16" s="24">
        <f t="shared" ca="1" si="8"/>
        <v>0.83</v>
      </c>
      <c r="GD16" s="24">
        <f t="shared" ca="1" si="8"/>
        <v>-0.52</v>
      </c>
      <c r="GE16" s="24">
        <f t="shared" ca="1" si="8"/>
        <v>0.68</v>
      </c>
      <c r="GF16" s="24">
        <f t="shared" ca="1" si="8"/>
        <v>0.56000000000000005</v>
      </c>
      <c r="GG16" s="24">
        <f t="shared" ca="1" si="8"/>
        <v>0.79</v>
      </c>
      <c r="GH16" s="24">
        <f t="shared" ca="1" si="8"/>
        <v>0.26</v>
      </c>
      <c r="GI16" s="24">
        <f t="shared" ca="1" si="8"/>
        <v>0.77</v>
      </c>
      <c r="GJ16" s="24">
        <f t="shared" ca="1" si="8"/>
        <v>-0.91</v>
      </c>
      <c r="GK16" s="24">
        <f t="shared" ca="1" si="8"/>
        <v>0.77</v>
      </c>
      <c r="GL16" s="24">
        <f t="shared" ca="1" si="8"/>
        <v>-0.9</v>
      </c>
      <c r="GM16" s="24">
        <f t="shared" ca="1" si="8"/>
        <v>0.65</v>
      </c>
      <c r="GN16" s="24">
        <f t="shared" ca="1" si="8"/>
        <v>0.99</v>
      </c>
      <c r="GO16" s="24">
        <f t="shared" ca="1" si="8"/>
        <v>-0.36</v>
      </c>
      <c r="GP16" s="24">
        <f t="shared" ca="1" si="8"/>
        <v>-0.3</v>
      </c>
      <c r="GQ16" s="14"/>
      <c r="GR16" s="14"/>
      <c r="GS16" s="14"/>
      <c r="GT16" s="14"/>
      <c r="GU16" s="25">
        <f ca="1">'Random Weights - MLP-Layer Norm'!G17</f>
        <v>0.3366595444297209</v>
      </c>
      <c r="GV16" s="25">
        <f ca="1">'Random Weights - MLP-Layer Norm'!H17</f>
        <v>9.0409339416401474E-2</v>
      </c>
      <c r="GW16" s="25">
        <f ca="1">'Random Weights - MLP-Layer Norm'!I17</f>
        <v>5.9819874718072596E-2</v>
      </c>
      <c r="GX16" s="25">
        <f ca="1">'Random Weights - MLP-Layer Norm'!J17</f>
        <v>0.26818001051328588</v>
      </c>
      <c r="GY16" s="25">
        <f ca="1">'Random Weights - MLP-Layer Norm'!K17</f>
        <v>-0.1543176112564465</v>
      </c>
      <c r="GZ16" s="25">
        <f ca="1">'Random Weights - MLP-Layer Norm'!L17</f>
        <v>0.12051985389727396</v>
      </c>
      <c r="HA16" s="25">
        <f ca="1">'Random Weights - MLP-Layer Norm'!M17</f>
        <v>-8.7334271278085518E-2</v>
      </c>
      <c r="HB16" s="25">
        <f ca="1">'Random Weights - MLP-Layer Norm'!N17</f>
        <v>0.17491144325148969</v>
      </c>
      <c r="HC16" s="25">
        <f ca="1">'Random Weights - MLP-Layer Norm'!O17</f>
        <v>-7.0231360200239859E-2</v>
      </c>
      <c r="HD16" s="25">
        <f ca="1">'Random Weights - MLP-Layer Norm'!P17</f>
        <v>-4.855626326313562E-2</v>
      </c>
      <c r="HE16" s="25">
        <f ca="1">'Random Weights - MLP-Layer Norm'!Q17</f>
        <v>-0.21627160087079345</v>
      </c>
      <c r="HF16" s="14"/>
      <c r="HG16" s="14"/>
      <c r="HH16" s="14"/>
      <c r="HI16" s="14"/>
      <c r="HJ16" s="14"/>
      <c r="HK16" s="14"/>
      <c r="HL16" s="14"/>
      <c r="HM16" s="14"/>
      <c r="HN16" s="14"/>
      <c r="HO16" s="14"/>
      <c r="HP16" s="14"/>
      <c r="HQ16" s="14"/>
      <c r="HR16" s="14"/>
      <c r="HS16" s="14"/>
    </row>
    <row r="17" spans="1:227" ht="20" customHeight="1">
      <c r="A17" s="22">
        <v>9</v>
      </c>
      <c r="B17" s="13"/>
      <c r="C17" s="14"/>
      <c r="D17" s="14"/>
      <c r="E17" s="14"/>
      <c r="F17" s="14"/>
      <c r="G17" s="24">
        <f t="shared" ref="G17:GP17" ca="1" si="9">RANDBETWEEN(-100,100)/100</f>
        <v>0.59</v>
      </c>
      <c r="H17" s="24">
        <f t="shared" ca="1" si="9"/>
        <v>0.22</v>
      </c>
      <c r="I17" s="24">
        <f t="shared" ca="1" si="9"/>
        <v>0.7</v>
      </c>
      <c r="J17" s="24">
        <f t="shared" ca="1" si="9"/>
        <v>0.7</v>
      </c>
      <c r="K17" s="24">
        <f t="shared" ca="1" si="9"/>
        <v>-0.05</v>
      </c>
      <c r="L17" s="24">
        <f t="shared" ca="1" si="9"/>
        <v>-0.7</v>
      </c>
      <c r="M17" s="24">
        <f t="shared" ca="1" si="9"/>
        <v>0.44</v>
      </c>
      <c r="N17" s="24">
        <f t="shared" ca="1" si="9"/>
        <v>-0.5</v>
      </c>
      <c r="O17" s="24">
        <f t="shared" ca="1" si="9"/>
        <v>-0.15</v>
      </c>
      <c r="P17" s="24">
        <f t="shared" ca="1" si="9"/>
        <v>0.69</v>
      </c>
      <c r="Q17" s="24">
        <f t="shared" ca="1" si="9"/>
        <v>0.63</v>
      </c>
      <c r="R17" s="24">
        <f t="shared" ca="1" si="9"/>
        <v>0.9</v>
      </c>
      <c r="S17" s="24">
        <f t="shared" ca="1" si="9"/>
        <v>-0.43</v>
      </c>
      <c r="T17" s="24">
        <f t="shared" ca="1" si="9"/>
        <v>-0.43</v>
      </c>
      <c r="U17" s="24">
        <f t="shared" ca="1" si="9"/>
        <v>0.61</v>
      </c>
      <c r="V17" s="24">
        <f t="shared" ca="1" si="9"/>
        <v>1</v>
      </c>
      <c r="W17" s="24">
        <f t="shared" ca="1" si="9"/>
        <v>0.69</v>
      </c>
      <c r="X17" s="24">
        <f t="shared" ca="1" si="9"/>
        <v>-0.42</v>
      </c>
      <c r="Y17" s="24">
        <f t="shared" ca="1" si="9"/>
        <v>0.28999999999999998</v>
      </c>
      <c r="Z17" s="24">
        <f t="shared" ca="1" si="9"/>
        <v>0.11</v>
      </c>
      <c r="AA17" s="24">
        <f t="shared" ca="1" si="9"/>
        <v>-0.49</v>
      </c>
      <c r="AB17" s="24">
        <f t="shared" ca="1" si="9"/>
        <v>0.32</v>
      </c>
      <c r="AC17" s="24">
        <f t="shared" ca="1" si="9"/>
        <v>0.3</v>
      </c>
      <c r="AD17" s="24">
        <f t="shared" ca="1" si="9"/>
        <v>0.92</v>
      </c>
      <c r="AE17" s="24">
        <f t="shared" ca="1" si="9"/>
        <v>0.1</v>
      </c>
      <c r="AF17" s="24">
        <f t="shared" ca="1" si="9"/>
        <v>-0.28999999999999998</v>
      </c>
      <c r="AG17" s="24">
        <f t="shared" ca="1" si="9"/>
        <v>-0.38</v>
      </c>
      <c r="AH17" s="24">
        <f t="shared" ca="1" si="9"/>
        <v>0.39</v>
      </c>
      <c r="AI17" s="24">
        <f t="shared" ca="1" si="9"/>
        <v>-0.92</v>
      </c>
      <c r="AJ17" s="24">
        <f t="shared" ca="1" si="9"/>
        <v>0.78</v>
      </c>
      <c r="AK17" s="24">
        <f t="shared" ca="1" si="9"/>
        <v>0.94</v>
      </c>
      <c r="AL17" s="24">
        <f t="shared" ca="1" si="9"/>
        <v>-0.67</v>
      </c>
      <c r="AM17" s="24">
        <f t="shared" ca="1" si="9"/>
        <v>-0.05</v>
      </c>
      <c r="AN17" s="24">
        <f t="shared" ca="1" si="9"/>
        <v>-0.93</v>
      </c>
      <c r="AO17" s="24">
        <f t="shared" ca="1" si="9"/>
        <v>-0.46</v>
      </c>
      <c r="AP17" s="24">
        <f t="shared" ca="1" si="9"/>
        <v>0.28999999999999998</v>
      </c>
      <c r="AQ17" s="24">
        <f t="shared" ca="1" si="9"/>
        <v>0.37</v>
      </c>
      <c r="AR17" s="24">
        <f t="shared" ca="1" si="9"/>
        <v>-0.33</v>
      </c>
      <c r="AS17" s="24">
        <f t="shared" ca="1" si="9"/>
        <v>-0.65</v>
      </c>
      <c r="AT17" s="24">
        <f t="shared" ca="1" si="9"/>
        <v>-0.57999999999999996</v>
      </c>
      <c r="AU17" s="24">
        <f t="shared" ca="1" si="9"/>
        <v>-1</v>
      </c>
      <c r="AV17" s="24">
        <f t="shared" ca="1" si="9"/>
        <v>0.37</v>
      </c>
      <c r="AW17" s="24">
        <f t="shared" ca="1" si="9"/>
        <v>-0.5</v>
      </c>
      <c r="AX17" s="24">
        <f t="shared" ca="1" si="9"/>
        <v>-0.8</v>
      </c>
      <c r="AY17" s="24">
        <f t="shared" ca="1" si="9"/>
        <v>0.93</v>
      </c>
      <c r="AZ17" s="24">
        <f t="shared" ca="1" si="9"/>
        <v>0.5</v>
      </c>
      <c r="BA17" s="24">
        <f t="shared" ca="1" si="9"/>
        <v>0.28000000000000003</v>
      </c>
      <c r="BB17" s="24">
        <f t="shared" ca="1" si="9"/>
        <v>0.64</v>
      </c>
      <c r="BC17" s="24">
        <f t="shared" ca="1" si="9"/>
        <v>-0.75</v>
      </c>
      <c r="BD17" s="24">
        <f t="shared" ca="1" si="9"/>
        <v>-0.64</v>
      </c>
      <c r="BE17" s="24">
        <f t="shared" ca="1" si="9"/>
        <v>1</v>
      </c>
      <c r="BF17" s="24">
        <f t="shared" ca="1" si="9"/>
        <v>0.32</v>
      </c>
      <c r="BG17" s="24">
        <f t="shared" ca="1" si="9"/>
        <v>-0.7</v>
      </c>
      <c r="BH17" s="24">
        <f t="shared" ca="1" si="9"/>
        <v>0.84</v>
      </c>
      <c r="BI17" s="24">
        <f t="shared" ca="1" si="9"/>
        <v>-0.16</v>
      </c>
      <c r="BJ17" s="24">
        <f t="shared" ca="1" si="9"/>
        <v>0.41</v>
      </c>
      <c r="BK17" s="24">
        <f t="shared" ca="1" si="9"/>
        <v>-0.71</v>
      </c>
      <c r="BL17" s="24">
        <f t="shared" ca="1" si="9"/>
        <v>-0.5</v>
      </c>
      <c r="BM17" s="24">
        <f t="shared" ca="1" si="9"/>
        <v>-0.86</v>
      </c>
      <c r="BN17" s="24">
        <f t="shared" ca="1" si="9"/>
        <v>0.06</v>
      </c>
      <c r="BO17" s="24">
        <f t="shared" ca="1" si="9"/>
        <v>-0.41</v>
      </c>
      <c r="BP17" s="24">
        <f t="shared" ca="1" si="9"/>
        <v>-0.45</v>
      </c>
      <c r="BQ17" s="24">
        <f t="shared" ca="1" si="9"/>
        <v>-0.5</v>
      </c>
      <c r="BR17" s="24">
        <f t="shared" ca="1" si="9"/>
        <v>0.2</v>
      </c>
      <c r="BS17" s="24">
        <f t="shared" ca="1" si="9"/>
        <v>0.51</v>
      </c>
      <c r="BT17" s="24">
        <f t="shared" ca="1" si="9"/>
        <v>-0.92</v>
      </c>
      <c r="BU17" s="24">
        <f t="shared" ca="1" si="9"/>
        <v>-0.4</v>
      </c>
      <c r="BV17" s="24">
        <f t="shared" ca="1" si="9"/>
        <v>-0.72</v>
      </c>
      <c r="BW17" s="24">
        <f t="shared" ca="1" si="9"/>
        <v>0.45</v>
      </c>
      <c r="BX17" s="24">
        <f t="shared" ca="1" si="9"/>
        <v>0.78</v>
      </c>
      <c r="BY17" s="24">
        <f t="shared" ca="1" si="9"/>
        <v>-0.76</v>
      </c>
      <c r="BZ17" s="24">
        <f t="shared" ca="1" si="9"/>
        <v>-0.28999999999999998</v>
      </c>
      <c r="CA17" s="24">
        <f t="shared" ca="1" si="9"/>
        <v>-0.86</v>
      </c>
      <c r="CB17" s="24">
        <f t="shared" ca="1" si="9"/>
        <v>-0.54</v>
      </c>
      <c r="CC17" s="24">
        <f t="shared" ca="1" si="9"/>
        <v>-7.0000000000000007E-2</v>
      </c>
      <c r="CD17" s="24">
        <f t="shared" ca="1" si="9"/>
        <v>-1</v>
      </c>
      <c r="CE17" s="24">
        <f t="shared" ca="1" si="9"/>
        <v>-0.57999999999999996</v>
      </c>
      <c r="CF17" s="24">
        <f t="shared" ca="1" si="9"/>
        <v>0.21</v>
      </c>
      <c r="CG17" s="24">
        <f t="shared" ca="1" si="9"/>
        <v>-0.79</v>
      </c>
      <c r="CH17" s="24">
        <f t="shared" ca="1" si="9"/>
        <v>-0.76</v>
      </c>
      <c r="CI17" s="24">
        <f t="shared" ca="1" si="9"/>
        <v>0.6</v>
      </c>
      <c r="CJ17" s="24">
        <f t="shared" ca="1" si="9"/>
        <v>-0.06</v>
      </c>
      <c r="CK17" s="24">
        <f t="shared" ca="1" si="9"/>
        <v>-0.34</v>
      </c>
      <c r="CL17" s="24">
        <f t="shared" ca="1" si="9"/>
        <v>-0.18</v>
      </c>
      <c r="CM17" s="24">
        <f t="shared" ca="1" si="9"/>
        <v>-0.98</v>
      </c>
      <c r="CN17" s="24">
        <f t="shared" ca="1" si="9"/>
        <v>-0.78</v>
      </c>
      <c r="CO17" s="24">
        <f t="shared" ca="1" si="9"/>
        <v>-0.8</v>
      </c>
      <c r="CP17" s="24">
        <f t="shared" ca="1" si="9"/>
        <v>-0.78</v>
      </c>
      <c r="CQ17" s="24">
        <f t="shared" ca="1" si="9"/>
        <v>0.56999999999999995</v>
      </c>
      <c r="CR17" s="24">
        <f t="shared" ca="1" si="9"/>
        <v>0.6</v>
      </c>
      <c r="CS17" s="24">
        <f t="shared" ca="1" si="9"/>
        <v>-0.56000000000000005</v>
      </c>
      <c r="CT17" s="24">
        <f t="shared" ca="1" si="9"/>
        <v>-0.19</v>
      </c>
      <c r="CU17" s="24">
        <f t="shared" ca="1" si="9"/>
        <v>0.92</v>
      </c>
      <c r="CV17" s="24">
        <f t="shared" ca="1" si="9"/>
        <v>-0.51</v>
      </c>
      <c r="CW17" s="24">
        <f t="shared" ca="1" si="9"/>
        <v>-0.99</v>
      </c>
      <c r="CX17" s="24">
        <f t="shared" ca="1" si="9"/>
        <v>-0.55000000000000004</v>
      </c>
      <c r="CY17" s="24">
        <f t="shared" ca="1" si="9"/>
        <v>-0.74</v>
      </c>
      <c r="CZ17" s="24">
        <f t="shared" ca="1" si="9"/>
        <v>-0.6</v>
      </c>
      <c r="DA17" s="24">
        <f t="shared" ca="1" si="9"/>
        <v>-0.63</v>
      </c>
      <c r="DB17" s="24">
        <f t="shared" ca="1" si="9"/>
        <v>-0.51</v>
      </c>
      <c r="DC17" s="24">
        <f t="shared" ca="1" si="9"/>
        <v>0.17</v>
      </c>
      <c r="DD17" s="24">
        <f t="shared" ca="1" si="9"/>
        <v>0.22</v>
      </c>
      <c r="DE17" s="24">
        <f t="shared" ca="1" si="9"/>
        <v>0.97</v>
      </c>
      <c r="DF17" s="24">
        <f t="shared" ca="1" si="9"/>
        <v>0.52</v>
      </c>
      <c r="DG17" s="24">
        <f t="shared" ca="1" si="9"/>
        <v>0.91</v>
      </c>
      <c r="DH17" s="24">
        <f t="shared" ca="1" si="9"/>
        <v>1</v>
      </c>
      <c r="DI17" s="24">
        <f t="shared" ca="1" si="9"/>
        <v>0.26</v>
      </c>
      <c r="DJ17" s="24">
        <f t="shared" ca="1" si="9"/>
        <v>0.74</v>
      </c>
      <c r="DK17" s="24">
        <f t="shared" ca="1" si="9"/>
        <v>-0.3</v>
      </c>
      <c r="DL17" s="24">
        <f t="shared" ca="1" si="9"/>
        <v>0.25</v>
      </c>
      <c r="DM17" s="24">
        <f t="shared" ca="1" si="9"/>
        <v>-0.14000000000000001</v>
      </c>
      <c r="DN17" s="24">
        <f t="shared" ca="1" si="9"/>
        <v>-0.02</v>
      </c>
      <c r="DO17" s="24">
        <f t="shared" ca="1" si="9"/>
        <v>0.89</v>
      </c>
      <c r="DP17" s="24">
        <f t="shared" ca="1" si="9"/>
        <v>-0.31</v>
      </c>
      <c r="DQ17" s="24">
        <f t="shared" ca="1" si="9"/>
        <v>-0.51</v>
      </c>
      <c r="DR17" s="24">
        <f t="shared" ca="1" si="9"/>
        <v>0.98</v>
      </c>
      <c r="DS17" s="24">
        <f t="shared" ca="1" si="9"/>
        <v>-0.77</v>
      </c>
      <c r="DT17" s="24">
        <f t="shared" ca="1" si="9"/>
        <v>-0.28999999999999998</v>
      </c>
      <c r="DU17" s="24">
        <f t="shared" ca="1" si="9"/>
        <v>-0.94</v>
      </c>
      <c r="DV17" s="24">
        <f t="shared" ca="1" si="9"/>
        <v>-0.4</v>
      </c>
      <c r="DW17" s="24">
        <f t="shared" ca="1" si="9"/>
        <v>0.41</v>
      </c>
      <c r="DX17" s="24">
        <f t="shared" ca="1" si="9"/>
        <v>0.36</v>
      </c>
      <c r="DY17" s="24">
        <f t="shared" ca="1" si="9"/>
        <v>-0.09</v>
      </c>
      <c r="DZ17" s="24">
        <f t="shared" ca="1" si="9"/>
        <v>-0.96</v>
      </c>
      <c r="EA17" s="24">
        <f t="shared" ca="1" si="9"/>
        <v>0.94</v>
      </c>
      <c r="EB17" s="24">
        <f t="shared" ca="1" si="9"/>
        <v>-0.51</v>
      </c>
      <c r="EC17" s="24">
        <f t="shared" ca="1" si="9"/>
        <v>-0.88</v>
      </c>
      <c r="ED17" s="24">
        <f t="shared" ca="1" si="9"/>
        <v>0.76</v>
      </c>
      <c r="EE17" s="24">
        <f t="shared" ca="1" si="9"/>
        <v>-0.86</v>
      </c>
      <c r="EF17" s="24">
        <f t="shared" ca="1" si="9"/>
        <v>0.35</v>
      </c>
      <c r="EG17" s="24">
        <f t="shared" ca="1" si="9"/>
        <v>-0.09</v>
      </c>
      <c r="EH17" s="24">
        <f t="shared" ca="1" si="9"/>
        <v>-0.14000000000000001</v>
      </c>
      <c r="EI17" s="24">
        <f t="shared" ca="1" si="9"/>
        <v>0.36</v>
      </c>
      <c r="EJ17" s="24">
        <f t="shared" ca="1" si="9"/>
        <v>0.16</v>
      </c>
      <c r="EK17" s="24">
        <f t="shared" ca="1" si="9"/>
        <v>0.31</v>
      </c>
      <c r="EL17" s="24">
        <f t="shared" ca="1" si="9"/>
        <v>0.2</v>
      </c>
      <c r="EM17" s="24">
        <f t="shared" ca="1" si="9"/>
        <v>0.12</v>
      </c>
      <c r="EN17" s="24">
        <f t="shared" ca="1" si="9"/>
        <v>0.98</v>
      </c>
      <c r="EO17" s="24">
        <f t="shared" ca="1" si="9"/>
        <v>0.28999999999999998</v>
      </c>
      <c r="EP17" s="24">
        <f t="shared" ca="1" si="9"/>
        <v>0.26</v>
      </c>
      <c r="EQ17" s="24">
        <f t="shared" ca="1" si="9"/>
        <v>-0.81</v>
      </c>
      <c r="ER17" s="24">
        <f t="shared" ca="1" si="9"/>
        <v>-0.43</v>
      </c>
      <c r="ES17" s="24">
        <f t="shared" ca="1" si="9"/>
        <v>0</v>
      </c>
      <c r="ET17" s="24">
        <f t="shared" ca="1" si="9"/>
        <v>-0.22</v>
      </c>
      <c r="EU17" s="24">
        <f t="shared" ca="1" si="9"/>
        <v>0.01</v>
      </c>
      <c r="EV17" s="24">
        <f t="shared" ca="1" si="9"/>
        <v>-0.38</v>
      </c>
      <c r="EW17" s="24">
        <f t="shared" ca="1" si="9"/>
        <v>0.92</v>
      </c>
      <c r="EX17" s="24">
        <f t="shared" ca="1" si="9"/>
        <v>-0.85</v>
      </c>
      <c r="EY17" s="24">
        <f t="shared" ca="1" si="9"/>
        <v>0.36</v>
      </c>
      <c r="EZ17" s="24">
        <f t="shared" ca="1" si="9"/>
        <v>0.54</v>
      </c>
      <c r="FA17" s="24">
        <f t="shared" ca="1" si="9"/>
        <v>0.68</v>
      </c>
      <c r="FB17" s="24">
        <f t="shared" ca="1" si="9"/>
        <v>0.82</v>
      </c>
      <c r="FC17" s="24">
        <f t="shared" ca="1" si="9"/>
        <v>0.3</v>
      </c>
      <c r="FD17" s="24">
        <f t="shared" ca="1" si="9"/>
        <v>0.35</v>
      </c>
      <c r="FE17" s="24">
        <f t="shared" ca="1" si="9"/>
        <v>-0.68</v>
      </c>
      <c r="FF17" s="24">
        <f t="shared" ca="1" si="9"/>
        <v>0.88</v>
      </c>
      <c r="FG17" s="24">
        <f t="shared" ca="1" si="9"/>
        <v>-0.19</v>
      </c>
      <c r="FH17" s="24">
        <f t="shared" ca="1" si="9"/>
        <v>-0.39</v>
      </c>
      <c r="FI17" s="24">
        <f t="shared" ca="1" si="9"/>
        <v>-0.81</v>
      </c>
      <c r="FJ17" s="24">
        <f t="shared" ca="1" si="9"/>
        <v>-0.14000000000000001</v>
      </c>
      <c r="FK17" s="24">
        <f t="shared" ca="1" si="9"/>
        <v>0.34</v>
      </c>
      <c r="FL17" s="24">
        <f t="shared" ca="1" si="9"/>
        <v>0.83</v>
      </c>
      <c r="FM17" s="24">
        <f t="shared" ca="1" si="9"/>
        <v>-0.23</v>
      </c>
      <c r="FN17" s="24">
        <f t="shared" ca="1" si="9"/>
        <v>-0.96</v>
      </c>
      <c r="FO17" s="24">
        <f t="shared" ca="1" si="9"/>
        <v>0.98</v>
      </c>
      <c r="FP17" s="24">
        <f t="shared" ca="1" si="9"/>
        <v>0.65</v>
      </c>
      <c r="FQ17" s="24">
        <f t="shared" ca="1" si="9"/>
        <v>-0.8</v>
      </c>
      <c r="FR17" s="24">
        <f t="shared" ca="1" si="9"/>
        <v>0.8</v>
      </c>
      <c r="FS17" s="24">
        <f t="shared" ca="1" si="9"/>
        <v>0.18</v>
      </c>
      <c r="FT17" s="24">
        <f t="shared" ca="1" si="9"/>
        <v>-0.9</v>
      </c>
      <c r="FU17" s="24">
        <f t="shared" ca="1" si="9"/>
        <v>-0.01</v>
      </c>
      <c r="FV17" s="24">
        <f t="shared" ca="1" si="9"/>
        <v>-0.14000000000000001</v>
      </c>
      <c r="FW17" s="24">
        <f t="shared" ca="1" si="9"/>
        <v>-0.69</v>
      </c>
      <c r="FX17" s="24">
        <f t="shared" ca="1" si="9"/>
        <v>-0.44</v>
      </c>
      <c r="FY17" s="24">
        <f t="shared" ca="1" si="9"/>
        <v>0.18</v>
      </c>
      <c r="FZ17" s="24">
        <f t="shared" ca="1" si="9"/>
        <v>-0.12</v>
      </c>
      <c r="GA17" s="24">
        <f t="shared" ca="1" si="9"/>
        <v>-0.41</v>
      </c>
      <c r="GB17" s="24">
        <f t="shared" ca="1" si="9"/>
        <v>0.91</v>
      </c>
      <c r="GC17" s="24">
        <f t="shared" ca="1" si="9"/>
        <v>-0.42</v>
      </c>
      <c r="GD17" s="24">
        <f t="shared" ca="1" si="9"/>
        <v>0.8</v>
      </c>
      <c r="GE17" s="24">
        <f t="shared" ca="1" si="9"/>
        <v>0.37</v>
      </c>
      <c r="GF17" s="24">
        <f t="shared" ca="1" si="9"/>
        <v>-0.99</v>
      </c>
      <c r="GG17" s="24">
        <f t="shared" ca="1" si="9"/>
        <v>0.82</v>
      </c>
      <c r="GH17" s="24">
        <f t="shared" ca="1" si="9"/>
        <v>0.1</v>
      </c>
      <c r="GI17" s="24">
        <f t="shared" ca="1" si="9"/>
        <v>-0.02</v>
      </c>
      <c r="GJ17" s="24">
        <f t="shared" ca="1" si="9"/>
        <v>0.06</v>
      </c>
      <c r="GK17" s="24">
        <f t="shared" ca="1" si="9"/>
        <v>-0.99</v>
      </c>
      <c r="GL17" s="24">
        <f t="shared" ca="1" si="9"/>
        <v>0.22</v>
      </c>
      <c r="GM17" s="24">
        <f t="shared" ca="1" si="9"/>
        <v>-0.82</v>
      </c>
      <c r="GN17" s="24">
        <f t="shared" ca="1" si="9"/>
        <v>-0.83</v>
      </c>
      <c r="GO17" s="24">
        <f t="shared" ca="1" si="9"/>
        <v>-0.57999999999999996</v>
      </c>
      <c r="GP17" s="24">
        <f t="shared" ca="1" si="9"/>
        <v>0.37</v>
      </c>
      <c r="GQ17" s="14"/>
      <c r="GR17" s="14"/>
      <c r="GS17" s="14"/>
      <c r="GT17" s="14"/>
      <c r="GU17" s="25">
        <f ca="1">'Random Weights - MLP-Layer Norm'!G18</f>
        <v>-0.99971910552870868</v>
      </c>
      <c r="GV17" s="25">
        <f ca="1">'Random Weights - MLP-Layer Norm'!H18</f>
        <v>-1.8166232708963213</v>
      </c>
      <c r="GW17" s="25">
        <f ca="1">'Random Weights - MLP-Layer Norm'!I18</f>
        <v>-1.6700999848910434</v>
      </c>
      <c r="GX17" s="25">
        <f ca="1">'Random Weights - MLP-Layer Norm'!J18</f>
        <v>-1.8804849465887776</v>
      </c>
      <c r="GY17" s="25">
        <f ca="1">'Random Weights - MLP-Layer Norm'!K18</f>
        <v>-0.99344152914040151</v>
      </c>
      <c r="GZ17" s="25">
        <f ca="1">'Random Weights - MLP-Layer Norm'!L18</f>
        <v>-1.2906588674764126</v>
      </c>
      <c r="HA17" s="25">
        <f ca="1">'Random Weights - MLP-Layer Norm'!M18</f>
        <v>-1.2286984393919556</v>
      </c>
      <c r="HB17" s="25">
        <f ca="1">'Random Weights - MLP-Layer Norm'!N18</f>
        <v>-1.5633943709922806</v>
      </c>
      <c r="HC17" s="25">
        <f ca="1">'Random Weights - MLP-Layer Norm'!O18</f>
        <v>-1.7024049503076113</v>
      </c>
      <c r="HD17" s="25">
        <f ca="1">'Random Weights - MLP-Layer Norm'!P18</f>
        <v>-1.6971640120324967</v>
      </c>
      <c r="HE17" s="25">
        <f ca="1">'Random Weights - MLP-Layer Norm'!Q18</f>
        <v>-2.0124888284182143</v>
      </c>
      <c r="HF17" s="14"/>
      <c r="HG17" s="14"/>
      <c r="HH17" s="14"/>
      <c r="HI17" s="14"/>
      <c r="HJ17" s="14"/>
      <c r="HK17" s="14"/>
      <c r="HL17" s="14"/>
      <c r="HM17" s="14"/>
      <c r="HN17" s="14"/>
      <c r="HO17" s="14"/>
      <c r="HP17" s="14"/>
      <c r="HQ17" s="14"/>
      <c r="HR17" s="14"/>
      <c r="HS17" s="14"/>
    </row>
    <row r="18" spans="1:227" ht="20" customHeight="1">
      <c r="A18" s="22">
        <v>10</v>
      </c>
      <c r="B18" s="13"/>
      <c r="C18" s="14"/>
      <c r="D18" s="14"/>
      <c r="E18" s="14"/>
      <c r="F18" s="14"/>
      <c r="G18" s="24">
        <f t="shared" ref="G18:GP18" ca="1" si="10">RANDBETWEEN(-100,100)/100</f>
        <v>-0.24</v>
      </c>
      <c r="H18" s="24">
        <f t="shared" ca="1" si="10"/>
        <v>-0.42</v>
      </c>
      <c r="I18" s="24">
        <f t="shared" ca="1" si="10"/>
        <v>-0.43</v>
      </c>
      <c r="J18" s="24">
        <f t="shared" ca="1" si="10"/>
        <v>-0.25</v>
      </c>
      <c r="K18" s="24">
        <f t="shared" ca="1" si="10"/>
        <v>-0.52</v>
      </c>
      <c r="L18" s="24">
        <f t="shared" ca="1" si="10"/>
        <v>0.61</v>
      </c>
      <c r="M18" s="24">
        <f t="shared" ca="1" si="10"/>
        <v>0.73</v>
      </c>
      <c r="N18" s="24">
        <f t="shared" ca="1" si="10"/>
        <v>-0.64</v>
      </c>
      <c r="O18" s="24">
        <f t="shared" ca="1" si="10"/>
        <v>-0.35</v>
      </c>
      <c r="P18" s="24">
        <f t="shared" ca="1" si="10"/>
        <v>-0.15</v>
      </c>
      <c r="Q18" s="24">
        <f t="shared" ca="1" si="10"/>
        <v>-0.11</v>
      </c>
      <c r="R18" s="24">
        <f t="shared" ca="1" si="10"/>
        <v>0.28999999999999998</v>
      </c>
      <c r="S18" s="24">
        <f t="shared" ca="1" si="10"/>
        <v>0.31</v>
      </c>
      <c r="T18" s="24">
        <f t="shared" ca="1" si="10"/>
        <v>0.21</v>
      </c>
      <c r="U18" s="24">
        <f t="shared" ca="1" si="10"/>
        <v>0.89</v>
      </c>
      <c r="V18" s="24">
        <f t="shared" ca="1" si="10"/>
        <v>-0.31</v>
      </c>
      <c r="W18" s="24">
        <f t="shared" ca="1" si="10"/>
        <v>-0.28000000000000003</v>
      </c>
      <c r="X18" s="24">
        <f t="shared" ca="1" si="10"/>
        <v>-0.04</v>
      </c>
      <c r="Y18" s="24">
        <f t="shared" ca="1" si="10"/>
        <v>-0.43</v>
      </c>
      <c r="Z18" s="24">
        <f t="shared" ca="1" si="10"/>
        <v>0.17</v>
      </c>
      <c r="AA18" s="24">
        <f t="shared" ca="1" si="10"/>
        <v>-0.13</v>
      </c>
      <c r="AB18" s="24">
        <f t="shared" ca="1" si="10"/>
        <v>0.05</v>
      </c>
      <c r="AC18" s="24">
        <f t="shared" ca="1" si="10"/>
        <v>0.44</v>
      </c>
      <c r="AD18" s="24">
        <f t="shared" ca="1" si="10"/>
        <v>0.56000000000000005</v>
      </c>
      <c r="AE18" s="24">
        <f t="shared" ca="1" si="10"/>
        <v>0.92</v>
      </c>
      <c r="AF18" s="24">
        <f t="shared" ca="1" si="10"/>
        <v>-0.57999999999999996</v>
      </c>
      <c r="AG18" s="24">
        <f t="shared" ca="1" si="10"/>
        <v>0.92</v>
      </c>
      <c r="AH18" s="24">
        <f t="shared" ca="1" si="10"/>
        <v>0.2</v>
      </c>
      <c r="AI18" s="24">
        <f t="shared" ca="1" si="10"/>
        <v>-0.83</v>
      </c>
      <c r="AJ18" s="24">
        <f t="shared" ca="1" si="10"/>
        <v>0.3</v>
      </c>
      <c r="AK18" s="24">
        <f t="shared" ca="1" si="10"/>
        <v>-0.04</v>
      </c>
      <c r="AL18" s="24">
        <f t="shared" ca="1" si="10"/>
        <v>0.38</v>
      </c>
      <c r="AM18" s="24">
        <f t="shared" ca="1" si="10"/>
        <v>0.69</v>
      </c>
      <c r="AN18" s="24">
        <f t="shared" ca="1" si="10"/>
        <v>0.59</v>
      </c>
      <c r="AO18" s="24">
        <f t="shared" ca="1" si="10"/>
        <v>-0.1</v>
      </c>
      <c r="AP18" s="24">
        <f t="shared" ca="1" si="10"/>
        <v>-0.35</v>
      </c>
      <c r="AQ18" s="24">
        <f t="shared" ca="1" si="10"/>
        <v>-0.62</v>
      </c>
      <c r="AR18" s="24">
        <f t="shared" ca="1" si="10"/>
        <v>0.04</v>
      </c>
      <c r="AS18" s="24">
        <f t="shared" ca="1" si="10"/>
        <v>0.42</v>
      </c>
      <c r="AT18" s="24">
        <f t="shared" ca="1" si="10"/>
        <v>-0.06</v>
      </c>
      <c r="AU18" s="24">
        <f t="shared" ca="1" si="10"/>
        <v>0.28999999999999998</v>
      </c>
      <c r="AV18" s="24">
        <f t="shared" ca="1" si="10"/>
        <v>-0.12</v>
      </c>
      <c r="AW18" s="24">
        <f t="shared" ca="1" si="10"/>
        <v>-0.13</v>
      </c>
      <c r="AX18" s="24">
        <f t="shared" ca="1" si="10"/>
        <v>-0.21</v>
      </c>
      <c r="AY18" s="24">
        <f t="shared" ca="1" si="10"/>
        <v>-0.94</v>
      </c>
      <c r="AZ18" s="24">
        <f t="shared" ca="1" si="10"/>
        <v>-0.54</v>
      </c>
      <c r="BA18" s="24">
        <f t="shared" ca="1" si="10"/>
        <v>-0.02</v>
      </c>
      <c r="BB18" s="24">
        <f t="shared" ca="1" si="10"/>
        <v>-0.21</v>
      </c>
      <c r="BC18" s="24">
        <f t="shared" ca="1" si="10"/>
        <v>0.15</v>
      </c>
      <c r="BD18" s="24">
        <f t="shared" ca="1" si="10"/>
        <v>-0.64</v>
      </c>
      <c r="BE18" s="24">
        <f t="shared" ca="1" si="10"/>
        <v>-0.28999999999999998</v>
      </c>
      <c r="BF18" s="24">
        <f t="shared" ca="1" si="10"/>
        <v>-0.14000000000000001</v>
      </c>
      <c r="BG18" s="24">
        <f t="shared" ca="1" si="10"/>
        <v>0.28999999999999998</v>
      </c>
      <c r="BH18" s="24">
        <f t="shared" ca="1" si="10"/>
        <v>0.6</v>
      </c>
      <c r="BI18" s="24">
        <f t="shared" ca="1" si="10"/>
        <v>0.08</v>
      </c>
      <c r="BJ18" s="24">
        <f t="shared" ca="1" si="10"/>
        <v>-0.94</v>
      </c>
      <c r="BK18" s="24">
        <f t="shared" ca="1" si="10"/>
        <v>0.37</v>
      </c>
      <c r="BL18" s="24">
        <f t="shared" ca="1" si="10"/>
        <v>-0.37</v>
      </c>
      <c r="BM18" s="24">
        <f t="shared" ca="1" si="10"/>
        <v>0.09</v>
      </c>
      <c r="BN18" s="24">
        <f t="shared" ca="1" si="10"/>
        <v>-0.03</v>
      </c>
      <c r="BO18" s="24">
        <f t="shared" ca="1" si="10"/>
        <v>-0.05</v>
      </c>
      <c r="BP18" s="24">
        <f t="shared" ca="1" si="10"/>
        <v>0.18</v>
      </c>
      <c r="BQ18" s="24">
        <f t="shared" ca="1" si="10"/>
        <v>0.11</v>
      </c>
      <c r="BR18" s="24">
        <f t="shared" ca="1" si="10"/>
        <v>0.84</v>
      </c>
      <c r="BS18" s="24">
        <f t="shared" ca="1" si="10"/>
        <v>-0.09</v>
      </c>
      <c r="BT18" s="24">
        <f t="shared" ca="1" si="10"/>
        <v>0.74</v>
      </c>
      <c r="BU18" s="24">
        <f t="shared" ca="1" si="10"/>
        <v>0.02</v>
      </c>
      <c r="BV18" s="24">
        <f t="shared" ca="1" si="10"/>
        <v>-0.4</v>
      </c>
      <c r="BW18" s="24">
        <f t="shared" ca="1" si="10"/>
        <v>0.22</v>
      </c>
      <c r="BX18" s="24">
        <f t="shared" ca="1" si="10"/>
        <v>0.02</v>
      </c>
      <c r="BY18" s="24">
        <f t="shared" ca="1" si="10"/>
        <v>-0.4</v>
      </c>
      <c r="BZ18" s="24">
        <f t="shared" ca="1" si="10"/>
        <v>0.49</v>
      </c>
      <c r="CA18" s="24">
        <f t="shared" ca="1" si="10"/>
        <v>-0.55000000000000004</v>
      </c>
      <c r="CB18" s="24">
        <f t="shared" ca="1" si="10"/>
        <v>-0.57999999999999996</v>
      </c>
      <c r="CC18" s="24">
        <f t="shared" ca="1" si="10"/>
        <v>-0.33</v>
      </c>
      <c r="CD18" s="24">
        <f t="shared" ca="1" si="10"/>
        <v>-0.94</v>
      </c>
      <c r="CE18" s="24">
        <f t="shared" ca="1" si="10"/>
        <v>0.31</v>
      </c>
      <c r="CF18" s="24">
        <f t="shared" ca="1" si="10"/>
        <v>0.86</v>
      </c>
      <c r="CG18" s="24">
        <f t="shared" ca="1" si="10"/>
        <v>-0.44</v>
      </c>
      <c r="CH18" s="24">
        <f t="shared" ca="1" si="10"/>
        <v>-0.75</v>
      </c>
      <c r="CI18" s="24">
        <f t="shared" ca="1" si="10"/>
        <v>-0.54</v>
      </c>
      <c r="CJ18" s="24">
        <f t="shared" ca="1" si="10"/>
        <v>-0.15</v>
      </c>
      <c r="CK18" s="24">
        <f t="shared" ca="1" si="10"/>
        <v>0.03</v>
      </c>
      <c r="CL18" s="24">
        <f t="shared" ca="1" si="10"/>
        <v>0.56999999999999995</v>
      </c>
      <c r="CM18" s="24">
        <f t="shared" ca="1" si="10"/>
        <v>0.16</v>
      </c>
      <c r="CN18" s="24">
        <f t="shared" ca="1" si="10"/>
        <v>-0.26</v>
      </c>
      <c r="CO18" s="24">
        <f t="shared" ca="1" si="10"/>
        <v>0</v>
      </c>
      <c r="CP18" s="24">
        <f t="shared" ca="1" si="10"/>
        <v>-0.82</v>
      </c>
      <c r="CQ18" s="24">
        <f t="shared" ca="1" si="10"/>
        <v>0.84</v>
      </c>
      <c r="CR18" s="24">
        <f t="shared" ca="1" si="10"/>
        <v>0.95</v>
      </c>
      <c r="CS18" s="24">
        <f t="shared" ca="1" si="10"/>
        <v>0.62</v>
      </c>
      <c r="CT18" s="24">
        <f t="shared" ca="1" si="10"/>
        <v>-0.68</v>
      </c>
      <c r="CU18" s="24">
        <f t="shared" ca="1" si="10"/>
        <v>-0.88</v>
      </c>
      <c r="CV18" s="24">
        <f t="shared" ca="1" si="10"/>
        <v>-0.54</v>
      </c>
      <c r="CW18" s="24">
        <f t="shared" ca="1" si="10"/>
        <v>0.44</v>
      </c>
      <c r="CX18" s="24">
        <f t="shared" ca="1" si="10"/>
        <v>0.41</v>
      </c>
      <c r="CY18" s="24">
        <f t="shared" ca="1" si="10"/>
        <v>-0.68</v>
      </c>
      <c r="CZ18" s="24">
        <f t="shared" ca="1" si="10"/>
        <v>-0.88</v>
      </c>
      <c r="DA18" s="24">
        <f t="shared" ca="1" si="10"/>
        <v>0.56000000000000005</v>
      </c>
      <c r="DB18" s="24">
        <f t="shared" ca="1" si="10"/>
        <v>-0.76</v>
      </c>
      <c r="DC18" s="24">
        <f t="shared" ca="1" si="10"/>
        <v>-0.37</v>
      </c>
      <c r="DD18" s="24">
        <f t="shared" ca="1" si="10"/>
        <v>0.3</v>
      </c>
      <c r="DE18" s="24">
        <f t="shared" ca="1" si="10"/>
        <v>-0.45</v>
      </c>
      <c r="DF18" s="24">
        <f t="shared" ca="1" si="10"/>
        <v>-0.83</v>
      </c>
      <c r="DG18" s="24">
        <f t="shared" ca="1" si="10"/>
        <v>-0.91</v>
      </c>
      <c r="DH18" s="24">
        <f t="shared" ca="1" si="10"/>
        <v>0.14000000000000001</v>
      </c>
      <c r="DI18" s="24">
        <f t="shared" ca="1" si="10"/>
        <v>-0.8</v>
      </c>
      <c r="DJ18" s="24">
        <f t="shared" ca="1" si="10"/>
        <v>-0.54</v>
      </c>
      <c r="DK18" s="24">
        <f t="shared" ca="1" si="10"/>
        <v>-0.95</v>
      </c>
      <c r="DL18" s="24">
        <f t="shared" ca="1" si="10"/>
        <v>0.92</v>
      </c>
      <c r="DM18" s="24">
        <f t="shared" ca="1" si="10"/>
        <v>0.66</v>
      </c>
      <c r="DN18" s="24">
        <f t="shared" ca="1" si="10"/>
        <v>-0.24</v>
      </c>
      <c r="DO18" s="24">
        <f t="shared" ca="1" si="10"/>
        <v>-0.21</v>
      </c>
      <c r="DP18" s="24">
        <f t="shared" ca="1" si="10"/>
        <v>-0.68</v>
      </c>
      <c r="DQ18" s="24">
        <f t="shared" ca="1" si="10"/>
        <v>0.45</v>
      </c>
      <c r="DR18" s="24">
        <f t="shared" ca="1" si="10"/>
        <v>0.05</v>
      </c>
      <c r="DS18" s="24">
        <f t="shared" ca="1" si="10"/>
        <v>-0.09</v>
      </c>
      <c r="DT18" s="24">
        <f t="shared" ca="1" si="10"/>
        <v>-0.7</v>
      </c>
      <c r="DU18" s="24">
        <f t="shared" ca="1" si="10"/>
        <v>-0.97</v>
      </c>
      <c r="DV18" s="24">
        <f t="shared" ca="1" si="10"/>
        <v>-0.66</v>
      </c>
      <c r="DW18" s="24">
        <f t="shared" ca="1" si="10"/>
        <v>0.79</v>
      </c>
      <c r="DX18" s="24">
        <f t="shared" ca="1" si="10"/>
        <v>0.27</v>
      </c>
      <c r="DY18" s="24">
        <f t="shared" ca="1" si="10"/>
        <v>-0.73</v>
      </c>
      <c r="DZ18" s="24">
        <f t="shared" ca="1" si="10"/>
        <v>0.97</v>
      </c>
      <c r="EA18" s="24">
        <f t="shared" ca="1" si="10"/>
        <v>0.25</v>
      </c>
      <c r="EB18" s="24">
        <f t="shared" ca="1" si="10"/>
        <v>-0.63</v>
      </c>
      <c r="EC18" s="24">
        <f t="shared" ca="1" si="10"/>
        <v>0.1</v>
      </c>
      <c r="ED18" s="24">
        <f t="shared" ca="1" si="10"/>
        <v>-0.34</v>
      </c>
      <c r="EE18" s="24">
        <f t="shared" ca="1" si="10"/>
        <v>0.23</v>
      </c>
      <c r="EF18" s="24">
        <f t="shared" ca="1" si="10"/>
        <v>-0.34</v>
      </c>
      <c r="EG18" s="24">
        <f t="shared" ca="1" si="10"/>
        <v>-0.89</v>
      </c>
      <c r="EH18" s="24">
        <f t="shared" ca="1" si="10"/>
        <v>0.87</v>
      </c>
      <c r="EI18" s="24">
        <f t="shared" ca="1" si="10"/>
        <v>0.96</v>
      </c>
      <c r="EJ18" s="24">
        <f t="shared" ca="1" si="10"/>
        <v>-0.67</v>
      </c>
      <c r="EK18" s="24">
        <f t="shared" ca="1" si="10"/>
        <v>0.83</v>
      </c>
      <c r="EL18" s="24">
        <f t="shared" ca="1" si="10"/>
        <v>0.49</v>
      </c>
      <c r="EM18" s="24">
        <f t="shared" ca="1" si="10"/>
        <v>0.59</v>
      </c>
      <c r="EN18" s="24">
        <f t="shared" ca="1" si="10"/>
        <v>0.15</v>
      </c>
      <c r="EO18" s="24">
        <f t="shared" ca="1" si="10"/>
        <v>-0.03</v>
      </c>
      <c r="EP18" s="24">
        <f t="shared" ca="1" si="10"/>
        <v>0.2</v>
      </c>
      <c r="EQ18" s="24">
        <f t="shared" ca="1" si="10"/>
        <v>-0.22</v>
      </c>
      <c r="ER18" s="24">
        <f t="shared" ca="1" si="10"/>
        <v>7.0000000000000007E-2</v>
      </c>
      <c r="ES18" s="24">
        <f t="shared" ca="1" si="10"/>
        <v>0.08</v>
      </c>
      <c r="ET18" s="24">
        <f t="shared" ca="1" si="10"/>
        <v>-0.17</v>
      </c>
      <c r="EU18" s="24">
        <f t="shared" ca="1" si="10"/>
        <v>0.16</v>
      </c>
      <c r="EV18" s="24">
        <f t="shared" ca="1" si="10"/>
        <v>0.43</v>
      </c>
      <c r="EW18" s="24">
        <f t="shared" ca="1" si="10"/>
        <v>0.81</v>
      </c>
      <c r="EX18" s="24">
        <f t="shared" ca="1" si="10"/>
        <v>-0.9</v>
      </c>
      <c r="EY18" s="24">
        <f t="shared" ca="1" si="10"/>
        <v>-0.7</v>
      </c>
      <c r="EZ18" s="24">
        <f t="shared" ca="1" si="10"/>
        <v>0.56999999999999995</v>
      </c>
      <c r="FA18" s="24">
        <f t="shared" ca="1" si="10"/>
        <v>-0.39</v>
      </c>
      <c r="FB18" s="24">
        <f t="shared" ca="1" si="10"/>
        <v>0.1</v>
      </c>
      <c r="FC18" s="24">
        <f t="shared" ca="1" si="10"/>
        <v>-0.12</v>
      </c>
      <c r="FD18" s="24">
        <f t="shared" ca="1" si="10"/>
        <v>0.28999999999999998</v>
      </c>
      <c r="FE18" s="24">
        <f t="shared" ca="1" si="10"/>
        <v>-0.21</v>
      </c>
      <c r="FF18" s="24">
        <f t="shared" ca="1" si="10"/>
        <v>0.38</v>
      </c>
      <c r="FG18" s="24">
        <f t="shared" ca="1" si="10"/>
        <v>-0.25</v>
      </c>
      <c r="FH18" s="24">
        <f t="shared" ca="1" si="10"/>
        <v>0.79</v>
      </c>
      <c r="FI18" s="24">
        <f t="shared" ca="1" si="10"/>
        <v>0.45</v>
      </c>
      <c r="FJ18" s="24">
        <f t="shared" ca="1" si="10"/>
        <v>-0.64</v>
      </c>
      <c r="FK18" s="24">
        <f t="shared" ca="1" si="10"/>
        <v>-0.17</v>
      </c>
      <c r="FL18" s="24">
        <f t="shared" ca="1" si="10"/>
        <v>-0.19</v>
      </c>
      <c r="FM18" s="24">
        <f t="shared" ca="1" si="10"/>
        <v>0.1</v>
      </c>
      <c r="FN18" s="24">
        <f t="shared" ca="1" si="10"/>
        <v>0.61</v>
      </c>
      <c r="FO18" s="24">
        <f t="shared" ca="1" si="10"/>
        <v>-0.5</v>
      </c>
      <c r="FP18" s="24">
        <f t="shared" ca="1" si="10"/>
        <v>-0.03</v>
      </c>
      <c r="FQ18" s="24">
        <f t="shared" ca="1" si="10"/>
        <v>0.35</v>
      </c>
      <c r="FR18" s="24">
        <f t="shared" ca="1" si="10"/>
        <v>-0.4</v>
      </c>
      <c r="FS18" s="24">
        <f t="shared" ca="1" si="10"/>
        <v>-0.4</v>
      </c>
      <c r="FT18" s="24">
        <f t="shared" ca="1" si="10"/>
        <v>-0.57999999999999996</v>
      </c>
      <c r="FU18" s="24">
        <f t="shared" ca="1" si="10"/>
        <v>0.56999999999999995</v>
      </c>
      <c r="FV18" s="24">
        <f t="shared" ca="1" si="10"/>
        <v>-0.35</v>
      </c>
      <c r="FW18" s="24">
        <f t="shared" ca="1" si="10"/>
        <v>0.02</v>
      </c>
      <c r="FX18" s="24">
        <f t="shared" ca="1" si="10"/>
        <v>0.22</v>
      </c>
      <c r="FY18" s="24">
        <f t="shared" ca="1" si="10"/>
        <v>-0.08</v>
      </c>
      <c r="FZ18" s="24">
        <f t="shared" ca="1" si="10"/>
        <v>0.66</v>
      </c>
      <c r="GA18" s="24">
        <f t="shared" ca="1" si="10"/>
        <v>-0.76</v>
      </c>
      <c r="GB18" s="24">
        <f t="shared" ca="1" si="10"/>
        <v>-0.22</v>
      </c>
      <c r="GC18" s="24">
        <f t="shared" ca="1" si="10"/>
        <v>0.38</v>
      </c>
      <c r="GD18" s="24">
        <f t="shared" ca="1" si="10"/>
        <v>0.79</v>
      </c>
      <c r="GE18" s="24">
        <f t="shared" ca="1" si="10"/>
        <v>0.14000000000000001</v>
      </c>
      <c r="GF18" s="24">
        <f t="shared" ca="1" si="10"/>
        <v>0.22</v>
      </c>
      <c r="GG18" s="24">
        <f t="shared" ca="1" si="10"/>
        <v>-0.7</v>
      </c>
      <c r="GH18" s="24">
        <f t="shared" ca="1" si="10"/>
        <v>-0.33</v>
      </c>
      <c r="GI18" s="24">
        <f t="shared" ca="1" si="10"/>
        <v>0.09</v>
      </c>
      <c r="GJ18" s="24">
        <f t="shared" ca="1" si="10"/>
        <v>-0.76</v>
      </c>
      <c r="GK18" s="24">
        <f t="shared" ca="1" si="10"/>
        <v>0.81</v>
      </c>
      <c r="GL18" s="24">
        <f t="shared" ca="1" si="10"/>
        <v>0.69</v>
      </c>
      <c r="GM18" s="24">
        <f t="shared" ca="1" si="10"/>
        <v>-0.19</v>
      </c>
      <c r="GN18" s="24">
        <f t="shared" ca="1" si="10"/>
        <v>0.75</v>
      </c>
      <c r="GO18" s="24">
        <f t="shared" ca="1" si="10"/>
        <v>7.0000000000000007E-2</v>
      </c>
      <c r="GP18" s="24">
        <f t="shared" ca="1" si="10"/>
        <v>0.31</v>
      </c>
      <c r="GQ18" s="14"/>
      <c r="GR18" s="14"/>
      <c r="GS18" s="14"/>
      <c r="GT18" s="14"/>
      <c r="GU18" s="25">
        <f ca="1">'Random Weights - MLP-Layer Norm'!G19</f>
        <v>0.20349796519256788</v>
      </c>
      <c r="GV18" s="25">
        <f ca="1">'Random Weights - MLP-Layer Norm'!H19</f>
        <v>0.28393258044495029</v>
      </c>
      <c r="GW18" s="25">
        <f ca="1">'Random Weights - MLP-Layer Norm'!I19</f>
        <v>0.31929450074812005</v>
      </c>
      <c r="GX18" s="25">
        <f ca="1">'Random Weights - MLP-Layer Norm'!J19</f>
        <v>0.27767575467544781</v>
      </c>
      <c r="GY18" s="25">
        <f ca="1">'Random Weights - MLP-Layer Norm'!K19</f>
        <v>0.40045318482756198</v>
      </c>
      <c r="GZ18" s="25">
        <f ca="1">'Random Weights - MLP-Layer Norm'!L19</f>
        <v>0.30086087350902102</v>
      </c>
      <c r="HA18" s="25">
        <f ca="1">'Random Weights - MLP-Layer Norm'!M19</f>
        <v>0.40475250800733586</v>
      </c>
      <c r="HB18" s="25">
        <f ca="1">'Random Weights - MLP-Layer Norm'!N19</f>
        <v>0.32438411708155818</v>
      </c>
      <c r="HC18" s="25">
        <f ca="1">'Random Weights - MLP-Layer Norm'!O19</f>
        <v>0.33059492612467117</v>
      </c>
      <c r="HD18" s="25">
        <f ca="1">'Random Weights - MLP-Layer Norm'!P19</f>
        <v>0.35269508663123711</v>
      </c>
      <c r="HE18" s="25">
        <f ca="1">'Random Weights - MLP-Layer Norm'!Q19</f>
        <v>0.3075929815719407</v>
      </c>
      <c r="HF18" s="14"/>
      <c r="HG18" s="14"/>
      <c r="HH18" s="14"/>
      <c r="HI18" s="14"/>
      <c r="HJ18" s="14"/>
      <c r="HK18" s="14"/>
      <c r="HL18" s="14"/>
      <c r="HM18" s="14"/>
      <c r="HN18" s="14"/>
      <c r="HO18" s="14"/>
      <c r="HP18" s="14"/>
      <c r="HQ18" s="14"/>
      <c r="HR18" s="14"/>
      <c r="HS18" s="14"/>
    </row>
    <row r="19" spans="1:227" ht="20" customHeight="1">
      <c r="A19" s="22">
        <v>11</v>
      </c>
      <c r="B19" s="13"/>
      <c r="C19" s="14"/>
      <c r="D19" s="14"/>
      <c r="E19" s="14"/>
      <c r="F19" s="14"/>
      <c r="G19" s="24">
        <f t="shared" ref="G19:GP19" ca="1" si="11">RANDBETWEEN(-100,100)/100</f>
        <v>-0.12</v>
      </c>
      <c r="H19" s="24">
        <f t="shared" ca="1" si="11"/>
        <v>-0.28999999999999998</v>
      </c>
      <c r="I19" s="24">
        <f t="shared" ca="1" si="11"/>
        <v>-0.38</v>
      </c>
      <c r="J19" s="24">
        <f t="shared" ca="1" si="11"/>
        <v>0.14000000000000001</v>
      </c>
      <c r="K19" s="24">
        <f t="shared" ca="1" si="11"/>
        <v>0.08</v>
      </c>
      <c r="L19" s="24">
        <f t="shared" ca="1" si="11"/>
        <v>-0.97</v>
      </c>
      <c r="M19" s="24">
        <f t="shared" ca="1" si="11"/>
        <v>-0.64</v>
      </c>
      <c r="N19" s="24">
        <f t="shared" ca="1" si="11"/>
        <v>0.6</v>
      </c>
      <c r="O19" s="24">
        <f t="shared" ca="1" si="11"/>
        <v>7.0000000000000007E-2</v>
      </c>
      <c r="P19" s="24">
        <f t="shared" ca="1" si="11"/>
        <v>0.04</v>
      </c>
      <c r="Q19" s="24">
        <f t="shared" ca="1" si="11"/>
        <v>-0.43</v>
      </c>
      <c r="R19" s="24">
        <f t="shared" ca="1" si="11"/>
        <v>0.25</v>
      </c>
      <c r="S19" s="24">
        <f t="shared" ca="1" si="11"/>
        <v>0.56000000000000005</v>
      </c>
      <c r="T19" s="24">
        <f t="shared" ca="1" si="11"/>
        <v>-0.63</v>
      </c>
      <c r="U19" s="24">
        <f t="shared" ca="1" si="11"/>
        <v>0.52</v>
      </c>
      <c r="V19" s="24">
        <f t="shared" ca="1" si="11"/>
        <v>-0.93</v>
      </c>
      <c r="W19" s="24">
        <f t="shared" ca="1" si="11"/>
        <v>0.19</v>
      </c>
      <c r="X19" s="24">
        <f t="shared" ca="1" si="11"/>
        <v>-0.42</v>
      </c>
      <c r="Y19" s="24">
        <f t="shared" ca="1" si="11"/>
        <v>0.37</v>
      </c>
      <c r="Z19" s="24">
        <f t="shared" ca="1" si="11"/>
        <v>-0.92</v>
      </c>
      <c r="AA19" s="24">
        <f t="shared" ca="1" si="11"/>
        <v>-0.69</v>
      </c>
      <c r="AB19" s="24">
        <f t="shared" ca="1" si="11"/>
        <v>-0.15</v>
      </c>
      <c r="AC19" s="24">
        <f t="shared" ca="1" si="11"/>
        <v>0.99</v>
      </c>
      <c r="AD19" s="24">
        <f t="shared" ca="1" si="11"/>
        <v>0.92</v>
      </c>
      <c r="AE19" s="24">
        <f t="shared" ca="1" si="11"/>
        <v>0.1</v>
      </c>
      <c r="AF19" s="24">
        <f t="shared" ca="1" si="11"/>
        <v>-0.77</v>
      </c>
      <c r="AG19" s="24">
        <f t="shared" ca="1" si="11"/>
        <v>0.61</v>
      </c>
      <c r="AH19" s="24">
        <f t="shared" ca="1" si="11"/>
        <v>-0.94</v>
      </c>
      <c r="AI19" s="24">
        <f t="shared" ca="1" si="11"/>
        <v>-0.86</v>
      </c>
      <c r="AJ19" s="24">
        <f t="shared" ca="1" si="11"/>
        <v>-0.83</v>
      </c>
      <c r="AK19" s="24">
        <f t="shared" ca="1" si="11"/>
        <v>-0.63</v>
      </c>
      <c r="AL19" s="24">
        <f t="shared" ca="1" si="11"/>
        <v>-0.93</v>
      </c>
      <c r="AM19" s="24">
        <f t="shared" ca="1" si="11"/>
        <v>-0.8</v>
      </c>
      <c r="AN19" s="24">
        <f t="shared" ca="1" si="11"/>
        <v>0.85</v>
      </c>
      <c r="AO19" s="24">
        <f t="shared" ca="1" si="11"/>
        <v>0.64</v>
      </c>
      <c r="AP19" s="24">
        <f t="shared" ca="1" si="11"/>
        <v>-0.39</v>
      </c>
      <c r="AQ19" s="24">
        <f t="shared" ca="1" si="11"/>
        <v>0.68</v>
      </c>
      <c r="AR19" s="24">
        <f t="shared" ca="1" si="11"/>
        <v>-0.96</v>
      </c>
      <c r="AS19" s="24">
        <f t="shared" ca="1" si="11"/>
        <v>-0.15</v>
      </c>
      <c r="AT19" s="24">
        <f t="shared" ca="1" si="11"/>
        <v>0.89</v>
      </c>
      <c r="AU19" s="24">
        <f t="shared" ca="1" si="11"/>
        <v>0.46</v>
      </c>
      <c r="AV19" s="24">
        <f t="shared" ca="1" si="11"/>
        <v>-0.66</v>
      </c>
      <c r="AW19" s="24">
        <f t="shared" ca="1" si="11"/>
        <v>0.72</v>
      </c>
      <c r="AX19" s="24">
        <f t="shared" ca="1" si="11"/>
        <v>0.68</v>
      </c>
      <c r="AY19" s="24">
        <f t="shared" ca="1" si="11"/>
        <v>0.35</v>
      </c>
      <c r="AZ19" s="24">
        <f t="shared" ca="1" si="11"/>
        <v>0.85</v>
      </c>
      <c r="BA19" s="24">
        <f t="shared" ca="1" si="11"/>
        <v>-0.19</v>
      </c>
      <c r="BB19" s="24">
        <f t="shared" ca="1" si="11"/>
        <v>-0.35</v>
      </c>
      <c r="BC19" s="24">
        <f t="shared" ca="1" si="11"/>
        <v>0.78</v>
      </c>
      <c r="BD19" s="24">
        <f t="shared" ca="1" si="11"/>
        <v>-0.01</v>
      </c>
      <c r="BE19" s="24">
        <f t="shared" ca="1" si="11"/>
        <v>0.22</v>
      </c>
      <c r="BF19" s="24">
        <f t="shared" ca="1" si="11"/>
        <v>-0.67</v>
      </c>
      <c r="BG19" s="24">
        <f t="shared" ca="1" si="11"/>
        <v>0.2</v>
      </c>
      <c r="BH19" s="24">
        <f t="shared" ca="1" si="11"/>
        <v>-0.86</v>
      </c>
      <c r="BI19" s="24">
        <f t="shared" ca="1" si="11"/>
        <v>-0.49</v>
      </c>
      <c r="BJ19" s="24">
        <f t="shared" ca="1" si="11"/>
        <v>-0.56000000000000005</v>
      </c>
      <c r="BK19" s="24">
        <f t="shared" ca="1" si="11"/>
        <v>-0.31</v>
      </c>
      <c r="BL19" s="24">
        <f t="shared" ca="1" si="11"/>
        <v>-0.22</v>
      </c>
      <c r="BM19" s="24">
        <f t="shared" ca="1" si="11"/>
        <v>0.15</v>
      </c>
      <c r="BN19" s="24">
        <f t="shared" ca="1" si="11"/>
        <v>-0.18</v>
      </c>
      <c r="BO19" s="24">
        <f t="shared" ca="1" si="11"/>
        <v>-0.55000000000000004</v>
      </c>
      <c r="BP19" s="24">
        <f t="shared" ca="1" si="11"/>
        <v>0.01</v>
      </c>
      <c r="BQ19" s="24">
        <f t="shared" ca="1" si="11"/>
        <v>-0.18</v>
      </c>
      <c r="BR19" s="24">
        <f t="shared" ca="1" si="11"/>
        <v>0.56999999999999995</v>
      </c>
      <c r="BS19" s="24">
        <f t="shared" ca="1" si="11"/>
        <v>-0.03</v>
      </c>
      <c r="BT19" s="24">
        <f t="shared" ca="1" si="11"/>
        <v>0.93</v>
      </c>
      <c r="BU19" s="24">
        <f t="shared" ca="1" si="11"/>
        <v>-0.53</v>
      </c>
      <c r="BV19" s="24">
        <f t="shared" ca="1" si="11"/>
        <v>0.06</v>
      </c>
      <c r="BW19" s="24">
        <f t="shared" ca="1" si="11"/>
        <v>0.7</v>
      </c>
      <c r="BX19" s="24">
        <f t="shared" ca="1" si="11"/>
        <v>-0.28000000000000003</v>
      </c>
      <c r="BY19" s="24">
        <f t="shared" ca="1" si="11"/>
        <v>-0.68</v>
      </c>
      <c r="BZ19" s="24">
        <f t="shared" ca="1" si="11"/>
        <v>-0.21</v>
      </c>
      <c r="CA19" s="24">
        <f t="shared" ca="1" si="11"/>
        <v>0.71</v>
      </c>
      <c r="CB19" s="24">
        <f t="shared" ca="1" si="11"/>
        <v>-0.64</v>
      </c>
      <c r="CC19" s="24">
        <f t="shared" ca="1" si="11"/>
        <v>0.48</v>
      </c>
      <c r="CD19" s="24">
        <f t="shared" ca="1" si="11"/>
        <v>-0.16</v>
      </c>
      <c r="CE19" s="24">
        <f t="shared" ca="1" si="11"/>
        <v>-0.68</v>
      </c>
      <c r="CF19" s="24">
        <f t="shared" ca="1" si="11"/>
        <v>0.5</v>
      </c>
      <c r="CG19" s="24">
        <f t="shared" ca="1" si="11"/>
        <v>0.57999999999999996</v>
      </c>
      <c r="CH19" s="24">
        <f t="shared" ca="1" si="11"/>
        <v>-0.55000000000000004</v>
      </c>
      <c r="CI19" s="24">
        <f t="shared" ca="1" si="11"/>
        <v>-0.68</v>
      </c>
      <c r="CJ19" s="24">
        <f t="shared" ca="1" si="11"/>
        <v>0.63</v>
      </c>
      <c r="CK19" s="24">
        <f t="shared" ca="1" si="11"/>
        <v>-0.17</v>
      </c>
      <c r="CL19" s="24">
        <f t="shared" ca="1" si="11"/>
        <v>0.5</v>
      </c>
      <c r="CM19" s="24">
        <f t="shared" ca="1" si="11"/>
        <v>0.93</v>
      </c>
      <c r="CN19" s="24">
        <f t="shared" ca="1" si="11"/>
        <v>0.59</v>
      </c>
      <c r="CO19" s="24">
        <f t="shared" ca="1" si="11"/>
        <v>-0.95</v>
      </c>
      <c r="CP19" s="24">
        <f t="shared" ca="1" si="11"/>
        <v>-0.18</v>
      </c>
      <c r="CQ19" s="24">
        <f t="shared" ca="1" si="11"/>
        <v>0.13</v>
      </c>
      <c r="CR19" s="24">
        <f t="shared" ca="1" si="11"/>
        <v>0.48</v>
      </c>
      <c r="CS19" s="24">
        <f t="shared" ca="1" si="11"/>
        <v>-0.02</v>
      </c>
      <c r="CT19" s="24">
        <f t="shared" ca="1" si="11"/>
        <v>0</v>
      </c>
      <c r="CU19" s="24">
        <f t="shared" ca="1" si="11"/>
        <v>0.34</v>
      </c>
      <c r="CV19" s="24">
        <f t="shared" ca="1" si="11"/>
        <v>-0.96</v>
      </c>
      <c r="CW19" s="24">
        <f t="shared" ca="1" si="11"/>
        <v>-0.88</v>
      </c>
      <c r="CX19" s="24">
        <f t="shared" ca="1" si="11"/>
        <v>-0.72</v>
      </c>
      <c r="CY19" s="24">
        <f t="shared" ca="1" si="11"/>
        <v>0.35</v>
      </c>
      <c r="CZ19" s="24">
        <f t="shared" ca="1" si="11"/>
        <v>-0.84</v>
      </c>
      <c r="DA19" s="24">
        <f t="shared" ca="1" si="11"/>
        <v>0.98</v>
      </c>
      <c r="DB19" s="24">
        <f t="shared" ca="1" si="11"/>
        <v>-0.15</v>
      </c>
      <c r="DC19" s="24">
        <f t="shared" ca="1" si="11"/>
        <v>-0.12</v>
      </c>
      <c r="DD19" s="24">
        <f t="shared" ca="1" si="11"/>
        <v>-0.05</v>
      </c>
      <c r="DE19" s="24">
        <f t="shared" ca="1" si="11"/>
        <v>-0.33</v>
      </c>
      <c r="DF19" s="24">
        <f t="shared" ca="1" si="11"/>
        <v>0</v>
      </c>
      <c r="DG19" s="24">
        <f t="shared" ca="1" si="11"/>
        <v>0.08</v>
      </c>
      <c r="DH19" s="24">
        <f t="shared" ca="1" si="11"/>
        <v>0.06</v>
      </c>
      <c r="DI19" s="24">
        <f t="shared" ca="1" si="11"/>
        <v>-0.16</v>
      </c>
      <c r="DJ19" s="24">
        <f t="shared" ca="1" si="11"/>
        <v>0.1</v>
      </c>
      <c r="DK19" s="24">
        <f t="shared" ca="1" si="11"/>
        <v>-0.3</v>
      </c>
      <c r="DL19" s="24">
        <f t="shared" ca="1" si="11"/>
        <v>0.26</v>
      </c>
      <c r="DM19" s="24">
        <f t="shared" ca="1" si="11"/>
        <v>0.53</v>
      </c>
      <c r="DN19" s="24">
        <f t="shared" ca="1" si="11"/>
        <v>0.03</v>
      </c>
      <c r="DO19" s="24">
        <f t="shared" ca="1" si="11"/>
        <v>0.26</v>
      </c>
      <c r="DP19" s="24">
        <f t="shared" ca="1" si="11"/>
        <v>0.25</v>
      </c>
      <c r="DQ19" s="24">
        <f t="shared" ca="1" si="11"/>
        <v>-0.64</v>
      </c>
      <c r="DR19" s="24">
        <f t="shared" ca="1" si="11"/>
        <v>-0.18</v>
      </c>
      <c r="DS19" s="24">
        <f t="shared" ca="1" si="11"/>
        <v>0.82</v>
      </c>
      <c r="DT19" s="24">
        <f t="shared" ca="1" si="11"/>
        <v>-0.25</v>
      </c>
      <c r="DU19" s="24">
        <f t="shared" ca="1" si="11"/>
        <v>-0.94</v>
      </c>
      <c r="DV19" s="24">
        <f t="shared" ca="1" si="11"/>
        <v>-0.27</v>
      </c>
      <c r="DW19" s="24">
        <f t="shared" ca="1" si="11"/>
        <v>-0.64</v>
      </c>
      <c r="DX19" s="24">
        <f t="shared" ca="1" si="11"/>
        <v>0.74</v>
      </c>
      <c r="DY19" s="24">
        <f t="shared" ca="1" si="11"/>
        <v>-0.5</v>
      </c>
      <c r="DZ19" s="24">
        <f t="shared" ca="1" si="11"/>
        <v>0.55000000000000004</v>
      </c>
      <c r="EA19" s="24">
        <f t="shared" ca="1" si="11"/>
        <v>-0.23</v>
      </c>
      <c r="EB19" s="24">
        <f t="shared" ca="1" si="11"/>
        <v>0.05</v>
      </c>
      <c r="EC19" s="24">
        <f t="shared" ca="1" si="11"/>
        <v>0.39</v>
      </c>
      <c r="ED19" s="24">
        <f t="shared" ca="1" si="11"/>
        <v>-0.78</v>
      </c>
      <c r="EE19" s="24">
        <f t="shared" ca="1" si="11"/>
        <v>0.13</v>
      </c>
      <c r="EF19" s="24">
        <f t="shared" ca="1" si="11"/>
        <v>0.39</v>
      </c>
      <c r="EG19" s="24">
        <f t="shared" ca="1" si="11"/>
        <v>-0.28999999999999998</v>
      </c>
      <c r="EH19" s="24">
        <f t="shared" ca="1" si="11"/>
        <v>0.5</v>
      </c>
      <c r="EI19" s="24">
        <f t="shared" ca="1" si="11"/>
        <v>-0.82</v>
      </c>
      <c r="EJ19" s="24">
        <f t="shared" ca="1" si="11"/>
        <v>0.41</v>
      </c>
      <c r="EK19" s="24">
        <f t="shared" ca="1" si="11"/>
        <v>0.77</v>
      </c>
      <c r="EL19" s="24">
        <f t="shared" ca="1" si="11"/>
        <v>0.48</v>
      </c>
      <c r="EM19" s="24">
        <f t="shared" ca="1" si="11"/>
        <v>-0.16</v>
      </c>
      <c r="EN19" s="24">
        <f t="shared" ca="1" si="11"/>
        <v>-0.21</v>
      </c>
      <c r="EO19" s="24">
        <f t="shared" ca="1" si="11"/>
        <v>-0.8</v>
      </c>
      <c r="EP19" s="24">
        <f t="shared" ca="1" si="11"/>
        <v>-0.05</v>
      </c>
      <c r="EQ19" s="24">
        <f t="shared" ca="1" si="11"/>
        <v>0.96</v>
      </c>
      <c r="ER19" s="24">
        <f t="shared" ca="1" si="11"/>
        <v>-0.86</v>
      </c>
      <c r="ES19" s="24">
        <f t="shared" ca="1" si="11"/>
        <v>0.06</v>
      </c>
      <c r="ET19" s="24">
        <f t="shared" ca="1" si="11"/>
        <v>0.06</v>
      </c>
      <c r="EU19" s="24">
        <f t="shared" ca="1" si="11"/>
        <v>0.44</v>
      </c>
      <c r="EV19" s="24">
        <f t="shared" ca="1" si="11"/>
        <v>0.5</v>
      </c>
      <c r="EW19" s="24">
        <f t="shared" ca="1" si="11"/>
        <v>0.33</v>
      </c>
      <c r="EX19" s="24">
        <f t="shared" ca="1" si="11"/>
        <v>-0.43</v>
      </c>
      <c r="EY19" s="24">
        <f t="shared" ca="1" si="11"/>
        <v>-0.32</v>
      </c>
      <c r="EZ19" s="24">
        <f t="shared" ca="1" si="11"/>
        <v>-0.51</v>
      </c>
      <c r="FA19" s="24">
        <f t="shared" ca="1" si="11"/>
        <v>0.77</v>
      </c>
      <c r="FB19" s="24">
        <f t="shared" ca="1" si="11"/>
        <v>-0.68</v>
      </c>
      <c r="FC19" s="24">
        <f t="shared" ca="1" si="11"/>
        <v>-0.65</v>
      </c>
      <c r="FD19" s="24">
        <f t="shared" ca="1" si="11"/>
        <v>-0.43</v>
      </c>
      <c r="FE19" s="24">
        <f t="shared" ca="1" si="11"/>
        <v>-7.0000000000000007E-2</v>
      </c>
      <c r="FF19" s="24">
        <f t="shared" ca="1" si="11"/>
        <v>-0.9</v>
      </c>
      <c r="FG19" s="24">
        <f t="shared" ca="1" si="11"/>
        <v>-0.44</v>
      </c>
      <c r="FH19" s="24">
        <f t="shared" ca="1" si="11"/>
        <v>-0.22</v>
      </c>
      <c r="FI19" s="24">
        <f t="shared" ca="1" si="11"/>
        <v>0.3</v>
      </c>
      <c r="FJ19" s="24">
        <f t="shared" ca="1" si="11"/>
        <v>0.65</v>
      </c>
      <c r="FK19" s="24">
        <f t="shared" ca="1" si="11"/>
        <v>0.34</v>
      </c>
      <c r="FL19" s="24">
        <f t="shared" ca="1" si="11"/>
        <v>0.41</v>
      </c>
      <c r="FM19" s="24">
        <f t="shared" ca="1" si="11"/>
        <v>0.36</v>
      </c>
      <c r="FN19" s="24">
        <f t="shared" ca="1" si="11"/>
        <v>-0.72</v>
      </c>
      <c r="FO19" s="24">
        <f t="shared" ca="1" si="11"/>
        <v>-0.87</v>
      </c>
      <c r="FP19" s="24">
        <f t="shared" ca="1" si="11"/>
        <v>0.03</v>
      </c>
      <c r="FQ19" s="24">
        <f t="shared" ca="1" si="11"/>
        <v>0.48</v>
      </c>
      <c r="FR19" s="24">
        <f t="shared" ca="1" si="11"/>
        <v>-0.93</v>
      </c>
      <c r="FS19" s="24">
        <f t="shared" ca="1" si="11"/>
        <v>0.74</v>
      </c>
      <c r="FT19" s="24">
        <f t="shared" ca="1" si="11"/>
        <v>0.13</v>
      </c>
      <c r="FU19" s="24">
        <f t="shared" ca="1" si="11"/>
        <v>-0.24</v>
      </c>
      <c r="FV19" s="24">
        <f t="shared" ca="1" si="11"/>
        <v>-0.52</v>
      </c>
      <c r="FW19" s="24">
        <f t="shared" ca="1" si="11"/>
        <v>-0.12</v>
      </c>
      <c r="FX19" s="24">
        <f t="shared" ca="1" si="11"/>
        <v>-0.6</v>
      </c>
      <c r="FY19" s="24">
        <f t="shared" ca="1" si="11"/>
        <v>-0.97</v>
      </c>
      <c r="FZ19" s="24">
        <f t="shared" ca="1" si="11"/>
        <v>0.11</v>
      </c>
      <c r="GA19" s="24">
        <f t="shared" ca="1" si="11"/>
        <v>-0.37</v>
      </c>
      <c r="GB19" s="24">
        <f t="shared" ca="1" si="11"/>
        <v>0.28000000000000003</v>
      </c>
      <c r="GC19" s="24">
        <f t="shared" ca="1" si="11"/>
        <v>-7.0000000000000007E-2</v>
      </c>
      <c r="GD19" s="24">
        <f t="shared" ca="1" si="11"/>
        <v>0.18</v>
      </c>
      <c r="GE19" s="24">
        <f t="shared" ca="1" si="11"/>
        <v>0.48</v>
      </c>
      <c r="GF19" s="24">
        <f t="shared" ca="1" si="11"/>
        <v>0.94</v>
      </c>
      <c r="GG19" s="24">
        <f t="shared" ca="1" si="11"/>
        <v>-0.7</v>
      </c>
      <c r="GH19" s="24">
        <f t="shared" ca="1" si="11"/>
        <v>-0.01</v>
      </c>
      <c r="GI19" s="24">
        <f t="shared" ca="1" si="11"/>
        <v>0.18</v>
      </c>
      <c r="GJ19" s="24">
        <f t="shared" ca="1" si="11"/>
        <v>-0.91</v>
      </c>
      <c r="GK19" s="24">
        <f t="shared" ca="1" si="11"/>
        <v>-0.79</v>
      </c>
      <c r="GL19" s="24">
        <f t="shared" ca="1" si="11"/>
        <v>0.8</v>
      </c>
      <c r="GM19" s="24">
        <f t="shared" ca="1" si="11"/>
        <v>-0.05</v>
      </c>
      <c r="GN19" s="24">
        <f t="shared" ca="1" si="11"/>
        <v>0.17</v>
      </c>
      <c r="GO19" s="24">
        <f t="shared" ca="1" si="11"/>
        <v>0</v>
      </c>
      <c r="GP19" s="24">
        <f t="shared" ca="1" si="11"/>
        <v>-0.06</v>
      </c>
      <c r="GQ19" s="14"/>
      <c r="GR19" s="14"/>
      <c r="GS19" s="14"/>
      <c r="GT19" s="14"/>
      <c r="GU19" s="25">
        <f ca="1">'Random Weights - MLP-Layer Norm'!G20</f>
        <v>3.7804598860724403E-2</v>
      </c>
      <c r="GV19" s="25">
        <f ca="1">'Random Weights - MLP-Layer Norm'!H20</f>
        <v>-9.1652954611501913E-3</v>
      </c>
      <c r="GW19" s="25">
        <f ca="1">'Random Weights - MLP-Layer Norm'!I20</f>
        <v>-0.27192789702607079</v>
      </c>
      <c r="GX19" s="25">
        <f ca="1">'Random Weights - MLP-Layer Norm'!J20</f>
        <v>-0.16450781706441664</v>
      </c>
      <c r="GY19" s="25">
        <f ca="1">'Random Weights - MLP-Layer Norm'!K20</f>
        <v>-1.2314716218520316</v>
      </c>
      <c r="GZ19" s="25">
        <f ca="1">'Random Weights - MLP-Layer Norm'!L20</f>
        <v>-0.80646978076137754</v>
      </c>
      <c r="HA19" s="25">
        <f ca="1">'Random Weights - MLP-Layer Norm'!M20</f>
        <v>-1.348784598505818</v>
      </c>
      <c r="HB19" s="25">
        <f ca="1">'Random Weights - MLP-Layer Norm'!N20</f>
        <v>-0.57879740448971861</v>
      </c>
      <c r="HC19" s="25">
        <f ca="1">'Random Weights - MLP-Layer Norm'!O20</f>
        <v>-0.31768266277234147</v>
      </c>
      <c r="HD19" s="25">
        <f ca="1">'Random Weights - MLP-Layer Norm'!P20</f>
        <v>-0.50264953495922216</v>
      </c>
      <c r="HE19" s="25">
        <f ca="1">'Random Weights - MLP-Layer Norm'!Q20</f>
        <v>0.78293812659042405</v>
      </c>
      <c r="HF19" s="14"/>
      <c r="HG19" s="14"/>
      <c r="HH19" s="14"/>
      <c r="HI19" s="14"/>
      <c r="HJ19" s="14"/>
      <c r="HK19" s="14"/>
      <c r="HL19" s="14"/>
      <c r="HM19" s="14"/>
      <c r="HN19" s="14"/>
      <c r="HO19" s="14"/>
      <c r="HP19" s="14"/>
      <c r="HQ19" s="14"/>
      <c r="HR19" s="14"/>
      <c r="HS19" s="14"/>
    </row>
    <row r="20" spans="1:227" ht="20" customHeight="1">
      <c r="A20" s="22">
        <v>12</v>
      </c>
      <c r="B20" s="13"/>
      <c r="C20" s="14"/>
      <c r="D20" s="14"/>
      <c r="E20" s="14"/>
      <c r="F20" s="14"/>
      <c r="G20" s="24">
        <f t="shared" ref="G20:GP20" ca="1" si="12">RANDBETWEEN(-100,100)/100</f>
        <v>0.15</v>
      </c>
      <c r="H20" s="24">
        <f t="shared" ca="1" si="12"/>
        <v>0.56999999999999995</v>
      </c>
      <c r="I20" s="24">
        <f t="shared" ca="1" si="12"/>
        <v>-0.96</v>
      </c>
      <c r="J20" s="24">
        <f t="shared" ca="1" si="12"/>
        <v>-0.27</v>
      </c>
      <c r="K20" s="24">
        <f t="shared" ca="1" si="12"/>
        <v>-0.28000000000000003</v>
      </c>
      <c r="L20" s="24">
        <f t="shared" ca="1" si="12"/>
        <v>-0.25</v>
      </c>
      <c r="M20" s="24">
        <f t="shared" ca="1" si="12"/>
        <v>-0.97</v>
      </c>
      <c r="N20" s="24">
        <f t="shared" ca="1" si="12"/>
        <v>0.99</v>
      </c>
      <c r="O20" s="24">
        <f t="shared" ca="1" si="12"/>
        <v>-0.78</v>
      </c>
      <c r="P20" s="24">
        <f t="shared" ca="1" si="12"/>
        <v>-0.56000000000000005</v>
      </c>
      <c r="Q20" s="24">
        <f t="shared" ca="1" si="12"/>
        <v>-0.28000000000000003</v>
      </c>
      <c r="R20" s="24">
        <f t="shared" ca="1" si="12"/>
        <v>-0.95</v>
      </c>
      <c r="S20" s="24">
        <f t="shared" ca="1" si="12"/>
        <v>0.33</v>
      </c>
      <c r="T20" s="24">
        <f t="shared" ca="1" si="12"/>
        <v>0.75</v>
      </c>
      <c r="U20" s="24">
        <f t="shared" ca="1" si="12"/>
        <v>0.83</v>
      </c>
      <c r="V20" s="24">
        <f t="shared" ca="1" si="12"/>
        <v>-0.56000000000000005</v>
      </c>
      <c r="W20" s="24">
        <f t="shared" ca="1" si="12"/>
        <v>0.64</v>
      </c>
      <c r="X20" s="24">
        <f t="shared" ca="1" si="12"/>
        <v>0.3</v>
      </c>
      <c r="Y20" s="24">
        <f t="shared" ca="1" si="12"/>
        <v>-0.7</v>
      </c>
      <c r="Z20" s="24">
        <f t="shared" ca="1" si="12"/>
        <v>0.68</v>
      </c>
      <c r="AA20" s="24">
        <f t="shared" ca="1" si="12"/>
        <v>-0.08</v>
      </c>
      <c r="AB20" s="24">
        <f t="shared" ca="1" si="12"/>
        <v>-0.81</v>
      </c>
      <c r="AC20" s="24">
        <f t="shared" ca="1" si="12"/>
        <v>-0.56999999999999995</v>
      </c>
      <c r="AD20" s="24">
        <f t="shared" ca="1" si="12"/>
        <v>-0.56000000000000005</v>
      </c>
      <c r="AE20" s="24">
        <f t="shared" ca="1" si="12"/>
        <v>-0.7</v>
      </c>
      <c r="AF20" s="24">
        <f t="shared" ca="1" si="12"/>
        <v>0.96</v>
      </c>
      <c r="AG20" s="24">
        <f t="shared" ca="1" si="12"/>
        <v>-0.89</v>
      </c>
      <c r="AH20" s="24">
        <f t="shared" ca="1" si="12"/>
        <v>0.94</v>
      </c>
      <c r="AI20" s="24">
        <f t="shared" ca="1" si="12"/>
        <v>0.78</v>
      </c>
      <c r="AJ20" s="24">
        <f t="shared" ca="1" si="12"/>
        <v>0.15</v>
      </c>
      <c r="AK20" s="24">
        <f t="shared" ca="1" si="12"/>
        <v>-0.26</v>
      </c>
      <c r="AL20" s="24">
        <f t="shared" ca="1" si="12"/>
        <v>-0.52</v>
      </c>
      <c r="AM20" s="24">
        <f t="shared" ca="1" si="12"/>
        <v>0.61</v>
      </c>
      <c r="AN20" s="24">
        <f t="shared" ca="1" si="12"/>
        <v>-0.08</v>
      </c>
      <c r="AO20" s="24">
        <f t="shared" ca="1" si="12"/>
        <v>0.69</v>
      </c>
      <c r="AP20" s="24">
        <f t="shared" ca="1" si="12"/>
        <v>-0.82</v>
      </c>
      <c r="AQ20" s="24">
        <f t="shared" ca="1" si="12"/>
        <v>0.55000000000000004</v>
      </c>
      <c r="AR20" s="24">
        <f t="shared" ca="1" si="12"/>
        <v>0.65</v>
      </c>
      <c r="AS20" s="24">
        <f t="shared" ca="1" si="12"/>
        <v>-0.37</v>
      </c>
      <c r="AT20" s="24">
        <f t="shared" ca="1" si="12"/>
        <v>-0.28000000000000003</v>
      </c>
      <c r="AU20" s="24">
        <f t="shared" ca="1" si="12"/>
        <v>-0.19</v>
      </c>
      <c r="AV20" s="24">
        <f t="shared" ca="1" si="12"/>
        <v>-0.82</v>
      </c>
      <c r="AW20" s="24">
        <f t="shared" ca="1" si="12"/>
        <v>-0.89</v>
      </c>
      <c r="AX20" s="24">
        <f t="shared" ca="1" si="12"/>
        <v>-0.47</v>
      </c>
      <c r="AY20" s="24">
        <f t="shared" ca="1" si="12"/>
        <v>0.42</v>
      </c>
      <c r="AZ20" s="24">
        <f t="shared" ca="1" si="12"/>
        <v>-0.08</v>
      </c>
      <c r="BA20" s="24">
        <f t="shared" ca="1" si="12"/>
        <v>0.7</v>
      </c>
      <c r="BB20" s="24">
        <f t="shared" ca="1" si="12"/>
        <v>0.17</v>
      </c>
      <c r="BC20" s="24">
        <f t="shared" ca="1" si="12"/>
        <v>-0.15</v>
      </c>
      <c r="BD20" s="24">
        <f t="shared" ca="1" si="12"/>
        <v>-0.85</v>
      </c>
      <c r="BE20" s="24">
        <f t="shared" ca="1" si="12"/>
        <v>-0.21</v>
      </c>
      <c r="BF20" s="24">
        <f t="shared" ca="1" si="12"/>
        <v>-0.4</v>
      </c>
      <c r="BG20" s="24">
        <f t="shared" ca="1" si="12"/>
        <v>0.67</v>
      </c>
      <c r="BH20" s="24">
        <f t="shared" ca="1" si="12"/>
        <v>-0.4</v>
      </c>
      <c r="BI20" s="24">
        <f t="shared" ca="1" si="12"/>
        <v>-0.69</v>
      </c>
      <c r="BJ20" s="24">
        <f t="shared" ca="1" si="12"/>
        <v>7.0000000000000007E-2</v>
      </c>
      <c r="BK20" s="24">
        <f t="shared" ca="1" si="12"/>
        <v>0.47</v>
      </c>
      <c r="BL20" s="24">
        <f t="shared" ca="1" si="12"/>
        <v>0.22</v>
      </c>
      <c r="BM20" s="24">
        <f t="shared" ca="1" si="12"/>
        <v>-0.15</v>
      </c>
      <c r="BN20" s="24">
        <f t="shared" ca="1" si="12"/>
        <v>-0.36</v>
      </c>
      <c r="BO20" s="24">
        <f t="shared" ca="1" si="12"/>
        <v>-0.43</v>
      </c>
      <c r="BP20" s="24">
        <f t="shared" ca="1" si="12"/>
        <v>-0.64</v>
      </c>
      <c r="BQ20" s="24">
        <f t="shared" ca="1" si="12"/>
        <v>-0.31</v>
      </c>
      <c r="BR20" s="24">
        <f t="shared" ca="1" si="12"/>
        <v>0.68</v>
      </c>
      <c r="BS20" s="24">
        <f t="shared" ca="1" si="12"/>
        <v>-0.52</v>
      </c>
      <c r="BT20" s="24">
        <f t="shared" ca="1" si="12"/>
        <v>0.83</v>
      </c>
      <c r="BU20" s="24">
        <f t="shared" ca="1" si="12"/>
        <v>0.33</v>
      </c>
      <c r="BV20" s="24">
        <f t="shared" ca="1" si="12"/>
        <v>0.83</v>
      </c>
      <c r="BW20" s="24">
        <f t="shared" ca="1" si="12"/>
        <v>-0.42</v>
      </c>
      <c r="BX20" s="24">
        <f t="shared" ca="1" si="12"/>
        <v>0.9</v>
      </c>
      <c r="BY20" s="24">
        <f t="shared" ca="1" si="12"/>
        <v>-0.67</v>
      </c>
      <c r="BZ20" s="24">
        <f t="shared" ca="1" si="12"/>
        <v>0.02</v>
      </c>
      <c r="CA20" s="24">
        <f t="shared" ca="1" si="12"/>
        <v>0.77</v>
      </c>
      <c r="CB20" s="24">
        <f t="shared" ca="1" si="12"/>
        <v>-0.9</v>
      </c>
      <c r="CC20" s="24">
        <f t="shared" ca="1" si="12"/>
        <v>-0.42</v>
      </c>
      <c r="CD20" s="24">
        <f t="shared" ca="1" si="12"/>
        <v>0.81</v>
      </c>
      <c r="CE20" s="24">
        <f t="shared" ca="1" si="12"/>
        <v>0.05</v>
      </c>
      <c r="CF20" s="24">
        <f t="shared" ca="1" si="12"/>
        <v>-0.28999999999999998</v>
      </c>
      <c r="CG20" s="24">
        <f t="shared" ca="1" si="12"/>
        <v>0.35</v>
      </c>
      <c r="CH20" s="24">
        <f t="shared" ca="1" si="12"/>
        <v>0.56000000000000005</v>
      </c>
      <c r="CI20" s="24">
        <f t="shared" ca="1" si="12"/>
        <v>0.91</v>
      </c>
      <c r="CJ20" s="24">
        <f t="shared" ca="1" si="12"/>
        <v>-0.22</v>
      </c>
      <c r="CK20" s="24">
        <f t="shared" ca="1" si="12"/>
        <v>-0.75</v>
      </c>
      <c r="CL20" s="24">
        <f t="shared" ca="1" si="12"/>
        <v>0.19</v>
      </c>
      <c r="CM20" s="24">
        <f t="shared" ca="1" si="12"/>
        <v>0.9</v>
      </c>
      <c r="CN20" s="24">
        <f t="shared" ca="1" si="12"/>
        <v>0.56000000000000005</v>
      </c>
      <c r="CO20" s="24">
        <f t="shared" ca="1" si="12"/>
        <v>-0.42</v>
      </c>
      <c r="CP20" s="24">
        <f t="shared" ca="1" si="12"/>
        <v>-0.08</v>
      </c>
      <c r="CQ20" s="24">
        <f t="shared" ca="1" si="12"/>
        <v>0.75</v>
      </c>
      <c r="CR20" s="24">
        <f t="shared" ca="1" si="12"/>
        <v>-0.62</v>
      </c>
      <c r="CS20" s="24">
        <f t="shared" ca="1" si="12"/>
        <v>0.42</v>
      </c>
      <c r="CT20" s="24">
        <f t="shared" ca="1" si="12"/>
        <v>0.94</v>
      </c>
      <c r="CU20" s="24">
        <f t="shared" ca="1" si="12"/>
        <v>-0.04</v>
      </c>
      <c r="CV20" s="24">
        <f t="shared" ca="1" si="12"/>
        <v>0.69</v>
      </c>
      <c r="CW20" s="24">
        <f t="shared" ca="1" si="12"/>
        <v>-0.76</v>
      </c>
      <c r="CX20" s="24">
        <f t="shared" ca="1" si="12"/>
        <v>-0.78</v>
      </c>
      <c r="CY20" s="24">
        <f t="shared" ca="1" si="12"/>
        <v>0.46</v>
      </c>
      <c r="CZ20" s="24">
        <f t="shared" ca="1" si="12"/>
        <v>0.71</v>
      </c>
      <c r="DA20" s="24">
        <f t="shared" ca="1" si="12"/>
        <v>0.15</v>
      </c>
      <c r="DB20" s="24">
        <f t="shared" ca="1" si="12"/>
        <v>0.77</v>
      </c>
      <c r="DC20" s="24">
        <f t="shared" ca="1" si="12"/>
        <v>-0.66</v>
      </c>
      <c r="DD20" s="24">
        <f t="shared" ca="1" si="12"/>
        <v>-0.72</v>
      </c>
      <c r="DE20" s="24">
        <f t="shared" ca="1" si="12"/>
        <v>0.14000000000000001</v>
      </c>
      <c r="DF20" s="24">
        <f t="shared" ca="1" si="12"/>
        <v>7.0000000000000007E-2</v>
      </c>
      <c r="DG20" s="24">
        <f t="shared" ca="1" si="12"/>
        <v>-0.61</v>
      </c>
      <c r="DH20" s="24">
        <f t="shared" ca="1" si="12"/>
        <v>-0.93</v>
      </c>
      <c r="DI20" s="24">
        <f t="shared" ca="1" si="12"/>
        <v>0.23</v>
      </c>
      <c r="DJ20" s="24">
        <f t="shared" ca="1" si="12"/>
        <v>0.7</v>
      </c>
      <c r="DK20" s="24">
        <f t="shared" ca="1" si="12"/>
        <v>-0.4</v>
      </c>
      <c r="DL20" s="24">
        <f t="shared" ca="1" si="12"/>
        <v>-1</v>
      </c>
      <c r="DM20" s="24">
        <f t="shared" ca="1" si="12"/>
        <v>-0.74</v>
      </c>
      <c r="DN20" s="24">
        <f t="shared" ca="1" si="12"/>
        <v>0.65</v>
      </c>
      <c r="DO20" s="24">
        <f t="shared" ca="1" si="12"/>
        <v>-0.79</v>
      </c>
      <c r="DP20" s="24">
        <f t="shared" ca="1" si="12"/>
        <v>0.97</v>
      </c>
      <c r="DQ20" s="24">
        <f t="shared" ca="1" si="12"/>
        <v>-0.82</v>
      </c>
      <c r="DR20" s="24">
        <f t="shared" ca="1" si="12"/>
        <v>-0.47</v>
      </c>
      <c r="DS20" s="24">
        <f t="shared" ca="1" si="12"/>
        <v>-0.6</v>
      </c>
      <c r="DT20" s="24">
        <f t="shared" ca="1" si="12"/>
        <v>0.45</v>
      </c>
      <c r="DU20" s="24">
        <f t="shared" ca="1" si="12"/>
        <v>0.13</v>
      </c>
      <c r="DV20" s="24">
        <f t="shared" ca="1" si="12"/>
        <v>0.16</v>
      </c>
      <c r="DW20" s="24">
        <f t="shared" ca="1" si="12"/>
        <v>0.19</v>
      </c>
      <c r="DX20" s="24">
        <f t="shared" ca="1" si="12"/>
        <v>0.55000000000000004</v>
      </c>
      <c r="DY20" s="24">
        <f t="shared" ca="1" si="12"/>
        <v>0.46</v>
      </c>
      <c r="DZ20" s="24">
        <f t="shared" ca="1" si="12"/>
        <v>0.91</v>
      </c>
      <c r="EA20" s="24">
        <f t="shared" ca="1" si="12"/>
        <v>0.17</v>
      </c>
      <c r="EB20" s="24">
        <f t="shared" ca="1" si="12"/>
        <v>0.34</v>
      </c>
      <c r="EC20" s="24">
        <f t="shared" ca="1" si="12"/>
        <v>0.32</v>
      </c>
      <c r="ED20" s="24">
        <f t="shared" ca="1" si="12"/>
        <v>0.35</v>
      </c>
      <c r="EE20" s="24">
        <f t="shared" ca="1" si="12"/>
        <v>-0.37</v>
      </c>
      <c r="EF20" s="24">
        <f t="shared" ca="1" si="12"/>
        <v>0.23</v>
      </c>
      <c r="EG20" s="24">
        <f t="shared" ca="1" si="12"/>
        <v>0.12</v>
      </c>
      <c r="EH20" s="24">
        <f t="shared" ca="1" si="12"/>
        <v>-0.25</v>
      </c>
      <c r="EI20" s="24">
        <f t="shared" ca="1" si="12"/>
        <v>-0.39</v>
      </c>
      <c r="EJ20" s="24">
        <f t="shared" ca="1" si="12"/>
        <v>0.57999999999999996</v>
      </c>
      <c r="EK20" s="24">
        <f t="shared" ca="1" si="12"/>
        <v>-0.16</v>
      </c>
      <c r="EL20" s="24">
        <f t="shared" ca="1" si="12"/>
        <v>-0.62</v>
      </c>
      <c r="EM20" s="24">
        <f t="shared" ca="1" si="12"/>
        <v>-0.98</v>
      </c>
      <c r="EN20" s="24">
        <f t="shared" ca="1" si="12"/>
        <v>1</v>
      </c>
      <c r="EO20" s="24">
        <f t="shared" ca="1" si="12"/>
        <v>0.03</v>
      </c>
      <c r="EP20" s="24">
        <f t="shared" ca="1" si="12"/>
        <v>0.49</v>
      </c>
      <c r="EQ20" s="24">
        <f t="shared" ca="1" si="12"/>
        <v>-0.21</v>
      </c>
      <c r="ER20" s="24">
        <f t="shared" ca="1" si="12"/>
        <v>0.71</v>
      </c>
      <c r="ES20" s="24">
        <f t="shared" ca="1" si="12"/>
        <v>0.26</v>
      </c>
      <c r="ET20" s="24">
        <f t="shared" ca="1" si="12"/>
        <v>-0.54</v>
      </c>
      <c r="EU20" s="24">
        <f t="shared" ca="1" si="12"/>
        <v>0.97</v>
      </c>
      <c r="EV20" s="24">
        <f t="shared" ca="1" si="12"/>
        <v>0.75</v>
      </c>
      <c r="EW20" s="24">
        <f t="shared" ca="1" si="12"/>
        <v>0.23</v>
      </c>
      <c r="EX20" s="24">
        <f t="shared" ca="1" si="12"/>
        <v>0.71</v>
      </c>
      <c r="EY20" s="24">
        <f t="shared" ca="1" si="12"/>
        <v>0.09</v>
      </c>
      <c r="EZ20" s="24">
        <f t="shared" ca="1" si="12"/>
        <v>0.33</v>
      </c>
      <c r="FA20" s="24">
        <f t="shared" ca="1" si="12"/>
        <v>0.62</v>
      </c>
      <c r="FB20" s="24">
        <f t="shared" ca="1" si="12"/>
        <v>-0.02</v>
      </c>
      <c r="FC20" s="24">
        <f t="shared" ca="1" si="12"/>
        <v>0.73</v>
      </c>
      <c r="FD20" s="24">
        <f t="shared" ca="1" si="12"/>
        <v>-0.61</v>
      </c>
      <c r="FE20" s="24">
        <f t="shared" ca="1" si="12"/>
        <v>0.03</v>
      </c>
      <c r="FF20" s="24">
        <f t="shared" ca="1" si="12"/>
        <v>-0.31</v>
      </c>
      <c r="FG20" s="24">
        <f t="shared" ca="1" si="12"/>
        <v>0.98</v>
      </c>
      <c r="FH20" s="24">
        <f t="shared" ca="1" si="12"/>
        <v>0.97</v>
      </c>
      <c r="FI20" s="24">
        <f t="shared" ca="1" si="12"/>
        <v>-0.42</v>
      </c>
      <c r="FJ20" s="24">
        <f t="shared" ca="1" si="12"/>
        <v>0.47</v>
      </c>
      <c r="FK20" s="24">
        <f t="shared" ca="1" si="12"/>
        <v>-0.21</v>
      </c>
      <c r="FL20" s="24">
        <f t="shared" ca="1" si="12"/>
        <v>-0.12</v>
      </c>
      <c r="FM20" s="24">
        <f t="shared" ca="1" si="12"/>
        <v>0.26</v>
      </c>
      <c r="FN20" s="24">
        <f t="shared" ca="1" si="12"/>
        <v>-0.96</v>
      </c>
      <c r="FO20" s="24">
        <f t="shared" ca="1" si="12"/>
        <v>-0.48</v>
      </c>
      <c r="FP20" s="24">
        <f t="shared" ca="1" si="12"/>
        <v>0.38</v>
      </c>
      <c r="FQ20" s="24">
        <f t="shared" ca="1" si="12"/>
        <v>0.51</v>
      </c>
      <c r="FR20" s="24">
        <f t="shared" ca="1" si="12"/>
        <v>0.54</v>
      </c>
      <c r="FS20" s="24">
        <f t="shared" ca="1" si="12"/>
        <v>0.73</v>
      </c>
      <c r="FT20" s="24">
        <f t="shared" ca="1" si="12"/>
        <v>-0.75</v>
      </c>
      <c r="FU20" s="24">
        <f t="shared" ca="1" si="12"/>
        <v>0.46</v>
      </c>
      <c r="FV20" s="24">
        <f t="shared" ca="1" si="12"/>
        <v>0.05</v>
      </c>
      <c r="FW20" s="24">
        <f t="shared" ca="1" si="12"/>
        <v>-0.55000000000000004</v>
      </c>
      <c r="FX20" s="24">
        <f t="shared" ca="1" si="12"/>
        <v>0.13</v>
      </c>
      <c r="FY20" s="24">
        <f t="shared" ca="1" si="12"/>
        <v>-0.88</v>
      </c>
      <c r="FZ20" s="24">
        <f t="shared" ca="1" si="12"/>
        <v>0.02</v>
      </c>
      <c r="GA20" s="24">
        <f t="shared" ca="1" si="12"/>
        <v>-0.56000000000000005</v>
      </c>
      <c r="GB20" s="24">
        <f t="shared" ca="1" si="12"/>
        <v>0.37</v>
      </c>
      <c r="GC20" s="24">
        <f t="shared" ca="1" si="12"/>
        <v>0.99</v>
      </c>
      <c r="GD20" s="24">
        <f t="shared" ca="1" si="12"/>
        <v>-0.59</v>
      </c>
      <c r="GE20" s="24">
        <f t="shared" ca="1" si="12"/>
        <v>0.61</v>
      </c>
      <c r="GF20" s="24">
        <f t="shared" ca="1" si="12"/>
        <v>-0.08</v>
      </c>
      <c r="GG20" s="24">
        <f t="shared" ca="1" si="12"/>
        <v>-0.09</v>
      </c>
      <c r="GH20" s="24">
        <f t="shared" ca="1" si="12"/>
        <v>-0.03</v>
      </c>
      <c r="GI20" s="24">
        <f t="shared" ca="1" si="12"/>
        <v>-0.38</v>
      </c>
      <c r="GJ20" s="24">
        <f t="shared" ca="1" si="12"/>
        <v>0.75</v>
      </c>
      <c r="GK20" s="24">
        <f t="shared" ca="1" si="12"/>
        <v>0.43</v>
      </c>
      <c r="GL20" s="24">
        <f t="shared" ca="1" si="12"/>
        <v>-0.26</v>
      </c>
      <c r="GM20" s="24">
        <f t="shared" ca="1" si="12"/>
        <v>-0.05</v>
      </c>
      <c r="GN20" s="24">
        <f t="shared" ca="1" si="12"/>
        <v>-0.65</v>
      </c>
      <c r="GO20" s="24">
        <f t="shared" ca="1" si="12"/>
        <v>0.13</v>
      </c>
      <c r="GP20" s="24">
        <f t="shared" ca="1" si="12"/>
        <v>-0.75</v>
      </c>
      <c r="GQ20" s="14"/>
      <c r="GR20" s="14"/>
      <c r="GS20" s="14"/>
      <c r="GT20" s="14"/>
      <c r="GU20" s="25">
        <f ca="1">'Random Weights - MLP-Layer Norm'!G21</f>
        <v>-1.540380414455754</v>
      </c>
      <c r="GV20" s="25">
        <f ca="1">'Random Weights - MLP-Layer Norm'!H21</f>
        <v>-2.1752732047637164</v>
      </c>
      <c r="GW20" s="25">
        <f ca="1">'Random Weights - MLP-Layer Norm'!I21</f>
        <v>-1.6599828217580062</v>
      </c>
      <c r="GX20" s="25">
        <f ca="1">'Random Weights - MLP-Layer Norm'!J21</f>
        <v>-1.9865185751738614</v>
      </c>
      <c r="GY20" s="25">
        <f ca="1">'Random Weights - MLP-Layer Norm'!K21</f>
        <v>-1.7387685396585952</v>
      </c>
      <c r="GZ20" s="25">
        <f ca="1">'Random Weights - MLP-Layer Norm'!L21</f>
        <v>-2.1808612132366685</v>
      </c>
      <c r="HA20" s="25">
        <f ca="1">'Random Weights - MLP-Layer Norm'!M21</f>
        <v>-1.8552156912923738</v>
      </c>
      <c r="HB20" s="25">
        <f ca="1">'Random Weights - MLP-Layer Norm'!N21</f>
        <v>-2.216186023298754</v>
      </c>
      <c r="HC20" s="25">
        <f ca="1">'Random Weights - MLP-Layer Norm'!O21</f>
        <v>-1.2326141845390044</v>
      </c>
      <c r="HD20" s="25">
        <f ca="1">'Random Weights - MLP-Layer Norm'!P21</f>
        <v>-1.322285669607534</v>
      </c>
      <c r="HE20" s="25">
        <f ca="1">'Random Weights - MLP-Layer Norm'!Q21</f>
        <v>-1.0547241817863731</v>
      </c>
      <c r="HF20" s="14"/>
      <c r="HG20" s="14"/>
      <c r="HH20" s="14"/>
      <c r="HI20" s="14"/>
      <c r="HJ20" s="14"/>
      <c r="HK20" s="14"/>
      <c r="HL20" s="14"/>
      <c r="HM20" s="14"/>
      <c r="HN20" s="14"/>
      <c r="HO20" s="14"/>
      <c r="HP20" s="14"/>
      <c r="HQ20" s="14"/>
      <c r="HR20" s="14"/>
      <c r="HS20" s="14"/>
    </row>
    <row r="21" spans="1:227" ht="20" customHeight="1">
      <c r="A21" s="22">
        <v>13</v>
      </c>
      <c r="B21" s="13"/>
      <c r="C21" s="14"/>
      <c r="D21" s="14"/>
      <c r="E21" s="14"/>
      <c r="F21" s="14"/>
      <c r="G21" s="24">
        <f t="shared" ref="G21:GP21" ca="1" si="13">RANDBETWEEN(-100,100)/100</f>
        <v>-0.01</v>
      </c>
      <c r="H21" s="24">
        <f t="shared" ca="1" si="13"/>
        <v>0.98</v>
      </c>
      <c r="I21" s="24">
        <f t="shared" ca="1" si="13"/>
        <v>-0.41</v>
      </c>
      <c r="J21" s="24">
        <f t="shared" ca="1" si="13"/>
        <v>-0.14000000000000001</v>
      </c>
      <c r="K21" s="24">
        <f t="shared" ca="1" si="13"/>
        <v>0.45</v>
      </c>
      <c r="L21" s="24">
        <f t="shared" ca="1" si="13"/>
        <v>-0.23</v>
      </c>
      <c r="M21" s="24">
        <f t="shared" ca="1" si="13"/>
        <v>-0.56000000000000005</v>
      </c>
      <c r="N21" s="24">
        <f t="shared" ca="1" si="13"/>
        <v>0.7</v>
      </c>
      <c r="O21" s="24">
        <f t="shared" ca="1" si="13"/>
        <v>-0.39</v>
      </c>
      <c r="P21" s="24">
        <f t="shared" ca="1" si="13"/>
        <v>-0.67</v>
      </c>
      <c r="Q21" s="24">
        <f t="shared" ca="1" si="13"/>
        <v>-0.49</v>
      </c>
      <c r="R21" s="24">
        <f t="shared" ca="1" si="13"/>
        <v>-0.52</v>
      </c>
      <c r="S21" s="24">
        <f t="shared" ca="1" si="13"/>
        <v>0.56000000000000005</v>
      </c>
      <c r="T21" s="24">
        <f t="shared" ca="1" si="13"/>
        <v>0.48</v>
      </c>
      <c r="U21" s="24">
        <f t="shared" ca="1" si="13"/>
        <v>0.22</v>
      </c>
      <c r="V21" s="24">
        <f t="shared" ca="1" si="13"/>
        <v>-0.43</v>
      </c>
      <c r="W21" s="24">
        <f t="shared" ca="1" si="13"/>
        <v>0.32</v>
      </c>
      <c r="X21" s="24">
        <f t="shared" ca="1" si="13"/>
        <v>0.49</v>
      </c>
      <c r="Y21" s="24">
        <f t="shared" ca="1" si="13"/>
        <v>0.08</v>
      </c>
      <c r="Z21" s="24">
        <f t="shared" ca="1" si="13"/>
        <v>0.15</v>
      </c>
      <c r="AA21" s="24">
        <f t="shared" ca="1" si="13"/>
        <v>0.49</v>
      </c>
      <c r="AB21" s="24">
        <f t="shared" ca="1" si="13"/>
        <v>0.17</v>
      </c>
      <c r="AC21" s="24">
        <f t="shared" ca="1" si="13"/>
        <v>0</v>
      </c>
      <c r="AD21" s="24">
        <f t="shared" ca="1" si="13"/>
        <v>0.2</v>
      </c>
      <c r="AE21" s="24">
        <f t="shared" ca="1" si="13"/>
        <v>0.68</v>
      </c>
      <c r="AF21" s="24">
        <f t="shared" ca="1" si="13"/>
        <v>0.19</v>
      </c>
      <c r="AG21" s="24">
        <f t="shared" ca="1" si="13"/>
        <v>7.0000000000000007E-2</v>
      </c>
      <c r="AH21" s="24">
        <f t="shared" ca="1" si="13"/>
        <v>-0.28999999999999998</v>
      </c>
      <c r="AI21" s="24">
        <f t="shared" ca="1" si="13"/>
        <v>0.57999999999999996</v>
      </c>
      <c r="AJ21" s="24">
        <f t="shared" ca="1" si="13"/>
        <v>-0.01</v>
      </c>
      <c r="AK21" s="24">
        <f t="shared" ca="1" si="13"/>
        <v>0.81</v>
      </c>
      <c r="AL21" s="24">
        <f t="shared" ca="1" si="13"/>
        <v>0.08</v>
      </c>
      <c r="AM21" s="24">
        <f t="shared" ca="1" si="13"/>
        <v>0.31</v>
      </c>
      <c r="AN21" s="24">
        <f t="shared" ca="1" si="13"/>
        <v>-0.32</v>
      </c>
      <c r="AO21" s="24">
        <f t="shared" ca="1" si="13"/>
        <v>-7.0000000000000007E-2</v>
      </c>
      <c r="AP21" s="24">
        <f t="shared" ca="1" si="13"/>
        <v>-0.45</v>
      </c>
      <c r="AQ21" s="24">
        <f t="shared" ca="1" si="13"/>
        <v>0.28000000000000003</v>
      </c>
      <c r="AR21" s="24">
        <f t="shared" ca="1" si="13"/>
        <v>-0.64</v>
      </c>
      <c r="AS21" s="24">
        <f t="shared" ca="1" si="13"/>
        <v>-0.42</v>
      </c>
      <c r="AT21" s="24">
        <f t="shared" ca="1" si="13"/>
        <v>-0.57999999999999996</v>
      </c>
      <c r="AU21" s="24">
        <f t="shared" ca="1" si="13"/>
        <v>0.03</v>
      </c>
      <c r="AV21" s="24">
        <f t="shared" ca="1" si="13"/>
        <v>0.09</v>
      </c>
      <c r="AW21" s="24">
        <f t="shared" ca="1" si="13"/>
        <v>0.68</v>
      </c>
      <c r="AX21" s="24">
        <f t="shared" ca="1" si="13"/>
        <v>0.67</v>
      </c>
      <c r="AY21" s="24">
        <f t="shared" ca="1" si="13"/>
        <v>0.9</v>
      </c>
      <c r="AZ21" s="24">
        <f t="shared" ca="1" si="13"/>
        <v>-0.33</v>
      </c>
      <c r="BA21" s="24">
        <f t="shared" ca="1" si="13"/>
        <v>-0.71</v>
      </c>
      <c r="BB21" s="24">
        <f t="shared" ca="1" si="13"/>
        <v>0.78</v>
      </c>
      <c r="BC21" s="24">
        <f t="shared" ca="1" si="13"/>
        <v>0.49</v>
      </c>
      <c r="BD21" s="24">
        <f t="shared" ca="1" si="13"/>
        <v>0.84</v>
      </c>
      <c r="BE21" s="24">
        <f t="shared" ca="1" si="13"/>
        <v>-0.3</v>
      </c>
      <c r="BF21" s="24">
        <f t="shared" ca="1" si="13"/>
        <v>0.13</v>
      </c>
      <c r="BG21" s="24">
        <f t="shared" ca="1" si="13"/>
        <v>0.73</v>
      </c>
      <c r="BH21" s="24">
        <f t="shared" ca="1" si="13"/>
        <v>-0.27</v>
      </c>
      <c r="BI21" s="24">
        <f t="shared" ca="1" si="13"/>
        <v>0.32</v>
      </c>
      <c r="BJ21" s="24">
        <f t="shared" ca="1" si="13"/>
        <v>-0.16</v>
      </c>
      <c r="BK21" s="24">
        <f t="shared" ca="1" si="13"/>
        <v>-0.02</v>
      </c>
      <c r="BL21" s="24">
        <f t="shared" ca="1" si="13"/>
        <v>0.57999999999999996</v>
      </c>
      <c r="BM21" s="24">
        <f t="shared" ca="1" si="13"/>
        <v>-0.88</v>
      </c>
      <c r="BN21" s="24">
        <f t="shared" ca="1" si="13"/>
        <v>0.64</v>
      </c>
      <c r="BO21" s="24">
        <f t="shared" ca="1" si="13"/>
        <v>0.92</v>
      </c>
      <c r="BP21" s="24">
        <f t="shared" ca="1" si="13"/>
        <v>-0.87</v>
      </c>
      <c r="BQ21" s="24">
        <f t="shared" ca="1" si="13"/>
        <v>0.3</v>
      </c>
      <c r="BR21" s="24">
        <f t="shared" ca="1" si="13"/>
        <v>-0.62</v>
      </c>
      <c r="BS21" s="24">
        <f t="shared" ca="1" si="13"/>
        <v>0.32</v>
      </c>
      <c r="BT21" s="24">
        <f t="shared" ca="1" si="13"/>
        <v>-0.48</v>
      </c>
      <c r="BU21" s="24">
        <f t="shared" ca="1" si="13"/>
        <v>0.93</v>
      </c>
      <c r="BV21" s="24">
        <f t="shared" ca="1" si="13"/>
        <v>0.28999999999999998</v>
      </c>
      <c r="BW21" s="24">
        <f t="shared" ca="1" si="13"/>
        <v>0.42</v>
      </c>
      <c r="BX21" s="24">
        <f t="shared" ca="1" si="13"/>
        <v>0.08</v>
      </c>
      <c r="BY21" s="24">
        <f t="shared" ca="1" si="13"/>
        <v>-0.09</v>
      </c>
      <c r="BZ21" s="24">
        <f t="shared" ca="1" si="13"/>
        <v>0.21</v>
      </c>
      <c r="CA21" s="24">
        <f t="shared" ca="1" si="13"/>
        <v>-0.74</v>
      </c>
      <c r="CB21" s="24">
        <f t="shared" ca="1" si="13"/>
        <v>-0.41</v>
      </c>
      <c r="CC21" s="24">
        <f t="shared" ca="1" si="13"/>
        <v>-0.37</v>
      </c>
      <c r="CD21" s="24">
        <f t="shared" ca="1" si="13"/>
        <v>0.25</v>
      </c>
      <c r="CE21" s="24">
        <f t="shared" ca="1" si="13"/>
        <v>0.9</v>
      </c>
      <c r="CF21" s="24">
        <f t="shared" ca="1" si="13"/>
        <v>-0.59</v>
      </c>
      <c r="CG21" s="24">
        <f t="shared" ca="1" si="13"/>
        <v>0.47</v>
      </c>
      <c r="CH21" s="24">
        <f t="shared" ca="1" si="13"/>
        <v>0.84</v>
      </c>
      <c r="CI21" s="24">
        <f t="shared" ca="1" si="13"/>
        <v>0.46</v>
      </c>
      <c r="CJ21" s="24">
        <f t="shared" ca="1" si="13"/>
        <v>-0.77</v>
      </c>
      <c r="CK21" s="24">
        <f t="shared" ca="1" si="13"/>
        <v>0.32</v>
      </c>
      <c r="CL21" s="24">
        <f t="shared" ca="1" si="13"/>
        <v>0.32</v>
      </c>
      <c r="CM21" s="24">
        <f t="shared" ca="1" si="13"/>
        <v>-0.93</v>
      </c>
      <c r="CN21" s="24">
        <f t="shared" ca="1" si="13"/>
        <v>-0.4</v>
      </c>
      <c r="CO21" s="24">
        <f t="shared" ca="1" si="13"/>
        <v>0.25</v>
      </c>
      <c r="CP21" s="24">
        <f t="shared" ca="1" si="13"/>
        <v>-0.86</v>
      </c>
      <c r="CQ21" s="24">
        <f t="shared" ca="1" si="13"/>
        <v>0.86</v>
      </c>
      <c r="CR21" s="24">
        <f t="shared" ca="1" si="13"/>
        <v>0.99</v>
      </c>
      <c r="CS21" s="24">
        <f t="shared" ca="1" si="13"/>
        <v>-0.39</v>
      </c>
      <c r="CT21" s="24">
        <f t="shared" ca="1" si="13"/>
        <v>0.04</v>
      </c>
      <c r="CU21" s="24">
        <f t="shared" ca="1" si="13"/>
        <v>-0.36</v>
      </c>
      <c r="CV21" s="24">
        <f t="shared" ca="1" si="13"/>
        <v>-0.22</v>
      </c>
      <c r="CW21" s="24">
        <f t="shared" ca="1" si="13"/>
        <v>-0.05</v>
      </c>
      <c r="CX21" s="24">
        <f t="shared" ca="1" si="13"/>
        <v>0.22</v>
      </c>
      <c r="CY21" s="24">
        <f t="shared" ca="1" si="13"/>
        <v>0.89</v>
      </c>
      <c r="CZ21" s="24">
        <f t="shared" ca="1" si="13"/>
        <v>0.18</v>
      </c>
      <c r="DA21" s="24">
        <f t="shared" ca="1" si="13"/>
        <v>0.23</v>
      </c>
      <c r="DB21" s="24">
        <f t="shared" ca="1" si="13"/>
        <v>-0.52</v>
      </c>
      <c r="DC21" s="24">
        <f t="shared" ca="1" si="13"/>
        <v>-0.59</v>
      </c>
      <c r="DD21" s="24">
        <f t="shared" ca="1" si="13"/>
        <v>0.42</v>
      </c>
      <c r="DE21" s="24">
        <f t="shared" ca="1" si="13"/>
        <v>0.52</v>
      </c>
      <c r="DF21" s="24">
        <f t="shared" ca="1" si="13"/>
        <v>-0.74</v>
      </c>
      <c r="DG21" s="24">
        <f t="shared" ca="1" si="13"/>
        <v>0.75</v>
      </c>
      <c r="DH21" s="24">
        <f t="shared" ca="1" si="13"/>
        <v>0.16</v>
      </c>
      <c r="DI21" s="24">
        <f t="shared" ca="1" si="13"/>
        <v>0.75</v>
      </c>
      <c r="DJ21" s="24">
        <f t="shared" ca="1" si="13"/>
        <v>0.15</v>
      </c>
      <c r="DK21" s="24">
        <f t="shared" ca="1" si="13"/>
        <v>-0.37</v>
      </c>
      <c r="DL21" s="24">
        <f t="shared" ca="1" si="13"/>
        <v>0.56000000000000005</v>
      </c>
      <c r="DM21" s="24">
        <f t="shared" ca="1" si="13"/>
        <v>-0.1</v>
      </c>
      <c r="DN21" s="24">
        <f t="shared" ca="1" si="13"/>
        <v>0.69</v>
      </c>
      <c r="DO21" s="24">
        <f t="shared" ca="1" si="13"/>
        <v>0.41</v>
      </c>
      <c r="DP21" s="24">
        <f t="shared" ca="1" si="13"/>
        <v>0.76</v>
      </c>
      <c r="DQ21" s="24">
        <f t="shared" ca="1" si="13"/>
        <v>-0.39</v>
      </c>
      <c r="DR21" s="24">
        <f t="shared" ca="1" si="13"/>
        <v>-0.23</v>
      </c>
      <c r="DS21" s="24">
        <f t="shared" ca="1" si="13"/>
        <v>0.13</v>
      </c>
      <c r="DT21" s="24">
        <f t="shared" ca="1" si="13"/>
        <v>0.28999999999999998</v>
      </c>
      <c r="DU21" s="24">
        <f t="shared" ca="1" si="13"/>
        <v>-0.13</v>
      </c>
      <c r="DV21" s="24">
        <f t="shared" ca="1" si="13"/>
        <v>0.02</v>
      </c>
      <c r="DW21" s="24">
        <f t="shared" ca="1" si="13"/>
        <v>-0.52</v>
      </c>
      <c r="DX21" s="24">
        <f t="shared" ca="1" si="13"/>
        <v>-0.23</v>
      </c>
      <c r="DY21" s="24">
        <f t="shared" ca="1" si="13"/>
        <v>-0.05</v>
      </c>
      <c r="DZ21" s="24">
        <f t="shared" ca="1" si="13"/>
        <v>0.94</v>
      </c>
      <c r="EA21" s="24">
        <f t="shared" ca="1" si="13"/>
        <v>-0.54</v>
      </c>
      <c r="EB21" s="24">
        <f t="shared" ca="1" si="13"/>
        <v>0.36</v>
      </c>
      <c r="EC21" s="24">
        <f t="shared" ca="1" si="13"/>
        <v>-0.42</v>
      </c>
      <c r="ED21" s="24">
        <f t="shared" ca="1" si="13"/>
        <v>0.5</v>
      </c>
      <c r="EE21" s="24">
        <f t="shared" ca="1" si="13"/>
        <v>-0.56000000000000005</v>
      </c>
      <c r="EF21" s="24">
        <f t="shared" ca="1" si="13"/>
        <v>0.19</v>
      </c>
      <c r="EG21" s="24">
        <f t="shared" ca="1" si="13"/>
        <v>-0.72</v>
      </c>
      <c r="EH21" s="24">
        <f t="shared" ca="1" si="13"/>
        <v>0.54</v>
      </c>
      <c r="EI21" s="24">
        <f t="shared" ca="1" si="13"/>
        <v>0.59</v>
      </c>
      <c r="EJ21" s="24">
        <f t="shared" ca="1" si="13"/>
        <v>0.28000000000000003</v>
      </c>
      <c r="EK21" s="24">
        <f t="shared" ca="1" si="13"/>
        <v>-0.57999999999999996</v>
      </c>
      <c r="EL21" s="24">
        <f t="shared" ca="1" si="13"/>
        <v>-0.77</v>
      </c>
      <c r="EM21" s="24">
        <f t="shared" ca="1" si="13"/>
        <v>0.3</v>
      </c>
      <c r="EN21" s="24">
        <f t="shared" ca="1" si="13"/>
        <v>0.66</v>
      </c>
      <c r="EO21" s="24">
        <f t="shared" ca="1" si="13"/>
        <v>-0.46</v>
      </c>
      <c r="EP21" s="24">
        <f t="shared" ca="1" si="13"/>
        <v>-0.96</v>
      </c>
      <c r="EQ21" s="24">
        <f t="shared" ca="1" si="13"/>
        <v>0</v>
      </c>
      <c r="ER21" s="24">
        <f t="shared" ca="1" si="13"/>
        <v>0.41</v>
      </c>
      <c r="ES21" s="24">
        <f t="shared" ca="1" si="13"/>
        <v>-0.42</v>
      </c>
      <c r="ET21" s="24">
        <f t="shared" ca="1" si="13"/>
        <v>0.55000000000000004</v>
      </c>
      <c r="EU21" s="24">
        <f t="shared" ca="1" si="13"/>
        <v>-0.25</v>
      </c>
      <c r="EV21" s="24">
        <f t="shared" ca="1" si="13"/>
        <v>-0.55000000000000004</v>
      </c>
      <c r="EW21" s="24">
        <f t="shared" ca="1" si="13"/>
        <v>0.97</v>
      </c>
      <c r="EX21" s="24">
        <f t="shared" ca="1" si="13"/>
        <v>0.7</v>
      </c>
      <c r="EY21" s="24">
        <f t="shared" ca="1" si="13"/>
        <v>-0.91</v>
      </c>
      <c r="EZ21" s="24">
        <f t="shared" ca="1" si="13"/>
        <v>-0.93</v>
      </c>
      <c r="FA21" s="24">
        <f t="shared" ca="1" si="13"/>
        <v>-0.72</v>
      </c>
      <c r="FB21" s="24">
        <f t="shared" ca="1" si="13"/>
        <v>-0.53</v>
      </c>
      <c r="FC21" s="24">
        <f t="shared" ca="1" si="13"/>
        <v>-0.76</v>
      </c>
      <c r="FD21" s="24">
        <f t="shared" ca="1" si="13"/>
        <v>0.87</v>
      </c>
      <c r="FE21" s="24">
        <f t="shared" ca="1" si="13"/>
        <v>0.94</v>
      </c>
      <c r="FF21" s="24">
        <f t="shared" ca="1" si="13"/>
        <v>0.71</v>
      </c>
      <c r="FG21" s="24">
        <f t="shared" ca="1" si="13"/>
        <v>0.85</v>
      </c>
      <c r="FH21" s="24">
        <f t="shared" ca="1" si="13"/>
        <v>-0.78</v>
      </c>
      <c r="FI21" s="24">
        <f t="shared" ca="1" si="13"/>
        <v>-0.88</v>
      </c>
      <c r="FJ21" s="24">
        <f t="shared" ca="1" si="13"/>
        <v>-0.86</v>
      </c>
      <c r="FK21" s="24">
        <f t="shared" ca="1" si="13"/>
        <v>0.6</v>
      </c>
      <c r="FL21" s="24">
        <f t="shared" ca="1" si="13"/>
        <v>0.33</v>
      </c>
      <c r="FM21" s="24">
        <f t="shared" ca="1" si="13"/>
        <v>0.37</v>
      </c>
      <c r="FN21" s="24">
        <f t="shared" ca="1" si="13"/>
        <v>0.56999999999999995</v>
      </c>
      <c r="FO21" s="24">
        <f t="shared" ca="1" si="13"/>
        <v>0.3</v>
      </c>
      <c r="FP21" s="24">
        <f t="shared" ca="1" si="13"/>
        <v>-0.3</v>
      </c>
      <c r="FQ21" s="24">
        <f t="shared" ca="1" si="13"/>
        <v>0.3</v>
      </c>
      <c r="FR21" s="24">
        <f t="shared" ca="1" si="13"/>
        <v>-0.5</v>
      </c>
      <c r="FS21" s="24">
        <f t="shared" ca="1" si="13"/>
        <v>-0.44</v>
      </c>
      <c r="FT21" s="24">
        <f t="shared" ca="1" si="13"/>
        <v>-0.52</v>
      </c>
      <c r="FU21" s="24">
        <f t="shared" ca="1" si="13"/>
        <v>0.83</v>
      </c>
      <c r="FV21" s="24">
        <f t="shared" ca="1" si="13"/>
        <v>0.18</v>
      </c>
      <c r="FW21" s="24">
        <f t="shared" ca="1" si="13"/>
        <v>0.36</v>
      </c>
      <c r="FX21" s="24">
        <f t="shared" ca="1" si="13"/>
        <v>0.73</v>
      </c>
      <c r="FY21" s="24">
        <f t="shared" ca="1" si="13"/>
        <v>0.96</v>
      </c>
      <c r="FZ21" s="24">
        <f t="shared" ca="1" si="13"/>
        <v>-0.66</v>
      </c>
      <c r="GA21" s="24">
        <f t="shared" ca="1" si="13"/>
        <v>-0.04</v>
      </c>
      <c r="GB21" s="24">
        <f t="shared" ca="1" si="13"/>
        <v>0.02</v>
      </c>
      <c r="GC21" s="24">
        <f t="shared" ca="1" si="13"/>
        <v>0.86</v>
      </c>
      <c r="GD21" s="24">
        <f t="shared" ca="1" si="13"/>
        <v>0.44</v>
      </c>
      <c r="GE21" s="24">
        <f t="shared" ca="1" si="13"/>
        <v>0.21</v>
      </c>
      <c r="GF21" s="24">
        <f t="shared" ca="1" si="13"/>
        <v>0.19</v>
      </c>
      <c r="GG21" s="24">
        <f t="shared" ca="1" si="13"/>
        <v>0.85</v>
      </c>
      <c r="GH21" s="24">
        <f t="shared" ca="1" si="13"/>
        <v>-0.46</v>
      </c>
      <c r="GI21" s="24">
        <f t="shared" ca="1" si="13"/>
        <v>-0.31</v>
      </c>
      <c r="GJ21" s="24">
        <f t="shared" ca="1" si="13"/>
        <v>0.68</v>
      </c>
      <c r="GK21" s="24">
        <f t="shared" ca="1" si="13"/>
        <v>0.7</v>
      </c>
      <c r="GL21" s="24">
        <f t="shared" ca="1" si="13"/>
        <v>0.83</v>
      </c>
      <c r="GM21" s="24">
        <f t="shared" ca="1" si="13"/>
        <v>-0.69</v>
      </c>
      <c r="GN21" s="24">
        <f t="shared" ca="1" si="13"/>
        <v>0.67</v>
      </c>
      <c r="GO21" s="24">
        <f t="shared" ca="1" si="13"/>
        <v>0.89</v>
      </c>
      <c r="GP21" s="24">
        <f t="shared" ca="1" si="13"/>
        <v>0.93</v>
      </c>
      <c r="GQ21" s="14"/>
      <c r="GR21" s="14"/>
      <c r="GS21" s="14"/>
      <c r="GT21" s="14"/>
      <c r="GU21" s="25">
        <f ca="1">'Random Weights - MLP-Layer Norm'!G22</f>
        <v>-6.4841337332870536E-2</v>
      </c>
      <c r="GV21" s="25">
        <f ca="1">'Random Weights - MLP-Layer Norm'!H22</f>
        <v>-0.37540702380828989</v>
      </c>
      <c r="GW21" s="25">
        <f ca="1">'Random Weights - MLP-Layer Norm'!I22</f>
        <v>-0.52856594197533957</v>
      </c>
      <c r="GX21" s="25">
        <f ca="1">'Random Weights - MLP-Layer Norm'!J22</f>
        <v>-0.12905539530840518</v>
      </c>
      <c r="GY21" s="25">
        <f ca="1">'Random Weights - MLP-Layer Norm'!K22</f>
        <v>-0.42125087959762042</v>
      </c>
      <c r="GZ21" s="25">
        <f ca="1">'Random Weights - MLP-Layer Norm'!L22</f>
        <v>-1.2104927005203873E-2</v>
      </c>
      <c r="HA21" s="25">
        <f ca="1">'Random Weights - MLP-Layer Norm'!M22</f>
        <v>-0.50452860292410817</v>
      </c>
      <c r="HB21" s="25">
        <f ca="1">'Random Weights - MLP-Layer Norm'!N22</f>
        <v>-0.16427694384819891</v>
      </c>
      <c r="HC21" s="25">
        <f ca="1">'Random Weights - MLP-Layer Norm'!O22</f>
        <v>-0.21490134515453457</v>
      </c>
      <c r="HD21" s="25">
        <f ca="1">'Random Weights - MLP-Layer Norm'!P22</f>
        <v>-0.42362325517454719</v>
      </c>
      <c r="HE21" s="25">
        <f ca="1">'Random Weights - MLP-Layer Norm'!Q22</f>
        <v>-0.17024757704929247</v>
      </c>
      <c r="HF21" s="14"/>
      <c r="HG21" s="14"/>
      <c r="HH21" s="14"/>
      <c r="HI21" s="14"/>
      <c r="HJ21" s="14"/>
      <c r="HK21" s="14"/>
      <c r="HL21" s="14"/>
      <c r="HM21" s="14"/>
      <c r="HN21" s="14"/>
      <c r="HO21" s="14"/>
      <c r="HP21" s="14"/>
      <c r="HQ21" s="14"/>
      <c r="HR21" s="14"/>
      <c r="HS21" s="14"/>
    </row>
    <row r="22" spans="1:227" ht="20" customHeight="1">
      <c r="A22" s="22">
        <v>14</v>
      </c>
      <c r="B22" s="13"/>
      <c r="C22" s="14"/>
      <c r="D22" s="14"/>
      <c r="E22" s="14"/>
      <c r="F22" s="14"/>
      <c r="G22" s="24">
        <f t="shared" ref="G22:GP22" ca="1" si="14">RANDBETWEEN(-100,100)/100</f>
        <v>-0.85</v>
      </c>
      <c r="H22" s="24">
        <f t="shared" ca="1" si="14"/>
        <v>-0.49</v>
      </c>
      <c r="I22" s="24">
        <f t="shared" ca="1" si="14"/>
        <v>0.56000000000000005</v>
      </c>
      <c r="J22" s="24">
        <f t="shared" ca="1" si="14"/>
        <v>-0.37</v>
      </c>
      <c r="K22" s="24">
        <f t="shared" ca="1" si="14"/>
        <v>0.44</v>
      </c>
      <c r="L22" s="24">
        <f t="shared" ca="1" si="14"/>
        <v>-0.65</v>
      </c>
      <c r="M22" s="24">
        <f t="shared" ca="1" si="14"/>
        <v>0.62</v>
      </c>
      <c r="N22" s="24">
        <f t="shared" ca="1" si="14"/>
        <v>-0.42</v>
      </c>
      <c r="O22" s="24">
        <f t="shared" ca="1" si="14"/>
        <v>-0.96</v>
      </c>
      <c r="P22" s="24">
        <f t="shared" ca="1" si="14"/>
        <v>-0.24</v>
      </c>
      <c r="Q22" s="24">
        <f t="shared" ca="1" si="14"/>
        <v>-0.23</v>
      </c>
      <c r="R22" s="24">
        <f t="shared" ca="1" si="14"/>
        <v>-0.75</v>
      </c>
      <c r="S22" s="24">
        <f t="shared" ca="1" si="14"/>
        <v>-0.51</v>
      </c>
      <c r="T22" s="24">
        <f t="shared" ca="1" si="14"/>
        <v>-0.41</v>
      </c>
      <c r="U22" s="24">
        <f t="shared" ca="1" si="14"/>
        <v>0.78</v>
      </c>
      <c r="V22" s="24">
        <f t="shared" ca="1" si="14"/>
        <v>0.36</v>
      </c>
      <c r="W22" s="24">
        <f t="shared" ca="1" si="14"/>
        <v>0.6</v>
      </c>
      <c r="X22" s="24">
        <f t="shared" ca="1" si="14"/>
        <v>0.36</v>
      </c>
      <c r="Y22" s="24">
        <f t="shared" ca="1" si="14"/>
        <v>0.37</v>
      </c>
      <c r="Z22" s="24">
        <f t="shared" ca="1" si="14"/>
        <v>0.02</v>
      </c>
      <c r="AA22" s="24">
        <f t="shared" ca="1" si="14"/>
        <v>-0.38</v>
      </c>
      <c r="AB22" s="24">
        <f t="shared" ca="1" si="14"/>
        <v>0.72</v>
      </c>
      <c r="AC22" s="24">
        <f t="shared" ca="1" si="14"/>
        <v>-0.92</v>
      </c>
      <c r="AD22" s="24">
        <f t="shared" ca="1" si="14"/>
        <v>-0.91</v>
      </c>
      <c r="AE22" s="24">
        <f t="shared" ca="1" si="14"/>
        <v>-0.64</v>
      </c>
      <c r="AF22" s="24">
        <f t="shared" ca="1" si="14"/>
        <v>0.76</v>
      </c>
      <c r="AG22" s="24">
        <f t="shared" ca="1" si="14"/>
        <v>0.93</v>
      </c>
      <c r="AH22" s="24">
        <f t="shared" ca="1" si="14"/>
        <v>-0.63</v>
      </c>
      <c r="AI22" s="24">
        <f t="shared" ca="1" si="14"/>
        <v>-0.88</v>
      </c>
      <c r="AJ22" s="24">
        <f t="shared" ca="1" si="14"/>
        <v>-0.6</v>
      </c>
      <c r="AK22" s="24">
        <f t="shared" ca="1" si="14"/>
        <v>-0.95</v>
      </c>
      <c r="AL22" s="24">
        <f t="shared" ca="1" si="14"/>
        <v>-0.59</v>
      </c>
      <c r="AM22" s="24">
        <f t="shared" ca="1" si="14"/>
        <v>0.57999999999999996</v>
      </c>
      <c r="AN22" s="24">
        <f t="shared" ca="1" si="14"/>
        <v>-0.11</v>
      </c>
      <c r="AO22" s="24">
        <f t="shared" ca="1" si="14"/>
        <v>0.32</v>
      </c>
      <c r="AP22" s="24">
        <f t="shared" ca="1" si="14"/>
        <v>-0.05</v>
      </c>
      <c r="AQ22" s="24">
        <f t="shared" ca="1" si="14"/>
        <v>0.54</v>
      </c>
      <c r="AR22" s="24">
        <f t="shared" ca="1" si="14"/>
        <v>-0.83</v>
      </c>
      <c r="AS22" s="24">
        <f t="shared" ca="1" si="14"/>
        <v>0.43</v>
      </c>
      <c r="AT22" s="24">
        <f t="shared" ca="1" si="14"/>
        <v>-0.33</v>
      </c>
      <c r="AU22" s="24">
        <f t="shared" ca="1" si="14"/>
        <v>-0.9</v>
      </c>
      <c r="AV22" s="24">
        <f t="shared" ca="1" si="14"/>
        <v>0.31</v>
      </c>
      <c r="AW22" s="24">
        <f t="shared" ca="1" si="14"/>
        <v>-0.95</v>
      </c>
      <c r="AX22" s="24">
        <f t="shared" ca="1" si="14"/>
        <v>-0.98</v>
      </c>
      <c r="AY22" s="24">
        <f t="shared" ca="1" si="14"/>
        <v>-0.18</v>
      </c>
      <c r="AZ22" s="24">
        <f t="shared" ca="1" si="14"/>
        <v>-0.6</v>
      </c>
      <c r="BA22" s="24">
        <f t="shared" ca="1" si="14"/>
        <v>-0.77</v>
      </c>
      <c r="BB22" s="24">
        <f t="shared" ca="1" si="14"/>
        <v>-0.79</v>
      </c>
      <c r="BC22" s="24">
        <f t="shared" ca="1" si="14"/>
        <v>0.02</v>
      </c>
      <c r="BD22" s="24">
        <f t="shared" ca="1" si="14"/>
        <v>-0.1</v>
      </c>
      <c r="BE22" s="24">
        <f t="shared" ca="1" si="14"/>
        <v>-0.4</v>
      </c>
      <c r="BF22" s="24">
        <f t="shared" ca="1" si="14"/>
        <v>0.98</v>
      </c>
      <c r="BG22" s="24">
        <f t="shared" ca="1" si="14"/>
        <v>0.13</v>
      </c>
      <c r="BH22" s="24">
        <f t="shared" ca="1" si="14"/>
        <v>0.9</v>
      </c>
      <c r="BI22" s="24">
        <f t="shared" ca="1" si="14"/>
        <v>0.5</v>
      </c>
      <c r="BJ22" s="24">
        <f t="shared" ca="1" si="14"/>
        <v>0.77</v>
      </c>
      <c r="BK22" s="24">
        <f t="shared" ca="1" si="14"/>
        <v>-0.87</v>
      </c>
      <c r="BL22" s="24">
        <f t="shared" ca="1" si="14"/>
        <v>-0.21</v>
      </c>
      <c r="BM22" s="24">
        <f t="shared" ca="1" si="14"/>
        <v>-0.48</v>
      </c>
      <c r="BN22" s="24">
        <f t="shared" ca="1" si="14"/>
        <v>-0.95</v>
      </c>
      <c r="BO22" s="24">
        <f t="shared" ca="1" si="14"/>
        <v>0.26</v>
      </c>
      <c r="BP22" s="24">
        <f t="shared" ca="1" si="14"/>
        <v>0.92</v>
      </c>
      <c r="BQ22" s="24">
        <f t="shared" ca="1" si="14"/>
        <v>-0.56999999999999995</v>
      </c>
      <c r="BR22" s="24">
        <f t="shared" ca="1" si="14"/>
        <v>0.35</v>
      </c>
      <c r="BS22" s="24">
        <f t="shared" ca="1" si="14"/>
        <v>-0.4</v>
      </c>
      <c r="BT22" s="24">
        <f t="shared" ca="1" si="14"/>
        <v>0.76</v>
      </c>
      <c r="BU22" s="24">
        <f t="shared" ca="1" si="14"/>
        <v>0.43</v>
      </c>
      <c r="BV22" s="24">
        <f t="shared" ca="1" si="14"/>
        <v>-0.35</v>
      </c>
      <c r="BW22" s="24">
        <f t="shared" ca="1" si="14"/>
        <v>-0.95</v>
      </c>
      <c r="BX22" s="24">
        <f t="shared" ca="1" si="14"/>
        <v>-0.81</v>
      </c>
      <c r="BY22" s="24">
        <f t="shared" ca="1" si="14"/>
        <v>0.88</v>
      </c>
      <c r="BZ22" s="24">
        <f t="shared" ca="1" si="14"/>
        <v>-0.53</v>
      </c>
      <c r="CA22" s="24">
        <f t="shared" ca="1" si="14"/>
        <v>0.75</v>
      </c>
      <c r="CB22" s="24">
        <f t="shared" ca="1" si="14"/>
        <v>-0.85</v>
      </c>
      <c r="CC22" s="24">
        <f t="shared" ca="1" si="14"/>
        <v>-0.97</v>
      </c>
      <c r="CD22" s="24">
        <f t="shared" ca="1" si="14"/>
        <v>0.48</v>
      </c>
      <c r="CE22" s="24">
        <f t="shared" ca="1" si="14"/>
        <v>0.86</v>
      </c>
      <c r="CF22" s="24">
        <f t="shared" ca="1" si="14"/>
        <v>0.59</v>
      </c>
      <c r="CG22" s="24">
        <f t="shared" ca="1" si="14"/>
        <v>0.94</v>
      </c>
      <c r="CH22" s="24">
        <f t="shared" ca="1" si="14"/>
        <v>0.4</v>
      </c>
      <c r="CI22" s="24">
        <f t="shared" ca="1" si="14"/>
        <v>0.21</v>
      </c>
      <c r="CJ22" s="24">
        <f t="shared" ca="1" si="14"/>
        <v>0.51</v>
      </c>
      <c r="CK22" s="24">
        <f t="shared" ca="1" si="14"/>
        <v>0.31</v>
      </c>
      <c r="CL22" s="24">
        <f t="shared" ca="1" si="14"/>
        <v>-0.06</v>
      </c>
      <c r="CM22" s="24">
        <f t="shared" ca="1" si="14"/>
        <v>-0.52</v>
      </c>
      <c r="CN22" s="24">
        <f t="shared" ca="1" si="14"/>
        <v>0.11</v>
      </c>
      <c r="CO22" s="24">
        <f t="shared" ca="1" si="14"/>
        <v>-0.41</v>
      </c>
      <c r="CP22" s="24">
        <f t="shared" ca="1" si="14"/>
        <v>0.39</v>
      </c>
      <c r="CQ22" s="24">
        <f t="shared" ca="1" si="14"/>
        <v>-0.24</v>
      </c>
      <c r="CR22" s="24">
        <f t="shared" ca="1" si="14"/>
        <v>-0.8</v>
      </c>
      <c r="CS22" s="24">
        <f t="shared" ca="1" si="14"/>
        <v>0.81</v>
      </c>
      <c r="CT22" s="24">
        <f t="shared" ca="1" si="14"/>
        <v>-0.63</v>
      </c>
      <c r="CU22" s="24">
        <f t="shared" ca="1" si="14"/>
        <v>-0.06</v>
      </c>
      <c r="CV22" s="24">
        <f t="shared" ca="1" si="14"/>
        <v>-0.57999999999999996</v>
      </c>
      <c r="CW22" s="24">
        <f t="shared" ca="1" si="14"/>
        <v>0.22</v>
      </c>
      <c r="CX22" s="24">
        <f t="shared" ca="1" si="14"/>
        <v>-0.19</v>
      </c>
      <c r="CY22" s="24">
        <f t="shared" ca="1" si="14"/>
        <v>0.19</v>
      </c>
      <c r="CZ22" s="24">
        <f t="shared" ca="1" si="14"/>
        <v>0.48</v>
      </c>
      <c r="DA22" s="24">
        <f t="shared" ca="1" si="14"/>
        <v>-0.23</v>
      </c>
      <c r="DB22" s="24">
        <f t="shared" ca="1" si="14"/>
        <v>-0.04</v>
      </c>
      <c r="DC22" s="24">
        <f t="shared" ca="1" si="14"/>
        <v>-0.05</v>
      </c>
      <c r="DD22" s="24">
        <f t="shared" ca="1" si="14"/>
        <v>0.54</v>
      </c>
      <c r="DE22" s="24">
        <f t="shared" ca="1" si="14"/>
        <v>-0.51</v>
      </c>
      <c r="DF22" s="24">
        <f t="shared" ca="1" si="14"/>
        <v>-0.87</v>
      </c>
      <c r="DG22" s="24">
        <f t="shared" ca="1" si="14"/>
        <v>0.47</v>
      </c>
      <c r="DH22" s="24">
        <f t="shared" ca="1" si="14"/>
        <v>0.71</v>
      </c>
      <c r="DI22" s="24">
        <f t="shared" ca="1" si="14"/>
        <v>0.56000000000000005</v>
      </c>
      <c r="DJ22" s="24">
        <f t="shared" ca="1" si="14"/>
        <v>0.36</v>
      </c>
      <c r="DK22" s="24">
        <f t="shared" ca="1" si="14"/>
        <v>-0.95</v>
      </c>
      <c r="DL22" s="24">
        <f t="shared" ca="1" si="14"/>
        <v>0.26</v>
      </c>
      <c r="DM22" s="24">
        <f t="shared" ca="1" si="14"/>
        <v>0.37</v>
      </c>
      <c r="DN22" s="24">
        <f t="shared" ca="1" si="14"/>
        <v>0.63</v>
      </c>
      <c r="DO22" s="24">
        <f t="shared" ca="1" si="14"/>
        <v>-0.68</v>
      </c>
      <c r="DP22" s="24">
        <f t="shared" ca="1" si="14"/>
        <v>0.15</v>
      </c>
      <c r="DQ22" s="24">
        <f t="shared" ca="1" si="14"/>
        <v>-0.65</v>
      </c>
      <c r="DR22" s="24">
        <f t="shared" ca="1" si="14"/>
        <v>0.01</v>
      </c>
      <c r="DS22" s="24">
        <f t="shared" ca="1" si="14"/>
        <v>-0.16</v>
      </c>
      <c r="DT22" s="24">
        <f t="shared" ca="1" si="14"/>
        <v>-0.43</v>
      </c>
      <c r="DU22" s="24">
        <f t="shared" ca="1" si="14"/>
        <v>0.09</v>
      </c>
      <c r="DV22" s="24">
        <f t="shared" ca="1" si="14"/>
        <v>0.95</v>
      </c>
      <c r="DW22" s="24">
        <f t="shared" ca="1" si="14"/>
        <v>-0.33</v>
      </c>
      <c r="DX22" s="24">
        <f t="shared" ca="1" si="14"/>
        <v>-0.92</v>
      </c>
      <c r="DY22" s="24">
        <f t="shared" ca="1" si="14"/>
        <v>0.05</v>
      </c>
      <c r="DZ22" s="24">
        <f t="shared" ca="1" si="14"/>
        <v>0.59</v>
      </c>
      <c r="EA22" s="24">
        <f t="shared" ca="1" si="14"/>
        <v>0.23</v>
      </c>
      <c r="EB22" s="24">
        <f t="shared" ca="1" si="14"/>
        <v>-0.51</v>
      </c>
      <c r="EC22" s="24">
        <f t="shared" ca="1" si="14"/>
        <v>0.68</v>
      </c>
      <c r="ED22" s="24">
        <f t="shared" ca="1" si="14"/>
        <v>-0.19</v>
      </c>
      <c r="EE22" s="24">
        <f t="shared" ca="1" si="14"/>
        <v>-0.77</v>
      </c>
      <c r="EF22" s="24">
        <f t="shared" ca="1" si="14"/>
        <v>0.16</v>
      </c>
      <c r="EG22" s="24">
        <f t="shared" ca="1" si="14"/>
        <v>-0.34</v>
      </c>
      <c r="EH22" s="24">
        <f t="shared" ca="1" si="14"/>
        <v>0.54</v>
      </c>
      <c r="EI22" s="24">
        <f t="shared" ca="1" si="14"/>
        <v>-0.26</v>
      </c>
      <c r="EJ22" s="24">
        <f t="shared" ca="1" si="14"/>
        <v>-0.53</v>
      </c>
      <c r="EK22" s="24">
        <f t="shared" ca="1" si="14"/>
        <v>-7.0000000000000007E-2</v>
      </c>
      <c r="EL22" s="24">
        <f t="shared" ca="1" si="14"/>
        <v>0.88</v>
      </c>
      <c r="EM22" s="24">
        <f t="shared" ca="1" si="14"/>
        <v>0.24</v>
      </c>
      <c r="EN22" s="24">
        <f t="shared" ca="1" si="14"/>
        <v>-0.5</v>
      </c>
      <c r="EO22" s="24">
        <f t="shared" ca="1" si="14"/>
        <v>0.52</v>
      </c>
      <c r="EP22" s="24">
        <f t="shared" ca="1" si="14"/>
        <v>0.99</v>
      </c>
      <c r="EQ22" s="24">
        <f t="shared" ca="1" si="14"/>
        <v>0.67</v>
      </c>
      <c r="ER22" s="24">
        <f t="shared" ca="1" si="14"/>
        <v>0.69</v>
      </c>
      <c r="ES22" s="24">
        <f t="shared" ca="1" si="14"/>
        <v>0.17</v>
      </c>
      <c r="ET22" s="24">
        <f t="shared" ca="1" si="14"/>
        <v>0.31</v>
      </c>
      <c r="EU22" s="24">
        <f t="shared" ca="1" si="14"/>
        <v>-0.56000000000000005</v>
      </c>
      <c r="EV22" s="24">
        <f t="shared" ca="1" si="14"/>
        <v>0.48</v>
      </c>
      <c r="EW22" s="24">
        <f t="shared" ca="1" si="14"/>
        <v>0.76</v>
      </c>
      <c r="EX22" s="24">
        <f t="shared" ca="1" si="14"/>
        <v>0.19</v>
      </c>
      <c r="EY22" s="24">
        <f t="shared" ca="1" si="14"/>
        <v>-0.24</v>
      </c>
      <c r="EZ22" s="24">
        <f t="shared" ca="1" si="14"/>
        <v>-0.15</v>
      </c>
      <c r="FA22" s="24">
        <f t="shared" ca="1" si="14"/>
        <v>0.85</v>
      </c>
      <c r="FB22" s="24">
        <f t="shared" ca="1" si="14"/>
        <v>0.16</v>
      </c>
      <c r="FC22" s="24">
        <f t="shared" ca="1" si="14"/>
        <v>1</v>
      </c>
      <c r="FD22" s="24">
        <f t="shared" ca="1" si="14"/>
        <v>0.24</v>
      </c>
      <c r="FE22" s="24">
        <f t="shared" ca="1" si="14"/>
        <v>-0.7</v>
      </c>
      <c r="FF22" s="24">
        <f t="shared" ca="1" si="14"/>
        <v>-0.47</v>
      </c>
      <c r="FG22" s="24">
        <f t="shared" ca="1" si="14"/>
        <v>-0.56999999999999995</v>
      </c>
      <c r="FH22" s="24">
        <f t="shared" ca="1" si="14"/>
        <v>-0.5</v>
      </c>
      <c r="FI22" s="24">
        <f t="shared" ca="1" si="14"/>
        <v>-0.61</v>
      </c>
      <c r="FJ22" s="24">
        <f t="shared" ca="1" si="14"/>
        <v>-0.3</v>
      </c>
      <c r="FK22" s="24">
        <f t="shared" ca="1" si="14"/>
        <v>0.72</v>
      </c>
      <c r="FL22" s="24">
        <f t="shared" ca="1" si="14"/>
        <v>0.57999999999999996</v>
      </c>
      <c r="FM22" s="24">
        <f t="shared" ca="1" si="14"/>
        <v>-0.2</v>
      </c>
      <c r="FN22" s="24">
        <f t="shared" ca="1" si="14"/>
        <v>0.81</v>
      </c>
      <c r="FO22" s="24">
        <f t="shared" ca="1" si="14"/>
        <v>0.76</v>
      </c>
      <c r="FP22" s="24">
        <f t="shared" ca="1" si="14"/>
        <v>0.24</v>
      </c>
      <c r="FQ22" s="24">
        <f t="shared" ca="1" si="14"/>
        <v>-0.97</v>
      </c>
      <c r="FR22" s="24">
        <f t="shared" ca="1" si="14"/>
        <v>0.04</v>
      </c>
      <c r="FS22" s="24">
        <f t="shared" ca="1" si="14"/>
        <v>-0.39</v>
      </c>
      <c r="FT22" s="24">
        <f t="shared" ca="1" si="14"/>
        <v>0.45</v>
      </c>
      <c r="FU22" s="24">
        <f t="shared" ca="1" si="14"/>
        <v>-0.82</v>
      </c>
      <c r="FV22" s="24">
        <f t="shared" ca="1" si="14"/>
        <v>0.36</v>
      </c>
      <c r="FW22" s="24">
        <f t="shared" ca="1" si="14"/>
        <v>-0.43</v>
      </c>
      <c r="FX22" s="24">
        <f t="shared" ca="1" si="14"/>
        <v>0.23</v>
      </c>
      <c r="FY22" s="24">
        <f t="shared" ca="1" si="14"/>
        <v>-0.49</v>
      </c>
      <c r="FZ22" s="24">
        <f t="shared" ca="1" si="14"/>
        <v>0.75</v>
      </c>
      <c r="GA22" s="24">
        <f t="shared" ca="1" si="14"/>
        <v>0.02</v>
      </c>
      <c r="GB22" s="24">
        <f t="shared" ca="1" si="14"/>
        <v>0.92</v>
      </c>
      <c r="GC22" s="24">
        <f t="shared" ca="1" si="14"/>
        <v>0.34</v>
      </c>
      <c r="GD22" s="24">
        <f t="shared" ca="1" si="14"/>
        <v>0.56999999999999995</v>
      </c>
      <c r="GE22" s="24">
        <f t="shared" ca="1" si="14"/>
        <v>-0.92</v>
      </c>
      <c r="GF22" s="24">
        <f t="shared" ca="1" si="14"/>
        <v>0.74</v>
      </c>
      <c r="GG22" s="24">
        <f t="shared" ca="1" si="14"/>
        <v>-0.12</v>
      </c>
      <c r="GH22" s="24">
        <f t="shared" ca="1" si="14"/>
        <v>0.9</v>
      </c>
      <c r="GI22" s="24">
        <f t="shared" ca="1" si="14"/>
        <v>-0.61</v>
      </c>
      <c r="GJ22" s="24">
        <f t="shared" ca="1" si="14"/>
        <v>-0.55000000000000004</v>
      </c>
      <c r="GK22" s="24">
        <f t="shared" ca="1" si="14"/>
        <v>-0.22</v>
      </c>
      <c r="GL22" s="24">
        <f t="shared" ca="1" si="14"/>
        <v>-0.01</v>
      </c>
      <c r="GM22" s="24">
        <f t="shared" ca="1" si="14"/>
        <v>0.77</v>
      </c>
      <c r="GN22" s="24">
        <f t="shared" ca="1" si="14"/>
        <v>0.03</v>
      </c>
      <c r="GO22" s="24">
        <f t="shared" ca="1" si="14"/>
        <v>-0.17</v>
      </c>
      <c r="GP22" s="24">
        <f t="shared" ca="1" si="14"/>
        <v>0.14000000000000001</v>
      </c>
      <c r="GQ22" s="14"/>
      <c r="GR22" s="14"/>
      <c r="GS22" s="14"/>
      <c r="GT22" s="14"/>
      <c r="GU22" s="25">
        <f ca="1">'Random Weights - MLP-Layer Norm'!G23</f>
        <v>1.1704478025207883</v>
      </c>
      <c r="GV22" s="25">
        <f ca="1">'Random Weights - MLP-Layer Norm'!H23</f>
        <v>1.3423481751376698</v>
      </c>
      <c r="GW22" s="25">
        <f ca="1">'Random Weights - MLP-Layer Norm'!I23</f>
        <v>1.2756368743452438</v>
      </c>
      <c r="GX22" s="25">
        <f ca="1">'Random Weights - MLP-Layer Norm'!J23</f>
        <v>1.4505177238438101</v>
      </c>
      <c r="GY22" s="25">
        <f ca="1">'Random Weights - MLP-Layer Norm'!K23</f>
        <v>1.1119463681681849</v>
      </c>
      <c r="GZ22" s="25">
        <f ca="1">'Random Weights - MLP-Layer Norm'!L23</f>
        <v>1.2861204201574206</v>
      </c>
      <c r="HA22" s="25">
        <f ca="1">'Random Weights - MLP-Layer Norm'!M23</f>
        <v>1.1120829693116159</v>
      </c>
      <c r="HB22" s="25">
        <f ca="1">'Random Weights - MLP-Layer Norm'!N23</f>
        <v>1.2283242677363775</v>
      </c>
      <c r="HC22" s="25">
        <f ca="1">'Random Weights - MLP-Layer Norm'!O23</f>
        <v>1.4218504707828137</v>
      </c>
      <c r="HD22" s="25">
        <f ca="1">'Random Weights - MLP-Layer Norm'!P23</f>
        <v>1.4895322389338981</v>
      </c>
      <c r="HE22" s="25">
        <f ca="1">'Random Weights - MLP-Layer Norm'!Q23</f>
        <v>1.3469451152980905</v>
      </c>
      <c r="HF22" s="14"/>
      <c r="HG22" s="14"/>
      <c r="HH22" s="14"/>
      <c r="HI22" s="14"/>
      <c r="HJ22" s="14"/>
      <c r="HK22" s="14"/>
      <c r="HL22" s="14"/>
      <c r="HM22" s="14"/>
      <c r="HN22" s="14"/>
      <c r="HO22" s="14"/>
      <c r="HP22" s="14"/>
      <c r="HQ22" s="14"/>
      <c r="HR22" s="14"/>
      <c r="HS22" s="14"/>
    </row>
    <row r="23" spans="1:227" ht="20" customHeight="1">
      <c r="A23" s="22">
        <v>15</v>
      </c>
      <c r="B23" s="13"/>
      <c r="C23" s="14"/>
      <c r="D23" s="14"/>
      <c r="E23" s="14"/>
      <c r="F23" s="14"/>
      <c r="G23" s="24">
        <f t="shared" ref="G23:GP23" ca="1" si="15">RANDBETWEEN(-100,100)/100</f>
        <v>0.23</v>
      </c>
      <c r="H23" s="24">
        <f t="shared" ca="1" si="15"/>
        <v>-0.15</v>
      </c>
      <c r="I23" s="24">
        <f t="shared" ca="1" si="15"/>
        <v>-0.17</v>
      </c>
      <c r="J23" s="24">
        <f t="shared" ca="1" si="15"/>
        <v>0.19</v>
      </c>
      <c r="K23" s="24">
        <f t="shared" ca="1" si="15"/>
        <v>0.56999999999999995</v>
      </c>
      <c r="L23" s="24">
        <f t="shared" ca="1" si="15"/>
        <v>0.95</v>
      </c>
      <c r="M23" s="24">
        <f t="shared" ca="1" si="15"/>
        <v>-0.41</v>
      </c>
      <c r="N23" s="24">
        <f t="shared" ca="1" si="15"/>
        <v>0.83</v>
      </c>
      <c r="O23" s="24">
        <f t="shared" ca="1" si="15"/>
        <v>0.5</v>
      </c>
      <c r="P23" s="24">
        <f t="shared" ca="1" si="15"/>
        <v>0.11</v>
      </c>
      <c r="Q23" s="24">
        <f t="shared" ca="1" si="15"/>
        <v>-0.62</v>
      </c>
      <c r="R23" s="24">
        <f t="shared" ca="1" si="15"/>
        <v>0.18</v>
      </c>
      <c r="S23" s="24">
        <f t="shared" ca="1" si="15"/>
        <v>-0.31</v>
      </c>
      <c r="T23" s="24">
        <f t="shared" ca="1" si="15"/>
        <v>0.38</v>
      </c>
      <c r="U23" s="24">
        <f t="shared" ca="1" si="15"/>
        <v>-0.64</v>
      </c>
      <c r="V23" s="24">
        <f t="shared" ca="1" si="15"/>
        <v>0.35</v>
      </c>
      <c r="W23" s="24">
        <f t="shared" ca="1" si="15"/>
        <v>0.24</v>
      </c>
      <c r="X23" s="24">
        <f t="shared" ca="1" si="15"/>
        <v>0.17</v>
      </c>
      <c r="Y23" s="24">
        <f t="shared" ca="1" si="15"/>
        <v>-0.08</v>
      </c>
      <c r="Z23" s="24">
        <f t="shared" ca="1" si="15"/>
        <v>-0.34</v>
      </c>
      <c r="AA23" s="24">
        <f t="shared" ca="1" si="15"/>
        <v>0.37</v>
      </c>
      <c r="AB23" s="24">
        <f t="shared" ca="1" si="15"/>
        <v>-0.33</v>
      </c>
      <c r="AC23" s="24">
        <f t="shared" ca="1" si="15"/>
        <v>-0.84</v>
      </c>
      <c r="AD23" s="24">
        <f t="shared" ca="1" si="15"/>
        <v>0.56000000000000005</v>
      </c>
      <c r="AE23" s="24">
        <f t="shared" ca="1" si="15"/>
        <v>0.16</v>
      </c>
      <c r="AF23" s="24">
        <f t="shared" ca="1" si="15"/>
        <v>-0.97</v>
      </c>
      <c r="AG23" s="24">
        <f t="shared" ca="1" si="15"/>
        <v>-0.48</v>
      </c>
      <c r="AH23" s="24">
        <f t="shared" ca="1" si="15"/>
        <v>-0.95</v>
      </c>
      <c r="AI23" s="24">
        <f t="shared" ca="1" si="15"/>
        <v>0.13</v>
      </c>
      <c r="AJ23" s="24">
        <f t="shared" ca="1" si="15"/>
        <v>-0.01</v>
      </c>
      <c r="AK23" s="24">
        <f t="shared" ca="1" si="15"/>
        <v>0.7</v>
      </c>
      <c r="AL23" s="24">
        <f t="shared" ca="1" si="15"/>
        <v>0.32</v>
      </c>
      <c r="AM23" s="24">
        <f t="shared" ca="1" si="15"/>
        <v>-0.57999999999999996</v>
      </c>
      <c r="AN23" s="24">
        <f t="shared" ca="1" si="15"/>
        <v>0</v>
      </c>
      <c r="AO23" s="24">
        <f t="shared" ca="1" si="15"/>
        <v>0.79</v>
      </c>
      <c r="AP23" s="24">
        <f t="shared" ca="1" si="15"/>
        <v>-0.97</v>
      </c>
      <c r="AQ23" s="24">
        <f t="shared" ca="1" si="15"/>
        <v>-0.4</v>
      </c>
      <c r="AR23" s="24">
        <f t="shared" ca="1" si="15"/>
        <v>0.31</v>
      </c>
      <c r="AS23" s="24">
        <f t="shared" ca="1" si="15"/>
        <v>0.49</v>
      </c>
      <c r="AT23" s="24">
        <f t="shared" ca="1" si="15"/>
        <v>-0.15</v>
      </c>
      <c r="AU23" s="24">
        <f t="shared" ca="1" si="15"/>
        <v>0.26</v>
      </c>
      <c r="AV23" s="24">
        <f t="shared" ca="1" si="15"/>
        <v>0.46</v>
      </c>
      <c r="AW23" s="24">
        <f t="shared" ca="1" si="15"/>
        <v>-0.25</v>
      </c>
      <c r="AX23" s="24">
        <f t="shared" ca="1" si="15"/>
        <v>-0.37</v>
      </c>
      <c r="AY23" s="24">
        <f t="shared" ca="1" si="15"/>
        <v>-0.92</v>
      </c>
      <c r="AZ23" s="24">
        <f t="shared" ca="1" si="15"/>
        <v>0.56000000000000005</v>
      </c>
      <c r="BA23" s="24">
        <f t="shared" ca="1" si="15"/>
        <v>0.34</v>
      </c>
      <c r="BB23" s="24">
        <f t="shared" ca="1" si="15"/>
        <v>0.16</v>
      </c>
      <c r="BC23" s="24">
        <f t="shared" ca="1" si="15"/>
        <v>-0.79</v>
      </c>
      <c r="BD23" s="24">
        <f t="shared" ca="1" si="15"/>
        <v>0.13</v>
      </c>
      <c r="BE23" s="24">
        <f t="shared" ca="1" si="15"/>
        <v>0.35</v>
      </c>
      <c r="BF23" s="24">
        <f t="shared" ca="1" si="15"/>
        <v>-0.4</v>
      </c>
      <c r="BG23" s="24">
        <f t="shared" ca="1" si="15"/>
        <v>-0.99</v>
      </c>
      <c r="BH23" s="24">
        <f t="shared" ca="1" si="15"/>
        <v>0.17</v>
      </c>
      <c r="BI23" s="24">
        <f t="shared" ca="1" si="15"/>
        <v>-0.81</v>
      </c>
      <c r="BJ23" s="24">
        <f t="shared" ca="1" si="15"/>
        <v>-0.96</v>
      </c>
      <c r="BK23" s="24">
        <f t="shared" ca="1" si="15"/>
        <v>0.2</v>
      </c>
      <c r="BL23" s="24">
        <f t="shared" ca="1" si="15"/>
        <v>-0.27</v>
      </c>
      <c r="BM23" s="24">
        <f t="shared" ca="1" si="15"/>
        <v>0.77</v>
      </c>
      <c r="BN23" s="24">
        <f t="shared" ca="1" si="15"/>
        <v>0.24</v>
      </c>
      <c r="BO23" s="24">
        <f t="shared" ca="1" si="15"/>
        <v>0.43</v>
      </c>
      <c r="BP23" s="24">
        <f t="shared" ca="1" si="15"/>
        <v>0.59</v>
      </c>
      <c r="BQ23" s="24">
        <f t="shared" ca="1" si="15"/>
        <v>0.13</v>
      </c>
      <c r="BR23" s="24">
        <f t="shared" ca="1" si="15"/>
        <v>0.21</v>
      </c>
      <c r="BS23" s="24">
        <f t="shared" ca="1" si="15"/>
        <v>-0.22</v>
      </c>
      <c r="BT23" s="24">
        <f t="shared" ca="1" si="15"/>
        <v>-0.68</v>
      </c>
      <c r="BU23" s="24">
        <f t="shared" ca="1" si="15"/>
        <v>0.19</v>
      </c>
      <c r="BV23" s="24">
        <f t="shared" ca="1" si="15"/>
        <v>0.13</v>
      </c>
      <c r="BW23" s="24">
        <f t="shared" ca="1" si="15"/>
        <v>-0.66</v>
      </c>
      <c r="BX23" s="24">
        <f t="shared" ca="1" si="15"/>
        <v>0.91</v>
      </c>
      <c r="BY23" s="24">
        <f t="shared" ca="1" si="15"/>
        <v>-0.09</v>
      </c>
      <c r="BZ23" s="24">
        <f t="shared" ca="1" si="15"/>
        <v>-0.15</v>
      </c>
      <c r="CA23" s="24">
        <f t="shared" ca="1" si="15"/>
        <v>0.44</v>
      </c>
      <c r="CB23" s="24">
        <f t="shared" ca="1" si="15"/>
        <v>0.36</v>
      </c>
      <c r="CC23" s="24">
        <f t="shared" ca="1" si="15"/>
        <v>-0.46</v>
      </c>
      <c r="CD23" s="24">
        <f t="shared" ca="1" si="15"/>
        <v>-0.94</v>
      </c>
      <c r="CE23" s="24">
        <f t="shared" ca="1" si="15"/>
        <v>-0.04</v>
      </c>
      <c r="CF23" s="24">
        <f t="shared" ca="1" si="15"/>
        <v>-0.73</v>
      </c>
      <c r="CG23" s="24">
        <f t="shared" ca="1" si="15"/>
        <v>0.36</v>
      </c>
      <c r="CH23" s="24">
        <f t="shared" ca="1" si="15"/>
        <v>-0.02</v>
      </c>
      <c r="CI23" s="24">
        <f t="shared" ca="1" si="15"/>
        <v>0.53</v>
      </c>
      <c r="CJ23" s="24">
        <f t="shared" ca="1" si="15"/>
        <v>0.06</v>
      </c>
      <c r="CK23" s="24">
        <f t="shared" ca="1" si="15"/>
        <v>0.45</v>
      </c>
      <c r="CL23" s="24">
        <f t="shared" ca="1" si="15"/>
        <v>-0.59</v>
      </c>
      <c r="CM23" s="24">
        <f t="shared" ca="1" si="15"/>
        <v>-0.1</v>
      </c>
      <c r="CN23" s="24">
        <f t="shared" ca="1" si="15"/>
        <v>-0.14000000000000001</v>
      </c>
      <c r="CO23" s="24">
        <f t="shared" ca="1" si="15"/>
        <v>-0.22</v>
      </c>
      <c r="CP23" s="24">
        <f t="shared" ca="1" si="15"/>
        <v>0.13</v>
      </c>
      <c r="CQ23" s="24">
        <f t="shared" ca="1" si="15"/>
        <v>0.14000000000000001</v>
      </c>
      <c r="CR23" s="24">
        <f t="shared" ca="1" si="15"/>
        <v>-0.76</v>
      </c>
      <c r="CS23" s="24">
        <f t="shared" ca="1" si="15"/>
        <v>0.94</v>
      </c>
      <c r="CT23" s="24">
        <f t="shared" ca="1" si="15"/>
        <v>-0.83</v>
      </c>
      <c r="CU23" s="24">
        <f t="shared" ca="1" si="15"/>
        <v>0.5</v>
      </c>
      <c r="CV23" s="24">
        <f t="shared" ca="1" si="15"/>
        <v>-0.62</v>
      </c>
      <c r="CW23" s="24">
        <f t="shared" ca="1" si="15"/>
        <v>-0.68</v>
      </c>
      <c r="CX23" s="24">
        <f t="shared" ca="1" si="15"/>
        <v>0.61</v>
      </c>
      <c r="CY23" s="24">
        <f t="shared" ca="1" si="15"/>
        <v>0.96</v>
      </c>
      <c r="CZ23" s="24">
        <f t="shared" ca="1" si="15"/>
        <v>-0.46</v>
      </c>
      <c r="DA23" s="24">
        <f t="shared" ca="1" si="15"/>
        <v>0.5</v>
      </c>
      <c r="DB23" s="24">
        <f t="shared" ca="1" si="15"/>
        <v>0.01</v>
      </c>
      <c r="DC23" s="24">
        <f t="shared" ca="1" si="15"/>
        <v>-0.55000000000000004</v>
      </c>
      <c r="DD23" s="24">
        <f t="shared" ca="1" si="15"/>
        <v>0.47</v>
      </c>
      <c r="DE23" s="24">
        <f t="shared" ca="1" si="15"/>
        <v>0.91</v>
      </c>
      <c r="DF23" s="24">
        <f t="shared" ca="1" si="15"/>
        <v>-0.05</v>
      </c>
      <c r="DG23" s="24">
        <f t="shared" ca="1" si="15"/>
        <v>0.04</v>
      </c>
      <c r="DH23" s="24">
        <f t="shared" ca="1" si="15"/>
        <v>-0.84</v>
      </c>
      <c r="DI23" s="24">
        <f t="shared" ca="1" si="15"/>
        <v>0.59</v>
      </c>
      <c r="DJ23" s="24">
        <f t="shared" ca="1" si="15"/>
        <v>0.66</v>
      </c>
      <c r="DK23" s="24">
        <f t="shared" ca="1" si="15"/>
        <v>0.71</v>
      </c>
      <c r="DL23" s="24">
        <f t="shared" ca="1" si="15"/>
        <v>-0.18</v>
      </c>
      <c r="DM23" s="24">
        <f t="shared" ca="1" si="15"/>
        <v>-0.18</v>
      </c>
      <c r="DN23" s="24">
        <f t="shared" ca="1" si="15"/>
        <v>-0.75</v>
      </c>
      <c r="DO23" s="24">
        <f t="shared" ca="1" si="15"/>
        <v>0.47</v>
      </c>
      <c r="DP23" s="24">
        <f t="shared" ca="1" si="15"/>
        <v>0.48</v>
      </c>
      <c r="DQ23" s="24">
        <f t="shared" ca="1" si="15"/>
        <v>0.68</v>
      </c>
      <c r="DR23" s="24">
        <f t="shared" ca="1" si="15"/>
        <v>-0.78</v>
      </c>
      <c r="DS23" s="24">
        <f t="shared" ca="1" si="15"/>
        <v>0.68</v>
      </c>
      <c r="DT23" s="24">
        <f t="shared" ca="1" si="15"/>
        <v>-0.37</v>
      </c>
      <c r="DU23" s="24">
        <f t="shared" ca="1" si="15"/>
        <v>0.46</v>
      </c>
      <c r="DV23" s="24">
        <f t="shared" ca="1" si="15"/>
        <v>-0.63</v>
      </c>
      <c r="DW23" s="24">
        <f t="shared" ca="1" si="15"/>
        <v>-0.45</v>
      </c>
      <c r="DX23" s="24">
        <f t="shared" ca="1" si="15"/>
        <v>0.56000000000000005</v>
      </c>
      <c r="DY23" s="24">
        <f t="shared" ca="1" si="15"/>
        <v>-0.94</v>
      </c>
      <c r="DZ23" s="24">
        <f t="shared" ca="1" si="15"/>
        <v>0.5</v>
      </c>
      <c r="EA23" s="24">
        <f t="shared" ca="1" si="15"/>
        <v>-0.6</v>
      </c>
      <c r="EB23" s="24">
        <f t="shared" ca="1" si="15"/>
        <v>0.43</v>
      </c>
      <c r="EC23" s="24">
        <f t="shared" ca="1" si="15"/>
        <v>-0.71</v>
      </c>
      <c r="ED23" s="24">
        <f t="shared" ca="1" si="15"/>
        <v>-0.68</v>
      </c>
      <c r="EE23" s="24">
        <f t="shared" ca="1" si="15"/>
        <v>-0.87</v>
      </c>
      <c r="EF23" s="24">
        <f t="shared" ca="1" si="15"/>
        <v>0.75</v>
      </c>
      <c r="EG23" s="24">
        <f t="shared" ca="1" si="15"/>
        <v>-0.76</v>
      </c>
      <c r="EH23" s="24">
        <f t="shared" ca="1" si="15"/>
        <v>-0.32</v>
      </c>
      <c r="EI23" s="24">
        <f t="shared" ca="1" si="15"/>
        <v>0.01</v>
      </c>
      <c r="EJ23" s="24">
        <f t="shared" ca="1" si="15"/>
        <v>0.02</v>
      </c>
      <c r="EK23" s="24">
        <f t="shared" ca="1" si="15"/>
        <v>-0.12</v>
      </c>
      <c r="EL23" s="24">
        <f t="shared" ca="1" si="15"/>
        <v>-0.7</v>
      </c>
      <c r="EM23" s="24">
        <f t="shared" ca="1" si="15"/>
        <v>-0.66</v>
      </c>
      <c r="EN23" s="24">
        <f t="shared" ca="1" si="15"/>
        <v>-0.01</v>
      </c>
      <c r="EO23" s="24">
        <f t="shared" ca="1" si="15"/>
        <v>0.63</v>
      </c>
      <c r="EP23" s="24">
        <f t="shared" ca="1" si="15"/>
        <v>-0.25</v>
      </c>
      <c r="EQ23" s="24">
        <f t="shared" ca="1" si="15"/>
        <v>-0.47</v>
      </c>
      <c r="ER23" s="24">
        <f t="shared" ca="1" si="15"/>
        <v>0.96</v>
      </c>
      <c r="ES23" s="24">
        <f t="shared" ca="1" si="15"/>
        <v>0.88</v>
      </c>
      <c r="ET23" s="24">
        <f t="shared" ca="1" si="15"/>
        <v>-0.14000000000000001</v>
      </c>
      <c r="EU23" s="24">
        <f t="shared" ca="1" si="15"/>
        <v>-0.13</v>
      </c>
      <c r="EV23" s="24">
        <f t="shared" ca="1" si="15"/>
        <v>-0.6</v>
      </c>
      <c r="EW23" s="24">
        <f t="shared" ca="1" si="15"/>
        <v>0.57999999999999996</v>
      </c>
      <c r="EX23" s="24">
        <f t="shared" ca="1" si="15"/>
        <v>0.6</v>
      </c>
      <c r="EY23" s="24">
        <f t="shared" ca="1" si="15"/>
        <v>0.91</v>
      </c>
      <c r="EZ23" s="24">
        <f t="shared" ca="1" si="15"/>
        <v>0.65</v>
      </c>
      <c r="FA23" s="24">
        <f t="shared" ca="1" si="15"/>
        <v>-0.64</v>
      </c>
      <c r="FB23" s="24">
        <f t="shared" ca="1" si="15"/>
        <v>-0.71</v>
      </c>
      <c r="FC23" s="24">
        <f t="shared" ca="1" si="15"/>
        <v>-0.57999999999999996</v>
      </c>
      <c r="FD23" s="24">
        <f t="shared" ca="1" si="15"/>
        <v>0.64</v>
      </c>
      <c r="FE23" s="24">
        <f t="shared" ca="1" si="15"/>
        <v>0.9</v>
      </c>
      <c r="FF23" s="24">
        <f t="shared" ca="1" si="15"/>
        <v>0.72</v>
      </c>
      <c r="FG23" s="24">
        <f t="shared" ca="1" si="15"/>
        <v>0.6</v>
      </c>
      <c r="FH23" s="24">
        <f t="shared" ca="1" si="15"/>
        <v>0.52</v>
      </c>
      <c r="FI23" s="24">
        <f t="shared" ca="1" si="15"/>
        <v>0.54</v>
      </c>
      <c r="FJ23" s="24">
        <f t="shared" ca="1" si="15"/>
        <v>0.63</v>
      </c>
      <c r="FK23" s="24">
        <f t="shared" ca="1" si="15"/>
        <v>0.72</v>
      </c>
      <c r="FL23" s="24">
        <f t="shared" ca="1" si="15"/>
        <v>0.13</v>
      </c>
      <c r="FM23" s="24">
        <f t="shared" ca="1" si="15"/>
        <v>-0.79</v>
      </c>
      <c r="FN23" s="24">
        <f t="shared" ca="1" si="15"/>
        <v>0.72</v>
      </c>
      <c r="FO23" s="24">
        <f t="shared" ca="1" si="15"/>
        <v>-0.54</v>
      </c>
      <c r="FP23" s="24">
        <f t="shared" ca="1" si="15"/>
        <v>0.6</v>
      </c>
      <c r="FQ23" s="24">
        <f t="shared" ca="1" si="15"/>
        <v>0.41</v>
      </c>
      <c r="FR23" s="24">
        <f t="shared" ca="1" si="15"/>
        <v>0.23</v>
      </c>
      <c r="FS23" s="24">
        <f t="shared" ca="1" si="15"/>
        <v>0.81</v>
      </c>
      <c r="FT23" s="24">
        <f t="shared" ca="1" si="15"/>
        <v>0.06</v>
      </c>
      <c r="FU23" s="24">
        <f t="shared" ca="1" si="15"/>
        <v>-0.6</v>
      </c>
      <c r="FV23" s="24">
        <f t="shared" ca="1" si="15"/>
        <v>1</v>
      </c>
      <c r="FW23" s="24">
        <f t="shared" ca="1" si="15"/>
        <v>0.81</v>
      </c>
      <c r="FX23" s="24">
        <f t="shared" ca="1" si="15"/>
        <v>-0.48</v>
      </c>
      <c r="FY23" s="24">
        <f t="shared" ca="1" si="15"/>
        <v>0.22</v>
      </c>
      <c r="FZ23" s="24">
        <f t="shared" ca="1" si="15"/>
        <v>-0.53</v>
      </c>
      <c r="GA23" s="24">
        <f t="shared" ca="1" si="15"/>
        <v>-0.69</v>
      </c>
      <c r="GB23" s="24">
        <f t="shared" ca="1" si="15"/>
        <v>-0.93</v>
      </c>
      <c r="GC23" s="24">
        <f t="shared" ca="1" si="15"/>
        <v>-0.11</v>
      </c>
      <c r="GD23" s="24">
        <f t="shared" ca="1" si="15"/>
        <v>-0.56000000000000005</v>
      </c>
      <c r="GE23" s="24">
        <f t="shared" ca="1" si="15"/>
        <v>-0.62</v>
      </c>
      <c r="GF23" s="24">
        <f t="shared" ca="1" si="15"/>
        <v>0.83</v>
      </c>
      <c r="GG23" s="24">
        <f t="shared" ca="1" si="15"/>
        <v>-0.59</v>
      </c>
      <c r="GH23" s="24">
        <f t="shared" ca="1" si="15"/>
        <v>-0.42</v>
      </c>
      <c r="GI23" s="24">
        <f t="shared" ca="1" si="15"/>
        <v>-0.91</v>
      </c>
      <c r="GJ23" s="24">
        <f t="shared" ca="1" si="15"/>
        <v>0.47</v>
      </c>
      <c r="GK23" s="24">
        <f t="shared" ca="1" si="15"/>
        <v>-0.16</v>
      </c>
      <c r="GL23" s="24">
        <f t="shared" ca="1" si="15"/>
        <v>0.02</v>
      </c>
      <c r="GM23" s="24">
        <f t="shared" ca="1" si="15"/>
        <v>0.12</v>
      </c>
      <c r="GN23" s="24">
        <f t="shared" ca="1" si="15"/>
        <v>0.28000000000000003</v>
      </c>
      <c r="GO23" s="24">
        <f t="shared" ca="1" si="15"/>
        <v>-0.43</v>
      </c>
      <c r="GP23" s="24">
        <f t="shared" ca="1" si="15"/>
        <v>0</v>
      </c>
      <c r="GQ23" s="14"/>
      <c r="GR23" s="14"/>
      <c r="GS23" s="14"/>
      <c r="GT23" s="14"/>
      <c r="GU23" s="25">
        <f ca="1">'Random Weights - MLP-Layer Norm'!G24</f>
        <v>-0.48530216167725554</v>
      </c>
      <c r="GV23" s="25">
        <f ca="1">'Random Weights - MLP-Layer Norm'!H24</f>
        <v>-1.0156719504670311</v>
      </c>
      <c r="GW23" s="25">
        <f ca="1">'Random Weights - MLP-Layer Norm'!I24</f>
        <v>-0.4213057752383117</v>
      </c>
      <c r="GX23" s="25">
        <f ca="1">'Random Weights - MLP-Layer Norm'!J24</f>
        <v>-0.27616467222514246</v>
      </c>
      <c r="GY23" s="25">
        <f ca="1">'Random Weights - MLP-Layer Norm'!K24</f>
        <v>-1.1726493589466487</v>
      </c>
      <c r="GZ23" s="25">
        <f ca="1">'Random Weights - MLP-Layer Norm'!L24</f>
        <v>0.17535783655409065</v>
      </c>
      <c r="HA23" s="25">
        <f ca="1">'Random Weights - MLP-Layer Norm'!M24</f>
        <v>-1.0441963517457846</v>
      </c>
      <c r="HB23" s="25">
        <f ca="1">'Random Weights - MLP-Layer Norm'!N24</f>
        <v>-0.29491794178679226</v>
      </c>
      <c r="HC23" s="25">
        <f ca="1">'Random Weights - MLP-Layer Norm'!O24</f>
        <v>-0.90113524526866406</v>
      </c>
      <c r="HD23" s="25">
        <f ca="1">'Random Weights - MLP-Layer Norm'!P24</f>
        <v>-0.97735614796690506</v>
      </c>
      <c r="HE23" s="25">
        <f ca="1">'Random Weights - MLP-Layer Norm'!Q24</f>
        <v>-1.2045629415860046</v>
      </c>
      <c r="HF23" s="14"/>
      <c r="HG23" s="14"/>
      <c r="HH23" s="14"/>
      <c r="HI23" s="14"/>
      <c r="HJ23" s="14"/>
      <c r="HK23" s="14"/>
      <c r="HL23" s="14"/>
      <c r="HM23" s="14"/>
      <c r="HN23" s="14"/>
      <c r="HO23" s="14"/>
      <c r="HP23" s="14"/>
      <c r="HQ23" s="14"/>
      <c r="HR23" s="14"/>
      <c r="HS23" s="14"/>
    </row>
    <row r="24" spans="1:227" ht="20" customHeight="1">
      <c r="A24" s="22">
        <v>16</v>
      </c>
      <c r="B24" s="13"/>
      <c r="C24" s="14"/>
      <c r="D24" s="14"/>
      <c r="E24" s="14"/>
      <c r="F24" s="14"/>
      <c r="G24" s="24">
        <f t="shared" ref="G24:GP24" ca="1" si="16">RANDBETWEEN(-100,100)/100</f>
        <v>0.22</v>
      </c>
      <c r="H24" s="24">
        <f t="shared" ca="1" si="16"/>
        <v>-0.45</v>
      </c>
      <c r="I24" s="24">
        <f t="shared" ca="1" si="16"/>
        <v>0.4</v>
      </c>
      <c r="J24" s="24">
        <f t="shared" ca="1" si="16"/>
        <v>-0.71</v>
      </c>
      <c r="K24" s="24">
        <f t="shared" ca="1" si="16"/>
        <v>-0.94</v>
      </c>
      <c r="L24" s="24">
        <f t="shared" ca="1" si="16"/>
        <v>-0.32</v>
      </c>
      <c r="M24" s="24">
        <f t="shared" ca="1" si="16"/>
        <v>0.5</v>
      </c>
      <c r="N24" s="24">
        <f t="shared" ca="1" si="16"/>
        <v>0.06</v>
      </c>
      <c r="O24" s="24">
        <f t="shared" ca="1" si="16"/>
        <v>-0.83</v>
      </c>
      <c r="P24" s="24">
        <f t="shared" ca="1" si="16"/>
        <v>-0.33</v>
      </c>
      <c r="Q24" s="24">
        <f t="shared" ca="1" si="16"/>
        <v>0.54</v>
      </c>
      <c r="R24" s="24">
        <f t="shared" ca="1" si="16"/>
        <v>0.16</v>
      </c>
      <c r="S24" s="24">
        <f t="shared" ca="1" si="16"/>
        <v>0.04</v>
      </c>
      <c r="T24" s="24">
        <f t="shared" ca="1" si="16"/>
        <v>0.45</v>
      </c>
      <c r="U24" s="24">
        <f t="shared" ca="1" si="16"/>
        <v>0.67</v>
      </c>
      <c r="V24" s="24">
        <f t="shared" ca="1" si="16"/>
        <v>0.2</v>
      </c>
      <c r="W24" s="24">
        <f t="shared" ca="1" si="16"/>
        <v>-0.24</v>
      </c>
      <c r="X24" s="24">
        <f t="shared" ca="1" si="16"/>
        <v>0.67</v>
      </c>
      <c r="Y24" s="24">
        <f t="shared" ca="1" si="16"/>
        <v>0.81</v>
      </c>
      <c r="Z24" s="24">
        <f t="shared" ca="1" si="16"/>
        <v>0.89</v>
      </c>
      <c r="AA24" s="24">
        <f t="shared" ca="1" si="16"/>
        <v>-0.85</v>
      </c>
      <c r="AB24" s="24">
        <f t="shared" ca="1" si="16"/>
        <v>-0.25</v>
      </c>
      <c r="AC24" s="24">
        <f t="shared" ca="1" si="16"/>
        <v>0.88</v>
      </c>
      <c r="AD24" s="24">
        <f t="shared" ca="1" si="16"/>
        <v>0.12</v>
      </c>
      <c r="AE24" s="24">
        <f t="shared" ca="1" si="16"/>
        <v>0.7</v>
      </c>
      <c r="AF24" s="24">
        <f t="shared" ca="1" si="16"/>
        <v>-0.35</v>
      </c>
      <c r="AG24" s="24">
        <f t="shared" ca="1" si="16"/>
        <v>-0.19</v>
      </c>
      <c r="AH24" s="24">
        <f t="shared" ca="1" si="16"/>
        <v>0.65</v>
      </c>
      <c r="AI24" s="24">
        <f t="shared" ca="1" si="16"/>
        <v>-0.95</v>
      </c>
      <c r="AJ24" s="24">
        <f t="shared" ca="1" si="16"/>
        <v>0.47</v>
      </c>
      <c r="AK24" s="24">
        <f t="shared" ca="1" si="16"/>
        <v>0.13</v>
      </c>
      <c r="AL24" s="24">
        <f t="shared" ca="1" si="16"/>
        <v>-0.06</v>
      </c>
      <c r="AM24" s="24">
        <f t="shared" ca="1" si="16"/>
        <v>0.49</v>
      </c>
      <c r="AN24" s="24">
        <f t="shared" ca="1" si="16"/>
        <v>0.98</v>
      </c>
      <c r="AO24" s="24">
        <f t="shared" ca="1" si="16"/>
        <v>0.17</v>
      </c>
      <c r="AP24" s="24">
        <f t="shared" ca="1" si="16"/>
        <v>0.87</v>
      </c>
      <c r="AQ24" s="24">
        <f t="shared" ca="1" si="16"/>
        <v>0.46</v>
      </c>
      <c r="AR24" s="24">
        <f t="shared" ca="1" si="16"/>
        <v>-0.72</v>
      </c>
      <c r="AS24" s="24">
        <f t="shared" ca="1" si="16"/>
        <v>0.66</v>
      </c>
      <c r="AT24" s="24">
        <f t="shared" ca="1" si="16"/>
        <v>0.1</v>
      </c>
      <c r="AU24" s="24">
        <f t="shared" ca="1" si="16"/>
        <v>1</v>
      </c>
      <c r="AV24" s="24">
        <f t="shared" ca="1" si="16"/>
        <v>-0.28999999999999998</v>
      </c>
      <c r="AW24" s="24">
        <f t="shared" ca="1" si="16"/>
        <v>0.42</v>
      </c>
      <c r="AX24" s="24">
        <f t="shared" ca="1" si="16"/>
        <v>-0.72</v>
      </c>
      <c r="AY24" s="24">
        <f t="shared" ca="1" si="16"/>
        <v>-0.73</v>
      </c>
      <c r="AZ24" s="24">
        <f t="shared" ca="1" si="16"/>
        <v>0.96</v>
      </c>
      <c r="BA24" s="24">
        <f t="shared" ca="1" si="16"/>
        <v>-0.12</v>
      </c>
      <c r="BB24" s="24">
        <f t="shared" ca="1" si="16"/>
        <v>-0.41</v>
      </c>
      <c r="BC24" s="24">
        <f t="shared" ca="1" si="16"/>
        <v>-0.38</v>
      </c>
      <c r="BD24" s="24">
        <f t="shared" ca="1" si="16"/>
        <v>-0.68</v>
      </c>
      <c r="BE24" s="24">
        <f t="shared" ca="1" si="16"/>
        <v>0.62</v>
      </c>
      <c r="BF24" s="24">
        <f t="shared" ca="1" si="16"/>
        <v>-0.91</v>
      </c>
      <c r="BG24" s="24">
        <f t="shared" ca="1" si="16"/>
        <v>0.88</v>
      </c>
      <c r="BH24" s="24">
        <f t="shared" ca="1" si="16"/>
        <v>0.46</v>
      </c>
      <c r="BI24" s="24">
        <f t="shared" ca="1" si="16"/>
        <v>-0.56999999999999995</v>
      </c>
      <c r="BJ24" s="24">
        <f t="shared" ca="1" si="16"/>
        <v>0.93</v>
      </c>
      <c r="BK24" s="24">
        <f t="shared" ca="1" si="16"/>
        <v>0.84</v>
      </c>
      <c r="BL24" s="24">
        <f t="shared" ca="1" si="16"/>
        <v>0.13</v>
      </c>
      <c r="BM24" s="24">
        <f t="shared" ca="1" si="16"/>
        <v>0.68</v>
      </c>
      <c r="BN24" s="24">
        <f t="shared" ca="1" si="16"/>
        <v>0.14000000000000001</v>
      </c>
      <c r="BO24" s="24">
        <f t="shared" ca="1" si="16"/>
        <v>1</v>
      </c>
      <c r="BP24" s="24">
        <f t="shared" ca="1" si="16"/>
        <v>-0.57999999999999996</v>
      </c>
      <c r="BQ24" s="24">
        <f t="shared" ca="1" si="16"/>
        <v>-0.38</v>
      </c>
      <c r="BR24" s="24">
        <f t="shared" ca="1" si="16"/>
        <v>0.84</v>
      </c>
      <c r="BS24" s="24">
        <f t="shared" ca="1" si="16"/>
        <v>-0.39</v>
      </c>
      <c r="BT24" s="24">
        <f t="shared" ca="1" si="16"/>
        <v>0.5</v>
      </c>
      <c r="BU24" s="24">
        <f t="shared" ca="1" si="16"/>
        <v>0.35</v>
      </c>
      <c r="BV24" s="24">
        <f t="shared" ca="1" si="16"/>
        <v>0.62</v>
      </c>
      <c r="BW24" s="24">
        <f t="shared" ca="1" si="16"/>
        <v>0.41</v>
      </c>
      <c r="BX24" s="24">
        <f t="shared" ca="1" si="16"/>
        <v>-0.16</v>
      </c>
      <c r="BY24" s="24">
        <f t="shared" ca="1" si="16"/>
        <v>0.03</v>
      </c>
      <c r="BZ24" s="24">
        <f t="shared" ca="1" si="16"/>
        <v>-0.43</v>
      </c>
      <c r="CA24" s="24">
        <f t="shared" ca="1" si="16"/>
        <v>-0.21</v>
      </c>
      <c r="CB24" s="24">
        <f t="shared" ca="1" si="16"/>
        <v>0.84</v>
      </c>
      <c r="CC24" s="24">
        <f t="shared" ca="1" si="16"/>
        <v>-0.45</v>
      </c>
      <c r="CD24" s="24">
        <f t="shared" ca="1" si="16"/>
        <v>0.08</v>
      </c>
      <c r="CE24" s="24">
        <f t="shared" ca="1" si="16"/>
        <v>-0.31</v>
      </c>
      <c r="CF24" s="24">
        <f t="shared" ca="1" si="16"/>
        <v>0.66</v>
      </c>
      <c r="CG24" s="24">
        <f t="shared" ca="1" si="16"/>
        <v>-0.65</v>
      </c>
      <c r="CH24" s="24">
        <f t="shared" ca="1" si="16"/>
        <v>0.91</v>
      </c>
      <c r="CI24" s="24">
        <f t="shared" ca="1" si="16"/>
        <v>0.6</v>
      </c>
      <c r="CJ24" s="24">
        <f t="shared" ca="1" si="16"/>
        <v>0.04</v>
      </c>
      <c r="CK24" s="24">
        <f t="shared" ca="1" si="16"/>
        <v>-0.88</v>
      </c>
      <c r="CL24" s="24">
        <f t="shared" ca="1" si="16"/>
        <v>-0.26</v>
      </c>
      <c r="CM24" s="24">
        <f t="shared" ca="1" si="16"/>
        <v>0.91</v>
      </c>
      <c r="CN24" s="24">
        <f t="shared" ca="1" si="16"/>
        <v>-0.15</v>
      </c>
      <c r="CO24" s="24">
        <f t="shared" ca="1" si="16"/>
        <v>0.37</v>
      </c>
      <c r="CP24" s="24">
        <f t="shared" ca="1" si="16"/>
        <v>-0.1</v>
      </c>
      <c r="CQ24" s="24">
        <f t="shared" ca="1" si="16"/>
        <v>0.94</v>
      </c>
      <c r="CR24" s="24">
        <f t="shared" ca="1" si="16"/>
        <v>-0.37</v>
      </c>
      <c r="CS24" s="24">
        <f t="shared" ca="1" si="16"/>
        <v>0.56000000000000005</v>
      </c>
      <c r="CT24" s="24">
        <f t="shared" ca="1" si="16"/>
        <v>0.89</v>
      </c>
      <c r="CU24" s="24">
        <f t="shared" ca="1" si="16"/>
        <v>-0.28999999999999998</v>
      </c>
      <c r="CV24" s="24">
        <f t="shared" ca="1" si="16"/>
        <v>0.82</v>
      </c>
      <c r="CW24" s="24">
        <f t="shared" ca="1" si="16"/>
        <v>-0.56999999999999995</v>
      </c>
      <c r="CX24" s="24">
        <f t="shared" ca="1" si="16"/>
        <v>0.31</v>
      </c>
      <c r="CY24" s="24">
        <f t="shared" ca="1" si="16"/>
        <v>-0.48</v>
      </c>
      <c r="CZ24" s="24">
        <f t="shared" ca="1" si="16"/>
        <v>0.26</v>
      </c>
      <c r="DA24" s="24">
        <f t="shared" ca="1" si="16"/>
        <v>-0.01</v>
      </c>
      <c r="DB24" s="24">
        <f t="shared" ca="1" si="16"/>
        <v>-0.22</v>
      </c>
      <c r="DC24" s="24">
        <f t="shared" ca="1" si="16"/>
        <v>0.32</v>
      </c>
      <c r="DD24" s="24">
        <f t="shared" ca="1" si="16"/>
        <v>0.03</v>
      </c>
      <c r="DE24" s="24">
        <f t="shared" ca="1" si="16"/>
        <v>0.63</v>
      </c>
      <c r="DF24" s="24">
        <f t="shared" ca="1" si="16"/>
        <v>1</v>
      </c>
      <c r="DG24" s="24">
        <f t="shared" ca="1" si="16"/>
        <v>0.21</v>
      </c>
      <c r="DH24" s="24">
        <f t="shared" ca="1" si="16"/>
        <v>0.12</v>
      </c>
      <c r="DI24" s="24">
        <f t="shared" ca="1" si="16"/>
        <v>-0.54</v>
      </c>
      <c r="DJ24" s="24">
        <f t="shared" ca="1" si="16"/>
        <v>-0.78</v>
      </c>
      <c r="DK24" s="24">
        <f t="shared" ca="1" si="16"/>
        <v>-0.36</v>
      </c>
      <c r="DL24" s="24">
        <f t="shared" ca="1" si="16"/>
        <v>-0.98</v>
      </c>
      <c r="DM24" s="24">
        <f t="shared" ca="1" si="16"/>
        <v>-0.85</v>
      </c>
      <c r="DN24" s="24">
        <f t="shared" ca="1" si="16"/>
        <v>0.61</v>
      </c>
      <c r="DO24" s="24">
        <f t="shared" ca="1" si="16"/>
        <v>-1</v>
      </c>
      <c r="DP24" s="24">
        <f t="shared" ca="1" si="16"/>
        <v>-0.9</v>
      </c>
      <c r="DQ24" s="24">
        <f t="shared" ca="1" si="16"/>
        <v>-0.01</v>
      </c>
      <c r="DR24" s="24">
        <f t="shared" ca="1" si="16"/>
        <v>0.45</v>
      </c>
      <c r="DS24" s="24">
        <f t="shared" ca="1" si="16"/>
        <v>0.89</v>
      </c>
      <c r="DT24" s="24">
        <f t="shared" ca="1" si="16"/>
        <v>-0.46</v>
      </c>
      <c r="DU24" s="24">
        <f t="shared" ca="1" si="16"/>
        <v>0.14000000000000001</v>
      </c>
      <c r="DV24" s="24">
        <f t="shared" ca="1" si="16"/>
        <v>0.35</v>
      </c>
      <c r="DW24" s="24">
        <f t="shared" ca="1" si="16"/>
        <v>0.65</v>
      </c>
      <c r="DX24" s="24">
        <f t="shared" ca="1" si="16"/>
        <v>-0.66</v>
      </c>
      <c r="DY24" s="24">
        <f t="shared" ca="1" si="16"/>
        <v>-0.56999999999999995</v>
      </c>
      <c r="DZ24" s="24">
        <f t="shared" ca="1" si="16"/>
        <v>0.76</v>
      </c>
      <c r="EA24" s="24">
        <f t="shared" ca="1" si="16"/>
        <v>0.45</v>
      </c>
      <c r="EB24" s="24">
        <f t="shared" ca="1" si="16"/>
        <v>0.68</v>
      </c>
      <c r="EC24" s="24">
        <f t="shared" ca="1" si="16"/>
        <v>0.68</v>
      </c>
      <c r="ED24" s="24">
        <f t="shared" ca="1" si="16"/>
        <v>-0.11</v>
      </c>
      <c r="EE24" s="24">
        <f t="shared" ca="1" si="16"/>
        <v>0.19</v>
      </c>
      <c r="EF24" s="24">
        <f t="shared" ca="1" si="16"/>
        <v>-0.46</v>
      </c>
      <c r="EG24" s="24">
        <f t="shared" ca="1" si="16"/>
        <v>-0.83</v>
      </c>
      <c r="EH24" s="24">
        <f t="shared" ca="1" si="16"/>
        <v>0.71</v>
      </c>
      <c r="EI24" s="24">
        <f t="shared" ca="1" si="16"/>
        <v>0.42</v>
      </c>
      <c r="EJ24" s="24">
        <f t="shared" ca="1" si="16"/>
        <v>-0.47</v>
      </c>
      <c r="EK24" s="24">
        <f t="shared" ca="1" si="16"/>
        <v>0</v>
      </c>
      <c r="EL24" s="24">
        <f t="shared" ca="1" si="16"/>
        <v>0.27</v>
      </c>
      <c r="EM24" s="24">
        <f t="shared" ca="1" si="16"/>
        <v>0.52</v>
      </c>
      <c r="EN24" s="24">
        <f t="shared" ca="1" si="16"/>
        <v>-0.85</v>
      </c>
      <c r="EO24" s="24">
        <f t="shared" ca="1" si="16"/>
        <v>-0.05</v>
      </c>
      <c r="EP24" s="24">
        <f t="shared" ca="1" si="16"/>
        <v>1</v>
      </c>
      <c r="EQ24" s="24">
        <f t="shared" ca="1" si="16"/>
        <v>0.48</v>
      </c>
      <c r="ER24" s="24">
        <f t="shared" ca="1" si="16"/>
        <v>0.4</v>
      </c>
      <c r="ES24" s="24">
        <f t="shared" ca="1" si="16"/>
        <v>-0.11</v>
      </c>
      <c r="ET24" s="24">
        <f t="shared" ca="1" si="16"/>
        <v>0.44</v>
      </c>
      <c r="EU24" s="24">
        <f t="shared" ca="1" si="16"/>
        <v>-0.49</v>
      </c>
      <c r="EV24" s="24">
        <f t="shared" ca="1" si="16"/>
        <v>-0.79</v>
      </c>
      <c r="EW24" s="24">
        <f t="shared" ca="1" si="16"/>
        <v>-0.74</v>
      </c>
      <c r="EX24" s="24">
        <f t="shared" ca="1" si="16"/>
        <v>0.08</v>
      </c>
      <c r="EY24" s="24">
        <f t="shared" ca="1" si="16"/>
        <v>0.59</v>
      </c>
      <c r="EZ24" s="24">
        <f t="shared" ca="1" si="16"/>
        <v>0.12</v>
      </c>
      <c r="FA24" s="24">
        <f t="shared" ca="1" si="16"/>
        <v>0.48</v>
      </c>
      <c r="FB24" s="24">
        <f t="shared" ca="1" si="16"/>
        <v>0.04</v>
      </c>
      <c r="FC24" s="24">
        <f t="shared" ca="1" si="16"/>
        <v>0.97</v>
      </c>
      <c r="FD24" s="24">
        <f t="shared" ca="1" si="16"/>
        <v>-0.8</v>
      </c>
      <c r="FE24" s="24">
        <f t="shared" ca="1" si="16"/>
        <v>0.97</v>
      </c>
      <c r="FF24" s="24">
        <f t="shared" ca="1" si="16"/>
        <v>-0.8</v>
      </c>
      <c r="FG24" s="24">
        <f t="shared" ca="1" si="16"/>
        <v>0.11</v>
      </c>
      <c r="FH24" s="24">
        <f t="shared" ca="1" si="16"/>
        <v>-0.53</v>
      </c>
      <c r="FI24" s="24">
        <f t="shared" ca="1" si="16"/>
        <v>-0.53</v>
      </c>
      <c r="FJ24" s="24">
        <f t="shared" ca="1" si="16"/>
        <v>0.78</v>
      </c>
      <c r="FK24" s="24">
        <f t="shared" ca="1" si="16"/>
        <v>0.28999999999999998</v>
      </c>
      <c r="FL24" s="24">
        <f t="shared" ca="1" si="16"/>
        <v>0.05</v>
      </c>
      <c r="FM24" s="24">
        <f t="shared" ca="1" si="16"/>
        <v>-0.3</v>
      </c>
      <c r="FN24" s="24">
        <f t="shared" ca="1" si="16"/>
        <v>-0.03</v>
      </c>
      <c r="FO24" s="24">
        <f t="shared" ca="1" si="16"/>
        <v>0.16</v>
      </c>
      <c r="FP24" s="24">
        <f t="shared" ca="1" si="16"/>
        <v>-0.01</v>
      </c>
      <c r="FQ24" s="24">
        <f t="shared" ca="1" si="16"/>
        <v>0.74</v>
      </c>
      <c r="FR24" s="24">
        <f t="shared" ca="1" si="16"/>
        <v>0.59</v>
      </c>
      <c r="FS24" s="24">
        <f t="shared" ca="1" si="16"/>
        <v>0.99</v>
      </c>
      <c r="FT24" s="24">
        <f t="shared" ca="1" si="16"/>
        <v>-0.36</v>
      </c>
      <c r="FU24" s="24">
        <f t="shared" ca="1" si="16"/>
        <v>0.04</v>
      </c>
      <c r="FV24" s="24">
        <f t="shared" ca="1" si="16"/>
        <v>0.06</v>
      </c>
      <c r="FW24" s="24">
        <f t="shared" ca="1" si="16"/>
        <v>-0.3</v>
      </c>
      <c r="FX24" s="24">
        <f t="shared" ca="1" si="16"/>
        <v>-0.25</v>
      </c>
      <c r="FY24" s="24">
        <f t="shared" ca="1" si="16"/>
        <v>-0.35</v>
      </c>
      <c r="FZ24" s="24">
        <f t="shared" ca="1" si="16"/>
        <v>-0.93</v>
      </c>
      <c r="GA24" s="24">
        <f t="shared" ca="1" si="16"/>
        <v>0.76</v>
      </c>
      <c r="GB24" s="24">
        <f t="shared" ca="1" si="16"/>
        <v>0.51</v>
      </c>
      <c r="GC24" s="24">
        <f t="shared" ca="1" si="16"/>
        <v>-0.85</v>
      </c>
      <c r="GD24" s="24">
        <f t="shared" ca="1" si="16"/>
        <v>0.35</v>
      </c>
      <c r="GE24" s="24">
        <f t="shared" ca="1" si="16"/>
        <v>-0.31</v>
      </c>
      <c r="GF24" s="24">
        <f t="shared" ca="1" si="16"/>
        <v>-0.1</v>
      </c>
      <c r="GG24" s="24">
        <f t="shared" ca="1" si="16"/>
        <v>0.14000000000000001</v>
      </c>
      <c r="GH24" s="24">
        <f t="shared" ca="1" si="16"/>
        <v>0.8</v>
      </c>
      <c r="GI24" s="24">
        <f t="shared" ca="1" si="16"/>
        <v>0.3</v>
      </c>
      <c r="GJ24" s="24">
        <f t="shared" ca="1" si="16"/>
        <v>0.9</v>
      </c>
      <c r="GK24" s="24">
        <f t="shared" ca="1" si="16"/>
        <v>-0.78</v>
      </c>
      <c r="GL24" s="24">
        <f t="shared" ca="1" si="16"/>
        <v>0.41</v>
      </c>
      <c r="GM24" s="24">
        <f t="shared" ca="1" si="16"/>
        <v>-0.33</v>
      </c>
      <c r="GN24" s="24">
        <f t="shared" ca="1" si="16"/>
        <v>0.73</v>
      </c>
      <c r="GO24" s="24">
        <f t="shared" ca="1" si="16"/>
        <v>-0.42</v>
      </c>
      <c r="GP24" s="24">
        <f t="shared" ca="1" si="16"/>
        <v>0.05</v>
      </c>
      <c r="GQ24" s="14"/>
      <c r="GR24" s="14"/>
      <c r="GS24" s="14"/>
      <c r="GT24" s="14"/>
      <c r="GU24" s="25">
        <f ca="1">'Random Weights - MLP-Layer Norm'!G25</f>
        <v>0.3397185325286286</v>
      </c>
      <c r="GV24" s="25">
        <f ca="1">'Random Weights - MLP-Layer Norm'!H25</f>
        <v>2.2860075883190379E-2</v>
      </c>
      <c r="GW24" s="25">
        <f ca="1">'Random Weights - MLP-Layer Norm'!I25</f>
        <v>3.3175575658097763E-3</v>
      </c>
      <c r="GX24" s="25">
        <f ca="1">'Random Weights - MLP-Layer Norm'!J25</f>
        <v>5.6095489410987312E-2</v>
      </c>
      <c r="GY24" s="25">
        <f ca="1">'Random Weights - MLP-Layer Norm'!K25</f>
        <v>-0.13299823930027874</v>
      </c>
      <c r="GZ24" s="25">
        <f ca="1">'Random Weights - MLP-Layer Norm'!L25</f>
        <v>0.18267697312719416</v>
      </c>
      <c r="HA24" s="25">
        <f ca="1">'Random Weights - MLP-Layer Norm'!M25</f>
        <v>-0.16528554991753347</v>
      </c>
      <c r="HB24" s="25">
        <f ca="1">'Random Weights - MLP-Layer Norm'!N25</f>
        <v>7.2390494342640943E-2</v>
      </c>
      <c r="HC24" s="25">
        <f ca="1">'Random Weights - MLP-Layer Norm'!O25</f>
        <v>2.6103676637666443E-2</v>
      </c>
      <c r="HD24" s="25">
        <f ca="1">'Random Weights - MLP-Layer Norm'!P25</f>
        <v>6.6152763876572845E-3</v>
      </c>
      <c r="HE24" s="25">
        <f ca="1">'Random Weights - MLP-Layer Norm'!Q25</f>
        <v>0.17205852334147279</v>
      </c>
      <c r="HF24" s="14"/>
      <c r="HG24" s="14"/>
      <c r="HH24" s="14"/>
      <c r="HI24" s="14"/>
      <c r="HJ24" s="14"/>
      <c r="HK24" s="14"/>
      <c r="HL24" s="14"/>
      <c r="HM24" s="14"/>
      <c r="HN24" s="14"/>
      <c r="HO24" s="14"/>
      <c r="HP24" s="14"/>
      <c r="HQ24" s="14"/>
      <c r="HR24" s="14"/>
      <c r="HS24" s="14"/>
    </row>
    <row r="25" spans="1:227" ht="20" customHeight="1">
      <c r="A25" s="22">
        <v>17</v>
      </c>
      <c r="B25" s="13"/>
      <c r="C25" s="14"/>
      <c r="D25" s="14"/>
      <c r="E25" s="14"/>
      <c r="F25" s="14"/>
      <c r="G25" s="24">
        <f t="shared" ref="G25:GP25" ca="1" si="17">RANDBETWEEN(-100,100)/100</f>
        <v>0.02</v>
      </c>
      <c r="H25" s="24">
        <f t="shared" ca="1" si="17"/>
        <v>-0.69</v>
      </c>
      <c r="I25" s="24">
        <f t="shared" ca="1" si="17"/>
        <v>-0.83</v>
      </c>
      <c r="J25" s="24">
        <f t="shared" ca="1" si="17"/>
        <v>0.14000000000000001</v>
      </c>
      <c r="K25" s="24">
        <f t="shared" ca="1" si="17"/>
        <v>0.57999999999999996</v>
      </c>
      <c r="L25" s="24">
        <f t="shared" ca="1" si="17"/>
        <v>-0.03</v>
      </c>
      <c r="M25" s="24">
        <f t="shared" ca="1" si="17"/>
        <v>-0.9</v>
      </c>
      <c r="N25" s="24">
        <f t="shared" ca="1" si="17"/>
        <v>0.56999999999999995</v>
      </c>
      <c r="O25" s="24">
        <f t="shared" ca="1" si="17"/>
        <v>-0.54</v>
      </c>
      <c r="P25" s="24">
        <f t="shared" ca="1" si="17"/>
        <v>0.94</v>
      </c>
      <c r="Q25" s="24">
        <f t="shared" ca="1" si="17"/>
        <v>0.81</v>
      </c>
      <c r="R25" s="24">
        <f t="shared" ca="1" si="17"/>
        <v>-7.0000000000000007E-2</v>
      </c>
      <c r="S25" s="24">
        <f t="shared" ca="1" si="17"/>
        <v>-0.33</v>
      </c>
      <c r="T25" s="24">
        <f t="shared" ca="1" si="17"/>
        <v>-7.0000000000000007E-2</v>
      </c>
      <c r="U25" s="24">
        <f t="shared" ca="1" si="17"/>
        <v>0.84</v>
      </c>
      <c r="V25" s="24">
        <f t="shared" ca="1" si="17"/>
        <v>-0.98</v>
      </c>
      <c r="W25" s="24">
        <f t="shared" ca="1" si="17"/>
        <v>-0.82</v>
      </c>
      <c r="X25" s="24">
        <f t="shared" ca="1" si="17"/>
        <v>0.17</v>
      </c>
      <c r="Y25" s="24">
        <f t="shared" ca="1" si="17"/>
        <v>0.83</v>
      </c>
      <c r="Z25" s="24">
        <f t="shared" ca="1" si="17"/>
        <v>-0.16</v>
      </c>
      <c r="AA25" s="24">
        <f t="shared" ca="1" si="17"/>
        <v>0.98</v>
      </c>
      <c r="AB25" s="24">
        <f t="shared" ca="1" si="17"/>
        <v>0.5</v>
      </c>
      <c r="AC25" s="24">
        <f t="shared" ca="1" si="17"/>
        <v>0.99</v>
      </c>
      <c r="AD25" s="24">
        <f t="shared" ca="1" si="17"/>
        <v>0.43</v>
      </c>
      <c r="AE25" s="24">
        <f t="shared" ca="1" si="17"/>
        <v>-0.1</v>
      </c>
      <c r="AF25" s="24">
        <f t="shared" ca="1" si="17"/>
        <v>-0.89</v>
      </c>
      <c r="AG25" s="24">
        <f t="shared" ca="1" si="17"/>
        <v>0.48</v>
      </c>
      <c r="AH25" s="24">
        <f t="shared" ca="1" si="17"/>
        <v>0.49</v>
      </c>
      <c r="AI25" s="24">
        <f t="shared" ca="1" si="17"/>
        <v>0.95</v>
      </c>
      <c r="AJ25" s="24">
        <f t="shared" ca="1" si="17"/>
        <v>-0.55000000000000004</v>
      </c>
      <c r="AK25" s="24">
        <f t="shared" ca="1" si="17"/>
        <v>0.27</v>
      </c>
      <c r="AL25" s="24">
        <f t="shared" ca="1" si="17"/>
        <v>-0.52</v>
      </c>
      <c r="AM25" s="24">
        <f t="shared" ca="1" si="17"/>
        <v>0.92</v>
      </c>
      <c r="AN25" s="24">
        <f t="shared" ca="1" si="17"/>
        <v>-0.03</v>
      </c>
      <c r="AO25" s="24">
        <f t="shared" ca="1" si="17"/>
        <v>0.49</v>
      </c>
      <c r="AP25" s="24">
        <f t="shared" ca="1" si="17"/>
        <v>0.37</v>
      </c>
      <c r="AQ25" s="24">
        <f t="shared" ca="1" si="17"/>
        <v>-0.52</v>
      </c>
      <c r="AR25" s="24">
        <f t="shared" ca="1" si="17"/>
        <v>-0.01</v>
      </c>
      <c r="AS25" s="24">
        <f t="shared" ca="1" si="17"/>
        <v>-0.06</v>
      </c>
      <c r="AT25" s="24">
        <f t="shared" ca="1" si="17"/>
        <v>0.12</v>
      </c>
      <c r="AU25" s="24">
        <f t="shared" ca="1" si="17"/>
        <v>-0.9</v>
      </c>
      <c r="AV25" s="24">
        <f t="shared" ca="1" si="17"/>
        <v>-0.91</v>
      </c>
      <c r="AW25" s="24">
        <f t="shared" ca="1" si="17"/>
        <v>-0.51</v>
      </c>
      <c r="AX25" s="24">
        <f t="shared" ca="1" si="17"/>
        <v>-0.17</v>
      </c>
      <c r="AY25" s="24">
        <f t="shared" ca="1" si="17"/>
        <v>-0.87</v>
      </c>
      <c r="AZ25" s="24">
        <f t="shared" ca="1" si="17"/>
        <v>0.54</v>
      </c>
      <c r="BA25" s="24">
        <f t="shared" ca="1" si="17"/>
        <v>0.85</v>
      </c>
      <c r="BB25" s="24">
        <f t="shared" ca="1" si="17"/>
        <v>0.38</v>
      </c>
      <c r="BC25" s="24">
        <f t="shared" ca="1" si="17"/>
        <v>-0.23</v>
      </c>
      <c r="BD25" s="24">
        <f t="shared" ca="1" si="17"/>
        <v>0.83</v>
      </c>
      <c r="BE25" s="24">
        <f t="shared" ca="1" si="17"/>
        <v>-0.11</v>
      </c>
      <c r="BF25" s="24">
        <f t="shared" ca="1" si="17"/>
        <v>0.57999999999999996</v>
      </c>
      <c r="BG25" s="24">
        <f t="shared" ca="1" si="17"/>
        <v>-0.66</v>
      </c>
      <c r="BH25" s="24">
        <f t="shared" ca="1" si="17"/>
        <v>1</v>
      </c>
      <c r="BI25" s="24">
        <f t="shared" ca="1" si="17"/>
        <v>-0.44</v>
      </c>
      <c r="BJ25" s="24">
        <f t="shared" ca="1" si="17"/>
        <v>-0.79</v>
      </c>
      <c r="BK25" s="24">
        <f t="shared" ca="1" si="17"/>
        <v>-0.16</v>
      </c>
      <c r="BL25" s="24">
        <f t="shared" ca="1" si="17"/>
        <v>-0.94</v>
      </c>
      <c r="BM25" s="24">
        <f t="shared" ca="1" si="17"/>
        <v>-0.02</v>
      </c>
      <c r="BN25" s="24">
        <f t="shared" ca="1" si="17"/>
        <v>-0.47</v>
      </c>
      <c r="BO25" s="24">
        <f t="shared" ca="1" si="17"/>
        <v>0.74</v>
      </c>
      <c r="BP25" s="24">
        <f t="shared" ca="1" si="17"/>
        <v>0.24</v>
      </c>
      <c r="BQ25" s="24">
        <f t="shared" ca="1" si="17"/>
        <v>0.71</v>
      </c>
      <c r="BR25" s="24">
        <f t="shared" ca="1" si="17"/>
        <v>0.55000000000000004</v>
      </c>
      <c r="BS25" s="24">
        <f t="shared" ca="1" si="17"/>
        <v>0.42</v>
      </c>
      <c r="BT25" s="24">
        <f t="shared" ca="1" si="17"/>
        <v>0.62</v>
      </c>
      <c r="BU25" s="24">
        <f t="shared" ca="1" si="17"/>
        <v>-0.21</v>
      </c>
      <c r="BV25" s="24">
        <f t="shared" ca="1" si="17"/>
        <v>-0.39</v>
      </c>
      <c r="BW25" s="24">
        <f t="shared" ca="1" si="17"/>
        <v>0.88</v>
      </c>
      <c r="BX25" s="24">
        <f t="shared" ca="1" si="17"/>
        <v>0.43</v>
      </c>
      <c r="BY25" s="24">
        <f t="shared" ca="1" si="17"/>
        <v>-0.79</v>
      </c>
      <c r="BZ25" s="24">
        <f t="shared" ca="1" si="17"/>
        <v>0.25</v>
      </c>
      <c r="CA25" s="24">
        <f t="shared" ca="1" si="17"/>
        <v>1</v>
      </c>
      <c r="CB25" s="24">
        <f t="shared" ca="1" si="17"/>
        <v>0.78</v>
      </c>
      <c r="CC25" s="24">
        <f t="shared" ca="1" si="17"/>
        <v>-0.49</v>
      </c>
      <c r="CD25" s="24">
        <f t="shared" ca="1" si="17"/>
        <v>-0.13</v>
      </c>
      <c r="CE25" s="24">
        <f t="shared" ca="1" si="17"/>
        <v>0.23</v>
      </c>
      <c r="CF25" s="24">
        <f t="shared" ca="1" si="17"/>
        <v>-0.35</v>
      </c>
      <c r="CG25" s="24">
        <f t="shared" ca="1" si="17"/>
        <v>-0.83</v>
      </c>
      <c r="CH25" s="24">
        <f t="shared" ca="1" si="17"/>
        <v>-0.61</v>
      </c>
      <c r="CI25" s="24">
        <f t="shared" ca="1" si="17"/>
        <v>0.36</v>
      </c>
      <c r="CJ25" s="24">
        <f t="shared" ca="1" si="17"/>
        <v>-0.99</v>
      </c>
      <c r="CK25" s="24">
        <f t="shared" ca="1" si="17"/>
        <v>-0.95</v>
      </c>
      <c r="CL25" s="24">
        <f t="shared" ca="1" si="17"/>
        <v>-0.34</v>
      </c>
      <c r="CM25" s="24">
        <f t="shared" ca="1" si="17"/>
        <v>-0.76</v>
      </c>
      <c r="CN25" s="24">
        <f t="shared" ca="1" si="17"/>
        <v>-0.4</v>
      </c>
      <c r="CO25" s="24">
        <f t="shared" ca="1" si="17"/>
        <v>0.92</v>
      </c>
      <c r="CP25" s="24">
        <f t="shared" ca="1" si="17"/>
        <v>-0.39</v>
      </c>
      <c r="CQ25" s="24">
        <f t="shared" ca="1" si="17"/>
        <v>0.39</v>
      </c>
      <c r="CR25" s="24">
        <f t="shared" ca="1" si="17"/>
        <v>-0.03</v>
      </c>
      <c r="CS25" s="24">
        <f t="shared" ca="1" si="17"/>
        <v>-0.68</v>
      </c>
      <c r="CT25" s="24">
        <f t="shared" ca="1" si="17"/>
        <v>0.92</v>
      </c>
      <c r="CU25" s="24">
        <f t="shared" ca="1" si="17"/>
        <v>0.26</v>
      </c>
      <c r="CV25" s="24">
        <f t="shared" ca="1" si="17"/>
        <v>7.0000000000000007E-2</v>
      </c>
      <c r="CW25" s="24">
        <f t="shared" ca="1" si="17"/>
        <v>-0.81</v>
      </c>
      <c r="CX25" s="24">
        <f t="shared" ca="1" si="17"/>
        <v>0.73</v>
      </c>
      <c r="CY25" s="24">
        <f t="shared" ca="1" si="17"/>
        <v>-0.89</v>
      </c>
      <c r="CZ25" s="24">
        <f t="shared" ca="1" si="17"/>
        <v>0.24</v>
      </c>
      <c r="DA25" s="24">
        <f t="shared" ca="1" si="17"/>
        <v>-0.26</v>
      </c>
      <c r="DB25" s="24">
        <f t="shared" ca="1" si="17"/>
        <v>0.73</v>
      </c>
      <c r="DC25" s="24">
        <f t="shared" ca="1" si="17"/>
        <v>-0.48</v>
      </c>
      <c r="DD25" s="24">
        <f t="shared" ca="1" si="17"/>
        <v>0.18</v>
      </c>
      <c r="DE25" s="24">
        <f t="shared" ca="1" si="17"/>
        <v>0.7</v>
      </c>
      <c r="DF25" s="24">
        <f t="shared" ca="1" si="17"/>
        <v>-0.95</v>
      </c>
      <c r="DG25" s="24">
        <f t="shared" ca="1" si="17"/>
        <v>0.21</v>
      </c>
      <c r="DH25" s="24">
        <f t="shared" ca="1" si="17"/>
        <v>-0.15</v>
      </c>
      <c r="DI25" s="24">
        <f t="shared" ca="1" si="17"/>
        <v>0.1</v>
      </c>
      <c r="DJ25" s="24">
        <f t="shared" ca="1" si="17"/>
        <v>-0.39</v>
      </c>
      <c r="DK25" s="24">
        <f t="shared" ca="1" si="17"/>
        <v>0.87</v>
      </c>
      <c r="DL25" s="24">
        <f t="shared" ca="1" si="17"/>
        <v>-0.53</v>
      </c>
      <c r="DM25" s="24">
        <f t="shared" ca="1" si="17"/>
        <v>0.4</v>
      </c>
      <c r="DN25" s="24">
        <f t="shared" ca="1" si="17"/>
        <v>-0.6</v>
      </c>
      <c r="DO25" s="24">
        <f t="shared" ca="1" si="17"/>
        <v>0.42</v>
      </c>
      <c r="DP25" s="24">
        <f t="shared" ca="1" si="17"/>
        <v>0.91</v>
      </c>
      <c r="DQ25" s="24">
        <f t="shared" ca="1" si="17"/>
        <v>0.98</v>
      </c>
      <c r="DR25" s="24">
        <f t="shared" ca="1" si="17"/>
        <v>-0.9</v>
      </c>
      <c r="DS25" s="24">
        <f t="shared" ca="1" si="17"/>
        <v>-0.24</v>
      </c>
      <c r="DT25" s="24">
        <f t="shared" ca="1" si="17"/>
        <v>-0.85</v>
      </c>
      <c r="DU25" s="24">
        <f t="shared" ca="1" si="17"/>
        <v>0.9</v>
      </c>
      <c r="DV25" s="24">
        <f t="shared" ca="1" si="17"/>
        <v>-0.63</v>
      </c>
      <c r="DW25" s="24">
        <f t="shared" ca="1" si="17"/>
        <v>0.39</v>
      </c>
      <c r="DX25" s="24">
        <f t="shared" ca="1" si="17"/>
        <v>-0.73</v>
      </c>
      <c r="DY25" s="24">
        <f t="shared" ca="1" si="17"/>
        <v>0.73</v>
      </c>
      <c r="DZ25" s="24">
        <f t="shared" ca="1" si="17"/>
        <v>0.56999999999999995</v>
      </c>
      <c r="EA25" s="24">
        <f t="shared" ca="1" si="17"/>
        <v>-0.2</v>
      </c>
      <c r="EB25" s="24">
        <f t="shared" ca="1" si="17"/>
        <v>-0.77</v>
      </c>
      <c r="EC25" s="24">
        <f t="shared" ca="1" si="17"/>
        <v>-0.18</v>
      </c>
      <c r="ED25" s="24">
        <f t="shared" ca="1" si="17"/>
        <v>-0.95</v>
      </c>
      <c r="EE25" s="24">
        <f t="shared" ca="1" si="17"/>
        <v>0.19</v>
      </c>
      <c r="EF25" s="24">
        <f t="shared" ca="1" si="17"/>
        <v>0.67</v>
      </c>
      <c r="EG25" s="24">
        <f t="shared" ca="1" si="17"/>
        <v>-0.08</v>
      </c>
      <c r="EH25" s="24">
        <f t="shared" ca="1" si="17"/>
        <v>0.75</v>
      </c>
      <c r="EI25" s="24">
        <f t="shared" ca="1" si="17"/>
        <v>-0.9</v>
      </c>
      <c r="EJ25" s="24">
        <f t="shared" ca="1" si="17"/>
        <v>0.32</v>
      </c>
      <c r="EK25" s="24">
        <f t="shared" ca="1" si="17"/>
        <v>-0.28999999999999998</v>
      </c>
      <c r="EL25" s="24">
        <f t="shared" ca="1" si="17"/>
        <v>-0.05</v>
      </c>
      <c r="EM25" s="24">
        <f t="shared" ca="1" si="17"/>
        <v>-0.28999999999999998</v>
      </c>
      <c r="EN25" s="24">
        <f t="shared" ca="1" si="17"/>
        <v>0.18</v>
      </c>
      <c r="EO25" s="24">
        <f t="shared" ca="1" si="17"/>
        <v>0.39</v>
      </c>
      <c r="EP25" s="24">
        <f t="shared" ca="1" si="17"/>
        <v>0.97</v>
      </c>
      <c r="EQ25" s="24">
        <f t="shared" ca="1" si="17"/>
        <v>-0.84</v>
      </c>
      <c r="ER25" s="24">
        <f t="shared" ca="1" si="17"/>
        <v>-0.82</v>
      </c>
      <c r="ES25" s="24">
        <f t="shared" ca="1" si="17"/>
        <v>-0.72</v>
      </c>
      <c r="ET25" s="24">
        <f t="shared" ca="1" si="17"/>
        <v>0.55000000000000004</v>
      </c>
      <c r="EU25" s="24">
        <f t="shared" ca="1" si="17"/>
        <v>-0.08</v>
      </c>
      <c r="EV25" s="24">
        <f t="shared" ca="1" si="17"/>
        <v>0.25</v>
      </c>
      <c r="EW25" s="24">
        <f t="shared" ca="1" si="17"/>
        <v>0.57999999999999996</v>
      </c>
      <c r="EX25" s="24">
        <f t="shared" ca="1" si="17"/>
        <v>0.7</v>
      </c>
      <c r="EY25" s="24">
        <f t="shared" ca="1" si="17"/>
        <v>0.72</v>
      </c>
      <c r="EZ25" s="24">
        <f t="shared" ca="1" si="17"/>
        <v>-0.99</v>
      </c>
      <c r="FA25" s="24">
        <f t="shared" ca="1" si="17"/>
        <v>0.08</v>
      </c>
      <c r="FB25" s="24">
        <f t="shared" ca="1" si="17"/>
        <v>-0.31</v>
      </c>
      <c r="FC25" s="24">
        <f t="shared" ca="1" si="17"/>
        <v>-0.26</v>
      </c>
      <c r="FD25" s="24">
        <f t="shared" ca="1" si="17"/>
        <v>-0.93</v>
      </c>
      <c r="FE25" s="24">
        <f t="shared" ca="1" si="17"/>
        <v>-0.62</v>
      </c>
      <c r="FF25" s="24">
        <f t="shared" ca="1" si="17"/>
        <v>0.43</v>
      </c>
      <c r="FG25" s="24">
        <f t="shared" ca="1" si="17"/>
        <v>-0.53</v>
      </c>
      <c r="FH25" s="24">
        <f t="shared" ca="1" si="17"/>
        <v>-0.78</v>
      </c>
      <c r="FI25" s="24">
        <f t="shared" ca="1" si="17"/>
        <v>0.27</v>
      </c>
      <c r="FJ25" s="24">
        <f t="shared" ca="1" si="17"/>
        <v>0.27</v>
      </c>
      <c r="FK25" s="24">
        <f t="shared" ca="1" si="17"/>
        <v>0.17</v>
      </c>
      <c r="FL25" s="24">
        <f t="shared" ca="1" si="17"/>
        <v>-0.59</v>
      </c>
      <c r="FM25" s="24">
        <f t="shared" ca="1" si="17"/>
        <v>0.31</v>
      </c>
      <c r="FN25" s="24">
        <f t="shared" ca="1" si="17"/>
        <v>-0.01</v>
      </c>
      <c r="FO25" s="24">
        <f t="shared" ca="1" si="17"/>
        <v>-0.1</v>
      </c>
      <c r="FP25" s="24">
        <f t="shared" ca="1" si="17"/>
        <v>-0.22</v>
      </c>
      <c r="FQ25" s="24">
        <f t="shared" ca="1" si="17"/>
        <v>-0.36</v>
      </c>
      <c r="FR25" s="24">
        <f t="shared" ca="1" si="17"/>
        <v>-0.91</v>
      </c>
      <c r="FS25" s="24">
        <f t="shared" ca="1" si="17"/>
        <v>0.28999999999999998</v>
      </c>
      <c r="FT25" s="24">
        <f t="shared" ca="1" si="17"/>
        <v>-0.54</v>
      </c>
      <c r="FU25" s="24">
        <f t="shared" ca="1" si="17"/>
        <v>-0.41</v>
      </c>
      <c r="FV25" s="24">
        <f t="shared" ca="1" si="17"/>
        <v>0.13</v>
      </c>
      <c r="FW25" s="24">
        <f t="shared" ca="1" si="17"/>
        <v>-0.83</v>
      </c>
      <c r="FX25" s="24">
        <f t="shared" ca="1" si="17"/>
        <v>0.09</v>
      </c>
      <c r="FY25" s="24">
        <f t="shared" ca="1" si="17"/>
        <v>0.75</v>
      </c>
      <c r="FZ25" s="24">
        <f t="shared" ca="1" si="17"/>
        <v>-0.81</v>
      </c>
      <c r="GA25" s="24">
        <f t="shared" ca="1" si="17"/>
        <v>0.73</v>
      </c>
      <c r="GB25" s="24">
        <f t="shared" ca="1" si="17"/>
        <v>0.17</v>
      </c>
      <c r="GC25" s="24">
        <f t="shared" ca="1" si="17"/>
        <v>0.37</v>
      </c>
      <c r="GD25" s="24">
        <f t="shared" ca="1" si="17"/>
        <v>0.92</v>
      </c>
      <c r="GE25" s="24">
        <f t="shared" ca="1" si="17"/>
        <v>-0.5</v>
      </c>
      <c r="GF25" s="24">
        <f t="shared" ca="1" si="17"/>
        <v>-0.04</v>
      </c>
      <c r="GG25" s="24">
        <f t="shared" ca="1" si="17"/>
        <v>0.18</v>
      </c>
      <c r="GH25" s="24">
        <f t="shared" ca="1" si="17"/>
        <v>0.5</v>
      </c>
      <c r="GI25" s="24">
        <f t="shared" ca="1" si="17"/>
        <v>-0.18</v>
      </c>
      <c r="GJ25" s="24">
        <f t="shared" ca="1" si="17"/>
        <v>0.74</v>
      </c>
      <c r="GK25" s="24">
        <f t="shared" ca="1" si="17"/>
        <v>-0.77</v>
      </c>
      <c r="GL25" s="24">
        <f t="shared" ca="1" si="17"/>
        <v>0.65</v>
      </c>
      <c r="GM25" s="24">
        <f t="shared" ca="1" si="17"/>
        <v>0.53</v>
      </c>
      <c r="GN25" s="24">
        <f t="shared" ca="1" si="17"/>
        <v>0.37</v>
      </c>
      <c r="GO25" s="24">
        <f t="shared" ca="1" si="17"/>
        <v>-0.85</v>
      </c>
      <c r="GP25" s="24">
        <f t="shared" ca="1" si="17"/>
        <v>-0.24</v>
      </c>
      <c r="GQ25" s="14"/>
      <c r="GR25" s="14"/>
      <c r="GS25" s="14"/>
      <c r="GT25" s="14"/>
      <c r="GU25" s="25">
        <f ca="1">'Random Weights - MLP-Layer Norm'!G26</f>
        <v>-0.32604099275340603</v>
      </c>
      <c r="GV25" s="25">
        <f ca="1">'Random Weights - MLP-Layer Norm'!H26</f>
        <v>0.84461863024408679</v>
      </c>
      <c r="GW25" s="25">
        <f ca="1">'Random Weights - MLP-Layer Norm'!I26</f>
        <v>1.1195947707876597</v>
      </c>
      <c r="GX25" s="25">
        <f ca="1">'Random Weights - MLP-Layer Norm'!J26</f>
        <v>0.91921763950724111</v>
      </c>
      <c r="GY25" s="25">
        <f ca="1">'Random Weights - MLP-Layer Norm'!K26</f>
        <v>0.61336560477440139</v>
      </c>
      <c r="GZ25" s="25">
        <f ca="1">'Random Weights - MLP-Layer Norm'!L26</f>
        <v>0.63300934952023291</v>
      </c>
      <c r="HA25" s="25">
        <f ca="1">'Random Weights - MLP-Layer Norm'!M26</f>
        <v>0.57936514525294336</v>
      </c>
      <c r="HB25" s="25">
        <f ca="1">'Random Weights - MLP-Layer Norm'!N26</f>
        <v>0.65713256576458334</v>
      </c>
      <c r="HC25" s="25">
        <f ca="1">'Random Weights - MLP-Layer Norm'!O26</f>
        <v>0.86443449290860963</v>
      </c>
      <c r="HD25" s="25">
        <f ca="1">'Random Weights - MLP-Layer Norm'!P26</f>
        <v>0.75023702232876244</v>
      </c>
      <c r="HE25" s="25">
        <f ca="1">'Random Weights - MLP-Layer Norm'!Q26</f>
        <v>0.69765754186594364</v>
      </c>
      <c r="HF25" s="14"/>
      <c r="HG25" s="14"/>
      <c r="HH25" s="14"/>
      <c r="HI25" s="14"/>
      <c r="HJ25" s="14"/>
      <c r="HK25" s="14"/>
      <c r="HL25" s="14"/>
      <c r="HM25" s="14"/>
      <c r="HN25" s="14"/>
      <c r="HO25" s="14"/>
      <c r="HP25" s="14"/>
      <c r="HQ25" s="14"/>
      <c r="HR25" s="14"/>
      <c r="HS25" s="14"/>
    </row>
    <row r="26" spans="1:227" ht="20" customHeight="1">
      <c r="A26" s="22">
        <v>18</v>
      </c>
      <c r="B26" s="13"/>
      <c r="C26" s="14"/>
      <c r="D26" s="14"/>
      <c r="E26" s="14"/>
      <c r="F26" s="14"/>
      <c r="G26" s="24">
        <f t="shared" ref="G26:GP26" ca="1" si="18">RANDBETWEEN(-100,100)/100</f>
        <v>-0.2</v>
      </c>
      <c r="H26" s="24">
        <f t="shared" ca="1" si="18"/>
        <v>0.65</v>
      </c>
      <c r="I26" s="24">
        <f t="shared" ca="1" si="18"/>
        <v>-7.0000000000000007E-2</v>
      </c>
      <c r="J26" s="24">
        <f t="shared" ca="1" si="18"/>
        <v>-0.59</v>
      </c>
      <c r="K26" s="24">
        <f t="shared" ca="1" si="18"/>
        <v>0.43</v>
      </c>
      <c r="L26" s="24">
        <f t="shared" ca="1" si="18"/>
        <v>-0.18</v>
      </c>
      <c r="M26" s="24">
        <f t="shared" ca="1" si="18"/>
        <v>-0.33</v>
      </c>
      <c r="N26" s="24">
        <f t="shared" ca="1" si="18"/>
        <v>0.92</v>
      </c>
      <c r="O26" s="24">
        <f t="shared" ca="1" si="18"/>
        <v>0.03</v>
      </c>
      <c r="P26" s="24">
        <f t="shared" ca="1" si="18"/>
        <v>-0.86</v>
      </c>
      <c r="Q26" s="24">
        <f t="shared" ca="1" si="18"/>
        <v>-0.01</v>
      </c>
      <c r="R26" s="24">
        <f t="shared" ca="1" si="18"/>
        <v>0.77</v>
      </c>
      <c r="S26" s="24">
        <f t="shared" ca="1" si="18"/>
        <v>0.43</v>
      </c>
      <c r="T26" s="24">
        <f t="shared" ca="1" si="18"/>
        <v>-0.69</v>
      </c>
      <c r="U26" s="24">
        <f t="shared" ca="1" si="18"/>
        <v>-0.84</v>
      </c>
      <c r="V26" s="24">
        <f t="shared" ca="1" si="18"/>
        <v>-0.36</v>
      </c>
      <c r="W26" s="24">
        <f t="shared" ca="1" si="18"/>
        <v>0.51</v>
      </c>
      <c r="X26" s="24">
        <f t="shared" ca="1" si="18"/>
        <v>-0.4</v>
      </c>
      <c r="Y26" s="24">
        <f t="shared" ca="1" si="18"/>
        <v>-0.88</v>
      </c>
      <c r="Z26" s="24">
        <f t="shared" ca="1" si="18"/>
        <v>0.72</v>
      </c>
      <c r="AA26" s="24">
        <f t="shared" ca="1" si="18"/>
        <v>-0.18</v>
      </c>
      <c r="AB26" s="24">
        <f t="shared" ca="1" si="18"/>
        <v>-0.95</v>
      </c>
      <c r="AC26" s="24">
        <f t="shared" ca="1" si="18"/>
        <v>0.23</v>
      </c>
      <c r="AD26" s="24">
        <f t="shared" ca="1" si="18"/>
        <v>0.25</v>
      </c>
      <c r="AE26" s="24">
        <f t="shared" ca="1" si="18"/>
        <v>-0.45</v>
      </c>
      <c r="AF26" s="24">
        <f t="shared" ca="1" si="18"/>
        <v>0.5</v>
      </c>
      <c r="AG26" s="24">
        <f t="shared" ca="1" si="18"/>
        <v>0.23</v>
      </c>
      <c r="AH26" s="24">
        <f t="shared" ca="1" si="18"/>
        <v>0.16</v>
      </c>
      <c r="AI26" s="24">
        <f t="shared" ca="1" si="18"/>
        <v>0.68</v>
      </c>
      <c r="AJ26" s="24">
        <f t="shared" ca="1" si="18"/>
        <v>0.33</v>
      </c>
      <c r="AK26" s="24">
        <f t="shared" ca="1" si="18"/>
        <v>0.03</v>
      </c>
      <c r="AL26" s="24">
        <f t="shared" ca="1" si="18"/>
        <v>0.41</v>
      </c>
      <c r="AM26" s="24">
        <f t="shared" ca="1" si="18"/>
        <v>0.59</v>
      </c>
      <c r="AN26" s="24">
        <f t="shared" ca="1" si="18"/>
        <v>0.21</v>
      </c>
      <c r="AO26" s="24">
        <f t="shared" ca="1" si="18"/>
        <v>-0.66</v>
      </c>
      <c r="AP26" s="24">
        <f t="shared" ca="1" si="18"/>
        <v>0.08</v>
      </c>
      <c r="AQ26" s="24">
        <f t="shared" ca="1" si="18"/>
        <v>-0.68</v>
      </c>
      <c r="AR26" s="24">
        <f t="shared" ca="1" si="18"/>
        <v>0.17</v>
      </c>
      <c r="AS26" s="24">
        <f t="shared" ca="1" si="18"/>
        <v>-0.42</v>
      </c>
      <c r="AT26" s="24">
        <f t="shared" ca="1" si="18"/>
        <v>-0.81</v>
      </c>
      <c r="AU26" s="24">
        <f t="shared" ca="1" si="18"/>
        <v>0.38</v>
      </c>
      <c r="AV26" s="24">
        <f t="shared" ca="1" si="18"/>
        <v>7.0000000000000007E-2</v>
      </c>
      <c r="AW26" s="24">
        <f t="shared" ca="1" si="18"/>
        <v>0.19</v>
      </c>
      <c r="AX26" s="24">
        <f t="shared" ca="1" si="18"/>
        <v>-0.79</v>
      </c>
      <c r="AY26" s="24">
        <f t="shared" ca="1" si="18"/>
        <v>-0.79</v>
      </c>
      <c r="AZ26" s="24">
        <f t="shared" ca="1" si="18"/>
        <v>0.27</v>
      </c>
      <c r="BA26" s="24">
        <f t="shared" ca="1" si="18"/>
        <v>-0.28000000000000003</v>
      </c>
      <c r="BB26" s="24">
        <f t="shared" ca="1" si="18"/>
        <v>0.8</v>
      </c>
      <c r="BC26" s="24">
        <f t="shared" ca="1" si="18"/>
        <v>0.2</v>
      </c>
      <c r="BD26" s="24">
        <f t="shared" ca="1" si="18"/>
        <v>0.85</v>
      </c>
      <c r="BE26" s="24">
        <f t="shared" ca="1" si="18"/>
        <v>-0.25</v>
      </c>
      <c r="BF26" s="24">
        <f t="shared" ca="1" si="18"/>
        <v>0.79</v>
      </c>
      <c r="BG26" s="24">
        <f t="shared" ca="1" si="18"/>
        <v>0.9</v>
      </c>
      <c r="BH26" s="24">
        <f t="shared" ca="1" si="18"/>
        <v>-0.33</v>
      </c>
      <c r="BI26" s="24">
        <f t="shared" ca="1" si="18"/>
        <v>0.11</v>
      </c>
      <c r="BJ26" s="24">
        <f t="shared" ca="1" si="18"/>
        <v>0.44</v>
      </c>
      <c r="BK26" s="24">
        <f t="shared" ca="1" si="18"/>
        <v>0.19</v>
      </c>
      <c r="BL26" s="24">
        <f t="shared" ca="1" si="18"/>
        <v>-0.4</v>
      </c>
      <c r="BM26" s="24">
        <f t="shared" ca="1" si="18"/>
        <v>0.67</v>
      </c>
      <c r="BN26" s="24">
        <f t="shared" ca="1" si="18"/>
        <v>-0.57999999999999996</v>
      </c>
      <c r="BO26" s="24">
        <f t="shared" ca="1" si="18"/>
        <v>0.46</v>
      </c>
      <c r="BP26" s="24">
        <f t="shared" ca="1" si="18"/>
        <v>0.61</v>
      </c>
      <c r="BQ26" s="24">
        <f t="shared" ca="1" si="18"/>
        <v>-0.16</v>
      </c>
      <c r="BR26" s="24">
        <f t="shared" ca="1" si="18"/>
        <v>-0.94</v>
      </c>
      <c r="BS26" s="24">
        <f t="shared" ca="1" si="18"/>
        <v>0.68</v>
      </c>
      <c r="BT26" s="24">
        <f t="shared" ca="1" si="18"/>
        <v>-0.98</v>
      </c>
      <c r="BU26" s="24">
        <f t="shared" ca="1" si="18"/>
        <v>0.1</v>
      </c>
      <c r="BV26" s="24">
        <f t="shared" ca="1" si="18"/>
        <v>-0.66</v>
      </c>
      <c r="BW26" s="24">
        <f t="shared" ca="1" si="18"/>
        <v>-0.42</v>
      </c>
      <c r="BX26" s="24">
        <f t="shared" ca="1" si="18"/>
        <v>0.35</v>
      </c>
      <c r="BY26" s="24">
        <f t="shared" ca="1" si="18"/>
        <v>0.34</v>
      </c>
      <c r="BZ26" s="24">
        <f t="shared" ca="1" si="18"/>
        <v>0.52</v>
      </c>
      <c r="CA26" s="24">
        <f t="shared" ca="1" si="18"/>
        <v>0.02</v>
      </c>
      <c r="CB26" s="24">
        <f t="shared" ca="1" si="18"/>
        <v>-0.09</v>
      </c>
      <c r="CC26" s="24">
        <f t="shared" ca="1" si="18"/>
        <v>-0.12</v>
      </c>
      <c r="CD26" s="24">
        <f t="shared" ca="1" si="18"/>
        <v>-0.05</v>
      </c>
      <c r="CE26" s="24">
        <f t="shared" ca="1" si="18"/>
        <v>0.23</v>
      </c>
      <c r="CF26" s="24">
        <f t="shared" ca="1" si="18"/>
        <v>-0.51</v>
      </c>
      <c r="CG26" s="24">
        <f t="shared" ca="1" si="18"/>
        <v>0.4</v>
      </c>
      <c r="CH26" s="24">
        <f t="shared" ca="1" si="18"/>
        <v>0.66</v>
      </c>
      <c r="CI26" s="24">
        <f t="shared" ca="1" si="18"/>
        <v>-0.34</v>
      </c>
      <c r="CJ26" s="24">
        <f t="shared" ca="1" si="18"/>
        <v>-0.95</v>
      </c>
      <c r="CK26" s="24">
        <f t="shared" ca="1" si="18"/>
        <v>0.16</v>
      </c>
      <c r="CL26" s="24">
        <f t="shared" ca="1" si="18"/>
        <v>-0.59</v>
      </c>
      <c r="CM26" s="24">
        <f t="shared" ca="1" si="18"/>
        <v>-0.49</v>
      </c>
      <c r="CN26" s="24">
        <f t="shared" ca="1" si="18"/>
        <v>-0.61</v>
      </c>
      <c r="CO26" s="24">
        <f t="shared" ca="1" si="18"/>
        <v>-0.81</v>
      </c>
      <c r="CP26" s="24">
        <f t="shared" ca="1" si="18"/>
        <v>0.13</v>
      </c>
      <c r="CQ26" s="24">
        <f t="shared" ca="1" si="18"/>
        <v>0.26</v>
      </c>
      <c r="CR26" s="24">
        <f t="shared" ca="1" si="18"/>
        <v>-1</v>
      </c>
      <c r="CS26" s="24">
        <f t="shared" ca="1" si="18"/>
        <v>-0.72</v>
      </c>
      <c r="CT26" s="24">
        <f t="shared" ca="1" si="18"/>
        <v>0.36</v>
      </c>
      <c r="CU26" s="24">
        <f t="shared" ca="1" si="18"/>
        <v>-0.84</v>
      </c>
      <c r="CV26" s="24">
        <f t="shared" ca="1" si="18"/>
        <v>-0.23</v>
      </c>
      <c r="CW26" s="24">
        <f t="shared" ca="1" si="18"/>
        <v>-0.18</v>
      </c>
      <c r="CX26" s="24">
        <f t="shared" ca="1" si="18"/>
        <v>-0.04</v>
      </c>
      <c r="CY26" s="24">
        <f t="shared" ca="1" si="18"/>
        <v>-0.79</v>
      </c>
      <c r="CZ26" s="24">
        <f t="shared" ca="1" si="18"/>
        <v>0.47</v>
      </c>
      <c r="DA26" s="24">
        <f t="shared" ca="1" si="18"/>
        <v>0.3</v>
      </c>
      <c r="DB26" s="24">
        <f t="shared" ca="1" si="18"/>
        <v>0.7</v>
      </c>
      <c r="DC26" s="24">
        <f t="shared" ca="1" si="18"/>
        <v>-0.89</v>
      </c>
      <c r="DD26" s="24">
        <f t="shared" ca="1" si="18"/>
        <v>7.0000000000000007E-2</v>
      </c>
      <c r="DE26" s="24">
        <f t="shared" ca="1" si="18"/>
        <v>-0.31</v>
      </c>
      <c r="DF26" s="24">
        <f t="shared" ca="1" si="18"/>
        <v>-0.81</v>
      </c>
      <c r="DG26" s="24">
        <f t="shared" ca="1" si="18"/>
        <v>-0.48</v>
      </c>
      <c r="DH26" s="24">
        <f t="shared" ca="1" si="18"/>
        <v>0.31</v>
      </c>
      <c r="DI26" s="24">
        <f t="shared" ca="1" si="18"/>
        <v>0.94</v>
      </c>
      <c r="DJ26" s="24">
        <f t="shared" ca="1" si="18"/>
        <v>0.48</v>
      </c>
      <c r="DK26" s="24">
        <f t="shared" ca="1" si="18"/>
        <v>-0.56999999999999995</v>
      </c>
      <c r="DL26" s="24">
        <f t="shared" ca="1" si="18"/>
        <v>0.69</v>
      </c>
      <c r="DM26" s="24">
        <f t="shared" ca="1" si="18"/>
        <v>-0.82</v>
      </c>
      <c r="DN26" s="24">
        <f t="shared" ca="1" si="18"/>
        <v>0.34</v>
      </c>
      <c r="DO26" s="24">
        <f t="shared" ca="1" si="18"/>
        <v>0.67</v>
      </c>
      <c r="DP26" s="24">
        <f t="shared" ca="1" si="18"/>
        <v>0.27</v>
      </c>
      <c r="DQ26" s="24">
        <f t="shared" ca="1" si="18"/>
        <v>-0.75</v>
      </c>
      <c r="DR26" s="24">
        <f t="shared" ca="1" si="18"/>
        <v>-0.54</v>
      </c>
      <c r="DS26" s="24">
        <f t="shared" ca="1" si="18"/>
        <v>-0.02</v>
      </c>
      <c r="DT26" s="24">
        <f t="shared" ca="1" si="18"/>
        <v>0.93</v>
      </c>
      <c r="DU26" s="24">
        <f t="shared" ca="1" si="18"/>
        <v>0.56000000000000005</v>
      </c>
      <c r="DV26" s="24">
        <f t="shared" ca="1" si="18"/>
        <v>-0.96</v>
      </c>
      <c r="DW26" s="24">
        <f t="shared" ca="1" si="18"/>
        <v>0.41</v>
      </c>
      <c r="DX26" s="24">
        <f t="shared" ca="1" si="18"/>
        <v>0.3</v>
      </c>
      <c r="DY26" s="24">
        <f t="shared" ca="1" si="18"/>
        <v>-0.78</v>
      </c>
      <c r="DZ26" s="24">
        <f t="shared" ca="1" si="18"/>
        <v>-0.63</v>
      </c>
      <c r="EA26" s="24">
        <f t="shared" ca="1" si="18"/>
        <v>-0.67</v>
      </c>
      <c r="EB26" s="24">
        <f t="shared" ca="1" si="18"/>
        <v>0.49</v>
      </c>
      <c r="EC26" s="24">
        <f t="shared" ca="1" si="18"/>
        <v>0.56000000000000005</v>
      </c>
      <c r="ED26" s="24">
        <f t="shared" ca="1" si="18"/>
        <v>-0.93</v>
      </c>
      <c r="EE26" s="24">
        <f t="shared" ca="1" si="18"/>
        <v>0.38</v>
      </c>
      <c r="EF26" s="24">
        <f t="shared" ca="1" si="18"/>
        <v>-0.44</v>
      </c>
      <c r="EG26" s="24">
        <f t="shared" ca="1" si="18"/>
        <v>0.03</v>
      </c>
      <c r="EH26" s="24">
        <f t="shared" ca="1" si="18"/>
        <v>-0.3</v>
      </c>
      <c r="EI26" s="24">
        <f t="shared" ca="1" si="18"/>
        <v>0</v>
      </c>
      <c r="EJ26" s="24">
        <f t="shared" ca="1" si="18"/>
        <v>-0.25</v>
      </c>
      <c r="EK26" s="24">
        <f t="shared" ca="1" si="18"/>
        <v>0.04</v>
      </c>
      <c r="EL26" s="24">
        <f t="shared" ca="1" si="18"/>
        <v>-0.88</v>
      </c>
      <c r="EM26" s="24">
        <f t="shared" ca="1" si="18"/>
        <v>-0.52</v>
      </c>
      <c r="EN26" s="24">
        <f t="shared" ca="1" si="18"/>
        <v>0.9</v>
      </c>
      <c r="EO26" s="24">
        <f t="shared" ca="1" si="18"/>
        <v>0.44</v>
      </c>
      <c r="EP26" s="24">
        <f t="shared" ca="1" si="18"/>
        <v>-0.46</v>
      </c>
      <c r="EQ26" s="24">
        <f t="shared" ca="1" si="18"/>
        <v>0.95</v>
      </c>
      <c r="ER26" s="24">
        <f t="shared" ca="1" si="18"/>
        <v>0.18</v>
      </c>
      <c r="ES26" s="24">
        <f t="shared" ca="1" si="18"/>
        <v>-0.56000000000000005</v>
      </c>
      <c r="ET26" s="24">
        <f t="shared" ca="1" si="18"/>
        <v>0.9</v>
      </c>
      <c r="EU26" s="24">
        <f t="shared" ca="1" si="18"/>
        <v>-0.73</v>
      </c>
      <c r="EV26" s="24">
        <f t="shared" ca="1" si="18"/>
        <v>0.41</v>
      </c>
      <c r="EW26" s="24">
        <f t="shared" ca="1" si="18"/>
        <v>0.28999999999999998</v>
      </c>
      <c r="EX26" s="24">
        <f t="shared" ca="1" si="18"/>
        <v>-0.68</v>
      </c>
      <c r="EY26" s="24">
        <f t="shared" ca="1" si="18"/>
        <v>-0.86</v>
      </c>
      <c r="EZ26" s="24">
        <f t="shared" ca="1" si="18"/>
        <v>-0.82</v>
      </c>
      <c r="FA26" s="24">
        <f t="shared" ca="1" si="18"/>
        <v>-0.55000000000000004</v>
      </c>
      <c r="FB26" s="24">
        <f t="shared" ca="1" si="18"/>
        <v>-0.56999999999999995</v>
      </c>
      <c r="FC26" s="24">
        <f t="shared" ca="1" si="18"/>
        <v>0.54</v>
      </c>
      <c r="FD26" s="24">
        <f t="shared" ca="1" si="18"/>
        <v>0.36</v>
      </c>
      <c r="FE26" s="24">
        <f t="shared" ca="1" si="18"/>
        <v>-0.64</v>
      </c>
      <c r="FF26" s="24">
        <f t="shared" ca="1" si="18"/>
        <v>0.23</v>
      </c>
      <c r="FG26" s="24">
        <f t="shared" ca="1" si="18"/>
        <v>-0.04</v>
      </c>
      <c r="FH26" s="24">
        <f t="shared" ca="1" si="18"/>
        <v>-0.47</v>
      </c>
      <c r="FI26" s="24">
        <f t="shared" ca="1" si="18"/>
        <v>0.75</v>
      </c>
      <c r="FJ26" s="24">
        <f t="shared" ca="1" si="18"/>
        <v>-0.05</v>
      </c>
      <c r="FK26" s="24">
        <f t="shared" ca="1" si="18"/>
        <v>-0.36</v>
      </c>
      <c r="FL26" s="24">
        <f t="shared" ca="1" si="18"/>
        <v>-0.47</v>
      </c>
      <c r="FM26" s="24">
        <f t="shared" ca="1" si="18"/>
        <v>-0.86</v>
      </c>
      <c r="FN26" s="24">
        <f t="shared" ca="1" si="18"/>
        <v>0.38</v>
      </c>
      <c r="FO26" s="24">
        <f t="shared" ca="1" si="18"/>
        <v>-0.49</v>
      </c>
      <c r="FP26" s="24">
        <f t="shared" ca="1" si="18"/>
        <v>-0.72</v>
      </c>
      <c r="FQ26" s="24">
        <f t="shared" ca="1" si="18"/>
        <v>-0.41</v>
      </c>
      <c r="FR26" s="24">
        <f t="shared" ca="1" si="18"/>
        <v>0.79</v>
      </c>
      <c r="FS26" s="24">
        <f t="shared" ca="1" si="18"/>
        <v>0.35</v>
      </c>
      <c r="FT26" s="24">
        <f t="shared" ca="1" si="18"/>
        <v>-0.95</v>
      </c>
      <c r="FU26" s="24">
        <f t="shared" ca="1" si="18"/>
        <v>0.26</v>
      </c>
      <c r="FV26" s="24">
        <f t="shared" ca="1" si="18"/>
        <v>0.94</v>
      </c>
      <c r="FW26" s="24">
        <f t="shared" ca="1" si="18"/>
        <v>0.32</v>
      </c>
      <c r="FX26" s="24">
        <f t="shared" ca="1" si="18"/>
        <v>-0.34</v>
      </c>
      <c r="FY26" s="24">
        <f t="shared" ca="1" si="18"/>
        <v>-0.97</v>
      </c>
      <c r="FZ26" s="24">
        <f t="shared" ca="1" si="18"/>
        <v>0.2</v>
      </c>
      <c r="GA26" s="24">
        <f t="shared" ca="1" si="18"/>
        <v>-0.05</v>
      </c>
      <c r="GB26" s="24">
        <f t="shared" ca="1" si="18"/>
        <v>0.45</v>
      </c>
      <c r="GC26" s="24">
        <f t="shared" ca="1" si="18"/>
        <v>0.75</v>
      </c>
      <c r="GD26" s="24">
        <f t="shared" ca="1" si="18"/>
        <v>0.44</v>
      </c>
      <c r="GE26" s="24">
        <f t="shared" ca="1" si="18"/>
        <v>0.38</v>
      </c>
      <c r="GF26" s="24">
        <f t="shared" ca="1" si="18"/>
        <v>0.19</v>
      </c>
      <c r="GG26" s="24">
        <f t="shared" ca="1" si="18"/>
        <v>0.42</v>
      </c>
      <c r="GH26" s="24">
        <f t="shared" ca="1" si="18"/>
        <v>-0.47</v>
      </c>
      <c r="GI26" s="24">
        <f t="shared" ca="1" si="18"/>
        <v>-0.37</v>
      </c>
      <c r="GJ26" s="24">
        <f t="shared" ca="1" si="18"/>
        <v>0.8</v>
      </c>
      <c r="GK26" s="24">
        <f t="shared" ca="1" si="18"/>
        <v>-0.45</v>
      </c>
      <c r="GL26" s="24">
        <f t="shared" ca="1" si="18"/>
        <v>-0.46</v>
      </c>
      <c r="GM26" s="24">
        <f t="shared" ca="1" si="18"/>
        <v>-0.28000000000000003</v>
      </c>
      <c r="GN26" s="24">
        <f t="shared" ca="1" si="18"/>
        <v>0.98</v>
      </c>
      <c r="GO26" s="24">
        <f t="shared" ca="1" si="18"/>
        <v>0</v>
      </c>
      <c r="GP26" s="24">
        <f t="shared" ca="1" si="18"/>
        <v>-0.17</v>
      </c>
      <c r="GQ26" s="14"/>
      <c r="GR26" s="14"/>
      <c r="GS26" s="14"/>
      <c r="GT26" s="14"/>
      <c r="GU26" s="25">
        <f ca="1">'Random Weights - MLP-Layer Norm'!G27</f>
        <v>0.3032447213608308</v>
      </c>
      <c r="GV26" s="25">
        <f ca="1">'Random Weights - MLP-Layer Norm'!H27</f>
        <v>-0.15301547816525451</v>
      </c>
      <c r="GW26" s="25">
        <f ca="1">'Random Weights - MLP-Layer Norm'!I27</f>
        <v>-3.4944415777353577E-2</v>
      </c>
      <c r="GX26" s="25">
        <f ca="1">'Random Weights - MLP-Layer Norm'!J27</f>
        <v>8.0775648204288619E-2</v>
      </c>
      <c r="GY26" s="25">
        <f ca="1">'Random Weights - MLP-Layer Norm'!K27</f>
        <v>-0.3752615204569249</v>
      </c>
      <c r="GZ26" s="25">
        <f ca="1">'Random Weights - MLP-Layer Norm'!L27</f>
        <v>0.33466694446950673</v>
      </c>
      <c r="HA26" s="25">
        <f ca="1">'Random Weights - MLP-Layer Norm'!M27</f>
        <v>-0.30729341544469019</v>
      </c>
      <c r="HB26" s="25">
        <f ca="1">'Random Weights - MLP-Layer Norm'!N27</f>
        <v>4.4800402382684457E-2</v>
      </c>
      <c r="HC26" s="25">
        <f ca="1">'Random Weights - MLP-Layer Norm'!O27</f>
        <v>-0.58480998395065975</v>
      </c>
      <c r="HD26" s="25">
        <f ca="1">'Random Weights - MLP-Layer Norm'!P27</f>
        <v>-0.59777474340841152</v>
      </c>
      <c r="HE26" s="25">
        <f ca="1">'Random Weights - MLP-Layer Norm'!Q27</f>
        <v>-0.47930525963208209</v>
      </c>
      <c r="HF26" s="14"/>
      <c r="HG26" s="14"/>
      <c r="HH26" s="14"/>
      <c r="HI26" s="14"/>
      <c r="HJ26" s="14"/>
      <c r="HK26" s="14"/>
      <c r="HL26" s="14"/>
      <c r="HM26" s="14"/>
      <c r="HN26" s="14"/>
      <c r="HO26" s="14"/>
      <c r="HP26" s="14"/>
      <c r="HQ26" s="14"/>
      <c r="HR26" s="14"/>
      <c r="HS26" s="14"/>
    </row>
    <row r="27" spans="1:227" ht="20" customHeight="1">
      <c r="A27" s="22">
        <v>19</v>
      </c>
      <c r="B27" s="13"/>
      <c r="C27" s="14"/>
      <c r="D27" s="14"/>
      <c r="E27" s="14"/>
      <c r="F27" s="14"/>
      <c r="G27" s="24">
        <f t="shared" ref="G27:GP27" ca="1" si="19">RANDBETWEEN(-100,100)/100</f>
        <v>-0.76</v>
      </c>
      <c r="H27" s="24">
        <f t="shared" ca="1" si="19"/>
        <v>0.17</v>
      </c>
      <c r="I27" s="24">
        <f t="shared" ca="1" si="19"/>
        <v>-0.17</v>
      </c>
      <c r="J27" s="24">
        <f t="shared" ca="1" si="19"/>
        <v>-0.67</v>
      </c>
      <c r="K27" s="24">
        <f t="shared" ca="1" si="19"/>
        <v>0.2</v>
      </c>
      <c r="L27" s="24">
        <f t="shared" ca="1" si="19"/>
        <v>-0.57999999999999996</v>
      </c>
      <c r="M27" s="24">
        <f t="shared" ca="1" si="19"/>
        <v>0.86</v>
      </c>
      <c r="N27" s="24">
        <f t="shared" ca="1" si="19"/>
        <v>0.3</v>
      </c>
      <c r="O27" s="24">
        <f t="shared" ca="1" si="19"/>
        <v>0.26</v>
      </c>
      <c r="P27" s="24">
        <f t="shared" ca="1" si="19"/>
        <v>0.84</v>
      </c>
      <c r="Q27" s="24">
        <f t="shared" ca="1" si="19"/>
        <v>0.88</v>
      </c>
      <c r="R27" s="24">
        <f t="shared" ca="1" si="19"/>
        <v>-0.48</v>
      </c>
      <c r="S27" s="24">
        <f t="shared" ca="1" si="19"/>
        <v>-0.28000000000000003</v>
      </c>
      <c r="T27" s="24">
        <f t="shared" ca="1" si="19"/>
        <v>0.93</v>
      </c>
      <c r="U27" s="24">
        <f t="shared" ca="1" si="19"/>
        <v>-0.77</v>
      </c>
      <c r="V27" s="24">
        <f t="shared" ca="1" si="19"/>
        <v>0.32</v>
      </c>
      <c r="W27" s="24">
        <f t="shared" ca="1" si="19"/>
        <v>-0.99</v>
      </c>
      <c r="X27" s="24">
        <f t="shared" ca="1" si="19"/>
        <v>-0.24</v>
      </c>
      <c r="Y27" s="24">
        <f t="shared" ca="1" si="19"/>
        <v>-0.35</v>
      </c>
      <c r="Z27" s="24">
        <f t="shared" ca="1" si="19"/>
        <v>-0.19</v>
      </c>
      <c r="AA27" s="24">
        <f t="shared" ca="1" si="19"/>
        <v>0.71</v>
      </c>
      <c r="AB27" s="24">
        <f t="shared" ca="1" si="19"/>
        <v>-0.59</v>
      </c>
      <c r="AC27" s="24">
        <f t="shared" ca="1" si="19"/>
        <v>0.76</v>
      </c>
      <c r="AD27" s="24">
        <f t="shared" ca="1" si="19"/>
        <v>0.26</v>
      </c>
      <c r="AE27" s="24">
        <f t="shared" ca="1" si="19"/>
        <v>-0.15</v>
      </c>
      <c r="AF27" s="24">
        <f t="shared" ca="1" si="19"/>
        <v>0.26</v>
      </c>
      <c r="AG27" s="24">
        <f t="shared" ca="1" si="19"/>
        <v>-0.66</v>
      </c>
      <c r="AH27" s="24">
        <f t="shared" ca="1" si="19"/>
        <v>0.73</v>
      </c>
      <c r="AI27" s="24">
        <f t="shared" ca="1" si="19"/>
        <v>0.63</v>
      </c>
      <c r="AJ27" s="24">
        <f t="shared" ca="1" si="19"/>
        <v>0.36</v>
      </c>
      <c r="AK27" s="24">
        <f t="shared" ca="1" si="19"/>
        <v>0.37</v>
      </c>
      <c r="AL27" s="24">
        <f t="shared" ca="1" si="19"/>
        <v>-0.55000000000000004</v>
      </c>
      <c r="AM27" s="24">
        <f t="shared" ca="1" si="19"/>
        <v>-0.2</v>
      </c>
      <c r="AN27" s="24">
        <f t="shared" ca="1" si="19"/>
        <v>0.28999999999999998</v>
      </c>
      <c r="AO27" s="24">
        <f t="shared" ca="1" si="19"/>
        <v>0.19</v>
      </c>
      <c r="AP27" s="24">
        <f t="shared" ca="1" si="19"/>
        <v>0.54</v>
      </c>
      <c r="AQ27" s="24">
        <f t="shared" ca="1" si="19"/>
        <v>-0.52</v>
      </c>
      <c r="AR27" s="24">
        <f t="shared" ca="1" si="19"/>
        <v>0.88</v>
      </c>
      <c r="AS27" s="24">
        <f t="shared" ca="1" si="19"/>
        <v>-0.56999999999999995</v>
      </c>
      <c r="AT27" s="24">
        <f t="shared" ca="1" si="19"/>
        <v>0.36</v>
      </c>
      <c r="AU27" s="24">
        <f t="shared" ca="1" si="19"/>
        <v>-0.12</v>
      </c>
      <c r="AV27" s="24">
        <f t="shared" ca="1" si="19"/>
        <v>-0.37</v>
      </c>
      <c r="AW27" s="24">
        <f t="shared" ca="1" si="19"/>
        <v>0.14000000000000001</v>
      </c>
      <c r="AX27" s="24">
        <f t="shared" ca="1" si="19"/>
        <v>-0.72</v>
      </c>
      <c r="AY27" s="24">
        <f t="shared" ca="1" si="19"/>
        <v>0.43</v>
      </c>
      <c r="AZ27" s="24">
        <f t="shared" ca="1" si="19"/>
        <v>0.71</v>
      </c>
      <c r="BA27" s="24">
        <f t="shared" ca="1" si="19"/>
        <v>0.31</v>
      </c>
      <c r="BB27" s="24">
        <f t="shared" ca="1" si="19"/>
        <v>0.25</v>
      </c>
      <c r="BC27" s="24">
        <f t="shared" ca="1" si="19"/>
        <v>-0.96</v>
      </c>
      <c r="BD27" s="24">
        <f t="shared" ca="1" si="19"/>
        <v>0.13</v>
      </c>
      <c r="BE27" s="24">
        <f t="shared" ca="1" si="19"/>
        <v>-0.32</v>
      </c>
      <c r="BF27" s="24">
        <f t="shared" ca="1" si="19"/>
        <v>-0.63</v>
      </c>
      <c r="BG27" s="24">
        <f t="shared" ca="1" si="19"/>
        <v>0.32</v>
      </c>
      <c r="BH27" s="24">
        <f t="shared" ca="1" si="19"/>
        <v>0.75</v>
      </c>
      <c r="BI27" s="24">
        <f t="shared" ca="1" si="19"/>
        <v>-0.05</v>
      </c>
      <c r="BJ27" s="24">
        <f t="shared" ca="1" si="19"/>
        <v>0.49</v>
      </c>
      <c r="BK27" s="24">
        <f t="shared" ca="1" si="19"/>
        <v>0.35</v>
      </c>
      <c r="BL27" s="24">
        <f t="shared" ca="1" si="19"/>
        <v>0.8</v>
      </c>
      <c r="BM27" s="24">
        <f t="shared" ca="1" si="19"/>
        <v>0.56000000000000005</v>
      </c>
      <c r="BN27" s="24">
        <f t="shared" ca="1" si="19"/>
        <v>0.47</v>
      </c>
      <c r="BO27" s="24">
        <f t="shared" ca="1" si="19"/>
        <v>0.69</v>
      </c>
      <c r="BP27" s="24">
        <f t="shared" ca="1" si="19"/>
        <v>-0.22</v>
      </c>
      <c r="BQ27" s="24">
        <f t="shared" ca="1" si="19"/>
        <v>0.87</v>
      </c>
      <c r="BR27" s="24">
        <f t="shared" ca="1" si="19"/>
        <v>0.08</v>
      </c>
      <c r="BS27" s="24">
        <f t="shared" ca="1" si="19"/>
        <v>0.37</v>
      </c>
      <c r="BT27" s="24">
        <f t="shared" ca="1" si="19"/>
        <v>-0.34</v>
      </c>
      <c r="BU27" s="24">
        <f t="shared" ca="1" si="19"/>
        <v>0.6</v>
      </c>
      <c r="BV27" s="24">
        <f t="shared" ca="1" si="19"/>
        <v>-0.28999999999999998</v>
      </c>
      <c r="BW27" s="24">
        <f t="shared" ca="1" si="19"/>
        <v>-0.19</v>
      </c>
      <c r="BX27" s="24">
        <f t="shared" ca="1" si="19"/>
        <v>-0.74</v>
      </c>
      <c r="BY27" s="24">
        <f t="shared" ca="1" si="19"/>
        <v>-0.83</v>
      </c>
      <c r="BZ27" s="24">
        <f t="shared" ca="1" si="19"/>
        <v>-0.57999999999999996</v>
      </c>
      <c r="CA27" s="24">
        <f t="shared" ca="1" si="19"/>
        <v>-0.8</v>
      </c>
      <c r="CB27" s="24">
        <f t="shared" ca="1" si="19"/>
        <v>-0.51</v>
      </c>
      <c r="CC27" s="24">
        <f t="shared" ca="1" si="19"/>
        <v>-0.74</v>
      </c>
      <c r="CD27" s="24">
        <f t="shared" ca="1" si="19"/>
        <v>0.62</v>
      </c>
      <c r="CE27" s="24">
        <f t="shared" ca="1" si="19"/>
        <v>0.47</v>
      </c>
      <c r="CF27" s="24">
        <f t="shared" ca="1" si="19"/>
        <v>-0.51</v>
      </c>
      <c r="CG27" s="24">
        <f t="shared" ca="1" si="19"/>
        <v>-0.68</v>
      </c>
      <c r="CH27" s="24">
        <f t="shared" ca="1" si="19"/>
        <v>0.35</v>
      </c>
      <c r="CI27" s="24">
        <f t="shared" ca="1" si="19"/>
        <v>0.25</v>
      </c>
      <c r="CJ27" s="24">
        <f t="shared" ca="1" si="19"/>
        <v>-0.46</v>
      </c>
      <c r="CK27" s="24">
        <f t="shared" ca="1" si="19"/>
        <v>-0.89</v>
      </c>
      <c r="CL27" s="24">
        <f t="shared" ca="1" si="19"/>
        <v>-0.13</v>
      </c>
      <c r="CM27" s="24">
        <f t="shared" ca="1" si="19"/>
        <v>-0.21</v>
      </c>
      <c r="CN27" s="24">
        <f t="shared" ca="1" si="19"/>
        <v>0.4</v>
      </c>
      <c r="CO27" s="24">
        <f t="shared" ca="1" si="19"/>
        <v>-0.06</v>
      </c>
      <c r="CP27" s="24">
        <f t="shared" ca="1" si="19"/>
        <v>-0.28999999999999998</v>
      </c>
      <c r="CQ27" s="24">
        <f t="shared" ca="1" si="19"/>
        <v>0.47</v>
      </c>
      <c r="CR27" s="24">
        <f t="shared" ca="1" si="19"/>
        <v>-0.38</v>
      </c>
      <c r="CS27" s="24">
        <f t="shared" ca="1" si="19"/>
        <v>0.16</v>
      </c>
      <c r="CT27" s="24">
        <f t="shared" ca="1" si="19"/>
        <v>-0.89</v>
      </c>
      <c r="CU27" s="24">
        <f t="shared" ca="1" si="19"/>
        <v>-0.41</v>
      </c>
      <c r="CV27" s="24">
        <f t="shared" ca="1" si="19"/>
        <v>0.35</v>
      </c>
      <c r="CW27" s="24">
        <f t="shared" ca="1" si="19"/>
        <v>-0.67</v>
      </c>
      <c r="CX27" s="24">
        <f t="shared" ca="1" si="19"/>
        <v>-0.41</v>
      </c>
      <c r="CY27" s="24">
        <f t="shared" ca="1" si="19"/>
        <v>-0.24</v>
      </c>
      <c r="CZ27" s="24">
        <f t="shared" ca="1" si="19"/>
        <v>0.57999999999999996</v>
      </c>
      <c r="DA27" s="24">
        <f t="shared" ca="1" si="19"/>
        <v>0.66</v>
      </c>
      <c r="DB27" s="24">
        <f t="shared" ca="1" si="19"/>
        <v>-0.64</v>
      </c>
      <c r="DC27" s="24">
        <f t="shared" ca="1" si="19"/>
        <v>-0.18</v>
      </c>
      <c r="DD27" s="24">
        <f t="shared" ca="1" si="19"/>
        <v>-0.65</v>
      </c>
      <c r="DE27" s="24">
        <f t="shared" ca="1" si="19"/>
        <v>0.08</v>
      </c>
      <c r="DF27" s="24">
        <f t="shared" ca="1" si="19"/>
        <v>0.81</v>
      </c>
      <c r="DG27" s="24">
        <f t="shared" ca="1" si="19"/>
        <v>-0.35</v>
      </c>
      <c r="DH27" s="24">
        <f t="shared" ca="1" si="19"/>
        <v>0.03</v>
      </c>
      <c r="DI27" s="24">
        <f t="shared" ca="1" si="19"/>
        <v>0.51</v>
      </c>
      <c r="DJ27" s="24">
        <f t="shared" ca="1" si="19"/>
        <v>0.8</v>
      </c>
      <c r="DK27" s="24">
        <f t="shared" ca="1" si="19"/>
        <v>-0.12</v>
      </c>
      <c r="DL27" s="24">
        <f t="shared" ca="1" si="19"/>
        <v>-0.91</v>
      </c>
      <c r="DM27" s="24">
        <f t="shared" ca="1" si="19"/>
        <v>0.1</v>
      </c>
      <c r="DN27" s="24">
        <f t="shared" ca="1" si="19"/>
        <v>-0.93</v>
      </c>
      <c r="DO27" s="24">
        <f t="shared" ca="1" si="19"/>
        <v>-0.06</v>
      </c>
      <c r="DP27" s="24">
        <f t="shared" ca="1" si="19"/>
        <v>0.6</v>
      </c>
      <c r="DQ27" s="24">
        <f t="shared" ca="1" si="19"/>
        <v>0.28000000000000003</v>
      </c>
      <c r="DR27" s="24">
        <f t="shared" ca="1" si="19"/>
        <v>0.98</v>
      </c>
      <c r="DS27" s="24">
        <f t="shared" ca="1" si="19"/>
        <v>0.09</v>
      </c>
      <c r="DT27" s="24">
        <f t="shared" ca="1" si="19"/>
        <v>-0.16</v>
      </c>
      <c r="DU27" s="24">
        <f t="shared" ca="1" si="19"/>
        <v>0.28999999999999998</v>
      </c>
      <c r="DV27" s="24">
        <f t="shared" ca="1" si="19"/>
        <v>0.44</v>
      </c>
      <c r="DW27" s="24">
        <f t="shared" ca="1" si="19"/>
        <v>-0.95</v>
      </c>
      <c r="DX27" s="24">
        <f t="shared" ca="1" si="19"/>
        <v>-0.09</v>
      </c>
      <c r="DY27" s="24">
        <f t="shared" ca="1" si="19"/>
        <v>0.59</v>
      </c>
      <c r="DZ27" s="24">
        <f t="shared" ca="1" si="19"/>
        <v>0.48</v>
      </c>
      <c r="EA27" s="24">
        <f t="shared" ca="1" si="19"/>
        <v>1</v>
      </c>
      <c r="EB27" s="24">
        <f t="shared" ca="1" si="19"/>
        <v>-0.93</v>
      </c>
      <c r="EC27" s="24">
        <f t="shared" ca="1" si="19"/>
        <v>-0.77</v>
      </c>
      <c r="ED27" s="24">
        <f t="shared" ca="1" si="19"/>
        <v>0.9</v>
      </c>
      <c r="EE27" s="24">
        <f t="shared" ca="1" si="19"/>
        <v>-0.18</v>
      </c>
      <c r="EF27" s="24">
        <f t="shared" ca="1" si="19"/>
        <v>-0.42</v>
      </c>
      <c r="EG27" s="24">
        <f t="shared" ca="1" si="19"/>
        <v>0.02</v>
      </c>
      <c r="EH27" s="24">
        <f t="shared" ca="1" si="19"/>
        <v>0.92</v>
      </c>
      <c r="EI27" s="24">
        <f t="shared" ca="1" si="19"/>
        <v>0.11</v>
      </c>
      <c r="EJ27" s="24">
        <f t="shared" ca="1" si="19"/>
        <v>0.24</v>
      </c>
      <c r="EK27" s="24">
        <f t="shared" ca="1" si="19"/>
        <v>0.19</v>
      </c>
      <c r="EL27" s="24">
        <f t="shared" ca="1" si="19"/>
        <v>0.87</v>
      </c>
      <c r="EM27" s="24">
        <f t="shared" ca="1" si="19"/>
        <v>0.32</v>
      </c>
      <c r="EN27" s="24">
        <f t="shared" ca="1" si="19"/>
        <v>0.95</v>
      </c>
      <c r="EO27" s="24">
        <f t="shared" ca="1" si="19"/>
        <v>-0.38</v>
      </c>
      <c r="EP27" s="24">
        <f t="shared" ca="1" si="19"/>
        <v>0.94</v>
      </c>
      <c r="EQ27" s="24">
        <f t="shared" ca="1" si="19"/>
        <v>-0.2</v>
      </c>
      <c r="ER27" s="24">
        <f t="shared" ca="1" si="19"/>
        <v>-0.08</v>
      </c>
      <c r="ES27" s="24">
        <f t="shared" ca="1" si="19"/>
        <v>0.56999999999999995</v>
      </c>
      <c r="ET27" s="24">
        <f t="shared" ca="1" si="19"/>
        <v>-0.66</v>
      </c>
      <c r="EU27" s="24">
        <f t="shared" ca="1" si="19"/>
        <v>0.61</v>
      </c>
      <c r="EV27" s="24">
        <f t="shared" ca="1" si="19"/>
        <v>-0.52</v>
      </c>
      <c r="EW27" s="24">
        <f t="shared" ca="1" si="19"/>
        <v>0.4</v>
      </c>
      <c r="EX27" s="24">
        <f t="shared" ca="1" si="19"/>
        <v>-0.68</v>
      </c>
      <c r="EY27" s="24">
        <f t="shared" ca="1" si="19"/>
        <v>-0.62</v>
      </c>
      <c r="EZ27" s="24">
        <f t="shared" ca="1" si="19"/>
        <v>0.85</v>
      </c>
      <c r="FA27" s="24">
        <f t="shared" ca="1" si="19"/>
        <v>0.91</v>
      </c>
      <c r="FB27" s="24">
        <f t="shared" ca="1" si="19"/>
        <v>0.71</v>
      </c>
      <c r="FC27" s="24">
        <f t="shared" ca="1" si="19"/>
        <v>-0.62</v>
      </c>
      <c r="FD27" s="24">
        <f t="shared" ca="1" si="19"/>
        <v>-0.92</v>
      </c>
      <c r="FE27" s="24">
        <f t="shared" ca="1" si="19"/>
        <v>-0.12</v>
      </c>
      <c r="FF27" s="24">
        <f t="shared" ca="1" si="19"/>
        <v>-0.06</v>
      </c>
      <c r="FG27" s="24">
        <f t="shared" ca="1" si="19"/>
        <v>0.66</v>
      </c>
      <c r="FH27" s="24">
        <f t="shared" ca="1" si="19"/>
        <v>0.2</v>
      </c>
      <c r="FI27" s="24">
        <f t="shared" ca="1" si="19"/>
        <v>-0.42</v>
      </c>
      <c r="FJ27" s="24">
        <f t="shared" ca="1" si="19"/>
        <v>0.71</v>
      </c>
      <c r="FK27" s="24">
        <f t="shared" ca="1" si="19"/>
        <v>0.39</v>
      </c>
      <c r="FL27" s="24">
        <f t="shared" ca="1" si="19"/>
        <v>0.11</v>
      </c>
      <c r="FM27" s="24">
        <f t="shared" ca="1" si="19"/>
        <v>0.46</v>
      </c>
      <c r="FN27" s="24">
        <f t="shared" ca="1" si="19"/>
        <v>0.88</v>
      </c>
      <c r="FO27" s="24">
        <f t="shared" ca="1" si="19"/>
        <v>-0.17</v>
      </c>
      <c r="FP27" s="24">
        <f t="shared" ca="1" si="19"/>
        <v>0.08</v>
      </c>
      <c r="FQ27" s="24">
        <f t="shared" ca="1" si="19"/>
        <v>0.28999999999999998</v>
      </c>
      <c r="FR27" s="24">
        <f t="shared" ca="1" si="19"/>
        <v>-0.69</v>
      </c>
      <c r="FS27" s="24">
        <f t="shared" ca="1" si="19"/>
        <v>-0.2</v>
      </c>
      <c r="FT27" s="24">
        <f t="shared" ca="1" si="19"/>
        <v>0.9</v>
      </c>
      <c r="FU27" s="24">
        <f t="shared" ca="1" si="19"/>
        <v>-0.5</v>
      </c>
      <c r="FV27" s="24">
        <f t="shared" ca="1" si="19"/>
        <v>0.12</v>
      </c>
      <c r="FW27" s="24">
        <f t="shared" ca="1" si="19"/>
        <v>0.09</v>
      </c>
      <c r="FX27" s="24">
        <f t="shared" ca="1" si="19"/>
        <v>1</v>
      </c>
      <c r="FY27" s="24">
        <f t="shared" ca="1" si="19"/>
        <v>-0.73</v>
      </c>
      <c r="FZ27" s="24">
        <f t="shared" ca="1" si="19"/>
        <v>-0.65</v>
      </c>
      <c r="GA27" s="24">
        <f t="shared" ca="1" si="19"/>
        <v>-0.73</v>
      </c>
      <c r="GB27" s="24">
        <f t="shared" ca="1" si="19"/>
        <v>-0.08</v>
      </c>
      <c r="GC27" s="24">
        <f t="shared" ca="1" si="19"/>
        <v>0.31</v>
      </c>
      <c r="GD27" s="24">
        <f t="shared" ca="1" si="19"/>
        <v>0.27</v>
      </c>
      <c r="GE27" s="24">
        <f t="shared" ca="1" si="19"/>
        <v>0.45</v>
      </c>
      <c r="GF27" s="24">
        <f t="shared" ca="1" si="19"/>
        <v>-0.36</v>
      </c>
      <c r="GG27" s="24">
        <f t="shared" ca="1" si="19"/>
        <v>0.82</v>
      </c>
      <c r="GH27" s="24">
        <f t="shared" ca="1" si="19"/>
        <v>-0.36</v>
      </c>
      <c r="GI27" s="24">
        <f t="shared" ca="1" si="19"/>
        <v>-0.12</v>
      </c>
      <c r="GJ27" s="24">
        <f t="shared" ca="1" si="19"/>
        <v>0.44</v>
      </c>
      <c r="GK27" s="24">
        <f t="shared" ca="1" si="19"/>
        <v>-0.11</v>
      </c>
      <c r="GL27" s="24">
        <f t="shared" ca="1" si="19"/>
        <v>-0.16</v>
      </c>
      <c r="GM27" s="24">
        <f t="shared" ca="1" si="19"/>
        <v>0.49</v>
      </c>
      <c r="GN27" s="24">
        <f t="shared" ca="1" si="19"/>
        <v>-0.06</v>
      </c>
      <c r="GO27" s="24">
        <f t="shared" ca="1" si="19"/>
        <v>0.23</v>
      </c>
      <c r="GP27" s="24">
        <f t="shared" ca="1" si="19"/>
        <v>-0.09</v>
      </c>
      <c r="GQ27" s="14"/>
      <c r="GR27" s="14"/>
      <c r="GS27" s="14"/>
      <c r="GT27" s="14"/>
      <c r="GU27" s="25">
        <f ca="1">'Random Weights - MLP-Layer Norm'!G28</f>
        <v>0.56836068986159993</v>
      </c>
      <c r="GV27" s="25">
        <f ca="1">'Random Weights - MLP-Layer Norm'!H28</f>
        <v>0.59592678010371647</v>
      </c>
      <c r="GW27" s="25">
        <f ca="1">'Random Weights - MLP-Layer Norm'!I28</f>
        <v>0.59342436725277348</v>
      </c>
      <c r="GX27" s="25">
        <f ca="1">'Random Weights - MLP-Layer Norm'!J28</f>
        <v>0.59846763824179661</v>
      </c>
      <c r="GY27" s="25">
        <f ca="1">'Random Weights - MLP-Layer Norm'!K28</f>
        <v>0.59427645284033359</v>
      </c>
      <c r="GZ27" s="25">
        <f ca="1">'Random Weights - MLP-Layer Norm'!L28</f>
        <v>0.60153487209238987</v>
      </c>
      <c r="HA27" s="25">
        <f ca="1">'Random Weights - MLP-Layer Norm'!M28</f>
        <v>0.59028408394051723</v>
      </c>
      <c r="HB27" s="25">
        <f ca="1">'Random Weights - MLP-Layer Norm'!N28</f>
        <v>0.60079037157064097</v>
      </c>
      <c r="HC27" s="25">
        <f ca="1">'Random Weights - MLP-Layer Norm'!O28</f>
        <v>0.60169080595332958</v>
      </c>
      <c r="HD27" s="25">
        <f ca="1">'Random Weights - MLP-Layer Norm'!P28</f>
        <v>0.59598117784261828</v>
      </c>
      <c r="HE27" s="25">
        <f ca="1">'Random Weights - MLP-Layer Norm'!Q28</f>
        <v>0.61600215863994801</v>
      </c>
      <c r="HF27" s="14"/>
      <c r="HG27" s="14"/>
      <c r="HH27" s="14"/>
      <c r="HI27" s="14"/>
      <c r="HJ27" s="14"/>
      <c r="HK27" s="14"/>
      <c r="HL27" s="14"/>
      <c r="HM27" s="14"/>
      <c r="HN27" s="14"/>
      <c r="HO27" s="14"/>
      <c r="HP27" s="14"/>
      <c r="HQ27" s="14"/>
      <c r="HR27" s="14"/>
      <c r="HS27" s="14"/>
    </row>
    <row r="28" spans="1:227" ht="20" customHeight="1">
      <c r="A28" s="22">
        <v>20</v>
      </c>
      <c r="B28" s="13"/>
      <c r="C28" s="14"/>
      <c r="D28" s="14"/>
      <c r="E28" s="14"/>
      <c r="F28" s="14"/>
      <c r="G28" s="24">
        <f t="shared" ref="G28:GP28" ca="1" si="20">RANDBETWEEN(-100,100)/100</f>
        <v>-0.82</v>
      </c>
      <c r="H28" s="24">
        <f t="shared" ca="1" si="20"/>
        <v>0.13</v>
      </c>
      <c r="I28" s="24">
        <f t="shared" ca="1" si="20"/>
        <v>0.56000000000000005</v>
      </c>
      <c r="J28" s="24">
        <f t="shared" ca="1" si="20"/>
        <v>0.57999999999999996</v>
      </c>
      <c r="K28" s="24">
        <f t="shared" ca="1" si="20"/>
        <v>-0.42</v>
      </c>
      <c r="L28" s="24">
        <f t="shared" ca="1" si="20"/>
        <v>0.73</v>
      </c>
      <c r="M28" s="24">
        <f t="shared" ca="1" si="20"/>
        <v>-0.09</v>
      </c>
      <c r="N28" s="24">
        <f t="shared" ca="1" si="20"/>
        <v>0.72</v>
      </c>
      <c r="O28" s="24">
        <f t="shared" ca="1" si="20"/>
        <v>0.71</v>
      </c>
      <c r="P28" s="24">
        <f t="shared" ca="1" si="20"/>
        <v>-0.78</v>
      </c>
      <c r="Q28" s="24">
        <f t="shared" ca="1" si="20"/>
        <v>-0.71</v>
      </c>
      <c r="R28" s="24">
        <f t="shared" ca="1" si="20"/>
        <v>-0.81</v>
      </c>
      <c r="S28" s="24">
        <f t="shared" ca="1" si="20"/>
        <v>0.88</v>
      </c>
      <c r="T28" s="24">
        <f t="shared" ca="1" si="20"/>
        <v>-0.39</v>
      </c>
      <c r="U28" s="24">
        <f t="shared" ca="1" si="20"/>
        <v>0.12</v>
      </c>
      <c r="V28" s="24">
        <f t="shared" ca="1" si="20"/>
        <v>0.22</v>
      </c>
      <c r="W28" s="24">
        <f t="shared" ca="1" si="20"/>
        <v>0.3</v>
      </c>
      <c r="X28" s="24">
        <f t="shared" ca="1" si="20"/>
        <v>0.66</v>
      </c>
      <c r="Y28" s="24">
        <f t="shared" ca="1" si="20"/>
        <v>0.08</v>
      </c>
      <c r="Z28" s="24">
        <f t="shared" ca="1" si="20"/>
        <v>0.91</v>
      </c>
      <c r="AA28" s="24">
        <f t="shared" ca="1" si="20"/>
        <v>-0.43</v>
      </c>
      <c r="AB28" s="24">
        <f t="shared" ca="1" si="20"/>
        <v>0.91</v>
      </c>
      <c r="AC28" s="24">
        <f t="shared" ca="1" si="20"/>
        <v>-0.86</v>
      </c>
      <c r="AD28" s="24">
        <f t="shared" ca="1" si="20"/>
        <v>-0.05</v>
      </c>
      <c r="AE28" s="24">
        <f t="shared" ca="1" si="20"/>
        <v>0.45</v>
      </c>
      <c r="AF28" s="24">
        <f t="shared" ca="1" si="20"/>
        <v>0.56999999999999995</v>
      </c>
      <c r="AG28" s="24">
        <f t="shared" ca="1" si="20"/>
        <v>0.45</v>
      </c>
      <c r="AH28" s="24">
        <f t="shared" ca="1" si="20"/>
        <v>-0.89</v>
      </c>
      <c r="AI28" s="24">
        <f t="shared" ca="1" si="20"/>
        <v>-0.13</v>
      </c>
      <c r="AJ28" s="24">
        <f t="shared" ca="1" si="20"/>
        <v>0.19</v>
      </c>
      <c r="AK28" s="24">
        <f t="shared" ca="1" si="20"/>
        <v>0.89</v>
      </c>
      <c r="AL28" s="24">
        <f t="shared" ca="1" si="20"/>
        <v>-0.53</v>
      </c>
      <c r="AM28" s="24">
        <f t="shared" ca="1" si="20"/>
        <v>-0.19</v>
      </c>
      <c r="AN28" s="24">
        <f t="shared" ca="1" si="20"/>
        <v>-0.73</v>
      </c>
      <c r="AO28" s="24">
        <f t="shared" ca="1" si="20"/>
        <v>1</v>
      </c>
      <c r="AP28" s="24">
        <f t="shared" ca="1" si="20"/>
        <v>-0.95</v>
      </c>
      <c r="AQ28" s="24">
        <f t="shared" ca="1" si="20"/>
        <v>-0.81</v>
      </c>
      <c r="AR28" s="24">
        <f t="shared" ca="1" si="20"/>
        <v>-0.98</v>
      </c>
      <c r="AS28" s="24">
        <f t="shared" ca="1" si="20"/>
        <v>0.47</v>
      </c>
      <c r="AT28" s="24">
        <f t="shared" ca="1" si="20"/>
        <v>-0.92</v>
      </c>
      <c r="AU28" s="24">
        <f t="shared" ca="1" si="20"/>
        <v>-0.25</v>
      </c>
      <c r="AV28" s="24">
        <f t="shared" ca="1" si="20"/>
        <v>0.69</v>
      </c>
      <c r="AW28" s="24">
        <f t="shared" ca="1" si="20"/>
        <v>-0.64</v>
      </c>
      <c r="AX28" s="24">
        <f t="shared" ca="1" si="20"/>
        <v>0.15</v>
      </c>
      <c r="AY28" s="24">
        <f t="shared" ca="1" si="20"/>
        <v>0.74</v>
      </c>
      <c r="AZ28" s="24">
        <f t="shared" ca="1" si="20"/>
        <v>-0.94</v>
      </c>
      <c r="BA28" s="24">
        <f t="shared" ca="1" si="20"/>
        <v>-0.6</v>
      </c>
      <c r="BB28" s="24">
        <f t="shared" ca="1" si="20"/>
        <v>0.7</v>
      </c>
      <c r="BC28" s="24">
        <f t="shared" ca="1" si="20"/>
        <v>-0.36</v>
      </c>
      <c r="BD28" s="24">
        <f t="shared" ca="1" si="20"/>
        <v>0.2</v>
      </c>
      <c r="BE28" s="24">
        <f t="shared" ca="1" si="20"/>
        <v>0.13</v>
      </c>
      <c r="BF28" s="24">
        <f t="shared" ca="1" si="20"/>
        <v>0.75</v>
      </c>
      <c r="BG28" s="24">
        <f t="shared" ca="1" si="20"/>
        <v>0.71</v>
      </c>
      <c r="BH28" s="24">
        <f t="shared" ca="1" si="20"/>
        <v>0.08</v>
      </c>
      <c r="BI28" s="24">
        <f t="shared" ca="1" si="20"/>
        <v>0.64</v>
      </c>
      <c r="BJ28" s="24">
        <f t="shared" ca="1" si="20"/>
        <v>0.26</v>
      </c>
      <c r="BK28" s="24">
        <f t="shared" ca="1" si="20"/>
        <v>0.53</v>
      </c>
      <c r="BL28" s="24">
        <f t="shared" ca="1" si="20"/>
        <v>0.64</v>
      </c>
      <c r="BM28" s="24">
        <f t="shared" ca="1" si="20"/>
        <v>-0.91</v>
      </c>
      <c r="BN28" s="24">
        <f t="shared" ca="1" si="20"/>
        <v>-0.01</v>
      </c>
      <c r="BO28" s="24">
        <f t="shared" ca="1" si="20"/>
        <v>0.9</v>
      </c>
      <c r="BP28" s="24">
        <f t="shared" ca="1" si="20"/>
        <v>-0.42</v>
      </c>
      <c r="BQ28" s="24">
        <f t="shared" ca="1" si="20"/>
        <v>0.55000000000000004</v>
      </c>
      <c r="BR28" s="24">
        <f t="shared" ca="1" si="20"/>
        <v>-0.52</v>
      </c>
      <c r="BS28" s="24">
        <f t="shared" ca="1" si="20"/>
        <v>0.52</v>
      </c>
      <c r="BT28" s="24">
        <f t="shared" ca="1" si="20"/>
        <v>0.91</v>
      </c>
      <c r="BU28" s="24">
        <f t="shared" ca="1" si="20"/>
        <v>0.96</v>
      </c>
      <c r="BV28" s="24">
        <f t="shared" ca="1" si="20"/>
        <v>-0.9</v>
      </c>
      <c r="BW28" s="24">
        <f t="shared" ca="1" si="20"/>
        <v>-0.91</v>
      </c>
      <c r="BX28" s="24">
        <f t="shared" ca="1" si="20"/>
        <v>-0.14000000000000001</v>
      </c>
      <c r="BY28" s="24">
        <f t="shared" ca="1" si="20"/>
        <v>0.56000000000000005</v>
      </c>
      <c r="BZ28" s="24">
        <f t="shared" ca="1" si="20"/>
        <v>0.84</v>
      </c>
      <c r="CA28" s="24">
        <f t="shared" ca="1" si="20"/>
        <v>-0.42</v>
      </c>
      <c r="CB28" s="24">
        <f t="shared" ca="1" si="20"/>
        <v>0.41</v>
      </c>
      <c r="CC28" s="24">
        <f t="shared" ca="1" si="20"/>
        <v>0.22</v>
      </c>
      <c r="CD28" s="24">
        <f t="shared" ca="1" si="20"/>
        <v>-0.48</v>
      </c>
      <c r="CE28" s="24">
        <f t="shared" ca="1" si="20"/>
        <v>-0.38</v>
      </c>
      <c r="CF28" s="24">
        <f t="shared" ca="1" si="20"/>
        <v>0.88</v>
      </c>
      <c r="CG28" s="24">
        <f t="shared" ca="1" si="20"/>
        <v>-0.48</v>
      </c>
      <c r="CH28" s="24">
        <f t="shared" ca="1" si="20"/>
        <v>-0.63</v>
      </c>
      <c r="CI28" s="24">
        <f t="shared" ca="1" si="20"/>
        <v>0.95</v>
      </c>
      <c r="CJ28" s="24">
        <f t="shared" ca="1" si="20"/>
        <v>-7.0000000000000007E-2</v>
      </c>
      <c r="CK28" s="24">
        <f t="shared" ca="1" si="20"/>
        <v>0.98</v>
      </c>
      <c r="CL28" s="24">
        <f t="shared" ca="1" si="20"/>
        <v>-0.52</v>
      </c>
      <c r="CM28" s="24">
        <f t="shared" ca="1" si="20"/>
        <v>0.47</v>
      </c>
      <c r="CN28" s="24">
        <f t="shared" ca="1" si="20"/>
        <v>-0.06</v>
      </c>
      <c r="CO28" s="24">
        <f t="shared" ca="1" si="20"/>
        <v>0.85</v>
      </c>
      <c r="CP28" s="24">
        <f t="shared" ca="1" si="20"/>
        <v>0.12</v>
      </c>
      <c r="CQ28" s="24">
        <f t="shared" ca="1" si="20"/>
        <v>-0.93</v>
      </c>
      <c r="CR28" s="24">
        <f t="shared" ca="1" si="20"/>
        <v>-0.9</v>
      </c>
      <c r="CS28" s="24">
        <f t="shared" ca="1" si="20"/>
        <v>-0.33</v>
      </c>
      <c r="CT28" s="24">
        <f t="shared" ca="1" si="20"/>
        <v>0.04</v>
      </c>
      <c r="CU28" s="24">
        <f t="shared" ca="1" si="20"/>
        <v>-0.54</v>
      </c>
      <c r="CV28" s="24">
        <f t="shared" ca="1" si="20"/>
        <v>-0.24</v>
      </c>
      <c r="CW28" s="24">
        <f t="shared" ca="1" si="20"/>
        <v>0.79</v>
      </c>
      <c r="CX28" s="24">
        <f t="shared" ca="1" si="20"/>
        <v>-0.11</v>
      </c>
      <c r="CY28" s="24">
        <f t="shared" ca="1" si="20"/>
        <v>-0.5</v>
      </c>
      <c r="CZ28" s="24">
        <f t="shared" ca="1" si="20"/>
        <v>-0.98</v>
      </c>
      <c r="DA28" s="24">
        <f t="shared" ca="1" si="20"/>
        <v>-0.69</v>
      </c>
      <c r="DB28" s="24">
        <f t="shared" ca="1" si="20"/>
        <v>0.79</v>
      </c>
      <c r="DC28" s="24">
        <f t="shared" ca="1" si="20"/>
        <v>-0.26</v>
      </c>
      <c r="DD28" s="24">
        <f t="shared" ca="1" si="20"/>
        <v>0.99</v>
      </c>
      <c r="DE28" s="24">
        <f t="shared" ca="1" si="20"/>
        <v>0.44</v>
      </c>
      <c r="DF28" s="24">
        <f t="shared" ca="1" si="20"/>
        <v>0.73</v>
      </c>
      <c r="DG28" s="24">
        <f t="shared" ca="1" si="20"/>
        <v>-0.01</v>
      </c>
      <c r="DH28" s="24">
        <f t="shared" ca="1" si="20"/>
        <v>-0.51</v>
      </c>
      <c r="DI28" s="24">
        <f t="shared" ca="1" si="20"/>
        <v>-0.57999999999999996</v>
      </c>
      <c r="DJ28" s="24">
        <f t="shared" ca="1" si="20"/>
        <v>0.81</v>
      </c>
      <c r="DK28" s="24">
        <f t="shared" ca="1" si="20"/>
        <v>0.69</v>
      </c>
      <c r="DL28" s="24">
        <f t="shared" ca="1" si="20"/>
        <v>0.6</v>
      </c>
      <c r="DM28" s="24">
        <f t="shared" ca="1" si="20"/>
        <v>0.42</v>
      </c>
      <c r="DN28" s="24">
        <f t="shared" ca="1" si="20"/>
        <v>0.28999999999999998</v>
      </c>
      <c r="DO28" s="24">
        <f t="shared" ca="1" si="20"/>
        <v>0.95</v>
      </c>
      <c r="DP28" s="24">
        <f t="shared" ca="1" si="20"/>
        <v>-0.64</v>
      </c>
      <c r="DQ28" s="24">
        <f t="shared" ca="1" si="20"/>
        <v>-0.18</v>
      </c>
      <c r="DR28" s="24">
        <f t="shared" ca="1" si="20"/>
        <v>0.69</v>
      </c>
      <c r="DS28" s="24">
        <f t="shared" ca="1" si="20"/>
        <v>0.28000000000000003</v>
      </c>
      <c r="DT28" s="24">
        <f t="shared" ca="1" si="20"/>
        <v>0.75</v>
      </c>
      <c r="DU28" s="24">
        <f t="shared" ca="1" si="20"/>
        <v>-0.47</v>
      </c>
      <c r="DV28" s="24">
        <f t="shared" ca="1" si="20"/>
        <v>-0.45</v>
      </c>
      <c r="DW28" s="24">
        <f t="shared" ca="1" si="20"/>
        <v>0.15</v>
      </c>
      <c r="DX28" s="24">
        <f t="shared" ca="1" si="20"/>
        <v>0.87</v>
      </c>
      <c r="DY28" s="24">
        <f t="shared" ca="1" si="20"/>
        <v>0.83</v>
      </c>
      <c r="DZ28" s="24">
        <f t="shared" ca="1" si="20"/>
        <v>0.97</v>
      </c>
      <c r="EA28" s="24">
        <f t="shared" ca="1" si="20"/>
        <v>0.79</v>
      </c>
      <c r="EB28" s="24">
        <f t="shared" ca="1" si="20"/>
        <v>-0.25</v>
      </c>
      <c r="EC28" s="24">
        <f t="shared" ca="1" si="20"/>
        <v>-0.81</v>
      </c>
      <c r="ED28" s="24">
        <f t="shared" ca="1" si="20"/>
        <v>-0.78</v>
      </c>
      <c r="EE28" s="24">
        <f t="shared" ca="1" si="20"/>
        <v>0.02</v>
      </c>
      <c r="EF28" s="24">
        <f t="shared" ca="1" si="20"/>
        <v>0.51</v>
      </c>
      <c r="EG28" s="24">
        <f t="shared" ca="1" si="20"/>
        <v>-0.38</v>
      </c>
      <c r="EH28" s="24">
        <f t="shared" ca="1" si="20"/>
        <v>0.13</v>
      </c>
      <c r="EI28" s="24">
        <f t="shared" ca="1" si="20"/>
        <v>0.28999999999999998</v>
      </c>
      <c r="EJ28" s="24">
        <f t="shared" ca="1" si="20"/>
        <v>0.95</v>
      </c>
      <c r="EK28" s="24">
        <f t="shared" ca="1" si="20"/>
        <v>-0.33</v>
      </c>
      <c r="EL28" s="24">
        <f t="shared" ca="1" si="20"/>
        <v>0.13</v>
      </c>
      <c r="EM28" s="24">
        <f t="shared" ca="1" si="20"/>
        <v>-0.46</v>
      </c>
      <c r="EN28" s="24">
        <f t="shared" ca="1" si="20"/>
        <v>0.46</v>
      </c>
      <c r="EO28" s="24">
        <f t="shared" ca="1" si="20"/>
        <v>0.73</v>
      </c>
      <c r="EP28" s="24">
        <f t="shared" ca="1" si="20"/>
        <v>1</v>
      </c>
      <c r="EQ28" s="24">
        <f t="shared" ca="1" si="20"/>
        <v>0.83</v>
      </c>
      <c r="ER28" s="24">
        <f t="shared" ca="1" si="20"/>
        <v>0.78</v>
      </c>
      <c r="ES28" s="24">
        <f t="shared" ca="1" si="20"/>
        <v>0.62</v>
      </c>
      <c r="ET28" s="24">
        <f t="shared" ca="1" si="20"/>
        <v>0.63</v>
      </c>
      <c r="EU28" s="24">
        <f t="shared" ca="1" si="20"/>
        <v>-0.32</v>
      </c>
      <c r="EV28" s="24">
        <f t="shared" ca="1" si="20"/>
        <v>-0.61</v>
      </c>
      <c r="EW28" s="24">
        <f t="shared" ca="1" si="20"/>
        <v>0.28999999999999998</v>
      </c>
      <c r="EX28" s="24">
        <f t="shared" ca="1" si="20"/>
        <v>-0.45</v>
      </c>
      <c r="EY28" s="24">
        <f t="shared" ca="1" si="20"/>
        <v>0.62</v>
      </c>
      <c r="EZ28" s="24">
        <f t="shared" ca="1" si="20"/>
        <v>-0.52</v>
      </c>
      <c r="FA28" s="24">
        <f t="shared" ca="1" si="20"/>
        <v>-0.3</v>
      </c>
      <c r="FB28" s="24">
        <f t="shared" ca="1" si="20"/>
        <v>-0.05</v>
      </c>
      <c r="FC28" s="24">
        <f t="shared" ca="1" si="20"/>
        <v>0.23</v>
      </c>
      <c r="FD28" s="24">
        <f t="shared" ca="1" si="20"/>
        <v>-0.02</v>
      </c>
      <c r="FE28" s="24">
        <f t="shared" ca="1" si="20"/>
        <v>0.31</v>
      </c>
      <c r="FF28" s="24">
        <f t="shared" ca="1" si="20"/>
        <v>-0.46</v>
      </c>
      <c r="FG28" s="24">
        <f t="shared" ca="1" si="20"/>
        <v>-0.55000000000000004</v>
      </c>
      <c r="FH28" s="24">
        <f t="shared" ca="1" si="20"/>
        <v>0.11</v>
      </c>
      <c r="FI28" s="24">
        <f t="shared" ca="1" si="20"/>
        <v>-0.31</v>
      </c>
      <c r="FJ28" s="24">
        <f t="shared" ca="1" si="20"/>
        <v>0.22</v>
      </c>
      <c r="FK28" s="24">
        <f t="shared" ca="1" si="20"/>
        <v>0.75</v>
      </c>
      <c r="FL28" s="24">
        <f t="shared" ca="1" si="20"/>
        <v>-0.15</v>
      </c>
      <c r="FM28" s="24">
        <f t="shared" ca="1" si="20"/>
        <v>1</v>
      </c>
      <c r="FN28" s="24">
        <f t="shared" ca="1" si="20"/>
        <v>0.97</v>
      </c>
      <c r="FO28" s="24">
        <f t="shared" ca="1" si="20"/>
        <v>0.93</v>
      </c>
      <c r="FP28" s="24">
        <f t="shared" ca="1" si="20"/>
        <v>-1</v>
      </c>
      <c r="FQ28" s="24">
        <f t="shared" ca="1" si="20"/>
        <v>-0.04</v>
      </c>
      <c r="FR28" s="24">
        <f t="shared" ca="1" si="20"/>
        <v>-0.59</v>
      </c>
      <c r="FS28" s="24">
        <f t="shared" ca="1" si="20"/>
        <v>-0.22</v>
      </c>
      <c r="FT28" s="24">
        <f t="shared" ca="1" si="20"/>
        <v>-0.08</v>
      </c>
      <c r="FU28" s="24">
        <f t="shared" ca="1" si="20"/>
        <v>-0.57999999999999996</v>
      </c>
      <c r="FV28" s="24">
        <f t="shared" ca="1" si="20"/>
        <v>0.6</v>
      </c>
      <c r="FW28" s="24">
        <f t="shared" ca="1" si="20"/>
        <v>-0.5</v>
      </c>
      <c r="FX28" s="24">
        <f t="shared" ca="1" si="20"/>
        <v>0.85</v>
      </c>
      <c r="FY28" s="24">
        <f t="shared" ca="1" si="20"/>
        <v>-0.21</v>
      </c>
      <c r="FZ28" s="24">
        <f t="shared" ca="1" si="20"/>
        <v>0.2</v>
      </c>
      <c r="GA28" s="24">
        <f t="shared" ca="1" si="20"/>
        <v>-0.93</v>
      </c>
      <c r="GB28" s="24">
        <f t="shared" ca="1" si="20"/>
        <v>-0.59</v>
      </c>
      <c r="GC28" s="24">
        <f t="shared" ca="1" si="20"/>
        <v>-7.0000000000000007E-2</v>
      </c>
      <c r="GD28" s="24">
        <f t="shared" ca="1" si="20"/>
        <v>0.75</v>
      </c>
      <c r="GE28" s="24">
        <f t="shared" ca="1" si="20"/>
        <v>0.06</v>
      </c>
      <c r="GF28" s="24">
        <f t="shared" ca="1" si="20"/>
        <v>-0.33</v>
      </c>
      <c r="GG28" s="24">
        <f t="shared" ca="1" si="20"/>
        <v>-0.03</v>
      </c>
      <c r="GH28" s="24">
        <f t="shared" ca="1" si="20"/>
        <v>-0.33</v>
      </c>
      <c r="GI28" s="24">
        <f t="shared" ca="1" si="20"/>
        <v>0.99</v>
      </c>
      <c r="GJ28" s="24">
        <f t="shared" ca="1" si="20"/>
        <v>0.11</v>
      </c>
      <c r="GK28" s="24">
        <f t="shared" ca="1" si="20"/>
        <v>0.32</v>
      </c>
      <c r="GL28" s="24">
        <f t="shared" ca="1" si="20"/>
        <v>-0.88</v>
      </c>
      <c r="GM28" s="24">
        <f t="shared" ca="1" si="20"/>
        <v>-0.41</v>
      </c>
      <c r="GN28" s="24">
        <f t="shared" ca="1" si="20"/>
        <v>-0.52</v>
      </c>
      <c r="GO28" s="24">
        <f t="shared" ca="1" si="20"/>
        <v>0.02</v>
      </c>
      <c r="GP28" s="24">
        <f t="shared" ca="1" si="20"/>
        <v>0.46</v>
      </c>
      <c r="GQ28" s="14"/>
      <c r="GR28" s="14"/>
      <c r="GS28" s="14"/>
      <c r="GT28" s="14"/>
      <c r="GU28" s="25">
        <f ca="1">'Random Weights - MLP-Layer Norm'!G29</f>
        <v>0.29602109945130567</v>
      </c>
      <c r="GV28" s="25">
        <f ca="1">'Random Weights - MLP-Layer Norm'!H29</f>
        <v>-0.24942353083817495</v>
      </c>
      <c r="GW28" s="25">
        <f ca="1">'Random Weights - MLP-Layer Norm'!I29</f>
        <v>-3.3747398161909081E-2</v>
      </c>
      <c r="GX28" s="25">
        <f ca="1">'Random Weights - MLP-Layer Norm'!J29</f>
        <v>-4.1231204200119942E-2</v>
      </c>
      <c r="GY28" s="25">
        <f ca="1">'Random Weights - MLP-Layer Norm'!K29</f>
        <v>-1.3427569686380101</v>
      </c>
      <c r="GZ28" s="25">
        <f ca="1">'Random Weights - MLP-Layer Norm'!L29</f>
        <v>-0.6662756958212005</v>
      </c>
      <c r="HA28" s="25">
        <f ca="1">'Random Weights - MLP-Layer Norm'!M29</f>
        <v>-1.0811585651044135</v>
      </c>
      <c r="HB28" s="25">
        <f ca="1">'Random Weights - MLP-Layer Norm'!N29</f>
        <v>-0.31560914618918501</v>
      </c>
      <c r="HC28" s="25">
        <f ca="1">'Random Weights - MLP-Layer Norm'!O29</f>
        <v>-1.0717719697302694</v>
      </c>
      <c r="HD28" s="25">
        <f ca="1">'Random Weights - MLP-Layer Norm'!P29</f>
        <v>-0.97234488147275533</v>
      </c>
      <c r="HE28" s="25">
        <f ca="1">'Random Weights - MLP-Layer Norm'!Q29</f>
        <v>-0.77072334956590638</v>
      </c>
      <c r="HF28" s="14"/>
      <c r="HG28" s="14"/>
      <c r="HH28" s="14"/>
      <c r="HI28" s="14"/>
      <c r="HJ28" s="14"/>
      <c r="HK28" s="14"/>
      <c r="HL28" s="14"/>
      <c r="HM28" s="14"/>
      <c r="HN28" s="14"/>
      <c r="HO28" s="14"/>
      <c r="HP28" s="14"/>
      <c r="HQ28" s="14"/>
      <c r="HR28" s="14"/>
      <c r="HS28" s="14"/>
    </row>
    <row r="29" spans="1:227" ht="20" customHeight="1">
      <c r="A29" s="22">
        <v>21</v>
      </c>
      <c r="B29" s="13"/>
      <c r="C29" s="14"/>
      <c r="D29" s="14"/>
      <c r="E29" s="14"/>
      <c r="F29" s="14"/>
      <c r="G29" s="24">
        <f t="shared" ref="G29:GP29" ca="1" si="21">RANDBETWEEN(-100,100)/100</f>
        <v>-0.02</v>
      </c>
      <c r="H29" s="24">
        <f t="shared" ca="1" si="21"/>
        <v>0.17</v>
      </c>
      <c r="I29" s="24">
        <f t="shared" ca="1" si="21"/>
        <v>0.72</v>
      </c>
      <c r="J29" s="24">
        <f t="shared" ca="1" si="21"/>
        <v>-0.4</v>
      </c>
      <c r="K29" s="24">
        <f t="shared" ca="1" si="21"/>
        <v>-0.48</v>
      </c>
      <c r="L29" s="24">
        <f t="shared" ca="1" si="21"/>
        <v>0.92</v>
      </c>
      <c r="M29" s="24">
        <f t="shared" ca="1" si="21"/>
        <v>-0.37</v>
      </c>
      <c r="N29" s="24">
        <f t="shared" ca="1" si="21"/>
        <v>-0.53</v>
      </c>
      <c r="O29" s="24">
        <f t="shared" ca="1" si="21"/>
        <v>-0.82</v>
      </c>
      <c r="P29" s="24">
        <f t="shared" ca="1" si="21"/>
        <v>0.57999999999999996</v>
      </c>
      <c r="Q29" s="24">
        <f t="shared" ca="1" si="21"/>
        <v>-0.57999999999999996</v>
      </c>
      <c r="R29" s="24">
        <f t="shared" ca="1" si="21"/>
        <v>-7.0000000000000007E-2</v>
      </c>
      <c r="S29" s="24">
        <f t="shared" ca="1" si="21"/>
        <v>0.01</v>
      </c>
      <c r="T29" s="24">
        <f t="shared" ca="1" si="21"/>
        <v>-0.86</v>
      </c>
      <c r="U29" s="24">
        <f t="shared" ca="1" si="21"/>
        <v>0.09</v>
      </c>
      <c r="V29" s="24">
        <f t="shared" ca="1" si="21"/>
        <v>-0.69</v>
      </c>
      <c r="W29" s="24">
        <f t="shared" ca="1" si="21"/>
        <v>0.99</v>
      </c>
      <c r="X29" s="24">
        <f t="shared" ca="1" si="21"/>
        <v>-0.62</v>
      </c>
      <c r="Y29" s="24">
        <f t="shared" ca="1" si="21"/>
        <v>-0.81</v>
      </c>
      <c r="Z29" s="24">
        <f t="shared" ca="1" si="21"/>
        <v>7.0000000000000007E-2</v>
      </c>
      <c r="AA29" s="24">
        <f t="shared" ca="1" si="21"/>
        <v>0.9</v>
      </c>
      <c r="AB29" s="24">
        <f t="shared" ca="1" si="21"/>
        <v>-0.8</v>
      </c>
      <c r="AC29" s="24">
        <f t="shared" ca="1" si="21"/>
        <v>-0.23</v>
      </c>
      <c r="AD29" s="24">
        <f t="shared" ca="1" si="21"/>
        <v>-0.42</v>
      </c>
      <c r="AE29" s="24">
        <f t="shared" ca="1" si="21"/>
        <v>0.23</v>
      </c>
      <c r="AF29" s="24">
        <f t="shared" ca="1" si="21"/>
        <v>-0.92</v>
      </c>
      <c r="AG29" s="24">
        <f t="shared" ca="1" si="21"/>
        <v>-0.24</v>
      </c>
      <c r="AH29" s="24">
        <f t="shared" ca="1" si="21"/>
        <v>-0.03</v>
      </c>
      <c r="AI29" s="24">
        <f t="shared" ca="1" si="21"/>
        <v>-7.0000000000000007E-2</v>
      </c>
      <c r="AJ29" s="24">
        <f t="shared" ca="1" si="21"/>
        <v>-0.35</v>
      </c>
      <c r="AK29" s="24">
        <f t="shared" ca="1" si="21"/>
        <v>0.14000000000000001</v>
      </c>
      <c r="AL29" s="24">
        <f t="shared" ca="1" si="21"/>
        <v>0.65</v>
      </c>
      <c r="AM29" s="24">
        <f t="shared" ca="1" si="21"/>
        <v>-0.92</v>
      </c>
      <c r="AN29" s="24">
        <f t="shared" ca="1" si="21"/>
        <v>0.53</v>
      </c>
      <c r="AO29" s="24">
        <f t="shared" ca="1" si="21"/>
        <v>0.14000000000000001</v>
      </c>
      <c r="AP29" s="24">
        <f t="shared" ca="1" si="21"/>
        <v>0.01</v>
      </c>
      <c r="AQ29" s="24">
        <f t="shared" ca="1" si="21"/>
        <v>0.13</v>
      </c>
      <c r="AR29" s="24">
        <f t="shared" ca="1" si="21"/>
        <v>0.21</v>
      </c>
      <c r="AS29" s="24">
        <f t="shared" ca="1" si="21"/>
        <v>-0.72</v>
      </c>
      <c r="AT29" s="24">
        <f t="shared" ca="1" si="21"/>
        <v>-0.23</v>
      </c>
      <c r="AU29" s="24">
        <f t="shared" ca="1" si="21"/>
        <v>-0.31</v>
      </c>
      <c r="AV29" s="24">
        <f t="shared" ca="1" si="21"/>
        <v>-0.27</v>
      </c>
      <c r="AW29" s="24">
        <f t="shared" ca="1" si="21"/>
        <v>-0.62</v>
      </c>
      <c r="AX29" s="24">
        <f t="shared" ca="1" si="21"/>
        <v>0.43</v>
      </c>
      <c r="AY29" s="24">
        <f t="shared" ca="1" si="21"/>
        <v>0.56000000000000005</v>
      </c>
      <c r="AZ29" s="24">
        <f t="shared" ca="1" si="21"/>
        <v>-0.01</v>
      </c>
      <c r="BA29" s="24">
        <f t="shared" ca="1" si="21"/>
        <v>0.23</v>
      </c>
      <c r="BB29" s="24">
        <f t="shared" ca="1" si="21"/>
        <v>0.83</v>
      </c>
      <c r="BC29" s="24">
        <f t="shared" ca="1" si="21"/>
        <v>-0.62</v>
      </c>
      <c r="BD29" s="24">
        <f t="shared" ca="1" si="21"/>
        <v>0.51</v>
      </c>
      <c r="BE29" s="24">
        <f t="shared" ca="1" si="21"/>
        <v>0.37</v>
      </c>
      <c r="BF29" s="24">
        <f t="shared" ca="1" si="21"/>
        <v>0.45</v>
      </c>
      <c r="BG29" s="24">
        <f t="shared" ca="1" si="21"/>
        <v>-0.77</v>
      </c>
      <c r="BH29" s="24">
        <f t="shared" ca="1" si="21"/>
        <v>-0.3</v>
      </c>
      <c r="BI29" s="24">
        <f t="shared" ca="1" si="21"/>
        <v>0.24</v>
      </c>
      <c r="BJ29" s="24">
        <f t="shared" ca="1" si="21"/>
        <v>-0.91</v>
      </c>
      <c r="BK29" s="24">
        <f t="shared" ca="1" si="21"/>
        <v>-0.9</v>
      </c>
      <c r="BL29" s="24">
        <f t="shared" ca="1" si="21"/>
        <v>-0.25</v>
      </c>
      <c r="BM29" s="24">
        <f t="shared" ca="1" si="21"/>
        <v>0.21</v>
      </c>
      <c r="BN29" s="24">
        <f t="shared" ca="1" si="21"/>
        <v>0.42</v>
      </c>
      <c r="BO29" s="24">
        <f t="shared" ca="1" si="21"/>
        <v>-0.83</v>
      </c>
      <c r="BP29" s="24">
        <f t="shared" ca="1" si="21"/>
        <v>0.8</v>
      </c>
      <c r="BQ29" s="24">
        <f t="shared" ca="1" si="21"/>
        <v>0.75</v>
      </c>
      <c r="BR29" s="24">
        <f t="shared" ca="1" si="21"/>
        <v>-0.17</v>
      </c>
      <c r="BS29" s="24">
        <f t="shared" ca="1" si="21"/>
        <v>0.26</v>
      </c>
      <c r="BT29" s="24">
        <f t="shared" ca="1" si="21"/>
        <v>0.64</v>
      </c>
      <c r="BU29" s="24">
        <f t="shared" ca="1" si="21"/>
        <v>-0.92</v>
      </c>
      <c r="BV29" s="24">
        <f t="shared" ca="1" si="21"/>
        <v>0.09</v>
      </c>
      <c r="BW29" s="24">
        <f t="shared" ca="1" si="21"/>
        <v>0.45</v>
      </c>
      <c r="BX29" s="24">
        <f t="shared" ca="1" si="21"/>
        <v>-0.88</v>
      </c>
      <c r="BY29" s="24">
        <f t="shared" ca="1" si="21"/>
        <v>0.1</v>
      </c>
      <c r="BZ29" s="24">
        <f t="shared" ca="1" si="21"/>
        <v>0.96</v>
      </c>
      <c r="CA29" s="24">
        <f t="shared" ca="1" si="21"/>
        <v>0.5</v>
      </c>
      <c r="CB29" s="24">
        <f t="shared" ca="1" si="21"/>
        <v>0.98</v>
      </c>
      <c r="CC29" s="24">
        <f t="shared" ca="1" si="21"/>
        <v>-0.31</v>
      </c>
      <c r="CD29" s="24">
        <f t="shared" ca="1" si="21"/>
        <v>0.11</v>
      </c>
      <c r="CE29" s="24">
        <f t="shared" ca="1" si="21"/>
        <v>-0.53</v>
      </c>
      <c r="CF29" s="24">
        <f t="shared" ca="1" si="21"/>
        <v>-0.48</v>
      </c>
      <c r="CG29" s="24">
        <f t="shared" ca="1" si="21"/>
        <v>0.34</v>
      </c>
      <c r="CH29" s="24">
        <f t="shared" ca="1" si="21"/>
        <v>-0.15</v>
      </c>
      <c r="CI29" s="24">
        <f t="shared" ca="1" si="21"/>
        <v>0.62</v>
      </c>
      <c r="CJ29" s="24">
        <f t="shared" ca="1" si="21"/>
        <v>0.04</v>
      </c>
      <c r="CK29" s="24">
        <f t="shared" ca="1" si="21"/>
        <v>-0.27</v>
      </c>
      <c r="CL29" s="24">
        <f t="shared" ca="1" si="21"/>
        <v>0.24</v>
      </c>
      <c r="CM29" s="24">
        <f t="shared" ca="1" si="21"/>
        <v>-0.68</v>
      </c>
      <c r="CN29" s="24">
        <f t="shared" ca="1" si="21"/>
        <v>-0.39</v>
      </c>
      <c r="CO29" s="24">
        <f t="shared" ca="1" si="21"/>
        <v>-0.28000000000000003</v>
      </c>
      <c r="CP29" s="24">
        <f t="shared" ca="1" si="21"/>
        <v>-0.1</v>
      </c>
      <c r="CQ29" s="24">
        <f t="shared" ca="1" si="21"/>
        <v>0.91</v>
      </c>
      <c r="CR29" s="24">
        <f t="shared" ca="1" si="21"/>
        <v>-0.8</v>
      </c>
      <c r="CS29" s="24">
        <f t="shared" ca="1" si="21"/>
        <v>0.43</v>
      </c>
      <c r="CT29" s="24">
        <f t="shared" ca="1" si="21"/>
        <v>-0.03</v>
      </c>
      <c r="CU29" s="24">
        <f t="shared" ca="1" si="21"/>
        <v>0.9</v>
      </c>
      <c r="CV29" s="24">
        <f t="shared" ca="1" si="21"/>
        <v>-0.57999999999999996</v>
      </c>
      <c r="CW29" s="24">
        <f t="shared" ca="1" si="21"/>
        <v>-0.4</v>
      </c>
      <c r="CX29" s="24">
        <f t="shared" ca="1" si="21"/>
        <v>-0.15</v>
      </c>
      <c r="CY29" s="24">
        <f t="shared" ca="1" si="21"/>
        <v>-0.1</v>
      </c>
      <c r="CZ29" s="24">
        <f t="shared" ca="1" si="21"/>
        <v>-0.02</v>
      </c>
      <c r="DA29" s="24">
        <f t="shared" ca="1" si="21"/>
        <v>-0.72</v>
      </c>
      <c r="DB29" s="24">
        <f t="shared" ca="1" si="21"/>
        <v>-0.93</v>
      </c>
      <c r="DC29" s="24">
        <f t="shared" ca="1" si="21"/>
        <v>-0.34</v>
      </c>
      <c r="DD29" s="24">
        <f t="shared" ca="1" si="21"/>
        <v>0.13</v>
      </c>
      <c r="DE29" s="24">
        <f t="shared" ca="1" si="21"/>
        <v>0.91</v>
      </c>
      <c r="DF29" s="24">
        <f t="shared" ca="1" si="21"/>
        <v>-0.06</v>
      </c>
      <c r="DG29" s="24">
        <f t="shared" ca="1" si="21"/>
        <v>-0.26</v>
      </c>
      <c r="DH29" s="24">
        <f t="shared" ca="1" si="21"/>
        <v>0.76</v>
      </c>
      <c r="DI29" s="24">
        <f t="shared" ca="1" si="21"/>
        <v>0.14000000000000001</v>
      </c>
      <c r="DJ29" s="24">
        <f t="shared" ca="1" si="21"/>
        <v>0.02</v>
      </c>
      <c r="DK29" s="24">
        <f t="shared" ca="1" si="21"/>
        <v>0.79</v>
      </c>
      <c r="DL29" s="24">
        <f t="shared" ca="1" si="21"/>
        <v>0.15</v>
      </c>
      <c r="DM29" s="24">
        <f t="shared" ca="1" si="21"/>
        <v>0.09</v>
      </c>
      <c r="DN29" s="24">
        <f t="shared" ca="1" si="21"/>
        <v>0.83</v>
      </c>
      <c r="DO29" s="24">
        <f t="shared" ca="1" si="21"/>
        <v>-0.35</v>
      </c>
      <c r="DP29" s="24">
        <f t="shared" ca="1" si="21"/>
        <v>0.55000000000000004</v>
      </c>
      <c r="DQ29" s="24">
        <f t="shared" ca="1" si="21"/>
        <v>0.74</v>
      </c>
      <c r="DR29" s="24">
        <f t="shared" ca="1" si="21"/>
        <v>-0.37</v>
      </c>
      <c r="DS29" s="24">
        <f t="shared" ca="1" si="21"/>
        <v>-0.71</v>
      </c>
      <c r="DT29" s="24">
        <f t="shared" ca="1" si="21"/>
        <v>0.82</v>
      </c>
      <c r="DU29" s="24">
        <f t="shared" ca="1" si="21"/>
        <v>0.78</v>
      </c>
      <c r="DV29" s="24">
        <f t="shared" ca="1" si="21"/>
        <v>0.38</v>
      </c>
      <c r="DW29" s="24">
        <f t="shared" ca="1" si="21"/>
        <v>0.3</v>
      </c>
      <c r="DX29" s="24">
        <f t="shared" ca="1" si="21"/>
        <v>0.49</v>
      </c>
      <c r="DY29" s="24">
        <f t="shared" ca="1" si="21"/>
        <v>0.94</v>
      </c>
      <c r="DZ29" s="24">
        <f t="shared" ca="1" si="21"/>
        <v>-0.14000000000000001</v>
      </c>
      <c r="EA29" s="24">
        <f t="shared" ca="1" si="21"/>
        <v>-0.72</v>
      </c>
      <c r="EB29" s="24">
        <f t="shared" ca="1" si="21"/>
        <v>-0.88</v>
      </c>
      <c r="EC29" s="24">
        <f t="shared" ca="1" si="21"/>
        <v>-0.08</v>
      </c>
      <c r="ED29" s="24">
        <f t="shared" ca="1" si="21"/>
        <v>0.48</v>
      </c>
      <c r="EE29" s="24">
        <f t="shared" ca="1" si="21"/>
        <v>0.03</v>
      </c>
      <c r="EF29" s="24">
        <f t="shared" ca="1" si="21"/>
        <v>7.0000000000000007E-2</v>
      </c>
      <c r="EG29" s="24">
        <f t="shared" ca="1" si="21"/>
        <v>0.57999999999999996</v>
      </c>
      <c r="EH29" s="24">
        <f t="shared" ca="1" si="21"/>
        <v>-0.67</v>
      </c>
      <c r="EI29" s="24">
        <f t="shared" ca="1" si="21"/>
        <v>-1</v>
      </c>
      <c r="EJ29" s="24">
        <f t="shared" ca="1" si="21"/>
        <v>-0.75</v>
      </c>
      <c r="EK29" s="24">
        <f t="shared" ca="1" si="21"/>
        <v>-0.57999999999999996</v>
      </c>
      <c r="EL29" s="24">
        <f t="shared" ca="1" si="21"/>
        <v>0.1</v>
      </c>
      <c r="EM29" s="24">
        <f t="shared" ca="1" si="21"/>
        <v>-0.47</v>
      </c>
      <c r="EN29" s="24">
        <f t="shared" ca="1" si="21"/>
        <v>0.65</v>
      </c>
      <c r="EO29" s="24">
        <f t="shared" ca="1" si="21"/>
        <v>0.94</v>
      </c>
      <c r="EP29" s="24">
        <f t="shared" ca="1" si="21"/>
        <v>0.79</v>
      </c>
      <c r="EQ29" s="24">
        <f t="shared" ca="1" si="21"/>
        <v>0.88</v>
      </c>
      <c r="ER29" s="24">
        <f t="shared" ca="1" si="21"/>
        <v>0.2</v>
      </c>
      <c r="ES29" s="24">
        <f t="shared" ca="1" si="21"/>
        <v>-0.88</v>
      </c>
      <c r="ET29" s="24">
        <f t="shared" ca="1" si="21"/>
        <v>0.16</v>
      </c>
      <c r="EU29" s="24">
        <f t="shared" ca="1" si="21"/>
        <v>-0.4</v>
      </c>
      <c r="EV29" s="24">
        <f t="shared" ca="1" si="21"/>
        <v>0.51</v>
      </c>
      <c r="EW29" s="24">
        <f t="shared" ca="1" si="21"/>
        <v>0.83</v>
      </c>
      <c r="EX29" s="24">
        <f t="shared" ca="1" si="21"/>
        <v>0.5</v>
      </c>
      <c r="EY29" s="24">
        <f t="shared" ca="1" si="21"/>
        <v>-0.12</v>
      </c>
      <c r="EZ29" s="24">
        <f t="shared" ca="1" si="21"/>
        <v>-0.51</v>
      </c>
      <c r="FA29" s="24">
        <f t="shared" ca="1" si="21"/>
        <v>0.18</v>
      </c>
      <c r="FB29" s="24">
        <f t="shared" ca="1" si="21"/>
        <v>0.33</v>
      </c>
      <c r="FC29" s="24">
        <f t="shared" ca="1" si="21"/>
        <v>-0.37</v>
      </c>
      <c r="FD29" s="24">
        <f t="shared" ca="1" si="21"/>
        <v>0.13</v>
      </c>
      <c r="FE29" s="24">
        <f t="shared" ca="1" si="21"/>
        <v>0.99</v>
      </c>
      <c r="FF29" s="24">
        <f t="shared" ca="1" si="21"/>
        <v>-0.98</v>
      </c>
      <c r="FG29" s="24">
        <f t="shared" ca="1" si="21"/>
        <v>-0.53</v>
      </c>
      <c r="FH29" s="24">
        <f t="shared" ca="1" si="21"/>
        <v>0.75</v>
      </c>
      <c r="FI29" s="24">
        <f t="shared" ca="1" si="21"/>
        <v>0.9</v>
      </c>
      <c r="FJ29" s="24">
        <f t="shared" ca="1" si="21"/>
        <v>-0.61</v>
      </c>
      <c r="FK29" s="24">
        <f t="shared" ca="1" si="21"/>
        <v>0.71</v>
      </c>
      <c r="FL29" s="24">
        <f t="shared" ca="1" si="21"/>
        <v>0.81</v>
      </c>
      <c r="FM29" s="24">
        <f t="shared" ca="1" si="21"/>
        <v>0.79</v>
      </c>
      <c r="FN29" s="24">
        <f t="shared" ca="1" si="21"/>
        <v>-0.57999999999999996</v>
      </c>
      <c r="FO29" s="24">
        <f t="shared" ca="1" si="21"/>
        <v>-0.05</v>
      </c>
      <c r="FP29" s="24">
        <f t="shared" ca="1" si="21"/>
        <v>0.92</v>
      </c>
      <c r="FQ29" s="24">
        <f t="shared" ca="1" si="21"/>
        <v>0.21</v>
      </c>
      <c r="FR29" s="24">
        <f t="shared" ca="1" si="21"/>
        <v>0.7</v>
      </c>
      <c r="FS29" s="24">
        <f t="shared" ca="1" si="21"/>
        <v>0.21</v>
      </c>
      <c r="FT29" s="24">
        <f t="shared" ca="1" si="21"/>
        <v>0.67</v>
      </c>
      <c r="FU29" s="24">
        <f t="shared" ca="1" si="21"/>
        <v>0.66</v>
      </c>
      <c r="FV29" s="24">
        <f t="shared" ca="1" si="21"/>
        <v>-0.03</v>
      </c>
      <c r="FW29" s="24">
        <f t="shared" ca="1" si="21"/>
        <v>-0.86</v>
      </c>
      <c r="FX29" s="24">
        <f t="shared" ca="1" si="21"/>
        <v>-0.95</v>
      </c>
      <c r="FY29" s="24">
        <f t="shared" ca="1" si="21"/>
        <v>0.28000000000000003</v>
      </c>
      <c r="FZ29" s="24">
        <f t="shared" ca="1" si="21"/>
        <v>0.72</v>
      </c>
      <c r="GA29" s="24">
        <f t="shared" ca="1" si="21"/>
        <v>-0.23</v>
      </c>
      <c r="GB29" s="24">
        <f t="shared" ca="1" si="21"/>
        <v>0.28999999999999998</v>
      </c>
      <c r="GC29" s="24">
        <f t="shared" ca="1" si="21"/>
        <v>0.26</v>
      </c>
      <c r="GD29" s="24">
        <f t="shared" ca="1" si="21"/>
        <v>0.21</v>
      </c>
      <c r="GE29" s="24">
        <f t="shared" ca="1" si="21"/>
        <v>-0.7</v>
      </c>
      <c r="GF29" s="24">
        <f t="shared" ca="1" si="21"/>
        <v>-0.74</v>
      </c>
      <c r="GG29" s="24">
        <f t="shared" ca="1" si="21"/>
        <v>-0.56000000000000005</v>
      </c>
      <c r="GH29" s="24">
        <f t="shared" ca="1" si="21"/>
        <v>0.87</v>
      </c>
      <c r="GI29" s="24">
        <f t="shared" ca="1" si="21"/>
        <v>0.79</v>
      </c>
      <c r="GJ29" s="24">
        <f t="shared" ca="1" si="21"/>
        <v>0.11</v>
      </c>
      <c r="GK29" s="24">
        <f t="shared" ca="1" si="21"/>
        <v>0.11</v>
      </c>
      <c r="GL29" s="24">
        <f t="shared" ca="1" si="21"/>
        <v>-0.15</v>
      </c>
      <c r="GM29" s="24">
        <f t="shared" ca="1" si="21"/>
        <v>0.51</v>
      </c>
      <c r="GN29" s="24">
        <f t="shared" ca="1" si="21"/>
        <v>-0.5</v>
      </c>
      <c r="GO29" s="24">
        <f t="shared" ca="1" si="21"/>
        <v>0.99</v>
      </c>
      <c r="GP29" s="24">
        <f t="shared" ca="1" si="21"/>
        <v>0.62</v>
      </c>
      <c r="GQ29" s="14"/>
      <c r="GR29" s="14"/>
      <c r="GS29" s="14"/>
      <c r="GT29" s="14"/>
      <c r="GU29" s="25">
        <f ca="1">'Random Weights - MLP-Layer Norm'!G30</f>
        <v>-0.99483759620707557</v>
      </c>
      <c r="GV29" s="25">
        <f ca="1">'Random Weights - MLP-Layer Norm'!H30</f>
        <v>0.14929250963323148</v>
      </c>
      <c r="GW29" s="25">
        <f ca="1">'Random Weights - MLP-Layer Norm'!I30</f>
        <v>0.15432817512669827</v>
      </c>
      <c r="GX29" s="25">
        <f ca="1">'Random Weights - MLP-Layer Norm'!J30</f>
        <v>-0.11450859182760137</v>
      </c>
      <c r="GY29" s="25">
        <f ca="1">'Random Weights - MLP-Layer Norm'!K30</f>
        <v>0.91806919945005039</v>
      </c>
      <c r="GZ29" s="25">
        <f ca="1">'Random Weights - MLP-Layer Norm'!L30</f>
        <v>0.35235760084871037</v>
      </c>
      <c r="HA29" s="25">
        <f ca="1">'Random Weights - MLP-Layer Norm'!M30</f>
        <v>0.91988627605933837</v>
      </c>
      <c r="HB29" s="25">
        <f ca="1">'Random Weights - MLP-Layer Norm'!N30</f>
        <v>0.24384152790701175</v>
      </c>
      <c r="HC29" s="25">
        <f ca="1">'Random Weights - MLP-Layer Norm'!O30</f>
        <v>0.55847651433288026</v>
      </c>
      <c r="HD29" s="25">
        <f ca="1">'Random Weights - MLP-Layer Norm'!P30</f>
        <v>0.48435522597713299</v>
      </c>
      <c r="HE29" s="25">
        <f ca="1">'Random Weights - MLP-Layer Norm'!Q30</f>
        <v>0.29495951170280366</v>
      </c>
      <c r="HF29" s="14"/>
      <c r="HG29" s="14"/>
      <c r="HH29" s="14"/>
      <c r="HI29" s="14"/>
      <c r="HJ29" s="14"/>
      <c r="HK29" s="14"/>
      <c r="HL29" s="14"/>
      <c r="HM29" s="14"/>
      <c r="HN29" s="14"/>
      <c r="HO29" s="14"/>
      <c r="HP29" s="14"/>
      <c r="HQ29" s="14"/>
      <c r="HR29" s="14"/>
      <c r="HS29" s="14"/>
    </row>
    <row r="30" spans="1:227" ht="20" customHeight="1">
      <c r="A30" s="22">
        <v>22</v>
      </c>
      <c r="B30" s="13"/>
      <c r="C30" s="14"/>
      <c r="D30" s="14"/>
      <c r="E30" s="14"/>
      <c r="F30" s="14"/>
      <c r="G30" s="24">
        <f t="shared" ref="G30:GP30" ca="1" si="22">RANDBETWEEN(-100,100)/100</f>
        <v>0.75</v>
      </c>
      <c r="H30" s="24">
        <f t="shared" ca="1" si="22"/>
        <v>-0.88</v>
      </c>
      <c r="I30" s="24">
        <f t="shared" ca="1" si="22"/>
        <v>-0.47</v>
      </c>
      <c r="J30" s="24">
        <f t="shared" ca="1" si="22"/>
        <v>0.22</v>
      </c>
      <c r="K30" s="24">
        <f t="shared" ca="1" si="22"/>
        <v>0.25</v>
      </c>
      <c r="L30" s="24">
        <f t="shared" ca="1" si="22"/>
        <v>-0.49</v>
      </c>
      <c r="M30" s="24">
        <f t="shared" ca="1" si="22"/>
        <v>-0.25</v>
      </c>
      <c r="N30" s="24">
        <f t="shared" ca="1" si="22"/>
        <v>-0.2</v>
      </c>
      <c r="O30" s="24">
        <f t="shared" ca="1" si="22"/>
        <v>0.79</v>
      </c>
      <c r="P30" s="24">
        <f t="shared" ca="1" si="22"/>
        <v>0.91</v>
      </c>
      <c r="Q30" s="24">
        <f t="shared" ca="1" si="22"/>
        <v>0.09</v>
      </c>
      <c r="R30" s="24">
        <f t="shared" ca="1" si="22"/>
        <v>-0.16</v>
      </c>
      <c r="S30" s="24">
        <f t="shared" ca="1" si="22"/>
        <v>-0.61</v>
      </c>
      <c r="T30" s="24">
        <f t="shared" ca="1" si="22"/>
        <v>0.84</v>
      </c>
      <c r="U30" s="24">
        <f t="shared" ca="1" si="22"/>
        <v>0.49</v>
      </c>
      <c r="V30" s="24">
        <f t="shared" ca="1" si="22"/>
        <v>0.02</v>
      </c>
      <c r="W30" s="24">
        <f t="shared" ca="1" si="22"/>
        <v>0.2</v>
      </c>
      <c r="X30" s="24">
        <f t="shared" ca="1" si="22"/>
        <v>-0.34</v>
      </c>
      <c r="Y30" s="24">
        <f t="shared" ca="1" si="22"/>
        <v>-0.67</v>
      </c>
      <c r="Z30" s="24">
        <f t="shared" ca="1" si="22"/>
        <v>-0.03</v>
      </c>
      <c r="AA30" s="24">
        <f t="shared" ca="1" si="22"/>
        <v>-0.61</v>
      </c>
      <c r="AB30" s="24">
        <f t="shared" ca="1" si="22"/>
        <v>-0.5</v>
      </c>
      <c r="AC30" s="24">
        <f t="shared" ca="1" si="22"/>
        <v>-0.01</v>
      </c>
      <c r="AD30" s="24">
        <f t="shared" ca="1" si="22"/>
        <v>-0.09</v>
      </c>
      <c r="AE30" s="24">
        <f t="shared" ca="1" si="22"/>
        <v>0.72</v>
      </c>
      <c r="AF30" s="24">
        <f t="shared" ca="1" si="22"/>
        <v>-0.45</v>
      </c>
      <c r="AG30" s="24">
        <f t="shared" ca="1" si="22"/>
        <v>-0.82</v>
      </c>
      <c r="AH30" s="24">
        <f t="shared" ca="1" si="22"/>
        <v>-0.25</v>
      </c>
      <c r="AI30" s="24">
        <f t="shared" ca="1" si="22"/>
        <v>0.38</v>
      </c>
      <c r="AJ30" s="24">
        <f t="shared" ca="1" si="22"/>
        <v>-0.25</v>
      </c>
      <c r="AK30" s="24">
        <f t="shared" ca="1" si="22"/>
        <v>0.85</v>
      </c>
      <c r="AL30" s="24">
        <f t="shared" ca="1" si="22"/>
        <v>-0.28999999999999998</v>
      </c>
      <c r="AM30" s="24">
        <f t="shared" ca="1" si="22"/>
        <v>0.79</v>
      </c>
      <c r="AN30" s="24">
        <f t="shared" ca="1" si="22"/>
        <v>-0.99</v>
      </c>
      <c r="AO30" s="24">
        <f t="shared" ca="1" si="22"/>
        <v>0.85</v>
      </c>
      <c r="AP30" s="24">
        <f t="shared" ca="1" si="22"/>
        <v>-0.94</v>
      </c>
      <c r="AQ30" s="24">
        <f t="shared" ca="1" si="22"/>
        <v>0.56999999999999995</v>
      </c>
      <c r="AR30" s="24">
        <f t="shared" ca="1" si="22"/>
        <v>-0.56000000000000005</v>
      </c>
      <c r="AS30" s="24">
        <f t="shared" ca="1" si="22"/>
        <v>0.01</v>
      </c>
      <c r="AT30" s="24">
        <f t="shared" ca="1" si="22"/>
        <v>-0.59</v>
      </c>
      <c r="AU30" s="24">
        <f t="shared" ca="1" si="22"/>
        <v>0.26</v>
      </c>
      <c r="AV30" s="24">
        <f t="shared" ca="1" si="22"/>
        <v>0.56000000000000005</v>
      </c>
      <c r="AW30" s="24">
        <f t="shared" ca="1" si="22"/>
        <v>0.6</v>
      </c>
      <c r="AX30" s="24">
        <f t="shared" ca="1" si="22"/>
        <v>-0.85</v>
      </c>
      <c r="AY30" s="24">
        <f t="shared" ca="1" si="22"/>
        <v>0.63</v>
      </c>
      <c r="AZ30" s="24">
        <f t="shared" ca="1" si="22"/>
        <v>-0.94</v>
      </c>
      <c r="BA30" s="24">
        <f t="shared" ca="1" si="22"/>
        <v>0.01</v>
      </c>
      <c r="BB30" s="24">
        <f t="shared" ca="1" si="22"/>
        <v>0</v>
      </c>
      <c r="BC30" s="24">
        <f t="shared" ca="1" si="22"/>
        <v>-0.42</v>
      </c>
      <c r="BD30" s="24">
        <f t="shared" ca="1" si="22"/>
        <v>0.51</v>
      </c>
      <c r="BE30" s="24">
        <f t="shared" ca="1" si="22"/>
        <v>-0.95</v>
      </c>
      <c r="BF30" s="24">
        <f t="shared" ca="1" si="22"/>
        <v>-0.55000000000000004</v>
      </c>
      <c r="BG30" s="24">
        <f t="shared" ca="1" si="22"/>
        <v>0</v>
      </c>
      <c r="BH30" s="24">
        <f t="shared" ca="1" si="22"/>
        <v>0.57999999999999996</v>
      </c>
      <c r="BI30" s="24">
        <f t="shared" ca="1" si="22"/>
        <v>0.84</v>
      </c>
      <c r="BJ30" s="24">
        <f t="shared" ca="1" si="22"/>
        <v>-0.95</v>
      </c>
      <c r="BK30" s="24">
        <f t="shared" ca="1" si="22"/>
        <v>0.59</v>
      </c>
      <c r="BL30" s="24">
        <f t="shared" ca="1" si="22"/>
        <v>-0.02</v>
      </c>
      <c r="BM30" s="24">
        <f t="shared" ca="1" si="22"/>
        <v>-0.74</v>
      </c>
      <c r="BN30" s="24">
        <f t="shared" ca="1" si="22"/>
        <v>-0.34</v>
      </c>
      <c r="BO30" s="24">
        <f t="shared" ca="1" si="22"/>
        <v>0.93</v>
      </c>
      <c r="BP30" s="24">
        <f t="shared" ca="1" si="22"/>
        <v>-0.38</v>
      </c>
      <c r="BQ30" s="24">
        <f t="shared" ca="1" si="22"/>
        <v>0.3</v>
      </c>
      <c r="BR30" s="24">
        <f t="shared" ca="1" si="22"/>
        <v>-0.11</v>
      </c>
      <c r="BS30" s="24">
        <f t="shared" ca="1" si="22"/>
        <v>0.24</v>
      </c>
      <c r="BT30" s="24">
        <f t="shared" ca="1" si="22"/>
        <v>-0.13</v>
      </c>
      <c r="BU30" s="24">
        <f t="shared" ca="1" si="22"/>
        <v>-0.65</v>
      </c>
      <c r="BV30" s="24">
        <f t="shared" ca="1" si="22"/>
        <v>0.81</v>
      </c>
      <c r="BW30" s="24">
        <f t="shared" ca="1" si="22"/>
        <v>0.06</v>
      </c>
      <c r="BX30" s="24">
        <f t="shared" ca="1" si="22"/>
        <v>0.72</v>
      </c>
      <c r="BY30" s="24">
        <f t="shared" ca="1" si="22"/>
        <v>-0.79</v>
      </c>
      <c r="BZ30" s="24">
        <f t="shared" ca="1" si="22"/>
        <v>0.26</v>
      </c>
      <c r="CA30" s="24">
        <f t="shared" ca="1" si="22"/>
        <v>0.83</v>
      </c>
      <c r="CB30" s="24">
        <f t="shared" ca="1" si="22"/>
        <v>0.81</v>
      </c>
      <c r="CC30" s="24">
        <f t="shared" ca="1" si="22"/>
        <v>-0.38</v>
      </c>
      <c r="CD30" s="24">
        <f t="shared" ca="1" si="22"/>
        <v>-0.02</v>
      </c>
      <c r="CE30" s="24">
        <f t="shared" ca="1" si="22"/>
        <v>0.74</v>
      </c>
      <c r="CF30" s="24">
        <f t="shared" ca="1" si="22"/>
        <v>-0.74</v>
      </c>
      <c r="CG30" s="24">
        <f t="shared" ca="1" si="22"/>
        <v>-0.42</v>
      </c>
      <c r="CH30" s="24">
        <f t="shared" ca="1" si="22"/>
        <v>0.03</v>
      </c>
      <c r="CI30" s="24">
        <f t="shared" ca="1" si="22"/>
        <v>-0.72</v>
      </c>
      <c r="CJ30" s="24">
        <f t="shared" ca="1" si="22"/>
        <v>0.8</v>
      </c>
      <c r="CK30" s="24">
        <f t="shared" ca="1" si="22"/>
        <v>-0.08</v>
      </c>
      <c r="CL30" s="24">
        <f t="shared" ca="1" si="22"/>
        <v>0.65</v>
      </c>
      <c r="CM30" s="24">
        <f t="shared" ca="1" si="22"/>
        <v>-0.15</v>
      </c>
      <c r="CN30" s="24">
        <f t="shared" ca="1" si="22"/>
        <v>-0.68</v>
      </c>
      <c r="CO30" s="24">
        <f t="shared" ca="1" si="22"/>
        <v>-0.92</v>
      </c>
      <c r="CP30" s="24">
        <f t="shared" ca="1" si="22"/>
        <v>0.6</v>
      </c>
      <c r="CQ30" s="24">
        <f t="shared" ca="1" si="22"/>
        <v>-0.23</v>
      </c>
      <c r="CR30" s="24">
        <f t="shared" ca="1" si="22"/>
        <v>-0.74</v>
      </c>
      <c r="CS30" s="24">
        <f t="shared" ca="1" si="22"/>
        <v>-0.59</v>
      </c>
      <c r="CT30" s="24">
        <f t="shared" ca="1" si="22"/>
        <v>0.41</v>
      </c>
      <c r="CU30" s="24">
        <f t="shared" ca="1" si="22"/>
        <v>-0.33</v>
      </c>
      <c r="CV30" s="24">
        <f t="shared" ca="1" si="22"/>
        <v>0.76</v>
      </c>
      <c r="CW30" s="24">
        <f t="shared" ca="1" si="22"/>
        <v>0.03</v>
      </c>
      <c r="CX30" s="24">
        <f t="shared" ca="1" si="22"/>
        <v>-0.2</v>
      </c>
      <c r="CY30" s="24">
        <f t="shared" ca="1" si="22"/>
        <v>0.36</v>
      </c>
      <c r="CZ30" s="24">
        <f t="shared" ca="1" si="22"/>
        <v>0.46</v>
      </c>
      <c r="DA30" s="24">
        <f t="shared" ca="1" si="22"/>
        <v>0.36</v>
      </c>
      <c r="DB30" s="24">
        <f t="shared" ca="1" si="22"/>
        <v>0.74</v>
      </c>
      <c r="DC30" s="24">
        <f t="shared" ca="1" si="22"/>
        <v>0.84</v>
      </c>
      <c r="DD30" s="24">
        <f t="shared" ca="1" si="22"/>
        <v>0.75</v>
      </c>
      <c r="DE30" s="24">
        <f t="shared" ca="1" si="22"/>
        <v>0.09</v>
      </c>
      <c r="DF30" s="24">
        <f t="shared" ca="1" si="22"/>
        <v>0.69</v>
      </c>
      <c r="DG30" s="24">
        <f t="shared" ca="1" si="22"/>
        <v>0.25</v>
      </c>
      <c r="DH30" s="24">
        <f t="shared" ca="1" si="22"/>
        <v>0.53</v>
      </c>
      <c r="DI30" s="24">
        <f t="shared" ca="1" si="22"/>
        <v>0</v>
      </c>
      <c r="DJ30" s="24">
        <f t="shared" ca="1" si="22"/>
        <v>0.74</v>
      </c>
      <c r="DK30" s="24">
        <f t="shared" ca="1" si="22"/>
        <v>-0.7</v>
      </c>
      <c r="DL30" s="24">
        <f t="shared" ca="1" si="22"/>
        <v>0.76</v>
      </c>
      <c r="DM30" s="24">
        <f t="shared" ca="1" si="22"/>
        <v>0.2</v>
      </c>
      <c r="DN30" s="24">
        <f t="shared" ca="1" si="22"/>
        <v>0.9</v>
      </c>
      <c r="DO30" s="24">
        <f t="shared" ca="1" si="22"/>
        <v>-0.67</v>
      </c>
      <c r="DP30" s="24">
        <f t="shared" ca="1" si="22"/>
        <v>0.14000000000000001</v>
      </c>
      <c r="DQ30" s="24">
        <f t="shared" ca="1" si="22"/>
        <v>-0.55000000000000004</v>
      </c>
      <c r="DR30" s="24">
        <f t="shared" ca="1" si="22"/>
        <v>0.7</v>
      </c>
      <c r="DS30" s="24">
        <f t="shared" ca="1" si="22"/>
        <v>0.11</v>
      </c>
      <c r="DT30" s="24">
        <f t="shared" ca="1" si="22"/>
        <v>0.47</v>
      </c>
      <c r="DU30" s="24">
        <f t="shared" ca="1" si="22"/>
        <v>0.54</v>
      </c>
      <c r="DV30" s="24">
        <f t="shared" ca="1" si="22"/>
        <v>-0.34</v>
      </c>
      <c r="DW30" s="24">
        <f t="shared" ca="1" si="22"/>
        <v>-0.27</v>
      </c>
      <c r="DX30" s="24">
        <f t="shared" ca="1" si="22"/>
        <v>-0.44</v>
      </c>
      <c r="DY30" s="24">
        <f t="shared" ca="1" si="22"/>
        <v>0.77</v>
      </c>
      <c r="DZ30" s="24">
        <f t="shared" ca="1" si="22"/>
        <v>0.8</v>
      </c>
      <c r="EA30" s="24">
        <f t="shared" ca="1" si="22"/>
        <v>0.93</v>
      </c>
      <c r="EB30" s="24">
        <f t="shared" ca="1" si="22"/>
        <v>0.02</v>
      </c>
      <c r="EC30" s="24">
        <f t="shared" ca="1" si="22"/>
        <v>0.3</v>
      </c>
      <c r="ED30" s="24">
        <f t="shared" ca="1" si="22"/>
        <v>-0.82</v>
      </c>
      <c r="EE30" s="24">
        <f t="shared" ca="1" si="22"/>
        <v>0.36</v>
      </c>
      <c r="EF30" s="24">
        <f t="shared" ca="1" si="22"/>
        <v>0.98</v>
      </c>
      <c r="EG30" s="24">
        <f t="shared" ca="1" si="22"/>
        <v>-0.14000000000000001</v>
      </c>
      <c r="EH30" s="24">
        <f t="shared" ca="1" si="22"/>
        <v>-0.86</v>
      </c>
      <c r="EI30" s="24">
        <f t="shared" ca="1" si="22"/>
        <v>0.72</v>
      </c>
      <c r="EJ30" s="24">
        <f t="shared" ca="1" si="22"/>
        <v>-0.89</v>
      </c>
      <c r="EK30" s="24">
        <f t="shared" ca="1" si="22"/>
        <v>-0.61</v>
      </c>
      <c r="EL30" s="24">
        <f t="shared" ca="1" si="22"/>
        <v>-0.54</v>
      </c>
      <c r="EM30" s="24">
        <f t="shared" ca="1" si="22"/>
        <v>0.87</v>
      </c>
      <c r="EN30" s="24">
        <f t="shared" ca="1" si="22"/>
        <v>0.48</v>
      </c>
      <c r="EO30" s="24">
        <f t="shared" ca="1" si="22"/>
        <v>-0.42</v>
      </c>
      <c r="EP30" s="24">
        <f t="shared" ca="1" si="22"/>
        <v>0.55000000000000004</v>
      </c>
      <c r="EQ30" s="24">
        <f t="shared" ca="1" si="22"/>
        <v>0.59</v>
      </c>
      <c r="ER30" s="24">
        <f t="shared" ca="1" si="22"/>
        <v>0.22</v>
      </c>
      <c r="ES30" s="24">
        <f t="shared" ca="1" si="22"/>
        <v>-0.34</v>
      </c>
      <c r="ET30" s="24">
        <f t="shared" ca="1" si="22"/>
        <v>0.08</v>
      </c>
      <c r="EU30" s="24">
        <f t="shared" ca="1" si="22"/>
        <v>0.48</v>
      </c>
      <c r="EV30" s="24">
        <f t="shared" ca="1" si="22"/>
        <v>-0.62</v>
      </c>
      <c r="EW30" s="24">
        <f t="shared" ca="1" si="22"/>
        <v>0.83</v>
      </c>
      <c r="EX30" s="24">
        <f t="shared" ca="1" si="22"/>
        <v>-0.6</v>
      </c>
      <c r="EY30" s="24">
        <f t="shared" ca="1" si="22"/>
        <v>-0.52</v>
      </c>
      <c r="EZ30" s="24">
        <f t="shared" ca="1" si="22"/>
        <v>0.38</v>
      </c>
      <c r="FA30" s="24">
        <f t="shared" ca="1" si="22"/>
        <v>0.82</v>
      </c>
      <c r="FB30" s="24">
        <f t="shared" ca="1" si="22"/>
        <v>-0.41</v>
      </c>
      <c r="FC30" s="24">
        <f t="shared" ca="1" si="22"/>
        <v>-0.74</v>
      </c>
      <c r="FD30" s="24">
        <f t="shared" ca="1" si="22"/>
        <v>0.9</v>
      </c>
      <c r="FE30" s="24">
        <f t="shared" ca="1" si="22"/>
        <v>-0.84</v>
      </c>
      <c r="FF30" s="24">
        <f t="shared" ca="1" si="22"/>
        <v>-0.47</v>
      </c>
      <c r="FG30" s="24">
        <f t="shared" ca="1" si="22"/>
        <v>-0.35</v>
      </c>
      <c r="FH30" s="24">
        <f t="shared" ca="1" si="22"/>
        <v>-0.88</v>
      </c>
      <c r="FI30" s="24">
        <f t="shared" ca="1" si="22"/>
        <v>-0.28999999999999998</v>
      </c>
      <c r="FJ30" s="24">
        <f t="shared" ca="1" si="22"/>
        <v>0.56000000000000005</v>
      </c>
      <c r="FK30" s="24">
        <f t="shared" ca="1" si="22"/>
        <v>0.25</v>
      </c>
      <c r="FL30" s="24">
        <f t="shared" ca="1" si="22"/>
        <v>-0.01</v>
      </c>
      <c r="FM30" s="24">
        <f t="shared" ca="1" si="22"/>
        <v>-0.14000000000000001</v>
      </c>
      <c r="FN30" s="24">
        <f t="shared" ca="1" si="22"/>
        <v>-0.83</v>
      </c>
      <c r="FO30" s="24">
        <f t="shared" ca="1" si="22"/>
        <v>-0.16</v>
      </c>
      <c r="FP30" s="24">
        <f t="shared" ca="1" si="22"/>
        <v>-0.16</v>
      </c>
      <c r="FQ30" s="24">
        <f t="shared" ca="1" si="22"/>
        <v>-0.68</v>
      </c>
      <c r="FR30" s="24">
        <f t="shared" ca="1" si="22"/>
        <v>0.25</v>
      </c>
      <c r="FS30" s="24">
        <f t="shared" ca="1" si="22"/>
        <v>0.84</v>
      </c>
      <c r="FT30" s="24">
        <f t="shared" ca="1" si="22"/>
        <v>0.72</v>
      </c>
      <c r="FU30" s="24">
        <f t="shared" ca="1" si="22"/>
        <v>-0.21</v>
      </c>
      <c r="FV30" s="24">
        <f t="shared" ca="1" si="22"/>
        <v>0.14000000000000001</v>
      </c>
      <c r="FW30" s="24">
        <f t="shared" ca="1" si="22"/>
        <v>-0.1</v>
      </c>
      <c r="FX30" s="24">
        <f t="shared" ca="1" si="22"/>
        <v>-0.22</v>
      </c>
      <c r="FY30" s="24">
        <f t="shared" ca="1" si="22"/>
        <v>-0.52</v>
      </c>
      <c r="FZ30" s="24">
        <f t="shared" ca="1" si="22"/>
        <v>-0.19</v>
      </c>
      <c r="GA30" s="24">
        <f t="shared" ca="1" si="22"/>
        <v>-0.84</v>
      </c>
      <c r="GB30" s="24">
        <f t="shared" ca="1" si="22"/>
        <v>-0.71</v>
      </c>
      <c r="GC30" s="24">
        <f t="shared" ca="1" si="22"/>
        <v>-0.15</v>
      </c>
      <c r="GD30" s="24">
        <f t="shared" ca="1" si="22"/>
        <v>0.99</v>
      </c>
      <c r="GE30" s="24">
        <f t="shared" ca="1" si="22"/>
        <v>0.51</v>
      </c>
      <c r="GF30" s="24">
        <f t="shared" ca="1" si="22"/>
        <v>-0.28000000000000003</v>
      </c>
      <c r="GG30" s="24">
        <f t="shared" ca="1" si="22"/>
        <v>-0.08</v>
      </c>
      <c r="GH30" s="24">
        <f t="shared" ca="1" si="22"/>
        <v>-0.53</v>
      </c>
      <c r="GI30" s="24">
        <f t="shared" ca="1" si="22"/>
        <v>-0.66</v>
      </c>
      <c r="GJ30" s="24">
        <f t="shared" ca="1" si="22"/>
        <v>-0.64</v>
      </c>
      <c r="GK30" s="24">
        <f t="shared" ca="1" si="22"/>
        <v>-0.9</v>
      </c>
      <c r="GL30" s="24">
        <f t="shared" ca="1" si="22"/>
        <v>0.05</v>
      </c>
      <c r="GM30" s="24">
        <f t="shared" ca="1" si="22"/>
        <v>-0.41</v>
      </c>
      <c r="GN30" s="24">
        <f t="shared" ca="1" si="22"/>
        <v>-0.6</v>
      </c>
      <c r="GO30" s="24">
        <f t="shared" ca="1" si="22"/>
        <v>0.19</v>
      </c>
      <c r="GP30" s="24">
        <f t="shared" ca="1" si="22"/>
        <v>0.04</v>
      </c>
      <c r="GQ30" s="14"/>
      <c r="GR30" s="14"/>
      <c r="GS30" s="14"/>
      <c r="GT30" s="14"/>
      <c r="GU30" s="25">
        <f ca="1">'Random Weights - MLP-Layer Norm'!G31</f>
        <v>-0.41212172652013007</v>
      </c>
      <c r="GV30" s="25">
        <f ca="1">'Random Weights - MLP-Layer Norm'!H31</f>
        <v>0.11539965239804073</v>
      </c>
      <c r="GW30" s="25">
        <f ca="1">'Random Weights - MLP-Layer Norm'!I31</f>
        <v>9.3263211410959945E-3</v>
      </c>
      <c r="GX30" s="25">
        <f ca="1">'Random Weights - MLP-Layer Norm'!J31</f>
        <v>-0.20978840089822515</v>
      </c>
      <c r="GY30" s="25">
        <f ca="1">'Random Weights - MLP-Layer Norm'!K31</f>
        <v>1.3411710188235171E-2</v>
      </c>
      <c r="GZ30" s="25">
        <f ca="1">'Random Weights - MLP-Layer Norm'!L31</f>
        <v>-0.57247261232718227</v>
      </c>
      <c r="HA30" s="25">
        <f ca="1">'Random Weights - MLP-Layer Norm'!M31</f>
        <v>0.11501173903763073</v>
      </c>
      <c r="HB30" s="25">
        <f ca="1">'Random Weights - MLP-Layer Norm'!N31</f>
        <v>-0.34792346378653743</v>
      </c>
      <c r="HC30" s="25">
        <f ca="1">'Random Weights - MLP-Layer Norm'!O31</f>
        <v>0.32327783322658066</v>
      </c>
      <c r="HD30" s="25">
        <f ca="1">'Random Weights - MLP-Layer Norm'!P31</f>
        <v>0.3186816571714246</v>
      </c>
      <c r="HE30" s="25">
        <f ca="1">'Random Weights - MLP-Layer Norm'!Q31</f>
        <v>0.31419619441551228</v>
      </c>
      <c r="HF30" s="14"/>
      <c r="HG30" s="14"/>
      <c r="HH30" s="14"/>
      <c r="HI30" s="14"/>
      <c r="HJ30" s="14"/>
      <c r="HK30" s="14"/>
      <c r="HL30" s="14"/>
      <c r="HM30" s="14"/>
      <c r="HN30" s="14"/>
      <c r="HO30" s="14"/>
      <c r="HP30" s="14"/>
      <c r="HQ30" s="14"/>
      <c r="HR30" s="14"/>
      <c r="HS30" s="14"/>
    </row>
    <row r="31" spans="1:227" ht="20" customHeight="1">
      <c r="A31" s="22">
        <v>23</v>
      </c>
      <c r="B31" s="13"/>
      <c r="C31" s="14"/>
      <c r="D31" s="14"/>
      <c r="E31" s="14"/>
      <c r="F31" s="14"/>
      <c r="G31" s="24">
        <f t="shared" ref="G31:GP31" ca="1" si="23">RANDBETWEEN(-100,100)/100</f>
        <v>0.06</v>
      </c>
      <c r="H31" s="24">
        <f t="shared" ca="1" si="23"/>
        <v>-0.69</v>
      </c>
      <c r="I31" s="24">
        <f t="shared" ca="1" si="23"/>
        <v>0.43</v>
      </c>
      <c r="J31" s="24">
        <f t="shared" ca="1" si="23"/>
        <v>0.78</v>
      </c>
      <c r="K31" s="24">
        <f t="shared" ca="1" si="23"/>
        <v>0.24</v>
      </c>
      <c r="L31" s="24">
        <f t="shared" ca="1" si="23"/>
        <v>-0.22</v>
      </c>
      <c r="M31" s="24">
        <f t="shared" ca="1" si="23"/>
        <v>0.75</v>
      </c>
      <c r="N31" s="24">
        <f t="shared" ca="1" si="23"/>
        <v>-0.54</v>
      </c>
      <c r="O31" s="24">
        <f t="shared" ca="1" si="23"/>
        <v>0.11</v>
      </c>
      <c r="P31" s="24">
        <f t="shared" ca="1" si="23"/>
        <v>0.28999999999999998</v>
      </c>
      <c r="Q31" s="24">
        <f t="shared" ca="1" si="23"/>
        <v>-0.16</v>
      </c>
      <c r="R31" s="24">
        <f t="shared" ca="1" si="23"/>
        <v>-0.6</v>
      </c>
      <c r="S31" s="24">
        <f t="shared" ca="1" si="23"/>
        <v>0.69</v>
      </c>
      <c r="T31" s="24">
        <f t="shared" ca="1" si="23"/>
        <v>0.83</v>
      </c>
      <c r="U31" s="24">
        <f t="shared" ca="1" si="23"/>
        <v>0.42</v>
      </c>
      <c r="V31" s="24">
        <f t="shared" ca="1" si="23"/>
        <v>0.89</v>
      </c>
      <c r="W31" s="24">
        <f t="shared" ca="1" si="23"/>
        <v>0.8</v>
      </c>
      <c r="X31" s="24">
        <f t="shared" ca="1" si="23"/>
        <v>-1</v>
      </c>
      <c r="Y31" s="24">
        <f t="shared" ca="1" si="23"/>
        <v>0.64</v>
      </c>
      <c r="Z31" s="24">
        <f t="shared" ca="1" si="23"/>
        <v>-0.66</v>
      </c>
      <c r="AA31" s="24">
        <f t="shared" ca="1" si="23"/>
        <v>1</v>
      </c>
      <c r="AB31" s="24">
        <f t="shared" ca="1" si="23"/>
        <v>-0.23</v>
      </c>
      <c r="AC31" s="24">
        <f t="shared" ca="1" si="23"/>
        <v>-0.91</v>
      </c>
      <c r="AD31" s="24">
        <f t="shared" ca="1" si="23"/>
        <v>0.01</v>
      </c>
      <c r="AE31" s="24">
        <f t="shared" ca="1" si="23"/>
        <v>-0.45</v>
      </c>
      <c r="AF31" s="24">
        <f t="shared" ca="1" si="23"/>
        <v>-0.89</v>
      </c>
      <c r="AG31" s="24">
        <f t="shared" ca="1" si="23"/>
        <v>-0.52</v>
      </c>
      <c r="AH31" s="24">
        <f t="shared" ca="1" si="23"/>
        <v>0.83</v>
      </c>
      <c r="AI31" s="24">
        <f t="shared" ca="1" si="23"/>
        <v>-0.76</v>
      </c>
      <c r="AJ31" s="24">
        <f t="shared" ca="1" si="23"/>
        <v>-0.41</v>
      </c>
      <c r="AK31" s="24">
        <f t="shared" ca="1" si="23"/>
        <v>0.3</v>
      </c>
      <c r="AL31" s="24">
        <f t="shared" ca="1" si="23"/>
        <v>0.46</v>
      </c>
      <c r="AM31" s="24">
        <f t="shared" ca="1" si="23"/>
        <v>-0.72</v>
      </c>
      <c r="AN31" s="24">
        <f t="shared" ca="1" si="23"/>
        <v>0.01</v>
      </c>
      <c r="AO31" s="24">
        <f t="shared" ca="1" si="23"/>
        <v>-0.23</v>
      </c>
      <c r="AP31" s="24">
        <f t="shared" ca="1" si="23"/>
        <v>-0.21</v>
      </c>
      <c r="AQ31" s="24">
        <f t="shared" ca="1" si="23"/>
        <v>-0.64</v>
      </c>
      <c r="AR31" s="24">
        <f t="shared" ca="1" si="23"/>
        <v>-0.37</v>
      </c>
      <c r="AS31" s="24">
        <f t="shared" ca="1" si="23"/>
        <v>-0.09</v>
      </c>
      <c r="AT31" s="24">
        <f t="shared" ca="1" si="23"/>
        <v>0.26</v>
      </c>
      <c r="AU31" s="24">
        <f t="shared" ca="1" si="23"/>
        <v>0.87</v>
      </c>
      <c r="AV31" s="24">
        <f t="shared" ca="1" si="23"/>
        <v>0.12</v>
      </c>
      <c r="AW31" s="24">
        <f t="shared" ca="1" si="23"/>
        <v>0</v>
      </c>
      <c r="AX31" s="24">
        <f t="shared" ca="1" si="23"/>
        <v>-0.92</v>
      </c>
      <c r="AY31" s="24">
        <f t="shared" ca="1" si="23"/>
        <v>0.21</v>
      </c>
      <c r="AZ31" s="24">
        <f t="shared" ca="1" si="23"/>
        <v>0.41</v>
      </c>
      <c r="BA31" s="24">
        <f t="shared" ca="1" si="23"/>
        <v>-0.28000000000000003</v>
      </c>
      <c r="BB31" s="24">
        <f t="shared" ca="1" si="23"/>
        <v>0.47</v>
      </c>
      <c r="BC31" s="24">
        <f t="shared" ca="1" si="23"/>
        <v>0.51</v>
      </c>
      <c r="BD31" s="24">
        <f t="shared" ca="1" si="23"/>
        <v>0.67</v>
      </c>
      <c r="BE31" s="24">
        <f t="shared" ca="1" si="23"/>
        <v>-0.96</v>
      </c>
      <c r="BF31" s="24">
        <f t="shared" ca="1" si="23"/>
        <v>-0.54</v>
      </c>
      <c r="BG31" s="24">
        <f t="shared" ca="1" si="23"/>
        <v>0</v>
      </c>
      <c r="BH31" s="24">
        <f t="shared" ca="1" si="23"/>
        <v>0.96</v>
      </c>
      <c r="BI31" s="24">
        <f t="shared" ca="1" si="23"/>
        <v>0.18</v>
      </c>
      <c r="BJ31" s="24">
        <f t="shared" ca="1" si="23"/>
        <v>0.97</v>
      </c>
      <c r="BK31" s="24">
        <f t="shared" ca="1" si="23"/>
        <v>-0.5</v>
      </c>
      <c r="BL31" s="24">
        <f t="shared" ca="1" si="23"/>
        <v>0.16</v>
      </c>
      <c r="BM31" s="24">
        <f t="shared" ca="1" si="23"/>
        <v>-0.14000000000000001</v>
      </c>
      <c r="BN31" s="24">
        <f t="shared" ca="1" si="23"/>
        <v>0.99</v>
      </c>
      <c r="BO31" s="24">
        <f t="shared" ca="1" si="23"/>
        <v>-0.22</v>
      </c>
      <c r="BP31" s="24">
        <f t="shared" ca="1" si="23"/>
        <v>0.25</v>
      </c>
      <c r="BQ31" s="24">
        <f t="shared" ca="1" si="23"/>
        <v>0.94</v>
      </c>
      <c r="BR31" s="24">
        <f t="shared" ca="1" si="23"/>
        <v>-0.04</v>
      </c>
      <c r="BS31" s="24">
        <f t="shared" ca="1" si="23"/>
        <v>0.31</v>
      </c>
      <c r="BT31" s="24">
        <f t="shared" ca="1" si="23"/>
        <v>0.11</v>
      </c>
      <c r="BU31" s="24">
        <f t="shared" ca="1" si="23"/>
        <v>-0.86</v>
      </c>
      <c r="BV31" s="24">
        <f t="shared" ca="1" si="23"/>
        <v>0.56000000000000005</v>
      </c>
      <c r="BW31" s="24">
        <f t="shared" ca="1" si="23"/>
        <v>0.74</v>
      </c>
      <c r="BX31" s="24">
        <f t="shared" ca="1" si="23"/>
        <v>0.24</v>
      </c>
      <c r="BY31" s="24">
        <f t="shared" ca="1" si="23"/>
        <v>0.14000000000000001</v>
      </c>
      <c r="BZ31" s="24">
        <f t="shared" ca="1" si="23"/>
        <v>-0.13</v>
      </c>
      <c r="CA31" s="24">
        <f t="shared" ca="1" si="23"/>
        <v>0.41</v>
      </c>
      <c r="CB31" s="24">
        <f t="shared" ca="1" si="23"/>
        <v>-0.47</v>
      </c>
      <c r="CC31" s="24">
        <f t="shared" ca="1" si="23"/>
        <v>0.15</v>
      </c>
      <c r="CD31" s="24">
        <f t="shared" ca="1" si="23"/>
        <v>0</v>
      </c>
      <c r="CE31" s="24">
        <f t="shared" ca="1" si="23"/>
        <v>0.05</v>
      </c>
      <c r="CF31" s="24">
        <f t="shared" ca="1" si="23"/>
        <v>-0.66</v>
      </c>
      <c r="CG31" s="24">
        <f t="shared" ca="1" si="23"/>
        <v>7.0000000000000007E-2</v>
      </c>
      <c r="CH31" s="24">
        <f t="shared" ca="1" si="23"/>
        <v>-0.8</v>
      </c>
      <c r="CI31" s="24">
        <f t="shared" ca="1" si="23"/>
        <v>-0.69</v>
      </c>
      <c r="CJ31" s="24">
        <f t="shared" ca="1" si="23"/>
        <v>-0.93</v>
      </c>
      <c r="CK31" s="24">
        <f t="shared" ca="1" si="23"/>
        <v>-0.4</v>
      </c>
      <c r="CL31" s="24">
        <f t="shared" ca="1" si="23"/>
        <v>0.08</v>
      </c>
      <c r="CM31" s="24">
        <f t="shared" ca="1" si="23"/>
        <v>-0.7</v>
      </c>
      <c r="CN31" s="24">
        <f t="shared" ca="1" si="23"/>
        <v>-0.9</v>
      </c>
      <c r="CO31" s="24">
        <f t="shared" ca="1" si="23"/>
        <v>0.91</v>
      </c>
      <c r="CP31" s="24">
        <f t="shared" ca="1" si="23"/>
        <v>-0.53</v>
      </c>
      <c r="CQ31" s="24">
        <f t="shared" ca="1" si="23"/>
        <v>0.32</v>
      </c>
      <c r="CR31" s="24">
        <f t="shared" ca="1" si="23"/>
        <v>-0.17</v>
      </c>
      <c r="CS31" s="24">
        <f t="shared" ca="1" si="23"/>
        <v>0.1</v>
      </c>
      <c r="CT31" s="24">
        <f t="shared" ca="1" si="23"/>
        <v>0.59</v>
      </c>
      <c r="CU31" s="24">
        <f t="shared" ca="1" si="23"/>
        <v>-0.02</v>
      </c>
      <c r="CV31" s="24">
        <f t="shared" ca="1" si="23"/>
        <v>-0.3</v>
      </c>
      <c r="CW31" s="24">
        <f t="shared" ca="1" si="23"/>
        <v>0.73</v>
      </c>
      <c r="CX31" s="24">
        <f t="shared" ca="1" si="23"/>
        <v>0.18</v>
      </c>
      <c r="CY31" s="24">
        <f t="shared" ca="1" si="23"/>
        <v>0.56999999999999995</v>
      </c>
      <c r="CZ31" s="24">
        <f t="shared" ca="1" si="23"/>
        <v>-0.68</v>
      </c>
      <c r="DA31" s="24">
        <f t="shared" ca="1" si="23"/>
        <v>-0.65</v>
      </c>
      <c r="DB31" s="24">
        <f t="shared" ca="1" si="23"/>
        <v>0.45</v>
      </c>
      <c r="DC31" s="24">
        <f t="shared" ca="1" si="23"/>
        <v>-0.03</v>
      </c>
      <c r="DD31" s="24">
        <f t="shared" ca="1" si="23"/>
        <v>0.57999999999999996</v>
      </c>
      <c r="DE31" s="24">
        <f t="shared" ca="1" si="23"/>
        <v>-0.18</v>
      </c>
      <c r="DF31" s="24">
        <f t="shared" ca="1" si="23"/>
        <v>-0.57999999999999996</v>
      </c>
      <c r="DG31" s="24">
        <f t="shared" ca="1" si="23"/>
        <v>-0.85</v>
      </c>
      <c r="DH31" s="24">
        <f t="shared" ca="1" si="23"/>
        <v>0.32</v>
      </c>
      <c r="DI31" s="24">
        <f t="shared" ca="1" si="23"/>
        <v>-0.97</v>
      </c>
      <c r="DJ31" s="24">
        <f t="shared" ca="1" si="23"/>
        <v>-0.85</v>
      </c>
      <c r="DK31" s="24">
        <f t="shared" ca="1" si="23"/>
        <v>-0.46</v>
      </c>
      <c r="DL31" s="24">
        <f t="shared" ca="1" si="23"/>
        <v>0.06</v>
      </c>
      <c r="DM31" s="24">
        <f t="shared" ca="1" si="23"/>
        <v>-0.53</v>
      </c>
      <c r="DN31" s="24">
        <f t="shared" ca="1" si="23"/>
        <v>-0.34</v>
      </c>
      <c r="DO31" s="24">
        <f t="shared" ca="1" si="23"/>
        <v>0.1</v>
      </c>
      <c r="DP31" s="24">
        <f t="shared" ca="1" si="23"/>
        <v>-0.44</v>
      </c>
      <c r="DQ31" s="24">
        <f t="shared" ca="1" si="23"/>
        <v>7.0000000000000007E-2</v>
      </c>
      <c r="DR31" s="24">
        <f t="shared" ca="1" si="23"/>
        <v>0.91</v>
      </c>
      <c r="DS31" s="24">
        <f t="shared" ca="1" si="23"/>
        <v>0.98</v>
      </c>
      <c r="DT31" s="24">
        <f t="shared" ca="1" si="23"/>
        <v>0.62</v>
      </c>
      <c r="DU31" s="24">
        <f t="shared" ca="1" si="23"/>
        <v>-7.0000000000000007E-2</v>
      </c>
      <c r="DV31" s="24">
        <f t="shared" ca="1" si="23"/>
        <v>-0.04</v>
      </c>
      <c r="DW31" s="24">
        <f t="shared" ca="1" si="23"/>
        <v>-0.05</v>
      </c>
      <c r="DX31" s="24">
        <f t="shared" ca="1" si="23"/>
        <v>0.49</v>
      </c>
      <c r="DY31" s="24">
        <f t="shared" ca="1" si="23"/>
        <v>-0.02</v>
      </c>
      <c r="DZ31" s="24">
        <f t="shared" ca="1" si="23"/>
        <v>0.72</v>
      </c>
      <c r="EA31" s="24">
        <f t="shared" ca="1" si="23"/>
        <v>-0.28999999999999998</v>
      </c>
      <c r="EB31" s="24">
        <f t="shared" ca="1" si="23"/>
        <v>-0.83</v>
      </c>
      <c r="EC31" s="24">
        <f t="shared" ca="1" si="23"/>
        <v>-0.44</v>
      </c>
      <c r="ED31" s="24">
        <f t="shared" ca="1" si="23"/>
        <v>-0.88</v>
      </c>
      <c r="EE31" s="24">
        <f t="shared" ca="1" si="23"/>
        <v>0.74</v>
      </c>
      <c r="EF31" s="24">
        <f t="shared" ca="1" si="23"/>
        <v>0.86</v>
      </c>
      <c r="EG31" s="24">
        <f t="shared" ca="1" si="23"/>
        <v>0.32</v>
      </c>
      <c r="EH31" s="24">
        <f t="shared" ca="1" si="23"/>
        <v>-0.53</v>
      </c>
      <c r="EI31" s="24">
        <f t="shared" ca="1" si="23"/>
        <v>-0.67</v>
      </c>
      <c r="EJ31" s="24">
        <f t="shared" ca="1" si="23"/>
        <v>0.44</v>
      </c>
      <c r="EK31" s="24">
        <f t="shared" ca="1" si="23"/>
        <v>-0.08</v>
      </c>
      <c r="EL31" s="24">
        <f t="shared" ca="1" si="23"/>
        <v>0.05</v>
      </c>
      <c r="EM31" s="24">
        <f t="shared" ca="1" si="23"/>
        <v>0.51</v>
      </c>
      <c r="EN31" s="24">
        <f t="shared" ca="1" si="23"/>
        <v>-0.91</v>
      </c>
      <c r="EO31" s="24">
        <f t="shared" ca="1" si="23"/>
        <v>0.74</v>
      </c>
      <c r="EP31" s="24">
        <f t="shared" ca="1" si="23"/>
        <v>0.83</v>
      </c>
      <c r="EQ31" s="24">
        <f t="shared" ca="1" si="23"/>
        <v>0.77</v>
      </c>
      <c r="ER31" s="24">
        <f t="shared" ca="1" si="23"/>
        <v>-0.51</v>
      </c>
      <c r="ES31" s="24">
        <f t="shared" ca="1" si="23"/>
        <v>0.35</v>
      </c>
      <c r="ET31" s="24">
        <f t="shared" ca="1" si="23"/>
        <v>-0.31</v>
      </c>
      <c r="EU31" s="24">
        <f t="shared" ca="1" si="23"/>
        <v>-0.43</v>
      </c>
      <c r="EV31" s="24">
        <f t="shared" ca="1" si="23"/>
        <v>-0.71</v>
      </c>
      <c r="EW31" s="24">
        <f t="shared" ca="1" si="23"/>
        <v>0.63</v>
      </c>
      <c r="EX31" s="24">
        <f t="shared" ca="1" si="23"/>
        <v>-0.06</v>
      </c>
      <c r="EY31" s="24">
        <f t="shared" ca="1" si="23"/>
        <v>-0.12</v>
      </c>
      <c r="EZ31" s="24">
        <f t="shared" ca="1" si="23"/>
        <v>-0.65</v>
      </c>
      <c r="FA31" s="24">
        <f t="shared" ca="1" si="23"/>
        <v>0.06</v>
      </c>
      <c r="FB31" s="24">
        <f t="shared" ca="1" si="23"/>
        <v>-0.16</v>
      </c>
      <c r="FC31" s="24">
        <f t="shared" ca="1" si="23"/>
        <v>0.02</v>
      </c>
      <c r="FD31" s="24">
        <f t="shared" ca="1" si="23"/>
        <v>-0.08</v>
      </c>
      <c r="FE31" s="24">
        <f t="shared" ca="1" si="23"/>
        <v>1</v>
      </c>
      <c r="FF31" s="24">
        <f t="shared" ca="1" si="23"/>
        <v>-0.97</v>
      </c>
      <c r="FG31" s="24">
        <f t="shared" ca="1" si="23"/>
        <v>-0.23</v>
      </c>
      <c r="FH31" s="24">
        <f t="shared" ca="1" si="23"/>
        <v>0.28000000000000003</v>
      </c>
      <c r="FI31" s="24">
        <f t="shared" ca="1" si="23"/>
        <v>0.8</v>
      </c>
      <c r="FJ31" s="24">
        <f t="shared" ca="1" si="23"/>
        <v>-0.28999999999999998</v>
      </c>
      <c r="FK31" s="24">
        <f t="shared" ca="1" si="23"/>
        <v>0.7</v>
      </c>
      <c r="FL31" s="24">
        <f t="shared" ca="1" si="23"/>
        <v>-0.01</v>
      </c>
      <c r="FM31" s="24">
        <f t="shared" ca="1" si="23"/>
        <v>0.56999999999999995</v>
      </c>
      <c r="FN31" s="24">
        <f t="shared" ca="1" si="23"/>
        <v>0.28000000000000003</v>
      </c>
      <c r="FO31" s="24">
        <f t="shared" ca="1" si="23"/>
        <v>0.84</v>
      </c>
      <c r="FP31" s="24">
        <f t="shared" ca="1" si="23"/>
        <v>0.06</v>
      </c>
      <c r="FQ31" s="24">
        <f t="shared" ca="1" si="23"/>
        <v>0.55000000000000004</v>
      </c>
      <c r="FR31" s="24">
        <f t="shared" ca="1" si="23"/>
        <v>0.03</v>
      </c>
      <c r="FS31" s="24">
        <f t="shared" ca="1" si="23"/>
        <v>0.66</v>
      </c>
      <c r="FT31" s="24">
        <f t="shared" ca="1" si="23"/>
        <v>0.3</v>
      </c>
      <c r="FU31" s="24">
        <f t="shared" ca="1" si="23"/>
        <v>-0.72</v>
      </c>
      <c r="FV31" s="24">
        <f t="shared" ca="1" si="23"/>
        <v>0.93</v>
      </c>
      <c r="FW31" s="24">
        <f t="shared" ca="1" si="23"/>
        <v>0.89</v>
      </c>
      <c r="FX31" s="24">
        <f t="shared" ca="1" si="23"/>
        <v>-0.51</v>
      </c>
      <c r="FY31" s="24">
        <f t="shared" ca="1" si="23"/>
        <v>0.98</v>
      </c>
      <c r="FZ31" s="24">
        <f t="shared" ca="1" si="23"/>
        <v>-0.19</v>
      </c>
      <c r="GA31" s="24">
        <f t="shared" ca="1" si="23"/>
        <v>0.51</v>
      </c>
      <c r="GB31" s="24">
        <f t="shared" ca="1" si="23"/>
        <v>-0.59</v>
      </c>
      <c r="GC31" s="24">
        <f t="shared" ca="1" si="23"/>
        <v>-0.49</v>
      </c>
      <c r="GD31" s="24">
        <f t="shared" ca="1" si="23"/>
        <v>-0.03</v>
      </c>
      <c r="GE31" s="24">
        <f t="shared" ca="1" si="23"/>
        <v>-0.74</v>
      </c>
      <c r="GF31" s="24">
        <f t="shared" ca="1" si="23"/>
        <v>-0.06</v>
      </c>
      <c r="GG31" s="24">
        <f t="shared" ca="1" si="23"/>
        <v>0.11</v>
      </c>
      <c r="GH31" s="24">
        <f t="shared" ca="1" si="23"/>
        <v>-0.47</v>
      </c>
      <c r="GI31" s="24">
        <f t="shared" ca="1" si="23"/>
        <v>0.86</v>
      </c>
      <c r="GJ31" s="24">
        <f t="shared" ca="1" si="23"/>
        <v>0.79</v>
      </c>
      <c r="GK31" s="24">
        <f t="shared" ca="1" si="23"/>
        <v>-0.65</v>
      </c>
      <c r="GL31" s="24">
        <f t="shared" ca="1" si="23"/>
        <v>-0.69</v>
      </c>
      <c r="GM31" s="24">
        <f t="shared" ca="1" si="23"/>
        <v>0.46</v>
      </c>
      <c r="GN31" s="24">
        <f t="shared" ca="1" si="23"/>
        <v>0.36</v>
      </c>
      <c r="GO31" s="24">
        <f t="shared" ca="1" si="23"/>
        <v>0.77</v>
      </c>
      <c r="GP31" s="24">
        <f t="shared" ca="1" si="23"/>
        <v>-0.4</v>
      </c>
      <c r="GQ31" s="14"/>
      <c r="GR31" s="14"/>
      <c r="GS31" s="14"/>
      <c r="GT31" s="14"/>
      <c r="GU31" s="25">
        <f ca="1">'Random Weights - MLP-Layer Norm'!G32</f>
        <v>0.79688342823376512</v>
      </c>
      <c r="GV31" s="25">
        <f ca="1">'Random Weights - MLP-Layer Norm'!H32</f>
        <v>0.97801997904890825</v>
      </c>
      <c r="GW31" s="25">
        <f ca="1">'Random Weights - MLP-Layer Norm'!I32</f>
        <v>0.86946790209798441</v>
      </c>
      <c r="GX31" s="25">
        <f ca="1">'Random Weights - MLP-Layer Norm'!J32</f>
        <v>0.90327311526429965</v>
      </c>
      <c r="GY31" s="25">
        <f ca="1">'Random Weights - MLP-Layer Norm'!K32</f>
        <v>0.69660673950245366</v>
      </c>
      <c r="GZ31" s="25">
        <f ca="1">'Random Weights - MLP-Layer Norm'!L32</f>
        <v>0.69394211671278139</v>
      </c>
      <c r="HA31" s="25">
        <f ca="1">'Random Weights - MLP-Layer Norm'!M32</f>
        <v>0.66973049969685439</v>
      </c>
      <c r="HB31" s="25">
        <f ca="1">'Random Weights - MLP-Layer Norm'!N32</f>
        <v>0.77820946828122262</v>
      </c>
      <c r="HC31" s="25">
        <f ca="1">'Random Weights - MLP-Layer Norm'!O32</f>
        <v>0.95927890126397897</v>
      </c>
      <c r="HD31" s="25">
        <f ca="1">'Random Weights - MLP-Layer Norm'!P32</f>
        <v>0.97283219229365836</v>
      </c>
      <c r="HE31" s="25">
        <f ca="1">'Random Weights - MLP-Layer Norm'!Q32</f>
        <v>0.97777101285229495</v>
      </c>
      <c r="HF31" s="14"/>
      <c r="HG31" s="14"/>
      <c r="HH31" s="14"/>
      <c r="HI31" s="14"/>
      <c r="HJ31" s="14"/>
      <c r="HK31" s="14"/>
      <c r="HL31" s="14"/>
      <c r="HM31" s="14"/>
      <c r="HN31" s="14"/>
      <c r="HO31" s="14"/>
      <c r="HP31" s="14"/>
      <c r="HQ31" s="14"/>
      <c r="HR31" s="14"/>
      <c r="HS31" s="14"/>
    </row>
    <row r="32" spans="1:227" ht="20" customHeight="1">
      <c r="A32" s="22">
        <v>24</v>
      </c>
      <c r="B32" s="13"/>
      <c r="C32" s="14"/>
      <c r="D32" s="14"/>
      <c r="E32" s="14"/>
      <c r="F32" s="14"/>
      <c r="G32" s="24">
        <f t="shared" ref="G32:GP32" ca="1" si="24">RANDBETWEEN(-100,100)/100</f>
        <v>0.48</v>
      </c>
      <c r="H32" s="24">
        <f t="shared" ca="1" si="24"/>
        <v>0.05</v>
      </c>
      <c r="I32" s="24">
        <f t="shared" ca="1" si="24"/>
        <v>-0.98</v>
      </c>
      <c r="J32" s="24">
        <f t="shared" ca="1" si="24"/>
        <v>-0.24</v>
      </c>
      <c r="K32" s="24">
        <f t="shared" ca="1" si="24"/>
        <v>0.02</v>
      </c>
      <c r="L32" s="24">
        <f t="shared" ca="1" si="24"/>
        <v>0.83</v>
      </c>
      <c r="M32" s="24">
        <f t="shared" ca="1" si="24"/>
        <v>0.28999999999999998</v>
      </c>
      <c r="N32" s="24">
        <f t="shared" ca="1" si="24"/>
        <v>0.06</v>
      </c>
      <c r="O32" s="24">
        <f t="shared" ca="1" si="24"/>
        <v>-0.32</v>
      </c>
      <c r="P32" s="24">
        <f t="shared" ca="1" si="24"/>
        <v>0.31</v>
      </c>
      <c r="Q32" s="24">
        <f t="shared" ca="1" si="24"/>
        <v>-0.87</v>
      </c>
      <c r="R32" s="24">
        <f t="shared" ca="1" si="24"/>
        <v>0.78</v>
      </c>
      <c r="S32" s="24">
        <f t="shared" ca="1" si="24"/>
        <v>0.84</v>
      </c>
      <c r="T32" s="24">
        <f t="shared" ca="1" si="24"/>
        <v>0.84</v>
      </c>
      <c r="U32" s="24">
        <f t="shared" ca="1" si="24"/>
        <v>0.15</v>
      </c>
      <c r="V32" s="24">
        <f t="shared" ca="1" si="24"/>
        <v>-0.51</v>
      </c>
      <c r="W32" s="24">
        <f t="shared" ca="1" si="24"/>
        <v>-0.89</v>
      </c>
      <c r="X32" s="24">
        <f t="shared" ca="1" si="24"/>
        <v>0.01</v>
      </c>
      <c r="Y32" s="24">
        <f t="shared" ca="1" si="24"/>
        <v>-0.42</v>
      </c>
      <c r="Z32" s="24">
        <f t="shared" ca="1" si="24"/>
        <v>-0.54</v>
      </c>
      <c r="AA32" s="24">
        <f t="shared" ca="1" si="24"/>
        <v>-0.83</v>
      </c>
      <c r="AB32" s="24">
        <f t="shared" ca="1" si="24"/>
        <v>-0.35</v>
      </c>
      <c r="AC32" s="24">
        <f t="shared" ca="1" si="24"/>
        <v>-0.84</v>
      </c>
      <c r="AD32" s="24">
        <f t="shared" ca="1" si="24"/>
        <v>0.56999999999999995</v>
      </c>
      <c r="AE32" s="24">
        <f t="shared" ca="1" si="24"/>
        <v>-0.39</v>
      </c>
      <c r="AF32" s="24">
        <f t="shared" ca="1" si="24"/>
        <v>0.34</v>
      </c>
      <c r="AG32" s="24">
        <f t="shared" ca="1" si="24"/>
        <v>0.24</v>
      </c>
      <c r="AH32" s="24">
        <f t="shared" ca="1" si="24"/>
        <v>0.54</v>
      </c>
      <c r="AI32" s="24">
        <f t="shared" ca="1" si="24"/>
        <v>-0.34</v>
      </c>
      <c r="AJ32" s="24">
        <f t="shared" ca="1" si="24"/>
        <v>0.87</v>
      </c>
      <c r="AK32" s="24">
        <f t="shared" ca="1" si="24"/>
        <v>-0.73</v>
      </c>
      <c r="AL32" s="24">
        <f t="shared" ca="1" si="24"/>
        <v>0.82</v>
      </c>
      <c r="AM32" s="24">
        <f t="shared" ca="1" si="24"/>
        <v>-0.25</v>
      </c>
      <c r="AN32" s="24">
        <f t="shared" ca="1" si="24"/>
        <v>0.81</v>
      </c>
      <c r="AO32" s="24">
        <f t="shared" ca="1" si="24"/>
        <v>0.47</v>
      </c>
      <c r="AP32" s="24">
        <f t="shared" ca="1" si="24"/>
        <v>0.65</v>
      </c>
      <c r="AQ32" s="24">
        <f t="shared" ca="1" si="24"/>
        <v>0.18</v>
      </c>
      <c r="AR32" s="24">
        <f t="shared" ca="1" si="24"/>
        <v>0.51</v>
      </c>
      <c r="AS32" s="24">
        <f t="shared" ca="1" si="24"/>
        <v>0.22</v>
      </c>
      <c r="AT32" s="24">
        <f t="shared" ca="1" si="24"/>
        <v>-0.35</v>
      </c>
      <c r="AU32" s="24">
        <f t="shared" ca="1" si="24"/>
        <v>0.55000000000000004</v>
      </c>
      <c r="AV32" s="24">
        <f t="shared" ca="1" si="24"/>
        <v>0.51</v>
      </c>
      <c r="AW32" s="24">
        <f t="shared" ca="1" si="24"/>
        <v>0.73</v>
      </c>
      <c r="AX32" s="24">
        <f t="shared" ca="1" si="24"/>
        <v>0.02</v>
      </c>
      <c r="AY32" s="24">
        <f t="shared" ca="1" si="24"/>
        <v>-0.83</v>
      </c>
      <c r="AZ32" s="24">
        <f t="shared" ca="1" si="24"/>
        <v>-0.82</v>
      </c>
      <c r="BA32" s="24">
        <f t="shared" ca="1" si="24"/>
        <v>-0.87</v>
      </c>
      <c r="BB32" s="24">
        <f t="shared" ca="1" si="24"/>
        <v>-0.47</v>
      </c>
      <c r="BC32" s="24">
        <f t="shared" ca="1" si="24"/>
        <v>-0.43</v>
      </c>
      <c r="BD32" s="24">
        <f t="shared" ca="1" si="24"/>
        <v>-0.48</v>
      </c>
      <c r="BE32" s="24">
        <f t="shared" ca="1" si="24"/>
        <v>-0.52</v>
      </c>
      <c r="BF32" s="24">
        <f t="shared" ca="1" si="24"/>
        <v>-0.86</v>
      </c>
      <c r="BG32" s="24">
        <f t="shared" ca="1" si="24"/>
        <v>0.7</v>
      </c>
      <c r="BH32" s="24">
        <f t="shared" ca="1" si="24"/>
        <v>0.35</v>
      </c>
      <c r="BI32" s="24">
        <f t="shared" ca="1" si="24"/>
        <v>-0.53</v>
      </c>
      <c r="BJ32" s="24">
        <f t="shared" ca="1" si="24"/>
        <v>0.62</v>
      </c>
      <c r="BK32" s="24">
        <f t="shared" ca="1" si="24"/>
        <v>-0.56999999999999995</v>
      </c>
      <c r="BL32" s="24">
        <f t="shared" ca="1" si="24"/>
        <v>-0.18</v>
      </c>
      <c r="BM32" s="24">
        <f t="shared" ca="1" si="24"/>
        <v>0.06</v>
      </c>
      <c r="BN32" s="24">
        <f t="shared" ca="1" si="24"/>
        <v>-0.06</v>
      </c>
      <c r="BO32" s="24">
        <f t="shared" ca="1" si="24"/>
        <v>0.28999999999999998</v>
      </c>
      <c r="BP32" s="24">
        <f t="shared" ca="1" si="24"/>
        <v>-0.42</v>
      </c>
      <c r="BQ32" s="24">
        <f t="shared" ca="1" si="24"/>
        <v>-0.59</v>
      </c>
      <c r="BR32" s="24">
        <f t="shared" ca="1" si="24"/>
        <v>0.33</v>
      </c>
      <c r="BS32" s="24">
        <f t="shared" ca="1" si="24"/>
        <v>0.92</v>
      </c>
      <c r="BT32" s="24">
        <f t="shared" ca="1" si="24"/>
        <v>-0.64</v>
      </c>
      <c r="BU32" s="24">
        <f t="shared" ca="1" si="24"/>
        <v>7.0000000000000007E-2</v>
      </c>
      <c r="BV32" s="24">
        <f t="shared" ca="1" si="24"/>
        <v>-0.1</v>
      </c>
      <c r="BW32" s="24">
        <f t="shared" ca="1" si="24"/>
        <v>0.56000000000000005</v>
      </c>
      <c r="BX32" s="24">
        <f t="shared" ca="1" si="24"/>
        <v>0.71</v>
      </c>
      <c r="BY32" s="24">
        <f t="shared" ca="1" si="24"/>
        <v>-0.18</v>
      </c>
      <c r="BZ32" s="24">
        <f t="shared" ca="1" si="24"/>
        <v>0.35</v>
      </c>
      <c r="CA32" s="24">
        <f t="shared" ca="1" si="24"/>
        <v>-0.23</v>
      </c>
      <c r="CB32" s="24">
        <f t="shared" ca="1" si="24"/>
        <v>-0.66</v>
      </c>
      <c r="CC32" s="24">
        <f t="shared" ca="1" si="24"/>
        <v>-0.55000000000000004</v>
      </c>
      <c r="CD32" s="24">
        <f t="shared" ca="1" si="24"/>
        <v>-0.89</v>
      </c>
      <c r="CE32" s="24">
        <f t="shared" ca="1" si="24"/>
        <v>0.92</v>
      </c>
      <c r="CF32" s="24">
        <f t="shared" ca="1" si="24"/>
        <v>0.28999999999999998</v>
      </c>
      <c r="CG32" s="24">
        <f t="shared" ca="1" si="24"/>
        <v>-0.14000000000000001</v>
      </c>
      <c r="CH32" s="24">
        <f t="shared" ca="1" si="24"/>
        <v>-0.01</v>
      </c>
      <c r="CI32" s="24">
        <f t="shared" ca="1" si="24"/>
        <v>0.13</v>
      </c>
      <c r="CJ32" s="24">
        <f t="shared" ca="1" si="24"/>
        <v>-1</v>
      </c>
      <c r="CK32" s="24">
        <f t="shared" ca="1" si="24"/>
        <v>-0.25</v>
      </c>
      <c r="CL32" s="24">
        <f t="shared" ca="1" si="24"/>
        <v>0.46</v>
      </c>
      <c r="CM32" s="24">
        <f t="shared" ca="1" si="24"/>
        <v>-0.42</v>
      </c>
      <c r="CN32" s="24">
        <f t="shared" ca="1" si="24"/>
        <v>0.62</v>
      </c>
      <c r="CO32" s="24">
        <f t="shared" ca="1" si="24"/>
        <v>-0.6</v>
      </c>
      <c r="CP32" s="24">
        <f t="shared" ca="1" si="24"/>
        <v>-0.97</v>
      </c>
      <c r="CQ32" s="24">
        <f t="shared" ca="1" si="24"/>
        <v>0.28000000000000003</v>
      </c>
      <c r="CR32" s="24">
        <f t="shared" ca="1" si="24"/>
        <v>0.09</v>
      </c>
      <c r="CS32" s="24">
        <f t="shared" ca="1" si="24"/>
        <v>-0.3</v>
      </c>
      <c r="CT32" s="24">
        <f t="shared" ca="1" si="24"/>
        <v>-0.57999999999999996</v>
      </c>
      <c r="CU32" s="24">
        <f t="shared" ca="1" si="24"/>
        <v>0.18</v>
      </c>
      <c r="CV32" s="24">
        <f t="shared" ca="1" si="24"/>
        <v>-0.01</v>
      </c>
      <c r="CW32" s="24">
        <f t="shared" ca="1" si="24"/>
        <v>0.11</v>
      </c>
      <c r="CX32" s="24">
        <f t="shared" ca="1" si="24"/>
        <v>0.6</v>
      </c>
      <c r="CY32" s="24">
        <f t="shared" ca="1" si="24"/>
        <v>0.45</v>
      </c>
      <c r="CZ32" s="24">
        <f t="shared" ca="1" si="24"/>
        <v>-0.65</v>
      </c>
      <c r="DA32" s="24">
        <f t="shared" ca="1" si="24"/>
        <v>0.15</v>
      </c>
      <c r="DB32" s="24">
        <f t="shared" ca="1" si="24"/>
        <v>0.79</v>
      </c>
      <c r="DC32" s="24">
        <f t="shared" ca="1" si="24"/>
        <v>-0.84</v>
      </c>
      <c r="DD32" s="24">
        <f t="shared" ca="1" si="24"/>
        <v>0.52</v>
      </c>
      <c r="DE32" s="24">
        <f t="shared" ca="1" si="24"/>
        <v>0.11</v>
      </c>
      <c r="DF32" s="24">
        <f t="shared" ca="1" si="24"/>
        <v>0.23</v>
      </c>
      <c r="DG32" s="24">
        <f t="shared" ca="1" si="24"/>
        <v>-0.91</v>
      </c>
      <c r="DH32" s="24">
        <f t="shared" ca="1" si="24"/>
        <v>0.7</v>
      </c>
      <c r="DI32" s="24">
        <f t="shared" ca="1" si="24"/>
        <v>0.63</v>
      </c>
      <c r="DJ32" s="24">
        <f t="shared" ca="1" si="24"/>
        <v>-0.7</v>
      </c>
      <c r="DK32" s="24">
        <f t="shared" ca="1" si="24"/>
        <v>0.28000000000000003</v>
      </c>
      <c r="DL32" s="24">
        <f t="shared" ca="1" si="24"/>
        <v>0.02</v>
      </c>
      <c r="DM32" s="24">
        <f t="shared" ca="1" si="24"/>
        <v>0.51</v>
      </c>
      <c r="DN32" s="24">
        <f t="shared" ca="1" si="24"/>
        <v>-0.03</v>
      </c>
      <c r="DO32" s="24">
        <f t="shared" ca="1" si="24"/>
        <v>0.26</v>
      </c>
      <c r="DP32" s="24">
        <f t="shared" ca="1" si="24"/>
        <v>0.11</v>
      </c>
      <c r="DQ32" s="24">
        <f t="shared" ca="1" si="24"/>
        <v>-0.43</v>
      </c>
      <c r="DR32" s="24">
        <f t="shared" ca="1" si="24"/>
        <v>-0.44</v>
      </c>
      <c r="DS32" s="24">
        <f t="shared" ca="1" si="24"/>
        <v>-0.91</v>
      </c>
      <c r="DT32" s="24">
        <f t="shared" ca="1" si="24"/>
        <v>1</v>
      </c>
      <c r="DU32" s="24">
        <f t="shared" ca="1" si="24"/>
        <v>-0.94</v>
      </c>
      <c r="DV32" s="24">
        <f t="shared" ca="1" si="24"/>
        <v>0.57999999999999996</v>
      </c>
      <c r="DW32" s="24">
        <f t="shared" ca="1" si="24"/>
        <v>-0.47</v>
      </c>
      <c r="DX32" s="24">
        <f t="shared" ca="1" si="24"/>
        <v>-0.91</v>
      </c>
      <c r="DY32" s="24">
        <f t="shared" ca="1" si="24"/>
        <v>0.33</v>
      </c>
      <c r="DZ32" s="24">
        <f t="shared" ca="1" si="24"/>
        <v>-0.85</v>
      </c>
      <c r="EA32" s="24">
        <f t="shared" ca="1" si="24"/>
        <v>0.88</v>
      </c>
      <c r="EB32" s="24">
        <f t="shared" ca="1" si="24"/>
        <v>-0.28000000000000003</v>
      </c>
      <c r="EC32" s="24">
        <f t="shared" ca="1" si="24"/>
        <v>0.18</v>
      </c>
      <c r="ED32" s="24">
        <f t="shared" ca="1" si="24"/>
        <v>-0.49</v>
      </c>
      <c r="EE32" s="24">
        <f t="shared" ca="1" si="24"/>
        <v>0.19</v>
      </c>
      <c r="EF32" s="24">
        <f t="shared" ca="1" si="24"/>
        <v>-0.72</v>
      </c>
      <c r="EG32" s="24">
        <f t="shared" ca="1" si="24"/>
        <v>-0.97</v>
      </c>
      <c r="EH32" s="24">
        <f t="shared" ca="1" si="24"/>
        <v>-0.11</v>
      </c>
      <c r="EI32" s="24">
        <f t="shared" ca="1" si="24"/>
        <v>0.8</v>
      </c>
      <c r="EJ32" s="24">
        <f t="shared" ca="1" si="24"/>
        <v>-0.25</v>
      </c>
      <c r="EK32" s="24">
        <f t="shared" ca="1" si="24"/>
        <v>-0.93</v>
      </c>
      <c r="EL32" s="24">
        <f t="shared" ca="1" si="24"/>
        <v>0.61</v>
      </c>
      <c r="EM32" s="24">
        <f t="shared" ca="1" si="24"/>
        <v>0.97</v>
      </c>
      <c r="EN32" s="24">
        <f t="shared" ca="1" si="24"/>
        <v>0.49</v>
      </c>
      <c r="EO32" s="24">
        <f t="shared" ca="1" si="24"/>
        <v>0.54</v>
      </c>
      <c r="EP32" s="24">
        <f t="shared" ca="1" si="24"/>
        <v>-0.36</v>
      </c>
      <c r="EQ32" s="24">
        <f t="shared" ca="1" si="24"/>
        <v>-0.86</v>
      </c>
      <c r="ER32" s="24">
        <f t="shared" ca="1" si="24"/>
        <v>-0.09</v>
      </c>
      <c r="ES32" s="24">
        <f t="shared" ca="1" si="24"/>
        <v>0.57999999999999996</v>
      </c>
      <c r="ET32" s="24">
        <f t="shared" ca="1" si="24"/>
        <v>-0.11</v>
      </c>
      <c r="EU32" s="24">
        <f t="shared" ca="1" si="24"/>
        <v>0.79</v>
      </c>
      <c r="EV32" s="24">
        <f t="shared" ca="1" si="24"/>
        <v>-0.14000000000000001</v>
      </c>
      <c r="EW32" s="24">
        <f t="shared" ca="1" si="24"/>
        <v>0.83</v>
      </c>
      <c r="EX32" s="24">
        <f t="shared" ca="1" si="24"/>
        <v>-0.74</v>
      </c>
      <c r="EY32" s="24">
        <f t="shared" ca="1" si="24"/>
        <v>-0.53</v>
      </c>
      <c r="EZ32" s="24">
        <f t="shared" ca="1" si="24"/>
        <v>-0.17</v>
      </c>
      <c r="FA32" s="24">
        <f t="shared" ca="1" si="24"/>
        <v>-0.5</v>
      </c>
      <c r="FB32" s="24">
        <f t="shared" ca="1" si="24"/>
        <v>0.47</v>
      </c>
      <c r="FC32" s="24">
        <f t="shared" ca="1" si="24"/>
        <v>-7.0000000000000007E-2</v>
      </c>
      <c r="FD32" s="24">
        <f t="shared" ca="1" si="24"/>
        <v>0.32</v>
      </c>
      <c r="FE32" s="24">
        <f t="shared" ca="1" si="24"/>
        <v>0.43</v>
      </c>
      <c r="FF32" s="24">
        <f t="shared" ca="1" si="24"/>
        <v>0.52</v>
      </c>
      <c r="FG32" s="24">
        <f t="shared" ca="1" si="24"/>
        <v>0.27</v>
      </c>
      <c r="FH32" s="24">
        <f t="shared" ca="1" si="24"/>
        <v>0.89</v>
      </c>
      <c r="FI32" s="24">
        <f t="shared" ca="1" si="24"/>
        <v>0.27</v>
      </c>
      <c r="FJ32" s="24">
        <f t="shared" ca="1" si="24"/>
        <v>-0.81</v>
      </c>
      <c r="FK32" s="24">
        <f t="shared" ca="1" si="24"/>
        <v>0.6</v>
      </c>
      <c r="FL32" s="24">
        <f t="shared" ca="1" si="24"/>
        <v>-0.85</v>
      </c>
      <c r="FM32" s="24">
        <f t="shared" ca="1" si="24"/>
        <v>-0.12</v>
      </c>
      <c r="FN32" s="24">
        <f t="shared" ca="1" si="24"/>
        <v>0.16</v>
      </c>
      <c r="FO32" s="24">
        <f t="shared" ca="1" si="24"/>
        <v>0.46</v>
      </c>
      <c r="FP32" s="24">
        <f t="shared" ca="1" si="24"/>
        <v>0.69</v>
      </c>
      <c r="FQ32" s="24">
        <f t="shared" ca="1" si="24"/>
        <v>-0.45</v>
      </c>
      <c r="FR32" s="24">
        <f t="shared" ca="1" si="24"/>
        <v>0.37</v>
      </c>
      <c r="FS32" s="24">
        <f t="shared" ca="1" si="24"/>
        <v>0.67</v>
      </c>
      <c r="FT32" s="24">
        <f t="shared" ca="1" si="24"/>
        <v>0.09</v>
      </c>
      <c r="FU32" s="24">
        <f t="shared" ca="1" si="24"/>
        <v>-0.01</v>
      </c>
      <c r="FV32" s="24">
        <f t="shared" ca="1" si="24"/>
        <v>-0.22</v>
      </c>
      <c r="FW32" s="24">
        <f t="shared" ca="1" si="24"/>
        <v>0.54</v>
      </c>
      <c r="FX32" s="24">
        <f t="shared" ca="1" si="24"/>
        <v>-0.16</v>
      </c>
      <c r="FY32" s="24">
        <f t="shared" ca="1" si="24"/>
        <v>-0.13</v>
      </c>
      <c r="FZ32" s="24">
        <f t="shared" ca="1" si="24"/>
        <v>0.86</v>
      </c>
      <c r="GA32" s="24">
        <f t="shared" ca="1" si="24"/>
        <v>0.14000000000000001</v>
      </c>
      <c r="GB32" s="24">
        <f t="shared" ca="1" si="24"/>
        <v>0.69</v>
      </c>
      <c r="GC32" s="24">
        <f t="shared" ca="1" si="24"/>
        <v>0.99</v>
      </c>
      <c r="GD32" s="24">
        <f t="shared" ca="1" si="24"/>
        <v>0.87</v>
      </c>
      <c r="GE32" s="24">
        <f t="shared" ca="1" si="24"/>
        <v>-0.33</v>
      </c>
      <c r="GF32" s="24">
        <f t="shared" ca="1" si="24"/>
        <v>-0.93</v>
      </c>
      <c r="GG32" s="24">
        <f t="shared" ca="1" si="24"/>
        <v>-0.53</v>
      </c>
      <c r="GH32" s="24">
        <f t="shared" ca="1" si="24"/>
        <v>-0.7</v>
      </c>
      <c r="GI32" s="24">
        <f t="shared" ca="1" si="24"/>
        <v>0.46</v>
      </c>
      <c r="GJ32" s="24">
        <f t="shared" ca="1" si="24"/>
        <v>-0.13</v>
      </c>
      <c r="GK32" s="24">
        <f t="shared" ca="1" si="24"/>
        <v>-0.98</v>
      </c>
      <c r="GL32" s="24">
        <f t="shared" ca="1" si="24"/>
        <v>7.0000000000000007E-2</v>
      </c>
      <c r="GM32" s="24">
        <f t="shared" ca="1" si="24"/>
        <v>-0.84</v>
      </c>
      <c r="GN32" s="24">
        <f t="shared" ca="1" si="24"/>
        <v>-0.64</v>
      </c>
      <c r="GO32" s="24">
        <f t="shared" ca="1" si="24"/>
        <v>-0.51</v>
      </c>
      <c r="GP32" s="24">
        <f t="shared" ca="1" si="24"/>
        <v>-0.6</v>
      </c>
      <c r="GQ32" s="14"/>
      <c r="GR32" s="14"/>
      <c r="GS32" s="14"/>
      <c r="GT32" s="14"/>
      <c r="GU32" s="25">
        <f ca="1">'Random Weights - MLP-Layer Norm'!G33</f>
        <v>-1.7370207746170316</v>
      </c>
      <c r="GV32" s="25">
        <f ca="1">'Random Weights - MLP-Layer Norm'!H33</f>
        <v>-0.51478617615148192</v>
      </c>
      <c r="GW32" s="25">
        <f ca="1">'Random Weights - MLP-Layer Norm'!I33</f>
        <v>-0.55483719167584611</v>
      </c>
      <c r="GX32" s="25">
        <f ca="1">'Random Weights - MLP-Layer Norm'!J33</f>
        <v>-0.94013435722558047</v>
      </c>
      <c r="GY32" s="25">
        <f ca="1">'Random Weights - MLP-Layer Norm'!K33</f>
        <v>2.2588025026849645E-2</v>
      </c>
      <c r="GZ32" s="25">
        <f ca="1">'Random Weights - MLP-Layer Norm'!L33</f>
        <v>-1.2752593668611991</v>
      </c>
      <c r="HA32" s="25">
        <f ca="1">'Random Weights - MLP-Layer Norm'!M33</f>
        <v>-0.12484835526668576</v>
      </c>
      <c r="HB32" s="25">
        <f ca="1">'Random Weights - MLP-Layer Norm'!N33</f>
        <v>-0.98890792777996961</v>
      </c>
      <c r="HC32" s="25">
        <f ca="1">'Random Weights - MLP-Layer Norm'!O33</f>
        <v>0.62781550523671315</v>
      </c>
      <c r="HD32" s="25">
        <f ca="1">'Random Weights - MLP-Layer Norm'!P33</f>
        <v>0.51548464998214882</v>
      </c>
      <c r="HE32" s="25">
        <f ca="1">'Random Weights - MLP-Layer Norm'!Q33</f>
        <v>0.55783863714189608</v>
      </c>
      <c r="HF32" s="14"/>
      <c r="HG32" s="14"/>
      <c r="HH32" s="14"/>
      <c r="HI32" s="14"/>
      <c r="HJ32" s="14"/>
      <c r="HK32" s="14"/>
      <c r="HL32" s="14"/>
      <c r="HM32" s="14"/>
      <c r="HN32" s="14"/>
      <c r="HO32" s="14"/>
      <c r="HP32" s="14"/>
      <c r="HQ32" s="14"/>
      <c r="HR32" s="14"/>
      <c r="HS32" s="14"/>
    </row>
    <row r="33" spans="1:227" ht="20" customHeight="1">
      <c r="A33" s="22">
        <v>25</v>
      </c>
      <c r="B33" s="13"/>
      <c r="C33" s="14"/>
      <c r="D33" s="14"/>
      <c r="E33" s="14"/>
      <c r="F33" s="14"/>
      <c r="G33" s="24">
        <f t="shared" ref="G33:GP33" ca="1" si="25">RANDBETWEEN(-100,100)/100</f>
        <v>0.7</v>
      </c>
      <c r="H33" s="24">
        <f t="shared" ca="1" si="25"/>
        <v>-0.75</v>
      </c>
      <c r="I33" s="24">
        <f t="shared" ca="1" si="25"/>
        <v>-0.83</v>
      </c>
      <c r="J33" s="24">
        <f t="shared" ca="1" si="25"/>
        <v>-0.95</v>
      </c>
      <c r="K33" s="24">
        <f t="shared" ca="1" si="25"/>
        <v>-0.28999999999999998</v>
      </c>
      <c r="L33" s="24">
        <f t="shared" ca="1" si="25"/>
        <v>-0.01</v>
      </c>
      <c r="M33" s="24">
        <f t="shared" ca="1" si="25"/>
        <v>1</v>
      </c>
      <c r="N33" s="24">
        <f t="shared" ca="1" si="25"/>
        <v>-0.35</v>
      </c>
      <c r="O33" s="24">
        <f t="shared" ca="1" si="25"/>
        <v>-0.51</v>
      </c>
      <c r="P33" s="24">
        <f t="shared" ca="1" si="25"/>
        <v>-0.21</v>
      </c>
      <c r="Q33" s="24">
        <f t="shared" ca="1" si="25"/>
        <v>-0.67</v>
      </c>
      <c r="R33" s="24">
        <f t="shared" ca="1" si="25"/>
        <v>-0.18</v>
      </c>
      <c r="S33" s="24">
        <f t="shared" ca="1" si="25"/>
        <v>-0.52</v>
      </c>
      <c r="T33" s="24">
        <f t="shared" ca="1" si="25"/>
        <v>0.35</v>
      </c>
      <c r="U33" s="24">
        <f t="shared" ca="1" si="25"/>
        <v>0.62</v>
      </c>
      <c r="V33" s="24">
        <f t="shared" ca="1" si="25"/>
        <v>0.4</v>
      </c>
      <c r="W33" s="24">
        <f t="shared" ca="1" si="25"/>
        <v>0.83</v>
      </c>
      <c r="X33" s="24">
        <f t="shared" ca="1" si="25"/>
        <v>7.0000000000000007E-2</v>
      </c>
      <c r="Y33" s="24">
        <f t="shared" ca="1" si="25"/>
        <v>0.56999999999999995</v>
      </c>
      <c r="Z33" s="24">
        <f t="shared" ca="1" si="25"/>
        <v>-0.22</v>
      </c>
      <c r="AA33" s="24">
        <f t="shared" ca="1" si="25"/>
        <v>-0.56999999999999995</v>
      </c>
      <c r="AB33" s="24">
        <f t="shared" ca="1" si="25"/>
        <v>0.31</v>
      </c>
      <c r="AC33" s="24">
        <f t="shared" ca="1" si="25"/>
        <v>-0.41</v>
      </c>
      <c r="AD33" s="24">
        <f t="shared" ca="1" si="25"/>
        <v>0.97</v>
      </c>
      <c r="AE33" s="24">
        <f t="shared" ca="1" si="25"/>
        <v>1</v>
      </c>
      <c r="AF33" s="24">
        <f t="shared" ca="1" si="25"/>
        <v>-0.59</v>
      </c>
      <c r="AG33" s="24">
        <f t="shared" ca="1" si="25"/>
        <v>0.62</v>
      </c>
      <c r="AH33" s="24">
        <f t="shared" ca="1" si="25"/>
        <v>0.5</v>
      </c>
      <c r="AI33" s="24">
        <f t="shared" ca="1" si="25"/>
        <v>-0.3</v>
      </c>
      <c r="AJ33" s="24">
        <f t="shared" ca="1" si="25"/>
        <v>1</v>
      </c>
      <c r="AK33" s="24">
        <f t="shared" ca="1" si="25"/>
        <v>-0.94</v>
      </c>
      <c r="AL33" s="24">
        <f t="shared" ca="1" si="25"/>
        <v>-0.21</v>
      </c>
      <c r="AM33" s="24">
        <f t="shared" ca="1" si="25"/>
        <v>0.24</v>
      </c>
      <c r="AN33" s="24">
        <f t="shared" ca="1" si="25"/>
        <v>0.85</v>
      </c>
      <c r="AO33" s="24">
        <f t="shared" ca="1" si="25"/>
        <v>0.52</v>
      </c>
      <c r="AP33" s="24">
        <f t="shared" ca="1" si="25"/>
        <v>-0.78</v>
      </c>
      <c r="AQ33" s="24">
        <f t="shared" ca="1" si="25"/>
        <v>-0.41</v>
      </c>
      <c r="AR33" s="24">
        <f t="shared" ca="1" si="25"/>
        <v>-0.87</v>
      </c>
      <c r="AS33" s="24">
        <f t="shared" ca="1" si="25"/>
        <v>0.08</v>
      </c>
      <c r="AT33" s="24">
        <f t="shared" ca="1" si="25"/>
        <v>-0.7</v>
      </c>
      <c r="AU33" s="24">
        <f t="shared" ca="1" si="25"/>
        <v>0.39</v>
      </c>
      <c r="AV33" s="24">
        <f t="shared" ca="1" si="25"/>
        <v>0.32</v>
      </c>
      <c r="AW33" s="24">
        <f t="shared" ca="1" si="25"/>
        <v>-0.17</v>
      </c>
      <c r="AX33" s="24">
        <f t="shared" ca="1" si="25"/>
        <v>-0.44</v>
      </c>
      <c r="AY33" s="24">
        <f t="shared" ca="1" si="25"/>
        <v>-0.16</v>
      </c>
      <c r="AZ33" s="24">
        <f t="shared" ca="1" si="25"/>
        <v>-0.08</v>
      </c>
      <c r="BA33" s="24">
        <f t="shared" ca="1" si="25"/>
        <v>0.49</v>
      </c>
      <c r="BB33" s="24">
        <f t="shared" ca="1" si="25"/>
        <v>-0.8</v>
      </c>
      <c r="BC33" s="24">
        <f t="shared" ca="1" si="25"/>
        <v>-0.37</v>
      </c>
      <c r="BD33" s="24">
        <f t="shared" ca="1" si="25"/>
        <v>-0.02</v>
      </c>
      <c r="BE33" s="24">
        <f t="shared" ca="1" si="25"/>
        <v>-0.39</v>
      </c>
      <c r="BF33" s="24">
        <f t="shared" ca="1" si="25"/>
        <v>0.27</v>
      </c>
      <c r="BG33" s="24">
        <f t="shared" ca="1" si="25"/>
        <v>0.71</v>
      </c>
      <c r="BH33" s="24">
        <f t="shared" ca="1" si="25"/>
        <v>0.75</v>
      </c>
      <c r="BI33" s="24">
        <f t="shared" ca="1" si="25"/>
        <v>0.06</v>
      </c>
      <c r="BJ33" s="24">
        <f t="shared" ca="1" si="25"/>
        <v>-0.67</v>
      </c>
      <c r="BK33" s="24">
        <f t="shared" ca="1" si="25"/>
        <v>-0.89</v>
      </c>
      <c r="BL33" s="24">
        <f t="shared" ca="1" si="25"/>
        <v>-0.28000000000000003</v>
      </c>
      <c r="BM33" s="24">
        <f t="shared" ca="1" si="25"/>
        <v>-0.26</v>
      </c>
      <c r="BN33" s="24">
        <f t="shared" ca="1" si="25"/>
        <v>-0.86</v>
      </c>
      <c r="BO33" s="24">
        <f t="shared" ca="1" si="25"/>
        <v>-0.71</v>
      </c>
      <c r="BP33" s="24">
        <f t="shared" ca="1" si="25"/>
        <v>0.65</v>
      </c>
      <c r="BQ33" s="24">
        <f t="shared" ca="1" si="25"/>
        <v>0.06</v>
      </c>
      <c r="BR33" s="24">
        <f t="shared" ca="1" si="25"/>
        <v>0.73</v>
      </c>
      <c r="BS33" s="24">
        <f t="shared" ca="1" si="25"/>
        <v>0.27</v>
      </c>
      <c r="BT33" s="24">
        <f t="shared" ca="1" si="25"/>
        <v>0.4</v>
      </c>
      <c r="BU33" s="24">
        <f t="shared" ca="1" si="25"/>
        <v>0.63</v>
      </c>
      <c r="BV33" s="24">
        <f t="shared" ca="1" si="25"/>
        <v>0</v>
      </c>
      <c r="BW33" s="24">
        <f t="shared" ca="1" si="25"/>
        <v>0.5</v>
      </c>
      <c r="BX33" s="24">
        <f t="shared" ca="1" si="25"/>
        <v>-0.61</v>
      </c>
      <c r="BY33" s="24">
        <f t="shared" ca="1" si="25"/>
        <v>0.92</v>
      </c>
      <c r="BZ33" s="24">
        <f t="shared" ca="1" si="25"/>
        <v>0.92</v>
      </c>
      <c r="CA33" s="24">
        <f t="shared" ca="1" si="25"/>
        <v>0.27</v>
      </c>
      <c r="CB33" s="24">
        <f t="shared" ca="1" si="25"/>
        <v>-0.18</v>
      </c>
      <c r="CC33" s="24">
        <f t="shared" ca="1" si="25"/>
        <v>0.11</v>
      </c>
      <c r="CD33" s="24">
        <f t="shared" ca="1" si="25"/>
        <v>0.56000000000000005</v>
      </c>
      <c r="CE33" s="24">
        <f t="shared" ca="1" si="25"/>
        <v>0.34</v>
      </c>
      <c r="CF33" s="24">
        <f t="shared" ca="1" si="25"/>
        <v>0.57999999999999996</v>
      </c>
      <c r="CG33" s="24">
        <f t="shared" ca="1" si="25"/>
        <v>-0.35</v>
      </c>
      <c r="CH33" s="24">
        <f t="shared" ca="1" si="25"/>
        <v>-0.65</v>
      </c>
      <c r="CI33" s="24">
        <f t="shared" ca="1" si="25"/>
        <v>-0.78</v>
      </c>
      <c r="CJ33" s="24">
        <f t="shared" ca="1" si="25"/>
        <v>0.63</v>
      </c>
      <c r="CK33" s="24">
        <f t="shared" ca="1" si="25"/>
        <v>-0.57999999999999996</v>
      </c>
      <c r="CL33" s="24">
        <f t="shared" ca="1" si="25"/>
        <v>-0.52</v>
      </c>
      <c r="CM33" s="24">
        <f t="shared" ca="1" si="25"/>
        <v>0.82</v>
      </c>
      <c r="CN33" s="24">
        <f t="shared" ca="1" si="25"/>
        <v>0.13</v>
      </c>
      <c r="CO33" s="24">
        <f t="shared" ca="1" si="25"/>
        <v>-0.8</v>
      </c>
      <c r="CP33" s="24">
        <f t="shared" ca="1" si="25"/>
        <v>0.32</v>
      </c>
      <c r="CQ33" s="24">
        <f t="shared" ca="1" si="25"/>
        <v>0.36</v>
      </c>
      <c r="CR33" s="24">
        <f t="shared" ca="1" si="25"/>
        <v>-0.49</v>
      </c>
      <c r="CS33" s="24">
        <f t="shared" ca="1" si="25"/>
        <v>-0.38</v>
      </c>
      <c r="CT33" s="24">
        <f t="shared" ca="1" si="25"/>
        <v>0.47</v>
      </c>
      <c r="CU33" s="24">
        <f t="shared" ca="1" si="25"/>
        <v>-0.94</v>
      </c>
      <c r="CV33" s="24">
        <f t="shared" ca="1" si="25"/>
        <v>0.25</v>
      </c>
      <c r="CW33" s="24">
        <f t="shared" ca="1" si="25"/>
        <v>-0.98</v>
      </c>
      <c r="CX33" s="24">
        <f t="shared" ca="1" si="25"/>
        <v>0.46</v>
      </c>
      <c r="CY33" s="24">
        <f t="shared" ca="1" si="25"/>
        <v>0.06</v>
      </c>
      <c r="CZ33" s="24">
        <f t="shared" ca="1" si="25"/>
        <v>0.28000000000000003</v>
      </c>
      <c r="DA33" s="24">
        <f t="shared" ca="1" si="25"/>
        <v>0.1</v>
      </c>
      <c r="DB33" s="24">
        <f t="shared" ca="1" si="25"/>
        <v>-0.36</v>
      </c>
      <c r="DC33" s="24">
        <f t="shared" ca="1" si="25"/>
        <v>0.04</v>
      </c>
      <c r="DD33" s="24">
        <f t="shared" ca="1" si="25"/>
        <v>-0.49</v>
      </c>
      <c r="DE33" s="24">
        <f t="shared" ca="1" si="25"/>
        <v>-0.64</v>
      </c>
      <c r="DF33" s="24">
        <f t="shared" ca="1" si="25"/>
        <v>0.72</v>
      </c>
      <c r="DG33" s="24">
        <f t="shared" ca="1" si="25"/>
        <v>0.22</v>
      </c>
      <c r="DH33" s="24">
        <f t="shared" ca="1" si="25"/>
        <v>-0.33</v>
      </c>
      <c r="DI33" s="24">
        <f t="shared" ca="1" si="25"/>
        <v>-0.17</v>
      </c>
      <c r="DJ33" s="24">
        <f t="shared" ca="1" si="25"/>
        <v>0.09</v>
      </c>
      <c r="DK33" s="24">
        <f t="shared" ca="1" si="25"/>
        <v>-0.88</v>
      </c>
      <c r="DL33" s="24">
        <f t="shared" ca="1" si="25"/>
        <v>-0.49</v>
      </c>
      <c r="DM33" s="24">
        <f t="shared" ca="1" si="25"/>
        <v>0.96</v>
      </c>
      <c r="DN33" s="24">
        <f t="shared" ca="1" si="25"/>
        <v>-0.64</v>
      </c>
      <c r="DO33" s="24">
        <f t="shared" ca="1" si="25"/>
        <v>-0.04</v>
      </c>
      <c r="DP33" s="24">
        <f t="shared" ca="1" si="25"/>
        <v>0.94</v>
      </c>
      <c r="DQ33" s="24">
        <f t="shared" ca="1" si="25"/>
        <v>0.53</v>
      </c>
      <c r="DR33" s="24">
        <f t="shared" ca="1" si="25"/>
        <v>0.42</v>
      </c>
      <c r="DS33" s="24">
        <f t="shared" ca="1" si="25"/>
        <v>0.28999999999999998</v>
      </c>
      <c r="DT33" s="24">
        <f t="shared" ca="1" si="25"/>
        <v>0.81</v>
      </c>
      <c r="DU33" s="24">
        <f t="shared" ca="1" si="25"/>
        <v>-0.73</v>
      </c>
      <c r="DV33" s="24">
        <f t="shared" ca="1" si="25"/>
        <v>0.04</v>
      </c>
      <c r="DW33" s="24">
        <f t="shared" ca="1" si="25"/>
        <v>0.2</v>
      </c>
      <c r="DX33" s="24">
        <f t="shared" ca="1" si="25"/>
        <v>0.01</v>
      </c>
      <c r="DY33" s="24">
        <f t="shared" ca="1" si="25"/>
        <v>-0.47</v>
      </c>
      <c r="DZ33" s="24">
        <f t="shared" ca="1" si="25"/>
        <v>0.56000000000000005</v>
      </c>
      <c r="EA33" s="24">
        <f t="shared" ca="1" si="25"/>
        <v>0.4</v>
      </c>
      <c r="EB33" s="24">
        <f t="shared" ca="1" si="25"/>
        <v>-0.86</v>
      </c>
      <c r="EC33" s="24">
        <f t="shared" ca="1" si="25"/>
        <v>-0.56999999999999995</v>
      </c>
      <c r="ED33" s="24">
        <f t="shared" ca="1" si="25"/>
        <v>-0.21</v>
      </c>
      <c r="EE33" s="24">
        <f t="shared" ca="1" si="25"/>
        <v>0.98</v>
      </c>
      <c r="EF33" s="24">
        <f t="shared" ca="1" si="25"/>
        <v>-0.66</v>
      </c>
      <c r="EG33" s="24">
        <f t="shared" ca="1" si="25"/>
        <v>0.7</v>
      </c>
      <c r="EH33" s="24">
        <f t="shared" ca="1" si="25"/>
        <v>-0.63</v>
      </c>
      <c r="EI33" s="24">
        <f t="shared" ca="1" si="25"/>
        <v>-0.91</v>
      </c>
      <c r="EJ33" s="24">
        <f t="shared" ca="1" si="25"/>
        <v>-0.47</v>
      </c>
      <c r="EK33" s="24">
        <f t="shared" ca="1" si="25"/>
        <v>-0.35</v>
      </c>
      <c r="EL33" s="24">
        <f t="shared" ca="1" si="25"/>
        <v>0.11</v>
      </c>
      <c r="EM33" s="24">
        <f t="shared" ca="1" si="25"/>
        <v>-0.09</v>
      </c>
      <c r="EN33" s="24">
        <f t="shared" ca="1" si="25"/>
        <v>-0.61</v>
      </c>
      <c r="EO33" s="24">
        <f t="shared" ca="1" si="25"/>
        <v>-0.36</v>
      </c>
      <c r="EP33" s="24">
        <f t="shared" ca="1" si="25"/>
        <v>0.77</v>
      </c>
      <c r="EQ33" s="24">
        <f t="shared" ca="1" si="25"/>
        <v>0.56999999999999995</v>
      </c>
      <c r="ER33" s="24">
        <f t="shared" ca="1" si="25"/>
        <v>-0.66</v>
      </c>
      <c r="ES33" s="24">
        <f t="shared" ca="1" si="25"/>
        <v>1</v>
      </c>
      <c r="ET33" s="24">
        <f t="shared" ca="1" si="25"/>
        <v>0.68</v>
      </c>
      <c r="EU33" s="24">
        <f t="shared" ca="1" si="25"/>
        <v>-0.56999999999999995</v>
      </c>
      <c r="EV33" s="24">
        <f t="shared" ca="1" si="25"/>
        <v>-0.77</v>
      </c>
      <c r="EW33" s="24">
        <f t="shared" ca="1" si="25"/>
        <v>-0.27</v>
      </c>
      <c r="EX33" s="24">
        <f t="shared" ca="1" si="25"/>
        <v>0.47</v>
      </c>
      <c r="EY33" s="24">
        <f t="shared" ca="1" si="25"/>
        <v>-7.0000000000000007E-2</v>
      </c>
      <c r="EZ33" s="24">
        <f t="shared" ca="1" si="25"/>
        <v>-0.37</v>
      </c>
      <c r="FA33" s="24">
        <f t="shared" ca="1" si="25"/>
        <v>0.46</v>
      </c>
      <c r="FB33" s="24">
        <f t="shared" ca="1" si="25"/>
        <v>0.26</v>
      </c>
      <c r="FC33" s="24">
        <f t="shared" ca="1" si="25"/>
        <v>0.77</v>
      </c>
      <c r="FD33" s="24">
        <f t="shared" ca="1" si="25"/>
        <v>0.01</v>
      </c>
      <c r="FE33" s="24">
        <f t="shared" ca="1" si="25"/>
        <v>-0.53</v>
      </c>
      <c r="FF33" s="24">
        <f t="shared" ca="1" si="25"/>
        <v>0.27</v>
      </c>
      <c r="FG33" s="24">
        <f t="shared" ca="1" si="25"/>
        <v>0.74</v>
      </c>
      <c r="FH33" s="24">
        <f t="shared" ca="1" si="25"/>
        <v>-0.62</v>
      </c>
      <c r="FI33" s="24">
        <f t="shared" ca="1" si="25"/>
        <v>0.69</v>
      </c>
      <c r="FJ33" s="24">
        <f t="shared" ca="1" si="25"/>
        <v>-0.25</v>
      </c>
      <c r="FK33" s="24">
        <f t="shared" ca="1" si="25"/>
        <v>0.75</v>
      </c>
      <c r="FL33" s="24">
        <f t="shared" ca="1" si="25"/>
        <v>0.74</v>
      </c>
      <c r="FM33" s="24">
        <f t="shared" ca="1" si="25"/>
        <v>-0.02</v>
      </c>
      <c r="FN33" s="24">
        <f t="shared" ca="1" si="25"/>
        <v>-0.27</v>
      </c>
      <c r="FO33" s="24">
        <f t="shared" ca="1" si="25"/>
        <v>-0.96</v>
      </c>
      <c r="FP33" s="24">
        <f t="shared" ca="1" si="25"/>
        <v>0.8</v>
      </c>
      <c r="FQ33" s="24">
        <f t="shared" ca="1" si="25"/>
        <v>0.28999999999999998</v>
      </c>
      <c r="FR33" s="24">
        <f t="shared" ca="1" si="25"/>
        <v>-0.95</v>
      </c>
      <c r="FS33" s="24">
        <f t="shared" ca="1" si="25"/>
        <v>0.86</v>
      </c>
      <c r="FT33" s="24">
        <f t="shared" ca="1" si="25"/>
        <v>-0.05</v>
      </c>
      <c r="FU33" s="24">
        <f t="shared" ca="1" si="25"/>
        <v>-0.96</v>
      </c>
      <c r="FV33" s="24">
        <f t="shared" ca="1" si="25"/>
        <v>0.36</v>
      </c>
      <c r="FW33" s="24">
        <f t="shared" ca="1" si="25"/>
        <v>-0.03</v>
      </c>
      <c r="FX33" s="24">
        <f t="shared" ca="1" si="25"/>
        <v>0.19</v>
      </c>
      <c r="FY33" s="24">
        <f t="shared" ca="1" si="25"/>
        <v>-0.4</v>
      </c>
      <c r="FZ33" s="24">
        <f t="shared" ca="1" si="25"/>
        <v>-0.87</v>
      </c>
      <c r="GA33" s="24">
        <f t="shared" ca="1" si="25"/>
        <v>-0.49</v>
      </c>
      <c r="GB33" s="24">
        <f t="shared" ca="1" si="25"/>
        <v>-0.93</v>
      </c>
      <c r="GC33" s="24">
        <f t="shared" ca="1" si="25"/>
        <v>-0.23</v>
      </c>
      <c r="GD33" s="24">
        <f t="shared" ca="1" si="25"/>
        <v>0.68</v>
      </c>
      <c r="GE33" s="24">
        <f t="shared" ca="1" si="25"/>
        <v>0.17</v>
      </c>
      <c r="GF33" s="24">
        <f t="shared" ca="1" si="25"/>
        <v>-1</v>
      </c>
      <c r="GG33" s="24">
        <f t="shared" ca="1" si="25"/>
        <v>0.04</v>
      </c>
      <c r="GH33" s="24">
        <f t="shared" ca="1" si="25"/>
        <v>0.46</v>
      </c>
      <c r="GI33" s="24">
        <f t="shared" ca="1" si="25"/>
        <v>-0.85</v>
      </c>
      <c r="GJ33" s="24">
        <f t="shared" ca="1" si="25"/>
        <v>-0.45</v>
      </c>
      <c r="GK33" s="24">
        <f t="shared" ca="1" si="25"/>
        <v>0.8</v>
      </c>
      <c r="GL33" s="24">
        <f t="shared" ca="1" si="25"/>
        <v>-0.82</v>
      </c>
      <c r="GM33" s="24">
        <f t="shared" ca="1" si="25"/>
        <v>0.01</v>
      </c>
      <c r="GN33" s="24">
        <f t="shared" ca="1" si="25"/>
        <v>0.33</v>
      </c>
      <c r="GO33" s="24">
        <f t="shared" ca="1" si="25"/>
        <v>0</v>
      </c>
      <c r="GP33" s="24">
        <f t="shared" ca="1" si="25"/>
        <v>-7.0000000000000007E-2</v>
      </c>
      <c r="GQ33" s="14"/>
      <c r="GR33" s="14"/>
      <c r="GS33" s="14"/>
      <c r="GT33" s="14"/>
      <c r="GU33" s="25">
        <f ca="1">'Random Weights - MLP-Layer Norm'!G34</f>
        <v>0.54559295098254368</v>
      </c>
      <c r="GV33" s="25">
        <f ca="1">'Random Weights - MLP-Layer Norm'!H34</f>
        <v>0.5547692058300151</v>
      </c>
      <c r="GW33" s="25">
        <f ca="1">'Random Weights - MLP-Layer Norm'!I34</f>
        <v>0.8375569204114014</v>
      </c>
      <c r="GX33" s="25">
        <f ca="1">'Random Weights - MLP-Layer Norm'!J34</f>
        <v>0.87028024717672647</v>
      </c>
      <c r="GY33" s="25">
        <f ca="1">'Random Weights - MLP-Layer Norm'!K34</f>
        <v>1.0969730663017423</v>
      </c>
      <c r="GZ33" s="25">
        <f ca="1">'Random Weights - MLP-Layer Norm'!L34</f>
        <v>1.5036710425820852</v>
      </c>
      <c r="HA33" s="25">
        <f ca="1">'Random Weights - MLP-Layer Norm'!M34</f>
        <v>0.99313455820271579</v>
      </c>
      <c r="HB33" s="25">
        <f ca="1">'Random Weights - MLP-Layer Norm'!N34</f>
        <v>1.0878214140284022</v>
      </c>
      <c r="HC33" s="25">
        <f ca="1">'Random Weights - MLP-Layer Norm'!O34</f>
        <v>0.35091530146364447</v>
      </c>
      <c r="HD33" s="25">
        <f ca="1">'Random Weights - MLP-Layer Norm'!P34</f>
        <v>0.28118825743772369</v>
      </c>
      <c r="HE33" s="25">
        <f ca="1">'Random Weights - MLP-Layer Norm'!Q34</f>
        <v>0.31041616957208218</v>
      </c>
      <c r="HF33" s="14"/>
      <c r="HG33" s="14"/>
      <c r="HH33" s="14"/>
      <c r="HI33" s="14"/>
      <c r="HJ33" s="14"/>
      <c r="HK33" s="14"/>
      <c r="HL33" s="14"/>
      <c r="HM33" s="14"/>
      <c r="HN33" s="14"/>
      <c r="HO33" s="14"/>
      <c r="HP33" s="14"/>
      <c r="HQ33" s="14"/>
      <c r="HR33" s="14"/>
      <c r="HS33" s="14"/>
    </row>
    <row r="34" spans="1:227" ht="20" customHeight="1">
      <c r="A34" s="22">
        <v>26</v>
      </c>
      <c r="B34" s="13"/>
      <c r="C34" s="14"/>
      <c r="D34" s="14"/>
      <c r="E34" s="14"/>
      <c r="F34" s="14"/>
      <c r="G34" s="24">
        <f t="shared" ref="G34:GP34" ca="1" si="26">RANDBETWEEN(-100,100)/100</f>
        <v>-0.26</v>
      </c>
      <c r="H34" s="24">
        <f t="shared" ca="1" si="26"/>
        <v>0.84</v>
      </c>
      <c r="I34" s="24">
        <f t="shared" ca="1" si="26"/>
        <v>0.67</v>
      </c>
      <c r="J34" s="24">
        <f t="shared" ca="1" si="26"/>
        <v>0.28000000000000003</v>
      </c>
      <c r="K34" s="24">
        <f t="shared" ca="1" si="26"/>
        <v>0.85</v>
      </c>
      <c r="L34" s="24">
        <f t="shared" ca="1" si="26"/>
        <v>0.28999999999999998</v>
      </c>
      <c r="M34" s="24">
        <f t="shared" ca="1" si="26"/>
        <v>-0.16</v>
      </c>
      <c r="N34" s="24">
        <f t="shared" ca="1" si="26"/>
        <v>0.41</v>
      </c>
      <c r="O34" s="24">
        <f t="shared" ca="1" si="26"/>
        <v>-1</v>
      </c>
      <c r="P34" s="24">
        <f t="shared" ca="1" si="26"/>
        <v>0.1</v>
      </c>
      <c r="Q34" s="24">
        <f t="shared" ca="1" si="26"/>
        <v>0.42</v>
      </c>
      <c r="R34" s="24">
        <f t="shared" ca="1" si="26"/>
        <v>0.18</v>
      </c>
      <c r="S34" s="24">
        <f t="shared" ca="1" si="26"/>
        <v>0.42</v>
      </c>
      <c r="T34" s="24">
        <f t="shared" ca="1" si="26"/>
        <v>-0.34</v>
      </c>
      <c r="U34" s="24">
        <f t="shared" ca="1" si="26"/>
        <v>-0.1</v>
      </c>
      <c r="V34" s="24">
        <f t="shared" ca="1" si="26"/>
        <v>-0.15</v>
      </c>
      <c r="W34" s="24">
        <f t="shared" ca="1" si="26"/>
        <v>0.65</v>
      </c>
      <c r="X34" s="24">
        <f t="shared" ca="1" si="26"/>
        <v>0.24</v>
      </c>
      <c r="Y34" s="24">
        <f t="shared" ca="1" si="26"/>
        <v>0.55000000000000004</v>
      </c>
      <c r="Z34" s="24">
        <f t="shared" ca="1" si="26"/>
        <v>0.08</v>
      </c>
      <c r="AA34" s="24">
        <f t="shared" ca="1" si="26"/>
        <v>-0.49</v>
      </c>
      <c r="AB34" s="24">
        <f t="shared" ca="1" si="26"/>
        <v>-0.5</v>
      </c>
      <c r="AC34" s="24">
        <f t="shared" ca="1" si="26"/>
        <v>-0.09</v>
      </c>
      <c r="AD34" s="24">
        <f t="shared" ca="1" si="26"/>
        <v>-0.45</v>
      </c>
      <c r="AE34" s="24">
        <f t="shared" ca="1" si="26"/>
        <v>0.43</v>
      </c>
      <c r="AF34" s="24">
        <f t="shared" ca="1" si="26"/>
        <v>-0.34</v>
      </c>
      <c r="AG34" s="24">
        <f t="shared" ca="1" si="26"/>
        <v>0.83</v>
      </c>
      <c r="AH34" s="24">
        <f t="shared" ca="1" si="26"/>
        <v>-0.6</v>
      </c>
      <c r="AI34" s="24">
        <f t="shared" ca="1" si="26"/>
        <v>1</v>
      </c>
      <c r="AJ34" s="24">
        <f t="shared" ca="1" si="26"/>
        <v>0.94</v>
      </c>
      <c r="AK34" s="24">
        <f t="shared" ca="1" si="26"/>
        <v>0.89</v>
      </c>
      <c r="AL34" s="24">
        <f t="shared" ca="1" si="26"/>
        <v>0.79</v>
      </c>
      <c r="AM34" s="24">
        <f t="shared" ca="1" si="26"/>
        <v>-0.93</v>
      </c>
      <c r="AN34" s="24">
        <f t="shared" ca="1" si="26"/>
        <v>0.39</v>
      </c>
      <c r="AO34" s="24">
        <f t="shared" ca="1" si="26"/>
        <v>0.75</v>
      </c>
      <c r="AP34" s="24">
        <f t="shared" ca="1" si="26"/>
        <v>-0.05</v>
      </c>
      <c r="AQ34" s="24">
        <f t="shared" ca="1" si="26"/>
        <v>0.6</v>
      </c>
      <c r="AR34" s="24">
        <f t="shared" ca="1" si="26"/>
        <v>0.6</v>
      </c>
      <c r="AS34" s="24">
        <f t="shared" ca="1" si="26"/>
        <v>0.27</v>
      </c>
      <c r="AT34" s="24">
        <f t="shared" ca="1" si="26"/>
        <v>-0.52</v>
      </c>
      <c r="AU34" s="24">
        <f t="shared" ca="1" si="26"/>
        <v>-0.42</v>
      </c>
      <c r="AV34" s="24">
        <f t="shared" ca="1" si="26"/>
        <v>0.46</v>
      </c>
      <c r="AW34" s="24">
        <f t="shared" ca="1" si="26"/>
        <v>0.24</v>
      </c>
      <c r="AX34" s="24">
        <f t="shared" ca="1" si="26"/>
        <v>-0.35</v>
      </c>
      <c r="AY34" s="24">
        <f t="shared" ca="1" si="26"/>
        <v>-0.81</v>
      </c>
      <c r="AZ34" s="24">
        <f t="shared" ca="1" si="26"/>
        <v>0.65</v>
      </c>
      <c r="BA34" s="24">
        <f t="shared" ca="1" si="26"/>
        <v>0.06</v>
      </c>
      <c r="BB34" s="24">
        <f t="shared" ca="1" si="26"/>
        <v>-0.79</v>
      </c>
      <c r="BC34" s="24">
        <f t="shared" ca="1" si="26"/>
        <v>-0.61</v>
      </c>
      <c r="BD34" s="24">
        <f t="shared" ca="1" si="26"/>
        <v>0.66</v>
      </c>
      <c r="BE34" s="24">
        <f t="shared" ca="1" si="26"/>
        <v>-0.47</v>
      </c>
      <c r="BF34" s="24">
        <f t="shared" ca="1" si="26"/>
        <v>-0.65</v>
      </c>
      <c r="BG34" s="24">
        <f t="shared" ca="1" si="26"/>
        <v>0.55000000000000004</v>
      </c>
      <c r="BH34" s="24">
        <f t="shared" ca="1" si="26"/>
        <v>-0.5</v>
      </c>
      <c r="BI34" s="24">
        <f t="shared" ca="1" si="26"/>
        <v>-0.42</v>
      </c>
      <c r="BJ34" s="24">
        <f t="shared" ca="1" si="26"/>
        <v>0.46</v>
      </c>
      <c r="BK34" s="24">
        <f t="shared" ca="1" si="26"/>
        <v>0.64</v>
      </c>
      <c r="BL34" s="24">
        <f t="shared" ca="1" si="26"/>
        <v>-0.38</v>
      </c>
      <c r="BM34" s="24">
        <f t="shared" ca="1" si="26"/>
        <v>-0.87</v>
      </c>
      <c r="BN34" s="24">
        <f t="shared" ca="1" si="26"/>
        <v>-0.28999999999999998</v>
      </c>
      <c r="BO34" s="24">
        <f t="shared" ca="1" si="26"/>
        <v>0.62</v>
      </c>
      <c r="BP34" s="24">
        <f t="shared" ca="1" si="26"/>
        <v>0.6</v>
      </c>
      <c r="BQ34" s="24">
        <f t="shared" ca="1" si="26"/>
        <v>-0.31</v>
      </c>
      <c r="BR34" s="24">
        <f t="shared" ca="1" si="26"/>
        <v>0.44</v>
      </c>
      <c r="BS34" s="24">
        <f t="shared" ca="1" si="26"/>
        <v>-0.16</v>
      </c>
      <c r="BT34" s="24">
        <f t="shared" ca="1" si="26"/>
        <v>-0.97</v>
      </c>
      <c r="BU34" s="24">
        <f t="shared" ca="1" si="26"/>
        <v>0.33</v>
      </c>
      <c r="BV34" s="24">
        <f t="shared" ca="1" si="26"/>
        <v>-0.45</v>
      </c>
      <c r="BW34" s="24">
        <f t="shared" ca="1" si="26"/>
        <v>-0.04</v>
      </c>
      <c r="BX34" s="24">
        <f t="shared" ca="1" si="26"/>
        <v>-0.13</v>
      </c>
      <c r="BY34" s="24">
        <f t="shared" ca="1" si="26"/>
        <v>0.18</v>
      </c>
      <c r="BZ34" s="24">
        <f t="shared" ca="1" si="26"/>
        <v>-0.03</v>
      </c>
      <c r="CA34" s="24">
        <f t="shared" ca="1" si="26"/>
        <v>0.18</v>
      </c>
      <c r="CB34" s="24">
        <f t="shared" ca="1" si="26"/>
        <v>0.75</v>
      </c>
      <c r="CC34" s="24">
        <f t="shared" ca="1" si="26"/>
        <v>-0.91</v>
      </c>
      <c r="CD34" s="24">
        <f t="shared" ca="1" si="26"/>
        <v>-0.69</v>
      </c>
      <c r="CE34" s="24">
        <f t="shared" ca="1" si="26"/>
        <v>-0.17</v>
      </c>
      <c r="CF34" s="24">
        <f t="shared" ca="1" si="26"/>
        <v>7.0000000000000007E-2</v>
      </c>
      <c r="CG34" s="24">
        <f t="shared" ca="1" si="26"/>
        <v>0.52</v>
      </c>
      <c r="CH34" s="24">
        <f t="shared" ca="1" si="26"/>
        <v>0.55000000000000004</v>
      </c>
      <c r="CI34" s="24">
        <f t="shared" ca="1" si="26"/>
        <v>-0.55000000000000004</v>
      </c>
      <c r="CJ34" s="24">
        <f t="shared" ca="1" si="26"/>
        <v>0.02</v>
      </c>
      <c r="CK34" s="24">
        <f t="shared" ca="1" si="26"/>
        <v>-0.66</v>
      </c>
      <c r="CL34" s="24">
        <f t="shared" ca="1" si="26"/>
        <v>0.88</v>
      </c>
      <c r="CM34" s="24">
        <f t="shared" ca="1" si="26"/>
        <v>0.81</v>
      </c>
      <c r="CN34" s="24">
        <f t="shared" ca="1" si="26"/>
        <v>0.61</v>
      </c>
      <c r="CO34" s="24">
        <f t="shared" ca="1" si="26"/>
        <v>-0.43</v>
      </c>
      <c r="CP34" s="24">
        <f t="shared" ca="1" si="26"/>
        <v>0.48</v>
      </c>
      <c r="CQ34" s="24">
        <f t="shared" ca="1" si="26"/>
        <v>0.36</v>
      </c>
      <c r="CR34" s="24">
        <f t="shared" ca="1" si="26"/>
        <v>-0.23</v>
      </c>
      <c r="CS34" s="24">
        <f t="shared" ca="1" si="26"/>
        <v>0.93</v>
      </c>
      <c r="CT34" s="24">
        <f t="shared" ca="1" si="26"/>
        <v>0.55000000000000004</v>
      </c>
      <c r="CU34" s="24">
        <f t="shared" ca="1" si="26"/>
        <v>0.81</v>
      </c>
      <c r="CV34" s="24">
        <f t="shared" ca="1" si="26"/>
        <v>0.37</v>
      </c>
      <c r="CW34" s="24">
        <f t="shared" ca="1" si="26"/>
        <v>-0.12</v>
      </c>
      <c r="CX34" s="24">
        <f t="shared" ca="1" si="26"/>
        <v>-0.3</v>
      </c>
      <c r="CY34" s="24">
        <f t="shared" ca="1" si="26"/>
        <v>-0.94</v>
      </c>
      <c r="CZ34" s="24">
        <f t="shared" ca="1" si="26"/>
        <v>-0.57999999999999996</v>
      </c>
      <c r="DA34" s="24">
        <f t="shared" ca="1" si="26"/>
        <v>-0.96</v>
      </c>
      <c r="DB34" s="24">
        <f t="shared" ca="1" si="26"/>
        <v>-0.47</v>
      </c>
      <c r="DC34" s="24">
        <f t="shared" ca="1" si="26"/>
        <v>-0.41</v>
      </c>
      <c r="DD34" s="24">
        <f t="shared" ca="1" si="26"/>
        <v>0.33</v>
      </c>
      <c r="DE34" s="24">
        <f t="shared" ca="1" si="26"/>
        <v>-0.96</v>
      </c>
      <c r="DF34" s="24">
        <f t="shared" ca="1" si="26"/>
        <v>0.85</v>
      </c>
      <c r="DG34" s="24">
        <f t="shared" ca="1" si="26"/>
        <v>-0.23</v>
      </c>
      <c r="DH34" s="24">
        <f t="shared" ca="1" si="26"/>
        <v>-0.91</v>
      </c>
      <c r="DI34" s="24">
        <f t="shared" ca="1" si="26"/>
        <v>0.87</v>
      </c>
      <c r="DJ34" s="24">
        <f t="shared" ca="1" si="26"/>
        <v>-0.54</v>
      </c>
      <c r="DK34" s="24">
        <f t="shared" ca="1" si="26"/>
        <v>0.79</v>
      </c>
      <c r="DL34" s="24">
        <f t="shared" ca="1" si="26"/>
        <v>0.97</v>
      </c>
      <c r="DM34" s="24">
        <f t="shared" ca="1" si="26"/>
        <v>-0.9</v>
      </c>
      <c r="DN34" s="24">
        <f t="shared" ca="1" si="26"/>
        <v>0.05</v>
      </c>
      <c r="DO34" s="24">
        <f t="shared" ca="1" si="26"/>
        <v>0.87</v>
      </c>
      <c r="DP34" s="24">
        <f t="shared" ca="1" si="26"/>
        <v>0.2</v>
      </c>
      <c r="DQ34" s="24">
        <f t="shared" ca="1" si="26"/>
        <v>-0.68</v>
      </c>
      <c r="DR34" s="24">
        <f t="shared" ca="1" si="26"/>
        <v>-0.44</v>
      </c>
      <c r="DS34" s="24">
        <f t="shared" ca="1" si="26"/>
        <v>0.1</v>
      </c>
      <c r="DT34" s="24">
        <f t="shared" ca="1" si="26"/>
        <v>-0.06</v>
      </c>
      <c r="DU34" s="24">
        <f t="shared" ca="1" si="26"/>
        <v>-0.59</v>
      </c>
      <c r="DV34" s="24">
        <f t="shared" ca="1" si="26"/>
        <v>-0.84</v>
      </c>
      <c r="DW34" s="24">
        <f t="shared" ca="1" si="26"/>
        <v>-0.52</v>
      </c>
      <c r="DX34" s="24">
        <f t="shared" ca="1" si="26"/>
        <v>0.73</v>
      </c>
      <c r="DY34" s="24">
        <f t="shared" ca="1" si="26"/>
        <v>-0.72</v>
      </c>
      <c r="DZ34" s="24">
        <f t="shared" ca="1" si="26"/>
        <v>-0.45</v>
      </c>
      <c r="EA34" s="24">
        <f t="shared" ca="1" si="26"/>
        <v>0.34</v>
      </c>
      <c r="EB34" s="24">
        <f t="shared" ca="1" si="26"/>
        <v>-0.87</v>
      </c>
      <c r="EC34" s="24">
        <f t="shared" ca="1" si="26"/>
        <v>0.45</v>
      </c>
      <c r="ED34" s="24">
        <f t="shared" ca="1" si="26"/>
        <v>0.66</v>
      </c>
      <c r="EE34" s="24">
        <f t="shared" ca="1" si="26"/>
        <v>-0.65</v>
      </c>
      <c r="EF34" s="24">
        <f t="shared" ca="1" si="26"/>
        <v>-0.49</v>
      </c>
      <c r="EG34" s="24">
        <f t="shared" ca="1" si="26"/>
        <v>7.0000000000000007E-2</v>
      </c>
      <c r="EH34" s="24">
        <f t="shared" ca="1" si="26"/>
        <v>-0.18</v>
      </c>
      <c r="EI34" s="24">
        <f t="shared" ca="1" si="26"/>
        <v>0.62</v>
      </c>
      <c r="EJ34" s="24">
        <f t="shared" ca="1" si="26"/>
        <v>-0.98</v>
      </c>
      <c r="EK34" s="24">
        <f t="shared" ca="1" si="26"/>
        <v>-0.47</v>
      </c>
      <c r="EL34" s="24">
        <f t="shared" ca="1" si="26"/>
        <v>-0.49</v>
      </c>
      <c r="EM34" s="24">
        <f t="shared" ca="1" si="26"/>
        <v>0.63</v>
      </c>
      <c r="EN34" s="24">
        <f t="shared" ca="1" si="26"/>
        <v>0.32</v>
      </c>
      <c r="EO34" s="24">
        <f t="shared" ca="1" si="26"/>
        <v>0.21</v>
      </c>
      <c r="EP34" s="24">
        <f t="shared" ca="1" si="26"/>
        <v>0.92</v>
      </c>
      <c r="EQ34" s="24">
        <f t="shared" ca="1" si="26"/>
        <v>0.95</v>
      </c>
      <c r="ER34" s="24">
        <f t="shared" ca="1" si="26"/>
        <v>0.69</v>
      </c>
      <c r="ES34" s="24">
        <f t="shared" ca="1" si="26"/>
        <v>0.42</v>
      </c>
      <c r="ET34" s="24">
        <f t="shared" ca="1" si="26"/>
        <v>0.65</v>
      </c>
      <c r="EU34" s="24">
        <f t="shared" ca="1" si="26"/>
        <v>-0.73</v>
      </c>
      <c r="EV34" s="24">
        <f t="shared" ca="1" si="26"/>
        <v>-0.31</v>
      </c>
      <c r="EW34" s="24">
        <f t="shared" ca="1" si="26"/>
        <v>0.91</v>
      </c>
      <c r="EX34" s="24">
        <f t="shared" ca="1" si="26"/>
        <v>-0.76</v>
      </c>
      <c r="EY34" s="24">
        <f t="shared" ca="1" si="26"/>
        <v>-0.68</v>
      </c>
      <c r="EZ34" s="24">
        <f t="shared" ca="1" si="26"/>
        <v>0.08</v>
      </c>
      <c r="FA34" s="24">
        <f t="shared" ca="1" si="26"/>
        <v>-0.12</v>
      </c>
      <c r="FB34" s="24">
        <f t="shared" ca="1" si="26"/>
        <v>0.84</v>
      </c>
      <c r="FC34" s="24">
        <f t="shared" ca="1" si="26"/>
        <v>0.57999999999999996</v>
      </c>
      <c r="FD34" s="24">
        <f t="shared" ca="1" si="26"/>
        <v>0.63</v>
      </c>
      <c r="FE34" s="24">
        <f t="shared" ca="1" si="26"/>
        <v>-0.48</v>
      </c>
      <c r="FF34" s="24">
        <f t="shared" ca="1" si="26"/>
        <v>0.21</v>
      </c>
      <c r="FG34" s="24">
        <f t="shared" ca="1" si="26"/>
        <v>0.19</v>
      </c>
      <c r="FH34" s="24">
        <f t="shared" ca="1" si="26"/>
        <v>0.42</v>
      </c>
      <c r="FI34" s="24">
        <f t="shared" ca="1" si="26"/>
        <v>-0.82</v>
      </c>
      <c r="FJ34" s="24">
        <f t="shared" ca="1" si="26"/>
        <v>0.98</v>
      </c>
      <c r="FK34" s="24">
        <f t="shared" ca="1" si="26"/>
        <v>-0.4</v>
      </c>
      <c r="FL34" s="24">
        <f t="shared" ca="1" si="26"/>
        <v>0.54</v>
      </c>
      <c r="FM34" s="24">
        <f t="shared" ca="1" si="26"/>
        <v>-0.38</v>
      </c>
      <c r="FN34" s="24">
        <f t="shared" ca="1" si="26"/>
        <v>-0.82</v>
      </c>
      <c r="FO34" s="24">
        <f t="shared" ca="1" si="26"/>
        <v>-0.73</v>
      </c>
      <c r="FP34" s="24">
        <f t="shared" ca="1" si="26"/>
        <v>-0.47</v>
      </c>
      <c r="FQ34" s="24">
        <f t="shared" ca="1" si="26"/>
        <v>0.91</v>
      </c>
      <c r="FR34" s="24">
        <f t="shared" ca="1" si="26"/>
        <v>-0.56000000000000005</v>
      </c>
      <c r="FS34" s="24">
        <f t="shared" ca="1" si="26"/>
        <v>-0.85</v>
      </c>
      <c r="FT34" s="24">
        <f t="shared" ca="1" si="26"/>
        <v>0.02</v>
      </c>
      <c r="FU34" s="24">
        <f t="shared" ca="1" si="26"/>
        <v>-0.28000000000000003</v>
      </c>
      <c r="FV34" s="24">
        <f t="shared" ca="1" si="26"/>
        <v>0.42</v>
      </c>
      <c r="FW34" s="24">
        <f t="shared" ca="1" si="26"/>
        <v>0.06</v>
      </c>
      <c r="FX34" s="24">
        <f t="shared" ca="1" si="26"/>
        <v>-0.84</v>
      </c>
      <c r="FY34" s="24">
        <f t="shared" ca="1" si="26"/>
        <v>-0.4</v>
      </c>
      <c r="FZ34" s="24">
        <f t="shared" ca="1" si="26"/>
        <v>0.19</v>
      </c>
      <c r="GA34" s="24">
        <f t="shared" ca="1" si="26"/>
        <v>0.19</v>
      </c>
      <c r="GB34" s="24">
        <f t="shared" ca="1" si="26"/>
        <v>-0.04</v>
      </c>
      <c r="GC34" s="24">
        <f t="shared" ca="1" si="26"/>
        <v>-0.28999999999999998</v>
      </c>
      <c r="GD34" s="24">
        <f t="shared" ca="1" si="26"/>
        <v>-0.39</v>
      </c>
      <c r="GE34" s="24">
        <f t="shared" ca="1" si="26"/>
        <v>0.5</v>
      </c>
      <c r="GF34" s="24">
        <f t="shared" ca="1" si="26"/>
        <v>-0.92</v>
      </c>
      <c r="GG34" s="24">
        <f t="shared" ca="1" si="26"/>
        <v>0.43</v>
      </c>
      <c r="GH34" s="24">
        <f t="shared" ca="1" si="26"/>
        <v>-0.57999999999999996</v>
      </c>
      <c r="GI34" s="24">
        <f t="shared" ca="1" si="26"/>
        <v>-0.69</v>
      </c>
      <c r="GJ34" s="24">
        <f t="shared" ca="1" si="26"/>
        <v>0.15</v>
      </c>
      <c r="GK34" s="24">
        <f t="shared" ca="1" si="26"/>
        <v>-0.52</v>
      </c>
      <c r="GL34" s="24">
        <f t="shared" ca="1" si="26"/>
        <v>0.64</v>
      </c>
      <c r="GM34" s="24">
        <f t="shared" ca="1" si="26"/>
        <v>-0.04</v>
      </c>
      <c r="GN34" s="24">
        <f t="shared" ca="1" si="26"/>
        <v>-0.27</v>
      </c>
      <c r="GO34" s="24">
        <f t="shared" ca="1" si="26"/>
        <v>0.54</v>
      </c>
      <c r="GP34" s="24">
        <f t="shared" ca="1" si="26"/>
        <v>-0.93</v>
      </c>
      <c r="GQ34" s="14"/>
      <c r="GR34" s="14"/>
      <c r="GS34" s="14"/>
      <c r="GT34" s="14"/>
      <c r="GU34" s="25">
        <f ca="1">'Random Weights - MLP-Layer Norm'!G35</f>
        <v>1.1633729914484354</v>
      </c>
      <c r="GV34" s="25">
        <f ca="1">'Random Weights - MLP-Layer Norm'!H35</f>
        <v>-0.22817413975158085</v>
      </c>
      <c r="GW34" s="25">
        <f ca="1">'Random Weights - MLP-Layer Norm'!I35</f>
        <v>-0.13309701253352213</v>
      </c>
      <c r="GX34" s="25">
        <f ca="1">'Random Weights - MLP-Layer Norm'!J35</f>
        <v>-0.38081552975197996</v>
      </c>
      <c r="GY34" s="25">
        <f ca="1">'Random Weights - MLP-Layer Norm'!K35</f>
        <v>0.39525561137899806</v>
      </c>
      <c r="GZ34" s="25">
        <f ca="1">'Random Weights - MLP-Layer Norm'!L35</f>
        <v>6.946376725626191E-2</v>
      </c>
      <c r="HA34" s="25">
        <f ca="1">'Random Weights - MLP-Layer Norm'!M35</f>
        <v>0.2364635114741313</v>
      </c>
      <c r="HB34" s="25">
        <f ca="1">'Random Weights - MLP-Layer Norm'!N35</f>
        <v>0.42066297746736947</v>
      </c>
      <c r="HC34" s="25">
        <f ca="1">'Random Weights - MLP-Layer Norm'!O35</f>
        <v>0.22162890860417173</v>
      </c>
      <c r="HD34" s="25">
        <f ca="1">'Random Weights - MLP-Layer Norm'!P35</f>
        <v>0.18154577289708362</v>
      </c>
      <c r="HE34" s="25">
        <f ca="1">'Random Weights - MLP-Layer Norm'!Q35</f>
        <v>0.67983712441698751</v>
      </c>
      <c r="HF34" s="14"/>
      <c r="HG34" s="14"/>
      <c r="HH34" s="14"/>
      <c r="HI34" s="14"/>
      <c r="HJ34" s="14"/>
      <c r="HK34" s="14"/>
      <c r="HL34" s="14"/>
      <c r="HM34" s="14"/>
      <c r="HN34" s="14"/>
      <c r="HO34" s="14"/>
      <c r="HP34" s="14"/>
      <c r="HQ34" s="14"/>
      <c r="HR34" s="14"/>
      <c r="HS34" s="14"/>
    </row>
    <row r="35" spans="1:227" ht="20" customHeight="1">
      <c r="A35" s="22">
        <v>27</v>
      </c>
      <c r="B35" s="13"/>
      <c r="C35" s="14"/>
      <c r="D35" s="14"/>
      <c r="E35" s="14"/>
      <c r="F35" s="14"/>
      <c r="G35" s="24">
        <f t="shared" ref="G35:GP35" ca="1" si="27">RANDBETWEEN(-100,100)/100</f>
        <v>0.51</v>
      </c>
      <c r="H35" s="24">
        <f t="shared" ca="1" si="27"/>
        <v>-0.54</v>
      </c>
      <c r="I35" s="24">
        <f t="shared" ca="1" si="27"/>
        <v>-0.98</v>
      </c>
      <c r="J35" s="24">
        <f t="shared" ca="1" si="27"/>
        <v>-0.78</v>
      </c>
      <c r="K35" s="24">
        <f t="shared" ca="1" si="27"/>
        <v>-0.21</v>
      </c>
      <c r="L35" s="24">
        <f t="shared" ca="1" si="27"/>
        <v>0.59</v>
      </c>
      <c r="M35" s="24">
        <f t="shared" ca="1" si="27"/>
        <v>0.43</v>
      </c>
      <c r="N35" s="24">
        <f t="shared" ca="1" si="27"/>
        <v>-0.14000000000000001</v>
      </c>
      <c r="O35" s="24">
        <f t="shared" ca="1" si="27"/>
        <v>-0.34</v>
      </c>
      <c r="P35" s="24">
        <f t="shared" ca="1" si="27"/>
        <v>0.57999999999999996</v>
      </c>
      <c r="Q35" s="24">
        <f t="shared" ca="1" si="27"/>
        <v>-0.09</v>
      </c>
      <c r="R35" s="24">
        <f t="shared" ca="1" si="27"/>
        <v>-0.91</v>
      </c>
      <c r="S35" s="24">
        <f t="shared" ca="1" si="27"/>
        <v>-0.56999999999999995</v>
      </c>
      <c r="T35" s="24">
        <f t="shared" ca="1" si="27"/>
        <v>-0.21</v>
      </c>
      <c r="U35" s="24">
        <f t="shared" ca="1" si="27"/>
        <v>0.81</v>
      </c>
      <c r="V35" s="24">
        <f t="shared" ca="1" si="27"/>
        <v>0.97</v>
      </c>
      <c r="W35" s="24">
        <f t="shared" ca="1" si="27"/>
        <v>-0.91</v>
      </c>
      <c r="X35" s="24">
        <f t="shared" ca="1" si="27"/>
        <v>-0.41</v>
      </c>
      <c r="Y35" s="24">
        <f t="shared" ca="1" si="27"/>
        <v>0.97</v>
      </c>
      <c r="Z35" s="24">
        <f t="shared" ca="1" si="27"/>
        <v>0.28999999999999998</v>
      </c>
      <c r="AA35" s="24">
        <f t="shared" ca="1" si="27"/>
        <v>0.25</v>
      </c>
      <c r="AB35" s="24">
        <f t="shared" ca="1" si="27"/>
        <v>0.2</v>
      </c>
      <c r="AC35" s="24">
        <f t="shared" ca="1" si="27"/>
        <v>-0.82</v>
      </c>
      <c r="AD35" s="24">
        <f t="shared" ca="1" si="27"/>
        <v>0.54</v>
      </c>
      <c r="AE35" s="24">
        <f t="shared" ca="1" si="27"/>
        <v>0.51</v>
      </c>
      <c r="AF35" s="24">
        <f t="shared" ca="1" si="27"/>
        <v>0.47</v>
      </c>
      <c r="AG35" s="24">
        <f t="shared" ca="1" si="27"/>
        <v>0.91</v>
      </c>
      <c r="AH35" s="24">
        <f t="shared" ca="1" si="27"/>
        <v>0.23</v>
      </c>
      <c r="AI35" s="24">
        <f t="shared" ca="1" si="27"/>
        <v>0.73</v>
      </c>
      <c r="AJ35" s="24">
        <f t="shared" ca="1" si="27"/>
        <v>-0.68</v>
      </c>
      <c r="AK35" s="24">
        <f t="shared" ca="1" si="27"/>
        <v>0.3</v>
      </c>
      <c r="AL35" s="24">
        <f t="shared" ca="1" si="27"/>
        <v>-0.82</v>
      </c>
      <c r="AM35" s="24">
        <f t="shared" ca="1" si="27"/>
        <v>-0.39</v>
      </c>
      <c r="AN35" s="24">
        <f t="shared" ca="1" si="27"/>
        <v>0.73</v>
      </c>
      <c r="AO35" s="24">
        <f t="shared" ca="1" si="27"/>
        <v>-0.02</v>
      </c>
      <c r="AP35" s="24">
        <f t="shared" ca="1" si="27"/>
        <v>0</v>
      </c>
      <c r="AQ35" s="24">
        <f t="shared" ca="1" si="27"/>
        <v>-0.38</v>
      </c>
      <c r="AR35" s="24">
        <f t="shared" ca="1" si="27"/>
        <v>-0.27</v>
      </c>
      <c r="AS35" s="24">
        <f t="shared" ca="1" si="27"/>
        <v>-0.84</v>
      </c>
      <c r="AT35" s="24">
        <f t="shared" ca="1" si="27"/>
        <v>1</v>
      </c>
      <c r="AU35" s="24">
        <f t="shared" ca="1" si="27"/>
        <v>-7.0000000000000007E-2</v>
      </c>
      <c r="AV35" s="24">
        <f t="shared" ca="1" si="27"/>
        <v>0.19</v>
      </c>
      <c r="AW35" s="24">
        <f t="shared" ca="1" si="27"/>
        <v>-0.56000000000000005</v>
      </c>
      <c r="AX35" s="24">
        <f t="shared" ca="1" si="27"/>
        <v>0.95</v>
      </c>
      <c r="AY35" s="24">
        <f t="shared" ca="1" si="27"/>
        <v>-0.26</v>
      </c>
      <c r="AZ35" s="24">
        <f t="shared" ca="1" si="27"/>
        <v>-0.23</v>
      </c>
      <c r="BA35" s="24">
        <f t="shared" ca="1" si="27"/>
        <v>-0.89</v>
      </c>
      <c r="BB35" s="24">
        <f t="shared" ca="1" si="27"/>
        <v>0.17</v>
      </c>
      <c r="BC35" s="24">
        <f t="shared" ca="1" si="27"/>
        <v>-0.94</v>
      </c>
      <c r="BD35" s="24">
        <f t="shared" ca="1" si="27"/>
        <v>0.76</v>
      </c>
      <c r="BE35" s="24">
        <f t="shared" ca="1" si="27"/>
        <v>0.86</v>
      </c>
      <c r="BF35" s="24">
        <f t="shared" ca="1" si="27"/>
        <v>0.46</v>
      </c>
      <c r="BG35" s="24">
        <f t="shared" ca="1" si="27"/>
        <v>0.19</v>
      </c>
      <c r="BH35" s="24">
        <f t="shared" ca="1" si="27"/>
        <v>-0.73</v>
      </c>
      <c r="BI35" s="24">
        <f t="shared" ca="1" si="27"/>
        <v>-0.9</v>
      </c>
      <c r="BJ35" s="24">
        <f t="shared" ca="1" si="27"/>
        <v>0.67</v>
      </c>
      <c r="BK35" s="24">
        <f t="shared" ca="1" si="27"/>
        <v>0.09</v>
      </c>
      <c r="BL35" s="24">
        <f t="shared" ca="1" si="27"/>
        <v>0.27</v>
      </c>
      <c r="BM35" s="24">
        <f t="shared" ca="1" si="27"/>
        <v>0.4</v>
      </c>
      <c r="BN35" s="24">
        <f t="shared" ca="1" si="27"/>
        <v>0.82</v>
      </c>
      <c r="BO35" s="24">
        <f t="shared" ca="1" si="27"/>
        <v>-0.56000000000000005</v>
      </c>
      <c r="BP35" s="24">
        <f t="shared" ca="1" si="27"/>
        <v>0.73</v>
      </c>
      <c r="BQ35" s="24">
        <f t="shared" ca="1" si="27"/>
        <v>0.51</v>
      </c>
      <c r="BR35" s="24">
        <f t="shared" ca="1" si="27"/>
        <v>-0.83</v>
      </c>
      <c r="BS35" s="24">
        <f t="shared" ca="1" si="27"/>
        <v>-0.39</v>
      </c>
      <c r="BT35" s="24">
        <f t="shared" ca="1" si="27"/>
        <v>-0.88</v>
      </c>
      <c r="BU35" s="24">
        <f t="shared" ca="1" si="27"/>
        <v>0.47</v>
      </c>
      <c r="BV35" s="24">
        <f t="shared" ca="1" si="27"/>
        <v>-0.76</v>
      </c>
      <c r="BW35" s="24">
        <f t="shared" ca="1" si="27"/>
        <v>-0.36</v>
      </c>
      <c r="BX35" s="24">
        <f t="shared" ca="1" si="27"/>
        <v>-0.84</v>
      </c>
      <c r="BY35" s="24">
        <f t="shared" ca="1" si="27"/>
        <v>0.65</v>
      </c>
      <c r="BZ35" s="24">
        <f t="shared" ca="1" si="27"/>
        <v>-0.5</v>
      </c>
      <c r="CA35" s="24">
        <f t="shared" ca="1" si="27"/>
        <v>0.21</v>
      </c>
      <c r="CB35" s="24">
        <f t="shared" ca="1" si="27"/>
        <v>0.42</v>
      </c>
      <c r="CC35" s="24">
        <f t="shared" ca="1" si="27"/>
        <v>-0.5</v>
      </c>
      <c r="CD35" s="24">
        <f t="shared" ca="1" si="27"/>
        <v>-0.65</v>
      </c>
      <c r="CE35" s="24">
        <f t="shared" ca="1" si="27"/>
        <v>-0.76</v>
      </c>
      <c r="CF35" s="24">
        <f t="shared" ca="1" si="27"/>
        <v>0.41</v>
      </c>
      <c r="CG35" s="24">
        <f t="shared" ca="1" si="27"/>
        <v>0.18</v>
      </c>
      <c r="CH35" s="24">
        <f t="shared" ca="1" si="27"/>
        <v>0.79</v>
      </c>
      <c r="CI35" s="24">
        <f t="shared" ca="1" si="27"/>
        <v>0.91</v>
      </c>
      <c r="CJ35" s="24">
        <f t="shared" ca="1" si="27"/>
        <v>-0.96</v>
      </c>
      <c r="CK35" s="24">
        <f t="shared" ca="1" si="27"/>
        <v>-0.22</v>
      </c>
      <c r="CL35" s="24">
        <f t="shared" ca="1" si="27"/>
        <v>0.1</v>
      </c>
      <c r="CM35" s="24">
        <f t="shared" ca="1" si="27"/>
        <v>-0.55000000000000004</v>
      </c>
      <c r="CN35" s="24">
        <f t="shared" ca="1" si="27"/>
        <v>-0.54</v>
      </c>
      <c r="CO35" s="24">
        <f t="shared" ca="1" si="27"/>
        <v>0.36</v>
      </c>
      <c r="CP35" s="24">
        <f t="shared" ca="1" si="27"/>
        <v>0.92</v>
      </c>
      <c r="CQ35" s="24">
        <f t="shared" ca="1" si="27"/>
        <v>-0.36</v>
      </c>
      <c r="CR35" s="24">
        <f t="shared" ca="1" si="27"/>
        <v>-0.65</v>
      </c>
      <c r="CS35" s="24">
        <f t="shared" ca="1" si="27"/>
        <v>-0.64</v>
      </c>
      <c r="CT35" s="24">
        <f t="shared" ca="1" si="27"/>
        <v>0.02</v>
      </c>
      <c r="CU35" s="24">
        <f t="shared" ca="1" si="27"/>
        <v>-0.61</v>
      </c>
      <c r="CV35" s="24">
        <f t="shared" ca="1" si="27"/>
        <v>0.22</v>
      </c>
      <c r="CW35" s="24">
        <f t="shared" ca="1" si="27"/>
        <v>-0.78</v>
      </c>
      <c r="CX35" s="24">
        <f t="shared" ca="1" si="27"/>
        <v>0.35</v>
      </c>
      <c r="CY35" s="24">
        <f t="shared" ca="1" si="27"/>
        <v>0.28999999999999998</v>
      </c>
      <c r="CZ35" s="24">
        <f t="shared" ca="1" si="27"/>
        <v>-0.1</v>
      </c>
      <c r="DA35" s="24">
        <f t="shared" ca="1" si="27"/>
        <v>-0.98</v>
      </c>
      <c r="DB35" s="24">
        <f t="shared" ca="1" si="27"/>
        <v>-0.82</v>
      </c>
      <c r="DC35" s="24">
        <f t="shared" ca="1" si="27"/>
        <v>-0.05</v>
      </c>
      <c r="DD35" s="24">
        <f t="shared" ca="1" si="27"/>
        <v>-0.41</v>
      </c>
      <c r="DE35" s="24">
        <f t="shared" ca="1" si="27"/>
        <v>1</v>
      </c>
      <c r="DF35" s="24">
        <f t="shared" ca="1" si="27"/>
        <v>-0.12</v>
      </c>
      <c r="DG35" s="24">
        <f t="shared" ca="1" si="27"/>
        <v>0.28000000000000003</v>
      </c>
      <c r="DH35" s="24">
        <f t="shared" ca="1" si="27"/>
        <v>-0.87</v>
      </c>
      <c r="DI35" s="24">
        <f t="shared" ca="1" si="27"/>
        <v>-0.71</v>
      </c>
      <c r="DJ35" s="24">
        <f t="shared" ca="1" si="27"/>
        <v>-0.26</v>
      </c>
      <c r="DK35" s="24">
        <f t="shared" ca="1" si="27"/>
        <v>0.46</v>
      </c>
      <c r="DL35" s="24">
        <f t="shared" ca="1" si="27"/>
        <v>0.7</v>
      </c>
      <c r="DM35" s="24">
        <f t="shared" ca="1" si="27"/>
        <v>-0.28999999999999998</v>
      </c>
      <c r="DN35" s="24">
        <f t="shared" ca="1" si="27"/>
        <v>0.65</v>
      </c>
      <c r="DO35" s="24">
        <f t="shared" ca="1" si="27"/>
        <v>0.71</v>
      </c>
      <c r="DP35" s="24">
        <f t="shared" ca="1" si="27"/>
        <v>0.24</v>
      </c>
      <c r="DQ35" s="24">
        <f t="shared" ca="1" si="27"/>
        <v>-0.52</v>
      </c>
      <c r="DR35" s="24">
        <f t="shared" ca="1" si="27"/>
        <v>0.01</v>
      </c>
      <c r="DS35" s="24">
        <f t="shared" ca="1" si="27"/>
        <v>7.0000000000000007E-2</v>
      </c>
      <c r="DT35" s="24">
        <f t="shared" ca="1" si="27"/>
        <v>0.73</v>
      </c>
      <c r="DU35" s="24">
        <f t="shared" ca="1" si="27"/>
        <v>-0.74</v>
      </c>
      <c r="DV35" s="24">
        <f t="shared" ca="1" si="27"/>
        <v>-0.79</v>
      </c>
      <c r="DW35" s="24">
        <f t="shared" ca="1" si="27"/>
        <v>-0.01</v>
      </c>
      <c r="DX35" s="24">
        <f t="shared" ca="1" si="27"/>
        <v>-0.8</v>
      </c>
      <c r="DY35" s="24">
        <f t="shared" ca="1" si="27"/>
        <v>0.17</v>
      </c>
      <c r="DZ35" s="24">
        <f t="shared" ca="1" si="27"/>
        <v>0.99</v>
      </c>
      <c r="EA35" s="24">
        <f t="shared" ca="1" si="27"/>
        <v>0.78</v>
      </c>
      <c r="EB35" s="24">
        <f t="shared" ca="1" si="27"/>
        <v>-0.41</v>
      </c>
      <c r="EC35" s="24">
        <f t="shared" ca="1" si="27"/>
        <v>-0.56999999999999995</v>
      </c>
      <c r="ED35" s="24">
        <f t="shared" ca="1" si="27"/>
        <v>-0.78</v>
      </c>
      <c r="EE35" s="24">
        <f t="shared" ca="1" si="27"/>
        <v>0.86</v>
      </c>
      <c r="EF35" s="24">
        <f t="shared" ca="1" si="27"/>
        <v>-0.93</v>
      </c>
      <c r="EG35" s="24">
        <f t="shared" ca="1" si="27"/>
        <v>0.64</v>
      </c>
      <c r="EH35" s="24">
        <f t="shared" ca="1" si="27"/>
        <v>-0.63</v>
      </c>
      <c r="EI35" s="24">
        <f t="shared" ca="1" si="27"/>
        <v>-0.28000000000000003</v>
      </c>
      <c r="EJ35" s="24">
        <f t="shared" ca="1" si="27"/>
        <v>0.46</v>
      </c>
      <c r="EK35" s="24">
        <f t="shared" ca="1" si="27"/>
        <v>-0.8</v>
      </c>
      <c r="EL35" s="24">
        <f t="shared" ca="1" si="27"/>
        <v>-0.88</v>
      </c>
      <c r="EM35" s="24">
        <f t="shared" ca="1" si="27"/>
        <v>-0.5</v>
      </c>
      <c r="EN35" s="24">
        <f t="shared" ca="1" si="27"/>
        <v>-0.96</v>
      </c>
      <c r="EO35" s="24">
        <f t="shared" ca="1" si="27"/>
        <v>-0.02</v>
      </c>
      <c r="EP35" s="24">
        <f t="shared" ca="1" si="27"/>
        <v>-0.14000000000000001</v>
      </c>
      <c r="EQ35" s="24">
        <f t="shared" ca="1" si="27"/>
        <v>-0.19</v>
      </c>
      <c r="ER35" s="24">
        <f t="shared" ca="1" si="27"/>
        <v>-0.5</v>
      </c>
      <c r="ES35" s="24">
        <f t="shared" ca="1" si="27"/>
        <v>0.33</v>
      </c>
      <c r="ET35" s="24">
        <f t="shared" ca="1" si="27"/>
        <v>-0.88</v>
      </c>
      <c r="EU35" s="24">
        <f t="shared" ca="1" si="27"/>
        <v>-0.4</v>
      </c>
      <c r="EV35" s="24">
        <f t="shared" ca="1" si="27"/>
        <v>-0.98</v>
      </c>
      <c r="EW35" s="24">
        <f t="shared" ca="1" si="27"/>
        <v>0.68</v>
      </c>
      <c r="EX35" s="24">
        <f t="shared" ca="1" si="27"/>
        <v>0.79</v>
      </c>
      <c r="EY35" s="24">
        <f t="shared" ca="1" si="27"/>
        <v>0.43</v>
      </c>
      <c r="EZ35" s="24">
        <f t="shared" ca="1" si="27"/>
        <v>0.21</v>
      </c>
      <c r="FA35" s="24">
        <f t="shared" ca="1" si="27"/>
        <v>-0.41</v>
      </c>
      <c r="FB35" s="24">
        <f t="shared" ca="1" si="27"/>
        <v>0.63</v>
      </c>
      <c r="FC35" s="24">
        <f t="shared" ca="1" si="27"/>
        <v>-0.95</v>
      </c>
      <c r="FD35" s="24">
        <f t="shared" ca="1" si="27"/>
        <v>-0.85</v>
      </c>
      <c r="FE35" s="24">
        <f t="shared" ca="1" si="27"/>
        <v>-0.56000000000000005</v>
      </c>
      <c r="FF35" s="24">
        <f t="shared" ca="1" si="27"/>
        <v>0.21</v>
      </c>
      <c r="FG35" s="24">
        <f t="shared" ca="1" si="27"/>
        <v>-1</v>
      </c>
      <c r="FH35" s="24">
        <f t="shared" ca="1" si="27"/>
        <v>-0.77</v>
      </c>
      <c r="FI35" s="24">
        <f t="shared" ca="1" si="27"/>
        <v>-0.77</v>
      </c>
      <c r="FJ35" s="24">
        <f t="shared" ca="1" si="27"/>
        <v>0.67</v>
      </c>
      <c r="FK35" s="24">
        <f t="shared" ca="1" si="27"/>
        <v>0.18</v>
      </c>
      <c r="FL35" s="24">
        <f t="shared" ca="1" si="27"/>
        <v>-0.09</v>
      </c>
      <c r="FM35" s="24">
        <f t="shared" ca="1" si="27"/>
        <v>0.48</v>
      </c>
      <c r="FN35" s="24">
        <f t="shared" ca="1" si="27"/>
        <v>0.76</v>
      </c>
      <c r="FO35" s="24">
        <f t="shared" ca="1" si="27"/>
        <v>0.79</v>
      </c>
      <c r="FP35" s="24">
        <f t="shared" ca="1" si="27"/>
        <v>-0.38</v>
      </c>
      <c r="FQ35" s="24">
        <f t="shared" ca="1" si="27"/>
        <v>-0.4</v>
      </c>
      <c r="FR35" s="24">
        <f t="shared" ca="1" si="27"/>
        <v>-0.05</v>
      </c>
      <c r="FS35" s="24">
        <f t="shared" ca="1" si="27"/>
        <v>-0.53</v>
      </c>
      <c r="FT35" s="24">
        <f t="shared" ca="1" si="27"/>
        <v>-7.0000000000000007E-2</v>
      </c>
      <c r="FU35" s="24">
        <f t="shared" ca="1" si="27"/>
        <v>-0.08</v>
      </c>
      <c r="FV35" s="24">
        <f t="shared" ca="1" si="27"/>
        <v>-0.96</v>
      </c>
      <c r="FW35" s="24">
        <f t="shared" ca="1" si="27"/>
        <v>-0.32</v>
      </c>
      <c r="FX35" s="24">
        <f t="shared" ca="1" si="27"/>
        <v>-0.92</v>
      </c>
      <c r="FY35" s="24">
        <f t="shared" ca="1" si="27"/>
        <v>0.35</v>
      </c>
      <c r="FZ35" s="24">
        <f t="shared" ca="1" si="27"/>
        <v>0.46</v>
      </c>
      <c r="GA35" s="24">
        <f t="shared" ca="1" si="27"/>
        <v>0.14000000000000001</v>
      </c>
      <c r="GB35" s="24">
        <f t="shared" ca="1" si="27"/>
        <v>0.97</v>
      </c>
      <c r="GC35" s="24">
        <f t="shared" ca="1" si="27"/>
        <v>-0.76</v>
      </c>
      <c r="GD35" s="24">
        <f t="shared" ca="1" si="27"/>
        <v>0.77</v>
      </c>
      <c r="GE35" s="24">
        <f t="shared" ca="1" si="27"/>
        <v>0.11</v>
      </c>
      <c r="GF35" s="24">
        <f t="shared" ca="1" si="27"/>
        <v>0.82</v>
      </c>
      <c r="GG35" s="24">
        <f t="shared" ca="1" si="27"/>
        <v>0.54</v>
      </c>
      <c r="GH35" s="24">
        <f t="shared" ca="1" si="27"/>
        <v>-0.77</v>
      </c>
      <c r="GI35" s="24">
        <f t="shared" ca="1" si="27"/>
        <v>0.63</v>
      </c>
      <c r="GJ35" s="24">
        <f t="shared" ca="1" si="27"/>
        <v>-0.48</v>
      </c>
      <c r="GK35" s="24">
        <f t="shared" ca="1" si="27"/>
        <v>-0.48</v>
      </c>
      <c r="GL35" s="24">
        <f t="shared" ca="1" si="27"/>
        <v>-0.36</v>
      </c>
      <c r="GM35" s="24">
        <f t="shared" ca="1" si="27"/>
        <v>0.93</v>
      </c>
      <c r="GN35" s="24">
        <f t="shared" ca="1" si="27"/>
        <v>-0.9</v>
      </c>
      <c r="GO35" s="24">
        <f t="shared" ca="1" si="27"/>
        <v>-0.67</v>
      </c>
      <c r="GP35" s="24">
        <f t="shared" ca="1" si="27"/>
        <v>-0.33</v>
      </c>
      <c r="GQ35" s="14"/>
      <c r="GR35" s="14"/>
      <c r="GS35" s="14"/>
      <c r="GT35" s="14"/>
      <c r="GU35" s="25">
        <f ca="1">'Random Weights - MLP-Layer Norm'!G36</f>
        <v>-0.40554919936140799</v>
      </c>
      <c r="GV35" s="25">
        <f ca="1">'Random Weights - MLP-Layer Norm'!H36</f>
        <v>-0.77046934081722096</v>
      </c>
      <c r="GW35" s="25">
        <f ca="1">'Random Weights - MLP-Layer Norm'!I36</f>
        <v>-1.0831106232472594</v>
      </c>
      <c r="GX35" s="25">
        <f ca="1">'Random Weights - MLP-Layer Norm'!J36</f>
        <v>-1.2620406069796939</v>
      </c>
      <c r="GY35" s="25">
        <f ca="1">'Random Weights - MLP-Layer Norm'!K36</f>
        <v>-0.7994130141500666</v>
      </c>
      <c r="GZ35" s="25">
        <f ca="1">'Random Weights - MLP-Layer Norm'!L36</f>
        <v>-1.6243275513587285</v>
      </c>
      <c r="HA35" s="25">
        <f ca="1">'Random Weights - MLP-Layer Norm'!M36</f>
        <v>-0.71458497989373404</v>
      </c>
      <c r="HB35" s="25">
        <f ca="1">'Random Weights - MLP-Layer Norm'!N36</f>
        <v>-1.4665296878065988</v>
      </c>
      <c r="HC35" s="25">
        <f ca="1">'Random Weights - MLP-Layer Norm'!O36</f>
        <v>-0.91415030018278021</v>
      </c>
      <c r="HD35" s="25">
        <f ca="1">'Random Weights - MLP-Layer Norm'!P36</f>
        <v>-0.7808015011829299</v>
      </c>
      <c r="HE35" s="25">
        <f ca="1">'Random Weights - MLP-Layer Norm'!Q36</f>
        <v>-1.0097841440928541</v>
      </c>
      <c r="HF35" s="14"/>
      <c r="HG35" s="14"/>
      <c r="HH35" s="14"/>
      <c r="HI35" s="14"/>
      <c r="HJ35" s="14"/>
      <c r="HK35" s="14"/>
      <c r="HL35" s="14"/>
      <c r="HM35" s="14"/>
      <c r="HN35" s="14"/>
      <c r="HO35" s="14"/>
      <c r="HP35" s="14"/>
      <c r="HQ35" s="14"/>
      <c r="HR35" s="14"/>
      <c r="HS35" s="14"/>
    </row>
    <row r="36" spans="1:227" ht="20" customHeight="1">
      <c r="A36" s="22">
        <v>28</v>
      </c>
      <c r="B36" s="13"/>
      <c r="C36" s="14"/>
      <c r="D36" s="14"/>
      <c r="E36" s="14"/>
      <c r="F36" s="14"/>
      <c r="G36" s="24">
        <f t="shared" ref="G36:GP36" ca="1" si="28">RANDBETWEEN(-100,100)/100</f>
        <v>-0.81</v>
      </c>
      <c r="H36" s="24">
        <f t="shared" ca="1" si="28"/>
        <v>0.5</v>
      </c>
      <c r="I36" s="24">
        <f t="shared" ca="1" si="28"/>
        <v>-0.62</v>
      </c>
      <c r="J36" s="24">
        <f t="shared" ca="1" si="28"/>
        <v>0.66</v>
      </c>
      <c r="K36" s="24">
        <f t="shared" ca="1" si="28"/>
        <v>-0.04</v>
      </c>
      <c r="L36" s="24">
        <f t="shared" ca="1" si="28"/>
        <v>-0.22</v>
      </c>
      <c r="M36" s="24">
        <f t="shared" ca="1" si="28"/>
        <v>0.27</v>
      </c>
      <c r="N36" s="24">
        <f t="shared" ca="1" si="28"/>
        <v>0.9</v>
      </c>
      <c r="O36" s="24">
        <f t="shared" ca="1" si="28"/>
        <v>0.19</v>
      </c>
      <c r="P36" s="24">
        <f t="shared" ca="1" si="28"/>
        <v>0.6</v>
      </c>
      <c r="Q36" s="24">
        <f t="shared" ca="1" si="28"/>
        <v>-0.45</v>
      </c>
      <c r="R36" s="24">
        <f t="shared" ca="1" si="28"/>
        <v>0.56999999999999995</v>
      </c>
      <c r="S36" s="24">
        <f t="shared" ca="1" si="28"/>
        <v>0.47</v>
      </c>
      <c r="T36" s="24">
        <f t="shared" ca="1" si="28"/>
        <v>0.16</v>
      </c>
      <c r="U36" s="24">
        <f t="shared" ca="1" si="28"/>
        <v>0.57999999999999996</v>
      </c>
      <c r="V36" s="24">
        <f t="shared" ca="1" si="28"/>
        <v>0</v>
      </c>
      <c r="W36" s="24">
        <f t="shared" ca="1" si="28"/>
        <v>-7.0000000000000007E-2</v>
      </c>
      <c r="X36" s="24">
        <f t="shared" ca="1" si="28"/>
        <v>0.5</v>
      </c>
      <c r="Y36" s="24">
        <f t="shared" ca="1" si="28"/>
        <v>-0.82</v>
      </c>
      <c r="Z36" s="24">
        <f t="shared" ca="1" si="28"/>
        <v>-0.38</v>
      </c>
      <c r="AA36" s="24">
        <f t="shared" ca="1" si="28"/>
        <v>0.16</v>
      </c>
      <c r="AB36" s="24">
        <f t="shared" ca="1" si="28"/>
        <v>-0.6</v>
      </c>
      <c r="AC36" s="24">
        <f t="shared" ca="1" si="28"/>
        <v>-0.55000000000000004</v>
      </c>
      <c r="AD36" s="24">
        <f t="shared" ca="1" si="28"/>
        <v>-0.27</v>
      </c>
      <c r="AE36" s="24">
        <f t="shared" ca="1" si="28"/>
        <v>0.11</v>
      </c>
      <c r="AF36" s="24">
        <f t="shared" ca="1" si="28"/>
        <v>0.65</v>
      </c>
      <c r="AG36" s="24">
        <f t="shared" ca="1" si="28"/>
        <v>0.19</v>
      </c>
      <c r="AH36" s="24">
        <f t="shared" ca="1" si="28"/>
        <v>0.94</v>
      </c>
      <c r="AI36" s="24">
        <f t="shared" ca="1" si="28"/>
        <v>-0.56000000000000005</v>
      </c>
      <c r="AJ36" s="24">
        <f t="shared" ca="1" si="28"/>
        <v>0.49</v>
      </c>
      <c r="AK36" s="24">
        <f t="shared" ca="1" si="28"/>
        <v>-0.94</v>
      </c>
      <c r="AL36" s="24">
        <f t="shared" ca="1" si="28"/>
        <v>-0.92</v>
      </c>
      <c r="AM36" s="24">
        <f t="shared" ca="1" si="28"/>
        <v>0</v>
      </c>
      <c r="AN36" s="24">
        <f t="shared" ca="1" si="28"/>
        <v>-0.87</v>
      </c>
      <c r="AO36" s="24">
        <f t="shared" ca="1" si="28"/>
        <v>0.74</v>
      </c>
      <c r="AP36" s="24">
        <f t="shared" ca="1" si="28"/>
        <v>0.72</v>
      </c>
      <c r="AQ36" s="24">
        <f t="shared" ca="1" si="28"/>
        <v>-0.32</v>
      </c>
      <c r="AR36" s="24">
        <f t="shared" ca="1" si="28"/>
        <v>0.02</v>
      </c>
      <c r="AS36" s="24">
        <f t="shared" ca="1" si="28"/>
        <v>0.28000000000000003</v>
      </c>
      <c r="AT36" s="24">
        <f t="shared" ca="1" si="28"/>
        <v>0.68</v>
      </c>
      <c r="AU36" s="24">
        <f t="shared" ca="1" si="28"/>
        <v>-0.59</v>
      </c>
      <c r="AV36" s="24">
        <f t="shared" ca="1" si="28"/>
        <v>0.61</v>
      </c>
      <c r="AW36" s="24">
        <f t="shared" ca="1" si="28"/>
        <v>-0.28000000000000003</v>
      </c>
      <c r="AX36" s="24">
        <f t="shared" ca="1" si="28"/>
        <v>0.95</v>
      </c>
      <c r="AY36" s="24">
        <f t="shared" ca="1" si="28"/>
        <v>0.23</v>
      </c>
      <c r="AZ36" s="24">
        <f t="shared" ca="1" si="28"/>
        <v>-0.19</v>
      </c>
      <c r="BA36" s="24">
        <f t="shared" ca="1" si="28"/>
        <v>-7.0000000000000007E-2</v>
      </c>
      <c r="BB36" s="24">
        <f t="shared" ca="1" si="28"/>
        <v>0.45</v>
      </c>
      <c r="BC36" s="24">
        <f t="shared" ca="1" si="28"/>
        <v>0.38</v>
      </c>
      <c r="BD36" s="24">
        <f t="shared" ca="1" si="28"/>
        <v>-0.89</v>
      </c>
      <c r="BE36" s="24">
        <f t="shared" ca="1" si="28"/>
        <v>-0.42</v>
      </c>
      <c r="BF36" s="24">
        <f t="shared" ca="1" si="28"/>
        <v>0.1</v>
      </c>
      <c r="BG36" s="24">
        <f t="shared" ca="1" si="28"/>
        <v>0.39</v>
      </c>
      <c r="BH36" s="24">
        <f t="shared" ca="1" si="28"/>
        <v>-0.93</v>
      </c>
      <c r="BI36" s="24">
        <f t="shared" ca="1" si="28"/>
        <v>0.62</v>
      </c>
      <c r="BJ36" s="24">
        <f t="shared" ca="1" si="28"/>
        <v>-0.54</v>
      </c>
      <c r="BK36" s="24">
        <f t="shared" ca="1" si="28"/>
        <v>-0.76</v>
      </c>
      <c r="BL36" s="24">
        <f t="shared" ca="1" si="28"/>
        <v>-0.35</v>
      </c>
      <c r="BM36" s="24">
        <f t="shared" ca="1" si="28"/>
        <v>-0.42</v>
      </c>
      <c r="BN36" s="24">
        <f t="shared" ca="1" si="28"/>
        <v>-0.43</v>
      </c>
      <c r="BO36" s="24">
        <f t="shared" ca="1" si="28"/>
        <v>0.32</v>
      </c>
      <c r="BP36" s="24">
        <f t="shared" ca="1" si="28"/>
        <v>0.59</v>
      </c>
      <c r="BQ36" s="24">
        <f t="shared" ca="1" si="28"/>
        <v>-0.7</v>
      </c>
      <c r="BR36" s="24">
        <f t="shared" ca="1" si="28"/>
        <v>-0.53</v>
      </c>
      <c r="BS36" s="24">
        <f t="shared" ca="1" si="28"/>
        <v>0.38</v>
      </c>
      <c r="BT36" s="24">
        <f t="shared" ca="1" si="28"/>
        <v>-0.9</v>
      </c>
      <c r="BU36" s="24">
        <f t="shared" ca="1" si="28"/>
        <v>0.28000000000000003</v>
      </c>
      <c r="BV36" s="24">
        <f t="shared" ca="1" si="28"/>
        <v>-0.69</v>
      </c>
      <c r="BW36" s="24">
        <f t="shared" ca="1" si="28"/>
        <v>-0.08</v>
      </c>
      <c r="BX36" s="24">
        <f t="shared" ca="1" si="28"/>
        <v>-0.91</v>
      </c>
      <c r="BY36" s="24">
        <f t="shared" ca="1" si="28"/>
        <v>-0.51</v>
      </c>
      <c r="BZ36" s="24">
        <f t="shared" ca="1" si="28"/>
        <v>0.87</v>
      </c>
      <c r="CA36" s="24">
        <f t="shared" ca="1" si="28"/>
        <v>-0.31</v>
      </c>
      <c r="CB36" s="24">
        <f t="shared" ca="1" si="28"/>
        <v>-0.62</v>
      </c>
      <c r="CC36" s="24">
        <f t="shared" ca="1" si="28"/>
        <v>-0.8</v>
      </c>
      <c r="CD36" s="24">
        <f t="shared" ca="1" si="28"/>
        <v>-0.39</v>
      </c>
      <c r="CE36" s="24">
        <f t="shared" ca="1" si="28"/>
        <v>0.95</v>
      </c>
      <c r="CF36" s="24">
        <f t="shared" ca="1" si="28"/>
        <v>0.52</v>
      </c>
      <c r="CG36" s="24">
        <f t="shared" ca="1" si="28"/>
        <v>0.72</v>
      </c>
      <c r="CH36" s="24">
        <f t="shared" ca="1" si="28"/>
        <v>0.37</v>
      </c>
      <c r="CI36" s="24">
        <f t="shared" ca="1" si="28"/>
        <v>-0.96</v>
      </c>
      <c r="CJ36" s="24">
        <f t="shared" ca="1" si="28"/>
        <v>0.66</v>
      </c>
      <c r="CK36" s="24">
        <f t="shared" ca="1" si="28"/>
        <v>-0.3</v>
      </c>
      <c r="CL36" s="24">
        <f t="shared" ca="1" si="28"/>
        <v>-0.86</v>
      </c>
      <c r="CM36" s="24">
        <f t="shared" ca="1" si="28"/>
        <v>-0.42</v>
      </c>
      <c r="CN36" s="24">
        <f t="shared" ca="1" si="28"/>
        <v>0.24</v>
      </c>
      <c r="CO36" s="24">
        <f t="shared" ca="1" si="28"/>
        <v>-0.98</v>
      </c>
      <c r="CP36" s="24">
        <f t="shared" ca="1" si="28"/>
        <v>-0.23</v>
      </c>
      <c r="CQ36" s="24">
        <f t="shared" ca="1" si="28"/>
        <v>0.59</v>
      </c>
      <c r="CR36" s="24">
        <f t="shared" ca="1" si="28"/>
        <v>-0.52</v>
      </c>
      <c r="CS36" s="24">
        <f t="shared" ca="1" si="28"/>
        <v>-0.84</v>
      </c>
      <c r="CT36" s="24">
        <f t="shared" ca="1" si="28"/>
        <v>0.8</v>
      </c>
      <c r="CU36" s="24">
        <f t="shared" ca="1" si="28"/>
        <v>0.42</v>
      </c>
      <c r="CV36" s="24">
        <f t="shared" ca="1" si="28"/>
        <v>-0.64</v>
      </c>
      <c r="CW36" s="24">
        <f t="shared" ca="1" si="28"/>
        <v>0.65</v>
      </c>
      <c r="CX36" s="24">
        <f t="shared" ca="1" si="28"/>
        <v>0.17</v>
      </c>
      <c r="CY36" s="24">
        <f t="shared" ca="1" si="28"/>
        <v>0.56000000000000005</v>
      </c>
      <c r="CZ36" s="24">
        <f t="shared" ca="1" si="28"/>
        <v>0.56999999999999995</v>
      </c>
      <c r="DA36" s="24">
        <f t="shared" ca="1" si="28"/>
        <v>-0.55000000000000004</v>
      </c>
      <c r="DB36" s="24">
        <f t="shared" ca="1" si="28"/>
        <v>-0.04</v>
      </c>
      <c r="DC36" s="24">
        <f t="shared" ca="1" si="28"/>
        <v>0.49</v>
      </c>
      <c r="DD36" s="24">
        <f t="shared" ca="1" si="28"/>
        <v>0.2</v>
      </c>
      <c r="DE36" s="24">
        <f t="shared" ca="1" si="28"/>
        <v>0.37</v>
      </c>
      <c r="DF36" s="24">
        <f t="shared" ca="1" si="28"/>
        <v>-0.11</v>
      </c>
      <c r="DG36" s="24">
        <f t="shared" ca="1" si="28"/>
        <v>0.69</v>
      </c>
      <c r="DH36" s="24">
        <f t="shared" ca="1" si="28"/>
        <v>-0.56000000000000005</v>
      </c>
      <c r="DI36" s="24">
        <f t="shared" ca="1" si="28"/>
        <v>0.68</v>
      </c>
      <c r="DJ36" s="24">
        <f t="shared" ca="1" si="28"/>
        <v>-0.11</v>
      </c>
      <c r="DK36" s="24">
        <f t="shared" ca="1" si="28"/>
        <v>0.56999999999999995</v>
      </c>
      <c r="DL36" s="24">
        <f t="shared" ca="1" si="28"/>
        <v>-0.35</v>
      </c>
      <c r="DM36" s="24">
        <f t="shared" ca="1" si="28"/>
        <v>0.17</v>
      </c>
      <c r="DN36" s="24">
        <f t="shared" ca="1" si="28"/>
        <v>0.37</v>
      </c>
      <c r="DO36" s="24">
        <f t="shared" ca="1" si="28"/>
        <v>-0.71</v>
      </c>
      <c r="DP36" s="24">
        <f t="shared" ca="1" si="28"/>
        <v>0.69</v>
      </c>
      <c r="DQ36" s="24">
        <f t="shared" ca="1" si="28"/>
        <v>-0.6</v>
      </c>
      <c r="DR36" s="24">
        <f t="shared" ca="1" si="28"/>
        <v>0.04</v>
      </c>
      <c r="DS36" s="24">
        <f t="shared" ca="1" si="28"/>
        <v>0.95</v>
      </c>
      <c r="DT36" s="24">
        <f t="shared" ca="1" si="28"/>
        <v>-0.55000000000000004</v>
      </c>
      <c r="DU36" s="24">
        <f t="shared" ca="1" si="28"/>
        <v>-0.38</v>
      </c>
      <c r="DV36" s="24">
        <f t="shared" ca="1" si="28"/>
        <v>0.03</v>
      </c>
      <c r="DW36" s="24">
        <f t="shared" ca="1" si="28"/>
        <v>-0.47</v>
      </c>
      <c r="DX36" s="24">
        <f t="shared" ca="1" si="28"/>
        <v>-0.85</v>
      </c>
      <c r="DY36" s="24">
        <f t="shared" ca="1" si="28"/>
        <v>0.71</v>
      </c>
      <c r="DZ36" s="24">
        <f t="shared" ca="1" si="28"/>
        <v>0.36</v>
      </c>
      <c r="EA36" s="24">
        <f t="shared" ca="1" si="28"/>
        <v>-0.63</v>
      </c>
      <c r="EB36" s="24">
        <f t="shared" ca="1" si="28"/>
        <v>0.11</v>
      </c>
      <c r="EC36" s="24">
        <f t="shared" ca="1" si="28"/>
        <v>0.89</v>
      </c>
      <c r="ED36" s="24">
        <f t="shared" ca="1" si="28"/>
        <v>0.76</v>
      </c>
      <c r="EE36" s="24">
        <f t="shared" ca="1" si="28"/>
        <v>0.84</v>
      </c>
      <c r="EF36" s="24">
        <f t="shared" ca="1" si="28"/>
        <v>0.21</v>
      </c>
      <c r="EG36" s="24">
        <f t="shared" ca="1" si="28"/>
        <v>-0.38</v>
      </c>
      <c r="EH36" s="24">
        <f t="shared" ca="1" si="28"/>
        <v>-0.77</v>
      </c>
      <c r="EI36" s="24">
        <f t="shared" ca="1" si="28"/>
        <v>-0.95</v>
      </c>
      <c r="EJ36" s="24">
        <f t="shared" ca="1" si="28"/>
        <v>0.92</v>
      </c>
      <c r="EK36" s="24">
        <f t="shared" ca="1" si="28"/>
        <v>-0.33</v>
      </c>
      <c r="EL36" s="24">
        <f t="shared" ca="1" si="28"/>
        <v>-0.05</v>
      </c>
      <c r="EM36" s="24">
        <f t="shared" ca="1" si="28"/>
        <v>-0.09</v>
      </c>
      <c r="EN36" s="24">
        <f t="shared" ca="1" si="28"/>
        <v>-0.92</v>
      </c>
      <c r="EO36" s="24">
        <f t="shared" ca="1" si="28"/>
        <v>-0.1</v>
      </c>
      <c r="EP36" s="24">
        <f t="shared" ca="1" si="28"/>
        <v>-0.98</v>
      </c>
      <c r="EQ36" s="24">
        <f t="shared" ca="1" si="28"/>
        <v>-0.75</v>
      </c>
      <c r="ER36" s="24">
        <f t="shared" ca="1" si="28"/>
        <v>0.86</v>
      </c>
      <c r="ES36" s="24">
        <f t="shared" ca="1" si="28"/>
        <v>0.72</v>
      </c>
      <c r="ET36" s="24">
        <f t="shared" ca="1" si="28"/>
        <v>-0.68</v>
      </c>
      <c r="EU36" s="24">
        <f t="shared" ca="1" si="28"/>
        <v>-1</v>
      </c>
      <c r="EV36" s="24">
        <f t="shared" ca="1" si="28"/>
        <v>0.66</v>
      </c>
      <c r="EW36" s="24">
        <f t="shared" ca="1" si="28"/>
        <v>-0.35</v>
      </c>
      <c r="EX36" s="24">
        <f t="shared" ca="1" si="28"/>
        <v>0.67</v>
      </c>
      <c r="EY36" s="24">
        <f t="shared" ca="1" si="28"/>
        <v>-0.83</v>
      </c>
      <c r="EZ36" s="24">
        <f t="shared" ca="1" si="28"/>
        <v>-0.36</v>
      </c>
      <c r="FA36" s="24">
        <f t="shared" ca="1" si="28"/>
        <v>0.16</v>
      </c>
      <c r="FB36" s="24">
        <f t="shared" ca="1" si="28"/>
        <v>-0.56000000000000005</v>
      </c>
      <c r="FC36" s="24">
        <f t="shared" ca="1" si="28"/>
        <v>-0.33</v>
      </c>
      <c r="FD36" s="24">
        <f t="shared" ca="1" si="28"/>
        <v>-0.91</v>
      </c>
      <c r="FE36" s="24">
        <f t="shared" ca="1" si="28"/>
        <v>-0.11</v>
      </c>
      <c r="FF36" s="24">
        <f t="shared" ca="1" si="28"/>
        <v>-0.89</v>
      </c>
      <c r="FG36" s="24">
        <f t="shared" ca="1" si="28"/>
        <v>0.95</v>
      </c>
      <c r="FH36" s="24">
        <f t="shared" ca="1" si="28"/>
        <v>-0.9</v>
      </c>
      <c r="FI36" s="24">
        <f t="shared" ca="1" si="28"/>
        <v>-0.44</v>
      </c>
      <c r="FJ36" s="24">
        <f t="shared" ca="1" si="28"/>
        <v>0.41</v>
      </c>
      <c r="FK36" s="24">
        <f t="shared" ca="1" si="28"/>
        <v>0.79</v>
      </c>
      <c r="FL36" s="24">
        <f t="shared" ca="1" si="28"/>
        <v>0.13</v>
      </c>
      <c r="FM36" s="24">
        <f t="shared" ca="1" si="28"/>
        <v>-0.56999999999999995</v>
      </c>
      <c r="FN36" s="24">
        <f t="shared" ca="1" si="28"/>
        <v>0.63</v>
      </c>
      <c r="FO36" s="24">
        <f t="shared" ca="1" si="28"/>
        <v>0.19</v>
      </c>
      <c r="FP36" s="24">
        <f t="shared" ca="1" si="28"/>
        <v>-0.08</v>
      </c>
      <c r="FQ36" s="24">
        <f t="shared" ca="1" si="28"/>
        <v>-0.8</v>
      </c>
      <c r="FR36" s="24">
        <f t="shared" ca="1" si="28"/>
        <v>0.25</v>
      </c>
      <c r="FS36" s="24">
        <f t="shared" ca="1" si="28"/>
        <v>-0.49</v>
      </c>
      <c r="FT36" s="24">
        <f t="shared" ca="1" si="28"/>
        <v>0.67</v>
      </c>
      <c r="FU36" s="24">
        <f t="shared" ca="1" si="28"/>
        <v>0.56999999999999995</v>
      </c>
      <c r="FV36" s="24">
        <f t="shared" ca="1" si="28"/>
        <v>0.08</v>
      </c>
      <c r="FW36" s="24">
        <f t="shared" ca="1" si="28"/>
        <v>-0.16</v>
      </c>
      <c r="FX36" s="24">
        <f t="shared" ca="1" si="28"/>
        <v>-0.14000000000000001</v>
      </c>
      <c r="FY36" s="24">
        <f t="shared" ca="1" si="28"/>
        <v>0.25</v>
      </c>
      <c r="FZ36" s="24">
        <f t="shared" ca="1" si="28"/>
        <v>0.38</v>
      </c>
      <c r="GA36" s="24">
        <f t="shared" ca="1" si="28"/>
        <v>0.82</v>
      </c>
      <c r="GB36" s="24">
        <f t="shared" ca="1" si="28"/>
        <v>0.61</v>
      </c>
      <c r="GC36" s="24">
        <f t="shared" ca="1" si="28"/>
        <v>0.51</v>
      </c>
      <c r="GD36" s="24">
        <f t="shared" ca="1" si="28"/>
        <v>-0.39</v>
      </c>
      <c r="GE36" s="24">
        <f t="shared" ca="1" si="28"/>
        <v>-0.51</v>
      </c>
      <c r="GF36" s="24">
        <f t="shared" ca="1" si="28"/>
        <v>0.89</v>
      </c>
      <c r="GG36" s="24">
        <f t="shared" ca="1" si="28"/>
        <v>0.72</v>
      </c>
      <c r="GH36" s="24">
        <f t="shared" ca="1" si="28"/>
        <v>-0.55000000000000004</v>
      </c>
      <c r="GI36" s="24">
        <f t="shared" ca="1" si="28"/>
        <v>-0.66</v>
      </c>
      <c r="GJ36" s="24">
        <f t="shared" ca="1" si="28"/>
        <v>-0.93</v>
      </c>
      <c r="GK36" s="24">
        <f t="shared" ca="1" si="28"/>
        <v>-1</v>
      </c>
      <c r="GL36" s="24">
        <f t="shared" ca="1" si="28"/>
        <v>1</v>
      </c>
      <c r="GM36" s="24">
        <f t="shared" ca="1" si="28"/>
        <v>-0.83</v>
      </c>
      <c r="GN36" s="24">
        <f t="shared" ca="1" si="28"/>
        <v>-0.66</v>
      </c>
      <c r="GO36" s="24">
        <f t="shared" ca="1" si="28"/>
        <v>0.69</v>
      </c>
      <c r="GP36" s="24">
        <f t="shared" ca="1" si="28"/>
        <v>-0.51</v>
      </c>
      <c r="GQ36" s="14"/>
      <c r="GR36" s="14"/>
      <c r="GS36" s="14"/>
      <c r="GT36" s="14"/>
      <c r="GU36" s="25">
        <f ca="1">'Random Weights - MLP-Layer Norm'!G37</f>
        <v>0.4195552727832802</v>
      </c>
      <c r="GV36" s="25">
        <f ca="1">'Random Weights - MLP-Layer Norm'!H37</f>
        <v>0.50940155758230754</v>
      </c>
      <c r="GW36" s="25">
        <f ca="1">'Random Weights - MLP-Layer Norm'!I37</f>
        <v>0.654807261278195</v>
      </c>
      <c r="GX36" s="25">
        <f ca="1">'Random Weights - MLP-Layer Norm'!J37</f>
        <v>0.69018876193972289</v>
      </c>
      <c r="GY36" s="25">
        <f ca="1">'Random Weights - MLP-Layer Norm'!K37</f>
        <v>0.16495902145594374</v>
      </c>
      <c r="GZ36" s="25">
        <f ca="1">'Random Weights - MLP-Layer Norm'!L37</f>
        <v>0.63857384457831556</v>
      </c>
      <c r="HA36" s="25">
        <f ca="1">'Random Weights - MLP-Layer Norm'!M37</f>
        <v>0.41130513562154758</v>
      </c>
      <c r="HB36" s="25">
        <f ca="1">'Random Weights - MLP-Layer Norm'!N37</f>
        <v>0.82449164707650235</v>
      </c>
      <c r="HC36" s="25">
        <f ca="1">'Random Weights - MLP-Layer Norm'!O37</f>
        <v>0.24282906800028831</v>
      </c>
      <c r="HD36" s="25">
        <f ca="1">'Random Weights - MLP-Layer Norm'!P37</f>
        <v>0.23438968333888888</v>
      </c>
      <c r="HE36" s="25">
        <f ca="1">'Random Weights - MLP-Layer Norm'!Q37</f>
        <v>0.47792482747062404</v>
      </c>
      <c r="HF36" s="14"/>
      <c r="HG36" s="14"/>
      <c r="HH36" s="14"/>
      <c r="HI36" s="14"/>
      <c r="HJ36" s="14"/>
      <c r="HK36" s="14"/>
      <c r="HL36" s="14"/>
      <c r="HM36" s="14"/>
      <c r="HN36" s="14"/>
      <c r="HO36" s="14"/>
      <c r="HP36" s="14"/>
      <c r="HQ36" s="14"/>
      <c r="HR36" s="14"/>
      <c r="HS36" s="14"/>
    </row>
    <row r="37" spans="1:227" ht="20" customHeight="1">
      <c r="A37" s="22">
        <v>29</v>
      </c>
      <c r="B37" s="13"/>
      <c r="C37" s="14"/>
      <c r="D37" s="14"/>
      <c r="E37" s="14"/>
      <c r="F37" s="14"/>
      <c r="G37" s="24">
        <f t="shared" ref="G37:GP37" ca="1" si="29">RANDBETWEEN(-100,100)/100</f>
        <v>-0.73</v>
      </c>
      <c r="H37" s="24">
        <f t="shared" ca="1" si="29"/>
        <v>0.96</v>
      </c>
      <c r="I37" s="24">
        <f t="shared" ca="1" si="29"/>
        <v>0.02</v>
      </c>
      <c r="J37" s="24">
        <f t="shared" ca="1" si="29"/>
        <v>0.17</v>
      </c>
      <c r="K37" s="24">
        <f t="shared" ca="1" si="29"/>
        <v>-0.18</v>
      </c>
      <c r="L37" s="24">
        <f t="shared" ca="1" si="29"/>
        <v>-0.9</v>
      </c>
      <c r="M37" s="24">
        <f t="shared" ca="1" si="29"/>
        <v>0.42</v>
      </c>
      <c r="N37" s="24">
        <f t="shared" ca="1" si="29"/>
        <v>0.06</v>
      </c>
      <c r="O37" s="24">
        <f t="shared" ca="1" si="29"/>
        <v>0.81</v>
      </c>
      <c r="P37" s="24">
        <f t="shared" ca="1" si="29"/>
        <v>-0.3</v>
      </c>
      <c r="Q37" s="24">
        <f t="shared" ca="1" si="29"/>
        <v>-0.46</v>
      </c>
      <c r="R37" s="24">
        <f t="shared" ca="1" si="29"/>
        <v>0.47</v>
      </c>
      <c r="S37" s="24">
        <f t="shared" ca="1" si="29"/>
        <v>-0.79</v>
      </c>
      <c r="T37" s="24">
        <f t="shared" ca="1" si="29"/>
        <v>-0.02</v>
      </c>
      <c r="U37" s="24">
        <f t="shared" ca="1" si="29"/>
        <v>-0.05</v>
      </c>
      <c r="V37" s="24">
        <f t="shared" ca="1" si="29"/>
        <v>0.84</v>
      </c>
      <c r="W37" s="24">
        <f t="shared" ca="1" si="29"/>
        <v>0.25</v>
      </c>
      <c r="X37" s="24">
        <f t="shared" ca="1" si="29"/>
        <v>0.06</v>
      </c>
      <c r="Y37" s="24">
        <f t="shared" ca="1" si="29"/>
        <v>-0.68</v>
      </c>
      <c r="Z37" s="24">
        <f t="shared" ca="1" si="29"/>
        <v>0.72</v>
      </c>
      <c r="AA37" s="24">
        <f t="shared" ca="1" si="29"/>
        <v>0.35</v>
      </c>
      <c r="AB37" s="24">
        <f t="shared" ca="1" si="29"/>
        <v>0.85</v>
      </c>
      <c r="AC37" s="24">
        <f t="shared" ca="1" si="29"/>
        <v>0.59</v>
      </c>
      <c r="AD37" s="24">
        <f t="shared" ca="1" si="29"/>
        <v>-0.73</v>
      </c>
      <c r="AE37" s="24">
        <f t="shared" ca="1" si="29"/>
        <v>0.33</v>
      </c>
      <c r="AF37" s="24">
        <f t="shared" ca="1" si="29"/>
        <v>0.72</v>
      </c>
      <c r="AG37" s="24">
        <f t="shared" ca="1" si="29"/>
        <v>-0.42</v>
      </c>
      <c r="AH37" s="24">
        <f t="shared" ca="1" si="29"/>
        <v>-0.66</v>
      </c>
      <c r="AI37" s="24">
        <f t="shared" ca="1" si="29"/>
        <v>0.31</v>
      </c>
      <c r="AJ37" s="24">
        <f t="shared" ca="1" si="29"/>
        <v>0.27</v>
      </c>
      <c r="AK37" s="24">
        <f t="shared" ca="1" si="29"/>
        <v>0.69</v>
      </c>
      <c r="AL37" s="24">
        <f t="shared" ca="1" si="29"/>
        <v>-0.35</v>
      </c>
      <c r="AM37" s="24">
        <f t="shared" ca="1" si="29"/>
        <v>0.14000000000000001</v>
      </c>
      <c r="AN37" s="24">
        <f t="shared" ca="1" si="29"/>
        <v>0.53</v>
      </c>
      <c r="AO37" s="24">
        <f t="shared" ca="1" si="29"/>
        <v>-0.24</v>
      </c>
      <c r="AP37" s="24">
        <f t="shared" ca="1" si="29"/>
        <v>-0.86</v>
      </c>
      <c r="AQ37" s="24">
        <f t="shared" ca="1" si="29"/>
        <v>0.53</v>
      </c>
      <c r="AR37" s="24">
        <f t="shared" ca="1" si="29"/>
        <v>-0.27</v>
      </c>
      <c r="AS37" s="24">
        <f t="shared" ca="1" si="29"/>
        <v>0.15</v>
      </c>
      <c r="AT37" s="24">
        <f t="shared" ca="1" si="29"/>
        <v>-0.45</v>
      </c>
      <c r="AU37" s="24">
        <f t="shared" ca="1" si="29"/>
        <v>0.6</v>
      </c>
      <c r="AV37" s="24">
        <f t="shared" ca="1" si="29"/>
        <v>0.02</v>
      </c>
      <c r="AW37" s="24">
        <f t="shared" ca="1" si="29"/>
        <v>0.17</v>
      </c>
      <c r="AX37" s="24">
        <f t="shared" ca="1" si="29"/>
        <v>-0.47</v>
      </c>
      <c r="AY37" s="24">
        <f t="shared" ca="1" si="29"/>
        <v>0.74</v>
      </c>
      <c r="AZ37" s="24">
        <f t="shared" ca="1" si="29"/>
        <v>0.57999999999999996</v>
      </c>
      <c r="BA37" s="24">
        <f t="shared" ca="1" si="29"/>
        <v>0.2</v>
      </c>
      <c r="BB37" s="24">
        <f t="shared" ca="1" si="29"/>
        <v>-0.23</v>
      </c>
      <c r="BC37" s="24">
        <f t="shared" ca="1" si="29"/>
        <v>-0.99</v>
      </c>
      <c r="BD37" s="24">
        <f t="shared" ca="1" si="29"/>
        <v>0.19</v>
      </c>
      <c r="BE37" s="24">
        <f t="shared" ca="1" si="29"/>
        <v>-0.97</v>
      </c>
      <c r="BF37" s="24">
        <f t="shared" ca="1" si="29"/>
        <v>0.38</v>
      </c>
      <c r="BG37" s="24">
        <f t="shared" ca="1" si="29"/>
        <v>-0.28000000000000003</v>
      </c>
      <c r="BH37" s="24">
        <f t="shared" ca="1" si="29"/>
        <v>-0.95</v>
      </c>
      <c r="BI37" s="24">
        <f t="shared" ca="1" si="29"/>
        <v>0.28999999999999998</v>
      </c>
      <c r="BJ37" s="24">
        <f t="shared" ca="1" si="29"/>
        <v>-0.96</v>
      </c>
      <c r="BK37" s="24">
        <f t="shared" ca="1" si="29"/>
        <v>0.45</v>
      </c>
      <c r="BL37" s="24">
        <f t="shared" ca="1" si="29"/>
        <v>0.71</v>
      </c>
      <c r="BM37" s="24">
        <f t="shared" ca="1" si="29"/>
        <v>-0.56000000000000005</v>
      </c>
      <c r="BN37" s="24">
        <f t="shared" ca="1" si="29"/>
        <v>-0.4</v>
      </c>
      <c r="BO37" s="24">
        <f t="shared" ca="1" si="29"/>
        <v>-0.37</v>
      </c>
      <c r="BP37" s="24">
        <f t="shared" ca="1" si="29"/>
        <v>-0.11</v>
      </c>
      <c r="BQ37" s="24">
        <f t="shared" ca="1" si="29"/>
        <v>0.48</v>
      </c>
      <c r="BR37" s="24">
        <f t="shared" ca="1" si="29"/>
        <v>0.61</v>
      </c>
      <c r="BS37" s="24">
        <f t="shared" ca="1" si="29"/>
        <v>0.74</v>
      </c>
      <c r="BT37" s="24">
        <f t="shared" ca="1" si="29"/>
        <v>-0.1</v>
      </c>
      <c r="BU37" s="24">
        <f t="shared" ca="1" si="29"/>
        <v>-0.44</v>
      </c>
      <c r="BV37" s="24">
        <f t="shared" ca="1" si="29"/>
        <v>0.84</v>
      </c>
      <c r="BW37" s="24">
        <f t="shared" ca="1" si="29"/>
        <v>-0.64</v>
      </c>
      <c r="BX37" s="24">
        <f t="shared" ca="1" si="29"/>
        <v>0.56000000000000005</v>
      </c>
      <c r="BY37" s="24">
        <f t="shared" ca="1" si="29"/>
        <v>0.86</v>
      </c>
      <c r="BZ37" s="24">
        <f t="shared" ca="1" si="29"/>
        <v>-0.34</v>
      </c>
      <c r="CA37" s="24">
        <f t="shared" ca="1" si="29"/>
        <v>-0.22</v>
      </c>
      <c r="CB37" s="24">
        <f t="shared" ca="1" si="29"/>
        <v>-0.24</v>
      </c>
      <c r="CC37" s="24">
        <f t="shared" ca="1" si="29"/>
        <v>-0.04</v>
      </c>
      <c r="CD37" s="24">
        <f t="shared" ca="1" si="29"/>
        <v>0.79</v>
      </c>
      <c r="CE37" s="24">
        <f t="shared" ca="1" si="29"/>
        <v>-0.82</v>
      </c>
      <c r="CF37" s="24">
        <f t="shared" ca="1" si="29"/>
        <v>-0.19</v>
      </c>
      <c r="CG37" s="24">
        <f t="shared" ca="1" si="29"/>
        <v>-0.96</v>
      </c>
      <c r="CH37" s="24">
        <f t="shared" ca="1" si="29"/>
        <v>-0.34</v>
      </c>
      <c r="CI37" s="24">
        <f t="shared" ca="1" si="29"/>
        <v>0.67</v>
      </c>
      <c r="CJ37" s="24">
        <f t="shared" ca="1" si="29"/>
        <v>0.44</v>
      </c>
      <c r="CK37" s="24">
        <f t="shared" ca="1" si="29"/>
        <v>-0.36</v>
      </c>
      <c r="CL37" s="24">
        <f t="shared" ca="1" si="29"/>
        <v>0.3</v>
      </c>
      <c r="CM37" s="24">
        <f t="shared" ca="1" si="29"/>
        <v>-0.54</v>
      </c>
      <c r="CN37" s="24">
        <f t="shared" ca="1" si="29"/>
        <v>0.39</v>
      </c>
      <c r="CO37" s="24">
        <f t="shared" ca="1" si="29"/>
        <v>-0.13</v>
      </c>
      <c r="CP37" s="24">
        <f t="shared" ca="1" si="29"/>
        <v>0.7</v>
      </c>
      <c r="CQ37" s="24">
        <f t="shared" ca="1" si="29"/>
        <v>0.71</v>
      </c>
      <c r="CR37" s="24">
        <f t="shared" ca="1" si="29"/>
        <v>-0.23</v>
      </c>
      <c r="CS37" s="24">
        <f t="shared" ca="1" si="29"/>
        <v>-0.68</v>
      </c>
      <c r="CT37" s="24">
        <f t="shared" ca="1" si="29"/>
        <v>-0.72</v>
      </c>
      <c r="CU37" s="24">
        <f t="shared" ca="1" si="29"/>
        <v>-0.73</v>
      </c>
      <c r="CV37" s="24">
        <f t="shared" ca="1" si="29"/>
        <v>0.17</v>
      </c>
      <c r="CW37" s="24">
        <f t="shared" ca="1" si="29"/>
        <v>-0.8</v>
      </c>
      <c r="CX37" s="24">
        <f t="shared" ca="1" si="29"/>
        <v>-0.01</v>
      </c>
      <c r="CY37" s="24">
        <f t="shared" ca="1" si="29"/>
        <v>0.03</v>
      </c>
      <c r="CZ37" s="24">
        <f t="shared" ca="1" si="29"/>
        <v>0.18</v>
      </c>
      <c r="DA37" s="24">
        <f t="shared" ca="1" si="29"/>
        <v>-0.66</v>
      </c>
      <c r="DB37" s="24">
        <f t="shared" ca="1" si="29"/>
        <v>0.4</v>
      </c>
      <c r="DC37" s="24">
        <f t="shared" ca="1" si="29"/>
        <v>0.84</v>
      </c>
      <c r="DD37" s="24">
        <f t="shared" ca="1" si="29"/>
        <v>-0.61</v>
      </c>
      <c r="DE37" s="24">
        <f t="shared" ca="1" si="29"/>
        <v>-0.03</v>
      </c>
      <c r="DF37" s="24">
        <f t="shared" ca="1" si="29"/>
        <v>-0.86</v>
      </c>
      <c r="DG37" s="24">
        <f t="shared" ca="1" si="29"/>
        <v>0.13</v>
      </c>
      <c r="DH37" s="24">
        <f t="shared" ca="1" si="29"/>
        <v>-0.27</v>
      </c>
      <c r="DI37" s="24">
        <f t="shared" ca="1" si="29"/>
        <v>-0.54</v>
      </c>
      <c r="DJ37" s="24">
        <f t="shared" ca="1" si="29"/>
        <v>-0.56999999999999995</v>
      </c>
      <c r="DK37" s="24">
        <f t="shared" ca="1" si="29"/>
        <v>0.39</v>
      </c>
      <c r="DL37" s="24">
        <f t="shared" ca="1" si="29"/>
        <v>0.48</v>
      </c>
      <c r="DM37" s="24">
        <f t="shared" ca="1" si="29"/>
        <v>-0.17</v>
      </c>
      <c r="DN37" s="24">
        <f t="shared" ca="1" si="29"/>
        <v>-0.49</v>
      </c>
      <c r="DO37" s="24">
        <f t="shared" ca="1" si="29"/>
        <v>1</v>
      </c>
      <c r="DP37" s="24">
        <f t="shared" ca="1" si="29"/>
        <v>-0.76</v>
      </c>
      <c r="DQ37" s="24">
        <f t="shared" ca="1" si="29"/>
        <v>0.8</v>
      </c>
      <c r="DR37" s="24">
        <f t="shared" ca="1" si="29"/>
        <v>0.09</v>
      </c>
      <c r="DS37" s="24">
        <f t="shared" ca="1" si="29"/>
        <v>0</v>
      </c>
      <c r="DT37" s="24">
        <f t="shared" ca="1" si="29"/>
        <v>0.56999999999999995</v>
      </c>
      <c r="DU37" s="24">
        <f t="shared" ca="1" si="29"/>
        <v>0.55000000000000004</v>
      </c>
      <c r="DV37" s="24">
        <f t="shared" ca="1" si="29"/>
        <v>0.1</v>
      </c>
      <c r="DW37" s="24">
        <f t="shared" ca="1" si="29"/>
        <v>0.42</v>
      </c>
      <c r="DX37" s="24">
        <f t="shared" ca="1" si="29"/>
        <v>-0.78</v>
      </c>
      <c r="DY37" s="24">
        <f t="shared" ca="1" si="29"/>
        <v>0.72</v>
      </c>
      <c r="DZ37" s="24">
        <f t="shared" ca="1" si="29"/>
        <v>0.09</v>
      </c>
      <c r="EA37" s="24">
        <f t="shared" ca="1" si="29"/>
        <v>-0.33</v>
      </c>
      <c r="EB37" s="24">
        <f t="shared" ca="1" si="29"/>
        <v>0.54</v>
      </c>
      <c r="EC37" s="24">
        <f t="shared" ca="1" si="29"/>
        <v>0.31</v>
      </c>
      <c r="ED37" s="24">
        <f t="shared" ca="1" si="29"/>
        <v>0.62</v>
      </c>
      <c r="EE37" s="24">
        <f t="shared" ca="1" si="29"/>
        <v>0.94</v>
      </c>
      <c r="EF37" s="24">
        <f t="shared" ca="1" si="29"/>
        <v>-0.22</v>
      </c>
      <c r="EG37" s="24">
        <f t="shared" ca="1" si="29"/>
        <v>-0.89</v>
      </c>
      <c r="EH37" s="24">
        <f t="shared" ca="1" si="29"/>
        <v>0.39</v>
      </c>
      <c r="EI37" s="24">
        <f t="shared" ca="1" si="29"/>
        <v>-0.36</v>
      </c>
      <c r="EJ37" s="24">
        <f t="shared" ca="1" si="29"/>
        <v>1</v>
      </c>
      <c r="EK37" s="24">
        <f t="shared" ca="1" si="29"/>
        <v>0.61</v>
      </c>
      <c r="EL37" s="24">
        <f t="shared" ca="1" si="29"/>
        <v>-0.1</v>
      </c>
      <c r="EM37" s="24">
        <f t="shared" ca="1" si="29"/>
        <v>0.12</v>
      </c>
      <c r="EN37" s="24">
        <f t="shared" ca="1" si="29"/>
        <v>0.09</v>
      </c>
      <c r="EO37" s="24">
        <f t="shared" ca="1" si="29"/>
        <v>0.8</v>
      </c>
      <c r="EP37" s="24">
        <f t="shared" ca="1" si="29"/>
        <v>0.94</v>
      </c>
      <c r="EQ37" s="24">
        <f t="shared" ca="1" si="29"/>
        <v>7.0000000000000007E-2</v>
      </c>
      <c r="ER37" s="24">
        <f t="shared" ca="1" si="29"/>
        <v>-0.43</v>
      </c>
      <c r="ES37" s="24">
        <f t="shared" ca="1" si="29"/>
        <v>0.03</v>
      </c>
      <c r="ET37" s="24">
        <f t="shared" ca="1" si="29"/>
        <v>-0.01</v>
      </c>
      <c r="EU37" s="24">
        <f t="shared" ca="1" si="29"/>
        <v>-0.47</v>
      </c>
      <c r="EV37" s="24">
        <f t="shared" ca="1" si="29"/>
        <v>0.11</v>
      </c>
      <c r="EW37" s="24">
        <f t="shared" ca="1" si="29"/>
        <v>1</v>
      </c>
      <c r="EX37" s="24">
        <f t="shared" ca="1" si="29"/>
        <v>0.24</v>
      </c>
      <c r="EY37" s="24">
        <f t="shared" ca="1" si="29"/>
        <v>0.81</v>
      </c>
      <c r="EZ37" s="24">
        <f t="shared" ca="1" si="29"/>
        <v>-0.18</v>
      </c>
      <c r="FA37" s="24">
        <f t="shared" ca="1" si="29"/>
        <v>-0.27</v>
      </c>
      <c r="FB37" s="24">
        <f t="shared" ca="1" si="29"/>
        <v>-0.18</v>
      </c>
      <c r="FC37" s="24">
        <f t="shared" ca="1" si="29"/>
        <v>-0.47</v>
      </c>
      <c r="FD37" s="24">
        <f t="shared" ca="1" si="29"/>
        <v>-0.08</v>
      </c>
      <c r="FE37" s="24">
        <f t="shared" ca="1" si="29"/>
        <v>0.81</v>
      </c>
      <c r="FF37" s="24">
        <f t="shared" ca="1" si="29"/>
        <v>-0.23</v>
      </c>
      <c r="FG37" s="24">
        <f t="shared" ca="1" si="29"/>
        <v>-0.84</v>
      </c>
      <c r="FH37" s="24">
        <f t="shared" ca="1" si="29"/>
        <v>-0.23</v>
      </c>
      <c r="FI37" s="24">
        <f t="shared" ca="1" si="29"/>
        <v>0.94</v>
      </c>
      <c r="FJ37" s="24">
        <f t="shared" ca="1" si="29"/>
        <v>-0.62</v>
      </c>
      <c r="FK37" s="24">
        <f t="shared" ca="1" si="29"/>
        <v>1</v>
      </c>
      <c r="FL37" s="24">
        <f t="shared" ca="1" si="29"/>
        <v>-0.81</v>
      </c>
      <c r="FM37" s="24">
        <f t="shared" ca="1" si="29"/>
        <v>0.71</v>
      </c>
      <c r="FN37" s="24">
        <f t="shared" ca="1" si="29"/>
        <v>0.66</v>
      </c>
      <c r="FO37" s="24">
        <f t="shared" ca="1" si="29"/>
        <v>-0.52</v>
      </c>
      <c r="FP37" s="24">
        <f t="shared" ca="1" si="29"/>
        <v>0.03</v>
      </c>
      <c r="FQ37" s="24">
        <f t="shared" ca="1" si="29"/>
        <v>-0.62</v>
      </c>
      <c r="FR37" s="24">
        <f t="shared" ca="1" si="29"/>
        <v>0.02</v>
      </c>
      <c r="FS37" s="24">
        <f t="shared" ca="1" si="29"/>
        <v>-0.46</v>
      </c>
      <c r="FT37" s="24">
        <f t="shared" ca="1" si="29"/>
        <v>-0.68</v>
      </c>
      <c r="FU37" s="24">
        <f t="shared" ca="1" si="29"/>
        <v>0.56999999999999995</v>
      </c>
      <c r="FV37" s="24">
        <f t="shared" ca="1" si="29"/>
        <v>0.46</v>
      </c>
      <c r="FW37" s="24">
        <f t="shared" ca="1" si="29"/>
        <v>-0.09</v>
      </c>
      <c r="FX37" s="24">
        <f t="shared" ca="1" si="29"/>
        <v>-0.78</v>
      </c>
      <c r="FY37" s="24">
        <f t="shared" ca="1" si="29"/>
        <v>0.82</v>
      </c>
      <c r="FZ37" s="24">
        <f t="shared" ca="1" si="29"/>
        <v>-0.56999999999999995</v>
      </c>
      <c r="GA37" s="24">
        <f t="shared" ca="1" si="29"/>
        <v>0.2</v>
      </c>
      <c r="GB37" s="24">
        <f t="shared" ca="1" si="29"/>
        <v>-0.86</v>
      </c>
      <c r="GC37" s="24">
        <f t="shared" ca="1" si="29"/>
        <v>0.87</v>
      </c>
      <c r="GD37" s="24">
        <f t="shared" ca="1" si="29"/>
        <v>0.93</v>
      </c>
      <c r="GE37" s="24">
        <f t="shared" ca="1" si="29"/>
        <v>-0.28999999999999998</v>
      </c>
      <c r="GF37" s="24">
        <f t="shared" ca="1" si="29"/>
        <v>0.9</v>
      </c>
      <c r="GG37" s="24">
        <f t="shared" ca="1" si="29"/>
        <v>-0.5</v>
      </c>
      <c r="GH37" s="24">
        <f t="shared" ca="1" si="29"/>
        <v>0.45</v>
      </c>
      <c r="GI37" s="24">
        <f t="shared" ca="1" si="29"/>
        <v>-0.21</v>
      </c>
      <c r="GJ37" s="24">
        <f t="shared" ca="1" si="29"/>
        <v>0.73</v>
      </c>
      <c r="GK37" s="24">
        <f t="shared" ca="1" si="29"/>
        <v>0.4</v>
      </c>
      <c r="GL37" s="24">
        <f t="shared" ca="1" si="29"/>
        <v>-0.92</v>
      </c>
      <c r="GM37" s="24">
        <f t="shared" ca="1" si="29"/>
        <v>0.39</v>
      </c>
      <c r="GN37" s="24">
        <f t="shared" ca="1" si="29"/>
        <v>-0.03</v>
      </c>
      <c r="GO37" s="24">
        <f t="shared" ca="1" si="29"/>
        <v>-0.82</v>
      </c>
      <c r="GP37" s="24">
        <f t="shared" ca="1" si="29"/>
        <v>0.86</v>
      </c>
      <c r="GQ37" s="14"/>
      <c r="GR37" s="14"/>
      <c r="GS37" s="14"/>
      <c r="GT37" s="14"/>
      <c r="GU37" s="25">
        <f ca="1">'Random Weights - MLP-Layer Norm'!G38</f>
        <v>-0.11655624637477702</v>
      </c>
      <c r="GV37" s="25">
        <f ca="1">'Random Weights - MLP-Layer Norm'!H38</f>
        <v>8.9177496429561298E-2</v>
      </c>
      <c r="GW37" s="25">
        <f ca="1">'Random Weights - MLP-Layer Norm'!I38</f>
        <v>-0.11121544820788321</v>
      </c>
      <c r="GX37" s="25">
        <f ca="1">'Random Weights - MLP-Layer Norm'!J38</f>
        <v>-8.3995155658884268E-2</v>
      </c>
      <c r="GY37" s="25">
        <f ca="1">'Random Weights - MLP-Layer Norm'!K38</f>
        <v>-0.24947516399575698</v>
      </c>
      <c r="GZ37" s="25">
        <f ca="1">'Random Weights - MLP-Layer Norm'!L38</f>
        <v>-0.19543142376612443</v>
      </c>
      <c r="HA37" s="25">
        <f ca="1">'Random Weights - MLP-Layer Norm'!M38</f>
        <v>-0.1472705795347542</v>
      </c>
      <c r="HB37" s="25">
        <f ca="1">'Random Weights - MLP-Layer Norm'!N38</f>
        <v>-0.10112347493259077</v>
      </c>
      <c r="HC37" s="25">
        <f ca="1">'Random Weights - MLP-Layer Norm'!O38</f>
        <v>-0.22873979890593432</v>
      </c>
      <c r="HD37" s="25">
        <f ca="1">'Random Weights - MLP-Layer Norm'!P38</f>
        <v>-0.12233508034657203</v>
      </c>
      <c r="HE37" s="25">
        <f ca="1">'Random Weights - MLP-Layer Norm'!Q38</f>
        <v>-4.7342299839368884E-2</v>
      </c>
      <c r="HF37" s="14"/>
      <c r="HG37" s="14"/>
      <c r="HH37" s="14"/>
      <c r="HI37" s="14"/>
      <c r="HJ37" s="14"/>
      <c r="HK37" s="14"/>
      <c r="HL37" s="14"/>
      <c r="HM37" s="14"/>
      <c r="HN37" s="14"/>
      <c r="HO37" s="14"/>
      <c r="HP37" s="14"/>
      <c r="HQ37" s="14"/>
      <c r="HR37" s="14"/>
      <c r="HS37" s="14"/>
    </row>
    <row r="38" spans="1:227" ht="20" customHeight="1">
      <c r="A38" s="22">
        <v>30</v>
      </c>
      <c r="B38" s="13"/>
      <c r="C38" s="14"/>
      <c r="D38" s="14"/>
      <c r="E38" s="14"/>
      <c r="F38" s="14"/>
      <c r="G38" s="24">
        <f t="shared" ref="G38:GP38" ca="1" si="30">RANDBETWEEN(-100,100)/100</f>
        <v>-0.97</v>
      </c>
      <c r="H38" s="24">
        <f t="shared" ca="1" si="30"/>
        <v>0</v>
      </c>
      <c r="I38" s="24">
        <f t="shared" ca="1" si="30"/>
        <v>-0.72</v>
      </c>
      <c r="J38" s="24">
        <f t="shared" ca="1" si="30"/>
        <v>0.77</v>
      </c>
      <c r="K38" s="24">
        <f t="shared" ca="1" si="30"/>
        <v>0.8</v>
      </c>
      <c r="L38" s="24">
        <f t="shared" ca="1" si="30"/>
        <v>0.43</v>
      </c>
      <c r="M38" s="24">
        <f t="shared" ca="1" si="30"/>
        <v>-0.65</v>
      </c>
      <c r="N38" s="24">
        <f t="shared" ca="1" si="30"/>
        <v>-0.43</v>
      </c>
      <c r="O38" s="24">
        <f t="shared" ca="1" si="30"/>
        <v>0.25</v>
      </c>
      <c r="P38" s="24">
        <f t="shared" ca="1" si="30"/>
        <v>-0.46</v>
      </c>
      <c r="Q38" s="24">
        <f t="shared" ca="1" si="30"/>
        <v>7.0000000000000007E-2</v>
      </c>
      <c r="R38" s="24">
        <f t="shared" ca="1" si="30"/>
        <v>0.49</v>
      </c>
      <c r="S38" s="24">
        <f t="shared" ca="1" si="30"/>
        <v>-0.67</v>
      </c>
      <c r="T38" s="24">
        <f t="shared" ca="1" si="30"/>
        <v>0.67</v>
      </c>
      <c r="U38" s="24">
        <f t="shared" ca="1" si="30"/>
        <v>0.75</v>
      </c>
      <c r="V38" s="24">
        <f t="shared" ca="1" si="30"/>
        <v>-0.16</v>
      </c>
      <c r="W38" s="24">
        <f t="shared" ca="1" si="30"/>
        <v>-0.82</v>
      </c>
      <c r="X38" s="24">
        <f t="shared" ca="1" si="30"/>
        <v>-0.56000000000000005</v>
      </c>
      <c r="Y38" s="24">
        <f t="shared" ca="1" si="30"/>
        <v>-0.22</v>
      </c>
      <c r="Z38" s="24">
        <f t="shared" ca="1" si="30"/>
        <v>0.21</v>
      </c>
      <c r="AA38" s="24">
        <f t="shared" ca="1" si="30"/>
        <v>-0.51</v>
      </c>
      <c r="AB38" s="24">
        <f t="shared" ca="1" si="30"/>
        <v>-0.16</v>
      </c>
      <c r="AC38" s="24">
        <f t="shared" ca="1" si="30"/>
        <v>-1</v>
      </c>
      <c r="AD38" s="24">
        <f t="shared" ca="1" si="30"/>
        <v>-0.66</v>
      </c>
      <c r="AE38" s="24">
        <f t="shared" ca="1" si="30"/>
        <v>-0.49</v>
      </c>
      <c r="AF38" s="24">
        <f t="shared" ca="1" si="30"/>
        <v>0.35</v>
      </c>
      <c r="AG38" s="24">
        <f t="shared" ca="1" si="30"/>
        <v>0.42</v>
      </c>
      <c r="AH38" s="24">
        <f t="shared" ca="1" si="30"/>
        <v>0.43</v>
      </c>
      <c r="AI38" s="24">
        <f t="shared" ca="1" si="30"/>
        <v>0.51</v>
      </c>
      <c r="AJ38" s="24">
        <f t="shared" ca="1" si="30"/>
        <v>-0.57999999999999996</v>
      </c>
      <c r="AK38" s="24">
        <f t="shared" ca="1" si="30"/>
        <v>0.28999999999999998</v>
      </c>
      <c r="AL38" s="24">
        <f t="shared" ca="1" si="30"/>
        <v>0.33</v>
      </c>
      <c r="AM38" s="24">
        <f t="shared" ca="1" si="30"/>
        <v>0.61</v>
      </c>
      <c r="AN38" s="24">
        <f t="shared" ca="1" si="30"/>
        <v>0.01</v>
      </c>
      <c r="AO38" s="24">
        <f t="shared" ca="1" si="30"/>
        <v>-0.52</v>
      </c>
      <c r="AP38" s="24">
        <f t="shared" ca="1" si="30"/>
        <v>0.2</v>
      </c>
      <c r="AQ38" s="24">
        <f t="shared" ca="1" si="30"/>
        <v>0.47</v>
      </c>
      <c r="AR38" s="24">
        <f t="shared" ca="1" si="30"/>
        <v>0.77</v>
      </c>
      <c r="AS38" s="24">
        <f t="shared" ca="1" si="30"/>
        <v>0.08</v>
      </c>
      <c r="AT38" s="24">
        <f t="shared" ca="1" si="30"/>
        <v>0.99</v>
      </c>
      <c r="AU38" s="24">
        <f t="shared" ca="1" si="30"/>
        <v>-0.09</v>
      </c>
      <c r="AV38" s="24">
        <f t="shared" ca="1" si="30"/>
        <v>1</v>
      </c>
      <c r="AW38" s="24">
        <f t="shared" ca="1" si="30"/>
        <v>-1</v>
      </c>
      <c r="AX38" s="24">
        <f t="shared" ca="1" si="30"/>
        <v>0.33</v>
      </c>
      <c r="AY38" s="24">
        <f t="shared" ca="1" si="30"/>
        <v>-0.1</v>
      </c>
      <c r="AZ38" s="24">
        <f t="shared" ca="1" si="30"/>
        <v>0.41</v>
      </c>
      <c r="BA38" s="24">
        <f t="shared" ca="1" si="30"/>
        <v>-0.97</v>
      </c>
      <c r="BB38" s="24">
        <f t="shared" ca="1" si="30"/>
        <v>0.99</v>
      </c>
      <c r="BC38" s="24">
        <f t="shared" ca="1" si="30"/>
        <v>-0.55000000000000004</v>
      </c>
      <c r="BD38" s="24">
        <f t="shared" ca="1" si="30"/>
        <v>0.18</v>
      </c>
      <c r="BE38" s="24">
        <f t="shared" ca="1" si="30"/>
        <v>-0.34</v>
      </c>
      <c r="BF38" s="24">
        <f t="shared" ca="1" si="30"/>
        <v>-0.01</v>
      </c>
      <c r="BG38" s="24">
        <f t="shared" ca="1" si="30"/>
        <v>0.75</v>
      </c>
      <c r="BH38" s="24">
        <f t="shared" ca="1" si="30"/>
        <v>0.43</v>
      </c>
      <c r="BI38" s="24">
        <f t="shared" ca="1" si="30"/>
        <v>0.4</v>
      </c>
      <c r="BJ38" s="24">
        <f t="shared" ca="1" si="30"/>
        <v>-0.97</v>
      </c>
      <c r="BK38" s="24">
        <f t="shared" ca="1" si="30"/>
        <v>-0.33</v>
      </c>
      <c r="BL38" s="24">
        <f t="shared" ca="1" si="30"/>
        <v>-0.6</v>
      </c>
      <c r="BM38" s="24">
        <f t="shared" ca="1" si="30"/>
        <v>-0.72</v>
      </c>
      <c r="BN38" s="24">
        <f t="shared" ca="1" si="30"/>
        <v>-0.05</v>
      </c>
      <c r="BO38" s="24">
        <f t="shared" ca="1" si="30"/>
        <v>0.28000000000000003</v>
      </c>
      <c r="BP38" s="24">
        <f t="shared" ca="1" si="30"/>
        <v>-0.66</v>
      </c>
      <c r="BQ38" s="24">
        <f t="shared" ca="1" si="30"/>
        <v>0.33</v>
      </c>
      <c r="BR38" s="24">
        <f t="shared" ca="1" si="30"/>
        <v>0.82</v>
      </c>
      <c r="BS38" s="24">
        <f t="shared" ca="1" si="30"/>
        <v>0.63</v>
      </c>
      <c r="BT38" s="24">
        <f t="shared" ca="1" si="30"/>
        <v>-0.23</v>
      </c>
      <c r="BU38" s="24">
        <f t="shared" ca="1" si="30"/>
        <v>0.78</v>
      </c>
      <c r="BV38" s="24">
        <f t="shared" ca="1" si="30"/>
        <v>-0.38</v>
      </c>
      <c r="BW38" s="24">
        <f t="shared" ca="1" si="30"/>
        <v>-0.23</v>
      </c>
      <c r="BX38" s="24">
        <f t="shared" ca="1" si="30"/>
        <v>-0.3</v>
      </c>
      <c r="BY38" s="24">
        <f t="shared" ca="1" si="30"/>
        <v>-0.43</v>
      </c>
      <c r="BZ38" s="24">
        <f t="shared" ca="1" si="30"/>
        <v>0.47</v>
      </c>
      <c r="CA38" s="24">
        <f t="shared" ca="1" si="30"/>
        <v>-0.56000000000000005</v>
      </c>
      <c r="CB38" s="24">
        <f t="shared" ca="1" si="30"/>
        <v>-0.72</v>
      </c>
      <c r="CC38" s="24">
        <f t="shared" ca="1" si="30"/>
        <v>-0.83</v>
      </c>
      <c r="CD38" s="24">
        <f t="shared" ca="1" si="30"/>
        <v>-0.63</v>
      </c>
      <c r="CE38" s="24">
        <f t="shared" ca="1" si="30"/>
        <v>-0.25</v>
      </c>
      <c r="CF38" s="24">
        <f t="shared" ca="1" si="30"/>
        <v>-0.78</v>
      </c>
      <c r="CG38" s="24">
        <f t="shared" ca="1" si="30"/>
        <v>0.76</v>
      </c>
      <c r="CH38" s="24">
        <f t="shared" ca="1" si="30"/>
        <v>0.48</v>
      </c>
      <c r="CI38" s="24">
        <f t="shared" ca="1" si="30"/>
        <v>-0.25</v>
      </c>
      <c r="CJ38" s="24">
        <f t="shared" ca="1" si="30"/>
        <v>0.28999999999999998</v>
      </c>
      <c r="CK38" s="24">
        <f t="shared" ca="1" si="30"/>
        <v>0.39</v>
      </c>
      <c r="CL38" s="24">
        <f t="shared" ca="1" si="30"/>
        <v>0.14000000000000001</v>
      </c>
      <c r="CM38" s="24">
        <f t="shared" ca="1" si="30"/>
        <v>-0.59</v>
      </c>
      <c r="CN38" s="24">
        <f t="shared" ca="1" si="30"/>
        <v>0.28000000000000003</v>
      </c>
      <c r="CO38" s="24">
        <f t="shared" ca="1" si="30"/>
        <v>0.45</v>
      </c>
      <c r="CP38" s="24">
        <f t="shared" ca="1" si="30"/>
        <v>-0.34</v>
      </c>
      <c r="CQ38" s="24">
        <f t="shared" ca="1" si="30"/>
        <v>0</v>
      </c>
      <c r="CR38" s="24">
        <f t="shared" ca="1" si="30"/>
        <v>-0.69</v>
      </c>
      <c r="CS38" s="24">
        <f t="shared" ca="1" si="30"/>
        <v>0.72</v>
      </c>
      <c r="CT38" s="24">
        <f t="shared" ca="1" si="30"/>
        <v>-0.21</v>
      </c>
      <c r="CU38" s="24">
        <f t="shared" ca="1" si="30"/>
        <v>0</v>
      </c>
      <c r="CV38" s="24">
        <f t="shared" ca="1" si="30"/>
        <v>-0.37</v>
      </c>
      <c r="CW38" s="24">
        <f t="shared" ca="1" si="30"/>
        <v>-0.98</v>
      </c>
      <c r="CX38" s="24">
        <f t="shared" ca="1" si="30"/>
        <v>0.54</v>
      </c>
      <c r="CY38" s="24">
        <f t="shared" ca="1" si="30"/>
        <v>0.54</v>
      </c>
      <c r="CZ38" s="24">
        <f t="shared" ca="1" si="30"/>
        <v>-0.64</v>
      </c>
      <c r="DA38" s="24">
        <f t="shared" ca="1" si="30"/>
        <v>-0.39</v>
      </c>
      <c r="DB38" s="24">
        <f t="shared" ca="1" si="30"/>
        <v>-0.44</v>
      </c>
      <c r="DC38" s="24">
        <f t="shared" ca="1" si="30"/>
        <v>0.8</v>
      </c>
      <c r="DD38" s="24">
        <f t="shared" ca="1" si="30"/>
        <v>-0.69</v>
      </c>
      <c r="DE38" s="24">
        <f t="shared" ca="1" si="30"/>
        <v>-0.53</v>
      </c>
      <c r="DF38" s="24">
        <f t="shared" ca="1" si="30"/>
        <v>0.32</v>
      </c>
      <c r="DG38" s="24">
        <f t="shared" ca="1" si="30"/>
        <v>-0.95</v>
      </c>
      <c r="DH38" s="24">
        <f t="shared" ca="1" si="30"/>
        <v>0.02</v>
      </c>
      <c r="DI38" s="24">
        <f t="shared" ca="1" si="30"/>
        <v>0.96</v>
      </c>
      <c r="DJ38" s="24">
        <f t="shared" ca="1" si="30"/>
        <v>0.65</v>
      </c>
      <c r="DK38" s="24">
        <f t="shared" ca="1" si="30"/>
        <v>-0.45</v>
      </c>
      <c r="DL38" s="24">
        <f t="shared" ca="1" si="30"/>
        <v>-0.21</v>
      </c>
      <c r="DM38" s="24">
        <f t="shared" ca="1" si="30"/>
        <v>0.59</v>
      </c>
      <c r="DN38" s="24">
        <f t="shared" ca="1" si="30"/>
        <v>0.86</v>
      </c>
      <c r="DO38" s="24">
        <f t="shared" ca="1" si="30"/>
        <v>0.64</v>
      </c>
      <c r="DP38" s="24">
        <f t="shared" ca="1" si="30"/>
        <v>-0.79</v>
      </c>
      <c r="DQ38" s="24">
        <f t="shared" ca="1" si="30"/>
        <v>-0.84</v>
      </c>
      <c r="DR38" s="24">
        <f t="shared" ca="1" si="30"/>
        <v>-1</v>
      </c>
      <c r="DS38" s="24">
        <f t="shared" ca="1" si="30"/>
        <v>-0.59</v>
      </c>
      <c r="DT38" s="24">
        <f t="shared" ca="1" si="30"/>
        <v>0.5</v>
      </c>
      <c r="DU38" s="24">
        <f t="shared" ca="1" si="30"/>
        <v>-0.69</v>
      </c>
      <c r="DV38" s="24">
        <f t="shared" ca="1" si="30"/>
        <v>0.7</v>
      </c>
      <c r="DW38" s="24">
        <f t="shared" ca="1" si="30"/>
        <v>-0.69</v>
      </c>
      <c r="DX38" s="24">
        <f t="shared" ca="1" si="30"/>
        <v>-0.9</v>
      </c>
      <c r="DY38" s="24">
        <f t="shared" ca="1" si="30"/>
        <v>-0.16</v>
      </c>
      <c r="DZ38" s="24">
        <f t="shared" ca="1" si="30"/>
        <v>0.59</v>
      </c>
      <c r="EA38" s="24">
        <f t="shared" ca="1" si="30"/>
        <v>0.11</v>
      </c>
      <c r="EB38" s="24">
        <f t="shared" ca="1" si="30"/>
        <v>0.69</v>
      </c>
      <c r="EC38" s="24">
        <f t="shared" ca="1" si="30"/>
        <v>0.89</v>
      </c>
      <c r="ED38" s="24">
        <f t="shared" ca="1" si="30"/>
        <v>0.17</v>
      </c>
      <c r="EE38" s="24">
        <f t="shared" ca="1" si="30"/>
        <v>0.23</v>
      </c>
      <c r="EF38" s="24">
        <f t="shared" ca="1" si="30"/>
        <v>0.63</v>
      </c>
      <c r="EG38" s="24">
        <f t="shared" ca="1" si="30"/>
        <v>0.28999999999999998</v>
      </c>
      <c r="EH38" s="24">
        <f t="shared" ca="1" si="30"/>
        <v>-0.67</v>
      </c>
      <c r="EI38" s="24">
        <f t="shared" ca="1" si="30"/>
        <v>-0.15</v>
      </c>
      <c r="EJ38" s="24">
        <f t="shared" ca="1" si="30"/>
        <v>-0.73</v>
      </c>
      <c r="EK38" s="24">
        <f t="shared" ca="1" si="30"/>
        <v>-0.63</v>
      </c>
      <c r="EL38" s="24">
        <f t="shared" ca="1" si="30"/>
        <v>1</v>
      </c>
      <c r="EM38" s="24">
        <f t="shared" ca="1" si="30"/>
        <v>-0.04</v>
      </c>
      <c r="EN38" s="24">
        <f t="shared" ca="1" si="30"/>
        <v>0.81</v>
      </c>
      <c r="EO38" s="24">
        <f t="shared" ca="1" si="30"/>
        <v>0.74</v>
      </c>
      <c r="EP38" s="24">
        <f t="shared" ca="1" si="30"/>
        <v>0.3</v>
      </c>
      <c r="EQ38" s="24">
        <f t="shared" ca="1" si="30"/>
        <v>-0.36</v>
      </c>
      <c r="ER38" s="24">
        <f t="shared" ca="1" si="30"/>
        <v>0.41</v>
      </c>
      <c r="ES38" s="24">
        <f t="shared" ca="1" si="30"/>
        <v>-0.81</v>
      </c>
      <c r="ET38" s="24">
        <f t="shared" ca="1" si="30"/>
        <v>0.21</v>
      </c>
      <c r="EU38" s="24">
        <f t="shared" ca="1" si="30"/>
        <v>-0.89</v>
      </c>
      <c r="EV38" s="24">
        <f t="shared" ca="1" si="30"/>
        <v>-0.72</v>
      </c>
      <c r="EW38" s="24">
        <f t="shared" ca="1" si="30"/>
        <v>0.65</v>
      </c>
      <c r="EX38" s="24">
        <f t="shared" ca="1" si="30"/>
        <v>-0.05</v>
      </c>
      <c r="EY38" s="24">
        <f t="shared" ca="1" si="30"/>
        <v>-0.7</v>
      </c>
      <c r="EZ38" s="24">
        <f t="shared" ca="1" si="30"/>
        <v>-0.67</v>
      </c>
      <c r="FA38" s="24">
        <f t="shared" ca="1" si="30"/>
        <v>-0.03</v>
      </c>
      <c r="FB38" s="24">
        <f t="shared" ca="1" si="30"/>
        <v>-0.97</v>
      </c>
      <c r="FC38" s="24">
        <f t="shared" ca="1" si="30"/>
        <v>-0.28999999999999998</v>
      </c>
      <c r="FD38" s="24">
        <f t="shared" ca="1" si="30"/>
        <v>-0.28999999999999998</v>
      </c>
      <c r="FE38" s="24">
        <f t="shared" ca="1" si="30"/>
        <v>0.21</v>
      </c>
      <c r="FF38" s="24">
        <f t="shared" ca="1" si="30"/>
        <v>0.15</v>
      </c>
      <c r="FG38" s="24">
        <f t="shared" ca="1" si="30"/>
        <v>-0.48</v>
      </c>
      <c r="FH38" s="24">
        <f t="shared" ca="1" si="30"/>
        <v>0.92</v>
      </c>
      <c r="FI38" s="24">
        <f t="shared" ca="1" si="30"/>
        <v>0.93</v>
      </c>
      <c r="FJ38" s="24">
        <f t="shared" ca="1" si="30"/>
        <v>-0.36</v>
      </c>
      <c r="FK38" s="24">
        <f t="shared" ca="1" si="30"/>
        <v>-0.1</v>
      </c>
      <c r="FL38" s="24">
        <f t="shared" ca="1" si="30"/>
        <v>0.8</v>
      </c>
      <c r="FM38" s="24">
        <f t="shared" ca="1" si="30"/>
        <v>-0.32</v>
      </c>
      <c r="FN38" s="24">
        <f t="shared" ca="1" si="30"/>
        <v>0.1</v>
      </c>
      <c r="FO38" s="24">
        <f t="shared" ca="1" si="30"/>
        <v>0.05</v>
      </c>
      <c r="FP38" s="24">
        <f t="shared" ca="1" si="30"/>
        <v>-0.48</v>
      </c>
      <c r="FQ38" s="24">
        <f t="shared" ca="1" si="30"/>
        <v>0.77</v>
      </c>
      <c r="FR38" s="24">
        <f t="shared" ca="1" si="30"/>
        <v>-0.5</v>
      </c>
      <c r="FS38" s="24">
        <f t="shared" ca="1" si="30"/>
        <v>-0.55000000000000004</v>
      </c>
      <c r="FT38" s="24">
        <f t="shared" ca="1" si="30"/>
        <v>0.99</v>
      </c>
      <c r="FU38" s="24">
        <f t="shared" ca="1" si="30"/>
        <v>-0.35</v>
      </c>
      <c r="FV38" s="24">
        <f t="shared" ca="1" si="30"/>
        <v>-0.27</v>
      </c>
      <c r="FW38" s="24">
        <f t="shared" ca="1" si="30"/>
        <v>0.09</v>
      </c>
      <c r="FX38" s="24">
        <f t="shared" ca="1" si="30"/>
        <v>-0.74</v>
      </c>
      <c r="FY38" s="24">
        <f t="shared" ca="1" si="30"/>
        <v>0.33</v>
      </c>
      <c r="FZ38" s="24">
        <f t="shared" ca="1" si="30"/>
        <v>-0.49</v>
      </c>
      <c r="GA38" s="24">
        <f t="shared" ca="1" si="30"/>
        <v>0.95</v>
      </c>
      <c r="GB38" s="24">
        <f t="shared" ca="1" si="30"/>
        <v>0.61</v>
      </c>
      <c r="GC38" s="24">
        <f t="shared" ca="1" si="30"/>
        <v>0.41</v>
      </c>
      <c r="GD38" s="24">
        <f t="shared" ca="1" si="30"/>
        <v>-0.45</v>
      </c>
      <c r="GE38" s="24">
        <f t="shared" ca="1" si="30"/>
        <v>0.91</v>
      </c>
      <c r="GF38" s="24">
        <f t="shared" ca="1" si="30"/>
        <v>-0.3</v>
      </c>
      <c r="GG38" s="24">
        <f t="shared" ca="1" si="30"/>
        <v>-0.28999999999999998</v>
      </c>
      <c r="GH38" s="24">
        <f t="shared" ca="1" si="30"/>
        <v>0.03</v>
      </c>
      <c r="GI38" s="24">
        <f t="shared" ca="1" si="30"/>
        <v>0.16</v>
      </c>
      <c r="GJ38" s="24">
        <f t="shared" ca="1" si="30"/>
        <v>-0.48</v>
      </c>
      <c r="GK38" s="24">
        <f t="shared" ca="1" si="30"/>
        <v>0.47</v>
      </c>
      <c r="GL38" s="24">
        <f t="shared" ca="1" si="30"/>
        <v>0.04</v>
      </c>
      <c r="GM38" s="24">
        <f t="shared" ca="1" si="30"/>
        <v>-0.54</v>
      </c>
      <c r="GN38" s="24">
        <f t="shared" ca="1" si="30"/>
        <v>0.3</v>
      </c>
      <c r="GO38" s="24">
        <f t="shared" ca="1" si="30"/>
        <v>-0.09</v>
      </c>
      <c r="GP38" s="24">
        <f t="shared" ca="1" si="30"/>
        <v>0.2</v>
      </c>
      <c r="GQ38" s="14"/>
      <c r="GR38" s="14"/>
      <c r="GS38" s="14"/>
      <c r="GT38" s="14"/>
      <c r="GU38" s="25">
        <f ca="1">'Random Weights - MLP-Layer Norm'!G39</f>
        <v>-0.60080871193771501</v>
      </c>
      <c r="GV38" s="25">
        <f ca="1">'Random Weights - MLP-Layer Norm'!H39</f>
        <v>-0.59753300877769511</v>
      </c>
      <c r="GW38" s="25">
        <f ca="1">'Random Weights - MLP-Layer Norm'!I39</f>
        <v>-0.59314677616776512</v>
      </c>
      <c r="GX38" s="25">
        <f ca="1">'Random Weights - MLP-Layer Norm'!J39</f>
        <v>-0.59375441100497461</v>
      </c>
      <c r="GY38" s="25">
        <f ca="1">'Random Weights - MLP-Layer Norm'!K39</f>
        <v>-0.60133308865591173</v>
      </c>
      <c r="GZ38" s="25">
        <f ca="1">'Random Weights - MLP-Layer Norm'!L39</f>
        <v>-0.59119773214292415</v>
      </c>
      <c r="HA38" s="25">
        <f ca="1">'Random Weights - MLP-Layer Norm'!M39</f>
        <v>-0.6010045498122496</v>
      </c>
      <c r="HB38" s="25">
        <f ca="1">'Random Weights - MLP-Layer Norm'!N39</f>
        <v>-0.59135238547953539</v>
      </c>
      <c r="HC38" s="25">
        <f ca="1">'Random Weights - MLP-Layer Norm'!O39</f>
        <v>-0.60402770910674553</v>
      </c>
      <c r="HD38" s="25">
        <f ca="1">'Random Weights - MLP-Layer Norm'!P39</f>
        <v>-0.6043071985181766</v>
      </c>
      <c r="HE38" s="25">
        <f ca="1">'Random Weights - MLP-Layer Norm'!Q39</f>
        <v>-0.60365743246230608</v>
      </c>
      <c r="HF38" s="14"/>
      <c r="HG38" s="14"/>
      <c r="HH38" s="14"/>
      <c r="HI38" s="14"/>
      <c r="HJ38" s="14"/>
      <c r="HK38" s="14"/>
      <c r="HL38" s="14"/>
      <c r="HM38" s="14"/>
      <c r="HN38" s="14"/>
      <c r="HO38" s="14"/>
      <c r="HP38" s="14"/>
      <c r="HQ38" s="14"/>
      <c r="HR38" s="14"/>
      <c r="HS38" s="14"/>
    </row>
    <row r="39" spans="1:227" ht="20" customHeight="1">
      <c r="A39" s="22">
        <v>31</v>
      </c>
      <c r="B39" s="13"/>
      <c r="C39" s="14"/>
      <c r="D39" s="14"/>
      <c r="E39" s="14"/>
      <c r="F39" s="14"/>
      <c r="G39" s="24">
        <f t="shared" ref="G39:GP39" ca="1" si="31">RANDBETWEEN(-100,100)/100</f>
        <v>-0.66</v>
      </c>
      <c r="H39" s="24">
        <f t="shared" ca="1" si="31"/>
        <v>-0.44</v>
      </c>
      <c r="I39" s="24">
        <f t="shared" ca="1" si="31"/>
        <v>0.59</v>
      </c>
      <c r="J39" s="24">
        <f t="shared" ca="1" si="31"/>
        <v>-0.02</v>
      </c>
      <c r="K39" s="24">
        <f t="shared" ca="1" si="31"/>
        <v>0.89</v>
      </c>
      <c r="L39" s="24">
        <f t="shared" ca="1" si="31"/>
        <v>0.31</v>
      </c>
      <c r="M39" s="24">
        <f t="shared" ca="1" si="31"/>
        <v>0.55000000000000004</v>
      </c>
      <c r="N39" s="24">
        <f t="shared" ca="1" si="31"/>
        <v>-0.36</v>
      </c>
      <c r="O39" s="24">
        <f t="shared" ca="1" si="31"/>
        <v>-0.44</v>
      </c>
      <c r="P39" s="24">
        <f t="shared" ca="1" si="31"/>
        <v>0.99</v>
      </c>
      <c r="Q39" s="24">
        <f t="shared" ca="1" si="31"/>
        <v>-0.48</v>
      </c>
      <c r="R39" s="24">
        <f t="shared" ca="1" si="31"/>
        <v>-0.24</v>
      </c>
      <c r="S39" s="24">
        <f t="shared" ca="1" si="31"/>
        <v>0.89</v>
      </c>
      <c r="T39" s="24">
        <f t="shared" ca="1" si="31"/>
        <v>0.12</v>
      </c>
      <c r="U39" s="24">
        <f t="shared" ca="1" si="31"/>
        <v>-0.97</v>
      </c>
      <c r="V39" s="24">
        <f t="shared" ca="1" si="31"/>
        <v>0.91</v>
      </c>
      <c r="W39" s="24">
        <f t="shared" ca="1" si="31"/>
        <v>-0.63</v>
      </c>
      <c r="X39" s="24">
        <f t="shared" ca="1" si="31"/>
        <v>-0.13</v>
      </c>
      <c r="Y39" s="24">
        <f t="shared" ca="1" si="31"/>
        <v>-0.54</v>
      </c>
      <c r="Z39" s="24">
        <f t="shared" ca="1" si="31"/>
        <v>0.22</v>
      </c>
      <c r="AA39" s="24">
        <f t="shared" ca="1" si="31"/>
        <v>0.32</v>
      </c>
      <c r="AB39" s="24">
        <f t="shared" ca="1" si="31"/>
        <v>-0.09</v>
      </c>
      <c r="AC39" s="24">
        <f t="shared" ca="1" si="31"/>
        <v>-0.94</v>
      </c>
      <c r="AD39" s="24">
        <f t="shared" ca="1" si="31"/>
        <v>0.88</v>
      </c>
      <c r="AE39" s="24">
        <f t="shared" ca="1" si="31"/>
        <v>0.75</v>
      </c>
      <c r="AF39" s="24">
        <f t="shared" ca="1" si="31"/>
        <v>-0.84</v>
      </c>
      <c r="AG39" s="24">
        <f t="shared" ca="1" si="31"/>
        <v>-0.05</v>
      </c>
      <c r="AH39" s="24">
        <f t="shared" ca="1" si="31"/>
        <v>-0.69</v>
      </c>
      <c r="AI39" s="24">
        <f t="shared" ca="1" si="31"/>
        <v>-0.14000000000000001</v>
      </c>
      <c r="AJ39" s="24">
        <f t="shared" ca="1" si="31"/>
        <v>0.24</v>
      </c>
      <c r="AK39" s="24">
        <f t="shared" ca="1" si="31"/>
        <v>0.49</v>
      </c>
      <c r="AL39" s="24">
        <f t="shared" ca="1" si="31"/>
        <v>-0.22</v>
      </c>
      <c r="AM39" s="24">
        <f t="shared" ca="1" si="31"/>
        <v>0.1</v>
      </c>
      <c r="AN39" s="24">
        <f t="shared" ca="1" si="31"/>
        <v>0.1</v>
      </c>
      <c r="AO39" s="24">
        <f t="shared" ca="1" si="31"/>
        <v>7.0000000000000007E-2</v>
      </c>
      <c r="AP39" s="24">
        <f t="shared" ca="1" si="31"/>
        <v>0.38</v>
      </c>
      <c r="AQ39" s="24">
        <f t="shared" ca="1" si="31"/>
        <v>-0.12</v>
      </c>
      <c r="AR39" s="24">
        <f t="shared" ca="1" si="31"/>
        <v>-0.04</v>
      </c>
      <c r="AS39" s="24">
        <f t="shared" ca="1" si="31"/>
        <v>0.63</v>
      </c>
      <c r="AT39" s="24">
        <f t="shared" ca="1" si="31"/>
        <v>0.87</v>
      </c>
      <c r="AU39" s="24">
        <f t="shared" ca="1" si="31"/>
        <v>-0.63</v>
      </c>
      <c r="AV39" s="24">
        <f t="shared" ca="1" si="31"/>
        <v>0.18</v>
      </c>
      <c r="AW39" s="24">
        <f t="shared" ca="1" si="31"/>
        <v>0.71</v>
      </c>
      <c r="AX39" s="24">
        <f t="shared" ca="1" si="31"/>
        <v>-0.96</v>
      </c>
      <c r="AY39" s="24">
        <f t="shared" ca="1" si="31"/>
        <v>0.97</v>
      </c>
      <c r="AZ39" s="24">
        <f t="shared" ca="1" si="31"/>
        <v>-0.32</v>
      </c>
      <c r="BA39" s="24">
        <f t="shared" ca="1" si="31"/>
        <v>0.54</v>
      </c>
      <c r="BB39" s="24">
        <f t="shared" ca="1" si="31"/>
        <v>-0.56000000000000005</v>
      </c>
      <c r="BC39" s="24">
        <f t="shared" ca="1" si="31"/>
        <v>-0.61</v>
      </c>
      <c r="BD39" s="24">
        <f t="shared" ca="1" si="31"/>
        <v>-0.39</v>
      </c>
      <c r="BE39" s="24">
        <f t="shared" ca="1" si="31"/>
        <v>-0.69</v>
      </c>
      <c r="BF39" s="24">
        <f t="shared" ca="1" si="31"/>
        <v>0.01</v>
      </c>
      <c r="BG39" s="24">
        <f t="shared" ca="1" si="31"/>
        <v>-0.34</v>
      </c>
      <c r="BH39" s="24">
        <f t="shared" ca="1" si="31"/>
        <v>-0.05</v>
      </c>
      <c r="BI39" s="24">
        <f t="shared" ca="1" si="31"/>
        <v>-0.6</v>
      </c>
      <c r="BJ39" s="24">
        <f t="shared" ca="1" si="31"/>
        <v>0.84</v>
      </c>
      <c r="BK39" s="24">
        <f t="shared" ca="1" si="31"/>
        <v>-0.79</v>
      </c>
      <c r="BL39" s="24">
        <f t="shared" ca="1" si="31"/>
        <v>-0.68</v>
      </c>
      <c r="BM39" s="24">
        <f t="shared" ca="1" si="31"/>
        <v>-0.56000000000000005</v>
      </c>
      <c r="BN39" s="24">
        <f t="shared" ca="1" si="31"/>
        <v>0</v>
      </c>
      <c r="BO39" s="24">
        <f t="shared" ca="1" si="31"/>
        <v>-0.83</v>
      </c>
      <c r="BP39" s="24">
        <f t="shared" ca="1" si="31"/>
        <v>-0.77</v>
      </c>
      <c r="BQ39" s="24">
        <f t="shared" ca="1" si="31"/>
        <v>0.76</v>
      </c>
      <c r="BR39" s="24">
        <f t="shared" ca="1" si="31"/>
        <v>0.4</v>
      </c>
      <c r="BS39" s="24">
        <f t="shared" ca="1" si="31"/>
        <v>-0.4</v>
      </c>
      <c r="BT39" s="24">
        <f t="shared" ca="1" si="31"/>
        <v>0.13</v>
      </c>
      <c r="BU39" s="24">
        <f t="shared" ca="1" si="31"/>
        <v>-0.86</v>
      </c>
      <c r="BV39" s="24">
        <f t="shared" ca="1" si="31"/>
        <v>0.57999999999999996</v>
      </c>
      <c r="BW39" s="24">
        <f t="shared" ca="1" si="31"/>
        <v>0.31</v>
      </c>
      <c r="BX39" s="24">
        <f t="shared" ca="1" si="31"/>
        <v>-0.92</v>
      </c>
      <c r="BY39" s="24">
        <f t="shared" ca="1" si="31"/>
        <v>0.76</v>
      </c>
      <c r="BZ39" s="24">
        <f t="shared" ca="1" si="31"/>
        <v>0.86</v>
      </c>
      <c r="CA39" s="24">
        <f t="shared" ca="1" si="31"/>
        <v>0.69</v>
      </c>
      <c r="CB39" s="24">
        <f t="shared" ca="1" si="31"/>
        <v>-0.18</v>
      </c>
      <c r="CC39" s="24">
        <f t="shared" ca="1" si="31"/>
        <v>-0.55000000000000004</v>
      </c>
      <c r="CD39" s="24">
        <f t="shared" ca="1" si="31"/>
        <v>-0.67</v>
      </c>
      <c r="CE39" s="24">
        <f t="shared" ca="1" si="31"/>
        <v>-0.7</v>
      </c>
      <c r="CF39" s="24">
        <f t="shared" ca="1" si="31"/>
        <v>-0.27</v>
      </c>
      <c r="CG39" s="24">
        <f t="shared" ca="1" si="31"/>
        <v>0.48</v>
      </c>
      <c r="CH39" s="24">
        <f t="shared" ca="1" si="31"/>
        <v>0.21</v>
      </c>
      <c r="CI39" s="24">
        <f t="shared" ca="1" si="31"/>
        <v>0.72</v>
      </c>
      <c r="CJ39" s="24">
        <f t="shared" ca="1" si="31"/>
        <v>-0.8</v>
      </c>
      <c r="CK39" s="24">
        <f t="shared" ca="1" si="31"/>
        <v>0.77</v>
      </c>
      <c r="CL39" s="24">
        <f t="shared" ca="1" si="31"/>
        <v>0.78</v>
      </c>
      <c r="CM39" s="24">
        <f t="shared" ca="1" si="31"/>
        <v>-0.52</v>
      </c>
      <c r="CN39" s="24">
        <f t="shared" ca="1" si="31"/>
        <v>0.18</v>
      </c>
      <c r="CO39" s="24">
        <f t="shared" ca="1" si="31"/>
        <v>-0.36</v>
      </c>
      <c r="CP39" s="24">
        <f t="shared" ca="1" si="31"/>
        <v>0.86</v>
      </c>
      <c r="CQ39" s="24">
        <f t="shared" ca="1" si="31"/>
        <v>0.75</v>
      </c>
      <c r="CR39" s="24">
        <f t="shared" ca="1" si="31"/>
        <v>0.3</v>
      </c>
      <c r="CS39" s="24">
        <f t="shared" ca="1" si="31"/>
        <v>-0.62</v>
      </c>
      <c r="CT39" s="24">
        <f t="shared" ca="1" si="31"/>
        <v>-0.65</v>
      </c>
      <c r="CU39" s="24">
        <f t="shared" ca="1" si="31"/>
        <v>-0.48</v>
      </c>
      <c r="CV39" s="24">
        <f t="shared" ca="1" si="31"/>
        <v>-0.36</v>
      </c>
      <c r="CW39" s="24">
        <f t="shared" ca="1" si="31"/>
        <v>-0.26</v>
      </c>
      <c r="CX39" s="24">
        <f t="shared" ca="1" si="31"/>
        <v>0.6</v>
      </c>
      <c r="CY39" s="24">
        <f t="shared" ca="1" si="31"/>
        <v>-0.34</v>
      </c>
      <c r="CZ39" s="24">
        <f t="shared" ca="1" si="31"/>
        <v>0.27</v>
      </c>
      <c r="DA39" s="24">
        <f t="shared" ca="1" si="31"/>
        <v>0.23</v>
      </c>
      <c r="DB39" s="24">
        <f t="shared" ca="1" si="31"/>
        <v>0.08</v>
      </c>
      <c r="DC39" s="24">
        <f t="shared" ca="1" si="31"/>
        <v>-0.15</v>
      </c>
      <c r="DD39" s="24">
        <f t="shared" ca="1" si="31"/>
        <v>0.53</v>
      </c>
      <c r="DE39" s="24">
        <f t="shared" ca="1" si="31"/>
        <v>-0.56000000000000005</v>
      </c>
      <c r="DF39" s="24">
        <f t="shared" ca="1" si="31"/>
        <v>-0.44</v>
      </c>
      <c r="DG39" s="24">
        <f t="shared" ca="1" si="31"/>
        <v>-0.6</v>
      </c>
      <c r="DH39" s="24">
        <f t="shared" ca="1" si="31"/>
        <v>-0.14000000000000001</v>
      </c>
      <c r="DI39" s="24">
        <f t="shared" ca="1" si="31"/>
        <v>0.86</v>
      </c>
      <c r="DJ39" s="24">
        <f t="shared" ca="1" si="31"/>
        <v>-0.54</v>
      </c>
      <c r="DK39" s="24">
        <f t="shared" ca="1" si="31"/>
        <v>7.0000000000000007E-2</v>
      </c>
      <c r="DL39" s="24">
        <f t="shared" ca="1" si="31"/>
        <v>0.84</v>
      </c>
      <c r="DM39" s="24">
        <f t="shared" ca="1" si="31"/>
        <v>0.27</v>
      </c>
      <c r="DN39" s="24">
        <f t="shared" ca="1" si="31"/>
        <v>0.23</v>
      </c>
      <c r="DO39" s="24">
        <f t="shared" ca="1" si="31"/>
        <v>0.56999999999999995</v>
      </c>
      <c r="DP39" s="24">
        <f t="shared" ca="1" si="31"/>
        <v>0.97</v>
      </c>
      <c r="DQ39" s="24">
        <f t="shared" ca="1" si="31"/>
        <v>0.64</v>
      </c>
      <c r="DR39" s="24">
        <f t="shared" ca="1" si="31"/>
        <v>0.19</v>
      </c>
      <c r="DS39" s="24">
        <f t="shared" ca="1" si="31"/>
        <v>0.44</v>
      </c>
      <c r="DT39" s="24">
        <f t="shared" ca="1" si="31"/>
        <v>0.56999999999999995</v>
      </c>
      <c r="DU39" s="24">
        <f t="shared" ca="1" si="31"/>
        <v>0.13</v>
      </c>
      <c r="DV39" s="24">
        <f t="shared" ca="1" si="31"/>
        <v>-0.06</v>
      </c>
      <c r="DW39" s="24">
        <f t="shared" ca="1" si="31"/>
        <v>0.42</v>
      </c>
      <c r="DX39" s="24">
        <f t="shared" ca="1" si="31"/>
        <v>-0.87</v>
      </c>
      <c r="DY39" s="24">
        <f t="shared" ca="1" si="31"/>
        <v>0.93</v>
      </c>
      <c r="DZ39" s="24">
        <f t="shared" ca="1" si="31"/>
        <v>-0.28999999999999998</v>
      </c>
      <c r="EA39" s="24">
        <f t="shared" ca="1" si="31"/>
        <v>-0.41</v>
      </c>
      <c r="EB39" s="24">
        <f t="shared" ca="1" si="31"/>
        <v>-0.73</v>
      </c>
      <c r="EC39" s="24">
        <f t="shared" ca="1" si="31"/>
        <v>0.26</v>
      </c>
      <c r="ED39" s="24">
        <f t="shared" ca="1" si="31"/>
        <v>0.8</v>
      </c>
      <c r="EE39" s="24">
        <f t="shared" ca="1" si="31"/>
        <v>0.99</v>
      </c>
      <c r="EF39" s="24">
        <f t="shared" ca="1" si="31"/>
        <v>0.95</v>
      </c>
      <c r="EG39" s="24">
        <f t="shared" ca="1" si="31"/>
        <v>0.22</v>
      </c>
      <c r="EH39" s="24">
        <f t="shared" ca="1" si="31"/>
        <v>-0.13</v>
      </c>
      <c r="EI39" s="24">
        <f t="shared" ca="1" si="31"/>
        <v>0.88</v>
      </c>
      <c r="EJ39" s="24">
        <f t="shared" ca="1" si="31"/>
        <v>-0.67</v>
      </c>
      <c r="EK39" s="24">
        <f t="shared" ca="1" si="31"/>
        <v>-0.7</v>
      </c>
      <c r="EL39" s="24">
        <f t="shared" ca="1" si="31"/>
        <v>-0.59</v>
      </c>
      <c r="EM39" s="24">
        <f t="shared" ca="1" si="31"/>
        <v>0.26</v>
      </c>
      <c r="EN39" s="24">
        <f t="shared" ca="1" si="31"/>
        <v>0.52</v>
      </c>
      <c r="EO39" s="24">
        <f t="shared" ca="1" si="31"/>
        <v>0.34</v>
      </c>
      <c r="EP39" s="24">
        <f t="shared" ca="1" si="31"/>
        <v>0.3</v>
      </c>
      <c r="EQ39" s="24">
        <f t="shared" ca="1" si="31"/>
        <v>-0.55000000000000004</v>
      </c>
      <c r="ER39" s="24">
        <f t="shared" ca="1" si="31"/>
        <v>0.7</v>
      </c>
      <c r="ES39" s="24">
        <f t="shared" ca="1" si="31"/>
        <v>0.99</v>
      </c>
      <c r="ET39" s="24">
        <f t="shared" ca="1" si="31"/>
        <v>0.49</v>
      </c>
      <c r="EU39" s="24">
        <f t="shared" ca="1" si="31"/>
        <v>0.61</v>
      </c>
      <c r="EV39" s="24">
        <f t="shared" ca="1" si="31"/>
        <v>0.04</v>
      </c>
      <c r="EW39" s="24">
        <f t="shared" ca="1" si="31"/>
        <v>0.35</v>
      </c>
      <c r="EX39" s="24">
        <f t="shared" ca="1" si="31"/>
        <v>0.67</v>
      </c>
      <c r="EY39" s="24">
        <f t="shared" ca="1" si="31"/>
        <v>0.61</v>
      </c>
      <c r="EZ39" s="24">
        <f t="shared" ca="1" si="31"/>
        <v>-0.16</v>
      </c>
      <c r="FA39" s="24">
        <f t="shared" ca="1" si="31"/>
        <v>0.05</v>
      </c>
      <c r="FB39" s="24">
        <f t="shared" ca="1" si="31"/>
        <v>0.21</v>
      </c>
      <c r="FC39" s="24">
        <f t="shared" ca="1" si="31"/>
        <v>0.72</v>
      </c>
      <c r="FD39" s="24">
        <f t="shared" ca="1" si="31"/>
        <v>0.57999999999999996</v>
      </c>
      <c r="FE39" s="24">
        <f t="shared" ca="1" si="31"/>
        <v>0.17</v>
      </c>
      <c r="FF39" s="24">
        <f t="shared" ca="1" si="31"/>
        <v>-0.83</v>
      </c>
      <c r="FG39" s="24">
        <f t="shared" ca="1" si="31"/>
        <v>0.14000000000000001</v>
      </c>
      <c r="FH39" s="24">
        <f t="shared" ca="1" si="31"/>
        <v>0.57999999999999996</v>
      </c>
      <c r="FI39" s="24">
        <f t="shared" ca="1" si="31"/>
        <v>-0.57999999999999996</v>
      </c>
      <c r="FJ39" s="24">
        <f t="shared" ca="1" si="31"/>
        <v>-0.19</v>
      </c>
      <c r="FK39" s="24">
        <f t="shared" ca="1" si="31"/>
        <v>0.78</v>
      </c>
      <c r="FL39" s="24">
        <f t="shared" ca="1" si="31"/>
        <v>-0.04</v>
      </c>
      <c r="FM39" s="24">
        <f t="shared" ca="1" si="31"/>
        <v>-0.84</v>
      </c>
      <c r="FN39" s="24">
        <f t="shared" ca="1" si="31"/>
        <v>-0.87</v>
      </c>
      <c r="FO39" s="24">
        <f t="shared" ca="1" si="31"/>
        <v>-0.67</v>
      </c>
      <c r="FP39" s="24">
        <f t="shared" ca="1" si="31"/>
        <v>0.28999999999999998</v>
      </c>
      <c r="FQ39" s="24">
        <f t="shared" ca="1" si="31"/>
        <v>-0.79</v>
      </c>
      <c r="FR39" s="24">
        <f t="shared" ca="1" si="31"/>
        <v>0.85</v>
      </c>
      <c r="FS39" s="24">
        <f t="shared" ca="1" si="31"/>
        <v>-0.15</v>
      </c>
      <c r="FT39" s="24">
        <f t="shared" ca="1" si="31"/>
        <v>-0.35</v>
      </c>
      <c r="FU39" s="24">
        <f t="shared" ca="1" si="31"/>
        <v>0.02</v>
      </c>
      <c r="FV39" s="24">
        <f t="shared" ca="1" si="31"/>
        <v>-0.36</v>
      </c>
      <c r="FW39" s="24">
        <f t="shared" ca="1" si="31"/>
        <v>0.06</v>
      </c>
      <c r="FX39" s="24">
        <f t="shared" ca="1" si="31"/>
        <v>0.03</v>
      </c>
      <c r="FY39" s="24">
        <f t="shared" ca="1" si="31"/>
        <v>0.44</v>
      </c>
      <c r="FZ39" s="24">
        <f t="shared" ca="1" si="31"/>
        <v>-0.9</v>
      </c>
      <c r="GA39" s="24">
        <f t="shared" ca="1" si="31"/>
        <v>-0.24</v>
      </c>
      <c r="GB39" s="24">
        <f t="shared" ca="1" si="31"/>
        <v>-0.04</v>
      </c>
      <c r="GC39" s="24">
        <f t="shared" ca="1" si="31"/>
        <v>0.7</v>
      </c>
      <c r="GD39" s="24">
        <f t="shared" ca="1" si="31"/>
        <v>0.45</v>
      </c>
      <c r="GE39" s="24">
        <f t="shared" ca="1" si="31"/>
        <v>-0.83</v>
      </c>
      <c r="GF39" s="24">
        <f t="shared" ca="1" si="31"/>
        <v>0.18</v>
      </c>
      <c r="GG39" s="24">
        <f t="shared" ca="1" si="31"/>
        <v>0.12</v>
      </c>
      <c r="GH39" s="24">
        <f t="shared" ca="1" si="31"/>
        <v>-0.53</v>
      </c>
      <c r="GI39" s="24">
        <f t="shared" ca="1" si="31"/>
        <v>7.0000000000000007E-2</v>
      </c>
      <c r="GJ39" s="24">
        <f t="shared" ca="1" si="31"/>
        <v>0.38</v>
      </c>
      <c r="GK39" s="24">
        <f t="shared" ca="1" si="31"/>
        <v>0.67</v>
      </c>
      <c r="GL39" s="24">
        <f t="shared" ca="1" si="31"/>
        <v>0.04</v>
      </c>
      <c r="GM39" s="24">
        <f t="shared" ca="1" si="31"/>
        <v>-0.14000000000000001</v>
      </c>
      <c r="GN39" s="24">
        <f t="shared" ca="1" si="31"/>
        <v>-0.89</v>
      </c>
      <c r="GO39" s="24">
        <f t="shared" ca="1" si="31"/>
        <v>-0.5</v>
      </c>
      <c r="GP39" s="24">
        <f t="shared" ca="1" si="31"/>
        <v>0.55000000000000004</v>
      </c>
      <c r="GQ39" s="14"/>
      <c r="GR39" s="14"/>
      <c r="GS39" s="14"/>
      <c r="GT39" s="14"/>
      <c r="GU39" s="25">
        <f ca="1">'Random Weights - MLP-Layer Norm'!G40</f>
        <v>-1.4508072462823496</v>
      </c>
      <c r="GV39" s="25">
        <f ca="1">'Random Weights - MLP-Layer Norm'!H40</f>
        <v>-2.0119494352160978</v>
      </c>
      <c r="GW39" s="25">
        <f ca="1">'Random Weights - MLP-Layer Norm'!I40</f>
        <v>-1.8297036589982276</v>
      </c>
      <c r="GX39" s="25">
        <f ca="1">'Random Weights - MLP-Layer Norm'!J40</f>
        <v>-1.9445913187030093</v>
      </c>
      <c r="GY39" s="25">
        <f ca="1">'Random Weights - MLP-Layer Norm'!K40</f>
        <v>-1.4047064600006136</v>
      </c>
      <c r="GZ39" s="25">
        <f ca="1">'Random Weights - MLP-Layer Norm'!L40</f>
        <v>-1.3205438298116299</v>
      </c>
      <c r="HA39" s="25">
        <f ca="1">'Random Weights - MLP-Layer Norm'!M40</f>
        <v>-1.544655582501762</v>
      </c>
      <c r="HB39" s="25">
        <f ca="1">'Random Weights - MLP-Layer Norm'!N40</f>
        <v>-1.0612596946972501</v>
      </c>
      <c r="HC39" s="25">
        <f ca="1">'Random Weights - MLP-Layer Norm'!O40</f>
        <v>-1.5621926105951773</v>
      </c>
      <c r="HD39" s="25">
        <f ca="1">'Random Weights - MLP-Layer Norm'!P40</f>
        <v>-1.901087970468047</v>
      </c>
      <c r="HE39" s="25">
        <f ca="1">'Random Weights - MLP-Layer Norm'!Q40</f>
        <v>-1.7577247425711149</v>
      </c>
      <c r="HF39" s="14"/>
      <c r="HG39" s="14"/>
      <c r="HH39" s="14"/>
      <c r="HI39" s="14"/>
      <c r="HJ39" s="14"/>
      <c r="HK39" s="14"/>
      <c r="HL39" s="14"/>
      <c r="HM39" s="14"/>
      <c r="HN39" s="14"/>
      <c r="HO39" s="14"/>
      <c r="HP39" s="14"/>
      <c r="HQ39" s="14"/>
      <c r="HR39" s="14"/>
      <c r="HS39" s="14"/>
    </row>
    <row r="40" spans="1:227" ht="20" customHeight="1">
      <c r="A40" s="22">
        <v>32</v>
      </c>
      <c r="B40" s="13"/>
      <c r="C40" s="14"/>
      <c r="D40" s="14"/>
      <c r="E40" s="14"/>
      <c r="F40" s="14"/>
      <c r="G40" s="24">
        <f t="shared" ref="G40:GP40" ca="1" si="32">RANDBETWEEN(-100,100)/100</f>
        <v>0.99</v>
      </c>
      <c r="H40" s="24">
        <f t="shared" ca="1" si="32"/>
        <v>-0.77</v>
      </c>
      <c r="I40" s="24">
        <f t="shared" ca="1" si="32"/>
        <v>0.31</v>
      </c>
      <c r="J40" s="24">
        <f t="shared" ca="1" si="32"/>
        <v>-0.52</v>
      </c>
      <c r="K40" s="24">
        <f t="shared" ca="1" si="32"/>
        <v>-0.28000000000000003</v>
      </c>
      <c r="L40" s="24">
        <f t="shared" ca="1" si="32"/>
        <v>0.05</v>
      </c>
      <c r="M40" s="24">
        <f t="shared" ca="1" si="32"/>
        <v>-0.24</v>
      </c>
      <c r="N40" s="24">
        <f t="shared" ca="1" si="32"/>
        <v>-0.51</v>
      </c>
      <c r="O40" s="24">
        <f t="shared" ca="1" si="32"/>
        <v>0.5</v>
      </c>
      <c r="P40" s="24">
        <f t="shared" ca="1" si="32"/>
        <v>0.96</v>
      </c>
      <c r="Q40" s="24">
        <f t="shared" ca="1" si="32"/>
        <v>-1</v>
      </c>
      <c r="R40" s="24">
        <f t="shared" ca="1" si="32"/>
        <v>-0.94</v>
      </c>
      <c r="S40" s="24">
        <f t="shared" ca="1" si="32"/>
        <v>-0.23</v>
      </c>
      <c r="T40" s="24">
        <f t="shared" ca="1" si="32"/>
        <v>0.72</v>
      </c>
      <c r="U40" s="24">
        <f t="shared" ca="1" si="32"/>
        <v>0.74</v>
      </c>
      <c r="V40" s="24">
        <f t="shared" ca="1" si="32"/>
        <v>-0.59</v>
      </c>
      <c r="W40" s="24">
        <f t="shared" ca="1" si="32"/>
        <v>-0.48</v>
      </c>
      <c r="X40" s="24">
        <f t="shared" ca="1" si="32"/>
        <v>0.48</v>
      </c>
      <c r="Y40" s="24">
        <f t="shared" ca="1" si="32"/>
        <v>0.16</v>
      </c>
      <c r="Z40" s="24">
        <f t="shared" ca="1" si="32"/>
        <v>-0.44</v>
      </c>
      <c r="AA40" s="24">
        <f t="shared" ca="1" si="32"/>
        <v>0.71</v>
      </c>
      <c r="AB40" s="24">
        <f t="shared" ca="1" si="32"/>
        <v>-0.37</v>
      </c>
      <c r="AC40" s="24">
        <f t="shared" ca="1" si="32"/>
        <v>-0.69</v>
      </c>
      <c r="AD40" s="24">
        <f t="shared" ca="1" si="32"/>
        <v>0.92</v>
      </c>
      <c r="AE40" s="24">
        <f t="shared" ca="1" si="32"/>
        <v>0.51</v>
      </c>
      <c r="AF40" s="24">
        <f t="shared" ca="1" si="32"/>
        <v>0.28000000000000003</v>
      </c>
      <c r="AG40" s="24">
        <f t="shared" ca="1" si="32"/>
        <v>0.73</v>
      </c>
      <c r="AH40" s="24">
        <f t="shared" ca="1" si="32"/>
        <v>-0.69</v>
      </c>
      <c r="AI40" s="24">
        <f t="shared" ca="1" si="32"/>
        <v>-0.42</v>
      </c>
      <c r="AJ40" s="24">
        <f t="shared" ca="1" si="32"/>
        <v>0.28000000000000003</v>
      </c>
      <c r="AK40" s="24">
        <f t="shared" ca="1" si="32"/>
        <v>-0.98</v>
      </c>
      <c r="AL40" s="24">
        <f t="shared" ca="1" si="32"/>
        <v>0.59</v>
      </c>
      <c r="AM40" s="24">
        <f t="shared" ca="1" si="32"/>
        <v>0.97</v>
      </c>
      <c r="AN40" s="24">
        <f t="shared" ca="1" si="32"/>
        <v>0.36</v>
      </c>
      <c r="AO40" s="24">
        <f t="shared" ca="1" si="32"/>
        <v>-0.12</v>
      </c>
      <c r="AP40" s="24">
        <f t="shared" ca="1" si="32"/>
        <v>0.77</v>
      </c>
      <c r="AQ40" s="24">
        <f t="shared" ca="1" si="32"/>
        <v>-0.03</v>
      </c>
      <c r="AR40" s="24">
        <f t="shared" ca="1" si="32"/>
        <v>0.41</v>
      </c>
      <c r="AS40" s="24">
        <f t="shared" ca="1" si="32"/>
        <v>-0.93</v>
      </c>
      <c r="AT40" s="24">
        <f t="shared" ca="1" si="32"/>
        <v>0.88</v>
      </c>
      <c r="AU40" s="24">
        <f t="shared" ca="1" si="32"/>
        <v>-0.44</v>
      </c>
      <c r="AV40" s="24">
        <f t="shared" ca="1" si="32"/>
        <v>-0.98</v>
      </c>
      <c r="AW40" s="24">
        <f t="shared" ca="1" si="32"/>
        <v>-0.17</v>
      </c>
      <c r="AX40" s="24">
        <f t="shared" ca="1" si="32"/>
        <v>0.69</v>
      </c>
      <c r="AY40" s="24">
        <f t="shared" ca="1" si="32"/>
        <v>-1</v>
      </c>
      <c r="AZ40" s="24">
        <f t="shared" ca="1" si="32"/>
        <v>-0.53</v>
      </c>
      <c r="BA40" s="24">
        <f t="shared" ca="1" si="32"/>
        <v>0.6</v>
      </c>
      <c r="BB40" s="24">
        <f t="shared" ca="1" si="32"/>
        <v>-0.56999999999999995</v>
      </c>
      <c r="BC40" s="24">
        <f t="shared" ca="1" si="32"/>
        <v>0.19</v>
      </c>
      <c r="BD40" s="24">
        <f t="shared" ca="1" si="32"/>
        <v>-0.22</v>
      </c>
      <c r="BE40" s="24">
        <f t="shared" ca="1" si="32"/>
        <v>1</v>
      </c>
      <c r="BF40" s="24">
        <f t="shared" ca="1" si="32"/>
        <v>0.59</v>
      </c>
      <c r="BG40" s="24">
        <f t="shared" ca="1" si="32"/>
        <v>0.52</v>
      </c>
      <c r="BH40" s="24">
        <f t="shared" ca="1" si="32"/>
        <v>0.49</v>
      </c>
      <c r="BI40" s="24">
        <f t="shared" ca="1" si="32"/>
        <v>-0.9</v>
      </c>
      <c r="BJ40" s="24">
        <f t="shared" ca="1" si="32"/>
        <v>-0.28000000000000003</v>
      </c>
      <c r="BK40" s="24">
        <f t="shared" ca="1" si="32"/>
        <v>0.17</v>
      </c>
      <c r="BL40" s="24">
        <f t="shared" ca="1" si="32"/>
        <v>0.12</v>
      </c>
      <c r="BM40" s="24">
        <f t="shared" ca="1" si="32"/>
        <v>0.61</v>
      </c>
      <c r="BN40" s="24">
        <f t="shared" ca="1" si="32"/>
        <v>-0.64</v>
      </c>
      <c r="BO40" s="24">
        <f t="shared" ca="1" si="32"/>
        <v>-0.4</v>
      </c>
      <c r="BP40" s="24">
        <f t="shared" ca="1" si="32"/>
        <v>-0.12</v>
      </c>
      <c r="BQ40" s="24">
        <f t="shared" ca="1" si="32"/>
        <v>0.82</v>
      </c>
      <c r="BR40" s="24">
        <f t="shared" ca="1" si="32"/>
        <v>-0.49</v>
      </c>
      <c r="BS40" s="24">
        <f t="shared" ca="1" si="32"/>
        <v>0.41</v>
      </c>
      <c r="BT40" s="24">
        <f t="shared" ca="1" si="32"/>
        <v>0.41</v>
      </c>
      <c r="BU40" s="24">
        <f t="shared" ca="1" si="32"/>
        <v>0.56999999999999995</v>
      </c>
      <c r="BV40" s="24">
        <f t="shared" ca="1" si="32"/>
        <v>-0.81</v>
      </c>
      <c r="BW40" s="24">
        <f t="shared" ca="1" si="32"/>
        <v>0.34</v>
      </c>
      <c r="BX40" s="24">
        <f t="shared" ca="1" si="32"/>
        <v>-0.88</v>
      </c>
      <c r="BY40" s="24">
        <f t="shared" ca="1" si="32"/>
        <v>-0.31</v>
      </c>
      <c r="BZ40" s="24">
        <f t="shared" ca="1" si="32"/>
        <v>-0.31</v>
      </c>
      <c r="CA40" s="24">
        <f t="shared" ca="1" si="32"/>
        <v>-0.52</v>
      </c>
      <c r="CB40" s="24">
        <f t="shared" ca="1" si="32"/>
        <v>0.31</v>
      </c>
      <c r="CC40" s="24">
        <f t="shared" ca="1" si="32"/>
        <v>0.75</v>
      </c>
      <c r="CD40" s="24">
        <f t="shared" ca="1" si="32"/>
        <v>-0.82</v>
      </c>
      <c r="CE40" s="24">
        <f t="shared" ca="1" si="32"/>
        <v>-0.11</v>
      </c>
      <c r="CF40" s="24">
        <f t="shared" ca="1" si="32"/>
        <v>0.35</v>
      </c>
      <c r="CG40" s="24">
        <f t="shared" ca="1" si="32"/>
        <v>-0.5</v>
      </c>
      <c r="CH40" s="24">
        <f t="shared" ca="1" si="32"/>
        <v>-0.2</v>
      </c>
      <c r="CI40" s="24">
        <f t="shared" ca="1" si="32"/>
        <v>0.85</v>
      </c>
      <c r="CJ40" s="24">
        <f t="shared" ca="1" si="32"/>
        <v>0.22</v>
      </c>
      <c r="CK40" s="24">
        <f t="shared" ca="1" si="32"/>
        <v>0.41</v>
      </c>
      <c r="CL40" s="24">
        <f t="shared" ca="1" si="32"/>
        <v>0.53</v>
      </c>
      <c r="CM40" s="24">
        <f t="shared" ca="1" si="32"/>
        <v>-0.49</v>
      </c>
      <c r="CN40" s="24">
        <f t="shared" ca="1" si="32"/>
        <v>-0.53</v>
      </c>
      <c r="CO40" s="24">
        <f t="shared" ca="1" si="32"/>
        <v>0.03</v>
      </c>
      <c r="CP40" s="24">
        <f t="shared" ca="1" si="32"/>
        <v>0.62</v>
      </c>
      <c r="CQ40" s="24">
        <f t="shared" ca="1" si="32"/>
        <v>0.95</v>
      </c>
      <c r="CR40" s="24">
        <f t="shared" ca="1" si="32"/>
        <v>-0.28999999999999998</v>
      </c>
      <c r="CS40" s="24">
        <f t="shared" ca="1" si="32"/>
        <v>-0.6</v>
      </c>
      <c r="CT40" s="24">
        <f t="shared" ca="1" si="32"/>
        <v>-0.61</v>
      </c>
      <c r="CU40" s="24">
        <f t="shared" ca="1" si="32"/>
        <v>-0.2</v>
      </c>
      <c r="CV40" s="24">
        <f t="shared" ca="1" si="32"/>
        <v>-0.33</v>
      </c>
      <c r="CW40" s="24">
        <f t="shared" ca="1" si="32"/>
        <v>0.95</v>
      </c>
      <c r="CX40" s="24">
        <f t="shared" ca="1" si="32"/>
        <v>-0.25</v>
      </c>
      <c r="CY40" s="24">
        <f t="shared" ca="1" si="32"/>
        <v>-0.13</v>
      </c>
      <c r="CZ40" s="24">
        <f t="shared" ca="1" si="32"/>
        <v>-0.38</v>
      </c>
      <c r="DA40" s="24">
        <f t="shared" ca="1" si="32"/>
        <v>-0.94</v>
      </c>
      <c r="DB40" s="24">
        <f t="shared" ca="1" si="32"/>
        <v>-0.5</v>
      </c>
      <c r="DC40" s="24">
        <f t="shared" ca="1" si="32"/>
        <v>-0.54</v>
      </c>
      <c r="DD40" s="24">
        <f t="shared" ca="1" si="32"/>
        <v>-0.39</v>
      </c>
      <c r="DE40" s="24">
        <f t="shared" ca="1" si="32"/>
        <v>0.78</v>
      </c>
      <c r="DF40" s="24">
        <f t="shared" ca="1" si="32"/>
        <v>-0.08</v>
      </c>
      <c r="DG40" s="24">
        <f t="shared" ca="1" si="32"/>
        <v>-0.74</v>
      </c>
      <c r="DH40" s="24">
        <f t="shared" ca="1" si="32"/>
        <v>0.63</v>
      </c>
      <c r="DI40" s="24">
        <f t="shared" ca="1" si="32"/>
        <v>0.02</v>
      </c>
      <c r="DJ40" s="24">
        <f t="shared" ca="1" si="32"/>
        <v>0.18</v>
      </c>
      <c r="DK40" s="24">
        <f t="shared" ca="1" si="32"/>
        <v>-0.09</v>
      </c>
      <c r="DL40" s="24">
        <f t="shared" ca="1" si="32"/>
        <v>-0.3</v>
      </c>
      <c r="DM40" s="24">
        <f t="shared" ca="1" si="32"/>
        <v>0.76</v>
      </c>
      <c r="DN40" s="24">
        <f t="shared" ca="1" si="32"/>
        <v>-0.56999999999999995</v>
      </c>
      <c r="DO40" s="24">
        <f t="shared" ca="1" si="32"/>
        <v>0.64</v>
      </c>
      <c r="DP40" s="24">
        <f t="shared" ca="1" si="32"/>
        <v>-0.63</v>
      </c>
      <c r="DQ40" s="24">
        <f t="shared" ca="1" si="32"/>
        <v>-0.42</v>
      </c>
      <c r="DR40" s="24">
        <f t="shared" ca="1" si="32"/>
        <v>0</v>
      </c>
      <c r="DS40" s="24">
        <f t="shared" ca="1" si="32"/>
        <v>0.73</v>
      </c>
      <c r="DT40" s="24">
        <f t="shared" ca="1" si="32"/>
        <v>-0.39</v>
      </c>
      <c r="DU40" s="24">
        <f t="shared" ca="1" si="32"/>
        <v>-0.39</v>
      </c>
      <c r="DV40" s="24">
        <f t="shared" ca="1" si="32"/>
        <v>0.25</v>
      </c>
      <c r="DW40" s="24">
        <f t="shared" ca="1" si="32"/>
        <v>0.96</v>
      </c>
      <c r="DX40" s="24">
        <f t="shared" ca="1" si="32"/>
        <v>-0.23</v>
      </c>
      <c r="DY40" s="24">
        <f t="shared" ca="1" si="32"/>
        <v>0.38</v>
      </c>
      <c r="DZ40" s="24">
        <f t="shared" ca="1" si="32"/>
        <v>-0.28999999999999998</v>
      </c>
      <c r="EA40" s="24">
        <f t="shared" ca="1" si="32"/>
        <v>0.77</v>
      </c>
      <c r="EB40" s="24">
        <f t="shared" ca="1" si="32"/>
        <v>-7.0000000000000007E-2</v>
      </c>
      <c r="EC40" s="24">
        <f t="shared" ca="1" si="32"/>
        <v>-0.95</v>
      </c>
      <c r="ED40" s="24">
        <f t="shared" ca="1" si="32"/>
        <v>-0.55000000000000004</v>
      </c>
      <c r="EE40" s="24">
        <f t="shared" ca="1" si="32"/>
        <v>-0.51</v>
      </c>
      <c r="EF40" s="24">
        <f t="shared" ca="1" si="32"/>
        <v>-0.84</v>
      </c>
      <c r="EG40" s="24">
        <f t="shared" ca="1" si="32"/>
        <v>0.2</v>
      </c>
      <c r="EH40" s="24">
        <f t="shared" ca="1" si="32"/>
        <v>0.42</v>
      </c>
      <c r="EI40" s="24">
        <f t="shared" ca="1" si="32"/>
        <v>0.97</v>
      </c>
      <c r="EJ40" s="24">
        <f t="shared" ca="1" si="32"/>
        <v>0.14000000000000001</v>
      </c>
      <c r="EK40" s="24">
        <f t="shared" ca="1" si="32"/>
        <v>0.66</v>
      </c>
      <c r="EL40" s="24">
        <f t="shared" ca="1" si="32"/>
        <v>-0.88</v>
      </c>
      <c r="EM40" s="24">
        <f t="shared" ca="1" si="32"/>
        <v>0.56999999999999995</v>
      </c>
      <c r="EN40" s="24">
        <f t="shared" ca="1" si="32"/>
        <v>-0.28000000000000003</v>
      </c>
      <c r="EO40" s="24">
        <f t="shared" ca="1" si="32"/>
        <v>0.49</v>
      </c>
      <c r="EP40" s="24">
        <f t="shared" ca="1" si="32"/>
        <v>0.24</v>
      </c>
      <c r="EQ40" s="24">
        <f t="shared" ca="1" si="32"/>
        <v>-0.65</v>
      </c>
      <c r="ER40" s="24">
        <f t="shared" ca="1" si="32"/>
        <v>0.99</v>
      </c>
      <c r="ES40" s="24">
        <f t="shared" ca="1" si="32"/>
        <v>0.32</v>
      </c>
      <c r="ET40" s="24">
        <f t="shared" ca="1" si="32"/>
        <v>-0.12</v>
      </c>
      <c r="EU40" s="24">
        <f t="shared" ca="1" si="32"/>
        <v>-0.12</v>
      </c>
      <c r="EV40" s="24">
        <f t="shared" ca="1" si="32"/>
        <v>-0.97</v>
      </c>
      <c r="EW40" s="24">
        <f t="shared" ca="1" si="32"/>
        <v>-0.17</v>
      </c>
      <c r="EX40" s="24">
        <f t="shared" ca="1" si="32"/>
        <v>-0.92</v>
      </c>
      <c r="EY40" s="24">
        <f t="shared" ca="1" si="32"/>
        <v>-0.76</v>
      </c>
      <c r="EZ40" s="24">
        <f t="shared" ca="1" si="32"/>
        <v>0.61</v>
      </c>
      <c r="FA40" s="24">
        <f t="shared" ca="1" si="32"/>
        <v>0.25</v>
      </c>
      <c r="FB40" s="24">
        <f t="shared" ca="1" si="32"/>
        <v>0.54</v>
      </c>
      <c r="FC40" s="24">
        <f t="shared" ca="1" si="32"/>
        <v>-0.23</v>
      </c>
      <c r="FD40" s="24">
        <f t="shared" ca="1" si="32"/>
        <v>0.34</v>
      </c>
      <c r="FE40" s="24">
        <f t="shared" ca="1" si="32"/>
        <v>-0.62</v>
      </c>
      <c r="FF40" s="24">
        <f t="shared" ca="1" si="32"/>
        <v>-0.36</v>
      </c>
      <c r="FG40" s="24">
        <f t="shared" ca="1" si="32"/>
        <v>-0.94</v>
      </c>
      <c r="FH40" s="24">
        <f t="shared" ca="1" si="32"/>
        <v>-0.52</v>
      </c>
      <c r="FI40" s="24">
        <f t="shared" ca="1" si="32"/>
        <v>0.61</v>
      </c>
      <c r="FJ40" s="24">
        <f t="shared" ca="1" si="32"/>
        <v>-0.95</v>
      </c>
      <c r="FK40" s="24">
        <f t="shared" ca="1" si="32"/>
        <v>0.81</v>
      </c>
      <c r="FL40" s="24">
        <f t="shared" ca="1" si="32"/>
        <v>0.36</v>
      </c>
      <c r="FM40" s="24">
        <f t="shared" ca="1" si="32"/>
        <v>-0.37</v>
      </c>
      <c r="FN40" s="24">
        <f t="shared" ca="1" si="32"/>
        <v>0.17</v>
      </c>
      <c r="FO40" s="24">
        <f t="shared" ca="1" si="32"/>
        <v>0.34</v>
      </c>
      <c r="FP40" s="24">
        <f t="shared" ca="1" si="32"/>
        <v>-0.87</v>
      </c>
      <c r="FQ40" s="24">
        <f t="shared" ca="1" si="32"/>
        <v>0.24</v>
      </c>
      <c r="FR40" s="24">
        <f t="shared" ca="1" si="32"/>
        <v>0.96</v>
      </c>
      <c r="FS40" s="24">
        <f t="shared" ca="1" si="32"/>
        <v>-0.86</v>
      </c>
      <c r="FT40" s="24">
        <f t="shared" ca="1" si="32"/>
        <v>-0.59</v>
      </c>
      <c r="FU40" s="24">
        <f t="shared" ca="1" si="32"/>
        <v>-0.5</v>
      </c>
      <c r="FV40" s="24">
        <f t="shared" ca="1" si="32"/>
        <v>0.93</v>
      </c>
      <c r="FW40" s="24">
        <f t="shared" ca="1" si="32"/>
        <v>0.28000000000000003</v>
      </c>
      <c r="FX40" s="24">
        <f t="shared" ca="1" si="32"/>
        <v>0.88</v>
      </c>
      <c r="FY40" s="24">
        <f t="shared" ca="1" si="32"/>
        <v>-0.9</v>
      </c>
      <c r="FZ40" s="24">
        <f t="shared" ca="1" si="32"/>
        <v>0.64</v>
      </c>
      <c r="GA40" s="24">
        <f t="shared" ca="1" si="32"/>
        <v>0.3</v>
      </c>
      <c r="GB40" s="24">
        <f t="shared" ca="1" si="32"/>
        <v>0.54</v>
      </c>
      <c r="GC40" s="24">
        <f t="shared" ca="1" si="32"/>
        <v>0.79</v>
      </c>
      <c r="GD40" s="24">
        <f t="shared" ca="1" si="32"/>
        <v>-0.17</v>
      </c>
      <c r="GE40" s="24">
        <f t="shared" ca="1" si="32"/>
        <v>-0.75</v>
      </c>
      <c r="GF40" s="24">
        <f t="shared" ca="1" si="32"/>
        <v>-0.73</v>
      </c>
      <c r="GG40" s="24">
        <f t="shared" ca="1" si="32"/>
        <v>-0.85</v>
      </c>
      <c r="GH40" s="24">
        <f t="shared" ca="1" si="32"/>
        <v>0.32</v>
      </c>
      <c r="GI40" s="24">
        <f t="shared" ca="1" si="32"/>
        <v>0.34</v>
      </c>
      <c r="GJ40" s="24">
        <f t="shared" ca="1" si="32"/>
        <v>0.47</v>
      </c>
      <c r="GK40" s="24">
        <f t="shared" ca="1" si="32"/>
        <v>-0.82</v>
      </c>
      <c r="GL40" s="24">
        <f t="shared" ca="1" si="32"/>
        <v>-0.95</v>
      </c>
      <c r="GM40" s="24">
        <f t="shared" ca="1" si="32"/>
        <v>-0.66</v>
      </c>
      <c r="GN40" s="24">
        <f t="shared" ca="1" si="32"/>
        <v>-0.78</v>
      </c>
      <c r="GO40" s="24">
        <f t="shared" ca="1" si="32"/>
        <v>-0.22</v>
      </c>
      <c r="GP40" s="24">
        <f t="shared" ca="1" si="32"/>
        <v>0.38</v>
      </c>
      <c r="GQ40" s="14"/>
      <c r="GR40" s="14"/>
      <c r="GS40" s="14"/>
      <c r="GT40" s="14"/>
      <c r="GU40" s="25">
        <f ca="1">'Random Weights - MLP-Layer Norm'!G41</f>
        <v>-1.1661529189515614</v>
      </c>
      <c r="GV40" s="25">
        <f ca="1">'Random Weights - MLP-Layer Norm'!H41</f>
        <v>-1.4226077432560036</v>
      </c>
      <c r="GW40" s="25">
        <f ca="1">'Random Weights - MLP-Layer Norm'!I41</f>
        <v>-0.9230793713489378</v>
      </c>
      <c r="GX40" s="25">
        <f ca="1">'Random Weights - MLP-Layer Norm'!J41</f>
        <v>-0.892604978232723</v>
      </c>
      <c r="GY40" s="25">
        <f ca="1">'Random Weights - MLP-Layer Norm'!K41</f>
        <v>-1.3269483502422248</v>
      </c>
      <c r="GZ40" s="25">
        <f ca="1">'Random Weights - MLP-Layer Norm'!L41</f>
        <v>-1.0253667810053775</v>
      </c>
      <c r="HA40" s="25">
        <f ca="1">'Random Weights - MLP-Layer Norm'!M41</f>
        <v>-1.3354092412755669</v>
      </c>
      <c r="HB40" s="25">
        <f ca="1">'Random Weights - MLP-Layer Norm'!N41</f>
        <v>-0.81551715148580262</v>
      </c>
      <c r="HC40" s="25">
        <f ca="1">'Random Weights - MLP-Layer Norm'!O41</f>
        <v>-1.7091062168655184</v>
      </c>
      <c r="HD40" s="25">
        <f ca="1">'Random Weights - MLP-Layer Norm'!P41</f>
        <v>-1.6113128058931281</v>
      </c>
      <c r="HE40" s="25">
        <f ca="1">'Random Weights - MLP-Layer Norm'!Q41</f>
        <v>-1.9190072278449537</v>
      </c>
      <c r="HF40" s="14"/>
      <c r="HG40" s="14"/>
      <c r="HH40" s="14"/>
      <c r="HI40" s="14"/>
      <c r="HJ40" s="14"/>
      <c r="HK40" s="14"/>
      <c r="HL40" s="14"/>
      <c r="HM40" s="14"/>
      <c r="HN40" s="14"/>
      <c r="HO40" s="14"/>
      <c r="HP40" s="14"/>
      <c r="HQ40" s="14"/>
      <c r="HR40" s="14"/>
      <c r="HS40" s="14"/>
    </row>
    <row r="41" spans="1:227" ht="20" customHeight="1">
      <c r="A41" s="22">
        <v>33</v>
      </c>
      <c r="B41" s="13"/>
      <c r="C41" s="14"/>
      <c r="D41" s="14"/>
      <c r="E41" s="14"/>
      <c r="F41" s="14"/>
      <c r="G41" s="24">
        <f t="shared" ref="G41:GP41" ca="1" si="33">RANDBETWEEN(-100,100)/100</f>
        <v>0.77</v>
      </c>
      <c r="H41" s="24">
        <f t="shared" ca="1" si="33"/>
        <v>0.1</v>
      </c>
      <c r="I41" s="24">
        <f t="shared" ca="1" si="33"/>
        <v>-0.76</v>
      </c>
      <c r="J41" s="24">
        <f t="shared" ca="1" si="33"/>
        <v>0.76</v>
      </c>
      <c r="K41" s="24">
        <f t="shared" ca="1" si="33"/>
        <v>0.84</v>
      </c>
      <c r="L41" s="24">
        <f t="shared" ca="1" si="33"/>
        <v>0.67</v>
      </c>
      <c r="M41" s="24">
        <f t="shared" ca="1" si="33"/>
        <v>-0.12</v>
      </c>
      <c r="N41" s="24">
        <f t="shared" ca="1" si="33"/>
        <v>0.88</v>
      </c>
      <c r="O41" s="24">
        <f t="shared" ca="1" si="33"/>
        <v>-0.7</v>
      </c>
      <c r="P41" s="24">
        <f t="shared" ca="1" si="33"/>
        <v>-0.75</v>
      </c>
      <c r="Q41" s="24">
        <f t="shared" ca="1" si="33"/>
        <v>0.78</v>
      </c>
      <c r="R41" s="24">
        <f t="shared" ca="1" si="33"/>
        <v>-0.89</v>
      </c>
      <c r="S41" s="24">
        <f t="shared" ca="1" si="33"/>
        <v>0.15</v>
      </c>
      <c r="T41" s="24">
        <f t="shared" ca="1" si="33"/>
        <v>0.62</v>
      </c>
      <c r="U41" s="24">
        <f t="shared" ca="1" si="33"/>
        <v>0.59</v>
      </c>
      <c r="V41" s="24">
        <f t="shared" ca="1" si="33"/>
        <v>0.03</v>
      </c>
      <c r="W41" s="24">
        <f t="shared" ca="1" si="33"/>
        <v>0.2</v>
      </c>
      <c r="X41" s="24">
        <f t="shared" ca="1" si="33"/>
        <v>-0.18</v>
      </c>
      <c r="Y41" s="24">
        <f t="shared" ca="1" si="33"/>
        <v>0.99</v>
      </c>
      <c r="Z41" s="24">
        <f t="shared" ca="1" si="33"/>
        <v>-0.12</v>
      </c>
      <c r="AA41" s="24">
        <f t="shared" ca="1" si="33"/>
        <v>-0.75</v>
      </c>
      <c r="AB41" s="24">
        <f t="shared" ca="1" si="33"/>
        <v>0.41</v>
      </c>
      <c r="AC41" s="24">
        <f t="shared" ca="1" si="33"/>
        <v>0.6</v>
      </c>
      <c r="AD41" s="24">
        <f t="shared" ca="1" si="33"/>
        <v>-0.73</v>
      </c>
      <c r="AE41" s="24">
        <f t="shared" ca="1" si="33"/>
        <v>0.96</v>
      </c>
      <c r="AF41" s="24">
        <f t="shared" ca="1" si="33"/>
        <v>0.42</v>
      </c>
      <c r="AG41" s="24">
        <f t="shared" ca="1" si="33"/>
        <v>0.91</v>
      </c>
      <c r="AH41" s="24">
        <f t="shared" ca="1" si="33"/>
        <v>-0.61</v>
      </c>
      <c r="AI41" s="24">
        <f t="shared" ca="1" si="33"/>
        <v>-0.3</v>
      </c>
      <c r="AJ41" s="24">
        <f t="shared" ca="1" si="33"/>
        <v>-0.28000000000000003</v>
      </c>
      <c r="AK41" s="24">
        <f t="shared" ca="1" si="33"/>
        <v>0.25</v>
      </c>
      <c r="AL41" s="24">
        <f t="shared" ca="1" si="33"/>
        <v>-0.2</v>
      </c>
      <c r="AM41" s="24">
        <f t="shared" ca="1" si="33"/>
        <v>0.82</v>
      </c>
      <c r="AN41" s="24">
        <f t="shared" ca="1" si="33"/>
        <v>0.43</v>
      </c>
      <c r="AO41" s="24">
        <f t="shared" ca="1" si="33"/>
        <v>0.88</v>
      </c>
      <c r="AP41" s="24">
        <f t="shared" ca="1" si="33"/>
        <v>-0.73</v>
      </c>
      <c r="AQ41" s="24">
        <f t="shared" ca="1" si="33"/>
        <v>-0.76</v>
      </c>
      <c r="AR41" s="24">
        <f t="shared" ca="1" si="33"/>
        <v>0.31</v>
      </c>
      <c r="AS41" s="24">
        <f t="shared" ca="1" si="33"/>
        <v>-0.35</v>
      </c>
      <c r="AT41" s="24">
        <f t="shared" ca="1" si="33"/>
        <v>-0.49</v>
      </c>
      <c r="AU41" s="24">
        <f t="shared" ca="1" si="33"/>
        <v>0.25</v>
      </c>
      <c r="AV41" s="24">
        <f t="shared" ca="1" si="33"/>
        <v>0.43</v>
      </c>
      <c r="AW41" s="24">
        <f t="shared" ca="1" si="33"/>
        <v>0.57999999999999996</v>
      </c>
      <c r="AX41" s="24">
        <f t="shared" ca="1" si="33"/>
        <v>0.03</v>
      </c>
      <c r="AY41" s="24">
        <f t="shared" ca="1" si="33"/>
        <v>-0.72</v>
      </c>
      <c r="AZ41" s="24">
        <f t="shared" ca="1" si="33"/>
        <v>7.0000000000000007E-2</v>
      </c>
      <c r="BA41" s="24">
        <f t="shared" ca="1" si="33"/>
        <v>-0.95</v>
      </c>
      <c r="BB41" s="24">
        <f t="shared" ca="1" si="33"/>
        <v>-0.01</v>
      </c>
      <c r="BC41" s="24">
        <f t="shared" ca="1" si="33"/>
        <v>0.82</v>
      </c>
      <c r="BD41" s="24">
        <f t="shared" ca="1" si="33"/>
        <v>0.55000000000000004</v>
      </c>
      <c r="BE41" s="24">
        <f t="shared" ca="1" si="33"/>
        <v>-0.32</v>
      </c>
      <c r="BF41" s="24">
        <f t="shared" ca="1" si="33"/>
        <v>-0.05</v>
      </c>
      <c r="BG41" s="24">
        <f t="shared" ca="1" si="33"/>
        <v>0.97</v>
      </c>
      <c r="BH41" s="24">
        <f t="shared" ca="1" si="33"/>
        <v>0.72</v>
      </c>
      <c r="BI41" s="24">
        <f t="shared" ca="1" si="33"/>
        <v>-0.06</v>
      </c>
      <c r="BJ41" s="24">
        <f t="shared" ca="1" si="33"/>
        <v>0.59</v>
      </c>
      <c r="BK41" s="24">
        <f t="shared" ca="1" si="33"/>
        <v>-0.03</v>
      </c>
      <c r="BL41" s="24">
        <f t="shared" ca="1" si="33"/>
        <v>0.17</v>
      </c>
      <c r="BM41" s="24">
        <f t="shared" ca="1" si="33"/>
        <v>-0.52</v>
      </c>
      <c r="BN41" s="24">
        <f t="shared" ca="1" si="33"/>
        <v>0.21</v>
      </c>
      <c r="BO41" s="24">
        <f t="shared" ca="1" si="33"/>
        <v>0.77</v>
      </c>
      <c r="BP41" s="24">
        <f t="shared" ca="1" si="33"/>
        <v>0.05</v>
      </c>
      <c r="BQ41" s="24">
        <f t="shared" ca="1" si="33"/>
        <v>0.01</v>
      </c>
      <c r="BR41" s="24">
        <f t="shared" ca="1" si="33"/>
        <v>-0.03</v>
      </c>
      <c r="BS41" s="24">
        <f t="shared" ca="1" si="33"/>
        <v>-0.34</v>
      </c>
      <c r="BT41" s="24">
        <f t="shared" ca="1" si="33"/>
        <v>0.38</v>
      </c>
      <c r="BU41" s="24">
        <f t="shared" ca="1" si="33"/>
        <v>0.9</v>
      </c>
      <c r="BV41" s="24">
        <f t="shared" ca="1" si="33"/>
        <v>0.26</v>
      </c>
      <c r="BW41" s="24">
        <f t="shared" ca="1" si="33"/>
        <v>-0.06</v>
      </c>
      <c r="BX41" s="24">
        <f t="shared" ca="1" si="33"/>
        <v>-0.55000000000000004</v>
      </c>
      <c r="BY41" s="24">
        <f t="shared" ca="1" si="33"/>
        <v>0.28000000000000003</v>
      </c>
      <c r="BZ41" s="24">
        <f t="shared" ca="1" si="33"/>
        <v>0.68</v>
      </c>
      <c r="CA41" s="24">
        <f t="shared" ca="1" si="33"/>
        <v>-0.06</v>
      </c>
      <c r="CB41" s="24">
        <f t="shared" ca="1" si="33"/>
        <v>-0.34</v>
      </c>
      <c r="CC41" s="24">
        <f t="shared" ca="1" si="33"/>
        <v>0.25</v>
      </c>
      <c r="CD41" s="24">
        <f t="shared" ca="1" si="33"/>
        <v>-0.75</v>
      </c>
      <c r="CE41" s="24">
        <f t="shared" ca="1" si="33"/>
        <v>0.81</v>
      </c>
      <c r="CF41" s="24">
        <f t="shared" ca="1" si="33"/>
        <v>-0.16</v>
      </c>
      <c r="CG41" s="24">
        <f t="shared" ca="1" si="33"/>
        <v>-0.59</v>
      </c>
      <c r="CH41" s="24">
        <f t="shared" ca="1" si="33"/>
        <v>-0.9</v>
      </c>
      <c r="CI41" s="24">
        <f t="shared" ca="1" si="33"/>
        <v>0.39</v>
      </c>
      <c r="CJ41" s="24">
        <f t="shared" ca="1" si="33"/>
        <v>0.51</v>
      </c>
      <c r="CK41" s="24">
        <f t="shared" ca="1" si="33"/>
        <v>-0.31</v>
      </c>
      <c r="CL41" s="24">
        <f t="shared" ca="1" si="33"/>
        <v>0.43</v>
      </c>
      <c r="CM41" s="24">
        <f t="shared" ca="1" si="33"/>
        <v>-0.35</v>
      </c>
      <c r="CN41" s="24">
        <f t="shared" ca="1" si="33"/>
        <v>0.04</v>
      </c>
      <c r="CO41" s="24">
        <f t="shared" ca="1" si="33"/>
        <v>0.84</v>
      </c>
      <c r="CP41" s="24">
        <f t="shared" ca="1" si="33"/>
        <v>-0.62</v>
      </c>
      <c r="CQ41" s="24">
        <f t="shared" ca="1" si="33"/>
        <v>0.9</v>
      </c>
      <c r="CR41" s="24">
        <f t="shared" ca="1" si="33"/>
        <v>0.27</v>
      </c>
      <c r="CS41" s="24">
        <f t="shared" ca="1" si="33"/>
        <v>0.04</v>
      </c>
      <c r="CT41" s="24">
        <f t="shared" ca="1" si="33"/>
        <v>-0.37</v>
      </c>
      <c r="CU41" s="24">
        <f t="shared" ca="1" si="33"/>
        <v>-0.51</v>
      </c>
      <c r="CV41" s="24">
        <f t="shared" ca="1" si="33"/>
        <v>-0.44</v>
      </c>
      <c r="CW41" s="24">
        <f t="shared" ca="1" si="33"/>
        <v>-0.21</v>
      </c>
      <c r="CX41" s="24">
        <f t="shared" ca="1" si="33"/>
        <v>-0.53</v>
      </c>
      <c r="CY41" s="24">
        <f t="shared" ca="1" si="33"/>
        <v>0.56999999999999995</v>
      </c>
      <c r="CZ41" s="24">
        <f t="shared" ca="1" si="33"/>
        <v>-0.78</v>
      </c>
      <c r="DA41" s="24">
        <f t="shared" ca="1" si="33"/>
        <v>-0.9</v>
      </c>
      <c r="DB41" s="24">
        <f t="shared" ca="1" si="33"/>
        <v>-0.46</v>
      </c>
      <c r="DC41" s="24">
        <f t="shared" ca="1" si="33"/>
        <v>-0.88</v>
      </c>
      <c r="DD41" s="24">
        <f t="shared" ca="1" si="33"/>
        <v>0.12</v>
      </c>
      <c r="DE41" s="24">
        <f t="shared" ca="1" si="33"/>
        <v>0.87</v>
      </c>
      <c r="DF41" s="24">
        <f t="shared" ca="1" si="33"/>
        <v>-0.11</v>
      </c>
      <c r="DG41" s="24">
        <f t="shared" ca="1" si="33"/>
        <v>0.1</v>
      </c>
      <c r="DH41" s="24">
        <f t="shared" ca="1" si="33"/>
        <v>-0.35</v>
      </c>
      <c r="DI41" s="24">
        <f t="shared" ca="1" si="33"/>
        <v>0.95</v>
      </c>
      <c r="DJ41" s="24">
        <f t="shared" ca="1" si="33"/>
        <v>0.96</v>
      </c>
      <c r="DK41" s="24">
        <f t="shared" ca="1" si="33"/>
        <v>0.13</v>
      </c>
      <c r="DL41" s="24">
        <f t="shared" ca="1" si="33"/>
        <v>-0.57999999999999996</v>
      </c>
      <c r="DM41" s="24">
        <f t="shared" ca="1" si="33"/>
        <v>0.02</v>
      </c>
      <c r="DN41" s="24">
        <f t="shared" ca="1" si="33"/>
        <v>-0.51</v>
      </c>
      <c r="DO41" s="24">
        <f t="shared" ca="1" si="33"/>
        <v>-0.04</v>
      </c>
      <c r="DP41" s="24">
        <f t="shared" ca="1" si="33"/>
        <v>-0.12</v>
      </c>
      <c r="DQ41" s="24">
        <f t="shared" ca="1" si="33"/>
        <v>-0.4</v>
      </c>
      <c r="DR41" s="24">
        <f t="shared" ca="1" si="33"/>
        <v>0.77</v>
      </c>
      <c r="DS41" s="24">
        <f t="shared" ca="1" si="33"/>
        <v>0</v>
      </c>
      <c r="DT41" s="24">
        <f t="shared" ca="1" si="33"/>
        <v>-0.56000000000000005</v>
      </c>
      <c r="DU41" s="24">
        <f t="shared" ca="1" si="33"/>
        <v>-0.67</v>
      </c>
      <c r="DV41" s="24">
        <f t="shared" ca="1" si="33"/>
        <v>0.97</v>
      </c>
      <c r="DW41" s="24">
        <f t="shared" ca="1" si="33"/>
        <v>-0.26</v>
      </c>
      <c r="DX41" s="24">
        <f t="shared" ca="1" si="33"/>
        <v>0.87</v>
      </c>
      <c r="DY41" s="24">
        <f t="shared" ca="1" si="33"/>
        <v>0.4</v>
      </c>
      <c r="DZ41" s="24">
        <f t="shared" ca="1" si="33"/>
        <v>0.48</v>
      </c>
      <c r="EA41" s="24">
        <f t="shared" ca="1" si="33"/>
        <v>0.47</v>
      </c>
      <c r="EB41" s="24">
        <f t="shared" ca="1" si="33"/>
        <v>0.9</v>
      </c>
      <c r="EC41" s="24">
        <f t="shared" ca="1" si="33"/>
        <v>0.54</v>
      </c>
      <c r="ED41" s="24">
        <f t="shared" ca="1" si="33"/>
        <v>-0.63</v>
      </c>
      <c r="EE41" s="24">
        <f t="shared" ca="1" si="33"/>
        <v>0.27</v>
      </c>
      <c r="EF41" s="24">
        <f t="shared" ca="1" si="33"/>
        <v>7.0000000000000007E-2</v>
      </c>
      <c r="EG41" s="24">
        <f t="shared" ca="1" si="33"/>
        <v>0.14000000000000001</v>
      </c>
      <c r="EH41" s="24">
        <f t="shared" ca="1" si="33"/>
        <v>-0.76</v>
      </c>
      <c r="EI41" s="24">
        <f t="shared" ca="1" si="33"/>
        <v>0.64</v>
      </c>
      <c r="EJ41" s="24">
        <f t="shared" ca="1" si="33"/>
        <v>-0.28999999999999998</v>
      </c>
      <c r="EK41" s="24">
        <f t="shared" ca="1" si="33"/>
        <v>-7.0000000000000007E-2</v>
      </c>
      <c r="EL41" s="24">
        <f t="shared" ca="1" si="33"/>
        <v>0.9</v>
      </c>
      <c r="EM41" s="24">
        <f t="shared" ca="1" si="33"/>
        <v>0.83</v>
      </c>
      <c r="EN41" s="24">
        <f t="shared" ca="1" si="33"/>
        <v>-0.47</v>
      </c>
      <c r="EO41" s="24">
        <f t="shared" ca="1" si="33"/>
        <v>0.53</v>
      </c>
      <c r="EP41" s="24">
        <f t="shared" ca="1" si="33"/>
        <v>0.22</v>
      </c>
      <c r="EQ41" s="24">
        <f t="shared" ca="1" si="33"/>
        <v>-0.96</v>
      </c>
      <c r="ER41" s="24">
        <f t="shared" ca="1" si="33"/>
        <v>0.93</v>
      </c>
      <c r="ES41" s="24">
        <f t="shared" ca="1" si="33"/>
        <v>0.95</v>
      </c>
      <c r="ET41" s="24">
        <f t="shared" ca="1" si="33"/>
        <v>0.28999999999999998</v>
      </c>
      <c r="EU41" s="24">
        <f t="shared" ca="1" si="33"/>
        <v>-0.12</v>
      </c>
      <c r="EV41" s="24">
        <f t="shared" ca="1" si="33"/>
        <v>0.21</v>
      </c>
      <c r="EW41" s="24">
        <f t="shared" ca="1" si="33"/>
        <v>-0.84</v>
      </c>
      <c r="EX41" s="24">
        <f t="shared" ca="1" si="33"/>
        <v>0.41</v>
      </c>
      <c r="EY41" s="24">
        <f t="shared" ca="1" si="33"/>
        <v>0.75</v>
      </c>
      <c r="EZ41" s="24">
        <f t="shared" ca="1" si="33"/>
        <v>-0.39</v>
      </c>
      <c r="FA41" s="24">
        <f t="shared" ca="1" si="33"/>
        <v>-0.19</v>
      </c>
      <c r="FB41" s="24">
        <f t="shared" ca="1" si="33"/>
        <v>-0.5</v>
      </c>
      <c r="FC41" s="24">
        <f t="shared" ca="1" si="33"/>
        <v>0.86</v>
      </c>
      <c r="FD41" s="24">
        <f t="shared" ca="1" si="33"/>
        <v>-0.47</v>
      </c>
      <c r="FE41" s="24">
        <f t="shared" ca="1" si="33"/>
        <v>-0.9</v>
      </c>
      <c r="FF41" s="24">
        <f t="shared" ca="1" si="33"/>
        <v>-0.31</v>
      </c>
      <c r="FG41" s="24">
        <f t="shared" ca="1" si="33"/>
        <v>-0.36</v>
      </c>
      <c r="FH41" s="24">
        <f t="shared" ca="1" si="33"/>
        <v>-0.89</v>
      </c>
      <c r="FI41" s="24">
        <f t="shared" ca="1" si="33"/>
        <v>0.82</v>
      </c>
      <c r="FJ41" s="24">
        <f t="shared" ca="1" si="33"/>
        <v>-0.95</v>
      </c>
      <c r="FK41" s="24">
        <f t="shared" ca="1" si="33"/>
        <v>0.17</v>
      </c>
      <c r="FL41" s="24">
        <f t="shared" ca="1" si="33"/>
        <v>0.54</v>
      </c>
      <c r="FM41" s="24">
        <f t="shared" ca="1" si="33"/>
        <v>0.26</v>
      </c>
      <c r="FN41" s="24">
        <f t="shared" ca="1" si="33"/>
        <v>0.59</v>
      </c>
      <c r="FO41" s="24">
        <f t="shared" ca="1" si="33"/>
        <v>0.38</v>
      </c>
      <c r="FP41" s="24">
        <f t="shared" ca="1" si="33"/>
        <v>0.99</v>
      </c>
      <c r="FQ41" s="24">
        <f t="shared" ca="1" si="33"/>
        <v>-0.24</v>
      </c>
      <c r="FR41" s="24">
        <f t="shared" ca="1" si="33"/>
        <v>0.23</v>
      </c>
      <c r="FS41" s="24">
        <f t="shared" ca="1" si="33"/>
        <v>-0.6</v>
      </c>
      <c r="FT41" s="24">
        <f t="shared" ca="1" si="33"/>
        <v>0.47</v>
      </c>
      <c r="FU41" s="24">
        <f t="shared" ca="1" si="33"/>
        <v>0.99</v>
      </c>
      <c r="FV41" s="24">
        <f t="shared" ca="1" si="33"/>
        <v>0.84</v>
      </c>
      <c r="FW41" s="24">
        <f t="shared" ca="1" si="33"/>
        <v>-0.08</v>
      </c>
      <c r="FX41" s="24">
        <f t="shared" ca="1" si="33"/>
        <v>0.51</v>
      </c>
      <c r="FY41" s="24">
        <f t="shared" ca="1" si="33"/>
        <v>0.02</v>
      </c>
      <c r="FZ41" s="24">
        <f t="shared" ca="1" si="33"/>
        <v>-0.64</v>
      </c>
      <c r="GA41" s="24">
        <f t="shared" ca="1" si="33"/>
        <v>-0.25</v>
      </c>
      <c r="GB41" s="24">
        <f t="shared" ca="1" si="33"/>
        <v>-0.39</v>
      </c>
      <c r="GC41" s="24">
        <f t="shared" ca="1" si="33"/>
        <v>0.27</v>
      </c>
      <c r="GD41" s="24">
        <f t="shared" ca="1" si="33"/>
        <v>0.1</v>
      </c>
      <c r="GE41" s="24">
        <f t="shared" ca="1" si="33"/>
        <v>-0.13</v>
      </c>
      <c r="GF41" s="24">
        <f t="shared" ca="1" si="33"/>
        <v>-0.61</v>
      </c>
      <c r="GG41" s="24">
        <f t="shared" ca="1" si="33"/>
        <v>0.3</v>
      </c>
      <c r="GH41" s="24">
        <f t="shared" ca="1" si="33"/>
        <v>0.11</v>
      </c>
      <c r="GI41" s="24">
        <f t="shared" ca="1" si="33"/>
        <v>0.63</v>
      </c>
      <c r="GJ41" s="24">
        <f t="shared" ca="1" si="33"/>
        <v>-0.67</v>
      </c>
      <c r="GK41" s="24">
        <f t="shared" ca="1" si="33"/>
        <v>0.05</v>
      </c>
      <c r="GL41" s="24">
        <f t="shared" ca="1" si="33"/>
        <v>-0.32</v>
      </c>
      <c r="GM41" s="24">
        <f t="shared" ca="1" si="33"/>
        <v>-0.73</v>
      </c>
      <c r="GN41" s="24">
        <f t="shared" ca="1" si="33"/>
        <v>0.69</v>
      </c>
      <c r="GO41" s="24">
        <f t="shared" ca="1" si="33"/>
        <v>0.59</v>
      </c>
      <c r="GP41" s="24">
        <f t="shared" ca="1" si="33"/>
        <v>0.73</v>
      </c>
      <c r="GQ41" s="14"/>
      <c r="GR41" s="14"/>
      <c r="GS41" s="14"/>
      <c r="GT41" s="14"/>
      <c r="GU41" s="25">
        <f ca="1">'Random Weights - MLP-Layer Norm'!G42</f>
        <v>0.72509717373823046</v>
      </c>
      <c r="GV41" s="25">
        <f ca="1">'Random Weights - MLP-Layer Norm'!H42</f>
        <v>1.0347355769346933</v>
      </c>
      <c r="GW41" s="25">
        <f ca="1">'Random Weights - MLP-Layer Norm'!I42</f>
        <v>0.95988491861995828</v>
      </c>
      <c r="GX41" s="25">
        <f ca="1">'Random Weights - MLP-Layer Norm'!J42</f>
        <v>1.0836305558835568</v>
      </c>
      <c r="GY41" s="25">
        <f ca="1">'Random Weights - MLP-Layer Norm'!K42</f>
        <v>0.66039251080270822</v>
      </c>
      <c r="GZ41" s="25">
        <f ca="1">'Random Weights - MLP-Layer Norm'!L42</f>
        <v>0.82829955342517592</v>
      </c>
      <c r="HA41" s="25">
        <f ca="1">'Random Weights - MLP-Layer Norm'!M42</f>
        <v>0.68443034693778593</v>
      </c>
      <c r="HB41" s="25">
        <f ca="1">'Random Weights - MLP-Layer Norm'!N42</f>
        <v>0.88779078620710816</v>
      </c>
      <c r="HC41" s="25">
        <f ca="1">'Random Weights - MLP-Layer Norm'!O42</f>
        <v>0.71810215041384562</v>
      </c>
      <c r="HD41" s="25">
        <f ca="1">'Random Weights - MLP-Layer Norm'!P42</f>
        <v>0.69484135880118736</v>
      </c>
      <c r="HE41" s="25">
        <f ca="1">'Random Weights - MLP-Layer Norm'!Q42</f>
        <v>0.60741034841815345</v>
      </c>
      <c r="HF41" s="14"/>
      <c r="HG41" s="14"/>
      <c r="HH41" s="14"/>
      <c r="HI41" s="14"/>
      <c r="HJ41" s="14"/>
      <c r="HK41" s="14"/>
      <c r="HL41" s="14"/>
      <c r="HM41" s="14"/>
      <c r="HN41" s="14"/>
      <c r="HO41" s="14"/>
      <c r="HP41" s="14"/>
      <c r="HQ41" s="14"/>
      <c r="HR41" s="14"/>
      <c r="HS41" s="14"/>
    </row>
    <row r="42" spans="1:227" ht="20" customHeight="1">
      <c r="A42" s="22">
        <v>34</v>
      </c>
      <c r="B42" s="13"/>
      <c r="C42" s="14"/>
      <c r="D42" s="14"/>
      <c r="E42" s="14"/>
      <c r="F42" s="14"/>
      <c r="G42" s="24">
        <f t="shared" ref="G42:GP42" ca="1" si="34">RANDBETWEEN(-100,100)/100</f>
        <v>-0.69</v>
      </c>
      <c r="H42" s="24">
        <f t="shared" ca="1" si="34"/>
        <v>-0.74</v>
      </c>
      <c r="I42" s="24">
        <f t="shared" ca="1" si="34"/>
        <v>0.62</v>
      </c>
      <c r="J42" s="24">
        <f t="shared" ca="1" si="34"/>
        <v>-0.09</v>
      </c>
      <c r="K42" s="24">
        <f t="shared" ca="1" si="34"/>
        <v>-0.63</v>
      </c>
      <c r="L42" s="24">
        <f t="shared" ca="1" si="34"/>
        <v>0.18</v>
      </c>
      <c r="M42" s="24">
        <f t="shared" ca="1" si="34"/>
        <v>-0.38</v>
      </c>
      <c r="N42" s="24">
        <f t="shared" ca="1" si="34"/>
        <v>0.89</v>
      </c>
      <c r="O42" s="24">
        <f t="shared" ca="1" si="34"/>
        <v>0.45</v>
      </c>
      <c r="P42" s="24">
        <f t="shared" ca="1" si="34"/>
        <v>0.32</v>
      </c>
      <c r="Q42" s="24">
        <f t="shared" ca="1" si="34"/>
        <v>0.25</v>
      </c>
      <c r="R42" s="24">
        <f t="shared" ca="1" si="34"/>
        <v>-0.88</v>
      </c>
      <c r="S42" s="24">
        <f t="shared" ca="1" si="34"/>
        <v>-0.44</v>
      </c>
      <c r="T42" s="24">
        <f t="shared" ca="1" si="34"/>
        <v>0.93</v>
      </c>
      <c r="U42" s="24">
        <f t="shared" ca="1" si="34"/>
        <v>-0.43</v>
      </c>
      <c r="V42" s="24">
        <f t="shared" ca="1" si="34"/>
        <v>-0.14000000000000001</v>
      </c>
      <c r="W42" s="24">
        <f t="shared" ca="1" si="34"/>
        <v>0.71</v>
      </c>
      <c r="X42" s="24">
        <f t="shared" ca="1" si="34"/>
        <v>0.7</v>
      </c>
      <c r="Y42" s="24">
        <f t="shared" ca="1" si="34"/>
        <v>7.0000000000000007E-2</v>
      </c>
      <c r="Z42" s="24">
        <f t="shared" ca="1" si="34"/>
        <v>0.43</v>
      </c>
      <c r="AA42" s="24">
        <f t="shared" ca="1" si="34"/>
        <v>7.0000000000000007E-2</v>
      </c>
      <c r="AB42" s="24">
        <f t="shared" ca="1" si="34"/>
        <v>0.75</v>
      </c>
      <c r="AC42" s="24">
        <f t="shared" ca="1" si="34"/>
        <v>0.85</v>
      </c>
      <c r="AD42" s="24">
        <f t="shared" ca="1" si="34"/>
        <v>0.72</v>
      </c>
      <c r="AE42" s="24">
        <f t="shared" ca="1" si="34"/>
        <v>0.52</v>
      </c>
      <c r="AF42" s="24">
        <f t="shared" ca="1" si="34"/>
        <v>0.23</v>
      </c>
      <c r="AG42" s="24">
        <f t="shared" ca="1" si="34"/>
        <v>0.24</v>
      </c>
      <c r="AH42" s="24">
        <f t="shared" ca="1" si="34"/>
        <v>0.36</v>
      </c>
      <c r="AI42" s="24">
        <f t="shared" ca="1" si="34"/>
        <v>0.78</v>
      </c>
      <c r="AJ42" s="24">
        <f t="shared" ca="1" si="34"/>
        <v>0.26</v>
      </c>
      <c r="AK42" s="24">
        <f t="shared" ca="1" si="34"/>
        <v>-0.3</v>
      </c>
      <c r="AL42" s="24">
        <f t="shared" ca="1" si="34"/>
        <v>-0.34</v>
      </c>
      <c r="AM42" s="24">
        <f t="shared" ca="1" si="34"/>
        <v>-0.88</v>
      </c>
      <c r="AN42" s="24">
        <f t="shared" ca="1" si="34"/>
        <v>0.36</v>
      </c>
      <c r="AO42" s="24">
        <f t="shared" ca="1" si="34"/>
        <v>-0.27</v>
      </c>
      <c r="AP42" s="24">
        <f t="shared" ca="1" si="34"/>
        <v>0.69</v>
      </c>
      <c r="AQ42" s="24">
        <f t="shared" ca="1" si="34"/>
        <v>-0.08</v>
      </c>
      <c r="AR42" s="24">
        <f t="shared" ca="1" si="34"/>
        <v>-0.25</v>
      </c>
      <c r="AS42" s="24">
        <f t="shared" ca="1" si="34"/>
        <v>-0.73</v>
      </c>
      <c r="AT42" s="24">
        <f t="shared" ca="1" si="34"/>
        <v>0.7</v>
      </c>
      <c r="AU42" s="24">
        <f t="shared" ca="1" si="34"/>
        <v>-0.56999999999999995</v>
      </c>
      <c r="AV42" s="24">
        <f t="shared" ca="1" si="34"/>
        <v>-0.57999999999999996</v>
      </c>
      <c r="AW42" s="24">
        <f t="shared" ca="1" si="34"/>
        <v>0.16</v>
      </c>
      <c r="AX42" s="24">
        <f t="shared" ca="1" si="34"/>
        <v>-0.63</v>
      </c>
      <c r="AY42" s="24">
        <f t="shared" ca="1" si="34"/>
        <v>-0.79</v>
      </c>
      <c r="AZ42" s="24">
        <f t="shared" ca="1" si="34"/>
        <v>0.86</v>
      </c>
      <c r="BA42" s="24">
        <f t="shared" ca="1" si="34"/>
        <v>0.63</v>
      </c>
      <c r="BB42" s="24">
        <f t="shared" ca="1" si="34"/>
        <v>-0.24</v>
      </c>
      <c r="BC42" s="24">
        <f t="shared" ca="1" si="34"/>
        <v>0.01</v>
      </c>
      <c r="BD42" s="24">
        <f t="shared" ca="1" si="34"/>
        <v>-0.85</v>
      </c>
      <c r="BE42" s="24">
        <f t="shared" ca="1" si="34"/>
        <v>0.33</v>
      </c>
      <c r="BF42" s="24">
        <f t="shared" ca="1" si="34"/>
        <v>-0.88</v>
      </c>
      <c r="BG42" s="24">
        <f t="shared" ca="1" si="34"/>
        <v>-0.25</v>
      </c>
      <c r="BH42" s="24">
        <f t="shared" ca="1" si="34"/>
        <v>0.43</v>
      </c>
      <c r="BI42" s="24">
        <f t="shared" ca="1" si="34"/>
        <v>0.62</v>
      </c>
      <c r="BJ42" s="24">
        <f t="shared" ca="1" si="34"/>
        <v>-0.36</v>
      </c>
      <c r="BK42" s="24">
        <f t="shared" ca="1" si="34"/>
        <v>-0.9</v>
      </c>
      <c r="BL42" s="24">
        <f t="shared" ca="1" si="34"/>
        <v>0.63</v>
      </c>
      <c r="BM42" s="24">
        <f t="shared" ca="1" si="34"/>
        <v>0.56999999999999995</v>
      </c>
      <c r="BN42" s="24">
        <f t="shared" ca="1" si="34"/>
        <v>0.4</v>
      </c>
      <c r="BO42" s="24">
        <f t="shared" ca="1" si="34"/>
        <v>0.63</v>
      </c>
      <c r="BP42" s="24">
        <f t="shared" ca="1" si="34"/>
        <v>-0.88</v>
      </c>
      <c r="BQ42" s="24">
        <f t="shared" ca="1" si="34"/>
        <v>0.38</v>
      </c>
      <c r="BR42" s="24">
        <f t="shared" ca="1" si="34"/>
        <v>-0.39</v>
      </c>
      <c r="BS42" s="24">
        <f t="shared" ca="1" si="34"/>
        <v>-0.05</v>
      </c>
      <c r="BT42" s="24">
        <f t="shared" ca="1" si="34"/>
        <v>0.24</v>
      </c>
      <c r="BU42" s="24">
        <f t="shared" ca="1" si="34"/>
        <v>-0.48</v>
      </c>
      <c r="BV42" s="24">
        <f t="shared" ca="1" si="34"/>
        <v>-0.13</v>
      </c>
      <c r="BW42" s="24">
        <f t="shared" ca="1" si="34"/>
        <v>0.67</v>
      </c>
      <c r="BX42" s="24">
        <f t="shared" ca="1" si="34"/>
        <v>0.51</v>
      </c>
      <c r="BY42" s="24">
        <f t="shared" ca="1" si="34"/>
        <v>-0.95</v>
      </c>
      <c r="BZ42" s="24">
        <f t="shared" ca="1" si="34"/>
        <v>0.11</v>
      </c>
      <c r="CA42" s="24">
        <f t="shared" ca="1" si="34"/>
        <v>-1</v>
      </c>
      <c r="CB42" s="24">
        <f t="shared" ca="1" si="34"/>
        <v>0.12</v>
      </c>
      <c r="CC42" s="24">
        <f t="shared" ca="1" si="34"/>
        <v>-0.16</v>
      </c>
      <c r="CD42" s="24">
        <f t="shared" ca="1" si="34"/>
        <v>-0.71</v>
      </c>
      <c r="CE42" s="24">
        <f t="shared" ca="1" si="34"/>
        <v>0.88</v>
      </c>
      <c r="CF42" s="24">
        <f t="shared" ca="1" si="34"/>
        <v>0.77</v>
      </c>
      <c r="CG42" s="24">
        <f t="shared" ca="1" si="34"/>
        <v>-0.11</v>
      </c>
      <c r="CH42" s="24">
        <f t="shared" ca="1" si="34"/>
        <v>0.52</v>
      </c>
      <c r="CI42" s="24">
        <f t="shared" ca="1" si="34"/>
        <v>0.01</v>
      </c>
      <c r="CJ42" s="24">
        <f t="shared" ca="1" si="34"/>
        <v>-0.06</v>
      </c>
      <c r="CK42" s="24">
        <f t="shared" ca="1" si="34"/>
        <v>-0.21</v>
      </c>
      <c r="CL42" s="24">
        <f t="shared" ca="1" si="34"/>
        <v>0.13</v>
      </c>
      <c r="CM42" s="24">
        <f t="shared" ca="1" si="34"/>
        <v>0.23</v>
      </c>
      <c r="CN42" s="24">
        <f t="shared" ca="1" si="34"/>
        <v>0.49</v>
      </c>
      <c r="CO42" s="24">
        <f t="shared" ca="1" si="34"/>
        <v>-0.79</v>
      </c>
      <c r="CP42" s="24">
        <f t="shared" ca="1" si="34"/>
        <v>0</v>
      </c>
      <c r="CQ42" s="24">
        <f t="shared" ca="1" si="34"/>
        <v>0.92</v>
      </c>
      <c r="CR42" s="24">
        <f t="shared" ca="1" si="34"/>
        <v>0.61</v>
      </c>
      <c r="CS42" s="24">
        <f t="shared" ca="1" si="34"/>
        <v>-0.25</v>
      </c>
      <c r="CT42" s="24">
        <f t="shared" ca="1" si="34"/>
        <v>-0.86</v>
      </c>
      <c r="CU42" s="24">
        <f t="shared" ca="1" si="34"/>
        <v>-0.53</v>
      </c>
      <c r="CV42" s="24">
        <f t="shared" ca="1" si="34"/>
        <v>0.27</v>
      </c>
      <c r="CW42" s="24">
        <f t="shared" ca="1" si="34"/>
        <v>-0.75</v>
      </c>
      <c r="CX42" s="24">
        <f t="shared" ca="1" si="34"/>
        <v>-0.91</v>
      </c>
      <c r="CY42" s="24">
        <f t="shared" ca="1" si="34"/>
        <v>0.39</v>
      </c>
      <c r="CZ42" s="24">
        <f t="shared" ca="1" si="34"/>
        <v>-0.46</v>
      </c>
      <c r="DA42" s="24">
        <f t="shared" ca="1" si="34"/>
        <v>-0.33</v>
      </c>
      <c r="DB42" s="24">
        <f t="shared" ca="1" si="34"/>
        <v>-0.23</v>
      </c>
      <c r="DC42" s="24">
        <f t="shared" ca="1" si="34"/>
        <v>0.13</v>
      </c>
      <c r="DD42" s="24">
        <f t="shared" ca="1" si="34"/>
        <v>0.42</v>
      </c>
      <c r="DE42" s="24">
        <f t="shared" ca="1" si="34"/>
        <v>-0.5</v>
      </c>
      <c r="DF42" s="24">
        <f t="shared" ca="1" si="34"/>
        <v>0.74</v>
      </c>
      <c r="DG42" s="24">
        <f t="shared" ca="1" si="34"/>
        <v>0.56999999999999995</v>
      </c>
      <c r="DH42" s="24">
        <f t="shared" ca="1" si="34"/>
        <v>-0.28999999999999998</v>
      </c>
      <c r="DI42" s="24">
        <f t="shared" ca="1" si="34"/>
        <v>0.36</v>
      </c>
      <c r="DJ42" s="24">
        <f t="shared" ca="1" si="34"/>
        <v>-0.62</v>
      </c>
      <c r="DK42" s="24">
        <f t="shared" ca="1" si="34"/>
        <v>0.46</v>
      </c>
      <c r="DL42" s="24">
        <f t="shared" ca="1" si="34"/>
        <v>0.64</v>
      </c>
      <c r="DM42" s="24">
        <f t="shared" ca="1" si="34"/>
        <v>-0.66</v>
      </c>
      <c r="DN42" s="24">
        <f t="shared" ca="1" si="34"/>
        <v>-0.3</v>
      </c>
      <c r="DO42" s="24">
        <f t="shared" ca="1" si="34"/>
        <v>-0.96</v>
      </c>
      <c r="DP42" s="24">
        <f t="shared" ca="1" si="34"/>
        <v>-0.5</v>
      </c>
      <c r="DQ42" s="24">
        <f t="shared" ca="1" si="34"/>
        <v>0.93</v>
      </c>
      <c r="DR42" s="24">
        <f t="shared" ca="1" si="34"/>
        <v>0.09</v>
      </c>
      <c r="DS42" s="24">
        <f t="shared" ca="1" si="34"/>
        <v>0.1</v>
      </c>
      <c r="DT42" s="24">
        <f t="shared" ca="1" si="34"/>
        <v>-0.51</v>
      </c>
      <c r="DU42" s="24">
        <f t="shared" ca="1" si="34"/>
        <v>-0.37</v>
      </c>
      <c r="DV42" s="24">
        <f t="shared" ca="1" si="34"/>
        <v>0.46</v>
      </c>
      <c r="DW42" s="24">
        <f t="shared" ca="1" si="34"/>
        <v>0.52</v>
      </c>
      <c r="DX42" s="24">
        <f t="shared" ca="1" si="34"/>
        <v>-0.37</v>
      </c>
      <c r="DY42" s="24">
        <f t="shared" ca="1" si="34"/>
        <v>-0.47</v>
      </c>
      <c r="DZ42" s="24">
        <f t="shared" ca="1" si="34"/>
        <v>-0.08</v>
      </c>
      <c r="EA42" s="24">
        <f t="shared" ca="1" si="34"/>
        <v>0.48</v>
      </c>
      <c r="EB42" s="24">
        <f t="shared" ca="1" si="34"/>
        <v>0.88</v>
      </c>
      <c r="EC42" s="24">
        <f t="shared" ca="1" si="34"/>
        <v>-0.98</v>
      </c>
      <c r="ED42" s="24">
        <f t="shared" ca="1" si="34"/>
        <v>-0.1</v>
      </c>
      <c r="EE42" s="24">
        <f t="shared" ca="1" si="34"/>
        <v>0.06</v>
      </c>
      <c r="EF42" s="24">
        <f t="shared" ca="1" si="34"/>
        <v>0.76</v>
      </c>
      <c r="EG42" s="24">
        <f t="shared" ca="1" si="34"/>
        <v>0.4</v>
      </c>
      <c r="EH42" s="24">
        <f t="shared" ca="1" si="34"/>
        <v>0.59</v>
      </c>
      <c r="EI42" s="24">
        <f t="shared" ca="1" si="34"/>
        <v>-0.59</v>
      </c>
      <c r="EJ42" s="24">
        <f t="shared" ca="1" si="34"/>
        <v>0.21</v>
      </c>
      <c r="EK42" s="24">
        <f t="shared" ca="1" si="34"/>
        <v>-0.94</v>
      </c>
      <c r="EL42" s="24">
        <f t="shared" ca="1" si="34"/>
        <v>-0.84</v>
      </c>
      <c r="EM42" s="24">
        <f t="shared" ca="1" si="34"/>
        <v>0.72</v>
      </c>
      <c r="EN42" s="24">
        <f t="shared" ca="1" si="34"/>
        <v>-0.81</v>
      </c>
      <c r="EO42" s="24">
        <f t="shared" ca="1" si="34"/>
        <v>0.1</v>
      </c>
      <c r="EP42" s="24">
        <f t="shared" ca="1" si="34"/>
        <v>-0.56000000000000005</v>
      </c>
      <c r="EQ42" s="24">
        <f t="shared" ca="1" si="34"/>
        <v>0.46</v>
      </c>
      <c r="ER42" s="24">
        <f t="shared" ca="1" si="34"/>
        <v>0.52</v>
      </c>
      <c r="ES42" s="24">
        <f t="shared" ca="1" si="34"/>
        <v>0.59</v>
      </c>
      <c r="ET42" s="24">
        <f t="shared" ca="1" si="34"/>
        <v>0.87</v>
      </c>
      <c r="EU42" s="24">
        <f t="shared" ca="1" si="34"/>
        <v>-0.17</v>
      </c>
      <c r="EV42" s="24">
        <f t="shared" ca="1" si="34"/>
        <v>0.42</v>
      </c>
      <c r="EW42" s="24">
        <f t="shared" ca="1" si="34"/>
        <v>0</v>
      </c>
      <c r="EX42" s="24">
        <f t="shared" ca="1" si="34"/>
        <v>-0.91</v>
      </c>
      <c r="EY42" s="24">
        <f t="shared" ca="1" si="34"/>
        <v>-0.23</v>
      </c>
      <c r="EZ42" s="24">
        <f t="shared" ca="1" si="34"/>
        <v>0.21</v>
      </c>
      <c r="FA42" s="24">
        <f t="shared" ca="1" si="34"/>
        <v>0.89</v>
      </c>
      <c r="FB42" s="24">
        <f t="shared" ca="1" si="34"/>
        <v>0.67</v>
      </c>
      <c r="FC42" s="24">
        <f t="shared" ca="1" si="34"/>
        <v>-0.89</v>
      </c>
      <c r="FD42" s="24">
        <f t="shared" ca="1" si="34"/>
        <v>-0.05</v>
      </c>
      <c r="FE42" s="24">
        <f t="shared" ca="1" si="34"/>
        <v>-0.31</v>
      </c>
      <c r="FF42" s="24">
        <f t="shared" ca="1" si="34"/>
        <v>-0.9</v>
      </c>
      <c r="FG42" s="24">
        <f t="shared" ca="1" si="34"/>
        <v>0.74</v>
      </c>
      <c r="FH42" s="24">
        <f t="shared" ca="1" si="34"/>
        <v>0.24</v>
      </c>
      <c r="FI42" s="24">
        <f t="shared" ca="1" si="34"/>
        <v>0.28000000000000003</v>
      </c>
      <c r="FJ42" s="24">
        <f t="shared" ca="1" si="34"/>
        <v>-0.14000000000000001</v>
      </c>
      <c r="FK42" s="24">
        <f t="shared" ca="1" si="34"/>
        <v>0.74</v>
      </c>
      <c r="FL42" s="24">
        <f t="shared" ca="1" si="34"/>
        <v>-0.47</v>
      </c>
      <c r="FM42" s="24">
        <f t="shared" ca="1" si="34"/>
        <v>-0.01</v>
      </c>
      <c r="FN42" s="24">
        <f t="shared" ca="1" si="34"/>
        <v>0.62</v>
      </c>
      <c r="FO42" s="24">
        <f t="shared" ca="1" si="34"/>
        <v>0.04</v>
      </c>
      <c r="FP42" s="24">
        <f t="shared" ca="1" si="34"/>
        <v>0.1</v>
      </c>
      <c r="FQ42" s="24">
        <f t="shared" ca="1" si="34"/>
        <v>0.02</v>
      </c>
      <c r="FR42" s="24">
        <f t="shared" ca="1" si="34"/>
        <v>-0.56999999999999995</v>
      </c>
      <c r="FS42" s="24">
        <f t="shared" ca="1" si="34"/>
        <v>0.17</v>
      </c>
      <c r="FT42" s="24">
        <f t="shared" ca="1" si="34"/>
        <v>0.82</v>
      </c>
      <c r="FU42" s="24">
        <f t="shared" ca="1" si="34"/>
        <v>-0.72</v>
      </c>
      <c r="FV42" s="24">
        <f t="shared" ca="1" si="34"/>
        <v>0.28999999999999998</v>
      </c>
      <c r="FW42" s="24">
        <f t="shared" ca="1" si="34"/>
        <v>0.44</v>
      </c>
      <c r="FX42" s="24">
        <f t="shared" ca="1" si="34"/>
        <v>0.26</v>
      </c>
      <c r="FY42" s="24">
        <f t="shared" ca="1" si="34"/>
        <v>0.94</v>
      </c>
      <c r="FZ42" s="24">
        <f t="shared" ca="1" si="34"/>
        <v>-0.71</v>
      </c>
      <c r="GA42" s="24">
        <f t="shared" ca="1" si="34"/>
        <v>-0.61</v>
      </c>
      <c r="GB42" s="24">
        <f t="shared" ca="1" si="34"/>
        <v>-0.52</v>
      </c>
      <c r="GC42" s="24">
        <f t="shared" ca="1" si="34"/>
        <v>-0.06</v>
      </c>
      <c r="GD42" s="24">
        <f t="shared" ca="1" si="34"/>
        <v>0.13</v>
      </c>
      <c r="GE42" s="24">
        <f t="shared" ca="1" si="34"/>
        <v>0.03</v>
      </c>
      <c r="GF42" s="24">
        <f t="shared" ca="1" si="34"/>
        <v>-0.37</v>
      </c>
      <c r="GG42" s="24">
        <f t="shared" ca="1" si="34"/>
        <v>0.33</v>
      </c>
      <c r="GH42" s="24">
        <f t="shared" ca="1" si="34"/>
        <v>-0.39</v>
      </c>
      <c r="GI42" s="24">
        <f t="shared" ca="1" si="34"/>
        <v>-0.77</v>
      </c>
      <c r="GJ42" s="24">
        <f t="shared" ca="1" si="34"/>
        <v>0.62</v>
      </c>
      <c r="GK42" s="24">
        <f t="shared" ca="1" si="34"/>
        <v>-0.02</v>
      </c>
      <c r="GL42" s="24">
        <f t="shared" ca="1" si="34"/>
        <v>-0.45</v>
      </c>
      <c r="GM42" s="24">
        <f t="shared" ca="1" si="34"/>
        <v>-0.27</v>
      </c>
      <c r="GN42" s="24">
        <f t="shared" ca="1" si="34"/>
        <v>-7.0000000000000007E-2</v>
      </c>
      <c r="GO42" s="24">
        <f t="shared" ca="1" si="34"/>
        <v>0.16</v>
      </c>
      <c r="GP42" s="24">
        <f t="shared" ca="1" si="34"/>
        <v>-0.43</v>
      </c>
      <c r="GQ42" s="14"/>
      <c r="GR42" s="14"/>
      <c r="GS42" s="14"/>
      <c r="GT42" s="14"/>
      <c r="GU42" s="25">
        <f ca="1">'Random Weights - MLP-Layer Norm'!G43</f>
        <v>0.14289838863819893</v>
      </c>
      <c r="GV42" s="25">
        <f ca="1">'Random Weights - MLP-Layer Norm'!H43</f>
        <v>-9.2829568627636472E-2</v>
      </c>
      <c r="GW42" s="25">
        <f ca="1">'Random Weights - MLP-Layer Norm'!I43</f>
        <v>-2.6135341767010128E-2</v>
      </c>
      <c r="GX42" s="25">
        <f ca="1">'Random Weights - MLP-Layer Norm'!J43</f>
        <v>0.11175602425709445</v>
      </c>
      <c r="GY42" s="25">
        <f ca="1">'Random Weights - MLP-Layer Norm'!K43</f>
        <v>6.2354527590272824E-2</v>
      </c>
      <c r="GZ42" s="25">
        <f ca="1">'Random Weights - MLP-Layer Norm'!L43</f>
        <v>0.25534732358000656</v>
      </c>
      <c r="HA42" s="25">
        <f ca="1">'Random Weights - MLP-Layer Norm'!M43</f>
        <v>0.22336681133825764</v>
      </c>
      <c r="HB42" s="25">
        <f ca="1">'Random Weights - MLP-Layer Norm'!N43</f>
        <v>0.39592260290030096</v>
      </c>
      <c r="HC42" s="25">
        <f ca="1">'Random Weights - MLP-Layer Norm'!O43</f>
        <v>-0.22471272463356795</v>
      </c>
      <c r="HD42" s="25">
        <f ca="1">'Random Weights - MLP-Layer Norm'!P43</f>
        <v>-6.8521781258194997E-2</v>
      </c>
      <c r="HE42" s="25">
        <f ca="1">'Random Weights - MLP-Layer Norm'!Q43</f>
        <v>-0.12732883699941994</v>
      </c>
      <c r="HF42" s="14"/>
      <c r="HG42" s="14"/>
      <c r="HH42" s="14"/>
      <c r="HI42" s="14"/>
      <c r="HJ42" s="14"/>
      <c r="HK42" s="14"/>
      <c r="HL42" s="14"/>
      <c r="HM42" s="14"/>
      <c r="HN42" s="14"/>
      <c r="HO42" s="14"/>
      <c r="HP42" s="14"/>
      <c r="HQ42" s="14"/>
      <c r="HR42" s="14"/>
      <c r="HS42" s="14"/>
    </row>
    <row r="43" spans="1:227" ht="20" customHeight="1">
      <c r="A43" s="22">
        <v>35</v>
      </c>
      <c r="B43" s="13"/>
      <c r="C43" s="14"/>
      <c r="D43" s="14"/>
      <c r="E43" s="14"/>
      <c r="F43" s="14"/>
      <c r="G43" s="24">
        <f t="shared" ref="G43:GP43" ca="1" si="35">RANDBETWEEN(-100,100)/100</f>
        <v>0.85</v>
      </c>
      <c r="H43" s="24">
        <f t="shared" ca="1" si="35"/>
        <v>-0.17</v>
      </c>
      <c r="I43" s="24">
        <f t="shared" ca="1" si="35"/>
        <v>0.03</v>
      </c>
      <c r="J43" s="24">
        <f t="shared" ca="1" si="35"/>
        <v>0.55000000000000004</v>
      </c>
      <c r="K43" s="24">
        <f t="shared" ca="1" si="35"/>
        <v>-0.1</v>
      </c>
      <c r="L43" s="24">
        <f t="shared" ca="1" si="35"/>
        <v>-0.83</v>
      </c>
      <c r="M43" s="24">
        <f t="shared" ca="1" si="35"/>
        <v>0.68</v>
      </c>
      <c r="N43" s="24">
        <f t="shared" ca="1" si="35"/>
        <v>-0.56999999999999995</v>
      </c>
      <c r="O43" s="24">
        <f t="shared" ca="1" si="35"/>
        <v>-0.12</v>
      </c>
      <c r="P43" s="24">
        <f t="shared" ca="1" si="35"/>
        <v>7.0000000000000007E-2</v>
      </c>
      <c r="Q43" s="24">
        <f t="shared" ca="1" si="35"/>
        <v>-0.96</v>
      </c>
      <c r="R43" s="24">
        <f t="shared" ca="1" si="35"/>
        <v>0.22</v>
      </c>
      <c r="S43" s="24">
        <f t="shared" ca="1" si="35"/>
        <v>-0.61</v>
      </c>
      <c r="T43" s="24">
        <f t="shared" ca="1" si="35"/>
        <v>-0.56999999999999995</v>
      </c>
      <c r="U43" s="24">
        <f t="shared" ca="1" si="35"/>
        <v>-0.79</v>
      </c>
      <c r="V43" s="24">
        <f t="shared" ca="1" si="35"/>
        <v>0.53</v>
      </c>
      <c r="W43" s="24">
        <f t="shared" ca="1" si="35"/>
        <v>0.55000000000000004</v>
      </c>
      <c r="X43" s="24">
        <f t="shared" ca="1" si="35"/>
        <v>0.4</v>
      </c>
      <c r="Y43" s="24">
        <f t="shared" ca="1" si="35"/>
        <v>0.19</v>
      </c>
      <c r="Z43" s="24">
        <f t="shared" ca="1" si="35"/>
        <v>-0.31</v>
      </c>
      <c r="AA43" s="24">
        <f t="shared" ca="1" si="35"/>
        <v>0.35</v>
      </c>
      <c r="AB43" s="24">
        <f t="shared" ca="1" si="35"/>
        <v>-0.02</v>
      </c>
      <c r="AC43" s="24">
        <f t="shared" ca="1" si="35"/>
        <v>-0.6</v>
      </c>
      <c r="AD43" s="24">
        <f t="shared" ca="1" si="35"/>
        <v>0.86</v>
      </c>
      <c r="AE43" s="24">
        <f t="shared" ca="1" si="35"/>
        <v>-0.92</v>
      </c>
      <c r="AF43" s="24">
        <f t="shared" ca="1" si="35"/>
        <v>0.03</v>
      </c>
      <c r="AG43" s="24">
        <f t="shared" ca="1" si="35"/>
        <v>-0.33</v>
      </c>
      <c r="AH43" s="24">
        <f t="shared" ca="1" si="35"/>
        <v>0.61</v>
      </c>
      <c r="AI43" s="24">
        <f t="shared" ca="1" si="35"/>
        <v>0.61</v>
      </c>
      <c r="AJ43" s="24">
        <f t="shared" ca="1" si="35"/>
        <v>-0.44</v>
      </c>
      <c r="AK43" s="24">
        <f t="shared" ca="1" si="35"/>
        <v>-0.08</v>
      </c>
      <c r="AL43" s="24">
        <f t="shared" ca="1" si="35"/>
        <v>-0.99</v>
      </c>
      <c r="AM43" s="24">
        <f t="shared" ca="1" si="35"/>
        <v>-0.35</v>
      </c>
      <c r="AN43" s="24">
        <f t="shared" ca="1" si="35"/>
        <v>0.31</v>
      </c>
      <c r="AO43" s="24">
        <f t="shared" ca="1" si="35"/>
        <v>0.37</v>
      </c>
      <c r="AP43" s="24">
        <f t="shared" ca="1" si="35"/>
        <v>-0.33</v>
      </c>
      <c r="AQ43" s="24">
        <f t="shared" ca="1" si="35"/>
        <v>0.73</v>
      </c>
      <c r="AR43" s="24">
        <f t="shared" ca="1" si="35"/>
        <v>-0.48</v>
      </c>
      <c r="AS43" s="24">
        <f t="shared" ca="1" si="35"/>
        <v>-0.79</v>
      </c>
      <c r="AT43" s="24">
        <f t="shared" ca="1" si="35"/>
        <v>-0.97</v>
      </c>
      <c r="AU43" s="24">
        <f t="shared" ca="1" si="35"/>
        <v>-0.66</v>
      </c>
      <c r="AV43" s="24">
        <f t="shared" ca="1" si="35"/>
        <v>-0.2</v>
      </c>
      <c r="AW43" s="24">
        <f t="shared" ca="1" si="35"/>
        <v>7.0000000000000007E-2</v>
      </c>
      <c r="AX43" s="24">
        <f t="shared" ca="1" si="35"/>
        <v>-0.05</v>
      </c>
      <c r="AY43" s="24">
        <f t="shared" ca="1" si="35"/>
        <v>-0.33</v>
      </c>
      <c r="AZ43" s="24">
        <f t="shared" ca="1" si="35"/>
        <v>0.55000000000000004</v>
      </c>
      <c r="BA43" s="24">
        <f t="shared" ca="1" si="35"/>
        <v>-0.13</v>
      </c>
      <c r="BB43" s="24">
        <f t="shared" ca="1" si="35"/>
        <v>0.46</v>
      </c>
      <c r="BC43" s="24">
        <f t="shared" ca="1" si="35"/>
        <v>-0.45</v>
      </c>
      <c r="BD43" s="24">
        <f t="shared" ca="1" si="35"/>
        <v>-0.18</v>
      </c>
      <c r="BE43" s="24">
        <f t="shared" ca="1" si="35"/>
        <v>0.51</v>
      </c>
      <c r="BF43" s="24">
        <f t="shared" ca="1" si="35"/>
        <v>0.67</v>
      </c>
      <c r="BG43" s="24">
        <f t="shared" ca="1" si="35"/>
        <v>-0.05</v>
      </c>
      <c r="BH43" s="24">
        <f t="shared" ca="1" si="35"/>
        <v>0.05</v>
      </c>
      <c r="BI43" s="24">
        <f t="shared" ca="1" si="35"/>
        <v>0.21</v>
      </c>
      <c r="BJ43" s="24">
        <f t="shared" ca="1" si="35"/>
        <v>-0.37</v>
      </c>
      <c r="BK43" s="24">
        <f t="shared" ca="1" si="35"/>
        <v>-0.66</v>
      </c>
      <c r="BL43" s="24">
        <f t="shared" ca="1" si="35"/>
        <v>0.15</v>
      </c>
      <c r="BM43" s="24">
        <f t="shared" ca="1" si="35"/>
        <v>-0.26</v>
      </c>
      <c r="BN43" s="24">
        <f t="shared" ca="1" si="35"/>
        <v>-0.52</v>
      </c>
      <c r="BO43" s="24">
        <f t="shared" ca="1" si="35"/>
        <v>0.54</v>
      </c>
      <c r="BP43" s="24">
        <f t="shared" ca="1" si="35"/>
        <v>-0.99</v>
      </c>
      <c r="BQ43" s="24">
        <f t="shared" ca="1" si="35"/>
        <v>-0.02</v>
      </c>
      <c r="BR43" s="24">
        <f t="shared" ca="1" si="35"/>
        <v>0.41</v>
      </c>
      <c r="BS43" s="24">
        <f t="shared" ca="1" si="35"/>
        <v>0.49</v>
      </c>
      <c r="BT43" s="24">
        <f t="shared" ca="1" si="35"/>
        <v>-0.17</v>
      </c>
      <c r="BU43" s="24">
        <f t="shared" ca="1" si="35"/>
        <v>0.22</v>
      </c>
      <c r="BV43" s="24">
        <f t="shared" ca="1" si="35"/>
        <v>0.92</v>
      </c>
      <c r="BW43" s="24">
        <f t="shared" ca="1" si="35"/>
        <v>-0.79</v>
      </c>
      <c r="BX43" s="24">
        <f t="shared" ca="1" si="35"/>
        <v>0.49</v>
      </c>
      <c r="BY43" s="24">
        <f t="shared" ca="1" si="35"/>
        <v>-0.32</v>
      </c>
      <c r="BZ43" s="24">
        <f t="shared" ca="1" si="35"/>
        <v>0.83</v>
      </c>
      <c r="CA43" s="24">
        <f t="shared" ca="1" si="35"/>
        <v>0.63</v>
      </c>
      <c r="CB43" s="24">
        <f t="shared" ca="1" si="35"/>
        <v>-0.73</v>
      </c>
      <c r="CC43" s="24">
        <f t="shared" ca="1" si="35"/>
        <v>-0.6</v>
      </c>
      <c r="CD43" s="24">
        <f t="shared" ca="1" si="35"/>
        <v>0.39</v>
      </c>
      <c r="CE43" s="24">
        <f t="shared" ca="1" si="35"/>
        <v>0.6</v>
      </c>
      <c r="CF43" s="24">
        <f t="shared" ca="1" si="35"/>
        <v>0.66</v>
      </c>
      <c r="CG43" s="24">
        <f t="shared" ca="1" si="35"/>
        <v>0.49</v>
      </c>
      <c r="CH43" s="24">
        <f t="shared" ca="1" si="35"/>
        <v>-0.27</v>
      </c>
      <c r="CI43" s="24">
        <f t="shared" ca="1" si="35"/>
        <v>-0.87</v>
      </c>
      <c r="CJ43" s="24">
        <f t="shared" ca="1" si="35"/>
        <v>0.56000000000000005</v>
      </c>
      <c r="CK43" s="24">
        <f t="shared" ca="1" si="35"/>
        <v>-0.77</v>
      </c>
      <c r="CL43" s="24">
        <f t="shared" ca="1" si="35"/>
        <v>0.81</v>
      </c>
      <c r="CM43" s="24">
        <f t="shared" ca="1" si="35"/>
        <v>0.42</v>
      </c>
      <c r="CN43" s="24">
        <f t="shared" ca="1" si="35"/>
        <v>0.82</v>
      </c>
      <c r="CO43" s="24">
        <f t="shared" ca="1" si="35"/>
        <v>0.84</v>
      </c>
      <c r="CP43" s="24">
        <f t="shared" ca="1" si="35"/>
        <v>0.59</v>
      </c>
      <c r="CQ43" s="24">
        <f t="shared" ca="1" si="35"/>
        <v>-0.11</v>
      </c>
      <c r="CR43" s="24">
        <f t="shared" ca="1" si="35"/>
        <v>-0.87</v>
      </c>
      <c r="CS43" s="24">
        <f t="shared" ca="1" si="35"/>
        <v>0.3</v>
      </c>
      <c r="CT43" s="24">
        <f t="shared" ca="1" si="35"/>
        <v>-0.53</v>
      </c>
      <c r="CU43" s="24">
        <f t="shared" ca="1" si="35"/>
        <v>-0.18</v>
      </c>
      <c r="CV43" s="24">
        <f t="shared" ca="1" si="35"/>
        <v>-0.46</v>
      </c>
      <c r="CW43" s="24">
        <f t="shared" ca="1" si="35"/>
        <v>-0.28999999999999998</v>
      </c>
      <c r="CX43" s="24">
        <f t="shared" ca="1" si="35"/>
        <v>0.1</v>
      </c>
      <c r="CY43" s="24">
        <f t="shared" ca="1" si="35"/>
        <v>-0.43</v>
      </c>
      <c r="CZ43" s="24">
        <f t="shared" ca="1" si="35"/>
        <v>0.42</v>
      </c>
      <c r="DA43" s="24">
        <f t="shared" ca="1" si="35"/>
        <v>0.91</v>
      </c>
      <c r="DB43" s="24">
        <f t="shared" ca="1" si="35"/>
        <v>-0.31</v>
      </c>
      <c r="DC43" s="24">
        <f t="shared" ca="1" si="35"/>
        <v>-0.79</v>
      </c>
      <c r="DD43" s="24">
        <f t="shared" ca="1" si="35"/>
        <v>-0.11</v>
      </c>
      <c r="DE43" s="24">
        <f t="shared" ca="1" si="35"/>
        <v>0.81</v>
      </c>
      <c r="DF43" s="24">
        <f t="shared" ca="1" si="35"/>
        <v>-0.46</v>
      </c>
      <c r="DG43" s="24">
        <f t="shared" ca="1" si="35"/>
        <v>0.53</v>
      </c>
      <c r="DH43" s="24">
        <f t="shared" ca="1" si="35"/>
        <v>-0.45</v>
      </c>
      <c r="DI43" s="24">
        <f t="shared" ca="1" si="35"/>
        <v>0.54</v>
      </c>
      <c r="DJ43" s="24">
        <f t="shared" ca="1" si="35"/>
        <v>1</v>
      </c>
      <c r="DK43" s="24">
        <f t="shared" ca="1" si="35"/>
        <v>-0.09</v>
      </c>
      <c r="DL43" s="24">
        <f t="shared" ca="1" si="35"/>
        <v>0.19</v>
      </c>
      <c r="DM43" s="24">
        <f t="shared" ca="1" si="35"/>
        <v>-0.44</v>
      </c>
      <c r="DN43" s="24">
        <f t="shared" ca="1" si="35"/>
        <v>-0.34</v>
      </c>
      <c r="DO43" s="24">
        <f t="shared" ca="1" si="35"/>
        <v>-0.01</v>
      </c>
      <c r="DP43" s="24">
        <f t="shared" ca="1" si="35"/>
        <v>-0.16</v>
      </c>
      <c r="DQ43" s="24">
        <f t="shared" ca="1" si="35"/>
        <v>7.0000000000000007E-2</v>
      </c>
      <c r="DR43" s="24">
        <f t="shared" ca="1" si="35"/>
        <v>-0.76</v>
      </c>
      <c r="DS43" s="24">
        <f t="shared" ca="1" si="35"/>
        <v>0.78</v>
      </c>
      <c r="DT43" s="24">
        <f t="shared" ca="1" si="35"/>
        <v>0.38</v>
      </c>
      <c r="DU43" s="24">
        <f t="shared" ca="1" si="35"/>
        <v>-0.2</v>
      </c>
      <c r="DV43" s="24">
        <f t="shared" ca="1" si="35"/>
        <v>0.99</v>
      </c>
      <c r="DW43" s="24">
        <f t="shared" ca="1" si="35"/>
        <v>0.65</v>
      </c>
      <c r="DX43" s="24">
        <f t="shared" ca="1" si="35"/>
        <v>-0.1</v>
      </c>
      <c r="DY43" s="24">
        <f t="shared" ca="1" si="35"/>
        <v>-0.35</v>
      </c>
      <c r="DZ43" s="24">
        <f t="shared" ca="1" si="35"/>
        <v>-0.55000000000000004</v>
      </c>
      <c r="EA43" s="24">
        <f t="shared" ca="1" si="35"/>
        <v>-0.32</v>
      </c>
      <c r="EB43" s="24">
        <f t="shared" ca="1" si="35"/>
        <v>-0.01</v>
      </c>
      <c r="EC43" s="24">
        <f t="shared" ca="1" si="35"/>
        <v>0.11</v>
      </c>
      <c r="ED43" s="24">
        <f t="shared" ca="1" si="35"/>
        <v>0.31</v>
      </c>
      <c r="EE43" s="24">
        <f t="shared" ca="1" si="35"/>
        <v>-0.26</v>
      </c>
      <c r="EF43" s="24">
        <f t="shared" ca="1" si="35"/>
        <v>-0.31</v>
      </c>
      <c r="EG43" s="24">
        <f t="shared" ca="1" si="35"/>
        <v>-0.77</v>
      </c>
      <c r="EH43" s="24">
        <f t="shared" ca="1" si="35"/>
        <v>0.19</v>
      </c>
      <c r="EI43" s="24">
        <f t="shared" ca="1" si="35"/>
        <v>0.76</v>
      </c>
      <c r="EJ43" s="24">
        <f t="shared" ca="1" si="35"/>
        <v>0.7</v>
      </c>
      <c r="EK43" s="24">
        <f t="shared" ca="1" si="35"/>
        <v>-0.62</v>
      </c>
      <c r="EL43" s="24">
        <f t="shared" ca="1" si="35"/>
        <v>-0.75</v>
      </c>
      <c r="EM43" s="24">
        <f t="shared" ca="1" si="35"/>
        <v>0.74</v>
      </c>
      <c r="EN43" s="24">
        <f t="shared" ca="1" si="35"/>
        <v>0.52</v>
      </c>
      <c r="EO43" s="24">
        <f t="shared" ca="1" si="35"/>
        <v>-0.25</v>
      </c>
      <c r="EP43" s="24">
        <f t="shared" ca="1" si="35"/>
        <v>-0.78</v>
      </c>
      <c r="EQ43" s="24">
        <f t="shared" ca="1" si="35"/>
        <v>-0.8</v>
      </c>
      <c r="ER43" s="24">
        <f t="shared" ca="1" si="35"/>
        <v>0.21</v>
      </c>
      <c r="ES43" s="24">
        <f t="shared" ca="1" si="35"/>
        <v>0.84</v>
      </c>
      <c r="ET43" s="24">
        <f t="shared" ca="1" si="35"/>
        <v>-0.05</v>
      </c>
      <c r="EU43" s="24">
        <f t="shared" ca="1" si="35"/>
        <v>-0.33</v>
      </c>
      <c r="EV43" s="24">
        <f t="shared" ca="1" si="35"/>
        <v>0.42</v>
      </c>
      <c r="EW43" s="24">
        <f t="shared" ca="1" si="35"/>
        <v>-0.7</v>
      </c>
      <c r="EX43" s="24">
        <f t="shared" ca="1" si="35"/>
        <v>-0.32</v>
      </c>
      <c r="EY43" s="24">
        <f t="shared" ca="1" si="35"/>
        <v>-0.15</v>
      </c>
      <c r="EZ43" s="24">
        <f t="shared" ca="1" si="35"/>
        <v>-0.81</v>
      </c>
      <c r="FA43" s="24">
        <f t="shared" ca="1" si="35"/>
        <v>0.6</v>
      </c>
      <c r="FB43" s="24">
        <f t="shared" ca="1" si="35"/>
        <v>-0.71</v>
      </c>
      <c r="FC43" s="24">
        <f t="shared" ca="1" si="35"/>
        <v>0.8</v>
      </c>
      <c r="FD43" s="24">
        <f t="shared" ca="1" si="35"/>
        <v>-0.68</v>
      </c>
      <c r="FE43" s="24">
        <f t="shared" ca="1" si="35"/>
        <v>-0.77</v>
      </c>
      <c r="FF43" s="24">
        <f t="shared" ca="1" si="35"/>
        <v>-0.44</v>
      </c>
      <c r="FG43" s="24">
        <f t="shared" ca="1" si="35"/>
        <v>0.11</v>
      </c>
      <c r="FH43" s="24">
        <f t="shared" ca="1" si="35"/>
        <v>0.6</v>
      </c>
      <c r="FI43" s="24">
        <f t="shared" ca="1" si="35"/>
        <v>-0.55000000000000004</v>
      </c>
      <c r="FJ43" s="24">
        <f t="shared" ca="1" si="35"/>
        <v>0</v>
      </c>
      <c r="FK43" s="24">
        <f t="shared" ca="1" si="35"/>
        <v>0.44</v>
      </c>
      <c r="FL43" s="24">
        <f t="shared" ca="1" si="35"/>
        <v>-0.47</v>
      </c>
      <c r="FM43" s="24">
        <f t="shared" ca="1" si="35"/>
        <v>0.59</v>
      </c>
      <c r="FN43" s="24">
        <f t="shared" ca="1" si="35"/>
        <v>0.03</v>
      </c>
      <c r="FO43" s="24">
        <f t="shared" ca="1" si="35"/>
        <v>-0.39</v>
      </c>
      <c r="FP43" s="24">
        <f t="shared" ca="1" si="35"/>
        <v>-0.71</v>
      </c>
      <c r="FQ43" s="24">
        <f t="shared" ca="1" si="35"/>
        <v>0</v>
      </c>
      <c r="FR43" s="24">
        <f t="shared" ca="1" si="35"/>
        <v>-0.32</v>
      </c>
      <c r="FS43" s="24">
        <f t="shared" ca="1" si="35"/>
        <v>-0.72</v>
      </c>
      <c r="FT43" s="24">
        <f t="shared" ca="1" si="35"/>
        <v>0.1</v>
      </c>
      <c r="FU43" s="24">
        <f t="shared" ca="1" si="35"/>
        <v>0.11</v>
      </c>
      <c r="FV43" s="24">
        <f t="shared" ca="1" si="35"/>
        <v>-0.81</v>
      </c>
      <c r="FW43" s="24">
        <f t="shared" ca="1" si="35"/>
        <v>0.42</v>
      </c>
      <c r="FX43" s="24">
        <f t="shared" ca="1" si="35"/>
        <v>-0.39</v>
      </c>
      <c r="FY43" s="24">
        <f t="shared" ca="1" si="35"/>
        <v>-0.54</v>
      </c>
      <c r="FZ43" s="24">
        <f t="shared" ca="1" si="35"/>
        <v>-0.23</v>
      </c>
      <c r="GA43" s="24">
        <f t="shared" ca="1" si="35"/>
        <v>-0.42</v>
      </c>
      <c r="GB43" s="24">
        <f t="shared" ca="1" si="35"/>
        <v>0.04</v>
      </c>
      <c r="GC43" s="24">
        <f t="shared" ca="1" si="35"/>
        <v>0.35</v>
      </c>
      <c r="GD43" s="24">
        <f t="shared" ca="1" si="35"/>
        <v>-0.37</v>
      </c>
      <c r="GE43" s="24">
        <f t="shared" ca="1" si="35"/>
        <v>0.37</v>
      </c>
      <c r="GF43" s="24">
        <f t="shared" ca="1" si="35"/>
        <v>-0.19</v>
      </c>
      <c r="GG43" s="24">
        <f t="shared" ca="1" si="35"/>
        <v>-0.17</v>
      </c>
      <c r="GH43" s="24">
        <f t="shared" ca="1" si="35"/>
        <v>-0.44</v>
      </c>
      <c r="GI43" s="24">
        <f t="shared" ca="1" si="35"/>
        <v>0.11</v>
      </c>
      <c r="GJ43" s="24">
        <f t="shared" ca="1" si="35"/>
        <v>0.13</v>
      </c>
      <c r="GK43" s="24">
        <f t="shared" ca="1" si="35"/>
        <v>0.46</v>
      </c>
      <c r="GL43" s="24">
        <f t="shared" ca="1" si="35"/>
        <v>0.98</v>
      </c>
      <c r="GM43" s="24">
        <f t="shared" ca="1" si="35"/>
        <v>0.62</v>
      </c>
      <c r="GN43" s="24">
        <f t="shared" ca="1" si="35"/>
        <v>0.35</v>
      </c>
      <c r="GO43" s="24">
        <f t="shared" ca="1" si="35"/>
        <v>-0.31</v>
      </c>
      <c r="GP43" s="24">
        <f t="shared" ca="1" si="35"/>
        <v>-0.43</v>
      </c>
      <c r="GQ43" s="14"/>
      <c r="GR43" s="14"/>
      <c r="GS43" s="14"/>
      <c r="GT43" s="14"/>
      <c r="GU43" s="25">
        <f ca="1">'Random Weights - MLP-Layer Norm'!G44</f>
        <v>-7.7511339094711529E-2</v>
      </c>
      <c r="GV43" s="25">
        <f ca="1">'Random Weights - MLP-Layer Norm'!H44</f>
        <v>-0.49581142508964166</v>
      </c>
      <c r="GW43" s="25">
        <f ca="1">'Random Weights - MLP-Layer Norm'!I44</f>
        <v>-0.81331469592626515</v>
      </c>
      <c r="GX43" s="25">
        <f ca="1">'Random Weights - MLP-Layer Norm'!J44</f>
        <v>-0.69586991461498371</v>
      </c>
      <c r="GY43" s="25">
        <f ca="1">'Random Weights - MLP-Layer Norm'!K44</f>
        <v>-0.64831177666714557</v>
      </c>
      <c r="GZ43" s="25">
        <f ca="1">'Random Weights - MLP-Layer Norm'!L44</f>
        <v>-0.88708921397413276</v>
      </c>
      <c r="HA43" s="25">
        <f ca="1">'Random Weights - MLP-Layer Norm'!M44</f>
        <v>-0.54338309846731936</v>
      </c>
      <c r="HB43" s="25">
        <f ca="1">'Random Weights - MLP-Layer Norm'!N44</f>
        <v>-0.82529979875428383</v>
      </c>
      <c r="HC43" s="25">
        <f ca="1">'Random Weights - MLP-Layer Norm'!O44</f>
        <v>-0.61884898516613696</v>
      </c>
      <c r="HD43" s="25">
        <f ca="1">'Random Weights - MLP-Layer Norm'!P44</f>
        <v>-0.61067028205889173</v>
      </c>
      <c r="HE43" s="25">
        <f ca="1">'Random Weights - MLP-Layer Norm'!Q44</f>
        <v>-0.65431882034645994</v>
      </c>
      <c r="HF43" s="14"/>
      <c r="HG43" s="14"/>
      <c r="HH43" s="14"/>
      <c r="HI43" s="14"/>
      <c r="HJ43" s="14"/>
      <c r="HK43" s="14"/>
      <c r="HL43" s="14"/>
      <c r="HM43" s="14"/>
      <c r="HN43" s="14"/>
      <c r="HO43" s="14"/>
      <c r="HP43" s="14"/>
      <c r="HQ43" s="14"/>
      <c r="HR43" s="14"/>
      <c r="HS43" s="14"/>
    </row>
    <row r="44" spans="1:227" ht="20" customHeight="1">
      <c r="A44" s="22">
        <v>36</v>
      </c>
      <c r="B44" s="13"/>
      <c r="C44" s="14"/>
      <c r="D44" s="14"/>
      <c r="E44" s="14"/>
      <c r="F44" s="14"/>
      <c r="G44" s="24">
        <f t="shared" ref="G44:GP44" ca="1" si="36">RANDBETWEEN(-100,100)/100</f>
        <v>0.05</v>
      </c>
      <c r="H44" s="24">
        <f t="shared" ca="1" si="36"/>
        <v>-0.68</v>
      </c>
      <c r="I44" s="24">
        <f t="shared" ca="1" si="36"/>
        <v>-0.45</v>
      </c>
      <c r="J44" s="24">
        <f t="shared" ca="1" si="36"/>
        <v>0.26</v>
      </c>
      <c r="K44" s="24">
        <f t="shared" ca="1" si="36"/>
        <v>-0.11</v>
      </c>
      <c r="L44" s="24">
        <f t="shared" ca="1" si="36"/>
        <v>-0.45</v>
      </c>
      <c r="M44" s="24">
        <f t="shared" ca="1" si="36"/>
        <v>-0.64</v>
      </c>
      <c r="N44" s="24">
        <f t="shared" ca="1" si="36"/>
        <v>7.0000000000000007E-2</v>
      </c>
      <c r="O44" s="24">
        <f t="shared" ca="1" si="36"/>
        <v>0.83</v>
      </c>
      <c r="P44" s="24">
        <f t="shared" ca="1" si="36"/>
        <v>-0.59</v>
      </c>
      <c r="Q44" s="24">
        <f t="shared" ca="1" si="36"/>
        <v>0.88</v>
      </c>
      <c r="R44" s="24">
        <f t="shared" ca="1" si="36"/>
        <v>0.11</v>
      </c>
      <c r="S44" s="24">
        <f t="shared" ca="1" si="36"/>
        <v>-0.11</v>
      </c>
      <c r="T44" s="24">
        <f t="shared" ca="1" si="36"/>
        <v>0.95</v>
      </c>
      <c r="U44" s="24">
        <f t="shared" ca="1" si="36"/>
        <v>-0.63</v>
      </c>
      <c r="V44" s="24">
        <f t="shared" ca="1" si="36"/>
        <v>-0.37</v>
      </c>
      <c r="W44" s="24">
        <f t="shared" ca="1" si="36"/>
        <v>0.43</v>
      </c>
      <c r="X44" s="24">
        <f t="shared" ca="1" si="36"/>
        <v>-0.59</v>
      </c>
      <c r="Y44" s="24">
        <f t="shared" ca="1" si="36"/>
        <v>0.87</v>
      </c>
      <c r="Z44" s="24">
        <f t="shared" ca="1" si="36"/>
        <v>-0.96</v>
      </c>
      <c r="AA44" s="24">
        <f t="shared" ca="1" si="36"/>
        <v>0.87</v>
      </c>
      <c r="AB44" s="24">
        <f t="shared" ca="1" si="36"/>
        <v>-0.54</v>
      </c>
      <c r="AC44" s="24">
        <f t="shared" ca="1" si="36"/>
        <v>0.37</v>
      </c>
      <c r="AD44" s="24">
        <f t="shared" ca="1" si="36"/>
        <v>0.18</v>
      </c>
      <c r="AE44" s="24">
        <f t="shared" ca="1" si="36"/>
        <v>0.7</v>
      </c>
      <c r="AF44" s="24">
        <f t="shared" ca="1" si="36"/>
        <v>0.71</v>
      </c>
      <c r="AG44" s="24">
        <f t="shared" ca="1" si="36"/>
        <v>0.33</v>
      </c>
      <c r="AH44" s="24">
        <f t="shared" ca="1" si="36"/>
        <v>-0.55000000000000004</v>
      </c>
      <c r="AI44" s="24">
        <f t="shared" ca="1" si="36"/>
        <v>0.7</v>
      </c>
      <c r="AJ44" s="24">
        <f t="shared" ca="1" si="36"/>
        <v>-0.71</v>
      </c>
      <c r="AK44" s="24">
        <f t="shared" ca="1" si="36"/>
        <v>0.34</v>
      </c>
      <c r="AL44" s="24">
        <f t="shared" ca="1" si="36"/>
        <v>-0.96</v>
      </c>
      <c r="AM44" s="24">
        <f t="shared" ca="1" si="36"/>
        <v>-0.35</v>
      </c>
      <c r="AN44" s="24">
        <f t="shared" ca="1" si="36"/>
        <v>-0.8</v>
      </c>
      <c r="AO44" s="24">
        <f t="shared" ca="1" si="36"/>
        <v>-0.72</v>
      </c>
      <c r="AP44" s="24">
        <f t="shared" ca="1" si="36"/>
        <v>-0.39</v>
      </c>
      <c r="AQ44" s="24">
        <f t="shared" ca="1" si="36"/>
        <v>0.23</v>
      </c>
      <c r="AR44" s="24">
        <f t="shared" ca="1" si="36"/>
        <v>-0.38</v>
      </c>
      <c r="AS44" s="24">
        <f t="shared" ca="1" si="36"/>
        <v>0.19</v>
      </c>
      <c r="AT44" s="24">
        <f t="shared" ca="1" si="36"/>
        <v>-0.9</v>
      </c>
      <c r="AU44" s="24">
        <f t="shared" ca="1" si="36"/>
        <v>0.55000000000000004</v>
      </c>
      <c r="AV44" s="24">
        <f t="shared" ca="1" si="36"/>
        <v>0.32</v>
      </c>
      <c r="AW44" s="24">
        <f t="shared" ca="1" si="36"/>
        <v>-0.64</v>
      </c>
      <c r="AX44" s="24">
        <f t="shared" ca="1" si="36"/>
        <v>-0.11</v>
      </c>
      <c r="AY44" s="24">
        <f t="shared" ca="1" si="36"/>
        <v>0.85</v>
      </c>
      <c r="AZ44" s="24">
        <f t="shared" ca="1" si="36"/>
        <v>0.49</v>
      </c>
      <c r="BA44" s="24">
        <f t="shared" ca="1" si="36"/>
        <v>-0.01</v>
      </c>
      <c r="BB44" s="24">
        <f t="shared" ca="1" si="36"/>
        <v>0.64</v>
      </c>
      <c r="BC44" s="24">
        <f t="shared" ca="1" si="36"/>
        <v>-0.2</v>
      </c>
      <c r="BD44" s="24">
        <f t="shared" ca="1" si="36"/>
        <v>0.34</v>
      </c>
      <c r="BE44" s="24">
        <f t="shared" ca="1" si="36"/>
        <v>-0.21</v>
      </c>
      <c r="BF44" s="24">
        <f t="shared" ca="1" si="36"/>
        <v>-0.92</v>
      </c>
      <c r="BG44" s="24">
        <f t="shared" ca="1" si="36"/>
        <v>0.7</v>
      </c>
      <c r="BH44" s="24">
        <f t="shared" ca="1" si="36"/>
        <v>-0.23</v>
      </c>
      <c r="BI44" s="24">
        <f t="shared" ca="1" si="36"/>
        <v>0.49</v>
      </c>
      <c r="BJ44" s="24">
        <f t="shared" ca="1" si="36"/>
        <v>-0.17</v>
      </c>
      <c r="BK44" s="24">
        <f t="shared" ca="1" si="36"/>
        <v>0.37</v>
      </c>
      <c r="BL44" s="24">
        <f t="shared" ca="1" si="36"/>
        <v>-0.61</v>
      </c>
      <c r="BM44" s="24">
        <f t="shared" ca="1" si="36"/>
        <v>0.62</v>
      </c>
      <c r="BN44" s="24">
        <f t="shared" ca="1" si="36"/>
        <v>0.24</v>
      </c>
      <c r="BO44" s="24">
        <f t="shared" ca="1" si="36"/>
        <v>0.49</v>
      </c>
      <c r="BP44" s="24">
        <f t="shared" ca="1" si="36"/>
        <v>0.49</v>
      </c>
      <c r="BQ44" s="24">
        <f t="shared" ca="1" si="36"/>
        <v>-0.79</v>
      </c>
      <c r="BR44" s="24">
        <f t="shared" ca="1" si="36"/>
        <v>-0.17</v>
      </c>
      <c r="BS44" s="24">
        <f t="shared" ca="1" si="36"/>
        <v>0.6</v>
      </c>
      <c r="BT44" s="24">
        <f t="shared" ca="1" si="36"/>
        <v>0.06</v>
      </c>
      <c r="BU44" s="24">
        <f t="shared" ca="1" si="36"/>
        <v>-0.28999999999999998</v>
      </c>
      <c r="BV44" s="24">
        <f t="shared" ca="1" si="36"/>
        <v>0.56000000000000005</v>
      </c>
      <c r="BW44" s="24">
        <f t="shared" ca="1" si="36"/>
        <v>-0.43</v>
      </c>
      <c r="BX44" s="24">
        <f t="shared" ca="1" si="36"/>
        <v>0.8</v>
      </c>
      <c r="BY44" s="24">
        <f t="shared" ca="1" si="36"/>
        <v>0.51</v>
      </c>
      <c r="BZ44" s="24">
        <f t="shared" ca="1" si="36"/>
        <v>0.69</v>
      </c>
      <c r="CA44" s="24">
        <f t="shared" ca="1" si="36"/>
        <v>0.45</v>
      </c>
      <c r="CB44" s="24">
        <f t="shared" ca="1" si="36"/>
        <v>-0.87</v>
      </c>
      <c r="CC44" s="24">
        <f t="shared" ca="1" si="36"/>
        <v>-0.37</v>
      </c>
      <c r="CD44" s="24">
        <f t="shared" ca="1" si="36"/>
        <v>0.28999999999999998</v>
      </c>
      <c r="CE44" s="24">
        <f t="shared" ca="1" si="36"/>
        <v>0.12</v>
      </c>
      <c r="CF44" s="24">
        <f t="shared" ca="1" si="36"/>
        <v>0.95</v>
      </c>
      <c r="CG44" s="24">
        <f t="shared" ca="1" si="36"/>
        <v>-0.42</v>
      </c>
      <c r="CH44" s="24">
        <f t="shared" ca="1" si="36"/>
        <v>-0.18</v>
      </c>
      <c r="CI44" s="24">
        <f t="shared" ca="1" si="36"/>
        <v>0</v>
      </c>
      <c r="CJ44" s="24">
        <f t="shared" ca="1" si="36"/>
        <v>-0.03</v>
      </c>
      <c r="CK44" s="24">
        <f t="shared" ca="1" si="36"/>
        <v>-0.28999999999999998</v>
      </c>
      <c r="CL44" s="24">
        <f t="shared" ca="1" si="36"/>
        <v>-0.84</v>
      </c>
      <c r="CM44" s="24">
        <f t="shared" ca="1" si="36"/>
        <v>-0.09</v>
      </c>
      <c r="CN44" s="24">
        <f t="shared" ca="1" si="36"/>
        <v>0.96</v>
      </c>
      <c r="CO44" s="24">
        <f t="shared" ca="1" si="36"/>
        <v>0.22</v>
      </c>
      <c r="CP44" s="24">
        <f t="shared" ca="1" si="36"/>
        <v>-0.88</v>
      </c>
      <c r="CQ44" s="24">
        <f t="shared" ca="1" si="36"/>
        <v>0.83</v>
      </c>
      <c r="CR44" s="24">
        <f t="shared" ca="1" si="36"/>
        <v>-0.51</v>
      </c>
      <c r="CS44" s="24">
        <f t="shared" ca="1" si="36"/>
        <v>0.79</v>
      </c>
      <c r="CT44" s="24">
        <f t="shared" ca="1" si="36"/>
        <v>-0.34</v>
      </c>
      <c r="CU44" s="24">
        <f t="shared" ca="1" si="36"/>
        <v>0.44</v>
      </c>
      <c r="CV44" s="24">
        <f t="shared" ca="1" si="36"/>
        <v>0.23</v>
      </c>
      <c r="CW44" s="24">
        <f t="shared" ca="1" si="36"/>
        <v>0.47</v>
      </c>
      <c r="CX44" s="24">
        <f t="shared" ca="1" si="36"/>
        <v>0.26</v>
      </c>
      <c r="CY44" s="24">
        <f t="shared" ca="1" si="36"/>
        <v>0.22</v>
      </c>
      <c r="CZ44" s="24">
        <f t="shared" ca="1" si="36"/>
        <v>-0.5</v>
      </c>
      <c r="DA44" s="24">
        <f t="shared" ca="1" si="36"/>
        <v>-0.84</v>
      </c>
      <c r="DB44" s="24">
        <f t="shared" ca="1" si="36"/>
        <v>-0.82</v>
      </c>
      <c r="DC44" s="24">
        <f t="shared" ca="1" si="36"/>
        <v>0.73</v>
      </c>
      <c r="DD44" s="24">
        <f t="shared" ca="1" si="36"/>
        <v>0.26</v>
      </c>
      <c r="DE44" s="24">
        <f t="shared" ca="1" si="36"/>
        <v>0.62</v>
      </c>
      <c r="DF44" s="24">
        <f t="shared" ca="1" si="36"/>
        <v>0.86</v>
      </c>
      <c r="DG44" s="24">
        <f t="shared" ca="1" si="36"/>
        <v>-0.81</v>
      </c>
      <c r="DH44" s="24">
        <f t="shared" ca="1" si="36"/>
        <v>-0.2</v>
      </c>
      <c r="DI44" s="24">
        <f t="shared" ca="1" si="36"/>
        <v>0.9</v>
      </c>
      <c r="DJ44" s="24">
        <f t="shared" ca="1" si="36"/>
        <v>0.85</v>
      </c>
      <c r="DK44" s="24">
        <f t="shared" ca="1" si="36"/>
        <v>0.41</v>
      </c>
      <c r="DL44" s="24">
        <f t="shared" ca="1" si="36"/>
        <v>-0.78</v>
      </c>
      <c r="DM44" s="24">
        <f t="shared" ca="1" si="36"/>
        <v>0.47</v>
      </c>
      <c r="DN44" s="24">
        <f t="shared" ca="1" si="36"/>
        <v>0.47</v>
      </c>
      <c r="DO44" s="24">
        <f t="shared" ca="1" si="36"/>
        <v>0.09</v>
      </c>
      <c r="DP44" s="24">
        <f t="shared" ca="1" si="36"/>
        <v>0.83</v>
      </c>
      <c r="DQ44" s="24">
        <f t="shared" ca="1" si="36"/>
        <v>-0.87</v>
      </c>
      <c r="DR44" s="24">
        <f t="shared" ca="1" si="36"/>
        <v>0.04</v>
      </c>
      <c r="DS44" s="24">
        <f t="shared" ca="1" si="36"/>
        <v>0.67</v>
      </c>
      <c r="DT44" s="24">
        <f t="shared" ca="1" si="36"/>
        <v>0.51</v>
      </c>
      <c r="DU44" s="24">
        <f t="shared" ca="1" si="36"/>
        <v>-0.81</v>
      </c>
      <c r="DV44" s="24">
        <f t="shared" ca="1" si="36"/>
        <v>0.86</v>
      </c>
      <c r="DW44" s="24">
        <f t="shared" ca="1" si="36"/>
        <v>-7.0000000000000007E-2</v>
      </c>
      <c r="DX44" s="24">
        <f t="shared" ca="1" si="36"/>
        <v>-0.54</v>
      </c>
      <c r="DY44" s="24">
        <f t="shared" ca="1" si="36"/>
        <v>0.45</v>
      </c>
      <c r="DZ44" s="24">
        <f t="shared" ca="1" si="36"/>
        <v>-0.27</v>
      </c>
      <c r="EA44" s="24">
        <f t="shared" ca="1" si="36"/>
        <v>0.86</v>
      </c>
      <c r="EB44" s="24">
        <f t="shared" ca="1" si="36"/>
        <v>-0.44</v>
      </c>
      <c r="EC44" s="24">
        <f t="shared" ca="1" si="36"/>
        <v>-0.27</v>
      </c>
      <c r="ED44" s="24">
        <f t="shared" ca="1" si="36"/>
        <v>0.66</v>
      </c>
      <c r="EE44" s="24">
        <f t="shared" ca="1" si="36"/>
        <v>0.77</v>
      </c>
      <c r="EF44" s="24">
        <f t="shared" ca="1" si="36"/>
        <v>-0.55000000000000004</v>
      </c>
      <c r="EG44" s="24">
        <f t="shared" ca="1" si="36"/>
        <v>-0.33</v>
      </c>
      <c r="EH44" s="24">
        <f t="shared" ca="1" si="36"/>
        <v>-0.69</v>
      </c>
      <c r="EI44" s="24">
        <f t="shared" ca="1" si="36"/>
        <v>0.12</v>
      </c>
      <c r="EJ44" s="24">
        <f t="shared" ca="1" si="36"/>
        <v>0.41</v>
      </c>
      <c r="EK44" s="24">
        <f t="shared" ca="1" si="36"/>
        <v>-0.51</v>
      </c>
      <c r="EL44" s="24">
        <f t="shared" ca="1" si="36"/>
        <v>0.35</v>
      </c>
      <c r="EM44" s="24">
        <f t="shared" ca="1" si="36"/>
        <v>-0.81</v>
      </c>
      <c r="EN44" s="24">
        <f t="shared" ca="1" si="36"/>
        <v>-0.11</v>
      </c>
      <c r="EO44" s="24">
        <f t="shared" ca="1" si="36"/>
        <v>-0.44</v>
      </c>
      <c r="EP44" s="24">
        <f t="shared" ca="1" si="36"/>
        <v>0.96</v>
      </c>
      <c r="EQ44" s="24">
        <f t="shared" ca="1" si="36"/>
        <v>0.45</v>
      </c>
      <c r="ER44" s="24">
        <f t="shared" ca="1" si="36"/>
        <v>-0.42</v>
      </c>
      <c r="ES44" s="24">
        <f t="shared" ca="1" si="36"/>
        <v>-0.52</v>
      </c>
      <c r="ET44" s="24">
        <f t="shared" ca="1" si="36"/>
        <v>0.68</v>
      </c>
      <c r="EU44" s="24">
        <f t="shared" ca="1" si="36"/>
        <v>-0.76</v>
      </c>
      <c r="EV44" s="24">
        <f t="shared" ca="1" si="36"/>
        <v>-0.48</v>
      </c>
      <c r="EW44" s="24">
        <f t="shared" ca="1" si="36"/>
        <v>0.01</v>
      </c>
      <c r="EX44" s="24">
        <f t="shared" ca="1" si="36"/>
        <v>0.25</v>
      </c>
      <c r="EY44" s="24">
        <f t="shared" ca="1" si="36"/>
        <v>-0.94</v>
      </c>
      <c r="EZ44" s="24">
        <f t="shared" ca="1" si="36"/>
        <v>-0.38</v>
      </c>
      <c r="FA44" s="24">
        <f t="shared" ca="1" si="36"/>
        <v>0.39</v>
      </c>
      <c r="FB44" s="24">
        <f t="shared" ca="1" si="36"/>
        <v>0.98</v>
      </c>
      <c r="FC44" s="24">
        <f t="shared" ca="1" si="36"/>
        <v>-0.36</v>
      </c>
      <c r="FD44" s="24">
        <f t="shared" ca="1" si="36"/>
        <v>-0.24</v>
      </c>
      <c r="FE44" s="24">
        <f t="shared" ca="1" si="36"/>
        <v>-0.94</v>
      </c>
      <c r="FF44" s="24">
        <f t="shared" ca="1" si="36"/>
        <v>-0.56000000000000005</v>
      </c>
      <c r="FG44" s="24">
        <f t="shared" ca="1" si="36"/>
        <v>0.81</v>
      </c>
      <c r="FH44" s="24">
        <f t="shared" ca="1" si="36"/>
        <v>-0.95</v>
      </c>
      <c r="FI44" s="24">
        <f t="shared" ca="1" si="36"/>
        <v>0.3</v>
      </c>
      <c r="FJ44" s="24">
        <f t="shared" ca="1" si="36"/>
        <v>0.41</v>
      </c>
      <c r="FK44" s="24">
        <f t="shared" ca="1" si="36"/>
        <v>-0.82</v>
      </c>
      <c r="FL44" s="24">
        <f t="shared" ca="1" si="36"/>
        <v>0.51</v>
      </c>
      <c r="FM44" s="24">
        <f t="shared" ca="1" si="36"/>
        <v>-0.39</v>
      </c>
      <c r="FN44" s="24">
        <f t="shared" ca="1" si="36"/>
        <v>-0.82</v>
      </c>
      <c r="FO44" s="24">
        <f t="shared" ca="1" si="36"/>
        <v>-0.88</v>
      </c>
      <c r="FP44" s="24">
        <f t="shared" ca="1" si="36"/>
        <v>-0.9</v>
      </c>
      <c r="FQ44" s="24">
        <f t="shared" ca="1" si="36"/>
        <v>-0.95</v>
      </c>
      <c r="FR44" s="24">
        <f t="shared" ca="1" si="36"/>
        <v>0.26</v>
      </c>
      <c r="FS44" s="24">
        <f t="shared" ca="1" si="36"/>
        <v>-0.13</v>
      </c>
      <c r="FT44" s="24">
        <f t="shared" ca="1" si="36"/>
        <v>-0.2</v>
      </c>
      <c r="FU44" s="24">
        <f t="shared" ca="1" si="36"/>
        <v>0.27</v>
      </c>
      <c r="FV44" s="24">
        <f t="shared" ca="1" si="36"/>
        <v>-7.0000000000000007E-2</v>
      </c>
      <c r="FW44" s="24">
        <f t="shared" ca="1" si="36"/>
        <v>-0.86</v>
      </c>
      <c r="FX44" s="24">
        <f t="shared" ca="1" si="36"/>
        <v>-0.94</v>
      </c>
      <c r="FY44" s="24">
        <f t="shared" ca="1" si="36"/>
        <v>0.56000000000000005</v>
      </c>
      <c r="FZ44" s="24">
        <f t="shared" ca="1" si="36"/>
        <v>0.93</v>
      </c>
      <c r="GA44" s="24">
        <f t="shared" ca="1" si="36"/>
        <v>-0.02</v>
      </c>
      <c r="GB44" s="24">
        <f t="shared" ca="1" si="36"/>
        <v>0.55000000000000004</v>
      </c>
      <c r="GC44" s="24">
        <f t="shared" ca="1" si="36"/>
        <v>0.77</v>
      </c>
      <c r="GD44" s="24">
        <f t="shared" ca="1" si="36"/>
        <v>-0.76</v>
      </c>
      <c r="GE44" s="24">
        <f t="shared" ca="1" si="36"/>
        <v>0.42</v>
      </c>
      <c r="GF44" s="24">
        <f t="shared" ca="1" si="36"/>
        <v>-0.9</v>
      </c>
      <c r="GG44" s="24">
        <f t="shared" ca="1" si="36"/>
        <v>0.01</v>
      </c>
      <c r="GH44" s="24">
        <f t="shared" ca="1" si="36"/>
        <v>-0.46</v>
      </c>
      <c r="GI44" s="24">
        <f t="shared" ca="1" si="36"/>
        <v>-0.72</v>
      </c>
      <c r="GJ44" s="24">
        <f t="shared" ca="1" si="36"/>
        <v>0.77</v>
      </c>
      <c r="GK44" s="24">
        <f t="shared" ca="1" si="36"/>
        <v>0.81</v>
      </c>
      <c r="GL44" s="24">
        <f t="shared" ca="1" si="36"/>
        <v>0.67</v>
      </c>
      <c r="GM44" s="24">
        <f t="shared" ca="1" si="36"/>
        <v>-0.28999999999999998</v>
      </c>
      <c r="GN44" s="24">
        <f t="shared" ca="1" si="36"/>
        <v>-0.05</v>
      </c>
      <c r="GO44" s="24">
        <f t="shared" ca="1" si="36"/>
        <v>-0.75</v>
      </c>
      <c r="GP44" s="24">
        <f t="shared" ca="1" si="36"/>
        <v>0.42</v>
      </c>
      <c r="GQ44" s="14"/>
      <c r="GR44" s="14"/>
      <c r="GS44" s="14"/>
      <c r="GT44" s="14"/>
      <c r="GU44" s="25">
        <f ca="1">'Random Weights - MLP-Layer Norm'!G45</f>
        <v>0.16148699600608188</v>
      </c>
      <c r="GV44" s="25">
        <f ca="1">'Random Weights - MLP-Layer Norm'!H45</f>
        <v>0.244230774822986</v>
      </c>
      <c r="GW44" s="25">
        <f ca="1">'Random Weights - MLP-Layer Norm'!I45</f>
        <v>0.19847935938092029</v>
      </c>
      <c r="GX44" s="25">
        <f ca="1">'Random Weights - MLP-Layer Norm'!J45</f>
        <v>0.21971845803395401</v>
      </c>
      <c r="GY44" s="25">
        <f ca="1">'Random Weights - MLP-Layer Norm'!K45</f>
        <v>0.32679754468408539</v>
      </c>
      <c r="GZ44" s="25">
        <f ca="1">'Random Weights - MLP-Layer Norm'!L45</f>
        <v>0.26697350852097484</v>
      </c>
      <c r="HA44" s="25">
        <f ca="1">'Random Weights - MLP-Layer Norm'!M45</f>
        <v>0.34050998088826656</v>
      </c>
      <c r="HB44" s="25">
        <f ca="1">'Random Weights - MLP-Layer Norm'!N45</f>
        <v>0.24716017533318063</v>
      </c>
      <c r="HC44" s="25">
        <f ca="1">'Random Weights - MLP-Layer Norm'!O45</f>
        <v>0.22502125465581624</v>
      </c>
      <c r="HD44" s="25">
        <f ca="1">'Random Weights - MLP-Layer Norm'!P45</f>
        <v>0.24189519909170393</v>
      </c>
      <c r="HE44" s="25">
        <f ca="1">'Random Weights - MLP-Layer Norm'!Q45</f>
        <v>0.2634289988471894</v>
      </c>
      <c r="HF44" s="14"/>
      <c r="HG44" s="14"/>
      <c r="HH44" s="14"/>
      <c r="HI44" s="14"/>
      <c r="HJ44" s="14"/>
      <c r="HK44" s="14"/>
      <c r="HL44" s="14"/>
      <c r="HM44" s="14"/>
      <c r="HN44" s="14"/>
      <c r="HO44" s="14"/>
      <c r="HP44" s="14"/>
      <c r="HQ44" s="14"/>
      <c r="HR44" s="14"/>
      <c r="HS44" s="14"/>
    </row>
    <row r="45" spans="1:227" ht="20" customHeight="1">
      <c r="A45" s="22">
        <v>37</v>
      </c>
      <c r="B45" s="13"/>
      <c r="C45" s="14"/>
      <c r="D45" s="14"/>
      <c r="E45" s="14"/>
      <c r="F45" s="14"/>
      <c r="G45" s="24">
        <f t="shared" ref="G45:GP45" ca="1" si="37">RANDBETWEEN(-100,100)/100</f>
        <v>0.21</v>
      </c>
      <c r="H45" s="24">
        <f t="shared" ca="1" si="37"/>
        <v>0.89</v>
      </c>
      <c r="I45" s="24">
        <f t="shared" ca="1" si="37"/>
        <v>7.0000000000000007E-2</v>
      </c>
      <c r="J45" s="24">
        <f t="shared" ca="1" si="37"/>
        <v>-0.23</v>
      </c>
      <c r="K45" s="24">
        <f t="shared" ca="1" si="37"/>
        <v>-0.5</v>
      </c>
      <c r="L45" s="24">
        <f t="shared" ca="1" si="37"/>
        <v>-0.42</v>
      </c>
      <c r="M45" s="24">
        <f t="shared" ca="1" si="37"/>
        <v>-0.96</v>
      </c>
      <c r="N45" s="24">
        <f t="shared" ca="1" si="37"/>
        <v>0.04</v>
      </c>
      <c r="O45" s="24">
        <f t="shared" ca="1" si="37"/>
        <v>0.72</v>
      </c>
      <c r="P45" s="24">
        <f t="shared" ca="1" si="37"/>
        <v>-0.91</v>
      </c>
      <c r="Q45" s="24">
        <f t="shared" ca="1" si="37"/>
        <v>-0.33</v>
      </c>
      <c r="R45" s="24">
        <f t="shared" ca="1" si="37"/>
        <v>0.64</v>
      </c>
      <c r="S45" s="24">
        <f t="shared" ca="1" si="37"/>
        <v>7.0000000000000007E-2</v>
      </c>
      <c r="T45" s="24">
        <f t="shared" ca="1" si="37"/>
        <v>-0.81</v>
      </c>
      <c r="U45" s="24">
        <f t="shared" ca="1" si="37"/>
        <v>-0.08</v>
      </c>
      <c r="V45" s="24">
        <f t="shared" ca="1" si="37"/>
        <v>-0.97</v>
      </c>
      <c r="W45" s="24">
        <f t="shared" ca="1" si="37"/>
        <v>-0.9</v>
      </c>
      <c r="X45" s="24">
        <f t="shared" ca="1" si="37"/>
        <v>-0.19</v>
      </c>
      <c r="Y45" s="24">
        <f t="shared" ca="1" si="37"/>
        <v>-0.96</v>
      </c>
      <c r="Z45" s="24">
        <f t="shared" ca="1" si="37"/>
        <v>-0.27</v>
      </c>
      <c r="AA45" s="24">
        <f t="shared" ca="1" si="37"/>
        <v>0.67</v>
      </c>
      <c r="AB45" s="24">
        <f t="shared" ca="1" si="37"/>
        <v>-0.32</v>
      </c>
      <c r="AC45" s="24">
        <f t="shared" ca="1" si="37"/>
        <v>0.31</v>
      </c>
      <c r="AD45" s="24">
        <f t="shared" ca="1" si="37"/>
        <v>0.62</v>
      </c>
      <c r="AE45" s="24">
        <f t="shared" ca="1" si="37"/>
        <v>0.15</v>
      </c>
      <c r="AF45" s="24">
        <f t="shared" ca="1" si="37"/>
        <v>0.65</v>
      </c>
      <c r="AG45" s="24">
        <f t="shared" ca="1" si="37"/>
        <v>-0.91</v>
      </c>
      <c r="AH45" s="24">
        <f t="shared" ca="1" si="37"/>
        <v>-0.3</v>
      </c>
      <c r="AI45" s="24">
        <f t="shared" ca="1" si="37"/>
        <v>-0.5</v>
      </c>
      <c r="AJ45" s="24">
        <f t="shared" ca="1" si="37"/>
        <v>0.18</v>
      </c>
      <c r="AK45" s="24">
        <f t="shared" ca="1" si="37"/>
        <v>0.92</v>
      </c>
      <c r="AL45" s="24">
        <f t="shared" ca="1" si="37"/>
        <v>-0.63</v>
      </c>
      <c r="AM45" s="24">
        <f t="shared" ca="1" si="37"/>
        <v>0.48</v>
      </c>
      <c r="AN45" s="24">
        <f t="shared" ca="1" si="37"/>
        <v>0</v>
      </c>
      <c r="AO45" s="24">
        <f t="shared" ca="1" si="37"/>
        <v>0.31</v>
      </c>
      <c r="AP45" s="24">
        <f t="shared" ca="1" si="37"/>
        <v>-0.81</v>
      </c>
      <c r="AQ45" s="24">
        <f t="shared" ca="1" si="37"/>
        <v>-1</v>
      </c>
      <c r="AR45" s="24">
        <f t="shared" ca="1" si="37"/>
        <v>1</v>
      </c>
      <c r="AS45" s="24">
        <f t="shared" ca="1" si="37"/>
        <v>0.46</v>
      </c>
      <c r="AT45" s="24">
        <f t="shared" ca="1" si="37"/>
        <v>0.77</v>
      </c>
      <c r="AU45" s="24">
        <f t="shared" ca="1" si="37"/>
        <v>0.25</v>
      </c>
      <c r="AV45" s="24">
        <f t="shared" ca="1" si="37"/>
        <v>-0.18</v>
      </c>
      <c r="AW45" s="24">
        <f t="shared" ca="1" si="37"/>
        <v>0.03</v>
      </c>
      <c r="AX45" s="24">
        <f t="shared" ca="1" si="37"/>
        <v>-0.14000000000000001</v>
      </c>
      <c r="AY45" s="24">
        <f t="shared" ca="1" si="37"/>
        <v>0.82</v>
      </c>
      <c r="AZ45" s="24">
        <f t="shared" ca="1" si="37"/>
        <v>0.84</v>
      </c>
      <c r="BA45" s="24">
        <f t="shared" ca="1" si="37"/>
        <v>0.33</v>
      </c>
      <c r="BB45" s="24">
        <f t="shared" ca="1" si="37"/>
        <v>0.55000000000000004</v>
      </c>
      <c r="BC45" s="24">
        <f t="shared" ca="1" si="37"/>
        <v>0.4</v>
      </c>
      <c r="BD45" s="24">
        <f t="shared" ca="1" si="37"/>
        <v>0.22</v>
      </c>
      <c r="BE45" s="24">
        <f t="shared" ca="1" si="37"/>
        <v>0.17</v>
      </c>
      <c r="BF45" s="24">
        <f t="shared" ca="1" si="37"/>
        <v>0.61</v>
      </c>
      <c r="BG45" s="24">
        <f t="shared" ca="1" si="37"/>
        <v>0.21</v>
      </c>
      <c r="BH45" s="24">
        <f t="shared" ca="1" si="37"/>
        <v>-0.96</v>
      </c>
      <c r="BI45" s="24">
        <f t="shared" ca="1" si="37"/>
        <v>-0.61</v>
      </c>
      <c r="BJ45" s="24">
        <f t="shared" ca="1" si="37"/>
        <v>-0.9</v>
      </c>
      <c r="BK45" s="24">
        <f t="shared" ca="1" si="37"/>
        <v>-0.84</v>
      </c>
      <c r="BL45" s="24">
        <f t="shared" ca="1" si="37"/>
        <v>7.0000000000000007E-2</v>
      </c>
      <c r="BM45" s="24">
        <f t="shared" ca="1" si="37"/>
        <v>0.57999999999999996</v>
      </c>
      <c r="BN45" s="24">
        <f t="shared" ca="1" si="37"/>
        <v>0.68</v>
      </c>
      <c r="BO45" s="24">
        <f t="shared" ca="1" si="37"/>
        <v>0.95</v>
      </c>
      <c r="BP45" s="24">
        <f t="shared" ca="1" si="37"/>
        <v>0.01</v>
      </c>
      <c r="BQ45" s="24">
        <f t="shared" ca="1" si="37"/>
        <v>0.59</v>
      </c>
      <c r="BR45" s="24">
        <f t="shared" ca="1" si="37"/>
        <v>-7.0000000000000007E-2</v>
      </c>
      <c r="BS45" s="24">
        <f t="shared" ca="1" si="37"/>
        <v>-0.48</v>
      </c>
      <c r="BT45" s="24">
        <f t="shared" ca="1" si="37"/>
        <v>0.85</v>
      </c>
      <c r="BU45" s="24">
        <f t="shared" ca="1" si="37"/>
        <v>-0.7</v>
      </c>
      <c r="BV45" s="24">
        <f t="shared" ca="1" si="37"/>
        <v>-0.82</v>
      </c>
      <c r="BW45" s="24">
        <f t="shared" ca="1" si="37"/>
        <v>-7.0000000000000007E-2</v>
      </c>
      <c r="BX45" s="24">
        <f t="shared" ca="1" si="37"/>
        <v>-0.69</v>
      </c>
      <c r="BY45" s="24">
        <f t="shared" ca="1" si="37"/>
        <v>-0.32</v>
      </c>
      <c r="BZ45" s="24">
        <f t="shared" ca="1" si="37"/>
        <v>-1</v>
      </c>
      <c r="CA45" s="24">
        <f t="shared" ca="1" si="37"/>
        <v>0.66</v>
      </c>
      <c r="CB45" s="24">
        <f t="shared" ca="1" si="37"/>
        <v>0.09</v>
      </c>
      <c r="CC45" s="24">
        <f t="shared" ca="1" si="37"/>
        <v>0.26</v>
      </c>
      <c r="CD45" s="24">
        <f t="shared" ca="1" si="37"/>
        <v>-0.22</v>
      </c>
      <c r="CE45" s="24">
        <f t="shared" ca="1" si="37"/>
        <v>-0.36</v>
      </c>
      <c r="CF45" s="24">
        <f t="shared" ca="1" si="37"/>
        <v>0.76</v>
      </c>
      <c r="CG45" s="24">
        <f t="shared" ca="1" si="37"/>
        <v>-0.46</v>
      </c>
      <c r="CH45" s="24">
        <f t="shared" ca="1" si="37"/>
        <v>0.43</v>
      </c>
      <c r="CI45" s="24">
        <f t="shared" ca="1" si="37"/>
        <v>-0.05</v>
      </c>
      <c r="CJ45" s="24">
        <f t="shared" ca="1" si="37"/>
        <v>-0.75</v>
      </c>
      <c r="CK45" s="24">
        <f t="shared" ca="1" si="37"/>
        <v>-0.97</v>
      </c>
      <c r="CL45" s="24">
        <f t="shared" ca="1" si="37"/>
        <v>0.53</v>
      </c>
      <c r="CM45" s="24">
        <f t="shared" ca="1" si="37"/>
        <v>0.41</v>
      </c>
      <c r="CN45" s="24">
        <f t="shared" ca="1" si="37"/>
        <v>0.55000000000000004</v>
      </c>
      <c r="CO45" s="24">
        <f t="shared" ca="1" si="37"/>
        <v>0.55000000000000004</v>
      </c>
      <c r="CP45" s="24">
        <f t="shared" ca="1" si="37"/>
        <v>-0.45</v>
      </c>
      <c r="CQ45" s="24">
        <f t="shared" ca="1" si="37"/>
        <v>-0.92</v>
      </c>
      <c r="CR45" s="24">
        <f t="shared" ca="1" si="37"/>
        <v>-0.02</v>
      </c>
      <c r="CS45" s="24">
        <f t="shared" ca="1" si="37"/>
        <v>-0.97</v>
      </c>
      <c r="CT45" s="24">
        <f t="shared" ca="1" si="37"/>
        <v>0.56000000000000005</v>
      </c>
      <c r="CU45" s="24">
        <f t="shared" ca="1" si="37"/>
        <v>-0.13</v>
      </c>
      <c r="CV45" s="24">
        <f t="shared" ca="1" si="37"/>
        <v>0.78</v>
      </c>
      <c r="CW45" s="24">
        <f t="shared" ca="1" si="37"/>
        <v>0.3</v>
      </c>
      <c r="CX45" s="24">
        <f t="shared" ca="1" si="37"/>
        <v>-0.22</v>
      </c>
      <c r="CY45" s="24">
        <f t="shared" ca="1" si="37"/>
        <v>-0.05</v>
      </c>
      <c r="CZ45" s="24">
        <f t="shared" ca="1" si="37"/>
        <v>-0.57999999999999996</v>
      </c>
      <c r="DA45" s="24">
        <f t="shared" ca="1" si="37"/>
        <v>-0.28999999999999998</v>
      </c>
      <c r="DB45" s="24">
        <f t="shared" ca="1" si="37"/>
        <v>-7.0000000000000007E-2</v>
      </c>
      <c r="DC45" s="24">
        <f t="shared" ca="1" si="37"/>
        <v>0.91</v>
      </c>
      <c r="DD45" s="24">
        <f t="shared" ca="1" si="37"/>
        <v>0.46</v>
      </c>
      <c r="DE45" s="24">
        <f t="shared" ca="1" si="37"/>
        <v>-0.03</v>
      </c>
      <c r="DF45" s="24">
        <f t="shared" ca="1" si="37"/>
        <v>-0.9</v>
      </c>
      <c r="DG45" s="24">
        <f t="shared" ca="1" si="37"/>
        <v>-0.81</v>
      </c>
      <c r="DH45" s="24">
        <f t="shared" ca="1" si="37"/>
        <v>0.72</v>
      </c>
      <c r="DI45" s="24">
        <f t="shared" ca="1" si="37"/>
        <v>0.91</v>
      </c>
      <c r="DJ45" s="24">
        <f t="shared" ca="1" si="37"/>
        <v>0.1</v>
      </c>
      <c r="DK45" s="24">
        <f t="shared" ca="1" si="37"/>
        <v>-0.68</v>
      </c>
      <c r="DL45" s="24">
        <f t="shared" ca="1" si="37"/>
        <v>-0.55000000000000004</v>
      </c>
      <c r="DM45" s="24">
        <f t="shared" ca="1" si="37"/>
        <v>-0.95</v>
      </c>
      <c r="DN45" s="24">
        <f t="shared" ca="1" si="37"/>
        <v>0.09</v>
      </c>
      <c r="DO45" s="24">
        <f t="shared" ca="1" si="37"/>
        <v>0.94</v>
      </c>
      <c r="DP45" s="24">
        <f t="shared" ca="1" si="37"/>
        <v>0.22</v>
      </c>
      <c r="DQ45" s="24">
        <f t="shared" ca="1" si="37"/>
        <v>-0.71</v>
      </c>
      <c r="DR45" s="24">
        <f t="shared" ca="1" si="37"/>
        <v>-0.65</v>
      </c>
      <c r="DS45" s="24">
        <f t="shared" ca="1" si="37"/>
        <v>0.35</v>
      </c>
      <c r="DT45" s="24">
        <f t="shared" ca="1" si="37"/>
        <v>-0.7</v>
      </c>
      <c r="DU45" s="24">
        <f t="shared" ca="1" si="37"/>
        <v>-0.34</v>
      </c>
      <c r="DV45" s="24">
        <f t="shared" ca="1" si="37"/>
        <v>-0.76</v>
      </c>
      <c r="DW45" s="24">
        <f t="shared" ca="1" si="37"/>
        <v>-0.31</v>
      </c>
      <c r="DX45" s="24">
        <f t="shared" ca="1" si="37"/>
        <v>0.51</v>
      </c>
      <c r="DY45" s="24">
        <f t="shared" ca="1" si="37"/>
        <v>-0.7</v>
      </c>
      <c r="DZ45" s="24">
        <f t="shared" ca="1" si="37"/>
        <v>-0.6</v>
      </c>
      <c r="EA45" s="24">
        <f t="shared" ca="1" si="37"/>
        <v>-0.69</v>
      </c>
      <c r="EB45" s="24">
        <f t="shared" ca="1" si="37"/>
        <v>-0.74</v>
      </c>
      <c r="EC45" s="24">
        <f t="shared" ca="1" si="37"/>
        <v>-0.61</v>
      </c>
      <c r="ED45" s="24">
        <f t="shared" ca="1" si="37"/>
        <v>0.36</v>
      </c>
      <c r="EE45" s="24">
        <f t="shared" ca="1" si="37"/>
        <v>0.86</v>
      </c>
      <c r="EF45" s="24">
        <f t="shared" ca="1" si="37"/>
        <v>-0.17</v>
      </c>
      <c r="EG45" s="24">
        <f t="shared" ca="1" si="37"/>
        <v>-0.17</v>
      </c>
      <c r="EH45" s="24">
        <f t="shared" ca="1" si="37"/>
        <v>0.98</v>
      </c>
      <c r="EI45" s="24">
        <f t="shared" ca="1" si="37"/>
        <v>-0.87</v>
      </c>
      <c r="EJ45" s="24">
        <f t="shared" ca="1" si="37"/>
        <v>0.79</v>
      </c>
      <c r="EK45" s="24">
        <f t="shared" ca="1" si="37"/>
        <v>0.83</v>
      </c>
      <c r="EL45" s="24">
        <f t="shared" ca="1" si="37"/>
        <v>-0.02</v>
      </c>
      <c r="EM45" s="24">
        <f t="shared" ca="1" si="37"/>
        <v>-0.51</v>
      </c>
      <c r="EN45" s="24">
        <f t="shared" ca="1" si="37"/>
        <v>0.16</v>
      </c>
      <c r="EO45" s="24">
        <f t="shared" ca="1" si="37"/>
        <v>-0.13</v>
      </c>
      <c r="EP45" s="24">
        <f t="shared" ca="1" si="37"/>
        <v>-0.66</v>
      </c>
      <c r="EQ45" s="24">
        <f t="shared" ca="1" si="37"/>
        <v>-0.63</v>
      </c>
      <c r="ER45" s="24">
        <f t="shared" ca="1" si="37"/>
        <v>0.26</v>
      </c>
      <c r="ES45" s="24">
        <f t="shared" ca="1" si="37"/>
        <v>0.89</v>
      </c>
      <c r="ET45" s="24">
        <f t="shared" ca="1" si="37"/>
        <v>0.26</v>
      </c>
      <c r="EU45" s="24">
        <f t="shared" ca="1" si="37"/>
        <v>0.03</v>
      </c>
      <c r="EV45" s="24">
        <f t="shared" ca="1" si="37"/>
        <v>0.66</v>
      </c>
      <c r="EW45" s="24">
        <f t="shared" ca="1" si="37"/>
        <v>0.03</v>
      </c>
      <c r="EX45" s="24">
        <f t="shared" ca="1" si="37"/>
        <v>0.51</v>
      </c>
      <c r="EY45" s="24">
        <f t="shared" ca="1" si="37"/>
        <v>0.67</v>
      </c>
      <c r="EZ45" s="24">
        <f t="shared" ca="1" si="37"/>
        <v>-0.86</v>
      </c>
      <c r="FA45" s="24">
        <f t="shared" ca="1" si="37"/>
        <v>-0.01</v>
      </c>
      <c r="FB45" s="24">
        <f t="shared" ca="1" si="37"/>
        <v>-0.68</v>
      </c>
      <c r="FC45" s="24">
        <f t="shared" ca="1" si="37"/>
        <v>-0.38</v>
      </c>
      <c r="FD45" s="24">
        <f t="shared" ca="1" si="37"/>
        <v>0.52</v>
      </c>
      <c r="FE45" s="24">
        <f t="shared" ca="1" si="37"/>
        <v>0.87</v>
      </c>
      <c r="FF45" s="24">
        <f t="shared" ca="1" si="37"/>
        <v>0.99</v>
      </c>
      <c r="FG45" s="24">
        <f t="shared" ca="1" si="37"/>
        <v>-0.34</v>
      </c>
      <c r="FH45" s="24">
        <f t="shared" ca="1" si="37"/>
        <v>0.62</v>
      </c>
      <c r="FI45" s="24">
        <f t="shared" ca="1" si="37"/>
        <v>0.67</v>
      </c>
      <c r="FJ45" s="24">
        <f t="shared" ca="1" si="37"/>
        <v>0.68</v>
      </c>
      <c r="FK45" s="24">
        <f t="shared" ca="1" si="37"/>
        <v>-0.97</v>
      </c>
      <c r="FL45" s="24">
        <f t="shared" ca="1" si="37"/>
        <v>0.47</v>
      </c>
      <c r="FM45" s="24">
        <f t="shared" ca="1" si="37"/>
        <v>-0.4</v>
      </c>
      <c r="FN45" s="24">
        <f t="shared" ca="1" si="37"/>
        <v>0.85</v>
      </c>
      <c r="FO45" s="24">
        <f t="shared" ca="1" si="37"/>
        <v>-0.91</v>
      </c>
      <c r="FP45" s="24">
        <f t="shared" ca="1" si="37"/>
        <v>-0.32</v>
      </c>
      <c r="FQ45" s="24">
        <f t="shared" ca="1" si="37"/>
        <v>-0.14000000000000001</v>
      </c>
      <c r="FR45" s="24">
        <f t="shared" ca="1" si="37"/>
        <v>-0.03</v>
      </c>
      <c r="FS45" s="24">
        <f t="shared" ca="1" si="37"/>
        <v>0.91</v>
      </c>
      <c r="FT45" s="24">
        <f t="shared" ca="1" si="37"/>
        <v>-0.53</v>
      </c>
      <c r="FU45" s="24">
        <f t="shared" ca="1" si="37"/>
        <v>0.71</v>
      </c>
      <c r="FV45" s="24">
        <f t="shared" ca="1" si="37"/>
        <v>0.88</v>
      </c>
      <c r="FW45" s="24">
        <f t="shared" ca="1" si="37"/>
        <v>-0.26</v>
      </c>
      <c r="FX45" s="24">
        <f t="shared" ca="1" si="37"/>
        <v>-0.28999999999999998</v>
      </c>
      <c r="FY45" s="24">
        <f t="shared" ca="1" si="37"/>
        <v>-0.98</v>
      </c>
      <c r="FZ45" s="24">
        <f t="shared" ca="1" si="37"/>
        <v>-0.28999999999999998</v>
      </c>
      <c r="GA45" s="24">
        <f t="shared" ca="1" si="37"/>
        <v>-0.39</v>
      </c>
      <c r="GB45" s="24">
        <f t="shared" ca="1" si="37"/>
        <v>-0.68</v>
      </c>
      <c r="GC45" s="24">
        <f t="shared" ca="1" si="37"/>
        <v>-0.6</v>
      </c>
      <c r="GD45" s="24">
        <f t="shared" ca="1" si="37"/>
        <v>-0.94</v>
      </c>
      <c r="GE45" s="24">
        <f t="shared" ca="1" si="37"/>
        <v>0.99</v>
      </c>
      <c r="GF45" s="24">
        <f t="shared" ca="1" si="37"/>
        <v>-0.94</v>
      </c>
      <c r="GG45" s="24">
        <f t="shared" ca="1" si="37"/>
        <v>-0.97</v>
      </c>
      <c r="GH45" s="24">
        <f t="shared" ca="1" si="37"/>
        <v>0.63</v>
      </c>
      <c r="GI45" s="24">
        <f t="shared" ca="1" si="37"/>
        <v>-0.71</v>
      </c>
      <c r="GJ45" s="24">
        <f t="shared" ca="1" si="37"/>
        <v>-1</v>
      </c>
      <c r="GK45" s="24">
        <f t="shared" ca="1" si="37"/>
        <v>0.3</v>
      </c>
      <c r="GL45" s="24">
        <f t="shared" ca="1" si="37"/>
        <v>-0.93</v>
      </c>
      <c r="GM45" s="24">
        <f t="shared" ca="1" si="37"/>
        <v>0.35</v>
      </c>
      <c r="GN45" s="24">
        <f t="shared" ca="1" si="37"/>
        <v>-0.35</v>
      </c>
      <c r="GO45" s="24">
        <f t="shared" ca="1" si="37"/>
        <v>-0.56000000000000005</v>
      </c>
      <c r="GP45" s="24">
        <f t="shared" ca="1" si="37"/>
        <v>-0.1</v>
      </c>
      <c r="GQ45" s="14"/>
      <c r="GR45" s="14"/>
      <c r="GS45" s="14"/>
      <c r="GT45" s="14"/>
      <c r="GU45" s="25">
        <f ca="1">'Random Weights - MLP-Layer Norm'!G46</f>
        <v>-3.9697569717484504E-2</v>
      </c>
      <c r="GV45" s="25">
        <f ca="1">'Random Weights - MLP-Layer Norm'!H46</f>
        <v>-0.10939938379316888</v>
      </c>
      <c r="GW45" s="25">
        <f ca="1">'Random Weights - MLP-Layer Norm'!I46</f>
        <v>-0.40988545669635729</v>
      </c>
      <c r="GX45" s="25">
        <f ca="1">'Random Weights - MLP-Layer Norm'!J46</f>
        <v>-0.20614477017021907</v>
      </c>
      <c r="GY45" s="25">
        <f ca="1">'Random Weights - MLP-Layer Norm'!K46</f>
        <v>-0.45378969625922144</v>
      </c>
      <c r="GZ45" s="25">
        <f ca="1">'Random Weights - MLP-Layer Norm'!L46</f>
        <v>-0.44396528166231114</v>
      </c>
      <c r="HA45" s="25">
        <f ca="1">'Random Weights - MLP-Layer Norm'!M46</f>
        <v>-0.51209864723393261</v>
      </c>
      <c r="HB45" s="25">
        <f ca="1">'Random Weights - MLP-Layer Norm'!N46</f>
        <v>-0.55245851415934921</v>
      </c>
      <c r="HC45" s="25">
        <f ca="1">'Random Weights - MLP-Layer Norm'!O46</f>
        <v>-1.1175544011287564E-2</v>
      </c>
      <c r="HD45" s="25">
        <f ca="1">'Random Weights - MLP-Layer Norm'!P46</f>
        <v>-9.894012770264185E-2</v>
      </c>
      <c r="HE45" s="25">
        <f ca="1">'Random Weights - MLP-Layer Norm'!Q46</f>
        <v>0.19612095198406793</v>
      </c>
      <c r="HF45" s="14"/>
      <c r="HG45" s="14"/>
      <c r="HH45" s="14"/>
      <c r="HI45" s="14"/>
      <c r="HJ45" s="14"/>
      <c r="HK45" s="14"/>
      <c r="HL45" s="14"/>
      <c r="HM45" s="14"/>
      <c r="HN45" s="14"/>
      <c r="HO45" s="14"/>
      <c r="HP45" s="14"/>
      <c r="HQ45" s="14"/>
      <c r="HR45" s="14"/>
      <c r="HS45" s="14"/>
    </row>
    <row r="46" spans="1:227" ht="20" customHeight="1">
      <c r="A46" s="22">
        <v>38</v>
      </c>
      <c r="B46" s="13"/>
      <c r="C46" s="14"/>
      <c r="D46" s="14"/>
      <c r="E46" s="14"/>
      <c r="F46" s="14"/>
      <c r="G46" s="24">
        <f t="shared" ref="G46:GP46" ca="1" si="38">RANDBETWEEN(-100,100)/100</f>
        <v>-0.88</v>
      </c>
      <c r="H46" s="24">
        <f t="shared" ca="1" si="38"/>
        <v>0.93</v>
      </c>
      <c r="I46" s="24">
        <f t="shared" ca="1" si="38"/>
        <v>-0.33</v>
      </c>
      <c r="J46" s="24">
        <f t="shared" ca="1" si="38"/>
        <v>0.74</v>
      </c>
      <c r="K46" s="24">
        <f t="shared" ca="1" si="38"/>
        <v>0.38</v>
      </c>
      <c r="L46" s="24">
        <f t="shared" ca="1" si="38"/>
        <v>0.99</v>
      </c>
      <c r="M46" s="24">
        <f t="shared" ca="1" si="38"/>
        <v>-0.43</v>
      </c>
      <c r="N46" s="24">
        <f t="shared" ca="1" si="38"/>
        <v>-0.67</v>
      </c>
      <c r="O46" s="24">
        <f t="shared" ca="1" si="38"/>
        <v>-0.25</v>
      </c>
      <c r="P46" s="24">
        <f t="shared" ca="1" si="38"/>
        <v>0.97</v>
      </c>
      <c r="Q46" s="24">
        <f t="shared" ca="1" si="38"/>
        <v>0.69</v>
      </c>
      <c r="R46" s="24">
        <f t="shared" ca="1" si="38"/>
        <v>-0.51</v>
      </c>
      <c r="S46" s="24">
        <f t="shared" ca="1" si="38"/>
        <v>0.74</v>
      </c>
      <c r="T46" s="24">
        <f t="shared" ca="1" si="38"/>
        <v>0.11</v>
      </c>
      <c r="U46" s="24">
        <f t="shared" ca="1" si="38"/>
        <v>-0.79</v>
      </c>
      <c r="V46" s="24">
        <f t="shared" ca="1" si="38"/>
        <v>-0.16</v>
      </c>
      <c r="W46" s="24">
        <f t="shared" ca="1" si="38"/>
        <v>0.17</v>
      </c>
      <c r="X46" s="24">
        <f t="shared" ca="1" si="38"/>
        <v>-0.36</v>
      </c>
      <c r="Y46" s="24">
        <f t="shared" ca="1" si="38"/>
        <v>0.93</v>
      </c>
      <c r="Z46" s="24">
        <f t="shared" ca="1" si="38"/>
        <v>-0.81</v>
      </c>
      <c r="AA46" s="24">
        <f t="shared" ca="1" si="38"/>
        <v>-0.6</v>
      </c>
      <c r="AB46" s="24">
        <f t="shared" ca="1" si="38"/>
        <v>0.87</v>
      </c>
      <c r="AC46" s="24">
        <f t="shared" ca="1" si="38"/>
        <v>0.71</v>
      </c>
      <c r="AD46" s="24">
        <f t="shared" ca="1" si="38"/>
        <v>-0.16</v>
      </c>
      <c r="AE46" s="24">
        <f t="shared" ca="1" si="38"/>
        <v>-0.43</v>
      </c>
      <c r="AF46" s="24">
        <f t="shared" ca="1" si="38"/>
        <v>0.62</v>
      </c>
      <c r="AG46" s="24">
        <f t="shared" ca="1" si="38"/>
        <v>0.49</v>
      </c>
      <c r="AH46" s="24">
        <f t="shared" ca="1" si="38"/>
        <v>0.76</v>
      </c>
      <c r="AI46" s="24">
        <f t="shared" ca="1" si="38"/>
        <v>-0.16</v>
      </c>
      <c r="AJ46" s="24">
        <f t="shared" ca="1" si="38"/>
        <v>-1</v>
      </c>
      <c r="AK46" s="24">
        <f t="shared" ca="1" si="38"/>
        <v>0.87</v>
      </c>
      <c r="AL46" s="24">
        <f t="shared" ca="1" si="38"/>
        <v>-0.75</v>
      </c>
      <c r="AM46" s="24">
        <f t="shared" ca="1" si="38"/>
        <v>-0.9</v>
      </c>
      <c r="AN46" s="24">
        <f t="shared" ca="1" si="38"/>
        <v>-0.28999999999999998</v>
      </c>
      <c r="AO46" s="24">
        <f t="shared" ca="1" si="38"/>
        <v>0.44</v>
      </c>
      <c r="AP46" s="24">
        <f t="shared" ca="1" si="38"/>
        <v>-0.4</v>
      </c>
      <c r="AQ46" s="24">
        <f t="shared" ca="1" si="38"/>
        <v>-0.19</v>
      </c>
      <c r="AR46" s="24">
        <f t="shared" ca="1" si="38"/>
        <v>0.17</v>
      </c>
      <c r="AS46" s="24">
        <f t="shared" ca="1" si="38"/>
        <v>-0.63</v>
      </c>
      <c r="AT46" s="24">
        <f t="shared" ca="1" si="38"/>
        <v>0.63</v>
      </c>
      <c r="AU46" s="24">
        <f t="shared" ca="1" si="38"/>
        <v>-0.5</v>
      </c>
      <c r="AV46" s="24">
        <f t="shared" ca="1" si="38"/>
        <v>-0.89</v>
      </c>
      <c r="AW46" s="24">
        <f t="shared" ca="1" si="38"/>
        <v>-0.04</v>
      </c>
      <c r="AX46" s="24">
        <f t="shared" ca="1" si="38"/>
        <v>0.79</v>
      </c>
      <c r="AY46" s="24">
        <f t="shared" ca="1" si="38"/>
        <v>-0.17</v>
      </c>
      <c r="AZ46" s="24">
        <f t="shared" ca="1" si="38"/>
        <v>0.56999999999999995</v>
      </c>
      <c r="BA46" s="24">
        <f t="shared" ca="1" si="38"/>
        <v>0.53</v>
      </c>
      <c r="BB46" s="24">
        <f t="shared" ca="1" si="38"/>
        <v>-0.8</v>
      </c>
      <c r="BC46" s="24">
        <f t="shared" ca="1" si="38"/>
        <v>-0.67</v>
      </c>
      <c r="BD46" s="24">
        <f t="shared" ca="1" si="38"/>
        <v>-0.26</v>
      </c>
      <c r="BE46" s="24">
        <f t="shared" ca="1" si="38"/>
        <v>-0.88</v>
      </c>
      <c r="BF46" s="24">
        <f t="shared" ca="1" si="38"/>
        <v>0.31</v>
      </c>
      <c r="BG46" s="24">
        <f t="shared" ca="1" si="38"/>
        <v>-0.91</v>
      </c>
      <c r="BH46" s="24">
        <f t="shared" ca="1" si="38"/>
        <v>0.73</v>
      </c>
      <c r="BI46" s="24">
        <f t="shared" ca="1" si="38"/>
        <v>-0.68</v>
      </c>
      <c r="BJ46" s="24">
        <f t="shared" ca="1" si="38"/>
        <v>0</v>
      </c>
      <c r="BK46" s="24">
        <f t="shared" ca="1" si="38"/>
        <v>-0.21</v>
      </c>
      <c r="BL46" s="24">
        <f t="shared" ca="1" si="38"/>
        <v>-0.13</v>
      </c>
      <c r="BM46" s="24">
        <f t="shared" ca="1" si="38"/>
        <v>0.27</v>
      </c>
      <c r="BN46" s="24">
        <f t="shared" ca="1" si="38"/>
        <v>0.35</v>
      </c>
      <c r="BO46" s="24">
        <f t="shared" ca="1" si="38"/>
        <v>0.12</v>
      </c>
      <c r="BP46" s="24">
        <f t="shared" ca="1" si="38"/>
        <v>0.39</v>
      </c>
      <c r="BQ46" s="24">
        <f t="shared" ca="1" si="38"/>
        <v>0.06</v>
      </c>
      <c r="BR46" s="24">
        <f t="shared" ca="1" si="38"/>
        <v>0.42</v>
      </c>
      <c r="BS46" s="24">
        <f t="shared" ca="1" si="38"/>
        <v>0.49</v>
      </c>
      <c r="BT46" s="24">
        <f t="shared" ca="1" si="38"/>
        <v>-0.05</v>
      </c>
      <c r="BU46" s="24">
        <f t="shared" ca="1" si="38"/>
        <v>0.74</v>
      </c>
      <c r="BV46" s="24">
        <f t="shared" ca="1" si="38"/>
        <v>-0.9</v>
      </c>
      <c r="BW46" s="24">
        <f t="shared" ca="1" si="38"/>
        <v>-0.23</v>
      </c>
      <c r="BX46" s="24">
        <f t="shared" ca="1" si="38"/>
        <v>0.24</v>
      </c>
      <c r="BY46" s="24">
        <f t="shared" ca="1" si="38"/>
        <v>0.2</v>
      </c>
      <c r="BZ46" s="24">
        <f t="shared" ca="1" si="38"/>
        <v>0.71</v>
      </c>
      <c r="CA46" s="24">
        <f t="shared" ca="1" si="38"/>
        <v>-0.84</v>
      </c>
      <c r="CB46" s="24">
        <f t="shared" ca="1" si="38"/>
        <v>0.77</v>
      </c>
      <c r="CC46" s="24">
        <f t="shared" ca="1" si="38"/>
        <v>0.98</v>
      </c>
      <c r="CD46" s="24">
        <f t="shared" ca="1" si="38"/>
        <v>-0.64</v>
      </c>
      <c r="CE46" s="24">
        <f t="shared" ca="1" si="38"/>
        <v>-0.51</v>
      </c>
      <c r="CF46" s="24">
        <f t="shared" ca="1" si="38"/>
        <v>0.13</v>
      </c>
      <c r="CG46" s="24">
        <f t="shared" ca="1" si="38"/>
        <v>0.79</v>
      </c>
      <c r="CH46" s="24">
        <f t="shared" ca="1" si="38"/>
        <v>-0.47</v>
      </c>
      <c r="CI46" s="24">
        <f t="shared" ca="1" si="38"/>
        <v>-0.65</v>
      </c>
      <c r="CJ46" s="24">
        <f t="shared" ca="1" si="38"/>
        <v>-0.55000000000000004</v>
      </c>
      <c r="CK46" s="24">
        <f t="shared" ca="1" si="38"/>
        <v>0.74</v>
      </c>
      <c r="CL46" s="24">
        <f t="shared" ca="1" si="38"/>
        <v>0.1</v>
      </c>
      <c r="CM46" s="24">
        <f t="shared" ca="1" si="38"/>
        <v>0.39</v>
      </c>
      <c r="CN46" s="24">
        <f t="shared" ca="1" si="38"/>
        <v>0.41</v>
      </c>
      <c r="CO46" s="24">
        <f t="shared" ca="1" si="38"/>
        <v>0.28999999999999998</v>
      </c>
      <c r="CP46" s="24">
        <f t="shared" ca="1" si="38"/>
        <v>0.08</v>
      </c>
      <c r="CQ46" s="24">
        <f t="shared" ca="1" si="38"/>
        <v>0.65</v>
      </c>
      <c r="CR46" s="24">
        <f t="shared" ca="1" si="38"/>
        <v>-0.73</v>
      </c>
      <c r="CS46" s="24">
        <f t="shared" ca="1" si="38"/>
        <v>0.71</v>
      </c>
      <c r="CT46" s="24">
        <f t="shared" ca="1" si="38"/>
        <v>-0.9</v>
      </c>
      <c r="CU46" s="24">
        <f t="shared" ca="1" si="38"/>
        <v>0.14000000000000001</v>
      </c>
      <c r="CV46" s="24">
        <f t="shared" ca="1" si="38"/>
        <v>0.99</v>
      </c>
      <c r="CW46" s="24">
        <f t="shared" ca="1" si="38"/>
        <v>-0.76</v>
      </c>
      <c r="CX46" s="24">
        <f t="shared" ca="1" si="38"/>
        <v>-0.21</v>
      </c>
      <c r="CY46" s="24">
        <f t="shared" ca="1" si="38"/>
        <v>0.62</v>
      </c>
      <c r="CZ46" s="24">
        <f t="shared" ca="1" si="38"/>
        <v>-0.32</v>
      </c>
      <c r="DA46" s="24">
        <f t="shared" ca="1" si="38"/>
        <v>-0.63</v>
      </c>
      <c r="DB46" s="24">
        <f t="shared" ca="1" si="38"/>
        <v>-0.41</v>
      </c>
      <c r="DC46" s="24">
        <f t="shared" ca="1" si="38"/>
        <v>0.59</v>
      </c>
      <c r="DD46" s="24">
        <f t="shared" ca="1" si="38"/>
        <v>-0.42</v>
      </c>
      <c r="DE46" s="24">
        <f t="shared" ca="1" si="38"/>
        <v>0.6</v>
      </c>
      <c r="DF46" s="24">
        <f t="shared" ca="1" si="38"/>
        <v>0.98</v>
      </c>
      <c r="DG46" s="24">
        <f t="shared" ca="1" si="38"/>
        <v>-0.3</v>
      </c>
      <c r="DH46" s="24">
        <f t="shared" ca="1" si="38"/>
        <v>-0.96</v>
      </c>
      <c r="DI46" s="24">
        <f t="shared" ca="1" si="38"/>
        <v>-0.54</v>
      </c>
      <c r="DJ46" s="24">
        <f t="shared" ca="1" si="38"/>
        <v>0.47</v>
      </c>
      <c r="DK46" s="24">
        <f t="shared" ca="1" si="38"/>
        <v>-0.27</v>
      </c>
      <c r="DL46" s="24">
        <f t="shared" ca="1" si="38"/>
        <v>-0.78</v>
      </c>
      <c r="DM46" s="24">
        <f t="shared" ca="1" si="38"/>
        <v>0.74</v>
      </c>
      <c r="DN46" s="24">
        <f t="shared" ca="1" si="38"/>
        <v>-0.18</v>
      </c>
      <c r="DO46" s="24">
        <f t="shared" ca="1" si="38"/>
        <v>-0.3</v>
      </c>
      <c r="DP46" s="24">
        <f t="shared" ca="1" si="38"/>
        <v>0.83</v>
      </c>
      <c r="DQ46" s="24">
        <f t="shared" ca="1" si="38"/>
        <v>0.06</v>
      </c>
      <c r="DR46" s="24">
        <f t="shared" ca="1" si="38"/>
        <v>-0.37</v>
      </c>
      <c r="DS46" s="24">
        <f t="shared" ca="1" si="38"/>
        <v>-0.17</v>
      </c>
      <c r="DT46" s="24">
        <f t="shared" ca="1" si="38"/>
        <v>-0.69</v>
      </c>
      <c r="DU46" s="24">
        <f t="shared" ca="1" si="38"/>
        <v>-0.56999999999999995</v>
      </c>
      <c r="DV46" s="24">
        <f t="shared" ca="1" si="38"/>
        <v>0.89</v>
      </c>
      <c r="DW46" s="24">
        <f t="shared" ca="1" si="38"/>
        <v>0.02</v>
      </c>
      <c r="DX46" s="24">
        <f t="shared" ca="1" si="38"/>
        <v>0.73</v>
      </c>
      <c r="DY46" s="24">
        <f t="shared" ca="1" si="38"/>
        <v>0.2</v>
      </c>
      <c r="DZ46" s="24">
        <f t="shared" ca="1" si="38"/>
        <v>0.25</v>
      </c>
      <c r="EA46" s="24">
        <f t="shared" ca="1" si="38"/>
        <v>0.39</v>
      </c>
      <c r="EB46" s="24">
        <f t="shared" ca="1" si="38"/>
        <v>-0.05</v>
      </c>
      <c r="EC46" s="24">
        <f t="shared" ca="1" si="38"/>
        <v>0.11</v>
      </c>
      <c r="ED46" s="24">
        <f t="shared" ca="1" si="38"/>
        <v>-0.09</v>
      </c>
      <c r="EE46" s="24">
        <f t="shared" ca="1" si="38"/>
        <v>-0.15</v>
      </c>
      <c r="EF46" s="24">
        <f t="shared" ca="1" si="38"/>
        <v>0.78</v>
      </c>
      <c r="EG46" s="24">
        <f t="shared" ca="1" si="38"/>
        <v>0.33</v>
      </c>
      <c r="EH46" s="24">
        <f t="shared" ca="1" si="38"/>
        <v>0.1</v>
      </c>
      <c r="EI46" s="24">
        <f t="shared" ca="1" si="38"/>
        <v>0.27</v>
      </c>
      <c r="EJ46" s="24">
        <f t="shared" ca="1" si="38"/>
        <v>-0.78</v>
      </c>
      <c r="EK46" s="24">
        <f t="shared" ca="1" si="38"/>
        <v>0.16</v>
      </c>
      <c r="EL46" s="24">
        <f t="shared" ca="1" si="38"/>
        <v>0.46</v>
      </c>
      <c r="EM46" s="24">
        <f t="shared" ca="1" si="38"/>
        <v>-0.21</v>
      </c>
      <c r="EN46" s="24">
        <f t="shared" ca="1" si="38"/>
        <v>-0.77</v>
      </c>
      <c r="EO46" s="24">
        <f t="shared" ca="1" si="38"/>
        <v>0.85</v>
      </c>
      <c r="EP46" s="24">
        <f t="shared" ca="1" si="38"/>
        <v>-0.48</v>
      </c>
      <c r="EQ46" s="24">
        <f t="shared" ca="1" si="38"/>
        <v>0.56999999999999995</v>
      </c>
      <c r="ER46" s="24">
        <f t="shared" ca="1" si="38"/>
        <v>-0.13</v>
      </c>
      <c r="ES46" s="24">
        <f t="shared" ca="1" si="38"/>
        <v>0.73</v>
      </c>
      <c r="ET46" s="24">
        <f t="shared" ca="1" si="38"/>
        <v>0.51</v>
      </c>
      <c r="EU46" s="24">
        <f t="shared" ca="1" si="38"/>
        <v>-0.4</v>
      </c>
      <c r="EV46" s="24">
        <f t="shared" ca="1" si="38"/>
        <v>-0.11</v>
      </c>
      <c r="EW46" s="24">
        <f t="shared" ca="1" si="38"/>
        <v>0.51</v>
      </c>
      <c r="EX46" s="24">
        <f t="shared" ca="1" si="38"/>
        <v>-0.91</v>
      </c>
      <c r="EY46" s="24">
        <f t="shared" ca="1" si="38"/>
        <v>0.28000000000000003</v>
      </c>
      <c r="EZ46" s="24">
        <f t="shared" ca="1" si="38"/>
        <v>0.47</v>
      </c>
      <c r="FA46" s="24">
        <f t="shared" ca="1" si="38"/>
        <v>0.35</v>
      </c>
      <c r="FB46" s="24">
        <f t="shared" ca="1" si="38"/>
        <v>0.77</v>
      </c>
      <c r="FC46" s="24">
        <f t="shared" ca="1" si="38"/>
        <v>-0.34</v>
      </c>
      <c r="FD46" s="24">
        <f t="shared" ca="1" si="38"/>
        <v>0.6</v>
      </c>
      <c r="FE46" s="24">
        <f t="shared" ca="1" si="38"/>
        <v>0.35</v>
      </c>
      <c r="FF46" s="24">
        <f t="shared" ca="1" si="38"/>
        <v>-0.35</v>
      </c>
      <c r="FG46" s="24">
        <f t="shared" ca="1" si="38"/>
        <v>-0.26</v>
      </c>
      <c r="FH46" s="24">
        <f t="shared" ca="1" si="38"/>
        <v>0.97</v>
      </c>
      <c r="FI46" s="24">
        <f t="shared" ca="1" si="38"/>
        <v>-0.44</v>
      </c>
      <c r="FJ46" s="24">
        <f t="shared" ca="1" si="38"/>
        <v>-0.45</v>
      </c>
      <c r="FK46" s="24">
        <f t="shared" ca="1" si="38"/>
        <v>-0.8</v>
      </c>
      <c r="FL46" s="24">
        <f t="shared" ca="1" si="38"/>
        <v>-7.0000000000000007E-2</v>
      </c>
      <c r="FM46" s="24">
        <f t="shared" ca="1" si="38"/>
        <v>0.53</v>
      </c>
      <c r="FN46" s="24">
        <f t="shared" ca="1" si="38"/>
        <v>-0.19</v>
      </c>
      <c r="FO46" s="24">
        <f t="shared" ca="1" si="38"/>
        <v>-0.54</v>
      </c>
      <c r="FP46" s="24">
        <f t="shared" ca="1" si="38"/>
        <v>0.32</v>
      </c>
      <c r="FQ46" s="24">
        <f t="shared" ca="1" si="38"/>
        <v>-0.1</v>
      </c>
      <c r="FR46" s="24">
        <f t="shared" ca="1" si="38"/>
        <v>-0.93</v>
      </c>
      <c r="FS46" s="24">
        <f t="shared" ca="1" si="38"/>
        <v>-0.8</v>
      </c>
      <c r="FT46" s="24">
        <f t="shared" ca="1" si="38"/>
        <v>-0.63</v>
      </c>
      <c r="FU46" s="24">
        <f t="shared" ca="1" si="38"/>
        <v>-0.32</v>
      </c>
      <c r="FV46" s="24">
        <f t="shared" ca="1" si="38"/>
        <v>-0.5</v>
      </c>
      <c r="FW46" s="24">
        <f t="shared" ca="1" si="38"/>
        <v>0.78</v>
      </c>
      <c r="FX46" s="24">
        <f t="shared" ca="1" si="38"/>
        <v>0.86</v>
      </c>
      <c r="FY46" s="24">
        <f t="shared" ca="1" si="38"/>
        <v>-0.65</v>
      </c>
      <c r="FZ46" s="24">
        <f t="shared" ca="1" si="38"/>
        <v>0.1</v>
      </c>
      <c r="GA46" s="24">
        <f t="shared" ca="1" si="38"/>
        <v>-0.01</v>
      </c>
      <c r="GB46" s="24">
        <f t="shared" ca="1" si="38"/>
        <v>-0.22</v>
      </c>
      <c r="GC46" s="24">
        <f t="shared" ca="1" si="38"/>
        <v>0.1</v>
      </c>
      <c r="GD46" s="24">
        <f t="shared" ca="1" si="38"/>
        <v>-0.5</v>
      </c>
      <c r="GE46" s="24">
        <f t="shared" ca="1" si="38"/>
        <v>0.84</v>
      </c>
      <c r="GF46" s="24">
        <f t="shared" ca="1" si="38"/>
        <v>-0.76</v>
      </c>
      <c r="GG46" s="24">
        <f t="shared" ca="1" si="38"/>
        <v>-0.97</v>
      </c>
      <c r="GH46" s="24">
        <f t="shared" ca="1" si="38"/>
        <v>0.68</v>
      </c>
      <c r="GI46" s="24">
        <f t="shared" ca="1" si="38"/>
        <v>0.62</v>
      </c>
      <c r="GJ46" s="24">
        <f t="shared" ca="1" si="38"/>
        <v>0.52</v>
      </c>
      <c r="GK46" s="24">
        <f t="shared" ca="1" si="38"/>
        <v>0.04</v>
      </c>
      <c r="GL46" s="24">
        <f t="shared" ca="1" si="38"/>
        <v>-0.34</v>
      </c>
      <c r="GM46" s="24">
        <f t="shared" ca="1" si="38"/>
        <v>-7.0000000000000007E-2</v>
      </c>
      <c r="GN46" s="24">
        <f t="shared" ca="1" si="38"/>
        <v>-0.06</v>
      </c>
      <c r="GO46" s="24">
        <f t="shared" ca="1" si="38"/>
        <v>-0.79</v>
      </c>
      <c r="GP46" s="24">
        <f t="shared" ca="1" si="38"/>
        <v>0.6</v>
      </c>
      <c r="GQ46" s="14"/>
      <c r="GR46" s="14"/>
      <c r="GS46" s="14"/>
      <c r="GT46" s="14"/>
      <c r="GU46" s="25">
        <f ca="1">'Random Weights - MLP-Layer Norm'!G47</f>
        <v>0.86363910133416666</v>
      </c>
      <c r="GV46" s="25">
        <f ca="1">'Random Weights - MLP-Layer Norm'!H47</f>
        <v>-2.6114390861292636E-3</v>
      </c>
      <c r="GW46" s="25">
        <f ca="1">'Random Weights - MLP-Layer Norm'!I47</f>
        <v>-0.24142226023513291</v>
      </c>
      <c r="GX46" s="25">
        <f ca="1">'Random Weights - MLP-Layer Norm'!J47</f>
        <v>-2.8170204095315565E-2</v>
      </c>
      <c r="GY46" s="25">
        <f ca="1">'Random Weights - MLP-Layer Norm'!K47</f>
        <v>0.45535565965370461</v>
      </c>
      <c r="GZ46" s="25">
        <f ca="1">'Random Weights - MLP-Layer Norm'!L47</f>
        <v>0.19477804798745896</v>
      </c>
      <c r="HA46" s="25">
        <f ca="1">'Random Weights - MLP-Layer Norm'!M47</f>
        <v>0.48814675293162207</v>
      </c>
      <c r="HB46" s="25">
        <f ca="1">'Random Weights - MLP-Layer Norm'!N47</f>
        <v>0.27517381562895921</v>
      </c>
      <c r="HC46" s="25">
        <f ca="1">'Random Weights - MLP-Layer Norm'!O47</f>
        <v>0.33747771361059886</v>
      </c>
      <c r="HD46" s="25">
        <f ca="1">'Random Weights - MLP-Layer Norm'!P47</f>
        <v>0.44254077889143939</v>
      </c>
      <c r="HE46" s="25">
        <f ca="1">'Random Weights - MLP-Layer Norm'!Q47</f>
        <v>0.49931886025054129</v>
      </c>
      <c r="HF46" s="14"/>
      <c r="HG46" s="14"/>
      <c r="HH46" s="14"/>
      <c r="HI46" s="14"/>
      <c r="HJ46" s="14"/>
      <c r="HK46" s="14"/>
      <c r="HL46" s="14"/>
      <c r="HM46" s="14"/>
      <c r="HN46" s="14"/>
      <c r="HO46" s="14"/>
      <c r="HP46" s="14"/>
      <c r="HQ46" s="14"/>
      <c r="HR46" s="14"/>
      <c r="HS46" s="14"/>
    </row>
    <row r="47" spans="1:227" ht="20" customHeight="1">
      <c r="A47" s="22">
        <v>39</v>
      </c>
      <c r="B47" s="13"/>
      <c r="C47" s="14"/>
      <c r="D47" s="14"/>
      <c r="E47" s="14"/>
      <c r="F47" s="14"/>
      <c r="G47" s="24">
        <f t="shared" ref="G47:GP47" ca="1" si="39">RANDBETWEEN(-100,100)/100</f>
        <v>-0.88</v>
      </c>
      <c r="H47" s="24">
        <f t="shared" ca="1" si="39"/>
        <v>-0.5</v>
      </c>
      <c r="I47" s="24">
        <f t="shared" ca="1" si="39"/>
        <v>-7.0000000000000007E-2</v>
      </c>
      <c r="J47" s="24">
        <f t="shared" ca="1" si="39"/>
        <v>0.43</v>
      </c>
      <c r="K47" s="24">
        <f t="shared" ca="1" si="39"/>
        <v>-0.49</v>
      </c>
      <c r="L47" s="24">
        <f t="shared" ca="1" si="39"/>
        <v>-0.35</v>
      </c>
      <c r="M47" s="24">
        <f t="shared" ca="1" si="39"/>
        <v>0.74</v>
      </c>
      <c r="N47" s="24">
        <f t="shared" ca="1" si="39"/>
        <v>0.08</v>
      </c>
      <c r="O47" s="24">
        <f t="shared" ca="1" si="39"/>
        <v>0.08</v>
      </c>
      <c r="P47" s="24">
        <f t="shared" ca="1" si="39"/>
        <v>-0.26</v>
      </c>
      <c r="Q47" s="24">
        <f t="shared" ca="1" si="39"/>
        <v>0.66</v>
      </c>
      <c r="R47" s="24">
        <f t="shared" ca="1" si="39"/>
        <v>-0.78</v>
      </c>
      <c r="S47" s="24">
        <f t="shared" ca="1" si="39"/>
        <v>0.28000000000000003</v>
      </c>
      <c r="T47" s="24">
        <f t="shared" ca="1" si="39"/>
        <v>0.21</v>
      </c>
      <c r="U47" s="24">
        <f t="shared" ca="1" si="39"/>
        <v>-0.35</v>
      </c>
      <c r="V47" s="24">
        <f t="shared" ca="1" si="39"/>
        <v>-0.77</v>
      </c>
      <c r="W47" s="24">
        <f t="shared" ca="1" si="39"/>
        <v>0.13</v>
      </c>
      <c r="X47" s="24">
        <f t="shared" ca="1" si="39"/>
        <v>-0.42</v>
      </c>
      <c r="Y47" s="24">
        <f t="shared" ca="1" si="39"/>
        <v>-0.56000000000000005</v>
      </c>
      <c r="Z47" s="24">
        <f t="shared" ca="1" si="39"/>
        <v>0.88</v>
      </c>
      <c r="AA47" s="24">
        <f t="shared" ca="1" si="39"/>
        <v>0.41</v>
      </c>
      <c r="AB47" s="24">
        <f t="shared" ca="1" si="39"/>
        <v>0.28999999999999998</v>
      </c>
      <c r="AC47" s="24">
        <f t="shared" ca="1" si="39"/>
        <v>-0.3</v>
      </c>
      <c r="AD47" s="24">
        <f t="shared" ca="1" si="39"/>
        <v>-0.75</v>
      </c>
      <c r="AE47" s="24">
        <f t="shared" ca="1" si="39"/>
        <v>0.34</v>
      </c>
      <c r="AF47" s="24">
        <f t="shared" ca="1" si="39"/>
        <v>-0.25</v>
      </c>
      <c r="AG47" s="24">
        <f t="shared" ca="1" si="39"/>
        <v>0.74</v>
      </c>
      <c r="AH47" s="24">
        <f t="shared" ca="1" si="39"/>
        <v>0.7</v>
      </c>
      <c r="AI47" s="24">
        <f t="shared" ca="1" si="39"/>
        <v>-0.95</v>
      </c>
      <c r="AJ47" s="24">
        <f t="shared" ca="1" si="39"/>
        <v>-0.66</v>
      </c>
      <c r="AK47" s="24">
        <f t="shared" ca="1" si="39"/>
        <v>-0.7</v>
      </c>
      <c r="AL47" s="24">
        <f t="shared" ca="1" si="39"/>
        <v>-0.27</v>
      </c>
      <c r="AM47" s="24">
        <f t="shared" ca="1" si="39"/>
        <v>-0.33</v>
      </c>
      <c r="AN47" s="24">
        <f t="shared" ca="1" si="39"/>
        <v>-0.71</v>
      </c>
      <c r="AO47" s="24">
        <f t="shared" ca="1" si="39"/>
        <v>0.03</v>
      </c>
      <c r="AP47" s="24">
        <f t="shared" ca="1" si="39"/>
        <v>-0.3</v>
      </c>
      <c r="AQ47" s="24">
        <f t="shared" ca="1" si="39"/>
        <v>0.97</v>
      </c>
      <c r="AR47" s="24">
        <f t="shared" ca="1" si="39"/>
        <v>0.88</v>
      </c>
      <c r="AS47" s="24">
        <f t="shared" ca="1" si="39"/>
        <v>0.7</v>
      </c>
      <c r="AT47" s="24">
        <f t="shared" ca="1" si="39"/>
        <v>-0.44</v>
      </c>
      <c r="AU47" s="24">
        <f t="shared" ca="1" si="39"/>
        <v>-0.71</v>
      </c>
      <c r="AV47" s="24">
        <f t="shared" ca="1" si="39"/>
        <v>0.17</v>
      </c>
      <c r="AW47" s="24">
        <f t="shared" ca="1" si="39"/>
        <v>-0.11</v>
      </c>
      <c r="AX47" s="24">
        <f t="shared" ca="1" si="39"/>
        <v>0.22</v>
      </c>
      <c r="AY47" s="24">
        <f t="shared" ca="1" si="39"/>
        <v>0.84</v>
      </c>
      <c r="AZ47" s="24">
        <f t="shared" ca="1" si="39"/>
        <v>-0.13</v>
      </c>
      <c r="BA47" s="24">
        <f t="shared" ca="1" si="39"/>
        <v>0.42</v>
      </c>
      <c r="BB47" s="24">
        <f t="shared" ca="1" si="39"/>
        <v>0.2</v>
      </c>
      <c r="BC47" s="24">
        <f t="shared" ca="1" si="39"/>
        <v>-0.21</v>
      </c>
      <c r="BD47" s="24">
        <f t="shared" ca="1" si="39"/>
        <v>0.17</v>
      </c>
      <c r="BE47" s="24">
        <f t="shared" ca="1" si="39"/>
        <v>0.6</v>
      </c>
      <c r="BF47" s="24">
        <f t="shared" ca="1" si="39"/>
        <v>-0.7</v>
      </c>
      <c r="BG47" s="24">
        <f t="shared" ca="1" si="39"/>
        <v>0.9</v>
      </c>
      <c r="BH47" s="24">
        <f t="shared" ca="1" si="39"/>
        <v>0.73</v>
      </c>
      <c r="BI47" s="24">
        <f t="shared" ca="1" si="39"/>
        <v>0.73</v>
      </c>
      <c r="BJ47" s="24">
        <f t="shared" ca="1" si="39"/>
        <v>0.53</v>
      </c>
      <c r="BK47" s="24">
        <f t="shared" ca="1" si="39"/>
        <v>-0.88</v>
      </c>
      <c r="BL47" s="24">
        <f t="shared" ca="1" si="39"/>
        <v>-0.84</v>
      </c>
      <c r="BM47" s="24">
        <f t="shared" ca="1" si="39"/>
        <v>-0.66</v>
      </c>
      <c r="BN47" s="24">
        <f t="shared" ca="1" si="39"/>
        <v>-0.18</v>
      </c>
      <c r="BO47" s="24">
        <f t="shared" ca="1" si="39"/>
        <v>-0.06</v>
      </c>
      <c r="BP47" s="24">
        <f t="shared" ca="1" si="39"/>
        <v>0.79</v>
      </c>
      <c r="BQ47" s="24">
        <f t="shared" ca="1" si="39"/>
        <v>0.05</v>
      </c>
      <c r="BR47" s="24">
        <f t="shared" ca="1" si="39"/>
        <v>0.61</v>
      </c>
      <c r="BS47" s="24">
        <f t="shared" ca="1" si="39"/>
        <v>0.14000000000000001</v>
      </c>
      <c r="BT47" s="24">
        <f t="shared" ca="1" si="39"/>
        <v>-0.04</v>
      </c>
      <c r="BU47" s="24">
        <f t="shared" ca="1" si="39"/>
        <v>-0.37</v>
      </c>
      <c r="BV47" s="24">
        <f t="shared" ca="1" si="39"/>
        <v>0.8</v>
      </c>
      <c r="BW47" s="24">
        <f t="shared" ca="1" si="39"/>
        <v>-0.62</v>
      </c>
      <c r="BX47" s="24">
        <f t="shared" ca="1" si="39"/>
        <v>-0.3</v>
      </c>
      <c r="BY47" s="24">
        <f t="shared" ca="1" si="39"/>
        <v>-0.8</v>
      </c>
      <c r="BZ47" s="24">
        <f t="shared" ca="1" si="39"/>
        <v>-0.5</v>
      </c>
      <c r="CA47" s="24">
        <f t="shared" ca="1" si="39"/>
        <v>0.11</v>
      </c>
      <c r="CB47" s="24">
        <f t="shared" ca="1" si="39"/>
        <v>0.1</v>
      </c>
      <c r="CC47" s="24">
        <f t="shared" ca="1" si="39"/>
        <v>0.76</v>
      </c>
      <c r="CD47" s="24">
        <f t="shared" ca="1" si="39"/>
        <v>-0.26</v>
      </c>
      <c r="CE47" s="24">
        <f t="shared" ca="1" si="39"/>
        <v>0.18</v>
      </c>
      <c r="CF47" s="24">
        <f t="shared" ca="1" si="39"/>
        <v>0.67</v>
      </c>
      <c r="CG47" s="24">
        <f t="shared" ca="1" si="39"/>
        <v>0.74</v>
      </c>
      <c r="CH47" s="24">
        <f t="shared" ca="1" si="39"/>
        <v>0.65</v>
      </c>
      <c r="CI47" s="24">
        <f t="shared" ca="1" si="39"/>
        <v>0.31</v>
      </c>
      <c r="CJ47" s="24">
        <f t="shared" ca="1" si="39"/>
        <v>0.03</v>
      </c>
      <c r="CK47" s="24">
        <f t="shared" ca="1" si="39"/>
        <v>0.28000000000000003</v>
      </c>
      <c r="CL47" s="24">
        <f t="shared" ca="1" si="39"/>
        <v>0.16</v>
      </c>
      <c r="CM47" s="24">
        <f t="shared" ca="1" si="39"/>
        <v>0.82</v>
      </c>
      <c r="CN47" s="24">
        <f t="shared" ca="1" si="39"/>
        <v>-0.05</v>
      </c>
      <c r="CO47" s="24">
        <f t="shared" ca="1" si="39"/>
        <v>0.42</v>
      </c>
      <c r="CP47" s="24">
        <f t="shared" ca="1" si="39"/>
        <v>7.0000000000000007E-2</v>
      </c>
      <c r="CQ47" s="24">
        <f t="shared" ca="1" si="39"/>
        <v>0.34</v>
      </c>
      <c r="CR47" s="24">
        <f t="shared" ca="1" si="39"/>
        <v>-0.52</v>
      </c>
      <c r="CS47" s="24">
        <f t="shared" ca="1" si="39"/>
        <v>-0.47</v>
      </c>
      <c r="CT47" s="24">
        <f t="shared" ca="1" si="39"/>
        <v>-0.15</v>
      </c>
      <c r="CU47" s="24">
        <f t="shared" ca="1" si="39"/>
        <v>-0.62</v>
      </c>
      <c r="CV47" s="24">
        <f t="shared" ca="1" si="39"/>
        <v>0.33</v>
      </c>
      <c r="CW47" s="24">
        <f t="shared" ca="1" si="39"/>
        <v>0.17</v>
      </c>
      <c r="CX47" s="24">
        <f t="shared" ca="1" si="39"/>
        <v>0.4</v>
      </c>
      <c r="CY47" s="24">
        <f t="shared" ca="1" si="39"/>
        <v>-0.59</v>
      </c>
      <c r="CZ47" s="24">
        <f t="shared" ca="1" si="39"/>
        <v>0.71</v>
      </c>
      <c r="DA47" s="24">
        <f t="shared" ca="1" si="39"/>
        <v>-0.74</v>
      </c>
      <c r="DB47" s="24">
        <f t="shared" ca="1" si="39"/>
        <v>0.8</v>
      </c>
      <c r="DC47" s="24">
        <f t="shared" ca="1" si="39"/>
        <v>-0.54</v>
      </c>
      <c r="DD47" s="24">
        <f t="shared" ca="1" si="39"/>
        <v>0.18</v>
      </c>
      <c r="DE47" s="24">
        <f t="shared" ca="1" si="39"/>
        <v>0.52</v>
      </c>
      <c r="DF47" s="24">
        <f t="shared" ca="1" si="39"/>
        <v>-0.65</v>
      </c>
      <c r="DG47" s="24">
        <f t="shared" ca="1" si="39"/>
        <v>-0.97</v>
      </c>
      <c r="DH47" s="24">
        <f t="shared" ca="1" si="39"/>
        <v>-0.6</v>
      </c>
      <c r="DI47" s="24">
        <f t="shared" ca="1" si="39"/>
        <v>0.19</v>
      </c>
      <c r="DJ47" s="24">
        <f t="shared" ca="1" si="39"/>
        <v>-0.17</v>
      </c>
      <c r="DK47" s="24">
        <f t="shared" ca="1" si="39"/>
        <v>-0.24</v>
      </c>
      <c r="DL47" s="24">
        <f t="shared" ca="1" si="39"/>
        <v>0.57999999999999996</v>
      </c>
      <c r="DM47" s="24">
        <f t="shared" ca="1" si="39"/>
        <v>0.78</v>
      </c>
      <c r="DN47" s="24">
        <f t="shared" ca="1" si="39"/>
        <v>-0.6</v>
      </c>
      <c r="DO47" s="24">
        <f t="shared" ca="1" si="39"/>
        <v>-0.97</v>
      </c>
      <c r="DP47" s="24">
        <f t="shared" ca="1" si="39"/>
        <v>0.11</v>
      </c>
      <c r="DQ47" s="24">
        <f t="shared" ca="1" si="39"/>
        <v>0.57999999999999996</v>
      </c>
      <c r="DR47" s="24">
        <f t="shared" ca="1" si="39"/>
        <v>0.21</v>
      </c>
      <c r="DS47" s="24">
        <f t="shared" ca="1" si="39"/>
        <v>0.53</v>
      </c>
      <c r="DT47" s="24">
        <f t="shared" ca="1" si="39"/>
        <v>0.93</v>
      </c>
      <c r="DU47" s="24">
        <f t="shared" ca="1" si="39"/>
        <v>-0.03</v>
      </c>
      <c r="DV47" s="24">
        <f t="shared" ca="1" si="39"/>
        <v>-0.51</v>
      </c>
      <c r="DW47" s="24">
        <f t="shared" ca="1" si="39"/>
        <v>0.56000000000000005</v>
      </c>
      <c r="DX47" s="24">
        <f t="shared" ca="1" si="39"/>
        <v>0.59</v>
      </c>
      <c r="DY47" s="24">
        <f t="shared" ca="1" si="39"/>
        <v>0.57999999999999996</v>
      </c>
      <c r="DZ47" s="24">
        <f t="shared" ca="1" si="39"/>
        <v>0.95</v>
      </c>
      <c r="EA47" s="24">
        <f t="shared" ca="1" si="39"/>
        <v>-0.56999999999999995</v>
      </c>
      <c r="EB47" s="24">
        <f t="shared" ca="1" si="39"/>
        <v>-0.75</v>
      </c>
      <c r="EC47" s="24">
        <f t="shared" ca="1" si="39"/>
        <v>-0.56999999999999995</v>
      </c>
      <c r="ED47" s="24">
        <f t="shared" ca="1" si="39"/>
        <v>0.51</v>
      </c>
      <c r="EE47" s="24">
        <f t="shared" ca="1" si="39"/>
        <v>-0.18</v>
      </c>
      <c r="EF47" s="24">
        <f t="shared" ca="1" si="39"/>
        <v>0.67</v>
      </c>
      <c r="EG47" s="24">
        <f t="shared" ca="1" si="39"/>
        <v>0.59</v>
      </c>
      <c r="EH47" s="24">
        <f t="shared" ca="1" si="39"/>
        <v>0.23</v>
      </c>
      <c r="EI47" s="24">
        <f t="shared" ca="1" si="39"/>
        <v>0.49</v>
      </c>
      <c r="EJ47" s="24">
        <f t="shared" ca="1" si="39"/>
        <v>0.26</v>
      </c>
      <c r="EK47" s="24">
        <f t="shared" ca="1" si="39"/>
        <v>-0.08</v>
      </c>
      <c r="EL47" s="24">
        <f t="shared" ca="1" si="39"/>
        <v>-7.0000000000000007E-2</v>
      </c>
      <c r="EM47" s="24">
        <f t="shared" ca="1" si="39"/>
        <v>-0.33</v>
      </c>
      <c r="EN47" s="24">
        <f t="shared" ca="1" si="39"/>
        <v>0.39</v>
      </c>
      <c r="EO47" s="24">
        <f t="shared" ca="1" si="39"/>
        <v>0.42</v>
      </c>
      <c r="EP47" s="24">
        <f t="shared" ca="1" si="39"/>
        <v>0.89</v>
      </c>
      <c r="EQ47" s="24">
        <f t="shared" ca="1" si="39"/>
        <v>-1</v>
      </c>
      <c r="ER47" s="24">
        <f t="shared" ca="1" si="39"/>
        <v>0.86</v>
      </c>
      <c r="ES47" s="24">
        <f t="shared" ca="1" si="39"/>
        <v>0.13</v>
      </c>
      <c r="ET47" s="24">
        <f t="shared" ca="1" si="39"/>
        <v>0.54</v>
      </c>
      <c r="EU47" s="24">
        <f t="shared" ca="1" si="39"/>
        <v>0.8</v>
      </c>
      <c r="EV47" s="24">
        <f t="shared" ca="1" si="39"/>
        <v>0.55000000000000004</v>
      </c>
      <c r="EW47" s="24">
        <f t="shared" ca="1" si="39"/>
        <v>-0.19</v>
      </c>
      <c r="EX47" s="24">
        <f t="shared" ca="1" si="39"/>
        <v>0.83</v>
      </c>
      <c r="EY47" s="24">
        <f t="shared" ca="1" si="39"/>
        <v>0.51</v>
      </c>
      <c r="EZ47" s="24">
        <f t="shared" ca="1" si="39"/>
        <v>0.92</v>
      </c>
      <c r="FA47" s="24">
        <f t="shared" ca="1" si="39"/>
        <v>-0.15</v>
      </c>
      <c r="FB47" s="24">
        <f t="shared" ca="1" si="39"/>
        <v>0.71</v>
      </c>
      <c r="FC47" s="24">
        <f t="shared" ca="1" si="39"/>
        <v>0</v>
      </c>
      <c r="FD47" s="24">
        <f t="shared" ca="1" si="39"/>
        <v>0.82</v>
      </c>
      <c r="FE47" s="24">
        <f t="shared" ca="1" si="39"/>
        <v>-0.44</v>
      </c>
      <c r="FF47" s="24">
        <f t="shared" ca="1" si="39"/>
        <v>-0.85</v>
      </c>
      <c r="FG47" s="24">
        <f t="shared" ca="1" si="39"/>
        <v>-0.22</v>
      </c>
      <c r="FH47" s="24">
        <f t="shared" ca="1" si="39"/>
        <v>0.53</v>
      </c>
      <c r="FI47" s="24">
        <f t="shared" ca="1" si="39"/>
        <v>0.97</v>
      </c>
      <c r="FJ47" s="24">
        <f t="shared" ca="1" si="39"/>
        <v>0.82</v>
      </c>
      <c r="FK47" s="24">
        <f t="shared" ca="1" si="39"/>
        <v>-0.5</v>
      </c>
      <c r="FL47" s="24">
        <f t="shared" ca="1" si="39"/>
        <v>-0.2</v>
      </c>
      <c r="FM47" s="24">
        <f t="shared" ca="1" si="39"/>
        <v>-0.03</v>
      </c>
      <c r="FN47" s="24">
        <f t="shared" ca="1" si="39"/>
        <v>-0.17</v>
      </c>
      <c r="FO47" s="24">
        <f t="shared" ca="1" si="39"/>
        <v>-0.87</v>
      </c>
      <c r="FP47" s="24">
        <f t="shared" ca="1" si="39"/>
        <v>0.57999999999999996</v>
      </c>
      <c r="FQ47" s="24">
        <f t="shared" ca="1" si="39"/>
        <v>0.86</v>
      </c>
      <c r="FR47" s="24">
        <f t="shared" ca="1" si="39"/>
        <v>-0.24</v>
      </c>
      <c r="FS47" s="24">
        <f t="shared" ca="1" si="39"/>
        <v>0.48</v>
      </c>
      <c r="FT47" s="24">
        <f t="shared" ca="1" si="39"/>
        <v>-0.53</v>
      </c>
      <c r="FU47" s="24">
        <f t="shared" ca="1" si="39"/>
        <v>-0.2</v>
      </c>
      <c r="FV47" s="24">
        <f t="shared" ca="1" si="39"/>
        <v>0.75</v>
      </c>
      <c r="FW47" s="24">
        <f t="shared" ca="1" si="39"/>
        <v>0.31</v>
      </c>
      <c r="FX47" s="24">
        <f t="shared" ca="1" si="39"/>
        <v>0.83</v>
      </c>
      <c r="FY47" s="24">
        <f t="shared" ca="1" si="39"/>
        <v>-0.79</v>
      </c>
      <c r="FZ47" s="24">
        <f t="shared" ca="1" si="39"/>
        <v>0.49</v>
      </c>
      <c r="GA47" s="24">
        <f t="shared" ca="1" si="39"/>
        <v>0.37</v>
      </c>
      <c r="GB47" s="24">
        <f t="shared" ca="1" si="39"/>
        <v>0.62</v>
      </c>
      <c r="GC47" s="24">
        <f t="shared" ca="1" si="39"/>
        <v>0.77</v>
      </c>
      <c r="GD47" s="24">
        <f t="shared" ca="1" si="39"/>
        <v>0.11</v>
      </c>
      <c r="GE47" s="24">
        <f t="shared" ca="1" si="39"/>
        <v>0.98</v>
      </c>
      <c r="GF47" s="24">
        <f t="shared" ca="1" si="39"/>
        <v>-0.5</v>
      </c>
      <c r="GG47" s="24">
        <f t="shared" ca="1" si="39"/>
        <v>0.06</v>
      </c>
      <c r="GH47" s="24">
        <f t="shared" ca="1" si="39"/>
        <v>-0.7</v>
      </c>
      <c r="GI47" s="24">
        <f t="shared" ca="1" si="39"/>
        <v>0.48</v>
      </c>
      <c r="GJ47" s="24">
        <f t="shared" ca="1" si="39"/>
        <v>-0.08</v>
      </c>
      <c r="GK47" s="24">
        <f t="shared" ca="1" si="39"/>
        <v>-0.32</v>
      </c>
      <c r="GL47" s="24">
        <f t="shared" ca="1" si="39"/>
        <v>-0.18</v>
      </c>
      <c r="GM47" s="24">
        <f t="shared" ca="1" si="39"/>
        <v>-0.75</v>
      </c>
      <c r="GN47" s="24">
        <f t="shared" ca="1" si="39"/>
        <v>-0.99</v>
      </c>
      <c r="GO47" s="24">
        <f t="shared" ca="1" si="39"/>
        <v>0.41</v>
      </c>
      <c r="GP47" s="24">
        <f t="shared" ca="1" si="39"/>
        <v>0.65</v>
      </c>
      <c r="GQ47" s="14"/>
      <c r="GR47" s="14"/>
      <c r="GS47" s="14"/>
      <c r="GT47" s="14"/>
      <c r="GU47" s="25">
        <f ca="1">'Random Weights - MLP-Layer Norm'!G48</f>
        <v>-8.8666480660367877E-2</v>
      </c>
      <c r="GV47" s="25">
        <f ca="1">'Random Weights - MLP-Layer Norm'!H48</f>
        <v>2.1469560445378927E-2</v>
      </c>
      <c r="GW47" s="25">
        <f ca="1">'Random Weights - MLP-Layer Norm'!I48</f>
        <v>-2.6433139883016404E-2</v>
      </c>
      <c r="GX47" s="25">
        <f ca="1">'Random Weights - MLP-Layer Norm'!J48</f>
        <v>-7.2521169490944573E-2</v>
      </c>
      <c r="GY47" s="25">
        <f ca="1">'Random Weights - MLP-Layer Norm'!K48</f>
        <v>8.6647762546078755E-3</v>
      </c>
      <c r="GZ47" s="25">
        <f ca="1">'Random Weights - MLP-Layer Norm'!L48</f>
        <v>-0.11233665407829677</v>
      </c>
      <c r="HA47" s="25">
        <f ca="1">'Random Weights - MLP-Layer Norm'!M48</f>
        <v>-5.090431799010052E-2</v>
      </c>
      <c r="HB47" s="25">
        <f ca="1">'Random Weights - MLP-Layer Norm'!N48</f>
        <v>-7.3489931549939491E-2</v>
      </c>
      <c r="HC47" s="25">
        <f ca="1">'Random Weights - MLP-Layer Norm'!O48</f>
        <v>0.16541421602588954</v>
      </c>
      <c r="HD47" s="25">
        <f ca="1">'Random Weights - MLP-Layer Norm'!P48</f>
        <v>0.17546582373632488</v>
      </c>
      <c r="HE47" s="25">
        <f ca="1">'Random Weights - MLP-Layer Norm'!Q48</f>
        <v>0.36292991124087925</v>
      </c>
      <c r="HF47" s="14"/>
      <c r="HG47" s="14"/>
      <c r="HH47" s="14"/>
      <c r="HI47" s="14"/>
      <c r="HJ47" s="14"/>
      <c r="HK47" s="14"/>
      <c r="HL47" s="14"/>
      <c r="HM47" s="14"/>
      <c r="HN47" s="14"/>
      <c r="HO47" s="14"/>
      <c r="HP47" s="14"/>
      <c r="HQ47" s="14"/>
      <c r="HR47" s="14"/>
      <c r="HS47" s="14"/>
    </row>
    <row r="48" spans="1:227" ht="20" customHeight="1">
      <c r="A48" s="22">
        <v>40</v>
      </c>
      <c r="B48" s="13"/>
      <c r="C48" s="14"/>
      <c r="D48" s="14"/>
      <c r="E48" s="14"/>
      <c r="F48" s="14"/>
      <c r="G48" s="24">
        <f t="shared" ref="G48:GP48" ca="1" si="40">RANDBETWEEN(-100,100)/100</f>
        <v>0.63</v>
      </c>
      <c r="H48" s="24">
        <f t="shared" ca="1" si="40"/>
        <v>0.64</v>
      </c>
      <c r="I48" s="24">
        <f t="shared" ca="1" si="40"/>
        <v>-0.61</v>
      </c>
      <c r="J48" s="24">
        <f t="shared" ca="1" si="40"/>
        <v>-1</v>
      </c>
      <c r="K48" s="24">
        <f t="shared" ca="1" si="40"/>
        <v>0.2</v>
      </c>
      <c r="L48" s="24">
        <f t="shared" ca="1" si="40"/>
        <v>-0.48</v>
      </c>
      <c r="M48" s="24">
        <f t="shared" ca="1" si="40"/>
        <v>0.51</v>
      </c>
      <c r="N48" s="24">
        <f t="shared" ca="1" si="40"/>
        <v>0.67</v>
      </c>
      <c r="O48" s="24">
        <f t="shared" ca="1" si="40"/>
        <v>0.25</v>
      </c>
      <c r="P48" s="24">
        <f t="shared" ca="1" si="40"/>
        <v>0.46</v>
      </c>
      <c r="Q48" s="24">
        <f t="shared" ca="1" si="40"/>
        <v>-0.04</v>
      </c>
      <c r="R48" s="24">
        <f t="shared" ca="1" si="40"/>
        <v>-0.64</v>
      </c>
      <c r="S48" s="24">
        <f t="shared" ca="1" si="40"/>
        <v>0.2</v>
      </c>
      <c r="T48" s="24">
        <f t="shared" ca="1" si="40"/>
        <v>-0.28000000000000003</v>
      </c>
      <c r="U48" s="24">
        <f t="shared" ca="1" si="40"/>
        <v>1</v>
      </c>
      <c r="V48" s="24">
        <f t="shared" ca="1" si="40"/>
        <v>0.17</v>
      </c>
      <c r="W48" s="24">
        <f t="shared" ca="1" si="40"/>
        <v>-0.91</v>
      </c>
      <c r="X48" s="24">
        <f t="shared" ca="1" si="40"/>
        <v>0.77</v>
      </c>
      <c r="Y48" s="24">
        <f t="shared" ca="1" si="40"/>
        <v>-0.73</v>
      </c>
      <c r="Z48" s="24">
        <f t="shared" ca="1" si="40"/>
        <v>-0.31</v>
      </c>
      <c r="AA48" s="24">
        <f t="shared" ca="1" si="40"/>
        <v>0.36</v>
      </c>
      <c r="AB48" s="24">
        <f t="shared" ca="1" si="40"/>
        <v>-0.78</v>
      </c>
      <c r="AC48" s="24">
        <f t="shared" ca="1" si="40"/>
        <v>-0.97</v>
      </c>
      <c r="AD48" s="24">
        <f t="shared" ca="1" si="40"/>
        <v>-7.0000000000000007E-2</v>
      </c>
      <c r="AE48" s="24">
        <f t="shared" ca="1" si="40"/>
        <v>-0.63</v>
      </c>
      <c r="AF48" s="24">
        <f t="shared" ca="1" si="40"/>
        <v>0.91</v>
      </c>
      <c r="AG48" s="24">
        <f t="shared" ca="1" si="40"/>
        <v>-0.94</v>
      </c>
      <c r="AH48" s="24">
        <f t="shared" ca="1" si="40"/>
        <v>0.64</v>
      </c>
      <c r="AI48" s="24">
        <f t="shared" ca="1" si="40"/>
        <v>0.91</v>
      </c>
      <c r="AJ48" s="24">
        <f t="shared" ca="1" si="40"/>
        <v>0.11</v>
      </c>
      <c r="AK48" s="24">
        <f t="shared" ca="1" si="40"/>
        <v>-0.66</v>
      </c>
      <c r="AL48" s="24">
        <f t="shared" ca="1" si="40"/>
        <v>-0.23</v>
      </c>
      <c r="AM48" s="24">
        <f t="shared" ca="1" si="40"/>
        <v>-0.49</v>
      </c>
      <c r="AN48" s="24">
        <f t="shared" ca="1" si="40"/>
        <v>-0.37</v>
      </c>
      <c r="AO48" s="24">
        <f t="shared" ca="1" si="40"/>
        <v>-0.68</v>
      </c>
      <c r="AP48" s="24">
        <f t="shared" ca="1" si="40"/>
        <v>-0.81</v>
      </c>
      <c r="AQ48" s="24">
        <f t="shared" ca="1" si="40"/>
        <v>-0.13</v>
      </c>
      <c r="AR48" s="24">
        <f t="shared" ca="1" si="40"/>
        <v>-0.09</v>
      </c>
      <c r="AS48" s="24">
        <f t="shared" ca="1" si="40"/>
        <v>-0.3</v>
      </c>
      <c r="AT48" s="24">
        <f t="shared" ca="1" si="40"/>
        <v>0.06</v>
      </c>
      <c r="AU48" s="24">
        <f t="shared" ca="1" si="40"/>
        <v>0.95</v>
      </c>
      <c r="AV48" s="24">
        <f t="shared" ca="1" si="40"/>
        <v>0.79</v>
      </c>
      <c r="AW48" s="24">
        <f t="shared" ca="1" si="40"/>
        <v>0.41</v>
      </c>
      <c r="AX48" s="24">
        <f t="shared" ca="1" si="40"/>
        <v>-0.41</v>
      </c>
      <c r="AY48" s="24">
        <f t="shared" ca="1" si="40"/>
        <v>-0.11</v>
      </c>
      <c r="AZ48" s="24">
        <f t="shared" ca="1" si="40"/>
        <v>0.13</v>
      </c>
      <c r="BA48" s="24">
        <f t="shared" ca="1" si="40"/>
        <v>-0.64</v>
      </c>
      <c r="BB48" s="24">
        <f t="shared" ca="1" si="40"/>
        <v>0.43</v>
      </c>
      <c r="BC48" s="24">
        <f t="shared" ca="1" si="40"/>
        <v>-0.04</v>
      </c>
      <c r="BD48" s="24">
        <f t="shared" ca="1" si="40"/>
        <v>-0.54</v>
      </c>
      <c r="BE48" s="24">
        <f t="shared" ca="1" si="40"/>
        <v>0.77</v>
      </c>
      <c r="BF48" s="24">
        <f t="shared" ca="1" si="40"/>
        <v>-0.39</v>
      </c>
      <c r="BG48" s="24">
        <f t="shared" ca="1" si="40"/>
        <v>-0.6</v>
      </c>
      <c r="BH48" s="24">
        <f t="shared" ca="1" si="40"/>
        <v>0.95</v>
      </c>
      <c r="BI48" s="24">
        <f t="shared" ca="1" si="40"/>
        <v>-0.23</v>
      </c>
      <c r="BJ48" s="24">
        <f t="shared" ca="1" si="40"/>
        <v>0.54</v>
      </c>
      <c r="BK48" s="24">
        <f t="shared" ca="1" si="40"/>
        <v>-0.53</v>
      </c>
      <c r="BL48" s="24">
        <f t="shared" ca="1" si="40"/>
        <v>0.61</v>
      </c>
      <c r="BM48" s="24">
        <f t="shared" ca="1" si="40"/>
        <v>-0.84</v>
      </c>
      <c r="BN48" s="24">
        <f t="shared" ca="1" si="40"/>
        <v>-0.43</v>
      </c>
      <c r="BO48" s="24">
        <f t="shared" ca="1" si="40"/>
        <v>-0.7</v>
      </c>
      <c r="BP48" s="24">
        <f t="shared" ca="1" si="40"/>
        <v>0.83</v>
      </c>
      <c r="BQ48" s="24">
        <f t="shared" ca="1" si="40"/>
        <v>0.3</v>
      </c>
      <c r="BR48" s="24">
        <f t="shared" ca="1" si="40"/>
        <v>-0.78</v>
      </c>
      <c r="BS48" s="24">
        <f t="shared" ca="1" si="40"/>
        <v>0.77</v>
      </c>
      <c r="BT48" s="24">
        <f t="shared" ca="1" si="40"/>
        <v>0.92</v>
      </c>
      <c r="BU48" s="24">
        <f t="shared" ca="1" si="40"/>
        <v>0.04</v>
      </c>
      <c r="BV48" s="24">
        <f t="shared" ca="1" si="40"/>
        <v>0.18</v>
      </c>
      <c r="BW48" s="24">
        <f t="shared" ca="1" si="40"/>
        <v>-0.97</v>
      </c>
      <c r="BX48" s="24">
        <f t="shared" ca="1" si="40"/>
        <v>0.15</v>
      </c>
      <c r="BY48" s="24">
        <f t="shared" ca="1" si="40"/>
        <v>-0.06</v>
      </c>
      <c r="BZ48" s="24">
        <f t="shared" ca="1" si="40"/>
        <v>0.14000000000000001</v>
      </c>
      <c r="CA48" s="24">
        <f t="shared" ca="1" si="40"/>
        <v>-0.48</v>
      </c>
      <c r="CB48" s="24">
        <f t="shared" ca="1" si="40"/>
        <v>0.75</v>
      </c>
      <c r="CC48" s="24">
        <f t="shared" ca="1" si="40"/>
        <v>-0.67</v>
      </c>
      <c r="CD48" s="24">
        <f t="shared" ca="1" si="40"/>
        <v>-0.66</v>
      </c>
      <c r="CE48" s="24">
        <f t="shared" ca="1" si="40"/>
        <v>-0.86</v>
      </c>
      <c r="CF48" s="24">
        <f t="shared" ca="1" si="40"/>
        <v>0.43</v>
      </c>
      <c r="CG48" s="24">
        <f t="shared" ca="1" si="40"/>
        <v>-0.31</v>
      </c>
      <c r="CH48" s="24">
        <f t="shared" ca="1" si="40"/>
        <v>0.63</v>
      </c>
      <c r="CI48" s="24">
        <f t="shared" ca="1" si="40"/>
        <v>-0.69</v>
      </c>
      <c r="CJ48" s="24">
        <f t="shared" ca="1" si="40"/>
        <v>-0.95</v>
      </c>
      <c r="CK48" s="24">
        <f t="shared" ca="1" si="40"/>
        <v>0.44</v>
      </c>
      <c r="CL48" s="24">
        <f t="shared" ca="1" si="40"/>
        <v>0.13</v>
      </c>
      <c r="CM48" s="24">
        <f t="shared" ca="1" si="40"/>
        <v>-0.04</v>
      </c>
      <c r="CN48" s="24">
        <f t="shared" ca="1" si="40"/>
        <v>-0.83</v>
      </c>
      <c r="CO48" s="24">
        <f t="shared" ca="1" si="40"/>
        <v>1</v>
      </c>
      <c r="CP48" s="24">
        <f t="shared" ca="1" si="40"/>
        <v>0.56999999999999995</v>
      </c>
      <c r="CQ48" s="24">
        <f t="shared" ca="1" si="40"/>
        <v>0.28999999999999998</v>
      </c>
      <c r="CR48" s="24">
        <f t="shared" ca="1" si="40"/>
        <v>0.74</v>
      </c>
      <c r="CS48" s="24">
        <f t="shared" ca="1" si="40"/>
        <v>0.15</v>
      </c>
      <c r="CT48" s="24">
        <f t="shared" ca="1" si="40"/>
        <v>0.53</v>
      </c>
      <c r="CU48" s="24">
        <f t="shared" ca="1" si="40"/>
        <v>-0.11</v>
      </c>
      <c r="CV48" s="24">
        <f t="shared" ca="1" si="40"/>
        <v>-0.99</v>
      </c>
      <c r="CW48" s="24">
        <f t="shared" ca="1" si="40"/>
        <v>-0.28000000000000003</v>
      </c>
      <c r="CX48" s="24">
        <f t="shared" ca="1" si="40"/>
        <v>0.55000000000000004</v>
      </c>
      <c r="CY48" s="24">
        <f t="shared" ca="1" si="40"/>
        <v>-0.36</v>
      </c>
      <c r="CZ48" s="24">
        <f t="shared" ca="1" si="40"/>
        <v>0.61</v>
      </c>
      <c r="DA48" s="24">
        <f t="shared" ca="1" si="40"/>
        <v>0.42</v>
      </c>
      <c r="DB48" s="24">
        <f t="shared" ca="1" si="40"/>
        <v>0.97</v>
      </c>
      <c r="DC48" s="24">
        <f t="shared" ca="1" si="40"/>
        <v>-0.51</v>
      </c>
      <c r="DD48" s="24">
        <f t="shared" ca="1" si="40"/>
        <v>0.55000000000000004</v>
      </c>
      <c r="DE48" s="24">
        <f t="shared" ca="1" si="40"/>
        <v>-0.51</v>
      </c>
      <c r="DF48" s="24">
        <f t="shared" ca="1" si="40"/>
        <v>-0.85</v>
      </c>
      <c r="DG48" s="24">
        <f t="shared" ca="1" si="40"/>
        <v>0.8</v>
      </c>
      <c r="DH48" s="24">
        <f t="shared" ca="1" si="40"/>
        <v>0.82</v>
      </c>
      <c r="DI48" s="24">
        <f t="shared" ca="1" si="40"/>
        <v>-0.05</v>
      </c>
      <c r="DJ48" s="24">
        <f t="shared" ca="1" si="40"/>
        <v>0.7</v>
      </c>
      <c r="DK48" s="24">
        <f t="shared" ca="1" si="40"/>
        <v>-0.66</v>
      </c>
      <c r="DL48" s="24">
        <f t="shared" ca="1" si="40"/>
        <v>0.05</v>
      </c>
      <c r="DM48" s="24">
        <f t="shared" ca="1" si="40"/>
        <v>0.32</v>
      </c>
      <c r="DN48" s="24">
        <f t="shared" ca="1" si="40"/>
        <v>0.02</v>
      </c>
      <c r="DO48" s="24">
        <f t="shared" ca="1" si="40"/>
        <v>0.1</v>
      </c>
      <c r="DP48" s="24">
        <f t="shared" ca="1" si="40"/>
        <v>-0.56999999999999995</v>
      </c>
      <c r="DQ48" s="24">
        <f t="shared" ca="1" si="40"/>
        <v>0.57999999999999996</v>
      </c>
      <c r="DR48" s="24">
        <f t="shared" ca="1" si="40"/>
        <v>-0.44</v>
      </c>
      <c r="DS48" s="24">
        <f t="shared" ca="1" si="40"/>
        <v>0.38</v>
      </c>
      <c r="DT48" s="24">
        <f t="shared" ca="1" si="40"/>
        <v>0.01</v>
      </c>
      <c r="DU48" s="24">
        <f t="shared" ca="1" si="40"/>
        <v>-0.51</v>
      </c>
      <c r="DV48" s="24">
        <f t="shared" ca="1" si="40"/>
        <v>0.5</v>
      </c>
      <c r="DW48" s="24">
        <f t="shared" ca="1" si="40"/>
        <v>-0.16</v>
      </c>
      <c r="DX48" s="24">
        <f t="shared" ca="1" si="40"/>
        <v>0.78</v>
      </c>
      <c r="DY48" s="24">
        <f t="shared" ca="1" si="40"/>
        <v>-0.38</v>
      </c>
      <c r="DZ48" s="24">
        <f t="shared" ca="1" si="40"/>
        <v>0.67</v>
      </c>
      <c r="EA48" s="24">
        <f t="shared" ca="1" si="40"/>
        <v>0.37</v>
      </c>
      <c r="EB48" s="24">
        <f t="shared" ca="1" si="40"/>
        <v>-0.37</v>
      </c>
      <c r="EC48" s="24">
        <f t="shared" ca="1" si="40"/>
        <v>0.53</v>
      </c>
      <c r="ED48" s="24">
        <f t="shared" ca="1" si="40"/>
        <v>0.37</v>
      </c>
      <c r="EE48" s="24">
        <f t="shared" ca="1" si="40"/>
        <v>0.66</v>
      </c>
      <c r="EF48" s="24">
        <f t="shared" ca="1" si="40"/>
        <v>0.67</v>
      </c>
      <c r="EG48" s="24">
        <f t="shared" ca="1" si="40"/>
        <v>0.91</v>
      </c>
      <c r="EH48" s="24">
        <f t="shared" ca="1" si="40"/>
        <v>0.86</v>
      </c>
      <c r="EI48" s="24">
        <f t="shared" ca="1" si="40"/>
        <v>-0.76</v>
      </c>
      <c r="EJ48" s="24">
        <f t="shared" ca="1" si="40"/>
        <v>0.28999999999999998</v>
      </c>
      <c r="EK48" s="24">
        <f t="shared" ca="1" si="40"/>
        <v>-7.0000000000000007E-2</v>
      </c>
      <c r="EL48" s="24">
        <f t="shared" ca="1" si="40"/>
        <v>0.22</v>
      </c>
      <c r="EM48" s="24">
        <f t="shared" ca="1" si="40"/>
        <v>0.85</v>
      </c>
      <c r="EN48" s="24">
        <f t="shared" ca="1" si="40"/>
        <v>-0.6</v>
      </c>
      <c r="EO48" s="24">
        <f t="shared" ca="1" si="40"/>
        <v>0.49</v>
      </c>
      <c r="EP48" s="24">
        <f t="shared" ca="1" si="40"/>
        <v>0.94</v>
      </c>
      <c r="EQ48" s="24">
        <f t="shared" ca="1" si="40"/>
        <v>-0.7</v>
      </c>
      <c r="ER48" s="24">
        <f t="shared" ca="1" si="40"/>
        <v>0.4</v>
      </c>
      <c r="ES48" s="24">
        <f t="shared" ca="1" si="40"/>
        <v>0.38</v>
      </c>
      <c r="ET48" s="24">
        <f t="shared" ca="1" si="40"/>
        <v>0.38</v>
      </c>
      <c r="EU48" s="24">
        <f t="shared" ca="1" si="40"/>
        <v>-0.41</v>
      </c>
      <c r="EV48" s="24">
        <f t="shared" ca="1" si="40"/>
        <v>-0.1</v>
      </c>
      <c r="EW48" s="24">
        <f t="shared" ca="1" si="40"/>
        <v>-0.34</v>
      </c>
      <c r="EX48" s="24">
        <f t="shared" ca="1" si="40"/>
        <v>-0.77</v>
      </c>
      <c r="EY48" s="24">
        <f t="shared" ca="1" si="40"/>
        <v>0.97</v>
      </c>
      <c r="EZ48" s="24">
        <f t="shared" ca="1" si="40"/>
        <v>0.21</v>
      </c>
      <c r="FA48" s="24">
        <f t="shared" ca="1" si="40"/>
        <v>-0.45</v>
      </c>
      <c r="FB48" s="24">
        <f t="shared" ca="1" si="40"/>
        <v>0.93</v>
      </c>
      <c r="FC48" s="24">
        <f t="shared" ca="1" si="40"/>
        <v>-0.66</v>
      </c>
      <c r="FD48" s="24">
        <f t="shared" ca="1" si="40"/>
        <v>0.28000000000000003</v>
      </c>
      <c r="FE48" s="24">
        <f t="shared" ca="1" si="40"/>
        <v>0.21</v>
      </c>
      <c r="FF48" s="24">
        <f t="shared" ca="1" si="40"/>
        <v>-0.33</v>
      </c>
      <c r="FG48" s="24">
        <f t="shared" ca="1" si="40"/>
        <v>-0.71</v>
      </c>
      <c r="FH48" s="24">
        <f t="shared" ca="1" si="40"/>
        <v>0.54</v>
      </c>
      <c r="FI48" s="24">
        <f t="shared" ca="1" si="40"/>
        <v>-0.78</v>
      </c>
      <c r="FJ48" s="24">
        <f t="shared" ca="1" si="40"/>
        <v>0.28999999999999998</v>
      </c>
      <c r="FK48" s="24">
        <f t="shared" ca="1" si="40"/>
        <v>0.36</v>
      </c>
      <c r="FL48" s="24">
        <f t="shared" ca="1" si="40"/>
        <v>-0.63</v>
      </c>
      <c r="FM48" s="24">
        <f t="shared" ca="1" si="40"/>
        <v>0.59</v>
      </c>
      <c r="FN48" s="24">
        <f t="shared" ca="1" si="40"/>
        <v>-0.84</v>
      </c>
      <c r="FO48" s="24">
        <f t="shared" ca="1" si="40"/>
        <v>-0.66</v>
      </c>
      <c r="FP48" s="24">
        <f t="shared" ca="1" si="40"/>
        <v>0.05</v>
      </c>
      <c r="FQ48" s="24">
        <f t="shared" ca="1" si="40"/>
        <v>-0.37</v>
      </c>
      <c r="FR48" s="24">
        <f t="shared" ca="1" si="40"/>
        <v>-0.67</v>
      </c>
      <c r="FS48" s="24">
        <f t="shared" ca="1" si="40"/>
        <v>0.71</v>
      </c>
      <c r="FT48" s="24">
        <f t="shared" ca="1" si="40"/>
        <v>-0.91</v>
      </c>
      <c r="FU48" s="24">
        <f t="shared" ca="1" si="40"/>
        <v>-0.01</v>
      </c>
      <c r="FV48" s="24">
        <f t="shared" ca="1" si="40"/>
        <v>-0.72</v>
      </c>
      <c r="FW48" s="24">
        <f t="shared" ca="1" si="40"/>
        <v>0.16</v>
      </c>
      <c r="FX48" s="24">
        <f t="shared" ca="1" si="40"/>
        <v>-0.02</v>
      </c>
      <c r="FY48" s="24">
        <f t="shared" ca="1" si="40"/>
        <v>-0.22</v>
      </c>
      <c r="FZ48" s="24">
        <f t="shared" ca="1" si="40"/>
        <v>0.81</v>
      </c>
      <c r="GA48" s="24">
        <f t="shared" ca="1" si="40"/>
        <v>0.88</v>
      </c>
      <c r="GB48" s="24">
        <f t="shared" ca="1" si="40"/>
        <v>-0.66</v>
      </c>
      <c r="GC48" s="24">
        <f t="shared" ca="1" si="40"/>
        <v>-0.53</v>
      </c>
      <c r="GD48" s="24">
        <f t="shared" ca="1" si="40"/>
        <v>-0.95</v>
      </c>
      <c r="GE48" s="24">
        <f t="shared" ca="1" si="40"/>
        <v>0.02</v>
      </c>
      <c r="GF48" s="24">
        <f t="shared" ca="1" si="40"/>
        <v>0.16</v>
      </c>
      <c r="GG48" s="24">
        <f t="shared" ca="1" si="40"/>
        <v>0.01</v>
      </c>
      <c r="GH48" s="24">
        <f t="shared" ca="1" si="40"/>
        <v>-0.49</v>
      </c>
      <c r="GI48" s="24">
        <f t="shared" ca="1" si="40"/>
        <v>-0.45</v>
      </c>
      <c r="GJ48" s="24">
        <f t="shared" ca="1" si="40"/>
        <v>0.94</v>
      </c>
      <c r="GK48" s="24">
        <f t="shared" ca="1" si="40"/>
        <v>-0.46</v>
      </c>
      <c r="GL48" s="24">
        <f t="shared" ca="1" si="40"/>
        <v>-0.02</v>
      </c>
      <c r="GM48" s="24">
        <f t="shared" ca="1" si="40"/>
        <v>0.64</v>
      </c>
      <c r="GN48" s="24">
        <f t="shared" ca="1" si="40"/>
        <v>-0.93</v>
      </c>
      <c r="GO48" s="24">
        <f t="shared" ca="1" si="40"/>
        <v>-0.38</v>
      </c>
      <c r="GP48" s="24">
        <f t="shared" ca="1" si="40"/>
        <v>-0.56999999999999995</v>
      </c>
      <c r="GQ48" s="14"/>
      <c r="GR48" s="14"/>
      <c r="GS48" s="14"/>
      <c r="GT48" s="14"/>
      <c r="GU48" s="25">
        <f ca="1">'Random Weights - MLP-Layer Norm'!G49</f>
        <v>-0.37184257746372473</v>
      </c>
      <c r="GV48" s="25">
        <f ca="1">'Random Weights - MLP-Layer Norm'!H49</f>
        <v>-0.80616628018686876</v>
      </c>
      <c r="GW48" s="25">
        <f ca="1">'Random Weights - MLP-Layer Norm'!I49</f>
        <v>-0.94445223484060237</v>
      </c>
      <c r="GX48" s="25">
        <f ca="1">'Random Weights - MLP-Layer Norm'!J49</f>
        <v>-0.91561274687084593</v>
      </c>
      <c r="GY48" s="25">
        <f ca="1">'Random Weights - MLP-Layer Norm'!K49</f>
        <v>-0.97376113355286764</v>
      </c>
      <c r="GZ48" s="25">
        <f ca="1">'Random Weights - MLP-Layer Norm'!L49</f>
        <v>-1.4065810107703605</v>
      </c>
      <c r="HA48" s="25">
        <f ca="1">'Random Weights - MLP-Layer Norm'!M49</f>
        <v>-0.94738542662518399</v>
      </c>
      <c r="HB48" s="25">
        <f ca="1">'Random Weights - MLP-Layer Norm'!N49</f>
        <v>-1.6944881875659707</v>
      </c>
      <c r="HC48" s="25">
        <f ca="1">'Random Weights - MLP-Layer Norm'!O49</f>
        <v>-0.8769581698351937</v>
      </c>
      <c r="HD48" s="25">
        <f ca="1">'Random Weights - MLP-Layer Norm'!P49</f>
        <v>-1.0041826017327609</v>
      </c>
      <c r="HE48" s="25">
        <f ca="1">'Random Weights - MLP-Layer Norm'!Q49</f>
        <v>-1.3442325817936798</v>
      </c>
      <c r="HF48" s="14"/>
      <c r="HG48" s="14"/>
      <c r="HH48" s="14"/>
      <c r="HI48" s="14"/>
      <c r="HJ48" s="14"/>
      <c r="HK48" s="14"/>
      <c r="HL48" s="14"/>
      <c r="HM48" s="14"/>
      <c r="HN48" s="14"/>
      <c r="HO48" s="14"/>
      <c r="HP48" s="14"/>
      <c r="HQ48" s="14"/>
      <c r="HR48" s="14"/>
      <c r="HS48" s="14"/>
    </row>
    <row r="49" spans="1:227" ht="20" customHeight="1">
      <c r="A49" s="22">
        <v>41</v>
      </c>
      <c r="B49" s="13"/>
      <c r="C49" s="14"/>
      <c r="D49" s="14"/>
      <c r="E49" s="14"/>
      <c r="F49" s="14"/>
      <c r="G49" s="24">
        <f t="shared" ref="G49:GP49" ca="1" si="41">RANDBETWEEN(-100,100)/100</f>
        <v>0.33</v>
      </c>
      <c r="H49" s="24">
        <f t="shared" ca="1" si="41"/>
        <v>-0.19</v>
      </c>
      <c r="I49" s="24">
        <f t="shared" ca="1" si="41"/>
        <v>0.75</v>
      </c>
      <c r="J49" s="24">
        <f t="shared" ca="1" si="41"/>
        <v>-0.59</v>
      </c>
      <c r="K49" s="24">
        <f t="shared" ca="1" si="41"/>
        <v>-0.35</v>
      </c>
      <c r="L49" s="24">
        <f t="shared" ca="1" si="41"/>
        <v>-0.62</v>
      </c>
      <c r="M49" s="24">
        <f t="shared" ca="1" si="41"/>
        <v>-0.31</v>
      </c>
      <c r="N49" s="24">
        <f t="shared" ca="1" si="41"/>
        <v>-0.1</v>
      </c>
      <c r="O49" s="24">
        <f t="shared" ca="1" si="41"/>
        <v>-0.16</v>
      </c>
      <c r="P49" s="24">
        <f t="shared" ca="1" si="41"/>
        <v>-0.93</v>
      </c>
      <c r="Q49" s="24">
        <f t="shared" ca="1" si="41"/>
        <v>0.21</v>
      </c>
      <c r="R49" s="24">
        <f t="shared" ca="1" si="41"/>
        <v>0.9</v>
      </c>
      <c r="S49" s="24">
        <f t="shared" ca="1" si="41"/>
        <v>-0.31</v>
      </c>
      <c r="T49" s="24">
        <f t="shared" ca="1" si="41"/>
        <v>0.74</v>
      </c>
      <c r="U49" s="24">
        <f t="shared" ca="1" si="41"/>
        <v>-0.56000000000000005</v>
      </c>
      <c r="V49" s="24">
        <f t="shared" ca="1" si="41"/>
        <v>0.78</v>
      </c>
      <c r="W49" s="24">
        <f t="shared" ca="1" si="41"/>
        <v>-0.01</v>
      </c>
      <c r="X49" s="24">
        <f t="shared" ca="1" si="41"/>
        <v>-0.59</v>
      </c>
      <c r="Y49" s="24">
        <f t="shared" ca="1" si="41"/>
        <v>0.32</v>
      </c>
      <c r="Z49" s="24">
        <f t="shared" ca="1" si="41"/>
        <v>-0.59</v>
      </c>
      <c r="AA49" s="24">
        <f t="shared" ca="1" si="41"/>
        <v>-0.23</v>
      </c>
      <c r="AB49" s="24">
        <f t="shared" ca="1" si="41"/>
        <v>0.83</v>
      </c>
      <c r="AC49" s="24">
        <f t="shared" ca="1" si="41"/>
        <v>-0.36</v>
      </c>
      <c r="AD49" s="24">
        <f t="shared" ca="1" si="41"/>
        <v>0.19</v>
      </c>
      <c r="AE49" s="24">
        <f t="shared" ca="1" si="41"/>
        <v>0.28999999999999998</v>
      </c>
      <c r="AF49" s="24">
        <f t="shared" ca="1" si="41"/>
        <v>-0.63</v>
      </c>
      <c r="AG49" s="24">
        <f t="shared" ca="1" si="41"/>
        <v>-0.21</v>
      </c>
      <c r="AH49" s="24">
        <f t="shared" ca="1" si="41"/>
        <v>-0.25</v>
      </c>
      <c r="AI49" s="24">
        <f t="shared" ca="1" si="41"/>
        <v>0.22</v>
      </c>
      <c r="AJ49" s="24">
        <f t="shared" ca="1" si="41"/>
        <v>-0.61</v>
      </c>
      <c r="AK49" s="24">
        <f t="shared" ca="1" si="41"/>
        <v>0.27</v>
      </c>
      <c r="AL49" s="24">
        <f t="shared" ca="1" si="41"/>
        <v>0.86</v>
      </c>
      <c r="AM49" s="24">
        <f t="shared" ca="1" si="41"/>
        <v>-0.48</v>
      </c>
      <c r="AN49" s="24">
        <f t="shared" ca="1" si="41"/>
        <v>-0.94</v>
      </c>
      <c r="AO49" s="24">
        <f t="shared" ca="1" si="41"/>
        <v>0.34</v>
      </c>
      <c r="AP49" s="24">
        <f t="shared" ca="1" si="41"/>
        <v>-0.22</v>
      </c>
      <c r="AQ49" s="24">
        <f t="shared" ca="1" si="41"/>
        <v>-0.78</v>
      </c>
      <c r="AR49" s="24">
        <f t="shared" ca="1" si="41"/>
        <v>0.65</v>
      </c>
      <c r="AS49" s="24">
        <f t="shared" ca="1" si="41"/>
        <v>-0.18</v>
      </c>
      <c r="AT49" s="24">
        <f t="shared" ca="1" si="41"/>
        <v>0.55000000000000004</v>
      </c>
      <c r="AU49" s="24">
        <f t="shared" ca="1" si="41"/>
        <v>0.47</v>
      </c>
      <c r="AV49" s="24">
        <f t="shared" ca="1" si="41"/>
        <v>-0.81</v>
      </c>
      <c r="AW49" s="24">
        <f t="shared" ca="1" si="41"/>
        <v>-0.65</v>
      </c>
      <c r="AX49" s="24">
        <f t="shared" ca="1" si="41"/>
        <v>0.67</v>
      </c>
      <c r="AY49" s="24">
        <f t="shared" ca="1" si="41"/>
        <v>-0.65</v>
      </c>
      <c r="AZ49" s="24">
        <f t="shared" ca="1" si="41"/>
        <v>0.69</v>
      </c>
      <c r="BA49" s="24">
        <f t="shared" ca="1" si="41"/>
        <v>0.32</v>
      </c>
      <c r="BB49" s="24">
        <f t="shared" ca="1" si="41"/>
        <v>-0.96</v>
      </c>
      <c r="BC49" s="24">
        <f t="shared" ca="1" si="41"/>
        <v>0.23</v>
      </c>
      <c r="BD49" s="24">
        <f t="shared" ca="1" si="41"/>
        <v>-0.02</v>
      </c>
      <c r="BE49" s="24">
        <f t="shared" ca="1" si="41"/>
        <v>-0.24</v>
      </c>
      <c r="BF49" s="24">
        <f t="shared" ca="1" si="41"/>
        <v>0</v>
      </c>
      <c r="BG49" s="24">
        <f t="shared" ca="1" si="41"/>
        <v>0.73</v>
      </c>
      <c r="BH49" s="24">
        <f t="shared" ca="1" si="41"/>
        <v>-0.31</v>
      </c>
      <c r="BI49" s="24">
        <f t="shared" ca="1" si="41"/>
        <v>-0.38</v>
      </c>
      <c r="BJ49" s="24">
        <f t="shared" ca="1" si="41"/>
        <v>-0.68</v>
      </c>
      <c r="BK49" s="24">
        <f t="shared" ca="1" si="41"/>
        <v>0.82</v>
      </c>
      <c r="BL49" s="24">
        <f t="shared" ca="1" si="41"/>
        <v>-0.89</v>
      </c>
      <c r="BM49" s="24">
        <f t="shared" ca="1" si="41"/>
        <v>-0.56000000000000005</v>
      </c>
      <c r="BN49" s="24">
        <f t="shared" ca="1" si="41"/>
        <v>-0.25</v>
      </c>
      <c r="BO49" s="24">
        <f t="shared" ca="1" si="41"/>
        <v>0.1</v>
      </c>
      <c r="BP49" s="24">
        <f t="shared" ca="1" si="41"/>
        <v>0.04</v>
      </c>
      <c r="BQ49" s="24">
        <f t="shared" ca="1" si="41"/>
        <v>0.56000000000000005</v>
      </c>
      <c r="BR49" s="24">
        <f t="shared" ca="1" si="41"/>
        <v>0.27</v>
      </c>
      <c r="BS49" s="24">
        <f t="shared" ca="1" si="41"/>
        <v>-0.13</v>
      </c>
      <c r="BT49" s="24">
        <f t="shared" ca="1" si="41"/>
        <v>-0.66</v>
      </c>
      <c r="BU49" s="24">
        <f t="shared" ca="1" si="41"/>
        <v>0.32</v>
      </c>
      <c r="BV49" s="24">
        <f t="shared" ca="1" si="41"/>
        <v>0.86</v>
      </c>
      <c r="BW49" s="24">
        <f t="shared" ca="1" si="41"/>
        <v>-0.79</v>
      </c>
      <c r="BX49" s="24">
        <f t="shared" ca="1" si="41"/>
        <v>-0.25</v>
      </c>
      <c r="BY49" s="24">
        <f t="shared" ca="1" si="41"/>
        <v>-0.25</v>
      </c>
      <c r="BZ49" s="24">
        <f t="shared" ca="1" si="41"/>
        <v>0.92</v>
      </c>
      <c r="CA49" s="24">
        <f t="shared" ca="1" si="41"/>
        <v>-0.22</v>
      </c>
      <c r="CB49" s="24">
        <f t="shared" ca="1" si="41"/>
        <v>-0.62</v>
      </c>
      <c r="CC49" s="24">
        <f t="shared" ca="1" si="41"/>
        <v>-0.55000000000000004</v>
      </c>
      <c r="CD49" s="24">
        <f t="shared" ca="1" si="41"/>
        <v>-0.68</v>
      </c>
      <c r="CE49" s="24">
        <f t="shared" ca="1" si="41"/>
        <v>-0.28000000000000003</v>
      </c>
      <c r="CF49" s="24">
        <f t="shared" ca="1" si="41"/>
        <v>0.25</v>
      </c>
      <c r="CG49" s="24">
        <f t="shared" ca="1" si="41"/>
        <v>0.28999999999999998</v>
      </c>
      <c r="CH49" s="24">
        <f t="shared" ca="1" si="41"/>
        <v>-0.1</v>
      </c>
      <c r="CI49" s="24">
        <f t="shared" ca="1" si="41"/>
        <v>-0.47</v>
      </c>
      <c r="CJ49" s="24">
        <f t="shared" ca="1" si="41"/>
        <v>-0.97</v>
      </c>
      <c r="CK49" s="24">
        <f t="shared" ca="1" si="41"/>
        <v>-0.09</v>
      </c>
      <c r="CL49" s="24">
        <f t="shared" ca="1" si="41"/>
        <v>-0.06</v>
      </c>
      <c r="CM49" s="24">
        <f t="shared" ca="1" si="41"/>
        <v>-0.74</v>
      </c>
      <c r="CN49" s="24">
        <f t="shared" ca="1" si="41"/>
        <v>0.27</v>
      </c>
      <c r="CO49" s="24">
        <f t="shared" ca="1" si="41"/>
        <v>0.13</v>
      </c>
      <c r="CP49" s="24">
        <f t="shared" ca="1" si="41"/>
        <v>0.11</v>
      </c>
      <c r="CQ49" s="24">
        <f t="shared" ca="1" si="41"/>
        <v>-0.69</v>
      </c>
      <c r="CR49" s="24">
        <f t="shared" ca="1" si="41"/>
        <v>0.78</v>
      </c>
      <c r="CS49" s="24">
        <f t="shared" ca="1" si="41"/>
        <v>0.32</v>
      </c>
      <c r="CT49" s="24">
        <f t="shared" ca="1" si="41"/>
        <v>0.64</v>
      </c>
      <c r="CU49" s="24">
        <f t="shared" ca="1" si="41"/>
        <v>-0.35</v>
      </c>
      <c r="CV49" s="24">
        <f t="shared" ca="1" si="41"/>
        <v>0.89</v>
      </c>
      <c r="CW49" s="24">
        <f t="shared" ca="1" si="41"/>
        <v>-0.31</v>
      </c>
      <c r="CX49" s="24">
        <f t="shared" ca="1" si="41"/>
        <v>0.22</v>
      </c>
      <c r="CY49" s="24">
        <f t="shared" ca="1" si="41"/>
        <v>-0.08</v>
      </c>
      <c r="CZ49" s="24">
        <f t="shared" ca="1" si="41"/>
        <v>0.5</v>
      </c>
      <c r="DA49" s="24">
        <f t="shared" ca="1" si="41"/>
        <v>-0.18</v>
      </c>
      <c r="DB49" s="24">
        <f t="shared" ca="1" si="41"/>
        <v>-0.73</v>
      </c>
      <c r="DC49" s="24">
        <f t="shared" ca="1" si="41"/>
        <v>0.2</v>
      </c>
      <c r="DD49" s="24">
        <f t="shared" ca="1" si="41"/>
        <v>-0.43</v>
      </c>
      <c r="DE49" s="24">
        <f t="shared" ca="1" si="41"/>
        <v>0.83</v>
      </c>
      <c r="DF49" s="24">
        <f t="shared" ca="1" si="41"/>
        <v>-0.14000000000000001</v>
      </c>
      <c r="DG49" s="24">
        <f t="shared" ca="1" si="41"/>
        <v>0.52</v>
      </c>
      <c r="DH49" s="24">
        <f t="shared" ca="1" si="41"/>
        <v>-0.42</v>
      </c>
      <c r="DI49" s="24">
        <f t="shared" ca="1" si="41"/>
        <v>7.0000000000000007E-2</v>
      </c>
      <c r="DJ49" s="24">
        <f t="shared" ca="1" si="41"/>
        <v>-0.24</v>
      </c>
      <c r="DK49" s="24">
        <f t="shared" ca="1" si="41"/>
        <v>-0.56999999999999995</v>
      </c>
      <c r="DL49" s="24">
        <f t="shared" ca="1" si="41"/>
        <v>-0.25</v>
      </c>
      <c r="DM49" s="24">
        <f t="shared" ca="1" si="41"/>
        <v>0.03</v>
      </c>
      <c r="DN49" s="24">
        <f t="shared" ca="1" si="41"/>
        <v>-0.59</v>
      </c>
      <c r="DO49" s="24">
        <f t="shared" ca="1" si="41"/>
        <v>-0.39</v>
      </c>
      <c r="DP49" s="24">
        <f t="shared" ca="1" si="41"/>
        <v>1</v>
      </c>
      <c r="DQ49" s="24">
        <f t="shared" ca="1" si="41"/>
        <v>0.06</v>
      </c>
      <c r="DR49" s="24">
        <f t="shared" ca="1" si="41"/>
        <v>-0.6</v>
      </c>
      <c r="DS49" s="24">
        <f t="shared" ca="1" si="41"/>
        <v>-0.16</v>
      </c>
      <c r="DT49" s="24">
        <f t="shared" ca="1" si="41"/>
        <v>-0.22</v>
      </c>
      <c r="DU49" s="24">
        <f t="shared" ca="1" si="41"/>
        <v>-0.37</v>
      </c>
      <c r="DV49" s="24">
        <f t="shared" ca="1" si="41"/>
        <v>-0.7</v>
      </c>
      <c r="DW49" s="24">
        <f t="shared" ca="1" si="41"/>
        <v>-0.21</v>
      </c>
      <c r="DX49" s="24">
        <f t="shared" ca="1" si="41"/>
        <v>-0.11</v>
      </c>
      <c r="DY49" s="24">
        <f t="shared" ca="1" si="41"/>
        <v>0.52</v>
      </c>
      <c r="DZ49" s="24">
        <f t="shared" ca="1" si="41"/>
        <v>-0.89</v>
      </c>
      <c r="EA49" s="24">
        <f t="shared" ca="1" si="41"/>
        <v>0.65</v>
      </c>
      <c r="EB49" s="24">
        <f t="shared" ca="1" si="41"/>
        <v>-0.77</v>
      </c>
      <c r="EC49" s="24">
        <f t="shared" ca="1" si="41"/>
        <v>-0.61</v>
      </c>
      <c r="ED49" s="24">
        <f t="shared" ca="1" si="41"/>
        <v>0.51</v>
      </c>
      <c r="EE49" s="24">
        <f t="shared" ca="1" si="41"/>
        <v>-0.42</v>
      </c>
      <c r="EF49" s="24">
        <f t="shared" ca="1" si="41"/>
        <v>-0.02</v>
      </c>
      <c r="EG49" s="24">
        <f t="shared" ca="1" si="41"/>
        <v>-0.78</v>
      </c>
      <c r="EH49" s="24">
        <f t="shared" ca="1" si="41"/>
        <v>-0.82</v>
      </c>
      <c r="EI49" s="24">
        <f t="shared" ca="1" si="41"/>
        <v>-0.71</v>
      </c>
      <c r="EJ49" s="24">
        <f t="shared" ca="1" si="41"/>
        <v>0.3</v>
      </c>
      <c r="EK49" s="24">
        <f t="shared" ca="1" si="41"/>
        <v>0.28000000000000003</v>
      </c>
      <c r="EL49" s="24">
        <f t="shared" ca="1" si="41"/>
        <v>-0.39</v>
      </c>
      <c r="EM49" s="24">
        <f t="shared" ca="1" si="41"/>
        <v>-0.52</v>
      </c>
      <c r="EN49" s="24">
        <f t="shared" ca="1" si="41"/>
        <v>0.14000000000000001</v>
      </c>
      <c r="EO49" s="24">
        <f t="shared" ca="1" si="41"/>
        <v>0.89</v>
      </c>
      <c r="EP49" s="24">
        <f t="shared" ca="1" si="41"/>
        <v>-0.45</v>
      </c>
      <c r="EQ49" s="24">
        <f t="shared" ca="1" si="41"/>
        <v>-0.21</v>
      </c>
      <c r="ER49" s="24">
        <f t="shared" ca="1" si="41"/>
        <v>0.43</v>
      </c>
      <c r="ES49" s="24">
        <f t="shared" ca="1" si="41"/>
        <v>0.83</v>
      </c>
      <c r="ET49" s="24">
        <f t="shared" ca="1" si="41"/>
        <v>-0.79</v>
      </c>
      <c r="EU49" s="24">
        <f t="shared" ca="1" si="41"/>
        <v>0.53</v>
      </c>
      <c r="EV49" s="24">
        <f t="shared" ca="1" si="41"/>
        <v>0.12</v>
      </c>
      <c r="EW49" s="24">
        <f t="shared" ca="1" si="41"/>
        <v>0.34</v>
      </c>
      <c r="EX49" s="24">
        <f t="shared" ca="1" si="41"/>
        <v>0.12</v>
      </c>
      <c r="EY49" s="24">
        <f t="shared" ca="1" si="41"/>
        <v>-0.83</v>
      </c>
      <c r="EZ49" s="24">
        <f t="shared" ca="1" si="41"/>
        <v>0.56000000000000005</v>
      </c>
      <c r="FA49" s="24">
        <f t="shared" ca="1" si="41"/>
        <v>0.12</v>
      </c>
      <c r="FB49" s="24">
        <f t="shared" ca="1" si="41"/>
        <v>-0.47</v>
      </c>
      <c r="FC49" s="24">
        <f t="shared" ca="1" si="41"/>
        <v>0.28000000000000003</v>
      </c>
      <c r="FD49" s="24">
        <f t="shared" ca="1" si="41"/>
        <v>0.65</v>
      </c>
      <c r="FE49" s="24">
        <f t="shared" ca="1" si="41"/>
        <v>7.0000000000000007E-2</v>
      </c>
      <c r="FF49" s="24">
        <f t="shared" ca="1" si="41"/>
        <v>-0.91</v>
      </c>
      <c r="FG49" s="24">
        <f t="shared" ca="1" si="41"/>
        <v>0.63</v>
      </c>
      <c r="FH49" s="24">
        <f t="shared" ca="1" si="41"/>
        <v>-0.6</v>
      </c>
      <c r="FI49" s="24">
        <f t="shared" ca="1" si="41"/>
        <v>0.69</v>
      </c>
      <c r="FJ49" s="24">
        <f t="shared" ca="1" si="41"/>
        <v>-0.66</v>
      </c>
      <c r="FK49" s="24">
        <f t="shared" ca="1" si="41"/>
        <v>-0.64</v>
      </c>
      <c r="FL49" s="24">
        <f t="shared" ca="1" si="41"/>
        <v>-0.1</v>
      </c>
      <c r="FM49" s="24">
        <f t="shared" ca="1" si="41"/>
        <v>-0.01</v>
      </c>
      <c r="FN49" s="24">
        <f t="shared" ca="1" si="41"/>
        <v>0.91</v>
      </c>
      <c r="FO49" s="24">
        <f t="shared" ca="1" si="41"/>
        <v>-0.11</v>
      </c>
      <c r="FP49" s="24">
        <f t="shared" ca="1" si="41"/>
        <v>0.78</v>
      </c>
      <c r="FQ49" s="24">
        <f t="shared" ca="1" si="41"/>
        <v>0.46</v>
      </c>
      <c r="FR49" s="24">
        <f t="shared" ca="1" si="41"/>
        <v>0.84</v>
      </c>
      <c r="FS49" s="24">
        <f t="shared" ca="1" si="41"/>
        <v>0.78</v>
      </c>
      <c r="FT49" s="24">
        <f t="shared" ca="1" si="41"/>
        <v>0.28000000000000003</v>
      </c>
      <c r="FU49" s="24">
        <f t="shared" ca="1" si="41"/>
        <v>0.24</v>
      </c>
      <c r="FV49" s="24">
        <f t="shared" ca="1" si="41"/>
        <v>-0.14000000000000001</v>
      </c>
      <c r="FW49" s="24">
        <f t="shared" ca="1" si="41"/>
        <v>0.12</v>
      </c>
      <c r="FX49" s="24">
        <f t="shared" ca="1" si="41"/>
        <v>0.67</v>
      </c>
      <c r="FY49" s="24">
        <f t="shared" ca="1" si="41"/>
        <v>-0.05</v>
      </c>
      <c r="FZ49" s="24">
        <f t="shared" ca="1" si="41"/>
        <v>-0.15</v>
      </c>
      <c r="GA49" s="24">
        <f t="shared" ca="1" si="41"/>
        <v>-0.26</v>
      </c>
      <c r="GB49" s="24">
        <f t="shared" ca="1" si="41"/>
        <v>0.51</v>
      </c>
      <c r="GC49" s="24">
        <f t="shared" ca="1" si="41"/>
        <v>-0.1</v>
      </c>
      <c r="GD49" s="24">
        <f t="shared" ca="1" si="41"/>
        <v>0.22</v>
      </c>
      <c r="GE49" s="24">
        <f t="shared" ca="1" si="41"/>
        <v>0.6</v>
      </c>
      <c r="GF49" s="24">
        <f t="shared" ca="1" si="41"/>
        <v>0.01</v>
      </c>
      <c r="GG49" s="24">
        <f t="shared" ca="1" si="41"/>
        <v>-0.14000000000000001</v>
      </c>
      <c r="GH49" s="24">
        <f t="shared" ca="1" si="41"/>
        <v>-0.51</v>
      </c>
      <c r="GI49" s="24">
        <f t="shared" ca="1" si="41"/>
        <v>-0.96</v>
      </c>
      <c r="GJ49" s="24">
        <f t="shared" ca="1" si="41"/>
        <v>-0.72</v>
      </c>
      <c r="GK49" s="24">
        <f t="shared" ca="1" si="41"/>
        <v>-7.0000000000000007E-2</v>
      </c>
      <c r="GL49" s="24">
        <f t="shared" ca="1" si="41"/>
        <v>-0.74</v>
      </c>
      <c r="GM49" s="24">
        <f t="shared" ca="1" si="41"/>
        <v>-0.84</v>
      </c>
      <c r="GN49" s="24">
        <f t="shared" ca="1" si="41"/>
        <v>-0.27</v>
      </c>
      <c r="GO49" s="24">
        <f t="shared" ca="1" si="41"/>
        <v>1</v>
      </c>
      <c r="GP49" s="24">
        <f t="shared" ca="1" si="41"/>
        <v>0.14000000000000001</v>
      </c>
      <c r="GQ49" s="14"/>
      <c r="GR49" s="14"/>
      <c r="GS49" s="14"/>
      <c r="GT49" s="14"/>
      <c r="GU49" s="25">
        <f ca="1">'Random Weights - MLP-Layer Norm'!G50</f>
        <v>1.8365423547276936</v>
      </c>
      <c r="GV49" s="25">
        <f ca="1">'Random Weights - MLP-Layer Norm'!H50</f>
        <v>1.2669987733537647</v>
      </c>
      <c r="GW49" s="25">
        <f ca="1">'Random Weights - MLP-Layer Norm'!I50</f>
        <v>1.132527727690481</v>
      </c>
      <c r="GX49" s="25">
        <f ca="1">'Random Weights - MLP-Layer Norm'!J50</f>
        <v>0.48924655322086241</v>
      </c>
      <c r="GY49" s="25">
        <f ca="1">'Random Weights - MLP-Layer Norm'!K50</f>
        <v>0.82491236333061635</v>
      </c>
      <c r="GZ49" s="25">
        <f ca="1">'Random Weights - MLP-Layer Norm'!L50</f>
        <v>-0.57717202605787987</v>
      </c>
      <c r="HA49" s="25">
        <f ca="1">'Random Weights - MLP-Layer Norm'!M50</f>
        <v>1.0185317229155939</v>
      </c>
      <c r="HB49" s="25">
        <f ca="1">'Random Weights - MLP-Layer Norm'!N50</f>
        <v>-0.6438815368043167</v>
      </c>
      <c r="HC49" s="25">
        <f ca="1">'Random Weights - MLP-Layer Norm'!O50</f>
        <v>1.1093034185258157</v>
      </c>
      <c r="HD49" s="25">
        <f ca="1">'Random Weights - MLP-Layer Norm'!P50</f>
        <v>1.3799751829719478</v>
      </c>
      <c r="HE49" s="25">
        <f ca="1">'Random Weights - MLP-Layer Norm'!Q50</f>
        <v>1.0831468447572847</v>
      </c>
      <c r="HF49" s="14"/>
      <c r="HG49" s="14"/>
      <c r="HH49" s="14"/>
      <c r="HI49" s="14"/>
      <c r="HJ49" s="14"/>
      <c r="HK49" s="14"/>
      <c r="HL49" s="14"/>
      <c r="HM49" s="14"/>
      <c r="HN49" s="14"/>
      <c r="HO49" s="14"/>
      <c r="HP49" s="14"/>
      <c r="HQ49" s="14"/>
      <c r="HR49" s="14"/>
      <c r="HS49" s="14"/>
    </row>
    <row r="50" spans="1:227" ht="20" customHeight="1">
      <c r="A50" s="22">
        <v>42</v>
      </c>
      <c r="B50" s="13"/>
      <c r="C50" s="14"/>
      <c r="D50" s="14"/>
      <c r="E50" s="14"/>
      <c r="F50" s="14"/>
      <c r="G50" s="24">
        <f t="shared" ref="G50:GP50" ca="1" si="42">RANDBETWEEN(-100,100)/100</f>
        <v>0.79</v>
      </c>
      <c r="H50" s="24">
        <f t="shared" ca="1" si="42"/>
        <v>0.41</v>
      </c>
      <c r="I50" s="24">
        <f t="shared" ca="1" si="42"/>
        <v>-0.28000000000000003</v>
      </c>
      <c r="J50" s="24">
        <f t="shared" ca="1" si="42"/>
        <v>-0.2</v>
      </c>
      <c r="K50" s="24">
        <f t="shared" ca="1" si="42"/>
        <v>-0.64</v>
      </c>
      <c r="L50" s="24">
        <f t="shared" ca="1" si="42"/>
        <v>-0.65</v>
      </c>
      <c r="M50" s="24">
        <f t="shared" ca="1" si="42"/>
        <v>0.37</v>
      </c>
      <c r="N50" s="24">
        <f t="shared" ca="1" si="42"/>
        <v>-0.06</v>
      </c>
      <c r="O50" s="24">
        <f t="shared" ca="1" si="42"/>
        <v>-0.43</v>
      </c>
      <c r="P50" s="24">
        <f t="shared" ca="1" si="42"/>
        <v>-0.62</v>
      </c>
      <c r="Q50" s="24">
        <f t="shared" ca="1" si="42"/>
        <v>0.28999999999999998</v>
      </c>
      <c r="R50" s="24">
        <f t="shared" ca="1" si="42"/>
        <v>-0.72</v>
      </c>
      <c r="S50" s="24">
        <f t="shared" ca="1" si="42"/>
        <v>-0.56999999999999995</v>
      </c>
      <c r="T50" s="24">
        <f t="shared" ca="1" si="42"/>
        <v>-0.19</v>
      </c>
      <c r="U50" s="24">
        <f t="shared" ca="1" si="42"/>
        <v>-0.72</v>
      </c>
      <c r="V50" s="24">
        <f t="shared" ca="1" si="42"/>
        <v>-0.35</v>
      </c>
      <c r="W50" s="24">
        <f t="shared" ca="1" si="42"/>
        <v>0.04</v>
      </c>
      <c r="X50" s="24">
        <f t="shared" ca="1" si="42"/>
        <v>0.47</v>
      </c>
      <c r="Y50" s="24">
        <f t="shared" ca="1" si="42"/>
        <v>-0.64</v>
      </c>
      <c r="Z50" s="24">
        <f t="shared" ca="1" si="42"/>
        <v>0.71</v>
      </c>
      <c r="AA50" s="24">
        <f t="shared" ca="1" si="42"/>
        <v>-0.95</v>
      </c>
      <c r="AB50" s="24">
        <f t="shared" ca="1" si="42"/>
        <v>0.89</v>
      </c>
      <c r="AC50" s="24">
        <f t="shared" ca="1" si="42"/>
        <v>0.86</v>
      </c>
      <c r="AD50" s="24">
        <f t="shared" ca="1" si="42"/>
        <v>-0.15</v>
      </c>
      <c r="AE50" s="24">
        <f t="shared" ca="1" si="42"/>
        <v>-0.62</v>
      </c>
      <c r="AF50" s="24">
        <f t="shared" ca="1" si="42"/>
        <v>0.99</v>
      </c>
      <c r="AG50" s="24">
        <f t="shared" ca="1" si="42"/>
        <v>-0.56000000000000005</v>
      </c>
      <c r="AH50" s="24">
        <f t="shared" ca="1" si="42"/>
        <v>-0.6</v>
      </c>
      <c r="AI50" s="24">
        <f t="shared" ca="1" si="42"/>
        <v>0.76</v>
      </c>
      <c r="AJ50" s="24">
        <f t="shared" ca="1" si="42"/>
        <v>7.0000000000000007E-2</v>
      </c>
      <c r="AK50" s="24">
        <f t="shared" ca="1" si="42"/>
        <v>-0.1</v>
      </c>
      <c r="AL50" s="24">
        <f t="shared" ca="1" si="42"/>
        <v>-0.78</v>
      </c>
      <c r="AM50" s="24">
        <f t="shared" ca="1" si="42"/>
        <v>-0.72</v>
      </c>
      <c r="AN50" s="24">
        <f t="shared" ca="1" si="42"/>
        <v>-0.68</v>
      </c>
      <c r="AO50" s="24">
        <f t="shared" ca="1" si="42"/>
        <v>-0.09</v>
      </c>
      <c r="AP50" s="24">
        <f t="shared" ca="1" si="42"/>
        <v>-0.1</v>
      </c>
      <c r="AQ50" s="24">
        <f t="shared" ca="1" si="42"/>
        <v>-0.56000000000000005</v>
      </c>
      <c r="AR50" s="24">
        <f t="shared" ca="1" si="42"/>
        <v>-0.47</v>
      </c>
      <c r="AS50" s="24">
        <f t="shared" ca="1" si="42"/>
        <v>-0.17</v>
      </c>
      <c r="AT50" s="24">
        <f t="shared" ca="1" si="42"/>
        <v>-0.68</v>
      </c>
      <c r="AU50" s="24">
        <f t="shared" ca="1" si="42"/>
        <v>0.17</v>
      </c>
      <c r="AV50" s="24">
        <f t="shared" ca="1" si="42"/>
        <v>-0.56000000000000005</v>
      </c>
      <c r="AW50" s="24">
        <f t="shared" ca="1" si="42"/>
        <v>0.1</v>
      </c>
      <c r="AX50" s="24">
        <f t="shared" ca="1" si="42"/>
        <v>-0.32</v>
      </c>
      <c r="AY50" s="24">
        <f t="shared" ca="1" si="42"/>
        <v>-0.46</v>
      </c>
      <c r="AZ50" s="24">
        <f t="shared" ca="1" si="42"/>
        <v>-0.37</v>
      </c>
      <c r="BA50" s="24">
        <f t="shared" ca="1" si="42"/>
        <v>-0.06</v>
      </c>
      <c r="BB50" s="24">
        <f t="shared" ca="1" si="42"/>
        <v>-0.35</v>
      </c>
      <c r="BC50" s="24">
        <f t="shared" ca="1" si="42"/>
        <v>0.77</v>
      </c>
      <c r="BD50" s="24">
        <f t="shared" ca="1" si="42"/>
        <v>0.66</v>
      </c>
      <c r="BE50" s="24">
        <f t="shared" ca="1" si="42"/>
        <v>-0.78</v>
      </c>
      <c r="BF50" s="24">
        <f t="shared" ca="1" si="42"/>
        <v>-0.13</v>
      </c>
      <c r="BG50" s="24">
        <f t="shared" ca="1" si="42"/>
        <v>0.57999999999999996</v>
      </c>
      <c r="BH50" s="24">
        <f t="shared" ca="1" si="42"/>
        <v>-0.55000000000000004</v>
      </c>
      <c r="BI50" s="24">
        <f t="shared" ca="1" si="42"/>
        <v>-0.9</v>
      </c>
      <c r="BJ50" s="24">
        <f t="shared" ca="1" si="42"/>
        <v>0.86</v>
      </c>
      <c r="BK50" s="24">
        <f t="shared" ca="1" si="42"/>
        <v>-0.6</v>
      </c>
      <c r="BL50" s="24">
        <f t="shared" ca="1" si="42"/>
        <v>0.23</v>
      </c>
      <c r="BM50" s="24">
        <f t="shared" ca="1" si="42"/>
        <v>-0.26</v>
      </c>
      <c r="BN50" s="24">
        <f t="shared" ca="1" si="42"/>
        <v>-0.35</v>
      </c>
      <c r="BO50" s="24">
        <f t="shared" ca="1" si="42"/>
        <v>-0.96</v>
      </c>
      <c r="BP50" s="24">
        <f t="shared" ca="1" si="42"/>
        <v>0.68</v>
      </c>
      <c r="BQ50" s="24">
        <f t="shared" ca="1" si="42"/>
        <v>-0.32</v>
      </c>
      <c r="BR50" s="24">
        <f t="shared" ca="1" si="42"/>
        <v>0.31</v>
      </c>
      <c r="BS50" s="24">
        <f t="shared" ca="1" si="42"/>
        <v>0.36</v>
      </c>
      <c r="BT50" s="24">
        <f t="shared" ca="1" si="42"/>
        <v>-0.31</v>
      </c>
      <c r="BU50" s="24">
        <f t="shared" ca="1" si="42"/>
        <v>0.89</v>
      </c>
      <c r="BV50" s="24">
        <f t="shared" ca="1" si="42"/>
        <v>0.64</v>
      </c>
      <c r="BW50" s="24">
        <f t="shared" ca="1" si="42"/>
        <v>0.25</v>
      </c>
      <c r="BX50" s="24">
        <f t="shared" ca="1" si="42"/>
        <v>-0.17</v>
      </c>
      <c r="BY50" s="24">
        <f t="shared" ca="1" si="42"/>
        <v>-0.46</v>
      </c>
      <c r="BZ50" s="24">
        <f t="shared" ca="1" si="42"/>
        <v>0.05</v>
      </c>
      <c r="CA50" s="24">
        <f t="shared" ca="1" si="42"/>
        <v>0.23</v>
      </c>
      <c r="CB50" s="24">
        <f t="shared" ca="1" si="42"/>
        <v>0.11</v>
      </c>
      <c r="CC50" s="24">
        <f t="shared" ca="1" si="42"/>
        <v>0.74</v>
      </c>
      <c r="CD50" s="24">
        <f t="shared" ca="1" si="42"/>
        <v>0.79</v>
      </c>
      <c r="CE50" s="24">
        <f t="shared" ca="1" si="42"/>
        <v>-0.66</v>
      </c>
      <c r="CF50" s="24">
        <f t="shared" ca="1" si="42"/>
        <v>-0.11</v>
      </c>
      <c r="CG50" s="24">
        <f t="shared" ca="1" si="42"/>
        <v>-0.78</v>
      </c>
      <c r="CH50" s="24">
        <f t="shared" ca="1" si="42"/>
        <v>-0.24</v>
      </c>
      <c r="CI50" s="24">
        <f t="shared" ca="1" si="42"/>
        <v>0.38</v>
      </c>
      <c r="CJ50" s="24">
        <f t="shared" ca="1" si="42"/>
        <v>-0.47</v>
      </c>
      <c r="CK50" s="24">
        <f t="shared" ca="1" si="42"/>
        <v>0.71</v>
      </c>
      <c r="CL50" s="24">
        <f t="shared" ca="1" si="42"/>
        <v>-0.38</v>
      </c>
      <c r="CM50" s="24">
        <f t="shared" ca="1" si="42"/>
        <v>-0.46</v>
      </c>
      <c r="CN50" s="24">
        <f t="shared" ca="1" si="42"/>
        <v>7.0000000000000007E-2</v>
      </c>
      <c r="CO50" s="24">
        <f t="shared" ca="1" si="42"/>
        <v>0.13</v>
      </c>
      <c r="CP50" s="24">
        <f t="shared" ca="1" si="42"/>
        <v>-0.04</v>
      </c>
      <c r="CQ50" s="24">
        <f t="shared" ca="1" si="42"/>
        <v>0.18</v>
      </c>
      <c r="CR50" s="24">
        <f t="shared" ca="1" si="42"/>
        <v>0.59</v>
      </c>
      <c r="CS50" s="24">
        <f t="shared" ca="1" si="42"/>
        <v>0.72</v>
      </c>
      <c r="CT50" s="24">
        <f t="shared" ca="1" si="42"/>
        <v>-0.63</v>
      </c>
      <c r="CU50" s="24">
        <f t="shared" ca="1" si="42"/>
        <v>0.54</v>
      </c>
      <c r="CV50" s="24">
        <f t="shared" ca="1" si="42"/>
        <v>0.41</v>
      </c>
      <c r="CW50" s="24">
        <f t="shared" ca="1" si="42"/>
        <v>0.27</v>
      </c>
      <c r="CX50" s="24">
        <f t="shared" ca="1" si="42"/>
        <v>-0.39</v>
      </c>
      <c r="CY50" s="24">
        <f t="shared" ca="1" si="42"/>
        <v>-0.55000000000000004</v>
      </c>
      <c r="CZ50" s="24">
        <f t="shared" ca="1" si="42"/>
        <v>-0.77</v>
      </c>
      <c r="DA50" s="24">
        <f t="shared" ca="1" si="42"/>
        <v>-0.79</v>
      </c>
      <c r="DB50" s="24">
        <f t="shared" ca="1" si="42"/>
        <v>0.55000000000000004</v>
      </c>
      <c r="DC50" s="24">
        <f t="shared" ca="1" si="42"/>
        <v>0.86</v>
      </c>
      <c r="DD50" s="24">
        <f t="shared" ca="1" si="42"/>
        <v>0.72</v>
      </c>
      <c r="DE50" s="24">
        <f t="shared" ca="1" si="42"/>
        <v>0.23</v>
      </c>
      <c r="DF50" s="24">
        <f t="shared" ca="1" si="42"/>
        <v>-0.13</v>
      </c>
      <c r="DG50" s="24">
        <f t="shared" ca="1" si="42"/>
        <v>0.05</v>
      </c>
      <c r="DH50" s="24">
        <f t="shared" ca="1" si="42"/>
        <v>-0.05</v>
      </c>
      <c r="DI50" s="24">
        <f t="shared" ca="1" si="42"/>
        <v>0.84</v>
      </c>
      <c r="DJ50" s="24">
        <f t="shared" ca="1" si="42"/>
        <v>-0.53</v>
      </c>
      <c r="DK50" s="24">
        <f t="shared" ca="1" si="42"/>
        <v>0.38</v>
      </c>
      <c r="DL50" s="24">
        <f t="shared" ca="1" si="42"/>
        <v>0.48</v>
      </c>
      <c r="DM50" s="24">
        <f t="shared" ca="1" si="42"/>
        <v>0.73</v>
      </c>
      <c r="DN50" s="24">
        <f t="shared" ca="1" si="42"/>
        <v>0.82</v>
      </c>
      <c r="DO50" s="24">
        <f t="shared" ca="1" si="42"/>
        <v>-0.2</v>
      </c>
      <c r="DP50" s="24">
        <f t="shared" ca="1" si="42"/>
        <v>-0.32</v>
      </c>
      <c r="DQ50" s="24">
        <f t="shared" ca="1" si="42"/>
        <v>-0.63</v>
      </c>
      <c r="DR50" s="24">
        <f t="shared" ca="1" si="42"/>
        <v>0.03</v>
      </c>
      <c r="DS50" s="24">
        <f t="shared" ca="1" si="42"/>
        <v>-0.59</v>
      </c>
      <c r="DT50" s="24">
        <f t="shared" ca="1" si="42"/>
        <v>-0.51</v>
      </c>
      <c r="DU50" s="24">
        <f t="shared" ca="1" si="42"/>
        <v>0.3</v>
      </c>
      <c r="DV50" s="24">
        <f t="shared" ca="1" si="42"/>
        <v>0.99</v>
      </c>
      <c r="DW50" s="24">
        <f t="shared" ca="1" si="42"/>
        <v>-0.02</v>
      </c>
      <c r="DX50" s="24">
        <f t="shared" ca="1" si="42"/>
        <v>0.46</v>
      </c>
      <c r="DY50" s="24">
        <f t="shared" ca="1" si="42"/>
        <v>0.36</v>
      </c>
      <c r="DZ50" s="24">
        <f t="shared" ca="1" si="42"/>
        <v>0.08</v>
      </c>
      <c r="EA50" s="24">
        <f t="shared" ca="1" si="42"/>
        <v>-0.52</v>
      </c>
      <c r="EB50" s="24">
        <f t="shared" ca="1" si="42"/>
        <v>-0.33</v>
      </c>
      <c r="EC50" s="24">
        <f t="shared" ca="1" si="42"/>
        <v>-0.27</v>
      </c>
      <c r="ED50" s="24">
        <f t="shared" ca="1" si="42"/>
        <v>-0.1</v>
      </c>
      <c r="EE50" s="24">
        <f t="shared" ca="1" si="42"/>
        <v>0.02</v>
      </c>
      <c r="EF50" s="24">
        <f t="shared" ca="1" si="42"/>
        <v>-0.28000000000000003</v>
      </c>
      <c r="EG50" s="24">
        <f t="shared" ca="1" si="42"/>
        <v>-0.56000000000000005</v>
      </c>
      <c r="EH50" s="24">
        <f t="shared" ca="1" si="42"/>
        <v>-0.38</v>
      </c>
      <c r="EI50" s="24">
        <f t="shared" ca="1" si="42"/>
        <v>0.02</v>
      </c>
      <c r="EJ50" s="24">
        <f t="shared" ca="1" si="42"/>
        <v>0.13</v>
      </c>
      <c r="EK50" s="24">
        <f t="shared" ca="1" si="42"/>
        <v>-0.32</v>
      </c>
      <c r="EL50" s="24">
        <f t="shared" ca="1" si="42"/>
        <v>-0.01</v>
      </c>
      <c r="EM50" s="24">
        <f t="shared" ca="1" si="42"/>
        <v>-0.92</v>
      </c>
      <c r="EN50" s="24">
        <f t="shared" ca="1" si="42"/>
        <v>-0.52</v>
      </c>
      <c r="EO50" s="24">
        <f t="shared" ca="1" si="42"/>
        <v>0.22</v>
      </c>
      <c r="EP50" s="24">
        <f t="shared" ca="1" si="42"/>
        <v>0.08</v>
      </c>
      <c r="EQ50" s="24">
        <f t="shared" ca="1" si="42"/>
        <v>-0.39</v>
      </c>
      <c r="ER50" s="24">
        <f t="shared" ca="1" si="42"/>
        <v>0.59</v>
      </c>
      <c r="ES50" s="24">
        <f t="shared" ca="1" si="42"/>
        <v>-0.69</v>
      </c>
      <c r="ET50" s="24">
        <f t="shared" ca="1" si="42"/>
        <v>-0.84</v>
      </c>
      <c r="EU50" s="24">
        <f t="shared" ca="1" si="42"/>
        <v>0.17</v>
      </c>
      <c r="EV50" s="24">
        <f t="shared" ca="1" si="42"/>
        <v>-0.5</v>
      </c>
      <c r="EW50" s="24">
        <f t="shared" ca="1" si="42"/>
        <v>-0.85</v>
      </c>
      <c r="EX50" s="24">
        <f t="shared" ca="1" si="42"/>
        <v>-0.54</v>
      </c>
      <c r="EY50" s="24">
        <f t="shared" ca="1" si="42"/>
        <v>0.57999999999999996</v>
      </c>
      <c r="EZ50" s="24">
        <f t="shared" ca="1" si="42"/>
        <v>-0.97</v>
      </c>
      <c r="FA50" s="24">
        <f t="shared" ca="1" si="42"/>
        <v>-0.96</v>
      </c>
      <c r="FB50" s="24">
        <f t="shared" ca="1" si="42"/>
        <v>0.19</v>
      </c>
      <c r="FC50" s="24">
        <f t="shared" ca="1" si="42"/>
        <v>0.8</v>
      </c>
      <c r="FD50" s="24">
        <f t="shared" ca="1" si="42"/>
        <v>-0.9</v>
      </c>
      <c r="FE50" s="24">
        <f t="shared" ca="1" si="42"/>
        <v>-0.28000000000000003</v>
      </c>
      <c r="FF50" s="24">
        <f t="shared" ca="1" si="42"/>
        <v>-0.59</v>
      </c>
      <c r="FG50" s="24">
        <f t="shared" ca="1" si="42"/>
        <v>0.21</v>
      </c>
      <c r="FH50" s="24">
        <f t="shared" ca="1" si="42"/>
        <v>0.21</v>
      </c>
      <c r="FI50" s="24">
        <f t="shared" ca="1" si="42"/>
        <v>-0.23</v>
      </c>
      <c r="FJ50" s="24">
        <f t="shared" ca="1" si="42"/>
        <v>0.15</v>
      </c>
      <c r="FK50" s="24">
        <f t="shared" ca="1" si="42"/>
        <v>-7.0000000000000007E-2</v>
      </c>
      <c r="FL50" s="24">
        <f t="shared" ca="1" si="42"/>
        <v>-0.7</v>
      </c>
      <c r="FM50" s="24">
        <f t="shared" ca="1" si="42"/>
        <v>-0.66</v>
      </c>
      <c r="FN50" s="24">
        <f t="shared" ca="1" si="42"/>
        <v>0.82</v>
      </c>
      <c r="FO50" s="24">
        <f t="shared" ca="1" si="42"/>
        <v>0.95</v>
      </c>
      <c r="FP50" s="24">
        <f t="shared" ca="1" si="42"/>
        <v>0.66</v>
      </c>
      <c r="FQ50" s="24">
        <f t="shared" ca="1" si="42"/>
        <v>-0.42</v>
      </c>
      <c r="FR50" s="24">
        <f t="shared" ca="1" si="42"/>
        <v>-0.69</v>
      </c>
      <c r="FS50" s="24">
        <f t="shared" ca="1" si="42"/>
        <v>-0.79</v>
      </c>
      <c r="FT50" s="24">
        <f t="shared" ca="1" si="42"/>
        <v>-0.09</v>
      </c>
      <c r="FU50" s="24">
        <f t="shared" ca="1" si="42"/>
        <v>0.63</v>
      </c>
      <c r="FV50" s="24">
        <f t="shared" ca="1" si="42"/>
        <v>-0.08</v>
      </c>
      <c r="FW50" s="24">
        <f t="shared" ca="1" si="42"/>
        <v>-0.11</v>
      </c>
      <c r="FX50" s="24">
        <f t="shared" ca="1" si="42"/>
        <v>-0.77</v>
      </c>
      <c r="FY50" s="24">
        <f t="shared" ca="1" si="42"/>
        <v>-0.56000000000000005</v>
      </c>
      <c r="FZ50" s="24">
        <f t="shared" ca="1" si="42"/>
        <v>0.91</v>
      </c>
      <c r="GA50" s="24">
        <f t="shared" ca="1" si="42"/>
        <v>0.64</v>
      </c>
      <c r="GB50" s="24">
        <f t="shared" ca="1" si="42"/>
        <v>0.91</v>
      </c>
      <c r="GC50" s="24">
        <f t="shared" ca="1" si="42"/>
        <v>-0.3</v>
      </c>
      <c r="GD50" s="24">
        <f t="shared" ca="1" si="42"/>
        <v>-0.62</v>
      </c>
      <c r="GE50" s="24">
        <f t="shared" ca="1" si="42"/>
        <v>-0.53</v>
      </c>
      <c r="GF50" s="24">
        <f t="shared" ca="1" si="42"/>
        <v>-0.51</v>
      </c>
      <c r="GG50" s="24">
        <f t="shared" ca="1" si="42"/>
        <v>-0.84</v>
      </c>
      <c r="GH50" s="24">
        <f t="shared" ca="1" si="42"/>
        <v>0.16</v>
      </c>
      <c r="GI50" s="24">
        <f t="shared" ca="1" si="42"/>
        <v>0.87</v>
      </c>
      <c r="GJ50" s="24">
        <f t="shared" ca="1" si="42"/>
        <v>0.28999999999999998</v>
      </c>
      <c r="GK50" s="24">
        <f t="shared" ca="1" si="42"/>
        <v>-0.13</v>
      </c>
      <c r="GL50" s="24">
        <f t="shared" ca="1" si="42"/>
        <v>-0.73</v>
      </c>
      <c r="GM50" s="24">
        <f t="shared" ca="1" si="42"/>
        <v>-0.99</v>
      </c>
      <c r="GN50" s="24">
        <f t="shared" ca="1" si="42"/>
        <v>-0.73</v>
      </c>
      <c r="GO50" s="24">
        <f t="shared" ca="1" si="42"/>
        <v>0.39</v>
      </c>
      <c r="GP50" s="24">
        <f t="shared" ca="1" si="42"/>
        <v>0.48</v>
      </c>
      <c r="GQ50" s="14"/>
      <c r="GR50" s="14"/>
      <c r="GS50" s="14"/>
      <c r="GT50" s="14"/>
      <c r="GU50" s="25">
        <f ca="1">'Random Weights - MLP-Layer Norm'!G51</f>
        <v>0.5862850484045794</v>
      </c>
      <c r="GV50" s="25">
        <f ca="1">'Random Weights - MLP-Layer Norm'!H51</f>
        <v>0.67153617556301048</v>
      </c>
      <c r="GW50" s="25">
        <f ca="1">'Random Weights - MLP-Layer Norm'!I51</f>
        <v>0.53278079371105469</v>
      </c>
      <c r="GX50" s="25">
        <f ca="1">'Random Weights - MLP-Layer Norm'!J51</f>
        <v>0.48881777266679888</v>
      </c>
      <c r="GY50" s="25">
        <f ca="1">'Random Weights - MLP-Layer Norm'!K51</f>
        <v>0.68817446944944782</v>
      </c>
      <c r="GZ50" s="25">
        <f ca="1">'Random Weights - MLP-Layer Norm'!L51</f>
        <v>0.30398506078573451</v>
      </c>
      <c r="HA50" s="25">
        <f ca="1">'Random Weights - MLP-Layer Norm'!M51</f>
        <v>0.62974849017817125</v>
      </c>
      <c r="HB50" s="25">
        <f ca="1">'Random Weights - MLP-Layer Norm'!N51</f>
        <v>0.36126338320692236</v>
      </c>
      <c r="HC50" s="25">
        <f ca="1">'Random Weights - MLP-Layer Norm'!O51</f>
        <v>0.89653209699385816</v>
      </c>
      <c r="HD50" s="25">
        <f ca="1">'Random Weights - MLP-Layer Norm'!P51</f>
        <v>0.85006173909646077</v>
      </c>
      <c r="HE50" s="25">
        <f ca="1">'Random Weights - MLP-Layer Norm'!Q51</f>
        <v>0.89877850590586639</v>
      </c>
      <c r="HF50" s="14"/>
      <c r="HG50" s="14"/>
      <c r="HH50" s="14"/>
      <c r="HI50" s="14"/>
      <c r="HJ50" s="14"/>
      <c r="HK50" s="14"/>
      <c r="HL50" s="14"/>
      <c r="HM50" s="14"/>
      <c r="HN50" s="14"/>
      <c r="HO50" s="14"/>
      <c r="HP50" s="14"/>
      <c r="HQ50" s="14"/>
      <c r="HR50" s="14"/>
      <c r="HS50" s="14"/>
    </row>
    <row r="51" spans="1:227" ht="20" customHeight="1">
      <c r="A51" s="22">
        <v>43</v>
      </c>
      <c r="B51" s="13"/>
      <c r="C51" s="14"/>
      <c r="D51" s="14"/>
      <c r="E51" s="14"/>
      <c r="F51" s="14"/>
      <c r="G51" s="24">
        <f t="shared" ref="G51:GP51" ca="1" si="43">RANDBETWEEN(-100,100)/100</f>
        <v>0.27</v>
      </c>
      <c r="H51" s="24">
        <f t="shared" ca="1" si="43"/>
        <v>-0.01</v>
      </c>
      <c r="I51" s="24">
        <f t="shared" ca="1" si="43"/>
        <v>0.68</v>
      </c>
      <c r="J51" s="24">
        <f t="shared" ca="1" si="43"/>
        <v>0.3</v>
      </c>
      <c r="K51" s="24">
        <f t="shared" ca="1" si="43"/>
        <v>0.78</v>
      </c>
      <c r="L51" s="24">
        <f t="shared" ca="1" si="43"/>
        <v>0.91</v>
      </c>
      <c r="M51" s="24">
        <f t="shared" ca="1" si="43"/>
        <v>0.31</v>
      </c>
      <c r="N51" s="24">
        <f t="shared" ca="1" si="43"/>
        <v>-0.71</v>
      </c>
      <c r="O51" s="24">
        <f t="shared" ca="1" si="43"/>
        <v>0.46</v>
      </c>
      <c r="P51" s="24">
        <f t="shared" ca="1" si="43"/>
        <v>0.32</v>
      </c>
      <c r="Q51" s="24">
        <f t="shared" ca="1" si="43"/>
        <v>0.56000000000000005</v>
      </c>
      <c r="R51" s="24">
        <f t="shared" ca="1" si="43"/>
        <v>-0.36</v>
      </c>
      <c r="S51" s="24">
        <f t="shared" ca="1" si="43"/>
        <v>-0.67</v>
      </c>
      <c r="T51" s="24">
        <f t="shared" ca="1" si="43"/>
        <v>-0.06</v>
      </c>
      <c r="U51" s="24">
        <f t="shared" ca="1" si="43"/>
        <v>-0.83</v>
      </c>
      <c r="V51" s="24">
        <f t="shared" ca="1" si="43"/>
        <v>-0.39</v>
      </c>
      <c r="W51" s="24">
        <f t="shared" ca="1" si="43"/>
        <v>-0.57999999999999996</v>
      </c>
      <c r="X51" s="24">
        <f t="shared" ca="1" si="43"/>
        <v>-0.66</v>
      </c>
      <c r="Y51" s="24">
        <f t="shared" ca="1" si="43"/>
        <v>-0.03</v>
      </c>
      <c r="Z51" s="24">
        <f t="shared" ca="1" si="43"/>
        <v>-0.02</v>
      </c>
      <c r="AA51" s="24">
        <f t="shared" ca="1" si="43"/>
        <v>-0.55000000000000004</v>
      </c>
      <c r="AB51" s="24">
        <f t="shared" ca="1" si="43"/>
        <v>0.41</v>
      </c>
      <c r="AC51" s="24">
        <f t="shared" ca="1" si="43"/>
        <v>1</v>
      </c>
      <c r="AD51" s="24">
        <f t="shared" ca="1" si="43"/>
        <v>-0.25</v>
      </c>
      <c r="AE51" s="24">
        <f t="shared" ca="1" si="43"/>
        <v>-0.52</v>
      </c>
      <c r="AF51" s="24">
        <f t="shared" ca="1" si="43"/>
        <v>0.92</v>
      </c>
      <c r="AG51" s="24">
        <f t="shared" ca="1" si="43"/>
        <v>-0.75</v>
      </c>
      <c r="AH51" s="24">
        <f t="shared" ca="1" si="43"/>
        <v>0.87</v>
      </c>
      <c r="AI51" s="24">
        <f t="shared" ca="1" si="43"/>
        <v>0.74</v>
      </c>
      <c r="AJ51" s="24">
        <f t="shared" ca="1" si="43"/>
        <v>-0.77</v>
      </c>
      <c r="AK51" s="24">
        <f t="shared" ca="1" si="43"/>
        <v>0.72</v>
      </c>
      <c r="AL51" s="24">
        <f t="shared" ca="1" si="43"/>
        <v>-0.95</v>
      </c>
      <c r="AM51" s="24">
        <f t="shared" ca="1" si="43"/>
        <v>-0.82</v>
      </c>
      <c r="AN51" s="24">
        <f t="shared" ca="1" si="43"/>
        <v>0.68</v>
      </c>
      <c r="AO51" s="24">
        <f t="shared" ca="1" si="43"/>
        <v>-1</v>
      </c>
      <c r="AP51" s="24">
        <f t="shared" ca="1" si="43"/>
        <v>0.2</v>
      </c>
      <c r="AQ51" s="24">
        <f t="shared" ca="1" si="43"/>
        <v>0.43</v>
      </c>
      <c r="AR51" s="24">
        <f t="shared" ca="1" si="43"/>
        <v>0.47</v>
      </c>
      <c r="AS51" s="24">
        <f t="shared" ca="1" si="43"/>
        <v>0.56999999999999995</v>
      </c>
      <c r="AT51" s="24">
        <f t="shared" ca="1" si="43"/>
        <v>-0.04</v>
      </c>
      <c r="AU51" s="24">
        <f t="shared" ca="1" si="43"/>
        <v>0.3</v>
      </c>
      <c r="AV51" s="24">
        <f t="shared" ca="1" si="43"/>
        <v>-0.68</v>
      </c>
      <c r="AW51" s="24">
        <f t="shared" ca="1" si="43"/>
        <v>-0.56000000000000005</v>
      </c>
      <c r="AX51" s="24">
        <f t="shared" ca="1" si="43"/>
        <v>-0.71</v>
      </c>
      <c r="AY51" s="24">
        <f t="shared" ca="1" si="43"/>
        <v>0.28000000000000003</v>
      </c>
      <c r="AZ51" s="24">
        <f t="shared" ca="1" si="43"/>
        <v>0.78</v>
      </c>
      <c r="BA51" s="24">
        <f t="shared" ca="1" si="43"/>
        <v>0.09</v>
      </c>
      <c r="BB51" s="24">
        <f t="shared" ca="1" si="43"/>
        <v>-0.33</v>
      </c>
      <c r="BC51" s="24">
        <f t="shared" ca="1" si="43"/>
        <v>-0.7</v>
      </c>
      <c r="BD51" s="24">
        <f t="shared" ca="1" si="43"/>
        <v>-0.78</v>
      </c>
      <c r="BE51" s="24">
        <f t="shared" ca="1" si="43"/>
        <v>0.88</v>
      </c>
      <c r="BF51" s="24">
        <f t="shared" ca="1" si="43"/>
        <v>-0.09</v>
      </c>
      <c r="BG51" s="24">
        <f t="shared" ca="1" si="43"/>
        <v>0.4</v>
      </c>
      <c r="BH51" s="24">
        <f t="shared" ca="1" si="43"/>
        <v>0.54</v>
      </c>
      <c r="BI51" s="24">
        <f t="shared" ca="1" si="43"/>
        <v>-0.88</v>
      </c>
      <c r="BJ51" s="24">
        <f t="shared" ca="1" si="43"/>
        <v>-0.77</v>
      </c>
      <c r="BK51" s="24">
        <f t="shared" ca="1" si="43"/>
        <v>-0.51</v>
      </c>
      <c r="BL51" s="24">
        <f t="shared" ca="1" si="43"/>
        <v>-0.36</v>
      </c>
      <c r="BM51" s="24">
        <f t="shared" ca="1" si="43"/>
        <v>0.22</v>
      </c>
      <c r="BN51" s="24">
        <f t="shared" ca="1" si="43"/>
        <v>0.36</v>
      </c>
      <c r="BO51" s="24">
        <f t="shared" ca="1" si="43"/>
        <v>0.74</v>
      </c>
      <c r="BP51" s="24">
        <f t="shared" ca="1" si="43"/>
        <v>0.37</v>
      </c>
      <c r="BQ51" s="24">
        <f t="shared" ca="1" si="43"/>
        <v>-0.22</v>
      </c>
      <c r="BR51" s="24">
        <f t="shared" ca="1" si="43"/>
        <v>0.61</v>
      </c>
      <c r="BS51" s="24">
        <f t="shared" ca="1" si="43"/>
        <v>0.84</v>
      </c>
      <c r="BT51" s="24">
        <f t="shared" ca="1" si="43"/>
        <v>-0.98</v>
      </c>
      <c r="BU51" s="24">
        <f t="shared" ca="1" si="43"/>
        <v>0.93</v>
      </c>
      <c r="BV51" s="24">
        <f t="shared" ca="1" si="43"/>
        <v>0.61</v>
      </c>
      <c r="BW51" s="24">
        <f t="shared" ca="1" si="43"/>
        <v>0.85</v>
      </c>
      <c r="BX51" s="24">
        <f t="shared" ca="1" si="43"/>
        <v>-0.03</v>
      </c>
      <c r="BY51" s="24">
        <f t="shared" ca="1" si="43"/>
        <v>-0.01</v>
      </c>
      <c r="BZ51" s="24">
        <f t="shared" ca="1" si="43"/>
        <v>-0.46</v>
      </c>
      <c r="CA51" s="24">
        <f t="shared" ca="1" si="43"/>
        <v>0.18</v>
      </c>
      <c r="CB51" s="24">
        <f t="shared" ca="1" si="43"/>
        <v>0.24</v>
      </c>
      <c r="CC51" s="24">
        <f t="shared" ca="1" si="43"/>
        <v>-0.8</v>
      </c>
      <c r="CD51" s="24">
        <f t="shared" ca="1" si="43"/>
        <v>-0.33</v>
      </c>
      <c r="CE51" s="24">
        <f t="shared" ca="1" si="43"/>
        <v>0.08</v>
      </c>
      <c r="CF51" s="24">
        <f t="shared" ca="1" si="43"/>
        <v>0.43</v>
      </c>
      <c r="CG51" s="24">
        <f t="shared" ca="1" si="43"/>
        <v>0.7</v>
      </c>
      <c r="CH51" s="24">
        <f t="shared" ca="1" si="43"/>
        <v>-0.86</v>
      </c>
      <c r="CI51" s="24">
        <f t="shared" ca="1" si="43"/>
        <v>-0.2</v>
      </c>
      <c r="CJ51" s="24">
        <f t="shared" ca="1" si="43"/>
        <v>0.01</v>
      </c>
      <c r="CK51" s="24">
        <f t="shared" ca="1" si="43"/>
        <v>0.53</v>
      </c>
      <c r="CL51" s="24">
        <f t="shared" ca="1" si="43"/>
        <v>0.78</v>
      </c>
      <c r="CM51" s="24">
        <f t="shared" ca="1" si="43"/>
        <v>0.02</v>
      </c>
      <c r="CN51" s="24">
        <f t="shared" ca="1" si="43"/>
        <v>-0.03</v>
      </c>
      <c r="CO51" s="24">
        <f t="shared" ca="1" si="43"/>
        <v>0.5</v>
      </c>
      <c r="CP51" s="24">
        <f t="shared" ca="1" si="43"/>
        <v>0.66</v>
      </c>
      <c r="CQ51" s="24">
        <f t="shared" ca="1" si="43"/>
        <v>0.12</v>
      </c>
      <c r="CR51" s="24">
        <f t="shared" ca="1" si="43"/>
        <v>0.16</v>
      </c>
      <c r="CS51" s="24">
        <f t="shared" ca="1" si="43"/>
        <v>-0.43</v>
      </c>
      <c r="CT51" s="24">
        <f t="shared" ca="1" si="43"/>
        <v>-0.97</v>
      </c>
      <c r="CU51" s="24">
        <f t="shared" ca="1" si="43"/>
        <v>-0.56999999999999995</v>
      </c>
      <c r="CV51" s="24">
        <f t="shared" ca="1" si="43"/>
        <v>0.46</v>
      </c>
      <c r="CW51" s="24">
        <f t="shared" ca="1" si="43"/>
        <v>0.48</v>
      </c>
      <c r="CX51" s="24">
        <f t="shared" ca="1" si="43"/>
        <v>-0.6</v>
      </c>
      <c r="CY51" s="24">
        <f t="shared" ca="1" si="43"/>
        <v>0.78</v>
      </c>
      <c r="CZ51" s="24">
        <f t="shared" ca="1" si="43"/>
        <v>-0.08</v>
      </c>
      <c r="DA51" s="24">
        <f t="shared" ca="1" si="43"/>
        <v>-0.32</v>
      </c>
      <c r="DB51" s="24">
        <f t="shared" ca="1" si="43"/>
        <v>-0.95</v>
      </c>
      <c r="DC51" s="24">
        <f t="shared" ca="1" si="43"/>
        <v>0.46</v>
      </c>
      <c r="DD51" s="24">
        <f t="shared" ca="1" si="43"/>
        <v>-0.78</v>
      </c>
      <c r="DE51" s="24">
        <f t="shared" ca="1" si="43"/>
        <v>0.13</v>
      </c>
      <c r="DF51" s="24">
        <f t="shared" ca="1" si="43"/>
        <v>-0.46</v>
      </c>
      <c r="DG51" s="24">
        <f t="shared" ca="1" si="43"/>
        <v>-0.71</v>
      </c>
      <c r="DH51" s="24">
        <f t="shared" ca="1" si="43"/>
        <v>0</v>
      </c>
      <c r="DI51" s="24">
        <f t="shared" ca="1" si="43"/>
        <v>0.51</v>
      </c>
      <c r="DJ51" s="24">
        <f t="shared" ca="1" si="43"/>
        <v>0.73</v>
      </c>
      <c r="DK51" s="24">
        <f t="shared" ca="1" si="43"/>
        <v>-0.35</v>
      </c>
      <c r="DL51" s="24">
        <f t="shared" ca="1" si="43"/>
        <v>0.42</v>
      </c>
      <c r="DM51" s="24">
        <f t="shared" ca="1" si="43"/>
        <v>-0.7</v>
      </c>
      <c r="DN51" s="24">
        <f t="shared" ca="1" si="43"/>
        <v>0.92</v>
      </c>
      <c r="DO51" s="24">
        <f t="shared" ca="1" si="43"/>
        <v>0.73</v>
      </c>
      <c r="DP51" s="24">
        <f t="shared" ca="1" si="43"/>
        <v>0.84</v>
      </c>
      <c r="DQ51" s="24">
        <f t="shared" ca="1" si="43"/>
        <v>0.86</v>
      </c>
      <c r="DR51" s="24">
        <f t="shared" ca="1" si="43"/>
        <v>-0.91</v>
      </c>
      <c r="DS51" s="24">
        <f t="shared" ca="1" si="43"/>
        <v>-0.84</v>
      </c>
      <c r="DT51" s="24">
        <f t="shared" ca="1" si="43"/>
        <v>0.09</v>
      </c>
      <c r="DU51" s="24">
        <f t="shared" ca="1" si="43"/>
        <v>0.97</v>
      </c>
      <c r="DV51" s="24">
        <f t="shared" ca="1" si="43"/>
        <v>-0.84</v>
      </c>
      <c r="DW51" s="24">
        <f t="shared" ca="1" si="43"/>
        <v>0.01</v>
      </c>
      <c r="DX51" s="24">
        <f t="shared" ca="1" si="43"/>
        <v>-0.25</v>
      </c>
      <c r="DY51" s="24">
        <f t="shared" ca="1" si="43"/>
        <v>0.33</v>
      </c>
      <c r="DZ51" s="24">
        <f t="shared" ca="1" si="43"/>
        <v>0.56999999999999995</v>
      </c>
      <c r="EA51" s="24">
        <f t="shared" ca="1" si="43"/>
        <v>0.16</v>
      </c>
      <c r="EB51" s="24">
        <f t="shared" ca="1" si="43"/>
        <v>-0.05</v>
      </c>
      <c r="EC51" s="24">
        <f t="shared" ca="1" si="43"/>
        <v>0.18</v>
      </c>
      <c r="ED51" s="24">
        <f t="shared" ca="1" si="43"/>
        <v>-0.1</v>
      </c>
      <c r="EE51" s="24">
        <f t="shared" ca="1" si="43"/>
        <v>-0.9</v>
      </c>
      <c r="EF51" s="24">
        <f t="shared" ca="1" si="43"/>
        <v>0.62</v>
      </c>
      <c r="EG51" s="24">
        <f t="shared" ca="1" si="43"/>
        <v>-0.89</v>
      </c>
      <c r="EH51" s="24">
        <f t="shared" ca="1" si="43"/>
        <v>-0.02</v>
      </c>
      <c r="EI51" s="24">
        <f t="shared" ca="1" si="43"/>
        <v>-0.13</v>
      </c>
      <c r="EJ51" s="24">
        <f t="shared" ca="1" si="43"/>
        <v>0.43</v>
      </c>
      <c r="EK51" s="24">
        <f t="shared" ca="1" si="43"/>
        <v>-0.98</v>
      </c>
      <c r="EL51" s="24">
        <f t="shared" ca="1" si="43"/>
        <v>-0.86</v>
      </c>
      <c r="EM51" s="24">
        <f t="shared" ca="1" si="43"/>
        <v>-0.46</v>
      </c>
      <c r="EN51" s="24">
        <f t="shared" ca="1" si="43"/>
        <v>-0.01</v>
      </c>
      <c r="EO51" s="24">
        <f t="shared" ca="1" si="43"/>
        <v>-0.67</v>
      </c>
      <c r="EP51" s="24">
        <f t="shared" ca="1" si="43"/>
        <v>-0.83</v>
      </c>
      <c r="EQ51" s="24">
        <f t="shared" ca="1" si="43"/>
        <v>-0.86</v>
      </c>
      <c r="ER51" s="24">
        <f t="shared" ca="1" si="43"/>
        <v>-0.67</v>
      </c>
      <c r="ES51" s="24">
        <f t="shared" ca="1" si="43"/>
        <v>0.72</v>
      </c>
      <c r="ET51" s="24">
        <f t="shared" ca="1" si="43"/>
        <v>0.56000000000000005</v>
      </c>
      <c r="EU51" s="24">
        <f t="shared" ca="1" si="43"/>
        <v>0.83</v>
      </c>
      <c r="EV51" s="24">
        <f t="shared" ca="1" si="43"/>
        <v>-0.36</v>
      </c>
      <c r="EW51" s="24">
        <f t="shared" ca="1" si="43"/>
        <v>-0.05</v>
      </c>
      <c r="EX51" s="24">
        <f t="shared" ca="1" si="43"/>
        <v>0.06</v>
      </c>
      <c r="EY51" s="24">
        <f t="shared" ca="1" si="43"/>
        <v>0.57999999999999996</v>
      </c>
      <c r="EZ51" s="24">
        <f t="shared" ca="1" si="43"/>
        <v>0.14000000000000001</v>
      </c>
      <c r="FA51" s="24">
        <f t="shared" ca="1" si="43"/>
        <v>-0.56999999999999995</v>
      </c>
      <c r="FB51" s="24">
        <f t="shared" ca="1" si="43"/>
        <v>7.0000000000000007E-2</v>
      </c>
      <c r="FC51" s="24">
        <f t="shared" ca="1" si="43"/>
        <v>-0.78</v>
      </c>
      <c r="FD51" s="24">
        <f t="shared" ca="1" si="43"/>
        <v>-0.26</v>
      </c>
      <c r="FE51" s="24">
        <f t="shared" ca="1" si="43"/>
        <v>0.52</v>
      </c>
      <c r="FF51" s="24">
        <f t="shared" ca="1" si="43"/>
        <v>0.87</v>
      </c>
      <c r="FG51" s="24">
        <f t="shared" ca="1" si="43"/>
        <v>-0.68</v>
      </c>
      <c r="FH51" s="24">
        <f t="shared" ca="1" si="43"/>
        <v>-0.48</v>
      </c>
      <c r="FI51" s="24">
        <f t="shared" ca="1" si="43"/>
        <v>-0.12</v>
      </c>
      <c r="FJ51" s="24">
        <f t="shared" ca="1" si="43"/>
        <v>0.35</v>
      </c>
      <c r="FK51" s="24">
        <f t="shared" ca="1" si="43"/>
        <v>-0.6</v>
      </c>
      <c r="FL51" s="24">
        <f t="shared" ca="1" si="43"/>
        <v>-0.95</v>
      </c>
      <c r="FM51" s="24">
        <f t="shared" ca="1" si="43"/>
        <v>-0.04</v>
      </c>
      <c r="FN51" s="24">
        <f t="shared" ca="1" si="43"/>
        <v>0.38</v>
      </c>
      <c r="FO51" s="24">
        <f t="shared" ca="1" si="43"/>
        <v>-0.65</v>
      </c>
      <c r="FP51" s="24">
        <f t="shared" ca="1" si="43"/>
        <v>0.64</v>
      </c>
      <c r="FQ51" s="24">
        <f t="shared" ca="1" si="43"/>
        <v>0.49</v>
      </c>
      <c r="FR51" s="24">
        <f t="shared" ca="1" si="43"/>
        <v>0.96</v>
      </c>
      <c r="FS51" s="24">
        <f t="shared" ca="1" si="43"/>
        <v>0.76</v>
      </c>
      <c r="FT51" s="24">
        <f t="shared" ca="1" si="43"/>
        <v>-0.16</v>
      </c>
      <c r="FU51" s="24">
        <f t="shared" ca="1" si="43"/>
        <v>0.64</v>
      </c>
      <c r="FV51" s="24">
        <f t="shared" ca="1" si="43"/>
        <v>-0.63</v>
      </c>
      <c r="FW51" s="24">
        <f t="shared" ca="1" si="43"/>
        <v>0.2</v>
      </c>
      <c r="FX51" s="24">
        <f t="shared" ca="1" si="43"/>
        <v>0.45</v>
      </c>
      <c r="FY51" s="24">
        <f t="shared" ca="1" si="43"/>
        <v>-0.11</v>
      </c>
      <c r="FZ51" s="24">
        <f t="shared" ca="1" si="43"/>
        <v>0.69</v>
      </c>
      <c r="GA51" s="24">
        <f t="shared" ca="1" si="43"/>
        <v>0.69</v>
      </c>
      <c r="GB51" s="24">
        <f t="shared" ca="1" si="43"/>
        <v>-0.2</v>
      </c>
      <c r="GC51" s="24">
        <f t="shared" ca="1" si="43"/>
        <v>-0.72</v>
      </c>
      <c r="GD51" s="24">
        <f t="shared" ca="1" si="43"/>
        <v>-0.22</v>
      </c>
      <c r="GE51" s="24">
        <f t="shared" ca="1" si="43"/>
        <v>0.36</v>
      </c>
      <c r="GF51" s="24">
        <f t="shared" ca="1" si="43"/>
        <v>0.17</v>
      </c>
      <c r="GG51" s="24">
        <f t="shared" ca="1" si="43"/>
        <v>0.24</v>
      </c>
      <c r="GH51" s="24">
        <f t="shared" ca="1" si="43"/>
        <v>-0.44</v>
      </c>
      <c r="GI51" s="24">
        <f t="shared" ca="1" si="43"/>
        <v>0.45</v>
      </c>
      <c r="GJ51" s="24">
        <f t="shared" ca="1" si="43"/>
        <v>-0.28999999999999998</v>
      </c>
      <c r="GK51" s="24">
        <f t="shared" ca="1" si="43"/>
        <v>-0.7</v>
      </c>
      <c r="GL51" s="24">
        <f t="shared" ca="1" si="43"/>
        <v>-0.02</v>
      </c>
      <c r="GM51" s="24">
        <f t="shared" ca="1" si="43"/>
        <v>0.41</v>
      </c>
      <c r="GN51" s="24">
        <f t="shared" ca="1" si="43"/>
        <v>-0.84</v>
      </c>
      <c r="GO51" s="24">
        <f t="shared" ca="1" si="43"/>
        <v>-0.02</v>
      </c>
      <c r="GP51" s="24">
        <f t="shared" ca="1" si="43"/>
        <v>-0.23</v>
      </c>
      <c r="GQ51" s="14"/>
      <c r="GR51" s="14"/>
      <c r="GS51" s="14"/>
      <c r="GT51" s="14"/>
      <c r="GU51" s="25">
        <f ca="1">'Random Weights - MLP-Layer Norm'!G52</f>
        <v>1.1869058847861185</v>
      </c>
      <c r="GV51" s="25">
        <f ca="1">'Random Weights - MLP-Layer Norm'!H52</f>
        <v>0.92861329087582778</v>
      </c>
      <c r="GW51" s="25">
        <f ca="1">'Random Weights - MLP-Layer Norm'!I52</f>
        <v>0.91268712921958117</v>
      </c>
      <c r="GX51" s="25">
        <f ca="1">'Random Weights - MLP-Layer Norm'!J52</f>
        <v>1.0160344277207529</v>
      </c>
      <c r="GY51" s="25">
        <f ca="1">'Random Weights - MLP-Layer Norm'!K52</f>
        <v>0.76711709243274362</v>
      </c>
      <c r="GZ51" s="25">
        <f ca="1">'Random Weights - MLP-Layer Norm'!L52</f>
        <v>0.85592697196329426</v>
      </c>
      <c r="HA51" s="25">
        <f ca="1">'Random Weights - MLP-Layer Norm'!M52</f>
        <v>0.81893935479475699</v>
      </c>
      <c r="HB51" s="25">
        <f ca="1">'Random Weights - MLP-Layer Norm'!N52</f>
        <v>0.87829719788627714</v>
      </c>
      <c r="HC51" s="25">
        <f ca="1">'Random Weights - MLP-Layer Norm'!O52</f>
        <v>0.92981128270578095</v>
      </c>
      <c r="HD51" s="25">
        <f ca="1">'Random Weights - MLP-Layer Norm'!P52</f>
        <v>0.953753580143892</v>
      </c>
      <c r="HE51" s="25">
        <f ca="1">'Random Weights - MLP-Layer Norm'!Q52</f>
        <v>0.82496172196800688</v>
      </c>
      <c r="HF51" s="14"/>
      <c r="HG51" s="14"/>
      <c r="HH51" s="14"/>
      <c r="HI51" s="14"/>
      <c r="HJ51" s="14"/>
      <c r="HK51" s="14"/>
      <c r="HL51" s="14"/>
      <c r="HM51" s="14"/>
      <c r="HN51" s="14"/>
      <c r="HO51" s="14"/>
      <c r="HP51" s="14"/>
      <c r="HQ51" s="14"/>
      <c r="HR51" s="14"/>
      <c r="HS51" s="14"/>
    </row>
    <row r="52" spans="1:227" ht="20" customHeight="1">
      <c r="A52" s="22">
        <v>44</v>
      </c>
      <c r="B52" s="13"/>
      <c r="C52" s="14"/>
      <c r="D52" s="14"/>
      <c r="E52" s="14"/>
      <c r="F52" s="14"/>
      <c r="G52" s="24">
        <f t="shared" ref="G52:GP52" ca="1" si="44">RANDBETWEEN(-100,100)/100</f>
        <v>-0.81</v>
      </c>
      <c r="H52" s="24">
        <f t="shared" ca="1" si="44"/>
        <v>0.13</v>
      </c>
      <c r="I52" s="24">
        <f t="shared" ca="1" si="44"/>
        <v>-0.76</v>
      </c>
      <c r="J52" s="24">
        <f t="shared" ca="1" si="44"/>
        <v>0.56000000000000005</v>
      </c>
      <c r="K52" s="24">
        <f t="shared" ca="1" si="44"/>
        <v>-0.27</v>
      </c>
      <c r="L52" s="24">
        <f t="shared" ca="1" si="44"/>
        <v>0.9</v>
      </c>
      <c r="M52" s="24">
        <f t="shared" ca="1" si="44"/>
        <v>0.54</v>
      </c>
      <c r="N52" s="24">
        <f t="shared" ca="1" si="44"/>
        <v>-0.11</v>
      </c>
      <c r="O52" s="24">
        <f t="shared" ca="1" si="44"/>
        <v>0.46</v>
      </c>
      <c r="P52" s="24">
        <f t="shared" ca="1" si="44"/>
        <v>0.19</v>
      </c>
      <c r="Q52" s="24">
        <f t="shared" ca="1" si="44"/>
        <v>0.83</v>
      </c>
      <c r="R52" s="24">
        <f t="shared" ca="1" si="44"/>
        <v>0.04</v>
      </c>
      <c r="S52" s="24">
        <f t="shared" ca="1" si="44"/>
        <v>0.72</v>
      </c>
      <c r="T52" s="24">
        <f t="shared" ca="1" si="44"/>
        <v>0.85</v>
      </c>
      <c r="U52" s="24">
        <f t="shared" ca="1" si="44"/>
        <v>-0.5</v>
      </c>
      <c r="V52" s="24">
        <f t="shared" ca="1" si="44"/>
        <v>0.35</v>
      </c>
      <c r="W52" s="24">
        <f t="shared" ca="1" si="44"/>
        <v>-0.32</v>
      </c>
      <c r="X52" s="24">
        <f t="shared" ca="1" si="44"/>
        <v>-0.89</v>
      </c>
      <c r="Y52" s="24">
        <f t="shared" ca="1" si="44"/>
        <v>0.45</v>
      </c>
      <c r="Z52" s="24">
        <f t="shared" ca="1" si="44"/>
        <v>0.86</v>
      </c>
      <c r="AA52" s="24">
        <f t="shared" ca="1" si="44"/>
        <v>-0.44</v>
      </c>
      <c r="AB52" s="24">
        <f t="shared" ca="1" si="44"/>
        <v>0.04</v>
      </c>
      <c r="AC52" s="24">
        <f t="shared" ca="1" si="44"/>
        <v>7.0000000000000007E-2</v>
      </c>
      <c r="AD52" s="24">
        <f t="shared" ca="1" si="44"/>
        <v>0.63</v>
      </c>
      <c r="AE52" s="24">
        <f t="shared" ca="1" si="44"/>
        <v>0.19</v>
      </c>
      <c r="AF52" s="24">
        <f t="shared" ca="1" si="44"/>
        <v>0.03</v>
      </c>
      <c r="AG52" s="24">
        <f t="shared" ca="1" si="44"/>
        <v>-0.24</v>
      </c>
      <c r="AH52" s="24">
        <f t="shared" ca="1" si="44"/>
        <v>-0.08</v>
      </c>
      <c r="AI52" s="24">
        <f t="shared" ca="1" si="44"/>
        <v>-0.45</v>
      </c>
      <c r="AJ52" s="24">
        <f t="shared" ca="1" si="44"/>
        <v>-0.43</v>
      </c>
      <c r="AK52" s="24">
        <f t="shared" ca="1" si="44"/>
        <v>0.95</v>
      </c>
      <c r="AL52" s="24">
        <f t="shared" ca="1" si="44"/>
        <v>-0.25</v>
      </c>
      <c r="AM52" s="24">
        <f t="shared" ca="1" si="44"/>
        <v>-0.92</v>
      </c>
      <c r="AN52" s="24">
        <f t="shared" ca="1" si="44"/>
        <v>-0.85</v>
      </c>
      <c r="AO52" s="24">
        <f t="shared" ca="1" si="44"/>
        <v>0</v>
      </c>
      <c r="AP52" s="24">
        <f t="shared" ca="1" si="44"/>
        <v>0.37</v>
      </c>
      <c r="AQ52" s="24">
        <f t="shared" ca="1" si="44"/>
        <v>0.61</v>
      </c>
      <c r="AR52" s="24">
        <f t="shared" ca="1" si="44"/>
        <v>0.11</v>
      </c>
      <c r="AS52" s="24">
        <f t="shared" ca="1" si="44"/>
        <v>0.71</v>
      </c>
      <c r="AT52" s="24">
        <f t="shared" ca="1" si="44"/>
        <v>0.38</v>
      </c>
      <c r="AU52" s="24">
        <f t="shared" ca="1" si="44"/>
        <v>-0.31</v>
      </c>
      <c r="AV52" s="24">
        <f t="shared" ca="1" si="44"/>
        <v>-0.16</v>
      </c>
      <c r="AW52" s="24">
        <f t="shared" ca="1" si="44"/>
        <v>1</v>
      </c>
      <c r="AX52" s="24">
        <f t="shared" ca="1" si="44"/>
        <v>-0.24</v>
      </c>
      <c r="AY52" s="24">
        <f t="shared" ca="1" si="44"/>
        <v>-0.82</v>
      </c>
      <c r="AZ52" s="24">
        <f t="shared" ca="1" si="44"/>
        <v>-0.64</v>
      </c>
      <c r="BA52" s="24">
        <f t="shared" ca="1" si="44"/>
        <v>0.45</v>
      </c>
      <c r="BB52" s="24">
        <f t="shared" ca="1" si="44"/>
        <v>0.99</v>
      </c>
      <c r="BC52" s="24">
        <f t="shared" ca="1" si="44"/>
        <v>0.68</v>
      </c>
      <c r="BD52" s="24">
        <f t="shared" ca="1" si="44"/>
        <v>-0.08</v>
      </c>
      <c r="BE52" s="24">
        <f t="shared" ca="1" si="44"/>
        <v>0.66</v>
      </c>
      <c r="BF52" s="24">
        <f t="shared" ca="1" si="44"/>
        <v>-0.55000000000000004</v>
      </c>
      <c r="BG52" s="24">
        <f t="shared" ca="1" si="44"/>
        <v>0.96</v>
      </c>
      <c r="BH52" s="24">
        <f t="shared" ca="1" si="44"/>
        <v>0.48</v>
      </c>
      <c r="BI52" s="24">
        <f t="shared" ca="1" si="44"/>
        <v>0.56000000000000005</v>
      </c>
      <c r="BJ52" s="24">
        <f t="shared" ca="1" si="44"/>
        <v>7.0000000000000007E-2</v>
      </c>
      <c r="BK52" s="24">
        <f t="shared" ca="1" si="44"/>
        <v>-0.32</v>
      </c>
      <c r="BL52" s="24">
        <f t="shared" ca="1" si="44"/>
        <v>-0.72</v>
      </c>
      <c r="BM52" s="24">
        <f t="shared" ca="1" si="44"/>
        <v>-0.46</v>
      </c>
      <c r="BN52" s="24">
        <f t="shared" ca="1" si="44"/>
        <v>0.24</v>
      </c>
      <c r="BO52" s="24">
        <f t="shared" ca="1" si="44"/>
        <v>-0.32</v>
      </c>
      <c r="BP52" s="24">
        <f t="shared" ca="1" si="44"/>
        <v>-0.83</v>
      </c>
      <c r="BQ52" s="24">
        <f t="shared" ca="1" si="44"/>
        <v>0.11</v>
      </c>
      <c r="BR52" s="24">
        <f t="shared" ca="1" si="44"/>
        <v>0.22</v>
      </c>
      <c r="BS52" s="24">
        <f t="shared" ca="1" si="44"/>
        <v>-0.88</v>
      </c>
      <c r="BT52" s="24">
        <f t="shared" ca="1" si="44"/>
        <v>0.49</v>
      </c>
      <c r="BU52" s="24">
        <f t="shared" ca="1" si="44"/>
        <v>-0.57999999999999996</v>
      </c>
      <c r="BV52" s="24">
        <f t="shared" ca="1" si="44"/>
        <v>-0.94</v>
      </c>
      <c r="BW52" s="24">
        <f t="shared" ca="1" si="44"/>
        <v>0.86</v>
      </c>
      <c r="BX52" s="24">
        <f t="shared" ca="1" si="44"/>
        <v>0.99</v>
      </c>
      <c r="BY52" s="24">
        <f t="shared" ca="1" si="44"/>
        <v>-0.74</v>
      </c>
      <c r="BZ52" s="24">
        <f t="shared" ca="1" si="44"/>
        <v>0.01</v>
      </c>
      <c r="CA52" s="24">
        <f t="shared" ca="1" si="44"/>
        <v>0.62</v>
      </c>
      <c r="CB52" s="24">
        <f t="shared" ca="1" si="44"/>
        <v>-7.0000000000000007E-2</v>
      </c>
      <c r="CC52" s="24">
        <f t="shared" ca="1" si="44"/>
        <v>0.05</v>
      </c>
      <c r="CD52" s="24">
        <f t="shared" ca="1" si="44"/>
        <v>-0.77</v>
      </c>
      <c r="CE52" s="24">
        <f t="shared" ca="1" si="44"/>
        <v>0.74</v>
      </c>
      <c r="CF52" s="24">
        <f t="shared" ca="1" si="44"/>
        <v>-0.21</v>
      </c>
      <c r="CG52" s="24">
        <f t="shared" ca="1" si="44"/>
        <v>-0.98</v>
      </c>
      <c r="CH52" s="24">
        <f t="shared" ca="1" si="44"/>
        <v>0.26</v>
      </c>
      <c r="CI52" s="24">
        <f t="shared" ca="1" si="44"/>
        <v>0.73</v>
      </c>
      <c r="CJ52" s="24">
        <f t="shared" ca="1" si="44"/>
        <v>-0.23</v>
      </c>
      <c r="CK52" s="24">
        <f t="shared" ca="1" si="44"/>
        <v>0.44</v>
      </c>
      <c r="CL52" s="24">
        <f t="shared" ca="1" si="44"/>
        <v>0.34</v>
      </c>
      <c r="CM52" s="24">
        <f t="shared" ca="1" si="44"/>
        <v>0.13</v>
      </c>
      <c r="CN52" s="24">
        <f t="shared" ca="1" si="44"/>
        <v>0.47</v>
      </c>
      <c r="CO52" s="24">
        <f t="shared" ca="1" si="44"/>
        <v>0.26</v>
      </c>
      <c r="CP52" s="24">
        <f t="shared" ca="1" si="44"/>
        <v>0.66</v>
      </c>
      <c r="CQ52" s="24">
        <f t="shared" ca="1" si="44"/>
        <v>-0.36</v>
      </c>
      <c r="CR52" s="24">
        <f t="shared" ca="1" si="44"/>
        <v>0.89</v>
      </c>
      <c r="CS52" s="24">
        <f t="shared" ca="1" si="44"/>
        <v>0.5</v>
      </c>
      <c r="CT52" s="24">
        <f t="shared" ca="1" si="44"/>
        <v>0.32</v>
      </c>
      <c r="CU52" s="24">
        <f t="shared" ca="1" si="44"/>
        <v>-0.21</v>
      </c>
      <c r="CV52" s="24">
        <f t="shared" ca="1" si="44"/>
        <v>0.69</v>
      </c>
      <c r="CW52" s="24">
        <f t="shared" ca="1" si="44"/>
        <v>-0.65</v>
      </c>
      <c r="CX52" s="24">
        <f t="shared" ca="1" si="44"/>
        <v>-0.59</v>
      </c>
      <c r="CY52" s="24">
        <f t="shared" ca="1" si="44"/>
        <v>0.1</v>
      </c>
      <c r="CZ52" s="24">
        <f t="shared" ca="1" si="44"/>
        <v>0.21</v>
      </c>
      <c r="DA52" s="24">
        <f t="shared" ca="1" si="44"/>
        <v>0.64</v>
      </c>
      <c r="DB52" s="24">
        <f t="shared" ca="1" si="44"/>
        <v>-0.36</v>
      </c>
      <c r="DC52" s="24">
        <f t="shared" ca="1" si="44"/>
        <v>-0.02</v>
      </c>
      <c r="DD52" s="24">
        <f t="shared" ca="1" si="44"/>
        <v>-0.99</v>
      </c>
      <c r="DE52" s="24">
        <f t="shared" ca="1" si="44"/>
        <v>0.84</v>
      </c>
      <c r="DF52" s="24">
        <f t="shared" ca="1" si="44"/>
        <v>-0.83</v>
      </c>
      <c r="DG52" s="24">
        <f t="shared" ca="1" si="44"/>
        <v>0.83</v>
      </c>
      <c r="DH52" s="24">
        <f t="shared" ca="1" si="44"/>
        <v>0.48</v>
      </c>
      <c r="DI52" s="24">
        <f t="shared" ca="1" si="44"/>
        <v>-0.37</v>
      </c>
      <c r="DJ52" s="24">
        <f t="shared" ca="1" si="44"/>
        <v>0.2</v>
      </c>
      <c r="DK52" s="24">
        <f t="shared" ca="1" si="44"/>
        <v>0.11</v>
      </c>
      <c r="DL52" s="24">
        <f t="shared" ca="1" si="44"/>
        <v>-0.55000000000000004</v>
      </c>
      <c r="DM52" s="24">
        <f t="shared" ca="1" si="44"/>
        <v>0.26</v>
      </c>
      <c r="DN52" s="24">
        <f t="shared" ca="1" si="44"/>
        <v>0</v>
      </c>
      <c r="DO52" s="24">
        <f t="shared" ca="1" si="44"/>
        <v>-0.19</v>
      </c>
      <c r="DP52" s="24">
        <f t="shared" ca="1" si="44"/>
        <v>0.97</v>
      </c>
      <c r="DQ52" s="24">
        <f t="shared" ca="1" si="44"/>
        <v>-0.17</v>
      </c>
      <c r="DR52" s="24">
        <f t="shared" ca="1" si="44"/>
        <v>0.63</v>
      </c>
      <c r="DS52" s="24">
        <f t="shared" ca="1" si="44"/>
        <v>0.73</v>
      </c>
      <c r="DT52" s="24">
        <f t="shared" ca="1" si="44"/>
        <v>-0.98</v>
      </c>
      <c r="DU52" s="24">
        <f t="shared" ca="1" si="44"/>
        <v>0.48</v>
      </c>
      <c r="DV52" s="24">
        <f t="shared" ca="1" si="44"/>
        <v>-0.72</v>
      </c>
      <c r="DW52" s="24">
        <f t="shared" ca="1" si="44"/>
        <v>-0.93</v>
      </c>
      <c r="DX52" s="24">
        <f t="shared" ca="1" si="44"/>
        <v>-0.13</v>
      </c>
      <c r="DY52" s="24">
        <f t="shared" ca="1" si="44"/>
        <v>-0.72</v>
      </c>
      <c r="DZ52" s="24">
        <f t="shared" ca="1" si="44"/>
        <v>-0.89</v>
      </c>
      <c r="EA52" s="24">
        <f t="shared" ca="1" si="44"/>
        <v>0.52</v>
      </c>
      <c r="EB52" s="24">
        <f t="shared" ca="1" si="44"/>
        <v>0.01</v>
      </c>
      <c r="EC52" s="24">
        <f t="shared" ca="1" si="44"/>
        <v>0.69</v>
      </c>
      <c r="ED52" s="24">
        <f t="shared" ca="1" si="44"/>
        <v>0.78</v>
      </c>
      <c r="EE52" s="24">
        <f t="shared" ca="1" si="44"/>
        <v>0.4</v>
      </c>
      <c r="EF52" s="24">
        <f t="shared" ca="1" si="44"/>
        <v>0.71</v>
      </c>
      <c r="EG52" s="24">
        <f t="shared" ca="1" si="44"/>
        <v>-0.62</v>
      </c>
      <c r="EH52" s="24">
        <f t="shared" ca="1" si="44"/>
        <v>-0.41</v>
      </c>
      <c r="EI52" s="24">
        <f t="shared" ca="1" si="44"/>
        <v>-0.25</v>
      </c>
      <c r="EJ52" s="24">
        <f t="shared" ca="1" si="44"/>
        <v>-0.81</v>
      </c>
      <c r="EK52" s="24">
        <f t="shared" ca="1" si="44"/>
        <v>0.43</v>
      </c>
      <c r="EL52" s="24">
        <f t="shared" ca="1" si="44"/>
        <v>0.83</v>
      </c>
      <c r="EM52" s="24">
        <f t="shared" ca="1" si="44"/>
        <v>0.6</v>
      </c>
      <c r="EN52" s="24">
        <f t="shared" ca="1" si="44"/>
        <v>0.13</v>
      </c>
      <c r="EO52" s="24">
        <f t="shared" ca="1" si="44"/>
        <v>0.47</v>
      </c>
      <c r="EP52" s="24">
        <f t="shared" ca="1" si="44"/>
        <v>-0.84</v>
      </c>
      <c r="EQ52" s="24">
        <f t="shared" ca="1" si="44"/>
        <v>-0.11</v>
      </c>
      <c r="ER52" s="24">
        <f t="shared" ca="1" si="44"/>
        <v>-0.84</v>
      </c>
      <c r="ES52" s="24">
        <f t="shared" ca="1" si="44"/>
        <v>-0.59</v>
      </c>
      <c r="ET52" s="24">
        <f t="shared" ca="1" si="44"/>
        <v>0.23</v>
      </c>
      <c r="EU52" s="24">
        <f t="shared" ca="1" si="44"/>
        <v>-0.83</v>
      </c>
      <c r="EV52" s="24">
        <f t="shared" ca="1" si="44"/>
        <v>-0.19</v>
      </c>
      <c r="EW52" s="24">
        <f t="shared" ca="1" si="44"/>
        <v>-0.03</v>
      </c>
      <c r="EX52" s="24">
        <f t="shared" ca="1" si="44"/>
        <v>-0.62</v>
      </c>
      <c r="EY52" s="24">
        <f t="shared" ca="1" si="44"/>
        <v>0.92</v>
      </c>
      <c r="EZ52" s="24">
        <f t="shared" ca="1" si="44"/>
        <v>0.16</v>
      </c>
      <c r="FA52" s="24">
        <f t="shared" ca="1" si="44"/>
        <v>-0.12</v>
      </c>
      <c r="FB52" s="24">
        <f t="shared" ca="1" si="44"/>
        <v>-0.89</v>
      </c>
      <c r="FC52" s="24">
        <f t="shared" ca="1" si="44"/>
        <v>0.57999999999999996</v>
      </c>
      <c r="FD52" s="24">
        <f t="shared" ca="1" si="44"/>
        <v>-0.97</v>
      </c>
      <c r="FE52" s="24">
        <f t="shared" ca="1" si="44"/>
        <v>-0.41</v>
      </c>
      <c r="FF52" s="24">
        <f t="shared" ca="1" si="44"/>
        <v>0.08</v>
      </c>
      <c r="FG52" s="24">
        <f t="shared" ca="1" si="44"/>
        <v>-0.73</v>
      </c>
      <c r="FH52" s="24">
        <f t="shared" ca="1" si="44"/>
        <v>-0.74</v>
      </c>
      <c r="FI52" s="24">
        <f t="shared" ca="1" si="44"/>
        <v>0.87</v>
      </c>
      <c r="FJ52" s="24">
        <f t="shared" ca="1" si="44"/>
        <v>-0.52</v>
      </c>
      <c r="FK52" s="24">
        <f t="shared" ca="1" si="44"/>
        <v>-0.92</v>
      </c>
      <c r="FL52" s="24">
        <f t="shared" ca="1" si="44"/>
        <v>0.81</v>
      </c>
      <c r="FM52" s="24">
        <f t="shared" ca="1" si="44"/>
        <v>-0.9</v>
      </c>
      <c r="FN52" s="24">
        <f t="shared" ca="1" si="44"/>
        <v>0.9</v>
      </c>
      <c r="FO52" s="24">
        <f t="shared" ca="1" si="44"/>
        <v>0.91</v>
      </c>
      <c r="FP52" s="24">
        <f t="shared" ca="1" si="44"/>
        <v>0.64</v>
      </c>
      <c r="FQ52" s="24">
        <f t="shared" ca="1" si="44"/>
        <v>-0.86</v>
      </c>
      <c r="FR52" s="24">
        <f t="shared" ca="1" si="44"/>
        <v>0.61</v>
      </c>
      <c r="FS52" s="24">
        <f t="shared" ca="1" si="44"/>
        <v>-0.19</v>
      </c>
      <c r="FT52" s="24">
        <f t="shared" ca="1" si="44"/>
        <v>-0.41</v>
      </c>
      <c r="FU52" s="24">
        <f t="shared" ca="1" si="44"/>
        <v>-0.82</v>
      </c>
      <c r="FV52" s="24">
        <f t="shared" ca="1" si="44"/>
        <v>0.24</v>
      </c>
      <c r="FW52" s="24">
        <f t="shared" ca="1" si="44"/>
        <v>0.87</v>
      </c>
      <c r="FX52" s="24">
        <f t="shared" ca="1" si="44"/>
        <v>-0.57999999999999996</v>
      </c>
      <c r="FY52" s="24">
        <f t="shared" ca="1" si="44"/>
        <v>0.9</v>
      </c>
      <c r="FZ52" s="24">
        <f t="shared" ca="1" si="44"/>
        <v>-0.56000000000000005</v>
      </c>
      <c r="GA52" s="24">
        <f t="shared" ca="1" si="44"/>
        <v>-0.11</v>
      </c>
      <c r="GB52" s="24">
        <f t="shared" ca="1" si="44"/>
        <v>0.56999999999999995</v>
      </c>
      <c r="GC52" s="24">
        <f t="shared" ca="1" si="44"/>
        <v>-0.64</v>
      </c>
      <c r="GD52" s="24">
        <f t="shared" ca="1" si="44"/>
        <v>-0.34</v>
      </c>
      <c r="GE52" s="24">
        <f t="shared" ca="1" si="44"/>
        <v>-0.92</v>
      </c>
      <c r="GF52" s="24">
        <f t="shared" ca="1" si="44"/>
        <v>-0.44</v>
      </c>
      <c r="GG52" s="24">
        <f t="shared" ca="1" si="44"/>
        <v>0.54</v>
      </c>
      <c r="GH52" s="24">
        <f t="shared" ca="1" si="44"/>
        <v>0.7</v>
      </c>
      <c r="GI52" s="24">
        <f t="shared" ca="1" si="44"/>
        <v>-0.62</v>
      </c>
      <c r="GJ52" s="24">
        <f t="shared" ca="1" si="44"/>
        <v>0.26</v>
      </c>
      <c r="GK52" s="24">
        <f t="shared" ca="1" si="44"/>
        <v>0.93</v>
      </c>
      <c r="GL52" s="24">
        <f t="shared" ca="1" si="44"/>
        <v>-0.46</v>
      </c>
      <c r="GM52" s="24">
        <f t="shared" ca="1" si="44"/>
        <v>-0.55000000000000004</v>
      </c>
      <c r="GN52" s="24">
        <f t="shared" ca="1" si="44"/>
        <v>0.28000000000000003</v>
      </c>
      <c r="GO52" s="24">
        <f t="shared" ca="1" si="44"/>
        <v>1</v>
      </c>
      <c r="GP52" s="24">
        <f t="shared" ca="1" si="44"/>
        <v>0.64</v>
      </c>
      <c r="GQ52" s="14"/>
      <c r="GR52" s="14"/>
      <c r="GS52" s="14"/>
      <c r="GT52" s="14"/>
      <c r="GU52" s="25">
        <f ca="1">'Random Weights - MLP-Layer Norm'!G53</f>
        <v>-0.55233446469481817</v>
      </c>
      <c r="GV52" s="25">
        <f ca="1">'Random Weights - MLP-Layer Norm'!H53</f>
        <v>0.6649680037018697</v>
      </c>
      <c r="GW52" s="25">
        <f ca="1">'Random Weights - MLP-Layer Norm'!I53</f>
        <v>0.85772921634243271</v>
      </c>
      <c r="GX52" s="25">
        <f ca="1">'Random Weights - MLP-Layer Norm'!J53</f>
        <v>0.90373408756234408</v>
      </c>
      <c r="GY52" s="25">
        <f ca="1">'Random Weights - MLP-Layer Norm'!K53</f>
        <v>-0.52440751904449934</v>
      </c>
      <c r="GZ52" s="25">
        <f ca="1">'Random Weights - MLP-Layer Norm'!L53</f>
        <v>0.23723599015741598</v>
      </c>
      <c r="HA52" s="25">
        <f ca="1">'Random Weights - MLP-Layer Norm'!M53</f>
        <v>-0.24943459788291711</v>
      </c>
      <c r="HB52" s="25">
        <f ca="1">'Random Weights - MLP-Layer Norm'!N53</f>
        <v>0.68553122387299437</v>
      </c>
      <c r="HC52" s="25">
        <f ca="1">'Random Weights - MLP-Layer Norm'!O53</f>
        <v>-0.34870827309555508</v>
      </c>
      <c r="HD52" s="25">
        <f ca="1">'Random Weights - MLP-Layer Norm'!P53</f>
        <v>-0.50734992153414427</v>
      </c>
      <c r="HE52" s="25">
        <f ca="1">'Random Weights - MLP-Layer Norm'!Q53</f>
        <v>0.30309375615826928</v>
      </c>
      <c r="HF52" s="14"/>
      <c r="HG52" s="14"/>
      <c r="HH52" s="14"/>
      <c r="HI52" s="14"/>
      <c r="HJ52" s="14"/>
      <c r="HK52" s="14"/>
      <c r="HL52" s="14"/>
      <c r="HM52" s="14"/>
      <c r="HN52" s="14"/>
      <c r="HO52" s="14"/>
      <c r="HP52" s="14"/>
      <c r="HQ52" s="14"/>
      <c r="HR52" s="14"/>
      <c r="HS52" s="14"/>
    </row>
    <row r="53" spans="1:227" ht="20" customHeight="1">
      <c r="A53" s="22">
        <v>45</v>
      </c>
      <c r="B53" s="13"/>
      <c r="C53" s="14"/>
      <c r="D53" s="14"/>
      <c r="E53" s="14"/>
      <c r="F53" s="14"/>
      <c r="G53" s="24">
        <f t="shared" ref="G53:GP53" ca="1" si="45">RANDBETWEEN(-100,100)/100</f>
        <v>0.95</v>
      </c>
      <c r="H53" s="24">
        <f t="shared" ca="1" si="45"/>
        <v>-0.57999999999999996</v>
      </c>
      <c r="I53" s="24">
        <f t="shared" ca="1" si="45"/>
        <v>-0.21</v>
      </c>
      <c r="J53" s="24">
        <f t="shared" ca="1" si="45"/>
        <v>0.53</v>
      </c>
      <c r="K53" s="24">
        <f t="shared" ca="1" si="45"/>
        <v>-0.52</v>
      </c>
      <c r="L53" s="24">
        <f t="shared" ca="1" si="45"/>
        <v>-0.55000000000000004</v>
      </c>
      <c r="M53" s="24">
        <f t="shared" ca="1" si="45"/>
        <v>-0.5</v>
      </c>
      <c r="N53" s="24">
        <f t="shared" ca="1" si="45"/>
        <v>0.01</v>
      </c>
      <c r="O53" s="24">
        <f t="shared" ca="1" si="45"/>
        <v>-0.3</v>
      </c>
      <c r="P53" s="24">
        <f t="shared" ca="1" si="45"/>
        <v>-0.21</v>
      </c>
      <c r="Q53" s="24">
        <f t="shared" ca="1" si="45"/>
        <v>-0.26</v>
      </c>
      <c r="R53" s="24">
        <f t="shared" ca="1" si="45"/>
        <v>0.05</v>
      </c>
      <c r="S53" s="24">
        <f t="shared" ca="1" si="45"/>
        <v>0.34</v>
      </c>
      <c r="T53" s="24">
        <f t="shared" ca="1" si="45"/>
        <v>0.27</v>
      </c>
      <c r="U53" s="24">
        <f t="shared" ca="1" si="45"/>
        <v>-0.24</v>
      </c>
      <c r="V53" s="24">
        <f t="shared" ca="1" si="45"/>
        <v>0.33</v>
      </c>
      <c r="W53" s="24">
        <f t="shared" ca="1" si="45"/>
        <v>-0.36</v>
      </c>
      <c r="X53" s="24">
        <f t="shared" ca="1" si="45"/>
        <v>-0.5</v>
      </c>
      <c r="Y53" s="24">
        <f t="shared" ca="1" si="45"/>
        <v>0.62</v>
      </c>
      <c r="Z53" s="24">
        <f t="shared" ca="1" si="45"/>
        <v>-0.18</v>
      </c>
      <c r="AA53" s="24">
        <f t="shared" ca="1" si="45"/>
        <v>-0.56999999999999995</v>
      </c>
      <c r="AB53" s="24">
        <f t="shared" ca="1" si="45"/>
        <v>0.3</v>
      </c>
      <c r="AC53" s="24">
        <f t="shared" ca="1" si="45"/>
        <v>-0.26</v>
      </c>
      <c r="AD53" s="24">
        <f t="shared" ca="1" si="45"/>
        <v>-0.79</v>
      </c>
      <c r="AE53" s="24">
        <f t="shared" ca="1" si="45"/>
        <v>0.96</v>
      </c>
      <c r="AF53" s="24">
        <f t="shared" ca="1" si="45"/>
        <v>-0.99</v>
      </c>
      <c r="AG53" s="24">
        <f t="shared" ca="1" si="45"/>
        <v>0.3</v>
      </c>
      <c r="AH53" s="24">
        <f t="shared" ca="1" si="45"/>
        <v>0.59</v>
      </c>
      <c r="AI53" s="24">
        <f t="shared" ca="1" si="45"/>
        <v>0.13</v>
      </c>
      <c r="AJ53" s="24">
        <f t="shared" ca="1" si="45"/>
        <v>0.13</v>
      </c>
      <c r="AK53" s="24">
        <f t="shared" ca="1" si="45"/>
        <v>-0.27</v>
      </c>
      <c r="AL53" s="24">
        <f t="shared" ca="1" si="45"/>
        <v>-0.82</v>
      </c>
      <c r="AM53" s="24">
        <f t="shared" ca="1" si="45"/>
        <v>0.72</v>
      </c>
      <c r="AN53" s="24">
        <f t="shared" ca="1" si="45"/>
        <v>-0.19</v>
      </c>
      <c r="AO53" s="24">
        <f t="shared" ca="1" si="45"/>
        <v>0.85</v>
      </c>
      <c r="AP53" s="24">
        <f t="shared" ca="1" si="45"/>
        <v>-0.85</v>
      </c>
      <c r="AQ53" s="24">
        <f t="shared" ca="1" si="45"/>
        <v>-0.41</v>
      </c>
      <c r="AR53" s="24">
        <f t="shared" ca="1" si="45"/>
        <v>0.23</v>
      </c>
      <c r="AS53" s="24">
        <f t="shared" ca="1" si="45"/>
        <v>0.21</v>
      </c>
      <c r="AT53" s="24">
        <f t="shared" ca="1" si="45"/>
        <v>-0.86</v>
      </c>
      <c r="AU53" s="24">
        <f t="shared" ca="1" si="45"/>
        <v>0.1</v>
      </c>
      <c r="AV53" s="24">
        <f t="shared" ca="1" si="45"/>
        <v>0.79</v>
      </c>
      <c r="AW53" s="24">
        <f t="shared" ca="1" si="45"/>
        <v>0.79</v>
      </c>
      <c r="AX53" s="24">
        <f t="shared" ca="1" si="45"/>
        <v>-0.03</v>
      </c>
      <c r="AY53" s="24">
        <f t="shared" ca="1" si="45"/>
        <v>0.78</v>
      </c>
      <c r="AZ53" s="24">
        <f t="shared" ca="1" si="45"/>
        <v>0.38</v>
      </c>
      <c r="BA53" s="24">
        <f t="shared" ca="1" si="45"/>
        <v>-0.04</v>
      </c>
      <c r="BB53" s="24">
        <f t="shared" ca="1" si="45"/>
        <v>0.93</v>
      </c>
      <c r="BC53" s="24">
        <f t="shared" ca="1" si="45"/>
        <v>-0.32</v>
      </c>
      <c r="BD53" s="24">
        <f t="shared" ca="1" si="45"/>
        <v>7.0000000000000007E-2</v>
      </c>
      <c r="BE53" s="24">
        <f t="shared" ca="1" si="45"/>
        <v>-0.98</v>
      </c>
      <c r="BF53" s="24">
        <f t="shared" ca="1" si="45"/>
        <v>0.5</v>
      </c>
      <c r="BG53" s="24">
        <f t="shared" ca="1" si="45"/>
        <v>1</v>
      </c>
      <c r="BH53" s="24">
        <f t="shared" ca="1" si="45"/>
        <v>-0.39</v>
      </c>
      <c r="BI53" s="24">
        <f t="shared" ca="1" si="45"/>
        <v>0.42</v>
      </c>
      <c r="BJ53" s="24">
        <f t="shared" ca="1" si="45"/>
        <v>0.08</v>
      </c>
      <c r="BK53" s="24">
        <f t="shared" ca="1" si="45"/>
        <v>0.72</v>
      </c>
      <c r="BL53" s="24">
        <f t="shared" ca="1" si="45"/>
        <v>-0.48</v>
      </c>
      <c r="BM53" s="24">
        <f t="shared" ca="1" si="45"/>
        <v>-0.04</v>
      </c>
      <c r="BN53" s="24">
        <f t="shared" ca="1" si="45"/>
        <v>-0.28000000000000003</v>
      </c>
      <c r="BO53" s="24">
        <f t="shared" ca="1" si="45"/>
        <v>0.42</v>
      </c>
      <c r="BP53" s="24">
        <f t="shared" ca="1" si="45"/>
        <v>-0.28999999999999998</v>
      </c>
      <c r="BQ53" s="24">
        <f t="shared" ca="1" si="45"/>
        <v>-0.6</v>
      </c>
      <c r="BR53" s="24">
        <f t="shared" ca="1" si="45"/>
        <v>0.36</v>
      </c>
      <c r="BS53" s="24">
        <f t="shared" ca="1" si="45"/>
        <v>0.31</v>
      </c>
      <c r="BT53" s="24">
        <f t="shared" ca="1" si="45"/>
        <v>0.68</v>
      </c>
      <c r="BU53" s="24">
        <f t="shared" ca="1" si="45"/>
        <v>-0.2</v>
      </c>
      <c r="BV53" s="24">
        <f t="shared" ca="1" si="45"/>
        <v>0.11</v>
      </c>
      <c r="BW53" s="24">
        <f t="shared" ca="1" si="45"/>
        <v>-0.12</v>
      </c>
      <c r="BX53" s="24">
        <f t="shared" ca="1" si="45"/>
        <v>0.28000000000000003</v>
      </c>
      <c r="BY53" s="24">
        <f t="shared" ca="1" si="45"/>
        <v>-0.17</v>
      </c>
      <c r="BZ53" s="24">
        <f t="shared" ca="1" si="45"/>
        <v>0</v>
      </c>
      <c r="CA53" s="24">
        <f t="shared" ca="1" si="45"/>
        <v>-0.85</v>
      </c>
      <c r="CB53" s="24">
        <f t="shared" ca="1" si="45"/>
        <v>-0.93</v>
      </c>
      <c r="CC53" s="24">
        <f t="shared" ca="1" si="45"/>
        <v>0.86</v>
      </c>
      <c r="CD53" s="24">
        <f t="shared" ca="1" si="45"/>
        <v>-0.85</v>
      </c>
      <c r="CE53" s="24">
        <f t="shared" ca="1" si="45"/>
        <v>0.75</v>
      </c>
      <c r="CF53" s="24">
        <f t="shared" ca="1" si="45"/>
        <v>0.87</v>
      </c>
      <c r="CG53" s="24">
        <f t="shared" ca="1" si="45"/>
        <v>0.96</v>
      </c>
      <c r="CH53" s="24">
        <f t="shared" ca="1" si="45"/>
        <v>0.63</v>
      </c>
      <c r="CI53" s="24">
        <f t="shared" ca="1" si="45"/>
        <v>0.14000000000000001</v>
      </c>
      <c r="CJ53" s="24">
        <f t="shared" ca="1" si="45"/>
        <v>0.23</v>
      </c>
      <c r="CK53" s="24">
        <f t="shared" ca="1" si="45"/>
        <v>-0.7</v>
      </c>
      <c r="CL53" s="24">
        <f t="shared" ca="1" si="45"/>
        <v>0.28999999999999998</v>
      </c>
      <c r="CM53" s="24">
        <f t="shared" ca="1" si="45"/>
        <v>-0.94</v>
      </c>
      <c r="CN53" s="24">
        <f t="shared" ca="1" si="45"/>
        <v>0.94</v>
      </c>
      <c r="CO53" s="24">
        <f t="shared" ca="1" si="45"/>
        <v>0.65</v>
      </c>
      <c r="CP53" s="24">
        <f t="shared" ca="1" si="45"/>
        <v>0.79</v>
      </c>
      <c r="CQ53" s="24">
        <f t="shared" ca="1" si="45"/>
        <v>0.99</v>
      </c>
      <c r="CR53" s="24">
        <f t="shared" ca="1" si="45"/>
        <v>-0.51</v>
      </c>
      <c r="CS53" s="24">
        <f t="shared" ca="1" si="45"/>
        <v>0.04</v>
      </c>
      <c r="CT53" s="24">
        <f t="shared" ca="1" si="45"/>
        <v>-0.61</v>
      </c>
      <c r="CU53" s="24">
        <f t="shared" ca="1" si="45"/>
        <v>0.68</v>
      </c>
      <c r="CV53" s="24">
        <f t="shared" ca="1" si="45"/>
        <v>0.18</v>
      </c>
      <c r="CW53" s="24">
        <f t="shared" ca="1" si="45"/>
        <v>0.24</v>
      </c>
      <c r="CX53" s="24">
        <f t="shared" ca="1" si="45"/>
        <v>1</v>
      </c>
      <c r="CY53" s="24">
        <f t="shared" ca="1" si="45"/>
        <v>-0.97</v>
      </c>
      <c r="CZ53" s="24">
        <f t="shared" ca="1" si="45"/>
        <v>0.78</v>
      </c>
      <c r="DA53" s="24">
        <f t="shared" ca="1" si="45"/>
        <v>0.37</v>
      </c>
      <c r="DB53" s="24">
        <f t="shared" ca="1" si="45"/>
        <v>-0.33</v>
      </c>
      <c r="DC53" s="24">
        <f t="shared" ca="1" si="45"/>
        <v>0.03</v>
      </c>
      <c r="DD53" s="24">
        <f t="shared" ca="1" si="45"/>
        <v>0.28000000000000003</v>
      </c>
      <c r="DE53" s="24">
        <f t="shared" ca="1" si="45"/>
        <v>-0.32</v>
      </c>
      <c r="DF53" s="24">
        <f t="shared" ca="1" si="45"/>
        <v>0.75</v>
      </c>
      <c r="DG53" s="24">
        <f t="shared" ca="1" si="45"/>
        <v>0.3</v>
      </c>
      <c r="DH53" s="24">
        <f t="shared" ca="1" si="45"/>
        <v>-0.78</v>
      </c>
      <c r="DI53" s="24">
        <f t="shared" ca="1" si="45"/>
        <v>-0.34</v>
      </c>
      <c r="DJ53" s="24">
        <f t="shared" ca="1" si="45"/>
        <v>-0.32</v>
      </c>
      <c r="DK53" s="24">
        <f t="shared" ca="1" si="45"/>
        <v>-0.49</v>
      </c>
      <c r="DL53" s="24">
        <f t="shared" ca="1" si="45"/>
        <v>-0.79</v>
      </c>
      <c r="DM53" s="24">
        <f t="shared" ca="1" si="45"/>
        <v>0.56999999999999995</v>
      </c>
      <c r="DN53" s="24">
        <f t="shared" ca="1" si="45"/>
        <v>0.28000000000000003</v>
      </c>
      <c r="DO53" s="24">
        <f t="shared" ca="1" si="45"/>
        <v>-0.19</v>
      </c>
      <c r="DP53" s="24">
        <f t="shared" ca="1" si="45"/>
        <v>-0.91</v>
      </c>
      <c r="DQ53" s="24">
        <f t="shared" ca="1" si="45"/>
        <v>0.95</v>
      </c>
      <c r="DR53" s="24">
        <f t="shared" ca="1" si="45"/>
        <v>0.33</v>
      </c>
      <c r="DS53" s="24">
        <f t="shared" ca="1" si="45"/>
        <v>0.44</v>
      </c>
      <c r="DT53" s="24">
        <f t="shared" ca="1" si="45"/>
        <v>-0.31</v>
      </c>
      <c r="DU53" s="24">
        <f t="shared" ca="1" si="45"/>
        <v>-0.43</v>
      </c>
      <c r="DV53" s="24">
        <f t="shared" ca="1" si="45"/>
        <v>0.13</v>
      </c>
      <c r="DW53" s="24">
        <f t="shared" ca="1" si="45"/>
        <v>-0.47</v>
      </c>
      <c r="DX53" s="24">
        <f t="shared" ca="1" si="45"/>
        <v>1</v>
      </c>
      <c r="DY53" s="24">
        <f t="shared" ca="1" si="45"/>
        <v>0.91</v>
      </c>
      <c r="DZ53" s="24">
        <f t="shared" ca="1" si="45"/>
        <v>-0.43</v>
      </c>
      <c r="EA53" s="24">
        <f t="shared" ca="1" si="45"/>
        <v>-0.47</v>
      </c>
      <c r="EB53" s="24">
        <f t="shared" ca="1" si="45"/>
        <v>-0.84</v>
      </c>
      <c r="EC53" s="24">
        <f t="shared" ca="1" si="45"/>
        <v>-0.46</v>
      </c>
      <c r="ED53" s="24">
        <f t="shared" ca="1" si="45"/>
        <v>0.49</v>
      </c>
      <c r="EE53" s="24">
        <f t="shared" ca="1" si="45"/>
        <v>0.56000000000000005</v>
      </c>
      <c r="EF53" s="24">
        <f t="shared" ca="1" si="45"/>
        <v>-0.59</v>
      </c>
      <c r="EG53" s="24">
        <f t="shared" ca="1" si="45"/>
        <v>0.53</v>
      </c>
      <c r="EH53" s="24">
        <f t="shared" ca="1" si="45"/>
        <v>0.26</v>
      </c>
      <c r="EI53" s="24">
        <f t="shared" ca="1" si="45"/>
        <v>0.17</v>
      </c>
      <c r="EJ53" s="24">
        <f t="shared" ca="1" si="45"/>
        <v>0.65</v>
      </c>
      <c r="EK53" s="24">
        <f t="shared" ca="1" si="45"/>
        <v>-0.56999999999999995</v>
      </c>
      <c r="EL53" s="24">
        <f t="shared" ca="1" si="45"/>
        <v>-0.27</v>
      </c>
      <c r="EM53" s="24">
        <f t="shared" ca="1" si="45"/>
        <v>0.06</v>
      </c>
      <c r="EN53" s="24">
        <f t="shared" ca="1" si="45"/>
        <v>-0.47</v>
      </c>
      <c r="EO53" s="24">
        <f t="shared" ca="1" si="45"/>
        <v>0.55000000000000004</v>
      </c>
      <c r="EP53" s="24">
        <f t="shared" ca="1" si="45"/>
        <v>-0.61</v>
      </c>
      <c r="EQ53" s="24">
        <f t="shared" ca="1" si="45"/>
        <v>-0.98</v>
      </c>
      <c r="ER53" s="24">
        <f t="shared" ca="1" si="45"/>
        <v>-0.85</v>
      </c>
      <c r="ES53" s="24">
        <f t="shared" ca="1" si="45"/>
        <v>0.78</v>
      </c>
      <c r="ET53" s="24">
        <f t="shared" ca="1" si="45"/>
        <v>0.52</v>
      </c>
      <c r="EU53" s="24">
        <f t="shared" ca="1" si="45"/>
        <v>0.56999999999999995</v>
      </c>
      <c r="EV53" s="24">
        <f t="shared" ca="1" si="45"/>
        <v>0.46</v>
      </c>
      <c r="EW53" s="24">
        <f t="shared" ca="1" si="45"/>
        <v>-0.67</v>
      </c>
      <c r="EX53" s="24">
        <f t="shared" ca="1" si="45"/>
        <v>-0.04</v>
      </c>
      <c r="EY53" s="24">
        <f t="shared" ca="1" si="45"/>
        <v>0.18</v>
      </c>
      <c r="EZ53" s="24">
        <f t="shared" ca="1" si="45"/>
        <v>-0.44</v>
      </c>
      <c r="FA53" s="24">
        <f t="shared" ca="1" si="45"/>
        <v>-0.34</v>
      </c>
      <c r="FB53" s="24">
        <f t="shared" ca="1" si="45"/>
        <v>-0.64</v>
      </c>
      <c r="FC53" s="24">
        <f t="shared" ca="1" si="45"/>
        <v>0.26</v>
      </c>
      <c r="FD53" s="24">
        <f t="shared" ca="1" si="45"/>
        <v>0.47</v>
      </c>
      <c r="FE53" s="24">
        <f t="shared" ca="1" si="45"/>
        <v>0.21</v>
      </c>
      <c r="FF53" s="24">
        <f t="shared" ca="1" si="45"/>
        <v>0.14000000000000001</v>
      </c>
      <c r="FG53" s="24">
        <f t="shared" ca="1" si="45"/>
        <v>0.93</v>
      </c>
      <c r="FH53" s="24">
        <f t="shared" ca="1" si="45"/>
        <v>-0.13</v>
      </c>
      <c r="FI53" s="24">
        <f t="shared" ca="1" si="45"/>
        <v>-0.53</v>
      </c>
      <c r="FJ53" s="24">
        <f t="shared" ca="1" si="45"/>
        <v>-0.62</v>
      </c>
      <c r="FK53" s="24">
        <f t="shared" ca="1" si="45"/>
        <v>-0.44</v>
      </c>
      <c r="FL53" s="24">
        <f t="shared" ca="1" si="45"/>
        <v>0.67</v>
      </c>
      <c r="FM53" s="24">
        <f t="shared" ca="1" si="45"/>
        <v>0.71</v>
      </c>
      <c r="FN53" s="24">
        <f t="shared" ca="1" si="45"/>
        <v>0.65</v>
      </c>
      <c r="FO53" s="24">
        <f t="shared" ca="1" si="45"/>
        <v>0.51</v>
      </c>
      <c r="FP53" s="24">
        <f t="shared" ca="1" si="45"/>
        <v>0.55000000000000004</v>
      </c>
      <c r="FQ53" s="24">
        <f t="shared" ca="1" si="45"/>
        <v>-0.86</v>
      </c>
      <c r="FR53" s="24">
        <f t="shared" ca="1" si="45"/>
        <v>-0.84</v>
      </c>
      <c r="FS53" s="24">
        <f t="shared" ca="1" si="45"/>
        <v>0.74</v>
      </c>
      <c r="FT53" s="24">
        <f t="shared" ca="1" si="45"/>
        <v>-1</v>
      </c>
      <c r="FU53" s="24">
        <f t="shared" ca="1" si="45"/>
        <v>0.5</v>
      </c>
      <c r="FV53" s="24">
        <f t="shared" ca="1" si="45"/>
        <v>0.08</v>
      </c>
      <c r="FW53" s="24">
        <f t="shared" ca="1" si="45"/>
        <v>-0.19</v>
      </c>
      <c r="FX53" s="24">
        <f t="shared" ca="1" si="45"/>
        <v>0.09</v>
      </c>
      <c r="FY53" s="24">
        <f t="shared" ca="1" si="45"/>
        <v>-0.26</v>
      </c>
      <c r="FZ53" s="24">
        <f t="shared" ca="1" si="45"/>
        <v>0.22</v>
      </c>
      <c r="GA53" s="24">
        <f t="shared" ca="1" si="45"/>
        <v>0.05</v>
      </c>
      <c r="GB53" s="24">
        <f t="shared" ca="1" si="45"/>
        <v>0.13</v>
      </c>
      <c r="GC53" s="24">
        <f t="shared" ca="1" si="45"/>
        <v>-0.28000000000000003</v>
      </c>
      <c r="GD53" s="24">
        <f t="shared" ca="1" si="45"/>
        <v>-0.9</v>
      </c>
      <c r="GE53" s="24">
        <f t="shared" ca="1" si="45"/>
        <v>-0.28999999999999998</v>
      </c>
      <c r="GF53" s="24">
        <f t="shared" ca="1" si="45"/>
        <v>-7.0000000000000007E-2</v>
      </c>
      <c r="GG53" s="24">
        <f t="shared" ca="1" si="45"/>
        <v>0.04</v>
      </c>
      <c r="GH53" s="24">
        <f t="shared" ca="1" si="45"/>
        <v>0.9</v>
      </c>
      <c r="GI53" s="24">
        <f t="shared" ca="1" si="45"/>
        <v>-0.49</v>
      </c>
      <c r="GJ53" s="24">
        <f t="shared" ca="1" si="45"/>
        <v>-0.09</v>
      </c>
      <c r="GK53" s="24">
        <f t="shared" ca="1" si="45"/>
        <v>0.36</v>
      </c>
      <c r="GL53" s="24">
        <f t="shared" ca="1" si="45"/>
        <v>-0.52</v>
      </c>
      <c r="GM53" s="24">
        <f t="shared" ca="1" si="45"/>
        <v>-0.59</v>
      </c>
      <c r="GN53" s="24">
        <f t="shared" ca="1" si="45"/>
        <v>-0.75</v>
      </c>
      <c r="GO53" s="24">
        <f t="shared" ca="1" si="45"/>
        <v>0.69</v>
      </c>
      <c r="GP53" s="24">
        <f t="shared" ca="1" si="45"/>
        <v>0.62</v>
      </c>
      <c r="GQ53" s="14"/>
      <c r="GR53" s="14"/>
      <c r="GS53" s="14"/>
      <c r="GT53" s="14"/>
      <c r="GU53" s="25">
        <f ca="1">'Random Weights - MLP-Layer Norm'!G54</f>
        <v>0.39844051398495278</v>
      </c>
      <c r="GV53" s="25">
        <f ca="1">'Random Weights - MLP-Layer Norm'!H54</f>
        <v>0.29562384503118355</v>
      </c>
      <c r="GW53" s="25">
        <f ca="1">'Random Weights - MLP-Layer Norm'!I54</f>
        <v>0.23769676644878321</v>
      </c>
      <c r="GX53" s="25">
        <f ca="1">'Random Weights - MLP-Layer Norm'!J54</f>
        <v>0.27605270677635702</v>
      </c>
      <c r="GY53" s="25">
        <f ca="1">'Random Weights - MLP-Layer Norm'!K54</f>
        <v>0.24118910734895976</v>
      </c>
      <c r="GZ53" s="25">
        <f ca="1">'Random Weights - MLP-Layer Norm'!L54</f>
        <v>0.20384188288769667</v>
      </c>
      <c r="HA53" s="25">
        <f ca="1">'Random Weights - MLP-Layer Norm'!M54</f>
        <v>0.23404207787677728</v>
      </c>
      <c r="HB53" s="25">
        <f ca="1">'Random Weights - MLP-Layer Norm'!N54</f>
        <v>0.22255440900795898</v>
      </c>
      <c r="HC53" s="25">
        <f ca="1">'Random Weights - MLP-Layer Norm'!O54</f>
        <v>0.30957832832430243</v>
      </c>
      <c r="HD53" s="25">
        <f ca="1">'Random Weights - MLP-Layer Norm'!P54</f>
        <v>0.30011678348879733</v>
      </c>
      <c r="HE53" s="25">
        <f ca="1">'Random Weights - MLP-Layer Norm'!Q54</f>
        <v>0.27281141450415636</v>
      </c>
      <c r="HF53" s="14"/>
      <c r="HG53" s="14"/>
      <c r="HH53" s="14"/>
      <c r="HI53" s="14"/>
      <c r="HJ53" s="14"/>
      <c r="HK53" s="14"/>
      <c r="HL53" s="14"/>
      <c r="HM53" s="14"/>
      <c r="HN53" s="14"/>
      <c r="HO53" s="14"/>
      <c r="HP53" s="14"/>
      <c r="HQ53" s="14"/>
      <c r="HR53" s="14"/>
      <c r="HS53" s="14"/>
    </row>
    <row r="54" spans="1:227" ht="20" customHeight="1">
      <c r="A54" s="22">
        <v>46</v>
      </c>
      <c r="B54" s="13"/>
      <c r="C54" s="14"/>
      <c r="D54" s="14"/>
      <c r="E54" s="14"/>
      <c r="F54" s="14"/>
      <c r="G54" s="24">
        <f t="shared" ref="G54:GP54" ca="1" si="46">RANDBETWEEN(-100,100)/100</f>
        <v>0.75</v>
      </c>
      <c r="H54" s="24">
        <f t="shared" ca="1" si="46"/>
        <v>-0.54</v>
      </c>
      <c r="I54" s="24">
        <f t="shared" ca="1" si="46"/>
        <v>-0.95</v>
      </c>
      <c r="J54" s="24">
        <f t="shared" ca="1" si="46"/>
        <v>-0.25</v>
      </c>
      <c r="K54" s="24">
        <f t="shared" ca="1" si="46"/>
        <v>0.86</v>
      </c>
      <c r="L54" s="24">
        <f t="shared" ca="1" si="46"/>
        <v>0.06</v>
      </c>
      <c r="M54" s="24">
        <f t="shared" ca="1" si="46"/>
        <v>-0.81</v>
      </c>
      <c r="N54" s="24">
        <f t="shared" ca="1" si="46"/>
        <v>0.69</v>
      </c>
      <c r="O54" s="24">
        <f t="shared" ca="1" si="46"/>
        <v>0.61</v>
      </c>
      <c r="P54" s="24">
        <f t="shared" ca="1" si="46"/>
        <v>0.62</v>
      </c>
      <c r="Q54" s="24">
        <f t="shared" ca="1" si="46"/>
        <v>-0.2</v>
      </c>
      <c r="R54" s="24">
        <f t="shared" ca="1" si="46"/>
        <v>0.17</v>
      </c>
      <c r="S54" s="24">
        <f t="shared" ca="1" si="46"/>
        <v>-0.01</v>
      </c>
      <c r="T54" s="24">
        <f t="shared" ca="1" si="46"/>
        <v>0.37</v>
      </c>
      <c r="U54" s="24">
        <f t="shared" ca="1" si="46"/>
        <v>-0.98</v>
      </c>
      <c r="V54" s="24">
        <f t="shared" ca="1" si="46"/>
        <v>0.86</v>
      </c>
      <c r="W54" s="24">
        <f t="shared" ca="1" si="46"/>
        <v>-0.4</v>
      </c>
      <c r="X54" s="24">
        <f t="shared" ca="1" si="46"/>
        <v>-0.3</v>
      </c>
      <c r="Y54" s="24">
        <f t="shared" ca="1" si="46"/>
        <v>0.44</v>
      </c>
      <c r="Z54" s="24">
        <f t="shared" ca="1" si="46"/>
        <v>-0.49</v>
      </c>
      <c r="AA54" s="24">
        <f t="shared" ca="1" si="46"/>
        <v>0.54</v>
      </c>
      <c r="AB54" s="24">
        <f t="shared" ca="1" si="46"/>
        <v>0.73</v>
      </c>
      <c r="AC54" s="24">
        <f t="shared" ca="1" si="46"/>
        <v>0.06</v>
      </c>
      <c r="AD54" s="24">
        <f t="shared" ca="1" si="46"/>
        <v>-0.63</v>
      </c>
      <c r="AE54" s="24">
        <f t="shared" ca="1" si="46"/>
        <v>0.9</v>
      </c>
      <c r="AF54" s="24">
        <f t="shared" ca="1" si="46"/>
        <v>0.42</v>
      </c>
      <c r="AG54" s="24">
        <f t="shared" ca="1" si="46"/>
        <v>0.41</v>
      </c>
      <c r="AH54" s="24">
        <f t="shared" ca="1" si="46"/>
        <v>-0.32</v>
      </c>
      <c r="AI54" s="24">
        <f t="shared" ca="1" si="46"/>
        <v>-7.0000000000000007E-2</v>
      </c>
      <c r="AJ54" s="24">
        <f t="shared" ca="1" si="46"/>
        <v>0.7</v>
      </c>
      <c r="AK54" s="24">
        <f t="shared" ca="1" si="46"/>
        <v>-0.28000000000000003</v>
      </c>
      <c r="AL54" s="24">
        <f t="shared" ca="1" si="46"/>
        <v>0.96</v>
      </c>
      <c r="AM54" s="24">
        <f t="shared" ca="1" si="46"/>
        <v>0.32</v>
      </c>
      <c r="AN54" s="24">
        <f t="shared" ca="1" si="46"/>
        <v>0.18</v>
      </c>
      <c r="AO54" s="24">
        <f t="shared" ca="1" si="46"/>
        <v>-0.92</v>
      </c>
      <c r="AP54" s="24">
        <f t="shared" ca="1" si="46"/>
        <v>0.14000000000000001</v>
      </c>
      <c r="AQ54" s="24">
        <f t="shared" ca="1" si="46"/>
        <v>0.68</v>
      </c>
      <c r="AR54" s="24">
        <f t="shared" ca="1" si="46"/>
        <v>-0.3</v>
      </c>
      <c r="AS54" s="24">
        <f t="shared" ca="1" si="46"/>
        <v>-0.23</v>
      </c>
      <c r="AT54" s="24">
        <f t="shared" ca="1" si="46"/>
        <v>0.28000000000000003</v>
      </c>
      <c r="AU54" s="24">
        <f t="shared" ca="1" si="46"/>
        <v>0.8</v>
      </c>
      <c r="AV54" s="24">
        <f t="shared" ca="1" si="46"/>
        <v>0.57999999999999996</v>
      </c>
      <c r="AW54" s="24">
        <f t="shared" ca="1" si="46"/>
        <v>-0.04</v>
      </c>
      <c r="AX54" s="24">
        <f t="shared" ca="1" si="46"/>
        <v>-0.71</v>
      </c>
      <c r="AY54" s="24">
        <f t="shared" ca="1" si="46"/>
        <v>0.23</v>
      </c>
      <c r="AZ54" s="24">
        <f t="shared" ca="1" si="46"/>
        <v>0.31</v>
      </c>
      <c r="BA54" s="24">
        <f t="shared" ca="1" si="46"/>
        <v>0.89</v>
      </c>
      <c r="BB54" s="24">
        <f t="shared" ca="1" si="46"/>
        <v>0.22</v>
      </c>
      <c r="BC54" s="24">
        <f t="shared" ca="1" si="46"/>
        <v>-0.22</v>
      </c>
      <c r="BD54" s="24">
        <f t="shared" ca="1" si="46"/>
        <v>-0.82</v>
      </c>
      <c r="BE54" s="24">
        <f t="shared" ca="1" si="46"/>
        <v>0.37</v>
      </c>
      <c r="BF54" s="24">
        <f t="shared" ca="1" si="46"/>
        <v>-0.5</v>
      </c>
      <c r="BG54" s="24">
        <f t="shared" ca="1" si="46"/>
        <v>0.17</v>
      </c>
      <c r="BH54" s="24">
        <f t="shared" ca="1" si="46"/>
        <v>0.49</v>
      </c>
      <c r="BI54" s="24">
        <f t="shared" ca="1" si="46"/>
        <v>-0.77</v>
      </c>
      <c r="BJ54" s="24">
        <f t="shared" ca="1" si="46"/>
        <v>-0.74</v>
      </c>
      <c r="BK54" s="24">
        <f t="shared" ca="1" si="46"/>
        <v>0.76</v>
      </c>
      <c r="BL54" s="24">
        <f t="shared" ca="1" si="46"/>
        <v>0.79</v>
      </c>
      <c r="BM54" s="24">
        <f t="shared" ca="1" si="46"/>
        <v>0.01</v>
      </c>
      <c r="BN54" s="24">
        <f t="shared" ca="1" si="46"/>
        <v>-0.86</v>
      </c>
      <c r="BO54" s="24">
        <f t="shared" ca="1" si="46"/>
        <v>0.82</v>
      </c>
      <c r="BP54" s="24">
        <f t="shared" ca="1" si="46"/>
        <v>-0.94</v>
      </c>
      <c r="BQ54" s="24">
        <f t="shared" ca="1" si="46"/>
        <v>0.92</v>
      </c>
      <c r="BR54" s="24">
        <f t="shared" ca="1" si="46"/>
        <v>0.12</v>
      </c>
      <c r="BS54" s="24">
        <f t="shared" ca="1" si="46"/>
        <v>-0.88</v>
      </c>
      <c r="BT54" s="24">
        <f t="shared" ca="1" si="46"/>
        <v>-0.9</v>
      </c>
      <c r="BU54" s="24">
        <f t="shared" ca="1" si="46"/>
        <v>0.11</v>
      </c>
      <c r="BV54" s="24">
        <f t="shared" ca="1" si="46"/>
        <v>-0.38</v>
      </c>
      <c r="BW54" s="24">
        <f t="shared" ca="1" si="46"/>
        <v>0.6</v>
      </c>
      <c r="BX54" s="24">
        <f t="shared" ca="1" si="46"/>
        <v>0.14000000000000001</v>
      </c>
      <c r="BY54" s="24">
        <f t="shared" ca="1" si="46"/>
        <v>0.09</v>
      </c>
      <c r="BZ54" s="24">
        <f t="shared" ca="1" si="46"/>
        <v>0.52</v>
      </c>
      <c r="CA54" s="24">
        <f t="shared" ca="1" si="46"/>
        <v>-0.17</v>
      </c>
      <c r="CB54" s="24">
        <f t="shared" ca="1" si="46"/>
        <v>-0.08</v>
      </c>
      <c r="CC54" s="24">
        <f t="shared" ca="1" si="46"/>
        <v>0.03</v>
      </c>
      <c r="CD54" s="24">
        <f t="shared" ca="1" si="46"/>
        <v>0.82</v>
      </c>
      <c r="CE54" s="24">
        <f t="shared" ca="1" si="46"/>
        <v>0.68</v>
      </c>
      <c r="CF54" s="24">
        <f t="shared" ca="1" si="46"/>
        <v>-0.73</v>
      </c>
      <c r="CG54" s="24">
        <f t="shared" ca="1" si="46"/>
        <v>-0.61</v>
      </c>
      <c r="CH54" s="24">
        <f t="shared" ca="1" si="46"/>
        <v>-0.38</v>
      </c>
      <c r="CI54" s="24">
        <f t="shared" ca="1" si="46"/>
        <v>-0.34</v>
      </c>
      <c r="CJ54" s="24">
        <f t="shared" ca="1" si="46"/>
        <v>-0.16</v>
      </c>
      <c r="CK54" s="24">
        <f t="shared" ca="1" si="46"/>
        <v>0.06</v>
      </c>
      <c r="CL54" s="24">
        <f t="shared" ca="1" si="46"/>
        <v>-0.2</v>
      </c>
      <c r="CM54" s="24">
        <f t="shared" ca="1" si="46"/>
        <v>-0.76</v>
      </c>
      <c r="CN54" s="24">
        <f t="shared" ca="1" si="46"/>
        <v>-0.27</v>
      </c>
      <c r="CO54" s="24">
        <f t="shared" ca="1" si="46"/>
        <v>0.32</v>
      </c>
      <c r="CP54" s="24">
        <f t="shared" ca="1" si="46"/>
        <v>-0.02</v>
      </c>
      <c r="CQ54" s="24">
        <f t="shared" ca="1" si="46"/>
        <v>0.73</v>
      </c>
      <c r="CR54" s="24">
        <f t="shared" ca="1" si="46"/>
        <v>0.46</v>
      </c>
      <c r="CS54" s="24">
        <f t="shared" ca="1" si="46"/>
        <v>0.86</v>
      </c>
      <c r="CT54" s="24">
        <f t="shared" ca="1" si="46"/>
        <v>-0.4</v>
      </c>
      <c r="CU54" s="24">
        <f t="shared" ca="1" si="46"/>
        <v>0.95</v>
      </c>
      <c r="CV54" s="24">
        <f t="shared" ca="1" si="46"/>
        <v>-0.38</v>
      </c>
      <c r="CW54" s="24">
        <f t="shared" ca="1" si="46"/>
        <v>-0.8</v>
      </c>
      <c r="CX54" s="24">
        <f t="shared" ca="1" si="46"/>
        <v>-0.06</v>
      </c>
      <c r="CY54" s="24">
        <f t="shared" ca="1" si="46"/>
        <v>0.23</v>
      </c>
      <c r="CZ54" s="24">
        <f t="shared" ca="1" si="46"/>
        <v>-0.3</v>
      </c>
      <c r="DA54" s="24">
        <f t="shared" ca="1" si="46"/>
        <v>-0.75</v>
      </c>
      <c r="DB54" s="24">
        <f t="shared" ca="1" si="46"/>
        <v>0.68</v>
      </c>
      <c r="DC54" s="24">
        <f t="shared" ca="1" si="46"/>
        <v>0.6</v>
      </c>
      <c r="DD54" s="24">
        <f t="shared" ca="1" si="46"/>
        <v>-0.59</v>
      </c>
      <c r="DE54" s="24">
        <f t="shared" ca="1" si="46"/>
        <v>0.94</v>
      </c>
      <c r="DF54" s="24">
        <f t="shared" ca="1" si="46"/>
        <v>-0.81</v>
      </c>
      <c r="DG54" s="24">
        <f t="shared" ca="1" si="46"/>
        <v>0.11</v>
      </c>
      <c r="DH54" s="24">
        <f t="shared" ca="1" si="46"/>
        <v>0.1</v>
      </c>
      <c r="DI54" s="24">
        <f t="shared" ca="1" si="46"/>
        <v>0.05</v>
      </c>
      <c r="DJ54" s="24">
        <f t="shared" ca="1" si="46"/>
        <v>-0.56000000000000005</v>
      </c>
      <c r="DK54" s="24">
        <f t="shared" ca="1" si="46"/>
        <v>-0.11</v>
      </c>
      <c r="DL54" s="24">
        <f t="shared" ca="1" si="46"/>
        <v>0.73</v>
      </c>
      <c r="DM54" s="24">
        <f t="shared" ca="1" si="46"/>
        <v>0.43</v>
      </c>
      <c r="DN54" s="24">
        <f t="shared" ca="1" si="46"/>
        <v>0.87</v>
      </c>
      <c r="DO54" s="24">
        <f t="shared" ca="1" si="46"/>
        <v>0.91</v>
      </c>
      <c r="DP54" s="24">
        <f t="shared" ca="1" si="46"/>
        <v>0.76</v>
      </c>
      <c r="DQ54" s="24">
        <f t="shared" ca="1" si="46"/>
        <v>0.82</v>
      </c>
      <c r="DR54" s="24">
        <f t="shared" ca="1" si="46"/>
        <v>0.61</v>
      </c>
      <c r="DS54" s="24">
        <f t="shared" ca="1" si="46"/>
        <v>0.13</v>
      </c>
      <c r="DT54" s="24">
        <f t="shared" ca="1" si="46"/>
        <v>0.9</v>
      </c>
      <c r="DU54" s="24">
        <f t="shared" ca="1" si="46"/>
        <v>0.94</v>
      </c>
      <c r="DV54" s="24">
        <f t="shared" ca="1" si="46"/>
        <v>-0.01</v>
      </c>
      <c r="DW54" s="24">
        <f t="shared" ca="1" si="46"/>
        <v>-0.59</v>
      </c>
      <c r="DX54" s="24">
        <f t="shared" ca="1" si="46"/>
        <v>-0.81</v>
      </c>
      <c r="DY54" s="24">
        <f t="shared" ca="1" si="46"/>
        <v>0.01</v>
      </c>
      <c r="DZ54" s="24">
        <f t="shared" ca="1" si="46"/>
        <v>-0.85</v>
      </c>
      <c r="EA54" s="24">
        <f t="shared" ca="1" si="46"/>
        <v>0.4</v>
      </c>
      <c r="EB54" s="24">
        <f t="shared" ca="1" si="46"/>
        <v>0.81</v>
      </c>
      <c r="EC54" s="24">
        <f t="shared" ca="1" si="46"/>
        <v>0.92</v>
      </c>
      <c r="ED54" s="24">
        <f t="shared" ca="1" si="46"/>
        <v>-0.12</v>
      </c>
      <c r="EE54" s="24">
        <f t="shared" ca="1" si="46"/>
        <v>0.91</v>
      </c>
      <c r="EF54" s="24">
        <f t="shared" ca="1" si="46"/>
        <v>0.97</v>
      </c>
      <c r="EG54" s="24">
        <f t="shared" ca="1" si="46"/>
        <v>1</v>
      </c>
      <c r="EH54" s="24">
        <f t="shared" ca="1" si="46"/>
        <v>0.53</v>
      </c>
      <c r="EI54" s="24">
        <f t="shared" ca="1" si="46"/>
        <v>-0.87</v>
      </c>
      <c r="EJ54" s="24">
        <f t="shared" ca="1" si="46"/>
        <v>-0.98</v>
      </c>
      <c r="EK54" s="24">
        <f t="shared" ca="1" si="46"/>
        <v>-0.41</v>
      </c>
      <c r="EL54" s="24">
        <f t="shared" ca="1" si="46"/>
        <v>-0.06</v>
      </c>
      <c r="EM54" s="24">
        <f t="shared" ca="1" si="46"/>
        <v>0.17</v>
      </c>
      <c r="EN54" s="24">
        <f t="shared" ca="1" si="46"/>
        <v>-7.0000000000000007E-2</v>
      </c>
      <c r="EO54" s="24">
        <f t="shared" ca="1" si="46"/>
        <v>-0.09</v>
      </c>
      <c r="EP54" s="24">
        <f t="shared" ca="1" si="46"/>
        <v>-0.96</v>
      </c>
      <c r="EQ54" s="24">
        <f t="shared" ca="1" si="46"/>
        <v>0.48</v>
      </c>
      <c r="ER54" s="24">
        <f t="shared" ca="1" si="46"/>
        <v>0.72</v>
      </c>
      <c r="ES54" s="24">
        <f t="shared" ca="1" si="46"/>
        <v>-0.86</v>
      </c>
      <c r="ET54" s="24">
        <f t="shared" ca="1" si="46"/>
        <v>0.06</v>
      </c>
      <c r="EU54" s="24">
        <f t="shared" ca="1" si="46"/>
        <v>0.4</v>
      </c>
      <c r="EV54" s="24">
        <f t="shared" ca="1" si="46"/>
        <v>-0.25</v>
      </c>
      <c r="EW54" s="24">
        <f t="shared" ca="1" si="46"/>
        <v>0.16</v>
      </c>
      <c r="EX54" s="24">
        <f t="shared" ca="1" si="46"/>
        <v>0.51</v>
      </c>
      <c r="EY54" s="24">
        <f t="shared" ca="1" si="46"/>
        <v>-0.17</v>
      </c>
      <c r="EZ54" s="24">
        <f t="shared" ca="1" si="46"/>
        <v>-0.56999999999999995</v>
      </c>
      <c r="FA54" s="24">
        <f t="shared" ca="1" si="46"/>
        <v>0.21</v>
      </c>
      <c r="FB54" s="24">
        <f t="shared" ca="1" si="46"/>
        <v>0.86</v>
      </c>
      <c r="FC54" s="24">
        <f t="shared" ca="1" si="46"/>
        <v>-0.65</v>
      </c>
      <c r="FD54" s="24">
        <f t="shared" ca="1" si="46"/>
        <v>0.15</v>
      </c>
      <c r="FE54" s="24">
        <f t="shared" ca="1" si="46"/>
        <v>-0.47</v>
      </c>
      <c r="FF54" s="24">
        <f t="shared" ca="1" si="46"/>
        <v>-0.91</v>
      </c>
      <c r="FG54" s="24">
        <f t="shared" ca="1" si="46"/>
        <v>0.4</v>
      </c>
      <c r="FH54" s="24">
        <f t="shared" ca="1" si="46"/>
        <v>-0.06</v>
      </c>
      <c r="FI54" s="24">
        <f t="shared" ca="1" si="46"/>
        <v>0.79</v>
      </c>
      <c r="FJ54" s="24">
        <f t="shared" ca="1" si="46"/>
        <v>-0.67</v>
      </c>
      <c r="FK54" s="24">
        <f t="shared" ca="1" si="46"/>
        <v>0.73</v>
      </c>
      <c r="FL54" s="24">
        <f t="shared" ca="1" si="46"/>
        <v>-0.56000000000000005</v>
      </c>
      <c r="FM54" s="24">
        <f t="shared" ca="1" si="46"/>
        <v>0.56999999999999995</v>
      </c>
      <c r="FN54" s="24">
        <f t="shared" ca="1" si="46"/>
        <v>-0.94</v>
      </c>
      <c r="FO54" s="24">
        <f t="shared" ca="1" si="46"/>
        <v>-0.87</v>
      </c>
      <c r="FP54" s="24">
        <f t="shared" ca="1" si="46"/>
        <v>-0.65</v>
      </c>
      <c r="FQ54" s="24">
        <f t="shared" ca="1" si="46"/>
        <v>-0.4</v>
      </c>
      <c r="FR54" s="24">
        <f t="shared" ca="1" si="46"/>
        <v>-0.92</v>
      </c>
      <c r="FS54" s="24">
        <f t="shared" ca="1" si="46"/>
        <v>-0.87</v>
      </c>
      <c r="FT54" s="24">
        <f t="shared" ca="1" si="46"/>
        <v>0.74</v>
      </c>
      <c r="FU54" s="24">
        <f t="shared" ca="1" si="46"/>
        <v>0.52</v>
      </c>
      <c r="FV54" s="24">
        <f t="shared" ca="1" si="46"/>
        <v>-0.36</v>
      </c>
      <c r="FW54" s="24">
        <f t="shared" ca="1" si="46"/>
        <v>0.81</v>
      </c>
      <c r="FX54" s="24">
        <f t="shared" ca="1" si="46"/>
        <v>0.06</v>
      </c>
      <c r="FY54" s="24">
        <f t="shared" ca="1" si="46"/>
        <v>0.55000000000000004</v>
      </c>
      <c r="FZ54" s="24">
        <f t="shared" ca="1" si="46"/>
        <v>-0.17</v>
      </c>
      <c r="GA54" s="24">
        <f t="shared" ca="1" si="46"/>
        <v>0.86</v>
      </c>
      <c r="GB54" s="24">
        <f t="shared" ca="1" si="46"/>
        <v>-0.78</v>
      </c>
      <c r="GC54" s="24">
        <f t="shared" ca="1" si="46"/>
        <v>-0.49</v>
      </c>
      <c r="GD54" s="24">
        <f t="shared" ca="1" si="46"/>
        <v>-0.57999999999999996</v>
      </c>
      <c r="GE54" s="24">
        <f t="shared" ca="1" si="46"/>
        <v>-0.65</v>
      </c>
      <c r="GF54" s="24">
        <f t="shared" ca="1" si="46"/>
        <v>0.39</v>
      </c>
      <c r="GG54" s="24">
        <f t="shared" ca="1" si="46"/>
        <v>-0.18</v>
      </c>
      <c r="GH54" s="24">
        <f t="shared" ca="1" si="46"/>
        <v>-0.2</v>
      </c>
      <c r="GI54" s="24">
        <f t="shared" ca="1" si="46"/>
        <v>0.24</v>
      </c>
      <c r="GJ54" s="24">
        <f t="shared" ca="1" si="46"/>
        <v>-0.68</v>
      </c>
      <c r="GK54" s="24">
        <f t="shared" ca="1" si="46"/>
        <v>0.09</v>
      </c>
      <c r="GL54" s="24">
        <f t="shared" ca="1" si="46"/>
        <v>0.28000000000000003</v>
      </c>
      <c r="GM54" s="24">
        <f t="shared" ca="1" si="46"/>
        <v>0.55000000000000004</v>
      </c>
      <c r="GN54" s="24">
        <f t="shared" ca="1" si="46"/>
        <v>0.14000000000000001</v>
      </c>
      <c r="GO54" s="24">
        <f t="shared" ca="1" si="46"/>
        <v>0.36</v>
      </c>
      <c r="GP54" s="24">
        <f t="shared" ca="1" si="46"/>
        <v>0.78</v>
      </c>
      <c r="GQ54" s="14"/>
      <c r="GR54" s="14"/>
      <c r="GS54" s="14"/>
      <c r="GT54" s="14"/>
      <c r="GU54" s="25">
        <f ca="1">'Random Weights - MLP-Layer Norm'!G55</f>
        <v>1.2336504710133884</v>
      </c>
      <c r="GV54" s="25">
        <f ca="1">'Random Weights - MLP-Layer Norm'!H55</f>
        <v>0.67222690140762942</v>
      </c>
      <c r="GW54" s="25">
        <f ca="1">'Random Weights - MLP-Layer Norm'!I55</f>
        <v>1.005737670586085</v>
      </c>
      <c r="GX54" s="25">
        <f ca="1">'Random Weights - MLP-Layer Norm'!J55</f>
        <v>1.1212255878189372</v>
      </c>
      <c r="GY54" s="25">
        <f ca="1">'Random Weights - MLP-Layer Norm'!K55</f>
        <v>-0.99474777230894218</v>
      </c>
      <c r="GZ54" s="25">
        <f ca="1">'Random Weights - MLP-Layer Norm'!L55</f>
        <v>0.25709731296426469</v>
      </c>
      <c r="HA54" s="25">
        <f ca="1">'Random Weights - MLP-Layer Norm'!M55</f>
        <v>-0.60281082762499572</v>
      </c>
      <c r="HB54" s="25">
        <f ca="1">'Random Weights - MLP-Layer Norm'!N55</f>
        <v>0.36150843958732759</v>
      </c>
      <c r="HC54" s="25">
        <f ca="1">'Random Weights - MLP-Layer Norm'!O55</f>
        <v>-0.87769589187226615</v>
      </c>
      <c r="HD54" s="25">
        <f ca="1">'Random Weights - MLP-Layer Norm'!P55</f>
        <v>-0.61830557005146325</v>
      </c>
      <c r="HE54" s="25">
        <f ca="1">'Random Weights - MLP-Layer Norm'!Q55</f>
        <v>-0.77237329162413104</v>
      </c>
      <c r="HF54" s="14"/>
      <c r="HG54" s="14"/>
      <c r="HH54" s="14"/>
      <c r="HI54" s="14"/>
      <c r="HJ54" s="14"/>
      <c r="HK54" s="14"/>
      <c r="HL54" s="14"/>
      <c r="HM54" s="14"/>
      <c r="HN54" s="14"/>
      <c r="HO54" s="14"/>
      <c r="HP54" s="14"/>
      <c r="HQ54" s="14"/>
      <c r="HR54" s="14"/>
      <c r="HS54" s="14"/>
    </row>
    <row r="55" spans="1:227" ht="20" customHeight="1">
      <c r="A55" s="22">
        <v>47</v>
      </c>
      <c r="B55" s="13"/>
      <c r="C55" s="14"/>
      <c r="D55" s="14"/>
      <c r="E55" s="14"/>
      <c r="F55" s="14"/>
      <c r="G55" s="24">
        <f t="shared" ref="G55:GP55" ca="1" si="47">RANDBETWEEN(-100,100)/100</f>
        <v>0.31</v>
      </c>
      <c r="H55" s="24">
        <f t="shared" ca="1" si="47"/>
        <v>-0.77</v>
      </c>
      <c r="I55" s="24">
        <f t="shared" ca="1" si="47"/>
        <v>0.66</v>
      </c>
      <c r="J55" s="24">
        <f t="shared" ca="1" si="47"/>
        <v>0.03</v>
      </c>
      <c r="K55" s="24">
        <f t="shared" ca="1" si="47"/>
        <v>0.72</v>
      </c>
      <c r="L55" s="24">
        <f t="shared" ca="1" si="47"/>
        <v>0.1</v>
      </c>
      <c r="M55" s="24">
        <f t="shared" ca="1" si="47"/>
        <v>0.78</v>
      </c>
      <c r="N55" s="24">
        <f t="shared" ca="1" si="47"/>
        <v>0.62</v>
      </c>
      <c r="O55" s="24">
        <f t="shared" ca="1" si="47"/>
        <v>-0.74</v>
      </c>
      <c r="P55" s="24">
        <f t="shared" ca="1" si="47"/>
        <v>0.02</v>
      </c>
      <c r="Q55" s="24">
        <f t="shared" ca="1" si="47"/>
        <v>0.32</v>
      </c>
      <c r="R55" s="24">
        <f t="shared" ca="1" si="47"/>
        <v>-0.59</v>
      </c>
      <c r="S55" s="24">
        <f t="shared" ca="1" si="47"/>
        <v>0.1</v>
      </c>
      <c r="T55" s="24">
        <f t="shared" ca="1" si="47"/>
        <v>0.57999999999999996</v>
      </c>
      <c r="U55" s="24">
        <f t="shared" ca="1" si="47"/>
        <v>0.5</v>
      </c>
      <c r="V55" s="24">
        <f t="shared" ca="1" si="47"/>
        <v>-0.05</v>
      </c>
      <c r="W55" s="24">
        <f t="shared" ca="1" si="47"/>
        <v>-0.9</v>
      </c>
      <c r="X55" s="24">
        <f t="shared" ca="1" si="47"/>
        <v>-0.34</v>
      </c>
      <c r="Y55" s="24">
        <f t="shared" ca="1" si="47"/>
        <v>-0.53</v>
      </c>
      <c r="Z55" s="24">
        <f t="shared" ca="1" si="47"/>
        <v>0.95</v>
      </c>
      <c r="AA55" s="24">
        <f t="shared" ca="1" si="47"/>
        <v>0.24</v>
      </c>
      <c r="AB55" s="24">
        <f t="shared" ca="1" si="47"/>
        <v>-0.31</v>
      </c>
      <c r="AC55" s="24">
        <f t="shared" ca="1" si="47"/>
        <v>0.61</v>
      </c>
      <c r="AD55" s="24">
        <f t="shared" ca="1" si="47"/>
        <v>-0.28999999999999998</v>
      </c>
      <c r="AE55" s="24">
        <f t="shared" ca="1" si="47"/>
        <v>0.05</v>
      </c>
      <c r="AF55" s="24">
        <f t="shared" ca="1" si="47"/>
        <v>-0.28000000000000003</v>
      </c>
      <c r="AG55" s="24">
        <f t="shared" ca="1" si="47"/>
        <v>-0.69</v>
      </c>
      <c r="AH55" s="24">
        <f t="shared" ca="1" si="47"/>
        <v>0.1</v>
      </c>
      <c r="AI55" s="24">
        <f t="shared" ca="1" si="47"/>
        <v>-0.5</v>
      </c>
      <c r="AJ55" s="24">
        <f t="shared" ca="1" si="47"/>
        <v>-0.77</v>
      </c>
      <c r="AK55" s="24">
        <f t="shared" ca="1" si="47"/>
        <v>0.96</v>
      </c>
      <c r="AL55" s="24">
        <f t="shared" ca="1" si="47"/>
        <v>0.64</v>
      </c>
      <c r="AM55" s="24">
        <f t="shared" ca="1" si="47"/>
        <v>-0.67</v>
      </c>
      <c r="AN55" s="24">
        <f t="shared" ca="1" si="47"/>
        <v>-0.62</v>
      </c>
      <c r="AO55" s="24">
        <f t="shared" ca="1" si="47"/>
        <v>-0.66</v>
      </c>
      <c r="AP55" s="24">
        <f t="shared" ca="1" si="47"/>
        <v>-0.86</v>
      </c>
      <c r="AQ55" s="24">
        <f t="shared" ca="1" si="47"/>
        <v>-0.44</v>
      </c>
      <c r="AR55" s="24">
        <f t="shared" ca="1" si="47"/>
        <v>0.88</v>
      </c>
      <c r="AS55" s="24">
        <f t="shared" ca="1" si="47"/>
        <v>-0.46</v>
      </c>
      <c r="AT55" s="24">
        <f t="shared" ca="1" si="47"/>
        <v>0.24</v>
      </c>
      <c r="AU55" s="24">
        <f t="shared" ca="1" si="47"/>
        <v>0.1</v>
      </c>
      <c r="AV55" s="24">
        <f t="shared" ca="1" si="47"/>
        <v>-0.12</v>
      </c>
      <c r="AW55" s="24">
        <f t="shared" ca="1" si="47"/>
        <v>0.73</v>
      </c>
      <c r="AX55" s="24">
        <f t="shared" ca="1" si="47"/>
        <v>0.44</v>
      </c>
      <c r="AY55" s="24">
        <f t="shared" ca="1" si="47"/>
        <v>0.15</v>
      </c>
      <c r="AZ55" s="24">
        <f t="shared" ca="1" si="47"/>
        <v>0.78</v>
      </c>
      <c r="BA55" s="24">
        <f t="shared" ca="1" si="47"/>
        <v>-0.45</v>
      </c>
      <c r="BB55" s="24">
        <f t="shared" ca="1" si="47"/>
        <v>0.94</v>
      </c>
      <c r="BC55" s="24">
        <f t="shared" ca="1" si="47"/>
        <v>-0.87</v>
      </c>
      <c r="BD55" s="24">
        <f t="shared" ca="1" si="47"/>
        <v>-0.33</v>
      </c>
      <c r="BE55" s="24">
        <f t="shared" ca="1" si="47"/>
        <v>-0.48</v>
      </c>
      <c r="BF55" s="24">
        <f t="shared" ca="1" si="47"/>
        <v>-0.72</v>
      </c>
      <c r="BG55" s="24">
        <f t="shared" ca="1" si="47"/>
        <v>-0.98</v>
      </c>
      <c r="BH55" s="24">
        <f t="shared" ca="1" si="47"/>
        <v>-0.83</v>
      </c>
      <c r="BI55" s="24">
        <f t="shared" ca="1" si="47"/>
        <v>-0.1</v>
      </c>
      <c r="BJ55" s="24">
        <f t="shared" ca="1" si="47"/>
        <v>-0.22</v>
      </c>
      <c r="BK55" s="24">
        <f t="shared" ca="1" si="47"/>
        <v>0.62</v>
      </c>
      <c r="BL55" s="24">
        <f t="shared" ca="1" si="47"/>
        <v>0.38</v>
      </c>
      <c r="BM55" s="24">
        <f t="shared" ca="1" si="47"/>
        <v>0.2</v>
      </c>
      <c r="BN55" s="24">
        <f t="shared" ca="1" si="47"/>
        <v>-0.26</v>
      </c>
      <c r="BO55" s="24">
        <f t="shared" ca="1" si="47"/>
        <v>0.25</v>
      </c>
      <c r="BP55" s="24">
        <f t="shared" ca="1" si="47"/>
        <v>0.05</v>
      </c>
      <c r="BQ55" s="24">
        <f t="shared" ca="1" si="47"/>
        <v>-0.78</v>
      </c>
      <c r="BR55" s="24">
        <f t="shared" ca="1" si="47"/>
        <v>0.76</v>
      </c>
      <c r="BS55" s="24">
        <f t="shared" ca="1" si="47"/>
        <v>-0.81</v>
      </c>
      <c r="BT55" s="24">
        <f t="shared" ca="1" si="47"/>
        <v>-0.66</v>
      </c>
      <c r="BU55" s="24">
        <f t="shared" ca="1" si="47"/>
        <v>-0.56000000000000005</v>
      </c>
      <c r="BV55" s="24">
        <f t="shared" ca="1" si="47"/>
        <v>-0.57999999999999996</v>
      </c>
      <c r="BW55" s="24">
        <f t="shared" ca="1" si="47"/>
        <v>0.01</v>
      </c>
      <c r="BX55" s="24">
        <f t="shared" ca="1" si="47"/>
        <v>-0.81</v>
      </c>
      <c r="BY55" s="24">
        <f t="shared" ca="1" si="47"/>
        <v>0.36</v>
      </c>
      <c r="BZ55" s="24">
        <f t="shared" ca="1" si="47"/>
        <v>-0.41</v>
      </c>
      <c r="CA55" s="24">
        <f t="shared" ca="1" si="47"/>
        <v>0.13</v>
      </c>
      <c r="CB55" s="24">
        <f t="shared" ca="1" si="47"/>
        <v>-0.89</v>
      </c>
      <c r="CC55" s="24">
        <f t="shared" ca="1" si="47"/>
        <v>-0.53</v>
      </c>
      <c r="CD55" s="24">
        <f t="shared" ca="1" si="47"/>
        <v>0.35</v>
      </c>
      <c r="CE55" s="24">
        <f t="shared" ca="1" si="47"/>
        <v>0.75</v>
      </c>
      <c r="CF55" s="24">
        <f t="shared" ca="1" si="47"/>
        <v>-0.28000000000000003</v>
      </c>
      <c r="CG55" s="24">
        <f t="shared" ca="1" si="47"/>
        <v>-0.06</v>
      </c>
      <c r="CH55" s="24">
        <f t="shared" ca="1" si="47"/>
        <v>0.2</v>
      </c>
      <c r="CI55" s="24">
        <f t="shared" ca="1" si="47"/>
        <v>-0.77</v>
      </c>
      <c r="CJ55" s="24">
        <f t="shared" ca="1" si="47"/>
        <v>0.64</v>
      </c>
      <c r="CK55" s="24">
        <f t="shared" ca="1" si="47"/>
        <v>0.42</v>
      </c>
      <c r="CL55" s="24">
        <f t="shared" ca="1" si="47"/>
        <v>0.28999999999999998</v>
      </c>
      <c r="CM55" s="24">
        <f t="shared" ca="1" si="47"/>
        <v>-0.93</v>
      </c>
      <c r="CN55" s="24">
        <f t="shared" ca="1" si="47"/>
        <v>-0.41</v>
      </c>
      <c r="CO55" s="24">
        <f t="shared" ca="1" si="47"/>
        <v>0.62</v>
      </c>
      <c r="CP55" s="24">
        <f t="shared" ca="1" si="47"/>
        <v>0.88</v>
      </c>
      <c r="CQ55" s="24">
        <f t="shared" ca="1" si="47"/>
        <v>-0.84</v>
      </c>
      <c r="CR55" s="24">
        <f t="shared" ca="1" si="47"/>
        <v>0.8</v>
      </c>
      <c r="CS55" s="24">
        <f t="shared" ca="1" si="47"/>
        <v>-0.91</v>
      </c>
      <c r="CT55" s="24">
        <f t="shared" ca="1" si="47"/>
        <v>-0.03</v>
      </c>
      <c r="CU55" s="24">
        <f t="shared" ca="1" si="47"/>
        <v>0.99</v>
      </c>
      <c r="CV55" s="24">
        <f t="shared" ca="1" si="47"/>
        <v>0.69</v>
      </c>
      <c r="CW55" s="24">
        <f t="shared" ca="1" si="47"/>
        <v>0.62</v>
      </c>
      <c r="CX55" s="24">
        <f t="shared" ca="1" si="47"/>
        <v>0.46</v>
      </c>
      <c r="CY55" s="24">
        <f t="shared" ca="1" si="47"/>
        <v>0.71</v>
      </c>
      <c r="CZ55" s="24">
        <f t="shared" ca="1" si="47"/>
        <v>0.25</v>
      </c>
      <c r="DA55" s="24">
        <f t="shared" ca="1" si="47"/>
        <v>0.45</v>
      </c>
      <c r="DB55" s="24">
        <f t="shared" ca="1" si="47"/>
        <v>-0.87</v>
      </c>
      <c r="DC55" s="24">
        <f t="shared" ca="1" si="47"/>
        <v>0.93</v>
      </c>
      <c r="DD55" s="24">
        <f t="shared" ca="1" si="47"/>
        <v>-0.08</v>
      </c>
      <c r="DE55" s="24">
        <f t="shared" ca="1" si="47"/>
        <v>-0.72</v>
      </c>
      <c r="DF55" s="24">
        <f t="shared" ca="1" si="47"/>
        <v>-0.84</v>
      </c>
      <c r="DG55" s="24">
        <f t="shared" ca="1" si="47"/>
        <v>0.49</v>
      </c>
      <c r="DH55" s="24">
        <f t="shared" ca="1" si="47"/>
        <v>0.83</v>
      </c>
      <c r="DI55" s="24">
        <f t="shared" ca="1" si="47"/>
        <v>-0.71</v>
      </c>
      <c r="DJ55" s="24">
        <f t="shared" ca="1" si="47"/>
        <v>-0.84</v>
      </c>
      <c r="DK55" s="24">
        <f t="shared" ca="1" si="47"/>
        <v>-0.37</v>
      </c>
      <c r="DL55" s="24">
        <f t="shared" ca="1" si="47"/>
        <v>-0.24</v>
      </c>
      <c r="DM55" s="24">
        <f t="shared" ca="1" si="47"/>
        <v>0.81</v>
      </c>
      <c r="DN55" s="24">
        <f t="shared" ca="1" si="47"/>
        <v>-0.97</v>
      </c>
      <c r="DO55" s="24">
        <f t="shared" ca="1" si="47"/>
        <v>-0.75</v>
      </c>
      <c r="DP55" s="24">
        <f t="shared" ca="1" si="47"/>
        <v>0.14000000000000001</v>
      </c>
      <c r="DQ55" s="24">
        <f t="shared" ca="1" si="47"/>
        <v>0.38</v>
      </c>
      <c r="DR55" s="24">
        <f t="shared" ca="1" si="47"/>
        <v>0.37</v>
      </c>
      <c r="DS55" s="24">
        <f t="shared" ca="1" si="47"/>
        <v>0.4</v>
      </c>
      <c r="DT55" s="24">
        <f t="shared" ca="1" si="47"/>
        <v>-0.34</v>
      </c>
      <c r="DU55" s="24">
        <f t="shared" ca="1" si="47"/>
        <v>-0.16</v>
      </c>
      <c r="DV55" s="24">
        <f t="shared" ca="1" si="47"/>
        <v>-7.0000000000000007E-2</v>
      </c>
      <c r="DW55" s="24">
        <f t="shared" ca="1" si="47"/>
        <v>0.48</v>
      </c>
      <c r="DX55" s="24">
        <f t="shared" ca="1" si="47"/>
        <v>-0.4</v>
      </c>
      <c r="DY55" s="24">
        <f t="shared" ca="1" si="47"/>
        <v>0.78</v>
      </c>
      <c r="DZ55" s="24">
        <f t="shared" ca="1" si="47"/>
        <v>0.26</v>
      </c>
      <c r="EA55" s="24">
        <f t="shared" ca="1" si="47"/>
        <v>-0.31</v>
      </c>
      <c r="EB55" s="24">
        <f t="shared" ca="1" si="47"/>
        <v>-0.33</v>
      </c>
      <c r="EC55" s="24">
        <f t="shared" ca="1" si="47"/>
        <v>-0.67</v>
      </c>
      <c r="ED55" s="24">
        <f t="shared" ca="1" si="47"/>
        <v>-0.97</v>
      </c>
      <c r="EE55" s="24">
        <f t="shared" ca="1" si="47"/>
        <v>-0.73</v>
      </c>
      <c r="EF55" s="24">
        <f t="shared" ca="1" si="47"/>
        <v>-0.85</v>
      </c>
      <c r="EG55" s="24">
        <f t="shared" ca="1" si="47"/>
        <v>-0.96</v>
      </c>
      <c r="EH55" s="24">
        <f t="shared" ca="1" si="47"/>
        <v>-0.63</v>
      </c>
      <c r="EI55" s="24">
        <f t="shared" ca="1" si="47"/>
        <v>-0.4</v>
      </c>
      <c r="EJ55" s="24">
        <f t="shared" ca="1" si="47"/>
        <v>0.24</v>
      </c>
      <c r="EK55" s="24">
        <f t="shared" ca="1" si="47"/>
        <v>0.86</v>
      </c>
      <c r="EL55" s="24">
        <f t="shared" ca="1" si="47"/>
        <v>-0.86</v>
      </c>
      <c r="EM55" s="24">
        <f t="shared" ca="1" si="47"/>
        <v>0.28999999999999998</v>
      </c>
      <c r="EN55" s="24">
        <f t="shared" ca="1" si="47"/>
        <v>0.51</v>
      </c>
      <c r="EO55" s="24">
        <f t="shared" ca="1" si="47"/>
        <v>0.16</v>
      </c>
      <c r="EP55" s="24">
        <f t="shared" ca="1" si="47"/>
        <v>0</v>
      </c>
      <c r="EQ55" s="24">
        <f t="shared" ca="1" si="47"/>
        <v>-0.17</v>
      </c>
      <c r="ER55" s="24">
        <f t="shared" ca="1" si="47"/>
        <v>0.27</v>
      </c>
      <c r="ES55" s="24">
        <f t="shared" ca="1" si="47"/>
        <v>-0.71</v>
      </c>
      <c r="ET55" s="24">
        <f t="shared" ca="1" si="47"/>
        <v>0.38</v>
      </c>
      <c r="EU55" s="24">
        <f t="shared" ca="1" si="47"/>
        <v>-1</v>
      </c>
      <c r="EV55" s="24">
        <f t="shared" ca="1" si="47"/>
        <v>-0.63</v>
      </c>
      <c r="EW55" s="24">
        <f t="shared" ca="1" si="47"/>
        <v>-0.02</v>
      </c>
      <c r="EX55" s="24">
        <f t="shared" ca="1" si="47"/>
        <v>0.18</v>
      </c>
      <c r="EY55" s="24">
        <f t="shared" ca="1" si="47"/>
        <v>-0.9</v>
      </c>
      <c r="EZ55" s="24">
        <f t="shared" ca="1" si="47"/>
        <v>0.01</v>
      </c>
      <c r="FA55" s="24">
        <f t="shared" ca="1" si="47"/>
        <v>0.5</v>
      </c>
      <c r="FB55" s="24">
        <f t="shared" ca="1" si="47"/>
        <v>-0.4</v>
      </c>
      <c r="FC55" s="24">
        <f t="shared" ca="1" si="47"/>
        <v>-0.27</v>
      </c>
      <c r="FD55" s="24">
        <f t="shared" ca="1" si="47"/>
        <v>-0.04</v>
      </c>
      <c r="FE55" s="24">
        <f t="shared" ca="1" si="47"/>
        <v>-0.34</v>
      </c>
      <c r="FF55" s="24">
        <f t="shared" ca="1" si="47"/>
        <v>0.23</v>
      </c>
      <c r="FG55" s="24">
        <f t="shared" ca="1" si="47"/>
        <v>-0.41</v>
      </c>
      <c r="FH55" s="24">
        <f t="shared" ca="1" si="47"/>
        <v>0.76</v>
      </c>
      <c r="FI55" s="24">
        <f t="shared" ca="1" si="47"/>
        <v>-0.63</v>
      </c>
      <c r="FJ55" s="24">
        <f t="shared" ca="1" si="47"/>
        <v>0.68</v>
      </c>
      <c r="FK55" s="24">
        <f t="shared" ca="1" si="47"/>
        <v>0.66</v>
      </c>
      <c r="FL55" s="24">
        <f t="shared" ca="1" si="47"/>
        <v>0.8</v>
      </c>
      <c r="FM55" s="24">
        <f t="shared" ca="1" si="47"/>
        <v>-0.2</v>
      </c>
      <c r="FN55" s="24">
        <f t="shared" ca="1" si="47"/>
        <v>-0.54</v>
      </c>
      <c r="FO55" s="24">
        <f t="shared" ca="1" si="47"/>
        <v>-0.68</v>
      </c>
      <c r="FP55" s="24">
        <f t="shared" ca="1" si="47"/>
        <v>0.18</v>
      </c>
      <c r="FQ55" s="24">
        <f t="shared" ca="1" si="47"/>
        <v>-0.85</v>
      </c>
      <c r="FR55" s="24">
        <f t="shared" ca="1" si="47"/>
        <v>-0.3</v>
      </c>
      <c r="FS55" s="24">
        <f t="shared" ca="1" si="47"/>
        <v>-0.38</v>
      </c>
      <c r="FT55" s="24">
        <f t="shared" ca="1" si="47"/>
        <v>-0.47</v>
      </c>
      <c r="FU55" s="24">
        <f t="shared" ca="1" si="47"/>
        <v>-0.2</v>
      </c>
      <c r="FV55" s="24">
        <f t="shared" ca="1" si="47"/>
        <v>0.53</v>
      </c>
      <c r="FW55" s="24">
        <f t="shared" ca="1" si="47"/>
        <v>-0.47</v>
      </c>
      <c r="FX55" s="24">
        <f t="shared" ca="1" si="47"/>
        <v>0.4</v>
      </c>
      <c r="FY55" s="24">
        <f t="shared" ca="1" si="47"/>
        <v>0.84</v>
      </c>
      <c r="FZ55" s="24">
        <f t="shared" ca="1" si="47"/>
        <v>0.63</v>
      </c>
      <c r="GA55" s="24">
        <f t="shared" ca="1" si="47"/>
        <v>0.16</v>
      </c>
      <c r="GB55" s="24">
        <f t="shared" ca="1" si="47"/>
        <v>0.81</v>
      </c>
      <c r="GC55" s="24">
        <f t="shared" ca="1" si="47"/>
        <v>0.89</v>
      </c>
      <c r="GD55" s="24">
        <f t="shared" ca="1" si="47"/>
        <v>0.21</v>
      </c>
      <c r="GE55" s="24">
        <f t="shared" ca="1" si="47"/>
        <v>-0.4</v>
      </c>
      <c r="GF55" s="24">
        <f t="shared" ca="1" si="47"/>
        <v>0.93</v>
      </c>
      <c r="GG55" s="24">
        <f t="shared" ca="1" si="47"/>
        <v>0.33</v>
      </c>
      <c r="GH55" s="24">
        <f t="shared" ca="1" si="47"/>
        <v>0.76</v>
      </c>
      <c r="GI55" s="24">
        <f t="shared" ca="1" si="47"/>
        <v>-0.65</v>
      </c>
      <c r="GJ55" s="24">
        <f t="shared" ca="1" si="47"/>
        <v>-0.76</v>
      </c>
      <c r="GK55" s="24">
        <f t="shared" ca="1" si="47"/>
        <v>-0.5</v>
      </c>
      <c r="GL55" s="24">
        <f t="shared" ca="1" si="47"/>
        <v>0.34</v>
      </c>
      <c r="GM55" s="24">
        <f t="shared" ca="1" si="47"/>
        <v>0.56000000000000005</v>
      </c>
      <c r="GN55" s="24">
        <f t="shared" ca="1" si="47"/>
        <v>0.62</v>
      </c>
      <c r="GO55" s="24">
        <f t="shared" ca="1" si="47"/>
        <v>-0.34</v>
      </c>
      <c r="GP55" s="24">
        <f t="shared" ca="1" si="47"/>
        <v>0.91</v>
      </c>
      <c r="GQ55" s="14"/>
      <c r="GR55" s="14"/>
      <c r="GS55" s="14"/>
      <c r="GT55" s="14"/>
      <c r="GU55" s="25">
        <f ca="1">'Random Weights - MLP-Layer Norm'!G56</f>
        <v>0.5654160679379534</v>
      </c>
      <c r="GV55" s="25">
        <f ca="1">'Random Weights - MLP-Layer Norm'!H56</f>
        <v>0.55332330036506427</v>
      </c>
      <c r="GW55" s="25">
        <f ca="1">'Random Weights - MLP-Layer Norm'!I56</f>
        <v>0.57819952135097963</v>
      </c>
      <c r="GX55" s="25">
        <f ca="1">'Random Weights - MLP-Layer Norm'!J56</f>
        <v>0.55648863842852414</v>
      </c>
      <c r="GY55" s="25">
        <f ca="1">'Random Weights - MLP-Layer Norm'!K56</f>
        <v>0.56888017360189991</v>
      </c>
      <c r="GZ55" s="25">
        <f ca="1">'Random Weights - MLP-Layer Norm'!L56</f>
        <v>0.55694450017598918</v>
      </c>
      <c r="HA55" s="25">
        <f ca="1">'Random Weights - MLP-Layer Norm'!M56</f>
        <v>0.58852025083527137</v>
      </c>
      <c r="HB55" s="25">
        <f ca="1">'Random Weights - MLP-Layer Norm'!N56</f>
        <v>0.5799030914576343</v>
      </c>
      <c r="HC55" s="25">
        <f ca="1">'Random Weights - MLP-Layer Norm'!O56</f>
        <v>0.5744990455305492</v>
      </c>
      <c r="HD55" s="25">
        <f ca="1">'Random Weights - MLP-Layer Norm'!P56</f>
        <v>0.57251189836360095</v>
      </c>
      <c r="HE55" s="25">
        <f ca="1">'Random Weights - MLP-Layer Norm'!Q56</f>
        <v>0.57023611079178238</v>
      </c>
      <c r="HF55" s="14"/>
      <c r="HG55" s="14"/>
      <c r="HH55" s="14"/>
      <c r="HI55" s="14"/>
      <c r="HJ55" s="14"/>
      <c r="HK55" s="14"/>
      <c r="HL55" s="14"/>
      <c r="HM55" s="14"/>
      <c r="HN55" s="14"/>
      <c r="HO55" s="14"/>
      <c r="HP55" s="14"/>
      <c r="HQ55" s="14"/>
      <c r="HR55" s="14"/>
      <c r="HS55" s="14"/>
    </row>
    <row r="56" spans="1:227" ht="20" customHeight="1">
      <c r="A56" s="22">
        <v>48</v>
      </c>
      <c r="B56" s="13"/>
      <c r="C56" s="14"/>
      <c r="D56" s="14"/>
      <c r="E56" s="14"/>
      <c r="F56" s="14"/>
      <c r="G56" s="24">
        <f t="shared" ref="G56:GP56" ca="1" si="48">RANDBETWEEN(-100,100)/100</f>
        <v>0.56000000000000005</v>
      </c>
      <c r="H56" s="24">
        <f t="shared" ca="1" si="48"/>
        <v>0.03</v>
      </c>
      <c r="I56" s="24">
        <f t="shared" ca="1" si="48"/>
        <v>0.68</v>
      </c>
      <c r="J56" s="24">
        <f t="shared" ca="1" si="48"/>
        <v>0.09</v>
      </c>
      <c r="K56" s="24">
        <f t="shared" ca="1" si="48"/>
        <v>-0.99</v>
      </c>
      <c r="L56" s="24">
        <f t="shared" ca="1" si="48"/>
        <v>0.27</v>
      </c>
      <c r="M56" s="24">
        <f t="shared" ca="1" si="48"/>
        <v>-0.67</v>
      </c>
      <c r="N56" s="24">
        <f t="shared" ca="1" si="48"/>
        <v>0.71</v>
      </c>
      <c r="O56" s="24">
        <f t="shared" ca="1" si="48"/>
        <v>-0.5</v>
      </c>
      <c r="P56" s="24">
        <f t="shared" ca="1" si="48"/>
        <v>0.53</v>
      </c>
      <c r="Q56" s="24">
        <f t="shared" ca="1" si="48"/>
        <v>0.85</v>
      </c>
      <c r="R56" s="24">
        <f t="shared" ca="1" si="48"/>
        <v>-0.84</v>
      </c>
      <c r="S56" s="24">
        <f t="shared" ca="1" si="48"/>
        <v>0.47</v>
      </c>
      <c r="T56" s="24">
        <f t="shared" ca="1" si="48"/>
        <v>0.31</v>
      </c>
      <c r="U56" s="24">
        <f t="shared" ca="1" si="48"/>
        <v>-0.95</v>
      </c>
      <c r="V56" s="24">
        <f t="shared" ca="1" si="48"/>
        <v>-0.72</v>
      </c>
      <c r="W56" s="24">
        <f t="shared" ca="1" si="48"/>
        <v>-0.6</v>
      </c>
      <c r="X56" s="24">
        <f t="shared" ca="1" si="48"/>
        <v>0.63</v>
      </c>
      <c r="Y56" s="24">
        <f t="shared" ca="1" si="48"/>
        <v>-0.91</v>
      </c>
      <c r="Z56" s="24">
        <f t="shared" ca="1" si="48"/>
        <v>-0.05</v>
      </c>
      <c r="AA56" s="24">
        <f t="shared" ca="1" si="48"/>
        <v>0.77</v>
      </c>
      <c r="AB56" s="24">
        <f t="shared" ca="1" si="48"/>
        <v>-0.68</v>
      </c>
      <c r="AC56" s="24">
        <f t="shared" ca="1" si="48"/>
        <v>-0.12</v>
      </c>
      <c r="AD56" s="24">
        <f t="shared" ca="1" si="48"/>
        <v>-0.48</v>
      </c>
      <c r="AE56" s="24">
        <f t="shared" ca="1" si="48"/>
        <v>-0.95</v>
      </c>
      <c r="AF56" s="24">
        <f t="shared" ca="1" si="48"/>
        <v>0.5</v>
      </c>
      <c r="AG56" s="24">
        <f t="shared" ca="1" si="48"/>
        <v>0.32</v>
      </c>
      <c r="AH56" s="24">
        <f t="shared" ca="1" si="48"/>
        <v>0.12</v>
      </c>
      <c r="AI56" s="24">
        <f t="shared" ca="1" si="48"/>
        <v>-0.45</v>
      </c>
      <c r="AJ56" s="24">
        <f t="shared" ca="1" si="48"/>
        <v>-0.73</v>
      </c>
      <c r="AK56" s="24">
        <f t="shared" ca="1" si="48"/>
        <v>-0.19</v>
      </c>
      <c r="AL56" s="24">
        <f t="shared" ca="1" si="48"/>
        <v>0.35</v>
      </c>
      <c r="AM56" s="24">
        <f t="shared" ca="1" si="48"/>
        <v>-0.2</v>
      </c>
      <c r="AN56" s="24">
        <f t="shared" ca="1" si="48"/>
        <v>0.67</v>
      </c>
      <c r="AO56" s="24">
        <f t="shared" ca="1" si="48"/>
        <v>-0.27</v>
      </c>
      <c r="AP56" s="24">
        <f t="shared" ca="1" si="48"/>
        <v>0.34</v>
      </c>
      <c r="AQ56" s="24">
        <f t="shared" ca="1" si="48"/>
        <v>-0.78</v>
      </c>
      <c r="AR56" s="24">
        <f t="shared" ca="1" si="48"/>
        <v>-0.49</v>
      </c>
      <c r="AS56" s="24">
        <f t="shared" ca="1" si="48"/>
        <v>-0.6</v>
      </c>
      <c r="AT56" s="24">
        <f t="shared" ca="1" si="48"/>
        <v>-0.23</v>
      </c>
      <c r="AU56" s="24">
        <f t="shared" ca="1" si="48"/>
        <v>0.14000000000000001</v>
      </c>
      <c r="AV56" s="24">
        <f t="shared" ca="1" si="48"/>
        <v>0.97</v>
      </c>
      <c r="AW56" s="24">
        <f t="shared" ca="1" si="48"/>
        <v>0.6</v>
      </c>
      <c r="AX56" s="24">
        <f t="shared" ca="1" si="48"/>
        <v>-0.79</v>
      </c>
      <c r="AY56" s="24">
        <f t="shared" ca="1" si="48"/>
        <v>0.74</v>
      </c>
      <c r="AZ56" s="24">
        <f t="shared" ca="1" si="48"/>
        <v>-0.84</v>
      </c>
      <c r="BA56" s="24">
        <f t="shared" ca="1" si="48"/>
        <v>0.35</v>
      </c>
      <c r="BB56" s="24">
        <f t="shared" ca="1" si="48"/>
        <v>0.8</v>
      </c>
      <c r="BC56" s="24">
        <f t="shared" ca="1" si="48"/>
        <v>-0.37</v>
      </c>
      <c r="BD56" s="24">
        <f t="shared" ca="1" si="48"/>
        <v>-0.16</v>
      </c>
      <c r="BE56" s="24">
        <f t="shared" ca="1" si="48"/>
        <v>-0.21</v>
      </c>
      <c r="BF56" s="24">
        <f t="shared" ca="1" si="48"/>
        <v>-0.96</v>
      </c>
      <c r="BG56" s="24">
        <f t="shared" ca="1" si="48"/>
        <v>0.59</v>
      </c>
      <c r="BH56" s="24">
        <f t="shared" ca="1" si="48"/>
        <v>0.97</v>
      </c>
      <c r="BI56" s="24">
        <f t="shared" ca="1" si="48"/>
        <v>-0.28000000000000003</v>
      </c>
      <c r="BJ56" s="24">
        <f t="shared" ca="1" si="48"/>
        <v>0.5</v>
      </c>
      <c r="BK56" s="24">
        <f t="shared" ca="1" si="48"/>
        <v>-0.7</v>
      </c>
      <c r="BL56" s="24">
        <f t="shared" ca="1" si="48"/>
        <v>0.21</v>
      </c>
      <c r="BM56" s="24">
        <f t="shared" ca="1" si="48"/>
        <v>-0.51</v>
      </c>
      <c r="BN56" s="24">
        <f t="shared" ca="1" si="48"/>
        <v>0.99</v>
      </c>
      <c r="BO56" s="24">
        <f t="shared" ca="1" si="48"/>
        <v>-0.25</v>
      </c>
      <c r="BP56" s="24">
        <f t="shared" ca="1" si="48"/>
        <v>0.22</v>
      </c>
      <c r="BQ56" s="24">
        <f t="shared" ca="1" si="48"/>
        <v>-0.6</v>
      </c>
      <c r="BR56" s="24">
        <f t="shared" ca="1" si="48"/>
        <v>0.1</v>
      </c>
      <c r="BS56" s="24">
        <f t="shared" ca="1" si="48"/>
        <v>0.94</v>
      </c>
      <c r="BT56" s="24">
        <f t="shared" ca="1" si="48"/>
        <v>-0.83</v>
      </c>
      <c r="BU56" s="24">
        <f t="shared" ca="1" si="48"/>
        <v>-0.63</v>
      </c>
      <c r="BV56" s="24">
        <f t="shared" ca="1" si="48"/>
        <v>-0.12</v>
      </c>
      <c r="BW56" s="24">
        <f t="shared" ca="1" si="48"/>
        <v>0.34</v>
      </c>
      <c r="BX56" s="24">
        <f t="shared" ca="1" si="48"/>
        <v>-0.12</v>
      </c>
      <c r="BY56" s="24">
        <f t="shared" ca="1" si="48"/>
        <v>-0.26</v>
      </c>
      <c r="BZ56" s="24">
        <f t="shared" ca="1" si="48"/>
        <v>0.22</v>
      </c>
      <c r="CA56" s="24">
        <f t="shared" ca="1" si="48"/>
        <v>-0.98</v>
      </c>
      <c r="CB56" s="24">
        <f t="shared" ca="1" si="48"/>
        <v>0.47</v>
      </c>
      <c r="CC56" s="24">
        <f t="shared" ca="1" si="48"/>
        <v>-0.08</v>
      </c>
      <c r="CD56" s="24">
        <f t="shared" ca="1" si="48"/>
        <v>0.56999999999999995</v>
      </c>
      <c r="CE56" s="24">
        <f t="shared" ca="1" si="48"/>
        <v>0.69</v>
      </c>
      <c r="CF56" s="24">
        <f t="shared" ca="1" si="48"/>
        <v>0.89</v>
      </c>
      <c r="CG56" s="24">
        <f t="shared" ca="1" si="48"/>
        <v>-0.39</v>
      </c>
      <c r="CH56" s="24">
        <f t="shared" ca="1" si="48"/>
        <v>0.06</v>
      </c>
      <c r="CI56" s="24">
        <f t="shared" ca="1" si="48"/>
        <v>0.06</v>
      </c>
      <c r="CJ56" s="24">
        <f t="shared" ca="1" si="48"/>
        <v>-0.02</v>
      </c>
      <c r="CK56" s="24">
        <f t="shared" ca="1" si="48"/>
        <v>0.71</v>
      </c>
      <c r="CL56" s="24">
        <f t="shared" ca="1" si="48"/>
        <v>0.84</v>
      </c>
      <c r="CM56" s="24">
        <f t="shared" ca="1" si="48"/>
        <v>-1</v>
      </c>
      <c r="CN56" s="24">
        <f t="shared" ca="1" si="48"/>
        <v>-0.48</v>
      </c>
      <c r="CO56" s="24">
        <f t="shared" ca="1" si="48"/>
        <v>-0.77</v>
      </c>
      <c r="CP56" s="24">
        <f t="shared" ca="1" si="48"/>
        <v>0.63</v>
      </c>
      <c r="CQ56" s="24">
        <f t="shared" ca="1" si="48"/>
        <v>-0.37</v>
      </c>
      <c r="CR56" s="24">
        <f t="shared" ca="1" si="48"/>
        <v>-0.71</v>
      </c>
      <c r="CS56" s="24">
        <f t="shared" ca="1" si="48"/>
        <v>0.75</v>
      </c>
      <c r="CT56" s="24">
        <f t="shared" ca="1" si="48"/>
        <v>-0.56999999999999995</v>
      </c>
      <c r="CU56" s="24">
        <f t="shared" ca="1" si="48"/>
        <v>0.01</v>
      </c>
      <c r="CV56" s="24">
        <f t="shared" ca="1" si="48"/>
        <v>-0.5</v>
      </c>
      <c r="CW56" s="24">
        <f t="shared" ca="1" si="48"/>
        <v>0.62</v>
      </c>
      <c r="CX56" s="24">
        <f t="shared" ca="1" si="48"/>
        <v>0.5</v>
      </c>
      <c r="CY56" s="24">
        <f t="shared" ca="1" si="48"/>
        <v>0.9</v>
      </c>
      <c r="CZ56" s="24">
        <f t="shared" ca="1" si="48"/>
        <v>-0.59</v>
      </c>
      <c r="DA56" s="24">
        <f t="shared" ca="1" si="48"/>
        <v>0.26</v>
      </c>
      <c r="DB56" s="24">
        <f t="shared" ca="1" si="48"/>
        <v>-0.25</v>
      </c>
      <c r="DC56" s="24">
        <f t="shared" ca="1" si="48"/>
        <v>-0.18</v>
      </c>
      <c r="DD56" s="24">
        <f t="shared" ca="1" si="48"/>
        <v>0.36</v>
      </c>
      <c r="DE56" s="24">
        <f t="shared" ca="1" si="48"/>
        <v>0.16</v>
      </c>
      <c r="DF56" s="24">
        <f t="shared" ca="1" si="48"/>
        <v>-0.35</v>
      </c>
      <c r="DG56" s="24">
        <f t="shared" ca="1" si="48"/>
        <v>-0.43</v>
      </c>
      <c r="DH56" s="24">
        <f t="shared" ca="1" si="48"/>
        <v>-0.17</v>
      </c>
      <c r="DI56" s="24">
        <f t="shared" ca="1" si="48"/>
        <v>1</v>
      </c>
      <c r="DJ56" s="24">
        <f t="shared" ca="1" si="48"/>
        <v>0.16</v>
      </c>
      <c r="DK56" s="24">
        <f t="shared" ca="1" si="48"/>
        <v>-0.93</v>
      </c>
      <c r="DL56" s="24">
        <f t="shared" ca="1" si="48"/>
        <v>0.11</v>
      </c>
      <c r="DM56" s="24">
        <f t="shared" ca="1" si="48"/>
        <v>-0.8</v>
      </c>
      <c r="DN56" s="24">
        <f t="shared" ca="1" si="48"/>
        <v>-0.56000000000000005</v>
      </c>
      <c r="DO56" s="24">
        <f t="shared" ca="1" si="48"/>
        <v>-0.19</v>
      </c>
      <c r="DP56" s="24">
        <f t="shared" ca="1" si="48"/>
        <v>-0.82</v>
      </c>
      <c r="DQ56" s="24">
        <f t="shared" ca="1" si="48"/>
        <v>-0.93</v>
      </c>
      <c r="DR56" s="24">
        <f t="shared" ca="1" si="48"/>
        <v>-1</v>
      </c>
      <c r="DS56" s="24">
        <f t="shared" ca="1" si="48"/>
        <v>-0.37</v>
      </c>
      <c r="DT56" s="24">
        <f t="shared" ca="1" si="48"/>
        <v>0.96</v>
      </c>
      <c r="DU56" s="24">
        <f t="shared" ca="1" si="48"/>
        <v>-0.71</v>
      </c>
      <c r="DV56" s="24">
        <f t="shared" ca="1" si="48"/>
        <v>-0.06</v>
      </c>
      <c r="DW56" s="24">
        <f t="shared" ca="1" si="48"/>
        <v>0.55000000000000004</v>
      </c>
      <c r="DX56" s="24">
        <f t="shared" ca="1" si="48"/>
        <v>0.68</v>
      </c>
      <c r="DY56" s="24">
        <f t="shared" ca="1" si="48"/>
        <v>0.14000000000000001</v>
      </c>
      <c r="DZ56" s="24">
        <f t="shared" ca="1" si="48"/>
        <v>0.99</v>
      </c>
      <c r="EA56" s="24">
        <f t="shared" ca="1" si="48"/>
        <v>-0.76</v>
      </c>
      <c r="EB56" s="24">
        <f t="shared" ca="1" si="48"/>
        <v>-0.94</v>
      </c>
      <c r="EC56" s="24">
        <f t="shared" ca="1" si="48"/>
        <v>1</v>
      </c>
      <c r="ED56" s="24">
        <f t="shared" ca="1" si="48"/>
        <v>-0.82</v>
      </c>
      <c r="EE56" s="24">
        <f t="shared" ca="1" si="48"/>
        <v>0.54</v>
      </c>
      <c r="EF56" s="24">
        <f t="shared" ca="1" si="48"/>
        <v>-0.84</v>
      </c>
      <c r="EG56" s="24">
        <f t="shared" ca="1" si="48"/>
        <v>0.69</v>
      </c>
      <c r="EH56" s="24">
        <f t="shared" ca="1" si="48"/>
        <v>1</v>
      </c>
      <c r="EI56" s="24">
        <f t="shared" ca="1" si="48"/>
        <v>-0.69</v>
      </c>
      <c r="EJ56" s="24">
        <f t="shared" ca="1" si="48"/>
        <v>0.97</v>
      </c>
      <c r="EK56" s="24">
        <f t="shared" ca="1" si="48"/>
        <v>-0.66</v>
      </c>
      <c r="EL56" s="24">
        <f t="shared" ca="1" si="48"/>
        <v>0.49</v>
      </c>
      <c r="EM56" s="24">
        <f t="shared" ca="1" si="48"/>
        <v>-0.24</v>
      </c>
      <c r="EN56" s="24">
        <f t="shared" ca="1" si="48"/>
        <v>0.36</v>
      </c>
      <c r="EO56" s="24">
        <f t="shared" ca="1" si="48"/>
        <v>0.42</v>
      </c>
      <c r="EP56" s="24">
        <f t="shared" ca="1" si="48"/>
        <v>-0.26</v>
      </c>
      <c r="EQ56" s="24">
        <f t="shared" ca="1" si="48"/>
        <v>-0.57999999999999996</v>
      </c>
      <c r="ER56" s="24">
        <f t="shared" ca="1" si="48"/>
        <v>0.19</v>
      </c>
      <c r="ES56" s="24">
        <f t="shared" ca="1" si="48"/>
        <v>-0.26</v>
      </c>
      <c r="ET56" s="24">
        <f t="shared" ca="1" si="48"/>
        <v>-0.98</v>
      </c>
      <c r="EU56" s="24">
        <f t="shared" ca="1" si="48"/>
        <v>0.99</v>
      </c>
      <c r="EV56" s="24">
        <f t="shared" ca="1" si="48"/>
        <v>-0.06</v>
      </c>
      <c r="EW56" s="24">
        <f t="shared" ca="1" si="48"/>
        <v>0.87</v>
      </c>
      <c r="EX56" s="24">
        <f t="shared" ca="1" si="48"/>
        <v>-0.1</v>
      </c>
      <c r="EY56" s="24">
        <f t="shared" ca="1" si="48"/>
        <v>-0.32</v>
      </c>
      <c r="EZ56" s="24">
        <f t="shared" ca="1" si="48"/>
        <v>0.12</v>
      </c>
      <c r="FA56" s="24">
        <f t="shared" ca="1" si="48"/>
        <v>-0.04</v>
      </c>
      <c r="FB56" s="24">
        <f t="shared" ca="1" si="48"/>
        <v>0.97</v>
      </c>
      <c r="FC56" s="24">
        <f t="shared" ca="1" si="48"/>
        <v>-0.69</v>
      </c>
      <c r="FD56" s="24">
        <f t="shared" ca="1" si="48"/>
        <v>0.06</v>
      </c>
      <c r="FE56" s="24">
        <f t="shared" ca="1" si="48"/>
        <v>0.71</v>
      </c>
      <c r="FF56" s="24">
        <f t="shared" ca="1" si="48"/>
        <v>-0.9</v>
      </c>
      <c r="FG56" s="24">
        <f t="shared" ca="1" si="48"/>
        <v>-0.15</v>
      </c>
      <c r="FH56" s="24">
        <f t="shared" ca="1" si="48"/>
        <v>0.75</v>
      </c>
      <c r="FI56" s="24">
        <f t="shared" ca="1" si="48"/>
        <v>0.12</v>
      </c>
      <c r="FJ56" s="24">
        <f t="shared" ca="1" si="48"/>
        <v>0.47</v>
      </c>
      <c r="FK56" s="24">
        <f t="shared" ca="1" si="48"/>
        <v>0.28999999999999998</v>
      </c>
      <c r="FL56" s="24">
        <f t="shared" ca="1" si="48"/>
        <v>-0.54</v>
      </c>
      <c r="FM56" s="24">
        <f t="shared" ca="1" si="48"/>
        <v>0.5</v>
      </c>
      <c r="FN56" s="24">
        <f t="shared" ca="1" si="48"/>
        <v>-0.32</v>
      </c>
      <c r="FO56" s="24">
        <f t="shared" ca="1" si="48"/>
        <v>0.14000000000000001</v>
      </c>
      <c r="FP56" s="24">
        <f t="shared" ca="1" si="48"/>
        <v>-0.54</v>
      </c>
      <c r="FQ56" s="24">
        <f t="shared" ca="1" si="48"/>
        <v>-0.32</v>
      </c>
      <c r="FR56" s="24">
        <f t="shared" ca="1" si="48"/>
        <v>-0.36</v>
      </c>
      <c r="FS56" s="24">
        <f t="shared" ca="1" si="48"/>
        <v>-0.3</v>
      </c>
      <c r="FT56" s="24">
        <f t="shared" ca="1" si="48"/>
        <v>0.77</v>
      </c>
      <c r="FU56" s="24">
        <f t="shared" ca="1" si="48"/>
        <v>0</v>
      </c>
      <c r="FV56" s="24">
        <f t="shared" ca="1" si="48"/>
        <v>0.99</v>
      </c>
      <c r="FW56" s="24">
        <f t="shared" ca="1" si="48"/>
        <v>0.03</v>
      </c>
      <c r="FX56" s="24">
        <f t="shared" ca="1" si="48"/>
        <v>0.22</v>
      </c>
      <c r="FY56" s="24">
        <f t="shared" ca="1" si="48"/>
        <v>-0.14000000000000001</v>
      </c>
      <c r="FZ56" s="24">
        <f t="shared" ca="1" si="48"/>
        <v>-0.46</v>
      </c>
      <c r="GA56" s="24">
        <f t="shared" ca="1" si="48"/>
        <v>0.67</v>
      </c>
      <c r="GB56" s="24">
        <f t="shared" ca="1" si="48"/>
        <v>-0.91</v>
      </c>
      <c r="GC56" s="24">
        <f t="shared" ca="1" si="48"/>
        <v>-0.25</v>
      </c>
      <c r="GD56" s="24">
        <f t="shared" ca="1" si="48"/>
        <v>0.74</v>
      </c>
      <c r="GE56" s="24">
        <f t="shared" ca="1" si="48"/>
        <v>7.0000000000000007E-2</v>
      </c>
      <c r="GF56" s="24">
        <f t="shared" ca="1" si="48"/>
        <v>0.41</v>
      </c>
      <c r="GG56" s="24">
        <f t="shared" ca="1" si="48"/>
        <v>0.81</v>
      </c>
      <c r="GH56" s="24">
        <f t="shared" ca="1" si="48"/>
        <v>-0.88</v>
      </c>
      <c r="GI56" s="24">
        <f t="shared" ca="1" si="48"/>
        <v>0.63</v>
      </c>
      <c r="GJ56" s="24">
        <f t="shared" ca="1" si="48"/>
        <v>0.01</v>
      </c>
      <c r="GK56" s="24">
        <f t="shared" ca="1" si="48"/>
        <v>-0.15</v>
      </c>
      <c r="GL56" s="24">
        <f t="shared" ca="1" si="48"/>
        <v>0.55000000000000004</v>
      </c>
      <c r="GM56" s="24">
        <f t="shared" ca="1" si="48"/>
        <v>-0.08</v>
      </c>
      <c r="GN56" s="24">
        <f t="shared" ca="1" si="48"/>
        <v>-0.73</v>
      </c>
      <c r="GO56" s="24">
        <f t="shared" ca="1" si="48"/>
        <v>0.38</v>
      </c>
      <c r="GP56" s="24">
        <f t="shared" ca="1" si="48"/>
        <v>0</v>
      </c>
      <c r="GQ56" s="14"/>
      <c r="GR56" s="14"/>
      <c r="GS56" s="14"/>
      <c r="GT56" s="14"/>
      <c r="GU56" s="25">
        <f ca="1">'Random Weights - MLP-Layer Norm'!G57</f>
        <v>0.17820017917339162</v>
      </c>
      <c r="GV56" s="25">
        <f ca="1">'Random Weights - MLP-Layer Norm'!H57</f>
        <v>0.15781658641088428</v>
      </c>
      <c r="GW56" s="25">
        <f ca="1">'Random Weights - MLP-Layer Norm'!I57</f>
        <v>0.15732634297211764</v>
      </c>
      <c r="GX56" s="25">
        <f ca="1">'Random Weights - MLP-Layer Norm'!J57</f>
        <v>0.15992670410638379</v>
      </c>
      <c r="GY56" s="25">
        <f ca="1">'Random Weights - MLP-Layer Norm'!K57</f>
        <v>0.1432161414563754</v>
      </c>
      <c r="GZ56" s="25">
        <f ca="1">'Random Weights - MLP-Layer Norm'!L57</f>
        <v>0.15264760025302992</v>
      </c>
      <c r="HA56" s="25">
        <f ca="1">'Random Weights - MLP-Layer Norm'!M57</f>
        <v>0.14555381157934252</v>
      </c>
      <c r="HB56" s="25">
        <f ca="1">'Random Weights - MLP-Layer Norm'!N57</f>
        <v>0.15524947798768543</v>
      </c>
      <c r="HC56" s="25">
        <f ca="1">'Random Weights - MLP-Layer Norm'!O57</f>
        <v>0.1430836067310591</v>
      </c>
      <c r="HD56" s="25">
        <f ca="1">'Random Weights - MLP-Layer Norm'!P57</f>
        <v>0.14742246477050089</v>
      </c>
      <c r="HE56" s="25">
        <f ca="1">'Random Weights - MLP-Layer Norm'!Q57</f>
        <v>0.14632098423013254</v>
      </c>
      <c r="HF56" s="14"/>
      <c r="HG56" s="14"/>
      <c r="HH56" s="14"/>
      <c r="HI56" s="14"/>
      <c r="HJ56" s="14"/>
      <c r="HK56" s="14"/>
      <c r="HL56" s="14"/>
      <c r="HM56" s="14"/>
      <c r="HN56" s="14"/>
      <c r="HO56" s="14"/>
      <c r="HP56" s="14"/>
      <c r="HQ56" s="14"/>
      <c r="HR56" s="14"/>
      <c r="HS56" s="14"/>
    </row>
    <row r="57" spans="1:227" ht="20" customHeight="1">
      <c r="A57" s="12"/>
      <c r="B57" s="13"/>
      <c r="C57" s="14"/>
      <c r="D57" s="14"/>
      <c r="E57" s="14"/>
      <c r="F57" s="14"/>
      <c r="G57" s="69" t="s">
        <v>94</v>
      </c>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c r="HJ57" s="14"/>
      <c r="HK57" s="14"/>
      <c r="HL57" s="14"/>
      <c r="HM57" s="14"/>
      <c r="HN57" s="14"/>
      <c r="HO57" s="14"/>
      <c r="HP57" s="14"/>
      <c r="HQ57" s="14"/>
      <c r="HR57" s="14"/>
      <c r="HS57" s="14"/>
    </row>
    <row r="58" spans="1:227" ht="20" customHeight="1">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c r="GG58" s="14"/>
      <c r="GH58" s="14"/>
      <c r="GI58" s="14"/>
      <c r="GJ58" s="14"/>
      <c r="GK58" s="14"/>
      <c r="GL58" s="14"/>
      <c r="GM58" s="14"/>
      <c r="GN58" s="14"/>
      <c r="GO58" s="14"/>
      <c r="GP58" s="14"/>
      <c r="GQ58" s="14"/>
      <c r="GR58" s="14"/>
      <c r="GS58" s="14"/>
      <c r="GT58" s="14"/>
      <c r="GU58" s="14"/>
      <c r="GV58" s="14"/>
      <c r="GW58" s="14"/>
      <c r="GX58" s="14"/>
      <c r="GY58" s="14"/>
      <c r="GZ58" s="14"/>
      <c r="HA58" s="14"/>
      <c r="HB58" s="14"/>
      <c r="HC58" s="14"/>
      <c r="HD58" s="14"/>
      <c r="HE58" s="14"/>
      <c r="HF58" s="14"/>
      <c r="HG58" s="14"/>
      <c r="HH58" s="14"/>
      <c r="HI58" s="14"/>
      <c r="HJ58" s="14"/>
      <c r="HK58" s="14"/>
      <c r="HL58" s="14"/>
      <c r="HM58" s="14"/>
      <c r="HN58" s="14"/>
      <c r="HO58" s="14"/>
      <c r="HP58" s="14"/>
      <c r="HQ58" s="14"/>
      <c r="HR58" s="14"/>
      <c r="HS58" s="14"/>
    </row>
    <row r="59" spans="1:227" ht="36.75" customHeight="1">
      <c r="A59" s="12"/>
      <c r="B59" s="13"/>
      <c r="C59" s="14"/>
      <c r="D59" s="14"/>
      <c r="E59" s="14"/>
      <c r="F59" s="14"/>
      <c r="G59" s="53" t="s">
        <v>50</v>
      </c>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2"/>
      <c r="BP59" s="52"/>
      <c r="BQ59" s="52"/>
      <c r="BR59" s="52"/>
      <c r="BS59" s="52"/>
      <c r="BT59" s="52"/>
      <c r="BU59" s="52"/>
      <c r="BV59" s="52"/>
      <c r="BW59" s="52"/>
      <c r="BX59" s="52"/>
      <c r="BY59" s="52"/>
      <c r="BZ59" s="52"/>
      <c r="CA59" s="52"/>
      <c r="CB59" s="52"/>
      <c r="CC59" s="52"/>
      <c r="CD59" s="52"/>
      <c r="CE59" s="52"/>
      <c r="CF59" s="52"/>
      <c r="CG59" s="52"/>
      <c r="CH59" s="52"/>
      <c r="CI59" s="52"/>
      <c r="CJ59" s="52"/>
      <c r="CK59" s="52"/>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2"/>
      <c r="DP59" s="52"/>
      <c r="DQ59" s="52"/>
      <c r="DR59" s="52"/>
      <c r="DS59" s="52"/>
      <c r="DT59" s="52"/>
      <c r="DU59" s="52"/>
      <c r="DV59" s="52"/>
      <c r="DW59" s="52"/>
      <c r="DX59" s="52"/>
      <c r="DY59" s="52"/>
      <c r="DZ59" s="52"/>
      <c r="EA59" s="52"/>
      <c r="EB59" s="52"/>
      <c r="EC59" s="52"/>
      <c r="ED59" s="52"/>
      <c r="EE59" s="52"/>
      <c r="EF59" s="52"/>
      <c r="EG59" s="52"/>
      <c r="EH59" s="52"/>
      <c r="EI59" s="52"/>
      <c r="EJ59" s="52"/>
      <c r="EK59" s="52"/>
      <c r="EL59" s="52"/>
      <c r="EM59" s="52"/>
      <c r="EN59" s="52"/>
      <c r="EO59" s="52"/>
      <c r="EP59" s="52"/>
      <c r="EQ59" s="52"/>
      <c r="ER59" s="52"/>
      <c r="ES59" s="52"/>
      <c r="ET59" s="52"/>
      <c r="EU59" s="52"/>
      <c r="EV59" s="52"/>
      <c r="EW59" s="52"/>
      <c r="EX59" s="52"/>
      <c r="EY59" s="52"/>
      <c r="EZ59" s="52"/>
      <c r="FA59" s="52"/>
      <c r="FB59" s="52"/>
      <c r="FC59" s="52"/>
      <c r="FD59" s="52"/>
      <c r="FE59" s="52"/>
      <c r="FF59" s="52"/>
      <c r="FG59" s="52"/>
      <c r="FH59" s="52"/>
      <c r="FI59" s="52"/>
      <c r="FJ59" s="52"/>
      <c r="FK59" s="52"/>
      <c r="FL59" s="52"/>
      <c r="FM59" s="52"/>
      <c r="FN59" s="52"/>
      <c r="FO59" s="52"/>
      <c r="FP59" s="52"/>
      <c r="FQ59" s="52"/>
      <c r="FR59" s="52"/>
      <c r="FS59" s="52"/>
      <c r="FT59" s="52"/>
      <c r="FU59" s="52"/>
      <c r="FV59" s="52"/>
      <c r="FW59" s="52"/>
      <c r="FX59" s="52"/>
      <c r="FY59" s="52"/>
      <c r="FZ59" s="52"/>
      <c r="GA59" s="52"/>
      <c r="GB59" s="52"/>
      <c r="GC59" s="52"/>
      <c r="GD59" s="52"/>
      <c r="GE59" s="52"/>
      <c r="GF59" s="52"/>
      <c r="GG59" s="52"/>
      <c r="GH59" s="52"/>
      <c r="GI59" s="52"/>
      <c r="GJ59" s="52"/>
      <c r="GK59" s="52"/>
      <c r="GL59" s="52"/>
      <c r="GM59" s="52"/>
      <c r="GN59" s="52"/>
      <c r="GO59" s="52"/>
      <c r="GP59" s="52"/>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row>
    <row r="60" spans="1:227" ht="20" customHeight="1">
      <c r="A60" s="22">
        <v>1</v>
      </c>
      <c r="B60" s="13"/>
      <c r="C60" s="14"/>
      <c r="D60" s="14"/>
      <c r="E60" s="14"/>
      <c r="F60" s="14"/>
      <c r="G60" s="25">
        <f t="shared" ref="G60:P70" ca="1" si="49">SUMPRODUCT(G$9:G$56,$GU$9:$GU$56)+G$5</f>
        <v>-0.14587710374577123</v>
      </c>
      <c r="H60" s="25">
        <f t="shared" ca="1" si="49"/>
        <v>-0.78449855295162407</v>
      </c>
      <c r="I60" s="25">
        <f t="shared" ca="1" si="49"/>
        <v>6.8754194504240624</v>
      </c>
      <c r="J60" s="25">
        <f t="shared" ca="1" si="49"/>
        <v>6.5133773623772345E-2</v>
      </c>
      <c r="K60" s="25">
        <f t="shared" ca="1" si="49"/>
        <v>1.7705883749980069</v>
      </c>
      <c r="L60" s="25">
        <f t="shared" ca="1" si="49"/>
        <v>-2.213144733412554</v>
      </c>
      <c r="M60" s="25">
        <f t="shared" ca="1" si="49"/>
        <v>2.5919598986719601</v>
      </c>
      <c r="N60" s="25">
        <f t="shared" ca="1" si="49"/>
        <v>1.6816846467048996</v>
      </c>
      <c r="O60" s="25">
        <f t="shared" ca="1" si="49"/>
        <v>-1.0448832100284899</v>
      </c>
      <c r="P60" s="25">
        <f t="shared" ca="1" si="49"/>
        <v>-6.8340846140698774</v>
      </c>
      <c r="Q60" s="25">
        <f t="shared" ref="Q60:Z70" ca="1" si="50">SUMPRODUCT(Q$9:Q$56,$GU$9:$GU$56)+Q$5</f>
        <v>7.5065464532457744</v>
      </c>
      <c r="R60" s="25">
        <f t="shared" ca="1" si="50"/>
        <v>-1.8095250446739897</v>
      </c>
      <c r="S60" s="25">
        <f t="shared" ca="1" si="50"/>
        <v>0.70017258832946416</v>
      </c>
      <c r="T60" s="25">
        <f t="shared" ca="1" si="50"/>
        <v>1.0911085162221774</v>
      </c>
      <c r="U60" s="25">
        <f t="shared" ca="1" si="50"/>
        <v>-4.9685757793522463</v>
      </c>
      <c r="V60" s="25">
        <f t="shared" ca="1" si="50"/>
        <v>3.4295713305074531</v>
      </c>
      <c r="W60" s="25">
        <f t="shared" ca="1" si="50"/>
        <v>0.98600741330153774</v>
      </c>
      <c r="X60" s="25">
        <f t="shared" ca="1" si="50"/>
        <v>-1.0117235803539564</v>
      </c>
      <c r="Y60" s="25">
        <f t="shared" ca="1" si="50"/>
        <v>6.6536932901011081</v>
      </c>
      <c r="Z60" s="25">
        <f t="shared" ca="1" si="50"/>
        <v>-2.3687832014035464</v>
      </c>
      <c r="AA60" s="25">
        <f t="shared" ref="AA60:AJ70" ca="1" si="51">SUMPRODUCT(AA$9:AA$56,$GU$9:$GU$56)+AA$5</f>
        <v>-3.7554144603441468</v>
      </c>
      <c r="AB60" s="25">
        <f t="shared" ca="1" si="51"/>
        <v>6.5522659279004651</v>
      </c>
      <c r="AC60" s="25">
        <f t="shared" ca="1" si="51"/>
        <v>4.6546705969982582</v>
      </c>
      <c r="AD60" s="25">
        <f t="shared" ca="1" si="51"/>
        <v>-7.8688209541212562</v>
      </c>
      <c r="AE60" s="25">
        <f t="shared" ca="1" si="51"/>
        <v>3.2809320598314535</v>
      </c>
      <c r="AF60" s="25">
        <f t="shared" ca="1" si="51"/>
        <v>1.3868020183698599</v>
      </c>
      <c r="AG60" s="25">
        <f t="shared" ca="1" si="51"/>
        <v>4.6575495005465317</v>
      </c>
      <c r="AH60" s="25">
        <f t="shared" ca="1" si="51"/>
        <v>-3.0630526312830439</v>
      </c>
      <c r="AI60" s="25">
        <f t="shared" ca="1" si="51"/>
        <v>7.9762872684215835E-2</v>
      </c>
      <c r="AJ60" s="25">
        <f t="shared" ca="1" si="51"/>
        <v>-2.6565263837999962</v>
      </c>
      <c r="AK60" s="25">
        <f t="shared" ref="AK60:AT70" ca="1" si="52">SUMPRODUCT(AK$9:AK$56,$GU$9:$GU$56)+AK$5</f>
        <v>-0.4097077804417304</v>
      </c>
      <c r="AL60" s="25">
        <f t="shared" ca="1" si="52"/>
        <v>0.18538036017879989</v>
      </c>
      <c r="AM60" s="25">
        <f t="shared" ca="1" si="52"/>
        <v>-3.1623789184467133</v>
      </c>
      <c r="AN60" s="25">
        <f t="shared" ca="1" si="52"/>
        <v>-2.8317313930367027</v>
      </c>
      <c r="AO60" s="25">
        <f t="shared" ca="1" si="52"/>
        <v>-0.68769817994056814</v>
      </c>
      <c r="AP60" s="25">
        <f t="shared" ca="1" si="52"/>
        <v>0.5659221843254254</v>
      </c>
      <c r="AQ60" s="25">
        <f t="shared" ca="1" si="52"/>
        <v>-4.6918658090094594</v>
      </c>
      <c r="AR60" s="25">
        <f t="shared" ca="1" si="52"/>
        <v>-0.84401289992621464</v>
      </c>
      <c r="AS60" s="25">
        <f t="shared" ca="1" si="52"/>
        <v>2.3502092111286235</v>
      </c>
      <c r="AT60" s="25">
        <f t="shared" ca="1" si="52"/>
        <v>1.2763382676060218</v>
      </c>
      <c r="AU60" s="25">
        <f t="shared" ref="AU60:BD70" ca="1" si="53">SUMPRODUCT(AU$9:AU$56,$GU$9:$GU$56)+AU$5</f>
        <v>5.1105121975400749</v>
      </c>
      <c r="AV60" s="25">
        <f t="shared" ca="1" si="53"/>
        <v>0.77881681227656074</v>
      </c>
      <c r="AW60" s="25">
        <f t="shared" ca="1" si="53"/>
        <v>-3.7269607287637032</v>
      </c>
      <c r="AX60" s="25">
        <f t="shared" ca="1" si="53"/>
        <v>-1.3038064341986249</v>
      </c>
      <c r="AY60" s="25">
        <f t="shared" ca="1" si="53"/>
        <v>-0.18196664053918904</v>
      </c>
      <c r="AZ60" s="25">
        <f t="shared" ca="1" si="53"/>
        <v>6.3682743957824961</v>
      </c>
      <c r="BA60" s="25">
        <f t="shared" ca="1" si="53"/>
        <v>-0.69824138219228227</v>
      </c>
      <c r="BB60" s="25">
        <f t="shared" ca="1" si="53"/>
        <v>-0.38966689498089657</v>
      </c>
      <c r="BC60" s="25">
        <f t="shared" ca="1" si="53"/>
        <v>2.8875605030133107</v>
      </c>
      <c r="BD60" s="25">
        <f t="shared" ca="1" si="53"/>
        <v>2.5255574354354531</v>
      </c>
      <c r="BE60" s="25">
        <f t="shared" ref="BE60:BN70" ca="1" si="54">SUMPRODUCT(BE$9:BE$56,$GU$9:$GU$56)+BE$5</f>
        <v>-4.5860864651179707</v>
      </c>
      <c r="BF60" s="25">
        <f t="shared" ca="1" si="54"/>
        <v>-1.6261089108852658</v>
      </c>
      <c r="BG60" s="25">
        <f t="shared" ca="1" si="54"/>
        <v>3.6204120787555292</v>
      </c>
      <c r="BH60" s="25">
        <f t="shared" ca="1" si="54"/>
        <v>0.19971815754517805</v>
      </c>
      <c r="BI60" s="25">
        <f t="shared" ca="1" si="54"/>
        <v>-0.91134011024388617</v>
      </c>
      <c r="BJ60" s="25">
        <f t="shared" ca="1" si="54"/>
        <v>1.3576703322353203</v>
      </c>
      <c r="BK60" s="25">
        <f t="shared" ca="1" si="54"/>
        <v>5.6678558084473876</v>
      </c>
      <c r="BL60" s="25">
        <f t="shared" ca="1" si="54"/>
        <v>2.8409222872181981</v>
      </c>
      <c r="BM60" s="25">
        <f t="shared" ca="1" si="54"/>
        <v>-1.2723757507373299</v>
      </c>
      <c r="BN60" s="25">
        <f t="shared" ca="1" si="54"/>
        <v>-3.0019088161732279</v>
      </c>
      <c r="BO60" s="25">
        <f t="shared" ref="BO60:BX70" ca="1" si="55">SUMPRODUCT(BO$9:BO$56,$GU$9:$GU$56)+BO$5</f>
        <v>8.5493247742186487</v>
      </c>
      <c r="BP60" s="25">
        <f t="shared" ca="1" si="55"/>
        <v>7.6141805525711659</v>
      </c>
      <c r="BQ60" s="25">
        <f t="shared" ca="1" si="55"/>
        <v>-1.2394123472035767</v>
      </c>
      <c r="BR60" s="25">
        <f t="shared" ca="1" si="55"/>
        <v>3.2792275014948959</v>
      </c>
      <c r="BS60" s="25">
        <f t="shared" ca="1" si="55"/>
        <v>-1.7956110724253662</v>
      </c>
      <c r="BT60" s="25">
        <f t="shared" ca="1" si="55"/>
        <v>-3.5563440532348434</v>
      </c>
      <c r="BU60" s="25">
        <f t="shared" ca="1" si="55"/>
        <v>6.5124251998238414</v>
      </c>
      <c r="BV60" s="25">
        <f t="shared" ca="1" si="55"/>
        <v>1.0956812982420774</v>
      </c>
      <c r="BW60" s="25">
        <f t="shared" ca="1" si="55"/>
        <v>-1.0880443562410902</v>
      </c>
      <c r="BX60" s="25">
        <f t="shared" ca="1" si="55"/>
        <v>-5.3723903913710522</v>
      </c>
      <c r="BY60" s="25">
        <f t="shared" ref="BY60:CH70" ca="1" si="56">SUMPRODUCT(BY$9:BY$56,$GU$9:$GU$56)+BY$5</f>
        <v>0.95449556564741622</v>
      </c>
      <c r="BZ60" s="25">
        <f t="shared" ca="1" si="56"/>
        <v>2.3230763325748782</v>
      </c>
      <c r="CA60" s="25">
        <f t="shared" ca="1" si="56"/>
        <v>-2.1372439557751606</v>
      </c>
      <c r="CB60" s="25">
        <f t="shared" ca="1" si="56"/>
        <v>-0.55275607966127516</v>
      </c>
      <c r="CC60" s="25">
        <f t="shared" ca="1" si="56"/>
        <v>0.37883911237124934</v>
      </c>
      <c r="CD60" s="25">
        <f t="shared" ca="1" si="56"/>
        <v>5.0356425152186883</v>
      </c>
      <c r="CE60" s="25">
        <f t="shared" ca="1" si="56"/>
        <v>5.6385289528722069</v>
      </c>
      <c r="CF60" s="25">
        <f t="shared" ca="1" si="56"/>
        <v>4.873037172934656</v>
      </c>
      <c r="CG60" s="25">
        <f t="shared" ca="1" si="56"/>
        <v>3.903044283025904</v>
      </c>
      <c r="CH60" s="25">
        <f t="shared" ca="1" si="56"/>
        <v>-4.3673561755273962</v>
      </c>
      <c r="CI60" s="25">
        <f t="shared" ref="CI60:CR70" ca="1" si="57">SUMPRODUCT(CI$9:CI$56,$GU$9:$GU$56)+CI$5</f>
        <v>-8.9501779781500765</v>
      </c>
      <c r="CJ60" s="25">
        <f t="shared" ca="1" si="57"/>
        <v>2.6665153200252774</v>
      </c>
      <c r="CK60" s="25">
        <f t="shared" ca="1" si="57"/>
        <v>-0.97029384612757341</v>
      </c>
      <c r="CL60" s="25">
        <f t="shared" ca="1" si="57"/>
        <v>-1.7234739785939444</v>
      </c>
      <c r="CM60" s="25">
        <f t="shared" ca="1" si="57"/>
        <v>0.33811290648310088</v>
      </c>
      <c r="CN60" s="25">
        <f t="shared" ca="1" si="57"/>
        <v>-0.24674191647331362</v>
      </c>
      <c r="CO60" s="25">
        <f t="shared" ca="1" si="57"/>
        <v>4.6839130941354936</v>
      </c>
      <c r="CP60" s="25">
        <f t="shared" ca="1" si="57"/>
        <v>2.6845600028032721</v>
      </c>
      <c r="CQ60" s="25">
        <f t="shared" ca="1" si="57"/>
        <v>-0.67772031887571671</v>
      </c>
      <c r="CR60" s="25">
        <f t="shared" ca="1" si="57"/>
        <v>0.53582278940929517</v>
      </c>
      <c r="CS60" s="25">
        <f t="shared" ref="CS60:DB70" ca="1" si="58">SUMPRODUCT(CS$9:CS$56,$GU$9:$GU$56)+CS$5</f>
        <v>5.0657315259980731</v>
      </c>
      <c r="CT60" s="25">
        <f t="shared" ca="1" si="58"/>
        <v>-1.6405592824834923</v>
      </c>
      <c r="CU60" s="25">
        <f t="shared" ca="1" si="58"/>
        <v>-0.57383088793402581</v>
      </c>
      <c r="CV60" s="25">
        <f t="shared" ca="1" si="58"/>
        <v>3.4246531203691228</v>
      </c>
      <c r="CW60" s="25">
        <f t="shared" ca="1" si="58"/>
        <v>5.5049005587105926</v>
      </c>
      <c r="CX60" s="25">
        <f t="shared" ca="1" si="58"/>
        <v>-0.58169224776122641</v>
      </c>
      <c r="CY60" s="25">
        <f t="shared" ca="1" si="58"/>
        <v>-1.191920888566278</v>
      </c>
      <c r="CZ60" s="25">
        <f t="shared" ca="1" si="58"/>
        <v>1.7923346617817026E-2</v>
      </c>
      <c r="DA60" s="25">
        <f t="shared" ca="1" si="58"/>
        <v>-4.4812312258385161</v>
      </c>
      <c r="DB60" s="25">
        <f t="shared" ca="1" si="58"/>
        <v>-4.5492682085072005</v>
      </c>
      <c r="DC60" s="25">
        <f t="shared" ref="DC60:DL70" ca="1" si="59">SUMPRODUCT(DC$9:DC$56,$GU$9:$GU$56)+DC$5</f>
        <v>6.4374081856981986</v>
      </c>
      <c r="DD60" s="25">
        <f t="shared" ca="1" si="59"/>
        <v>-1.5978208670235881</v>
      </c>
      <c r="DE60" s="25">
        <f t="shared" ca="1" si="59"/>
        <v>-3.3553590696977884</v>
      </c>
      <c r="DF60" s="25">
        <f t="shared" ca="1" si="59"/>
        <v>0.33427624732616845</v>
      </c>
      <c r="DG60" s="25">
        <f t="shared" ca="1" si="59"/>
        <v>2.0449122708799683</v>
      </c>
      <c r="DH60" s="25">
        <f t="shared" ca="1" si="59"/>
        <v>-6.0955967870979118</v>
      </c>
      <c r="DI60" s="25">
        <f t="shared" ca="1" si="59"/>
        <v>-1.5439183594779551</v>
      </c>
      <c r="DJ60" s="25">
        <f t="shared" ca="1" si="59"/>
        <v>-3.0663880475685006</v>
      </c>
      <c r="DK60" s="25">
        <f t="shared" ca="1" si="59"/>
        <v>-3.4060247668378145</v>
      </c>
      <c r="DL60" s="25">
        <f t="shared" ca="1" si="59"/>
        <v>1.0434087669076215</v>
      </c>
      <c r="DM60" s="25">
        <f t="shared" ref="DM60:DV70" ca="1" si="60">SUMPRODUCT(DM$9:DM$56,$GU$9:$GU$56)+DM$5</f>
        <v>-1.7541243239358544</v>
      </c>
      <c r="DN60" s="25">
        <f t="shared" ca="1" si="60"/>
        <v>-1.4563171704114104</v>
      </c>
      <c r="DO60" s="25">
        <f t="shared" ca="1" si="60"/>
        <v>-1.9304668346814529</v>
      </c>
      <c r="DP60" s="25">
        <f t="shared" ca="1" si="60"/>
        <v>0.91816045424710524</v>
      </c>
      <c r="DQ60" s="25">
        <f t="shared" ca="1" si="60"/>
        <v>3.5961281723674974</v>
      </c>
      <c r="DR60" s="25">
        <f t="shared" ca="1" si="60"/>
        <v>2.1632961512994027</v>
      </c>
      <c r="DS60" s="25">
        <f t="shared" ca="1" si="60"/>
        <v>2.396236970661783</v>
      </c>
      <c r="DT60" s="25">
        <f t="shared" ca="1" si="60"/>
        <v>-2.8975575584406692</v>
      </c>
      <c r="DU60" s="25">
        <f t="shared" ca="1" si="60"/>
        <v>0.22478908384715901</v>
      </c>
      <c r="DV60" s="25">
        <f t="shared" ca="1" si="60"/>
        <v>-1.202576449547307</v>
      </c>
      <c r="DW60" s="25">
        <f t="shared" ref="DW60:EF70" ca="1" si="61">SUMPRODUCT(DW$9:DW$56,$GU$9:$GU$56)+DW$5</f>
        <v>-3.5504559836426335</v>
      </c>
      <c r="DX60" s="25">
        <f t="shared" ca="1" si="61"/>
        <v>2.102300495114982</v>
      </c>
      <c r="DY60" s="25">
        <f t="shared" ca="1" si="61"/>
        <v>-0.8878697619303576</v>
      </c>
      <c r="DZ60" s="25">
        <f t="shared" ca="1" si="61"/>
        <v>1.9530993153282128</v>
      </c>
      <c r="EA60" s="25">
        <f t="shared" ca="1" si="61"/>
        <v>1.151516160971632</v>
      </c>
      <c r="EB60" s="25">
        <f t="shared" ca="1" si="61"/>
        <v>-3.3299987347881328</v>
      </c>
      <c r="EC60" s="25">
        <f t="shared" ca="1" si="61"/>
        <v>1.5384979550586309</v>
      </c>
      <c r="ED60" s="25">
        <f t="shared" ca="1" si="61"/>
        <v>-2.0865376939819646</v>
      </c>
      <c r="EE60" s="25">
        <f t="shared" ca="1" si="61"/>
        <v>0.80694903105784521</v>
      </c>
      <c r="EF60" s="25">
        <f t="shared" ca="1" si="61"/>
        <v>1.7297988708376566E-2</v>
      </c>
      <c r="EG60" s="25">
        <f t="shared" ref="EG60:EP70" ca="1" si="62">SUMPRODUCT(EG$9:EG$56,$GU$9:$GU$56)+EG$5</f>
        <v>1.042517219843268</v>
      </c>
      <c r="EH60" s="25">
        <f t="shared" ca="1" si="62"/>
        <v>0.41601697310700314</v>
      </c>
      <c r="EI60" s="25">
        <f t="shared" ca="1" si="62"/>
        <v>-4.7807887410093457</v>
      </c>
      <c r="EJ60" s="25">
        <f t="shared" ca="1" si="62"/>
        <v>-0.88594424779109793</v>
      </c>
      <c r="EK60" s="25">
        <f t="shared" ca="1" si="62"/>
        <v>1.2649076546492934</v>
      </c>
      <c r="EL60" s="25">
        <f t="shared" ca="1" si="62"/>
        <v>1.676207182972552</v>
      </c>
      <c r="EM60" s="25">
        <f t="shared" ca="1" si="62"/>
        <v>-2.0663850755931517</v>
      </c>
      <c r="EN60" s="25">
        <f t="shared" ca="1" si="62"/>
        <v>-9.0789673379397193</v>
      </c>
      <c r="EO60" s="25">
        <f t="shared" ca="1" si="62"/>
        <v>-1.3562432575325141</v>
      </c>
      <c r="EP60" s="25">
        <f t="shared" ca="1" si="62"/>
        <v>-1.6120464312179739</v>
      </c>
      <c r="EQ60" s="25">
        <f t="shared" ref="EQ60:EZ70" ca="1" si="63">SUMPRODUCT(EQ$9:EQ$56,$GU$9:$GU$56)+EQ$5</f>
        <v>7.1656125107184145</v>
      </c>
      <c r="ER60" s="25">
        <f t="shared" ca="1" si="63"/>
        <v>-1.0323860598888734</v>
      </c>
      <c r="ES60" s="25">
        <f t="shared" ca="1" si="63"/>
        <v>1.0980058274903497</v>
      </c>
      <c r="ET60" s="25">
        <f t="shared" ca="1" si="63"/>
        <v>1.0022690586818084</v>
      </c>
      <c r="EU60" s="25">
        <f t="shared" ca="1" si="63"/>
        <v>-4.7829888631924282</v>
      </c>
      <c r="EV60" s="25">
        <f t="shared" ca="1" si="63"/>
        <v>0.14895693248818642</v>
      </c>
      <c r="EW60" s="25">
        <f t="shared" ca="1" si="63"/>
        <v>-5.0165834776243159</v>
      </c>
      <c r="EX60" s="25">
        <f t="shared" ca="1" si="63"/>
        <v>-2.6416713887702774</v>
      </c>
      <c r="EY60" s="25">
        <f t="shared" ca="1" si="63"/>
        <v>-3.0336271114753437</v>
      </c>
      <c r="EZ60" s="25">
        <f t="shared" ca="1" si="63"/>
        <v>-1.8873762680319384</v>
      </c>
      <c r="FA60" s="25">
        <f t="shared" ref="FA60:FJ70" ca="1" si="64">SUMPRODUCT(FA$9:FA$56,$GU$9:$GU$56)+FA$5</f>
        <v>1.3953112761353046</v>
      </c>
      <c r="FB60" s="25">
        <f t="shared" ca="1" si="64"/>
        <v>-0.93669656385076006</v>
      </c>
      <c r="FC60" s="25">
        <f t="shared" ca="1" si="64"/>
        <v>0.77037177511254629</v>
      </c>
      <c r="FD60" s="25">
        <f t="shared" ca="1" si="64"/>
        <v>0.21743484259123561</v>
      </c>
      <c r="FE60" s="25">
        <f t="shared" ca="1" si="64"/>
        <v>-1.4851385579590706</v>
      </c>
      <c r="FF60" s="25">
        <f t="shared" ca="1" si="64"/>
        <v>-1.2549297795616754</v>
      </c>
      <c r="FG60" s="25">
        <f t="shared" ca="1" si="64"/>
        <v>1.6537376209948826</v>
      </c>
      <c r="FH60" s="25">
        <f t="shared" ca="1" si="64"/>
        <v>-5.0028096375300928</v>
      </c>
      <c r="FI60" s="25">
        <f t="shared" ca="1" si="64"/>
        <v>1.4270682820256537</v>
      </c>
      <c r="FJ60" s="25">
        <f t="shared" ca="1" si="64"/>
        <v>-1.9597886314994262E-3</v>
      </c>
      <c r="FK60" s="25">
        <f t="shared" ref="FK60:FT70" ca="1" si="65">SUMPRODUCT(FK$9:FK$56,$GU$9:$GU$56)+FK$5</f>
        <v>-2.9895397183787114</v>
      </c>
      <c r="FL60" s="25">
        <f t="shared" ca="1" si="65"/>
        <v>0.91087276266342054</v>
      </c>
      <c r="FM60" s="25">
        <f t="shared" ca="1" si="65"/>
        <v>2.6578223756767598</v>
      </c>
      <c r="FN60" s="25">
        <f t="shared" ca="1" si="65"/>
        <v>5.1706139586723197</v>
      </c>
      <c r="FO60" s="25">
        <f t="shared" ca="1" si="65"/>
        <v>-3.0875996824292633</v>
      </c>
      <c r="FP60" s="25">
        <f t="shared" ca="1" si="65"/>
        <v>-2.1107723845684134</v>
      </c>
      <c r="FQ60" s="25">
        <f t="shared" ca="1" si="65"/>
        <v>2.8398711298043589</v>
      </c>
      <c r="FR60" s="25">
        <f t="shared" ca="1" si="65"/>
        <v>-6.1361701254703709</v>
      </c>
      <c r="FS60" s="25">
        <f t="shared" ca="1" si="65"/>
        <v>-1.3587816567087085</v>
      </c>
      <c r="FT60" s="25">
        <f t="shared" ca="1" si="65"/>
        <v>4.4058710041594855</v>
      </c>
      <c r="FU60" s="25">
        <f t="shared" ref="FU60:GD70" ca="1" si="66">SUMPRODUCT(FU$9:FU$56,$GU$9:$GU$56)+FU$5</f>
        <v>1.5315703278866601</v>
      </c>
      <c r="FV60" s="25">
        <f t="shared" ca="1" si="66"/>
        <v>0.53517055226032173</v>
      </c>
      <c r="FW60" s="25">
        <f t="shared" ca="1" si="66"/>
        <v>2.9853188228377228</v>
      </c>
      <c r="FX60" s="25">
        <f t="shared" ca="1" si="66"/>
        <v>3.8795729272407633</v>
      </c>
      <c r="FY60" s="25">
        <f t="shared" ca="1" si="66"/>
        <v>-0.97941722595938785</v>
      </c>
      <c r="FZ60" s="25">
        <f t="shared" ca="1" si="66"/>
        <v>2.1261915007579688</v>
      </c>
      <c r="GA60" s="25">
        <f t="shared" ca="1" si="66"/>
        <v>2.5706113479246024</v>
      </c>
      <c r="GB60" s="25">
        <f t="shared" ca="1" si="66"/>
        <v>-4.3326296949297376</v>
      </c>
      <c r="GC60" s="25">
        <f t="shared" ca="1" si="66"/>
        <v>-5.4431417845677457</v>
      </c>
      <c r="GD60" s="25">
        <f t="shared" ca="1" si="66"/>
        <v>-3.4253585343649871</v>
      </c>
      <c r="GE60" s="25">
        <f t="shared" ref="GE60:GP70" ca="1" si="67">SUMPRODUCT(GE$9:GE$56,$GU$9:$GU$56)+GE$5</f>
        <v>3.64739244292769</v>
      </c>
      <c r="GF60" s="25">
        <f t="shared" ca="1" si="67"/>
        <v>3.4863937968331946</v>
      </c>
      <c r="GG60" s="25">
        <f t="shared" ca="1" si="67"/>
        <v>4.36197964381092</v>
      </c>
      <c r="GH60" s="25">
        <f t="shared" ca="1" si="67"/>
        <v>0.37602669681141548</v>
      </c>
      <c r="GI60" s="25">
        <f t="shared" ca="1" si="67"/>
        <v>-1.6846195248878497</v>
      </c>
      <c r="GJ60" s="25">
        <f t="shared" ca="1" si="67"/>
        <v>-5.1087928486539198</v>
      </c>
      <c r="GK60" s="25">
        <f t="shared" ca="1" si="67"/>
        <v>-0.26911186229588779</v>
      </c>
      <c r="GL60" s="25">
        <f t="shared" ca="1" si="67"/>
        <v>-2.108067561016628</v>
      </c>
      <c r="GM60" s="25">
        <f t="shared" ca="1" si="67"/>
        <v>3.8433402462144355</v>
      </c>
      <c r="GN60" s="25">
        <f t="shared" ca="1" si="67"/>
        <v>5.4377552823672142</v>
      </c>
      <c r="GO60" s="25">
        <f t="shared" ca="1" si="67"/>
        <v>5.8280484622679856</v>
      </c>
      <c r="GP60" s="25">
        <f t="shared" ca="1" si="67"/>
        <v>-1.4221751718188385</v>
      </c>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row>
    <row r="61" spans="1:227" ht="20" customHeight="1">
      <c r="A61" s="22">
        <v>2</v>
      </c>
      <c r="B61" s="13"/>
      <c r="C61" s="14"/>
      <c r="D61" s="14"/>
      <c r="E61" s="14"/>
      <c r="F61" s="14"/>
      <c r="G61" s="25">
        <f t="shared" ca="1" si="49"/>
        <v>-0.14587710374577123</v>
      </c>
      <c r="H61" s="25">
        <f t="shared" ca="1" si="49"/>
        <v>-0.78449855295162407</v>
      </c>
      <c r="I61" s="25">
        <f t="shared" ca="1" si="49"/>
        <v>6.8754194504240624</v>
      </c>
      <c r="J61" s="25">
        <f t="shared" ca="1" si="49"/>
        <v>6.5133773623772345E-2</v>
      </c>
      <c r="K61" s="25">
        <f t="shared" ca="1" si="49"/>
        <v>1.7705883749980069</v>
      </c>
      <c r="L61" s="25">
        <f t="shared" ca="1" si="49"/>
        <v>-2.213144733412554</v>
      </c>
      <c r="M61" s="25">
        <f t="shared" ca="1" si="49"/>
        <v>2.5919598986719601</v>
      </c>
      <c r="N61" s="25">
        <f t="shared" ca="1" si="49"/>
        <v>1.6816846467048996</v>
      </c>
      <c r="O61" s="25">
        <f t="shared" ca="1" si="49"/>
        <v>-1.0448832100284899</v>
      </c>
      <c r="P61" s="25">
        <f t="shared" ca="1" si="49"/>
        <v>-6.8340846140698774</v>
      </c>
      <c r="Q61" s="25">
        <f t="shared" ca="1" si="50"/>
        <v>7.5065464532457744</v>
      </c>
      <c r="R61" s="25">
        <f t="shared" ca="1" si="50"/>
        <v>-1.8095250446739897</v>
      </c>
      <c r="S61" s="25">
        <f t="shared" ca="1" si="50"/>
        <v>0.70017258832946416</v>
      </c>
      <c r="T61" s="25">
        <f t="shared" ca="1" si="50"/>
        <v>1.0911085162221774</v>
      </c>
      <c r="U61" s="25">
        <f t="shared" ca="1" si="50"/>
        <v>-4.9685757793522463</v>
      </c>
      <c r="V61" s="25">
        <f t="shared" ca="1" si="50"/>
        <v>3.4295713305074531</v>
      </c>
      <c r="W61" s="25">
        <f t="shared" ca="1" si="50"/>
        <v>0.98600741330153774</v>
      </c>
      <c r="X61" s="25">
        <f t="shared" ca="1" si="50"/>
        <v>-1.0117235803539564</v>
      </c>
      <c r="Y61" s="25">
        <f t="shared" ca="1" si="50"/>
        <v>6.6536932901011081</v>
      </c>
      <c r="Z61" s="25">
        <f t="shared" ca="1" si="50"/>
        <v>-2.3687832014035464</v>
      </c>
      <c r="AA61" s="25">
        <f t="shared" ca="1" si="51"/>
        <v>-3.7554144603441468</v>
      </c>
      <c r="AB61" s="25">
        <f t="shared" ca="1" si="51"/>
        <v>6.5522659279004651</v>
      </c>
      <c r="AC61" s="25">
        <f t="shared" ca="1" si="51"/>
        <v>4.6546705969982582</v>
      </c>
      <c r="AD61" s="25">
        <f t="shared" ca="1" si="51"/>
        <v>-7.8688209541212562</v>
      </c>
      <c r="AE61" s="25">
        <f t="shared" ca="1" si="51"/>
        <v>3.2809320598314535</v>
      </c>
      <c r="AF61" s="25">
        <f t="shared" ca="1" si="51"/>
        <v>1.3868020183698599</v>
      </c>
      <c r="AG61" s="25">
        <f t="shared" ca="1" si="51"/>
        <v>4.6575495005465317</v>
      </c>
      <c r="AH61" s="25">
        <f t="shared" ca="1" si="51"/>
        <v>-3.0630526312830439</v>
      </c>
      <c r="AI61" s="25">
        <f t="shared" ca="1" si="51"/>
        <v>7.9762872684215835E-2</v>
      </c>
      <c r="AJ61" s="25">
        <f t="shared" ca="1" si="51"/>
        <v>-2.6565263837999962</v>
      </c>
      <c r="AK61" s="25">
        <f t="shared" ca="1" si="52"/>
        <v>-0.4097077804417304</v>
      </c>
      <c r="AL61" s="25">
        <f t="shared" ca="1" si="52"/>
        <v>0.18538036017879989</v>
      </c>
      <c r="AM61" s="25">
        <f t="shared" ca="1" si="52"/>
        <v>-3.1623789184467133</v>
      </c>
      <c r="AN61" s="25">
        <f t="shared" ca="1" si="52"/>
        <v>-2.8317313930367027</v>
      </c>
      <c r="AO61" s="25">
        <f t="shared" ca="1" si="52"/>
        <v>-0.68769817994056814</v>
      </c>
      <c r="AP61" s="25">
        <f t="shared" ca="1" si="52"/>
        <v>0.5659221843254254</v>
      </c>
      <c r="AQ61" s="25">
        <f t="shared" ca="1" si="52"/>
        <v>-4.6918658090094594</v>
      </c>
      <c r="AR61" s="25">
        <f t="shared" ca="1" si="52"/>
        <v>-0.84401289992621464</v>
      </c>
      <c r="AS61" s="25">
        <f t="shared" ca="1" si="52"/>
        <v>2.3502092111286235</v>
      </c>
      <c r="AT61" s="25">
        <f t="shared" ca="1" si="52"/>
        <v>1.2763382676060218</v>
      </c>
      <c r="AU61" s="25">
        <f t="shared" ca="1" si="53"/>
        <v>5.1105121975400749</v>
      </c>
      <c r="AV61" s="25">
        <f t="shared" ca="1" si="53"/>
        <v>0.77881681227656074</v>
      </c>
      <c r="AW61" s="25">
        <f t="shared" ca="1" si="53"/>
        <v>-3.7269607287637032</v>
      </c>
      <c r="AX61" s="25">
        <f t="shared" ca="1" si="53"/>
        <v>-1.3038064341986249</v>
      </c>
      <c r="AY61" s="25">
        <f t="shared" ca="1" si="53"/>
        <v>-0.18196664053918904</v>
      </c>
      <c r="AZ61" s="25">
        <f t="shared" ca="1" si="53"/>
        <v>6.3682743957824961</v>
      </c>
      <c r="BA61" s="25">
        <f t="shared" ca="1" si="53"/>
        <v>-0.69824138219228227</v>
      </c>
      <c r="BB61" s="25">
        <f t="shared" ca="1" si="53"/>
        <v>-0.38966689498089657</v>
      </c>
      <c r="BC61" s="25">
        <f t="shared" ca="1" si="53"/>
        <v>2.8875605030133107</v>
      </c>
      <c r="BD61" s="25">
        <f t="shared" ca="1" si="53"/>
        <v>2.5255574354354531</v>
      </c>
      <c r="BE61" s="25">
        <f t="shared" ca="1" si="54"/>
        <v>-4.5860864651179707</v>
      </c>
      <c r="BF61" s="25">
        <f t="shared" ca="1" si="54"/>
        <v>-1.6261089108852658</v>
      </c>
      <c r="BG61" s="25">
        <f t="shared" ca="1" si="54"/>
        <v>3.6204120787555292</v>
      </c>
      <c r="BH61" s="25">
        <f t="shared" ca="1" si="54"/>
        <v>0.19971815754517805</v>
      </c>
      <c r="BI61" s="25">
        <f t="shared" ca="1" si="54"/>
        <v>-0.91134011024388617</v>
      </c>
      <c r="BJ61" s="25">
        <f t="shared" ca="1" si="54"/>
        <v>1.3576703322353203</v>
      </c>
      <c r="BK61" s="25">
        <f t="shared" ca="1" si="54"/>
        <v>5.6678558084473876</v>
      </c>
      <c r="BL61" s="25">
        <f t="shared" ca="1" si="54"/>
        <v>2.8409222872181981</v>
      </c>
      <c r="BM61" s="25">
        <f t="shared" ca="1" si="54"/>
        <v>-1.2723757507373299</v>
      </c>
      <c r="BN61" s="25">
        <f t="shared" ca="1" si="54"/>
        <v>-3.0019088161732279</v>
      </c>
      <c r="BO61" s="25">
        <f t="shared" ca="1" si="55"/>
        <v>8.5493247742186487</v>
      </c>
      <c r="BP61" s="25">
        <f t="shared" ca="1" si="55"/>
        <v>7.6141805525711659</v>
      </c>
      <c r="BQ61" s="25">
        <f t="shared" ca="1" si="55"/>
        <v>-1.2394123472035767</v>
      </c>
      <c r="BR61" s="25">
        <f t="shared" ca="1" si="55"/>
        <v>3.2792275014948959</v>
      </c>
      <c r="BS61" s="25">
        <f t="shared" ca="1" si="55"/>
        <v>-1.7956110724253662</v>
      </c>
      <c r="BT61" s="25">
        <f t="shared" ca="1" si="55"/>
        <v>-3.5563440532348434</v>
      </c>
      <c r="BU61" s="25">
        <f t="shared" ca="1" si="55"/>
        <v>6.5124251998238414</v>
      </c>
      <c r="BV61" s="25">
        <f t="shared" ca="1" si="55"/>
        <v>1.0956812982420774</v>
      </c>
      <c r="BW61" s="25">
        <f t="shared" ca="1" si="55"/>
        <v>-1.0880443562410902</v>
      </c>
      <c r="BX61" s="25">
        <f t="shared" ca="1" si="55"/>
        <v>-5.3723903913710522</v>
      </c>
      <c r="BY61" s="25">
        <f t="shared" ca="1" si="56"/>
        <v>0.95449556564741622</v>
      </c>
      <c r="BZ61" s="25">
        <f t="shared" ca="1" si="56"/>
        <v>2.3230763325748782</v>
      </c>
      <c r="CA61" s="25">
        <f t="shared" ca="1" si="56"/>
        <v>-2.1372439557751606</v>
      </c>
      <c r="CB61" s="25">
        <f t="shared" ca="1" si="56"/>
        <v>-0.55275607966127516</v>
      </c>
      <c r="CC61" s="25">
        <f t="shared" ca="1" si="56"/>
        <v>0.37883911237124934</v>
      </c>
      <c r="CD61" s="25">
        <f t="shared" ca="1" si="56"/>
        <v>5.0356425152186883</v>
      </c>
      <c r="CE61" s="25">
        <f t="shared" ca="1" si="56"/>
        <v>5.6385289528722069</v>
      </c>
      <c r="CF61" s="25">
        <f t="shared" ca="1" si="56"/>
        <v>4.873037172934656</v>
      </c>
      <c r="CG61" s="25">
        <f t="shared" ca="1" si="56"/>
        <v>3.903044283025904</v>
      </c>
      <c r="CH61" s="25">
        <f t="shared" ca="1" si="56"/>
        <v>-4.3673561755273962</v>
      </c>
      <c r="CI61" s="25">
        <f t="shared" ca="1" si="57"/>
        <v>-8.9501779781500765</v>
      </c>
      <c r="CJ61" s="25">
        <f t="shared" ca="1" si="57"/>
        <v>2.6665153200252774</v>
      </c>
      <c r="CK61" s="25">
        <f t="shared" ca="1" si="57"/>
        <v>-0.97029384612757341</v>
      </c>
      <c r="CL61" s="25">
        <f t="shared" ca="1" si="57"/>
        <v>-1.7234739785939444</v>
      </c>
      <c r="CM61" s="25">
        <f t="shared" ca="1" si="57"/>
        <v>0.33811290648310088</v>
      </c>
      <c r="CN61" s="25">
        <f t="shared" ca="1" si="57"/>
        <v>-0.24674191647331362</v>
      </c>
      <c r="CO61" s="25">
        <f t="shared" ca="1" si="57"/>
        <v>4.6839130941354936</v>
      </c>
      <c r="CP61" s="25">
        <f t="shared" ca="1" si="57"/>
        <v>2.6845600028032721</v>
      </c>
      <c r="CQ61" s="25">
        <f t="shared" ca="1" si="57"/>
        <v>-0.67772031887571671</v>
      </c>
      <c r="CR61" s="25">
        <f t="shared" ca="1" si="57"/>
        <v>0.53582278940929517</v>
      </c>
      <c r="CS61" s="25">
        <f t="shared" ca="1" si="58"/>
        <v>5.0657315259980731</v>
      </c>
      <c r="CT61" s="25">
        <f t="shared" ca="1" si="58"/>
        <v>-1.6405592824834923</v>
      </c>
      <c r="CU61" s="25">
        <f t="shared" ca="1" si="58"/>
        <v>-0.57383088793402581</v>
      </c>
      <c r="CV61" s="25">
        <f t="shared" ca="1" si="58"/>
        <v>3.4246531203691228</v>
      </c>
      <c r="CW61" s="25">
        <f t="shared" ca="1" si="58"/>
        <v>5.5049005587105926</v>
      </c>
      <c r="CX61" s="25">
        <f t="shared" ca="1" si="58"/>
        <v>-0.58169224776122641</v>
      </c>
      <c r="CY61" s="25">
        <f t="shared" ca="1" si="58"/>
        <v>-1.191920888566278</v>
      </c>
      <c r="CZ61" s="25">
        <f t="shared" ca="1" si="58"/>
        <v>1.7923346617817026E-2</v>
      </c>
      <c r="DA61" s="25">
        <f t="shared" ca="1" si="58"/>
        <v>-4.4812312258385161</v>
      </c>
      <c r="DB61" s="25">
        <f t="shared" ca="1" si="58"/>
        <v>-4.5492682085072005</v>
      </c>
      <c r="DC61" s="25">
        <f t="shared" ca="1" si="59"/>
        <v>6.4374081856981986</v>
      </c>
      <c r="DD61" s="25">
        <f t="shared" ca="1" si="59"/>
        <v>-1.5978208670235881</v>
      </c>
      <c r="DE61" s="25">
        <f t="shared" ca="1" si="59"/>
        <v>-3.3553590696977884</v>
      </c>
      <c r="DF61" s="25">
        <f t="shared" ca="1" si="59"/>
        <v>0.33427624732616845</v>
      </c>
      <c r="DG61" s="25">
        <f t="shared" ca="1" si="59"/>
        <v>2.0449122708799683</v>
      </c>
      <c r="DH61" s="25">
        <f t="shared" ca="1" si="59"/>
        <v>-6.0955967870979118</v>
      </c>
      <c r="DI61" s="25">
        <f t="shared" ca="1" si="59"/>
        <v>-1.5439183594779551</v>
      </c>
      <c r="DJ61" s="25">
        <f t="shared" ca="1" si="59"/>
        <v>-3.0663880475685006</v>
      </c>
      <c r="DK61" s="25">
        <f t="shared" ca="1" si="59"/>
        <v>-3.4060247668378145</v>
      </c>
      <c r="DL61" s="25">
        <f t="shared" ca="1" si="59"/>
        <v>1.0434087669076215</v>
      </c>
      <c r="DM61" s="25">
        <f t="shared" ca="1" si="60"/>
        <v>-1.7541243239358544</v>
      </c>
      <c r="DN61" s="25">
        <f t="shared" ca="1" si="60"/>
        <v>-1.4563171704114104</v>
      </c>
      <c r="DO61" s="25">
        <f t="shared" ca="1" si="60"/>
        <v>-1.9304668346814529</v>
      </c>
      <c r="DP61" s="25">
        <f t="shared" ca="1" si="60"/>
        <v>0.91816045424710524</v>
      </c>
      <c r="DQ61" s="25">
        <f t="shared" ca="1" si="60"/>
        <v>3.5961281723674974</v>
      </c>
      <c r="DR61" s="25">
        <f t="shared" ca="1" si="60"/>
        <v>2.1632961512994027</v>
      </c>
      <c r="DS61" s="25">
        <f t="shared" ca="1" si="60"/>
        <v>2.396236970661783</v>
      </c>
      <c r="DT61" s="25">
        <f t="shared" ca="1" si="60"/>
        <v>-2.8975575584406692</v>
      </c>
      <c r="DU61" s="25">
        <f t="shared" ca="1" si="60"/>
        <v>0.22478908384715901</v>
      </c>
      <c r="DV61" s="25">
        <f t="shared" ca="1" si="60"/>
        <v>-1.202576449547307</v>
      </c>
      <c r="DW61" s="25">
        <f t="shared" ca="1" si="61"/>
        <v>-3.5504559836426335</v>
      </c>
      <c r="DX61" s="25">
        <f t="shared" ca="1" si="61"/>
        <v>2.102300495114982</v>
      </c>
      <c r="DY61" s="25">
        <f t="shared" ca="1" si="61"/>
        <v>-0.8878697619303576</v>
      </c>
      <c r="DZ61" s="25">
        <f t="shared" ca="1" si="61"/>
        <v>1.9530993153282128</v>
      </c>
      <c r="EA61" s="25">
        <f t="shared" ca="1" si="61"/>
        <v>1.151516160971632</v>
      </c>
      <c r="EB61" s="25">
        <f t="shared" ca="1" si="61"/>
        <v>-3.3299987347881328</v>
      </c>
      <c r="EC61" s="25">
        <f t="shared" ca="1" si="61"/>
        <v>1.5384979550586309</v>
      </c>
      <c r="ED61" s="25">
        <f t="shared" ca="1" si="61"/>
        <v>-2.0865376939819646</v>
      </c>
      <c r="EE61" s="25">
        <f t="shared" ca="1" si="61"/>
        <v>0.80694903105784521</v>
      </c>
      <c r="EF61" s="25">
        <f t="shared" ca="1" si="61"/>
        <v>1.7297988708376566E-2</v>
      </c>
      <c r="EG61" s="25">
        <f t="shared" ca="1" si="62"/>
        <v>1.042517219843268</v>
      </c>
      <c r="EH61" s="25">
        <f t="shared" ca="1" si="62"/>
        <v>0.41601697310700314</v>
      </c>
      <c r="EI61" s="25">
        <f t="shared" ca="1" si="62"/>
        <v>-4.7807887410093457</v>
      </c>
      <c r="EJ61" s="25">
        <f t="shared" ca="1" si="62"/>
        <v>-0.88594424779109793</v>
      </c>
      <c r="EK61" s="25">
        <f t="shared" ca="1" si="62"/>
        <v>1.2649076546492934</v>
      </c>
      <c r="EL61" s="25">
        <f t="shared" ca="1" si="62"/>
        <v>1.676207182972552</v>
      </c>
      <c r="EM61" s="25">
        <f t="shared" ca="1" si="62"/>
        <v>-2.0663850755931517</v>
      </c>
      <c r="EN61" s="25">
        <f t="shared" ca="1" si="62"/>
        <v>-9.0789673379397193</v>
      </c>
      <c r="EO61" s="25">
        <f t="shared" ca="1" si="62"/>
        <v>-1.3562432575325141</v>
      </c>
      <c r="EP61" s="25">
        <f t="shared" ca="1" si="62"/>
        <v>-1.6120464312179739</v>
      </c>
      <c r="EQ61" s="25">
        <f t="shared" ca="1" si="63"/>
        <v>7.1656125107184145</v>
      </c>
      <c r="ER61" s="25">
        <f t="shared" ca="1" si="63"/>
        <v>-1.0323860598888734</v>
      </c>
      <c r="ES61" s="25">
        <f t="shared" ca="1" si="63"/>
        <v>1.0980058274903497</v>
      </c>
      <c r="ET61" s="25">
        <f t="shared" ca="1" si="63"/>
        <v>1.0022690586818084</v>
      </c>
      <c r="EU61" s="25">
        <f t="shared" ca="1" si="63"/>
        <v>-4.7829888631924282</v>
      </c>
      <c r="EV61" s="25">
        <f t="shared" ca="1" si="63"/>
        <v>0.14895693248818642</v>
      </c>
      <c r="EW61" s="25">
        <f t="shared" ca="1" si="63"/>
        <v>-5.0165834776243159</v>
      </c>
      <c r="EX61" s="25">
        <f t="shared" ca="1" si="63"/>
        <v>-2.6416713887702774</v>
      </c>
      <c r="EY61" s="25">
        <f t="shared" ca="1" si="63"/>
        <v>-3.0336271114753437</v>
      </c>
      <c r="EZ61" s="25">
        <f t="shared" ca="1" si="63"/>
        <v>-1.8873762680319384</v>
      </c>
      <c r="FA61" s="25">
        <f t="shared" ca="1" si="64"/>
        <v>1.3953112761353046</v>
      </c>
      <c r="FB61" s="25">
        <f t="shared" ca="1" si="64"/>
        <v>-0.93669656385076006</v>
      </c>
      <c r="FC61" s="25">
        <f t="shared" ca="1" si="64"/>
        <v>0.77037177511254629</v>
      </c>
      <c r="FD61" s="25">
        <f t="shared" ca="1" si="64"/>
        <v>0.21743484259123561</v>
      </c>
      <c r="FE61" s="25">
        <f t="shared" ca="1" si="64"/>
        <v>-1.4851385579590706</v>
      </c>
      <c r="FF61" s="25">
        <f t="shared" ca="1" si="64"/>
        <v>-1.2549297795616754</v>
      </c>
      <c r="FG61" s="25">
        <f t="shared" ca="1" si="64"/>
        <v>1.6537376209948826</v>
      </c>
      <c r="FH61" s="25">
        <f t="shared" ca="1" si="64"/>
        <v>-5.0028096375300928</v>
      </c>
      <c r="FI61" s="25">
        <f t="shared" ca="1" si="64"/>
        <v>1.4270682820256537</v>
      </c>
      <c r="FJ61" s="25">
        <f t="shared" ca="1" si="64"/>
        <v>-1.9597886314994262E-3</v>
      </c>
      <c r="FK61" s="25">
        <f t="shared" ca="1" si="65"/>
        <v>-2.9895397183787114</v>
      </c>
      <c r="FL61" s="25">
        <f t="shared" ca="1" si="65"/>
        <v>0.91087276266342054</v>
      </c>
      <c r="FM61" s="25">
        <f t="shared" ca="1" si="65"/>
        <v>2.6578223756767598</v>
      </c>
      <c r="FN61" s="25">
        <f t="shared" ca="1" si="65"/>
        <v>5.1706139586723197</v>
      </c>
      <c r="FO61" s="25">
        <f t="shared" ca="1" si="65"/>
        <v>-3.0875996824292633</v>
      </c>
      <c r="FP61" s="25">
        <f t="shared" ca="1" si="65"/>
        <v>-2.1107723845684134</v>
      </c>
      <c r="FQ61" s="25">
        <f t="shared" ca="1" si="65"/>
        <v>2.8398711298043589</v>
      </c>
      <c r="FR61" s="25">
        <f t="shared" ca="1" si="65"/>
        <v>-6.1361701254703709</v>
      </c>
      <c r="FS61" s="25">
        <f t="shared" ca="1" si="65"/>
        <v>-1.3587816567087085</v>
      </c>
      <c r="FT61" s="25">
        <f t="shared" ca="1" si="65"/>
        <v>4.4058710041594855</v>
      </c>
      <c r="FU61" s="25">
        <f t="shared" ca="1" si="66"/>
        <v>1.5315703278866601</v>
      </c>
      <c r="FV61" s="25">
        <f t="shared" ca="1" si="66"/>
        <v>0.53517055226032173</v>
      </c>
      <c r="FW61" s="25">
        <f t="shared" ca="1" si="66"/>
        <v>2.9853188228377228</v>
      </c>
      <c r="FX61" s="25">
        <f t="shared" ca="1" si="66"/>
        <v>3.8795729272407633</v>
      </c>
      <c r="FY61" s="25">
        <f t="shared" ca="1" si="66"/>
        <v>-0.97941722595938785</v>
      </c>
      <c r="FZ61" s="25">
        <f t="shared" ca="1" si="66"/>
        <v>2.1261915007579688</v>
      </c>
      <c r="GA61" s="25">
        <f t="shared" ca="1" si="66"/>
        <v>2.5706113479246024</v>
      </c>
      <c r="GB61" s="25">
        <f t="shared" ca="1" si="66"/>
        <v>-4.3326296949297376</v>
      </c>
      <c r="GC61" s="25">
        <f t="shared" ca="1" si="66"/>
        <v>-5.4431417845677457</v>
      </c>
      <c r="GD61" s="25">
        <f t="shared" ca="1" si="66"/>
        <v>-3.4253585343649871</v>
      </c>
      <c r="GE61" s="25">
        <f t="shared" ca="1" si="67"/>
        <v>3.64739244292769</v>
      </c>
      <c r="GF61" s="25">
        <f t="shared" ca="1" si="67"/>
        <v>3.4863937968331946</v>
      </c>
      <c r="GG61" s="25">
        <f t="shared" ca="1" si="67"/>
        <v>4.36197964381092</v>
      </c>
      <c r="GH61" s="25">
        <f t="shared" ca="1" si="67"/>
        <v>0.37602669681141548</v>
      </c>
      <c r="GI61" s="25">
        <f t="shared" ca="1" si="67"/>
        <v>-1.6846195248878497</v>
      </c>
      <c r="GJ61" s="25">
        <f t="shared" ca="1" si="67"/>
        <v>-5.1087928486539198</v>
      </c>
      <c r="GK61" s="25">
        <f t="shared" ca="1" si="67"/>
        <v>-0.26911186229588779</v>
      </c>
      <c r="GL61" s="25">
        <f t="shared" ca="1" si="67"/>
        <v>-2.108067561016628</v>
      </c>
      <c r="GM61" s="25">
        <f t="shared" ca="1" si="67"/>
        <v>3.8433402462144355</v>
      </c>
      <c r="GN61" s="25">
        <f t="shared" ca="1" si="67"/>
        <v>5.4377552823672142</v>
      </c>
      <c r="GO61" s="25">
        <f t="shared" ca="1" si="67"/>
        <v>5.8280484622679856</v>
      </c>
      <c r="GP61" s="25">
        <f t="shared" ca="1" si="67"/>
        <v>-1.4221751718188385</v>
      </c>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row>
    <row r="62" spans="1:227" ht="20" customHeight="1">
      <c r="A62" s="22">
        <v>3</v>
      </c>
      <c r="B62" s="13"/>
      <c r="C62" s="14"/>
      <c r="D62" s="14"/>
      <c r="E62" s="14"/>
      <c r="F62" s="14"/>
      <c r="G62" s="25">
        <f t="shared" ca="1" si="49"/>
        <v>-0.14587710374577123</v>
      </c>
      <c r="H62" s="25">
        <f t="shared" ca="1" si="49"/>
        <v>-0.78449855295162407</v>
      </c>
      <c r="I62" s="25">
        <f t="shared" ca="1" si="49"/>
        <v>6.8754194504240624</v>
      </c>
      <c r="J62" s="25">
        <f t="shared" ca="1" si="49"/>
        <v>6.5133773623772345E-2</v>
      </c>
      <c r="K62" s="25">
        <f t="shared" ca="1" si="49"/>
        <v>1.7705883749980069</v>
      </c>
      <c r="L62" s="25">
        <f t="shared" ca="1" si="49"/>
        <v>-2.213144733412554</v>
      </c>
      <c r="M62" s="25">
        <f t="shared" ca="1" si="49"/>
        <v>2.5919598986719601</v>
      </c>
      <c r="N62" s="25">
        <f t="shared" ca="1" si="49"/>
        <v>1.6816846467048996</v>
      </c>
      <c r="O62" s="25">
        <f t="shared" ca="1" si="49"/>
        <v>-1.0448832100284899</v>
      </c>
      <c r="P62" s="25">
        <f t="shared" ca="1" si="49"/>
        <v>-6.8340846140698774</v>
      </c>
      <c r="Q62" s="25">
        <f t="shared" ca="1" si="50"/>
        <v>7.5065464532457744</v>
      </c>
      <c r="R62" s="25">
        <f t="shared" ca="1" si="50"/>
        <v>-1.8095250446739897</v>
      </c>
      <c r="S62" s="25">
        <f t="shared" ca="1" si="50"/>
        <v>0.70017258832946416</v>
      </c>
      <c r="T62" s="25">
        <f t="shared" ca="1" si="50"/>
        <v>1.0911085162221774</v>
      </c>
      <c r="U62" s="25">
        <f t="shared" ca="1" si="50"/>
        <v>-4.9685757793522463</v>
      </c>
      <c r="V62" s="25">
        <f t="shared" ca="1" si="50"/>
        <v>3.4295713305074531</v>
      </c>
      <c r="W62" s="25">
        <f t="shared" ca="1" si="50"/>
        <v>0.98600741330153774</v>
      </c>
      <c r="X62" s="25">
        <f t="shared" ca="1" si="50"/>
        <v>-1.0117235803539564</v>
      </c>
      <c r="Y62" s="25">
        <f t="shared" ca="1" si="50"/>
        <v>6.6536932901011081</v>
      </c>
      <c r="Z62" s="25">
        <f t="shared" ca="1" si="50"/>
        <v>-2.3687832014035464</v>
      </c>
      <c r="AA62" s="25">
        <f t="shared" ca="1" si="51"/>
        <v>-3.7554144603441468</v>
      </c>
      <c r="AB62" s="25">
        <f t="shared" ca="1" si="51"/>
        <v>6.5522659279004651</v>
      </c>
      <c r="AC62" s="25">
        <f t="shared" ca="1" si="51"/>
        <v>4.6546705969982582</v>
      </c>
      <c r="AD62" s="25">
        <f t="shared" ca="1" si="51"/>
        <v>-7.8688209541212562</v>
      </c>
      <c r="AE62" s="25">
        <f t="shared" ca="1" si="51"/>
        <v>3.2809320598314535</v>
      </c>
      <c r="AF62" s="25">
        <f t="shared" ca="1" si="51"/>
        <v>1.3868020183698599</v>
      </c>
      <c r="AG62" s="25">
        <f t="shared" ca="1" si="51"/>
        <v>4.6575495005465317</v>
      </c>
      <c r="AH62" s="25">
        <f t="shared" ca="1" si="51"/>
        <v>-3.0630526312830439</v>
      </c>
      <c r="AI62" s="25">
        <f t="shared" ca="1" si="51"/>
        <v>7.9762872684215835E-2</v>
      </c>
      <c r="AJ62" s="25">
        <f t="shared" ca="1" si="51"/>
        <v>-2.6565263837999962</v>
      </c>
      <c r="AK62" s="25">
        <f t="shared" ca="1" si="52"/>
        <v>-0.4097077804417304</v>
      </c>
      <c r="AL62" s="25">
        <f t="shared" ca="1" si="52"/>
        <v>0.18538036017879989</v>
      </c>
      <c r="AM62" s="25">
        <f t="shared" ca="1" si="52"/>
        <v>-3.1623789184467133</v>
      </c>
      <c r="AN62" s="25">
        <f t="shared" ca="1" si="52"/>
        <v>-2.8317313930367027</v>
      </c>
      <c r="AO62" s="25">
        <f t="shared" ca="1" si="52"/>
        <v>-0.68769817994056814</v>
      </c>
      <c r="AP62" s="25">
        <f t="shared" ca="1" si="52"/>
        <v>0.5659221843254254</v>
      </c>
      <c r="AQ62" s="25">
        <f t="shared" ca="1" si="52"/>
        <v>-4.6918658090094594</v>
      </c>
      <c r="AR62" s="25">
        <f t="shared" ca="1" si="52"/>
        <v>-0.84401289992621464</v>
      </c>
      <c r="AS62" s="25">
        <f t="shared" ca="1" si="52"/>
        <v>2.3502092111286235</v>
      </c>
      <c r="AT62" s="25">
        <f t="shared" ca="1" si="52"/>
        <v>1.2763382676060218</v>
      </c>
      <c r="AU62" s="25">
        <f t="shared" ca="1" si="53"/>
        <v>5.1105121975400749</v>
      </c>
      <c r="AV62" s="25">
        <f t="shared" ca="1" si="53"/>
        <v>0.77881681227656074</v>
      </c>
      <c r="AW62" s="25">
        <f t="shared" ca="1" si="53"/>
        <v>-3.7269607287637032</v>
      </c>
      <c r="AX62" s="25">
        <f t="shared" ca="1" si="53"/>
        <v>-1.3038064341986249</v>
      </c>
      <c r="AY62" s="25">
        <f t="shared" ca="1" si="53"/>
        <v>-0.18196664053918904</v>
      </c>
      <c r="AZ62" s="25">
        <f t="shared" ca="1" si="53"/>
        <v>6.3682743957824961</v>
      </c>
      <c r="BA62" s="25">
        <f t="shared" ca="1" si="53"/>
        <v>-0.69824138219228227</v>
      </c>
      <c r="BB62" s="25">
        <f t="shared" ca="1" si="53"/>
        <v>-0.38966689498089657</v>
      </c>
      <c r="BC62" s="25">
        <f t="shared" ca="1" si="53"/>
        <v>2.8875605030133107</v>
      </c>
      <c r="BD62" s="25">
        <f t="shared" ca="1" si="53"/>
        <v>2.5255574354354531</v>
      </c>
      <c r="BE62" s="25">
        <f t="shared" ca="1" si="54"/>
        <v>-4.5860864651179707</v>
      </c>
      <c r="BF62" s="25">
        <f t="shared" ca="1" si="54"/>
        <v>-1.6261089108852658</v>
      </c>
      <c r="BG62" s="25">
        <f t="shared" ca="1" si="54"/>
        <v>3.6204120787555292</v>
      </c>
      <c r="BH62" s="25">
        <f t="shared" ca="1" si="54"/>
        <v>0.19971815754517805</v>
      </c>
      <c r="BI62" s="25">
        <f t="shared" ca="1" si="54"/>
        <v>-0.91134011024388617</v>
      </c>
      <c r="BJ62" s="25">
        <f t="shared" ca="1" si="54"/>
        <v>1.3576703322353203</v>
      </c>
      <c r="BK62" s="25">
        <f t="shared" ca="1" si="54"/>
        <v>5.6678558084473876</v>
      </c>
      <c r="BL62" s="25">
        <f t="shared" ca="1" si="54"/>
        <v>2.8409222872181981</v>
      </c>
      <c r="BM62" s="25">
        <f t="shared" ca="1" si="54"/>
        <v>-1.2723757507373299</v>
      </c>
      <c r="BN62" s="25">
        <f t="shared" ca="1" si="54"/>
        <v>-3.0019088161732279</v>
      </c>
      <c r="BO62" s="25">
        <f t="shared" ca="1" si="55"/>
        <v>8.5493247742186487</v>
      </c>
      <c r="BP62" s="25">
        <f t="shared" ca="1" si="55"/>
        <v>7.6141805525711659</v>
      </c>
      <c r="BQ62" s="25">
        <f t="shared" ca="1" si="55"/>
        <v>-1.2394123472035767</v>
      </c>
      <c r="BR62" s="25">
        <f t="shared" ca="1" si="55"/>
        <v>3.2792275014948959</v>
      </c>
      <c r="BS62" s="25">
        <f t="shared" ca="1" si="55"/>
        <v>-1.7956110724253662</v>
      </c>
      <c r="BT62" s="25">
        <f t="shared" ca="1" si="55"/>
        <v>-3.5563440532348434</v>
      </c>
      <c r="BU62" s="25">
        <f t="shared" ca="1" si="55"/>
        <v>6.5124251998238414</v>
      </c>
      <c r="BV62" s="25">
        <f t="shared" ca="1" si="55"/>
        <v>1.0956812982420774</v>
      </c>
      <c r="BW62" s="25">
        <f t="shared" ca="1" si="55"/>
        <v>-1.0880443562410902</v>
      </c>
      <c r="BX62" s="25">
        <f t="shared" ca="1" si="55"/>
        <v>-5.3723903913710522</v>
      </c>
      <c r="BY62" s="25">
        <f t="shared" ca="1" si="56"/>
        <v>0.95449556564741622</v>
      </c>
      <c r="BZ62" s="25">
        <f t="shared" ca="1" si="56"/>
        <v>2.3230763325748782</v>
      </c>
      <c r="CA62" s="25">
        <f t="shared" ca="1" si="56"/>
        <v>-2.1372439557751606</v>
      </c>
      <c r="CB62" s="25">
        <f t="shared" ca="1" si="56"/>
        <v>-0.55275607966127516</v>
      </c>
      <c r="CC62" s="25">
        <f t="shared" ca="1" si="56"/>
        <v>0.37883911237124934</v>
      </c>
      <c r="CD62" s="25">
        <f t="shared" ca="1" si="56"/>
        <v>5.0356425152186883</v>
      </c>
      <c r="CE62" s="25">
        <f t="shared" ca="1" si="56"/>
        <v>5.6385289528722069</v>
      </c>
      <c r="CF62" s="25">
        <f t="shared" ca="1" si="56"/>
        <v>4.873037172934656</v>
      </c>
      <c r="CG62" s="25">
        <f t="shared" ca="1" si="56"/>
        <v>3.903044283025904</v>
      </c>
      <c r="CH62" s="25">
        <f t="shared" ca="1" si="56"/>
        <v>-4.3673561755273962</v>
      </c>
      <c r="CI62" s="25">
        <f t="shared" ca="1" si="57"/>
        <v>-8.9501779781500765</v>
      </c>
      <c r="CJ62" s="25">
        <f t="shared" ca="1" si="57"/>
        <v>2.6665153200252774</v>
      </c>
      <c r="CK62" s="25">
        <f t="shared" ca="1" si="57"/>
        <v>-0.97029384612757341</v>
      </c>
      <c r="CL62" s="25">
        <f t="shared" ca="1" si="57"/>
        <v>-1.7234739785939444</v>
      </c>
      <c r="CM62" s="25">
        <f t="shared" ca="1" si="57"/>
        <v>0.33811290648310088</v>
      </c>
      <c r="CN62" s="25">
        <f t="shared" ca="1" si="57"/>
        <v>-0.24674191647331362</v>
      </c>
      <c r="CO62" s="25">
        <f t="shared" ca="1" si="57"/>
        <v>4.6839130941354936</v>
      </c>
      <c r="CP62" s="25">
        <f t="shared" ca="1" si="57"/>
        <v>2.6845600028032721</v>
      </c>
      <c r="CQ62" s="25">
        <f t="shared" ca="1" si="57"/>
        <v>-0.67772031887571671</v>
      </c>
      <c r="CR62" s="25">
        <f t="shared" ca="1" si="57"/>
        <v>0.53582278940929517</v>
      </c>
      <c r="CS62" s="25">
        <f t="shared" ca="1" si="58"/>
        <v>5.0657315259980731</v>
      </c>
      <c r="CT62" s="25">
        <f t="shared" ca="1" si="58"/>
        <v>-1.6405592824834923</v>
      </c>
      <c r="CU62" s="25">
        <f t="shared" ca="1" si="58"/>
        <v>-0.57383088793402581</v>
      </c>
      <c r="CV62" s="25">
        <f t="shared" ca="1" si="58"/>
        <v>3.4246531203691228</v>
      </c>
      <c r="CW62" s="25">
        <f t="shared" ca="1" si="58"/>
        <v>5.5049005587105926</v>
      </c>
      <c r="CX62" s="25">
        <f t="shared" ca="1" si="58"/>
        <v>-0.58169224776122641</v>
      </c>
      <c r="CY62" s="25">
        <f t="shared" ca="1" si="58"/>
        <v>-1.191920888566278</v>
      </c>
      <c r="CZ62" s="25">
        <f t="shared" ca="1" si="58"/>
        <v>1.7923346617817026E-2</v>
      </c>
      <c r="DA62" s="25">
        <f t="shared" ca="1" si="58"/>
        <v>-4.4812312258385161</v>
      </c>
      <c r="DB62" s="25">
        <f t="shared" ca="1" si="58"/>
        <v>-4.5492682085072005</v>
      </c>
      <c r="DC62" s="25">
        <f t="shared" ca="1" si="59"/>
        <v>6.4374081856981986</v>
      </c>
      <c r="DD62" s="25">
        <f t="shared" ca="1" si="59"/>
        <v>-1.5978208670235881</v>
      </c>
      <c r="DE62" s="25">
        <f t="shared" ca="1" si="59"/>
        <v>-3.3553590696977884</v>
      </c>
      <c r="DF62" s="25">
        <f t="shared" ca="1" si="59"/>
        <v>0.33427624732616845</v>
      </c>
      <c r="DG62" s="25">
        <f t="shared" ca="1" si="59"/>
        <v>2.0449122708799683</v>
      </c>
      <c r="DH62" s="25">
        <f t="shared" ca="1" si="59"/>
        <v>-6.0955967870979118</v>
      </c>
      <c r="DI62" s="25">
        <f t="shared" ca="1" si="59"/>
        <v>-1.5439183594779551</v>
      </c>
      <c r="DJ62" s="25">
        <f t="shared" ca="1" si="59"/>
        <v>-3.0663880475685006</v>
      </c>
      <c r="DK62" s="25">
        <f t="shared" ca="1" si="59"/>
        <v>-3.4060247668378145</v>
      </c>
      <c r="DL62" s="25">
        <f t="shared" ca="1" si="59"/>
        <v>1.0434087669076215</v>
      </c>
      <c r="DM62" s="25">
        <f t="shared" ca="1" si="60"/>
        <v>-1.7541243239358544</v>
      </c>
      <c r="DN62" s="25">
        <f t="shared" ca="1" si="60"/>
        <v>-1.4563171704114104</v>
      </c>
      <c r="DO62" s="25">
        <f t="shared" ca="1" si="60"/>
        <v>-1.9304668346814529</v>
      </c>
      <c r="DP62" s="25">
        <f t="shared" ca="1" si="60"/>
        <v>0.91816045424710524</v>
      </c>
      <c r="DQ62" s="25">
        <f t="shared" ca="1" si="60"/>
        <v>3.5961281723674974</v>
      </c>
      <c r="DR62" s="25">
        <f t="shared" ca="1" si="60"/>
        <v>2.1632961512994027</v>
      </c>
      <c r="DS62" s="25">
        <f t="shared" ca="1" si="60"/>
        <v>2.396236970661783</v>
      </c>
      <c r="DT62" s="25">
        <f t="shared" ca="1" si="60"/>
        <v>-2.8975575584406692</v>
      </c>
      <c r="DU62" s="25">
        <f t="shared" ca="1" si="60"/>
        <v>0.22478908384715901</v>
      </c>
      <c r="DV62" s="25">
        <f t="shared" ca="1" si="60"/>
        <v>-1.202576449547307</v>
      </c>
      <c r="DW62" s="25">
        <f t="shared" ca="1" si="61"/>
        <v>-3.5504559836426335</v>
      </c>
      <c r="DX62" s="25">
        <f t="shared" ca="1" si="61"/>
        <v>2.102300495114982</v>
      </c>
      <c r="DY62" s="25">
        <f t="shared" ca="1" si="61"/>
        <v>-0.8878697619303576</v>
      </c>
      <c r="DZ62" s="25">
        <f t="shared" ca="1" si="61"/>
        <v>1.9530993153282128</v>
      </c>
      <c r="EA62" s="25">
        <f t="shared" ca="1" si="61"/>
        <v>1.151516160971632</v>
      </c>
      <c r="EB62" s="25">
        <f t="shared" ca="1" si="61"/>
        <v>-3.3299987347881328</v>
      </c>
      <c r="EC62" s="25">
        <f t="shared" ca="1" si="61"/>
        <v>1.5384979550586309</v>
      </c>
      <c r="ED62" s="25">
        <f t="shared" ca="1" si="61"/>
        <v>-2.0865376939819646</v>
      </c>
      <c r="EE62" s="25">
        <f t="shared" ca="1" si="61"/>
        <v>0.80694903105784521</v>
      </c>
      <c r="EF62" s="25">
        <f t="shared" ca="1" si="61"/>
        <v>1.7297988708376566E-2</v>
      </c>
      <c r="EG62" s="25">
        <f t="shared" ca="1" si="62"/>
        <v>1.042517219843268</v>
      </c>
      <c r="EH62" s="25">
        <f t="shared" ca="1" si="62"/>
        <v>0.41601697310700314</v>
      </c>
      <c r="EI62" s="25">
        <f t="shared" ca="1" si="62"/>
        <v>-4.7807887410093457</v>
      </c>
      <c r="EJ62" s="25">
        <f t="shared" ca="1" si="62"/>
        <v>-0.88594424779109793</v>
      </c>
      <c r="EK62" s="25">
        <f t="shared" ca="1" si="62"/>
        <v>1.2649076546492934</v>
      </c>
      <c r="EL62" s="25">
        <f t="shared" ca="1" si="62"/>
        <v>1.676207182972552</v>
      </c>
      <c r="EM62" s="25">
        <f t="shared" ca="1" si="62"/>
        <v>-2.0663850755931517</v>
      </c>
      <c r="EN62" s="25">
        <f t="shared" ca="1" si="62"/>
        <v>-9.0789673379397193</v>
      </c>
      <c r="EO62" s="25">
        <f t="shared" ca="1" si="62"/>
        <v>-1.3562432575325141</v>
      </c>
      <c r="EP62" s="25">
        <f t="shared" ca="1" si="62"/>
        <v>-1.6120464312179739</v>
      </c>
      <c r="EQ62" s="25">
        <f t="shared" ca="1" si="63"/>
        <v>7.1656125107184145</v>
      </c>
      <c r="ER62" s="25">
        <f t="shared" ca="1" si="63"/>
        <v>-1.0323860598888734</v>
      </c>
      <c r="ES62" s="25">
        <f t="shared" ca="1" si="63"/>
        <v>1.0980058274903497</v>
      </c>
      <c r="ET62" s="25">
        <f t="shared" ca="1" si="63"/>
        <v>1.0022690586818084</v>
      </c>
      <c r="EU62" s="25">
        <f t="shared" ca="1" si="63"/>
        <v>-4.7829888631924282</v>
      </c>
      <c r="EV62" s="25">
        <f t="shared" ca="1" si="63"/>
        <v>0.14895693248818642</v>
      </c>
      <c r="EW62" s="25">
        <f t="shared" ca="1" si="63"/>
        <v>-5.0165834776243159</v>
      </c>
      <c r="EX62" s="25">
        <f t="shared" ca="1" si="63"/>
        <v>-2.6416713887702774</v>
      </c>
      <c r="EY62" s="25">
        <f t="shared" ca="1" si="63"/>
        <v>-3.0336271114753437</v>
      </c>
      <c r="EZ62" s="25">
        <f t="shared" ca="1" si="63"/>
        <v>-1.8873762680319384</v>
      </c>
      <c r="FA62" s="25">
        <f t="shared" ca="1" si="64"/>
        <v>1.3953112761353046</v>
      </c>
      <c r="FB62" s="25">
        <f t="shared" ca="1" si="64"/>
        <v>-0.93669656385076006</v>
      </c>
      <c r="FC62" s="25">
        <f t="shared" ca="1" si="64"/>
        <v>0.77037177511254629</v>
      </c>
      <c r="FD62" s="25">
        <f t="shared" ca="1" si="64"/>
        <v>0.21743484259123561</v>
      </c>
      <c r="FE62" s="25">
        <f t="shared" ca="1" si="64"/>
        <v>-1.4851385579590706</v>
      </c>
      <c r="FF62" s="25">
        <f t="shared" ca="1" si="64"/>
        <v>-1.2549297795616754</v>
      </c>
      <c r="FG62" s="25">
        <f t="shared" ca="1" si="64"/>
        <v>1.6537376209948826</v>
      </c>
      <c r="FH62" s="25">
        <f t="shared" ca="1" si="64"/>
        <v>-5.0028096375300928</v>
      </c>
      <c r="FI62" s="25">
        <f t="shared" ca="1" si="64"/>
        <v>1.4270682820256537</v>
      </c>
      <c r="FJ62" s="25">
        <f t="shared" ca="1" si="64"/>
        <v>-1.9597886314994262E-3</v>
      </c>
      <c r="FK62" s="25">
        <f t="shared" ca="1" si="65"/>
        <v>-2.9895397183787114</v>
      </c>
      <c r="FL62" s="25">
        <f t="shared" ca="1" si="65"/>
        <v>0.91087276266342054</v>
      </c>
      <c r="FM62" s="25">
        <f t="shared" ca="1" si="65"/>
        <v>2.6578223756767598</v>
      </c>
      <c r="FN62" s="25">
        <f t="shared" ca="1" si="65"/>
        <v>5.1706139586723197</v>
      </c>
      <c r="FO62" s="25">
        <f t="shared" ca="1" si="65"/>
        <v>-3.0875996824292633</v>
      </c>
      <c r="FP62" s="25">
        <f t="shared" ca="1" si="65"/>
        <v>-2.1107723845684134</v>
      </c>
      <c r="FQ62" s="25">
        <f t="shared" ca="1" si="65"/>
        <v>2.8398711298043589</v>
      </c>
      <c r="FR62" s="25">
        <f t="shared" ca="1" si="65"/>
        <v>-6.1361701254703709</v>
      </c>
      <c r="FS62" s="25">
        <f t="shared" ca="1" si="65"/>
        <v>-1.3587816567087085</v>
      </c>
      <c r="FT62" s="25">
        <f t="shared" ca="1" si="65"/>
        <v>4.4058710041594855</v>
      </c>
      <c r="FU62" s="25">
        <f t="shared" ca="1" si="66"/>
        <v>1.5315703278866601</v>
      </c>
      <c r="FV62" s="25">
        <f t="shared" ca="1" si="66"/>
        <v>0.53517055226032173</v>
      </c>
      <c r="FW62" s="25">
        <f t="shared" ca="1" si="66"/>
        <v>2.9853188228377228</v>
      </c>
      <c r="FX62" s="25">
        <f t="shared" ca="1" si="66"/>
        <v>3.8795729272407633</v>
      </c>
      <c r="FY62" s="25">
        <f t="shared" ca="1" si="66"/>
        <v>-0.97941722595938785</v>
      </c>
      <c r="FZ62" s="25">
        <f t="shared" ca="1" si="66"/>
        <v>2.1261915007579688</v>
      </c>
      <c r="GA62" s="25">
        <f t="shared" ca="1" si="66"/>
        <v>2.5706113479246024</v>
      </c>
      <c r="GB62" s="25">
        <f t="shared" ca="1" si="66"/>
        <v>-4.3326296949297376</v>
      </c>
      <c r="GC62" s="25">
        <f t="shared" ca="1" si="66"/>
        <v>-5.4431417845677457</v>
      </c>
      <c r="GD62" s="25">
        <f t="shared" ca="1" si="66"/>
        <v>-3.4253585343649871</v>
      </c>
      <c r="GE62" s="25">
        <f t="shared" ca="1" si="67"/>
        <v>3.64739244292769</v>
      </c>
      <c r="GF62" s="25">
        <f t="shared" ca="1" si="67"/>
        <v>3.4863937968331946</v>
      </c>
      <c r="GG62" s="25">
        <f t="shared" ca="1" si="67"/>
        <v>4.36197964381092</v>
      </c>
      <c r="GH62" s="25">
        <f t="shared" ca="1" si="67"/>
        <v>0.37602669681141548</v>
      </c>
      <c r="GI62" s="25">
        <f t="shared" ca="1" si="67"/>
        <v>-1.6846195248878497</v>
      </c>
      <c r="GJ62" s="25">
        <f t="shared" ca="1" si="67"/>
        <v>-5.1087928486539198</v>
      </c>
      <c r="GK62" s="25">
        <f t="shared" ca="1" si="67"/>
        <v>-0.26911186229588779</v>
      </c>
      <c r="GL62" s="25">
        <f t="shared" ca="1" si="67"/>
        <v>-2.108067561016628</v>
      </c>
      <c r="GM62" s="25">
        <f t="shared" ca="1" si="67"/>
        <v>3.8433402462144355</v>
      </c>
      <c r="GN62" s="25">
        <f t="shared" ca="1" si="67"/>
        <v>5.4377552823672142</v>
      </c>
      <c r="GO62" s="25">
        <f t="shared" ca="1" si="67"/>
        <v>5.8280484622679856</v>
      </c>
      <c r="GP62" s="25">
        <f t="shared" ca="1" si="67"/>
        <v>-1.4221751718188385</v>
      </c>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row>
    <row r="63" spans="1:227" ht="20" customHeight="1">
      <c r="A63" s="22">
        <v>4</v>
      </c>
      <c r="B63" s="13"/>
      <c r="C63" s="14"/>
      <c r="D63" s="14"/>
      <c r="E63" s="14"/>
      <c r="F63" s="14"/>
      <c r="G63" s="25">
        <f t="shared" ca="1" si="49"/>
        <v>-0.14587710374577123</v>
      </c>
      <c r="H63" s="25">
        <f t="shared" ca="1" si="49"/>
        <v>-0.78449855295162407</v>
      </c>
      <c r="I63" s="25">
        <f t="shared" ca="1" si="49"/>
        <v>6.8754194504240624</v>
      </c>
      <c r="J63" s="25">
        <f t="shared" ca="1" si="49"/>
        <v>6.5133773623772345E-2</v>
      </c>
      <c r="K63" s="25">
        <f t="shared" ca="1" si="49"/>
        <v>1.7705883749980069</v>
      </c>
      <c r="L63" s="25">
        <f t="shared" ca="1" si="49"/>
        <v>-2.213144733412554</v>
      </c>
      <c r="M63" s="25">
        <f t="shared" ca="1" si="49"/>
        <v>2.5919598986719601</v>
      </c>
      <c r="N63" s="25">
        <f t="shared" ca="1" si="49"/>
        <v>1.6816846467048996</v>
      </c>
      <c r="O63" s="25">
        <f t="shared" ca="1" si="49"/>
        <v>-1.0448832100284899</v>
      </c>
      <c r="P63" s="25">
        <f t="shared" ca="1" si="49"/>
        <v>-6.8340846140698774</v>
      </c>
      <c r="Q63" s="25">
        <f t="shared" ca="1" si="50"/>
        <v>7.5065464532457744</v>
      </c>
      <c r="R63" s="25">
        <f t="shared" ca="1" si="50"/>
        <v>-1.8095250446739897</v>
      </c>
      <c r="S63" s="25">
        <f t="shared" ca="1" si="50"/>
        <v>0.70017258832946416</v>
      </c>
      <c r="T63" s="25">
        <f t="shared" ca="1" si="50"/>
        <v>1.0911085162221774</v>
      </c>
      <c r="U63" s="25">
        <f t="shared" ca="1" si="50"/>
        <v>-4.9685757793522463</v>
      </c>
      <c r="V63" s="25">
        <f t="shared" ca="1" si="50"/>
        <v>3.4295713305074531</v>
      </c>
      <c r="W63" s="25">
        <f t="shared" ca="1" si="50"/>
        <v>0.98600741330153774</v>
      </c>
      <c r="X63" s="25">
        <f t="shared" ca="1" si="50"/>
        <v>-1.0117235803539564</v>
      </c>
      <c r="Y63" s="25">
        <f t="shared" ca="1" si="50"/>
        <v>6.6536932901011081</v>
      </c>
      <c r="Z63" s="25">
        <f t="shared" ca="1" si="50"/>
        <v>-2.3687832014035464</v>
      </c>
      <c r="AA63" s="25">
        <f t="shared" ca="1" si="51"/>
        <v>-3.7554144603441468</v>
      </c>
      <c r="AB63" s="25">
        <f t="shared" ca="1" si="51"/>
        <v>6.5522659279004651</v>
      </c>
      <c r="AC63" s="25">
        <f t="shared" ca="1" si="51"/>
        <v>4.6546705969982582</v>
      </c>
      <c r="AD63" s="25">
        <f t="shared" ca="1" si="51"/>
        <v>-7.8688209541212562</v>
      </c>
      <c r="AE63" s="25">
        <f t="shared" ca="1" si="51"/>
        <v>3.2809320598314535</v>
      </c>
      <c r="AF63" s="25">
        <f t="shared" ca="1" si="51"/>
        <v>1.3868020183698599</v>
      </c>
      <c r="AG63" s="25">
        <f t="shared" ca="1" si="51"/>
        <v>4.6575495005465317</v>
      </c>
      <c r="AH63" s="25">
        <f t="shared" ca="1" si="51"/>
        <v>-3.0630526312830439</v>
      </c>
      <c r="AI63" s="25">
        <f t="shared" ca="1" si="51"/>
        <v>7.9762872684215835E-2</v>
      </c>
      <c r="AJ63" s="25">
        <f t="shared" ca="1" si="51"/>
        <v>-2.6565263837999962</v>
      </c>
      <c r="AK63" s="25">
        <f t="shared" ca="1" si="52"/>
        <v>-0.4097077804417304</v>
      </c>
      <c r="AL63" s="25">
        <f t="shared" ca="1" si="52"/>
        <v>0.18538036017879989</v>
      </c>
      <c r="AM63" s="25">
        <f t="shared" ca="1" si="52"/>
        <v>-3.1623789184467133</v>
      </c>
      <c r="AN63" s="25">
        <f t="shared" ca="1" si="52"/>
        <v>-2.8317313930367027</v>
      </c>
      <c r="AO63" s="25">
        <f t="shared" ca="1" si="52"/>
        <v>-0.68769817994056814</v>
      </c>
      <c r="AP63" s="25">
        <f t="shared" ca="1" si="52"/>
        <v>0.5659221843254254</v>
      </c>
      <c r="AQ63" s="25">
        <f t="shared" ca="1" si="52"/>
        <v>-4.6918658090094594</v>
      </c>
      <c r="AR63" s="25">
        <f t="shared" ca="1" si="52"/>
        <v>-0.84401289992621464</v>
      </c>
      <c r="AS63" s="25">
        <f t="shared" ca="1" si="52"/>
        <v>2.3502092111286235</v>
      </c>
      <c r="AT63" s="25">
        <f t="shared" ca="1" si="52"/>
        <v>1.2763382676060218</v>
      </c>
      <c r="AU63" s="25">
        <f t="shared" ca="1" si="53"/>
        <v>5.1105121975400749</v>
      </c>
      <c r="AV63" s="25">
        <f t="shared" ca="1" si="53"/>
        <v>0.77881681227656074</v>
      </c>
      <c r="AW63" s="25">
        <f t="shared" ca="1" si="53"/>
        <v>-3.7269607287637032</v>
      </c>
      <c r="AX63" s="25">
        <f t="shared" ca="1" si="53"/>
        <v>-1.3038064341986249</v>
      </c>
      <c r="AY63" s="25">
        <f t="shared" ca="1" si="53"/>
        <v>-0.18196664053918904</v>
      </c>
      <c r="AZ63" s="25">
        <f t="shared" ca="1" si="53"/>
        <v>6.3682743957824961</v>
      </c>
      <c r="BA63" s="25">
        <f t="shared" ca="1" si="53"/>
        <v>-0.69824138219228227</v>
      </c>
      <c r="BB63" s="25">
        <f t="shared" ca="1" si="53"/>
        <v>-0.38966689498089657</v>
      </c>
      <c r="BC63" s="25">
        <f t="shared" ca="1" si="53"/>
        <v>2.8875605030133107</v>
      </c>
      <c r="BD63" s="25">
        <f t="shared" ca="1" si="53"/>
        <v>2.5255574354354531</v>
      </c>
      <c r="BE63" s="25">
        <f t="shared" ca="1" si="54"/>
        <v>-4.5860864651179707</v>
      </c>
      <c r="BF63" s="25">
        <f t="shared" ca="1" si="54"/>
        <v>-1.6261089108852658</v>
      </c>
      <c r="BG63" s="25">
        <f t="shared" ca="1" si="54"/>
        <v>3.6204120787555292</v>
      </c>
      <c r="BH63" s="25">
        <f t="shared" ca="1" si="54"/>
        <v>0.19971815754517805</v>
      </c>
      <c r="BI63" s="25">
        <f t="shared" ca="1" si="54"/>
        <v>-0.91134011024388617</v>
      </c>
      <c r="BJ63" s="25">
        <f t="shared" ca="1" si="54"/>
        <v>1.3576703322353203</v>
      </c>
      <c r="BK63" s="25">
        <f t="shared" ca="1" si="54"/>
        <v>5.6678558084473876</v>
      </c>
      <c r="BL63" s="25">
        <f t="shared" ca="1" si="54"/>
        <v>2.8409222872181981</v>
      </c>
      <c r="BM63" s="25">
        <f t="shared" ca="1" si="54"/>
        <v>-1.2723757507373299</v>
      </c>
      <c r="BN63" s="25">
        <f t="shared" ca="1" si="54"/>
        <v>-3.0019088161732279</v>
      </c>
      <c r="BO63" s="25">
        <f t="shared" ca="1" si="55"/>
        <v>8.5493247742186487</v>
      </c>
      <c r="BP63" s="25">
        <f t="shared" ca="1" si="55"/>
        <v>7.6141805525711659</v>
      </c>
      <c r="BQ63" s="25">
        <f t="shared" ca="1" si="55"/>
        <v>-1.2394123472035767</v>
      </c>
      <c r="BR63" s="25">
        <f t="shared" ca="1" si="55"/>
        <v>3.2792275014948959</v>
      </c>
      <c r="BS63" s="25">
        <f t="shared" ca="1" si="55"/>
        <v>-1.7956110724253662</v>
      </c>
      <c r="BT63" s="25">
        <f t="shared" ca="1" si="55"/>
        <v>-3.5563440532348434</v>
      </c>
      <c r="BU63" s="25">
        <f t="shared" ca="1" si="55"/>
        <v>6.5124251998238414</v>
      </c>
      <c r="BV63" s="25">
        <f t="shared" ca="1" si="55"/>
        <v>1.0956812982420774</v>
      </c>
      <c r="BW63" s="25">
        <f t="shared" ca="1" si="55"/>
        <v>-1.0880443562410902</v>
      </c>
      <c r="BX63" s="25">
        <f t="shared" ca="1" si="55"/>
        <v>-5.3723903913710522</v>
      </c>
      <c r="BY63" s="25">
        <f t="shared" ca="1" si="56"/>
        <v>0.95449556564741622</v>
      </c>
      <c r="BZ63" s="25">
        <f t="shared" ca="1" si="56"/>
        <v>2.3230763325748782</v>
      </c>
      <c r="CA63" s="25">
        <f t="shared" ca="1" si="56"/>
        <v>-2.1372439557751606</v>
      </c>
      <c r="CB63" s="25">
        <f t="shared" ca="1" si="56"/>
        <v>-0.55275607966127516</v>
      </c>
      <c r="CC63" s="25">
        <f t="shared" ca="1" si="56"/>
        <v>0.37883911237124934</v>
      </c>
      <c r="CD63" s="25">
        <f t="shared" ca="1" si="56"/>
        <v>5.0356425152186883</v>
      </c>
      <c r="CE63" s="25">
        <f t="shared" ca="1" si="56"/>
        <v>5.6385289528722069</v>
      </c>
      <c r="CF63" s="25">
        <f t="shared" ca="1" si="56"/>
        <v>4.873037172934656</v>
      </c>
      <c r="CG63" s="25">
        <f t="shared" ca="1" si="56"/>
        <v>3.903044283025904</v>
      </c>
      <c r="CH63" s="25">
        <f t="shared" ca="1" si="56"/>
        <v>-4.3673561755273962</v>
      </c>
      <c r="CI63" s="25">
        <f t="shared" ca="1" si="57"/>
        <v>-8.9501779781500765</v>
      </c>
      <c r="CJ63" s="25">
        <f t="shared" ca="1" si="57"/>
        <v>2.6665153200252774</v>
      </c>
      <c r="CK63" s="25">
        <f t="shared" ca="1" si="57"/>
        <v>-0.97029384612757341</v>
      </c>
      <c r="CL63" s="25">
        <f t="shared" ca="1" si="57"/>
        <v>-1.7234739785939444</v>
      </c>
      <c r="CM63" s="25">
        <f t="shared" ca="1" si="57"/>
        <v>0.33811290648310088</v>
      </c>
      <c r="CN63" s="25">
        <f t="shared" ca="1" si="57"/>
        <v>-0.24674191647331362</v>
      </c>
      <c r="CO63" s="25">
        <f t="shared" ca="1" si="57"/>
        <v>4.6839130941354936</v>
      </c>
      <c r="CP63" s="25">
        <f t="shared" ca="1" si="57"/>
        <v>2.6845600028032721</v>
      </c>
      <c r="CQ63" s="25">
        <f t="shared" ca="1" si="57"/>
        <v>-0.67772031887571671</v>
      </c>
      <c r="CR63" s="25">
        <f t="shared" ca="1" si="57"/>
        <v>0.53582278940929517</v>
      </c>
      <c r="CS63" s="25">
        <f t="shared" ca="1" si="58"/>
        <v>5.0657315259980731</v>
      </c>
      <c r="CT63" s="25">
        <f t="shared" ca="1" si="58"/>
        <v>-1.6405592824834923</v>
      </c>
      <c r="CU63" s="25">
        <f t="shared" ca="1" si="58"/>
        <v>-0.57383088793402581</v>
      </c>
      <c r="CV63" s="25">
        <f t="shared" ca="1" si="58"/>
        <v>3.4246531203691228</v>
      </c>
      <c r="CW63" s="25">
        <f t="shared" ca="1" si="58"/>
        <v>5.5049005587105926</v>
      </c>
      <c r="CX63" s="25">
        <f t="shared" ca="1" si="58"/>
        <v>-0.58169224776122641</v>
      </c>
      <c r="CY63" s="25">
        <f t="shared" ca="1" si="58"/>
        <v>-1.191920888566278</v>
      </c>
      <c r="CZ63" s="25">
        <f t="shared" ca="1" si="58"/>
        <v>1.7923346617817026E-2</v>
      </c>
      <c r="DA63" s="25">
        <f t="shared" ca="1" si="58"/>
        <v>-4.4812312258385161</v>
      </c>
      <c r="DB63" s="25">
        <f t="shared" ca="1" si="58"/>
        <v>-4.5492682085072005</v>
      </c>
      <c r="DC63" s="25">
        <f t="shared" ca="1" si="59"/>
        <v>6.4374081856981986</v>
      </c>
      <c r="DD63" s="25">
        <f t="shared" ca="1" si="59"/>
        <v>-1.5978208670235881</v>
      </c>
      <c r="DE63" s="25">
        <f t="shared" ca="1" si="59"/>
        <v>-3.3553590696977884</v>
      </c>
      <c r="DF63" s="25">
        <f t="shared" ca="1" si="59"/>
        <v>0.33427624732616845</v>
      </c>
      <c r="DG63" s="25">
        <f t="shared" ca="1" si="59"/>
        <v>2.0449122708799683</v>
      </c>
      <c r="DH63" s="25">
        <f t="shared" ca="1" si="59"/>
        <v>-6.0955967870979118</v>
      </c>
      <c r="DI63" s="25">
        <f t="shared" ca="1" si="59"/>
        <v>-1.5439183594779551</v>
      </c>
      <c r="DJ63" s="25">
        <f t="shared" ca="1" si="59"/>
        <v>-3.0663880475685006</v>
      </c>
      <c r="DK63" s="25">
        <f t="shared" ca="1" si="59"/>
        <v>-3.4060247668378145</v>
      </c>
      <c r="DL63" s="25">
        <f t="shared" ca="1" si="59"/>
        <v>1.0434087669076215</v>
      </c>
      <c r="DM63" s="25">
        <f t="shared" ca="1" si="60"/>
        <v>-1.7541243239358544</v>
      </c>
      <c r="DN63" s="25">
        <f t="shared" ca="1" si="60"/>
        <v>-1.4563171704114104</v>
      </c>
      <c r="DO63" s="25">
        <f t="shared" ca="1" si="60"/>
        <v>-1.9304668346814529</v>
      </c>
      <c r="DP63" s="25">
        <f t="shared" ca="1" si="60"/>
        <v>0.91816045424710524</v>
      </c>
      <c r="DQ63" s="25">
        <f t="shared" ca="1" si="60"/>
        <v>3.5961281723674974</v>
      </c>
      <c r="DR63" s="25">
        <f t="shared" ca="1" si="60"/>
        <v>2.1632961512994027</v>
      </c>
      <c r="DS63" s="25">
        <f t="shared" ca="1" si="60"/>
        <v>2.396236970661783</v>
      </c>
      <c r="DT63" s="25">
        <f t="shared" ca="1" si="60"/>
        <v>-2.8975575584406692</v>
      </c>
      <c r="DU63" s="25">
        <f t="shared" ca="1" si="60"/>
        <v>0.22478908384715901</v>
      </c>
      <c r="DV63" s="25">
        <f t="shared" ca="1" si="60"/>
        <v>-1.202576449547307</v>
      </c>
      <c r="DW63" s="25">
        <f t="shared" ca="1" si="61"/>
        <v>-3.5504559836426335</v>
      </c>
      <c r="DX63" s="25">
        <f t="shared" ca="1" si="61"/>
        <v>2.102300495114982</v>
      </c>
      <c r="DY63" s="25">
        <f t="shared" ca="1" si="61"/>
        <v>-0.8878697619303576</v>
      </c>
      <c r="DZ63" s="25">
        <f t="shared" ca="1" si="61"/>
        <v>1.9530993153282128</v>
      </c>
      <c r="EA63" s="25">
        <f t="shared" ca="1" si="61"/>
        <v>1.151516160971632</v>
      </c>
      <c r="EB63" s="25">
        <f t="shared" ca="1" si="61"/>
        <v>-3.3299987347881328</v>
      </c>
      <c r="EC63" s="25">
        <f t="shared" ca="1" si="61"/>
        <v>1.5384979550586309</v>
      </c>
      <c r="ED63" s="25">
        <f t="shared" ca="1" si="61"/>
        <v>-2.0865376939819646</v>
      </c>
      <c r="EE63" s="25">
        <f t="shared" ca="1" si="61"/>
        <v>0.80694903105784521</v>
      </c>
      <c r="EF63" s="25">
        <f t="shared" ca="1" si="61"/>
        <v>1.7297988708376566E-2</v>
      </c>
      <c r="EG63" s="25">
        <f t="shared" ca="1" si="62"/>
        <v>1.042517219843268</v>
      </c>
      <c r="EH63" s="25">
        <f t="shared" ca="1" si="62"/>
        <v>0.41601697310700314</v>
      </c>
      <c r="EI63" s="25">
        <f t="shared" ca="1" si="62"/>
        <v>-4.7807887410093457</v>
      </c>
      <c r="EJ63" s="25">
        <f t="shared" ca="1" si="62"/>
        <v>-0.88594424779109793</v>
      </c>
      <c r="EK63" s="25">
        <f t="shared" ca="1" si="62"/>
        <v>1.2649076546492934</v>
      </c>
      <c r="EL63" s="25">
        <f t="shared" ca="1" si="62"/>
        <v>1.676207182972552</v>
      </c>
      <c r="EM63" s="25">
        <f t="shared" ca="1" si="62"/>
        <v>-2.0663850755931517</v>
      </c>
      <c r="EN63" s="25">
        <f t="shared" ca="1" si="62"/>
        <v>-9.0789673379397193</v>
      </c>
      <c r="EO63" s="25">
        <f t="shared" ca="1" si="62"/>
        <v>-1.3562432575325141</v>
      </c>
      <c r="EP63" s="25">
        <f t="shared" ca="1" si="62"/>
        <v>-1.6120464312179739</v>
      </c>
      <c r="EQ63" s="25">
        <f t="shared" ca="1" si="63"/>
        <v>7.1656125107184145</v>
      </c>
      <c r="ER63" s="25">
        <f t="shared" ca="1" si="63"/>
        <v>-1.0323860598888734</v>
      </c>
      <c r="ES63" s="25">
        <f t="shared" ca="1" si="63"/>
        <v>1.0980058274903497</v>
      </c>
      <c r="ET63" s="25">
        <f t="shared" ca="1" si="63"/>
        <v>1.0022690586818084</v>
      </c>
      <c r="EU63" s="25">
        <f t="shared" ca="1" si="63"/>
        <v>-4.7829888631924282</v>
      </c>
      <c r="EV63" s="25">
        <f t="shared" ca="1" si="63"/>
        <v>0.14895693248818642</v>
      </c>
      <c r="EW63" s="25">
        <f t="shared" ca="1" si="63"/>
        <v>-5.0165834776243159</v>
      </c>
      <c r="EX63" s="25">
        <f t="shared" ca="1" si="63"/>
        <v>-2.6416713887702774</v>
      </c>
      <c r="EY63" s="25">
        <f t="shared" ca="1" si="63"/>
        <v>-3.0336271114753437</v>
      </c>
      <c r="EZ63" s="25">
        <f t="shared" ca="1" si="63"/>
        <v>-1.8873762680319384</v>
      </c>
      <c r="FA63" s="25">
        <f t="shared" ca="1" si="64"/>
        <v>1.3953112761353046</v>
      </c>
      <c r="FB63" s="25">
        <f t="shared" ca="1" si="64"/>
        <v>-0.93669656385076006</v>
      </c>
      <c r="FC63" s="25">
        <f t="shared" ca="1" si="64"/>
        <v>0.77037177511254629</v>
      </c>
      <c r="FD63" s="25">
        <f t="shared" ca="1" si="64"/>
        <v>0.21743484259123561</v>
      </c>
      <c r="FE63" s="25">
        <f t="shared" ca="1" si="64"/>
        <v>-1.4851385579590706</v>
      </c>
      <c r="FF63" s="25">
        <f t="shared" ca="1" si="64"/>
        <v>-1.2549297795616754</v>
      </c>
      <c r="FG63" s="25">
        <f t="shared" ca="1" si="64"/>
        <v>1.6537376209948826</v>
      </c>
      <c r="FH63" s="25">
        <f t="shared" ca="1" si="64"/>
        <v>-5.0028096375300928</v>
      </c>
      <c r="FI63" s="25">
        <f t="shared" ca="1" si="64"/>
        <v>1.4270682820256537</v>
      </c>
      <c r="FJ63" s="25">
        <f t="shared" ca="1" si="64"/>
        <v>-1.9597886314994262E-3</v>
      </c>
      <c r="FK63" s="25">
        <f t="shared" ca="1" si="65"/>
        <v>-2.9895397183787114</v>
      </c>
      <c r="FL63" s="25">
        <f t="shared" ca="1" si="65"/>
        <v>0.91087276266342054</v>
      </c>
      <c r="FM63" s="25">
        <f t="shared" ca="1" si="65"/>
        <v>2.6578223756767598</v>
      </c>
      <c r="FN63" s="25">
        <f t="shared" ca="1" si="65"/>
        <v>5.1706139586723197</v>
      </c>
      <c r="FO63" s="25">
        <f t="shared" ca="1" si="65"/>
        <v>-3.0875996824292633</v>
      </c>
      <c r="FP63" s="25">
        <f t="shared" ca="1" si="65"/>
        <v>-2.1107723845684134</v>
      </c>
      <c r="FQ63" s="25">
        <f t="shared" ca="1" si="65"/>
        <v>2.8398711298043589</v>
      </c>
      <c r="FR63" s="25">
        <f t="shared" ca="1" si="65"/>
        <v>-6.1361701254703709</v>
      </c>
      <c r="FS63" s="25">
        <f t="shared" ca="1" si="65"/>
        <v>-1.3587816567087085</v>
      </c>
      <c r="FT63" s="25">
        <f t="shared" ca="1" si="65"/>
        <v>4.4058710041594855</v>
      </c>
      <c r="FU63" s="25">
        <f t="shared" ca="1" si="66"/>
        <v>1.5315703278866601</v>
      </c>
      <c r="FV63" s="25">
        <f t="shared" ca="1" si="66"/>
        <v>0.53517055226032173</v>
      </c>
      <c r="FW63" s="25">
        <f t="shared" ca="1" si="66"/>
        <v>2.9853188228377228</v>
      </c>
      <c r="FX63" s="25">
        <f t="shared" ca="1" si="66"/>
        <v>3.8795729272407633</v>
      </c>
      <c r="FY63" s="25">
        <f t="shared" ca="1" si="66"/>
        <v>-0.97941722595938785</v>
      </c>
      <c r="FZ63" s="25">
        <f t="shared" ca="1" si="66"/>
        <v>2.1261915007579688</v>
      </c>
      <c r="GA63" s="25">
        <f t="shared" ca="1" si="66"/>
        <v>2.5706113479246024</v>
      </c>
      <c r="GB63" s="25">
        <f t="shared" ca="1" si="66"/>
        <v>-4.3326296949297376</v>
      </c>
      <c r="GC63" s="25">
        <f t="shared" ca="1" si="66"/>
        <v>-5.4431417845677457</v>
      </c>
      <c r="GD63" s="25">
        <f t="shared" ca="1" si="66"/>
        <v>-3.4253585343649871</v>
      </c>
      <c r="GE63" s="25">
        <f t="shared" ca="1" si="67"/>
        <v>3.64739244292769</v>
      </c>
      <c r="GF63" s="25">
        <f t="shared" ca="1" si="67"/>
        <v>3.4863937968331946</v>
      </c>
      <c r="GG63" s="25">
        <f t="shared" ca="1" si="67"/>
        <v>4.36197964381092</v>
      </c>
      <c r="GH63" s="25">
        <f t="shared" ca="1" si="67"/>
        <v>0.37602669681141548</v>
      </c>
      <c r="GI63" s="25">
        <f t="shared" ca="1" si="67"/>
        <v>-1.6846195248878497</v>
      </c>
      <c r="GJ63" s="25">
        <f t="shared" ca="1" si="67"/>
        <v>-5.1087928486539198</v>
      </c>
      <c r="GK63" s="25">
        <f t="shared" ca="1" si="67"/>
        <v>-0.26911186229588779</v>
      </c>
      <c r="GL63" s="25">
        <f t="shared" ca="1" si="67"/>
        <v>-2.108067561016628</v>
      </c>
      <c r="GM63" s="25">
        <f t="shared" ca="1" si="67"/>
        <v>3.8433402462144355</v>
      </c>
      <c r="GN63" s="25">
        <f t="shared" ca="1" si="67"/>
        <v>5.4377552823672142</v>
      </c>
      <c r="GO63" s="25">
        <f t="shared" ca="1" si="67"/>
        <v>5.8280484622679856</v>
      </c>
      <c r="GP63" s="25">
        <f t="shared" ca="1" si="67"/>
        <v>-1.4221751718188385</v>
      </c>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row>
    <row r="64" spans="1:227" ht="20" customHeight="1">
      <c r="A64" s="22">
        <v>5</v>
      </c>
      <c r="B64" s="13"/>
      <c r="C64" s="14"/>
      <c r="D64" s="14"/>
      <c r="E64" s="14"/>
      <c r="F64" s="14"/>
      <c r="G64" s="25">
        <f t="shared" ca="1" si="49"/>
        <v>-0.14587710374577123</v>
      </c>
      <c r="H64" s="25">
        <f t="shared" ca="1" si="49"/>
        <v>-0.78449855295162407</v>
      </c>
      <c r="I64" s="25">
        <f t="shared" ca="1" si="49"/>
        <v>6.8754194504240624</v>
      </c>
      <c r="J64" s="25">
        <f t="shared" ca="1" si="49"/>
        <v>6.5133773623772345E-2</v>
      </c>
      <c r="K64" s="25">
        <f t="shared" ca="1" si="49"/>
        <v>1.7705883749980069</v>
      </c>
      <c r="L64" s="25">
        <f t="shared" ca="1" si="49"/>
        <v>-2.213144733412554</v>
      </c>
      <c r="M64" s="25">
        <f t="shared" ca="1" si="49"/>
        <v>2.5919598986719601</v>
      </c>
      <c r="N64" s="25">
        <f t="shared" ca="1" si="49"/>
        <v>1.6816846467048996</v>
      </c>
      <c r="O64" s="25">
        <f t="shared" ca="1" si="49"/>
        <v>-1.0448832100284899</v>
      </c>
      <c r="P64" s="25">
        <f t="shared" ca="1" si="49"/>
        <v>-6.8340846140698774</v>
      </c>
      <c r="Q64" s="25">
        <f t="shared" ca="1" si="50"/>
        <v>7.5065464532457744</v>
      </c>
      <c r="R64" s="25">
        <f t="shared" ca="1" si="50"/>
        <v>-1.8095250446739897</v>
      </c>
      <c r="S64" s="25">
        <f t="shared" ca="1" si="50"/>
        <v>0.70017258832946416</v>
      </c>
      <c r="T64" s="25">
        <f t="shared" ca="1" si="50"/>
        <v>1.0911085162221774</v>
      </c>
      <c r="U64" s="25">
        <f t="shared" ca="1" si="50"/>
        <v>-4.9685757793522463</v>
      </c>
      <c r="V64" s="25">
        <f t="shared" ca="1" si="50"/>
        <v>3.4295713305074531</v>
      </c>
      <c r="W64" s="25">
        <f t="shared" ca="1" si="50"/>
        <v>0.98600741330153774</v>
      </c>
      <c r="X64" s="25">
        <f t="shared" ca="1" si="50"/>
        <v>-1.0117235803539564</v>
      </c>
      <c r="Y64" s="25">
        <f t="shared" ca="1" si="50"/>
        <v>6.6536932901011081</v>
      </c>
      <c r="Z64" s="25">
        <f t="shared" ca="1" si="50"/>
        <v>-2.3687832014035464</v>
      </c>
      <c r="AA64" s="25">
        <f t="shared" ca="1" si="51"/>
        <v>-3.7554144603441468</v>
      </c>
      <c r="AB64" s="25">
        <f t="shared" ca="1" si="51"/>
        <v>6.5522659279004651</v>
      </c>
      <c r="AC64" s="25">
        <f t="shared" ca="1" si="51"/>
        <v>4.6546705969982582</v>
      </c>
      <c r="AD64" s="25">
        <f t="shared" ca="1" si="51"/>
        <v>-7.8688209541212562</v>
      </c>
      <c r="AE64" s="25">
        <f t="shared" ca="1" si="51"/>
        <v>3.2809320598314535</v>
      </c>
      <c r="AF64" s="25">
        <f t="shared" ca="1" si="51"/>
        <v>1.3868020183698599</v>
      </c>
      <c r="AG64" s="25">
        <f t="shared" ca="1" si="51"/>
        <v>4.6575495005465317</v>
      </c>
      <c r="AH64" s="25">
        <f t="shared" ca="1" si="51"/>
        <v>-3.0630526312830439</v>
      </c>
      <c r="AI64" s="25">
        <f t="shared" ca="1" si="51"/>
        <v>7.9762872684215835E-2</v>
      </c>
      <c r="AJ64" s="25">
        <f t="shared" ca="1" si="51"/>
        <v>-2.6565263837999962</v>
      </c>
      <c r="AK64" s="25">
        <f t="shared" ca="1" si="52"/>
        <v>-0.4097077804417304</v>
      </c>
      <c r="AL64" s="25">
        <f t="shared" ca="1" si="52"/>
        <v>0.18538036017879989</v>
      </c>
      <c r="AM64" s="25">
        <f t="shared" ca="1" si="52"/>
        <v>-3.1623789184467133</v>
      </c>
      <c r="AN64" s="25">
        <f t="shared" ca="1" si="52"/>
        <v>-2.8317313930367027</v>
      </c>
      <c r="AO64" s="25">
        <f t="shared" ca="1" si="52"/>
        <v>-0.68769817994056814</v>
      </c>
      <c r="AP64" s="25">
        <f t="shared" ca="1" si="52"/>
        <v>0.5659221843254254</v>
      </c>
      <c r="AQ64" s="25">
        <f t="shared" ca="1" si="52"/>
        <v>-4.6918658090094594</v>
      </c>
      <c r="AR64" s="25">
        <f t="shared" ca="1" si="52"/>
        <v>-0.84401289992621464</v>
      </c>
      <c r="AS64" s="25">
        <f t="shared" ca="1" si="52"/>
        <v>2.3502092111286235</v>
      </c>
      <c r="AT64" s="25">
        <f t="shared" ca="1" si="52"/>
        <v>1.2763382676060218</v>
      </c>
      <c r="AU64" s="25">
        <f t="shared" ca="1" si="53"/>
        <v>5.1105121975400749</v>
      </c>
      <c r="AV64" s="25">
        <f t="shared" ca="1" si="53"/>
        <v>0.77881681227656074</v>
      </c>
      <c r="AW64" s="25">
        <f t="shared" ca="1" si="53"/>
        <v>-3.7269607287637032</v>
      </c>
      <c r="AX64" s="25">
        <f t="shared" ca="1" si="53"/>
        <v>-1.3038064341986249</v>
      </c>
      <c r="AY64" s="25">
        <f t="shared" ca="1" si="53"/>
        <v>-0.18196664053918904</v>
      </c>
      <c r="AZ64" s="25">
        <f t="shared" ca="1" si="53"/>
        <v>6.3682743957824961</v>
      </c>
      <c r="BA64" s="25">
        <f t="shared" ca="1" si="53"/>
        <v>-0.69824138219228227</v>
      </c>
      <c r="BB64" s="25">
        <f t="shared" ca="1" si="53"/>
        <v>-0.38966689498089657</v>
      </c>
      <c r="BC64" s="25">
        <f t="shared" ca="1" si="53"/>
        <v>2.8875605030133107</v>
      </c>
      <c r="BD64" s="25">
        <f t="shared" ca="1" si="53"/>
        <v>2.5255574354354531</v>
      </c>
      <c r="BE64" s="25">
        <f t="shared" ca="1" si="54"/>
        <v>-4.5860864651179707</v>
      </c>
      <c r="BF64" s="25">
        <f t="shared" ca="1" si="54"/>
        <v>-1.6261089108852658</v>
      </c>
      <c r="BG64" s="25">
        <f t="shared" ca="1" si="54"/>
        <v>3.6204120787555292</v>
      </c>
      <c r="BH64" s="25">
        <f t="shared" ca="1" si="54"/>
        <v>0.19971815754517805</v>
      </c>
      <c r="BI64" s="25">
        <f t="shared" ca="1" si="54"/>
        <v>-0.91134011024388617</v>
      </c>
      <c r="BJ64" s="25">
        <f t="shared" ca="1" si="54"/>
        <v>1.3576703322353203</v>
      </c>
      <c r="BK64" s="25">
        <f t="shared" ca="1" si="54"/>
        <v>5.6678558084473876</v>
      </c>
      <c r="BL64" s="25">
        <f t="shared" ca="1" si="54"/>
        <v>2.8409222872181981</v>
      </c>
      <c r="BM64" s="25">
        <f t="shared" ca="1" si="54"/>
        <v>-1.2723757507373299</v>
      </c>
      <c r="BN64" s="25">
        <f t="shared" ca="1" si="54"/>
        <v>-3.0019088161732279</v>
      </c>
      <c r="BO64" s="25">
        <f t="shared" ca="1" si="55"/>
        <v>8.5493247742186487</v>
      </c>
      <c r="BP64" s="25">
        <f t="shared" ca="1" si="55"/>
        <v>7.6141805525711659</v>
      </c>
      <c r="BQ64" s="25">
        <f t="shared" ca="1" si="55"/>
        <v>-1.2394123472035767</v>
      </c>
      <c r="BR64" s="25">
        <f t="shared" ca="1" si="55"/>
        <v>3.2792275014948959</v>
      </c>
      <c r="BS64" s="25">
        <f t="shared" ca="1" si="55"/>
        <v>-1.7956110724253662</v>
      </c>
      <c r="BT64" s="25">
        <f t="shared" ca="1" si="55"/>
        <v>-3.5563440532348434</v>
      </c>
      <c r="BU64" s="25">
        <f t="shared" ca="1" si="55"/>
        <v>6.5124251998238414</v>
      </c>
      <c r="BV64" s="25">
        <f t="shared" ca="1" si="55"/>
        <v>1.0956812982420774</v>
      </c>
      <c r="BW64" s="25">
        <f t="shared" ca="1" si="55"/>
        <v>-1.0880443562410902</v>
      </c>
      <c r="BX64" s="25">
        <f t="shared" ca="1" si="55"/>
        <v>-5.3723903913710522</v>
      </c>
      <c r="BY64" s="25">
        <f t="shared" ca="1" si="56"/>
        <v>0.95449556564741622</v>
      </c>
      <c r="BZ64" s="25">
        <f t="shared" ca="1" si="56"/>
        <v>2.3230763325748782</v>
      </c>
      <c r="CA64" s="25">
        <f t="shared" ca="1" si="56"/>
        <v>-2.1372439557751606</v>
      </c>
      <c r="CB64" s="25">
        <f t="shared" ca="1" si="56"/>
        <v>-0.55275607966127516</v>
      </c>
      <c r="CC64" s="25">
        <f t="shared" ca="1" si="56"/>
        <v>0.37883911237124934</v>
      </c>
      <c r="CD64" s="25">
        <f t="shared" ca="1" si="56"/>
        <v>5.0356425152186883</v>
      </c>
      <c r="CE64" s="25">
        <f t="shared" ca="1" si="56"/>
        <v>5.6385289528722069</v>
      </c>
      <c r="CF64" s="25">
        <f t="shared" ca="1" si="56"/>
        <v>4.873037172934656</v>
      </c>
      <c r="CG64" s="25">
        <f t="shared" ca="1" si="56"/>
        <v>3.903044283025904</v>
      </c>
      <c r="CH64" s="25">
        <f t="shared" ca="1" si="56"/>
        <v>-4.3673561755273962</v>
      </c>
      <c r="CI64" s="25">
        <f t="shared" ca="1" si="57"/>
        <v>-8.9501779781500765</v>
      </c>
      <c r="CJ64" s="25">
        <f t="shared" ca="1" si="57"/>
        <v>2.6665153200252774</v>
      </c>
      <c r="CK64" s="25">
        <f t="shared" ca="1" si="57"/>
        <v>-0.97029384612757341</v>
      </c>
      <c r="CL64" s="25">
        <f t="shared" ca="1" si="57"/>
        <v>-1.7234739785939444</v>
      </c>
      <c r="CM64" s="25">
        <f t="shared" ca="1" si="57"/>
        <v>0.33811290648310088</v>
      </c>
      <c r="CN64" s="25">
        <f t="shared" ca="1" si="57"/>
        <v>-0.24674191647331362</v>
      </c>
      <c r="CO64" s="25">
        <f t="shared" ca="1" si="57"/>
        <v>4.6839130941354936</v>
      </c>
      <c r="CP64" s="25">
        <f t="shared" ca="1" si="57"/>
        <v>2.6845600028032721</v>
      </c>
      <c r="CQ64" s="25">
        <f t="shared" ca="1" si="57"/>
        <v>-0.67772031887571671</v>
      </c>
      <c r="CR64" s="25">
        <f t="shared" ca="1" si="57"/>
        <v>0.53582278940929517</v>
      </c>
      <c r="CS64" s="25">
        <f t="shared" ca="1" si="58"/>
        <v>5.0657315259980731</v>
      </c>
      <c r="CT64" s="25">
        <f t="shared" ca="1" si="58"/>
        <v>-1.6405592824834923</v>
      </c>
      <c r="CU64" s="25">
        <f t="shared" ca="1" si="58"/>
        <v>-0.57383088793402581</v>
      </c>
      <c r="CV64" s="25">
        <f t="shared" ca="1" si="58"/>
        <v>3.4246531203691228</v>
      </c>
      <c r="CW64" s="25">
        <f t="shared" ca="1" si="58"/>
        <v>5.5049005587105926</v>
      </c>
      <c r="CX64" s="25">
        <f t="shared" ca="1" si="58"/>
        <v>-0.58169224776122641</v>
      </c>
      <c r="CY64" s="25">
        <f t="shared" ca="1" si="58"/>
        <v>-1.191920888566278</v>
      </c>
      <c r="CZ64" s="25">
        <f t="shared" ca="1" si="58"/>
        <v>1.7923346617817026E-2</v>
      </c>
      <c r="DA64" s="25">
        <f t="shared" ca="1" si="58"/>
        <v>-4.4812312258385161</v>
      </c>
      <c r="DB64" s="25">
        <f t="shared" ca="1" si="58"/>
        <v>-4.5492682085072005</v>
      </c>
      <c r="DC64" s="25">
        <f t="shared" ca="1" si="59"/>
        <v>6.4374081856981986</v>
      </c>
      <c r="DD64" s="25">
        <f t="shared" ca="1" si="59"/>
        <v>-1.5978208670235881</v>
      </c>
      <c r="DE64" s="25">
        <f t="shared" ca="1" si="59"/>
        <v>-3.3553590696977884</v>
      </c>
      <c r="DF64" s="25">
        <f t="shared" ca="1" si="59"/>
        <v>0.33427624732616845</v>
      </c>
      <c r="DG64" s="25">
        <f t="shared" ca="1" si="59"/>
        <v>2.0449122708799683</v>
      </c>
      <c r="DH64" s="25">
        <f t="shared" ca="1" si="59"/>
        <v>-6.0955967870979118</v>
      </c>
      <c r="DI64" s="25">
        <f t="shared" ca="1" si="59"/>
        <v>-1.5439183594779551</v>
      </c>
      <c r="DJ64" s="25">
        <f t="shared" ca="1" si="59"/>
        <v>-3.0663880475685006</v>
      </c>
      <c r="DK64" s="25">
        <f t="shared" ca="1" si="59"/>
        <v>-3.4060247668378145</v>
      </c>
      <c r="DL64" s="25">
        <f t="shared" ca="1" si="59"/>
        <v>1.0434087669076215</v>
      </c>
      <c r="DM64" s="25">
        <f t="shared" ca="1" si="60"/>
        <v>-1.7541243239358544</v>
      </c>
      <c r="DN64" s="25">
        <f t="shared" ca="1" si="60"/>
        <v>-1.4563171704114104</v>
      </c>
      <c r="DO64" s="25">
        <f t="shared" ca="1" si="60"/>
        <v>-1.9304668346814529</v>
      </c>
      <c r="DP64" s="25">
        <f t="shared" ca="1" si="60"/>
        <v>0.91816045424710524</v>
      </c>
      <c r="DQ64" s="25">
        <f t="shared" ca="1" si="60"/>
        <v>3.5961281723674974</v>
      </c>
      <c r="DR64" s="25">
        <f t="shared" ca="1" si="60"/>
        <v>2.1632961512994027</v>
      </c>
      <c r="DS64" s="25">
        <f t="shared" ca="1" si="60"/>
        <v>2.396236970661783</v>
      </c>
      <c r="DT64" s="25">
        <f t="shared" ca="1" si="60"/>
        <v>-2.8975575584406692</v>
      </c>
      <c r="DU64" s="25">
        <f t="shared" ca="1" si="60"/>
        <v>0.22478908384715901</v>
      </c>
      <c r="DV64" s="25">
        <f t="shared" ca="1" si="60"/>
        <v>-1.202576449547307</v>
      </c>
      <c r="DW64" s="25">
        <f t="shared" ca="1" si="61"/>
        <v>-3.5504559836426335</v>
      </c>
      <c r="DX64" s="25">
        <f t="shared" ca="1" si="61"/>
        <v>2.102300495114982</v>
      </c>
      <c r="DY64" s="25">
        <f t="shared" ca="1" si="61"/>
        <v>-0.8878697619303576</v>
      </c>
      <c r="DZ64" s="25">
        <f t="shared" ca="1" si="61"/>
        <v>1.9530993153282128</v>
      </c>
      <c r="EA64" s="25">
        <f t="shared" ca="1" si="61"/>
        <v>1.151516160971632</v>
      </c>
      <c r="EB64" s="25">
        <f t="shared" ca="1" si="61"/>
        <v>-3.3299987347881328</v>
      </c>
      <c r="EC64" s="25">
        <f t="shared" ca="1" si="61"/>
        <v>1.5384979550586309</v>
      </c>
      <c r="ED64" s="25">
        <f t="shared" ca="1" si="61"/>
        <v>-2.0865376939819646</v>
      </c>
      <c r="EE64" s="25">
        <f t="shared" ca="1" si="61"/>
        <v>0.80694903105784521</v>
      </c>
      <c r="EF64" s="25">
        <f t="shared" ca="1" si="61"/>
        <v>1.7297988708376566E-2</v>
      </c>
      <c r="EG64" s="25">
        <f t="shared" ca="1" si="62"/>
        <v>1.042517219843268</v>
      </c>
      <c r="EH64" s="25">
        <f t="shared" ca="1" si="62"/>
        <v>0.41601697310700314</v>
      </c>
      <c r="EI64" s="25">
        <f t="shared" ca="1" si="62"/>
        <v>-4.7807887410093457</v>
      </c>
      <c r="EJ64" s="25">
        <f t="shared" ca="1" si="62"/>
        <v>-0.88594424779109793</v>
      </c>
      <c r="EK64" s="25">
        <f t="shared" ca="1" si="62"/>
        <v>1.2649076546492934</v>
      </c>
      <c r="EL64" s="25">
        <f t="shared" ca="1" si="62"/>
        <v>1.676207182972552</v>
      </c>
      <c r="EM64" s="25">
        <f t="shared" ca="1" si="62"/>
        <v>-2.0663850755931517</v>
      </c>
      <c r="EN64" s="25">
        <f t="shared" ca="1" si="62"/>
        <v>-9.0789673379397193</v>
      </c>
      <c r="EO64" s="25">
        <f t="shared" ca="1" si="62"/>
        <v>-1.3562432575325141</v>
      </c>
      <c r="EP64" s="25">
        <f t="shared" ca="1" si="62"/>
        <v>-1.6120464312179739</v>
      </c>
      <c r="EQ64" s="25">
        <f t="shared" ca="1" si="63"/>
        <v>7.1656125107184145</v>
      </c>
      <c r="ER64" s="25">
        <f t="shared" ca="1" si="63"/>
        <v>-1.0323860598888734</v>
      </c>
      <c r="ES64" s="25">
        <f t="shared" ca="1" si="63"/>
        <v>1.0980058274903497</v>
      </c>
      <c r="ET64" s="25">
        <f t="shared" ca="1" si="63"/>
        <v>1.0022690586818084</v>
      </c>
      <c r="EU64" s="25">
        <f t="shared" ca="1" si="63"/>
        <v>-4.7829888631924282</v>
      </c>
      <c r="EV64" s="25">
        <f t="shared" ca="1" si="63"/>
        <v>0.14895693248818642</v>
      </c>
      <c r="EW64" s="25">
        <f t="shared" ca="1" si="63"/>
        <v>-5.0165834776243159</v>
      </c>
      <c r="EX64" s="25">
        <f t="shared" ca="1" si="63"/>
        <v>-2.6416713887702774</v>
      </c>
      <c r="EY64" s="25">
        <f t="shared" ca="1" si="63"/>
        <v>-3.0336271114753437</v>
      </c>
      <c r="EZ64" s="25">
        <f t="shared" ca="1" si="63"/>
        <v>-1.8873762680319384</v>
      </c>
      <c r="FA64" s="25">
        <f t="shared" ca="1" si="64"/>
        <v>1.3953112761353046</v>
      </c>
      <c r="FB64" s="25">
        <f t="shared" ca="1" si="64"/>
        <v>-0.93669656385076006</v>
      </c>
      <c r="FC64" s="25">
        <f t="shared" ca="1" si="64"/>
        <v>0.77037177511254629</v>
      </c>
      <c r="FD64" s="25">
        <f t="shared" ca="1" si="64"/>
        <v>0.21743484259123561</v>
      </c>
      <c r="FE64" s="25">
        <f t="shared" ca="1" si="64"/>
        <v>-1.4851385579590706</v>
      </c>
      <c r="FF64" s="25">
        <f t="shared" ca="1" si="64"/>
        <v>-1.2549297795616754</v>
      </c>
      <c r="FG64" s="25">
        <f t="shared" ca="1" si="64"/>
        <v>1.6537376209948826</v>
      </c>
      <c r="FH64" s="25">
        <f t="shared" ca="1" si="64"/>
        <v>-5.0028096375300928</v>
      </c>
      <c r="FI64" s="25">
        <f t="shared" ca="1" si="64"/>
        <v>1.4270682820256537</v>
      </c>
      <c r="FJ64" s="25">
        <f t="shared" ca="1" si="64"/>
        <v>-1.9597886314994262E-3</v>
      </c>
      <c r="FK64" s="25">
        <f t="shared" ca="1" si="65"/>
        <v>-2.9895397183787114</v>
      </c>
      <c r="FL64" s="25">
        <f t="shared" ca="1" si="65"/>
        <v>0.91087276266342054</v>
      </c>
      <c r="FM64" s="25">
        <f t="shared" ca="1" si="65"/>
        <v>2.6578223756767598</v>
      </c>
      <c r="FN64" s="25">
        <f t="shared" ca="1" si="65"/>
        <v>5.1706139586723197</v>
      </c>
      <c r="FO64" s="25">
        <f t="shared" ca="1" si="65"/>
        <v>-3.0875996824292633</v>
      </c>
      <c r="FP64" s="25">
        <f t="shared" ca="1" si="65"/>
        <v>-2.1107723845684134</v>
      </c>
      <c r="FQ64" s="25">
        <f t="shared" ca="1" si="65"/>
        <v>2.8398711298043589</v>
      </c>
      <c r="FR64" s="25">
        <f t="shared" ca="1" si="65"/>
        <v>-6.1361701254703709</v>
      </c>
      <c r="FS64" s="25">
        <f t="shared" ca="1" si="65"/>
        <v>-1.3587816567087085</v>
      </c>
      <c r="FT64" s="25">
        <f t="shared" ca="1" si="65"/>
        <v>4.4058710041594855</v>
      </c>
      <c r="FU64" s="25">
        <f t="shared" ca="1" si="66"/>
        <v>1.5315703278866601</v>
      </c>
      <c r="FV64" s="25">
        <f t="shared" ca="1" si="66"/>
        <v>0.53517055226032173</v>
      </c>
      <c r="FW64" s="25">
        <f t="shared" ca="1" si="66"/>
        <v>2.9853188228377228</v>
      </c>
      <c r="FX64" s="25">
        <f t="shared" ca="1" si="66"/>
        <v>3.8795729272407633</v>
      </c>
      <c r="FY64" s="25">
        <f t="shared" ca="1" si="66"/>
        <v>-0.97941722595938785</v>
      </c>
      <c r="FZ64" s="25">
        <f t="shared" ca="1" si="66"/>
        <v>2.1261915007579688</v>
      </c>
      <c r="GA64" s="25">
        <f t="shared" ca="1" si="66"/>
        <v>2.5706113479246024</v>
      </c>
      <c r="GB64" s="25">
        <f t="shared" ca="1" si="66"/>
        <v>-4.3326296949297376</v>
      </c>
      <c r="GC64" s="25">
        <f t="shared" ca="1" si="66"/>
        <v>-5.4431417845677457</v>
      </c>
      <c r="GD64" s="25">
        <f t="shared" ca="1" si="66"/>
        <v>-3.4253585343649871</v>
      </c>
      <c r="GE64" s="25">
        <f t="shared" ca="1" si="67"/>
        <v>3.64739244292769</v>
      </c>
      <c r="GF64" s="25">
        <f t="shared" ca="1" si="67"/>
        <v>3.4863937968331946</v>
      </c>
      <c r="GG64" s="25">
        <f t="shared" ca="1" si="67"/>
        <v>4.36197964381092</v>
      </c>
      <c r="GH64" s="25">
        <f t="shared" ca="1" si="67"/>
        <v>0.37602669681141548</v>
      </c>
      <c r="GI64" s="25">
        <f t="shared" ca="1" si="67"/>
        <v>-1.6846195248878497</v>
      </c>
      <c r="GJ64" s="25">
        <f t="shared" ca="1" si="67"/>
        <v>-5.1087928486539198</v>
      </c>
      <c r="GK64" s="25">
        <f t="shared" ca="1" si="67"/>
        <v>-0.26911186229588779</v>
      </c>
      <c r="GL64" s="25">
        <f t="shared" ca="1" si="67"/>
        <v>-2.108067561016628</v>
      </c>
      <c r="GM64" s="25">
        <f t="shared" ca="1" si="67"/>
        <v>3.8433402462144355</v>
      </c>
      <c r="GN64" s="25">
        <f t="shared" ca="1" si="67"/>
        <v>5.4377552823672142</v>
      </c>
      <c r="GO64" s="25">
        <f t="shared" ca="1" si="67"/>
        <v>5.8280484622679856</v>
      </c>
      <c r="GP64" s="25">
        <f t="shared" ca="1" si="67"/>
        <v>-1.4221751718188385</v>
      </c>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row>
    <row r="65" spans="1:227" ht="20" customHeight="1">
      <c r="A65" s="22">
        <v>6</v>
      </c>
      <c r="B65" s="13"/>
      <c r="C65" s="14"/>
      <c r="D65" s="14"/>
      <c r="E65" s="14"/>
      <c r="F65" s="14"/>
      <c r="G65" s="25">
        <f t="shared" ca="1" si="49"/>
        <v>-0.14587710374577123</v>
      </c>
      <c r="H65" s="25">
        <f t="shared" ca="1" si="49"/>
        <v>-0.78449855295162407</v>
      </c>
      <c r="I65" s="25">
        <f t="shared" ca="1" si="49"/>
        <v>6.8754194504240624</v>
      </c>
      <c r="J65" s="25">
        <f t="shared" ca="1" si="49"/>
        <v>6.5133773623772345E-2</v>
      </c>
      <c r="K65" s="25">
        <f t="shared" ca="1" si="49"/>
        <v>1.7705883749980069</v>
      </c>
      <c r="L65" s="25">
        <f t="shared" ca="1" si="49"/>
        <v>-2.213144733412554</v>
      </c>
      <c r="M65" s="25">
        <f t="shared" ca="1" si="49"/>
        <v>2.5919598986719601</v>
      </c>
      <c r="N65" s="25">
        <f t="shared" ca="1" si="49"/>
        <v>1.6816846467048996</v>
      </c>
      <c r="O65" s="25">
        <f t="shared" ca="1" si="49"/>
        <v>-1.0448832100284899</v>
      </c>
      <c r="P65" s="25">
        <f t="shared" ca="1" si="49"/>
        <v>-6.8340846140698774</v>
      </c>
      <c r="Q65" s="25">
        <f t="shared" ca="1" si="50"/>
        <v>7.5065464532457744</v>
      </c>
      <c r="R65" s="25">
        <f t="shared" ca="1" si="50"/>
        <v>-1.8095250446739897</v>
      </c>
      <c r="S65" s="25">
        <f t="shared" ca="1" si="50"/>
        <v>0.70017258832946416</v>
      </c>
      <c r="T65" s="25">
        <f t="shared" ca="1" si="50"/>
        <v>1.0911085162221774</v>
      </c>
      <c r="U65" s="25">
        <f t="shared" ca="1" si="50"/>
        <v>-4.9685757793522463</v>
      </c>
      <c r="V65" s="25">
        <f t="shared" ca="1" si="50"/>
        <v>3.4295713305074531</v>
      </c>
      <c r="W65" s="25">
        <f t="shared" ca="1" si="50"/>
        <v>0.98600741330153774</v>
      </c>
      <c r="X65" s="25">
        <f t="shared" ca="1" si="50"/>
        <v>-1.0117235803539564</v>
      </c>
      <c r="Y65" s="25">
        <f t="shared" ca="1" si="50"/>
        <v>6.6536932901011081</v>
      </c>
      <c r="Z65" s="25">
        <f t="shared" ca="1" si="50"/>
        <v>-2.3687832014035464</v>
      </c>
      <c r="AA65" s="25">
        <f t="shared" ca="1" si="51"/>
        <v>-3.7554144603441468</v>
      </c>
      <c r="AB65" s="25">
        <f t="shared" ca="1" si="51"/>
        <v>6.5522659279004651</v>
      </c>
      <c r="AC65" s="25">
        <f t="shared" ca="1" si="51"/>
        <v>4.6546705969982582</v>
      </c>
      <c r="AD65" s="25">
        <f t="shared" ca="1" si="51"/>
        <v>-7.8688209541212562</v>
      </c>
      <c r="AE65" s="25">
        <f t="shared" ca="1" si="51"/>
        <v>3.2809320598314535</v>
      </c>
      <c r="AF65" s="25">
        <f t="shared" ca="1" si="51"/>
        <v>1.3868020183698599</v>
      </c>
      <c r="AG65" s="25">
        <f t="shared" ca="1" si="51"/>
        <v>4.6575495005465317</v>
      </c>
      <c r="AH65" s="25">
        <f t="shared" ca="1" si="51"/>
        <v>-3.0630526312830439</v>
      </c>
      <c r="AI65" s="25">
        <f t="shared" ca="1" si="51"/>
        <v>7.9762872684215835E-2</v>
      </c>
      <c r="AJ65" s="25">
        <f t="shared" ca="1" si="51"/>
        <v>-2.6565263837999962</v>
      </c>
      <c r="AK65" s="25">
        <f t="shared" ca="1" si="52"/>
        <v>-0.4097077804417304</v>
      </c>
      <c r="AL65" s="25">
        <f t="shared" ca="1" si="52"/>
        <v>0.18538036017879989</v>
      </c>
      <c r="AM65" s="25">
        <f t="shared" ca="1" si="52"/>
        <v>-3.1623789184467133</v>
      </c>
      <c r="AN65" s="25">
        <f t="shared" ca="1" si="52"/>
        <v>-2.8317313930367027</v>
      </c>
      <c r="AO65" s="25">
        <f t="shared" ca="1" si="52"/>
        <v>-0.68769817994056814</v>
      </c>
      <c r="AP65" s="25">
        <f t="shared" ca="1" si="52"/>
        <v>0.5659221843254254</v>
      </c>
      <c r="AQ65" s="25">
        <f t="shared" ca="1" si="52"/>
        <v>-4.6918658090094594</v>
      </c>
      <c r="AR65" s="25">
        <f t="shared" ca="1" si="52"/>
        <v>-0.84401289992621464</v>
      </c>
      <c r="AS65" s="25">
        <f t="shared" ca="1" si="52"/>
        <v>2.3502092111286235</v>
      </c>
      <c r="AT65" s="25">
        <f t="shared" ca="1" si="52"/>
        <v>1.2763382676060218</v>
      </c>
      <c r="AU65" s="25">
        <f t="shared" ca="1" si="53"/>
        <v>5.1105121975400749</v>
      </c>
      <c r="AV65" s="25">
        <f t="shared" ca="1" si="53"/>
        <v>0.77881681227656074</v>
      </c>
      <c r="AW65" s="25">
        <f t="shared" ca="1" si="53"/>
        <v>-3.7269607287637032</v>
      </c>
      <c r="AX65" s="25">
        <f t="shared" ca="1" si="53"/>
        <v>-1.3038064341986249</v>
      </c>
      <c r="AY65" s="25">
        <f t="shared" ca="1" si="53"/>
        <v>-0.18196664053918904</v>
      </c>
      <c r="AZ65" s="25">
        <f t="shared" ca="1" si="53"/>
        <v>6.3682743957824961</v>
      </c>
      <c r="BA65" s="25">
        <f t="shared" ca="1" si="53"/>
        <v>-0.69824138219228227</v>
      </c>
      <c r="BB65" s="25">
        <f t="shared" ca="1" si="53"/>
        <v>-0.38966689498089657</v>
      </c>
      <c r="BC65" s="25">
        <f t="shared" ca="1" si="53"/>
        <v>2.8875605030133107</v>
      </c>
      <c r="BD65" s="25">
        <f t="shared" ca="1" si="53"/>
        <v>2.5255574354354531</v>
      </c>
      <c r="BE65" s="25">
        <f t="shared" ca="1" si="54"/>
        <v>-4.5860864651179707</v>
      </c>
      <c r="BF65" s="25">
        <f t="shared" ca="1" si="54"/>
        <v>-1.6261089108852658</v>
      </c>
      <c r="BG65" s="25">
        <f t="shared" ca="1" si="54"/>
        <v>3.6204120787555292</v>
      </c>
      <c r="BH65" s="25">
        <f t="shared" ca="1" si="54"/>
        <v>0.19971815754517805</v>
      </c>
      <c r="BI65" s="25">
        <f t="shared" ca="1" si="54"/>
        <v>-0.91134011024388617</v>
      </c>
      <c r="BJ65" s="25">
        <f t="shared" ca="1" si="54"/>
        <v>1.3576703322353203</v>
      </c>
      <c r="BK65" s="25">
        <f t="shared" ca="1" si="54"/>
        <v>5.6678558084473876</v>
      </c>
      <c r="BL65" s="25">
        <f t="shared" ca="1" si="54"/>
        <v>2.8409222872181981</v>
      </c>
      <c r="BM65" s="25">
        <f t="shared" ca="1" si="54"/>
        <v>-1.2723757507373299</v>
      </c>
      <c r="BN65" s="25">
        <f t="shared" ca="1" si="54"/>
        <v>-3.0019088161732279</v>
      </c>
      <c r="BO65" s="25">
        <f t="shared" ca="1" si="55"/>
        <v>8.5493247742186487</v>
      </c>
      <c r="BP65" s="25">
        <f t="shared" ca="1" si="55"/>
        <v>7.6141805525711659</v>
      </c>
      <c r="BQ65" s="25">
        <f t="shared" ca="1" si="55"/>
        <v>-1.2394123472035767</v>
      </c>
      <c r="BR65" s="25">
        <f t="shared" ca="1" si="55"/>
        <v>3.2792275014948959</v>
      </c>
      <c r="BS65" s="25">
        <f t="shared" ca="1" si="55"/>
        <v>-1.7956110724253662</v>
      </c>
      <c r="BT65" s="25">
        <f t="shared" ca="1" si="55"/>
        <v>-3.5563440532348434</v>
      </c>
      <c r="BU65" s="25">
        <f t="shared" ca="1" si="55"/>
        <v>6.5124251998238414</v>
      </c>
      <c r="BV65" s="25">
        <f t="shared" ca="1" si="55"/>
        <v>1.0956812982420774</v>
      </c>
      <c r="BW65" s="25">
        <f t="shared" ca="1" si="55"/>
        <v>-1.0880443562410902</v>
      </c>
      <c r="BX65" s="25">
        <f t="shared" ca="1" si="55"/>
        <v>-5.3723903913710522</v>
      </c>
      <c r="BY65" s="25">
        <f t="shared" ca="1" si="56"/>
        <v>0.95449556564741622</v>
      </c>
      <c r="BZ65" s="25">
        <f t="shared" ca="1" si="56"/>
        <v>2.3230763325748782</v>
      </c>
      <c r="CA65" s="25">
        <f t="shared" ca="1" si="56"/>
        <v>-2.1372439557751606</v>
      </c>
      <c r="CB65" s="25">
        <f t="shared" ca="1" si="56"/>
        <v>-0.55275607966127516</v>
      </c>
      <c r="CC65" s="25">
        <f t="shared" ca="1" si="56"/>
        <v>0.37883911237124934</v>
      </c>
      <c r="CD65" s="25">
        <f t="shared" ca="1" si="56"/>
        <v>5.0356425152186883</v>
      </c>
      <c r="CE65" s="25">
        <f t="shared" ca="1" si="56"/>
        <v>5.6385289528722069</v>
      </c>
      <c r="CF65" s="25">
        <f t="shared" ca="1" si="56"/>
        <v>4.873037172934656</v>
      </c>
      <c r="CG65" s="25">
        <f t="shared" ca="1" si="56"/>
        <v>3.903044283025904</v>
      </c>
      <c r="CH65" s="25">
        <f t="shared" ca="1" si="56"/>
        <v>-4.3673561755273962</v>
      </c>
      <c r="CI65" s="25">
        <f t="shared" ca="1" si="57"/>
        <v>-8.9501779781500765</v>
      </c>
      <c r="CJ65" s="25">
        <f t="shared" ca="1" si="57"/>
        <v>2.6665153200252774</v>
      </c>
      <c r="CK65" s="25">
        <f t="shared" ca="1" si="57"/>
        <v>-0.97029384612757341</v>
      </c>
      <c r="CL65" s="25">
        <f t="shared" ca="1" si="57"/>
        <v>-1.7234739785939444</v>
      </c>
      <c r="CM65" s="25">
        <f t="shared" ca="1" si="57"/>
        <v>0.33811290648310088</v>
      </c>
      <c r="CN65" s="25">
        <f t="shared" ca="1" si="57"/>
        <v>-0.24674191647331362</v>
      </c>
      <c r="CO65" s="25">
        <f t="shared" ca="1" si="57"/>
        <v>4.6839130941354936</v>
      </c>
      <c r="CP65" s="25">
        <f t="shared" ca="1" si="57"/>
        <v>2.6845600028032721</v>
      </c>
      <c r="CQ65" s="25">
        <f t="shared" ca="1" si="57"/>
        <v>-0.67772031887571671</v>
      </c>
      <c r="CR65" s="25">
        <f t="shared" ca="1" si="57"/>
        <v>0.53582278940929517</v>
      </c>
      <c r="CS65" s="25">
        <f t="shared" ca="1" si="58"/>
        <v>5.0657315259980731</v>
      </c>
      <c r="CT65" s="25">
        <f t="shared" ca="1" si="58"/>
        <v>-1.6405592824834923</v>
      </c>
      <c r="CU65" s="25">
        <f t="shared" ca="1" si="58"/>
        <v>-0.57383088793402581</v>
      </c>
      <c r="CV65" s="25">
        <f t="shared" ca="1" si="58"/>
        <v>3.4246531203691228</v>
      </c>
      <c r="CW65" s="25">
        <f t="shared" ca="1" si="58"/>
        <v>5.5049005587105926</v>
      </c>
      <c r="CX65" s="25">
        <f t="shared" ca="1" si="58"/>
        <v>-0.58169224776122641</v>
      </c>
      <c r="CY65" s="25">
        <f t="shared" ca="1" si="58"/>
        <v>-1.191920888566278</v>
      </c>
      <c r="CZ65" s="25">
        <f t="shared" ca="1" si="58"/>
        <v>1.7923346617817026E-2</v>
      </c>
      <c r="DA65" s="25">
        <f t="shared" ca="1" si="58"/>
        <v>-4.4812312258385161</v>
      </c>
      <c r="DB65" s="25">
        <f t="shared" ca="1" si="58"/>
        <v>-4.5492682085072005</v>
      </c>
      <c r="DC65" s="25">
        <f t="shared" ca="1" si="59"/>
        <v>6.4374081856981986</v>
      </c>
      <c r="DD65" s="25">
        <f t="shared" ca="1" si="59"/>
        <v>-1.5978208670235881</v>
      </c>
      <c r="DE65" s="25">
        <f t="shared" ca="1" si="59"/>
        <v>-3.3553590696977884</v>
      </c>
      <c r="DF65" s="25">
        <f t="shared" ca="1" si="59"/>
        <v>0.33427624732616845</v>
      </c>
      <c r="DG65" s="25">
        <f t="shared" ca="1" si="59"/>
        <v>2.0449122708799683</v>
      </c>
      <c r="DH65" s="25">
        <f t="shared" ca="1" si="59"/>
        <v>-6.0955967870979118</v>
      </c>
      <c r="DI65" s="25">
        <f t="shared" ca="1" si="59"/>
        <v>-1.5439183594779551</v>
      </c>
      <c r="DJ65" s="25">
        <f t="shared" ca="1" si="59"/>
        <v>-3.0663880475685006</v>
      </c>
      <c r="DK65" s="25">
        <f t="shared" ca="1" si="59"/>
        <v>-3.4060247668378145</v>
      </c>
      <c r="DL65" s="25">
        <f t="shared" ca="1" si="59"/>
        <v>1.0434087669076215</v>
      </c>
      <c r="DM65" s="25">
        <f t="shared" ca="1" si="60"/>
        <v>-1.7541243239358544</v>
      </c>
      <c r="DN65" s="25">
        <f t="shared" ca="1" si="60"/>
        <v>-1.4563171704114104</v>
      </c>
      <c r="DO65" s="25">
        <f t="shared" ca="1" si="60"/>
        <v>-1.9304668346814529</v>
      </c>
      <c r="DP65" s="25">
        <f t="shared" ca="1" si="60"/>
        <v>0.91816045424710524</v>
      </c>
      <c r="DQ65" s="25">
        <f t="shared" ca="1" si="60"/>
        <v>3.5961281723674974</v>
      </c>
      <c r="DR65" s="25">
        <f t="shared" ca="1" si="60"/>
        <v>2.1632961512994027</v>
      </c>
      <c r="DS65" s="25">
        <f t="shared" ca="1" si="60"/>
        <v>2.396236970661783</v>
      </c>
      <c r="DT65" s="25">
        <f t="shared" ca="1" si="60"/>
        <v>-2.8975575584406692</v>
      </c>
      <c r="DU65" s="25">
        <f t="shared" ca="1" si="60"/>
        <v>0.22478908384715901</v>
      </c>
      <c r="DV65" s="25">
        <f t="shared" ca="1" si="60"/>
        <v>-1.202576449547307</v>
      </c>
      <c r="DW65" s="25">
        <f t="shared" ca="1" si="61"/>
        <v>-3.5504559836426335</v>
      </c>
      <c r="DX65" s="25">
        <f t="shared" ca="1" si="61"/>
        <v>2.102300495114982</v>
      </c>
      <c r="DY65" s="25">
        <f t="shared" ca="1" si="61"/>
        <v>-0.8878697619303576</v>
      </c>
      <c r="DZ65" s="25">
        <f t="shared" ca="1" si="61"/>
        <v>1.9530993153282128</v>
      </c>
      <c r="EA65" s="25">
        <f t="shared" ca="1" si="61"/>
        <v>1.151516160971632</v>
      </c>
      <c r="EB65" s="25">
        <f t="shared" ca="1" si="61"/>
        <v>-3.3299987347881328</v>
      </c>
      <c r="EC65" s="25">
        <f t="shared" ca="1" si="61"/>
        <v>1.5384979550586309</v>
      </c>
      <c r="ED65" s="25">
        <f t="shared" ca="1" si="61"/>
        <v>-2.0865376939819646</v>
      </c>
      <c r="EE65" s="25">
        <f t="shared" ca="1" si="61"/>
        <v>0.80694903105784521</v>
      </c>
      <c r="EF65" s="25">
        <f t="shared" ca="1" si="61"/>
        <v>1.7297988708376566E-2</v>
      </c>
      <c r="EG65" s="25">
        <f t="shared" ca="1" si="62"/>
        <v>1.042517219843268</v>
      </c>
      <c r="EH65" s="25">
        <f t="shared" ca="1" si="62"/>
        <v>0.41601697310700314</v>
      </c>
      <c r="EI65" s="25">
        <f t="shared" ca="1" si="62"/>
        <v>-4.7807887410093457</v>
      </c>
      <c r="EJ65" s="25">
        <f t="shared" ca="1" si="62"/>
        <v>-0.88594424779109793</v>
      </c>
      <c r="EK65" s="25">
        <f t="shared" ca="1" si="62"/>
        <v>1.2649076546492934</v>
      </c>
      <c r="EL65" s="25">
        <f t="shared" ca="1" si="62"/>
        <v>1.676207182972552</v>
      </c>
      <c r="EM65" s="25">
        <f t="shared" ca="1" si="62"/>
        <v>-2.0663850755931517</v>
      </c>
      <c r="EN65" s="25">
        <f t="shared" ca="1" si="62"/>
        <v>-9.0789673379397193</v>
      </c>
      <c r="EO65" s="25">
        <f t="shared" ca="1" si="62"/>
        <v>-1.3562432575325141</v>
      </c>
      <c r="EP65" s="25">
        <f t="shared" ca="1" si="62"/>
        <v>-1.6120464312179739</v>
      </c>
      <c r="EQ65" s="25">
        <f t="shared" ca="1" si="63"/>
        <v>7.1656125107184145</v>
      </c>
      <c r="ER65" s="25">
        <f t="shared" ca="1" si="63"/>
        <v>-1.0323860598888734</v>
      </c>
      <c r="ES65" s="25">
        <f t="shared" ca="1" si="63"/>
        <v>1.0980058274903497</v>
      </c>
      <c r="ET65" s="25">
        <f t="shared" ca="1" si="63"/>
        <v>1.0022690586818084</v>
      </c>
      <c r="EU65" s="25">
        <f t="shared" ca="1" si="63"/>
        <v>-4.7829888631924282</v>
      </c>
      <c r="EV65" s="25">
        <f t="shared" ca="1" si="63"/>
        <v>0.14895693248818642</v>
      </c>
      <c r="EW65" s="25">
        <f t="shared" ca="1" si="63"/>
        <v>-5.0165834776243159</v>
      </c>
      <c r="EX65" s="25">
        <f t="shared" ca="1" si="63"/>
        <v>-2.6416713887702774</v>
      </c>
      <c r="EY65" s="25">
        <f t="shared" ca="1" si="63"/>
        <v>-3.0336271114753437</v>
      </c>
      <c r="EZ65" s="25">
        <f t="shared" ca="1" si="63"/>
        <v>-1.8873762680319384</v>
      </c>
      <c r="FA65" s="25">
        <f t="shared" ca="1" si="64"/>
        <v>1.3953112761353046</v>
      </c>
      <c r="FB65" s="25">
        <f t="shared" ca="1" si="64"/>
        <v>-0.93669656385076006</v>
      </c>
      <c r="FC65" s="25">
        <f t="shared" ca="1" si="64"/>
        <v>0.77037177511254629</v>
      </c>
      <c r="FD65" s="25">
        <f t="shared" ca="1" si="64"/>
        <v>0.21743484259123561</v>
      </c>
      <c r="FE65" s="25">
        <f t="shared" ca="1" si="64"/>
        <v>-1.4851385579590706</v>
      </c>
      <c r="FF65" s="25">
        <f t="shared" ca="1" si="64"/>
        <v>-1.2549297795616754</v>
      </c>
      <c r="FG65" s="25">
        <f t="shared" ca="1" si="64"/>
        <v>1.6537376209948826</v>
      </c>
      <c r="FH65" s="25">
        <f t="shared" ca="1" si="64"/>
        <v>-5.0028096375300928</v>
      </c>
      <c r="FI65" s="25">
        <f t="shared" ca="1" si="64"/>
        <v>1.4270682820256537</v>
      </c>
      <c r="FJ65" s="25">
        <f t="shared" ca="1" si="64"/>
        <v>-1.9597886314994262E-3</v>
      </c>
      <c r="FK65" s="25">
        <f t="shared" ca="1" si="65"/>
        <v>-2.9895397183787114</v>
      </c>
      <c r="FL65" s="25">
        <f t="shared" ca="1" si="65"/>
        <v>0.91087276266342054</v>
      </c>
      <c r="FM65" s="25">
        <f t="shared" ca="1" si="65"/>
        <v>2.6578223756767598</v>
      </c>
      <c r="FN65" s="25">
        <f t="shared" ca="1" si="65"/>
        <v>5.1706139586723197</v>
      </c>
      <c r="FO65" s="25">
        <f t="shared" ca="1" si="65"/>
        <v>-3.0875996824292633</v>
      </c>
      <c r="FP65" s="25">
        <f t="shared" ca="1" si="65"/>
        <v>-2.1107723845684134</v>
      </c>
      <c r="FQ65" s="25">
        <f t="shared" ca="1" si="65"/>
        <v>2.8398711298043589</v>
      </c>
      <c r="FR65" s="25">
        <f t="shared" ca="1" si="65"/>
        <v>-6.1361701254703709</v>
      </c>
      <c r="FS65" s="25">
        <f t="shared" ca="1" si="65"/>
        <v>-1.3587816567087085</v>
      </c>
      <c r="FT65" s="25">
        <f t="shared" ca="1" si="65"/>
        <v>4.4058710041594855</v>
      </c>
      <c r="FU65" s="25">
        <f t="shared" ca="1" si="66"/>
        <v>1.5315703278866601</v>
      </c>
      <c r="FV65" s="25">
        <f t="shared" ca="1" si="66"/>
        <v>0.53517055226032173</v>
      </c>
      <c r="FW65" s="25">
        <f t="shared" ca="1" si="66"/>
        <v>2.9853188228377228</v>
      </c>
      <c r="FX65" s="25">
        <f t="shared" ca="1" si="66"/>
        <v>3.8795729272407633</v>
      </c>
      <c r="FY65" s="25">
        <f t="shared" ca="1" si="66"/>
        <v>-0.97941722595938785</v>
      </c>
      <c r="FZ65" s="25">
        <f t="shared" ca="1" si="66"/>
        <v>2.1261915007579688</v>
      </c>
      <c r="GA65" s="25">
        <f t="shared" ca="1" si="66"/>
        <v>2.5706113479246024</v>
      </c>
      <c r="GB65" s="25">
        <f t="shared" ca="1" si="66"/>
        <v>-4.3326296949297376</v>
      </c>
      <c r="GC65" s="25">
        <f t="shared" ca="1" si="66"/>
        <v>-5.4431417845677457</v>
      </c>
      <c r="GD65" s="25">
        <f t="shared" ca="1" si="66"/>
        <v>-3.4253585343649871</v>
      </c>
      <c r="GE65" s="25">
        <f t="shared" ca="1" si="67"/>
        <v>3.64739244292769</v>
      </c>
      <c r="GF65" s="25">
        <f t="shared" ca="1" si="67"/>
        <v>3.4863937968331946</v>
      </c>
      <c r="GG65" s="25">
        <f t="shared" ca="1" si="67"/>
        <v>4.36197964381092</v>
      </c>
      <c r="GH65" s="25">
        <f t="shared" ca="1" si="67"/>
        <v>0.37602669681141548</v>
      </c>
      <c r="GI65" s="25">
        <f t="shared" ca="1" si="67"/>
        <v>-1.6846195248878497</v>
      </c>
      <c r="GJ65" s="25">
        <f t="shared" ca="1" si="67"/>
        <v>-5.1087928486539198</v>
      </c>
      <c r="GK65" s="25">
        <f t="shared" ca="1" si="67"/>
        <v>-0.26911186229588779</v>
      </c>
      <c r="GL65" s="25">
        <f t="shared" ca="1" si="67"/>
        <v>-2.108067561016628</v>
      </c>
      <c r="GM65" s="25">
        <f t="shared" ca="1" si="67"/>
        <v>3.8433402462144355</v>
      </c>
      <c r="GN65" s="25">
        <f t="shared" ca="1" si="67"/>
        <v>5.4377552823672142</v>
      </c>
      <c r="GO65" s="25">
        <f t="shared" ca="1" si="67"/>
        <v>5.8280484622679856</v>
      </c>
      <c r="GP65" s="25">
        <f t="shared" ca="1" si="67"/>
        <v>-1.4221751718188385</v>
      </c>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row>
    <row r="66" spans="1:227" ht="20" customHeight="1">
      <c r="A66" s="22">
        <v>7</v>
      </c>
      <c r="B66" s="13"/>
      <c r="C66" s="14"/>
      <c r="D66" s="14"/>
      <c r="E66" s="14"/>
      <c r="F66" s="14"/>
      <c r="G66" s="25">
        <f t="shared" ca="1" si="49"/>
        <v>-0.14587710374577123</v>
      </c>
      <c r="H66" s="25">
        <f t="shared" ca="1" si="49"/>
        <v>-0.78449855295162407</v>
      </c>
      <c r="I66" s="25">
        <f t="shared" ca="1" si="49"/>
        <v>6.8754194504240624</v>
      </c>
      <c r="J66" s="25">
        <f t="shared" ca="1" si="49"/>
        <v>6.5133773623772345E-2</v>
      </c>
      <c r="K66" s="25">
        <f t="shared" ca="1" si="49"/>
        <v>1.7705883749980069</v>
      </c>
      <c r="L66" s="25">
        <f t="shared" ca="1" si="49"/>
        <v>-2.213144733412554</v>
      </c>
      <c r="M66" s="25">
        <f t="shared" ca="1" si="49"/>
        <v>2.5919598986719601</v>
      </c>
      <c r="N66" s="25">
        <f t="shared" ca="1" si="49"/>
        <v>1.6816846467048996</v>
      </c>
      <c r="O66" s="25">
        <f t="shared" ca="1" si="49"/>
        <v>-1.0448832100284899</v>
      </c>
      <c r="P66" s="25">
        <f t="shared" ca="1" si="49"/>
        <v>-6.8340846140698774</v>
      </c>
      <c r="Q66" s="25">
        <f t="shared" ca="1" si="50"/>
        <v>7.5065464532457744</v>
      </c>
      <c r="R66" s="25">
        <f t="shared" ca="1" si="50"/>
        <v>-1.8095250446739897</v>
      </c>
      <c r="S66" s="25">
        <f t="shared" ca="1" si="50"/>
        <v>0.70017258832946416</v>
      </c>
      <c r="T66" s="25">
        <f t="shared" ca="1" si="50"/>
        <v>1.0911085162221774</v>
      </c>
      <c r="U66" s="25">
        <f t="shared" ca="1" si="50"/>
        <v>-4.9685757793522463</v>
      </c>
      <c r="V66" s="25">
        <f t="shared" ca="1" si="50"/>
        <v>3.4295713305074531</v>
      </c>
      <c r="W66" s="25">
        <f t="shared" ca="1" si="50"/>
        <v>0.98600741330153774</v>
      </c>
      <c r="X66" s="25">
        <f t="shared" ca="1" si="50"/>
        <v>-1.0117235803539564</v>
      </c>
      <c r="Y66" s="25">
        <f t="shared" ca="1" si="50"/>
        <v>6.6536932901011081</v>
      </c>
      <c r="Z66" s="25">
        <f t="shared" ca="1" si="50"/>
        <v>-2.3687832014035464</v>
      </c>
      <c r="AA66" s="25">
        <f t="shared" ca="1" si="51"/>
        <v>-3.7554144603441468</v>
      </c>
      <c r="AB66" s="25">
        <f t="shared" ca="1" si="51"/>
        <v>6.5522659279004651</v>
      </c>
      <c r="AC66" s="25">
        <f t="shared" ca="1" si="51"/>
        <v>4.6546705969982582</v>
      </c>
      <c r="AD66" s="25">
        <f t="shared" ca="1" si="51"/>
        <v>-7.8688209541212562</v>
      </c>
      <c r="AE66" s="25">
        <f t="shared" ca="1" si="51"/>
        <v>3.2809320598314535</v>
      </c>
      <c r="AF66" s="25">
        <f t="shared" ca="1" si="51"/>
        <v>1.3868020183698599</v>
      </c>
      <c r="AG66" s="25">
        <f t="shared" ca="1" si="51"/>
        <v>4.6575495005465317</v>
      </c>
      <c r="AH66" s="25">
        <f t="shared" ca="1" si="51"/>
        <v>-3.0630526312830439</v>
      </c>
      <c r="AI66" s="25">
        <f t="shared" ca="1" si="51"/>
        <v>7.9762872684215835E-2</v>
      </c>
      <c r="AJ66" s="25">
        <f t="shared" ca="1" si="51"/>
        <v>-2.6565263837999962</v>
      </c>
      <c r="AK66" s="25">
        <f t="shared" ca="1" si="52"/>
        <v>-0.4097077804417304</v>
      </c>
      <c r="AL66" s="25">
        <f t="shared" ca="1" si="52"/>
        <v>0.18538036017879989</v>
      </c>
      <c r="AM66" s="25">
        <f t="shared" ca="1" si="52"/>
        <v>-3.1623789184467133</v>
      </c>
      <c r="AN66" s="25">
        <f t="shared" ca="1" si="52"/>
        <v>-2.8317313930367027</v>
      </c>
      <c r="AO66" s="25">
        <f t="shared" ca="1" si="52"/>
        <v>-0.68769817994056814</v>
      </c>
      <c r="AP66" s="25">
        <f t="shared" ca="1" si="52"/>
        <v>0.5659221843254254</v>
      </c>
      <c r="AQ66" s="25">
        <f t="shared" ca="1" si="52"/>
        <v>-4.6918658090094594</v>
      </c>
      <c r="AR66" s="25">
        <f t="shared" ca="1" si="52"/>
        <v>-0.84401289992621464</v>
      </c>
      <c r="AS66" s="25">
        <f t="shared" ca="1" si="52"/>
        <v>2.3502092111286235</v>
      </c>
      <c r="AT66" s="25">
        <f t="shared" ca="1" si="52"/>
        <v>1.2763382676060218</v>
      </c>
      <c r="AU66" s="25">
        <f t="shared" ca="1" si="53"/>
        <v>5.1105121975400749</v>
      </c>
      <c r="AV66" s="25">
        <f t="shared" ca="1" si="53"/>
        <v>0.77881681227656074</v>
      </c>
      <c r="AW66" s="25">
        <f t="shared" ca="1" si="53"/>
        <v>-3.7269607287637032</v>
      </c>
      <c r="AX66" s="25">
        <f t="shared" ca="1" si="53"/>
        <v>-1.3038064341986249</v>
      </c>
      <c r="AY66" s="25">
        <f t="shared" ca="1" si="53"/>
        <v>-0.18196664053918904</v>
      </c>
      <c r="AZ66" s="25">
        <f t="shared" ca="1" si="53"/>
        <v>6.3682743957824961</v>
      </c>
      <c r="BA66" s="25">
        <f t="shared" ca="1" si="53"/>
        <v>-0.69824138219228227</v>
      </c>
      <c r="BB66" s="25">
        <f t="shared" ca="1" si="53"/>
        <v>-0.38966689498089657</v>
      </c>
      <c r="BC66" s="25">
        <f t="shared" ca="1" si="53"/>
        <v>2.8875605030133107</v>
      </c>
      <c r="BD66" s="25">
        <f t="shared" ca="1" si="53"/>
        <v>2.5255574354354531</v>
      </c>
      <c r="BE66" s="25">
        <f t="shared" ca="1" si="54"/>
        <v>-4.5860864651179707</v>
      </c>
      <c r="BF66" s="25">
        <f t="shared" ca="1" si="54"/>
        <v>-1.6261089108852658</v>
      </c>
      <c r="BG66" s="25">
        <f t="shared" ca="1" si="54"/>
        <v>3.6204120787555292</v>
      </c>
      <c r="BH66" s="25">
        <f t="shared" ca="1" si="54"/>
        <v>0.19971815754517805</v>
      </c>
      <c r="BI66" s="25">
        <f t="shared" ca="1" si="54"/>
        <v>-0.91134011024388617</v>
      </c>
      <c r="BJ66" s="25">
        <f t="shared" ca="1" si="54"/>
        <v>1.3576703322353203</v>
      </c>
      <c r="BK66" s="25">
        <f t="shared" ca="1" si="54"/>
        <v>5.6678558084473876</v>
      </c>
      <c r="BL66" s="25">
        <f t="shared" ca="1" si="54"/>
        <v>2.8409222872181981</v>
      </c>
      <c r="BM66" s="25">
        <f t="shared" ca="1" si="54"/>
        <v>-1.2723757507373299</v>
      </c>
      <c r="BN66" s="25">
        <f t="shared" ca="1" si="54"/>
        <v>-3.0019088161732279</v>
      </c>
      <c r="BO66" s="25">
        <f t="shared" ca="1" si="55"/>
        <v>8.5493247742186487</v>
      </c>
      <c r="BP66" s="25">
        <f t="shared" ca="1" si="55"/>
        <v>7.6141805525711659</v>
      </c>
      <c r="BQ66" s="25">
        <f t="shared" ca="1" si="55"/>
        <v>-1.2394123472035767</v>
      </c>
      <c r="BR66" s="25">
        <f t="shared" ca="1" si="55"/>
        <v>3.2792275014948959</v>
      </c>
      <c r="BS66" s="25">
        <f t="shared" ca="1" si="55"/>
        <v>-1.7956110724253662</v>
      </c>
      <c r="BT66" s="25">
        <f t="shared" ca="1" si="55"/>
        <v>-3.5563440532348434</v>
      </c>
      <c r="BU66" s="25">
        <f t="shared" ca="1" si="55"/>
        <v>6.5124251998238414</v>
      </c>
      <c r="BV66" s="25">
        <f t="shared" ca="1" si="55"/>
        <v>1.0956812982420774</v>
      </c>
      <c r="BW66" s="25">
        <f t="shared" ca="1" si="55"/>
        <v>-1.0880443562410902</v>
      </c>
      <c r="BX66" s="25">
        <f t="shared" ca="1" si="55"/>
        <v>-5.3723903913710522</v>
      </c>
      <c r="BY66" s="25">
        <f t="shared" ca="1" si="56"/>
        <v>0.95449556564741622</v>
      </c>
      <c r="BZ66" s="25">
        <f t="shared" ca="1" si="56"/>
        <v>2.3230763325748782</v>
      </c>
      <c r="CA66" s="25">
        <f t="shared" ca="1" si="56"/>
        <v>-2.1372439557751606</v>
      </c>
      <c r="CB66" s="25">
        <f t="shared" ca="1" si="56"/>
        <v>-0.55275607966127516</v>
      </c>
      <c r="CC66" s="25">
        <f t="shared" ca="1" si="56"/>
        <v>0.37883911237124934</v>
      </c>
      <c r="CD66" s="25">
        <f t="shared" ca="1" si="56"/>
        <v>5.0356425152186883</v>
      </c>
      <c r="CE66" s="25">
        <f t="shared" ca="1" si="56"/>
        <v>5.6385289528722069</v>
      </c>
      <c r="CF66" s="25">
        <f t="shared" ca="1" si="56"/>
        <v>4.873037172934656</v>
      </c>
      <c r="CG66" s="25">
        <f t="shared" ca="1" si="56"/>
        <v>3.903044283025904</v>
      </c>
      <c r="CH66" s="25">
        <f t="shared" ca="1" si="56"/>
        <v>-4.3673561755273962</v>
      </c>
      <c r="CI66" s="25">
        <f t="shared" ca="1" si="57"/>
        <v>-8.9501779781500765</v>
      </c>
      <c r="CJ66" s="25">
        <f t="shared" ca="1" si="57"/>
        <v>2.6665153200252774</v>
      </c>
      <c r="CK66" s="25">
        <f t="shared" ca="1" si="57"/>
        <v>-0.97029384612757341</v>
      </c>
      <c r="CL66" s="25">
        <f t="shared" ca="1" si="57"/>
        <v>-1.7234739785939444</v>
      </c>
      <c r="CM66" s="25">
        <f t="shared" ca="1" si="57"/>
        <v>0.33811290648310088</v>
      </c>
      <c r="CN66" s="25">
        <f t="shared" ca="1" si="57"/>
        <v>-0.24674191647331362</v>
      </c>
      <c r="CO66" s="25">
        <f t="shared" ca="1" si="57"/>
        <v>4.6839130941354936</v>
      </c>
      <c r="CP66" s="25">
        <f t="shared" ca="1" si="57"/>
        <v>2.6845600028032721</v>
      </c>
      <c r="CQ66" s="25">
        <f t="shared" ca="1" si="57"/>
        <v>-0.67772031887571671</v>
      </c>
      <c r="CR66" s="25">
        <f t="shared" ca="1" si="57"/>
        <v>0.53582278940929517</v>
      </c>
      <c r="CS66" s="25">
        <f t="shared" ca="1" si="58"/>
        <v>5.0657315259980731</v>
      </c>
      <c r="CT66" s="25">
        <f t="shared" ca="1" si="58"/>
        <v>-1.6405592824834923</v>
      </c>
      <c r="CU66" s="25">
        <f t="shared" ca="1" si="58"/>
        <v>-0.57383088793402581</v>
      </c>
      <c r="CV66" s="25">
        <f t="shared" ca="1" si="58"/>
        <v>3.4246531203691228</v>
      </c>
      <c r="CW66" s="25">
        <f t="shared" ca="1" si="58"/>
        <v>5.5049005587105926</v>
      </c>
      <c r="CX66" s="25">
        <f t="shared" ca="1" si="58"/>
        <v>-0.58169224776122641</v>
      </c>
      <c r="CY66" s="25">
        <f t="shared" ca="1" si="58"/>
        <v>-1.191920888566278</v>
      </c>
      <c r="CZ66" s="25">
        <f t="shared" ca="1" si="58"/>
        <v>1.7923346617817026E-2</v>
      </c>
      <c r="DA66" s="25">
        <f t="shared" ca="1" si="58"/>
        <v>-4.4812312258385161</v>
      </c>
      <c r="DB66" s="25">
        <f t="shared" ca="1" si="58"/>
        <v>-4.5492682085072005</v>
      </c>
      <c r="DC66" s="25">
        <f t="shared" ca="1" si="59"/>
        <v>6.4374081856981986</v>
      </c>
      <c r="DD66" s="25">
        <f t="shared" ca="1" si="59"/>
        <v>-1.5978208670235881</v>
      </c>
      <c r="DE66" s="25">
        <f t="shared" ca="1" si="59"/>
        <v>-3.3553590696977884</v>
      </c>
      <c r="DF66" s="25">
        <f t="shared" ca="1" si="59"/>
        <v>0.33427624732616845</v>
      </c>
      <c r="DG66" s="25">
        <f t="shared" ca="1" si="59"/>
        <v>2.0449122708799683</v>
      </c>
      <c r="DH66" s="25">
        <f t="shared" ca="1" si="59"/>
        <v>-6.0955967870979118</v>
      </c>
      <c r="DI66" s="25">
        <f t="shared" ca="1" si="59"/>
        <v>-1.5439183594779551</v>
      </c>
      <c r="DJ66" s="25">
        <f t="shared" ca="1" si="59"/>
        <v>-3.0663880475685006</v>
      </c>
      <c r="DK66" s="25">
        <f t="shared" ca="1" si="59"/>
        <v>-3.4060247668378145</v>
      </c>
      <c r="DL66" s="25">
        <f t="shared" ca="1" si="59"/>
        <v>1.0434087669076215</v>
      </c>
      <c r="DM66" s="25">
        <f t="shared" ca="1" si="60"/>
        <v>-1.7541243239358544</v>
      </c>
      <c r="DN66" s="25">
        <f t="shared" ca="1" si="60"/>
        <v>-1.4563171704114104</v>
      </c>
      <c r="DO66" s="25">
        <f t="shared" ca="1" si="60"/>
        <v>-1.9304668346814529</v>
      </c>
      <c r="DP66" s="25">
        <f t="shared" ca="1" si="60"/>
        <v>0.91816045424710524</v>
      </c>
      <c r="DQ66" s="25">
        <f t="shared" ca="1" si="60"/>
        <v>3.5961281723674974</v>
      </c>
      <c r="DR66" s="25">
        <f t="shared" ca="1" si="60"/>
        <v>2.1632961512994027</v>
      </c>
      <c r="DS66" s="25">
        <f t="shared" ca="1" si="60"/>
        <v>2.396236970661783</v>
      </c>
      <c r="DT66" s="25">
        <f t="shared" ca="1" si="60"/>
        <v>-2.8975575584406692</v>
      </c>
      <c r="DU66" s="25">
        <f t="shared" ca="1" si="60"/>
        <v>0.22478908384715901</v>
      </c>
      <c r="DV66" s="25">
        <f t="shared" ca="1" si="60"/>
        <v>-1.202576449547307</v>
      </c>
      <c r="DW66" s="25">
        <f t="shared" ca="1" si="61"/>
        <v>-3.5504559836426335</v>
      </c>
      <c r="DX66" s="25">
        <f t="shared" ca="1" si="61"/>
        <v>2.102300495114982</v>
      </c>
      <c r="DY66" s="25">
        <f t="shared" ca="1" si="61"/>
        <v>-0.8878697619303576</v>
      </c>
      <c r="DZ66" s="25">
        <f t="shared" ca="1" si="61"/>
        <v>1.9530993153282128</v>
      </c>
      <c r="EA66" s="25">
        <f t="shared" ca="1" si="61"/>
        <v>1.151516160971632</v>
      </c>
      <c r="EB66" s="25">
        <f t="shared" ca="1" si="61"/>
        <v>-3.3299987347881328</v>
      </c>
      <c r="EC66" s="25">
        <f t="shared" ca="1" si="61"/>
        <v>1.5384979550586309</v>
      </c>
      <c r="ED66" s="25">
        <f t="shared" ca="1" si="61"/>
        <v>-2.0865376939819646</v>
      </c>
      <c r="EE66" s="25">
        <f t="shared" ca="1" si="61"/>
        <v>0.80694903105784521</v>
      </c>
      <c r="EF66" s="25">
        <f t="shared" ca="1" si="61"/>
        <v>1.7297988708376566E-2</v>
      </c>
      <c r="EG66" s="25">
        <f t="shared" ca="1" si="62"/>
        <v>1.042517219843268</v>
      </c>
      <c r="EH66" s="25">
        <f t="shared" ca="1" si="62"/>
        <v>0.41601697310700314</v>
      </c>
      <c r="EI66" s="25">
        <f t="shared" ca="1" si="62"/>
        <v>-4.7807887410093457</v>
      </c>
      <c r="EJ66" s="25">
        <f t="shared" ca="1" si="62"/>
        <v>-0.88594424779109793</v>
      </c>
      <c r="EK66" s="25">
        <f t="shared" ca="1" si="62"/>
        <v>1.2649076546492934</v>
      </c>
      <c r="EL66" s="25">
        <f t="shared" ca="1" si="62"/>
        <v>1.676207182972552</v>
      </c>
      <c r="EM66" s="25">
        <f t="shared" ca="1" si="62"/>
        <v>-2.0663850755931517</v>
      </c>
      <c r="EN66" s="25">
        <f t="shared" ca="1" si="62"/>
        <v>-9.0789673379397193</v>
      </c>
      <c r="EO66" s="25">
        <f t="shared" ca="1" si="62"/>
        <v>-1.3562432575325141</v>
      </c>
      <c r="EP66" s="25">
        <f t="shared" ca="1" si="62"/>
        <v>-1.6120464312179739</v>
      </c>
      <c r="EQ66" s="25">
        <f t="shared" ca="1" si="63"/>
        <v>7.1656125107184145</v>
      </c>
      <c r="ER66" s="25">
        <f t="shared" ca="1" si="63"/>
        <v>-1.0323860598888734</v>
      </c>
      <c r="ES66" s="25">
        <f t="shared" ca="1" si="63"/>
        <v>1.0980058274903497</v>
      </c>
      <c r="ET66" s="25">
        <f t="shared" ca="1" si="63"/>
        <v>1.0022690586818084</v>
      </c>
      <c r="EU66" s="25">
        <f t="shared" ca="1" si="63"/>
        <v>-4.7829888631924282</v>
      </c>
      <c r="EV66" s="25">
        <f t="shared" ca="1" si="63"/>
        <v>0.14895693248818642</v>
      </c>
      <c r="EW66" s="25">
        <f t="shared" ca="1" si="63"/>
        <v>-5.0165834776243159</v>
      </c>
      <c r="EX66" s="25">
        <f t="shared" ca="1" si="63"/>
        <v>-2.6416713887702774</v>
      </c>
      <c r="EY66" s="25">
        <f t="shared" ca="1" si="63"/>
        <v>-3.0336271114753437</v>
      </c>
      <c r="EZ66" s="25">
        <f t="shared" ca="1" si="63"/>
        <v>-1.8873762680319384</v>
      </c>
      <c r="FA66" s="25">
        <f t="shared" ca="1" si="64"/>
        <v>1.3953112761353046</v>
      </c>
      <c r="FB66" s="25">
        <f t="shared" ca="1" si="64"/>
        <v>-0.93669656385076006</v>
      </c>
      <c r="FC66" s="25">
        <f t="shared" ca="1" si="64"/>
        <v>0.77037177511254629</v>
      </c>
      <c r="FD66" s="25">
        <f t="shared" ca="1" si="64"/>
        <v>0.21743484259123561</v>
      </c>
      <c r="FE66" s="25">
        <f t="shared" ca="1" si="64"/>
        <v>-1.4851385579590706</v>
      </c>
      <c r="FF66" s="25">
        <f t="shared" ca="1" si="64"/>
        <v>-1.2549297795616754</v>
      </c>
      <c r="FG66" s="25">
        <f t="shared" ca="1" si="64"/>
        <v>1.6537376209948826</v>
      </c>
      <c r="FH66" s="25">
        <f t="shared" ca="1" si="64"/>
        <v>-5.0028096375300928</v>
      </c>
      <c r="FI66" s="25">
        <f t="shared" ca="1" si="64"/>
        <v>1.4270682820256537</v>
      </c>
      <c r="FJ66" s="25">
        <f t="shared" ca="1" si="64"/>
        <v>-1.9597886314994262E-3</v>
      </c>
      <c r="FK66" s="25">
        <f t="shared" ca="1" si="65"/>
        <v>-2.9895397183787114</v>
      </c>
      <c r="FL66" s="25">
        <f t="shared" ca="1" si="65"/>
        <v>0.91087276266342054</v>
      </c>
      <c r="FM66" s="25">
        <f t="shared" ca="1" si="65"/>
        <v>2.6578223756767598</v>
      </c>
      <c r="FN66" s="25">
        <f t="shared" ca="1" si="65"/>
        <v>5.1706139586723197</v>
      </c>
      <c r="FO66" s="25">
        <f t="shared" ca="1" si="65"/>
        <v>-3.0875996824292633</v>
      </c>
      <c r="FP66" s="25">
        <f t="shared" ca="1" si="65"/>
        <v>-2.1107723845684134</v>
      </c>
      <c r="FQ66" s="25">
        <f t="shared" ca="1" si="65"/>
        <v>2.8398711298043589</v>
      </c>
      <c r="FR66" s="25">
        <f t="shared" ca="1" si="65"/>
        <v>-6.1361701254703709</v>
      </c>
      <c r="FS66" s="25">
        <f t="shared" ca="1" si="65"/>
        <v>-1.3587816567087085</v>
      </c>
      <c r="FT66" s="25">
        <f t="shared" ca="1" si="65"/>
        <v>4.4058710041594855</v>
      </c>
      <c r="FU66" s="25">
        <f t="shared" ca="1" si="66"/>
        <v>1.5315703278866601</v>
      </c>
      <c r="FV66" s="25">
        <f t="shared" ca="1" si="66"/>
        <v>0.53517055226032173</v>
      </c>
      <c r="FW66" s="25">
        <f t="shared" ca="1" si="66"/>
        <v>2.9853188228377228</v>
      </c>
      <c r="FX66" s="25">
        <f t="shared" ca="1" si="66"/>
        <v>3.8795729272407633</v>
      </c>
      <c r="FY66" s="25">
        <f t="shared" ca="1" si="66"/>
        <v>-0.97941722595938785</v>
      </c>
      <c r="FZ66" s="25">
        <f t="shared" ca="1" si="66"/>
        <v>2.1261915007579688</v>
      </c>
      <c r="GA66" s="25">
        <f t="shared" ca="1" si="66"/>
        <v>2.5706113479246024</v>
      </c>
      <c r="GB66" s="25">
        <f t="shared" ca="1" si="66"/>
        <v>-4.3326296949297376</v>
      </c>
      <c r="GC66" s="25">
        <f t="shared" ca="1" si="66"/>
        <v>-5.4431417845677457</v>
      </c>
      <c r="GD66" s="25">
        <f t="shared" ca="1" si="66"/>
        <v>-3.4253585343649871</v>
      </c>
      <c r="GE66" s="25">
        <f t="shared" ca="1" si="67"/>
        <v>3.64739244292769</v>
      </c>
      <c r="GF66" s="25">
        <f t="shared" ca="1" si="67"/>
        <v>3.4863937968331946</v>
      </c>
      <c r="GG66" s="25">
        <f t="shared" ca="1" si="67"/>
        <v>4.36197964381092</v>
      </c>
      <c r="GH66" s="25">
        <f t="shared" ca="1" si="67"/>
        <v>0.37602669681141548</v>
      </c>
      <c r="GI66" s="25">
        <f t="shared" ca="1" si="67"/>
        <v>-1.6846195248878497</v>
      </c>
      <c r="GJ66" s="25">
        <f t="shared" ca="1" si="67"/>
        <v>-5.1087928486539198</v>
      </c>
      <c r="GK66" s="25">
        <f t="shared" ca="1" si="67"/>
        <v>-0.26911186229588779</v>
      </c>
      <c r="GL66" s="25">
        <f t="shared" ca="1" si="67"/>
        <v>-2.108067561016628</v>
      </c>
      <c r="GM66" s="25">
        <f t="shared" ca="1" si="67"/>
        <v>3.8433402462144355</v>
      </c>
      <c r="GN66" s="25">
        <f t="shared" ca="1" si="67"/>
        <v>5.4377552823672142</v>
      </c>
      <c r="GO66" s="25">
        <f t="shared" ca="1" si="67"/>
        <v>5.8280484622679856</v>
      </c>
      <c r="GP66" s="25">
        <f t="shared" ca="1" si="67"/>
        <v>-1.4221751718188385</v>
      </c>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row>
    <row r="67" spans="1:227" ht="20" customHeight="1">
      <c r="A67" s="22">
        <v>8</v>
      </c>
      <c r="B67" s="13"/>
      <c r="C67" s="14"/>
      <c r="D67" s="14"/>
      <c r="E67" s="14"/>
      <c r="F67" s="14"/>
      <c r="G67" s="25">
        <f t="shared" ca="1" si="49"/>
        <v>-0.14587710374577123</v>
      </c>
      <c r="H67" s="25">
        <f t="shared" ca="1" si="49"/>
        <v>-0.78449855295162407</v>
      </c>
      <c r="I67" s="25">
        <f t="shared" ca="1" si="49"/>
        <v>6.8754194504240624</v>
      </c>
      <c r="J67" s="25">
        <f t="shared" ca="1" si="49"/>
        <v>6.5133773623772345E-2</v>
      </c>
      <c r="K67" s="25">
        <f t="shared" ca="1" si="49"/>
        <v>1.7705883749980069</v>
      </c>
      <c r="L67" s="25">
        <f t="shared" ca="1" si="49"/>
        <v>-2.213144733412554</v>
      </c>
      <c r="M67" s="25">
        <f t="shared" ca="1" si="49"/>
        <v>2.5919598986719601</v>
      </c>
      <c r="N67" s="25">
        <f t="shared" ca="1" si="49"/>
        <v>1.6816846467048996</v>
      </c>
      <c r="O67" s="25">
        <f t="shared" ca="1" si="49"/>
        <v>-1.0448832100284899</v>
      </c>
      <c r="P67" s="25">
        <f t="shared" ca="1" si="49"/>
        <v>-6.8340846140698774</v>
      </c>
      <c r="Q67" s="25">
        <f t="shared" ca="1" si="50"/>
        <v>7.5065464532457744</v>
      </c>
      <c r="R67" s="25">
        <f t="shared" ca="1" si="50"/>
        <v>-1.8095250446739897</v>
      </c>
      <c r="S67" s="25">
        <f t="shared" ca="1" si="50"/>
        <v>0.70017258832946416</v>
      </c>
      <c r="T67" s="25">
        <f t="shared" ca="1" si="50"/>
        <v>1.0911085162221774</v>
      </c>
      <c r="U67" s="25">
        <f t="shared" ca="1" si="50"/>
        <v>-4.9685757793522463</v>
      </c>
      <c r="V67" s="25">
        <f t="shared" ca="1" si="50"/>
        <v>3.4295713305074531</v>
      </c>
      <c r="W67" s="25">
        <f t="shared" ca="1" si="50"/>
        <v>0.98600741330153774</v>
      </c>
      <c r="X67" s="25">
        <f t="shared" ca="1" si="50"/>
        <v>-1.0117235803539564</v>
      </c>
      <c r="Y67" s="25">
        <f t="shared" ca="1" si="50"/>
        <v>6.6536932901011081</v>
      </c>
      <c r="Z67" s="25">
        <f t="shared" ca="1" si="50"/>
        <v>-2.3687832014035464</v>
      </c>
      <c r="AA67" s="25">
        <f t="shared" ca="1" si="51"/>
        <v>-3.7554144603441468</v>
      </c>
      <c r="AB67" s="25">
        <f t="shared" ca="1" si="51"/>
        <v>6.5522659279004651</v>
      </c>
      <c r="AC67" s="25">
        <f t="shared" ca="1" si="51"/>
        <v>4.6546705969982582</v>
      </c>
      <c r="AD67" s="25">
        <f t="shared" ca="1" si="51"/>
        <v>-7.8688209541212562</v>
      </c>
      <c r="AE67" s="25">
        <f t="shared" ca="1" si="51"/>
        <v>3.2809320598314535</v>
      </c>
      <c r="AF67" s="25">
        <f t="shared" ca="1" si="51"/>
        <v>1.3868020183698599</v>
      </c>
      <c r="AG67" s="25">
        <f t="shared" ca="1" si="51"/>
        <v>4.6575495005465317</v>
      </c>
      <c r="AH67" s="25">
        <f t="shared" ca="1" si="51"/>
        <v>-3.0630526312830439</v>
      </c>
      <c r="AI67" s="25">
        <f t="shared" ca="1" si="51"/>
        <v>7.9762872684215835E-2</v>
      </c>
      <c r="AJ67" s="25">
        <f t="shared" ca="1" si="51"/>
        <v>-2.6565263837999962</v>
      </c>
      <c r="AK67" s="25">
        <f t="shared" ca="1" si="52"/>
        <v>-0.4097077804417304</v>
      </c>
      <c r="AL67" s="25">
        <f t="shared" ca="1" si="52"/>
        <v>0.18538036017879989</v>
      </c>
      <c r="AM67" s="25">
        <f t="shared" ca="1" si="52"/>
        <v>-3.1623789184467133</v>
      </c>
      <c r="AN67" s="25">
        <f t="shared" ca="1" si="52"/>
        <v>-2.8317313930367027</v>
      </c>
      <c r="AO67" s="25">
        <f t="shared" ca="1" si="52"/>
        <v>-0.68769817994056814</v>
      </c>
      <c r="AP67" s="25">
        <f t="shared" ca="1" si="52"/>
        <v>0.5659221843254254</v>
      </c>
      <c r="AQ67" s="25">
        <f t="shared" ca="1" si="52"/>
        <v>-4.6918658090094594</v>
      </c>
      <c r="AR67" s="25">
        <f t="shared" ca="1" si="52"/>
        <v>-0.84401289992621464</v>
      </c>
      <c r="AS67" s="25">
        <f t="shared" ca="1" si="52"/>
        <v>2.3502092111286235</v>
      </c>
      <c r="AT67" s="25">
        <f t="shared" ca="1" si="52"/>
        <v>1.2763382676060218</v>
      </c>
      <c r="AU67" s="25">
        <f t="shared" ca="1" si="53"/>
        <v>5.1105121975400749</v>
      </c>
      <c r="AV67" s="25">
        <f t="shared" ca="1" si="53"/>
        <v>0.77881681227656074</v>
      </c>
      <c r="AW67" s="25">
        <f t="shared" ca="1" si="53"/>
        <v>-3.7269607287637032</v>
      </c>
      <c r="AX67" s="25">
        <f t="shared" ca="1" si="53"/>
        <v>-1.3038064341986249</v>
      </c>
      <c r="AY67" s="25">
        <f t="shared" ca="1" si="53"/>
        <v>-0.18196664053918904</v>
      </c>
      <c r="AZ67" s="25">
        <f t="shared" ca="1" si="53"/>
        <v>6.3682743957824961</v>
      </c>
      <c r="BA67" s="25">
        <f t="shared" ca="1" si="53"/>
        <v>-0.69824138219228227</v>
      </c>
      <c r="BB67" s="25">
        <f t="shared" ca="1" si="53"/>
        <v>-0.38966689498089657</v>
      </c>
      <c r="BC67" s="25">
        <f t="shared" ca="1" si="53"/>
        <v>2.8875605030133107</v>
      </c>
      <c r="BD67" s="25">
        <f t="shared" ca="1" si="53"/>
        <v>2.5255574354354531</v>
      </c>
      <c r="BE67" s="25">
        <f t="shared" ca="1" si="54"/>
        <v>-4.5860864651179707</v>
      </c>
      <c r="BF67" s="25">
        <f t="shared" ca="1" si="54"/>
        <v>-1.6261089108852658</v>
      </c>
      <c r="BG67" s="25">
        <f t="shared" ca="1" si="54"/>
        <v>3.6204120787555292</v>
      </c>
      <c r="BH67" s="25">
        <f t="shared" ca="1" si="54"/>
        <v>0.19971815754517805</v>
      </c>
      <c r="BI67" s="25">
        <f t="shared" ca="1" si="54"/>
        <v>-0.91134011024388617</v>
      </c>
      <c r="BJ67" s="25">
        <f t="shared" ca="1" si="54"/>
        <v>1.3576703322353203</v>
      </c>
      <c r="BK67" s="25">
        <f t="shared" ca="1" si="54"/>
        <v>5.6678558084473876</v>
      </c>
      <c r="BL67" s="25">
        <f t="shared" ca="1" si="54"/>
        <v>2.8409222872181981</v>
      </c>
      <c r="BM67" s="25">
        <f t="shared" ca="1" si="54"/>
        <v>-1.2723757507373299</v>
      </c>
      <c r="BN67" s="25">
        <f t="shared" ca="1" si="54"/>
        <v>-3.0019088161732279</v>
      </c>
      <c r="BO67" s="25">
        <f t="shared" ca="1" si="55"/>
        <v>8.5493247742186487</v>
      </c>
      <c r="BP67" s="25">
        <f t="shared" ca="1" si="55"/>
        <v>7.6141805525711659</v>
      </c>
      <c r="BQ67" s="25">
        <f t="shared" ca="1" si="55"/>
        <v>-1.2394123472035767</v>
      </c>
      <c r="BR67" s="25">
        <f t="shared" ca="1" si="55"/>
        <v>3.2792275014948959</v>
      </c>
      <c r="BS67" s="25">
        <f t="shared" ca="1" si="55"/>
        <v>-1.7956110724253662</v>
      </c>
      <c r="BT67" s="25">
        <f t="shared" ca="1" si="55"/>
        <v>-3.5563440532348434</v>
      </c>
      <c r="BU67" s="25">
        <f t="shared" ca="1" si="55"/>
        <v>6.5124251998238414</v>
      </c>
      <c r="BV67" s="25">
        <f t="shared" ca="1" si="55"/>
        <v>1.0956812982420774</v>
      </c>
      <c r="BW67" s="25">
        <f t="shared" ca="1" si="55"/>
        <v>-1.0880443562410902</v>
      </c>
      <c r="BX67" s="25">
        <f t="shared" ca="1" si="55"/>
        <v>-5.3723903913710522</v>
      </c>
      <c r="BY67" s="25">
        <f t="shared" ca="1" si="56"/>
        <v>0.95449556564741622</v>
      </c>
      <c r="BZ67" s="25">
        <f t="shared" ca="1" si="56"/>
        <v>2.3230763325748782</v>
      </c>
      <c r="CA67" s="25">
        <f t="shared" ca="1" si="56"/>
        <v>-2.1372439557751606</v>
      </c>
      <c r="CB67" s="25">
        <f t="shared" ca="1" si="56"/>
        <v>-0.55275607966127516</v>
      </c>
      <c r="CC67" s="25">
        <f t="shared" ca="1" si="56"/>
        <v>0.37883911237124934</v>
      </c>
      <c r="CD67" s="25">
        <f t="shared" ca="1" si="56"/>
        <v>5.0356425152186883</v>
      </c>
      <c r="CE67" s="25">
        <f t="shared" ca="1" si="56"/>
        <v>5.6385289528722069</v>
      </c>
      <c r="CF67" s="25">
        <f t="shared" ca="1" si="56"/>
        <v>4.873037172934656</v>
      </c>
      <c r="CG67" s="25">
        <f t="shared" ca="1" si="56"/>
        <v>3.903044283025904</v>
      </c>
      <c r="CH67" s="25">
        <f t="shared" ca="1" si="56"/>
        <v>-4.3673561755273962</v>
      </c>
      <c r="CI67" s="25">
        <f t="shared" ca="1" si="57"/>
        <v>-8.9501779781500765</v>
      </c>
      <c r="CJ67" s="25">
        <f t="shared" ca="1" si="57"/>
        <v>2.6665153200252774</v>
      </c>
      <c r="CK67" s="25">
        <f t="shared" ca="1" si="57"/>
        <v>-0.97029384612757341</v>
      </c>
      <c r="CL67" s="25">
        <f t="shared" ca="1" si="57"/>
        <v>-1.7234739785939444</v>
      </c>
      <c r="CM67" s="25">
        <f t="shared" ca="1" si="57"/>
        <v>0.33811290648310088</v>
      </c>
      <c r="CN67" s="25">
        <f t="shared" ca="1" si="57"/>
        <v>-0.24674191647331362</v>
      </c>
      <c r="CO67" s="25">
        <f t="shared" ca="1" si="57"/>
        <v>4.6839130941354936</v>
      </c>
      <c r="CP67" s="25">
        <f t="shared" ca="1" si="57"/>
        <v>2.6845600028032721</v>
      </c>
      <c r="CQ67" s="25">
        <f t="shared" ca="1" si="57"/>
        <v>-0.67772031887571671</v>
      </c>
      <c r="CR67" s="25">
        <f t="shared" ca="1" si="57"/>
        <v>0.53582278940929517</v>
      </c>
      <c r="CS67" s="25">
        <f t="shared" ca="1" si="58"/>
        <v>5.0657315259980731</v>
      </c>
      <c r="CT67" s="25">
        <f t="shared" ca="1" si="58"/>
        <v>-1.6405592824834923</v>
      </c>
      <c r="CU67" s="25">
        <f t="shared" ca="1" si="58"/>
        <v>-0.57383088793402581</v>
      </c>
      <c r="CV67" s="25">
        <f t="shared" ca="1" si="58"/>
        <v>3.4246531203691228</v>
      </c>
      <c r="CW67" s="25">
        <f t="shared" ca="1" si="58"/>
        <v>5.5049005587105926</v>
      </c>
      <c r="CX67" s="25">
        <f t="shared" ca="1" si="58"/>
        <v>-0.58169224776122641</v>
      </c>
      <c r="CY67" s="25">
        <f t="shared" ca="1" si="58"/>
        <v>-1.191920888566278</v>
      </c>
      <c r="CZ67" s="25">
        <f t="shared" ca="1" si="58"/>
        <v>1.7923346617817026E-2</v>
      </c>
      <c r="DA67" s="25">
        <f t="shared" ca="1" si="58"/>
        <v>-4.4812312258385161</v>
      </c>
      <c r="DB67" s="25">
        <f t="shared" ca="1" si="58"/>
        <v>-4.5492682085072005</v>
      </c>
      <c r="DC67" s="25">
        <f t="shared" ca="1" si="59"/>
        <v>6.4374081856981986</v>
      </c>
      <c r="DD67" s="25">
        <f t="shared" ca="1" si="59"/>
        <v>-1.5978208670235881</v>
      </c>
      <c r="DE67" s="25">
        <f t="shared" ca="1" si="59"/>
        <v>-3.3553590696977884</v>
      </c>
      <c r="DF67" s="25">
        <f t="shared" ca="1" si="59"/>
        <v>0.33427624732616845</v>
      </c>
      <c r="DG67" s="25">
        <f t="shared" ca="1" si="59"/>
        <v>2.0449122708799683</v>
      </c>
      <c r="DH67" s="25">
        <f t="shared" ca="1" si="59"/>
        <v>-6.0955967870979118</v>
      </c>
      <c r="DI67" s="25">
        <f t="shared" ca="1" si="59"/>
        <v>-1.5439183594779551</v>
      </c>
      <c r="DJ67" s="25">
        <f t="shared" ca="1" si="59"/>
        <v>-3.0663880475685006</v>
      </c>
      <c r="DK67" s="25">
        <f t="shared" ca="1" si="59"/>
        <v>-3.4060247668378145</v>
      </c>
      <c r="DL67" s="25">
        <f t="shared" ca="1" si="59"/>
        <v>1.0434087669076215</v>
      </c>
      <c r="DM67" s="25">
        <f t="shared" ca="1" si="60"/>
        <v>-1.7541243239358544</v>
      </c>
      <c r="DN67" s="25">
        <f t="shared" ca="1" si="60"/>
        <v>-1.4563171704114104</v>
      </c>
      <c r="DO67" s="25">
        <f t="shared" ca="1" si="60"/>
        <v>-1.9304668346814529</v>
      </c>
      <c r="DP67" s="25">
        <f t="shared" ca="1" si="60"/>
        <v>0.91816045424710524</v>
      </c>
      <c r="DQ67" s="25">
        <f t="shared" ca="1" si="60"/>
        <v>3.5961281723674974</v>
      </c>
      <c r="DR67" s="25">
        <f t="shared" ca="1" si="60"/>
        <v>2.1632961512994027</v>
      </c>
      <c r="DS67" s="25">
        <f t="shared" ca="1" si="60"/>
        <v>2.396236970661783</v>
      </c>
      <c r="DT67" s="25">
        <f t="shared" ca="1" si="60"/>
        <v>-2.8975575584406692</v>
      </c>
      <c r="DU67" s="25">
        <f t="shared" ca="1" si="60"/>
        <v>0.22478908384715901</v>
      </c>
      <c r="DV67" s="25">
        <f t="shared" ca="1" si="60"/>
        <v>-1.202576449547307</v>
      </c>
      <c r="DW67" s="25">
        <f t="shared" ca="1" si="61"/>
        <v>-3.5504559836426335</v>
      </c>
      <c r="DX67" s="25">
        <f t="shared" ca="1" si="61"/>
        <v>2.102300495114982</v>
      </c>
      <c r="DY67" s="25">
        <f t="shared" ca="1" si="61"/>
        <v>-0.8878697619303576</v>
      </c>
      <c r="DZ67" s="25">
        <f t="shared" ca="1" si="61"/>
        <v>1.9530993153282128</v>
      </c>
      <c r="EA67" s="25">
        <f t="shared" ca="1" si="61"/>
        <v>1.151516160971632</v>
      </c>
      <c r="EB67" s="25">
        <f t="shared" ca="1" si="61"/>
        <v>-3.3299987347881328</v>
      </c>
      <c r="EC67" s="25">
        <f t="shared" ca="1" si="61"/>
        <v>1.5384979550586309</v>
      </c>
      <c r="ED67" s="25">
        <f t="shared" ca="1" si="61"/>
        <v>-2.0865376939819646</v>
      </c>
      <c r="EE67" s="25">
        <f t="shared" ca="1" si="61"/>
        <v>0.80694903105784521</v>
      </c>
      <c r="EF67" s="25">
        <f t="shared" ca="1" si="61"/>
        <v>1.7297988708376566E-2</v>
      </c>
      <c r="EG67" s="25">
        <f t="shared" ca="1" si="62"/>
        <v>1.042517219843268</v>
      </c>
      <c r="EH67" s="25">
        <f t="shared" ca="1" si="62"/>
        <v>0.41601697310700314</v>
      </c>
      <c r="EI67" s="25">
        <f t="shared" ca="1" si="62"/>
        <v>-4.7807887410093457</v>
      </c>
      <c r="EJ67" s="25">
        <f t="shared" ca="1" si="62"/>
        <v>-0.88594424779109793</v>
      </c>
      <c r="EK67" s="25">
        <f t="shared" ca="1" si="62"/>
        <v>1.2649076546492934</v>
      </c>
      <c r="EL67" s="25">
        <f t="shared" ca="1" si="62"/>
        <v>1.676207182972552</v>
      </c>
      <c r="EM67" s="25">
        <f t="shared" ca="1" si="62"/>
        <v>-2.0663850755931517</v>
      </c>
      <c r="EN67" s="25">
        <f t="shared" ca="1" si="62"/>
        <v>-9.0789673379397193</v>
      </c>
      <c r="EO67" s="25">
        <f t="shared" ca="1" si="62"/>
        <v>-1.3562432575325141</v>
      </c>
      <c r="EP67" s="25">
        <f t="shared" ca="1" si="62"/>
        <v>-1.6120464312179739</v>
      </c>
      <c r="EQ67" s="25">
        <f t="shared" ca="1" si="63"/>
        <v>7.1656125107184145</v>
      </c>
      <c r="ER67" s="25">
        <f t="shared" ca="1" si="63"/>
        <v>-1.0323860598888734</v>
      </c>
      <c r="ES67" s="25">
        <f t="shared" ca="1" si="63"/>
        <v>1.0980058274903497</v>
      </c>
      <c r="ET67" s="25">
        <f t="shared" ca="1" si="63"/>
        <v>1.0022690586818084</v>
      </c>
      <c r="EU67" s="25">
        <f t="shared" ca="1" si="63"/>
        <v>-4.7829888631924282</v>
      </c>
      <c r="EV67" s="25">
        <f t="shared" ca="1" si="63"/>
        <v>0.14895693248818642</v>
      </c>
      <c r="EW67" s="25">
        <f t="shared" ca="1" si="63"/>
        <v>-5.0165834776243159</v>
      </c>
      <c r="EX67" s="25">
        <f t="shared" ca="1" si="63"/>
        <v>-2.6416713887702774</v>
      </c>
      <c r="EY67" s="25">
        <f t="shared" ca="1" si="63"/>
        <v>-3.0336271114753437</v>
      </c>
      <c r="EZ67" s="25">
        <f t="shared" ca="1" si="63"/>
        <v>-1.8873762680319384</v>
      </c>
      <c r="FA67" s="25">
        <f t="shared" ca="1" si="64"/>
        <v>1.3953112761353046</v>
      </c>
      <c r="FB67" s="25">
        <f t="shared" ca="1" si="64"/>
        <v>-0.93669656385076006</v>
      </c>
      <c r="FC67" s="25">
        <f t="shared" ca="1" si="64"/>
        <v>0.77037177511254629</v>
      </c>
      <c r="FD67" s="25">
        <f t="shared" ca="1" si="64"/>
        <v>0.21743484259123561</v>
      </c>
      <c r="FE67" s="25">
        <f t="shared" ca="1" si="64"/>
        <v>-1.4851385579590706</v>
      </c>
      <c r="FF67" s="25">
        <f t="shared" ca="1" si="64"/>
        <v>-1.2549297795616754</v>
      </c>
      <c r="FG67" s="25">
        <f t="shared" ca="1" si="64"/>
        <v>1.6537376209948826</v>
      </c>
      <c r="FH67" s="25">
        <f t="shared" ca="1" si="64"/>
        <v>-5.0028096375300928</v>
      </c>
      <c r="FI67" s="25">
        <f t="shared" ca="1" si="64"/>
        <v>1.4270682820256537</v>
      </c>
      <c r="FJ67" s="25">
        <f t="shared" ca="1" si="64"/>
        <v>-1.9597886314994262E-3</v>
      </c>
      <c r="FK67" s="25">
        <f t="shared" ca="1" si="65"/>
        <v>-2.9895397183787114</v>
      </c>
      <c r="FL67" s="25">
        <f t="shared" ca="1" si="65"/>
        <v>0.91087276266342054</v>
      </c>
      <c r="FM67" s="25">
        <f t="shared" ca="1" si="65"/>
        <v>2.6578223756767598</v>
      </c>
      <c r="FN67" s="25">
        <f t="shared" ca="1" si="65"/>
        <v>5.1706139586723197</v>
      </c>
      <c r="FO67" s="25">
        <f t="shared" ca="1" si="65"/>
        <v>-3.0875996824292633</v>
      </c>
      <c r="FP67" s="25">
        <f t="shared" ca="1" si="65"/>
        <v>-2.1107723845684134</v>
      </c>
      <c r="FQ67" s="25">
        <f t="shared" ca="1" si="65"/>
        <v>2.8398711298043589</v>
      </c>
      <c r="FR67" s="25">
        <f t="shared" ca="1" si="65"/>
        <v>-6.1361701254703709</v>
      </c>
      <c r="FS67" s="25">
        <f t="shared" ca="1" si="65"/>
        <v>-1.3587816567087085</v>
      </c>
      <c r="FT67" s="25">
        <f t="shared" ca="1" si="65"/>
        <v>4.4058710041594855</v>
      </c>
      <c r="FU67" s="25">
        <f t="shared" ca="1" si="66"/>
        <v>1.5315703278866601</v>
      </c>
      <c r="FV67" s="25">
        <f t="shared" ca="1" si="66"/>
        <v>0.53517055226032173</v>
      </c>
      <c r="FW67" s="25">
        <f t="shared" ca="1" si="66"/>
        <v>2.9853188228377228</v>
      </c>
      <c r="FX67" s="25">
        <f t="shared" ca="1" si="66"/>
        <v>3.8795729272407633</v>
      </c>
      <c r="FY67" s="25">
        <f t="shared" ca="1" si="66"/>
        <v>-0.97941722595938785</v>
      </c>
      <c r="FZ67" s="25">
        <f t="shared" ca="1" si="66"/>
        <v>2.1261915007579688</v>
      </c>
      <c r="GA67" s="25">
        <f t="shared" ca="1" si="66"/>
        <v>2.5706113479246024</v>
      </c>
      <c r="GB67" s="25">
        <f t="shared" ca="1" si="66"/>
        <v>-4.3326296949297376</v>
      </c>
      <c r="GC67" s="25">
        <f t="shared" ca="1" si="66"/>
        <v>-5.4431417845677457</v>
      </c>
      <c r="GD67" s="25">
        <f t="shared" ca="1" si="66"/>
        <v>-3.4253585343649871</v>
      </c>
      <c r="GE67" s="25">
        <f t="shared" ca="1" si="67"/>
        <v>3.64739244292769</v>
      </c>
      <c r="GF67" s="25">
        <f t="shared" ca="1" si="67"/>
        <v>3.4863937968331946</v>
      </c>
      <c r="GG67" s="25">
        <f t="shared" ca="1" si="67"/>
        <v>4.36197964381092</v>
      </c>
      <c r="GH67" s="25">
        <f t="shared" ca="1" si="67"/>
        <v>0.37602669681141548</v>
      </c>
      <c r="GI67" s="25">
        <f t="shared" ca="1" si="67"/>
        <v>-1.6846195248878497</v>
      </c>
      <c r="GJ67" s="25">
        <f t="shared" ca="1" si="67"/>
        <v>-5.1087928486539198</v>
      </c>
      <c r="GK67" s="25">
        <f t="shared" ca="1" si="67"/>
        <v>-0.26911186229588779</v>
      </c>
      <c r="GL67" s="25">
        <f t="shared" ca="1" si="67"/>
        <v>-2.108067561016628</v>
      </c>
      <c r="GM67" s="25">
        <f t="shared" ca="1" si="67"/>
        <v>3.8433402462144355</v>
      </c>
      <c r="GN67" s="25">
        <f t="shared" ca="1" si="67"/>
        <v>5.4377552823672142</v>
      </c>
      <c r="GO67" s="25">
        <f t="shared" ca="1" si="67"/>
        <v>5.8280484622679856</v>
      </c>
      <c r="GP67" s="25">
        <f t="shared" ca="1" si="67"/>
        <v>-1.4221751718188385</v>
      </c>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row>
    <row r="68" spans="1:227" ht="20" customHeight="1">
      <c r="A68" s="22">
        <v>9</v>
      </c>
      <c r="B68" s="13"/>
      <c r="C68" s="14"/>
      <c r="D68" s="14"/>
      <c r="E68" s="14"/>
      <c r="F68" s="14"/>
      <c r="G68" s="25">
        <f t="shared" ca="1" si="49"/>
        <v>-0.14587710374577123</v>
      </c>
      <c r="H68" s="25">
        <f t="shared" ca="1" si="49"/>
        <v>-0.78449855295162407</v>
      </c>
      <c r="I68" s="25">
        <f t="shared" ca="1" si="49"/>
        <v>6.8754194504240624</v>
      </c>
      <c r="J68" s="25">
        <f t="shared" ca="1" si="49"/>
        <v>6.5133773623772345E-2</v>
      </c>
      <c r="K68" s="25">
        <f t="shared" ca="1" si="49"/>
        <v>1.7705883749980069</v>
      </c>
      <c r="L68" s="25">
        <f t="shared" ca="1" si="49"/>
        <v>-2.213144733412554</v>
      </c>
      <c r="M68" s="25">
        <f t="shared" ca="1" si="49"/>
        <v>2.5919598986719601</v>
      </c>
      <c r="N68" s="25">
        <f t="shared" ca="1" si="49"/>
        <v>1.6816846467048996</v>
      </c>
      <c r="O68" s="25">
        <f t="shared" ca="1" si="49"/>
        <v>-1.0448832100284899</v>
      </c>
      <c r="P68" s="25">
        <f t="shared" ca="1" si="49"/>
        <v>-6.8340846140698774</v>
      </c>
      <c r="Q68" s="25">
        <f t="shared" ca="1" si="50"/>
        <v>7.5065464532457744</v>
      </c>
      <c r="R68" s="25">
        <f t="shared" ca="1" si="50"/>
        <v>-1.8095250446739897</v>
      </c>
      <c r="S68" s="25">
        <f t="shared" ca="1" si="50"/>
        <v>0.70017258832946416</v>
      </c>
      <c r="T68" s="25">
        <f t="shared" ca="1" si="50"/>
        <v>1.0911085162221774</v>
      </c>
      <c r="U68" s="25">
        <f t="shared" ca="1" si="50"/>
        <v>-4.9685757793522463</v>
      </c>
      <c r="V68" s="25">
        <f t="shared" ca="1" si="50"/>
        <v>3.4295713305074531</v>
      </c>
      <c r="W68" s="25">
        <f t="shared" ca="1" si="50"/>
        <v>0.98600741330153774</v>
      </c>
      <c r="X68" s="25">
        <f t="shared" ca="1" si="50"/>
        <v>-1.0117235803539564</v>
      </c>
      <c r="Y68" s="25">
        <f t="shared" ca="1" si="50"/>
        <v>6.6536932901011081</v>
      </c>
      <c r="Z68" s="25">
        <f t="shared" ca="1" si="50"/>
        <v>-2.3687832014035464</v>
      </c>
      <c r="AA68" s="25">
        <f t="shared" ca="1" si="51"/>
        <v>-3.7554144603441468</v>
      </c>
      <c r="AB68" s="25">
        <f t="shared" ca="1" si="51"/>
        <v>6.5522659279004651</v>
      </c>
      <c r="AC68" s="25">
        <f t="shared" ca="1" si="51"/>
        <v>4.6546705969982582</v>
      </c>
      <c r="AD68" s="25">
        <f t="shared" ca="1" si="51"/>
        <v>-7.8688209541212562</v>
      </c>
      <c r="AE68" s="25">
        <f t="shared" ca="1" si="51"/>
        <v>3.2809320598314535</v>
      </c>
      <c r="AF68" s="25">
        <f t="shared" ca="1" si="51"/>
        <v>1.3868020183698599</v>
      </c>
      <c r="AG68" s="25">
        <f t="shared" ca="1" si="51"/>
        <v>4.6575495005465317</v>
      </c>
      <c r="AH68" s="25">
        <f t="shared" ca="1" si="51"/>
        <v>-3.0630526312830439</v>
      </c>
      <c r="AI68" s="25">
        <f t="shared" ca="1" si="51"/>
        <v>7.9762872684215835E-2</v>
      </c>
      <c r="AJ68" s="25">
        <f t="shared" ca="1" si="51"/>
        <v>-2.6565263837999962</v>
      </c>
      <c r="AK68" s="25">
        <f t="shared" ca="1" si="52"/>
        <v>-0.4097077804417304</v>
      </c>
      <c r="AL68" s="25">
        <f t="shared" ca="1" si="52"/>
        <v>0.18538036017879989</v>
      </c>
      <c r="AM68" s="25">
        <f t="shared" ca="1" si="52"/>
        <v>-3.1623789184467133</v>
      </c>
      <c r="AN68" s="25">
        <f t="shared" ca="1" si="52"/>
        <v>-2.8317313930367027</v>
      </c>
      <c r="AO68" s="25">
        <f t="shared" ca="1" si="52"/>
        <v>-0.68769817994056814</v>
      </c>
      <c r="AP68" s="25">
        <f t="shared" ca="1" si="52"/>
        <v>0.5659221843254254</v>
      </c>
      <c r="AQ68" s="25">
        <f t="shared" ca="1" si="52"/>
        <v>-4.6918658090094594</v>
      </c>
      <c r="AR68" s="25">
        <f t="shared" ca="1" si="52"/>
        <v>-0.84401289992621464</v>
      </c>
      <c r="AS68" s="25">
        <f t="shared" ca="1" si="52"/>
        <v>2.3502092111286235</v>
      </c>
      <c r="AT68" s="25">
        <f t="shared" ca="1" si="52"/>
        <v>1.2763382676060218</v>
      </c>
      <c r="AU68" s="25">
        <f t="shared" ca="1" si="53"/>
        <v>5.1105121975400749</v>
      </c>
      <c r="AV68" s="25">
        <f t="shared" ca="1" si="53"/>
        <v>0.77881681227656074</v>
      </c>
      <c r="AW68" s="25">
        <f t="shared" ca="1" si="53"/>
        <v>-3.7269607287637032</v>
      </c>
      <c r="AX68" s="25">
        <f t="shared" ca="1" si="53"/>
        <v>-1.3038064341986249</v>
      </c>
      <c r="AY68" s="25">
        <f t="shared" ca="1" si="53"/>
        <v>-0.18196664053918904</v>
      </c>
      <c r="AZ68" s="25">
        <f t="shared" ca="1" si="53"/>
        <v>6.3682743957824961</v>
      </c>
      <c r="BA68" s="25">
        <f t="shared" ca="1" si="53"/>
        <v>-0.69824138219228227</v>
      </c>
      <c r="BB68" s="25">
        <f t="shared" ca="1" si="53"/>
        <v>-0.38966689498089657</v>
      </c>
      <c r="BC68" s="25">
        <f t="shared" ca="1" si="53"/>
        <v>2.8875605030133107</v>
      </c>
      <c r="BD68" s="25">
        <f t="shared" ca="1" si="53"/>
        <v>2.5255574354354531</v>
      </c>
      <c r="BE68" s="25">
        <f t="shared" ca="1" si="54"/>
        <v>-4.5860864651179707</v>
      </c>
      <c r="BF68" s="25">
        <f t="shared" ca="1" si="54"/>
        <v>-1.6261089108852658</v>
      </c>
      <c r="BG68" s="25">
        <f t="shared" ca="1" si="54"/>
        <v>3.6204120787555292</v>
      </c>
      <c r="BH68" s="25">
        <f t="shared" ca="1" si="54"/>
        <v>0.19971815754517805</v>
      </c>
      <c r="BI68" s="25">
        <f t="shared" ca="1" si="54"/>
        <v>-0.91134011024388617</v>
      </c>
      <c r="BJ68" s="25">
        <f t="shared" ca="1" si="54"/>
        <v>1.3576703322353203</v>
      </c>
      <c r="BK68" s="25">
        <f t="shared" ca="1" si="54"/>
        <v>5.6678558084473876</v>
      </c>
      <c r="BL68" s="25">
        <f t="shared" ca="1" si="54"/>
        <v>2.8409222872181981</v>
      </c>
      <c r="BM68" s="25">
        <f t="shared" ca="1" si="54"/>
        <v>-1.2723757507373299</v>
      </c>
      <c r="BN68" s="25">
        <f t="shared" ca="1" si="54"/>
        <v>-3.0019088161732279</v>
      </c>
      <c r="BO68" s="25">
        <f t="shared" ca="1" si="55"/>
        <v>8.5493247742186487</v>
      </c>
      <c r="BP68" s="25">
        <f t="shared" ca="1" si="55"/>
        <v>7.6141805525711659</v>
      </c>
      <c r="BQ68" s="25">
        <f t="shared" ca="1" si="55"/>
        <v>-1.2394123472035767</v>
      </c>
      <c r="BR68" s="25">
        <f t="shared" ca="1" si="55"/>
        <v>3.2792275014948959</v>
      </c>
      <c r="BS68" s="25">
        <f t="shared" ca="1" si="55"/>
        <v>-1.7956110724253662</v>
      </c>
      <c r="BT68" s="25">
        <f t="shared" ca="1" si="55"/>
        <v>-3.5563440532348434</v>
      </c>
      <c r="BU68" s="25">
        <f t="shared" ca="1" si="55"/>
        <v>6.5124251998238414</v>
      </c>
      <c r="BV68" s="25">
        <f t="shared" ca="1" si="55"/>
        <v>1.0956812982420774</v>
      </c>
      <c r="BW68" s="25">
        <f t="shared" ca="1" si="55"/>
        <v>-1.0880443562410902</v>
      </c>
      <c r="BX68" s="25">
        <f t="shared" ca="1" si="55"/>
        <v>-5.3723903913710522</v>
      </c>
      <c r="BY68" s="25">
        <f t="shared" ca="1" si="56"/>
        <v>0.95449556564741622</v>
      </c>
      <c r="BZ68" s="25">
        <f t="shared" ca="1" si="56"/>
        <v>2.3230763325748782</v>
      </c>
      <c r="CA68" s="25">
        <f t="shared" ca="1" si="56"/>
        <v>-2.1372439557751606</v>
      </c>
      <c r="CB68" s="25">
        <f t="shared" ca="1" si="56"/>
        <v>-0.55275607966127516</v>
      </c>
      <c r="CC68" s="25">
        <f t="shared" ca="1" si="56"/>
        <v>0.37883911237124934</v>
      </c>
      <c r="CD68" s="25">
        <f t="shared" ca="1" si="56"/>
        <v>5.0356425152186883</v>
      </c>
      <c r="CE68" s="25">
        <f t="shared" ca="1" si="56"/>
        <v>5.6385289528722069</v>
      </c>
      <c r="CF68" s="25">
        <f t="shared" ca="1" si="56"/>
        <v>4.873037172934656</v>
      </c>
      <c r="CG68" s="25">
        <f t="shared" ca="1" si="56"/>
        <v>3.903044283025904</v>
      </c>
      <c r="CH68" s="25">
        <f t="shared" ca="1" si="56"/>
        <v>-4.3673561755273962</v>
      </c>
      <c r="CI68" s="25">
        <f t="shared" ca="1" si="57"/>
        <v>-8.9501779781500765</v>
      </c>
      <c r="CJ68" s="25">
        <f t="shared" ca="1" si="57"/>
        <v>2.6665153200252774</v>
      </c>
      <c r="CK68" s="25">
        <f t="shared" ca="1" si="57"/>
        <v>-0.97029384612757341</v>
      </c>
      <c r="CL68" s="25">
        <f t="shared" ca="1" si="57"/>
        <v>-1.7234739785939444</v>
      </c>
      <c r="CM68" s="25">
        <f t="shared" ca="1" si="57"/>
        <v>0.33811290648310088</v>
      </c>
      <c r="CN68" s="25">
        <f t="shared" ca="1" si="57"/>
        <v>-0.24674191647331362</v>
      </c>
      <c r="CO68" s="25">
        <f t="shared" ca="1" si="57"/>
        <v>4.6839130941354936</v>
      </c>
      <c r="CP68" s="25">
        <f t="shared" ca="1" si="57"/>
        <v>2.6845600028032721</v>
      </c>
      <c r="CQ68" s="25">
        <f t="shared" ca="1" si="57"/>
        <v>-0.67772031887571671</v>
      </c>
      <c r="CR68" s="25">
        <f t="shared" ca="1" si="57"/>
        <v>0.53582278940929517</v>
      </c>
      <c r="CS68" s="25">
        <f t="shared" ca="1" si="58"/>
        <v>5.0657315259980731</v>
      </c>
      <c r="CT68" s="25">
        <f t="shared" ca="1" si="58"/>
        <v>-1.6405592824834923</v>
      </c>
      <c r="CU68" s="25">
        <f t="shared" ca="1" si="58"/>
        <v>-0.57383088793402581</v>
      </c>
      <c r="CV68" s="25">
        <f t="shared" ca="1" si="58"/>
        <v>3.4246531203691228</v>
      </c>
      <c r="CW68" s="25">
        <f t="shared" ca="1" si="58"/>
        <v>5.5049005587105926</v>
      </c>
      <c r="CX68" s="25">
        <f t="shared" ca="1" si="58"/>
        <v>-0.58169224776122641</v>
      </c>
      <c r="CY68" s="25">
        <f t="shared" ca="1" si="58"/>
        <v>-1.191920888566278</v>
      </c>
      <c r="CZ68" s="25">
        <f t="shared" ca="1" si="58"/>
        <v>1.7923346617817026E-2</v>
      </c>
      <c r="DA68" s="25">
        <f t="shared" ca="1" si="58"/>
        <v>-4.4812312258385161</v>
      </c>
      <c r="DB68" s="25">
        <f t="shared" ca="1" si="58"/>
        <v>-4.5492682085072005</v>
      </c>
      <c r="DC68" s="25">
        <f t="shared" ca="1" si="59"/>
        <v>6.4374081856981986</v>
      </c>
      <c r="DD68" s="25">
        <f t="shared" ca="1" si="59"/>
        <v>-1.5978208670235881</v>
      </c>
      <c r="DE68" s="25">
        <f t="shared" ca="1" si="59"/>
        <v>-3.3553590696977884</v>
      </c>
      <c r="DF68" s="25">
        <f t="shared" ca="1" si="59"/>
        <v>0.33427624732616845</v>
      </c>
      <c r="DG68" s="25">
        <f t="shared" ca="1" si="59"/>
        <v>2.0449122708799683</v>
      </c>
      <c r="DH68" s="25">
        <f t="shared" ca="1" si="59"/>
        <v>-6.0955967870979118</v>
      </c>
      <c r="DI68" s="25">
        <f t="shared" ca="1" si="59"/>
        <v>-1.5439183594779551</v>
      </c>
      <c r="DJ68" s="25">
        <f t="shared" ca="1" si="59"/>
        <v>-3.0663880475685006</v>
      </c>
      <c r="DK68" s="25">
        <f t="shared" ca="1" si="59"/>
        <v>-3.4060247668378145</v>
      </c>
      <c r="DL68" s="25">
        <f t="shared" ca="1" si="59"/>
        <v>1.0434087669076215</v>
      </c>
      <c r="DM68" s="25">
        <f t="shared" ca="1" si="60"/>
        <v>-1.7541243239358544</v>
      </c>
      <c r="DN68" s="25">
        <f t="shared" ca="1" si="60"/>
        <v>-1.4563171704114104</v>
      </c>
      <c r="DO68" s="25">
        <f t="shared" ca="1" si="60"/>
        <v>-1.9304668346814529</v>
      </c>
      <c r="DP68" s="25">
        <f t="shared" ca="1" si="60"/>
        <v>0.91816045424710524</v>
      </c>
      <c r="DQ68" s="25">
        <f t="shared" ca="1" si="60"/>
        <v>3.5961281723674974</v>
      </c>
      <c r="DR68" s="25">
        <f t="shared" ca="1" si="60"/>
        <v>2.1632961512994027</v>
      </c>
      <c r="DS68" s="25">
        <f t="shared" ca="1" si="60"/>
        <v>2.396236970661783</v>
      </c>
      <c r="DT68" s="25">
        <f t="shared" ca="1" si="60"/>
        <v>-2.8975575584406692</v>
      </c>
      <c r="DU68" s="25">
        <f t="shared" ca="1" si="60"/>
        <v>0.22478908384715901</v>
      </c>
      <c r="DV68" s="25">
        <f t="shared" ca="1" si="60"/>
        <v>-1.202576449547307</v>
      </c>
      <c r="DW68" s="25">
        <f t="shared" ca="1" si="61"/>
        <v>-3.5504559836426335</v>
      </c>
      <c r="DX68" s="25">
        <f t="shared" ca="1" si="61"/>
        <v>2.102300495114982</v>
      </c>
      <c r="DY68" s="25">
        <f t="shared" ca="1" si="61"/>
        <v>-0.8878697619303576</v>
      </c>
      <c r="DZ68" s="25">
        <f t="shared" ca="1" si="61"/>
        <v>1.9530993153282128</v>
      </c>
      <c r="EA68" s="25">
        <f t="shared" ca="1" si="61"/>
        <v>1.151516160971632</v>
      </c>
      <c r="EB68" s="25">
        <f t="shared" ca="1" si="61"/>
        <v>-3.3299987347881328</v>
      </c>
      <c r="EC68" s="25">
        <f t="shared" ca="1" si="61"/>
        <v>1.5384979550586309</v>
      </c>
      <c r="ED68" s="25">
        <f t="shared" ca="1" si="61"/>
        <v>-2.0865376939819646</v>
      </c>
      <c r="EE68" s="25">
        <f t="shared" ca="1" si="61"/>
        <v>0.80694903105784521</v>
      </c>
      <c r="EF68" s="25">
        <f t="shared" ca="1" si="61"/>
        <v>1.7297988708376566E-2</v>
      </c>
      <c r="EG68" s="25">
        <f t="shared" ca="1" si="62"/>
        <v>1.042517219843268</v>
      </c>
      <c r="EH68" s="25">
        <f t="shared" ca="1" si="62"/>
        <v>0.41601697310700314</v>
      </c>
      <c r="EI68" s="25">
        <f t="shared" ca="1" si="62"/>
        <v>-4.7807887410093457</v>
      </c>
      <c r="EJ68" s="25">
        <f t="shared" ca="1" si="62"/>
        <v>-0.88594424779109793</v>
      </c>
      <c r="EK68" s="25">
        <f t="shared" ca="1" si="62"/>
        <v>1.2649076546492934</v>
      </c>
      <c r="EL68" s="25">
        <f t="shared" ca="1" si="62"/>
        <v>1.676207182972552</v>
      </c>
      <c r="EM68" s="25">
        <f t="shared" ca="1" si="62"/>
        <v>-2.0663850755931517</v>
      </c>
      <c r="EN68" s="25">
        <f t="shared" ca="1" si="62"/>
        <v>-9.0789673379397193</v>
      </c>
      <c r="EO68" s="25">
        <f t="shared" ca="1" si="62"/>
        <v>-1.3562432575325141</v>
      </c>
      <c r="EP68" s="25">
        <f t="shared" ca="1" si="62"/>
        <v>-1.6120464312179739</v>
      </c>
      <c r="EQ68" s="25">
        <f t="shared" ca="1" si="63"/>
        <v>7.1656125107184145</v>
      </c>
      <c r="ER68" s="25">
        <f t="shared" ca="1" si="63"/>
        <v>-1.0323860598888734</v>
      </c>
      <c r="ES68" s="25">
        <f t="shared" ca="1" si="63"/>
        <v>1.0980058274903497</v>
      </c>
      <c r="ET68" s="25">
        <f t="shared" ca="1" si="63"/>
        <v>1.0022690586818084</v>
      </c>
      <c r="EU68" s="25">
        <f t="shared" ca="1" si="63"/>
        <v>-4.7829888631924282</v>
      </c>
      <c r="EV68" s="25">
        <f t="shared" ca="1" si="63"/>
        <v>0.14895693248818642</v>
      </c>
      <c r="EW68" s="25">
        <f t="shared" ca="1" si="63"/>
        <v>-5.0165834776243159</v>
      </c>
      <c r="EX68" s="25">
        <f t="shared" ca="1" si="63"/>
        <v>-2.6416713887702774</v>
      </c>
      <c r="EY68" s="25">
        <f t="shared" ca="1" si="63"/>
        <v>-3.0336271114753437</v>
      </c>
      <c r="EZ68" s="25">
        <f t="shared" ca="1" si="63"/>
        <v>-1.8873762680319384</v>
      </c>
      <c r="FA68" s="25">
        <f t="shared" ca="1" si="64"/>
        <v>1.3953112761353046</v>
      </c>
      <c r="FB68" s="25">
        <f t="shared" ca="1" si="64"/>
        <v>-0.93669656385076006</v>
      </c>
      <c r="FC68" s="25">
        <f t="shared" ca="1" si="64"/>
        <v>0.77037177511254629</v>
      </c>
      <c r="FD68" s="25">
        <f t="shared" ca="1" si="64"/>
        <v>0.21743484259123561</v>
      </c>
      <c r="FE68" s="25">
        <f t="shared" ca="1" si="64"/>
        <v>-1.4851385579590706</v>
      </c>
      <c r="FF68" s="25">
        <f t="shared" ca="1" si="64"/>
        <v>-1.2549297795616754</v>
      </c>
      <c r="FG68" s="25">
        <f t="shared" ca="1" si="64"/>
        <v>1.6537376209948826</v>
      </c>
      <c r="FH68" s="25">
        <f t="shared" ca="1" si="64"/>
        <v>-5.0028096375300928</v>
      </c>
      <c r="FI68" s="25">
        <f t="shared" ca="1" si="64"/>
        <v>1.4270682820256537</v>
      </c>
      <c r="FJ68" s="25">
        <f t="shared" ca="1" si="64"/>
        <v>-1.9597886314994262E-3</v>
      </c>
      <c r="FK68" s="25">
        <f t="shared" ca="1" si="65"/>
        <v>-2.9895397183787114</v>
      </c>
      <c r="FL68" s="25">
        <f t="shared" ca="1" si="65"/>
        <v>0.91087276266342054</v>
      </c>
      <c r="FM68" s="25">
        <f t="shared" ca="1" si="65"/>
        <v>2.6578223756767598</v>
      </c>
      <c r="FN68" s="25">
        <f t="shared" ca="1" si="65"/>
        <v>5.1706139586723197</v>
      </c>
      <c r="FO68" s="25">
        <f t="shared" ca="1" si="65"/>
        <v>-3.0875996824292633</v>
      </c>
      <c r="FP68" s="25">
        <f t="shared" ca="1" si="65"/>
        <v>-2.1107723845684134</v>
      </c>
      <c r="FQ68" s="25">
        <f t="shared" ca="1" si="65"/>
        <v>2.8398711298043589</v>
      </c>
      <c r="FR68" s="25">
        <f t="shared" ca="1" si="65"/>
        <v>-6.1361701254703709</v>
      </c>
      <c r="FS68" s="25">
        <f t="shared" ca="1" si="65"/>
        <v>-1.3587816567087085</v>
      </c>
      <c r="FT68" s="25">
        <f t="shared" ca="1" si="65"/>
        <v>4.4058710041594855</v>
      </c>
      <c r="FU68" s="25">
        <f t="shared" ca="1" si="66"/>
        <v>1.5315703278866601</v>
      </c>
      <c r="FV68" s="25">
        <f t="shared" ca="1" si="66"/>
        <v>0.53517055226032173</v>
      </c>
      <c r="FW68" s="25">
        <f t="shared" ca="1" si="66"/>
        <v>2.9853188228377228</v>
      </c>
      <c r="FX68" s="25">
        <f t="shared" ca="1" si="66"/>
        <v>3.8795729272407633</v>
      </c>
      <c r="FY68" s="25">
        <f t="shared" ca="1" si="66"/>
        <v>-0.97941722595938785</v>
      </c>
      <c r="FZ68" s="25">
        <f t="shared" ca="1" si="66"/>
        <v>2.1261915007579688</v>
      </c>
      <c r="GA68" s="25">
        <f t="shared" ca="1" si="66"/>
        <v>2.5706113479246024</v>
      </c>
      <c r="GB68" s="25">
        <f t="shared" ca="1" si="66"/>
        <v>-4.3326296949297376</v>
      </c>
      <c r="GC68" s="25">
        <f t="shared" ca="1" si="66"/>
        <v>-5.4431417845677457</v>
      </c>
      <c r="GD68" s="25">
        <f t="shared" ca="1" si="66"/>
        <v>-3.4253585343649871</v>
      </c>
      <c r="GE68" s="25">
        <f t="shared" ca="1" si="67"/>
        <v>3.64739244292769</v>
      </c>
      <c r="GF68" s="25">
        <f t="shared" ca="1" si="67"/>
        <v>3.4863937968331946</v>
      </c>
      <c r="GG68" s="25">
        <f t="shared" ca="1" si="67"/>
        <v>4.36197964381092</v>
      </c>
      <c r="GH68" s="25">
        <f t="shared" ca="1" si="67"/>
        <v>0.37602669681141548</v>
      </c>
      <c r="GI68" s="25">
        <f t="shared" ca="1" si="67"/>
        <v>-1.6846195248878497</v>
      </c>
      <c r="GJ68" s="25">
        <f t="shared" ca="1" si="67"/>
        <v>-5.1087928486539198</v>
      </c>
      <c r="GK68" s="25">
        <f t="shared" ca="1" si="67"/>
        <v>-0.26911186229588779</v>
      </c>
      <c r="GL68" s="25">
        <f t="shared" ca="1" si="67"/>
        <v>-2.108067561016628</v>
      </c>
      <c r="GM68" s="25">
        <f t="shared" ca="1" si="67"/>
        <v>3.8433402462144355</v>
      </c>
      <c r="GN68" s="25">
        <f t="shared" ca="1" si="67"/>
        <v>5.4377552823672142</v>
      </c>
      <c r="GO68" s="25">
        <f t="shared" ca="1" si="67"/>
        <v>5.8280484622679856</v>
      </c>
      <c r="GP68" s="25">
        <f t="shared" ca="1" si="67"/>
        <v>-1.4221751718188385</v>
      </c>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row>
    <row r="69" spans="1:227" ht="20" customHeight="1">
      <c r="A69" s="22">
        <v>10</v>
      </c>
      <c r="B69" s="13"/>
      <c r="C69" s="14"/>
      <c r="D69" s="14"/>
      <c r="E69" s="14"/>
      <c r="F69" s="14"/>
      <c r="G69" s="25">
        <f t="shared" ca="1" si="49"/>
        <v>-0.14587710374577123</v>
      </c>
      <c r="H69" s="25">
        <f t="shared" ca="1" si="49"/>
        <v>-0.78449855295162407</v>
      </c>
      <c r="I69" s="25">
        <f t="shared" ca="1" si="49"/>
        <v>6.8754194504240624</v>
      </c>
      <c r="J69" s="25">
        <f t="shared" ca="1" si="49"/>
        <v>6.5133773623772345E-2</v>
      </c>
      <c r="K69" s="25">
        <f t="shared" ca="1" si="49"/>
        <v>1.7705883749980069</v>
      </c>
      <c r="L69" s="25">
        <f t="shared" ca="1" si="49"/>
        <v>-2.213144733412554</v>
      </c>
      <c r="M69" s="25">
        <f t="shared" ca="1" si="49"/>
        <v>2.5919598986719601</v>
      </c>
      <c r="N69" s="25">
        <f t="shared" ca="1" si="49"/>
        <v>1.6816846467048996</v>
      </c>
      <c r="O69" s="25">
        <f t="shared" ca="1" si="49"/>
        <v>-1.0448832100284899</v>
      </c>
      <c r="P69" s="25">
        <f t="shared" ca="1" si="49"/>
        <v>-6.8340846140698774</v>
      </c>
      <c r="Q69" s="25">
        <f t="shared" ca="1" si="50"/>
        <v>7.5065464532457744</v>
      </c>
      <c r="R69" s="25">
        <f t="shared" ca="1" si="50"/>
        <v>-1.8095250446739897</v>
      </c>
      <c r="S69" s="25">
        <f t="shared" ca="1" si="50"/>
        <v>0.70017258832946416</v>
      </c>
      <c r="T69" s="25">
        <f t="shared" ca="1" si="50"/>
        <v>1.0911085162221774</v>
      </c>
      <c r="U69" s="25">
        <f t="shared" ca="1" si="50"/>
        <v>-4.9685757793522463</v>
      </c>
      <c r="V69" s="25">
        <f t="shared" ca="1" si="50"/>
        <v>3.4295713305074531</v>
      </c>
      <c r="W69" s="25">
        <f t="shared" ca="1" si="50"/>
        <v>0.98600741330153774</v>
      </c>
      <c r="X69" s="25">
        <f t="shared" ca="1" si="50"/>
        <v>-1.0117235803539564</v>
      </c>
      <c r="Y69" s="25">
        <f t="shared" ca="1" si="50"/>
        <v>6.6536932901011081</v>
      </c>
      <c r="Z69" s="25">
        <f t="shared" ca="1" si="50"/>
        <v>-2.3687832014035464</v>
      </c>
      <c r="AA69" s="25">
        <f t="shared" ca="1" si="51"/>
        <v>-3.7554144603441468</v>
      </c>
      <c r="AB69" s="25">
        <f t="shared" ca="1" si="51"/>
        <v>6.5522659279004651</v>
      </c>
      <c r="AC69" s="25">
        <f t="shared" ca="1" si="51"/>
        <v>4.6546705969982582</v>
      </c>
      <c r="AD69" s="25">
        <f t="shared" ca="1" si="51"/>
        <v>-7.8688209541212562</v>
      </c>
      <c r="AE69" s="25">
        <f t="shared" ca="1" si="51"/>
        <v>3.2809320598314535</v>
      </c>
      <c r="AF69" s="25">
        <f t="shared" ca="1" si="51"/>
        <v>1.3868020183698599</v>
      </c>
      <c r="AG69" s="25">
        <f t="shared" ca="1" si="51"/>
        <v>4.6575495005465317</v>
      </c>
      <c r="AH69" s="25">
        <f t="shared" ca="1" si="51"/>
        <v>-3.0630526312830439</v>
      </c>
      <c r="AI69" s="25">
        <f t="shared" ca="1" si="51"/>
        <v>7.9762872684215835E-2</v>
      </c>
      <c r="AJ69" s="25">
        <f t="shared" ca="1" si="51"/>
        <v>-2.6565263837999962</v>
      </c>
      <c r="AK69" s="25">
        <f t="shared" ca="1" si="52"/>
        <v>-0.4097077804417304</v>
      </c>
      <c r="AL69" s="25">
        <f t="shared" ca="1" si="52"/>
        <v>0.18538036017879989</v>
      </c>
      <c r="AM69" s="25">
        <f t="shared" ca="1" si="52"/>
        <v>-3.1623789184467133</v>
      </c>
      <c r="AN69" s="25">
        <f t="shared" ca="1" si="52"/>
        <v>-2.8317313930367027</v>
      </c>
      <c r="AO69" s="25">
        <f t="shared" ca="1" si="52"/>
        <v>-0.68769817994056814</v>
      </c>
      <c r="AP69" s="25">
        <f t="shared" ca="1" si="52"/>
        <v>0.5659221843254254</v>
      </c>
      <c r="AQ69" s="25">
        <f t="shared" ca="1" si="52"/>
        <v>-4.6918658090094594</v>
      </c>
      <c r="AR69" s="25">
        <f t="shared" ca="1" si="52"/>
        <v>-0.84401289992621464</v>
      </c>
      <c r="AS69" s="25">
        <f t="shared" ca="1" si="52"/>
        <v>2.3502092111286235</v>
      </c>
      <c r="AT69" s="25">
        <f t="shared" ca="1" si="52"/>
        <v>1.2763382676060218</v>
      </c>
      <c r="AU69" s="25">
        <f t="shared" ca="1" si="53"/>
        <v>5.1105121975400749</v>
      </c>
      <c r="AV69" s="25">
        <f t="shared" ca="1" si="53"/>
        <v>0.77881681227656074</v>
      </c>
      <c r="AW69" s="25">
        <f t="shared" ca="1" si="53"/>
        <v>-3.7269607287637032</v>
      </c>
      <c r="AX69" s="25">
        <f t="shared" ca="1" si="53"/>
        <v>-1.3038064341986249</v>
      </c>
      <c r="AY69" s="25">
        <f t="shared" ca="1" si="53"/>
        <v>-0.18196664053918904</v>
      </c>
      <c r="AZ69" s="25">
        <f t="shared" ca="1" si="53"/>
        <v>6.3682743957824961</v>
      </c>
      <c r="BA69" s="25">
        <f t="shared" ca="1" si="53"/>
        <v>-0.69824138219228227</v>
      </c>
      <c r="BB69" s="25">
        <f t="shared" ca="1" si="53"/>
        <v>-0.38966689498089657</v>
      </c>
      <c r="BC69" s="25">
        <f t="shared" ca="1" si="53"/>
        <v>2.8875605030133107</v>
      </c>
      <c r="BD69" s="25">
        <f t="shared" ca="1" si="53"/>
        <v>2.5255574354354531</v>
      </c>
      <c r="BE69" s="25">
        <f t="shared" ca="1" si="54"/>
        <v>-4.5860864651179707</v>
      </c>
      <c r="BF69" s="25">
        <f t="shared" ca="1" si="54"/>
        <v>-1.6261089108852658</v>
      </c>
      <c r="BG69" s="25">
        <f t="shared" ca="1" si="54"/>
        <v>3.6204120787555292</v>
      </c>
      <c r="BH69" s="25">
        <f t="shared" ca="1" si="54"/>
        <v>0.19971815754517805</v>
      </c>
      <c r="BI69" s="25">
        <f t="shared" ca="1" si="54"/>
        <v>-0.91134011024388617</v>
      </c>
      <c r="BJ69" s="25">
        <f t="shared" ca="1" si="54"/>
        <v>1.3576703322353203</v>
      </c>
      <c r="BK69" s="25">
        <f t="shared" ca="1" si="54"/>
        <v>5.6678558084473876</v>
      </c>
      <c r="BL69" s="25">
        <f t="shared" ca="1" si="54"/>
        <v>2.8409222872181981</v>
      </c>
      <c r="BM69" s="25">
        <f t="shared" ca="1" si="54"/>
        <v>-1.2723757507373299</v>
      </c>
      <c r="BN69" s="25">
        <f t="shared" ca="1" si="54"/>
        <v>-3.0019088161732279</v>
      </c>
      <c r="BO69" s="25">
        <f t="shared" ca="1" si="55"/>
        <v>8.5493247742186487</v>
      </c>
      <c r="BP69" s="25">
        <f t="shared" ca="1" si="55"/>
        <v>7.6141805525711659</v>
      </c>
      <c r="BQ69" s="25">
        <f t="shared" ca="1" si="55"/>
        <v>-1.2394123472035767</v>
      </c>
      <c r="BR69" s="25">
        <f t="shared" ca="1" si="55"/>
        <v>3.2792275014948959</v>
      </c>
      <c r="BS69" s="25">
        <f t="shared" ca="1" si="55"/>
        <v>-1.7956110724253662</v>
      </c>
      <c r="BT69" s="25">
        <f t="shared" ca="1" si="55"/>
        <v>-3.5563440532348434</v>
      </c>
      <c r="BU69" s="25">
        <f t="shared" ca="1" si="55"/>
        <v>6.5124251998238414</v>
      </c>
      <c r="BV69" s="25">
        <f t="shared" ca="1" si="55"/>
        <v>1.0956812982420774</v>
      </c>
      <c r="BW69" s="25">
        <f t="shared" ca="1" si="55"/>
        <v>-1.0880443562410902</v>
      </c>
      <c r="BX69" s="25">
        <f t="shared" ca="1" si="55"/>
        <v>-5.3723903913710522</v>
      </c>
      <c r="BY69" s="25">
        <f t="shared" ca="1" si="56"/>
        <v>0.95449556564741622</v>
      </c>
      <c r="BZ69" s="25">
        <f t="shared" ca="1" si="56"/>
        <v>2.3230763325748782</v>
      </c>
      <c r="CA69" s="25">
        <f t="shared" ca="1" si="56"/>
        <v>-2.1372439557751606</v>
      </c>
      <c r="CB69" s="25">
        <f t="shared" ca="1" si="56"/>
        <v>-0.55275607966127516</v>
      </c>
      <c r="CC69" s="25">
        <f t="shared" ca="1" si="56"/>
        <v>0.37883911237124934</v>
      </c>
      <c r="CD69" s="25">
        <f t="shared" ca="1" si="56"/>
        <v>5.0356425152186883</v>
      </c>
      <c r="CE69" s="25">
        <f t="shared" ca="1" si="56"/>
        <v>5.6385289528722069</v>
      </c>
      <c r="CF69" s="25">
        <f t="shared" ca="1" si="56"/>
        <v>4.873037172934656</v>
      </c>
      <c r="CG69" s="25">
        <f t="shared" ca="1" si="56"/>
        <v>3.903044283025904</v>
      </c>
      <c r="CH69" s="25">
        <f t="shared" ca="1" si="56"/>
        <v>-4.3673561755273962</v>
      </c>
      <c r="CI69" s="25">
        <f t="shared" ca="1" si="57"/>
        <v>-8.9501779781500765</v>
      </c>
      <c r="CJ69" s="25">
        <f t="shared" ca="1" si="57"/>
        <v>2.6665153200252774</v>
      </c>
      <c r="CK69" s="25">
        <f t="shared" ca="1" si="57"/>
        <v>-0.97029384612757341</v>
      </c>
      <c r="CL69" s="25">
        <f t="shared" ca="1" si="57"/>
        <v>-1.7234739785939444</v>
      </c>
      <c r="CM69" s="25">
        <f t="shared" ca="1" si="57"/>
        <v>0.33811290648310088</v>
      </c>
      <c r="CN69" s="25">
        <f t="shared" ca="1" si="57"/>
        <v>-0.24674191647331362</v>
      </c>
      <c r="CO69" s="25">
        <f t="shared" ca="1" si="57"/>
        <v>4.6839130941354936</v>
      </c>
      <c r="CP69" s="25">
        <f t="shared" ca="1" si="57"/>
        <v>2.6845600028032721</v>
      </c>
      <c r="CQ69" s="25">
        <f t="shared" ca="1" si="57"/>
        <v>-0.67772031887571671</v>
      </c>
      <c r="CR69" s="25">
        <f t="shared" ca="1" si="57"/>
        <v>0.53582278940929517</v>
      </c>
      <c r="CS69" s="25">
        <f t="shared" ca="1" si="58"/>
        <v>5.0657315259980731</v>
      </c>
      <c r="CT69" s="25">
        <f t="shared" ca="1" si="58"/>
        <v>-1.6405592824834923</v>
      </c>
      <c r="CU69" s="25">
        <f t="shared" ca="1" si="58"/>
        <v>-0.57383088793402581</v>
      </c>
      <c r="CV69" s="25">
        <f t="shared" ca="1" si="58"/>
        <v>3.4246531203691228</v>
      </c>
      <c r="CW69" s="25">
        <f t="shared" ca="1" si="58"/>
        <v>5.5049005587105926</v>
      </c>
      <c r="CX69" s="25">
        <f t="shared" ca="1" si="58"/>
        <v>-0.58169224776122641</v>
      </c>
      <c r="CY69" s="25">
        <f t="shared" ca="1" si="58"/>
        <v>-1.191920888566278</v>
      </c>
      <c r="CZ69" s="25">
        <f t="shared" ca="1" si="58"/>
        <v>1.7923346617817026E-2</v>
      </c>
      <c r="DA69" s="25">
        <f t="shared" ca="1" si="58"/>
        <v>-4.4812312258385161</v>
      </c>
      <c r="DB69" s="25">
        <f t="shared" ca="1" si="58"/>
        <v>-4.5492682085072005</v>
      </c>
      <c r="DC69" s="25">
        <f t="shared" ca="1" si="59"/>
        <v>6.4374081856981986</v>
      </c>
      <c r="DD69" s="25">
        <f t="shared" ca="1" si="59"/>
        <v>-1.5978208670235881</v>
      </c>
      <c r="DE69" s="25">
        <f t="shared" ca="1" si="59"/>
        <v>-3.3553590696977884</v>
      </c>
      <c r="DF69" s="25">
        <f t="shared" ca="1" si="59"/>
        <v>0.33427624732616845</v>
      </c>
      <c r="DG69" s="25">
        <f t="shared" ca="1" si="59"/>
        <v>2.0449122708799683</v>
      </c>
      <c r="DH69" s="25">
        <f t="shared" ca="1" si="59"/>
        <v>-6.0955967870979118</v>
      </c>
      <c r="DI69" s="25">
        <f t="shared" ca="1" si="59"/>
        <v>-1.5439183594779551</v>
      </c>
      <c r="DJ69" s="25">
        <f t="shared" ca="1" si="59"/>
        <v>-3.0663880475685006</v>
      </c>
      <c r="DK69" s="25">
        <f t="shared" ca="1" si="59"/>
        <v>-3.4060247668378145</v>
      </c>
      <c r="DL69" s="25">
        <f t="shared" ca="1" si="59"/>
        <v>1.0434087669076215</v>
      </c>
      <c r="DM69" s="25">
        <f t="shared" ca="1" si="60"/>
        <v>-1.7541243239358544</v>
      </c>
      <c r="DN69" s="25">
        <f t="shared" ca="1" si="60"/>
        <v>-1.4563171704114104</v>
      </c>
      <c r="DO69" s="25">
        <f t="shared" ca="1" si="60"/>
        <v>-1.9304668346814529</v>
      </c>
      <c r="DP69" s="25">
        <f t="shared" ca="1" si="60"/>
        <v>0.91816045424710524</v>
      </c>
      <c r="DQ69" s="25">
        <f t="shared" ca="1" si="60"/>
        <v>3.5961281723674974</v>
      </c>
      <c r="DR69" s="25">
        <f t="shared" ca="1" si="60"/>
        <v>2.1632961512994027</v>
      </c>
      <c r="DS69" s="25">
        <f t="shared" ca="1" si="60"/>
        <v>2.396236970661783</v>
      </c>
      <c r="DT69" s="25">
        <f t="shared" ca="1" si="60"/>
        <v>-2.8975575584406692</v>
      </c>
      <c r="DU69" s="25">
        <f t="shared" ca="1" si="60"/>
        <v>0.22478908384715901</v>
      </c>
      <c r="DV69" s="25">
        <f t="shared" ca="1" si="60"/>
        <v>-1.202576449547307</v>
      </c>
      <c r="DW69" s="25">
        <f t="shared" ca="1" si="61"/>
        <v>-3.5504559836426335</v>
      </c>
      <c r="DX69" s="25">
        <f t="shared" ca="1" si="61"/>
        <v>2.102300495114982</v>
      </c>
      <c r="DY69" s="25">
        <f t="shared" ca="1" si="61"/>
        <v>-0.8878697619303576</v>
      </c>
      <c r="DZ69" s="25">
        <f t="shared" ca="1" si="61"/>
        <v>1.9530993153282128</v>
      </c>
      <c r="EA69" s="25">
        <f t="shared" ca="1" si="61"/>
        <v>1.151516160971632</v>
      </c>
      <c r="EB69" s="25">
        <f t="shared" ca="1" si="61"/>
        <v>-3.3299987347881328</v>
      </c>
      <c r="EC69" s="25">
        <f t="shared" ca="1" si="61"/>
        <v>1.5384979550586309</v>
      </c>
      <c r="ED69" s="25">
        <f t="shared" ca="1" si="61"/>
        <v>-2.0865376939819646</v>
      </c>
      <c r="EE69" s="25">
        <f t="shared" ca="1" si="61"/>
        <v>0.80694903105784521</v>
      </c>
      <c r="EF69" s="25">
        <f t="shared" ca="1" si="61"/>
        <v>1.7297988708376566E-2</v>
      </c>
      <c r="EG69" s="25">
        <f t="shared" ca="1" si="62"/>
        <v>1.042517219843268</v>
      </c>
      <c r="EH69" s="25">
        <f t="shared" ca="1" si="62"/>
        <v>0.41601697310700314</v>
      </c>
      <c r="EI69" s="25">
        <f t="shared" ca="1" si="62"/>
        <v>-4.7807887410093457</v>
      </c>
      <c r="EJ69" s="25">
        <f t="shared" ca="1" si="62"/>
        <v>-0.88594424779109793</v>
      </c>
      <c r="EK69" s="25">
        <f t="shared" ca="1" si="62"/>
        <v>1.2649076546492934</v>
      </c>
      <c r="EL69" s="25">
        <f t="shared" ca="1" si="62"/>
        <v>1.676207182972552</v>
      </c>
      <c r="EM69" s="25">
        <f t="shared" ca="1" si="62"/>
        <v>-2.0663850755931517</v>
      </c>
      <c r="EN69" s="25">
        <f t="shared" ca="1" si="62"/>
        <v>-9.0789673379397193</v>
      </c>
      <c r="EO69" s="25">
        <f t="shared" ca="1" si="62"/>
        <v>-1.3562432575325141</v>
      </c>
      <c r="EP69" s="25">
        <f t="shared" ca="1" si="62"/>
        <v>-1.6120464312179739</v>
      </c>
      <c r="EQ69" s="25">
        <f t="shared" ca="1" si="63"/>
        <v>7.1656125107184145</v>
      </c>
      <c r="ER69" s="25">
        <f t="shared" ca="1" si="63"/>
        <v>-1.0323860598888734</v>
      </c>
      <c r="ES69" s="25">
        <f t="shared" ca="1" si="63"/>
        <v>1.0980058274903497</v>
      </c>
      <c r="ET69" s="25">
        <f t="shared" ca="1" si="63"/>
        <v>1.0022690586818084</v>
      </c>
      <c r="EU69" s="25">
        <f t="shared" ca="1" si="63"/>
        <v>-4.7829888631924282</v>
      </c>
      <c r="EV69" s="25">
        <f t="shared" ca="1" si="63"/>
        <v>0.14895693248818642</v>
      </c>
      <c r="EW69" s="25">
        <f t="shared" ca="1" si="63"/>
        <v>-5.0165834776243159</v>
      </c>
      <c r="EX69" s="25">
        <f t="shared" ca="1" si="63"/>
        <v>-2.6416713887702774</v>
      </c>
      <c r="EY69" s="25">
        <f t="shared" ca="1" si="63"/>
        <v>-3.0336271114753437</v>
      </c>
      <c r="EZ69" s="25">
        <f t="shared" ca="1" si="63"/>
        <v>-1.8873762680319384</v>
      </c>
      <c r="FA69" s="25">
        <f t="shared" ca="1" si="64"/>
        <v>1.3953112761353046</v>
      </c>
      <c r="FB69" s="25">
        <f t="shared" ca="1" si="64"/>
        <v>-0.93669656385076006</v>
      </c>
      <c r="FC69" s="25">
        <f t="shared" ca="1" si="64"/>
        <v>0.77037177511254629</v>
      </c>
      <c r="FD69" s="25">
        <f t="shared" ca="1" si="64"/>
        <v>0.21743484259123561</v>
      </c>
      <c r="FE69" s="25">
        <f t="shared" ca="1" si="64"/>
        <v>-1.4851385579590706</v>
      </c>
      <c r="FF69" s="25">
        <f t="shared" ca="1" si="64"/>
        <v>-1.2549297795616754</v>
      </c>
      <c r="FG69" s="25">
        <f t="shared" ca="1" si="64"/>
        <v>1.6537376209948826</v>
      </c>
      <c r="FH69" s="25">
        <f t="shared" ca="1" si="64"/>
        <v>-5.0028096375300928</v>
      </c>
      <c r="FI69" s="25">
        <f t="shared" ca="1" si="64"/>
        <v>1.4270682820256537</v>
      </c>
      <c r="FJ69" s="25">
        <f t="shared" ca="1" si="64"/>
        <v>-1.9597886314994262E-3</v>
      </c>
      <c r="FK69" s="25">
        <f t="shared" ca="1" si="65"/>
        <v>-2.9895397183787114</v>
      </c>
      <c r="FL69" s="25">
        <f t="shared" ca="1" si="65"/>
        <v>0.91087276266342054</v>
      </c>
      <c r="FM69" s="25">
        <f t="shared" ca="1" si="65"/>
        <v>2.6578223756767598</v>
      </c>
      <c r="FN69" s="25">
        <f t="shared" ca="1" si="65"/>
        <v>5.1706139586723197</v>
      </c>
      <c r="FO69" s="25">
        <f t="shared" ca="1" si="65"/>
        <v>-3.0875996824292633</v>
      </c>
      <c r="FP69" s="25">
        <f t="shared" ca="1" si="65"/>
        <v>-2.1107723845684134</v>
      </c>
      <c r="FQ69" s="25">
        <f t="shared" ca="1" si="65"/>
        <v>2.8398711298043589</v>
      </c>
      <c r="FR69" s="25">
        <f t="shared" ca="1" si="65"/>
        <v>-6.1361701254703709</v>
      </c>
      <c r="FS69" s="25">
        <f t="shared" ca="1" si="65"/>
        <v>-1.3587816567087085</v>
      </c>
      <c r="FT69" s="25">
        <f t="shared" ca="1" si="65"/>
        <v>4.4058710041594855</v>
      </c>
      <c r="FU69" s="25">
        <f t="shared" ca="1" si="66"/>
        <v>1.5315703278866601</v>
      </c>
      <c r="FV69" s="25">
        <f t="shared" ca="1" si="66"/>
        <v>0.53517055226032173</v>
      </c>
      <c r="FW69" s="25">
        <f t="shared" ca="1" si="66"/>
        <v>2.9853188228377228</v>
      </c>
      <c r="FX69" s="25">
        <f t="shared" ca="1" si="66"/>
        <v>3.8795729272407633</v>
      </c>
      <c r="FY69" s="25">
        <f t="shared" ca="1" si="66"/>
        <v>-0.97941722595938785</v>
      </c>
      <c r="FZ69" s="25">
        <f t="shared" ca="1" si="66"/>
        <v>2.1261915007579688</v>
      </c>
      <c r="GA69" s="25">
        <f t="shared" ca="1" si="66"/>
        <v>2.5706113479246024</v>
      </c>
      <c r="GB69" s="25">
        <f t="shared" ca="1" si="66"/>
        <v>-4.3326296949297376</v>
      </c>
      <c r="GC69" s="25">
        <f t="shared" ca="1" si="66"/>
        <v>-5.4431417845677457</v>
      </c>
      <c r="GD69" s="25">
        <f t="shared" ca="1" si="66"/>
        <v>-3.4253585343649871</v>
      </c>
      <c r="GE69" s="25">
        <f t="shared" ca="1" si="67"/>
        <v>3.64739244292769</v>
      </c>
      <c r="GF69" s="25">
        <f t="shared" ca="1" si="67"/>
        <v>3.4863937968331946</v>
      </c>
      <c r="GG69" s="25">
        <f t="shared" ca="1" si="67"/>
        <v>4.36197964381092</v>
      </c>
      <c r="GH69" s="25">
        <f t="shared" ca="1" si="67"/>
        <v>0.37602669681141548</v>
      </c>
      <c r="GI69" s="25">
        <f t="shared" ca="1" si="67"/>
        <v>-1.6846195248878497</v>
      </c>
      <c r="GJ69" s="25">
        <f t="shared" ca="1" si="67"/>
        <v>-5.1087928486539198</v>
      </c>
      <c r="GK69" s="25">
        <f t="shared" ca="1" si="67"/>
        <v>-0.26911186229588779</v>
      </c>
      <c r="GL69" s="25">
        <f t="shared" ca="1" si="67"/>
        <v>-2.108067561016628</v>
      </c>
      <c r="GM69" s="25">
        <f t="shared" ca="1" si="67"/>
        <v>3.8433402462144355</v>
      </c>
      <c r="GN69" s="25">
        <f t="shared" ca="1" si="67"/>
        <v>5.4377552823672142</v>
      </c>
      <c r="GO69" s="25">
        <f t="shared" ca="1" si="67"/>
        <v>5.8280484622679856</v>
      </c>
      <c r="GP69" s="25">
        <f t="shared" ca="1" si="67"/>
        <v>-1.4221751718188385</v>
      </c>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row>
    <row r="70" spans="1:227" ht="20" customHeight="1">
      <c r="A70" s="22">
        <v>11</v>
      </c>
      <c r="B70" s="13"/>
      <c r="C70" s="14"/>
      <c r="D70" s="14"/>
      <c r="E70" s="14"/>
      <c r="F70" s="14"/>
      <c r="G70" s="25">
        <f t="shared" ca="1" si="49"/>
        <v>-0.14587710374577123</v>
      </c>
      <c r="H70" s="25">
        <f t="shared" ca="1" si="49"/>
        <v>-0.78449855295162407</v>
      </c>
      <c r="I70" s="25">
        <f t="shared" ca="1" si="49"/>
        <v>6.8754194504240624</v>
      </c>
      <c r="J70" s="25">
        <f t="shared" ca="1" si="49"/>
        <v>6.5133773623772345E-2</v>
      </c>
      <c r="K70" s="25">
        <f t="shared" ca="1" si="49"/>
        <v>1.7705883749980069</v>
      </c>
      <c r="L70" s="25">
        <f t="shared" ca="1" si="49"/>
        <v>-2.213144733412554</v>
      </c>
      <c r="M70" s="25">
        <f t="shared" ca="1" si="49"/>
        <v>2.5919598986719601</v>
      </c>
      <c r="N70" s="25">
        <f t="shared" ca="1" si="49"/>
        <v>1.6816846467048996</v>
      </c>
      <c r="O70" s="25">
        <f t="shared" ca="1" si="49"/>
        <v>-1.0448832100284899</v>
      </c>
      <c r="P70" s="25">
        <f t="shared" ca="1" si="49"/>
        <v>-6.8340846140698774</v>
      </c>
      <c r="Q70" s="25">
        <f t="shared" ca="1" si="50"/>
        <v>7.5065464532457744</v>
      </c>
      <c r="R70" s="25">
        <f t="shared" ca="1" si="50"/>
        <v>-1.8095250446739897</v>
      </c>
      <c r="S70" s="25">
        <f t="shared" ca="1" si="50"/>
        <v>0.70017258832946416</v>
      </c>
      <c r="T70" s="25">
        <f t="shared" ca="1" si="50"/>
        <v>1.0911085162221774</v>
      </c>
      <c r="U70" s="25">
        <f t="shared" ca="1" si="50"/>
        <v>-4.9685757793522463</v>
      </c>
      <c r="V70" s="25">
        <f t="shared" ca="1" si="50"/>
        <v>3.4295713305074531</v>
      </c>
      <c r="W70" s="25">
        <f t="shared" ca="1" si="50"/>
        <v>0.98600741330153774</v>
      </c>
      <c r="X70" s="25">
        <f t="shared" ca="1" si="50"/>
        <v>-1.0117235803539564</v>
      </c>
      <c r="Y70" s="25">
        <f t="shared" ca="1" si="50"/>
        <v>6.6536932901011081</v>
      </c>
      <c r="Z70" s="25">
        <f t="shared" ca="1" si="50"/>
        <v>-2.3687832014035464</v>
      </c>
      <c r="AA70" s="25">
        <f t="shared" ca="1" si="51"/>
        <v>-3.7554144603441468</v>
      </c>
      <c r="AB70" s="25">
        <f t="shared" ca="1" si="51"/>
        <v>6.5522659279004651</v>
      </c>
      <c r="AC70" s="25">
        <f t="shared" ca="1" si="51"/>
        <v>4.6546705969982582</v>
      </c>
      <c r="AD70" s="25">
        <f t="shared" ca="1" si="51"/>
        <v>-7.8688209541212562</v>
      </c>
      <c r="AE70" s="25">
        <f t="shared" ca="1" si="51"/>
        <v>3.2809320598314535</v>
      </c>
      <c r="AF70" s="25">
        <f t="shared" ca="1" si="51"/>
        <v>1.3868020183698599</v>
      </c>
      <c r="AG70" s="25">
        <f t="shared" ca="1" si="51"/>
        <v>4.6575495005465317</v>
      </c>
      <c r="AH70" s="25">
        <f t="shared" ca="1" si="51"/>
        <v>-3.0630526312830439</v>
      </c>
      <c r="AI70" s="25">
        <f t="shared" ca="1" si="51"/>
        <v>7.9762872684215835E-2</v>
      </c>
      <c r="AJ70" s="25">
        <f t="shared" ca="1" si="51"/>
        <v>-2.6565263837999962</v>
      </c>
      <c r="AK70" s="25">
        <f t="shared" ca="1" si="52"/>
        <v>-0.4097077804417304</v>
      </c>
      <c r="AL70" s="25">
        <f t="shared" ca="1" si="52"/>
        <v>0.18538036017879989</v>
      </c>
      <c r="AM70" s="25">
        <f t="shared" ca="1" si="52"/>
        <v>-3.1623789184467133</v>
      </c>
      <c r="AN70" s="25">
        <f t="shared" ca="1" si="52"/>
        <v>-2.8317313930367027</v>
      </c>
      <c r="AO70" s="25">
        <f t="shared" ca="1" si="52"/>
        <v>-0.68769817994056814</v>
      </c>
      <c r="AP70" s="25">
        <f t="shared" ca="1" si="52"/>
        <v>0.5659221843254254</v>
      </c>
      <c r="AQ70" s="25">
        <f t="shared" ca="1" si="52"/>
        <v>-4.6918658090094594</v>
      </c>
      <c r="AR70" s="25">
        <f t="shared" ca="1" si="52"/>
        <v>-0.84401289992621464</v>
      </c>
      <c r="AS70" s="25">
        <f t="shared" ca="1" si="52"/>
        <v>2.3502092111286235</v>
      </c>
      <c r="AT70" s="25">
        <f t="shared" ca="1" si="52"/>
        <v>1.2763382676060218</v>
      </c>
      <c r="AU70" s="25">
        <f t="shared" ca="1" si="53"/>
        <v>5.1105121975400749</v>
      </c>
      <c r="AV70" s="25">
        <f t="shared" ca="1" si="53"/>
        <v>0.77881681227656074</v>
      </c>
      <c r="AW70" s="25">
        <f t="shared" ca="1" si="53"/>
        <v>-3.7269607287637032</v>
      </c>
      <c r="AX70" s="25">
        <f t="shared" ca="1" si="53"/>
        <v>-1.3038064341986249</v>
      </c>
      <c r="AY70" s="25">
        <f t="shared" ca="1" si="53"/>
        <v>-0.18196664053918904</v>
      </c>
      <c r="AZ70" s="25">
        <f t="shared" ca="1" si="53"/>
        <v>6.3682743957824961</v>
      </c>
      <c r="BA70" s="25">
        <f t="shared" ca="1" si="53"/>
        <v>-0.69824138219228227</v>
      </c>
      <c r="BB70" s="25">
        <f t="shared" ca="1" si="53"/>
        <v>-0.38966689498089657</v>
      </c>
      <c r="BC70" s="25">
        <f t="shared" ca="1" si="53"/>
        <v>2.8875605030133107</v>
      </c>
      <c r="BD70" s="25">
        <f t="shared" ca="1" si="53"/>
        <v>2.5255574354354531</v>
      </c>
      <c r="BE70" s="25">
        <f t="shared" ca="1" si="54"/>
        <v>-4.5860864651179707</v>
      </c>
      <c r="BF70" s="25">
        <f t="shared" ca="1" si="54"/>
        <v>-1.6261089108852658</v>
      </c>
      <c r="BG70" s="25">
        <f t="shared" ca="1" si="54"/>
        <v>3.6204120787555292</v>
      </c>
      <c r="BH70" s="25">
        <f t="shared" ca="1" si="54"/>
        <v>0.19971815754517805</v>
      </c>
      <c r="BI70" s="25">
        <f t="shared" ca="1" si="54"/>
        <v>-0.91134011024388617</v>
      </c>
      <c r="BJ70" s="25">
        <f t="shared" ca="1" si="54"/>
        <v>1.3576703322353203</v>
      </c>
      <c r="BK70" s="25">
        <f t="shared" ca="1" si="54"/>
        <v>5.6678558084473876</v>
      </c>
      <c r="BL70" s="25">
        <f t="shared" ca="1" si="54"/>
        <v>2.8409222872181981</v>
      </c>
      <c r="BM70" s="25">
        <f t="shared" ca="1" si="54"/>
        <v>-1.2723757507373299</v>
      </c>
      <c r="BN70" s="25">
        <f t="shared" ca="1" si="54"/>
        <v>-3.0019088161732279</v>
      </c>
      <c r="BO70" s="25">
        <f t="shared" ca="1" si="55"/>
        <v>8.5493247742186487</v>
      </c>
      <c r="BP70" s="25">
        <f t="shared" ca="1" si="55"/>
        <v>7.6141805525711659</v>
      </c>
      <c r="BQ70" s="25">
        <f t="shared" ca="1" si="55"/>
        <v>-1.2394123472035767</v>
      </c>
      <c r="BR70" s="25">
        <f t="shared" ca="1" si="55"/>
        <v>3.2792275014948959</v>
      </c>
      <c r="BS70" s="25">
        <f t="shared" ca="1" si="55"/>
        <v>-1.7956110724253662</v>
      </c>
      <c r="BT70" s="25">
        <f t="shared" ca="1" si="55"/>
        <v>-3.5563440532348434</v>
      </c>
      <c r="BU70" s="25">
        <f t="shared" ca="1" si="55"/>
        <v>6.5124251998238414</v>
      </c>
      <c r="BV70" s="25">
        <f t="shared" ca="1" si="55"/>
        <v>1.0956812982420774</v>
      </c>
      <c r="BW70" s="25">
        <f t="shared" ca="1" si="55"/>
        <v>-1.0880443562410902</v>
      </c>
      <c r="BX70" s="25">
        <f t="shared" ca="1" si="55"/>
        <v>-5.3723903913710522</v>
      </c>
      <c r="BY70" s="25">
        <f t="shared" ca="1" si="56"/>
        <v>0.95449556564741622</v>
      </c>
      <c r="BZ70" s="25">
        <f t="shared" ca="1" si="56"/>
        <v>2.3230763325748782</v>
      </c>
      <c r="CA70" s="25">
        <f t="shared" ca="1" si="56"/>
        <v>-2.1372439557751606</v>
      </c>
      <c r="CB70" s="25">
        <f t="shared" ca="1" si="56"/>
        <v>-0.55275607966127516</v>
      </c>
      <c r="CC70" s="25">
        <f t="shared" ca="1" si="56"/>
        <v>0.37883911237124934</v>
      </c>
      <c r="CD70" s="25">
        <f t="shared" ca="1" si="56"/>
        <v>5.0356425152186883</v>
      </c>
      <c r="CE70" s="25">
        <f t="shared" ca="1" si="56"/>
        <v>5.6385289528722069</v>
      </c>
      <c r="CF70" s="25">
        <f t="shared" ca="1" si="56"/>
        <v>4.873037172934656</v>
      </c>
      <c r="CG70" s="25">
        <f t="shared" ca="1" si="56"/>
        <v>3.903044283025904</v>
      </c>
      <c r="CH70" s="25">
        <f t="shared" ca="1" si="56"/>
        <v>-4.3673561755273962</v>
      </c>
      <c r="CI70" s="25">
        <f t="shared" ca="1" si="57"/>
        <v>-8.9501779781500765</v>
      </c>
      <c r="CJ70" s="25">
        <f t="shared" ca="1" si="57"/>
        <v>2.6665153200252774</v>
      </c>
      <c r="CK70" s="25">
        <f t="shared" ca="1" si="57"/>
        <v>-0.97029384612757341</v>
      </c>
      <c r="CL70" s="25">
        <f t="shared" ca="1" si="57"/>
        <v>-1.7234739785939444</v>
      </c>
      <c r="CM70" s="25">
        <f t="shared" ca="1" si="57"/>
        <v>0.33811290648310088</v>
      </c>
      <c r="CN70" s="25">
        <f t="shared" ca="1" si="57"/>
        <v>-0.24674191647331362</v>
      </c>
      <c r="CO70" s="25">
        <f t="shared" ca="1" si="57"/>
        <v>4.6839130941354936</v>
      </c>
      <c r="CP70" s="25">
        <f t="shared" ca="1" si="57"/>
        <v>2.6845600028032721</v>
      </c>
      <c r="CQ70" s="25">
        <f t="shared" ca="1" si="57"/>
        <v>-0.67772031887571671</v>
      </c>
      <c r="CR70" s="25">
        <f t="shared" ca="1" si="57"/>
        <v>0.53582278940929517</v>
      </c>
      <c r="CS70" s="25">
        <f t="shared" ca="1" si="58"/>
        <v>5.0657315259980731</v>
      </c>
      <c r="CT70" s="25">
        <f t="shared" ca="1" si="58"/>
        <v>-1.6405592824834923</v>
      </c>
      <c r="CU70" s="25">
        <f t="shared" ca="1" si="58"/>
        <v>-0.57383088793402581</v>
      </c>
      <c r="CV70" s="25">
        <f t="shared" ca="1" si="58"/>
        <v>3.4246531203691228</v>
      </c>
      <c r="CW70" s="25">
        <f t="shared" ca="1" si="58"/>
        <v>5.5049005587105926</v>
      </c>
      <c r="CX70" s="25">
        <f t="shared" ca="1" si="58"/>
        <v>-0.58169224776122641</v>
      </c>
      <c r="CY70" s="25">
        <f t="shared" ca="1" si="58"/>
        <v>-1.191920888566278</v>
      </c>
      <c r="CZ70" s="25">
        <f t="shared" ca="1" si="58"/>
        <v>1.7923346617817026E-2</v>
      </c>
      <c r="DA70" s="25">
        <f t="shared" ca="1" si="58"/>
        <v>-4.4812312258385161</v>
      </c>
      <c r="DB70" s="25">
        <f t="shared" ca="1" si="58"/>
        <v>-4.5492682085072005</v>
      </c>
      <c r="DC70" s="25">
        <f t="shared" ca="1" si="59"/>
        <v>6.4374081856981986</v>
      </c>
      <c r="DD70" s="25">
        <f t="shared" ca="1" si="59"/>
        <v>-1.5978208670235881</v>
      </c>
      <c r="DE70" s="25">
        <f t="shared" ca="1" si="59"/>
        <v>-3.3553590696977884</v>
      </c>
      <c r="DF70" s="25">
        <f t="shared" ca="1" si="59"/>
        <v>0.33427624732616845</v>
      </c>
      <c r="DG70" s="25">
        <f t="shared" ca="1" si="59"/>
        <v>2.0449122708799683</v>
      </c>
      <c r="DH70" s="25">
        <f t="shared" ca="1" si="59"/>
        <v>-6.0955967870979118</v>
      </c>
      <c r="DI70" s="25">
        <f t="shared" ca="1" si="59"/>
        <v>-1.5439183594779551</v>
      </c>
      <c r="DJ70" s="25">
        <f t="shared" ca="1" si="59"/>
        <v>-3.0663880475685006</v>
      </c>
      <c r="DK70" s="25">
        <f t="shared" ca="1" si="59"/>
        <v>-3.4060247668378145</v>
      </c>
      <c r="DL70" s="25">
        <f t="shared" ca="1" si="59"/>
        <v>1.0434087669076215</v>
      </c>
      <c r="DM70" s="25">
        <f t="shared" ca="1" si="60"/>
        <v>-1.7541243239358544</v>
      </c>
      <c r="DN70" s="25">
        <f t="shared" ca="1" si="60"/>
        <v>-1.4563171704114104</v>
      </c>
      <c r="DO70" s="25">
        <f t="shared" ca="1" si="60"/>
        <v>-1.9304668346814529</v>
      </c>
      <c r="DP70" s="25">
        <f t="shared" ca="1" si="60"/>
        <v>0.91816045424710524</v>
      </c>
      <c r="DQ70" s="25">
        <f t="shared" ca="1" si="60"/>
        <v>3.5961281723674974</v>
      </c>
      <c r="DR70" s="25">
        <f t="shared" ca="1" si="60"/>
        <v>2.1632961512994027</v>
      </c>
      <c r="DS70" s="25">
        <f t="shared" ca="1" si="60"/>
        <v>2.396236970661783</v>
      </c>
      <c r="DT70" s="25">
        <f t="shared" ca="1" si="60"/>
        <v>-2.8975575584406692</v>
      </c>
      <c r="DU70" s="25">
        <f t="shared" ca="1" si="60"/>
        <v>0.22478908384715901</v>
      </c>
      <c r="DV70" s="25">
        <f t="shared" ca="1" si="60"/>
        <v>-1.202576449547307</v>
      </c>
      <c r="DW70" s="25">
        <f t="shared" ca="1" si="61"/>
        <v>-3.5504559836426335</v>
      </c>
      <c r="DX70" s="25">
        <f t="shared" ca="1" si="61"/>
        <v>2.102300495114982</v>
      </c>
      <c r="DY70" s="25">
        <f t="shared" ca="1" si="61"/>
        <v>-0.8878697619303576</v>
      </c>
      <c r="DZ70" s="25">
        <f t="shared" ca="1" si="61"/>
        <v>1.9530993153282128</v>
      </c>
      <c r="EA70" s="25">
        <f t="shared" ca="1" si="61"/>
        <v>1.151516160971632</v>
      </c>
      <c r="EB70" s="25">
        <f t="shared" ca="1" si="61"/>
        <v>-3.3299987347881328</v>
      </c>
      <c r="EC70" s="25">
        <f t="shared" ca="1" si="61"/>
        <v>1.5384979550586309</v>
      </c>
      <c r="ED70" s="25">
        <f t="shared" ca="1" si="61"/>
        <v>-2.0865376939819646</v>
      </c>
      <c r="EE70" s="25">
        <f t="shared" ca="1" si="61"/>
        <v>0.80694903105784521</v>
      </c>
      <c r="EF70" s="25">
        <f t="shared" ca="1" si="61"/>
        <v>1.7297988708376566E-2</v>
      </c>
      <c r="EG70" s="25">
        <f t="shared" ca="1" si="62"/>
        <v>1.042517219843268</v>
      </c>
      <c r="EH70" s="25">
        <f t="shared" ca="1" si="62"/>
        <v>0.41601697310700314</v>
      </c>
      <c r="EI70" s="25">
        <f t="shared" ca="1" si="62"/>
        <v>-4.7807887410093457</v>
      </c>
      <c r="EJ70" s="25">
        <f t="shared" ca="1" si="62"/>
        <v>-0.88594424779109793</v>
      </c>
      <c r="EK70" s="25">
        <f t="shared" ca="1" si="62"/>
        <v>1.2649076546492934</v>
      </c>
      <c r="EL70" s="25">
        <f t="shared" ca="1" si="62"/>
        <v>1.676207182972552</v>
      </c>
      <c r="EM70" s="25">
        <f t="shared" ca="1" si="62"/>
        <v>-2.0663850755931517</v>
      </c>
      <c r="EN70" s="25">
        <f t="shared" ca="1" si="62"/>
        <v>-9.0789673379397193</v>
      </c>
      <c r="EO70" s="25">
        <f t="shared" ca="1" si="62"/>
        <v>-1.3562432575325141</v>
      </c>
      <c r="EP70" s="25">
        <f t="shared" ca="1" si="62"/>
        <v>-1.6120464312179739</v>
      </c>
      <c r="EQ70" s="25">
        <f t="shared" ca="1" si="63"/>
        <v>7.1656125107184145</v>
      </c>
      <c r="ER70" s="25">
        <f t="shared" ca="1" si="63"/>
        <v>-1.0323860598888734</v>
      </c>
      <c r="ES70" s="25">
        <f t="shared" ca="1" si="63"/>
        <v>1.0980058274903497</v>
      </c>
      <c r="ET70" s="25">
        <f t="shared" ca="1" si="63"/>
        <v>1.0022690586818084</v>
      </c>
      <c r="EU70" s="25">
        <f t="shared" ca="1" si="63"/>
        <v>-4.7829888631924282</v>
      </c>
      <c r="EV70" s="25">
        <f t="shared" ca="1" si="63"/>
        <v>0.14895693248818642</v>
      </c>
      <c r="EW70" s="25">
        <f t="shared" ca="1" si="63"/>
        <v>-5.0165834776243159</v>
      </c>
      <c r="EX70" s="25">
        <f t="shared" ca="1" si="63"/>
        <v>-2.6416713887702774</v>
      </c>
      <c r="EY70" s="25">
        <f t="shared" ca="1" si="63"/>
        <v>-3.0336271114753437</v>
      </c>
      <c r="EZ70" s="25">
        <f t="shared" ca="1" si="63"/>
        <v>-1.8873762680319384</v>
      </c>
      <c r="FA70" s="25">
        <f t="shared" ca="1" si="64"/>
        <v>1.3953112761353046</v>
      </c>
      <c r="FB70" s="25">
        <f t="shared" ca="1" si="64"/>
        <v>-0.93669656385076006</v>
      </c>
      <c r="FC70" s="25">
        <f t="shared" ca="1" si="64"/>
        <v>0.77037177511254629</v>
      </c>
      <c r="FD70" s="25">
        <f t="shared" ca="1" si="64"/>
        <v>0.21743484259123561</v>
      </c>
      <c r="FE70" s="25">
        <f t="shared" ca="1" si="64"/>
        <v>-1.4851385579590706</v>
      </c>
      <c r="FF70" s="25">
        <f t="shared" ca="1" si="64"/>
        <v>-1.2549297795616754</v>
      </c>
      <c r="FG70" s="25">
        <f t="shared" ca="1" si="64"/>
        <v>1.6537376209948826</v>
      </c>
      <c r="FH70" s="25">
        <f t="shared" ca="1" si="64"/>
        <v>-5.0028096375300928</v>
      </c>
      <c r="FI70" s="25">
        <f t="shared" ca="1" si="64"/>
        <v>1.4270682820256537</v>
      </c>
      <c r="FJ70" s="25">
        <f t="shared" ca="1" si="64"/>
        <v>-1.9597886314994262E-3</v>
      </c>
      <c r="FK70" s="25">
        <f t="shared" ca="1" si="65"/>
        <v>-2.9895397183787114</v>
      </c>
      <c r="FL70" s="25">
        <f t="shared" ca="1" si="65"/>
        <v>0.91087276266342054</v>
      </c>
      <c r="FM70" s="25">
        <f t="shared" ca="1" si="65"/>
        <v>2.6578223756767598</v>
      </c>
      <c r="FN70" s="25">
        <f t="shared" ca="1" si="65"/>
        <v>5.1706139586723197</v>
      </c>
      <c r="FO70" s="25">
        <f t="shared" ca="1" si="65"/>
        <v>-3.0875996824292633</v>
      </c>
      <c r="FP70" s="25">
        <f t="shared" ca="1" si="65"/>
        <v>-2.1107723845684134</v>
      </c>
      <c r="FQ70" s="25">
        <f t="shared" ca="1" si="65"/>
        <v>2.8398711298043589</v>
      </c>
      <c r="FR70" s="25">
        <f t="shared" ca="1" si="65"/>
        <v>-6.1361701254703709</v>
      </c>
      <c r="FS70" s="25">
        <f t="shared" ca="1" si="65"/>
        <v>-1.3587816567087085</v>
      </c>
      <c r="FT70" s="25">
        <f t="shared" ca="1" si="65"/>
        <v>4.4058710041594855</v>
      </c>
      <c r="FU70" s="25">
        <f t="shared" ca="1" si="66"/>
        <v>1.5315703278866601</v>
      </c>
      <c r="FV70" s="25">
        <f t="shared" ca="1" si="66"/>
        <v>0.53517055226032173</v>
      </c>
      <c r="FW70" s="25">
        <f t="shared" ca="1" si="66"/>
        <v>2.9853188228377228</v>
      </c>
      <c r="FX70" s="25">
        <f t="shared" ca="1" si="66"/>
        <v>3.8795729272407633</v>
      </c>
      <c r="FY70" s="25">
        <f t="shared" ca="1" si="66"/>
        <v>-0.97941722595938785</v>
      </c>
      <c r="FZ70" s="25">
        <f t="shared" ca="1" si="66"/>
        <v>2.1261915007579688</v>
      </c>
      <c r="GA70" s="25">
        <f t="shared" ca="1" si="66"/>
        <v>2.5706113479246024</v>
      </c>
      <c r="GB70" s="25">
        <f t="shared" ca="1" si="66"/>
        <v>-4.3326296949297376</v>
      </c>
      <c r="GC70" s="25">
        <f t="shared" ca="1" si="66"/>
        <v>-5.4431417845677457</v>
      </c>
      <c r="GD70" s="25">
        <f t="shared" ca="1" si="66"/>
        <v>-3.4253585343649871</v>
      </c>
      <c r="GE70" s="25">
        <f t="shared" ca="1" si="67"/>
        <v>3.64739244292769</v>
      </c>
      <c r="GF70" s="25">
        <f t="shared" ca="1" si="67"/>
        <v>3.4863937968331946</v>
      </c>
      <c r="GG70" s="25">
        <f t="shared" ca="1" si="67"/>
        <v>4.36197964381092</v>
      </c>
      <c r="GH70" s="25">
        <f t="shared" ca="1" si="67"/>
        <v>0.37602669681141548</v>
      </c>
      <c r="GI70" s="25">
        <f t="shared" ca="1" si="67"/>
        <v>-1.6846195248878497</v>
      </c>
      <c r="GJ70" s="25">
        <f t="shared" ca="1" si="67"/>
        <v>-5.1087928486539198</v>
      </c>
      <c r="GK70" s="25">
        <f t="shared" ca="1" si="67"/>
        <v>-0.26911186229588779</v>
      </c>
      <c r="GL70" s="25">
        <f t="shared" ca="1" si="67"/>
        <v>-2.108067561016628</v>
      </c>
      <c r="GM70" s="25">
        <f t="shared" ca="1" si="67"/>
        <v>3.8433402462144355</v>
      </c>
      <c r="GN70" s="25">
        <f t="shared" ca="1" si="67"/>
        <v>5.4377552823672142</v>
      </c>
      <c r="GO70" s="25">
        <f t="shared" ca="1" si="67"/>
        <v>5.8280484622679856</v>
      </c>
      <c r="GP70" s="25">
        <f t="shared" ca="1" si="67"/>
        <v>-1.4221751718188385</v>
      </c>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row>
    <row r="71" spans="1:227" ht="20" customHeight="1">
      <c r="A71" s="12"/>
      <c r="B71" s="13"/>
      <c r="C71" s="14"/>
      <c r="D71" s="14"/>
      <c r="E71" s="14"/>
      <c r="F71" s="14"/>
      <c r="G71" s="69" t="s">
        <v>94</v>
      </c>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row>
    <row r="72" spans="1:227" ht="20" customHeight="1">
      <c r="A72" s="12"/>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row>
    <row r="73" spans="1:227" ht="20" customHeight="1">
      <c r="A73" s="12"/>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row>
    <row r="74" spans="1:227"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row>
    <row r="75" spans="1:227" ht="36.75" customHeight="1">
      <c r="A75" s="12"/>
      <c r="B75" s="13"/>
      <c r="C75" s="14"/>
      <c r="D75" s="14"/>
      <c r="E75" s="14"/>
      <c r="F75" s="14"/>
      <c r="G75" s="53" t="s">
        <v>51</v>
      </c>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2"/>
      <c r="BY75" s="52"/>
      <c r="BZ75" s="52"/>
      <c r="CA75" s="52"/>
      <c r="CB75" s="52"/>
      <c r="CC75" s="52"/>
      <c r="CD75" s="52"/>
      <c r="CE75" s="52"/>
      <c r="CF75" s="52"/>
      <c r="CG75" s="52"/>
      <c r="CH75" s="52"/>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2"/>
      <c r="DP75" s="52"/>
      <c r="DQ75" s="52"/>
      <c r="DR75" s="52"/>
      <c r="DS75" s="52"/>
      <c r="DT75" s="52"/>
      <c r="DU75" s="52"/>
      <c r="DV75" s="52"/>
      <c r="DW75" s="52"/>
      <c r="DX75" s="52"/>
      <c r="DY75" s="52"/>
      <c r="DZ75" s="52"/>
      <c r="EA75" s="52"/>
      <c r="EB75" s="52"/>
      <c r="EC75" s="52"/>
      <c r="ED75" s="52"/>
      <c r="EE75" s="52"/>
      <c r="EF75" s="52"/>
      <c r="EG75" s="52"/>
      <c r="EH75" s="52"/>
      <c r="EI75" s="52"/>
      <c r="EJ75" s="52"/>
      <c r="EK75" s="52"/>
      <c r="EL75" s="52"/>
      <c r="EM75" s="52"/>
      <c r="EN75" s="52"/>
      <c r="EO75" s="52"/>
      <c r="EP75" s="52"/>
      <c r="EQ75" s="52"/>
      <c r="ER75" s="52"/>
      <c r="ES75" s="52"/>
      <c r="ET75" s="52"/>
      <c r="EU75" s="52"/>
      <c r="EV75" s="52"/>
      <c r="EW75" s="52"/>
      <c r="EX75" s="52"/>
      <c r="EY75" s="52"/>
      <c r="EZ75" s="52"/>
      <c r="FA75" s="52"/>
      <c r="FB75" s="52"/>
      <c r="FC75" s="52"/>
      <c r="FD75" s="52"/>
      <c r="FE75" s="52"/>
      <c r="FF75" s="52"/>
      <c r="FG75" s="52"/>
      <c r="FH75" s="52"/>
      <c r="FI75" s="52"/>
      <c r="FJ75" s="52"/>
      <c r="FK75" s="52"/>
      <c r="FL75" s="52"/>
      <c r="FM75" s="52"/>
      <c r="FN75" s="52"/>
      <c r="FO75" s="52"/>
      <c r="FP75" s="52"/>
      <c r="FQ75" s="52"/>
      <c r="FR75" s="52"/>
      <c r="FS75" s="52"/>
      <c r="FT75" s="52"/>
      <c r="FU75" s="52"/>
      <c r="FV75" s="52"/>
      <c r="FW75" s="52"/>
      <c r="FX75" s="52"/>
      <c r="FY75" s="52"/>
      <c r="FZ75" s="52"/>
      <c r="GA75" s="52"/>
      <c r="GB75" s="52"/>
      <c r="GC75" s="52"/>
      <c r="GD75" s="52"/>
      <c r="GE75" s="52"/>
      <c r="GF75" s="52"/>
      <c r="GG75" s="52"/>
      <c r="GH75" s="52"/>
      <c r="GI75" s="52"/>
      <c r="GJ75" s="52"/>
      <c r="GK75" s="52"/>
      <c r="GL75" s="52"/>
      <c r="GM75" s="52"/>
      <c r="GN75" s="52"/>
      <c r="GO75" s="52"/>
      <c r="GP75" s="52"/>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row>
    <row r="76" spans="1:227" ht="20" customHeight="1">
      <c r="A76" s="22">
        <v>1</v>
      </c>
      <c r="B76" s="13"/>
      <c r="C76" s="14"/>
      <c r="D76" s="14"/>
      <c r="E76" s="14"/>
      <c r="F76" s="14"/>
      <c r="G76" s="25">
        <f t="shared" ref="G76:AL76" ca="1" si="68">0.5*G60*(1+TANH(SQRT(2/PI())*(G60+0.044715*G60^3)))</f>
        <v>-6.4479169263328709E-2</v>
      </c>
      <c r="H76" s="25">
        <f t="shared" ca="1" si="68"/>
        <v>-0.16982412490839766</v>
      </c>
      <c r="I76" s="25">
        <f t="shared" ca="1" si="68"/>
        <v>6.8754194504240527</v>
      </c>
      <c r="J76" s="25">
        <f t="shared" ca="1" si="68"/>
        <v>3.4258161079504662E-2</v>
      </c>
      <c r="K76" s="25">
        <f t="shared" ca="1" si="68"/>
        <v>1.7026620175437366</v>
      </c>
      <c r="L76" s="25">
        <f t="shared" ca="1" si="68"/>
        <v>-2.9476894040635363E-2</v>
      </c>
      <c r="M76" s="25">
        <f t="shared" ca="1" si="68"/>
        <v>2.5800560321183204</v>
      </c>
      <c r="N76" s="25">
        <f t="shared" ca="1" si="68"/>
        <v>1.6036539372342171</v>
      </c>
      <c r="O76" s="25">
        <f t="shared" ca="1" si="68"/>
        <v>-0.15485120123382043</v>
      </c>
      <c r="P76" s="25">
        <f t="shared" ca="1" si="68"/>
        <v>-1.5933451990631502E-14</v>
      </c>
      <c r="Q76" s="25">
        <f t="shared" ca="1" si="68"/>
        <v>7.5065464532457744</v>
      </c>
      <c r="R76" s="25">
        <f t="shared" ca="1" si="68"/>
        <v>-6.3726505319863902E-2</v>
      </c>
      <c r="S76" s="25">
        <f t="shared" ca="1" si="68"/>
        <v>0.53073864957852213</v>
      </c>
      <c r="T76" s="25">
        <f t="shared" ca="1" si="68"/>
        <v>0.94077478150030891</v>
      </c>
      <c r="U76" s="25">
        <f t="shared" ca="1" si="68"/>
        <v>-2.8300446525795873E-7</v>
      </c>
      <c r="V76" s="25">
        <f t="shared" ca="1" si="68"/>
        <v>3.4287617137951454</v>
      </c>
      <c r="W76" s="25">
        <f t="shared" ca="1" si="68"/>
        <v>0.82606255748924029</v>
      </c>
      <c r="X76" s="25">
        <f t="shared" ca="1" si="68"/>
        <v>-0.15781892601197781</v>
      </c>
      <c r="Y76" s="25">
        <f t="shared" ca="1" si="68"/>
        <v>6.6536932901009873</v>
      </c>
      <c r="Z76" s="25">
        <f t="shared" ca="1" si="68"/>
        <v>-2.0756977731474183E-2</v>
      </c>
      <c r="AA76" s="25">
        <f t="shared" ca="1" si="68"/>
        <v>-2.1415574219133725E-4</v>
      </c>
      <c r="AB76" s="25">
        <f t="shared" ca="1" si="68"/>
        <v>6.5522659279001045</v>
      </c>
      <c r="AC76" s="25">
        <f t="shared" ca="1" si="68"/>
        <v>4.6546685227095237</v>
      </c>
      <c r="AD76" s="25">
        <f t="shared" ca="1" si="68"/>
        <v>0</v>
      </c>
      <c r="AE76" s="25">
        <f t="shared" ca="1" si="68"/>
        <v>3.2795274485111054</v>
      </c>
      <c r="AF76" s="25">
        <f t="shared" ca="1" si="68"/>
        <v>1.2718094118424723</v>
      </c>
      <c r="AG76" s="25">
        <f t="shared" ca="1" si="68"/>
        <v>4.657547461907984</v>
      </c>
      <c r="AH76" s="25">
        <f t="shared" ca="1" si="68"/>
        <v>-2.9672817165991784E-3</v>
      </c>
      <c r="AI76" s="25">
        <f t="shared" ca="1" si="68"/>
        <v>4.2416851356258799E-2</v>
      </c>
      <c r="AJ76" s="25">
        <f t="shared" ca="1" si="68"/>
        <v>-1.0014894177942426E-2</v>
      </c>
      <c r="AK76" s="25">
        <f t="shared" ca="1" si="68"/>
        <v>-0.13972275463014291</v>
      </c>
      <c r="AL76" s="25">
        <f t="shared" ca="1" si="68"/>
        <v>0.10632167941178849</v>
      </c>
      <c r="AM76" s="25">
        <f t="shared" ref="AM76:BR76" ca="1" si="69">0.5*AM60*(1+TANH(SQRT(2/PI())*(AM60+0.044715*AM60^3)))</f>
        <v>-2.1283048191719088E-3</v>
      </c>
      <c r="AN76" s="25">
        <f t="shared" ca="1" si="69"/>
        <v>-6.0949404143962431E-3</v>
      </c>
      <c r="AO76" s="25">
        <f t="shared" ca="1" si="69"/>
        <v>-0.16910314956373945</v>
      </c>
      <c r="AP76" s="25">
        <f t="shared" ca="1" si="69"/>
        <v>0.40419816573194339</v>
      </c>
      <c r="AQ76" s="25">
        <f t="shared" ca="1" si="69"/>
        <v>-1.6558796040522524E-6</v>
      </c>
      <c r="AR76" s="25">
        <f t="shared" ca="1" si="69"/>
        <v>-0.16833626789151834</v>
      </c>
      <c r="AS76" s="25">
        <f t="shared" ca="1" si="69"/>
        <v>2.3285307273323439</v>
      </c>
      <c r="AT76" s="25">
        <f t="shared" ca="1" si="69"/>
        <v>1.1473052058129694</v>
      </c>
      <c r="AU76" s="25">
        <f t="shared" ca="1" si="69"/>
        <v>5.1105120902614471</v>
      </c>
      <c r="AV76" s="25">
        <f t="shared" ca="1" si="69"/>
        <v>0.60892317474216406</v>
      </c>
      <c r="AW76" s="25">
        <f t="shared" ca="1" si="69"/>
        <v>-2.421960749653541E-4</v>
      </c>
      <c r="AX76" s="25">
        <f t="shared" ca="1" si="69"/>
        <v>-0.12559145036994757</v>
      </c>
      <c r="AY76" s="25">
        <f t="shared" ca="1" si="69"/>
        <v>-7.7846491710091711E-2</v>
      </c>
      <c r="AZ76" s="25">
        <f t="shared" ca="1" si="69"/>
        <v>6.3682743957800572</v>
      </c>
      <c r="BA76" s="25">
        <f t="shared" ca="1" si="69"/>
        <v>-0.16938755785657256</v>
      </c>
      <c r="BB76" s="25">
        <f t="shared" ca="1" si="69"/>
        <v>-0.13576342921895385</v>
      </c>
      <c r="BC76" s="25">
        <f t="shared" ca="1" si="69"/>
        <v>2.8824026229909427</v>
      </c>
      <c r="BD76" s="25">
        <f t="shared" ca="1" si="69"/>
        <v>2.5114184865930529</v>
      </c>
      <c r="BE76" s="25">
        <f t="shared" ca="1" si="69"/>
        <v>-3.1194032489950249E-6</v>
      </c>
      <c r="BF76" s="25">
        <f t="shared" ca="1" si="69"/>
        <v>-8.4670320576140004E-2</v>
      </c>
      <c r="BG76" s="25">
        <f t="shared" ca="1" si="69"/>
        <v>3.6200326863332628</v>
      </c>
      <c r="BH76" s="25">
        <f t="shared" ca="1" si="69"/>
        <v>0.11566616059999908</v>
      </c>
      <c r="BI76" s="25">
        <f t="shared" ca="1" si="69"/>
        <v>-0.16512688111012092</v>
      </c>
      <c r="BJ76" s="25">
        <f t="shared" ca="1" si="69"/>
        <v>1.2389335890736011</v>
      </c>
      <c r="BK76" s="25">
        <f t="shared" ca="1" si="69"/>
        <v>5.6678558069233276</v>
      </c>
      <c r="BL76" s="25">
        <f t="shared" ca="1" si="69"/>
        <v>2.8349908300819506</v>
      </c>
      <c r="BM76" s="25">
        <f t="shared" ca="1" si="69"/>
        <v>-0.12952563302314138</v>
      </c>
      <c r="BN76" s="25">
        <f t="shared" ca="1" si="69"/>
        <v>-3.615337830426466E-3</v>
      </c>
      <c r="BO76" s="25">
        <f t="shared" ca="1" si="69"/>
        <v>8.5493247742186487</v>
      </c>
      <c r="BP76" s="25">
        <f t="shared" ca="1" si="69"/>
        <v>7.6141805525711659</v>
      </c>
      <c r="BQ76" s="25">
        <f t="shared" ca="1" si="69"/>
        <v>-0.13357804663416997</v>
      </c>
      <c r="BR76" s="25">
        <f t="shared" ca="1" si="69"/>
        <v>3.2778142628881275</v>
      </c>
      <c r="BS76" s="25">
        <f t="shared" ref="BS76:CX76" ca="1" si="70">0.5*BS60*(1+TANH(SQRT(2/PI())*(BS60+0.044715*BS60^3)))</f>
        <v>-6.5210645878825843E-2</v>
      </c>
      <c r="BT76" s="25">
        <f t="shared" ca="1" si="70"/>
        <v>-4.925133853823032E-4</v>
      </c>
      <c r="BU76" s="25">
        <f t="shared" ca="1" si="70"/>
        <v>6.5124251998232907</v>
      </c>
      <c r="BV76" s="25">
        <f t="shared" ca="1" si="70"/>
        <v>0.94581628977141552</v>
      </c>
      <c r="BW76" s="25">
        <f t="shared" ca="1" si="70"/>
        <v>-0.15064573553435212</v>
      </c>
      <c r="BX76" s="25">
        <f t="shared" ca="1" si="70"/>
        <v>-1.5912295531389463E-8</v>
      </c>
      <c r="BY76" s="25">
        <f t="shared" ca="1" si="70"/>
        <v>0.79217444338299892</v>
      </c>
      <c r="BZ76" s="25">
        <f t="shared" ca="1" si="70"/>
        <v>2.2999955529824105</v>
      </c>
      <c r="CA76" s="25">
        <f t="shared" ca="1" si="70"/>
        <v>-3.4598157616501618E-2</v>
      </c>
      <c r="CB76" s="25">
        <f t="shared" ca="1" si="70"/>
        <v>-0.16044292583485528</v>
      </c>
      <c r="CC76" s="25">
        <f t="shared" ca="1" si="70"/>
        <v>0.24532869053774786</v>
      </c>
      <c r="CD76" s="25">
        <f t="shared" ca="1" si="70"/>
        <v>5.0356423352785518</v>
      </c>
      <c r="CE76" s="25">
        <f t="shared" ca="1" si="70"/>
        <v>5.6385289509303975</v>
      </c>
      <c r="CF76" s="25">
        <f t="shared" ca="1" si="70"/>
        <v>4.8730366424784313</v>
      </c>
      <c r="CG76" s="25">
        <f t="shared" ca="1" si="70"/>
        <v>3.9029336448202403</v>
      </c>
      <c r="CH76" s="25">
        <f t="shared" ca="1" si="70"/>
        <v>-1.0765744863344138E-5</v>
      </c>
      <c r="CI76" s="25">
        <f t="shared" ca="1" si="70"/>
        <v>0</v>
      </c>
      <c r="CJ76" s="25">
        <f t="shared" ca="1" si="70"/>
        <v>2.6567693394274778</v>
      </c>
      <c r="CK76" s="25">
        <f t="shared" ca="1" si="70"/>
        <v>-0.16116254194410898</v>
      </c>
      <c r="CL76" s="25">
        <f t="shared" ca="1" si="70"/>
        <v>-7.3196136280791024E-2</v>
      </c>
      <c r="CM76" s="25">
        <f t="shared" ca="1" si="70"/>
        <v>0.21380542811519579</v>
      </c>
      <c r="CN76" s="25">
        <f t="shared" ca="1" si="70"/>
        <v>-9.9328110212424769E-2</v>
      </c>
      <c r="CO76" s="25">
        <f t="shared" ca="1" si="70"/>
        <v>4.6839113561287213</v>
      </c>
      <c r="CP76" s="25">
        <f t="shared" ca="1" si="70"/>
        <v>2.6752847177866728</v>
      </c>
      <c r="CQ76" s="25">
        <f t="shared" ca="1" si="70"/>
        <v>-0.16878483742285835</v>
      </c>
      <c r="CR76" s="25">
        <f t="shared" ca="1" si="70"/>
        <v>0.37717543057166458</v>
      </c>
      <c r="CS76" s="25">
        <f t="shared" ca="1" si="70"/>
        <v>5.0657313796101544</v>
      </c>
      <c r="CT76" s="25">
        <f t="shared" ca="1" si="70"/>
        <v>-8.2922545086111604E-2</v>
      </c>
      <c r="CU76" s="25">
        <f t="shared" ca="1" si="70"/>
        <v>-0.16244592415756831</v>
      </c>
      <c r="CV76" s="25">
        <f t="shared" ca="1" si="70"/>
        <v>3.4238281604809395</v>
      </c>
      <c r="CW76" s="25">
        <f t="shared" ca="1" si="70"/>
        <v>5.5049005530079196</v>
      </c>
      <c r="CX76" s="25">
        <f t="shared" ca="1" si="70"/>
        <v>-0.16312850515915037</v>
      </c>
      <c r="CY76" s="25">
        <f t="shared" ref="CY76:ED76" ca="1" si="71">0.5*CY60*(1+TANH(SQRT(2/PI())*(CY60+0.044715*CY60^3)))</f>
        <v>-0.13924471748369169</v>
      </c>
      <c r="CZ76" s="25">
        <f t="shared" ca="1" si="71"/>
        <v>9.0898251665571736E-3</v>
      </c>
      <c r="DA76" s="25">
        <f t="shared" ca="1" si="71"/>
        <v>-5.7156566091470735E-6</v>
      </c>
      <c r="DB76" s="25">
        <f t="shared" ca="1" si="71"/>
        <v>-3.8681326297529978E-6</v>
      </c>
      <c r="DC76" s="25">
        <f t="shared" ca="1" si="71"/>
        <v>6.4374081856969942</v>
      </c>
      <c r="DD76" s="25">
        <f t="shared" ca="1" si="71"/>
        <v>-8.8131432994275935E-2</v>
      </c>
      <c r="DE76" s="25">
        <f t="shared" ca="1" si="71"/>
        <v>-1.0704837031256568E-3</v>
      </c>
      <c r="DF76" s="25">
        <f t="shared" ca="1" si="71"/>
        <v>0.21089591301986757</v>
      </c>
      <c r="DG76" s="25">
        <f t="shared" ca="1" si="71"/>
        <v>2.0032680651899324</v>
      </c>
      <c r="DH76" s="25">
        <f t="shared" ca="1" si="71"/>
        <v>-3.4823718539033296E-11</v>
      </c>
      <c r="DI76" s="25">
        <f t="shared" ca="1" si="71"/>
        <v>-9.4853670566422549E-2</v>
      </c>
      <c r="DJ76" s="25">
        <f t="shared" ca="1" si="71"/>
        <v>-2.935029324445003E-3</v>
      </c>
      <c r="DK76" s="25">
        <f t="shared" ca="1" si="71"/>
        <v>-8.8545561315935245E-4</v>
      </c>
      <c r="DL76" s="25">
        <f t="shared" ca="1" si="71"/>
        <v>0.88842050447431797</v>
      </c>
      <c r="DM76" s="25">
        <f t="shared" ca="1" si="71"/>
        <v>-6.974512507398363E-2</v>
      </c>
      <c r="DN76" s="25">
        <f t="shared" ca="1" si="71"/>
        <v>-0.10603146181565577</v>
      </c>
      <c r="DO76" s="25">
        <f t="shared" ca="1" si="71"/>
        <v>-5.1649084274753683E-2</v>
      </c>
      <c r="DP76" s="25">
        <f t="shared" ca="1" si="71"/>
        <v>0.75344041146876384</v>
      </c>
      <c r="DQ76" s="25">
        <f t="shared" ca="1" si="71"/>
        <v>3.5957090088439196</v>
      </c>
      <c r="DR76" s="25">
        <f t="shared" ca="1" si="71"/>
        <v>2.1305229102940659</v>
      </c>
      <c r="DS76" s="25">
        <f t="shared" ca="1" si="71"/>
        <v>2.3767861910041446</v>
      </c>
      <c r="DT76" s="25">
        <f t="shared" ca="1" si="71"/>
        <v>-5.0037266116622131E-3</v>
      </c>
      <c r="DU76" s="25">
        <f t="shared" ca="1" si="71"/>
        <v>0.13238384643400783</v>
      </c>
      <c r="DV76" s="25">
        <f t="shared" ca="1" si="71"/>
        <v>-0.13799355263901905</v>
      </c>
      <c r="DW76" s="25">
        <f t="shared" ca="1" si="71"/>
        <v>-5.043003545914138E-4</v>
      </c>
      <c r="DX76" s="25">
        <f t="shared" ca="1" si="71"/>
        <v>2.0651425627974205</v>
      </c>
      <c r="DY76" s="25">
        <f t="shared" ca="1" si="71"/>
        <v>-0.16641598231484392</v>
      </c>
      <c r="DZ76" s="25">
        <f t="shared" ca="1" si="71"/>
        <v>1.9035404379494336</v>
      </c>
      <c r="EA76" s="25">
        <f t="shared" ca="1" si="71"/>
        <v>1.0076516043786627</v>
      </c>
      <c r="EB76" s="25">
        <f t="shared" ca="1" si="71"/>
        <v>-1.1754104737800516E-3</v>
      </c>
      <c r="EC76" s="25">
        <f t="shared" ca="1" si="71"/>
        <v>1.4429603687114931</v>
      </c>
      <c r="ED76" s="25">
        <f t="shared" ca="1" si="71"/>
        <v>-3.8355051214049626E-2</v>
      </c>
      <c r="EE76" s="25">
        <f t="shared" ref="EE76:FJ76" ca="1" si="72">0.5*EE60*(1+TANH(SQRT(2/PI())*(EE60+0.044715*EE60^3)))</f>
        <v>0.63752626783214827</v>
      </c>
      <c r="EF76" s="25">
        <f t="shared" ca="1" si="72"/>
        <v>8.7683600459695123E-3</v>
      </c>
      <c r="EG76" s="25">
        <f t="shared" ca="1" si="72"/>
        <v>0.88744630374928413</v>
      </c>
      <c r="EH76" s="25">
        <f t="shared" ca="1" si="72"/>
        <v>0.27510380189927469</v>
      </c>
      <c r="EI76" s="25">
        <f t="shared" ca="1" si="72"/>
        <v>-9.552149184069359E-7</v>
      </c>
      <c r="EJ76" s="25">
        <f t="shared" ca="1" si="72"/>
        <v>-0.166513911404198</v>
      </c>
      <c r="EK76" s="25">
        <f t="shared" ca="1" si="72"/>
        <v>1.1344566527967901</v>
      </c>
      <c r="EL76" s="25">
        <f t="shared" ca="1" si="72"/>
        <v>1.5975323102668515</v>
      </c>
      <c r="EM76" s="25">
        <f t="shared" ca="1" si="72"/>
        <v>-3.9924242574620607E-2</v>
      </c>
      <c r="EN76" s="25">
        <f t="shared" ca="1" si="72"/>
        <v>0</v>
      </c>
      <c r="EO76" s="25">
        <f t="shared" ca="1" si="72"/>
        <v>-0.11891967095191813</v>
      </c>
      <c r="EP76" s="25">
        <f t="shared" ca="1" si="72"/>
        <v>-8.638456618693878E-2</v>
      </c>
      <c r="EQ76" s="25">
        <f t="shared" ca="1" si="72"/>
        <v>7.1656125107184145</v>
      </c>
      <c r="ER76" s="25">
        <f t="shared" ca="1" si="72"/>
        <v>-0.15599820312555218</v>
      </c>
      <c r="ES76" s="25">
        <f t="shared" ca="1" si="72"/>
        <v>0.94838050312597</v>
      </c>
      <c r="ET76" s="25">
        <f t="shared" ca="1" si="72"/>
        <v>0.84364992162551322</v>
      </c>
      <c r="EU76" s="25">
        <f t="shared" ca="1" si="72"/>
        <v>-9.4210449770852639E-7</v>
      </c>
      <c r="EV76" s="25">
        <f t="shared" ca="1" si="72"/>
        <v>8.3297479398738675E-2</v>
      </c>
      <c r="EW76" s="25">
        <f t="shared" ca="1" si="72"/>
        <v>-2.0485673239726983E-7</v>
      </c>
      <c r="EX76" s="25">
        <f t="shared" ca="1" si="72"/>
        <v>-1.0426069345991443E-2</v>
      </c>
      <c r="EY76" s="25">
        <f t="shared" ca="1" si="72"/>
        <v>-3.2653748019774247E-3</v>
      </c>
      <c r="EZ76" s="25">
        <f t="shared" ca="1" si="72"/>
        <v>-5.5778858411283855E-2</v>
      </c>
      <c r="FA76" s="25">
        <f t="shared" ca="1" si="72"/>
        <v>1.2814149556993351</v>
      </c>
      <c r="FB76" s="25">
        <f t="shared" ca="1" si="72"/>
        <v>-0.16354391212374569</v>
      </c>
      <c r="FC76" s="25">
        <f t="shared" ca="1" si="72"/>
        <v>0.60039931407222524</v>
      </c>
      <c r="FD76" s="25">
        <f t="shared" ca="1" si="72"/>
        <v>0.12743029575325218</v>
      </c>
      <c r="FE76" s="25">
        <f t="shared" ca="1" si="72"/>
        <v>-0.10232957221464251</v>
      </c>
      <c r="FF76" s="25">
        <f t="shared" ca="1" si="72"/>
        <v>-0.13168095990934139</v>
      </c>
      <c r="FG76" s="25">
        <f t="shared" ca="1" si="72"/>
        <v>1.5723962592407781</v>
      </c>
      <c r="FH76" s="25">
        <f t="shared" ca="1" si="72"/>
        <v>-2.2487389127795342E-7</v>
      </c>
      <c r="FI76" s="25">
        <f t="shared" ca="1" si="72"/>
        <v>1.3172674905772737</v>
      </c>
      <c r="FJ76" s="25">
        <f t="shared" ca="1" si="72"/>
        <v>-9.7836207060260816E-4</v>
      </c>
      <c r="FK76" s="25">
        <f t="shared" ref="FK76:GP76" ca="1" si="73">0.5*FK60*(1+TANH(SQRT(2/PI())*(FK60+0.044715*FK60^3)))</f>
        <v>-3.7603170370799619E-3</v>
      </c>
      <c r="FL76" s="25">
        <f t="shared" ca="1" si="73"/>
        <v>0.74571852543110839</v>
      </c>
      <c r="FM76" s="25">
        <f t="shared" ca="1" si="73"/>
        <v>2.6478427119321553</v>
      </c>
      <c r="FN76" s="25">
        <f t="shared" ca="1" si="73"/>
        <v>5.170613888480692</v>
      </c>
      <c r="FO76" s="25">
        <f t="shared" ca="1" si="73"/>
        <v>-2.7369451839504423E-3</v>
      </c>
      <c r="FP76" s="25">
        <f t="shared" ca="1" si="73"/>
        <v>-3.6525456142769405E-2</v>
      </c>
      <c r="FQ76" s="25">
        <f t="shared" ca="1" si="73"/>
        <v>2.8339211648925398</v>
      </c>
      <c r="FR76" s="25">
        <f t="shared" ca="1" si="73"/>
        <v>-2.3743326116094209E-11</v>
      </c>
      <c r="FS76" s="25">
        <f t="shared" ca="1" si="73"/>
        <v>-0.11859425195560702</v>
      </c>
      <c r="FT76" s="25">
        <f t="shared" ca="1" si="73"/>
        <v>4.4058622891970503</v>
      </c>
      <c r="FU76" s="25">
        <f t="shared" ca="1" si="73"/>
        <v>1.4351568218906905</v>
      </c>
      <c r="FV76" s="25">
        <f t="shared" ca="1" si="73"/>
        <v>0.37659572484786424</v>
      </c>
      <c r="FW76" s="25">
        <f t="shared" ca="1" si="73"/>
        <v>2.9815079010616343</v>
      </c>
      <c r="FX76" s="25">
        <f t="shared" ca="1" si="73"/>
        <v>3.879449732541449</v>
      </c>
      <c r="FY76" s="25">
        <f t="shared" ca="1" si="73"/>
        <v>-0.16046329477449198</v>
      </c>
      <c r="FZ76" s="25">
        <f t="shared" ca="1" si="73"/>
        <v>2.090797648043432</v>
      </c>
      <c r="GA76" s="25">
        <f t="shared" ca="1" si="73"/>
        <v>2.5580225915844554</v>
      </c>
      <c r="GB76" s="25">
        <f t="shared" ca="1" si="73"/>
        <v>-1.299371332679483E-5</v>
      </c>
      <c r="GC76" s="25">
        <f t="shared" ca="1" si="73"/>
        <v>-9.2475301488356617E-9</v>
      </c>
      <c r="GD76" s="25">
        <f t="shared" ca="1" si="73"/>
        <v>-8.2274339980973016E-4</v>
      </c>
      <c r="GE76" s="25">
        <f t="shared" ca="1" si="73"/>
        <v>3.647053210545141</v>
      </c>
      <c r="GF76" s="25">
        <f t="shared" ca="1" si="73"/>
        <v>3.4857438337385318</v>
      </c>
      <c r="GG76" s="25">
        <f t="shared" ca="1" si="73"/>
        <v>4.3619685582593126</v>
      </c>
      <c r="GH76" s="25">
        <f t="shared" ca="1" si="73"/>
        <v>0.24311465850645886</v>
      </c>
      <c r="GI76" s="25">
        <f t="shared" ca="1" si="73"/>
        <v>-7.7686530066114895E-2</v>
      </c>
      <c r="GJ76" s="25">
        <f t="shared" ca="1" si="73"/>
        <v>-1.0857551580100056E-7</v>
      </c>
      <c r="GK76" s="25">
        <f t="shared" ca="1" si="73"/>
        <v>-0.10601067048484655</v>
      </c>
      <c r="GL76" s="25">
        <f t="shared" ca="1" si="73"/>
        <v>-3.6726558618483014E-2</v>
      </c>
      <c r="GM76" s="25">
        <f t="shared" ca="1" si="73"/>
        <v>3.8431950846920238</v>
      </c>
      <c r="GN76" s="25">
        <f t="shared" ca="1" si="73"/>
        <v>5.4377552727255782</v>
      </c>
      <c r="GO76" s="25">
        <f t="shared" ca="1" si="73"/>
        <v>5.8280484618771276</v>
      </c>
      <c r="GP76" s="25">
        <f t="shared" ca="1" si="73"/>
        <v>-0.11043192943650074</v>
      </c>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row>
    <row r="77" spans="1:227" ht="20" customHeight="1">
      <c r="A77" s="22">
        <v>2</v>
      </c>
      <c r="B77" s="13"/>
      <c r="C77" s="14"/>
      <c r="D77" s="14"/>
      <c r="E77" s="14"/>
      <c r="F77" s="14"/>
      <c r="G77" s="25">
        <f t="shared" ref="G77:AL77" ca="1" si="74">0.5*G61*(1+TANH(SQRT(2/PI())*(G61+0.044715*G61^3)))</f>
        <v>-6.4479169263328709E-2</v>
      </c>
      <c r="H77" s="25">
        <f t="shared" ca="1" si="74"/>
        <v>-0.16982412490839766</v>
      </c>
      <c r="I77" s="25">
        <f t="shared" ca="1" si="74"/>
        <v>6.8754194504240527</v>
      </c>
      <c r="J77" s="25">
        <f t="shared" ca="1" si="74"/>
        <v>3.4258161079504662E-2</v>
      </c>
      <c r="K77" s="25">
        <f t="shared" ca="1" si="74"/>
        <v>1.7026620175437366</v>
      </c>
      <c r="L77" s="25">
        <f t="shared" ca="1" si="74"/>
        <v>-2.9476894040635363E-2</v>
      </c>
      <c r="M77" s="25">
        <f t="shared" ca="1" si="74"/>
        <v>2.5800560321183204</v>
      </c>
      <c r="N77" s="25">
        <f t="shared" ca="1" si="74"/>
        <v>1.6036539372342171</v>
      </c>
      <c r="O77" s="25">
        <f t="shared" ca="1" si="74"/>
        <v>-0.15485120123382043</v>
      </c>
      <c r="P77" s="25">
        <f t="shared" ca="1" si="74"/>
        <v>-1.5933451990631502E-14</v>
      </c>
      <c r="Q77" s="25">
        <f t="shared" ca="1" si="74"/>
        <v>7.5065464532457744</v>
      </c>
      <c r="R77" s="25">
        <f t="shared" ca="1" si="74"/>
        <v>-6.3726505319863902E-2</v>
      </c>
      <c r="S77" s="25">
        <f t="shared" ca="1" si="74"/>
        <v>0.53073864957852213</v>
      </c>
      <c r="T77" s="25">
        <f t="shared" ca="1" si="74"/>
        <v>0.94077478150030891</v>
      </c>
      <c r="U77" s="25">
        <f t="shared" ca="1" si="74"/>
        <v>-2.8300446525795873E-7</v>
      </c>
      <c r="V77" s="25">
        <f t="shared" ca="1" si="74"/>
        <v>3.4287617137951454</v>
      </c>
      <c r="W77" s="25">
        <f t="shared" ca="1" si="74"/>
        <v>0.82606255748924029</v>
      </c>
      <c r="X77" s="25">
        <f t="shared" ca="1" si="74"/>
        <v>-0.15781892601197781</v>
      </c>
      <c r="Y77" s="25">
        <f t="shared" ca="1" si="74"/>
        <v>6.6536932901009873</v>
      </c>
      <c r="Z77" s="25">
        <f t="shared" ca="1" si="74"/>
        <v>-2.0756977731474183E-2</v>
      </c>
      <c r="AA77" s="25">
        <f t="shared" ca="1" si="74"/>
        <v>-2.1415574219133725E-4</v>
      </c>
      <c r="AB77" s="25">
        <f t="shared" ca="1" si="74"/>
        <v>6.5522659279001045</v>
      </c>
      <c r="AC77" s="25">
        <f t="shared" ca="1" si="74"/>
        <v>4.6546685227095237</v>
      </c>
      <c r="AD77" s="25">
        <f t="shared" ca="1" si="74"/>
        <v>0</v>
      </c>
      <c r="AE77" s="25">
        <f t="shared" ca="1" si="74"/>
        <v>3.2795274485111054</v>
      </c>
      <c r="AF77" s="25">
        <f t="shared" ca="1" si="74"/>
        <v>1.2718094118424723</v>
      </c>
      <c r="AG77" s="25">
        <f t="shared" ca="1" si="74"/>
        <v>4.657547461907984</v>
      </c>
      <c r="AH77" s="25">
        <f t="shared" ca="1" si="74"/>
        <v>-2.9672817165991784E-3</v>
      </c>
      <c r="AI77" s="25">
        <f t="shared" ca="1" si="74"/>
        <v>4.2416851356258799E-2</v>
      </c>
      <c r="AJ77" s="25">
        <f t="shared" ca="1" si="74"/>
        <v>-1.0014894177942426E-2</v>
      </c>
      <c r="AK77" s="25">
        <f t="shared" ca="1" si="74"/>
        <v>-0.13972275463014291</v>
      </c>
      <c r="AL77" s="25">
        <f t="shared" ca="1" si="74"/>
        <v>0.10632167941178849</v>
      </c>
      <c r="AM77" s="25">
        <f t="shared" ref="AM77:BR77" ca="1" si="75">0.5*AM61*(1+TANH(SQRT(2/PI())*(AM61+0.044715*AM61^3)))</f>
        <v>-2.1283048191719088E-3</v>
      </c>
      <c r="AN77" s="25">
        <f t="shared" ca="1" si="75"/>
        <v>-6.0949404143962431E-3</v>
      </c>
      <c r="AO77" s="25">
        <f t="shared" ca="1" si="75"/>
        <v>-0.16910314956373945</v>
      </c>
      <c r="AP77" s="25">
        <f t="shared" ca="1" si="75"/>
        <v>0.40419816573194339</v>
      </c>
      <c r="AQ77" s="25">
        <f t="shared" ca="1" si="75"/>
        <v>-1.6558796040522524E-6</v>
      </c>
      <c r="AR77" s="25">
        <f t="shared" ca="1" si="75"/>
        <v>-0.16833626789151834</v>
      </c>
      <c r="AS77" s="25">
        <f t="shared" ca="1" si="75"/>
        <v>2.3285307273323439</v>
      </c>
      <c r="AT77" s="25">
        <f t="shared" ca="1" si="75"/>
        <v>1.1473052058129694</v>
      </c>
      <c r="AU77" s="25">
        <f t="shared" ca="1" si="75"/>
        <v>5.1105120902614471</v>
      </c>
      <c r="AV77" s="25">
        <f t="shared" ca="1" si="75"/>
        <v>0.60892317474216406</v>
      </c>
      <c r="AW77" s="25">
        <f t="shared" ca="1" si="75"/>
        <v>-2.421960749653541E-4</v>
      </c>
      <c r="AX77" s="25">
        <f t="shared" ca="1" si="75"/>
        <v>-0.12559145036994757</v>
      </c>
      <c r="AY77" s="25">
        <f t="shared" ca="1" si="75"/>
        <v>-7.7846491710091711E-2</v>
      </c>
      <c r="AZ77" s="25">
        <f t="shared" ca="1" si="75"/>
        <v>6.3682743957800572</v>
      </c>
      <c r="BA77" s="25">
        <f t="shared" ca="1" si="75"/>
        <v>-0.16938755785657256</v>
      </c>
      <c r="BB77" s="25">
        <f t="shared" ca="1" si="75"/>
        <v>-0.13576342921895385</v>
      </c>
      <c r="BC77" s="25">
        <f t="shared" ca="1" si="75"/>
        <v>2.8824026229909427</v>
      </c>
      <c r="BD77" s="25">
        <f t="shared" ca="1" si="75"/>
        <v>2.5114184865930529</v>
      </c>
      <c r="BE77" s="25">
        <f t="shared" ca="1" si="75"/>
        <v>-3.1194032489950249E-6</v>
      </c>
      <c r="BF77" s="25">
        <f t="shared" ca="1" si="75"/>
        <v>-8.4670320576140004E-2</v>
      </c>
      <c r="BG77" s="25">
        <f t="shared" ca="1" si="75"/>
        <v>3.6200326863332628</v>
      </c>
      <c r="BH77" s="25">
        <f t="shared" ca="1" si="75"/>
        <v>0.11566616059999908</v>
      </c>
      <c r="BI77" s="25">
        <f t="shared" ca="1" si="75"/>
        <v>-0.16512688111012092</v>
      </c>
      <c r="BJ77" s="25">
        <f t="shared" ca="1" si="75"/>
        <v>1.2389335890736011</v>
      </c>
      <c r="BK77" s="25">
        <f t="shared" ca="1" si="75"/>
        <v>5.6678558069233276</v>
      </c>
      <c r="BL77" s="25">
        <f t="shared" ca="1" si="75"/>
        <v>2.8349908300819506</v>
      </c>
      <c r="BM77" s="25">
        <f t="shared" ca="1" si="75"/>
        <v>-0.12952563302314138</v>
      </c>
      <c r="BN77" s="25">
        <f t="shared" ca="1" si="75"/>
        <v>-3.615337830426466E-3</v>
      </c>
      <c r="BO77" s="25">
        <f t="shared" ca="1" si="75"/>
        <v>8.5493247742186487</v>
      </c>
      <c r="BP77" s="25">
        <f t="shared" ca="1" si="75"/>
        <v>7.6141805525711659</v>
      </c>
      <c r="BQ77" s="25">
        <f t="shared" ca="1" si="75"/>
        <v>-0.13357804663416997</v>
      </c>
      <c r="BR77" s="25">
        <f t="shared" ca="1" si="75"/>
        <v>3.2778142628881275</v>
      </c>
      <c r="BS77" s="25">
        <f t="shared" ref="BS77:CX77" ca="1" si="76">0.5*BS61*(1+TANH(SQRT(2/PI())*(BS61+0.044715*BS61^3)))</f>
        <v>-6.5210645878825843E-2</v>
      </c>
      <c r="BT77" s="25">
        <f t="shared" ca="1" si="76"/>
        <v>-4.925133853823032E-4</v>
      </c>
      <c r="BU77" s="25">
        <f t="shared" ca="1" si="76"/>
        <v>6.5124251998232907</v>
      </c>
      <c r="BV77" s="25">
        <f t="shared" ca="1" si="76"/>
        <v>0.94581628977141552</v>
      </c>
      <c r="BW77" s="25">
        <f t="shared" ca="1" si="76"/>
        <v>-0.15064573553435212</v>
      </c>
      <c r="BX77" s="25">
        <f t="shared" ca="1" si="76"/>
        <v>-1.5912295531389463E-8</v>
      </c>
      <c r="BY77" s="25">
        <f t="shared" ca="1" si="76"/>
        <v>0.79217444338299892</v>
      </c>
      <c r="BZ77" s="25">
        <f t="shared" ca="1" si="76"/>
        <v>2.2999955529824105</v>
      </c>
      <c r="CA77" s="25">
        <f t="shared" ca="1" si="76"/>
        <v>-3.4598157616501618E-2</v>
      </c>
      <c r="CB77" s="25">
        <f t="shared" ca="1" si="76"/>
        <v>-0.16044292583485528</v>
      </c>
      <c r="CC77" s="25">
        <f t="shared" ca="1" si="76"/>
        <v>0.24532869053774786</v>
      </c>
      <c r="CD77" s="25">
        <f t="shared" ca="1" si="76"/>
        <v>5.0356423352785518</v>
      </c>
      <c r="CE77" s="25">
        <f t="shared" ca="1" si="76"/>
        <v>5.6385289509303975</v>
      </c>
      <c r="CF77" s="25">
        <f t="shared" ca="1" si="76"/>
        <v>4.8730366424784313</v>
      </c>
      <c r="CG77" s="25">
        <f t="shared" ca="1" si="76"/>
        <v>3.9029336448202403</v>
      </c>
      <c r="CH77" s="25">
        <f t="shared" ca="1" si="76"/>
        <v>-1.0765744863344138E-5</v>
      </c>
      <c r="CI77" s="25">
        <f t="shared" ca="1" si="76"/>
        <v>0</v>
      </c>
      <c r="CJ77" s="25">
        <f t="shared" ca="1" si="76"/>
        <v>2.6567693394274778</v>
      </c>
      <c r="CK77" s="25">
        <f t="shared" ca="1" si="76"/>
        <v>-0.16116254194410898</v>
      </c>
      <c r="CL77" s="25">
        <f t="shared" ca="1" si="76"/>
        <v>-7.3196136280791024E-2</v>
      </c>
      <c r="CM77" s="25">
        <f t="shared" ca="1" si="76"/>
        <v>0.21380542811519579</v>
      </c>
      <c r="CN77" s="25">
        <f t="shared" ca="1" si="76"/>
        <v>-9.9328110212424769E-2</v>
      </c>
      <c r="CO77" s="25">
        <f t="shared" ca="1" si="76"/>
        <v>4.6839113561287213</v>
      </c>
      <c r="CP77" s="25">
        <f t="shared" ca="1" si="76"/>
        <v>2.6752847177866728</v>
      </c>
      <c r="CQ77" s="25">
        <f t="shared" ca="1" si="76"/>
        <v>-0.16878483742285835</v>
      </c>
      <c r="CR77" s="25">
        <f t="shared" ca="1" si="76"/>
        <v>0.37717543057166458</v>
      </c>
      <c r="CS77" s="25">
        <f t="shared" ca="1" si="76"/>
        <v>5.0657313796101544</v>
      </c>
      <c r="CT77" s="25">
        <f t="shared" ca="1" si="76"/>
        <v>-8.2922545086111604E-2</v>
      </c>
      <c r="CU77" s="25">
        <f t="shared" ca="1" si="76"/>
        <v>-0.16244592415756831</v>
      </c>
      <c r="CV77" s="25">
        <f t="shared" ca="1" si="76"/>
        <v>3.4238281604809395</v>
      </c>
      <c r="CW77" s="25">
        <f t="shared" ca="1" si="76"/>
        <v>5.5049005530079196</v>
      </c>
      <c r="CX77" s="25">
        <f t="shared" ca="1" si="76"/>
        <v>-0.16312850515915037</v>
      </c>
      <c r="CY77" s="25">
        <f t="shared" ref="CY77:ED77" ca="1" si="77">0.5*CY61*(1+TANH(SQRT(2/PI())*(CY61+0.044715*CY61^3)))</f>
        <v>-0.13924471748369169</v>
      </c>
      <c r="CZ77" s="25">
        <f t="shared" ca="1" si="77"/>
        <v>9.0898251665571736E-3</v>
      </c>
      <c r="DA77" s="25">
        <f t="shared" ca="1" si="77"/>
        <v>-5.7156566091470735E-6</v>
      </c>
      <c r="DB77" s="25">
        <f t="shared" ca="1" si="77"/>
        <v>-3.8681326297529978E-6</v>
      </c>
      <c r="DC77" s="25">
        <f t="shared" ca="1" si="77"/>
        <v>6.4374081856969942</v>
      </c>
      <c r="DD77" s="25">
        <f t="shared" ca="1" si="77"/>
        <v>-8.8131432994275935E-2</v>
      </c>
      <c r="DE77" s="25">
        <f t="shared" ca="1" si="77"/>
        <v>-1.0704837031256568E-3</v>
      </c>
      <c r="DF77" s="25">
        <f t="shared" ca="1" si="77"/>
        <v>0.21089591301986757</v>
      </c>
      <c r="DG77" s="25">
        <f t="shared" ca="1" si="77"/>
        <v>2.0032680651899324</v>
      </c>
      <c r="DH77" s="25">
        <f t="shared" ca="1" si="77"/>
        <v>-3.4823718539033296E-11</v>
      </c>
      <c r="DI77" s="25">
        <f t="shared" ca="1" si="77"/>
        <v>-9.4853670566422549E-2</v>
      </c>
      <c r="DJ77" s="25">
        <f t="shared" ca="1" si="77"/>
        <v>-2.935029324445003E-3</v>
      </c>
      <c r="DK77" s="25">
        <f t="shared" ca="1" si="77"/>
        <v>-8.8545561315935245E-4</v>
      </c>
      <c r="DL77" s="25">
        <f t="shared" ca="1" si="77"/>
        <v>0.88842050447431797</v>
      </c>
      <c r="DM77" s="25">
        <f t="shared" ca="1" si="77"/>
        <v>-6.974512507398363E-2</v>
      </c>
      <c r="DN77" s="25">
        <f t="shared" ca="1" si="77"/>
        <v>-0.10603146181565577</v>
      </c>
      <c r="DO77" s="25">
        <f t="shared" ca="1" si="77"/>
        <v>-5.1649084274753683E-2</v>
      </c>
      <c r="DP77" s="25">
        <f t="shared" ca="1" si="77"/>
        <v>0.75344041146876384</v>
      </c>
      <c r="DQ77" s="25">
        <f t="shared" ca="1" si="77"/>
        <v>3.5957090088439196</v>
      </c>
      <c r="DR77" s="25">
        <f t="shared" ca="1" si="77"/>
        <v>2.1305229102940659</v>
      </c>
      <c r="DS77" s="25">
        <f t="shared" ca="1" si="77"/>
        <v>2.3767861910041446</v>
      </c>
      <c r="DT77" s="25">
        <f t="shared" ca="1" si="77"/>
        <v>-5.0037266116622131E-3</v>
      </c>
      <c r="DU77" s="25">
        <f t="shared" ca="1" si="77"/>
        <v>0.13238384643400783</v>
      </c>
      <c r="DV77" s="25">
        <f t="shared" ca="1" si="77"/>
        <v>-0.13799355263901905</v>
      </c>
      <c r="DW77" s="25">
        <f t="shared" ca="1" si="77"/>
        <v>-5.043003545914138E-4</v>
      </c>
      <c r="DX77" s="25">
        <f t="shared" ca="1" si="77"/>
        <v>2.0651425627974205</v>
      </c>
      <c r="DY77" s="25">
        <f t="shared" ca="1" si="77"/>
        <v>-0.16641598231484392</v>
      </c>
      <c r="DZ77" s="25">
        <f t="shared" ca="1" si="77"/>
        <v>1.9035404379494336</v>
      </c>
      <c r="EA77" s="25">
        <f t="shared" ca="1" si="77"/>
        <v>1.0076516043786627</v>
      </c>
      <c r="EB77" s="25">
        <f t="shared" ca="1" si="77"/>
        <v>-1.1754104737800516E-3</v>
      </c>
      <c r="EC77" s="25">
        <f t="shared" ca="1" si="77"/>
        <v>1.4429603687114931</v>
      </c>
      <c r="ED77" s="25">
        <f t="shared" ca="1" si="77"/>
        <v>-3.8355051214049626E-2</v>
      </c>
      <c r="EE77" s="25">
        <f t="shared" ref="EE77:FJ77" ca="1" si="78">0.5*EE61*(1+TANH(SQRT(2/PI())*(EE61+0.044715*EE61^3)))</f>
        <v>0.63752626783214827</v>
      </c>
      <c r="EF77" s="25">
        <f t="shared" ca="1" si="78"/>
        <v>8.7683600459695123E-3</v>
      </c>
      <c r="EG77" s="25">
        <f t="shared" ca="1" si="78"/>
        <v>0.88744630374928413</v>
      </c>
      <c r="EH77" s="25">
        <f t="shared" ca="1" si="78"/>
        <v>0.27510380189927469</v>
      </c>
      <c r="EI77" s="25">
        <f t="shared" ca="1" si="78"/>
        <v>-9.552149184069359E-7</v>
      </c>
      <c r="EJ77" s="25">
        <f t="shared" ca="1" si="78"/>
        <v>-0.166513911404198</v>
      </c>
      <c r="EK77" s="25">
        <f t="shared" ca="1" si="78"/>
        <v>1.1344566527967901</v>
      </c>
      <c r="EL77" s="25">
        <f t="shared" ca="1" si="78"/>
        <v>1.5975323102668515</v>
      </c>
      <c r="EM77" s="25">
        <f t="shared" ca="1" si="78"/>
        <v>-3.9924242574620607E-2</v>
      </c>
      <c r="EN77" s="25">
        <f t="shared" ca="1" si="78"/>
        <v>0</v>
      </c>
      <c r="EO77" s="25">
        <f t="shared" ca="1" si="78"/>
        <v>-0.11891967095191813</v>
      </c>
      <c r="EP77" s="25">
        <f t="shared" ca="1" si="78"/>
        <v>-8.638456618693878E-2</v>
      </c>
      <c r="EQ77" s="25">
        <f t="shared" ca="1" si="78"/>
        <v>7.1656125107184145</v>
      </c>
      <c r="ER77" s="25">
        <f t="shared" ca="1" si="78"/>
        <v>-0.15599820312555218</v>
      </c>
      <c r="ES77" s="25">
        <f t="shared" ca="1" si="78"/>
        <v>0.94838050312597</v>
      </c>
      <c r="ET77" s="25">
        <f t="shared" ca="1" si="78"/>
        <v>0.84364992162551322</v>
      </c>
      <c r="EU77" s="25">
        <f t="shared" ca="1" si="78"/>
        <v>-9.4210449770852639E-7</v>
      </c>
      <c r="EV77" s="25">
        <f t="shared" ca="1" si="78"/>
        <v>8.3297479398738675E-2</v>
      </c>
      <c r="EW77" s="25">
        <f t="shared" ca="1" si="78"/>
        <v>-2.0485673239726983E-7</v>
      </c>
      <c r="EX77" s="25">
        <f t="shared" ca="1" si="78"/>
        <v>-1.0426069345991443E-2</v>
      </c>
      <c r="EY77" s="25">
        <f t="shared" ca="1" si="78"/>
        <v>-3.2653748019774247E-3</v>
      </c>
      <c r="EZ77" s="25">
        <f t="shared" ca="1" si="78"/>
        <v>-5.5778858411283855E-2</v>
      </c>
      <c r="FA77" s="25">
        <f t="shared" ca="1" si="78"/>
        <v>1.2814149556993351</v>
      </c>
      <c r="FB77" s="25">
        <f t="shared" ca="1" si="78"/>
        <v>-0.16354391212374569</v>
      </c>
      <c r="FC77" s="25">
        <f t="shared" ca="1" si="78"/>
        <v>0.60039931407222524</v>
      </c>
      <c r="FD77" s="25">
        <f t="shared" ca="1" si="78"/>
        <v>0.12743029575325218</v>
      </c>
      <c r="FE77" s="25">
        <f t="shared" ca="1" si="78"/>
        <v>-0.10232957221464251</v>
      </c>
      <c r="FF77" s="25">
        <f t="shared" ca="1" si="78"/>
        <v>-0.13168095990934139</v>
      </c>
      <c r="FG77" s="25">
        <f t="shared" ca="1" si="78"/>
        <v>1.5723962592407781</v>
      </c>
      <c r="FH77" s="25">
        <f t="shared" ca="1" si="78"/>
        <v>-2.2487389127795342E-7</v>
      </c>
      <c r="FI77" s="25">
        <f t="shared" ca="1" si="78"/>
        <v>1.3172674905772737</v>
      </c>
      <c r="FJ77" s="25">
        <f t="shared" ca="1" si="78"/>
        <v>-9.7836207060260816E-4</v>
      </c>
      <c r="FK77" s="25">
        <f t="shared" ref="FK77:GP77" ca="1" si="79">0.5*FK61*(1+TANH(SQRT(2/PI())*(FK61+0.044715*FK61^3)))</f>
        <v>-3.7603170370799619E-3</v>
      </c>
      <c r="FL77" s="25">
        <f t="shared" ca="1" si="79"/>
        <v>0.74571852543110839</v>
      </c>
      <c r="FM77" s="25">
        <f t="shared" ca="1" si="79"/>
        <v>2.6478427119321553</v>
      </c>
      <c r="FN77" s="25">
        <f t="shared" ca="1" si="79"/>
        <v>5.170613888480692</v>
      </c>
      <c r="FO77" s="25">
        <f t="shared" ca="1" si="79"/>
        <v>-2.7369451839504423E-3</v>
      </c>
      <c r="FP77" s="25">
        <f t="shared" ca="1" si="79"/>
        <v>-3.6525456142769405E-2</v>
      </c>
      <c r="FQ77" s="25">
        <f t="shared" ca="1" si="79"/>
        <v>2.8339211648925398</v>
      </c>
      <c r="FR77" s="25">
        <f t="shared" ca="1" si="79"/>
        <v>-2.3743326116094209E-11</v>
      </c>
      <c r="FS77" s="25">
        <f t="shared" ca="1" si="79"/>
        <v>-0.11859425195560702</v>
      </c>
      <c r="FT77" s="25">
        <f t="shared" ca="1" si="79"/>
        <v>4.4058622891970503</v>
      </c>
      <c r="FU77" s="25">
        <f t="shared" ca="1" si="79"/>
        <v>1.4351568218906905</v>
      </c>
      <c r="FV77" s="25">
        <f t="shared" ca="1" si="79"/>
        <v>0.37659572484786424</v>
      </c>
      <c r="FW77" s="25">
        <f t="shared" ca="1" si="79"/>
        <v>2.9815079010616343</v>
      </c>
      <c r="FX77" s="25">
        <f t="shared" ca="1" si="79"/>
        <v>3.879449732541449</v>
      </c>
      <c r="FY77" s="25">
        <f t="shared" ca="1" si="79"/>
        <v>-0.16046329477449198</v>
      </c>
      <c r="FZ77" s="25">
        <f t="shared" ca="1" si="79"/>
        <v>2.090797648043432</v>
      </c>
      <c r="GA77" s="25">
        <f t="shared" ca="1" si="79"/>
        <v>2.5580225915844554</v>
      </c>
      <c r="GB77" s="25">
        <f t="shared" ca="1" si="79"/>
        <v>-1.299371332679483E-5</v>
      </c>
      <c r="GC77" s="25">
        <f t="shared" ca="1" si="79"/>
        <v>-9.2475301488356617E-9</v>
      </c>
      <c r="GD77" s="25">
        <f t="shared" ca="1" si="79"/>
        <v>-8.2274339980973016E-4</v>
      </c>
      <c r="GE77" s="25">
        <f t="shared" ca="1" si="79"/>
        <v>3.647053210545141</v>
      </c>
      <c r="GF77" s="25">
        <f t="shared" ca="1" si="79"/>
        <v>3.4857438337385318</v>
      </c>
      <c r="GG77" s="25">
        <f t="shared" ca="1" si="79"/>
        <v>4.3619685582593126</v>
      </c>
      <c r="GH77" s="25">
        <f t="shared" ca="1" si="79"/>
        <v>0.24311465850645886</v>
      </c>
      <c r="GI77" s="25">
        <f t="shared" ca="1" si="79"/>
        <v>-7.7686530066114895E-2</v>
      </c>
      <c r="GJ77" s="25">
        <f t="shared" ca="1" si="79"/>
        <v>-1.0857551580100056E-7</v>
      </c>
      <c r="GK77" s="25">
        <f t="shared" ca="1" si="79"/>
        <v>-0.10601067048484655</v>
      </c>
      <c r="GL77" s="25">
        <f t="shared" ca="1" si="79"/>
        <v>-3.6726558618483014E-2</v>
      </c>
      <c r="GM77" s="25">
        <f t="shared" ca="1" si="79"/>
        <v>3.8431950846920238</v>
      </c>
      <c r="GN77" s="25">
        <f t="shared" ca="1" si="79"/>
        <v>5.4377552727255782</v>
      </c>
      <c r="GO77" s="25">
        <f t="shared" ca="1" si="79"/>
        <v>5.8280484618771276</v>
      </c>
      <c r="GP77" s="25">
        <f t="shared" ca="1" si="79"/>
        <v>-0.11043192943650074</v>
      </c>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row>
    <row r="78" spans="1:227" ht="20" customHeight="1">
      <c r="A78" s="22">
        <v>3</v>
      </c>
      <c r="B78" s="13"/>
      <c r="C78" s="14"/>
      <c r="D78" s="14"/>
      <c r="E78" s="14"/>
      <c r="F78" s="14"/>
      <c r="G78" s="25">
        <f t="shared" ref="G78:AL78" ca="1" si="80">0.5*G62*(1+TANH(SQRT(2/PI())*(G62+0.044715*G62^3)))</f>
        <v>-6.4479169263328709E-2</v>
      </c>
      <c r="H78" s="25">
        <f t="shared" ca="1" si="80"/>
        <v>-0.16982412490839766</v>
      </c>
      <c r="I78" s="25">
        <f t="shared" ca="1" si="80"/>
        <v>6.8754194504240527</v>
      </c>
      <c r="J78" s="25">
        <f t="shared" ca="1" si="80"/>
        <v>3.4258161079504662E-2</v>
      </c>
      <c r="K78" s="25">
        <f t="shared" ca="1" si="80"/>
        <v>1.7026620175437366</v>
      </c>
      <c r="L78" s="25">
        <f t="shared" ca="1" si="80"/>
        <v>-2.9476894040635363E-2</v>
      </c>
      <c r="M78" s="25">
        <f t="shared" ca="1" si="80"/>
        <v>2.5800560321183204</v>
      </c>
      <c r="N78" s="25">
        <f t="shared" ca="1" si="80"/>
        <v>1.6036539372342171</v>
      </c>
      <c r="O78" s="25">
        <f t="shared" ca="1" si="80"/>
        <v>-0.15485120123382043</v>
      </c>
      <c r="P78" s="25">
        <f t="shared" ca="1" si="80"/>
        <v>-1.5933451990631502E-14</v>
      </c>
      <c r="Q78" s="25">
        <f t="shared" ca="1" si="80"/>
        <v>7.5065464532457744</v>
      </c>
      <c r="R78" s="25">
        <f t="shared" ca="1" si="80"/>
        <v>-6.3726505319863902E-2</v>
      </c>
      <c r="S78" s="25">
        <f t="shared" ca="1" si="80"/>
        <v>0.53073864957852213</v>
      </c>
      <c r="T78" s="25">
        <f t="shared" ca="1" si="80"/>
        <v>0.94077478150030891</v>
      </c>
      <c r="U78" s="25">
        <f t="shared" ca="1" si="80"/>
        <v>-2.8300446525795873E-7</v>
      </c>
      <c r="V78" s="25">
        <f t="shared" ca="1" si="80"/>
        <v>3.4287617137951454</v>
      </c>
      <c r="W78" s="25">
        <f t="shared" ca="1" si="80"/>
        <v>0.82606255748924029</v>
      </c>
      <c r="X78" s="25">
        <f t="shared" ca="1" si="80"/>
        <v>-0.15781892601197781</v>
      </c>
      <c r="Y78" s="25">
        <f t="shared" ca="1" si="80"/>
        <v>6.6536932901009873</v>
      </c>
      <c r="Z78" s="25">
        <f t="shared" ca="1" si="80"/>
        <v>-2.0756977731474183E-2</v>
      </c>
      <c r="AA78" s="25">
        <f t="shared" ca="1" si="80"/>
        <v>-2.1415574219133725E-4</v>
      </c>
      <c r="AB78" s="25">
        <f t="shared" ca="1" si="80"/>
        <v>6.5522659279001045</v>
      </c>
      <c r="AC78" s="25">
        <f t="shared" ca="1" si="80"/>
        <v>4.6546685227095237</v>
      </c>
      <c r="AD78" s="25">
        <f t="shared" ca="1" si="80"/>
        <v>0</v>
      </c>
      <c r="AE78" s="25">
        <f t="shared" ca="1" si="80"/>
        <v>3.2795274485111054</v>
      </c>
      <c r="AF78" s="25">
        <f t="shared" ca="1" si="80"/>
        <v>1.2718094118424723</v>
      </c>
      <c r="AG78" s="25">
        <f t="shared" ca="1" si="80"/>
        <v>4.657547461907984</v>
      </c>
      <c r="AH78" s="25">
        <f t="shared" ca="1" si="80"/>
        <v>-2.9672817165991784E-3</v>
      </c>
      <c r="AI78" s="25">
        <f t="shared" ca="1" si="80"/>
        <v>4.2416851356258799E-2</v>
      </c>
      <c r="AJ78" s="25">
        <f t="shared" ca="1" si="80"/>
        <v>-1.0014894177942426E-2</v>
      </c>
      <c r="AK78" s="25">
        <f t="shared" ca="1" si="80"/>
        <v>-0.13972275463014291</v>
      </c>
      <c r="AL78" s="25">
        <f t="shared" ca="1" si="80"/>
        <v>0.10632167941178849</v>
      </c>
      <c r="AM78" s="25">
        <f t="shared" ref="AM78:BR78" ca="1" si="81">0.5*AM62*(1+TANH(SQRT(2/PI())*(AM62+0.044715*AM62^3)))</f>
        <v>-2.1283048191719088E-3</v>
      </c>
      <c r="AN78" s="25">
        <f t="shared" ca="1" si="81"/>
        <v>-6.0949404143962431E-3</v>
      </c>
      <c r="AO78" s="25">
        <f t="shared" ca="1" si="81"/>
        <v>-0.16910314956373945</v>
      </c>
      <c r="AP78" s="25">
        <f t="shared" ca="1" si="81"/>
        <v>0.40419816573194339</v>
      </c>
      <c r="AQ78" s="25">
        <f t="shared" ca="1" si="81"/>
        <v>-1.6558796040522524E-6</v>
      </c>
      <c r="AR78" s="25">
        <f t="shared" ca="1" si="81"/>
        <v>-0.16833626789151834</v>
      </c>
      <c r="AS78" s="25">
        <f t="shared" ca="1" si="81"/>
        <v>2.3285307273323439</v>
      </c>
      <c r="AT78" s="25">
        <f t="shared" ca="1" si="81"/>
        <v>1.1473052058129694</v>
      </c>
      <c r="AU78" s="25">
        <f t="shared" ca="1" si="81"/>
        <v>5.1105120902614471</v>
      </c>
      <c r="AV78" s="25">
        <f t="shared" ca="1" si="81"/>
        <v>0.60892317474216406</v>
      </c>
      <c r="AW78" s="25">
        <f t="shared" ca="1" si="81"/>
        <v>-2.421960749653541E-4</v>
      </c>
      <c r="AX78" s="25">
        <f t="shared" ca="1" si="81"/>
        <v>-0.12559145036994757</v>
      </c>
      <c r="AY78" s="25">
        <f t="shared" ca="1" si="81"/>
        <v>-7.7846491710091711E-2</v>
      </c>
      <c r="AZ78" s="25">
        <f t="shared" ca="1" si="81"/>
        <v>6.3682743957800572</v>
      </c>
      <c r="BA78" s="25">
        <f t="shared" ca="1" si="81"/>
        <v>-0.16938755785657256</v>
      </c>
      <c r="BB78" s="25">
        <f t="shared" ca="1" si="81"/>
        <v>-0.13576342921895385</v>
      </c>
      <c r="BC78" s="25">
        <f t="shared" ca="1" si="81"/>
        <v>2.8824026229909427</v>
      </c>
      <c r="BD78" s="25">
        <f t="shared" ca="1" si="81"/>
        <v>2.5114184865930529</v>
      </c>
      <c r="BE78" s="25">
        <f t="shared" ca="1" si="81"/>
        <v>-3.1194032489950249E-6</v>
      </c>
      <c r="BF78" s="25">
        <f t="shared" ca="1" si="81"/>
        <v>-8.4670320576140004E-2</v>
      </c>
      <c r="BG78" s="25">
        <f t="shared" ca="1" si="81"/>
        <v>3.6200326863332628</v>
      </c>
      <c r="BH78" s="25">
        <f t="shared" ca="1" si="81"/>
        <v>0.11566616059999908</v>
      </c>
      <c r="BI78" s="25">
        <f t="shared" ca="1" si="81"/>
        <v>-0.16512688111012092</v>
      </c>
      <c r="BJ78" s="25">
        <f t="shared" ca="1" si="81"/>
        <v>1.2389335890736011</v>
      </c>
      <c r="BK78" s="25">
        <f t="shared" ca="1" si="81"/>
        <v>5.6678558069233276</v>
      </c>
      <c r="BL78" s="25">
        <f t="shared" ca="1" si="81"/>
        <v>2.8349908300819506</v>
      </c>
      <c r="BM78" s="25">
        <f t="shared" ca="1" si="81"/>
        <v>-0.12952563302314138</v>
      </c>
      <c r="BN78" s="25">
        <f t="shared" ca="1" si="81"/>
        <v>-3.615337830426466E-3</v>
      </c>
      <c r="BO78" s="25">
        <f t="shared" ca="1" si="81"/>
        <v>8.5493247742186487</v>
      </c>
      <c r="BP78" s="25">
        <f t="shared" ca="1" si="81"/>
        <v>7.6141805525711659</v>
      </c>
      <c r="BQ78" s="25">
        <f t="shared" ca="1" si="81"/>
        <v>-0.13357804663416997</v>
      </c>
      <c r="BR78" s="25">
        <f t="shared" ca="1" si="81"/>
        <v>3.2778142628881275</v>
      </c>
      <c r="BS78" s="25">
        <f t="shared" ref="BS78:CX78" ca="1" si="82">0.5*BS62*(1+TANH(SQRT(2/PI())*(BS62+0.044715*BS62^3)))</f>
        <v>-6.5210645878825843E-2</v>
      </c>
      <c r="BT78" s="25">
        <f t="shared" ca="1" si="82"/>
        <v>-4.925133853823032E-4</v>
      </c>
      <c r="BU78" s="25">
        <f t="shared" ca="1" si="82"/>
        <v>6.5124251998232907</v>
      </c>
      <c r="BV78" s="25">
        <f t="shared" ca="1" si="82"/>
        <v>0.94581628977141552</v>
      </c>
      <c r="BW78" s="25">
        <f t="shared" ca="1" si="82"/>
        <v>-0.15064573553435212</v>
      </c>
      <c r="BX78" s="25">
        <f t="shared" ca="1" si="82"/>
        <v>-1.5912295531389463E-8</v>
      </c>
      <c r="BY78" s="25">
        <f t="shared" ca="1" si="82"/>
        <v>0.79217444338299892</v>
      </c>
      <c r="BZ78" s="25">
        <f t="shared" ca="1" si="82"/>
        <v>2.2999955529824105</v>
      </c>
      <c r="CA78" s="25">
        <f t="shared" ca="1" si="82"/>
        <v>-3.4598157616501618E-2</v>
      </c>
      <c r="CB78" s="25">
        <f t="shared" ca="1" si="82"/>
        <v>-0.16044292583485528</v>
      </c>
      <c r="CC78" s="25">
        <f t="shared" ca="1" si="82"/>
        <v>0.24532869053774786</v>
      </c>
      <c r="CD78" s="25">
        <f t="shared" ca="1" si="82"/>
        <v>5.0356423352785518</v>
      </c>
      <c r="CE78" s="25">
        <f t="shared" ca="1" si="82"/>
        <v>5.6385289509303975</v>
      </c>
      <c r="CF78" s="25">
        <f t="shared" ca="1" si="82"/>
        <v>4.8730366424784313</v>
      </c>
      <c r="CG78" s="25">
        <f t="shared" ca="1" si="82"/>
        <v>3.9029336448202403</v>
      </c>
      <c r="CH78" s="25">
        <f t="shared" ca="1" si="82"/>
        <v>-1.0765744863344138E-5</v>
      </c>
      <c r="CI78" s="25">
        <f t="shared" ca="1" si="82"/>
        <v>0</v>
      </c>
      <c r="CJ78" s="25">
        <f t="shared" ca="1" si="82"/>
        <v>2.6567693394274778</v>
      </c>
      <c r="CK78" s="25">
        <f t="shared" ca="1" si="82"/>
        <v>-0.16116254194410898</v>
      </c>
      <c r="CL78" s="25">
        <f t="shared" ca="1" si="82"/>
        <v>-7.3196136280791024E-2</v>
      </c>
      <c r="CM78" s="25">
        <f t="shared" ca="1" si="82"/>
        <v>0.21380542811519579</v>
      </c>
      <c r="CN78" s="25">
        <f t="shared" ca="1" si="82"/>
        <v>-9.9328110212424769E-2</v>
      </c>
      <c r="CO78" s="25">
        <f t="shared" ca="1" si="82"/>
        <v>4.6839113561287213</v>
      </c>
      <c r="CP78" s="25">
        <f t="shared" ca="1" si="82"/>
        <v>2.6752847177866728</v>
      </c>
      <c r="CQ78" s="25">
        <f t="shared" ca="1" si="82"/>
        <v>-0.16878483742285835</v>
      </c>
      <c r="CR78" s="25">
        <f t="shared" ca="1" si="82"/>
        <v>0.37717543057166458</v>
      </c>
      <c r="CS78" s="25">
        <f t="shared" ca="1" si="82"/>
        <v>5.0657313796101544</v>
      </c>
      <c r="CT78" s="25">
        <f t="shared" ca="1" si="82"/>
        <v>-8.2922545086111604E-2</v>
      </c>
      <c r="CU78" s="25">
        <f t="shared" ca="1" si="82"/>
        <v>-0.16244592415756831</v>
      </c>
      <c r="CV78" s="25">
        <f t="shared" ca="1" si="82"/>
        <v>3.4238281604809395</v>
      </c>
      <c r="CW78" s="25">
        <f t="shared" ca="1" si="82"/>
        <v>5.5049005530079196</v>
      </c>
      <c r="CX78" s="25">
        <f t="shared" ca="1" si="82"/>
        <v>-0.16312850515915037</v>
      </c>
      <c r="CY78" s="25">
        <f t="shared" ref="CY78:ED78" ca="1" si="83">0.5*CY62*(1+TANH(SQRT(2/PI())*(CY62+0.044715*CY62^3)))</f>
        <v>-0.13924471748369169</v>
      </c>
      <c r="CZ78" s="25">
        <f t="shared" ca="1" si="83"/>
        <v>9.0898251665571736E-3</v>
      </c>
      <c r="DA78" s="25">
        <f t="shared" ca="1" si="83"/>
        <v>-5.7156566091470735E-6</v>
      </c>
      <c r="DB78" s="25">
        <f t="shared" ca="1" si="83"/>
        <v>-3.8681326297529978E-6</v>
      </c>
      <c r="DC78" s="25">
        <f t="shared" ca="1" si="83"/>
        <v>6.4374081856969942</v>
      </c>
      <c r="DD78" s="25">
        <f t="shared" ca="1" si="83"/>
        <v>-8.8131432994275935E-2</v>
      </c>
      <c r="DE78" s="25">
        <f t="shared" ca="1" si="83"/>
        <v>-1.0704837031256568E-3</v>
      </c>
      <c r="DF78" s="25">
        <f t="shared" ca="1" si="83"/>
        <v>0.21089591301986757</v>
      </c>
      <c r="DG78" s="25">
        <f t="shared" ca="1" si="83"/>
        <v>2.0032680651899324</v>
      </c>
      <c r="DH78" s="25">
        <f t="shared" ca="1" si="83"/>
        <v>-3.4823718539033296E-11</v>
      </c>
      <c r="DI78" s="25">
        <f t="shared" ca="1" si="83"/>
        <v>-9.4853670566422549E-2</v>
      </c>
      <c r="DJ78" s="25">
        <f t="shared" ca="1" si="83"/>
        <v>-2.935029324445003E-3</v>
      </c>
      <c r="DK78" s="25">
        <f t="shared" ca="1" si="83"/>
        <v>-8.8545561315935245E-4</v>
      </c>
      <c r="DL78" s="25">
        <f t="shared" ca="1" si="83"/>
        <v>0.88842050447431797</v>
      </c>
      <c r="DM78" s="25">
        <f t="shared" ca="1" si="83"/>
        <v>-6.974512507398363E-2</v>
      </c>
      <c r="DN78" s="25">
        <f t="shared" ca="1" si="83"/>
        <v>-0.10603146181565577</v>
      </c>
      <c r="DO78" s="25">
        <f t="shared" ca="1" si="83"/>
        <v>-5.1649084274753683E-2</v>
      </c>
      <c r="DP78" s="25">
        <f t="shared" ca="1" si="83"/>
        <v>0.75344041146876384</v>
      </c>
      <c r="DQ78" s="25">
        <f t="shared" ca="1" si="83"/>
        <v>3.5957090088439196</v>
      </c>
      <c r="DR78" s="25">
        <f t="shared" ca="1" si="83"/>
        <v>2.1305229102940659</v>
      </c>
      <c r="DS78" s="25">
        <f t="shared" ca="1" si="83"/>
        <v>2.3767861910041446</v>
      </c>
      <c r="DT78" s="25">
        <f t="shared" ca="1" si="83"/>
        <v>-5.0037266116622131E-3</v>
      </c>
      <c r="DU78" s="25">
        <f t="shared" ca="1" si="83"/>
        <v>0.13238384643400783</v>
      </c>
      <c r="DV78" s="25">
        <f t="shared" ca="1" si="83"/>
        <v>-0.13799355263901905</v>
      </c>
      <c r="DW78" s="25">
        <f t="shared" ca="1" si="83"/>
        <v>-5.043003545914138E-4</v>
      </c>
      <c r="DX78" s="25">
        <f t="shared" ca="1" si="83"/>
        <v>2.0651425627974205</v>
      </c>
      <c r="DY78" s="25">
        <f t="shared" ca="1" si="83"/>
        <v>-0.16641598231484392</v>
      </c>
      <c r="DZ78" s="25">
        <f t="shared" ca="1" si="83"/>
        <v>1.9035404379494336</v>
      </c>
      <c r="EA78" s="25">
        <f t="shared" ca="1" si="83"/>
        <v>1.0076516043786627</v>
      </c>
      <c r="EB78" s="25">
        <f t="shared" ca="1" si="83"/>
        <v>-1.1754104737800516E-3</v>
      </c>
      <c r="EC78" s="25">
        <f t="shared" ca="1" si="83"/>
        <v>1.4429603687114931</v>
      </c>
      <c r="ED78" s="25">
        <f t="shared" ca="1" si="83"/>
        <v>-3.8355051214049626E-2</v>
      </c>
      <c r="EE78" s="25">
        <f t="shared" ref="EE78:FJ78" ca="1" si="84">0.5*EE62*(1+TANH(SQRT(2/PI())*(EE62+0.044715*EE62^3)))</f>
        <v>0.63752626783214827</v>
      </c>
      <c r="EF78" s="25">
        <f t="shared" ca="1" si="84"/>
        <v>8.7683600459695123E-3</v>
      </c>
      <c r="EG78" s="25">
        <f t="shared" ca="1" si="84"/>
        <v>0.88744630374928413</v>
      </c>
      <c r="EH78" s="25">
        <f t="shared" ca="1" si="84"/>
        <v>0.27510380189927469</v>
      </c>
      <c r="EI78" s="25">
        <f t="shared" ca="1" si="84"/>
        <v>-9.552149184069359E-7</v>
      </c>
      <c r="EJ78" s="25">
        <f t="shared" ca="1" si="84"/>
        <v>-0.166513911404198</v>
      </c>
      <c r="EK78" s="25">
        <f t="shared" ca="1" si="84"/>
        <v>1.1344566527967901</v>
      </c>
      <c r="EL78" s="25">
        <f t="shared" ca="1" si="84"/>
        <v>1.5975323102668515</v>
      </c>
      <c r="EM78" s="25">
        <f t="shared" ca="1" si="84"/>
        <v>-3.9924242574620607E-2</v>
      </c>
      <c r="EN78" s="25">
        <f t="shared" ca="1" si="84"/>
        <v>0</v>
      </c>
      <c r="EO78" s="25">
        <f t="shared" ca="1" si="84"/>
        <v>-0.11891967095191813</v>
      </c>
      <c r="EP78" s="25">
        <f t="shared" ca="1" si="84"/>
        <v>-8.638456618693878E-2</v>
      </c>
      <c r="EQ78" s="25">
        <f t="shared" ca="1" si="84"/>
        <v>7.1656125107184145</v>
      </c>
      <c r="ER78" s="25">
        <f t="shared" ca="1" si="84"/>
        <v>-0.15599820312555218</v>
      </c>
      <c r="ES78" s="25">
        <f t="shared" ca="1" si="84"/>
        <v>0.94838050312597</v>
      </c>
      <c r="ET78" s="25">
        <f t="shared" ca="1" si="84"/>
        <v>0.84364992162551322</v>
      </c>
      <c r="EU78" s="25">
        <f t="shared" ca="1" si="84"/>
        <v>-9.4210449770852639E-7</v>
      </c>
      <c r="EV78" s="25">
        <f t="shared" ca="1" si="84"/>
        <v>8.3297479398738675E-2</v>
      </c>
      <c r="EW78" s="25">
        <f t="shared" ca="1" si="84"/>
        <v>-2.0485673239726983E-7</v>
      </c>
      <c r="EX78" s="25">
        <f t="shared" ca="1" si="84"/>
        <v>-1.0426069345991443E-2</v>
      </c>
      <c r="EY78" s="25">
        <f t="shared" ca="1" si="84"/>
        <v>-3.2653748019774247E-3</v>
      </c>
      <c r="EZ78" s="25">
        <f t="shared" ca="1" si="84"/>
        <v>-5.5778858411283855E-2</v>
      </c>
      <c r="FA78" s="25">
        <f t="shared" ca="1" si="84"/>
        <v>1.2814149556993351</v>
      </c>
      <c r="FB78" s="25">
        <f t="shared" ca="1" si="84"/>
        <v>-0.16354391212374569</v>
      </c>
      <c r="FC78" s="25">
        <f t="shared" ca="1" si="84"/>
        <v>0.60039931407222524</v>
      </c>
      <c r="FD78" s="25">
        <f t="shared" ca="1" si="84"/>
        <v>0.12743029575325218</v>
      </c>
      <c r="FE78" s="25">
        <f t="shared" ca="1" si="84"/>
        <v>-0.10232957221464251</v>
      </c>
      <c r="FF78" s="25">
        <f t="shared" ca="1" si="84"/>
        <v>-0.13168095990934139</v>
      </c>
      <c r="FG78" s="25">
        <f t="shared" ca="1" si="84"/>
        <v>1.5723962592407781</v>
      </c>
      <c r="FH78" s="25">
        <f t="shared" ca="1" si="84"/>
        <v>-2.2487389127795342E-7</v>
      </c>
      <c r="FI78" s="25">
        <f t="shared" ca="1" si="84"/>
        <v>1.3172674905772737</v>
      </c>
      <c r="FJ78" s="25">
        <f t="shared" ca="1" si="84"/>
        <v>-9.7836207060260816E-4</v>
      </c>
      <c r="FK78" s="25">
        <f t="shared" ref="FK78:GP78" ca="1" si="85">0.5*FK62*(1+TANH(SQRT(2/PI())*(FK62+0.044715*FK62^3)))</f>
        <v>-3.7603170370799619E-3</v>
      </c>
      <c r="FL78" s="25">
        <f t="shared" ca="1" si="85"/>
        <v>0.74571852543110839</v>
      </c>
      <c r="FM78" s="25">
        <f t="shared" ca="1" si="85"/>
        <v>2.6478427119321553</v>
      </c>
      <c r="FN78" s="25">
        <f t="shared" ca="1" si="85"/>
        <v>5.170613888480692</v>
      </c>
      <c r="FO78" s="25">
        <f t="shared" ca="1" si="85"/>
        <v>-2.7369451839504423E-3</v>
      </c>
      <c r="FP78" s="25">
        <f t="shared" ca="1" si="85"/>
        <v>-3.6525456142769405E-2</v>
      </c>
      <c r="FQ78" s="25">
        <f t="shared" ca="1" si="85"/>
        <v>2.8339211648925398</v>
      </c>
      <c r="FR78" s="25">
        <f t="shared" ca="1" si="85"/>
        <v>-2.3743326116094209E-11</v>
      </c>
      <c r="FS78" s="25">
        <f t="shared" ca="1" si="85"/>
        <v>-0.11859425195560702</v>
      </c>
      <c r="FT78" s="25">
        <f t="shared" ca="1" si="85"/>
        <v>4.4058622891970503</v>
      </c>
      <c r="FU78" s="25">
        <f t="shared" ca="1" si="85"/>
        <v>1.4351568218906905</v>
      </c>
      <c r="FV78" s="25">
        <f t="shared" ca="1" si="85"/>
        <v>0.37659572484786424</v>
      </c>
      <c r="FW78" s="25">
        <f t="shared" ca="1" si="85"/>
        <v>2.9815079010616343</v>
      </c>
      <c r="FX78" s="25">
        <f t="shared" ca="1" si="85"/>
        <v>3.879449732541449</v>
      </c>
      <c r="FY78" s="25">
        <f t="shared" ca="1" si="85"/>
        <v>-0.16046329477449198</v>
      </c>
      <c r="FZ78" s="25">
        <f t="shared" ca="1" si="85"/>
        <v>2.090797648043432</v>
      </c>
      <c r="GA78" s="25">
        <f t="shared" ca="1" si="85"/>
        <v>2.5580225915844554</v>
      </c>
      <c r="GB78" s="25">
        <f t="shared" ca="1" si="85"/>
        <v>-1.299371332679483E-5</v>
      </c>
      <c r="GC78" s="25">
        <f t="shared" ca="1" si="85"/>
        <v>-9.2475301488356617E-9</v>
      </c>
      <c r="GD78" s="25">
        <f t="shared" ca="1" si="85"/>
        <v>-8.2274339980973016E-4</v>
      </c>
      <c r="GE78" s="25">
        <f t="shared" ca="1" si="85"/>
        <v>3.647053210545141</v>
      </c>
      <c r="GF78" s="25">
        <f t="shared" ca="1" si="85"/>
        <v>3.4857438337385318</v>
      </c>
      <c r="GG78" s="25">
        <f t="shared" ca="1" si="85"/>
        <v>4.3619685582593126</v>
      </c>
      <c r="GH78" s="25">
        <f t="shared" ca="1" si="85"/>
        <v>0.24311465850645886</v>
      </c>
      <c r="GI78" s="25">
        <f t="shared" ca="1" si="85"/>
        <v>-7.7686530066114895E-2</v>
      </c>
      <c r="GJ78" s="25">
        <f t="shared" ca="1" si="85"/>
        <v>-1.0857551580100056E-7</v>
      </c>
      <c r="GK78" s="25">
        <f t="shared" ca="1" si="85"/>
        <v>-0.10601067048484655</v>
      </c>
      <c r="GL78" s="25">
        <f t="shared" ca="1" si="85"/>
        <v>-3.6726558618483014E-2</v>
      </c>
      <c r="GM78" s="25">
        <f t="shared" ca="1" si="85"/>
        <v>3.8431950846920238</v>
      </c>
      <c r="GN78" s="25">
        <f t="shared" ca="1" si="85"/>
        <v>5.4377552727255782</v>
      </c>
      <c r="GO78" s="25">
        <f t="shared" ca="1" si="85"/>
        <v>5.8280484618771276</v>
      </c>
      <c r="GP78" s="25">
        <f t="shared" ca="1" si="85"/>
        <v>-0.11043192943650074</v>
      </c>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row>
    <row r="79" spans="1:227" ht="20" customHeight="1">
      <c r="A79" s="22">
        <v>4</v>
      </c>
      <c r="B79" s="13"/>
      <c r="C79" s="14"/>
      <c r="D79" s="14"/>
      <c r="E79" s="14"/>
      <c r="F79" s="14"/>
      <c r="G79" s="25">
        <f t="shared" ref="G79:AL79" ca="1" si="86">0.5*G63*(1+TANH(SQRT(2/PI())*(G63+0.044715*G63^3)))</f>
        <v>-6.4479169263328709E-2</v>
      </c>
      <c r="H79" s="25">
        <f t="shared" ca="1" si="86"/>
        <v>-0.16982412490839766</v>
      </c>
      <c r="I79" s="25">
        <f t="shared" ca="1" si="86"/>
        <v>6.8754194504240527</v>
      </c>
      <c r="J79" s="25">
        <f t="shared" ca="1" si="86"/>
        <v>3.4258161079504662E-2</v>
      </c>
      <c r="K79" s="25">
        <f t="shared" ca="1" si="86"/>
        <v>1.7026620175437366</v>
      </c>
      <c r="L79" s="25">
        <f t="shared" ca="1" si="86"/>
        <v>-2.9476894040635363E-2</v>
      </c>
      <c r="M79" s="25">
        <f t="shared" ca="1" si="86"/>
        <v>2.5800560321183204</v>
      </c>
      <c r="N79" s="25">
        <f t="shared" ca="1" si="86"/>
        <v>1.6036539372342171</v>
      </c>
      <c r="O79" s="25">
        <f t="shared" ca="1" si="86"/>
        <v>-0.15485120123382043</v>
      </c>
      <c r="P79" s="25">
        <f t="shared" ca="1" si="86"/>
        <v>-1.5933451990631502E-14</v>
      </c>
      <c r="Q79" s="25">
        <f t="shared" ca="1" si="86"/>
        <v>7.5065464532457744</v>
      </c>
      <c r="R79" s="25">
        <f t="shared" ca="1" si="86"/>
        <v>-6.3726505319863902E-2</v>
      </c>
      <c r="S79" s="25">
        <f t="shared" ca="1" si="86"/>
        <v>0.53073864957852213</v>
      </c>
      <c r="T79" s="25">
        <f t="shared" ca="1" si="86"/>
        <v>0.94077478150030891</v>
      </c>
      <c r="U79" s="25">
        <f t="shared" ca="1" si="86"/>
        <v>-2.8300446525795873E-7</v>
      </c>
      <c r="V79" s="25">
        <f t="shared" ca="1" si="86"/>
        <v>3.4287617137951454</v>
      </c>
      <c r="W79" s="25">
        <f t="shared" ca="1" si="86"/>
        <v>0.82606255748924029</v>
      </c>
      <c r="X79" s="25">
        <f t="shared" ca="1" si="86"/>
        <v>-0.15781892601197781</v>
      </c>
      <c r="Y79" s="25">
        <f t="shared" ca="1" si="86"/>
        <v>6.6536932901009873</v>
      </c>
      <c r="Z79" s="25">
        <f t="shared" ca="1" si="86"/>
        <v>-2.0756977731474183E-2</v>
      </c>
      <c r="AA79" s="25">
        <f t="shared" ca="1" si="86"/>
        <v>-2.1415574219133725E-4</v>
      </c>
      <c r="AB79" s="25">
        <f t="shared" ca="1" si="86"/>
        <v>6.5522659279001045</v>
      </c>
      <c r="AC79" s="25">
        <f t="shared" ca="1" si="86"/>
        <v>4.6546685227095237</v>
      </c>
      <c r="AD79" s="25">
        <f t="shared" ca="1" si="86"/>
        <v>0</v>
      </c>
      <c r="AE79" s="25">
        <f t="shared" ca="1" si="86"/>
        <v>3.2795274485111054</v>
      </c>
      <c r="AF79" s="25">
        <f t="shared" ca="1" si="86"/>
        <v>1.2718094118424723</v>
      </c>
      <c r="AG79" s="25">
        <f t="shared" ca="1" si="86"/>
        <v>4.657547461907984</v>
      </c>
      <c r="AH79" s="25">
        <f t="shared" ca="1" si="86"/>
        <v>-2.9672817165991784E-3</v>
      </c>
      <c r="AI79" s="25">
        <f t="shared" ca="1" si="86"/>
        <v>4.2416851356258799E-2</v>
      </c>
      <c r="AJ79" s="25">
        <f t="shared" ca="1" si="86"/>
        <v>-1.0014894177942426E-2</v>
      </c>
      <c r="AK79" s="25">
        <f t="shared" ca="1" si="86"/>
        <v>-0.13972275463014291</v>
      </c>
      <c r="AL79" s="25">
        <f t="shared" ca="1" si="86"/>
        <v>0.10632167941178849</v>
      </c>
      <c r="AM79" s="25">
        <f t="shared" ref="AM79:BR79" ca="1" si="87">0.5*AM63*(1+TANH(SQRT(2/PI())*(AM63+0.044715*AM63^3)))</f>
        <v>-2.1283048191719088E-3</v>
      </c>
      <c r="AN79" s="25">
        <f t="shared" ca="1" si="87"/>
        <v>-6.0949404143962431E-3</v>
      </c>
      <c r="AO79" s="25">
        <f t="shared" ca="1" si="87"/>
        <v>-0.16910314956373945</v>
      </c>
      <c r="AP79" s="25">
        <f t="shared" ca="1" si="87"/>
        <v>0.40419816573194339</v>
      </c>
      <c r="AQ79" s="25">
        <f t="shared" ca="1" si="87"/>
        <v>-1.6558796040522524E-6</v>
      </c>
      <c r="AR79" s="25">
        <f t="shared" ca="1" si="87"/>
        <v>-0.16833626789151834</v>
      </c>
      <c r="AS79" s="25">
        <f t="shared" ca="1" si="87"/>
        <v>2.3285307273323439</v>
      </c>
      <c r="AT79" s="25">
        <f t="shared" ca="1" si="87"/>
        <v>1.1473052058129694</v>
      </c>
      <c r="AU79" s="25">
        <f t="shared" ca="1" si="87"/>
        <v>5.1105120902614471</v>
      </c>
      <c r="AV79" s="25">
        <f t="shared" ca="1" si="87"/>
        <v>0.60892317474216406</v>
      </c>
      <c r="AW79" s="25">
        <f t="shared" ca="1" si="87"/>
        <v>-2.421960749653541E-4</v>
      </c>
      <c r="AX79" s="25">
        <f t="shared" ca="1" si="87"/>
        <v>-0.12559145036994757</v>
      </c>
      <c r="AY79" s="25">
        <f t="shared" ca="1" si="87"/>
        <v>-7.7846491710091711E-2</v>
      </c>
      <c r="AZ79" s="25">
        <f t="shared" ca="1" si="87"/>
        <v>6.3682743957800572</v>
      </c>
      <c r="BA79" s="25">
        <f t="shared" ca="1" si="87"/>
        <v>-0.16938755785657256</v>
      </c>
      <c r="BB79" s="25">
        <f t="shared" ca="1" si="87"/>
        <v>-0.13576342921895385</v>
      </c>
      <c r="BC79" s="25">
        <f t="shared" ca="1" si="87"/>
        <v>2.8824026229909427</v>
      </c>
      <c r="BD79" s="25">
        <f t="shared" ca="1" si="87"/>
        <v>2.5114184865930529</v>
      </c>
      <c r="BE79" s="25">
        <f t="shared" ca="1" si="87"/>
        <v>-3.1194032489950249E-6</v>
      </c>
      <c r="BF79" s="25">
        <f t="shared" ca="1" si="87"/>
        <v>-8.4670320576140004E-2</v>
      </c>
      <c r="BG79" s="25">
        <f t="shared" ca="1" si="87"/>
        <v>3.6200326863332628</v>
      </c>
      <c r="BH79" s="25">
        <f t="shared" ca="1" si="87"/>
        <v>0.11566616059999908</v>
      </c>
      <c r="BI79" s="25">
        <f t="shared" ca="1" si="87"/>
        <v>-0.16512688111012092</v>
      </c>
      <c r="BJ79" s="25">
        <f t="shared" ca="1" si="87"/>
        <v>1.2389335890736011</v>
      </c>
      <c r="BK79" s="25">
        <f t="shared" ca="1" si="87"/>
        <v>5.6678558069233276</v>
      </c>
      <c r="BL79" s="25">
        <f t="shared" ca="1" si="87"/>
        <v>2.8349908300819506</v>
      </c>
      <c r="BM79" s="25">
        <f t="shared" ca="1" si="87"/>
        <v>-0.12952563302314138</v>
      </c>
      <c r="BN79" s="25">
        <f t="shared" ca="1" si="87"/>
        <v>-3.615337830426466E-3</v>
      </c>
      <c r="BO79" s="25">
        <f t="shared" ca="1" si="87"/>
        <v>8.5493247742186487</v>
      </c>
      <c r="BP79" s="25">
        <f t="shared" ca="1" si="87"/>
        <v>7.6141805525711659</v>
      </c>
      <c r="BQ79" s="25">
        <f t="shared" ca="1" si="87"/>
        <v>-0.13357804663416997</v>
      </c>
      <c r="BR79" s="25">
        <f t="shared" ca="1" si="87"/>
        <v>3.2778142628881275</v>
      </c>
      <c r="BS79" s="25">
        <f t="shared" ref="BS79:CX79" ca="1" si="88">0.5*BS63*(1+TANH(SQRT(2/PI())*(BS63+0.044715*BS63^3)))</f>
        <v>-6.5210645878825843E-2</v>
      </c>
      <c r="BT79" s="25">
        <f t="shared" ca="1" si="88"/>
        <v>-4.925133853823032E-4</v>
      </c>
      <c r="BU79" s="25">
        <f t="shared" ca="1" si="88"/>
        <v>6.5124251998232907</v>
      </c>
      <c r="BV79" s="25">
        <f t="shared" ca="1" si="88"/>
        <v>0.94581628977141552</v>
      </c>
      <c r="BW79" s="25">
        <f t="shared" ca="1" si="88"/>
        <v>-0.15064573553435212</v>
      </c>
      <c r="BX79" s="25">
        <f t="shared" ca="1" si="88"/>
        <v>-1.5912295531389463E-8</v>
      </c>
      <c r="BY79" s="25">
        <f t="shared" ca="1" si="88"/>
        <v>0.79217444338299892</v>
      </c>
      <c r="BZ79" s="25">
        <f t="shared" ca="1" si="88"/>
        <v>2.2999955529824105</v>
      </c>
      <c r="CA79" s="25">
        <f t="shared" ca="1" si="88"/>
        <v>-3.4598157616501618E-2</v>
      </c>
      <c r="CB79" s="25">
        <f t="shared" ca="1" si="88"/>
        <v>-0.16044292583485528</v>
      </c>
      <c r="CC79" s="25">
        <f t="shared" ca="1" si="88"/>
        <v>0.24532869053774786</v>
      </c>
      <c r="CD79" s="25">
        <f t="shared" ca="1" si="88"/>
        <v>5.0356423352785518</v>
      </c>
      <c r="CE79" s="25">
        <f t="shared" ca="1" si="88"/>
        <v>5.6385289509303975</v>
      </c>
      <c r="CF79" s="25">
        <f t="shared" ca="1" si="88"/>
        <v>4.8730366424784313</v>
      </c>
      <c r="CG79" s="25">
        <f t="shared" ca="1" si="88"/>
        <v>3.9029336448202403</v>
      </c>
      <c r="CH79" s="25">
        <f t="shared" ca="1" si="88"/>
        <v>-1.0765744863344138E-5</v>
      </c>
      <c r="CI79" s="25">
        <f t="shared" ca="1" si="88"/>
        <v>0</v>
      </c>
      <c r="CJ79" s="25">
        <f t="shared" ca="1" si="88"/>
        <v>2.6567693394274778</v>
      </c>
      <c r="CK79" s="25">
        <f t="shared" ca="1" si="88"/>
        <v>-0.16116254194410898</v>
      </c>
      <c r="CL79" s="25">
        <f t="shared" ca="1" si="88"/>
        <v>-7.3196136280791024E-2</v>
      </c>
      <c r="CM79" s="25">
        <f t="shared" ca="1" si="88"/>
        <v>0.21380542811519579</v>
      </c>
      <c r="CN79" s="25">
        <f t="shared" ca="1" si="88"/>
        <v>-9.9328110212424769E-2</v>
      </c>
      <c r="CO79" s="25">
        <f t="shared" ca="1" si="88"/>
        <v>4.6839113561287213</v>
      </c>
      <c r="CP79" s="25">
        <f t="shared" ca="1" si="88"/>
        <v>2.6752847177866728</v>
      </c>
      <c r="CQ79" s="25">
        <f t="shared" ca="1" si="88"/>
        <v>-0.16878483742285835</v>
      </c>
      <c r="CR79" s="25">
        <f t="shared" ca="1" si="88"/>
        <v>0.37717543057166458</v>
      </c>
      <c r="CS79" s="25">
        <f t="shared" ca="1" si="88"/>
        <v>5.0657313796101544</v>
      </c>
      <c r="CT79" s="25">
        <f t="shared" ca="1" si="88"/>
        <v>-8.2922545086111604E-2</v>
      </c>
      <c r="CU79" s="25">
        <f t="shared" ca="1" si="88"/>
        <v>-0.16244592415756831</v>
      </c>
      <c r="CV79" s="25">
        <f t="shared" ca="1" si="88"/>
        <v>3.4238281604809395</v>
      </c>
      <c r="CW79" s="25">
        <f t="shared" ca="1" si="88"/>
        <v>5.5049005530079196</v>
      </c>
      <c r="CX79" s="25">
        <f t="shared" ca="1" si="88"/>
        <v>-0.16312850515915037</v>
      </c>
      <c r="CY79" s="25">
        <f t="shared" ref="CY79:ED79" ca="1" si="89">0.5*CY63*(1+TANH(SQRT(2/PI())*(CY63+0.044715*CY63^3)))</f>
        <v>-0.13924471748369169</v>
      </c>
      <c r="CZ79" s="25">
        <f t="shared" ca="1" si="89"/>
        <v>9.0898251665571736E-3</v>
      </c>
      <c r="DA79" s="25">
        <f t="shared" ca="1" si="89"/>
        <v>-5.7156566091470735E-6</v>
      </c>
      <c r="DB79" s="25">
        <f t="shared" ca="1" si="89"/>
        <v>-3.8681326297529978E-6</v>
      </c>
      <c r="DC79" s="25">
        <f t="shared" ca="1" si="89"/>
        <v>6.4374081856969942</v>
      </c>
      <c r="DD79" s="25">
        <f t="shared" ca="1" si="89"/>
        <v>-8.8131432994275935E-2</v>
      </c>
      <c r="DE79" s="25">
        <f t="shared" ca="1" si="89"/>
        <v>-1.0704837031256568E-3</v>
      </c>
      <c r="DF79" s="25">
        <f t="shared" ca="1" si="89"/>
        <v>0.21089591301986757</v>
      </c>
      <c r="DG79" s="25">
        <f t="shared" ca="1" si="89"/>
        <v>2.0032680651899324</v>
      </c>
      <c r="DH79" s="25">
        <f t="shared" ca="1" si="89"/>
        <v>-3.4823718539033296E-11</v>
      </c>
      <c r="DI79" s="25">
        <f t="shared" ca="1" si="89"/>
        <v>-9.4853670566422549E-2</v>
      </c>
      <c r="DJ79" s="25">
        <f t="shared" ca="1" si="89"/>
        <v>-2.935029324445003E-3</v>
      </c>
      <c r="DK79" s="25">
        <f t="shared" ca="1" si="89"/>
        <v>-8.8545561315935245E-4</v>
      </c>
      <c r="DL79" s="25">
        <f t="shared" ca="1" si="89"/>
        <v>0.88842050447431797</v>
      </c>
      <c r="DM79" s="25">
        <f t="shared" ca="1" si="89"/>
        <v>-6.974512507398363E-2</v>
      </c>
      <c r="DN79" s="25">
        <f t="shared" ca="1" si="89"/>
        <v>-0.10603146181565577</v>
      </c>
      <c r="DO79" s="25">
        <f t="shared" ca="1" si="89"/>
        <v>-5.1649084274753683E-2</v>
      </c>
      <c r="DP79" s="25">
        <f t="shared" ca="1" si="89"/>
        <v>0.75344041146876384</v>
      </c>
      <c r="DQ79" s="25">
        <f t="shared" ca="1" si="89"/>
        <v>3.5957090088439196</v>
      </c>
      <c r="DR79" s="25">
        <f t="shared" ca="1" si="89"/>
        <v>2.1305229102940659</v>
      </c>
      <c r="DS79" s="25">
        <f t="shared" ca="1" si="89"/>
        <v>2.3767861910041446</v>
      </c>
      <c r="DT79" s="25">
        <f t="shared" ca="1" si="89"/>
        <v>-5.0037266116622131E-3</v>
      </c>
      <c r="DU79" s="25">
        <f t="shared" ca="1" si="89"/>
        <v>0.13238384643400783</v>
      </c>
      <c r="DV79" s="25">
        <f t="shared" ca="1" si="89"/>
        <v>-0.13799355263901905</v>
      </c>
      <c r="DW79" s="25">
        <f t="shared" ca="1" si="89"/>
        <v>-5.043003545914138E-4</v>
      </c>
      <c r="DX79" s="25">
        <f t="shared" ca="1" si="89"/>
        <v>2.0651425627974205</v>
      </c>
      <c r="DY79" s="25">
        <f t="shared" ca="1" si="89"/>
        <v>-0.16641598231484392</v>
      </c>
      <c r="DZ79" s="25">
        <f t="shared" ca="1" si="89"/>
        <v>1.9035404379494336</v>
      </c>
      <c r="EA79" s="25">
        <f t="shared" ca="1" si="89"/>
        <v>1.0076516043786627</v>
      </c>
      <c r="EB79" s="25">
        <f t="shared" ca="1" si="89"/>
        <v>-1.1754104737800516E-3</v>
      </c>
      <c r="EC79" s="25">
        <f t="shared" ca="1" si="89"/>
        <v>1.4429603687114931</v>
      </c>
      <c r="ED79" s="25">
        <f t="shared" ca="1" si="89"/>
        <v>-3.8355051214049626E-2</v>
      </c>
      <c r="EE79" s="25">
        <f t="shared" ref="EE79:FJ79" ca="1" si="90">0.5*EE63*(1+TANH(SQRT(2/PI())*(EE63+0.044715*EE63^3)))</f>
        <v>0.63752626783214827</v>
      </c>
      <c r="EF79" s="25">
        <f t="shared" ca="1" si="90"/>
        <v>8.7683600459695123E-3</v>
      </c>
      <c r="EG79" s="25">
        <f t="shared" ca="1" si="90"/>
        <v>0.88744630374928413</v>
      </c>
      <c r="EH79" s="25">
        <f t="shared" ca="1" si="90"/>
        <v>0.27510380189927469</v>
      </c>
      <c r="EI79" s="25">
        <f t="shared" ca="1" si="90"/>
        <v>-9.552149184069359E-7</v>
      </c>
      <c r="EJ79" s="25">
        <f t="shared" ca="1" si="90"/>
        <v>-0.166513911404198</v>
      </c>
      <c r="EK79" s="25">
        <f t="shared" ca="1" si="90"/>
        <v>1.1344566527967901</v>
      </c>
      <c r="EL79" s="25">
        <f t="shared" ca="1" si="90"/>
        <v>1.5975323102668515</v>
      </c>
      <c r="EM79" s="25">
        <f t="shared" ca="1" si="90"/>
        <v>-3.9924242574620607E-2</v>
      </c>
      <c r="EN79" s="25">
        <f t="shared" ca="1" si="90"/>
        <v>0</v>
      </c>
      <c r="EO79" s="25">
        <f t="shared" ca="1" si="90"/>
        <v>-0.11891967095191813</v>
      </c>
      <c r="EP79" s="25">
        <f t="shared" ca="1" si="90"/>
        <v>-8.638456618693878E-2</v>
      </c>
      <c r="EQ79" s="25">
        <f t="shared" ca="1" si="90"/>
        <v>7.1656125107184145</v>
      </c>
      <c r="ER79" s="25">
        <f t="shared" ca="1" si="90"/>
        <v>-0.15599820312555218</v>
      </c>
      <c r="ES79" s="25">
        <f t="shared" ca="1" si="90"/>
        <v>0.94838050312597</v>
      </c>
      <c r="ET79" s="25">
        <f t="shared" ca="1" si="90"/>
        <v>0.84364992162551322</v>
      </c>
      <c r="EU79" s="25">
        <f t="shared" ca="1" si="90"/>
        <v>-9.4210449770852639E-7</v>
      </c>
      <c r="EV79" s="25">
        <f t="shared" ca="1" si="90"/>
        <v>8.3297479398738675E-2</v>
      </c>
      <c r="EW79" s="25">
        <f t="shared" ca="1" si="90"/>
        <v>-2.0485673239726983E-7</v>
      </c>
      <c r="EX79" s="25">
        <f t="shared" ca="1" si="90"/>
        <v>-1.0426069345991443E-2</v>
      </c>
      <c r="EY79" s="25">
        <f t="shared" ca="1" si="90"/>
        <v>-3.2653748019774247E-3</v>
      </c>
      <c r="EZ79" s="25">
        <f t="shared" ca="1" si="90"/>
        <v>-5.5778858411283855E-2</v>
      </c>
      <c r="FA79" s="25">
        <f t="shared" ca="1" si="90"/>
        <v>1.2814149556993351</v>
      </c>
      <c r="FB79" s="25">
        <f t="shared" ca="1" si="90"/>
        <v>-0.16354391212374569</v>
      </c>
      <c r="FC79" s="25">
        <f t="shared" ca="1" si="90"/>
        <v>0.60039931407222524</v>
      </c>
      <c r="FD79" s="25">
        <f t="shared" ca="1" si="90"/>
        <v>0.12743029575325218</v>
      </c>
      <c r="FE79" s="25">
        <f t="shared" ca="1" si="90"/>
        <v>-0.10232957221464251</v>
      </c>
      <c r="FF79" s="25">
        <f t="shared" ca="1" si="90"/>
        <v>-0.13168095990934139</v>
      </c>
      <c r="FG79" s="25">
        <f t="shared" ca="1" si="90"/>
        <v>1.5723962592407781</v>
      </c>
      <c r="FH79" s="25">
        <f t="shared" ca="1" si="90"/>
        <v>-2.2487389127795342E-7</v>
      </c>
      <c r="FI79" s="25">
        <f t="shared" ca="1" si="90"/>
        <v>1.3172674905772737</v>
      </c>
      <c r="FJ79" s="25">
        <f t="shared" ca="1" si="90"/>
        <v>-9.7836207060260816E-4</v>
      </c>
      <c r="FK79" s="25">
        <f t="shared" ref="FK79:GP79" ca="1" si="91">0.5*FK63*(1+TANH(SQRT(2/PI())*(FK63+0.044715*FK63^3)))</f>
        <v>-3.7603170370799619E-3</v>
      </c>
      <c r="FL79" s="25">
        <f t="shared" ca="1" si="91"/>
        <v>0.74571852543110839</v>
      </c>
      <c r="FM79" s="25">
        <f t="shared" ca="1" si="91"/>
        <v>2.6478427119321553</v>
      </c>
      <c r="FN79" s="25">
        <f t="shared" ca="1" si="91"/>
        <v>5.170613888480692</v>
      </c>
      <c r="FO79" s="25">
        <f t="shared" ca="1" si="91"/>
        <v>-2.7369451839504423E-3</v>
      </c>
      <c r="FP79" s="25">
        <f t="shared" ca="1" si="91"/>
        <v>-3.6525456142769405E-2</v>
      </c>
      <c r="FQ79" s="25">
        <f t="shared" ca="1" si="91"/>
        <v>2.8339211648925398</v>
      </c>
      <c r="FR79" s="25">
        <f t="shared" ca="1" si="91"/>
        <v>-2.3743326116094209E-11</v>
      </c>
      <c r="FS79" s="25">
        <f t="shared" ca="1" si="91"/>
        <v>-0.11859425195560702</v>
      </c>
      <c r="FT79" s="25">
        <f t="shared" ca="1" si="91"/>
        <v>4.4058622891970503</v>
      </c>
      <c r="FU79" s="25">
        <f t="shared" ca="1" si="91"/>
        <v>1.4351568218906905</v>
      </c>
      <c r="FV79" s="25">
        <f t="shared" ca="1" si="91"/>
        <v>0.37659572484786424</v>
      </c>
      <c r="FW79" s="25">
        <f t="shared" ca="1" si="91"/>
        <v>2.9815079010616343</v>
      </c>
      <c r="FX79" s="25">
        <f t="shared" ca="1" si="91"/>
        <v>3.879449732541449</v>
      </c>
      <c r="FY79" s="25">
        <f t="shared" ca="1" si="91"/>
        <v>-0.16046329477449198</v>
      </c>
      <c r="FZ79" s="25">
        <f t="shared" ca="1" si="91"/>
        <v>2.090797648043432</v>
      </c>
      <c r="GA79" s="25">
        <f t="shared" ca="1" si="91"/>
        <v>2.5580225915844554</v>
      </c>
      <c r="GB79" s="25">
        <f t="shared" ca="1" si="91"/>
        <v>-1.299371332679483E-5</v>
      </c>
      <c r="GC79" s="25">
        <f t="shared" ca="1" si="91"/>
        <v>-9.2475301488356617E-9</v>
      </c>
      <c r="GD79" s="25">
        <f t="shared" ca="1" si="91"/>
        <v>-8.2274339980973016E-4</v>
      </c>
      <c r="GE79" s="25">
        <f t="shared" ca="1" si="91"/>
        <v>3.647053210545141</v>
      </c>
      <c r="GF79" s="25">
        <f t="shared" ca="1" si="91"/>
        <v>3.4857438337385318</v>
      </c>
      <c r="GG79" s="25">
        <f t="shared" ca="1" si="91"/>
        <v>4.3619685582593126</v>
      </c>
      <c r="GH79" s="25">
        <f t="shared" ca="1" si="91"/>
        <v>0.24311465850645886</v>
      </c>
      <c r="GI79" s="25">
        <f t="shared" ca="1" si="91"/>
        <v>-7.7686530066114895E-2</v>
      </c>
      <c r="GJ79" s="25">
        <f t="shared" ca="1" si="91"/>
        <v>-1.0857551580100056E-7</v>
      </c>
      <c r="GK79" s="25">
        <f t="shared" ca="1" si="91"/>
        <v>-0.10601067048484655</v>
      </c>
      <c r="GL79" s="25">
        <f t="shared" ca="1" si="91"/>
        <v>-3.6726558618483014E-2</v>
      </c>
      <c r="GM79" s="25">
        <f t="shared" ca="1" si="91"/>
        <v>3.8431950846920238</v>
      </c>
      <c r="GN79" s="25">
        <f t="shared" ca="1" si="91"/>
        <v>5.4377552727255782</v>
      </c>
      <c r="GO79" s="25">
        <f t="shared" ca="1" si="91"/>
        <v>5.8280484618771276</v>
      </c>
      <c r="GP79" s="25">
        <f t="shared" ca="1" si="91"/>
        <v>-0.11043192943650074</v>
      </c>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row>
    <row r="80" spans="1:227" ht="20" customHeight="1">
      <c r="A80" s="22">
        <v>5</v>
      </c>
      <c r="B80" s="13"/>
      <c r="C80" s="14"/>
      <c r="D80" s="14"/>
      <c r="E80" s="14"/>
      <c r="F80" s="14"/>
      <c r="G80" s="25">
        <f t="shared" ref="G80:AL80" ca="1" si="92">0.5*G64*(1+TANH(SQRT(2/PI())*(G64+0.044715*G64^3)))</f>
        <v>-6.4479169263328709E-2</v>
      </c>
      <c r="H80" s="25">
        <f t="shared" ca="1" si="92"/>
        <v>-0.16982412490839766</v>
      </c>
      <c r="I80" s="25">
        <f t="shared" ca="1" si="92"/>
        <v>6.8754194504240527</v>
      </c>
      <c r="J80" s="25">
        <f t="shared" ca="1" si="92"/>
        <v>3.4258161079504662E-2</v>
      </c>
      <c r="K80" s="25">
        <f t="shared" ca="1" si="92"/>
        <v>1.7026620175437366</v>
      </c>
      <c r="L80" s="25">
        <f t="shared" ca="1" si="92"/>
        <v>-2.9476894040635363E-2</v>
      </c>
      <c r="M80" s="25">
        <f t="shared" ca="1" si="92"/>
        <v>2.5800560321183204</v>
      </c>
      <c r="N80" s="25">
        <f t="shared" ca="1" si="92"/>
        <v>1.6036539372342171</v>
      </c>
      <c r="O80" s="25">
        <f t="shared" ca="1" si="92"/>
        <v>-0.15485120123382043</v>
      </c>
      <c r="P80" s="25">
        <f t="shared" ca="1" si="92"/>
        <v>-1.5933451990631502E-14</v>
      </c>
      <c r="Q80" s="25">
        <f t="shared" ca="1" si="92"/>
        <v>7.5065464532457744</v>
      </c>
      <c r="R80" s="25">
        <f t="shared" ca="1" si="92"/>
        <v>-6.3726505319863902E-2</v>
      </c>
      <c r="S80" s="25">
        <f t="shared" ca="1" si="92"/>
        <v>0.53073864957852213</v>
      </c>
      <c r="T80" s="25">
        <f t="shared" ca="1" si="92"/>
        <v>0.94077478150030891</v>
      </c>
      <c r="U80" s="25">
        <f t="shared" ca="1" si="92"/>
        <v>-2.8300446525795873E-7</v>
      </c>
      <c r="V80" s="25">
        <f t="shared" ca="1" si="92"/>
        <v>3.4287617137951454</v>
      </c>
      <c r="W80" s="25">
        <f t="shared" ca="1" si="92"/>
        <v>0.82606255748924029</v>
      </c>
      <c r="X80" s="25">
        <f t="shared" ca="1" si="92"/>
        <v>-0.15781892601197781</v>
      </c>
      <c r="Y80" s="25">
        <f t="shared" ca="1" si="92"/>
        <v>6.6536932901009873</v>
      </c>
      <c r="Z80" s="25">
        <f t="shared" ca="1" si="92"/>
        <v>-2.0756977731474183E-2</v>
      </c>
      <c r="AA80" s="25">
        <f t="shared" ca="1" si="92"/>
        <v>-2.1415574219133725E-4</v>
      </c>
      <c r="AB80" s="25">
        <f t="shared" ca="1" si="92"/>
        <v>6.5522659279001045</v>
      </c>
      <c r="AC80" s="25">
        <f t="shared" ca="1" si="92"/>
        <v>4.6546685227095237</v>
      </c>
      <c r="AD80" s="25">
        <f t="shared" ca="1" si="92"/>
        <v>0</v>
      </c>
      <c r="AE80" s="25">
        <f t="shared" ca="1" si="92"/>
        <v>3.2795274485111054</v>
      </c>
      <c r="AF80" s="25">
        <f t="shared" ca="1" si="92"/>
        <v>1.2718094118424723</v>
      </c>
      <c r="AG80" s="25">
        <f t="shared" ca="1" si="92"/>
        <v>4.657547461907984</v>
      </c>
      <c r="AH80" s="25">
        <f t="shared" ca="1" si="92"/>
        <v>-2.9672817165991784E-3</v>
      </c>
      <c r="AI80" s="25">
        <f t="shared" ca="1" si="92"/>
        <v>4.2416851356258799E-2</v>
      </c>
      <c r="AJ80" s="25">
        <f t="shared" ca="1" si="92"/>
        <v>-1.0014894177942426E-2</v>
      </c>
      <c r="AK80" s="25">
        <f t="shared" ca="1" si="92"/>
        <v>-0.13972275463014291</v>
      </c>
      <c r="AL80" s="25">
        <f t="shared" ca="1" si="92"/>
        <v>0.10632167941178849</v>
      </c>
      <c r="AM80" s="25">
        <f t="shared" ref="AM80:BR80" ca="1" si="93">0.5*AM64*(1+TANH(SQRT(2/PI())*(AM64+0.044715*AM64^3)))</f>
        <v>-2.1283048191719088E-3</v>
      </c>
      <c r="AN80" s="25">
        <f t="shared" ca="1" si="93"/>
        <v>-6.0949404143962431E-3</v>
      </c>
      <c r="AO80" s="25">
        <f t="shared" ca="1" si="93"/>
        <v>-0.16910314956373945</v>
      </c>
      <c r="AP80" s="25">
        <f t="shared" ca="1" si="93"/>
        <v>0.40419816573194339</v>
      </c>
      <c r="AQ80" s="25">
        <f t="shared" ca="1" si="93"/>
        <v>-1.6558796040522524E-6</v>
      </c>
      <c r="AR80" s="25">
        <f t="shared" ca="1" si="93"/>
        <v>-0.16833626789151834</v>
      </c>
      <c r="AS80" s="25">
        <f t="shared" ca="1" si="93"/>
        <v>2.3285307273323439</v>
      </c>
      <c r="AT80" s="25">
        <f t="shared" ca="1" si="93"/>
        <v>1.1473052058129694</v>
      </c>
      <c r="AU80" s="25">
        <f t="shared" ca="1" si="93"/>
        <v>5.1105120902614471</v>
      </c>
      <c r="AV80" s="25">
        <f t="shared" ca="1" si="93"/>
        <v>0.60892317474216406</v>
      </c>
      <c r="AW80" s="25">
        <f t="shared" ca="1" si="93"/>
        <v>-2.421960749653541E-4</v>
      </c>
      <c r="AX80" s="25">
        <f t="shared" ca="1" si="93"/>
        <v>-0.12559145036994757</v>
      </c>
      <c r="AY80" s="25">
        <f t="shared" ca="1" si="93"/>
        <v>-7.7846491710091711E-2</v>
      </c>
      <c r="AZ80" s="25">
        <f t="shared" ca="1" si="93"/>
        <v>6.3682743957800572</v>
      </c>
      <c r="BA80" s="25">
        <f t="shared" ca="1" si="93"/>
        <v>-0.16938755785657256</v>
      </c>
      <c r="BB80" s="25">
        <f t="shared" ca="1" si="93"/>
        <v>-0.13576342921895385</v>
      </c>
      <c r="BC80" s="25">
        <f t="shared" ca="1" si="93"/>
        <v>2.8824026229909427</v>
      </c>
      <c r="BD80" s="25">
        <f t="shared" ca="1" si="93"/>
        <v>2.5114184865930529</v>
      </c>
      <c r="BE80" s="25">
        <f t="shared" ca="1" si="93"/>
        <v>-3.1194032489950249E-6</v>
      </c>
      <c r="BF80" s="25">
        <f t="shared" ca="1" si="93"/>
        <v>-8.4670320576140004E-2</v>
      </c>
      <c r="BG80" s="25">
        <f t="shared" ca="1" si="93"/>
        <v>3.6200326863332628</v>
      </c>
      <c r="BH80" s="25">
        <f t="shared" ca="1" si="93"/>
        <v>0.11566616059999908</v>
      </c>
      <c r="BI80" s="25">
        <f t="shared" ca="1" si="93"/>
        <v>-0.16512688111012092</v>
      </c>
      <c r="BJ80" s="25">
        <f t="shared" ca="1" si="93"/>
        <v>1.2389335890736011</v>
      </c>
      <c r="BK80" s="25">
        <f t="shared" ca="1" si="93"/>
        <v>5.6678558069233276</v>
      </c>
      <c r="BL80" s="25">
        <f t="shared" ca="1" si="93"/>
        <v>2.8349908300819506</v>
      </c>
      <c r="BM80" s="25">
        <f t="shared" ca="1" si="93"/>
        <v>-0.12952563302314138</v>
      </c>
      <c r="BN80" s="25">
        <f t="shared" ca="1" si="93"/>
        <v>-3.615337830426466E-3</v>
      </c>
      <c r="BO80" s="25">
        <f t="shared" ca="1" si="93"/>
        <v>8.5493247742186487</v>
      </c>
      <c r="BP80" s="25">
        <f t="shared" ca="1" si="93"/>
        <v>7.6141805525711659</v>
      </c>
      <c r="BQ80" s="25">
        <f t="shared" ca="1" si="93"/>
        <v>-0.13357804663416997</v>
      </c>
      <c r="BR80" s="25">
        <f t="shared" ca="1" si="93"/>
        <v>3.2778142628881275</v>
      </c>
      <c r="BS80" s="25">
        <f t="shared" ref="BS80:CX80" ca="1" si="94">0.5*BS64*(1+TANH(SQRT(2/PI())*(BS64+0.044715*BS64^3)))</f>
        <v>-6.5210645878825843E-2</v>
      </c>
      <c r="BT80" s="25">
        <f t="shared" ca="1" si="94"/>
        <v>-4.925133853823032E-4</v>
      </c>
      <c r="BU80" s="25">
        <f t="shared" ca="1" si="94"/>
        <v>6.5124251998232907</v>
      </c>
      <c r="BV80" s="25">
        <f t="shared" ca="1" si="94"/>
        <v>0.94581628977141552</v>
      </c>
      <c r="BW80" s="25">
        <f t="shared" ca="1" si="94"/>
        <v>-0.15064573553435212</v>
      </c>
      <c r="BX80" s="25">
        <f t="shared" ca="1" si="94"/>
        <v>-1.5912295531389463E-8</v>
      </c>
      <c r="BY80" s="25">
        <f t="shared" ca="1" si="94"/>
        <v>0.79217444338299892</v>
      </c>
      <c r="BZ80" s="25">
        <f t="shared" ca="1" si="94"/>
        <v>2.2999955529824105</v>
      </c>
      <c r="CA80" s="25">
        <f t="shared" ca="1" si="94"/>
        <v>-3.4598157616501618E-2</v>
      </c>
      <c r="CB80" s="25">
        <f t="shared" ca="1" si="94"/>
        <v>-0.16044292583485528</v>
      </c>
      <c r="CC80" s="25">
        <f t="shared" ca="1" si="94"/>
        <v>0.24532869053774786</v>
      </c>
      <c r="CD80" s="25">
        <f t="shared" ca="1" si="94"/>
        <v>5.0356423352785518</v>
      </c>
      <c r="CE80" s="25">
        <f t="shared" ca="1" si="94"/>
        <v>5.6385289509303975</v>
      </c>
      <c r="CF80" s="25">
        <f t="shared" ca="1" si="94"/>
        <v>4.8730366424784313</v>
      </c>
      <c r="CG80" s="25">
        <f t="shared" ca="1" si="94"/>
        <v>3.9029336448202403</v>
      </c>
      <c r="CH80" s="25">
        <f t="shared" ca="1" si="94"/>
        <v>-1.0765744863344138E-5</v>
      </c>
      <c r="CI80" s="25">
        <f t="shared" ca="1" si="94"/>
        <v>0</v>
      </c>
      <c r="CJ80" s="25">
        <f t="shared" ca="1" si="94"/>
        <v>2.6567693394274778</v>
      </c>
      <c r="CK80" s="25">
        <f t="shared" ca="1" si="94"/>
        <v>-0.16116254194410898</v>
      </c>
      <c r="CL80" s="25">
        <f t="shared" ca="1" si="94"/>
        <v>-7.3196136280791024E-2</v>
      </c>
      <c r="CM80" s="25">
        <f t="shared" ca="1" si="94"/>
        <v>0.21380542811519579</v>
      </c>
      <c r="CN80" s="25">
        <f t="shared" ca="1" si="94"/>
        <v>-9.9328110212424769E-2</v>
      </c>
      <c r="CO80" s="25">
        <f t="shared" ca="1" si="94"/>
        <v>4.6839113561287213</v>
      </c>
      <c r="CP80" s="25">
        <f t="shared" ca="1" si="94"/>
        <v>2.6752847177866728</v>
      </c>
      <c r="CQ80" s="25">
        <f t="shared" ca="1" si="94"/>
        <v>-0.16878483742285835</v>
      </c>
      <c r="CR80" s="25">
        <f t="shared" ca="1" si="94"/>
        <v>0.37717543057166458</v>
      </c>
      <c r="CS80" s="25">
        <f t="shared" ca="1" si="94"/>
        <v>5.0657313796101544</v>
      </c>
      <c r="CT80" s="25">
        <f t="shared" ca="1" si="94"/>
        <v>-8.2922545086111604E-2</v>
      </c>
      <c r="CU80" s="25">
        <f t="shared" ca="1" si="94"/>
        <v>-0.16244592415756831</v>
      </c>
      <c r="CV80" s="25">
        <f t="shared" ca="1" si="94"/>
        <v>3.4238281604809395</v>
      </c>
      <c r="CW80" s="25">
        <f t="shared" ca="1" si="94"/>
        <v>5.5049005530079196</v>
      </c>
      <c r="CX80" s="25">
        <f t="shared" ca="1" si="94"/>
        <v>-0.16312850515915037</v>
      </c>
      <c r="CY80" s="25">
        <f t="shared" ref="CY80:ED80" ca="1" si="95">0.5*CY64*(1+TANH(SQRT(2/PI())*(CY64+0.044715*CY64^3)))</f>
        <v>-0.13924471748369169</v>
      </c>
      <c r="CZ80" s="25">
        <f t="shared" ca="1" si="95"/>
        <v>9.0898251665571736E-3</v>
      </c>
      <c r="DA80" s="25">
        <f t="shared" ca="1" si="95"/>
        <v>-5.7156566091470735E-6</v>
      </c>
      <c r="DB80" s="25">
        <f t="shared" ca="1" si="95"/>
        <v>-3.8681326297529978E-6</v>
      </c>
      <c r="DC80" s="25">
        <f t="shared" ca="1" si="95"/>
        <v>6.4374081856969942</v>
      </c>
      <c r="DD80" s="25">
        <f t="shared" ca="1" si="95"/>
        <v>-8.8131432994275935E-2</v>
      </c>
      <c r="DE80" s="25">
        <f t="shared" ca="1" si="95"/>
        <v>-1.0704837031256568E-3</v>
      </c>
      <c r="DF80" s="25">
        <f t="shared" ca="1" si="95"/>
        <v>0.21089591301986757</v>
      </c>
      <c r="DG80" s="25">
        <f t="shared" ca="1" si="95"/>
        <v>2.0032680651899324</v>
      </c>
      <c r="DH80" s="25">
        <f t="shared" ca="1" si="95"/>
        <v>-3.4823718539033296E-11</v>
      </c>
      <c r="DI80" s="25">
        <f t="shared" ca="1" si="95"/>
        <v>-9.4853670566422549E-2</v>
      </c>
      <c r="DJ80" s="25">
        <f t="shared" ca="1" si="95"/>
        <v>-2.935029324445003E-3</v>
      </c>
      <c r="DK80" s="25">
        <f t="shared" ca="1" si="95"/>
        <v>-8.8545561315935245E-4</v>
      </c>
      <c r="DL80" s="25">
        <f t="shared" ca="1" si="95"/>
        <v>0.88842050447431797</v>
      </c>
      <c r="DM80" s="25">
        <f t="shared" ca="1" si="95"/>
        <v>-6.974512507398363E-2</v>
      </c>
      <c r="DN80" s="25">
        <f t="shared" ca="1" si="95"/>
        <v>-0.10603146181565577</v>
      </c>
      <c r="DO80" s="25">
        <f t="shared" ca="1" si="95"/>
        <v>-5.1649084274753683E-2</v>
      </c>
      <c r="DP80" s="25">
        <f t="shared" ca="1" si="95"/>
        <v>0.75344041146876384</v>
      </c>
      <c r="DQ80" s="25">
        <f t="shared" ca="1" si="95"/>
        <v>3.5957090088439196</v>
      </c>
      <c r="DR80" s="25">
        <f t="shared" ca="1" si="95"/>
        <v>2.1305229102940659</v>
      </c>
      <c r="DS80" s="25">
        <f t="shared" ca="1" si="95"/>
        <v>2.3767861910041446</v>
      </c>
      <c r="DT80" s="25">
        <f t="shared" ca="1" si="95"/>
        <v>-5.0037266116622131E-3</v>
      </c>
      <c r="DU80" s="25">
        <f t="shared" ca="1" si="95"/>
        <v>0.13238384643400783</v>
      </c>
      <c r="DV80" s="25">
        <f t="shared" ca="1" si="95"/>
        <v>-0.13799355263901905</v>
      </c>
      <c r="DW80" s="25">
        <f t="shared" ca="1" si="95"/>
        <v>-5.043003545914138E-4</v>
      </c>
      <c r="DX80" s="25">
        <f t="shared" ca="1" si="95"/>
        <v>2.0651425627974205</v>
      </c>
      <c r="DY80" s="25">
        <f t="shared" ca="1" si="95"/>
        <v>-0.16641598231484392</v>
      </c>
      <c r="DZ80" s="25">
        <f t="shared" ca="1" si="95"/>
        <v>1.9035404379494336</v>
      </c>
      <c r="EA80" s="25">
        <f t="shared" ca="1" si="95"/>
        <v>1.0076516043786627</v>
      </c>
      <c r="EB80" s="25">
        <f t="shared" ca="1" si="95"/>
        <v>-1.1754104737800516E-3</v>
      </c>
      <c r="EC80" s="25">
        <f t="shared" ca="1" si="95"/>
        <v>1.4429603687114931</v>
      </c>
      <c r="ED80" s="25">
        <f t="shared" ca="1" si="95"/>
        <v>-3.8355051214049626E-2</v>
      </c>
      <c r="EE80" s="25">
        <f t="shared" ref="EE80:FJ80" ca="1" si="96">0.5*EE64*(1+TANH(SQRT(2/PI())*(EE64+0.044715*EE64^3)))</f>
        <v>0.63752626783214827</v>
      </c>
      <c r="EF80" s="25">
        <f t="shared" ca="1" si="96"/>
        <v>8.7683600459695123E-3</v>
      </c>
      <c r="EG80" s="25">
        <f t="shared" ca="1" si="96"/>
        <v>0.88744630374928413</v>
      </c>
      <c r="EH80" s="25">
        <f t="shared" ca="1" si="96"/>
        <v>0.27510380189927469</v>
      </c>
      <c r="EI80" s="25">
        <f t="shared" ca="1" si="96"/>
        <v>-9.552149184069359E-7</v>
      </c>
      <c r="EJ80" s="25">
        <f t="shared" ca="1" si="96"/>
        <v>-0.166513911404198</v>
      </c>
      <c r="EK80" s="25">
        <f t="shared" ca="1" si="96"/>
        <v>1.1344566527967901</v>
      </c>
      <c r="EL80" s="25">
        <f t="shared" ca="1" si="96"/>
        <v>1.5975323102668515</v>
      </c>
      <c r="EM80" s="25">
        <f t="shared" ca="1" si="96"/>
        <v>-3.9924242574620607E-2</v>
      </c>
      <c r="EN80" s="25">
        <f t="shared" ca="1" si="96"/>
        <v>0</v>
      </c>
      <c r="EO80" s="25">
        <f t="shared" ca="1" si="96"/>
        <v>-0.11891967095191813</v>
      </c>
      <c r="EP80" s="25">
        <f t="shared" ca="1" si="96"/>
        <v>-8.638456618693878E-2</v>
      </c>
      <c r="EQ80" s="25">
        <f t="shared" ca="1" si="96"/>
        <v>7.1656125107184145</v>
      </c>
      <c r="ER80" s="25">
        <f t="shared" ca="1" si="96"/>
        <v>-0.15599820312555218</v>
      </c>
      <c r="ES80" s="25">
        <f t="shared" ca="1" si="96"/>
        <v>0.94838050312597</v>
      </c>
      <c r="ET80" s="25">
        <f t="shared" ca="1" si="96"/>
        <v>0.84364992162551322</v>
      </c>
      <c r="EU80" s="25">
        <f t="shared" ca="1" si="96"/>
        <v>-9.4210449770852639E-7</v>
      </c>
      <c r="EV80" s="25">
        <f t="shared" ca="1" si="96"/>
        <v>8.3297479398738675E-2</v>
      </c>
      <c r="EW80" s="25">
        <f t="shared" ca="1" si="96"/>
        <v>-2.0485673239726983E-7</v>
      </c>
      <c r="EX80" s="25">
        <f t="shared" ca="1" si="96"/>
        <v>-1.0426069345991443E-2</v>
      </c>
      <c r="EY80" s="25">
        <f t="shared" ca="1" si="96"/>
        <v>-3.2653748019774247E-3</v>
      </c>
      <c r="EZ80" s="25">
        <f t="shared" ca="1" si="96"/>
        <v>-5.5778858411283855E-2</v>
      </c>
      <c r="FA80" s="25">
        <f t="shared" ca="1" si="96"/>
        <v>1.2814149556993351</v>
      </c>
      <c r="FB80" s="25">
        <f t="shared" ca="1" si="96"/>
        <v>-0.16354391212374569</v>
      </c>
      <c r="FC80" s="25">
        <f t="shared" ca="1" si="96"/>
        <v>0.60039931407222524</v>
      </c>
      <c r="FD80" s="25">
        <f t="shared" ca="1" si="96"/>
        <v>0.12743029575325218</v>
      </c>
      <c r="FE80" s="25">
        <f t="shared" ca="1" si="96"/>
        <v>-0.10232957221464251</v>
      </c>
      <c r="FF80" s="25">
        <f t="shared" ca="1" si="96"/>
        <v>-0.13168095990934139</v>
      </c>
      <c r="FG80" s="25">
        <f t="shared" ca="1" si="96"/>
        <v>1.5723962592407781</v>
      </c>
      <c r="FH80" s="25">
        <f t="shared" ca="1" si="96"/>
        <v>-2.2487389127795342E-7</v>
      </c>
      <c r="FI80" s="25">
        <f t="shared" ca="1" si="96"/>
        <v>1.3172674905772737</v>
      </c>
      <c r="FJ80" s="25">
        <f t="shared" ca="1" si="96"/>
        <v>-9.7836207060260816E-4</v>
      </c>
      <c r="FK80" s="25">
        <f t="shared" ref="FK80:GP80" ca="1" si="97">0.5*FK64*(1+TANH(SQRT(2/PI())*(FK64+0.044715*FK64^3)))</f>
        <v>-3.7603170370799619E-3</v>
      </c>
      <c r="FL80" s="25">
        <f t="shared" ca="1" si="97"/>
        <v>0.74571852543110839</v>
      </c>
      <c r="FM80" s="25">
        <f t="shared" ca="1" si="97"/>
        <v>2.6478427119321553</v>
      </c>
      <c r="FN80" s="25">
        <f t="shared" ca="1" si="97"/>
        <v>5.170613888480692</v>
      </c>
      <c r="FO80" s="25">
        <f t="shared" ca="1" si="97"/>
        <v>-2.7369451839504423E-3</v>
      </c>
      <c r="FP80" s="25">
        <f t="shared" ca="1" si="97"/>
        <v>-3.6525456142769405E-2</v>
      </c>
      <c r="FQ80" s="25">
        <f t="shared" ca="1" si="97"/>
        <v>2.8339211648925398</v>
      </c>
      <c r="FR80" s="25">
        <f t="shared" ca="1" si="97"/>
        <v>-2.3743326116094209E-11</v>
      </c>
      <c r="FS80" s="25">
        <f t="shared" ca="1" si="97"/>
        <v>-0.11859425195560702</v>
      </c>
      <c r="FT80" s="25">
        <f t="shared" ca="1" si="97"/>
        <v>4.4058622891970503</v>
      </c>
      <c r="FU80" s="25">
        <f t="shared" ca="1" si="97"/>
        <v>1.4351568218906905</v>
      </c>
      <c r="FV80" s="25">
        <f t="shared" ca="1" si="97"/>
        <v>0.37659572484786424</v>
      </c>
      <c r="FW80" s="25">
        <f t="shared" ca="1" si="97"/>
        <v>2.9815079010616343</v>
      </c>
      <c r="FX80" s="25">
        <f t="shared" ca="1" si="97"/>
        <v>3.879449732541449</v>
      </c>
      <c r="FY80" s="25">
        <f t="shared" ca="1" si="97"/>
        <v>-0.16046329477449198</v>
      </c>
      <c r="FZ80" s="25">
        <f t="shared" ca="1" si="97"/>
        <v>2.090797648043432</v>
      </c>
      <c r="GA80" s="25">
        <f t="shared" ca="1" si="97"/>
        <v>2.5580225915844554</v>
      </c>
      <c r="GB80" s="25">
        <f t="shared" ca="1" si="97"/>
        <v>-1.299371332679483E-5</v>
      </c>
      <c r="GC80" s="25">
        <f t="shared" ca="1" si="97"/>
        <v>-9.2475301488356617E-9</v>
      </c>
      <c r="GD80" s="25">
        <f t="shared" ca="1" si="97"/>
        <v>-8.2274339980973016E-4</v>
      </c>
      <c r="GE80" s="25">
        <f t="shared" ca="1" si="97"/>
        <v>3.647053210545141</v>
      </c>
      <c r="GF80" s="25">
        <f t="shared" ca="1" si="97"/>
        <v>3.4857438337385318</v>
      </c>
      <c r="GG80" s="25">
        <f t="shared" ca="1" si="97"/>
        <v>4.3619685582593126</v>
      </c>
      <c r="GH80" s="25">
        <f t="shared" ca="1" si="97"/>
        <v>0.24311465850645886</v>
      </c>
      <c r="GI80" s="25">
        <f t="shared" ca="1" si="97"/>
        <v>-7.7686530066114895E-2</v>
      </c>
      <c r="GJ80" s="25">
        <f t="shared" ca="1" si="97"/>
        <v>-1.0857551580100056E-7</v>
      </c>
      <c r="GK80" s="25">
        <f t="shared" ca="1" si="97"/>
        <v>-0.10601067048484655</v>
      </c>
      <c r="GL80" s="25">
        <f t="shared" ca="1" si="97"/>
        <v>-3.6726558618483014E-2</v>
      </c>
      <c r="GM80" s="25">
        <f t="shared" ca="1" si="97"/>
        <v>3.8431950846920238</v>
      </c>
      <c r="GN80" s="25">
        <f t="shared" ca="1" si="97"/>
        <v>5.4377552727255782</v>
      </c>
      <c r="GO80" s="25">
        <f t="shared" ca="1" si="97"/>
        <v>5.8280484618771276</v>
      </c>
      <c r="GP80" s="25">
        <f t="shared" ca="1" si="97"/>
        <v>-0.11043192943650074</v>
      </c>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row>
    <row r="81" spans="1:227" ht="20" customHeight="1">
      <c r="A81" s="22">
        <v>6</v>
      </c>
      <c r="B81" s="13"/>
      <c r="C81" s="14"/>
      <c r="D81" s="14"/>
      <c r="E81" s="14"/>
      <c r="F81" s="14"/>
      <c r="G81" s="25">
        <f t="shared" ref="G81:AL81" ca="1" si="98">0.5*G65*(1+TANH(SQRT(2/PI())*(G65+0.044715*G65^3)))</f>
        <v>-6.4479169263328709E-2</v>
      </c>
      <c r="H81" s="25">
        <f t="shared" ca="1" si="98"/>
        <v>-0.16982412490839766</v>
      </c>
      <c r="I81" s="25">
        <f t="shared" ca="1" si="98"/>
        <v>6.8754194504240527</v>
      </c>
      <c r="J81" s="25">
        <f t="shared" ca="1" si="98"/>
        <v>3.4258161079504662E-2</v>
      </c>
      <c r="K81" s="25">
        <f t="shared" ca="1" si="98"/>
        <v>1.7026620175437366</v>
      </c>
      <c r="L81" s="25">
        <f t="shared" ca="1" si="98"/>
        <v>-2.9476894040635363E-2</v>
      </c>
      <c r="M81" s="25">
        <f t="shared" ca="1" si="98"/>
        <v>2.5800560321183204</v>
      </c>
      <c r="N81" s="25">
        <f t="shared" ca="1" si="98"/>
        <v>1.6036539372342171</v>
      </c>
      <c r="O81" s="25">
        <f t="shared" ca="1" si="98"/>
        <v>-0.15485120123382043</v>
      </c>
      <c r="P81" s="25">
        <f t="shared" ca="1" si="98"/>
        <v>-1.5933451990631502E-14</v>
      </c>
      <c r="Q81" s="25">
        <f t="shared" ca="1" si="98"/>
        <v>7.5065464532457744</v>
      </c>
      <c r="R81" s="25">
        <f t="shared" ca="1" si="98"/>
        <v>-6.3726505319863902E-2</v>
      </c>
      <c r="S81" s="25">
        <f t="shared" ca="1" si="98"/>
        <v>0.53073864957852213</v>
      </c>
      <c r="T81" s="25">
        <f t="shared" ca="1" si="98"/>
        <v>0.94077478150030891</v>
      </c>
      <c r="U81" s="25">
        <f t="shared" ca="1" si="98"/>
        <v>-2.8300446525795873E-7</v>
      </c>
      <c r="V81" s="25">
        <f t="shared" ca="1" si="98"/>
        <v>3.4287617137951454</v>
      </c>
      <c r="W81" s="25">
        <f t="shared" ca="1" si="98"/>
        <v>0.82606255748924029</v>
      </c>
      <c r="X81" s="25">
        <f t="shared" ca="1" si="98"/>
        <v>-0.15781892601197781</v>
      </c>
      <c r="Y81" s="25">
        <f t="shared" ca="1" si="98"/>
        <v>6.6536932901009873</v>
      </c>
      <c r="Z81" s="25">
        <f t="shared" ca="1" si="98"/>
        <v>-2.0756977731474183E-2</v>
      </c>
      <c r="AA81" s="25">
        <f t="shared" ca="1" si="98"/>
        <v>-2.1415574219133725E-4</v>
      </c>
      <c r="AB81" s="25">
        <f t="shared" ca="1" si="98"/>
        <v>6.5522659279001045</v>
      </c>
      <c r="AC81" s="25">
        <f t="shared" ca="1" si="98"/>
        <v>4.6546685227095237</v>
      </c>
      <c r="AD81" s="25">
        <f t="shared" ca="1" si="98"/>
        <v>0</v>
      </c>
      <c r="AE81" s="25">
        <f t="shared" ca="1" si="98"/>
        <v>3.2795274485111054</v>
      </c>
      <c r="AF81" s="25">
        <f t="shared" ca="1" si="98"/>
        <v>1.2718094118424723</v>
      </c>
      <c r="AG81" s="25">
        <f t="shared" ca="1" si="98"/>
        <v>4.657547461907984</v>
      </c>
      <c r="AH81" s="25">
        <f t="shared" ca="1" si="98"/>
        <v>-2.9672817165991784E-3</v>
      </c>
      <c r="AI81" s="25">
        <f t="shared" ca="1" si="98"/>
        <v>4.2416851356258799E-2</v>
      </c>
      <c r="AJ81" s="25">
        <f t="shared" ca="1" si="98"/>
        <v>-1.0014894177942426E-2</v>
      </c>
      <c r="AK81" s="25">
        <f t="shared" ca="1" si="98"/>
        <v>-0.13972275463014291</v>
      </c>
      <c r="AL81" s="25">
        <f t="shared" ca="1" si="98"/>
        <v>0.10632167941178849</v>
      </c>
      <c r="AM81" s="25">
        <f t="shared" ref="AM81:BR81" ca="1" si="99">0.5*AM65*(1+TANH(SQRT(2/PI())*(AM65+0.044715*AM65^3)))</f>
        <v>-2.1283048191719088E-3</v>
      </c>
      <c r="AN81" s="25">
        <f t="shared" ca="1" si="99"/>
        <v>-6.0949404143962431E-3</v>
      </c>
      <c r="AO81" s="25">
        <f t="shared" ca="1" si="99"/>
        <v>-0.16910314956373945</v>
      </c>
      <c r="AP81" s="25">
        <f t="shared" ca="1" si="99"/>
        <v>0.40419816573194339</v>
      </c>
      <c r="AQ81" s="25">
        <f t="shared" ca="1" si="99"/>
        <v>-1.6558796040522524E-6</v>
      </c>
      <c r="AR81" s="25">
        <f t="shared" ca="1" si="99"/>
        <v>-0.16833626789151834</v>
      </c>
      <c r="AS81" s="25">
        <f t="shared" ca="1" si="99"/>
        <v>2.3285307273323439</v>
      </c>
      <c r="AT81" s="25">
        <f t="shared" ca="1" si="99"/>
        <v>1.1473052058129694</v>
      </c>
      <c r="AU81" s="25">
        <f t="shared" ca="1" si="99"/>
        <v>5.1105120902614471</v>
      </c>
      <c r="AV81" s="25">
        <f t="shared" ca="1" si="99"/>
        <v>0.60892317474216406</v>
      </c>
      <c r="AW81" s="25">
        <f t="shared" ca="1" si="99"/>
        <v>-2.421960749653541E-4</v>
      </c>
      <c r="AX81" s="25">
        <f t="shared" ca="1" si="99"/>
        <v>-0.12559145036994757</v>
      </c>
      <c r="AY81" s="25">
        <f t="shared" ca="1" si="99"/>
        <v>-7.7846491710091711E-2</v>
      </c>
      <c r="AZ81" s="25">
        <f t="shared" ca="1" si="99"/>
        <v>6.3682743957800572</v>
      </c>
      <c r="BA81" s="25">
        <f t="shared" ca="1" si="99"/>
        <v>-0.16938755785657256</v>
      </c>
      <c r="BB81" s="25">
        <f t="shared" ca="1" si="99"/>
        <v>-0.13576342921895385</v>
      </c>
      <c r="BC81" s="25">
        <f t="shared" ca="1" si="99"/>
        <v>2.8824026229909427</v>
      </c>
      <c r="BD81" s="25">
        <f t="shared" ca="1" si="99"/>
        <v>2.5114184865930529</v>
      </c>
      <c r="BE81" s="25">
        <f t="shared" ca="1" si="99"/>
        <v>-3.1194032489950249E-6</v>
      </c>
      <c r="BF81" s="25">
        <f t="shared" ca="1" si="99"/>
        <v>-8.4670320576140004E-2</v>
      </c>
      <c r="BG81" s="25">
        <f t="shared" ca="1" si="99"/>
        <v>3.6200326863332628</v>
      </c>
      <c r="BH81" s="25">
        <f t="shared" ca="1" si="99"/>
        <v>0.11566616059999908</v>
      </c>
      <c r="BI81" s="25">
        <f t="shared" ca="1" si="99"/>
        <v>-0.16512688111012092</v>
      </c>
      <c r="BJ81" s="25">
        <f t="shared" ca="1" si="99"/>
        <v>1.2389335890736011</v>
      </c>
      <c r="BK81" s="25">
        <f t="shared" ca="1" si="99"/>
        <v>5.6678558069233276</v>
      </c>
      <c r="BL81" s="25">
        <f t="shared" ca="1" si="99"/>
        <v>2.8349908300819506</v>
      </c>
      <c r="BM81" s="25">
        <f t="shared" ca="1" si="99"/>
        <v>-0.12952563302314138</v>
      </c>
      <c r="BN81" s="25">
        <f t="shared" ca="1" si="99"/>
        <v>-3.615337830426466E-3</v>
      </c>
      <c r="BO81" s="25">
        <f t="shared" ca="1" si="99"/>
        <v>8.5493247742186487</v>
      </c>
      <c r="BP81" s="25">
        <f t="shared" ca="1" si="99"/>
        <v>7.6141805525711659</v>
      </c>
      <c r="BQ81" s="25">
        <f t="shared" ca="1" si="99"/>
        <v>-0.13357804663416997</v>
      </c>
      <c r="BR81" s="25">
        <f t="shared" ca="1" si="99"/>
        <v>3.2778142628881275</v>
      </c>
      <c r="BS81" s="25">
        <f t="shared" ref="BS81:CX81" ca="1" si="100">0.5*BS65*(1+TANH(SQRT(2/PI())*(BS65+0.044715*BS65^3)))</f>
        <v>-6.5210645878825843E-2</v>
      </c>
      <c r="BT81" s="25">
        <f t="shared" ca="1" si="100"/>
        <v>-4.925133853823032E-4</v>
      </c>
      <c r="BU81" s="25">
        <f t="shared" ca="1" si="100"/>
        <v>6.5124251998232907</v>
      </c>
      <c r="BV81" s="25">
        <f t="shared" ca="1" si="100"/>
        <v>0.94581628977141552</v>
      </c>
      <c r="BW81" s="25">
        <f t="shared" ca="1" si="100"/>
        <v>-0.15064573553435212</v>
      </c>
      <c r="BX81" s="25">
        <f t="shared" ca="1" si="100"/>
        <v>-1.5912295531389463E-8</v>
      </c>
      <c r="BY81" s="25">
        <f t="shared" ca="1" si="100"/>
        <v>0.79217444338299892</v>
      </c>
      <c r="BZ81" s="25">
        <f t="shared" ca="1" si="100"/>
        <v>2.2999955529824105</v>
      </c>
      <c r="CA81" s="25">
        <f t="shared" ca="1" si="100"/>
        <v>-3.4598157616501618E-2</v>
      </c>
      <c r="CB81" s="25">
        <f t="shared" ca="1" si="100"/>
        <v>-0.16044292583485528</v>
      </c>
      <c r="CC81" s="25">
        <f t="shared" ca="1" si="100"/>
        <v>0.24532869053774786</v>
      </c>
      <c r="CD81" s="25">
        <f t="shared" ca="1" si="100"/>
        <v>5.0356423352785518</v>
      </c>
      <c r="CE81" s="25">
        <f t="shared" ca="1" si="100"/>
        <v>5.6385289509303975</v>
      </c>
      <c r="CF81" s="25">
        <f t="shared" ca="1" si="100"/>
        <v>4.8730366424784313</v>
      </c>
      <c r="CG81" s="25">
        <f t="shared" ca="1" si="100"/>
        <v>3.9029336448202403</v>
      </c>
      <c r="CH81" s="25">
        <f t="shared" ca="1" si="100"/>
        <v>-1.0765744863344138E-5</v>
      </c>
      <c r="CI81" s="25">
        <f t="shared" ca="1" si="100"/>
        <v>0</v>
      </c>
      <c r="CJ81" s="25">
        <f t="shared" ca="1" si="100"/>
        <v>2.6567693394274778</v>
      </c>
      <c r="CK81" s="25">
        <f t="shared" ca="1" si="100"/>
        <v>-0.16116254194410898</v>
      </c>
      <c r="CL81" s="25">
        <f t="shared" ca="1" si="100"/>
        <v>-7.3196136280791024E-2</v>
      </c>
      <c r="CM81" s="25">
        <f t="shared" ca="1" si="100"/>
        <v>0.21380542811519579</v>
      </c>
      <c r="CN81" s="25">
        <f t="shared" ca="1" si="100"/>
        <v>-9.9328110212424769E-2</v>
      </c>
      <c r="CO81" s="25">
        <f t="shared" ca="1" si="100"/>
        <v>4.6839113561287213</v>
      </c>
      <c r="CP81" s="25">
        <f t="shared" ca="1" si="100"/>
        <v>2.6752847177866728</v>
      </c>
      <c r="CQ81" s="25">
        <f t="shared" ca="1" si="100"/>
        <v>-0.16878483742285835</v>
      </c>
      <c r="CR81" s="25">
        <f t="shared" ca="1" si="100"/>
        <v>0.37717543057166458</v>
      </c>
      <c r="CS81" s="25">
        <f t="shared" ca="1" si="100"/>
        <v>5.0657313796101544</v>
      </c>
      <c r="CT81" s="25">
        <f t="shared" ca="1" si="100"/>
        <v>-8.2922545086111604E-2</v>
      </c>
      <c r="CU81" s="25">
        <f t="shared" ca="1" si="100"/>
        <v>-0.16244592415756831</v>
      </c>
      <c r="CV81" s="25">
        <f t="shared" ca="1" si="100"/>
        <v>3.4238281604809395</v>
      </c>
      <c r="CW81" s="25">
        <f t="shared" ca="1" si="100"/>
        <v>5.5049005530079196</v>
      </c>
      <c r="CX81" s="25">
        <f t="shared" ca="1" si="100"/>
        <v>-0.16312850515915037</v>
      </c>
      <c r="CY81" s="25">
        <f t="shared" ref="CY81:ED81" ca="1" si="101">0.5*CY65*(1+TANH(SQRT(2/PI())*(CY65+0.044715*CY65^3)))</f>
        <v>-0.13924471748369169</v>
      </c>
      <c r="CZ81" s="25">
        <f t="shared" ca="1" si="101"/>
        <v>9.0898251665571736E-3</v>
      </c>
      <c r="DA81" s="25">
        <f t="shared" ca="1" si="101"/>
        <v>-5.7156566091470735E-6</v>
      </c>
      <c r="DB81" s="25">
        <f t="shared" ca="1" si="101"/>
        <v>-3.8681326297529978E-6</v>
      </c>
      <c r="DC81" s="25">
        <f t="shared" ca="1" si="101"/>
        <v>6.4374081856969942</v>
      </c>
      <c r="DD81" s="25">
        <f t="shared" ca="1" si="101"/>
        <v>-8.8131432994275935E-2</v>
      </c>
      <c r="DE81" s="25">
        <f t="shared" ca="1" si="101"/>
        <v>-1.0704837031256568E-3</v>
      </c>
      <c r="DF81" s="25">
        <f t="shared" ca="1" si="101"/>
        <v>0.21089591301986757</v>
      </c>
      <c r="DG81" s="25">
        <f t="shared" ca="1" si="101"/>
        <v>2.0032680651899324</v>
      </c>
      <c r="DH81" s="25">
        <f t="shared" ca="1" si="101"/>
        <v>-3.4823718539033296E-11</v>
      </c>
      <c r="DI81" s="25">
        <f t="shared" ca="1" si="101"/>
        <v>-9.4853670566422549E-2</v>
      </c>
      <c r="DJ81" s="25">
        <f t="shared" ca="1" si="101"/>
        <v>-2.935029324445003E-3</v>
      </c>
      <c r="DK81" s="25">
        <f t="shared" ca="1" si="101"/>
        <v>-8.8545561315935245E-4</v>
      </c>
      <c r="DL81" s="25">
        <f t="shared" ca="1" si="101"/>
        <v>0.88842050447431797</v>
      </c>
      <c r="DM81" s="25">
        <f t="shared" ca="1" si="101"/>
        <v>-6.974512507398363E-2</v>
      </c>
      <c r="DN81" s="25">
        <f t="shared" ca="1" si="101"/>
        <v>-0.10603146181565577</v>
      </c>
      <c r="DO81" s="25">
        <f t="shared" ca="1" si="101"/>
        <v>-5.1649084274753683E-2</v>
      </c>
      <c r="DP81" s="25">
        <f t="shared" ca="1" si="101"/>
        <v>0.75344041146876384</v>
      </c>
      <c r="DQ81" s="25">
        <f t="shared" ca="1" si="101"/>
        <v>3.5957090088439196</v>
      </c>
      <c r="DR81" s="25">
        <f t="shared" ca="1" si="101"/>
        <v>2.1305229102940659</v>
      </c>
      <c r="DS81" s="25">
        <f t="shared" ca="1" si="101"/>
        <v>2.3767861910041446</v>
      </c>
      <c r="DT81" s="25">
        <f t="shared" ca="1" si="101"/>
        <v>-5.0037266116622131E-3</v>
      </c>
      <c r="DU81" s="25">
        <f t="shared" ca="1" si="101"/>
        <v>0.13238384643400783</v>
      </c>
      <c r="DV81" s="25">
        <f t="shared" ca="1" si="101"/>
        <v>-0.13799355263901905</v>
      </c>
      <c r="DW81" s="25">
        <f t="shared" ca="1" si="101"/>
        <v>-5.043003545914138E-4</v>
      </c>
      <c r="DX81" s="25">
        <f t="shared" ca="1" si="101"/>
        <v>2.0651425627974205</v>
      </c>
      <c r="DY81" s="25">
        <f t="shared" ca="1" si="101"/>
        <v>-0.16641598231484392</v>
      </c>
      <c r="DZ81" s="25">
        <f t="shared" ca="1" si="101"/>
        <v>1.9035404379494336</v>
      </c>
      <c r="EA81" s="25">
        <f t="shared" ca="1" si="101"/>
        <v>1.0076516043786627</v>
      </c>
      <c r="EB81" s="25">
        <f t="shared" ca="1" si="101"/>
        <v>-1.1754104737800516E-3</v>
      </c>
      <c r="EC81" s="25">
        <f t="shared" ca="1" si="101"/>
        <v>1.4429603687114931</v>
      </c>
      <c r="ED81" s="25">
        <f t="shared" ca="1" si="101"/>
        <v>-3.8355051214049626E-2</v>
      </c>
      <c r="EE81" s="25">
        <f t="shared" ref="EE81:FJ81" ca="1" si="102">0.5*EE65*(1+TANH(SQRT(2/PI())*(EE65+0.044715*EE65^3)))</f>
        <v>0.63752626783214827</v>
      </c>
      <c r="EF81" s="25">
        <f t="shared" ca="1" si="102"/>
        <v>8.7683600459695123E-3</v>
      </c>
      <c r="EG81" s="25">
        <f t="shared" ca="1" si="102"/>
        <v>0.88744630374928413</v>
      </c>
      <c r="EH81" s="25">
        <f t="shared" ca="1" si="102"/>
        <v>0.27510380189927469</v>
      </c>
      <c r="EI81" s="25">
        <f t="shared" ca="1" si="102"/>
        <v>-9.552149184069359E-7</v>
      </c>
      <c r="EJ81" s="25">
        <f t="shared" ca="1" si="102"/>
        <v>-0.166513911404198</v>
      </c>
      <c r="EK81" s="25">
        <f t="shared" ca="1" si="102"/>
        <v>1.1344566527967901</v>
      </c>
      <c r="EL81" s="25">
        <f t="shared" ca="1" si="102"/>
        <v>1.5975323102668515</v>
      </c>
      <c r="EM81" s="25">
        <f t="shared" ca="1" si="102"/>
        <v>-3.9924242574620607E-2</v>
      </c>
      <c r="EN81" s="25">
        <f t="shared" ca="1" si="102"/>
        <v>0</v>
      </c>
      <c r="EO81" s="25">
        <f t="shared" ca="1" si="102"/>
        <v>-0.11891967095191813</v>
      </c>
      <c r="EP81" s="25">
        <f t="shared" ca="1" si="102"/>
        <v>-8.638456618693878E-2</v>
      </c>
      <c r="EQ81" s="25">
        <f t="shared" ca="1" si="102"/>
        <v>7.1656125107184145</v>
      </c>
      <c r="ER81" s="25">
        <f t="shared" ca="1" si="102"/>
        <v>-0.15599820312555218</v>
      </c>
      <c r="ES81" s="25">
        <f t="shared" ca="1" si="102"/>
        <v>0.94838050312597</v>
      </c>
      <c r="ET81" s="25">
        <f t="shared" ca="1" si="102"/>
        <v>0.84364992162551322</v>
      </c>
      <c r="EU81" s="25">
        <f t="shared" ca="1" si="102"/>
        <v>-9.4210449770852639E-7</v>
      </c>
      <c r="EV81" s="25">
        <f t="shared" ca="1" si="102"/>
        <v>8.3297479398738675E-2</v>
      </c>
      <c r="EW81" s="25">
        <f t="shared" ca="1" si="102"/>
        <v>-2.0485673239726983E-7</v>
      </c>
      <c r="EX81" s="25">
        <f t="shared" ca="1" si="102"/>
        <v>-1.0426069345991443E-2</v>
      </c>
      <c r="EY81" s="25">
        <f t="shared" ca="1" si="102"/>
        <v>-3.2653748019774247E-3</v>
      </c>
      <c r="EZ81" s="25">
        <f t="shared" ca="1" si="102"/>
        <v>-5.5778858411283855E-2</v>
      </c>
      <c r="FA81" s="25">
        <f t="shared" ca="1" si="102"/>
        <v>1.2814149556993351</v>
      </c>
      <c r="FB81" s="25">
        <f t="shared" ca="1" si="102"/>
        <v>-0.16354391212374569</v>
      </c>
      <c r="FC81" s="25">
        <f t="shared" ca="1" si="102"/>
        <v>0.60039931407222524</v>
      </c>
      <c r="FD81" s="25">
        <f t="shared" ca="1" si="102"/>
        <v>0.12743029575325218</v>
      </c>
      <c r="FE81" s="25">
        <f t="shared" ca="1" si="102"/>
        <v>-0.10232957221464251</v>
      </c>
      <c r="FF81" s="25">
        <f t="shared" ca="1" si="102"/>
        <v>-0.13168095990934139</v>
      </c>
      <c r="FG81" s="25">
        <f t="shared" ca="1" si="102"/>
        <v>1.5723962592407781</v>
      </c>
      <c r="FH81" s="25">
        <f t="shared" ca="1" si="102"/>
        <v>-2.2487389127795342E-7</v>
      </c>
      <c r="FI81" s="25">
        <f t="shared" ca="1" si="102"/>
        <v>1.3172674905772737</v>
      </c>
      <c r="FJ81" s="25">
        <f t="shared" ca="1" si="102"/>
        <v>-9.7836207060260816E-4</v>
      </c>
      <c r="FK81" s="25">
        <f t="shared" ref="FK81:GP81" ca="1" si="103">0.5*FK65*(1+TANH(SQRT(2/PI())*(FK65+0.044715*FK65^3)))</f>
        <v>-3.7603170370799619E-3</v>
      </c>
      <c r="FL81" s="25">
        <f t="shared" ca="1" si="103"/>
        <v>0.74571852543110839</v>
      </c>
      <c r="FM81" s="25">
        <f t="shared" ca="1" si="103"/>
        <v>2.6478427119321553</v>
      </c>
      <c r="FN81" s="25">
        <f t="shared" ca="1" si="103"/>
        <v>5.170613888480692</v>
      </c>
      <c r="FO81" s="25">
        <f t="shared" ca="1" si="103"/>
        <v>-2.7369451839504423E-3</v>
      </c>
      <c r="FP81" s="25">
        <f t="shared" ca="1" si="103"/>
        <v>-3.6525456142769405E-2</v>
      </c>
      <c r="FQ81" s="25">
        <f t="shared" ca="1" si="103"/>
        <v>2.8339211648925398</v>
      </c>
      <c r="FR81" s="25">
        <f t="shared" ca="1" si="103"/>
        <v>-2.3743326116094209E-11</v>
      </c>
      <c r="FS81" s="25">
        <f t="shared" ca="1" si="103"/>
        <v>-0.11859425195560702</v>
      </c>
      <c r="FT81" s="25">
        <f t="shared" ca="1" si="103"/>
        <v>4.4058622891970503</v>
      </c>
      <c r="FU81" s="25">
        <f t="shared" ca="1" si="103"/>
        <v>1.4351568218906905</v>
      </c>
      <c r="FV81" s="25">
        <f t="shared" ca="1" si="103"/>
        <v>0.37659572484786424</v>
      </c>
      <c r="FW81" s="25">
        <f t="shared" ca="1" si="103"/>
        <v>2.9815079010616343</v>
      </c>
      <c r="FX81" s="25">
        <f t="shared" ca="1" si="103"/>
        <v>3.879449732541449</v>
      </c>
      <c r="FY81" s="25">
        <f t="shared" ca="1" si="103"/>
        <v>-0.16046329477449198</v>
      </c>
      <c r="FZ81" s="25">
        <f t="shared" ca="1" si="103"/>
        <v>2.090797648043432</v>
      </c>
      <c r="GA81" s="25">
        <f t="shared" ca="1" si="103"/>
        <v>2.5580225915844554</v>
      </c>
      <c r="GB81" s="25">
        <f t="shared" ca="1" si="103"/>
        <v>-1.299371332679483E-5</v>
      </c>
      <c r="GC81" s="25">
        <f t="shared" ca="1" si="103"/>
        <v>-9.2475301488356617E-9</v>
      </c>
      <c r="GD81" s="25">
        <f t="shared" ca="1" si="103"/>
        <v>-8.2274339980973016E-4</v>
      </c>
      <c r="GE81" s="25">
        <f t="shared" ca="1" si="103"/>
        <v>3.647053210545141</v>
      </c>
      <c r="GF81" s="25">
        <f t="shared" ca="1" si="103"/>
        <v>3.4857438337385318</v>
      </c>
      <c r="GG81" s="25">
        <f t="shared" ca="1" si="103"/>
        <v>4.3619685582593126</v>
      </c>
      <c r="GH81" s="25">
        <f t="shared" ca="1" si="103"/>
        <v>0.24311465850645886</v>
      </c>
      <c r="GI81" s="25">
        <f t="shared" ca="1" si="103"/>
        <v>-7.7686530066114895E-2</v>
      </c>
      <c r="GJ81" s="25">
        <f t="shared" ca="1" si="103"/>
        <v>-1.0857551580100056E-7</v>
      </c>
      <c r="GK81" s="25">
        <f t="shared" ca="1" si="103"/>
        <v>-0.10601067048484655</v>
      </c>
      <c r="GL81" s="25">
        <f t="shared" ca="1" si="103"/>
        <v>-3.6726558618483014E-2</v>
      </c>
      <c r="GM81" s="25">
        <f t="shared" ca="1" si="103"/>
        <v>3.8431950846920238</v>
      </c>
      <c r="GN81" s="25">
        <f t="shared" ca="1" si="103"/>
        <v>5.4377552727255782</v>
      </c>
      <c r="GO81" s="25">
        <f t="shared" ca="1" si="103"/>
        <v>5.8280484618771276</v>
      </c>
      <c r="GP81" s="25">
        <f t="shared" ca="1" si="103"/>
        <v>-0.11043192943650074</v>
      </c>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row>
    <row r="82" spans="1:227" ht="20" customHeight="1">
      <c r="A82" s="22">
        <v>7</v>
      </c>
      <c r="B82" s="13"/>
      <c r="C82" s="14"/>
      <c r="D82" s="14"/>
      <c r="E82" s="14"/>
      <c r="F82" s="14"/>
      <c r="G82" s="25">
        <f t="shared" ref="G82:AL82" ca="1" si="104">0.5*G66*(1+TANH(SQRT(2/PI())*(G66+0.044715*G66^3)))</f>
        <v>-6.4479169263328709E-2</v>
      </c>
      <c r="H82" s="25">
        <f t="shared" ca="1" si="104"/>
        <v>-0.16982412490839766</v>
      </c>
      <c r="I82" s="25">
        <f t="shared" ca="1" si="104"/>
        <v>6.8754194504240527</v>
      </c>
      <c r="J82" s="25">
        <f t="shared" ca="1" si="104"/>
        <v>3.4258161079504662E-2</v>
      </c>
      <c r="K82" s="25">
        <f t="shared" ca="1" si="104"/>
        <v>1.7026620175437366</v>
      </c>
      <c r="L82" s="25">
        <f t="shared" ca="1" si="104"/>
        <v>-2.9476894040635363E-2</v>
      </c>
      <c r="M82" s="25">
        <f t="shared" ca="1" si="104"/>
        <v>2.5800560321183204</v>
      </c>
      <c r="N82" s="25">
        <f t="shared" ca="1" si="104"/>
        <v>1.6036539372342171</v>
      </c>
      <c r="O82" s="25">
        <f t="shared" ca="1" si="104"/>
        <v>-0.15485120123382043</v>
      </c>
      <c r="P82" s="25">
        <f t="shared" ca="1" si="104"/>
        <v>-1.5933451990631502E-14</v>
      </c>
      <c r="Q82" s="25">
        <f t="shared" ca="1" si="104"/>
        <v>7.5065464532457744</v>
      </c>
      <c r="R82" s="25">
        <f t="shared" ca="1" si="104"/>
        <v>-6.3726505319863902E-2</v>
      </c>
      <c r="S82" s="25">
        <f t="shared" ca="1" si="104"/>
        <v>0.53073864957852213</v>
      </c>
      <c r="T82" s="25">
        <f t="shared" ca="1" si="104"/>
        <v>0.94077478150030891</v>
      </c>
      <c r="U82" s="25">
        <f t="shared" ca="1" si="104"/>
        <v>-2.8300446525795873E-7</v>
      </c>
      <c r="V82" s="25">
        <f t="shared" ca="1" si="104"/>
        <v>3.4287617137951454</v>
      </c>
      <c r="W82" s="25">
        <f t="shared" ca="1" si="104"/>
        <v>0.82606255748924029</v>
      </c>
      <c r="X82" s="25">
        <f t="shared" ca="1" si="104"/>
        <v>-0.15781892601197781</v>
      </c>
      <c r="Y82" s="25">
        <f t="shared" ca="1" si="104"/>
        <v>6.6536932901009873</v>
      </c>
      <c r="Z82" s="25">
        <f t="shared" ca="1" si="104"/>
        <v>-2.0756977731474183E-2</v>
      </c>
      <c r="AA82" s="25">
        <f t="shared" ca="1" si="104"/>
        <v>-2.1415574219133725E-4</v>
      </c>
      <c r="AB82" s="25">
        <f t="shared" ca="1" si="104"/>
        <v>6.5522659279001045</v>
      </c>
      <c r="AC82" s="25">
        <f t="shared" ca="1" si="104"/>
        <v>4.6546685227095237</v>
      </c>
      <c r="AD82" s="25">
        <f t="shared" ca="1" si="104"/>
        <v>0</v>
      </c>
      <c r="AE82" s="25">
        <f t="shared" ca="1" si="104"/>
        <v>3.2795274485111054</v>
      </c>
      <c r="AF82" s="25">
        <f t="shared" ca="1" si="104"/>
        <v>1.2718094118424723</v>
      </c>
      <c r="AG82" s="25">
        <f t="shared" ca="1" si="104"/>
        <v>4.657547461907984</v>
      </c>
      <c r="AH82" s="25">
        <f t="shared" ca="1" si="104"/>
        <v>-2.9672817165991784E-3</v>
      </c>
      <c r="AI82" s="25">
        <f t="shared" ca="1" si="104"/>
        <v>4.2416851356258799E-2</v>
      </c>
      <c r="AJ82" s="25">
        <f t="shared" ca="1" si="104"/>
        <v>-1.0014894177942426E-2</v>
      </c>
      <c r="AK82" s="25">
        <f t="shared" ca="1" si="104"/>
        <v>-0.13972275463014291</v>
      </c>
      <c r="AL82" s="25">
        <f t="shared" ca="1" si="104"/>
        <v>0.10632167941178849</v>
      </c>
      <c r="AM82" s="25">
        <f t="shared" ref="AM82:BR82" ca="1" si="105">0.5*AM66*(1+TANH(SQRT(2/PI())*(AM66+0.044715*AM66^3)))</f>
        <v>-2.1283048191719088E-3</v>
      </c>
      <c r="AN82" s="25">
        <f t="shared" ca="1" si="105"/>
        <v>-6.0949404143962431E-3</v>
      </c>
      <c r="AO82" s="25">
        <f t="shared" ca="1" si="105"/>
        <v>-0.16910314956373945</v>
      </c>
      <c r="AP82" s="25">
        <f t="shared" ca="1" si="105"/>
        <v>0.40419816573194339</v>
      </c>
      <c r="AQ82" s="25">
        <f t="shared" ca="1" si="105"/>
        <v>-1.6558796040522524E-6</v>
      </c>
      <c r="AR82" s="25">
        <f t="shared" ca="1" si="105"/>
        <v>-0.16833626789151834</v>
      </c>
      <c r="AS82" s="25">
        <f t="shared" ca="1" si="105"/>
        <v>2.3285307273323439</v>
      </c>
      <c r="AT82" s="25">
        <f t="shared" ca="1" si="105"/>
        <v>1.1473052058129694</v>
      </c>
      <c r="AU82" s="25">
        <f t="shared" ca="1" si="105"/>
        <v>5.1105120902614471</v>
      </c>
      <c r="AV82" s="25">
        <f t="shared" ca="1" si="105"/>
        <v>0.60892317474216406</v>
      </c>
      <c r="AW82" s="25">
        <f t="shared" ca="1" si="105"/>
        <v>-2.421960749653541E-4</v>
      </c>
      <c r="AX82" s="25">
        <f t="shared" ca="1" si="105"/>
        <v>-0.12559145036994757</v>
      </c>
      <c r="AY82" s="25">
        <f t="shared" ca="1" si="105"/>
        <v>-7.7846491710091711E-2</v>
      </c>
      <c r="AZ82" s="25">
        <f t="shared" ca="1" si="105"/>
        <v>6.3682743957800572</v>
      </c>
      <c r="BA82" s="25">
        <f t="shared" ca="1" si="105"/>
        <v>-0.16938755785657256</v>
      </c>
      <c r="BB82" s="25">
        <f t="shared" ca="1" si="105"/>
        <v>-0.13576342921895385</v>
      </c>
      <c r="BC82" s="25">
        <f t="shared" ca="1" si="105"/>
        <v>2.8824026229909427</v>
      </c>
      <c r="BD82" s="25">
        <f t="shared" ca="1" si="105"/>
        <v>2.5114184865930529</v>
      </c>
      <c r="BE82" s="25">
        <f t="shared" ca="1" si="105"/>
        <v>-3.1194032489950249E-6</v>
      </c>
      <c r="BF82" s="25">
        <f t="shared" ca="1" si="105"/>
        <v>-8.4670320576140004E-2</v>
      </c>
      <c r="BG82" s="25">
        <f t="shared" ca="1" si="105"/>
        <v>3.6200326863332628</v>
      </c>
      <c r="BH82" s="25">
        <f t="shared" ca="1" si="105"/>
        <v>0.11566616059999908</v>
      </c>
      <c r="BI82" s="25">
        <f t="shared" ca="1" si="105"/>
        <v>-0.16512688111012092</v>
      </c>
      <c r="BJ82" s="25">
        <f t="shared" ca="1" si="105"/>
        <v>1.2389335890736011</v>
      </c>
      <c r="BK82" s="25">
        <f t="shared" ca="1" si="105"/>
        <v>5.6678558069233276</v>
      </c>
      <c r="BL82" s="25">
        <f t="shared" ca="1" si="105"/>
        <v>2.8349908300819506</v>
      </c>
      <c r="BM82" s="25">
        <f t="shared" ca="1" si="105"/>
        <v>-0.12952563302314138</v>
      </c>
      <c r="BN82" s="25">
        <f t="shared" ca="1" si="105"/>
        <v>-3.615337830426466E-3</v>
      </c>
      <c r="BO82" s="25">
        <f t="shared" ca="1" si="105"/>
        <v>8.5493247742186487</v>
      </c>
      <c r="BP82" s="25">
        <f t="shared" ca="1" si="105"/>
        <v>7.6141805525711659</v>
      </c>
      <c r="BQ82" s="25">
        <f t="shared" ca="1" si="105"/>
        <v>-0.13357804663416997</v>
      </c>
      <c r="BR82" s="25">
        <f t="shared" ca="1" si="105"/>
        <v>3.2778142628881275</v>
      </c>
      <c r="BS82" s="25">
        <f t="shared" ref="BS82:CX82" ca="1" si="106">0.5*BS66*(1+TANH(SQRT(2/PI())*(BS66+0.044715*BS66^3)))</f>
        <v>-6.5210645878825843E-2</v>
      </c>
      <c r="BT82" s="25">
        <f t="shared" ca="1" si="106"/>
        <v>-4.925133853823032E-4</v>
      </c>
      <c r="BU82" s="25">
        <f t="shared" ca="1" si="106"/>
        <v>6.5124251998232907</v>
      </c>
      <c r="BV82" s="25">
        <f t="shared" ca="1" si="106"/>
        <v>0.94581628977141552</v>
      </c>
      <c r="BW82" s="25">
        <f t="shared" ca="1" si="106"/>
        <v>-0.15064573553435212</v>
      </c>
      <c r="BX82" s="25">
        <f t="shared" ca="1" si="106"/>
        <v>-1.5912295531389463E-8</v>
      </c>
      <c r="BY82" s="25">
        <f t="shared" ca="1" si="106"/>
        <v>0.79217444338299892</v>
      </c>
      <c r="BZ82" s="25">
        <f t="shared" ca="1" si="106"/>
        <v>2.2999955529824105</v>
      </c>
      <c r="CA82" s="25">
        <f t="shared" ca="1" si="106"/>
        <v>-3.4598157616501618E-2</v>
      </c>
      <c r="CB82" s="25">
        <f t="shared" ca="1" si="106"/>
        <v>-0.16044292583485528</v>
      </c>
      <c r="CC82" s="25">
        <f t="shared" ca="1" si="106"/>
        <v>0.24532869053774786</v>
      </c>
      <c r="CD82" s="25">
        <f t="shared" ca="1" si="106"/>
        <v>5.0356423352785518</v>
      </c>
      <c r="CE82" s="25">
        <f t="shared" ca="1" si="106"/>
        <v>5.6385289509303975</v>
      </c>
      <c r="CF82" s="25">
        <f t="shared" ca="1" si="106"/>
        <v>4.8730366424784313</v>
      </c>
      <c r="CG82" s="25">
        <f t="shared" ca="1" si="106"/>
        <v>3.9029336448202403</v>
      </c>
      <c r="CH82" s="25">
        <f t="shared" ca="1" si="106"/>
        <v>-1.0765744863344138E-5</v>
      </c>
      <c r="CI82" s="25">
        <f t="shared" ca="1" si="106"/>
        <v>0</v>
      </c>
      <c r="CJ82" s="25">
        <f t="shared" ca="1" si="106"/>
        <v>2.6567693394274778</v>
      </c>
      <c r="CK82" s="25">
        <f t="shared" ca="1" si="106"/>
        <v>-0.16116254194410898</v>
      </c>
      <c r="CL82" s="25">
        <f t="shared" ca="1" si="106"/>
        <v>-7.3196136280791024E-2</v>
      </c>
      <c r="CM82" s="25">
        <f t="shared" ca="1" si="106"/>
        <v>0.21380542811519579</v>
      </c>
      <c r="CN82" s="25">
        <f t="shared" ca="1" si="106"/>
        <v>-9.9328110212424769E-2</v>
      </c>
      <c r="CO82" s="25">
        <f t="shared" ca="1" si="106"/>
        <v>4.6839113561287213</v>
      </c>
      <c r="CP82" s="25">
        <f t="shared" ca="1" si="106"/>
        <v>2.6752847177866728</v>
      </c>
      <c r="CQ82" s="25">
        <f t="shared" ca="1" si="106"/>
        <v>-0.16878483742285835</v>
      </c>
      <c r="CR82" s="25">
        <f t="shared" ca="1" si="106"/>
        <v>0.37717543057166458</v>
      </c>
      <c r="CS82" s="25">
        <f t="shared" ca="1" si="106"/>
        <v>5.0657313796101544</v>
      </c>
      <c r="CT82" s="25">
        <f t="shared" ca="1" si="106"/>
        <v>-8.2922545086111604E-2</v>
      </c>
      <c r="CU82" s="25">
        <f t="shared" ca="1" si="106"/>
        <v>-0.16244592415756831</v>
      </c>
      <c r="CV82" s="25">
        <f t="shared" ca="1" si="106"/>
        <v>3.4238281604809395</v>
      </c>
      <c r="CW82" s="25">
        <f t="shared" ca="1" si="106"/>
        <v>5.5049005530079196</v>
      </c>
      <c r="CX82" s="25">
        <f t="shared" ca="1" si="106"/>
        <v>-0.16312850515915037</v>
      </c>
      <c r="CY82" s="25">
        <f t="shared" ref="CY82:ED82" ca="1" si="107">0.5*CY66*(1+TANH(SQRT(2/PI())*(CY66+0.044715*CY66^3)))</f>
        <v>-0.13924471748369169</v>
      </c>
      <c r="CZ82" s="25">
        <f t="shared" ca="1" si="107"/>
        <v>9.0898251665571736E-3</v>
      </c>
      <c r="DA82" s="25">
        <f t="shared" ca="1" si="107"/>
        <v>-5.7156566091470735E-6</v>
      </c>
      <c r="DB82" s="25">
        <f t="shared" ca="1" si="107"/>
        <v>-3.8681326297529978E-6</v>
      </c>
      <c r="DC82" s="25">
        <f t="shared" ca="1" si="107"/>
        <v>6.4374081856969942</v>
      </c>
      <c r="DD82" s="25">
        <f t="shared" ca="1" si="107"/>
        <v>-8.8131432994275935E-2</v>
      </c>
      <c r="DE82" s="25">
        <f t="shared" ca="1" si="107"/>
        <v>-1.0704837031256568E-3</v>
      </c>
      <c r="DF82" s="25">
        <f t="shared" ca="1" si="107"/>
        <v>0.21089591301986757</v>
      </c>
      <c r="DG82" s="25">
        <f t="shared" ca="1" si="107"/>
        <v>2.0032680651899324</v>
      </c>
      <c r="DH82" s="25">
        <f t="shared" ca="1" si="107"/>
        <v>-3.4823718539033296E-11</v>
      </c>
      <c r="DI82" s="25">
        <f t="shared" ca="1" si="107"/>
        <v>-9.4853670566422549E-2</v>
      </c>
      <c r="DJ82" s="25">
        <f t="shared" ca="1" si="107"/>
        <v>-2.935029324445003E-3</v>
      </c>
      <c r="DK82" s="25">
        <f t="shared" ca="1" si="107"/>
        <v>-8.8545561315935245E-4</v>
      </c>
      <c r="DL82" s="25">
        <f t="shared" ca="1" si="107"/>
        <v>0.88842050447431797</v>
      </c>
      <c r="DM82" s="25">
        <f t="shared" ca="1" si="107"/>
        <v>-6.974512507398363E-2</v>
      </c>
      <c r="DN82" s="25">
        <f t="shared" ca="1" si="107"/>
        <v>-0.10603146181565577</v>
      </c>
      <c r="DO82" s="25">
        <f t="shared" ca="1" si="107"/>
        <v>-5.1649084274753683E-2</v>
      </c>
      <c r="DP82" s="25">
        <f t="shared" ca="1" si="107"/>
        <v>0.75344041146876384</v>
      </c>
      <c r="DQ82" s="25">
        <f t="shared" ca="1" si="107"/>
        <v>3.5957090088439196</v>
      </c>
      <c r="DR82" s="25">
        <f t="shared" ca="1" si="107"/>
        <v>2.1305229102940659</v>
      </c>
      <c r="DS82" s="25">
        <f t="shared" ca="1" si="107"/>
        <v>2.3767861910041446</v>
      </c>
      <c r="DT82" s="25">
        <f t="shared" ca="1" si="107"/>
        <v>-5.0037266116622131E-3</v>
      </c>
      <c r="DU82" s="25">
        <f t="shared" ca="1" si="107"/>
        <v>0.13238384643400783</v>
      </c>
      <c r="DV82" s="25">
        <f t="shared" ca="1" si="107"/>
        <v>-0.13799355263901905</v>
      </c>
      <c r="DW82" s="25">
        <f t="shared" ca="1" si="107"/>
        <v>-5.043003545914138E-4</v>
      </c>
      <c r="DX82" s="25">
        <f t="shared" ca="1" si="107"/>
        <v>2.0651425627974205</v>
      </c>
      <c r="DY82" s="25">
        <f t="shared" ca="1" si="107"/>
        <v>-0.16641598231484392</v>
      </c>
      <c r="DZ82" s="25">
        <f t="shared" ca="1" si="107"/>
        <v>1.9035404379494336</v>
      </c>
      <c r="EA82" s="25">
        <f t="shared" ca="1" si="107"/>
        <v>1.0076516043786627</v>
      </c>
      <c r="EB82" s="25">
        <f t="shared" ca="1" si="107"/>
        <v>-1.1754104737800516E-3</v>
      </c>
      <c r="EC82" s="25">
        <f t="shared" ca="1" si="107"/>
        <v>1.4429603687114931</v>
      </c>
      <c r="ED82" s="25">
        <f t="shared" ca="1" si="107"/>
        <v>-3.8355051214049626E-2</v>
      </c>
      <c r="EE82" s="25">
        <f t="shared" ref="EE82:FJ82" ca="1" si="108">0.5*EE66*(1+TANH(SQRT(2/PI())*(EE66+0.044715*EE66^3)))</f>
        <v>0.63752626783214827</v>
      </c>
      <c r="EF82" s="25">
        <f t="shared" ca="1" si="108"/>
        <v>8.7683600459695123E-3</v>
      </c>
      <c r="EG82" s="25">
        <f t="shared" ca="1" si="108"/>
        <v>0.88744630374928413</v>
      </c>
      <c r="EH82" s="25">
        <f t="shared" ca="1" si="108"/>
        <v>0.27510380189927469</v>
      </c>
      <c r="EI82" s="25">
        <f t="shared" ca="1" si="108"/>
        <v>-9.552149184069359E-7</v>
      </c>
      <c r="EJ82" s="25">
        <f t="shared" ca="1" si="108"/>
        <v>-0.166513911404198</v>
      </c>
      <c r="EK82" s="25">
        <f t="shared" ca="1" si="108"/>
        <v>1.1344566527967901</v>
      </c>
      <c r="EL82" s="25">
        <f t="shared" ca="1" si="108"/>
        <v>1.5975323102668515</v>
      </c>
      <c r="EM82" s="25">
        <f t="shared" ca="1" si="108"/>
        <v>-3.9924242574620607E-2</v>
      </c>
      <c r="EN82" s="25">
        <f t="shared" ca="1" si="108"/>
        <v>0</v>
      </c>
      <c r="EO82" s="25">
        <f t="shared" ca="1" si="108"/>
        <v>-0.11891967095191813</v>
      </c>
      <c r="EP82" s="25">
        <f t="shared" ca="1" si="108"/>
        <v>-8.638456618693878E-2</v>
      </c>
      <c r="EQ82" s="25">
        <f t="shared" ca="1" si="108"/>
        <v>7.1656125107184145</v>
      </c>
      <c r="ER82" s="25">
        <f t="shared" ca="1" si="108"/>
        <v>-0.15599820312555218</v>
      </c>
      <c r="ES82" s="25">
        <f t="shared" ca="1" si="108"/>
        <v>0.94838050312597</v>
      </c>
      <c r="ET82" s="25">
        <f t="shared" ca="1" si="108"/>
        <v>0.84364992162551322</v>
      </c>
      <c r="EU82" s="25">
        <f t="shared" ca="1" si="108"/>
        <v>-9.4210449770852639E-7</v>
      </c>
      <c r="EV82" s="25">
        <f t="shared" ca="1" si="108"/>
        <v>8.3297479398738675E-2</v>
      </c>
      <c r="EW82" s="25">
        <f t="shared" ca="1" si="108"/>
        <v>-2.0485673239726983E-7</v>
      </c>
      <c r="EX82" s="25">
        <f t="shared" ca="1" si="108"/>
        <v>-1.0426069345991443E-2</v>
      </c>
      <c r="EY82" s="25">
        <f t="shared" ca="1" si="108"/>
        <v>-3.2653748019774247E-3</v>
      </c>
      <c r="EZ82" s="25">
        <f t="shared" ca="1" si="108"/>
        <v>-5.5778858411283855E-2</v>
      </c>
      <c r="FA82" s="25">
        <f t="shared" ca="1" si="108"/>
        <v>1.2814149556993351</v>
      </c>
      <c r="FB82" s="25">
        <f t="shared" ca="1" si="108"/>
        <v>-0.16354391212374569</v>
      </c>
      <c r="FC82" s="25">
        <f t="shared" ca="1" si="108"/>
        <v>0.60039931407222524</v>
      </c>
      <c r="FD82" s="25">
        <f t="shared" ca="1" si="108"/>
        <v>0.12743029575325218</v>
      </c>
      <c r="FE82" s="25">
        <f t="shared" ca="1" si="108"/>
        <v>-0.10232957221464251</v>
      </c>
      <c r="FF82" s="25">
        <f t="shared" ca="1" si="108"/>
        <v>-0.13168095990934139</v>
      </c>
      <c r="FG82" s="25">
        <f t="shared" ca="1" si="108"/>
        <v>1.5723962592407781</v>
      </c>
      <c r="FH82" s="25">
        <f t="shared" ca="1" si="108"/>
        <v>-2.2487389127795342E-7</v>
      </c>
      <c r="FI82" s="25">
        <f t="shared" ca="1" si="108"/>
        <v>1.3172674905772737</v>
      </c>
      <c r="FJ82" s="25">
        <f t="shared" ca="1" si="108"/>
        <v>-9.7836207060260816E-4</v>
      </c>
      <c r="FK82" s="25">
        <f t="shared" ref="FK82:GP82" ca="1" si="109">0.5*FK66*(1+TANH(SQRT(2/PI())*(FK66+0.044715*FK66^3)))</f>
        <v>-3.7603170370799619E-3</v>
      </c>
      <c r="FL82" s="25">
        <f t="shared" ca="1" si="109"/>
        <v>0.74571852543110839</v>
      </c>
      <c r="FM82" s="25">
        <f t="shared" ca="1" si="109"/>
        <v>2.6478427119321553</v>
      </c>
      <c r="FN82" s="25">
        <f t="shared" ca="1" si="109"/>
        <v>5.170613888480692</v>
      </c>
      <c r="FO82" s="25">
        <f t="shared" ca="1" si="109"/>
        <v>-2.7369451839504423E-3</v>
      </c>
      <c r="FP82" s="25">
        <f t="shared" ca="1" si="109"/>
        <v>-3.6525456142769405E-2</v>
      </c>
      <c r="FQ82" s="25">
        <f t="shared" ca="1" si="109"/>
        <v>2.8339211648925398</v>
      </c>
      <c r="FR82" s="25">
        <f t="shared" ca="1" si="109"/>
        <v>-2.3743326116094209E-11</v>
      </c>
      <c r="FS82" s="25">
        <f t="shared" ca="1" si="109"/>
        <v>-0.11859425195560702</v>
      </c>
      <c r="FT82" s="25">
        <f t="shared" ca="1" si="109"/>
        <v>4.4058622891970503</v>
      </c>
      <c r="FU82" s="25">
        <f t="shared" ca="1" si="109"/>
        <v>1.4351568218906905</v>
      </c>
      <c r="FV82" s="25">
        <f t="shared" ca="1" si="109"/>
        <v>0.37659572484786424</v>
      </c>
      <c r="FW82" s="25">
        <f t="shared" ca="1" si="109"/>
        <v>2.9815079010616343</v>
      </c>
      <c r="FX82" s="25">
        <f t="shared" ca="1" si="109"/>
        <v>3.879449732541449</v>
      </c>
      <c r="FY82" s="25">
        <f t="shared" ca="1" si="109"/>
        <v>-0.16046329477449198</v>
      </c>
      <c r="FZ82" s="25">
        <f t="shared" ca="1" si="109"/>
        <v>2.090797648043432</v>
      </c>
      <c r="GA82" s="25">
        <f t="shared" ca="1" si="109"/>
        <v>2.5580225915844554</v>
      </c>
      <c r="GB82" s="25">
        <f t="shared" ca="1" si="109"/>
        <v>-1.299371332679483E-5</v>
      </c>
      <c r="GC82" s="25">
        <f t="shared" ca="1" si="109"/>
        <v>-9.2475301488356617E-9</v>
      </c>
      <c r="GD82" s="25">
        <f t="shared" ca="1" si="109"/>
        <v>-8.2274339980973016E-4</v>
      </c>
      <c r="GE82" s="25">
        <f t="shared" ca="1" si="109"/>
        <v>3.647053210545141</v>
      </c>
      <c r="GF82" s="25">
        <f t="shared" ca="1" si="109"/>
        <v>3.4857438337385318</v>
      </c>
      <c r="GG82" s="25">
        <f t="shared" ca="1" si="109"/>
        <v>4.3619685582593126</v>
      </c>
      <c r="GH82" s="25">
        <f t="shared" ca="1" si="109"/>
        <v>0.24311465850645886</v>
      </c>
      <c r="GI82" s="25">
        <f t="shared" ca="1" si="109"/>
        <v>-7.7686530066114895E-2</v>
      </c>
      <c r="GJ82" s="25">
        <f t="shared" ca="1" si="109"/>
        <v>-1.0857551580100056E-7</v>
      </c>
      <c r="GK82" s="25">
        <f t="shared" ca="1" si="109"/>
        <v>-0.10601067048484655</v>
      </c>
      <c r="GL82" s="25">
        <f t="shared" ca="1" si="109"/>
        <v>-3.6726558618483014E-2</v>
      </c>
      <c r="GM82" s="25">
        <f t="shared" ca="1" si="109"/>
        <v>3.8431950846920238</v>
      </c>
      <c r="GN82" s="25">
        <f t="shared" ca="1" si="109"/>
        <v>5.4377552727255782</v>
      </c>
      <c r="GO82" s="25">
        <f t="shared" ca="1" si="109"/>
        <v>5.8280484618771276</v>
      </c>
      <c r="GP82" s="25">
        <f t="shared" ca="1" si="109"/>
        <v>-0.11043192943650074</v>
      </c>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row>
    <row r="83" spans="1:227" ht="20" customHeight="1">
      <c r="A83" s="22">
        <v>8</v>
      </c>
      <c r="B83" s="13"/>
      <c r="C83" s="14"/>
      <c r="D83" s="14"/>
      <c r="E83" s="14"/>
      <c r="F83" s="14"/>
      <c r="G83" s="25">
        <f t="shared" ref="G83:AL83" ca="1" si="110">0.5*G67*(1+TANH(SQRT(2/PI())*(G67+0.044715*G67^3)))</f>
        <v>-6.4479169263328709E-2</v>
      </c>
      <c r="H83" s="25">
        <f t="shared" ca="1" si="110"/>
        <v>-0.16982412490839766</v>
      </c>
      <c r="I83" s="25">
        <f t="shared" ca="1" si="110"/>
        <v>6.8754194504240527</v>
      </c>
      <c r="J83" s="25">
        <f t="shared" ca="1" si="110"/>
        <v>3.4258161079504662E-2</v>
      </c>
      <c r="K83" s="25">
        <f t="shared" ca="1" si="110"/>
        <v>1.7026620175437366</v>
      </c>
      <c r="L83" s="25">
        <f t="shared" ca="1" si="110"/>
        <v>-2.9476894040635363E-2</v>
      </c>
      <c r="M83" s="25">
        <f t="shared" ca="1" si="110"/>
        <v>2.5800560321183204</v>
      </c>
      <c r="N83" s="25">
        <f t="shared" ca="1" si="110"/>
        <v>1.6036539372342171</v>
      </c>
      <c r="O83" s="25">
        <f t="shared" ca="1" si="110"/>
        <v>-0.15485120123382043</v>
      </c>
      <c r="P83" s="25">
        <f t="shared" ca="1" si="110"/>
        <v>-1.5933451990631502E-14</v>
      </c>
      <c r="Q83" s="25">
        <f t="shared" ca="1" si="110"/>
        <v>7.5065464532457744</v>
      </c>
      <c r="R83" s="25">
        <f t="shared" ca="1" si="110"/>
        <v>-6.3726505319863902E-2</v>
      </c>
      <c r="S83" s="25">
        <f t="shared" ca="1" si="110"/>
        <v>0.53073864957852213</v>
      </c>
      <c r="T83" s="25">
        <f t="shared" ca="1" si="110"/>
        <v>0.94077478150030891</v>
      </c>
      <c r="U83" s="25">
        <f t="shared" ca="1" si="110"/>
        <v>-2.8300446525795873E-7</v>
      </c>
      <c r="V83" s="25">
        <f t="shared" ca="1" si="110"/>
        <v>3.4287617137951454</v>
      </c>
      <c r="W83" s="25">
        <f t="shared" ca="1" si="110"/>
        <v>0.82606255748924029</v>
      </c>
      <c r="X83" s="25">
        <f t="shared" ca="1" si="110"/>
        <v>-0.15781892601197781</v>
      </c>
      <c r="Y83" s="25">
        <f t="shared" ca="1" si="110"/>
        <v>6.6536932901009873</v>
      </c>
      <c r="Z83" s="25">
        <f t="shared" ca="1" si="110"/>
        <v>-2.0756977731474183E-2</v>
      </c>
      <c r="AA83" s="25">
        <f t="shared" ca="1" si="110"/>
        <v>-2.1415574219133725E-4</v>
      </c>
      <c r="AB83" s="25">
        <f t="shared" ca="1" si="110"/>
        <v>6.5522659279001045</v>
      </c>
      <c r="AC83" s="25">
        <f t="shared" ca="1" si="110"/>
        <v>4.6546685227095237</v>
      </c>
      <c r="AD83" s="25">
        <f t="shared" ca="1" si="110"/>
        <v>0</v>
      </c>
      <c r="AE83" s="25">
        <f t="shared" ca="1" si="110"/>
        <v>3.2795274485111054</v>
      </c>
      <c r="AF83" s="25">
        <f t="shared" ca="1" si="110"/>
        <v>1.2718094118424723</v>
      </c>
      <c r="AG83" s="25">
        <f t="shared" ca="1" si="110"/>
        <v>4.657547461907984</v>
      </c>
      <c r="AH83" s="25">
        <f t="shared" ca="1" si="110"/>
        <v>-2.9672817165991784E-3</v>
      </c>
      <c r="AI83" s="25">
        <f t="shared" ca="1" si="110"/>
        <v>4.2416851356258799E-2</v>
      </c>
      <c r="AJ83" s="25">
        <f t="shared" ca="1" si="110"/>
        <v>-1.0014894177942426E-2</v>
      </c>
      <c r="AK83" s="25">
        <f t="shared" ca="1" si="110"/>
        <v>-0.13972275463014291</v>
      </c>
      <c r="AL83" s="25">
        <f t="shared" ca="1" si="110"/>
        <v>0.10632167941178849</v>
      </c>
      <c r="AM83" s="25">
        <f t="shared" ref="AM83:BR83" ca="1" si="111">0.5*AM67*(1+TANH(SQRT(2/PI())*(AM67+0.044715*AM67^3)))</f>
        <v>-2.1283048191719088E-3</v>
      </c>
      <c r="AN83" s="25">
        <f t="shared" ca="1" si="111"/>
        <v>-6.0949404143962431E-3</v>
      </c>
      <c r="AO83" s="25">
        <f t="shared" ca="1" si="111"/>
        <v>-0.16910314956373945</v>
      </c>
      <c r="AP83" s="25">
        <f t="shared" ca="1" si="111"/>
        <v>0.40419816573194339</v>
      </c>
      <c r="AQ83" s="25">
        <f t="shared" ca="1" si="111"/>
        <v>-1.6558796040522524E-6</v>
      </c>
      <c r="AR83" s="25">
        <f t="shared" ca="1" si="111"/>
        <v>-0.16833626789151834</v>
      </c>
      <c r="AS83" s="25">
        <f t="shared" ca="1" si="111"/>
        <v>2.3285307273323439</v>
      </c>
      <c r="AT83" s="25">
        <f t="shared" ca="1" si="111"/>
        <v>1.1473052058129694</v>
      </c>
      <c r="AU83" s="25">
        <f t="shared" ca="1" si="111"/>
        <v>5.1105120902614471</v>
      </c>
      <c r="AV83" s="25">
        <f t="shared" ca="1" si="111"/>
        <v>0.60892317474216406</v>
      </c>
      <c r="AW83" s="25">
        <f t="shared" ca="1" si="111"/>
        <v>-2.421960749653541E-4</v>
      </c>
      <c r="AX83" s="25">
        <f t="shared" ca="1" si="111"/>
        <v>-0.12559145036994757</v>
      </c>
      <c r="AY83" s="25">
        <f t="shared" ca="1" si="111"/>
        <v>-7.7846491710091711E-2</v>
      </c>
      <c r="AZ83" s="25">
        <f t="shared" ca="1" si="111"/>
        <v>6.3682743957800572</v>
      </c>
      <c r="BA83" s="25">
        <f t="shared" ca="1" si="111"/>
        <v>-0.16938755785657256</v>
      </c>
      <c r="BB83" s="25">
        <f t="shared" ca="1" si="111"/>
        <v>-0.13576342921895385</v>
      </c>
      <c r="BC83" s="25">
        <f t="shared" ca="1" si="111"/>
        <v>2.8824026229909427</v>
      </c>
      <c r="BD83" s="25">
        <f t="shared" ca="1" si="111"/>
        <v>2.5114184865930529</v>
      </c>
      <c r="BE83" s="25">
        <f t="shared" ca="1" si="111"/>
        <v>-3.1194032489950249E-6</v>
      </c>
      <c r="BF83" s="25">
        <f t="shared" ca="1" si="111"/>
        <v>-8.4670320576140004E-2</v>
      </c>
      <c r="BG83" s="25">
        <f t="shared" ca="1" si="111"/>
        <v>3.6200326863332628</v>
      </c>
      <c r="BH83" s="25">
        <f t="shared" ca="1" si="111"/>
        <v>0.11566616059999908</v>
      </c>
      <c r="BI83" s="25">
        <f t="shared" ca="1" si="111"/>
        <v>-0.16512688111012092</v>
      </c>
      <c r="BJ83" s="25">
        <f t="shared" ca="1" si="111"/>
        <v>1.2389335890736011</v>
      </c>
      <c r="BK83" s="25">
        <f t="shared" ca="1" si="111"/>
        <v>5.6678558069233276</v>
      </c>
      <c r="BL83" s="25">
        <f t="shared" ca="1" si="111"/>
        <v>2.8349908300819506</v>
      </c>
      <c r="BM83" s="25">
        <f t="shared" ca="1" si="111"/>
        <v>-0.12952563302314138</v>
      </c>
      <c r="BN83" s="25">
        <f t="shared" ca="1" si="111"/>
        <v>-3.615337830426466E-3</v>
      </c>
      <c r="BO83" s="25">
        <f t="shared" ca="1" si="111"/>
        <v>8.5493247742186487</v>
      </c>
      <c r="BP83" s="25">
        <f t="shared" ca="1" si="111"/>
        <v>7.6141805525711659</v>
      </c>
      <c r="BQ83" s="25">
        <f t="shared" ca="1" si="111"/>
        <v>-0.13357804663416997</v>
      </c>
      <c r="BR83" s="25">
        <f t="shared" ca="1" si="111"/>
        <v>3.2778142628881275</v>
      </c>
      <c r="BS83" s="25">
        <f t="shared" ref="BS83:CX83" ca="1" si="112">0.5*BS67*(1+TANH(SQRT(2/PI())*(BS67+0.044715*BS67^3)))</f>
        <v>-6.5210645878825843E-2</v>
      </c>
      <c r="BT83" s="25">
        <f t="shared" ca="1" si="112"/>
        <v>-4.925133853823032E-4</v>
      </c>
      <c r="BU83" s="25">
        <f t="shared" ca="1" si="112"/>
        <v>6.5124251998232907</v>
      </c>
      <c r="BV83" s="25">
        <f t="shared" ca="1" si="112"/>
        <v>0.94581628977141552</v>
      </c>
      <c r="BW83" s="25">
        <f t="shared" ca="1" si="112"/>
        <v>-0.15064573553435212</v>
      </c>
      <c r="BX83" s="25">
        <f t="shared" ca="1" si="112"/>
        <v>-1.5912295531389463E-8</v>
      </c>
      <c r="BY83" s="25">
        <f t="shared" ca="1" si="112"/>
        <v>0.79217444338299892</v>
      </c>
      <c r="BZ83" s="25">
        <f t="shared" ca="1" si="112"/>
        <v>2.2999955529824105</v>
      </c>
      <c r="CA83" s="25">
        <f t="shared" ca="1" si="112"/>
        <v>-3.4598157616501618E-2</v>
      </c>
      <c r="CB83" s="25">
        <f t="shared" ca="1" si="112"/>
        <v>-0.16044292583485528</v>
      </c>
      <c r="CC83" s="25">
        <f t="shared" ca="1" si="112"/>
        <v>0.24532869053774786</v>
      </c>
      <c r="CD83" s="25">
        <f t="shared" ca="1" si="112"/>
        <v>5.0356423352785518</v>
      </c>
      <c r="CE83" s="25">
        <f t="shared" ca="1" si="112"/>
        <v>5.6385289509303975</v>
      </c>
      <c r="CF83" s="25">
        <f t="shared" ca="1" si="112"/>
        <v>4.8730366424784313</v>
      </c>
      <c r="CG83" s="25">
        <f t="shared" ca="1" si="112"/>
        <v>3.9029336448202403</v>
      </c>
      <c r="CH83" s="25">
        <f t="shared" ca="1" si="112"/>
        <v>-1.0765744863344138E-5</v>
      </c>
      <c r="CI83" s="25">
        <f t="shared" ca="1" si="112"/>
        <v>0</v>
      </c>
      <c r="CJ83" s="25">
        <f t="shared" ca="1" si="112"/>
        <v>2.6567693394274778</v>
      </c>
      <c r="CK83" s="25">
        <f t="shared" ca="1" si="112"/>
        <v>-0.16116254194410898</v>
      </c>
      <c r="CL83" s="25">
        <f t="shared" ca="1" si="112"/>
        <v>-7.3196136280791024E-2</v>
      </c>
      <c r="CM83" s="25">
        <f t="shared" ca="1" si="112"/>
        <v>0.21380542811519579</v>
      </c>
      <c r="CN83" s="25">
        <f t="shared" ca="1" si="112"/>
        <v>-9.9328110212424769E-2</v>
      </c>
      <c r="CO83" s="25">
        <f t="shared" ca="1" si="112"/>
        <v>4.6839113561287213</v>
      </c>
      <c r="CP83" s="25">
        <f t="shared" ca="1" si="112"/>
        <v>2.6752847177866728</v>
      </c>
      <c r="CQ83" s="25">
        <f t="shared" ca="1" si="112"/>
        <v>-0.16878483742285835</v>
      </c>
      <c r="CR83" s="25">
        <f t="shared" ca="1" si="112"/>
        <v>0.37717543057166458</v>
      </c>
      <c r="CS83" s="25">
        <f t="shared" ca="1" si="112"/>
        <v>5.0657313796101544</v>
      </c>
      <c r="CT83" s="25">
        <f t="shared" ca="1" si="112"/>
        <v>-8.2922545086111604E-2</v>
      </c>
      <c r="CU83" s="25">
        <f t="shared" ca="1" si="112"/>
        <v>-0.16244592415756831</v>
      </c>
      <c r="CV83" s="25">
        <f t="shared" ca="1" si="112"/>
        <v>3.4238281604809395</v>
      </c>
      <c r="CW83" s="25">
        <f t="shared" ca="1" si="112"/>
        <v>5.5049005530079196</v>
      </c>
      <c r="CX83" s="25">
        <f t="shared" ca="1" si="112"/>
        <v>-0.16312850515915037</v>
      </c>
      <c r="CY83" s="25">
        <f t="shared" ref="CY83:ED83" ca="1" si="113">0.5*CY67*(1+TANH(SQRT(2/PI())*(CY67+0.044715*CY67^3)))</f>
        <v>-0.13924471748369169</v>
      </c>
      <c r="CZ83" s="25">
        <f t="shared" ca="1" si="113"/>
        <v>9.0898251665571736E-3</v>
      </c>
      <c r="DA83" s="25">
        <f t="shared" ca="1" si="113"/>
        <v>-5.7156566091470735E-6</v>
      </c>
      <c r="DB83" s="25">
        <f t="shared" ca="1" si="113"/>
        <v>-3.8681326297529978E-6</v>
      </c>
      <c r="DC83" s="25">
        <f t="shared" ca="1" si="113"/>
        <v>6.4374081856969942</v>
      </c>
      <c r="DD83" s="25">
        <f t="shared" ca="1" si="113"/>
        <v>-8.8131432994275935E-2</v>
      </c>
      <c r="DE83" s="25">
        <f t="shared" ca="1" si="113"/>
        <v>-1.0704837031256568E-3</v>
      </c>
      <c r="DF83" s="25">
        <f t="shared" ca="1" si="113"/>
        <v>0.21089591301986757</v>
      </c>
      <c r="DG83" s="25">
        <f t="shared" ca="1" si="113"/>
        <v>2.0032680651899324</v>
      </c>
      <c r="DH83" s="25">
        <f t="shared" ca="1" si="113"/>
        <v>-3.4823718539033296E-11</v>
      </c>
      <c r="DI83" s="25">
        <f t="shared" ca="1" si="113"/>
        <v>-9.4853670566422549E-2</v>
      </c>
      <c r="DJ83" s="25">
        <f t="shared" ca="1" si="113"/>
        <v>-2.935029324445003E-3</v>
      </c>
      <c r="DK83" s="25">
        <f t="shared" ca="1" si="113"/>
        <v>-8.8545561315935245E-4</v>
      </c>
      <c r="DL83" s="25">
        <f t="shared" ca="1" si="113"/>
        <v>0.88842050447431797</v>
      </c>
      <c r="DM83" s="25">
        <f t="shared" ca="1" si="113"/>
        <v>-6.974512507398363E-2</v>
      </c>
      <c r="DN83" s="25">
        <f t="shared" ca="1" si="113"/>
        <v>-0.10603146181565577</v>
      </c>
      <c r="DO83" s="25">
        <f t="shared" ca="1" si="113"/>
        <v>-5.1649084274753683E-2</v>
      </c>
      <c r="DP83" s="25">
        <f t="shared" ca="1" si="113"/>
        <v>0.75344041146876384</v>
      </c>
      <c r="DQ83" s="25">
        <f t="shared" ca="1" si="113"/>
        <v>3.5957090088439196</v>
      </c>
      <c r="DR83" s="25">
        <f t="shared" ca="1" si="113"/>
        <v>2.1305229102940659</v>
      </c>
      <c r="DS83" s="25">
        <f t="shared" ca="1" si="113"/>
        <v>2.3767861910041446</v>
      </c>
      <c r="DT83" s="25">
        <f t="shared" ca="1" si="113"/>
        <v>-5.0037266116622131E-3</v>
      </c>
      <c r="DU83" s="25">
        <f t="shared" ca="1" si="113"/>
        <v>0.13238384643400783</v>
      </c>
      <c r="DV83" s="25">
        <f t="shared" ca="1" si="113"/>
        <v>-0.13799355263901905</v>
      </c>
      <c r="DW83" s="25">
        <f t="shared" ca="1" si="113"/>
        <v>-5.043003545914138E-4</v>
      </c>
      <c r="DX83" s="25">
        <f t="shared" ca="1" si="113"/>
        <v>2.0651425627974205</v>
      </c>
      <c r="DY83" s="25">
        <f t="shared" ca="1" si="113"/>
        <v>-0.16641598231484392</v>
      </c>
      <c r="DZ83" s="25">
        <f t="shared" ca="1" si="113"/>
        <v>1.9035404379494336</v>
      </c>
      <c r="EA83" s="25">
        <f t="shared" ca="1" si="113"/>
        <v>1.0076516043786627</v>
      </c>
      <c r="EB83" s="25">
        <f t="shared" ca="1" si="113"/>
        <v>-1.1754104737800516E-3</v>
      </c>
      <c r="EC83" s="25">
        <f t="shared" ca="1" si="113"/>
        <v>1.4429603687114931</v>
      </c>
      <c r="ED83" s="25">
        <f t="shared" ca="1" si="113"/>
        <v>-3.8355051214049626E-2</v>
      </c>
      <c r="EE83" s="25">
        <f t="shared" ref="EE83:FJ83" ca="1" si="114">0.5*EE67*(1+TANH(SQRT(2/PI())*(EE67+0.044715*EE67^3)))</f>
        <v>0.63752626783214827</v>
      </c>
      <c r="EF83" s="25">
        <f t="shared" ca="1" si="114"/>
        <v>8.7683600459695123E-3</v>
      </c>
      <c r="EG83" s="25">
        <f t="shared" ca="1" si="114"/>
        <v>0.88744630374928413</v>
      </c>
      <c r="EH83" s="25">
        <f t="shared" ca="1" si="114"/>
        <v>0.27510380189927469</v>
      </c>
      <c r="EI83" s="25">
        <f t="shared" ca="1" si="114"/>
        <v>-9.552149184069359E-7</v>
      </c>
      <c r="EJ83" s="25">
        <f t="shared" ca="1" si="114"/>
        <v>-0.166513911404198</v>
      </c>
      <c r="EK83" s="25">
        <f t="shared" ca="1" si="114"/>
        <v>1.1344566527967901</v>
      </c>
      <c r="EL83" s="25">
        <f t="shared" ca="1" si="114"/>
        <v>1.5975323102668515</v>
      </c>
      <c r="EM83" s="25">
        <f t="shared" ca="1" si="114"/>
        <v>-3.9924242574620607E-2</v>
      </c>
      <c r="EN83" s="25">
        <f t="shared" ca="1" si="114"/>
        <v>0</v>
      </c>
      <c r="EO83" s="25">
        <f t="shared" ca="1" si="114"/>
        <v>-0.11891967095191813</v>
      </c>
      <c r="EP83" s="25">
        <f t="shared" ca="1" si="114"/>
        <v>-8.638456618693878E-2</v>
      </c>
      <c r="EQ83" s="25">
        <f t="shared" ca="1" si="114"/>
        <v>7.1656125107184145</v>
      </c>
      <c r="ER83" s="25">
        <f t="shared" ca="1" si="114"/>
        <v>-0.15599820312555218</v>
      </c>
      <c r="ES83" s="25">
        <f t="shared" ca="1" si="114"/>
        <v>0.94838050312597</v>
      </c>
      <c r="ET83" s="25">
        <f t="shared" ca="1" si="114"/>
        <v>0.84364992162551322</v>
      </c>
      <c r="EU83" s="25">
        <f t="shared" ca="1" si="114"/>
        <v>-9.4210449770852639E-7</v>
      </c>
      <c r="EV83" s="25">
        <f t="shared" ca="1" si="114"/>
        <v>8.3297479398738675E-2</v>
      </c>
      <c r="EW83" s="25">
        <f t="shared" ca="1" si="114"/>
        <v>-2.0485673239726983E-7</v>
      </c>
      <c r="EX83" s="25">
        <f t="shared" ca="1" si="114"/>
        <v>-1.0426069345991443E-2</v>
      </c>
      <c r="EY83" s="25">
        <f t="shared" ca="1" si="114"/>
        <v>-3.2653748019774247E-3</v>
      </c>
      <c r="EZ83" s="25">
        <f t="shared" ca="1" si="114"/>
        <v>-5.5778858411283855E-2</v>
      </c>
      <c r="FA83" s="25">
        <f t="shared" ca="1" si="114"/>
        <v>1.2814149556993351</v>
      </c>
      <c r="FB83" s="25">
        <f t="shared" ca="1" si="114"/>
        <v>-0.16354391212374569</v>
      </c>
      <c r="FC83" s="25">
        <f t="shared" ca="1" si="114"/>
        <v>0.60039931407222524</v>
      </c>
      <c r="FD83" s="25">
        <f t="shared" ca="1" si="114"/>
        <v>0.12743029575325218</v>
      </c>
      <c r="FE83" s="25">
        <f t="shared" ca="1" si="114"/>
        <v>-0.10232957221464251</v>
      </c>
      <c r="FF83" s="25">
        <f t="shared" ca="1" si="114"/>
        <v>-0.13168095990934139</v>
      </c>
      <c r="FG83" s="25">
        <f t="shared" ca="1" si="114"/>
        <v>1.5723962592407781</v>
      </c>
      <c r="FH83" s="25">
        <f t="shared" ca="1" si="114"/>
        <v>-2.2487389127795342E-7</v>
      </c>
      <c r="FI83" s="25">
        <f t="shared" ca="1" si="114"/>
        <v>1.3172674905772737</v>
      </c>
      <c r="FJ83" s="25">
        <f t="shared" ca="1" si="114"/>
        <v>-9.7836207060260816E-4</v>
      </c>
      <c r="FK83" s="25">
        <f t="shared" ref="FK83:GP83" ca="1" si="115">0.5*FK67*(1+TANH(SQRT(2/PI())*(FK67+0.044715*FK67^3)))</f>
        <v>-3.7603170370799619E-3</v>
      </c>
      <c r="FL83" s="25">
        <f t="shared" ca="1" si="115"/>
        <v>0.74571852543110839</v>
      </c>
      <c r="FM83" s="25">
        <f t="shared" ca="1" si="115"/>
        <v>2.6478427119321553</v>
      </c>
      <c r="FN83" s="25">
        <f t="shared" ca="1" si="115"/>
        <v>5.170613888480692</v>
      </c>
      <c r="FO83" s="25">
        <f t="shared" ca="1" si="115"/>
        <v>-2.7369451839504423E-3</v>
      </c>
      <c r="FP83" s="25">
        <f t="shared" ca="1" si="115"/>
        <v>-3.6525456142769405E-2</v>
      </c>
      <c r="FQ83" s="25">
        <f t="shared" ca="1" si="115"/>
        <v>2.8339211648925398</v>
      </c>
      <c r="FR83" s="25">
        <f t="shared" ca="1" si="115"/>
        <v>-2.3743326116094209E-11</v>
      </c>
      <c r="FS83" s="25">
        <f t="shared" ca="1" si="115"/>
        <v>-0.11859425195560702</v>
      </c>
      <c r="FT83" s="25">
        <f t="shared" ca="1" si="115"/>
        <v>4.4058622891970503</v>
      </c>
      <c r="FU83" s="25">
        <f t="shared" ca="1" si="115"/>
        <v>1.4351568218906905</v>
      </c>
      <c r="FV83" s="25">
        <f t="shared" ca="1" si="115"/>
        <v>0.37659572484786424</v>
      </c>
      <c r="FW83" s="25">
        <f t="shared" ca="1" si="115"/>
        <v>2.9815079010616343</v>
      </c>
      <c r="FX83" s="25">
        <f t="shared" ca="1" si="115"/>
        <v>3.879449732541449</v>
      </c>
      <c r="FY83" s="25">
        <f t="shared" ca="1" si="115"/>
        <v>-0.16046329477449198</v>
      </c>
      <c r="FZ83" s="25">
        <f t="shared" ca="1" si="115"/>
        <v>2.090797648043432</v>
      </c>
      <c r="GA83" s="25">
        <f t="shared" ca="1" si="115"/>
        <v>2.5580225915844554</v>
      </c>
      <c r="GB83" s="25">
        <f t="shared" ca="1" si="115"/>
        <v>-1.299371332679483E-5</v>
      </c>
      <c r="GC83" s="25">
        <f t="shared" ca="1" si="115"/>
        <v>-9.2475301488356617E-9</v>
      </c>
      <c r="GD83" s="25">
        <f t="shared" ca="1" si="115"/>
        <v>-8.2274339980973016E-4</v>
      </c>
      <c r="GE83" s="25">
        <f t="shared" ca="1" si="115"/>
        <v>3.647053210545141</v>
      </c>
      <c r="GF83" s="25">
        <f t="shared" ca="1" si="115"/>
        <v>3.4857438337385318</v>
      </c>
      <c r="GG83" s="25">
        <f t="shared" ca="1" si="115"/>
        <v>4.3619685582593126</v>
      </c>
      <c r="GH83" s="25">
        <f t="shared" ca="1" si="115"/>
        <v>0.24311465850645886</v>
      </c>
      <c r="GI83" s="25">
        <f t="shared" ca="1" si="115"/>
        <v>-7.7686530066114895E-2</v>
      </c>
      <c r="GJ83" s="25">
        <f t="shared" ca="1" si="115"/>
        <v>-1.0857551580100056E-7</v>
      </c>
      <c r="GK83" s="25">
        <f t="shared" ca="1" si="115"/>
        <v>-0.10601067048484655</v>
      </c>
      <c r="GL83" s="25">
        <f t="shared" ca="1" si="115"/>
        <v>-3.6726558618483014E-2</v>
      </c>
      <c r="GM83" s="25">
        <f t="shared" ca="1" si="115"/>
        <v>3.8431950846920238</v>
      </c>
      <c r="GN83" s="25">
        <f t="shared" ca="1" si="115"/>
        <v>5.4377552727255782</v>
      </c>
      <c r="GO83" s="25">
        <f t="shared" ca="1" si="115"/>
        <v>5.8280484618771276</v>
      </c>
      <c r="GP83" s="25">
        <f t="shared" ca="1" si="115"/>
        <v>-0.11043192943650074</v>
      </c>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row>
    <row r="84" spans="1:227" ht="20" customHeight="1">
      <c r="A84" s="22">
        <v>9</v>
      </c>
      <c r="B84" s="13"/>
      <c r="C84" s="14"/>
      <c r="D84" s="14"/>
      <c r="E84" s="14"/>
      <c r="F84" s="14"/>
      <c r="G84" s="25">
        <f t="shared" ref="G84:AL84" ca="1" si="116">0.5*G68*(1+TANH(SQRT(2/PI())*(G68+0.044715*G68^3)))</f>
        <v>-6.4479169263328709E-2</v>
      </c>
      <c r="H84" s="25">
        <f t="shared" ca="1" si="116"/>
        <v>-0.16982412490839766</v>
      </c>
      <c r="I84" s="25">
        <f t="shared" ca="1" si="116"/>
        <v>6.8754194504240527</v>
      </c>
      <c r="J84" s="25">
        <f t="shared" ca="1" si="116"/>
        <v>3.4258161079504662E-2</v>
      </c>
      <c r="K84" s="25">
        <f t="shared" ca="1" si="116"/>
        <v>1.7026620175437366</v>
      </c>
      <c r="L84" s="25">
        <f t="shared" ca="1" si="116"/>
        <v>-2.9476894040635363E-2</v>
      </c>
      <c r="M84" s="25">
        <f t="shared" ca="1" si="116"/>
        <v>2.5800560321183204</v>
      </c>
      <c r="N84" s="25">
        <f t="shared" ca="1" si="116"/>
        <v>1.6036539372342171</v>
      </c>
      <c r="O84" s="25">
        <f t="shared" ca="1" si="116"/>
        <v>-0.15485120123382043</v>
      </c>
      <c r="P84" s="25">
        <f t="shared" ca="1" si="116"/>
        <v>-1.5933451990631502E-14</v>
      </c>
      <c r="Q84" s="25">
        <f t="shared" ca="1" si="116"/>
        <v>7.5065464532457744</v>
      </c>
      <c r="R84" s="25">
        <f t="shared" ca="1" si="116"/>
        <v>-6.3726505319863902E-2</v>
      </c>
      <c r="S84" s="25">
        <f t="shared" ca="1" si="116"/>
        <v>0.53073864957852213</v>
      </c>
      <c r="T84" s="25">
        <f t="shared" ca="1" si="116"/>
        <v>0.94077478150030891</v>
      </c>
      <c r="U84" s="25">
        <f t="shared" ca="1" si="116"/>
        <v>-2.8300446525795873E-7</v>
      </c>
      <c r="V84" s="25">
        <f t="shared" ca="1" si="116"/>
        <v>3.4287617137951454</v>
      </c>
      <c r="W84" s="25">
        <f t="shared" ca="1" si="116"/>
        <v>0.82606255748924029</v>
      </c>
      <c r="X84" s="25">
        <f t="shared" ca="1" si="116"/>
        <v>-0.15781892601197781</v>
      </c>
      <c r="Y84" s="25">
        <f t="shared" ca="1" si="116"/>
        <v>6.6536932901009873</v>
      </c>
      <c r="Z84" s="25">
        <f t="shared" ca="1" si="116"/>
        <v>-2.0756977731474183E-2</v>
      </c>
      <c r="AA84" s="25">
        <f t="shared" ca="1" si="116"/>
        <v>-2.1415574219133725E-4</v>
      </c>
      <c r="AB84" s="25">
        <f t="shared" ca="1" si="116"/>
        <v>6.5522659279001045</v>
      </c>
      <c r="AC84" s="25">
        <f t="shared" ca="1" si="116"/>
        <v>4.6546685227095237</v>
      </c>
      <c r="AD84" s="25">
        <f t="shared" ca="1" si="116"/>
        <v>0</v>
      </c>
      <c r="AE84" s="25">
        <f t="shared" ca="1" si="116"/>
        <v>3.2795274485111054</v>
      </c>
      <c r="AF84" s="25">
        <f t="shared" ca="1" si="116"/>
        <v>1.2718094118424723</v>
      </c>
      <c r="AG84" s="25">
        <f t="shared" ca="1" si="116"/>
        <v>4.657547461907984</v>
      </c>
      <c r="AH84" s="25">
        <f t="shared" ca="1" si="116"/>
        <v>-2.9672817165991784E-3</v>
      </c>
      <c r="AI84" s="25">
        <f t="shared" ca="1" si="116"/>
        <v>4.2416851356258799E-2</v>
      </c>
      <c r="AJ84" s="25">
        <f t="shared" ca="1" si="116"/>
        <v>-1.0014894177942426E-2</v>
      </c>
      <c r="AK84" s="25">
        <f t="shared" ca="1" si="116"/>
        <v>-0.13972275463014291</v>
      </c>
      <c r="AL84" s="25">
        <f t="shared" ca="1" si="116"/>
        <v>0.10632167941178849</v>
      </c>
      <c r="AM84" s="25">
        <f t="shared" ref="AM84:BR84" ca="1" si="117">0.5*AM68*(1+TANH(SQRT(2/PI())*(AM68+0.044715*AM68^3)))</f>
        <v>-2.1283048191719088E-3</v>
      </c>
      <c r="AN84" s="25">
        <f t="shared" ca="1" si="117"/>
        <v>-6.0949404143962431E-3</v>
      </c>
      <c r="AO84" s="25">
        <f t="shared" ca="1" si="117"/>
        <v>-0.16910314956373945</v>
      </c>
      <c r="AP84" s="25">
        <f t="shared" ca="1" si="117"/>
        <v>0.40419816573194339</v>
      </c>
      <c r="AQ84" s="25">
        <f t="shared" ca="1" si="117"/>
        <v>-1.6558796040522524E-6</v>
      </c>
      <c r="AR84" s="25">
        <f t="shared" ca="1" si="117"/>
        <v>-0.16833626789151834</v>
      </c>
      <c r="AS84" s="25">
        <f t="shared" ca="1" si="117"/>
        <v>2.3285307273323439</v>
      </c>
      <c r="AT84" s="25">
        <f t="shared" ca="1" si="117"/>
        <v>1.1473052058129694</v>
      </c>
      <c r="AU84" s="25">
        <f t="shared" ca="1" si="117"/>
        <v>5.1105120902614471</v>
      </c>
      <c r="AV84" s="25">
        <f t="shared" ca="1" si="117"/>
        <v>0.60892317474216406</v>
      </c>
      <c r="AW84" s="25">
        <f t="shared" ca="1" si="117"/>
        <v>-2.421960749653541E-4</v>
      </c>
      <c r="AX84" s="25">
        <f t="shared" ca="1" si="117"/>
        <v>-0.12559145036994757</v>
      </c>
      <c r="AY84" s="25">
        <f t="shared" ca="1" si="117"/>
        <v>-7.7846491710091711E-2</v>
      </c>
      <c r="AZ84" s="25">
        <f t="shared" ca="1" si="117"/>
        <v>6.3682743957800572</v>
      </c>
      <c r="BA84" s="25">
        <f t="shared" ca="1" si="117"/>
        <v>-0.16938755785657256</v>
      </c>
      <c r="BB84" s="25">
        <f t="shared" ca="1" si="117"/>
        <v>-0.13576342921895385</v>
      </c>
      <c r="BC84" s="25">
        <f t="shared" ca="1" si="117"/>
        <v>2.8824026229909427</v>
      </c>
      <c r="BD84" s="25">
        <f t="shared" ca="1" si="117"/>
        <v>2.5114184865930529</v>
      </c>
      <c r="BE84" s="25">
        <f t="shared" ca="1" si="117"/>
        <v>-3.1194032489950249E-6</v>
      </c>
      <c r="BF84" s="25">
        <f t="shared" ca="1" si="117"/>
        <v>-8.4670320576140004E-2</v>
      </c>
      <c r="BG84" s="25">
        <f t="shared" ca="1" si="117"/>
        <v>3.6200326863332628</v>
      </c>
      <c r="BH84" s="25">
        <f t="shared" ca="1" si="117"/>
        <v>0.11566616059999908</v>
      </c>
      <c r="BI84" s="25">
        <f t="shared" ca="1" si="117"/>
        <v>-0.16512688111012092</v>
      </c>
      <c r="BJ84" s="25">
        <f t="shared" ca="1" si="117"/>
        <v>1.2389335890736011</v>
      </c>
      <c r="BK84" s="25">
        <f t="shared" ca="1" si="117"/>
        <v>5.6678558069233276</v>
      </c>
      <c r="BL84" s="25">
        <f t="shared" ca="1" si="117"/>
        <v>2.8349908300819506</v>
      </c>
      <c r="BM84" s="25">
        <f t="shared" ca="1" si="117"/>
        <v>-0.12952563302314138</v>
      </c>
      <c r="BN84" s="25">
        <f t="shared" ca="1" si="117"/>
        <v>-3.615337830426466E-3</v>
      </c>
      <c r="BO84" s="25">
        <f t="shared" ca="1" si="117"/>
        <v>8.5493247742186487</v>
      </c>
      <c r="BP84" s="25">
        <f t="shared" ca="1" si="117"/>
        <v>7.6141805525711659</v>
      </c>
      <c r="BQ84" s="25">
        <f t="shared" ca="1" si="117"/>
        <v>-0.13357804663416997</v>
      </c>
      <c r="BR84" s="25">
        <f t="shared" ca="1" si="117"/>
        <v>3.2778142628881275</v>
      </c>
      <c r="BS84" s="25">
        <f t="shared" ref="BS84:CX84" ca="1" si="118">0.5*BS68*(1+TANH(SQRT(2/PI())*(BS68+0.044715*BS68^3)))</f>
        <v>-6.5210645878825843E-2</v>
      </c>
      <c r="BT84" s="25">
        <f t="shared" ca="1" si="118"/>
        <v>-4.925133853823032E-4</v>
      </c>
      <c r="BU84" s="25">
        <f t="shared" ca="1" si="118"/>
        <v>6.5124251998232907</v>
      </c>
      <c r="BV84" s="25">
        <f t="shared" ca="1" si="118"/>
        <v>0.94581628977141552</v>
      </c>
      <c r="BW84" s="25">
        <f t="shared" ca="1" si="118"/>
        <v>-0.15064573553435212</v>
      </c>
      <c r="BX84" s="25">
        <f t="shared" ca="1" si="118"/>
        <v>-1.5912295531389463E-8</v>
      </c>
      <c r="BY84" s="25">
        <f t="shared" ca="1" si="118"/>
        <v>0.79217444338299892</v>
      </c>
      <c r="BZ84" s="25">
        <f t="shared" ca="1" si="118"/>
        <v>2.2999955529824105</v>
      </c>
      <c r="CA84" s="25">
        <f t="shared" ca="1" si="118"/>
        <v>-3.4598157616501618E-2</v>
      </c>
      <c r="CB84" s="25">
        <f t="shared" ca="1" si="118"/>
        <v>-0.16044292583485528</v>
      </c>
      <c r="CC84" s="25">
        <f t="shared" ca="1" si="118"/>
        <v>0.24532869053774786</v>
      </c>
      <c r="CD84" s="25">
        <f t="shared" ca="1" si="118"/>
        <v>5.0356423352785518</v>
      </c>
      <c r="CE84" s="25">
        <f t="shared" ca="1" si="118"/>
        <v>5.6385289509303975</v>
      </c>
      <c r="CF84" s="25">
        <f t="shared" ca="1" si="118"/>
        <v>4.8730366424784313</v>
      </c>
      <c r="CG84" s="25">
        <f t="shared" ca="1" si="118"/>
        <v>3.9029336448202403</v>
      </c>
      <c r="CH84" s="25">
        <f t="shared" ca="1" si="118"/>
        <v>-1.0765744863344138E-5</v>
      </c>
      <c r="CI84" s="25">
        <f t="shared" ca="1" si="118"/>
        <v>0</v>
      </c>
      <c r="CJ84" s="25">
        <f t="shared" ca="1" si="118"/>
        <v>2.6567693394274778</v>
      </c>
      <c r="CK84" s="25">
        <f t="shared" ca="1" si="118"/>
        <v>-0.16116254194410898</v>
      </c>
      <c r="CL84" s="25">
        <f t="shared" ca="1" si="118"/>
        <v>-7.3196136280791024E-2</v>
      </c>
      <c r="CM84" s="25">
        <f t="shared" ca="1" si="118"/>
        <v>0.21380542811519579</v>
      </c>
      <c r="CN84" s="25">
        <f t="shared" ca="1" si="118"/>
        <v>-9.9328110212424769E-2</v>
      </c>
      <c r="CO84" s="25">
        <f t="shared" ca="1" si="118"/>
        <v>4.6839113561287213</v>
      </c>
      <c r="CP84" s="25">
        <f t="shared" ca="1" si="118"/>
        <v>2.6752847177866728</v>
      </c>
      <c r="CQ84" s="25">
        <f t="shared" ca="1" si="118"/>
        <v>-0.16878483742285835</v>
      </c>
      <c r="CR84" s="25">
        <f t="shared" ca="1" si="118"/>
        <v>0.37717543057166458</v>
      </c>
      <c r="CS84" s="25">
        <f t="shared" ca="1" si="118"/>
        <v>5.0657313796101544</v>
      </c>
      <c r="CT84" s="25">
        <f t="shared" ca="1" si="118"/>
        <v>-8.2922545086111604E-2</v>
      </c>
      <c r="CU84" s="25">
        <f t="shared" ca="1" si="118"/>
        <v>-0.16244592415756831</v>
      </c>
      <c r="CV84" s="25">
        <f t="shared" ca="1" si="118"/>
        <v>3.4238281604809395</v>
      </c>
      <c r="CW84" s="25">
        <f t="shared" ca="1" si="118"/>
        <v>5.5049005530079196</v>
      </c>
      <c r="CX84" s="25">
        <f t="shared" ca="1" si="118"/>
        <v>-0.16312850515915037</v>
      </c>
      <c r="CY84" s="25">
        <f t="shared" ref="CY84:ED84" ca="1" si="119">0.5*CY68*(1+TANH(SQRT(2/PI())*(CY68+0.044715*CY68^3)))</f>
        <v>-0.13924471748369169</v>
      </c>
      <c r="CZ84" s="25">
        <f t="shared" ca="1" si="119"/>
        <v>9.0898251665571736E-3</v>
      </c>
      <c r="DA84" s="25">
        <f t="shared" ca="1" si="119"/>
        <v>-5.7156566091470735E-6</v>
      </c>
      <c r="DB84" s="25">
        <f t="shared" ca="1" si="119"/>
        <v>-3.8681326297529978E-6</v>
      </c>
      <c r="DC84" s="25">
        <f t="shared" ca="1" si="119"/>
        <v>6.4374081856969942</v>
      </c>
      <c r="DD84" s="25">
        <f t="shared" ca="1" si="119"/>
        <v>-8.8131432994275935E-2</v>
      </c>
      <c r="DE84" s="25">
        <f t="shared" ca="1" si="119"/>
        <v>-1.0704837031256568E-3</v>
      </c>
      <c r="DF84" s="25">
        <f t="shared" ca="1" si="119"/>
        <v>0.21089591301986757</v>
      </c>
      <c r="DG84" s="25">
        <f t="shared" ca="1" si="119"/>
        <v>2.0032680651899324</v>
      </c>
      <c r="DH84" s="25">
        <f t="shared" ca="1" si="119"/>
        <v>-3.4823718539033296E-11</v>
      </c>
      <c r="DI84" s="25">
        <f t="shared" ca="1" si="119"/>
        <v>-9.4853670566422549E-2</v>
      </c>
      <c r="DJ84" s="25">
        <f t="shared" ca="1" si="119"/>
        <v>-2.935029324445003E-3</v>
      </c>
      <c r="DK84" s="25">
        <f t="shared" ca="1" si="119"/>
        <v>-8.8545561315935245E-4</v>
      </c>
      <c r="DL84" s="25">
        <f t="shared" ca="1" si="119"/>
        <v>0.88842050447431797</v>
      </c>
      <c r="DM84" s="25">
        <f t="shared" ca="1" si="119"/>
        <v>-6.974512507398363E-2</v>
      </c>
      <c r="DN84" s="25">
        <f t="shared" ca="1" si="119"/>
        <v>-0.10603146181565577</v>
      </c>
      <c r="DO84" s="25">
        <f t="shared" ca="1" si="119"/>
        <v>-5.1649084274753683E-2</v>
      </c>
      <c r="DP84" s="25">
        <f t="shared" ca="1" si="119"/>
        <v>0.75344041146876384</v>
      </c>
      <c r="DQ84" s="25">
        <f t="shared" ca="1" si="119"/>
        <v>3.5957090088439196</v>
      </c>
      <c r="DR84" s="25">
        <f t="shared" ca="1" si="119"/>
        <v>2.1305229102940659</v>
      </c>
      <c r="DS84" s="25">
        <f t="shared" ca="1" si="119"/>
        <v>2.3767861910041446</v>
      </c>
      <c r="DT84" s="25">
        <f t="shared" ca="1" si="119"/>
        <v>-5.0037266116622131E-3</v>
      </c>
      <c r="DU84" s="25">
        <f t="shared" ca="1" si="119"/>
        <v>0.13238384643400783</v>
      </c>
      <c r="DV84" s="25">
        <f t="shared" ca="1" si="119"/>
        <v>-0.13799355263901905</v>
      </c>
      <c r="DW84" s="25">
        <f t="shared" ca="1" si="119"/>
        <v>-5.043003545914138E-4</v>
      </c>
      <c r="DX84" s="25">
        <f t="shared" ca="1" si="119"/>
        <v>2.0651425627974205</v>
      </c>
      <c r="DY84" s="25">
        <f t="shared" ca="1" si="119"/>
        <v>-0.16641598231484392</v>
      </c>
      <c r="DZ84" s="25">
        <f t="shared" ca="1" si="119"/>
        <v>1.9035404379494336</v>
      </c>
      <c r="EA84" s="25">
        <f t="shared" ca="1" si="119"/>
        <v>1.0076516043786627</v>
      </c>
      <c r="EB84" s="25">
        <f t="shared" ca="1" si="119"/>
        <v>-1.1754104737800516E-3</v>
      </c>
      <c r="EC84" s="25">
        <f t="shared" ca="1" si="119"/>
        <v>1.4429603687114931</v>
      </c>
      <c r="ED84" s="25">
        <f t="shared" ca="1" si="119"/>
        <v>-3.8355051214049626E-2</v>
      </c>
      <c r="EE84" s="25">
        <f t="shared" ref="EE84:FJ84" ca="1" si="120">0.5*EE68*(1+TANH(SQRT(2/PI())*(EE68+0.044715*EE68^3)))</f>
        <v>0.63752626783214827</v>
      </c>
      <c r="EF84" s="25">
        <f t="shared" ca="1" si="120"/>
        <v>8.7683600459695123E-3</v>
      </c>
      <c r="EG84" s="25">
        <f t="shared" ca="1" si="120"/>
        <v>0.88744630374928413</v>
      </c>
      <c r="EH84" s="25">
        <f t="shared" ca="1" si="120"/>
        <v>0.27510380189927469</v>
      </c>
      <c r="EI84" s="25">
        <f t="shared" ca="1" si="120"/>
        <v>-9.552149184069359E-7</v>
      </c>
      <c r="EJ84" s="25">
        <f t="shared" ca="1" si="120"/>
        <v>-0.166513911404198</v>
      </c>
      <c r="EK84" s="25">
        <f t="shared" ca="1" si="120"/>
        <v>1.1344566527967901</v>
      </c>
      <c r="EL84" s="25">
        <f t="shared" ca="1" si="120"/>
        <v>1.5975323102668515</v>
      </c>
      <c r="EM84" s="25">
        <f t="shared" ca="1" si="120"/>
        <v>-3.9924242574620607E-2</v>
      </c>
      <c r="EN84" s="25">
        <f t="shared" ca="1" si="120"/>
        <v>0</v>
      </c>
      <c r="EO84" s="25">
        <f t="shared" ca="1" si="120"/>
        <v>-0.11891967095191813</v>
      </c>
      <c r="EP84" s="25">
        <f t="shared" ca="1" si="120"/>
        <v>-8.638456618693878E-2</v>
      </c>
      <c r="EQ84" s="25">
        <f t="shared" ca="1" si="120"/>
        <v>7.1656125107184145</v>
      </c>
      <c r="ER84" s="25">
        <f t="shared" ca="1" si="120"/>
        <v>-0.15599820312555218</v>
      </c>
      <c r="ES84" s="25">
        <f t="shared" ca="1" si="120"/>
        <v>0.94838050312597</v>
      </c>
      <c r="ET84" s="25">
        <f t="shared" ca="1" si="120"/>
        <v>0.84364992162551322</v>
      </c>
      <c r="EU84" s="25">
        <f t="shared" ca="1" si="120"/>
        <v>-9.4210449770852639E-7</v>
      </c>
      <c r="EV84" s="25">
        <f t="shared" ca="1" si="120"/>
        <v>8.3297479398738675E-2</v>
      </c>
      <c r="EW84" s="25">
        <f t="shared" ca="1" si="120"/>
        <v>-2.0485673239726983E-7</v>
      </c>
      <c r="EX84" s="25">
        <f t="shared" ca="1" si="120"/>
        <v>-1.0426069345991443E-2</v>
      </c>
      <c r="EY84" s="25">
        <f t="shared" ca="1" si="120"/>
        <v>-3.2653748019774247E-3</v>
      </c>
      <c r="EZ84" s="25">
        <f t="shared" ca="1" si="120"/>
        <v>-5.5778858411283855E-2</v>
      </c>
      <c r="FA84" s="25">
        <f t="shared" ca="1" si="120"/>
        <v>1.2814149556993351</v>
      </c>
      <c r="FB84" s="25">
        <f t="shared" ca="1" si="120"/>
        <v>-0.16354391212374569</v>
      </c>
      <c r="FC84" s="25">
        <f t="shared" ca="1" si="120"/>
        <v>0.60039931407222524</v>
      </c>
      <c r="FD84" s="25">
        <f t="shared" ca="1" si="120"/>
        <v>0.12743029575325218</v>
      </c>
      <c r="FE84" s="25">
        <f t="shared" ca="1" si="120"/>
        <v>-0.10232957221464251</v>
      </c>
      <c r="FF84" s="25">
        <f t="shared" ca="1" si="120"/>
        <v>-0.13168095990934139</v>
      </c>
      <c r="FG84" s="25">
        <f t="shared" ca="1" si="120"/>
        <v>1.5723962592407781</v>
      </c>
      <c r="FH84" s="25">
        <f t="shared" ca="1" si="120"/>
        <v>-2.2487389127795342E-7</v>
      </c>
      <c r="FI84" s="25">
        <f t="shared" ca="1" si="120"/>
        <v>1.3172674905772737</v>
      </c>
      <c r="FJ84" s="25">
        <f t="shared" ca="1" si="120"/>
        <v>-9.7836207060260816E-4</v>
      </c>
      <c r="FK84" s="25">
        <f t="shared" ref="FK84:GP84" ca="1" si="121">0.5*FK68*(1+TANH(SQRT(2/PI())*(FK68+0.044715*FK68^3)))</f>
        <v>-3.7603170370799619E-3</v>
      </c>
      <c r="FL84" s="25">
        <f t="shared" ca="1" si="121"/>
        <v>0.74571852543110839</v>
      </c>
      <c r="FM84" s="25">
        <f t="shared" ca="1" si="121"/>
        <v>2.6478427119321553</v>
      </c>
      <c r="FN84" s="25">
        <f t="shared" ca="1" si="121"/>
        <v>5.170613888480692</v>
      </c>
      <c r="FO84" s="25">
        <f t="shared" ca="1" si="121"/>
        <v>-2.7369451839504423E-3</v>
      </c>
      <c r="FP84" s="25">
        <f t="shared" ca="1" si="121"/>
        <v>-3.6525456142769405E-2</v>
      </c>
      <c r="FQ84" s="25">
        <f t="shared" ca="1" si="121"/>
        <v>2.8339211648925398</v>
      </c>
      <c r="FR84" s="25">
        <f t="shared" ca="1" si="121"/>
        <v>-2.3743326116094209E-11</v>
      </c>
      <c r="FS84" s="25">
        <f t="shared" ca="1" si="121"/>
        <v>-0.11859425195560702</v>
      </c>
      <c r="FT84" s="25">
        <f t="shared" ca="1" si="121"/>
        <v>4.4058622891970503</v>
      </c>
      <c r="FU84" s="25">
        <f t="shared" ca="1" si="121"/>
        <v>1.4351568218906905</v>
      </c>
      <c r="FV84" s="25">
        <f t="shared" ca="1" si="121"/>
        <v>0.37659572484786424</v>
      </c>
      <c r="FW84" s="25">
        <f t="shared" ca="1" si="121"/>
        <v>2.9815079010616343</v>
      </c>
      <c r="FX84" s="25">
        <f t="shared" ca="1" si="121"/>
        <v>3.879449732541449</v>
      </c>
      <c r="FY84" s="25">
        <f t="shared" ca="1" si="121"/>
        <v>-0.16046329477449198</v>
      </c>
      <c r="FZ84" s="25">
        <f t="shared" ca="1" si="121"/>
        <v>2.090797648043432</v>
      </c>
      <c r="GA84" s="25">
        <f t="shared" ca="1" si="121"/>
        <v>2.5580225915844554</v>
      </c>
      <c r="GB84" s="25">
        <f t="shared" ca="1" si="121"/>
        <v>-1.299371332679483E-5</v>
      </c>
      <c r="GC84" s="25">
        <f t="shared" ca="1" si="121"/>
        <v>-9.2475301488356617E-9</v>
      </c>
      <c r="GD84" s="25">
        <f t="shared" ca="1" si="121"/>
        <v>-8.2274339980973016E-4</v>
      </c>
      <c r="GE84" s="25">
        <f t="shared" ca="1" si="121"/>
        <v>3.647053210545141</v>
      </c>
      <c r="GF84" s="25">
        <f t="shared" ca="1" si="121"/>
        <v>3.4857438337385318</v>
      </c>
      <c r="GG84" s="25">
        <f t="shared" ca="1" si="121"/>
        <v>4.3619685582593126</v>
      </c>
      <c r="GH84" s="25">
        <f t="shared" ca="1" si="121"/>
        <v>0.24311465850645886</v>
      </c>
      <c r="GI84" s="25">
        <f t="shared" ca="1" si="121"/>
        <v>-7.7686530066114895E-2</v>
      </c>
      <c r="GJ84" s="25">
        <f t="shared" ca="1" si="121"/>
        <v>-1.0857551580100056E-7</v>
      </c>
      <c r="GK84" s="25">
        <f t="shared" ca="1" si="121"/>
        <v>-0.10601067048484655</v>
      </c>
      <c r="GL84" s="25">
        <f t="shared" ca="1" si="121"/>
        <v>-3.6726558618483014E-2</v>
      </c>
      <c r="GM84" s="25">
        <f t="shared" ca="1" si="121"/>
        <v>3.8431950846920238</v>
      </c>
      <c r="GN84" s="25">
        <f t="shared" ca="1" si="121"/>
        <v>5.4377552727255782</v>
      </c>
      <c r="GO84" s="25">
        <f t="shared" ca="1" si="121"/>
        <v>5.8280484618771276</v>
      </c>
      <c r="GP84" s="25">
        <f t="shared" ca="1" si="121"/>
        <v>-0.11043192943650074</v>
      </c>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row>
    <row r="85" spans="1:227" ht="20" customHeight="1">
      <c r="A85" s="22">
        <v>10</v>
      </c>
      <c r="B85" s="13"/>
      <c r="C85" s="14"/>
      <c r="D85" s="14"/>
      <c r="E85" s="14"/>
      <c r="F85" s="14"/>
      <c r="G85" s="25">
        <f t="shared" ref="G85:AL85" ca="1" si="122">0.5*G69*(1+TANH(SQRT(2/PI())*(G69+0.044715*G69^3)))</f>
        <v>-6.4479169263328709E-2</v>
      </c>
      <c r="H85" s="25">
        <f t="shared" ca="1" si="122"/>
        <v>-0.16982412490839766</v>
      </c>
      <c r="I85" s="25">
        <f t="shared" ca="1" si="122"/>
        <v>6.8754194504240527</v>
      </c>
      <c r="J85" s="25">
        <f t="shared" ca="1" si="122"/>
        <v>3.4258161079504662E-2</v>
      </c>
      <c r="K85" s="25">
        <f t="shared" ca="1" si="122"/>
        <v>1.7026620175437366</v>
      </c>
      <c r="L85" s="25">
        <f t="shared" ca="1" si="122"/>
        <v>-2.9476894040635363E-2</v>
      </c>
      <c r="M85" s="25">
        <f t="shared" ca="1" si="122"/>
        <v>2.5800560321183204</v>
      </c>
      <c r="N85" s="25">
        <f t="shared" ca="1" si="122"/>
        <v>1.6036539372342171</v>
      </c>
      <c r="O85" s="25">
        <f t="shared" ca="1" si="122"/>
        <v>-0.15485120123382043</v>
      </c>
      <c r="P85" s="25">
        <f t="shared" ca="1" si="122"/>
        <v>-1.5933451990631502E-14</v>
      </c>
      <c r="Q85" s="25">
        <f t="shared" ca="1" si="122"/>
        <v>7.5065464532457744</v>
      </c>
      <c r="R85" s="25">
        <f t="shared" ca="1" si="122"/>
        <v>-6.3726505319863902E-2</v>
      </c>
      <c r="S85" s="25">
        <f t="shared" ca="1" si="122"/>
        <v>0.53073864957852213</v>
      </c>
      <c r="T85" s="25">
        <f t="shared" ca="1" si="122"/>
        <v>0.94077478150030891</v>
      </c>
      <c r="U85" s="25">
        <f t="shared" ca="1" si="122"/>
        <v>-2.8300446525795873E-7</v>
      </c>
      <c r="V85" s="25">
        <f t="shared" ca="1" si="122"/>
        <v>3.4287617137951454</v>
      </c>
      <c r="W85" s="25">
        <f t="shared" ca="1" si="122"/>
        <v>0.82606255748924029</v>
      </c>
      <c r="X85" s="25">
        <f t="shared" ca="1" si="122"/>
        <v>-0.15781892601197781</v>
      </c>
      <c r="Y85" s="25">
        <f t="shared" ca="1" si="122"/>
        <v>6.6536932901009873</v>
      </c>
      <c r="Z85" s="25">
        <f t="shared" ca="1" si="122"/>
        <v>-2.0756977731474183E-2</v>
      </c>
      <c r="AA85" s="25">
        <f t="shared" ca="1" si="122"/>
        <v>-2.1415574219133725E-4</v>
      </c>
      <c r="AB85" s="25">
        <f t="shared" ca="1" si="122"/>
        <v>6.5522659279001045</v>
      </c>
      <c r="AC85" s="25">
        <f t="shared" ca="1" si="122"/>
        <v>4.6546685227095237</v>
      </c>
      <c r="AD85" s="25">
        <f t="shared" ca="1" si="122"/>
        <v>0</v>
      </c>
      <c r="AE85" s="25">
        <f t="shared" ca="1" si="122"/>
        <v>3.2795274485111054</v>
      </c>
      <c r="AF85" s="25">
        <f t="shared" ca="1" si="122"/>
        <v>1.2718094118424723</v>
      </c>
      <c r="AG85" s="25">
        <f t="shared" ca="1" si="122"/>
        <v>4.657547461907984</v>
      </c>
      <c r="AH85" s="25">
        <f t="shared" ca="1" si="122"/>
        <v>-2.9672817165991784E-3</v>
      </c>
      <c r="AI85" s="25">
        <f t="shared" ca="1" si="122"/>
        <v>4.2416851356258799E-2</v>
      </c>
      <c r="AJ85" s="25">
        <f t="shared" ca="1" si="122"/>
        <v>-1.0014894177942426E-2</v>
      </c>
      <c r="AK85" s="25">
        <f t="shared" ca="1" si="122"/>
        <v>-0.13972275463014291</v>
      </c>
      <c r="AL85" s="25">
        <f t="shared" ca="1" si="122"/>
        <v>0.10632167941178849</v>
      </c>
      <c r="AM85" s="25">
        <f t="shared" ref="AM85:BR85" ca="1" si="123">0.5*AM69*(1+TANH(SQRT(2/PI())*(AM69+0.044715*AM69^3)))</f>
        <v>-2.1283048191719088E-3</v>
      </c>
      <c r="AN85" s="25">
        <f t="shared" ca="1" si="123"/>
        <v>-6.0949404143962431E-3</v>
      </c>
      <c r="AO85" s="25">
        <f t="shared" ca="1" si="123"/>
        <v>-0.16910314956373945</v>
      </c>
      <c r="AP85" s="25">
        <f t="shared" ca="1" si="123"/>
        <v>0.40419816573194339</v>
      </c>
      <c r="AQ85" s="25">
        <f t="shared" ca="1" si="123"/>
        <v>-1.6558796040522524E-6</v>
      </c>
      <c r="AR85" s="25">
        <f t="shared" ca="1" si="123"/>
        <v>-0.16833626789151834</v>
      </c>
      <c r="AS85" s="25">
        <f t="shared" ca="1" si="123"/>
        <v>2.3285307273323439</v>
      </c>
      <c r="AT85" s="25">
        <f t="shared" ca="1" si="123"/>
        <v>1.1473052058129694</v>
      </c>
      <c r="AU85" s="25">
        <f t="shared" ca="1" si="123"/>
        <v>5.1105120902614471</v>
      </c>
      <c r="AV85" s="25">
        <f t="shared" ca="1" si="123"/>
        <v>0.60892317474216406</v>
      </c>
      <c r="AW85" s="25">
        <f t="shared" ca="1" si="123"/>
        <v>-2.421960749653541E-4</v>
      </c>
      <c r="AX85" s="25">
        <f t="shared" ca="1" si="123"/>
        <v>-0.12559145036994757</v>
      </c>
      <c r="AY85" s="25">
        <f t="shared" ca="1" si="123"/>
        <v>-7.7846491710091711E-2</v>
      </c>
      <c r="AZ85" s="25">
        <f t="shared" ca="1" si="123"/>
        <v>6.3682743957800572</v>
      </c>
      <c r="BA85" s="25">
        <f t="shared" ca="1" si="123"/>
        <v>-0.16938755785657256</v>
      </c>
      <c r="BB85" s="25">
        <f t="shared" ca="1" si="123"/>
        <v>-0.13576342921895385</v>
      </c>
      <c r="BC85" s="25">
        <f t="shared" ca="1" si="123"/>
        <v>2.8824026229909427</v>
      </c>
      <c r="BD85" s="25">
        <f t="shared" ca="1" si="123"/>
        <v>2.5114184865930529</v>
      </c>
      <c r="BE85" s="25">
        <f t="shared" ca="1" si="123"/>
        <v>-3.1194032489950249E-6</v>
      </c>
      <c r="BF85" s="25">
        <f t="shared" ca="1" si="123"/>
        <v>-8.4670320576140004E-2</v>
      </c>
      <c r="BG85" s="25">
        <f t="shared" ca="1" si="123"/>
        <v>3.6200326863332628</v>
      </c>
      <c r="BH85" s="25">
        <f t="shared" ca="1" si="123"/>
        <v>0.11566616059999908</v>
      </c>
      <c r="BI85" s="25">
        <f t="shared" ca="1" si="123"/>
        <v>-0.16512688111012092</v>
      </c>
      <c r="BJ85" s="25">
        <f t="shared" ca="1" si="123"/>
        <v>1.2389335890736011</v>
      </c>
      <c r="BK85" s="25">
        <f t="shared" ca="1" si="123"/>
        <v>5.6678558069233276</v>
      </c>
      <c r="BL85" s="25">
        <f t="shared" ca="1" si="123"/>
        <v>2.8349908300819506</v>
      </c>
      <c r="BM85" s="25">
        <f t="shared" ca="1" si="123"/>
        <v>-0.12952563302314138</v>
      </c>
      <c r="BN85" s="25">
        <f t="shared" ca="1" si="123"/>
        <v>-3.615337830426466E-3</v>
      </c>
      <c r="BO85" s="25">
        <f t="shared" ca="1" si="123"/>
        <v>8.5493247742186487</v>
      </c>
      <c r="BP85" s="25">
        <f t="shared" ca="1" si="123"/>
        <v>7.6141805525711659</v>
      </c>
      <c r="BQ85" s="25">
        <f t="shared" ca="1" si="123"/>
        <v>-0.13357804663416997</v>
      </c>
      <c r="BR85" s="25">
        <f t="shared" ca="1" si="123"/>
        <v>3.2778142628881275</v>
      </c>
      <c r="BS85" s="25">
        <f t="shared" ref="BS85:CX85" ca="1" si="124">0.5*BS69*(1+TANH(SQRT(2/PI())*(BS69+0.044715*BS69^3)))</f>
        <v>-6.5210645878825843E-2</v>
      </c>
      <c r="BT85" s="25">
        <f t="shared" ca="1" si="124"/>
        <v>-4.925133853823032E-4</v>
      </c>
      <c r="BU85" s="25">
        <f t="shared" ca="1" si="124"/>
        <v>6.5124251998232907</v>
      </c>
      <c r="BV85" s="25">
        <f t="shared" ca="1" si="124"/>
        <v>0.94581628977141552</v>
      </c>
      <c r="BW85" s="25">
        <f t="shared" ca="1" si="124"/>
        <v>-0.15064573553435212</v>
      </c>
      <c r="BX85" s="25">
        <f t="shared" ca="1" si="124"/>
        <v>-1.5912295531389463E-8</v>
      </c>
      <c r="BY85" s="25">
        <f t="shared" ca="1" si="124"/>
        <v>0.79217444338299892</v>
      </c>
      <c r="BZ85" s="25">
        <f t="shared" ca="1" si="124"/>
        <v>2.2999955529824105</v>
      </c>
      <c r="CA85" s="25">
        <f t="shared" ca="1" si="124"/>
        <v>-3.4598157616501618E-2</v>
      </c>
      <c r="CB85" s="25">
        <f t="shared" ca="1" si="124"/>
        <v>-0.16044292583485528</v>
      </c>
      <c r="CC85" s="25">
        <f t="shared" ca="1" si="124"/>
        <v>0.24532869053774786</v>
      </c>
      <c r="CD85" s="25">
        <f t="shared" ca="1" si="124"/>
        <v>5.0356423352785518</v>
      </c>
      <c r="CE85" s="25">
        <f t="shared" ca="1" si="124"/>
        <v>5.6385289509303975</v>
      </c>
      <c r="CF85" s="25">
        <f t="shared" ca="1" si="124"/>
        <v>4.8730366424784313</v>
      </c>
      <c r="CG85" s="25">
        <f t="shared" ca="1" si="124"/>
        <v>3.9029336448202403</v>
      </c>
      <c r="CH85" s="25">
        <f t="shared" ca="1" si="124"/>
        <v>-1.0765744863344138E-5</v>
      </c>
      <c r="CI85" s="25">
        <f t="shared" ca="1" si="124"/>
        <v>0</v>
      </c>
      <c r="CJ85" s="25">
        <f t="shared" ca="1" si="124"/>
        <v>2.6567693394274778</v>
      </c>
      <c r="CK85" s="25">
        <f t="shared" ca="1" si="124"/>
        <v>-0.16116254194410898</v>
      </c>
      <c r="CL85" s="25">
        <f t="shared" ca="1" si="124"/>
        <v>-7.3196136280791024E-2</v>
      </c>
      <c r="CM85" s="25">
        <f t="shared" ca="1" si="124"/>
        <v>0.21380542811519579</v>
      </c>
      <c r="CN85" s="25">
        <f t="shared" ca="1" si="124"/>
        <v>-9.9328110212424769E-2</v>
      </c>
      <c r="CO85" s="25">
        <f t="shared" ca="1" si="124"/>
        <v>4.6839113561287213</v>
      </c>
      <c r="CP85" s="25">
        <f t="shared" ca="1" si="124"/>
        <v>2.6752847177866728</v>
      </c>
      <c r="CQ85" s="25">
        <f t="shared" ca="1" si="124"/>
        <v>-0.16878483742285835</v>
      </c>
      <c r="CR85" s="25">
        <f t="shared" ca="1" si="124"/>
        <v>0.37717543057166458</v>
      </c>
      <c r="CS85" s="25">
        <f t="shared" ca="1" si="124"/>
        <v>5.0657313796101544</v>
      </c>
      <c r="CT85" s="25">
        <f t="shared" ca="1" si="124"/>
        <v>-8.2922545086111604E-2</v>
      </c>
      <c r="CU85" s="25">
        <f t="shared" ca="1" si="124"/>
        <v>-0.16244592415756831</v>
      </c>
      <c r="CV85" s="25">
        <f t="shared" ca="1" si="124"/>
        <v>3.4238281604809395</v>
      </c>
      <c r="CW85" s="25">
        <f t="shared" ca="1" si="124"/>
        <v>5.5049005530079196</v>
      </c>
      <c r="CX85" s="25">
        <f t="shared" ca="1" si="124"/>
        <v>-0.16312850515915037</v>
      </c>
      <c r="CY85" s="25">
        <f t="shared" ref="CY85:ED85" ca="1" si="125">0.5*CY69*(1+TANH(SQRT(2/PI())*(CY69+0.044715*CY69^3)))</f>
        <v>-0.13924471748369169</v>
      </c>
      <c r="CZ85" s="25">
        <f t="shared" ca="1" si="125"/>
        <v>9.0898251665571736E-3</v>
      </c>
      <c r="DA85" s="25">
        <f t="shared" ca="1" si="125"/>
        <v>-5.7156566091470735E-6</v>
      </c>
      <c r="DB85" s="25">
        <f t="shared" ca="1" si="125"/>
        <v>-3.8681326297529978E-6</v>
      </c>
      <c r="DC85" s="25">
        <f t="shared" ca="1" si="125"/>
        <v>6.4374081856969942</v>
      </c>
      <c r="DD85" s="25">
        <f t="shared" ca="1" si="125"/>
        <v>-8.8131432994275935E-2</v>
      </c>
      <c r="DE85" s="25">
        <f t="shared" ca="1" si="125"/>
        <v>-1.0704837031256568E-3</v>
      </c>
      <c r="DF85" s="25">
        <f t="shared" ca="1" si="125"/>
        <v>0.21089591301986757</v>
      </c>
      <c r="DG85" s="25">
        <f t="shared" ca="1" si="125"/>
        <v>2.0032680651899324</v>
      </c>
      <c r="DH85" s="25">
        <f t="shared" ca="1" si="125"/>
        <v>-3.4823718539033296E-11</v>
      </c>
      <c r="DI85" s="25">
        <f t="shared" ca="1" si="125"/>
        <v>-9.4853670566422549E-2</v>
      </c>
      <c r="DJ85" s="25">
        <f t="shared" ca="1" si="125"/>
        <v>-2.935029324445003E-3</v>
      </c>
      <c r="DK85" s="25">
        <f t="shared" ca="1" si="125"/>
        <v>-8.8545561315935245E-4</v>
      </c>
      <c r="DL85" s="25">
        <f t="shared" ca="1" si="125"/>
        <v>0.88842050447431797</v>
      </c>
      <c r="DM85" s="25">
        <f t="shared" ca="1" si="125"/>
        <v>-6.974512507398363E-2</v>
      </c>
      <c r="DN85" s="25">
        <f t="shared" ca="1" si="125"/>
        <v>-0.10603146181565577</v>
      </c>
      <c r="DO85" s="25">
        <f t="shared" ca="1" si="125"/>
        <v>-5.1649084274753683E-2</v>
      </c>
      <c r="DP85" s="25">
        <f t="shared" ca="1" si="125"/>
        <v>0.75344041146876384</v>
      </c>
      <c r="DQ85" s="25">
        <f t="shared" ca="1" si="125"/>
        <v>3.5957090088439196</v>
      </c>
      <c r="DR85" s="25">
        <f t="shared" ca="1" si="125"/>
        <v>2.1305229102940659</v>
      </c>
      <c r="DS85" s="25">
        <f t="shared" ca="1" si="125"/>
        <v>2.3767861910041446</v>
      </c>
      <c r="DT85" s="25">
        <f t="shared" ca="1" si="125"/>
        <v>-5.0037266116622131E-3</v>
      </c>
      <c r="DU85" s="25">
        <f t="shared" ca="1" si="125"/>
        <v>0.13238384643400783</v>
      </c>
      <c r="DV85" s="25">
        <f t="shared" ca="1" si="125"/>
        <v>-0.13799355263901905</v>
      </c>
      <c r="DW85" s="25">
        <f t="shared" ca="1" si="125"/>
        <v>-5.043003545914138E-4</v>
      </c>
      <c r="DX85" s="25">
        <f t="shared" ca="1" si="125"/>
        <v>2.0651425627974205</v>
      </c>
      <c r="DY85" s="25">
        <f t="shared" ca="1" si="125"/>
        <v>-0.16641598231484392</v>
      </c>
      <c r="DZ85" s="25">
        <f t="shared" ca="1" si="125"/>
        <v>1.9035404379494336</v>
      </c>
      <c r="EA85" s="25">
        <f t="shared" ca="1" si="125"/>
        <v>1.0076516043786627</v>
      </c>
      <c r="EB85" s="25">
        <f t="shared" ca="1" si="125"/>
        <v>-1.1754104737800516E-3</v>
      </c>
      <c r="EC85" s="25">
        <f t="shared" ca="1" si="125"/>
        <v>1.4429603687114931</v>
      </c>
      <c r="ED85" s="25">
        <f t="shared" ca="1" si="125"/>
        <v>-3.8355051214049626E-2</v>
      </c>
      <c r="EE85" s="25">
        <f t="shared" ref="EE85:FJ85" ca="1" si="126">0.5*EE69*(1+TANH(SQRT(2/PI())*(EE69+0.044715*EE69^3)))</f>
        <v>0.63752626783214827</v>
      </c>
      <c r="EF85" s="25">
        <f t="shared" ca="1" si="126"/>
        <v>8.7683600459695123E-3</v>
      </c>
      <c r="EG85" s="25">
        <f t="shared" ca="1" si="126"/>
        <v>0.88744630374928413</v>
      </c>
      <c r="EH85" s="25">
        <f t="shared" ca="1" si="126"/>
        <v>0.27510380189927469</v>
      </c>
      <c r="EI85" s="25">
        <f t="shared" ca="1" si="126"/>
        <v>-9.552149184069359E-7</v>
      </c>
      <c r="EJ85" s="25">
        <f t="shared" ca="1" si="126"/>
        <v>-0.166513911404198</v>
      </c>
      <c r="EK85" s="25">
        <f t="shared" ca="1" si="126"/>
        <v>1.1344566527967901</v>
      </c>
      <c r="EL85" s="25">
        <f t="shared" ca="1" si="126"/>
        <v>1.5975323102668515</v>
      </c>
      <c r="EM85" s="25">
        <f t="shared" ca="1" si="126"/>
        <v>-3.9924242574620607E-2</v>
      </c>
      <c r="EN85" s="25">
        <f t="shared" ca="1" si="126"/>
        <v>0</v>
      </c>
      <c r="EO85" s="25">
        <f t="shared" ca="1" si="126"/>
        <v>-0.11891967095191813</v>
      </c>
      <c r="EP85" s="25">
        <f t="shared" ca="1" si="126"/>
        <v>-8.638456618693878E-2</v>
      </c>
      <c r="EQ85" s="25">
        <f t="shared" ca="1" si="126"/>
        <v>7.1656125107184145</v>
      </c>
      <c r="ER85" s="25">
        <f t="shared" ca="1" si="126"/>
        <v>-0.15599820312555218</v>
      </c>
      <c r="ES85" s="25">
        <f t="shared" ca="1" si="126"/>
        <v>0.94838050312597</v>
      </c>
      <c r="ET85" s="25">
        <f t="shared" ca="1" si="126"/>
        <v>0.84364992162551322</v>
      </c>
      <c r="EU85" s="25">
        <f t="shared" ca="1" si="126"/>
        <v>-9.4210449770852639E-7</v>
      </c>
      <c r="EV85" s="25">
        <f t="shared" ca="1" si="126"/>
        <v>8.3297479398738675E-2</v>
      </c>
      <c r="EW85" s="25">
        <f t="shared" ca="1" si="126"/>
        <v>-2.0485673239726983E-7</v>
      </c>
      <c r="EX85" s="25">
        <f t="shared" ca="1" si="126"/>
        <v>-1.0426069345991443E-2</v>
      </c>
      <c r="EY85" s="25">
        <f t="shared" ca="1" si="126"/>
        <v>-3.2653748019774247E-3</v>
      </c>
      <c r="EZ85" s="25">
        <f t="shared" ca="1" si="126"/>
        <v>-5.5778858411283855E-2</v>
      </c>
      <c r="FA85" s="25">
        <f t="shared" ca="1" si="126"/>
        <v>1.2814149556993351</v>
      </c>
      <c r="FB85" s="25">
        <f t="shared" ca="1" si="126"/>
        <v>-0.16354391212374569</v>
      </c>
      <c r="FC85" s="25">
        <f t="shared" ca="1" si="126"/>
        <v>0.60039931407222524</v>
      </c>
      <c r="FD85" s="25">
        <f t="shared" ca="1" si="126"/>
        <v>0.12743029575325218</v>
      </c>
      <c r="FE85" s="25">
        <f t="shared" ca="1" si="126"/>
        <v>-0.10232957221464251</v>
      </c>
      <c r="FF85" s="25">
        <f t="shared" ca="1" si="126"/>
        <v>-0.13168095990934139</v>
      </c>
      <c r="FG85" s="25">
        <f t="shared" ca="1" si="126"/>
        <v>1.5723962592407781</v>
      </c>
      <c r="FH85" s="25">
        <f t="shared" ca="1" si="126"/>
        <v>-2.2487389127795342E-7</v>
      </c>
      <c r="FI85" s="25">
        <f t="shared" ca="1" si="126"/>
        <v>1.3172674905772737</v>
      </c>
      <c r="FJ85" s="25">
        <f t="shared" ca="1" si="126"/>
        <v>-9.7836207060260816E-4</v>
      </c>
      <c r="FK85" s="25">
        <f t="shared" ref="FK85:GP85" ca="1" si="127">0.5*FK69*(1+TANH(SQRT(2/PI())*(FK69+0.044715*FK69^3)))</f>
        <v>-3.7603170370799619E-3</v>
      </c>
      <c r="FL85" s="25">
        <f t="shared" ca="1" si="127"/>
        <v>0.74571852543110839</v>
      </c>
      <c r="FM85" s="25">
        <f t="shared" ca="1" si="127"/>
        <v>2.6478427119321553</v>
      </c>
      <c r="FN85" s="25">
        <f t="shared" ca="1" si="127"/>
        <v>5.170613888480692</v>
      </c>
      <c r="FO85" s="25">
        <f t="shared" ca="1" si="127"/>
        <v>-2.7369451839504423E-3</v>
      </c>
      <c r="FP85" s="25">
        <f t="shared" ca="1" si="127"/>
        <v>-3.6525456142769405E-2</v>
      </c>
      <c r="FQ85" s="25">
        <f t="shared" ca="1" si="127"/>
        <v>2.8339211648925398</v>
      </c>
      <c r="FR85" s="25">
        <f t="shared" ca="1" si="127"/>
        <v>-2.3743326116094209E-11</v>
      </c>
      <c r="FS85" s="25">
        <f t="shared" ca="1" si="127"/>
        <v>-0.11859425195560702</v>
      </c>
      <c r="FT85" s="25">
        <f t="shared" ca="1" si="127"/>
        <v>4.4058622891970503</v>
      </c>
      <c r="FU85" s="25">
        <f t="shared" ca="1" si="127"/>
        <v>1.4351568218906905</v>
      </c>
      <c r="FV85" s="25">
        <f t="shared" ca="1" si="127"/>
        <v>0.37659572484786424</v>
      </c>
      <c r="FW85" s="25">
        <f t="shared" ca="1" si="127"/>
        <v>2.9815079010616343</v>
      </c>
      <c r="FX85" s="25">
        <f t="shared" ca="1" si="127"/>
        <v>3.879449732541449</v>
      </c>
      <c r="FY85" s="25">
        <f t="shared" ca="1" si="127"/>
        <v>-0.16046329477449198</v>
      </c>
      <c r="FZ85" s="25">
        <f t="shared" ca="1" si="127"/>
        <v>2.090797648043432</v>
      </c>
      <c r="GA85" s="25">
        <f t="shared" ca="1" si="127"/>
        <v>2.5580225915844554</v>
      </c>
      <c r="GB85" s="25">
        <f t="shared" ca="1" si="127"/>
        <v>-1.299371332679483E-5</v>
      </c>
      <c r="GC85" s="25">
        <f t="shared" ca="1" si="127"/>
        <v>-9.2475301488356617E-9</v>
      </c>
      <c r="GD85" s="25">
        <f t="shared" ca="1" si="127"/>
        <v>-8.2274339980973016E-4</v>
      </c>
      <c r="GE85" s="25">
        <f t="shared" ca="1" si="127"/>
        <v>3.647053210545141</v>
      </c>
      <c r="GF85" s="25">
        <f t="shared" ca="1" si="127"/>
        <v>3.4857438337385318</v>
      </c>
      <c r="GG85" s="25">
        <f t="shared" ca="1" si="127"/>
        <v>4.3619685582593126</v>
      </c>
      <c r="GH85" s="25">
        <f t="shared" ca="1" si="127"/>
        <v>0.24311465850645886</v>
      </c>
      <c r="GI85" s="25">
        <f t="shared" ca="1" si="127"/>
        <v>-7.7686530066114895E-2</v>
      </c>
      <c r="GJ85" s="25">
        <f t="shared" ca="1" si="127"/>
        <v>-1.0857551580100056E-7</v>
      </c>
      <c r="GK85" s="25">
        <f t="shared" ca="1" si="127"/>
        <v>-0.10601067048484655</v>
      </c>
      <c r="GL85" s="25">
        <f t="shared" ca="1" si="127"/>
        <v>-3.6726558618483014E-2</v>
      </c>
      <c r="GM85" s="25">
        <f t="shared" ca="1" si="127"/>
        <v>3.8431950846920238</v>
      </c>
      <c r="GN85" s="25">
        <f t="shared" ca="1" si="127"/>
        <v>5.4377552727255782</v>
      </c>
      <c r="GO85" s="25">
        <f t="shared" ca="1" si="127"/>
        <v>5.8280484618771276</v>
      </c>
      <c r="GP85" s="25">
        <f t="shared" ca="1" si="127"/>
        <v>-0.11043192943650074</v>
      </c>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row>
    <row r="86" spans="1:227" ht="20" customHeight="1">
      <c r="A86" s="22">
        <v>11</v>
      </c>
      <c r="B86" s="13"/>
      <c r="C86" s="14"/>
      <c r="D86" s="14"/>
      <c r="E86" s="14"/>
      <c r="F86" s="14"/>
      <c r="G86" s="25">
        <f t="shared" ref="G86:AL86" ca="1" si="128">0.5*G70*(1+TANH(SQRT(2/PI())*(G70+0.044715*G70^3)))</f>
        <v>-6.4479169263328709E-2</v>
      </c>
      <c r="H86" s="25">
        <f t="shared" ca="1" si="128"/>
        <v>-0.16982412490839766</v>
      </c>
      <c r="I86" s="25">
        <f t="shared" ca="1" si="128"/>
        <v>6.8754194504240527</v>
      </c>
      <c r="J86" s="25">
        <f t="shared" ca="1" si="128"/>
        <v>3.4258161079504662E-2</v>
      </c>
      <c r="K86" s="25">
        <f t="shared" ca="1" si="128"/>
        <v>1.7026620175437366</v>
      </c>
      <c r="L86" s="25">
        <f t="shared" ca="1" si="128"/>
        <v>-2.9476894040635363E-2</v>
      </c>
      <c r="M86" s="25">
        <f t="shared" ca="1" si="128"/>
        <v>2.5800560321183204</v>
      </c>
      <c r="N86" s="25">
        <f t="shared" ca="1" si="128"/>
        <v>1.6036539372342171</v>
      </c>
      <c r="O86" s="25">
        <f t="shared" ca="1" si="128"/>
        <v>-0.15485120123382043</v>
      </c>
      <c r="P86" s="25">
        <f t="shared" ca="1" si="128"/>
        <v>-1.5933451990631502E-14</v>
      </c>
      <c r="Q86" s="25">
        <f t="shared" ca="1" si="128"/>
        <v>7.5065464532457744</v>
      </c>
      <c r="R86" s="25">
        <f t="shared" ca="1" si="128"/>
        <v>-6.3726505319863902E-2</v>
      </c>
      <c r="S86" s="25">
        <f t="shared" ca="1" si="128"/>
        <v>0.53073864957852213</v>
      </c>
      <c r="T86" s="25">
        <f t="shared" ca="1" si="128"/>
        <v>0.94077478150030891</v>
      </c>
      <c r="U86" s="25">
        <f t="shared" ca="1" si="128"/>
        <v>-2.8300446525795873E-7</v>
      </c>
      <c r="V86" s="25">
        <f t="shared" ca="1" si="128"/>
        <v>3.4287617137951454</v>
      </c>
      <c r="W86" s="25">
        <f t="shared" ca="1" si="128"/>
        <v>0.82606255748924029</v>
      </c>
      <c r="X86" s="25">
        <f t="shared" ca="1" si="128"/>
        <v>-0.15781892601197781</v>
      </c>
      <c r="Y86" s="25">
        <f t="shared" ca="1" si="128"/>
        <v>6.6536932901009873</v>
      </c>
      <c r="Z86" s="25">
        <f t="shared" ca="1" si="128"/>
        <v>-2.0756977731474183E-2</v>
      </c>
      <c r="AA86" s="25">
        <f t="shared" ca="1" si="128"/>
        <v>-2.1415574219133725E-4</v>
      </c>
      <c r="AB86" s="25">
        <f t="shared" ca="1" si="128"/>
        <v>6.5522659279001045</v>
      </c>
      <c r="AC86" s="25">
        <f t="shared" ca="1" si="128"/>
        <v>4.6546685227095237</v>
      </c>
      <c r="AD86" s="25">
        <f t="shared" ca="1" si="128"/>
        <v>0</v>
      </c>
      <c r="AE86" s="25">
        <f t="shared" ca="1" si="128"/>
        <v>3.2795274485111054</v>
      </c>
      <c r="AF86" s="25">
        <f t="shared" ca="1" si="128"/>
        <v>1.2718094118424723</v>
      </c>
      <c r="AG86" s="25">
        <f t="shared" ca="1" si="128"/>
        <v>4.657547461907984</v>
      </c>
      <c r="AH86" s="25">
        <f t="shared" ca="1" si="128"/>
        <v>-2.9672817165991784E-3</v>
      </c>
      <c r="AI86" s="25">
        <f t="shared" ca="1" si="128"/>
        <v>4.2416851356258799E-2</v>
      </c>
      <c r="AJ86" s="25">
        <f t="shared" ca="1" si="128"/>
        <v>-1.0014894177942426E-2</v>
      </c>
      <c r="AK86" s="25">
        <f t="shared" ca="1" si="128"/>
        <v>-0.13972275463014291</v>
      </c>
      <c r="AL86" s="25">
        <f t="shared" ca="1" si="128"/>
        <v>0.10632167941178849</v>
      </c>
      <c r="AM86" s="25">
        <f t="shared" ref="AM86:BR86" ca="1" si="129">0.5*AM70*(1+TANH(SQRT(2/PI())*(AM70+0.044715*AM70^3)))</f>
        <v>-2.1283048191719088E-3</v>
      </c>
      <c r="AN86" s="25">
        <f t="shared" ca="1" si="129"/>
        <v>-6.0949404143962431E-3</v>
      </c>
      <c r="AO86" s="25">
        <f t="shared" ca="1" si="129"/>
        <v>-0.16910314956373945</v>
      </c>
      <c r="AP86" s="25">
        <f t="shared" ca="1" si="129"/>
        <v>0.40419816573194339</v>
      </c>
      <c r="AQ86" s="25">
        <f t="shared" ca="1" si="129"/>
        <v>-1.6558796040522524E-6</v>
      </c>
      <c r="AR86" s="25">
        <f t="shared" ca="1" si="129"/>
        <v>-0.16833626789151834</v>
      </c>
      <c r="AS86" s="25">
        <f t="shared" ca="1" si="129"/>
        <v>2.3285307273323439</v>
      </c>
      <c r="AT86" s="25">
        <f t="shared" ca="1" si="129"/>
        <v>1.1473052058129694</v>
      </c>
      <c r="AU86" s="25">
        <f t="shared" ca="1" si="129"/>
        <v>5.1105120902614471</v>
      </c>
      <c r="AV86" s="25">
        <f t="shared" ca="1" si="129"/>
        <v>0.60892317474216406</v>
      </c>
      <c r="AW86" s="25">
        <f t="shared" ca="1" si="129"/>
        <v>-2.421960749653541E-4</v>
      </c>
      <c r="AX86" s="25">
        <f t="shared" ca="1" si="129"/>
        <v>-0.12559145036994757</v>
      </c>
      <c r="AY86" s="25">
        <f t="shared" ca="1" si="129"/>
        <v>-7.7846491710091711E-2</v>
      </c>
      <c r="AZ86" s="25">
        <f t="shared" ca="1" si="129"/>
        <v>6.3682743957800572</v>
      </c>
      <c r="BA86" s="25">
        <f t="shared" ca="1" si="129"/>
        <v>-0.16938755785657256</v>
      </c>
      <c r="BB86" s="25">
        <f t="shared" ca="1" si="129"/>
        <v>-0.13576342921895385</v>
      </c>
      <c r="BC86" s="25">
        <f t="shared" ca="1" si="129"/>
        <v>2.8824026229909427</v>
      </c>
      <c r="BD86" s="25">
        <f t="shared" ca="1" si="129"/>
        <v>2.5114184865930529</v>
      </c>
      <c r="BE86" s="25">
        <f t="shared" ca="1" si="129"/>
        <v>-3.1194032489950249E-6</v>
      </c>
      <c r="BF86" s="25">
        <f t="shared" ca="1" si="129"/>
        <v>-8.4670320576140004E-2</v>
      </c>
      <c r="BG86" s="25">
        <f t="shared" ca="1" si="129"/>
        <v>3.6200326863332628</v>
      </c>
      <c r="BH86" s="25">
        <f t="shared" ca="1" si="129"/>
        <v>0.11566616059999908</v>
      </c>
      <c r="BI86" s="25">
        <f t="shared" ca="1" si="129"/>
        <v>-0.16512688111012092</v>
      </c>
      <c r="BJ86" s="25">
        <f t="shared" ca="1" si="129"/>
        <v>1.2389335890736011</v>
      </c>
      <c r="BK86" s="25">
        <f t="shared" ca="1" si="129"/>
        <v>5.6678558069233276</v>
      </c>
      <c r="BL86" s="25">
        <f t="shared" ca="1" si="129"/>
        <v>2.8349908300819506</v>
      </c>
      <c r="BM86" s="25">
        <f t="shared" ca="1" si="129"/>
        <v>-0.12952563302314138</v>
      </c>
      <c r="BN86" s="25">
        <f t="shared" ca="1" si="129"/>
        <v>-3.615337830426466E-3</v>
      </c>
      <c r="BO86" s="25">
        <f t="shared" ca="1" si="129"/>
        <v>8.5493247742186487</v>
      </c>
      <c r="BP86" s="25">
        <f t="shared" ca="1" si="129"/>
        <v>7.6141805525711659</v>
      </c>
      <c r="BQ86" s="25">
        <f t="shared" ca="1" si="129"/>
        <v>-0.13357804663416997</v>
      </c>
      <c r="BR86" s="25">
        <f t="shared" ca="1" si="129"/>
        <v>3.2778142628881275</v>
      </c>
      <c r="BS86" s="25">
        <f t="shared" ref="BS86:CX86" ca="1" si="130">0.5*BS70*(1+TANH(SQRT(2/PI())*(BS70+0.044715*BS70^3)))</f>
        <v>-6.5210645878825843E-2</v>
      </c>
      <c r="BT86" s="25">
        <f t="shared" ca="1" si="130"/>
        <v>-4.925133853823032E-4</v>
      </c>
      <c r="BU86" s="25">
        <f t="shared" ca="1" si="130"/>
        <v>6.5124251998232907</v>
      </c>
      <c r="BV86" s="25">
        <f t="shared" ca="1" si="130"/>
        <v>0.94581628977141552</v>
      </c>
      <c r="BW86" s="25">
        <f t="shared" ca="1" si="130"/>
        <v>-0.15064573553435212</v>
      </c>
      <c r="BX86" s="25">
        <f t="shared" ca="1" si="130"/>
        <v>-1.5912295531389463E-8</v>
      </c>
      <c r="BY86" s="25">
        <f t="shared" ca="1" si="130"/>
        <v>0.79217444338299892</v>
      </c>
      <c r="BZ86" s="25">
        <f t="shared" ca="1" si="130"/>
        <v>2.2999955529824105</v>
      </c>
      <c r="CA86" s="25">
        <f t="shared" ca="1" si="130"/>
        <v>-3.4598157616501618E-2</v>
      </c>
      <c r="CB86" s="25">
        <f t="shared" ca="1" si="130"/>
        <v>-0.16044292583485528</v>
      </c>
      <c r="CC86" s="25">
        <f t="shared" ca="1" si="130"/>
        <v>0.24532869053774786</v>
      </c>
      <c r="CD86" s="25">
        <f t="shared" ca="1" si="130"/>
        <v>5.0356423352785518</v>
      </c>
      <c r="CE86" s="25">
        <f t="shared" ca="1" si="130"/>
        <v>5.6385289509303975</v>
      </c>
      <c r="CF86" s="25">
        <f t="shared" ca="1" si="130"/>
        <v>4.8730366424784313</v>
      </c>
      <c r="CG86" s="25">
        <f t="shared" ca="1" si="130"/>
        <v>3.9029336448202403</v>
      </c>
      <c r="CH86" s="25">
        <f t="shared" ca="1" si="130"/>
        <v>-1.0765744863344138E-5</v>
      </c>
      <c r="CI86" s="25">
        <f t="shared" ca="1" si="130"/>
        <v>0</v>
      </c>
      <c r="CJ86" s="25">
        <f t="shared" ca="1" si="130"/>
        <v>2.6567693394274778</v>
      </c>
      <c r="CK86" s="25">
        <f t="shared" ca="1" si="130"/>
        <v>-0.16116254194410898</v>
      </c>
      <c r="CL86" s="25">
        <f t="shared" ca="1" si="130"/>
        <v>-7.3196136280791024E-2</v>
      </c>
      <c r="CM86" s="25">
        <f t="shared" ca="1" si="130"/>
        <v>0.21380542811519579</v>
      </c>
      <c r="CN86" s="25">
        <f t="shared" ca="1" si="130"/>
        <v>-9.9328110212424769E-2</v>
      </c>
      <c r="CO86" s="25">
        <f t="shared" ca="1" si="130"/>
        <v>4.6839113561287213</v>
      </c>
      <c r="CP86" s="25">
        <f t="shared" ca="1" si="130"/>
        <v>2.6752847177866728</v>
      </c>
      <c r="CQ86" s="25">
        <f t="shared" ca="1" si="130"/>
        <v>-0.16878483742285835</v>
      </c>
      <c r="CR86" s="25">
        <f t="shared" ca="1" si="130"/>
        <v>0.37717543057166458</v>
      </c>
      <c r="CS86" s="25">
        <f t="shared" ca="1" si="130"/>
        <v>5.0657313796101544</v>
      </c>
      <c r="CT86" s="25">
        <f t="shared" ca="1" si="130"/>
        <v>-8.2922545086111604E-2</v>
      </c>
      <c r="CU86" s="25">
        <f t="shared" ca="1" si="130"/>
        <v>-0.16244592415756831</v>
      </c>
      <c r="CV86" s="25">
        <f t="shared" ca="1" si="130"/>
        <v>3.4238281604809395</v>
      </c>
      <c r="CW86" s="25">
        <f t="shared" ca="1" si="130"/>
        <v>5.5049005530079196</v>
      </c>
      <c r="CX86" s="25">
        <f t="shared" ca="1" si="130"/>
        <v>-0.16312850515915037</v>
      </c>
      <c r="CY86" s="25">
        <f t="shared" ref="CY86:ED86" ca="1" si="131">0.5*CY70*(1+TANH(SQRT(2/PI())*(CY70+0.044715*CY70^3)))</f>
        <v>-0.13924471748369169</v>
      </c>
      <c r="CZ86" s="25">
        <f t="shared" ca="1" si="131"/>
        <v>9.0898251665571736E-3</v>
      </c>
      <c r="DA86" s="25">
        <f t="shared" ca="1" si="131"/>
        <v>-5.7156566091470735E-6</v>
      </c>
      <c r="DB86" s="25">
        <f t="shared" ca="1" si="131"/>
        <v>-3.8681326297529978E-6</v>
      </c>
      <c r="DC86" s="25">
        <f t="shared" ca="1" si="131"/>
        <v>6.4374081856969942</v>
      </c>
      <c r="DD86" s="25">
        <f t="shared" ca="1" si="131"/>
        <v>-8.8131432994275935E-2</v>
      </c>
      <c r="DE86" s="25">
        <f t="shared" ca="1" si="131"/>
        <v>-1.0704837031256568E-3</v>
      </c>
      <c r="DF86" s="25">
        <f t="shared" ca="1" si="131"/>
        <v>0.21089591301986757</v>
      </c>
      <c r="DG86" s="25">
        <f t="shared" ca="1" si="131"/>
        <v>2.0032680651899324</v>
      </c>
      <c r="DH86" s="25">
        <f t="shared" ca="1" si="131"/>
        <v>-3.4823718539033296E-11</v>
      </c>
      <c r="DI86" s="25">
        <f t="shared" ca="1" si="131"/>
        <v>-9.4853670566422549E-2</v>
      </c>
      <c r="DJ86" s="25">
        <f t="shared" ca="1" si="131"/>
        <v>-2.935029324445003E-3</v>
      </c>
      <c r="DK86" s="25">
        <f t="shared" ca="1" si="131"/>
        <v>-8.8545561315935245E-4</v>
      </c>
      <c r="DL86" s="25">
        <f t="shared" ca="1" si="131"/>
        <v>0.88842050447431797</v>
      </c>
      <c r="DM86" s="25">
        <f t="shared" ca="1" si="131"/>
        <v>-6.974512507398363E-2</v>
      </c>
      <c r="DN86" s="25">
        <f t="shared" ca="1" si="131"/>
        <v>-0.10603146181565577</v>
      </c>
      <c r="DO86" s="25">
        <f t="shared" ca="1" si="131"/>
        <v>-5.1649084274753683E-2</v>
      </c>
      <c r="DP86" s="25">
        <f t="shared" ca="1" si="131"/>
        <v>0.75344041146876384</v>
      </c>
      <c r="DQ86" s="25">
        <f t="shared" ca="1" si="131"/>
        <v>3.5957090088439196</v>
      </c>
      <c r="DR86" s="25">
        <f t="shared" ca="1" si="131"/>
        <v>2.1305229102940659</v>
      </c>
      <c r="DS86" s="25">
        <f t="shared" ca="1" si="131"/>
        <v>2.3767861910041446</v>
      </c>
      <c r="DT86" s="25">
        <f t="shared" ca="1" si="131"/>
        <v>-5.0037266116622131E-3</v>
      </c>
      <c r="DU86" s="25">
        <f t="shared" ca="1" si="131"/>
        <v>0.13238384643400783</v>
      </c>
      <c r="DV86" s="25">
        <f t="shared" ca="1" si="131"/>
        <v>-0.13799355263901905</v>
      </c>
      <c r="DW86" s="25">
        <f t="shared" ca="1" si="131"/>
        <v>-5.043003545914138E-4</v>
      </c>
      <c r="DX86" s="25">
        <f t="shared" ca="1" si="131"/>
        <v>2.0651425627974205</v>
      </c>
      <c r="DY86" s="25">
        <f t="shared" ca="1" si="131"/>
        <v>-0.16641598231484392</v>
      </c>
      <c r="DZ86" s="25">
        <f t="shared" ca="1" si="131"/>
        <v>1.9035404379494336</v>
      </c>
      <c r="EA86" s="25">
        <f t="shared" ca="1" si="131"/>
        <v>1.0076516043786627</v>
      </c>
      <c r="EB86" s="25">
        <f t="shared" ca="1" si="131"/>
        <v>-1.1754104737800516E-3</v>
      </c>
      <c r="EC86" s="25">
        <f t="shared" ca="1" si="131"/>
        <v>1.4429603687114931</v>
      </c>
      <c r="ED86" s="25">
        <f t="shared" ca="1" si="131"/>
        <v>-3.8355051214049626E-2</v>
      </c>
      <c r="EE86" s="25">
        <f t="shared" ref="EE86:FJ86" ca="1" si="132">0.5*EE70*(1+TANH(SQRT(2/PI())*(EE70+0.044715*EE70^3)))</f>
        <v>0.63752626783214827</v>
      </c>
      <c r="EF86" s="25">
        <f t="shared" ca="1" si="132"/>
        <v>8.7683600459695123E-3</v>
      </c>
      <c r="EG86" s="25">
        <f t="shared" ca="1" si="132"/>
        <v>0.88744630374928413</v>
      </c>
      <c r="EH86" s="25">
        <f t="shared" ca="1" si="132"/>
        <v>0.27510380189927469</v>
      </c>
      <c r="EI86" s="25">
        <f t="shared" ca="1" si="132"/>
        <v>-9.552149184069359E-7</v>
      </c>
      <c r="EJ86" s="25">
        <f t="shared" ca="1" si="132"/>
        <v>-0.166513911404198</v>
      </c>
      <c r="EK86" s="25">
        <f t="shared" ca="1" si="132"/>
        <v>1.1344566527967901</v>
      </c>
      <c r="EL86" s="25">
        <f t="shared" ca="1" si="132"/>
        <v>1.5975323102668515</v>
      </c>
      <c r="EM86" s="25">
        <f t="shared" ca="1" si="132"/>
        <v>-3.9924242574620607E-2</v>
      </c>
      <c r="EN86" s="25">
        <f t="shared" ca="1" si="132"/>
        <v>0</v>
      </c>
      <c r="EO86" s="25">
        <f t="shared" ca="1" si="132"/>
        <v>-0.11891967095191813</v>
      </c>
      <c r="EP86" s="25">
        <f t="shared" ca="1" si="132"/>
        <v>-8.638456618693878E-2</v>
      </c>
      <c r="EQ86" s="25">
        <f t="shared" ca="1" si="132"/>
        <v>7.1656125107184145</v>
      </c>
      <c r="ER86" s="25">
        <f t="shared" ca="1" si="132"/>
        <v>-0.15599820312555218</v>
      </c>
      <c r="ES86" s="25">
        <f t="shared" ca="1" si="132"/>
        <v>0.94838050312597</v>
      </c>
      <c r="ET86" s="25">
        <f t="shared" ca="1" si="132"/>
        <v>0.84364992162551322</v>
      </c>
      <c r="EU86" s="25">
        <f t="shared" ca="1" si="132"/>
        <v>-9.4210449770852639E-7</v>
      </c>
      <c r="EV86" s="25">
        <f t="shared" ca="1" si="132"/>
        <v>8.3297479398738675E-2</v>
      </c>
      <c r="EW86" s="25">
        <f t="shared" ca="1" si="132"/>
        <v>-2.0485673239726983E-7</v>
      </c>
      <c r="EX86" s="25">
        <f t="shared" ca="1" si="132"/>
        <v>-1.0426069345991443E-2</v>
      </c>
      <c r="EY86" s="25">
        <f t="shared" ca="1" si="132"/>
        <v>-3.2653748019774247E-3</v>
      </c>
      <c r="EZ86" s="25">
        <f t="shared" ca="1" si="132"/>
        <v>-5.5778858411283855E-2</v>
      </c>
      <c r="FA86" s="25">
        <f t="shared" ca="1" si="132"/>
        <v>1.2814149556993351</v>
      </c>
      <c r="FB86" s="25">
        <f t="shared" ca="1" si="132"/>
        <v>-0.16354391212374569</v>
      </c>
      <c r="FC86" s="25">
        <f t="shared" ca="1" si="132"/>
        <v>0.60039931407222524</v>
      </c>
      <c r="FD86" s="25">
        <f t="shared" ca="1" si="132"/>
        <v>0.12743029575325218</v>
      </c>
      <c r="FE86" s="25">
        <f t="shared" ca="1" si="132"/>
        <v>-0.10232957221464251</v>
      </c>
      <c r="FF86" s="25">
        <f t="shared" ca="1" si="132"/>
        <v>-0.13168095990934139</v>
      </c>
      <c r="FG86" s="25">
        <f t="shared" ca="1" si="132"/>
        <v>1.5723962592407781</v>
      </c>
      <c r="FH86" s="25">
        <f t="shared" ca="1" si="132"/>
        <v>-2.2487389127795342E-7</v>
      </c>
      <c r="FI86" s="25">
        <f t="shared" ca="1" si="132"/>
        <v>1.3172674905772737</v>
      </c>
      <c r="FJ86" s="25">
        <f t="shared" ca="1" si="132"/>
        <v>-9.7836207060260816E-4</v>
      </c>
      <c r="FK86" s="25">
        <f t="shared" ref="FK86:GP86" ca="1" si="133">0.5*FK70*(1+TANH(SQRT(2/PI())*(FK70+0.044715*FK70^3)))</f>
        <v>-3.7603170370799619E-3</v>
      </c>
      <c r="FL86" s="25">
        <f t="shared" ca="1" si="133"/>
        <v>0.74571852543110839</v>
      </c>
      <c r="FM86" s="25">
        <f t="shared" ca="1" si="133"/>
        <v>2.6478427119321553</v>
      </c>
      <c r="FN86" s="25">
        <f t="shared" ca="1" si="133"/>
        <v>5.170613888480692</v>
      </c>
      <c r="FO86" s="25">
        <f t="shared" ca="1" si="133"/>
        <v>-2.7369451839504423E-3</v>
      </c>
      <c r="FP86" s="25">
        <f t="shared" ca="1" si="133"/>
        <v>-3.6525456142769405E-2</v>
      </c>
      <c r="FQ86" s="25">
        <f t="shared" ca="1" si="133"/>
        <v>2.8339211648925398</v>
      </c>
      <c r="FR86" s="25">
        <f t="shared" ca="1" si="133"/>
        <v>-2.3743326116094209E-11</v>
      </c>
      <c r="FS86" s="25">
        <f t="shared" ca="1" si="133"/>
        <v>-0.11859425195560702</v>
      </c>
      <c r="FT86" s="25">
        <f t="shared" ca="1" si="133"/>
        <v>4.4058622891970503</v>
      </c>
      <c r="FU86" s="25">
        <f t="shared" ca="1" si="133"/>
        <v>1.4351568218906905</v>
      </c>
      <c r="FV86" s="25">
        <f t="shared" ca="1" si="133"/>
        <v>0.37659572484786424</v>
      </c>
      <c r="FW86" s="25">
        <f t="shared" ca="1" si="133"/>
        <v>2.9815079010616343</v>
      </c>
      <c r="FX86" s="25">
        <f t="shared" ca="1" si="133"/>
        <v>3.879449732541449</v>
      </c>
      <c r="FY86" s="25">
        <f t="shared" ca="1" si="133"/>
        <v>-0.16046329477449198</v>
      </c>
      <c r="FZ86" s="25">
        <f t="shared" ca="1" si="133"/>
        <v>2.090797648043432</v>
      </c>
      <c r="GA86" s="25">
        <f t="shared" ca="1" si="133"/>
        <v>2.5580225915844554</v>
      </c>
      <c r="GB86" s="25">
        <f t="shared" ca="1" si="133"/>
        <v>-1.299371332679483E-5</v>
      </c>
      <c r="GC86" s="25">
        <f t="shared" ca="1" si="133"/>
        <v>-9.2475301488356617E-9</v>
      </c>
      <c r="GD86" s="25">
        <f t="shared" ca="1" si="133"/>
        <v>-8.2274339980973016E-4</v>
      </c>
      <c r="GE86" s="25">
        <f t="shared" ca="1" si="133"/>
        <v>3.647053210545141</v>
      </c>
      <c r="GF86" s="25">
        <f t="shared" ca="1" si="133"/>
        <v>3.4857438337385318</v>
      </c>
      <c r="GG86" s="25">
        <f t="shared" ca="1" si="133"/>
        <v>4.3619685582593126</v>
      </c>
      <c r="GH86" s="25">
        <f t="shared" ca="1" si="133"/>
        <v>0.24311465850645886</v>
      </c>
      <c r="GI86" s="25">
        <f t="shared" ca="1" si="133"/>
        <v>-7.7686530066114895E-2</v>
      </c>
      <c r="GJ86" s="25">
        <f t="shared" ca="1" si="133"/>
        <v>-1.0857551580100056E-7</v>
      </c>
      <c r="GK86" s="25">
        <f t="shared" ca="1" si="133"/>
        <v>-0.10601067048484655</v>
      </c>
      <c r="GL86" s="25">
        <f t="shared" ca="1" si="133"/>
        <v>-3.6726558618483014E-2</v>
      </c>
      <c r="GM86" s="25">
        <f t="shared" ca="1" si="133"/>
        <v>3.8431950846920238</v>
      </c>
      <c r="GN86" s="25">
        <f t="shared" ca="1" si="133"/>
        <v>5.4377552727255782</v>
      </c>
      <c r="GO86" s="25">
        <f t="shared" ca="1" si="133"/>
        <v>5.8280484618771276</v>
      </c>
      <c r="GP86" s="25">
        <f t="shared" ca="1" si="133"/>
        <v>-0.11043192943650074</v>
      </c>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row>
    <row r="87" spans="1:227" ht="20" customHeight="1">
      <c r="A87" s="12"/>
      <c r="B87" s="13"/>
      <c r="C87" s="14"/>
      <c r="D87" s="14"/>
      <c r="E87" s="14"/>
      <c r="F87" s="14"/>
      <c r="G87" s="69" t="s">
        <v>94</v>
      </c>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row>
    <row r="88" spans="1:227"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row>
    <row r="89" spans="1:227" ht="36.75" customHeight="1">
      <c r="A89" s="12"/>
      <c r="B89" s="20" t="s">
        <v>52</v>
      </c>
      <c r="C89" s="14"/>
      <c r="D89" s="14"/>
      <c r="E89" s="14"/>
      <c r="F89" s="69" t="s">
        <v>92</v>
      </c>
      <c r="G89" s="54" t="s">
        <v>53</v>
      </c>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c r="BW89" s="52"/>
      <c r="BX89" s="52"/>
      <c r="BY89" s="52"/>
      <c r="BZ89" s="52"/>
      <c r="CA89" s="52"/>
      <c r="CB89" s="52"/>
      <c r="CC89" s="52"/>
      <c r="CD89" s="52"/>
      <c r="CE89" s="52"/>
      <c r="CF89" s="52"/>
      <c r="CG89" s="52"/>
      <c r="CH89" s="52"/>
      <c r="CI89" s="52"/>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52"/>
      <c r="DP89" s="52"/>
      <c r="DQ89" s="52"/>
      <c r="DR89" s="52"/>
      <c r="DS89" s="52"/>
      <c r="DT89" s="52"/>
      <c r="DU89" s="52"/>
      <c r="DV89" s="52"/>
      <c r="DW89" s="52"/>
      <c r="DX89" s="52"/>
      <c r="DY89" s="52"/>
      <c r="DZ89" s="52"/>
      <c r="EA89" s="52"/>
      <c r="EB89" s="52"/>
      <c r="EC89" s="52"/>
      <c r="ED89" s="52"/>
      <c r="EE89" s="52"/>
      <c r="EF89" s="52"/>
      <c r="EG89" s="52"/>
      <c r="EH89" s="52"/>
      <c r="EI89" s="52"/>
      <c r="EJ89" s="52"/>
      <c r="EK89" s="52"/>
      <c r="EL89" s="52"/>
      <c r="EM89" s="52"/>
      <c r="EN89" s="52"/>
      <c r="EO89" s="52"/>
      <c r="EP89" s="52"/>
      <c r="EQ89" s="52"/>
      <c r="ER89" s="52"/>
      <c r="ES89" s="52"/>
      <c r="ET89" s="52"/>
      <c r="EU89" s="52"/>
      <c r="EV89" s="52"/>
      <c r="EW89" s="52"/>
      <c r="EX89" s="52"/>
      <c r="EY89" s="52"/>
      <c r="EZ89" s="52"/>
      <c r="FA89" s="52"/>
      <c r="FB89" s="52"/>
      <c r="FC89" s="52"/>
      <c r="FD89" s="52"/>
      <c r="FE89" s="52"/>
      <c r="FF89" s="52"/>
      <c r="FG89" s="52"/>
      <c r="FH89" s="52"/>
      <c r="FI89" s="52"/>
      <c r="FJ89" s="52"/>
      <c r="FK89" s="52"/>
      <c r="FL89" s="52"/>
      <c r="FM89" s="52"/>
      <c r="FN89" s="52"/>
      <c r="FO89" s="52"/>
      <c r="FP89" s="52"/>
      <c r="FQ89" s="52"/>
      <c r="FR89" s="52"/>
      <c r="FS89" s="52"/>
      <c r="FT89" s="52"/>
      <c r="FU89" s="52"/>
      <c r="FV89" s="52"/>
      <c r="FW89" s="52"/>
      <c r="FX89" s="52"/>
      <c r="FY89" s="52"/>
      <c r="FZ89" s="52"/>
      <c r="GA89" s="52"/>
      <c r="GB89" s="52"/>
      <c r="GC89" s="52"/>
      <c r="GD89" s="52"/>
      <c r="GE89" s="52"/>
      <c r="GF89" s="52"/>
      <c r="GG89" s="52"/>
      <c r="GH89" s="52"/>
      <c r="GI89" s="52"/>
      <c r="GJ89" s="52"/>
      <c r="GK89" s="52"/>
      <c r="GL89" s="52"/>
      <c r="GM89" s="52"/>
      <c r="GN89" s="52"/>
      <c r="GO89" s="52"/>
      <c r="GP89" s="52"/>
      <c r="GQ89" s="14"/>
      <c r="GR89" s="14"/>
      <c r="GS89" s="14"/>
      <c r="GT89" s="69" t="s">
        <v>92</v>
      </c>
      <c r="GU89" s="53" t="s">
        <v>54</v>
      </c>
      <c r="GV89" s="52"/>
      <c r="GW89" s="52"/>
      <c r="GX89" s="52"/>
      <c r="GY89" s="52"/>
      <c r="GZ89" s="52"/>
      <c r="HA89" s="52"/>
      <c r="HB89" s="52"/>
      <c r="HC89" s="52"/>
      <c r="HD89" s="52"/>
      <c r="HE89" s="52"/>
      <c r="HF89" s="14"/>
      <c r="HG89" s="69" t="s">
        <v>92</v>
      </c>
      <c r="HH89" s="53" t="s">
        <v>55</v>
      </c>
      <c r="HI89" s="52"/>
      <c r="HJ89" s="52"/>
      <c r="HK89" s="52"/>
      <c r="HL89" s="52"/>
      <c r="HM89" s="52"/>
      <c r="HN89" s="52"/>
      <c r="HO89" s="52"/>
      <c r="HP89" s="52"/>
      <c r="HQ89" s="52"/>
      <c r="HR89" s="52"/>
      <c r="HS89" s="14"/>
    </row>
    <row r="90" spans="1:227" ht="20" customHeight="1">
      <c r="A90" s="22">
        <v>1</v>
      </c>
      <c r="B90" s="23">
        <f t="shared" ref="B90:B137" ca="1" si="134">RANDBETWEEN(-100,100)/100</f>
        <v>-0.48</v>
      </c>
      <c r="C90" s="14"/>
      <c r="D90" s="14"/>
      <c r="E90" s="14"/>
      <c r="F90" s="14"/>
      <c r="G90" s="24">
        <f t="shared" ref="G90:GP90" ca="1" si="135">RANDBETWEEN(-100,100)/100</f>
        <v>0.45</v>
      </c>
      <c r="H90" s="24">
        <f t="shared" ca="1" si="135"/>
        <v>-0.27</v>
      </c>
      <c r="I90" s="24">
        <f t="shared" ca="1" si="135"/>
        <v>-0.94</v>
      </c>
      <c r="J90" s="24">
        <f t="shared" ca="1" si="135"/>
        <v>-0.62</v>
      </c>
      <c r="K90" s="24">
        <f t="shared" ca="1" si="135"/>
        <v>0.09</v>
      </c>
      <c r="L90" s="24">
        <f t="shared" ca="1" si="135"/>
        <v>0</v>
      </c>
      <c r="M90" s="24">
        <f t="shared" ca="1" si="135"/>
        <v>-0.27</v>
      </c>
      <c r="N90" s="24">
        <f t="shared" ca="1" si="135"/>
        <v>-0.48</v>
      </c>
      <c r="O90" s="24">
        <f t="shared" ca="1" si="135"/>
        <v>0.38</v>
      </c>
      <c r="P90" s="24">
        <f t="shared" ca="1" si="135"/>
        <v>0.97</v>
      </c>
      <c r="Q90" s="24">
        <f t="shared" ca="1" si="135"/>
        <v>-0.17</v>
      </c>
      <c r="R90" s="24">
        <f t="shared" ca="1" si="135"/>
        <v>0.83</v>
      </c>
      <c r="S90" s="24">
        <f t="shared" ca="1" si="135"/>
        <v>-0.28000000000000003</v>
      </c>
      <c r="T90" s="24">
        <f t="shared" ca="1" si="135"/>
        <v>-0.91</v>
      </c>
      <c r="U90" s="24">
        <f t="shared" ca="1" si="135"/>
        <v>-0.34</v>
      </c>
      <c r="V90" s="24">
        <f t="shared" ca="1" si="135"/>
        <v>-0.87</v>
      </c>
      <c r="W90" s="24">
        <f t="shared" ca="1" si="135"/>
        <v>-0.15</v>
      </c>
      <c r="X90" s="24">
        <f t="shared" ca="1" si="135"/>
        <v>-0.91</v>
      </c>
      <c r="Y90" s="24">
        <f t="shared" ca="1" si="135"/>
        <v>0.61</v>
      </c>
      <c r="Z90" s="24">
        <f t="shared" ca="1" si="135"/>
        <v>0.84</v>
      </c>
      <c r="AA90" s="24">
        <f t="shared" ca="1" si="135"/>
        <v>-0.85</v>
      </c>
      <c r="AB90" s="24">
        <f t="shared" ca="1" si="135"/>
        <v>0.49</v>
      </c>
      <c r="AC90" s="24">
        <f t="shared" ca="1" si="135"/>
        <v>0.19</v>
      </c>
      <c r="AD90" s="24">
        <f t="shared" ca="1" si="135"/>
        <v>-0.86</v>
      </c>
      <c r="AE90" s="24">
        <f t="shared" ca="1" si="135"/>
        <v>0.54</v>
      </c>
      <c r="AF90" s="24">
        <f t="shared" ca="1" si="135"/>
        <v>-0.21</v>
      </c>
      <c r="AG90" s="24">
        <f t="shared" ca="1" si="135"/>
        <v>-0.97</v>
      </c>
      <c r="AH90" s="24">
        <f t="shared" ca="1" si="135"/>
        <v>0.97</v>
      </c>
      <c r="AI90" s="24">
        <f t="shared" ca="1" si="135"/>
        <v>-0.79</v>
      </c>
      <c r="AJ90" s="24">
        <f t="shared" ca="1" si="135"/>
        <v>0.96</v>
      </c>
      <c r="AK90" s="24">
        <f t="shared" ca="1" si="135"/>
        <v>-0.1</v>
      </c>
      <c r="AL90" s="24">
        <f t="shared" ca="1" si="135"/>
        <v>-0.39</v>
      </c>
      <c r="AM90" s="24">
        <f t="shared" ca="1" si="135"/>
        <v>0.45</v>
      </c>
      <c r="AN90" s="24">
        <f t="shared" ca="1" si="135"/>
        <v>0.17</v>
      </c>
      <c r="AO90" s="24">
        <f t="shared" ca="1" si="135"/>
        <v>0.54</v>
      </c>
      <c r="AP90" s="24">
        <f t="shared" ca="1" si="135"/>
        <v>-0.33</v>
      </c>
      <c r="AQ90" s="24">
        <f t="shared" ca="1" si="135"/>
        <v>-0.3</v>
      </c>
      <c r="AR90" s="24">
        <f t="shared" ca="1" si="135"/>
        <v>0.81</v>
      </c>
      <c r="AS90" s="24">
        <f t="shared" ca="1" si="135"/>
        <v>0.65</v>
      </c>
      <c r="AT90" s="24">
        <f t="shared" ca="1" si="135"/>
        <v>0.08</v>
      </c>
      <c r="AU90" s="24">
        <f t="shared" ca="1" si="135"/>
        <v>-0.44</v>
      </c>
      <c r="AV90" s="24">
        <f t="shared" ca="1" si="135"/>
        <v>0.42</v>
      </c>
      <c r="AW90" s="24">
        <f t="shared" ca="1" si="135"/>
        <v>-0.6</v>
      </c>
      <c r="AX90" s="24">
        <f t="shared" ca="1" si="135"/>
        <v>-0.43</v>
      </c>
      <c r="AY90" s="24">
        <f t="shared" ca="1" si="135"/>
        <v>0.04</v>
      </c>
      <c r="AZ90" s="24">
        <f t="shared" ca="1" si="135"/>
        <v>-0.05</v>
      </c>
      <c r="BA90" s="24">
        <f t="shared" ca="1" si="135"/>
        <v>0.26</v>
      </c>
      <c r="BB90" s="24">
        <f t="shared" ca="1" si="135"/>
        <v>0.89</v>
      </c>
      <c r="BC90" s="24">
        <f t="shared" ca="1" si="135"/>
        <v>-0.76</v>
      </c>
      <c r="BD90" s="24">
        <f t="shared" ca="1" si="135"/>
        <v>-0.67</v>
      </c>
      <c r="BE90" s="24">
        <f t="shared" ca="1" si="135"/>
        <v>-0.44</v>
      </c>
      <c r="BF90" s="24">
        <f t="shared" ca="1" si="135"/>
        <v>0.21</v>
      </c>
      <c r="BG90" s="24">
        <f t="shared" ca="1" si="135"/>
        <v>-0.57999999999999996</v>
      </c>
      <c r="BH90" s="24">
        <f t="shared" ca="1" si="135"/>
        <v>0.06</v>
      </c>
      <c r="BI90" s="24">
        <f t="shared" ca="1" si="135"/>
        <v>-0.13</v>
      </c>
      <c r="BJ90" s="24">
        <f t="shared" ca="1" si="135"/>
        <v>1</v>
      </c>
      <c r="BK90" s="24">
        <f t="shared" ca="1" si="135"/>
        <v>-0.99</v>
      </c>
      <c r="BL90" s="24">
        <f t="shared" ca="1" si="135"/>
        <v>-0.28000000000000003</v>
      </c>
      <c r="BM90" s="24">
        <f t="shared" ca="1" si="135"/>
        <v>0.46</v>
      </c>
      <c r="BN90" s="24">
        <f t="shared" ca="1" si="135"/>
        <v>-0.4</v>
      </c>
      <c r="BO90" s="24">
        <f t="shared" ca="1" si="135"/>
        <v>-0.16</v>
      </c>
      <c r="BP90" s="24">
        <f t="shared" ca="1" si="135"/>
        <v>0.67</v>
      </c>
      <c r="BQ90" s="24">
        <f t="shared" ca="1" si="135"/>
        <v>-0.21</v>
      </c>
      <c r="BR90" s="24">
        <f t="shared" ca="1" si="135"/>
        <v>-0.87</v>
      </c>
      <c r="BS90" s="24">
        <f t="shared" ca="1" si="135"/>
        <v>0.23</v>
      </c>
      <c r="BT90" s="24">
        <f t="shared" ca="1" si="135"/>
        <v>-0.39</v>
      </c>
      <c r="BU90" s="24">
        <f t="shared" ca="1" si="135"/>
        <v>0.69</v>
      </c>
      <c r="BV90" s="24">
        <f t="shared" ca="1" si="135"/>
        <v>0.28000000000000003</v>
      </c>
      <c r="BW90" s="24">
        <f t="shared" ca="1" si="135"/>
        <v>0.62</v>
      </c>
      <c r="BX90" s="24">
        <f t="shared" ca="1" si="135"/>
        <v>0.89</v>
      </c>
      <c r="BY90" s="24">
        <f t="shared" ca="1" si="135"/>
        <v>-0.9</v>
      </c>
      <c r="BZ90" s="24">
        <f t="shared" ca="1" si="135"/>
        <v>-0.59</v>
      </c>
      <c r="CA90" s="24">
        <f t="shared" ca="1" si="135"/>
        <v>0.44</v>
      </c>
      <c r="CB90" s="24">
        <f t="shared" ca="1" si="135"/>
        <v>-0.97</v>
      </c>
      <c r="CC90" s="24">
        <f t="shared" ca="1" si="135"/>
        <v>-0.83</v>
      </c>
      <c r="CD90" s="24">
        <f t="shared" ca="1" si="135"/>
        <v>0.08</v>
      </c>
      <c r="CE90" s="24">
        <f t="shared" ca="1" si="135"/>
        <v>-0.96</v>
      </c>
      <c r="CF90" s="24">
        <f t="shared" ca="1" si="135"/>
        <v>-0.78</v>
      </c>
      <c r="CG90" s="24">
        <f t="shared" ca="1" si="135"/>
        <v>0.99</v>
      </c>
      <c r="CH90" s="24">
        <f t="shared" ca="1" si="135"/>
        <v>0.47</v>
      </c>
      <c r="CI90" s="24">
        <f t="shared" ca="1" si="135"/>
        <v>-0.42</v>
      </c>
      <c r="CJ90" s="24">
        <f t="shared" ca="1" si="135"/>
        <v>0.62</v>
      </c>
      <c r="CK90" s="24">
        <f t="shared" ca="1" si="135"/>
        <v>0.49</v>
      </c>
      <c r="CL90" s="24">
        <f t="shared" ca="1" si="135"/>
        <v>0.5</v>
      </c>
      <c r="CM90" s="24">
        <f t="shared" ca="1" si="135"/>
        <v>-0.89</v>
      </c>
      <c r="CN90" s="24">
        <f t="shared" ca="1" si="135"/>
        <v>-0.23</v>
      </c>
      <c r="CO90" s="24">
        <f t="shared" ca="1" si="135"/>
        <v>-0.08</v>
      </c>
      <c r="CP90" s="24">
        <f t="shared" ca="1" si="135"/>
        <v>-0.52</v>
      </c>
      <c r="CQ90" s="24">
        <f t="shared" ca="1" si="135"/>
        <v>-0.49</v>
      </c>
      <c r="CR90" s="24">
        <f t="shared" ca="1" si="135"/>
        <v>-0.28000000000000003</v>
      </c>
      <c r="CS90" s="24">
        <f t="shared" ca="1" si="135"/>
        <v>0.91</v>
      </c>
      <c r="CT90" s="24">
        <f t="shared" ca="1" si="135"/>
        <v>-0.85</v>
      </c>
      <c r="CU90" s="24">
        <f t="shared" ca="1" si="135"/>
        <v>0.35</v>
      </c>
      <c r="CV90" s="24">
        <f t="shared" ca="1" si="135"/>
        <v>0.9</v>
      </c>
      <c r="CW90" s="24">
        <f t="shared" ca="1" si="135"/>
        <v>-0.92</v>
      </c>
      <c r="CX90" s="24">
        <f t="shared" ca="1" si="135"/>
        <v>-0.38</v>
      </c>
      <c r="CY90" s="24">
        <f t="shared" ca="1" si="135"/>
        <v>0.19</v>
      </c>
      <c r="CZ90" s="24">
        <f t="shared" ca="1" si="135"/>
        <v>-0.76</v>
      </c>
      <c r="DA90" s="24">
        <f t="shared" ca="1" si="135"/>
        <v>0.99</v>
      </c>
      <c r="DB90" s="24">
        <f t="shared" ca="1" si="135"/>
        <v>0.31</v>
      </c>
      <c r="DC90" s="24">
        <f t="shared" ca="1" si="135"/>
        <v>-0.35</v>
      </c>
      <c r="DD90" s="24">
        <f t="shared" ca="1" si="135"/>
        <v>-0.48</v>
      </c>
      <c r="DE90" s="24">
        <f t="shared" ca="1" si="135"/>
        <v>-0.99</v>
      </c>
      <c r="DF90" s="24">
        <f t="shared" ca="1" si="135"/>
        <v>0.8</v>
      </c>
      <c r="DG90" s="24">
        <f t="shared" ca="1" si="135"/>
        <v>-0.61</v>
      </c>
      <c r="DH90" s="24">
        <f t="shared" ca="1" si="135"/>
        <v>0.66</v>
      </c>
      <c r="DI90" s="24">
        <f t="shared" ca="1" si="135"/>
        <v>-0.99</v>
      </c>
      <c r="DJ90" s="24">
        <f t="shared" ca="1" si="135"/>
        <v>0.57999999999999996</v>
      </c>
      <c r="DK90" s="24">
        <f t="shared" ca="1" si="135"/>
        <v>-7.0000000000000007E-2</v>
      </c>
      <c r="DL90" s="24">
        <f t="shared" ca="1" si="135"/>
        <v>0.55000000000000004</v>
      </c>
      <c r="DM90" s="24">
        <f t="shared" ca="1" si="135"/>
        <v>0.48</v>
      </c>
      <c r="DN90" s="24">
        <f t="shared" ca="1" si="135"/>
        <v>0.08</v>
      </c>
      <c r="DO90" s="24">
        <f t="shared" ca="1" si="135"/>
        <v>0.01</v>
      </c>
      <c r="DP90" s="24">
        <f t="shared" ca="1" si="135"/>
        <v>-0.04</v>
      </c>
      <c r="DQ90" s="24">
        <f t="shared" ca="1" si="135"/>
        <v>0.56000000000000005</v>
      </c>
      <c r="DR90" s="24">
        <f t="shared" ca="1" si="135"/>
        <v>0.16</v>
      </c>
      <c r="DS90" s="24">
        <f t="shared" ca="1" si="135"/>
        <v>-0.05</v>
      </c>
      <c r="DT90" s="24">
        <f t="shared" ca="1" si="135"/>
        <v>0.92</v>
      </c>
      <c r="DU90" s="24">
        <f t="shared" ca="1" si="135"/>
        <v>-0.28999999999999998</v>
      </c>
      <c r="DV90" s="24">
        <f t="shared" ca="1" si="135"/>
        <v>-0.55000000000000004</v>
      </c>
      <c r="DW90" s="24">
        <f t="shared" ca="1" si="135"/>
        <v>-0.03</v>
      </c>
      <c r="DX90" s="24">
        <f t="shared" ca="1" si="135"/>
        <v>-0.81</v>
      </c>
      <c r="DY90" s="24">
        <f t="shared" ca="1" si="135"/>
        <v>0.13</v>
      </c>
      <c r="DZ90" s="24">
        <f t="shared" ca="1" si="135"/>
        <v>-0.89</v>
      </c>
      <c r="EA90" s="24">
        <f t="shared" ca="1" si="135"/>
        <v>-0.77</v>
      </c>
      <c r="EB90" s="24">
        <f t="shared" ca="1" si="135"/>
        <v>0.47</v>
      </c>
      <c r="EC90" s="24">
        <f t="shared" ca="1" si="135"/>
        <v>-0.45</v>
      </c>
      <c r="ED90" s="24">
        <f t="shared" ca="1" si="135"/>
        <v>-0.71</v>
      </c>
      <c r="EE90" s="24">
        <f t="shared" ca="1" si="135"/>
        <v>-0.92</v>
      </c>
      <c r="EF90" s="24">
        <f t="shared" ca="1" si="135"/>
        <v>0.94</v>
      </c>
      <c r="EG90" s="24">
        <f t="shared" ca="1" si="135"/>
        <v>1</v>
      </c>
      <c r="EH90" s="24">
        <f t="shared" ca="1" si="135"/>
        <v>-0.82</v>
      </c>
      <c r="EI90" s="24">
        <f t="shared" ca="1" si="135"/>
        <v>-0.98</v>
      </c>
      <c r="EJ90" s="24">
        <f t="shared" ca="1" si="135"/>
        <v>-0.38</v>
      </c>
      <c r="EK90" s="24">
        <f t="shared" ca="1" si="135"/>
        <v>-0.45</v>
      </c>
      <c r="EL90" s="24">
        <f t="shared" ca="1" si="135"/>
        <v>0.63</v>
      </c>
      <c r="EM90" s="24">
        <f t="shared" ca="1" si="135"/>
        <v>-0.74</v>
      </c>
      <c r="EN90" s="24">
        <f t="shared" ca="1" si="135"/>
        <v>-0.16</v>
      </c>
      <c r="EO90" s="24">
        <f t="shared" ca="1" si="135"/>
        <v>0.74</v>
      </c>
      <c r="EP90" s="24">
        <f t="shared" ca="1" si="135"/>
        <v>0.57999999999999996</v>
      </c>
      <c r="EQ90" s="24">
        <f t="shared" ca="1" si="135"/>
        <v>0.97</v>
      </c>
      <c r="ER90" s="24">
        <f t="shared" ca="1" si="135"/>
        <v>-0.54</v>
      </c>
      <c r="ES90" s="24">
        <f t="shared" ca="1" si="135"/>
        <v>-0.37</v>
      </c>
      <c r="ET90" s="24">
        <f t="shared" ca="1" si="135"/>
        <v>0.5</v>
      </c>
      <c r="EU90" s="24">
        <f t="shared" ca="1" si="135"/>
        <v>-0.53</v>
      </c>
      <c r="EV90" s="24">
        <f t="shared" ca="1" si="135"/>
        <v>0.7</v>
      </c>
      <c r="EW90" s="24">
        <f t="shared" ca="1" si="135"/>
        <v>-0.39</v>
      </c>
      <c r="EX90" s="24">
        <f t="shared" ca="1" si="135"/>
        <v>0.44</v>
      </c>
      <c r="EY90" s="24">
        <f t="shared" ca="1" si="135"/>
        <v>0.25</v>
      </c>
      <c r="EZ90" s="24">
        <f t="shared" ca="1" si="135"/>
        <v>0.83</v>
      </c>
      <c r="FA90" s="24">
        <f t="shared" ca="1" si="135"/>
        <v>-0.62</v>
      </c>
      <c r="FB90" s="24">
        <f t="shared" ca="1" si="135"/>
        <v>0.77</v>
      </c>
      <c r="FC90" s="24">
        <f t="shared" ca="1" si="135"/>
        <v>0.05</v>
      </c>
      <c r="FD90" s="24">
        <f t="shared" ca="1" si="135"/>
        <v>0.35</v>
      </c>
      <c r="FE90" s="24">
        <f t="shared" ca="1" si="135"/>
        <v>0.6</v>
      </c>
      <c r="FF90" s="24">
        <f t="shared" ca="1" si="135"/>
        <v>-0.97</v>
      </c>
      <c r="FG90" s="24">
        <f t="shared" ca="1" si="135"/>
        <v>-0.61</v>
      </c>
      <c r="FH90" s="24">
        <f t="shared" ca="1" si="135"/>
        <v>0.96</v>
      </c>
      <c r="FI90" s="24">
        <f t="shared" ca="1" si="135"/>
        <v>-0.8</v>
      </c>
      <c r="FJ90" s="24">
        <f t="shared" ca="1" si="135"/>
        <v>-0.68</v>
      </c>
      <c r="FK90" s="24">
        <f t="shared" ca="1" si="135"/>
        <v>0.89</v>
      </c>
      <c r="FL90" s="24">
        <f t="shared" ca="1" si="135"/>
        <v>-0.53</v>
      </c>
      <c r="FM90" s="24">
        <f t="shared" ca="1" si="135"/>
        <v>0.59</v>
      </c>
      <c r="FN90" s="24">
        <f t="shared" ca="1" si="135"/>
        <v>0.26</v>
      </c>
      <c r="FO90" s="24">
        <f t="shared" ca="1" si="135"/>
        <v>7.0000000000000007E-2</v>
      </c>
      <c r="FP90" s="24">
        <f t="shared" ca="1" si="135"/>
        <v>-0.57999999999999996</v>
      </c>
      <c r="FQ90" s="24">
        <f t="shared" ca="1" si="135"/>
        <v>0</v>
      </c>
      <c r="FR90" s="24">
        <f t="shared" ca="1" si="135"/>
        <v>-0.52</v>
      </c>
      <c r="FS90" s="24">
        <f t="shared" ca="1" si="135"/>
        <v>-0.84</v>
      </c>
      <c r="FT90" s="24">
        <f t="shared" ca="1" si="135"/>
        <v>-0.03</v>
      </c>
      <c r="FU90" s="24">
        <f t="shared" ca="1" si="135"/>
        <v>0.49</v>
      </c>
      <c r="FV90" s="24">
        <f t="shared" ca="1" si="135"/>
        <v>0.62</v>
      </c>
      <c r="FW90" s="24">
        <f t="shared" ca="1" si="135"/>
        <v>-0.3</v>
      </c>
      <c r="FX90" s="24">
        <f t="shared" ca="1" si="135"/>
        <v>0.12</v>
      </c>
      <c r="FY90" s="24">
        <f t="shared" ca="1" si="135"/>
        <v>7.0000000000000007E-2</v>
      </c>
      <c r="FZ90" s="24">
        <f t="shared" ca="1" si="135"/>
        <v>0.3</v>
      </c>
      <c r="GA90" s="24">
        <f t="shared" ca="1" si="135"/>
        <v>-0.3</v>
      </c>
      <c r="GB90" s="24">
        <f t="shared" ca="1" si="135"/>
        <v>-0.76</v>
      </c>
      <c r="GC90" s="24">
        <f t="shared" ca="1" si="135"/>
        <v>0.49</v>
      </c>
      <c r="GD90" s="24">
        <f t="shared" ca="1" si="135"/>
        <v>-7.0000000000000007E-2</v>
      </c>
      <c r="GE90" s="24">
        <f t="shared" ca="1" si="135"/>
        <v>0.8</v>
      </c>
      <c r="GF90" s="24">
        <f t="shared" ca="1" si="135"/>
        <v>-0.23</v>
      </c>
      <c r="GG90" s="24">
        <f t="shared" ca="1" si="135"/>
        <v>0.97</v>
      </c>
      <c r="GH90" s="24">
        <f t="shared" ca="1" si="135"/>
        <v>0.31</v>
      </c>
      <c r="GI90" s="24">
        <f t="shared" ca="1" si="135"/>
        <v>0.94</v>
      </c>
      <c r="GJ90" s="24">
        <f t="shared" ca="1" si="135"/>
        <v>-0.96</v>
      </c>
      <c r="GK90" s="24">
        <f t="shared" ca="1" si="135"/>
        <v>0.17</v>
      </c>
      <c r="GL90" s="24">
        <f t="shared" ca="1" si="135"/>
        <v>0.96</v>
      </c>
      <c r="GM90" s="24">
        <f t="shared" ca="1" si="135"/>
        <v>-0.48</v>
      </c>
      <c r="GN90" s="24">
        <f t="shared" ca="1" si="135"/>
        <v>-0.52</v>
      </c>
      <c r="GO90" s="24">
        <f t="shared" ca="1" si="135"/>
        <v>0.09</v>
      </c>
      <c r="GP90" s="24">
        <f t="shared" ca="1" si="135"/>
        <v>0.76</v>
      </c>
      <c r="GQ90" s="14"/>
      <c r="GR90" s="14"/>
      <c r="GS90" s="14"/>
      <c r="GT90" s="14"/>
      <c r="GU90" s="25">
        <f t="shared" ref="GU90:GU137" ca="1" si="136">SUMPRODUCT($G90:$GP90,$G$76:$GP$76)+$B$90</f>
        <v>-15.713487638349676</v>
      </c>
      <c r="GV90" s="25">
        <f t="shared" ref="GV90:GV137" ca="1" si="137">SUMPRODUCT($G90:$GP90,$G$77:$GP$77)+B90</f>
        <v>-15.713487638349676</v>
      </c>
      <c r="GW90" s="25">
        <f t="shared" ref="GW90:GW137" ca="1" si="138">SUMPRODUCT($G90:$GP90,$G$78:$GP$78)+B90</f>
        <v>-15.713487638349676</v>
      </c>
      <c r="GX90" s="25">
        <f t="shared" ref="GX90:GX137" ca="1" si="139">SUMPRODUCT($G90:$GP90,$G$79:$GP$79)+$B90</f>
        <v>-15.713487638349676</v>
      </c>
      <c r="GY90" s="25">
        <f t="shared" ref="GY90:GY137" ca="1" si="140">SUMPRODUCT($G90:$GP90,$G$80:$GP$80)+B90</f>
        <v>-15.713487638349676</v>
      </c>
      <c r="GZ90" s="25">
        <f t="shared" ref="GZ90:GZ137" ca="1" si="141">SUMPRODUCT($G90:$GP90,$G$81:$GP$81)+B90</f>
        <v>-15.713487638349676</v>
      </c>
      <c r="HA90" s="25">
        <f t="shared" ref="HA90:HA137" ca="1" si="142">SUMPRODUCT($G90:$GP90,$G$82:$GP$82)+B90</f>
        <v>-15.713487638349676</v>
      </c>
      <c r="HB90" s="25">
        <f t="shared" ref="HB90:HB137" ca="1" si="143">SUMPRODUCT($G90:$GP90,$G$83:$GP$83)+B90</f>
        <v>-15.713487638349676</v>
      </c>
      <c r="HC90" s="25">
        <f t="shared" ref="HC90:HC137" ca="1" si="144">SUMPRODUCT($G90:$GP90,$G$84:$GP$84)+B90</f>
        <v>-15.713487638349676</v>
      </c>
      <c r="HD90" s="25">
        <f t="shared" ref="HD90:HD137" ca="1" si="145">SUMPRODUCT($G90:$GP90,$G$85:$GP$85)+B90</f>
        <v>-15.713487638349676</v>
      </c>
      <c r="HE90" s="25">
        <f t="shared" ref="HE90:HE137" ca="1" si="146">SUMPRODUCT($G90:$GP90,$G$86:$GP$86)+B90</f>
        <v>-15.713487638349676</v>
      </c>
      <c r="HF90" s="14"/>
      <c r="HG90" s="14"/>
      <c r="HH90" s="25">
        <f ca="1">GU90+'Random Weights - Projection-0'!CC6</f>
        <v>-11.046571810928331</v>
      </c>
      <c r="HI90" s="25">
        <f ca="1">GV90+'Random Weights - Projection-0'!CD6</f>
        <v>-26.344819684259306</v>
      </c>
      <c r="HJ90" s="25">
        <f ca="1">GW90+'Random Weights - Projection-0'!CE6</f>
        <v>-34.921739754659342</v>
      </c>
      <c r="HK90" s="25">
        <f ca="1">GX90+'Random Weights - Projection-0'!CF6</f>
        <v>-30.752400574549455</v>
      </c>
      <c r="HL90" s="25">
        <f ca="1">GY90+'Random Weights - Projection-0'!CG6</f>
        <v>-27.180428631430242</v>
      </c>
      <c r="HM90" s="25">
        <f ca="1">GZ90+'Random Weights - Projection-0'!CH6</f>
        <v>-28.932313493328557</v>
      </c>
      <c r="HN90" s="25">
        <f ca="1">HA90+'Random Weights - Projection-0'!CI6</f>
        <v>-27.094097994731264</v>
      </c>
      <c r="HO90" s="25">
        <f ca="1">HB90+'Random Weights - Projection-0'!CJ6</f>
        <v>-29.016139898108349</v>
      </c>
      <c r="HP90" s="25">
        <f ca="1">HC90+'Random Weights - Projection-0'!CK6</f>
        <v>-24.995599699706126</v>
      </c>
      <c r="HQ90" s="25">
        <f ca="1">HD90+'Random Weights - Projection-0'!CL6</f>
        <v>-27.971205639544134</v>
      </c>
      <c r="HR90" s="25">
        <f ca="1">HE90+'Random Weights - Projection-0'!CM6</f>
        <v>-19.228799223636056</v>
      </c>
      <c r="HS90" s="14"/>
    </row>
    <row r="91" spans="1:227" ht="20" customHeight="1">
      <c r="A91" s="22">
        <v>2</v>
      </c>
      <c r="B91" s="23">
        <f t="shared" ca="1" si="134"/>
        <v>-0.72</v>
      </c>
      <c r="C91" s="14"/>
      <c r="D91" s="14"/>
      <c r="E91" s="14"/>
      <c r="F91" s="14"/>
      <c r="G91" s="24">
        <f t="shared" ref="G91:GP91" ca="1" si="147">RANDBETWEEN(-100,100)/100</f>
        <v>0.5</v>
      </c>
      <c r="H91" s="24">
        <f t="shared" ca="1" si="147"/>
        <v>0.2</v>
      </c>
      <c r="I91" s="24">
        <f t="shared" ca="1" si="147"/>
        <v>0.47</v>
      </c>
      <c r="J91" s="24">
        <f t="shared" ca="1" si="147"/>
        <v>-0.41</v>
      </c>
      <c r="K91" s="24">
        <f t="shared" ca="1" si="147"/>
        <v>0.74</v>
      </c>
      <c r="L91" s="24">
        <f t="shared" ca="1" si="147"/>
        <v>0.02</v>
      </c>
      <c r="M91" s="24">
        <f t="shared" ca="1" si="147"/>
        <v>1</v>
      </c>
      <c r="N91" s="24">
        <f t="shared" ca="1" si="147"/>
        <v>-7.0000000000000007E-2</v>
      </c>
      <c r="O91" s="24">
        <f t="shared" ca="1" si="147"/>
        <v>0.15</v>
      </c>
      <c r="P91" s="24">
        <f t="shared" ca="1" si="147"/>
        <v>0.04</v>
      </c>
      <c r="Q91" s="24">
        <f t="shared" ca="1" si="147"/>
        <v>0.09</v>
      </c>
      <c r="R91" s="24">
        <f t="shared" ca="1" si="147"/>
        <v>-0.68</v>
      </c>
      <c r="S91" s="24">
        <f t="shared" ca="1" si="147"/>
        <v>-0.59</v>
      </c>
      <c r="T91" s="24">
        <f t="shared" ca="1" si="147"/>
        <v>0.75</v>
      </c>
      <c r="U91" s="24">
        <f t="shared" ca="1" si="147"/>
        <v>0.12</v>
      </c>
      <c r="V91" s="24">
        <f t="shared" ca="1" si="147"/>
        <v>-0.95</v>
      </c>
      <c r="W91" s="24">
        <f t="shared" ca="1" si="147"/>
        <v>0.45</v>
      </c>
      <c r="X91" s="24">
        <f t="shared" ca="1" si="147"/>
        <v>-0.23</v>
      </c>
      <c r="Y91" s="24">
        <f t="shared" ca="1" si="147"/>
        <v>-0.73</v>
      </c>
      <c r="Z91" s="24">
        <f t="shared" ca="1" si="147"/>
        <v>-0.42</v>
      </c>
      <c r="AA91" s="24">
        <f t="shared" ca="1" si="147"/>
        <v>0.85</v>
      </c>
      <c r="AB91" s="24">
        <f t="shared" ca="1" si="147"/>
        <v>-0.92</v>
      </c>
      <c r="AC91" s="24">
        <f t="shared" ca="1" si="147"/>
        <v>-0.81</v>
      </c>
      <c r="AD91" s="24">
        <f t="shared" ca="1" si="147"/>
        <v>-0.24</v>
      </c>
      <c r="AE91" s="24">
        <f t="shared" ca="1" si="147"/>
        <v>0.82</v>
      </c>
      <c r="AF91" s="24">
        <f t="shared" ca="1" si="147"/>
        <v>-0.13</v>
      </c>
      <c r="AG91" s="24">
        <f t="shared" ca="1" si="147"/>
        <v>-0.23</v>
      </c>
      <c r="AH91" s="24">
        <f t="shared" ca="1" si="147"/>
        <v>-0.17</v>
      </c>
      <c r="AI91" s="24">
        <f t="shared" ca="1" si="147"/>
        <v>0.43</v>
      </c>
      <c r="AJ91" s="24">
        <f t="shared" ca="1" si="147"/>
        <v>-0.87</v>
      </c>
      <c r="AK91" s="24">
        <f t="shared" ca="1" si="147"/>
        <v>0.67</v>
      </c>
      <c r="AL91" s="24">
        <f t="shared" ca="1" si="147"/>
        <v>-0.17</v>
      </c>
      <c r="AM91" s="24">
        <f t="shared" ca="1" si="147"/>
        <v>-0.68</v>
      </c>
      <c r="AN91" s="24">
        <f t="shared" ca="1" si="147"/>
        <v>-0.4</v>
      </c>
      <c r="AO91" s="24">
        <f t="shared" ca="1" si="147"/>
        <v>-0.85</v>
      </c>
      <c r="AP91" s="24">
        <f t="shared" ca="1" si="147"/>
        <v>-0.35</v>
      </c>
      <c r="AQ91" s="24">
        <f t="shared" ca="1" si="147"/>
        <v>-0.89</v>
      </c>
      <c r="AR91" s="24">
        <f t="shared" ca="1" si="147"/>
        <v>-0.09</v>
      </c>
      <c r="AS91" s="24">
        <f t="shared" ca="1" si="147"/>
        <v>-0.4</v>
      </c>
      <c r="AT91" s="24">
        <f t="shared" ca="1" si="147"/>
        <v>-0.65</v>
      </c>
      <c r="AU91" s="24">
        <f t="shared" ca="1" si="147"/>
        <v>0.87</v>
      </c>
      <c r="AV91" s="24">
        <f t="shared" ca="1" si="147"/>
        <v>0.74</v>
      </c>
      <c r="AW91" s="24">
        <f t="shared" ca="1" si="147"/>
        <v>0.3</v>
      </c>
      <c r="AX91" s="24">
        <f t="shared" ca="1" si="147"/>
        <v>-0.76</v>
      </c>
      <c r="AY91" s="24">
        <f t="shared" ca="1" si="147"/>
        <v>0.4</v>
      </c>
      <c r="AZ91" s="24">
        <f t="shared" ca="1" si="147"/>
        <v>0.56999999999999995</v>
      </c>
      <c r="BA91" s="24">
        <f t="shared" ca="1" si="147"/>
        <v>-0.13</v>
      </c>
      <c r="BB91" s="24">
        <f t="shared" ca="1" si="147"/>
        <v>0.83</v>
      </c>
      <c r="BC91" s="24">
        <f t="shared" ca="1" si="147"/>
        <v>0.41</v>
      </c>
      <c r="BD91" s="24">
        <f t="shared" ca="1" si="147"/>
        <v>-0.9</v>
      </c>
      <c r="BE91" s="24">
        <f t="shared" ca="1" si="147"/>
        <v>0.37</v>
      </c>
      <c r="BF91" s="24">
        <f t="shared" ca="1" si="147"/>
        <v>0.17</v>
      </c>
      <c r="BG91" s="24">
        <f t="shared" ca="1" si="147"/>
        <v>0.98</v>
      </c>
      <c r="BH91" s="24">
        <f t="shared" ca="1" si="147"/>
        <v>0.4</v>
      </c>
      <c r="BI91" s="24">
        <f t="shared" ca="1" si="147"/>
        <v>0.83</v>
      </c>
      <c r="BJ91" s="24">
        <f t="shared" ca="1" si="147"/>
        <v>0.28000000000000003</v>
      </c>
      <c r="BK91" s="24">
        <f t="shared" ca="1" si="147"/>
        <v>0.35</v>
      </c>
      <c r="BL91" s="24">
        <f t="shared" ca="1" si="147"/>
        <v>0.4</v>
      </c>
      <c r="BM91" s="24">
        <f t="shared" ca="1" si="147"/>
        <v>0.13</v>
      </c>
      <c r="BN91" s="24">
        <f t="shared" ca="1" si="147"/>
        <v>-0.65</v>
      </c>
      <c r="BO91" s="24">
        <f t="shared" ca="1" si="147"/>
        <v>-0.86</v>
      </c>
      <c r="BP91" s="24">
        <f t="shared" ca="1" si="147"/>
        <v>0.97</v>
      </c>
      <c r="BQ91" s="24">
        <f t="shared" ca="1" si="147"/>
        <v>0.64</v>
      </c>
      <c r="BR91" s="24">
        <f t="shared" ca="1" si="147"/>
        <v>-0.44</v>
      </c>
      <c r="BS91" s="24">
        <f t="shared" ca="1" si="147"/>
        <v>-0.39</v>
      </c>
      <c r="BT91" s="24">
        <f t="shared" ca="1" si="147"/>
        <v>0.31</v>
      </c>
      <c r="BU91" s="24">
        <f t="shared" ca="1" si="147"/>
        <v>-0.54</v>
      </c>
      <c r="BV91" s="24">
        <f t="shared" ca="1" si="147"/>
        <v>0.37</v>
      </c>
      <c r="BW91" s="24">
        <f t="shared" ca="1" si="147"/>
        <v>0.77</v>
      </c>
      <c r="BX91" s="24">
        <f t="shared" ca="1" si="147"/>
        <v>-0.44</v>
      </c>
      <c r="BY91" s="24">
        <f t="shared" ca="1" si="147"/>
        <v>0.91</v>
      </c>
      <c r="BZ91" s="24">
        <f t="shared" ca="1" si="147"/>
        <v>-0.93</v>
      </c>
      <c r="CA91" s="24">
        <f t="shared" ca="1" si="147"/>
        <v>0.13</v>
      </c>
      <c r="CB91" s="24">
        <f t="shared" ca="1" si="147"/>
        <v>0.22</v>
      </c>
      <c r="CC91" s="24">
        <f t="shared" ca="1" si="147"/>
        <v>-0.35</v>
      </c>
      <c r="CD91" s="24">
        <f t="shared" ca="1" si="147"/>
        <v>0.19</v>
      </c>
      <c r="CE91" s="24">
        <f t="shared" ca="1" si="147"/>
        <v>0.37</v>
      </c>
      <c r="CF91" s="24">
        <f t="shared" ca="1" si="147"/>
        <v>-0.45</v>
      </c>
      <c r="CG91" s="24">
        <f t="shared" ca="1" si="147"/>
        <v>0.9</v>
      </c>
      <c r="CH91" s="24">
        <f t="shared" ca="1" si="147"/>
        <v>0.44</v>
      </c>
      <c r="CI91" s="24">
        <f t="shared" ca="1" si="147"/>
        <v>0.3</v>
      </c>
      <c r="CJ91" s="24">
        <f t="shared" ca="1" si="147"/>
        <v>-0.89</v>
      </c>
      <c r="CK91" s="24">
        <f t="shared" ca="1" si="147"/>
        <v>-0.78</v>
      </c>
      <c r="CL91" s="24">
        <f t="shared" ca="1" si="147"/>
        <v>0.1</v>
      </c>
      <c r="CM91" s="24">
        <f t="shared" ca="1" si="147"/>
        <v>-0.05</v>
      </c>
      <c r="CN91" s="24">
        <f t="shared" ca="1" si="147"/>
        <v>-0.3</v>
      </c>
      <c r="CO91" s="24">
        <f t="shared" ca="1" si="147"/>
        <v>-0.26</v>
      </c>
      <c r="CP91" s="24">
        <f t="shared" ca="1" si="147"/>
        <v>0.57999999999999996</v>
      </c>
      <c r="CQ91" s="24">
        <f t="shared" ca="1" si="147"/>
        <v>-0.87</v>
      </c>
      <c r="CR91" s="24">
        <f t="shared" ca="1" si="147"/>
        <v>0.93</v>
      </c>
      <c r="CS91" s="24">
        <f t="shared" ca="1" si="147"/>
        <v>-0.84</v>
      </c>
      <c r="CT91" s="24">
        <f t="shared" ca="1" si="147"/>
        <v>0.32</v>
      </c>
      <c r="CU91" s="24">
        <f t="shared" ca="1" si="147"/>
        <v>-0.57999999999999996</v>
      </c>
      <c r="CV91" s="24">
        <f t="shared" ca="1" si="147"/>
        <v>-0.44</v>
      </c>
      <c r="CW91" s="24">
        <f t="shared" ca="1" si="147"/>
        <v>0.51</v>
      </c>
      <c r="CX91" s="24">
        <f t="shared" ca="1" si="147"/>
        <v>0.01</v>
      </c>
      <c r="CY91" s="24">
        <f t="shared" ca="1" si="147"/>
        <v>-0.87</v>
      </c>
      <c r="CZ91" s="24">
        <f t="shared" ca="1" si="147"/>
        <v>-0.88</v>
      </c>
      <c r="DA91" s="24">
        <f t="shared" ca="1" si="147"/>
        <v>-0.22</v>
      </c>
      <c r="DB91" s="24">
        <f t="shared" ca="1" si="147"/>
        <v>0.01</v>
      </c>
      <c r="DC91" s="24">
        <f t="shared" ca="1" si="147"/>
        <v>0.57999999999999996</v>
      </c>
      <c r="DD91" s="24">
        <f t="shared" ca="1" si="147"/>
        <v>-0.54</v>
      </c>
      <c r="DE91" s="24">
        <f t="shared" ca="1" si="147"/>
        <v>-0.09</v>
      </c>
      <c r="DF91" s="24">
        <f t="shared" ca="1" si="147"/>
        <v>0.36</v>
      </c>
      <c r="DG91" s="24">
        <f t="shared" ca="1" si="147"/>
        <v>0.28000000000000003</v>
      </c>
      <c r="DH91" s="24">
        <f t="shared" ca="1" si="147"/>
        <v>-0.24</v>
      </c>
      <c r="DI91" s="24">
        <f t="shared" ca="1" si="147"/>
        <v>-0.35</v>
      </c>
      <c r="DJ91" s="24">
        <f t="shared" ca="1" si="147"/>
        <v>-0.81</v>
      </c>
      <c r="DK91" s="24">
        <f t="shared" ca="1" si="147"/>
        <v>-0.06</v>
      </c>
      <c r="DL91" s="24">
        <f t="shared" ca="1" si="147"/>
        <v>0.65</v>
      </c>
      <c r="DM91" s="24">
        <f t="shared" ca="1" si="147"/>
        <v>-0.5</v>
      </c>
      <c r="DN91" s="24">
        <f t="shared" ca="1" si="147"/>
        <v>-0.24</v>
      </c>
      <c r="DO91" s="24">
        <f t="shared" ca="1" si="147"/>
        <v>0.69</v>
      </c>
      <c r="DP91" s="24">
        <f t="shared" ca="1" si="147"/>
        <v>-0.8</v>
      </c>
      <c r="DQ91" s="24">
        <f t="shared" ca="1" si="147"/>
        <v>-0.94</v>
      </c>
      <c r="DR91" s="24">
        <f t="shared" ca="1" si="147"/>
        <v>-0.27</v>
      </c>
      <c r="DS91" s="24">
        <f t="shared" ca="1" si="147"/>
        <v>0.08</v>
      </c>
      <c r="DT91" s="24">
        <f t="shared" ca="1" si="147"/>
        <v>-0.01</v>
      </c>
      <c r="DU91" s="24">
        <f t="shared" ca="1" si="147"/>
        <v>0.75</v>
      </c>
      <c r="DV91" s="24">
        <f t="shared" ca="1" si="147"/>
        <v>-0.28999999999999998</v>
      </c>
      <c r="DW91" s="24">
        <f t="shared" ca="1" si="147"/>
        <v>0.27</v>
      </c>
      <c r="DX91" s="24">
        <f t="shared" ca="1" si="147"/>
        <v>0.21</v>
      </c>
      <c r="DY91" s="24">
        <f t="shared" ca="1" si="147"/>
        <v>-7.0000000000000007E-2</v>
      </c>
      <c r="DZ91" s="24">
        <f t="shared" ca="1" si="147"/>
        <v>-0.76</v>
      </c>
      <c r="EA91" s="24">
        <f t="shared" ca="1" si="147"/>
        <v>0.69</v>
      </c>
      <c r="EB91" s="24">
        <f t="shared" ca="1" si="147"/>
        <v>-0.51</v>
      </c>
      <c r="EC91" s="24">
        <f t="shared" ca="1" si="147"/>
        <v>0.54</v>
      </c>
      <c r="ED91" s="24">
        <f t="shared" ca="1" si="147"/>
        <v>0.9</v>
      </c>
      <c r="EE91" s="24">
        <f t="shared" ca="1" si="147"/>
        <v>0.69</v>
      </c>
      <c r="EF91" s="24">
        <f t="shared" ca="1" si="147"/>
        <v>0.17</v>
      </c>
      <c r="EG91" s="24">
        <f t="shared" ca="1" si="147"/>
        <v>-0.22</v>
      </c>
      <c r="EH91" s="24">
        <f t="shared" ca="1" si="147"/>
        <v>-0.34</v>
      </c>
      <c r="EI91" s="24">
        <f t="shared" ca="1" si="147"/>
        <v>7.0000000000000007E-2</v>
      </c>
      <c r="EJ91" s="24">
        <f t="shared" ca="1" si="147"/>
        <v>-0.63</v>
      </c>
      <c r="EK91" s="24">
        <f t="shared" ca="1" si="147"/>
        <v>-0.47</v>
      </c>
      <c r="EL91" s="24">
        <f t="shared" ca="1" si="147"/>
        <v>-0.87</v>
      </c>
      <c r="EM91" s="24">
        <f t="shared" ca="1" si="147"/>
        <v>0.37</v>
      </c>
      <c r="EN91" s="24">
        <f t="shared" ca="1" si="147"/>
        <v>-0.24</v>
      </c>
      <c r="EO91" s="24">
        <f t="shared" ca="1" si="147"/>
        <v>0.81</v>
      </c>
      <c r="EP91" s="24">
        <f t="shared" ca="1" si="147"/>
        <v>0.85</v>
      </c>
      <c r="EQ91" s="24">
        <f t="shared" ca="1" si="147"/>
        <v>-0.75</v>
      </c>
      <c r="ER91" s="24">
        <f t="shared" ca="1" si="147"/>
        <v>-0.5</v>
      </c>
      <c r="ES91" s="24">
        <f t="shared" ca="1" si="147"/>
        <v>0.75</v>
      </c>
      <c r="ET91" s="24">
        <f t="shared" ca="1" si="147"/>
        <v>-0.88</v>
      </c>
      <c r="EU91" s="24">
        <f t="shared" ca="1" si="147"/>
        <v>-0.33</v>
      </c>
      <c r="EV91" s="24">
        <f t="shared" ca="1" si="147"/>
        <v>-0.14000000000000001</v>
      </c>
      <c r="EW91" s="24">
        <f t="shared" ca="1" si="147"/>
        <v>0.41</v>
      </c>
      <c r="EX91" s="24">
        <f t="shared" ca="1" si="147"/>
        <v>-0.25</v>
      </c>
      <c r="EY91" s="24">
        <f t="shared" ca="1" si="147"/>
        <v>0.61</v>
      </c>
      <c r="EZ91" s="24">
        <f t="shared" ca="1" si="147"/>
        <v>-0.22</v>
      </c>
      <c r="FA91" s="24">
        <f t="shared" ca="1" si="147"/>
        <v>0.89</v>
      </c>
      <c r="FB91" s="24">
        <f t="shared" ca="1" si="147"/>
        <v>-0.25</v>
      </c>
      <c r="FC91" s="24">
        <f t="shared" ca="1" si="147"/>
        <v>-0.18</v>
      </c>
      <c r="FD91" s="24">
        <f t="shared" ca="1" si="147"/>
        <v>-0.49</v>
      </c>
      <c r="FE91" s="24">
        <f t="shared" ca="1" si="147"/>
        <v>0.12</v>
      </c>
      <c r="FF91" s="24">
        <f t="shared" ca="1" si="147"/>
        <v>-0.76</v>
      </c>
      <c r="FG91" s="24">
        <f t="shared" ca="1" si="147"/>
        <v>0.2</v>
      </c>
      <c r="FH91" s="24">
        <f t="shared" ca="1" si="147"/>
        <v>0.03</v>
      </c>
      <c r="FI91" s="24">
        <f t="shared" ca="1" si="147"/>
        <v>0.39</v>
      </c>
      <c r="FJ91" s="24">
        <f t="shared" ca="1" si="147"/>
        <v>0.65</v>
      </c>
      <c r="FK91" s="24">
        <f t="shared" ca="1" si="147"/>
        <v>-0.26</v>
      </c>
      <c r="FL91" s="24">
        <f t="shared" ca="1" si="147"/>
        <v>0.02</v>
      </c>
      <c r="FM91" s="24">
        <f t="shared" ca="1" si="147"/>
        <v>0.39</v>
      </c>
      <c r="FN91" s="24">
        <f t="shared" ca="1" si="147"/>
        <v>-0.02</v>
      </c>
      <c r="FO91" s="24">
        <f t="shared" ca="1" si="147"/>
        <v>-1</v>
      </c>
      <c r="FP91" s="24">
        <f t="shared" ca="1" si="147"/>
        <v>-0.92</v>
      </c>
      <c r="FQ91" s="24">
        <f t="shared" ca="1" si="147"/>
        <v>0.18</v>
      </c>
      <c r="FR91" s="24">
        <f t="shared" ca="1" si="147"/>
        <v>-0.12</v>
      </c>
      <c r="FS91" s="24">
        <f t="shared" ca="1" si="147"/>
        <v>-0.41</v>
      </c>
      <c r="FT91" s="24">
        <f t="shared" ca="1" si="147"/>
        <v>-0.08</v>
      </c>
      <c r="FU91" s="24">
        <f t="shared" ca="1" si="147"/>
        <v>-0.69</v>
      </c>
      <c r="FV91" s="24">
        <f t="shared" ca="1" si="147"/>
        <v>0.78</v>
      </c>
      <c r="FW91" s="24">
        <f t="shared" ca="1" si="147"/>
        <v>-0.3</v>
      </c>
      <c r="FX91" s="24">
        <f t="shared" ca="1" si="147"/>
        <v>0.47</v>
      </c>
      <c r="FY91" s="24">
        <f t="shared" ca="1" si="147"/>
        <v>0.85</v>
      </c>
      <c r="FZ91" s="24">
        <f t="shared" ca="1" si="147"/>
        <v>0.89</v>
      </c>
      <c r="GA91" s="24">
        <f t="shared" ca="1" si="147"/>
        <v>0.39</v>
      </c>
      <c r="GB91" s="24">
        <f t="shared" ca="1" si="147"/>
        <v>-0.18</v>
      </c>
      <c r="GC91" s="24">
        <f t="shared" ca="1" si="147"/>
        <v>0.97</v>
      </c>
      <c r="GD91" s="24">
        <f t="shared" ca="1" si="147"/>
        <v>-0.12</v>
      </c>
      <c r="GE91" s="24">
        <f t="shared" ca="1" si="147"/>
        <v>0.66</v>
      </c>
      <c r="GF91" s="24">
        <f t="shared" ca="1" si="147"/>
        <v>-0.67</v>
      </c>
      <c r="GG91" s="24">
        <f t="shared" ca="1" si="147"/>
        <v>0.59</v>
      </c>
      <c r="GH91" s="24">
        <f t="shared" ca="1" si="147"/>
        <v>0.81</v>
      </c>
      <c r="GI91" s="24">
        <f t="shared" ca="1" si="147"/>
        <v>-0.31</v>
      </c>
      <c r="GJ91" s="24">
        <f t="shared" ca="1" si="147"/>
        <v>-0.41</v>
      </c>
      <c r="GK91" s="24">
        <f t="shared" ca="1" si="147"/>
        <v>0.35</v>
      </c>
      <c r="GL91" s="24">
        <f t="shared" ca="1" si="147"/>
        <v>0.95</v>
      </c>
      <c r="GM91" s="24">
        <f t="shared" ca="1" si="147"/>
        <v>0.9</v>
      </c>
      <c r="GN91" s="24">
        <f t="shared" ca="1" si="147"/>
        <v>-0.6</v>
      </c>
      <c r="GO91" s="24">
        <f t="shared" ca="1" si="147"/>
        <v>0.94</v>
      </c>
      <c r="GP91" s="24">
        <f t="shared" ca="1" si="147"/>
        <v>-0.17</v>
      </c>
      <c r="GQ91" s="14"/>
      <c r="GR91" s="14"/>
      <c r="GS91" s="14"/>
      <c r="GT91" s="14"/>
      <c r="GU91" s="25">
        <f t="shared" ca="1" si="136"/>
        <v>6.5601343745231038</v>
      </c>
      <c r="GV91" s="25">
        <f t="shared" ca="1" si="137"/>
        <v>6.3201343745231036</v>
      </c>
      <c r="GW91" s="25">
        <f t="shared" ca="1" si="138"/>
        <v>6.3201343745231036</v>
      </c>
      <c r="GX91" s="25">
        <f t="shared" ca="1" si="139"/>
        <v>6.3201343745231036</v>
      </c>
      <c r="GY91" s="25">
        <f t="shared" ca="1" si="140"/>
        <v>6.3201343745231036</v>
      </c>
      <c r="GZ91" s="25">
        <f t="shared" ca="1" si="141"/>
        <v>6.3201343745231036</v>
      </c>
      <c r="HA91" s="25">
        <f t="shared" ca="1" si="142"/>
        <v>6.3201343745231036</v>
      </c>
      <c r="HB91" s="25">
        <f t="shared" ca="1" si="143"/>
        <v>6.3201343745231036</v>
      </c>
      <c r="HC91" s="25">
        <f t="shared" ca="1" si="144"/>
        <v>6.3201343745231036</v>
      </c>
      <c r="HD91" s="25">
        <f t="shared" ca="1" si="145"/>
        <v>6.3201343745231036</v>
      </c>
      <c r="HE91" s="25">
        <f t="shared" ca="1" si="146"/>
        <v>6.3201343745231036</v>
      </c>
      <c r="HF91" s="14"/>
      <c r="HG91" s="14"/>
      <c r="HH91" s="25">
        <f ca="1">GU91+'Random Weights - Projection-0'!CC7</f>
        <v>14.665458963839571</v>
      </c>
      <c r="HI91" s="25">
        <f ca="1">GV91+'Random Weights - Projection-0'!CD7</f>
        <v>15.099620726822046</v>
      </c>
      <c r="HJ91" s="25">
        <f ca="1">GW91+'Random Weights - Projection-0'!CE7</f>
        <v>15.068606981158723</v>
      </c>
      <c r="HK91" s="25">
        <f ca="1">GX91+'Random Weights - Projection-0'!CF7</f>
        <v>16.700312512454101</v>
      </c>
      <c r="HL91" s="25">
        <f ca="1">GY91+'Random Weights - Projection-0'!CG7</f>
        <v>6.9837526164317882</v>
      </c>
      <c r="HM91" s="25">
        <f ca="1">GZ91+'Random Weights - Projection-0'!CH7</f>
        <v>12.51570711740942</v>
      </c>
      <c r="HN91" s="25">
        <f ca="1">HA91+'Random Weights - Projection-0'!CI7</f>
        <v>13.932511359461348</v>
      </c>
      <c r="HO91" s="25">
        <f ca="1">HB91+'Random Weights - Projection-0'!CJ7</f>
        <v>14.024273014448546</v>
      </c>
      <c r="HP91" s="25">
        <f ca="1">HC91+'Random Weights - Projection-0'!CK7</f>
        <v>8.7014530575778828</v>
      </c>
      <c r="HQ91" s="25">
        <f ca="1">HD91+'Random Weights - Projection-0'!CL7</f>
        <v>10.077702022401454</v>
      </c>
      <c r="HR91" s="25">
        <f ca="1">HE91+'Random Weights - Projection-0'!CM7</f>
        <v>2.1700702636620841</v>
      </c>
      <c r="HS91" s="14"/>
    </row>
    <row r="92" spans="1:227" ht="20" customHeight="1">
      <c r="A92" s="22">
        <v>3</v>
      </c>
      <c r="B92" s="23">
        <f t="shared" ca="1" si="134"/>
        <v>0.4</v>
      </c>
      <c r="C92" s="14"/>
      <c r="D92" s="14"/>
      <c r="E92" s="14"/>
      <c r="F92" s="14"/>
      <c r="G92" s="24">
        <f t="shared" ref="G92:GP92" ca="1" si="148">RANDBETWEEN(-100,100)/100</f>
        <v>-0.56000000000000005</v>
      </c>
      <c r="H92" s="24">
        <f t="shared" ca="1" si="148"/>
        <v>0.02</v>
      </c>
      <c r="I92" s="24">
        <f t="shared" ca="1" si="148"/>
        <v>0.57999999999999996</v>
      </c>
      <c r="J92" s="24">
        <f t="shared" ca="1" si="148"/>
        <v>-0.65</v>
      </c>
      <c r="K92" s="24">
        <f t="shared" ca="1" si="148"/>
        <v>0.84</v>
      </c>
      <c r="L92" s="24">
        <f t="shared" ca="1" si="148"/>
        <v>-0.55000000000000004</v>
      </c>
      <c r="M92" s="24">
        <f t="shared" ca="1" si="148"/>
        <v>-0.28000000000000003</v>
      </c>
      <c r="N92" s="24">
        <f t="shared" ca="1" si="148"/>
        <v>0.48</v>
      </c>
      <c r="O92" s="24">
        <f t="shared" ca="1" si="148"/>
        <v>-0.93</v>
      </c>
      <c r="P92" s="24">
        <f t="shared" ca="1" si="148"/>
        <v>-0.3</v>
      </c>
      <c r="Q92" s="24">
        <f t="shared" ca="1" si="148"/>
        <v>-0.23</v>
      </c>
      <c r="R92" s="24">
        <f t="shared" ca="1" si="148"/>
        <v>0.43</v>
      </c>
      <c r="S92" s="24">
        <f t="shared" ca="1" si="148"/>
        <v>-0.09</v>
      </c>
      <c r="T92" s="24">
        <f t="shared" ca="1" si="148"/>
        <v>0.06</v>
      </c>
      <c r="U92" s="24">
        <f t="shared" ca="1" si="148"/>
        <v>-0.41</v>
      </c>
      <c r="V92" s="24">
        <f t="shared" ca="1" si="148"/>
        <v>0.78</v>
      </c>
      <c r="W92" s="24">
        <f t="shared" ca="1" si="148"/>
        <v>0.35</v>
      </c>
      <c r="X92" s="24">
        <f t="shared" ca="1" si="148"/>
        <v>0.72</v>
      </c>
      <c r="Y92" s="24">
        <f t="shared" ca="1" si="148"/>
        <v>0.67</v>
      </c>
      <c r="Z92" s="24">
        <f t="shared" ca="1" si="148"/>
        <v>-0.56000000000000005</v>
      </c>
      <c r="AA92" s="24">
        <f t="shared" ca="1" si="148"/>
        <v>0.02</v>
      </c>
      <c r="AB92" s="24">
        <f t="shared" ca="1" si="148"/>
        <v>0.62</v>
      </c>
      <c r="AC92" s="24">
        <f t="shared" ca="1" si="148"/>
        <v>-0.42</v>
      </c>
      <c r="AD92" s="24">
        <f t="shared" ca="1" si="148"/>
        <v>-0.44</v>
      </c>
      <c r="AE92" s="24">
        <f t="shared" ca="1" si="148"/>
        <v>0.47</v>
      </c>
      <c r="AF92" s="24">
        <f t="shared" ca="1" si="148"/>
        <v>-0.81</v>
      </c>
      <c r="AG92" s="24">
        <f t="shared" ca="1" si="148"/>
        <v>0.04</v>
      </c>
      <c r="AH92" s="24">
        <f t="shared" ca="1" si="148"/>
        <v>-0.09</v>
      </c>
      <c r="AI92" s="24">
        <f t="shared" ca="1" si="148"/>
        <v>0.46</v>
      </c>
      <c r="AJ92" s="24">
        <f t="shared" ca="1" si="148"/>
        <v>-0.96</v>
      </c>
      <c r="AK92" s="24">
        <f t="shared" ca="1" si="148"/>
        <v>0.22</v>
      </c>
      <c r="AL92" s="24">
        <f t="shared" ca="1" si="148"/>
        <v>-0.61</v>
      </c>
      <c r="AM92" s="24">
        <f t="shared" ca="1" si="148"/>
        <v>0.04</v>
      </c>
      <c r="AN92" s="24">
        <f t="shared" ca="1" si="148"/>
        <v>-0.22</v>
      </c>
      <c r="AO92" s="24">
        <f t="shared" ca="1" si="148"/>
        <v>-0.03</v>
      </c>
      <c r="AP92" s="24">
        <f t="shared" ca="1" si="148"/>
        <v>0.35</v>
      </c>
      <c r="AQ92" s="24">
        <f t="shared" ca="1" si="148"/>
        <v>0.4</v>
      </c>
      <c r="AR92" s="24">
        <f t="shared" ca="1" si="148"/>
        <v>-0.66</v>
      </c>
      <c r="AS92" s="24">
        <f t="shared" ca="1" si="148"/>
        <v>-0.05</v>
      </c>
      <c r="AT92" s="24">
        <f t="shared" ca="1" si="148"/>
        <v>-7.0000000000000007E-2</v>
      </c>
      <c r="AU92" s="24">
        <f t="shared" ca="1" si="148"/>
        <v>0.65</v>
      </c>
      <c r="AV92" s="24">
        <f t="shared" ca="1" si="148"/>
        <v>-0.4</v>
      </c>
      <c r="AW92" s="24">
        <f t="shared" ca="1" si="148"/>
        <v>1</v>
      </c>
      <c r="AX92" s="24">
        <f t="shared" ca="1" si="148"/>
        <v>-0.21</v>
      </c>
      <c r="AY92" s="24">
        <f t="shared" ca="1" si="148"/>
        <v>-0.87</v>
      </c>
      <c r="AZ92" s="24">
        <f t="shared" ca="1" si="148"/>
        <v>0.68</v>
      </c>
      <c r="BA92" s="24">
        <f t="shared" ca="1" si="148"/>
        <v>-0.02</v>
      </c>
      <c r="BB92" s="24">
        <f t="shared" ca="1" si="148"/>
        <v>-0.9</v>
      </c>
      <c r="BC92" s="24">
        <f t="shared" ca="1" si="148"/>
        <v>0.21</v>
      </c>
      <c r="BD92" s="24">
        <f t="shared" ca="1" si="148"/>
        <v>0.68</v>
      </c>
      <c r="BE92" s="24">
        <f t="shared" ca="1" si="148"/>
        <v>-0.09</v>
      </c>
      <c r="BF92" s="24">
        <f t="shared" ca="1" si="148"/>
        <v>0.31</v>
      </c>
      <c r="BG92" s="24">
        <f t="shared" ca="1" si="148"/>
        <v>-0.69</v>
      </c>
      <c r="BH92" s="24">
        <f t="shared" ca="1" si="148"/>
        <v>0.05</v>
      </c>
      <c r="BI92" s="24">
        <f t="shared" ca="1" si="148"/>
        <v>0.67</v>
      </c>
      <c r="BJ92" s="24">
        <f t="shared" ca="1" si="148"/>
        <v>-0.05</v>
      </c>
      <c r="BK92" s="24">
        <f t="shared" ca="1" si="148"/>
        <v>0.8</v>
      </c>
      <c r="BL92" s="24">
        <f t="shared" ca="1" si="148"/>
        <v>-0.6</v>
      </c>
      <c r="BM92" s="24">
        <f t="shared" ca="1" si="148"/>
        <v>0.97</v>
      </c>
      <c r="BN92" s="24">
        <f t="shared" ca="1" si="148"/>
        <v>-7.0000000000000007E-2</v>
      </c>
      <c r="BO92" s="24">
        <f t="shared" ca="1" si="148"/>
        <v>0.59</v>
      </c>
      <c r="BP92" s="24">
        <f t="shared" ca="1" si="148"/>
        <v>0.46</v>
      </c>
      <c r="BQ92" s="24">
        <f t="shared" ca="1" si="148"/>
        <v>0.54</v>
      </c>
      <c r="BR92" s="24">
        <f t="shared" ca="1" si="148"/>
        <v>-0.51</v>
      </c>
      <c r="BS92" s="24">
        <f t="shared" ca="1" si="148"/>
        <v>0.92</v>
      </c>
      <c r="BT92" s="24">
        <f t="shared" ca="1" si="148"/>
        <v>0.56000000000000005</v>
      </c>
      <c r="BU92" s="24">
        <f t="shared" ca="1" si="148"/>
        <v>-0.47</v>
      </c>
      <c r="BV92" s="24">
        <f t="shared" ca="1" si="148"/>
        <v>0.91</v>
      </c>
      <c r="BW92" s="24">
        <f t="shared" ca="1" si="148"/>
        <v>-0.83</v>
      </c>
      <c r="BX92" s="24">
        <f t="shared" ca="1" si="148"/>
        <v>0.88</v>
      </c>
      <c r="BY92" s="24">
        <f t="shared" ca="1" si="148"/>
        <v>-0.01</v>
      </c>
      <c r="BZ92" s="24">
        <f t="shared" ca="1" si="148"/>
        <v>-0.66</v>
      </c>
      <c r="CA92" s="24">
        <f t="shared" ca="1" si="148"/>
        <v>-0.66</v>
      </c>
      <c r="CB92" s="24">
        <f t="shared" ca="1" si="148"/>
        <v>-0.82</v>
      </c>
      <c r="CC92" s="24">
        <f t="shared" ca="1" si="148"/>
        <v>-7.0000000000000007E-2</v>
      </c>
      <c r="CD92" s="24">
        <f t="shared" ca="1" si="148"/>
        <v>0.27</v>
      </c>
      <c r="CE92" s="24">
        <f t="shared" ca="1" si="148"/>
        <v>-0.66</v>
      </c>
      <c r="CF92" s="24">
        <f t="shared" ca="1" si="148"/>
        <v>-0.17</v>
      </c>
      <c r="CG92" s="24">
        <f t="shared" ca="1" si="148"/>
        <v>0.69</v>
      </c>
      <c r="CH92" s="24">
        <f t="shared" ca="1" si="148"/>
        <v>-0.12</v>
      </c>
      <c r="CI92" s="24">
        <f t="shared" ca="1" si="148"/>
        <v>0.34</v>
      </c>
      <c r="CJ92" s="24">
        <f t="shared" ca="1" si="148"/>
        <v>0.24</v>
      </c>
      <c r="CK92" s="24">
        <f t="shared" ca="1" si="148"/>
        <v>0.99</v>
      </c>
      <c r="CL92" s="24">
        <f t="shared" ca="1" si="148"/>
        <v>0.05</v>
      </c>
      <c r="CM92" s="24">
        <f t="shared" ca="1" si="148"/>
        <v>0.19</v>
      </c>
      <c r="CN92" s="24">
        <f t="shared" ca="1" si="148"/>
        <v>-0.76</v>
      </c>
      <c r="CO92" s="24">
        <f t="shared" ca="1" si="148"/>
        <v>0.79</v>
      </c>
      <c r="CP92" s="24">
        <f t="shared" ca="1" si="148"/>
        <v>0.54</v>
      </c>
      <c r="CQ92" s="24">
        <f t="shared" ca="1" si="148"/>
        <v>-0.99</v>
      </c>
      <c r="CR92" s="24">
        <f t="shared" ca="1" si="148"/>
        <v>0.78</v>
      </c>
      <c r="CS92" s="24">
        <f t="shared" ca="1" si="148"/>
        <v>-0.41</v>
      </c>
      <c r="CT92" s="24">
        <f t="shared" ca="1" si="148"/>
        <v>-0.87</v>
      </c>
      <c r="CU92" s="24">
        <f t="shared" ca="1" si="148"/>
        <v>0.67</v>
      </c>
      <c r="CV92" s="24">
        <f t="shared" ca="1" si="148"/>
        <v>-0.7</v>
      </c>
      <c r="CW92" s="24">
        <f t="shared" ca="1" si="148"/>
        <v>0.09</v>
      </c>
      <c r="CX92" s="24">
        <f t="shared" ca="1" si="148"/>
        <v>0.36</v>
      </c>
      <c r="CY92" s="24">
        <f t="shared" ca="1" si="148"/>
        <v>0.1</v>
      </c>
      <c r="CZ92" s="24">
        <f t="shared" ca="1" si="148"/>
        <v>0.31</v>
      </c>
      <c r="DA92" s="24">
        <f t="shared" ca="1" si="148"/>
        <v>-0.57999999999999996</v>
      </c>
      <c r="DB92" s="24">
        <f t="shared" ca="1" si="148"/>
        <v>0.31</v>
      </c>
      <c r="DC92" s="24">
        <f t="shared" ca="1" si="148"/>
        <v>0.42</v>
      </c>
      <c r="DD92" s="24">
        <f t="shared" ca="1" si="148"/>
        <v>-0.28999999999999998</v>
      </c>
      <c r="DE92" s="24">
        <f t="shared" ca="1" si="148"/>
        <v>-0.91</v>
      </c>
      <c r="DF92" s="24">
        <f t="shared" ca="1" si="148"/>
        <v>-0.16</v>
      </c>
      <c r="DG92" s="24">
        <f t="shared" ca="1" si="148"/>
        <v>-0.23</v>
      </c>
      <c r="DH92" s="24">
        <f t="shared" ca="1" si="148"/>
        <v>-0.37</v>
      </c>
      <c r="DI92" s="24">
        <f t="shared" ca="1" si="148"/>
        <v>0.41</v>
      </c>
      <c r="DJ92" s="24">
        <f t="shared" ca="1" si="148"/>
        <v>0.55000000000000004</v>
      </c>
      <c r="DK92" s="24">
        <f t="shared" ca="1" si="148"/>
        <v>-0.82</v>
      </c>
      <c r="DL92" s="24">
        <f t="shared" ca="1" si="148"/>
        <v>-0.06</v>
      </c>
      <c r="DM92" s="24">
        <f t="shared" ca="1" si="148"/>
        <v>-0.46</v>
      </c>
      <c r="DN92" s="24">
        <f t="shared" ca="1" si="148"/>
        <v>0.83</v>
      </c>
      <c r="DO92" s="24">
        <f t="shared" ca="1" si="148"/>
        <v>0.34</v>
      </c>
      <c r="DP92" s="24">
        <f t="shared" ca="1" si="148"/>
        <v>-0.77</v>
      </c>
      <c r="DQ92" s="24">
        <f t="shared" ca="1" si="148"/>
        <v>0.34</v>
      </c>
      <c r="DR92" s="24">
        <f t="shared" ca="1" si="148"/>
        <v>0.02</v>
      </c>
      <c r="DS92" s="24">
        <f t="shared" ca="1" si="148"/>
        <v>0.78</v>
      </c>
      <c r="DT92" s="24">
        <f t="shared" ca="1" si="148"/>
        <v>0.56000000000000005</v>
      </c>
      <c r="DU92" s="24">
        <f t="shared" ca="1" si="148"/>
        <v>-0.91</v>
      </c>
      <c r="DV92" s="24">
        <f t="shared" ca="1" si="148"/>
        <v>0.37</v>
      </c>
      <c r="DW92" s="24">
        <f t="shared" ca="1" si="148"/>
        <v>0.75</v>
      </c>
      <c r="DX92" s="24">
        <f t="shared" ca="1" si="148"/>
        <v>0.23</v>
      </c>
      <c r="DY92" s="24">
        <f t="shared" ca="1" si="148"/>
        <v>0.74</v>
      </c>
      <c r="DZ92" s="24">
        <f t="shared" ca="1" si="148"/>
        <v>0.87</v>
      </c>
      <c r="EA92" s="24">
        <f t="shared" ca="1" si="148"/>
        <v>0.26</v>
      </c>
      <c r="EB92" s="24">
        <f t="shared" ca="1" si="148"/>
        <v>0.37</v>
      </c>
      <c r="EC92" s="24">
        <f t="shared" ca="1" si="148"/>
        <v>-0.17</v>
      </c>
      <c r="ED92" s="24">
        <f t="shared" ca="1" si="148"/>
        <v>-0.18</v>
      </c>
      <c r="EE92" s="24">
        <f t="shared" ca="1" si="148"/>
        <v>0.84</v>
      </c>
      <c r="EF92" s="24">
        <f t="shared" ca="1" si="148"/>
        <v>0.45</v>
      </c>
      <c r="EG92" s="24">
        <f t="shared" ca="1" si="148"/>
        <v>-0.1</v>
      </c>
      <c r="EH92" s="24">
        <f t="shared" ca="1" si="148"/>
        <v>-0.16</v>
      </c>
      <c r="EI92" s="24">
        <f t="shared" ca="1" si="148"/>
        <v>0.15</v>
      </c>
      <c r="EJ92" s="24">
        <f t="shared" ca="1" si="148"/>
        <v>-0.36</v>
      </c>
      <c r="EK92" s="24">
        <f t="shared" ca="1" si="148"/>
        <v>-0.32</v>
      </c>
      <c r="EL92" s="24">
        <f t="shared" ca="1" si="148"/>
        <v>-0.52</v>
      </c>
      <c r="EM92" s="24">
        <f t="shared" ca="1" si="148"/>
        <v>-0.83</v>
      </c>
      <c r="EN92" s="24">
        <f t="shared" ca="1" si="148"/>
        <v>0.5</v>
      </c>
      <c r="EO92" s="24">
        <f t="shared" ca="1" si="148"/>
        <v>0.99</v>
      </c>
      <c r="EP92" s="24">
        <f t="shared" ca="1" si="148"/>
        <v>-0.11</v>
      </c>
      <c r="EQ92" s="24">
        <f t="shared" ca="1" si="148"/>
        <v>0.37</v>
      </c>
      <c r="ER92" s="24">
        <f t="shared" ca="1" si="148"/>
        <v>0.27</v>
      </c>
      <c r="ES92" s="24">
        <f t="shared" ca="1" si="148"/>
        <v>0.22</v>
      </c>
      <c r="ET92" s="24">
        <f t="shared" ca="1" si="148"/>
        <v>0.43</v>
      </c>
      <c r="EU92" s="24">
        <f t="shared" ca="1" si="148"/>
        <v>-0.01</v>
      </c>
      <c r="EV92" s="24">
        <f t="shared" ca="1" si="148"/>
        <v>-0.93</v>
      </c>
      <c r="EW92" s="24">
        <f t="shared" ca="1" si="148"/>
        <v>0.93</v>
      </c>
      <c r="EX92" s="24">
        <f t="shared" ca="1" si="148"/>
        <v>0.51</v>
      </c>
      <c r="EY92" s="24">
        <f t="shared" ca="1" si="148"/>
        <v>-0.34</v>
      </c>
      <c r="EZ92" s="24">
        <f t="shared" ca="1" si="148"/>
        <v>-0.12</v>
      </c>
      <c r="FA92" s="24">
        <f t="shared" ca="1" si="148"/>
        <v>-0.26</v>
      </c>
      <c r="FB92" s="24">
        <f t="shared" ca="1" si="148"/>
        <v>-0.69</v>
      </c>
      <c r="FC92" s="24">
        <f t="shared" ca="1" si="148"/>
        <v>0.28999999999999998</v>
      </c>
      <c r="FD92" s="24">
        <f t="shared" ca="1" si="148"/>
        <v>0.44</v>
      </c>
      <c r="FE92" s="24">
        <f t="shared" ca="1" si="148"/>
        <v>0.35</v>
      </c>
      <c r="FF92" s="24">
        <f t="shared" ca="1" si="148"/>
        <v>-0.87</v>
      </c>
      <c r="FG92" s="24">
        <f t="shared" ca="1" si="148"/>
        <v>0.28999999999999998</v>
      </c>
      <c r="FH92" s="24">
        <f t="shared" ca="1" si="148"/>
        <v>0.15</v>
      </c>
      <c r="FI92" s="24">
        <f t="shared" ca="1" si="148"/>
        <v>-0.21</v>
      </c>
      <c r="FJ92" s="24">
        <f t="shared" ca="1" si="148"/>
        <v>0.52</v>
      </c>
      <c r="FK92" s="24">
        <f t="shared" ca="1" si="148"/>
        <v>-0.89</v>
      </c>
      <c r="FL92" s="24">
        <f t="shared" ca="1" si="148"/>
        <v>0.87</v>
      </c>
      <c r="FM92" s="24">
        <f t="shared" ca="1" si="148"/>
        <v>0.56999999999999995</v>
      </c>
      <c r="FN92" s="24">
        <f t="shared" ca="1" si="148"/>
        <v>0.56000000000000005</v>
      </c>
      <c r="FO92" s="24">
        <f t="shared" ca="1" si="148"/>
        <v>-0.01</v>
      </c>
      <c r="FP92" s="24">
        <f t="shared" ca="1" si="148"/>
        <v>-0.02</v>
      </c>
      <c r="FQ92" s="24">
        <f t="shared" ca="1" si="148"/>
        <v>0.04</v>
      </c>
      <c r="FR92" s="24">
        <f t="shared" ca="1" si="148"/>
        <v>0.66</v>
      </c>
      <c r="FS92" s="24">
        <f t="shared" ca="1" si="148"/>
        <v>-0.52</v>
      </c>
      <c r="FT92" s="24">
        <f t="shared" ca="1" si="148"/>
        <v>-0.99</v>
      </c>
      <c r="FU92" s="24">
        <f t="shared" ca="1" si="148"/>
        <v>0.5</v>
      </c>
      <c r="FV92" s="24">
        <f t="shared" ca="1" si="148"/>
        <v>-0.56999999999999995</v>
      </c>
      <c r="FW92" s="24">
        <f t="shared" ca="1" si="148"/>
        <v>-0.25</v>
      </c>
      <c r="FX92" s="24">
        <f t="shared" ca="1" si="148"/>
        <v>-0.85</v>
      </c>
      <c r="FY92" s="24">
        <f t="shared" ca="1" si="148"/>
        <v>0.12</v>
      </c>
      <c r="FZ92" s="24">
        <f t="shared" ca="1" si="148"/>
        <v>-0.02</v>
      </c>
      <c r="GA92" s="24">
        <f t="shared" ca="1" si="148"/>
        <v>0.95</v>
      </c>
      <c r="GB92" s="24">
        <f t="shared" ca="1" si="148"/>
        <v>0.87</v>
      </c>
      <c r="GC92" s="24">
        <f t="shared" ca="1" si="148"/>
        <v>-0.68</v>
      </c>
      <c r="GD92" s="24">
        <f t="shared" ca="1" si="148"/>
        <v>-0.06</v>
      </c>
      <c r="GE92" s="24">
        <f t="shared" ca="1" si="148"/>
        <v>-0.8</v>
      </c>
      <c r="GF92" s="24">
        <f t="shared" ca="1" si="148"/>
        <v>-0.91</v>
      </c>
      <c r="GG92" s="24">
        <f t="shared" ca="1" si="148"/>
        <v>-0.56999999999999995</v>
      </c>
      <c r="GH92" s="24">
        <f t="shared" ca="1" si="148"/>
        <v>0.54</v>
      </c>
      <c r="GI92" s="24">
        <f t="shared" ca="1" si="148"/>
        <v>0.9</v>
      </c>
      <c r="GJ92" s="24">
        <f t="shared" ca="1" si="148"/>
        <v>0.9</v>
      </c>
      <c r="GK92" s="24">
        <f t="shared" ca="1" si="148"/>
        <v>-0.27</v>
      </c>
      <c r="GL92" s="24">
        <f t="shared" ca="1" si="148"/>
        <v>-0.34</v>
      </c>
      <c r="GM92" s="24">
        <f t="shared" ca="1" si="148"/>
        <v>0.33</v>
      </c>
      <c r="GN92" s="24">
        <f t="shared" ca="1" si="148"/>
        <v>-0.1</v>
      </c>
      <c r="GO92" s="24">
        <f t="shared" ca="1" si="148"/>
        <v>-0.18</v>
      </c>
      <c r="GP92" s="24">
        <f t="shared" ca="1" si="148"/>
        <v>1</v>
      </c>
      <c r="GQ92" s="14"/>
      <c r="GR92" s="14"/>
      <c r="GS92" s="14"/>
      <c r="GT92" s="14"/>
      <c r="GU92" s="25">
        <f t="shared" ca="1" si="136"/>
        <v>28.209819006115023</v>
      </c>
      <c r="GV92" s="25">
        <f t="shared" ca="1" si="137"/>
        <v>29.089819006115022</v>
      </c>
      <c r="GW92" s="25">
        <f t="shared" ca="1" si="138"/>
        <v>29.089819006115022</v>
      </c>
      <c r="GX92" s="25">
        <f t="shared" ca="1" si="139"/>
        <v>29.089819006115022</v>
      </c>
      <c r="GY92" s="25">
        <f t="shared" ca="1" si="140"/>
        <v>29.089819006115022</v>
      </c>
      <c r="GZ92" s="25">
        <f t="shared" ca="1" si="141"/>
        <v>29.089819006115022</v>
      </c>
      <c r="HA92" s="25">
        <f t="shared" ca="1" si="142"/>
        <v>29.089819006115022</v>
      </c>
      <c r="HB92" s="25">
        <f t="shared" ca="1" si="143"/>
        <v>29.089819006115022</v>
      </c>
      <c r="HC92" s="25">
        <f t="shared" ca="1" si="144"/>
        <v>29.089819006115022</v>
      </c>
      <c r="HD92" s="25">
        <f t="shared" ca="1" si="145"/>
        <v>29.089819006115022</v>
      </c>
      <c r="HE92" s="25">
        <f t="shared" ca="1" si="146"/>
        <v>29.089819006115022</v>
      </c>
      <c r="HF92" s="14"/>
      <c r="HG92" s="14"/>
      <c r="HH92" s="25">
        <f ca="1">GU92+'Random Weights - Projection-0'!CC8</f>
        <v>17.291351399932783</v>
      </c>
      <c r="HI92" s="25">
        <f ca="1">GV92+'Random Weights - Projection-0'!CD8</f>
        <v>45.217894035233179</v>
      </c>
      <c r="HJ92" s="25">
        <f ca="1">GW92+'Random Weights - Projection-0'!CE8</f>
        <v>48.076799901253253</v>
      </c>
      <c r="HK92" s="25">
        <f ca="1">GX92+'Random Weights - Projection-0'!CF8</f>
        <v>44.962689177863012</v>
      </c>
      <c r="HL92" s="25">
        <f ca="1">GY92+'Random Weights - Projection-0'!CG8</f>
        <v>54.209755084873635</v>
      </c>
      <c r="HM92" s="25">
        <f ca="1">GZ92+'Random Weights - Projection-0'!CH8</f>
        <v>47.27672467473748</v>
      </c>
      <c r="HN92" s="25">
        <f ca="1">HA92+'Random Weights - Projection-0'!CI8</f>
        <v>45.550333073022429</v>
      </c>
      <c r="HO92" s="25">
        <f ca="1">HB92+'Random Weights - Projection-0'!CJ8</f>
        <v>47.612732843288299</v>
      </c>
      <c r="HP92" s="25">
        <f ca="1">HC92+'Random Weights - Projection-0'!CK8</f>
        <v>53.018905155089435</v>
      </c>
      <c r="HQ92" s="25">
        <f ca="1">HD92+'Random Weights - Projection-0'!CL8</f>
        <v>48.736294756033352</v>
      </c>
      <c r="HR92" s="25">
        <f ca="1">HE92+'Random Weights - Projection-0'!CM8</f>
        <v>53.339492630937613</v>
      </c>
      <c r="HS92" s="14"/>
    </row>
    <row r="93" spans="1:227" ht="20" customHeight="1">
      <c r="A93" s="22">
        <v>4</v>
      </c>
      <c r="B93" s="23">
        <f t="shared" ca="1" si="134"/>
        <v>0.8</v>
      </c>
      <c r="C93" s="14"/>
      <c r="D93" s="14"/>
      <c r="E93" s="14"/>
      <c r="F93" s="14"/>
      <c r="G93" s="24">
        <f t="shared" ref="G93:GP93" ca="1" si="149">RANDBETWEEN(-100,100)/100</f>
        <v>-0.71</v>
      </c>
      <c r="H93" s="24">
        <f t="shared" ca="1" si="149"/>
        <v>-0.78</v>
      </c>
      <c r="I93" s="24">
        <f t="shared" ca="1" si="149"/>
        <v>-0.88</v>
      </c>
      <c r="J93" s="24">
        <f t="shared" ca="1" si="149"/>
        <v>0.09</v>
      </c>
      <c r="K93" s="24">
        <f t="shared" ca="1" si="149"/>
        <v>0.57999999999999996</v>
      </c>
      <c r="L93" s="24">
        <f t="shared" ca="1" si="149"/>
        <v>0.28999999999999998</v>
      </c>
      <c r="M93" s="24">
        <f t="shared" ca="1" si="149"/>
        <v>0.16</v>
      </c>
      <c r="N93" s="24">
        <f t="shared" ca="1" si="149"/>
        <v>0.14000000000000001</v>
      </c>
      <c r="O93" s="24">
        <f t="shared" ca="1" si="149"/>
        <v>0.66</v>
      </c>
      <c r="P93" s="24">
        <f t="shared" ca="1" si="149"/>
        <v>-0.33</v>
      </c>
      <c r="Q93" s="24">
        <f t="shared" ca="1" si="149"/>
        <v>0.33</v>
      </c>
      <c r="R93" s="24">
        <f t="shared" ca="1" si="149"/>
        <v>-0.52</v>
      </c>
      <c r="S93" s="24">
        <f t="shared" ca="1" si="149"/>
        <v>-0.21</v>
      </c>
      <c r="T93" s="24">
        <f t="shared" ca="1" si="149"/>
        <v>0.49</v>
      </c>
      <c r="U93" s="24">
        <f t="shared" ca="1" si="149"/>
        <v>-0.56000000000000005</v>
      </c>
      <c r="V93" s="24">
        <f t="shared" ca="1" si="149"/>
        <v>0.36</v>
      </c>
      <c r="W93" s="24">
        <f t="shared" ca="1" si="149"/>
        <v>0.81</v>
      </c>
      <c r="X93" s="24">
        <f t="shared" ca="1" si="149"/>
        <v>-0.13</v>
      </c>
      <c r="Y93" s="24">
        <f t="shared" ca="1" si="149"/>
        <v>-0.9</v>
      </c>
      <c r="Z93" s="24">
        <f t="shared" ca="1" si="149"/>
        <v>0.52</v>
      </c>
      <c r="AA93" s="24">
        <f t="shared" ca="1" si="149"/>
        <v>-0.25</v>
      </c>
      <c r="AB93" s="24">
        <f t="shared" ca="1" si="149"/>
        <v>0.36</v>
      </c>
      <c r="AC93" s="24">
        <f t="shared" ca="1" si="149"/>
        <v>-0.28999999999999998</v>
      </c>
      <c r="AD93" s="24">
        <f t="shared" ca="1" si="149"/>
        <v>0.01</v>
      </c>
      <c r="AE93" s="24">
        <f t="shared" ca="1" si="149"/>
        <v>0.2</v>
      </c>
      <c r="AF93" s="24">
        <f t="shared" ca="1" si="149"/>
        <v>-0.33</v>
      </c>
      <c r="AG93" s="24">
        <f t="shared" ca="1" si="149"/>
        <v>-0.42</v>
      </c>
      <c r="AH93" s="24">
        <f t="shared" ca="1" si="149"/>
        <v>0.04</v>
      </c>
      <c r="AI93" s="24">
        <f t="shared" ca="1" si="149"/>
        <v>0.94</v>
      </c>
      <c r="AJ93" s="24">
        <f t="shared" ca="1" si="149"/>
        <v>0.11</v>
      </c>
      <c r="AK93" s="24">
        <f t="shared" ca="1" si="149"/>
        <v>0.16</v>
      </c>
      <c r="AL93" s="24">
        <f t="shared" ca="1" si="149"/>
        <v>0.56000000000000005</v>
      </c>
      <c r="AM93" s="24">
        <f t="shared" ca="1" si="149"/>
        <v>-0.83</v>
      </c>
      <c r="AN93" s="24">
        <f t="shared" ca="1" si="149"/>
        <v>0.35</v>
      </c>
      <c r="AO93" s="24">
        <f t="shared" ca="1" si="149"/>
        <v>0.77</v>
      </c>
      <c r="AP93" s="24">
        <f t="shared" ca="1" si="149"/>
        <v>0.87</v>
      </c>
      <c r="AQ93" s="24">
        <f t="shared" ca="1" si="149"/>
        <v>0.97</v>
      </c>
      <c r="AR93" s="24">
        <f t="shared" ca="1" si="149"/>
        <v>0.73</v>
      </c>
      <c r="AS93" s="24">
        <f t="shared" ca="1" si="149"/>
        <v>0.61</v>
      </c>
      <c r="AT93" s="24">
        <f t="shared" ca="1" si="149"/>
        <v>0.55000000000000004</v>
      </c>
      <c r="AU93" s="24">
        <f t="shared" ca="1" si="149"/>
        <v>-0.71</v>
      </c>
      <c r="AV93" s="24">
        <f t="shared" ca="1" si="149"/>
        <v>0.32</v>
      </c>
      <c r="AW93" s="24">
        <f t="shared" ca="1" si="149"/>
        <v>-0.75</v>
      </c>
      <c r="AX93" s="24">
        <f t="shared" ca="1" si="149"/>
        <v>-0.74</v>
      </c>
      <c r="AY93" s="24">
        <f t="shared" ca="1" si="149"/>
        <v>-0.13</v>
      </c>
      <c r="AZ93" s="24">
        <f t="shared" ca="1" si="149"/>
        <v>0.51</v>
      </c>
      <c r="BA93" s="24">
        <f t="shared" ca="1" si="149"/>
        <v>0.76</v>
      </c>
      <c r="BB93" s="24">
        <f t="shared" ca="1" si="149"/>
        <v>-0.73</v>
      </c>
      <c r="BC93" s="24">
        <f t="shared" ca="1" si="149"/>
        <v>0.52</v>
      </c>
      <c r="BD93" s="24">
        <f t="shared" ca="1" si="149"/>
        <v>-0.78</v>
      </c>
      <c r="BE93" s="24">
        <f t="shared" ca="1" si="149"/>
        <v>-0.94</v>
      </c>
      <c r="BF93" s="24">
        <f t="shared" ca="1" si="149"/>
        <v>-0.44</v>
      </c>
      <c r="BG93" s="24">
        <f t="shared" ca="1" si="149"/>
        <v>-0.19</v>
      </c>
      <c r="BH93" s="24">
        <f t="shared" ca="1" si="149"/>
        <v>0.98</v>
      </c>
      <c r="BI93" s="24">
        <f t="shared" ca="1" si="149"/>
        <v>0.52</v>
      </c>
      <c r="BJ93" s="24">
        <f t="shared" ca="1" si="149"/>
        <v>-0.99</v>
      </c>
      <c r="BK93" s="24">
        <f t="shared" ca="1" si="149"/>
        <v>0.96</v>
      </c>
      <c r="BL93" s="24">
        <f t="shared" ca="1" si="149"/>
        <v>0.41</v>
      </c>
      <c r="BM93" s="24">
        <f t="shared" ca="1" si="149"/>
        <v>0.66</v>
      </c>
      <c r="BN93" s="24">
        <f t="shared" ca="1" si="149"/>
        <v>0.99</v>
      </c>
      <c r="BO93" s="24">
        <f t="shared" ca="1" si="149"/>
        <v>0.06</v>
      </c>
      <c r="BP93" s="24">
        <f t="shared" ca="1" si="149"/>
        <v>0.7</v>
      </c>
      <c r="BQ93" s="24">
        <f t="shared" ca="1" si="149"/>
        <v>0.33</v>
      </c>
      <c r="BR93" s="24">
        <f t="shared" ca="1" si="149"/>
        <v>-0.44</v>
      </c>
      <c r="BS93" s="24">
        <f t="shared" ca="1" si="149"/>
        <v>0.28000000000000003</v>
      </c>
      <c r="BT93" s="24">
        <f t="shared" ca="1" si="149"/>
        <v>-0.09</v>
      </c>
      <c r="BU93" s="24">
        <f t="shared" ca="1" si="149"/>
        <v>-0.21</v>
      </c>
      <c r="BV93" s="24">
        <f t="shared" ca="1" si="149"/>
        <v>-0.2</v>
      </c>
      <c r="BW93" s="24">
        <f t="shared" ca="1" si="149"/>
        <v>-0.42</v>
      </c>
      <c r="BX93" s="24">
        <f t="shared" ca="1" si="149"/>
        <v>-0.88</v>
      </c>
      <c r="BY93" s="24">
        <f t="shared" ca="1" si="149"/>
        <v>-0.51</v>
      </c>
      <c r="BZ93" s="24">
        <f t="shared" ca="1" si="149"/>
        <v>-0.48</v>
      </c>
      <c r="CA93" s="24">
        <f t="shared" ca="1" si="149"/>
        <v>0.21</v>
      </c>
      <c r="CB93" s="24">
        <f t="shared" ca="1" si="149"/>
        <v>0.39</v>
      </c>
      <c r="CC93" s="24">
        <f t="shared" ca="1" si="149"/>
        <v>-0.71</v>
      </c>
      <c r="CD93" s="24">
        <f t="shared" ca="1" si="149"/>
        <v>0.04</v>
      </c>
      <c r="CE93" s="24">
        <f t="shared" ca="1" si="149"/>
        <v>0.17</v>
      </c>
      <c r="CF93" s="24">
        <f t="shared" ca="1" si="149"/>
        <v>-0.35</v>
      </c>
      <c r="CG93" s="24">
        <f t="shared" ca="1" si="149"/>
        <v>-0.61</v>
      </c>
      <c r="CH93" s="24">
        <f t="shared" ca="1" si="149"/>
        <v>0.18</v>
      </c>
      <c r="CI93" s="24">
        <f t="shared" ca="1" si="149"/>
        <v>0.72</v>
      </c>
      <c r="CJ93" s="24">
        <f t="shared" ca="1" si="149"/>
        <v>-0.68</v>
      </c>
      <c r="CK93" s="24">
        <f t="shared" ca="1" si="149"/>
        <v>-0.77</v>
      </c>
      <c r="CL93" s="24">
        <f t="shared" ca="1" si="149"/>
        <v>0.81</v>
      </c>
      <c r="CM93" s="24">
        <f t="shared" ca="1" si="149"/>
        <v>-0.08</v>
      </c>
      <c r="CN93" s="24">
        <f t="shared" ca="1" si="149"/>
        <v>0.21</v>
      </c>
      <c r="CO93" s="24">
        <f t="shared" ca="1" si="149"/>
        <v>-0.01</v>
      </c>
      <c r="CP93" s="24">
        <f t="shared" ca="1" si="149"/>
        <v>0.05</v>
      </c>
      <c r="CQ93" s="24">
        <f t="shared" ca="1" si="149"/>
        <v>-0.66</v>
      </c>
      <c r="CR93" s="24">
        <f t="shared" ca="1" si="149"/>
        <v>0.54</v>
      </c>
      <c r="CS93" s="24">
        <f t="shared" ca="1" si="149"/>
        <v>0.67</v>
      </c>
      <c r="CT93" s="24">
        <f t="shared" ca="1" si="149"/>
        <v>0.14000000000000001</v>
      </c>
      <c r="CU93" s="24">
        <f t="shared" ca="1" si="149"/>
        <v>-0.81</v>
      </c>
      <c r="CV93" s="24">
        <f t="shared" ca="1" si="149"/>
        <v>-0.85</v>
      </c>
      <c r="CW93" s="24">
        <f t="shared" ca="1" si="149"/>
        <v>-0.44</v>
      </c>
      <c r="CX93" s="24">
        <f t="shared" ca="1" si="149"/>
        <v>-0.37</v>
      </c>
      <c r="CY93" s="24">
        <f t="shared" ca="1" si="149"/>
        <v>-0.74</v>
      </c>
      <c r="CZ93" s="24">
        <f t="shared" ca="1" si="149"/>
        <v>-0.31</v>
      </c>
      <c r="DA93" s="24">
        <f t="shared" ca="1" si="149"/>
        <v>0.31</v>
      </c>
      <c r="DB93" s="24">
        <f t="shared" ca="1" si="149"/>
        <v>0.86</v>
      </c>
      <c r="DC93" s="24">
        <f t="shared" ca="1" si="149"/>
        <v>0.86</v>
      </c>
      <c r="DD93" s="24">
        <f t="shared" ca="1" si="149"/>
        <v>-0.59</v>
      </c>
      <c r="DE93" s="24">
        <f t="shared" ca="1" si="149"/>
        <v>-0.72</v>
      </c>
      <c r="DF93" s="24">
        <f t="shared" ca="1" si="149"/>
        <v>-0.57999999999999996</v>
      </c>
      <c r="DG93" s="24">
        <f t="shared" ca="1" si="149"/>
        <v>0.8</v>
      </c>
      <c r="DH93" s="24">
        <f t="shared" ca="1" si="149"/>
        <v>0.88</v>
      </c>
      <c r="DI93" s="24">
        <f t="shared" ca="1" si="149"/>
        <v>-0.17</v>
      </c>
      <c r="DJ93" s="24">
        <f t="shared" ca="1" si="149"/>
        <v>0.72</v>
      </c>
      <c r="DK93" s="24">
        <f t="shared" ca="1" si="149"/>
        <v>-0.52</v>
      </c>
      <c r="DL93" s="24">
        <f t="shared" ca="1" si="149"/>
        <v>0.55000000000000004</v>
      </c>
      <c r="DM93" s="24">
        <f t="shared" ca="1" si="149"/>
        <v>-0.21</v>
      </c>
      <c r="DN93" s="24">
        <f t="shared" ca="1" si="149"/>
        <v>0.34</v>
      </c>
      <c r="DO93" s="24">
        <f t="shared" ca="1" si="149"/>
        <v>0.27</v>
      </c>
      <c r="DP93" s="24">
        <f t="shared" ca="1" si="149"/>
        <v>-0.7</v>
      </c>
      <c r="DQ93" s="24">
        <f t="shared" ca="1" si="149"/>
        <v>0.53</v>
      </c>
      <c r="DR93" s="24">
        <f t="shared" ca="1" si="149"/>
        <v>-0.85</v>
      </c>
      <c r="DS93" s="24">
        <f t="shared" ca="1" si="149"/>
        <v>-0.77</v>
      </c>
      <c r="DT93" s="24">
        <f t="shared" ca="1" si="149"/>
        <v>-0.35</v>
      </c>
      <c r="DU93" s="24">
        <f t="shared" ca="1" si="149"/>
        <v>-0.97</v>
      </c>
      <c r="DV93" s="24">
        <f t="shared" ca="1" si="149"/>
        <v>0.94</v>
      </c>
      <c r="DW93" s="24">
        <f t="shared" ca="1" si="149"/>
        <v>0.22</v>
      </c>
      <c r="DX93" s="24">
        <f t="shared" ca="1" si="149"/>
        <v>0.12</v>
      </c>
      <c r="DY93" s="24">
        <f t="shared" ca="1" si="149"/>
        <v>-0.38</v>
      </c>
      <c r="DZ93" s="24">
        <f t="shared" ca="1" si="149"/>
        <v>0.94</v>
      </c>
      <c r="EA93" s="24">
        <f t="shared" ca="1" si="149"/>
        <v>0.23</v>
      </c>
      <c r="EB93" s="24">
        <f t="shared" ca="1" si="149"/>
        <v>-0.53</v>
      </c>
      <c r="EC93" s="24">
        <f t="shared" ca="1" si="149"/>
        <v>0.21</v>
      </c>
      <c r="ED93" s="24">
        <f t="shared" ca="1" si="149"/>
        <v>0.83</v>
      </c>
      <c r="EE93" s="24">
        <f t="shared" ca="1" si="149"/>
        <v>-0.68</v>
      </c>
      <c r="EF93" s="24">
        <f t="shared" ca="1" si="149"/>
        <v>-0.63</v>
      </c>
      <c r="EG93" s="24">
        <f t="shared" ca="1" si="149"/>
        <v>0.94</v>
      </c>
      <c r="EH93" s="24">
        <f t="shared" ca="1" si="149"/>
        <v>-0.96</v>
      </c>
      <c r="EI93" s="24">
        <f t="shared" ca="1" si="149"/>
        <v>0.98</v>
      </c>
      <c r="EJ93" s="24">
        <f t="shared" ca="1" si="149"/>
        <v>-0.75</v>
      </c>
      <c r="EK93" s="24">
        <f t="shared" ca="1" si="149"/>
        <v>-0.43</v>
      </c>
      <c r="EL93" s="24">
        <f t="shared" ca="1" si="149"/>
        <v>0.41</v>
      </c>
      <c r="EM93" s="24">
        <f t="shared" ca="1" si="149"/>
        <v>0.61</v>
      </c>
      <c r="EN93" s="24">
        <f t="shared" ca="1" si="149"/>
        <v>-0.49</v>
      </c>
      <c r="EO93" s="24">
        <f t="shared" ca="1" si="149"/>
        <v>-0.78</v>
      </c>
      <c r="EP93" s="24">
        <f t="shared" ca="1" si="149"/>
        <v>0.11</v>
      </c>
      <c r="EQ93" s="24">
        <f t="shared" ca="1" si="149"/>
        <v>-0.8</v>
      </c>
      <c r="ER93" s="24">
        <f t="shared" ca="1" si="149"/>
        <v>-0.64</v>
      </c>
      <c r="ES93" s="24">
        <f t="shared" ca="1" si="149"/>
        <v>0.86</v>
      </c>
      <c r="ET93" s="24">
        <f t="shared" ca="1" si="149"/>
        <v>0.06</v>
      </c>
      <c r="EU93" s="24">
        <f t="shared" ca="1" si="149"/>
        <v>-0.02</v>
      </c>
      <c r="EV93" s="24">
        <f t="shared" ca="1" si="149"/>
        <v>0.73</v>
      </c>
      <c r="EW93" s="24">
        <f t="shared" ca="1" si="149"/>
        <v>-0.98</v>
      </c>
      <c r="EX93" s="24">
        <f t="shared" ca="1" si="149"/>
        <v>0.28999999999999998</v>
      </c>
      <c r="EY93" s="24">
        <f t="shared" ca="1" si="149"/>
        <v>-0.96</v>
      </c>
      <c r="EZ93" s="24">
        <f t="shared" ca="1" si="149"/>
        <v>0.8</v>
      </c>
      <c r="FA93" s="24">
        <f t="shared" ca="1" si="149"/>
        <v>0.72</v>
      </c>
      <c r="FB93" s="24">
        <f t="shared" ca="1" si="149"/>
        <v>0.95</v>
      </c>
      <c r="FC93" s="24">
        <f t="shared" ca="1" si="149"/>
        <v>0.19</v>
      </c>
      <c r="FD93" s="24">
        <f t="shared" ca="1" si="149"/>
        <v>-0.45</v>
      </c>
      <c r="FE93" s="24">
        <f t="shared" ca="1" si="149"/>
        <v>-0.23</v>
      </c>
      <c r="FF93" s="24">
        <f t="shared" ca="1" si="149"/>
        <v>0.84</v>
      </c>
      <c r="FG93" s="24">
        <f t="shared" ca="1" si="149"/>
        <v>0.74</v>
      </c>
      <c r="FH93" s="24">
        <f t="shared" ca="1" si="149"/>
        <v>-0.83</v>
      </c>
      <c r="FI93" s="24">
        <f t="shared" ca="1" si="149"/>
        <v>-0.86</v>
      </c>
      <c r="FJ93" s="24">
        <f t="shared" ca="1" si="149"/>
        <v>-0.9</v>
      </c>
      <c r="FK93" s="24">
        <f t="shared" ca="1" si="149"/>
        <v>1</v>
      </c>
      <c r="FL93" s="24">
        <f t="shared" ca="1" si="149"/>
        <v>-0.92</v>
      </c>
      <c r="FM93" s="24">
        <f t="shared" ca="1" si="149"/>
        <v>-0.2</v>
      </c>
      <c r="FN93" s="24">
        <f t="shared" ca="1" si="149"/>
        <v>0.4</v>
      </c>
      <c r="FO93" s="24">
        <f t="shared" ca="1" si="149"/>
        <v>0.82</v>
      </c>
      <c r="FP93" s="24">
        <f t="shared" ca="1" si="149"/>
        <v>0.79</v>
      </c>
      <c r="FQ93" s="24">
        <f t="shared" ca="1" si="149"/>
        <v>-0.88</v>
      </c>
      <c r="FR93" s="24">
        <f t="shared" ca="1" si="149"/>
        <v>-0.95</v>
      </c>
      <c r="FS93" s="24">
        <f t="shared" ca="1" si="149"/>
        <v>-0.72</v>
      </c>
      <c r="FT93" s="24">
        <f t="shared" ca="1" si="149"/>
        <v>-0.43</v>
      </c>
      <c r="FU93" s="24">
        <f t="shared" ca="1" si="149"/>
        <v>-0.19</v>
      </c>
      <c r="FV93" s="24">
        <f t="shared" ca="1" si="149"/>
        <v>0.59</v>
      </c>
      <c r="FW93" s="24">
        <f t="shared" ca="1" si="149"/>
        <v>0.39</v>
      </c>
      <c r="FX93" s="24">
        <f t="shared" ca="1" si="149"/>
        <v>0.48</v>
      </c>
      <c r="FY93" s="24">
        <f t="shared" ca="1" si="149"/>
        <v>0.18</v>
      </c>
      <c r="FZ93" s="24">
        <f t="shared" ca="1" si="149"/>
        <v>-0.93</v>
      </c>
      <c r="GA93" s="24">
        <f t="shared" ca="1" si="149"/>
        <v>-0.63</v>
      </c>
      <c r="GB93" s="24">
        <f t="shared" ca="1" si="149"/>
        <v>0.86</v>
      </c>
      <c r="GC93" s="24">
        <f t="shared" ca="1" si="149"/>
        <v>-0.26</v>
      </c>
      <c r="GD93" s="24">
        <f t="shared" ca="1" si="149"/>
        <v>-0.59</v>
      </c>
      <c r="GE93" s="24">
        <f t="shared" ca="1" si="149"/>
        <v>0.05</v>
      </c>
      <c r="GF93" s="24">
        <f t="shared" ca="1" si="149"/>
        <v>0.15</v>
      </c>
      <c r="GG93" s="24">
        <f t="shared" ca="1" si="149"/>
        <v>-0.94</v>
      </c>
      <c r="GH93" s="24">
        <f t="shared" ca="1" si="149"/>
        <v>-0.69</v>
      </c>
      <c r="GI93" s="24">
        <f t="shared" ca="1" si="149"/>
        <v>-0.71</v>
      </c>
      <c r="GJ93" s="24">
        <f t="shared" ca="1" si="149"/>
        <v>-0.74</v>
      </c>
      <c r="GK93" s="24">
        <f t="shared" ca="1" si="149"/>
        <v>0.48</v>
      </c>
      <c r="GL93" s="24">
        <f t="shared" ca="1" si="149"/>
        <v>-0.33</v>
      </c>
      <c r="GM93" s="24">
        <f t="shared" ca="1" si="149"/>
        <v>-0.68</v>
      </c>
      <c r="GN93" s="24">
        <f t="shared" ca="1" si="149"/>
        <v>0.9</v>
      </c>
      <c r="GO93" s="24">
        <f t="shared" ca="1" si="149"/>
        <v>-0.5</v>
      </c>
      <c r="GP93" s="24">
        <f t="shared" ca="1" si="149"/>
        <v>0.75</v>
      </c>
      <c r="GQ93" s="14"/>
      <c r="GR93" s="14"/>
      <c r="GS93" s="14"/>
      <c r="GT93" s="14"/>
      <c r="GU93" s="25">
        <f t="shared" ca="1" si="136"/>
        <v>-9.5480295238341242</v>
      </c>
      <c r="GV93" s="25">
        <f t="shared" ca="1" si="137"/>
        <v>-8.268029523834123</v>
      </c>
      <c r="GW93" s="25">
        <f t="shared" ca="1" si="138"/>
        <v>-8.268029523834123</v>
      </c>
      <c r="GX93" s="25">
        <f t="shared" ca="1" si="139"/>
        <v>-8.268029523834123</v>
      </c>
      <c r="GY93" s="25">
        <f t="shared" ca="1" si="140"/>
        <v>-8.268029523834123</v>
      </c>
      <c r="GZ93" s="25">
        <f t="shared" ca="1" si="141"/>
        <v>-8.268029523834123</v>
      </c>
      <c r="HA93" s="25">
        <f t="shared" ca="1" si="142"/>
        <v>-8.268029523834123</v>
      </c>
      <c r="HB93" s="25">
        <f t="shared" ca="1" si="143"/>
        <v>-8.268029523834123</v>
      </c>
      <c r="HC93" s="25">
        <f t="shared" ca="1" si="144"/>
        <v>-8.268029523834123</v>
      </c>
      <c r="HD93" s="25">
        <f t="shared" ca="1" si="145"/>
        <v>-8.268029523834123</v>
      </c>
      <c r="HE93" s="25">
        <f t="shared" ca="1" si="146"/>
        <v>-8.268029523834123</v>
      </c>
      <c r="HF93" s="14"/>
      <c r="HG93" s="14"/>
      <c r="HH93" s="25">
        <f ca="1">GU93+'Random Weights - Projection-0'!CC9</f>
        <v>-9.7981989754961685</v>
      </c>
      <c r="HI93" s="25">
        <f ca="1">GV93+'Random Weights - Projection-0'!CD9</f>
        <v>21.576759063723529</v>
      </c>
      <c r="HJ93" s="25">
        <f ca="1">GW93+'Random Weights - Projection-0'!CE9</f>
        <v>16.555049285276148</v>
      </c>
      <c r="HK93" s="25">
        <f ca="1">GX93+'Random Weights - Projection-0'!CF9</f>
        <v>14.445438807837874</v>
      </c>
      <c r="HL93" s="25">
        <f ca="1">GY93+'Random Weights - Projection-0'!CG9</f>
        <v>19.50242865156077</v>
      </c>
      <c r="HM93" s="25">
        <f ca="1">GZ93+'Random Weights - Projection-0'!CH9</f>
        <v>9.0609670819686627</v>
      </c>
      <c r="HN93" s="25">
        <f ca="1">HA93+'Random Weights - Projection-0'!CI9</f>
        <v>18.34543143546459</v>
      </c>
      <c r="HO93" s="25">
        <f ca="1">HB93+'Random Weights - Projection-0'!CJ9</f>
        <v>9.7663410462579137</v>
      </c>
      <c r="HP93" s="25">
        <f ca="1">HC93+'Random Weights - Projection-0'!CK9</f>
        <v>28.892311816384279</v>
      </c>
      <c r="HQ93" s="25">
        <f ca="1">HD93+'Random Weights - Projection-0'!CL9</f>
        <v>26.260368602505345</v>
      </c>
      <c r="HR93" s="25">
        <f ca="1">HE93+'Random Weights - Projection-0'!CM9</f>
        <v>28.141641361182153</v>
      </c>
      <c r="HS93" s="14"/>
    </row>
    <row r="94" spans="1:227" ht="20" customHeight="1">
      <c r="A94" s="22">
        <v>5</v>
      </c>
      <c r="B94" s="23">
        <f t="shared" ca="1" si="134"/>
        <v>-0.94</v>
      </c>
      <c r="C94" s="14"/>
      <c r="D94" s="14"/>
      <c r="E94" s="14"/>
      <c r="F94" s="14"/>
      <c r="G94" s="24">
        <f t="shared" ref="G94:GP94" ca="1" si="150">RANDBETWEEN(-100,100)/100</f>
        <v>0.09</v>
      </c>
      <c r="H94" s="24">
        <f t="shared" ca="1" si="150"/>
        <v>-0.16</v>
      </c>
      <c r="I94" s="24">
        <f t="shared" ca="1" si="150"/>
        <v>-0.25</v>
      </c>
      <c r="J94" s="24">
        <f t="shared" ca="1" si="150"/>
        <v>0.56000000000000005</v>
      </c>
      <c r="K94" s="24">
        <f t="shared" ca="1" si="150"/>
        <v>0.48</v>
      </c>
      <c r="L94" s="24">
        <f t="shared" ca="1" si="150"/>
        <v>0.93</v>
      </c>
      <c r="M94" s="24">
        <f t="shared" ca="1" si="150"/>
        <v>0.68</v>
      </c>
      <c r="N94" s="24">
        <f t="shared" ca="1" si="150"/>
        <v>-0.13</v>
      </c>
      <c r="O94" s="24">
        <f t="shared" ca="1" si="150"/>
        <v>0.75</v>
      </c>
      <c r="P94" s="24">
        <f t="shared" ca="1" si="150"/>
        <v>0.7</v>
      </c>
      <c r="Q94" s="24">
        <f t="shared" ca="1" si="150"/>
        <v>-0.56000000000000005</v>
      </c>
      <c r="R94" s="24">
        <f t="shared" ca="1" si="150"/>
        <v>-0.27</v>
      </c>
      <c r="S94" s="24">
        <f t="shared" ca="1" si="150"/>
        <v>0.72</v>
      </c>
      <c r="T94" s="24">
        <f t="shared" ca="1" si="150"/>
        <v>0.34</v>
      </c>
      <c r="U94" s="24">
        <f t="shared" ca="1" si="150"/>
        <v>1</v>
      </c>
      <c r="V94" s="24">
        <f t="shared" ca="1" si="150"/>
        <v>-0.55000000000000004</v>
      </c>
      <c r="W94" s="24">
        <f t="shared" ca="1" si="150"/>
        <v>-0.18</v>
      </c>
      <c r="X94" s="24">
        <f t="shared" ca="1" si="150"/>
        <v>0.03</v>
      </c>
      <c r="Y94" s="24">
        <f t="shared" ca="1" si="150"/>
        <v>-0.88</v>
      </c>
      <c r="Z94" s="24">
        <f t="shared" ca="1" si="150"/>
        <v>0.72</v>
      </c>
      <c r="AA94" s="24">
        <f t="shared" ca="1" si="150"/>
        <v>0.88</v>
      </c>
      <c r="AB94" s="24">
        <f t="shared" ca="1" si="150"/>
        <v>0.25</v>
      </c>
      <c r="AC94" s="24">
        <f t="shared" ca="1" si="150"/>
        <v>0.86</v>
      </c>
      <c r="AD94" s="24">
        <f t="shared" ca="1" si="150"/>
        <v>0.23</v>
      </c>
      <c r="AE94" s="24">
        <f t="shared" ca="1" si="150"/>
        <v>-0.9</v>
      </c>
      <c r="AF94" s="24">
        <f t="shared" ca="1" si="150"/>
        <v>0</v>
      </c>
      <c r="AG94" s="24">
        <f t="shared" ca="1" si="150"/>
        <v>-0.78</v>
      </c>
      <c r="AH94" s="24">
        <f t="shared" ca="1" si="150"/>
        <v>0.52</v>
      </c>
      <c r="AI94" s="24">
        <f t="shared" ca="1" si="150"/>
        <v>0.51</v>
      </c>
      <c r="AJ94" s="24">
        <f t="shared" ca="1" si="150"/>
        <v>-0.9</v>
      </c>
      <c r="AK94" s="24">
        <f t="shared" ca="1" si="150"/>
        <v>-0.24</v>
      </c>
      <c r="AL94" s="24">
        <f t="shared" ca="1" si="150"/>
        <v>0.89</v>
      </c>
      <c r="AM94" s="24">
        <f t="shared" ca="1" si="150"/>
        <v>0.03</v>
      </c>
      <c r="AN94" s="24">
        <f t="shared" ca="1" si="150"/>
        <v>0.57999999999999996</v>
      </c>
      <c r="AO94" s="24">
        <f t="shared" ca="1" si="150"/>
        <v>-0.71</v>
      </c>
      <c r="AP94" s="24">
        <f t="shared" ca="1" si="150"/>
        <v>-0.9</v>
      </c>
      <c r="AQ94" s="24">
        <f t="shared" ca="1" si="150"/>
        <v>-0.41</v>
      </c>
      <c r="AR94" s="24">
        <f t="shared" ca="1" si="150"/>
        <v>-0.21</v>
      </c>
      <c r="AS94" s="24">
        <f t="shared" ca="1" si="150"/>
        <v>0.97</v>
      </c>
      <c r="AT94" s="24">
        <f t="shared" ca="1" si="150"/>
        <v>-0.37</v>
      </c>
      <c r="AU94" s="24">
        <f t="shared" ca="1" si="150"/>
        <v>-0.45</v>
      </c>
      <c r="AV94" s="24">
        <f t="shared" ca="1" si="150"/>
        <v>-0.45</v>
      </c>
      <c r="AW94" s="24">
        <f t="shared" ca="1" si="150"/>
        <v>-0.48</v>
      </c>
      <c r="AX94" s="24">
        <f t="shared" ca="1" si="150"/>
        <v>0.02</v>
      </c>
      <c r="AY94" s="24">
        <f t="shared" ca="1" si="150"/>
        <v>-0.47</v>
      </c>
      <c r="AZ94" s="24">
        <f t="shared" ca="1" si="150"/>
        <v>0.69</v>
      </c>
      <c r="BA94" s="24">
        <f t="shared" ca="1" si="150"/>
        <v>0.1</v>
      </c>
      <c r="BB94" s="24">
        <f t="shared" ca="1" si="150"/>
        <v>-0.12</v>
      </c>
      <c r="BC94" s="24">
        <f t="shared" ca="1" si="150"/>
        <v>0.78</v>
      </c>
      <c r="BD94" s="24">
        <f t="shared" ca="1" si="150"/>
        <v>-0.35</v>
      </c>
      <c r="BE94" s="24">
        <f t="shared" ca="1" si="150"/>
        <v>0.93</v>
      </c>
      <c r="BF94" s="24">
        <f t="shared" ca="1" si="150"/>
        <v>0.18</v>
      </c>
      <c r="BG94" s="24">
        <f t="shared" ca="1" si="150"/>
        <v>0.38</v>
      </c>
      <c r="BH94" s="24">
        <f t="shared" ca="1" si="150"/>
        <v>-0.22</v>
      </c>
      <c r="BI94" s="24">
        <f t="shared" ca="1" si="150"/>
        <v>-0.03</v>
      </c>
      <c r="BJ94" s="24">
        <f t="shared" ca="1" si="150"/>
        <v>-0.64</v>
      </c>
      <c r="BK94" s="24">
        <f t="shared" ca="1" si="150"/>
        <v>-0.59</v>
      </c>
      <c r="BL94" s="24">
        <f t="shared" ca="1" si="150"/>
        <v>0.95</v>
      </c>
      <c r="BM94" s="24">
        <f t="shared" ca="1" si="150"/>
        <v>0.94</v>
      </c>
      <c r="BN94" s="24">
        <f t="shared" ca="1" si="150"/>
        <v>0.43</v>
      </c>
      <c r="BO94" s="24">
        <f t="shared" ca="1" si="150"/>
        <v>0.28999999999999998</v>
      </c>
      <c r="BP94" s="24">
        <f t="shared" ca="1" si="150"/>
        <v>0.02</v>
      </c>
      <c r="BQ94" s="24">
        <f t="shared" ca="1" si="150"/>
        <v>-0.06</v>
      </c>
      <c r="BR94" s="24">
        <f t="shared" ca="1" si="150"/>
        <v>-0.7</v>
      </c>
      <c r="BS94" s="24">
        <f t="shared" ca="1" si="150"/>
        <v>-0.13</v>
      </c>
      <c r="BT94" s="24">
        <f t="shared" ca="1" si="150"/>
        <v>0.04</v>
      </c>
      <c r="BU94" s="24">
        <f t="shared" ca="1" si="150"/>
        <v>0.72</v>
      </c>
      <c r="BV94" s="24">
        <f t="shared" ca="1" si="150"/>
        <v>-0.18</v>
      </c>
      <c r="BW94" s="24">
        <f t="shared" ca="1" si="150"/>
        <v>0.2</v>
      </c>
      <c r="BX94" s="24">
        <f t="shared" ca="1" si="150"/>
        <v>0.42</v>
      </c>
      <c r="BY94" s="24">
        <f t="shared" ca="1" si="150"/>
        <v>0.11</v>
      </c>
      <c r="BZ94" s="24">
        <f t="shared" ca="1" si="150"/>
        <v>-0.83</v>
      </c>
      <c r="CA94" s="24">
        <f t="shared" ca="1" si="150"/>
        <v>0.61</v>
      </c>
      <c r="CB94" s="24">
        <f t="shared" ca="1" si="150"/>
        <v>-0.31</v>
      </c>
      <c r="CC94" s="24">
        <f t="shared" ca="1" si="150"/>
        <v>0.19</v>
      </c>
      <c r="CD94" s="24">
        <f t="shared" ca="1" si="150"/>
        <v>-0.18</v>
      </c>
      <c r="CE94" s="24">
        <f t="shared" ca="1" si="150"/>
        <v>-0.73</v>
      </c>
      <c r="CF94" s="24">
        <f t="shared" ca="1" si="150"/>
        <v>-0.59</v>
      </c>
      <c r="CG94" s="24">
        <f t="shared" ca="1" si="150"/>
        <v>-0.72</v>
      </c>
      <c r="CH94" s="24">
        <f t="shared" ca="1" si="150"/>
        <v>-0.61</v>
      </c>
      <c r="CI94" s="24">
        <f t="shared" ca="1" si="150"/>
        <v>0.86</v>
      </c>
      <c r="CJ94" s="24">
        <f t="shared" ca="1" si="150"/>
        <v>-0.69</v>
      </c>
      <c r="CK94" s="24">
        <f t="shared" ca="1" si="150"/>
        <v>0.28999999999999998</v>
      </c>
      <c r="CL94" s="24">
        <f t="shared" ca="1" si="150"/>
        <v>-0.68</v>
      </c>
      <c r="CM94" s="24">
        <f t="shared" ca="1" si="150"/>
        <v>-0.1</v>
      </c>
      <c r="CN94" s="24">
        <f t="shared" ca="1" si="150"/>
        <v>0.56999999999999995</v>
      </c>
      <c r="CO94" s="24">
        <f t="shared" ca="1" si="150"/>
        <v>-0.85</v>
      </c>
      <c r="CP94" s="24">
        <f t="shared" ca="1" si="150"/>
        <v>-0.32</v>
      </c>
      <c r="CQ94" s="24">
        <f t="shared" ca="1" si="150"/>
        <v>0.55000000000000004</v>
      </c>
      <c r="CR94" s="24">
        <f t="shared" ca="1" si="150"/>
        <v>-0.53</v>
      </c>
      <c r="CS94" s="24">
        <f t="shared" ca="1" si="150"/>
        <v>-0.73</v>
      </c>
      <c r="CT94" s="24">
        <f t="shared" ca="1" si="150"/>
        <v>0.39</v>
      </c>
      <c r="CU94" s="24">
        <f t="shared" ca="1" si="150"/>
        <v>-0.3</v>
      </c>
      <c r="CV94" s="24">
        <f t="shared" ca="1" si="150"/>
        <v>0.56999999999999995</v>
      </c>
      <c r="CW94" s="24">
        <f t="shared" ca="1" si="150"/>
        <v>0.42</v>
      </c>
      <c r="CX94" s="24">
        <f t="shared" ca="1" si="150"/>
        <v>-0.1</v>
      </c>
      <c r="CY94" s="24">
        <f t="shared" ca="1" si="150"/>
        <v>0.18</v>
      </c>
      <c r="CZ94" s="24">
        <f t="shared" ca="1" si="150"/>
        <v>-0.64</v>
      </c>
      <c r="DA94" s="24">
        <f t="shared" ca="1" si="150"/>
        <v>0.89</v>
      </c>
      <c r="DB94" s="24">
        <f t="shared" ca="1" si="150"/>
        <v>0.68</v>
      </c>
      <c r="DC94" s="24">
        <f t="shared" ca="1" si="150"/>
        <v>-0.94</v>
      </c>
      <c r="DD94" s="24">
        <f t="shared" ca="1" si="150"/>
        <v>-0.54</v>
      </c>
      <c r="DE94" s="24">
        <f t="shared" ca="1" si="150"/>
        <v>0.74</v>
      </c>
      <c r="DF94" s="24">
        <f t="shared" ca="1" si="150"/>
        <v>-1</v>
      </c>
      <c r="DG94" s="24">
        <f t="shared" ca="1" si="150"/>
        <v>0.37</v>
      </c>
      <c r="DH94" s="24">
        <f t="shared" ca="1" si="150"/>
        <v>0.83</v>
      </c>
      <c r="DI94" s="24">
        <f t="shared" ca="1" si="150"/>
        <v>0.25</v>
      </c>
      <c r="DJ94" s="24">
        <f t="shared" ca="1" si="150"/>
        <v>0.09</v>
      </c>
      <c r="DK94" s="24">
        <f t="shared" ca="1" si="150"/>
        <v>-0.06</v>
      </c>
      <c r="DL94" s="24">
        <f t="shared" ca="1" si="150"/>
        <v>-0.21</v>
      </c>
      <c r="DM94" s="24">
        <f t="shared" ca="1" si="150"/>
        <v>-0.25</v>
      </c>
      <c r="DN94" s="24">
        <f t="shared" ca="1" si="150"/>
        <v>-0.41</v>
      </c>
      <c r="DO94" s="24">
        <f t="shared" ca="1" si="150"/>
        <v>-0.7</v>
      </c>
      <c r="DP94" s="24">
        <f t="shared" ca="1" si="150"/>
        <v>0.84</v>
      </c>
      <c r="DQ94" s="24">
        <f t="shared" ca="1" si="150"/>
        <v>-0.53</v>
      </c>
      <c r="DR94" s="24">
        <f t="shared" ca="1" si="150"/>
        <v>-0.3</v>
      </c>
      <c r="DS94" s="24">
        <f t="shared" ca="1" si="150"/>
        <v>-0.96</v>
      </c>
      <c r="DT94" s="24">
        <f t="shared" ca="1" si="150"/>
        <v>0.22</v>
      </c>
      <c r="DU94" s="24">
        <f t="shared" ca="1" si="150"/>
        <v>-0.2</v>
      </c>
      <c r="DV94" s="24">
        <f t="shared" ca="1" si="150"/>
        <v>-0.61</v>
      </c>
      <c r="DW94" s="24">
        <f t="shared" ca="1" si="150"/>
        <v>-0.05</v>
      </c>
      <c r="DX94" s="24">
        <f t="shared" ca="1" si="150"/>
        <v>-0.37</v>
      </c>
      <c r="DY94" s="24">
        <f t="shared" ca="1" si="150"/>
        <v>0.42</v>
      </c>
      <c r="DZ94" s="24">
        <f t="shared" ca="1" si="150"/>
        <v>0.81</v>
      </c>
      <c r="EA94" s="24">
        <f t="shared" ca="1" si="150"/>
        <v>-0.27</v>
      </c>
      <c r="EB94" s="24">
        <f t="shared" ca="1" si="150"/>
        <v>0.56999999999999995</v>
      </c>
      <c r="EC94" s="24">
        <f t="shared" ca="1" si="150"/>
        <v>0.62</v>
      </c>
      <c r="ED94" s="24">
        <f t="shared" ca="1" si="150"/>
        <v>-0.41</v>
      </c>
      <c r="EE94" s="24">
        <f t="shared" ca="1" si="150"/>
        <v>0.91</v>
      </c>
      <c r="EF94" s="24">
        <f t="shared" ca="1" si="150"/>
        <v>0.53</v>
      </c>
      <c r="EG94" s="24">
        <f t="shared" ca="1" si="150"/>
        <v>-0.76</v>
      </c>
      <c r="EH94" s="24">
        <f t="shared" ca="1" si="150"/>
        <v>0.97</v>
      </c>
      <c r="EI94" s="24">
        <f t="shared" ca="1" si="150"/>
        <v>-0.81</v>
      </c>
      <c r="EJ94" s="24">
        <f t="shared" ca="1" si="150"/>
        <v>-0.59</v>
      </c>
      <c r="EK94" s="24">
        <f t="shared" ca="1" si="150"/>
        <v>0.71</v>
      </c>
      <c r="EL94" s="24">
        <f t="shared" ca="1" si="150"/>
        <v>0.54</v>
      </c>
      <c r="EM94" s="24">
        <f t="shared" ca="1" si="150"/>
        <v>0.7</v>
      </c>
      <c r="EN94" s="24">
        <f t="shared" ca="1" si="150"/>
        <v>0.67</v>
      </c>
      <c r="EO94" s="24">
        <f t="shared" ca="1" si="150"/>
        <v>0.26</v>
      </c>
      <c r="EP94" s="24">
        <f t="shared" ca="1" si="150"/>
        <v>0.06</v>
      </c>
      <c r="EQ94" s="24">
        <f t="shared" ca="1" si="150"/>
        <v>-0.56000000000000005</v>
      </c>
      <c r="ER94" s="24">
        <f t="shared" ca="1" si="150"/>
        <v>-0.27</v>
      </c>
      <c r="ES94" s="24">
        <f t="shared" ca="1" si="150"/>
        <v>-0.26</v>
      </c>
      <c r="ET94" s="24">
        <f t="shared" ca="1" si="150"/>
        <v>-0.11</v>
      </c>
      <c r="EU94" s="24">
        <f t="shared" ca="1" si="150"/>
        <v>0.25</v>
      </c>
      <c r="EV94" s="24">
        <f t="shared" ca="1" si="150"/>
        <v>-0.5</v>
      </c>
      <c r="EW94" s="24">
        <f t="shared" ca="1" si="150"/>
        <v>-0.35</v>
      </c>
      <c r="EX94" s="24">
        <f t="shared" ca="1" si="150"/>
        <v>0.3</v>
      </c>
      <c r="EY94" s="24">
        <f t="shared" ca="1" si="150"/>
        <v>0.03</v>
      </c>
      <c r="EZ94" s="24">
        <f t="shared" ca="1" si="150"/>
        <v>0.06</v>
      </c>
      <c r="FA94" s="24">
        <f t="shared" ca="1" si="150"/>
        <v>-0.3</v>
      </c>
      <c r="FB94" s="24">
        <f t="shared" ca="1" si="150"/>
        <v>-0.66</v>
      </c>
      <c r="FC94" s="24">
        <f t="shared" ca="1" si="150"/>
        <v>0.06</v>
      </c>
      <c r="FD94" s="24">
        <f t="shared" ca="1" si="150"/>
        <v>-0.95</v>
      </c>
      <c r="FE94" s="24">
        <f t="shared" ca="1" si="150"/>
        <v>0.41</v>
      </c>
      <c r="FF94" s="24">
        <f t="shared" ca="1" si="150"/>
        <v>0.7</v>
      </c>
      <c r="FG94" s="24">
        <f t="shared" ca="1" si="150"/>
        <v>0.28000000000000003</v>
      </c>
      <c r="FH94" s="24">
        <f t="shared" ca="1" si="150"/>
        <v>0.38</v>
      </c>
      <c r="FI94" s="24">
        <f t="shared" ca="1" si="150"/>
        <v>0.76</v>
      </c>
      <c r="FJ94" s="24">
        <f t="shared" ca="1" si="150"/>
        <v>0.42</v>
      </c>
      <c r="FK94" s="24">
        <f t="shared" ca="1" si="150"/>
        <v>-0.51</v>
      </c>
      <c r="FL94" s="24">
        <f t="shared" ca="1" si="150"/>
        <v>-0.95</v>
      </c>
      <c r="FM94" s="24">
        <f t="shared" ca="1" si="150"/>
        <v>0.71</v>
      </c>
      <c r="FN94" s="24">
        <f t="shared" ca="1" si="150"/>
        <v>-0.12</v>
      </c>
      <c r="FO94" s="24">
        <f t="shared" ca="1" si="150"/>
        <v>-0.46</v>
      </c>
      <c r="FP94" s="24">
        <f t="shared" ca="1" si="150"/>
        <v>-0.42</v>
      </c>
      <c r="FQ94" s="24">
        <f t="shared" ca="1" si="150"/>
        <v>0.17</v>
      </c>
      <c r="FR94" s="24">
        <f t="shared" ca="1" si="150"/>
        <v>0.8</v>
      </c>
      <c r="FS94" s="24">
        <f t="shared" ca="1" si="150"/>
        <v>0.66</v>
      </c>
      <c r="FT94" s="24">
        <f t="shared" ca="1" si="150"/>
        <v>-0.95</v>
      </c>
      <c r="FU94" s="24">
        <f t="shared" ca="1" si="150"/>
        <v>-0.38</v>
      </c>
      <c r="FV94" s="24">
        <f t="shared" ca="1" si="150"/>
        <v>-0.28999999999999998</v>
      </c>
      <c r="FW94" s="24">
        <f t="shared" ca="1" si="150"/>
        <v>-0.8</v>
      </c>
      <c r="FX94" s="24">
        <f t="shared" ca="1" si="150"/>
        <v>0.9</v>
      </c>
      <c r="FY94" s="24">
        <f t="shared" ca="1" si="150"/>
        <v>-0.33</v>
      </c>
      <c r="FZ94" s="24">
        <f t="shared" ca="1" si="150"/>
        <v>0.31</v>
      </c>
      <c r="GA94" s="24">
        <f t="shared" ca="1" si="150"/>
        <v>-0.43</v>
      </c>
      <c r="GB94" s="24">
        <f t="shared" ca="1" si="150"/>
        <v>-0.4</v>
      </c>
      <c r="GC94" s="24">
        <f t="shared" ca="1" si="150"/>
        <v>-0.25</v>
      </c>
      <c r="GD94" s="24">
        <f t="shared" ca="1" si="150"/>
        <v>0.11</v>
      </c>
      <c r="GE94" s="24">
        <f t="shared" ca="1" si="150"/>
        <v>0.31</v>
      </c>
      <c r="GF94" s="24">
        <f t="shared" ca="1" si="150"/>
        <v>0.61</v>
      </c>
      <c r="GG94" s="24">
        <f t="shared" ca="1" si="150"/>
        <v>0.14000000000000001</v>
      </c>
      <c r="GH94" s="24">
        <f t="shared" ca="1" si="150"/>
        <v>-0.55000000000000004</v>
      </c>
      <c r="GI94" s="24">
        <f t="shared" ca="1" si="150"/>
        <v>0.39</v>
      </c>
      <c r="GJ94" s="24">
        <f t="shared" ca="1" si="150"/>
        <v>0.37</v>
      </c>
      <c r="GK94" s="24">
        <f t="shared" ca="1" si="150"/>
        <v>-0.98</v>
      </c>
      <c r="GL94" s="24">
        <f t="shared" ca="1" si="150"/>
        <v>0.43</v>
      </c>
      <c r="GM94" s="24">
        <f t="shared" ca="1" si="150"/>
        <v>0.47</v>
      </c>
      <c r="GN94" s="24">
        <f t="shared" ca="1" si="150"/>
        <v>-0.96</v>
      </c>
      <c r="GO94" s="24">
        <f t="shared" ca="1" si="150"/>
        <v>0.69</v>
      </c>
      <c r="GP94" s="24">
        <f t="shared" ca="1" si="150"/>
        <v>0.42</v>
      </c>
      <c r="GQ94" s="14"/>
      <c r="GR94" s="14"/>
      <c r="GS94" s="14"/>
      <c r="GT94" s="14"/>
      <c r="GU94" s="25">
        <f t="shared" ca="1" si="136"/>
        <v>-30.303043079072857</v>
      </c>
      <c r="GV94" s="25">
        <f t="shared" ca="1" si="137"/>
        <v>-30.763043079072858</v>
      </c>
      <c r="GW94" s="25">
        <f t="shared" ca="1" si="138"/>
        <v>-30.763043079072858</v>
      </c>
      <c r="GX94" s="25">
        <f t="shared" ca="1" si="139"/>
        <v>-30.763043079072858</v>
      </c>
      <c r="GY94" s="25">
        <f t="shared" ca="1" si="140"/>
        <v>-30.763043079072858</v>
      </c>
      <c r="GZ94" s="25">
        <f t="shared" ca="1" si="141"/>
        <v>-30.763043079072858</v>
      </c>
      <c r="HA94" s="25">
        <f t="shared" ca="1" si="142"/>
        <v>-30.763043079072858</v>
      </c>
      <c r="HB94" s="25">
        <f t="shared" ca="1" si="143"/>
        <v>-30.763043079072858</v>
      </c>
      <c r="HC94" s="25">
        <f t="shared" ca="1" si="144"/>
        <v>-30.763043079072858</v>
      </c>
      <c r="HD94" s="25">
        <f t="shared" ca="1" si="145"/>
        <v>-30.763043079072858</v>
      </c>
      <c r="HE94" s="25">
        <f t="shared" ca="1" si="146"/>
        <v>-30.763043079072858</v>
      </c>
      <c r="HF94" s="14"/>
      <c r="HG94" s="14"/>
      <c r="HH94" s="25">
        <f ca="1">GU94+'Random Weights - Projection-0'!CC10</f>
        <v>-27.989961798965833</v>
      </c>
      <c r="HI94" s="25">
        <f ca="1">GV94+'Random Weights - Projection-0'!CD10</f>
        <v>-36.947470379287104</v>
      </c>
      <c r="HJ94" s="25">
        <f ca="1">GW94+'Random Weights - Projection-0'!CE10</f>
        <v>-32.721216844831744</v>
      </c>
      <c r="HK94" s="25">
        <f ca="1">GX94+'Random Weights - Projection-0'!CF10</f>
        <v>-27.969969273869598</v>
      </c>
      <c r="HL94" s="25">
        <f ca="1">GY94+'Random Weights - Projection-0'!CG10</f>
        <v>-43.599479509397689</v>
      </c>
      <c r="HM94" s="25">
        <f ca="1">GZ94+'Random Weights - Projection-0'!CH10</f>
        <v>-27.62942903804106</v>
      </c>
      <c r="HN94" s="25">
        <f ca="1">HA94+'Random Weights - Projection-0'!CI10</f>
        <v>-41.39030462796832</v>
      </c>
      <c r="HO94" s="25">
        <f ca="1">HB94+'Random Weights - Projection-0'!CJ10</f>
        <v>-24.013694813553158</v>
      </c>
      <c r="HP94" s="25">
        <f ca="1">HC94+'Random Weights - Projection-0'!CK10</f>
        <v>-49.643902621647257</v>
      </c>
      <c r="HQ94" s="25">
        <f ca="1">HD94+'Random Weights - Projection-0'!CL10</f>
        <v>-52.863735514506743</v>
      </c>
      <c r="HR94" s="25">
        <f ca="1">HE94+'Random Weights - Projection-0'!CM10</f>
        <v>-43.078928448040827</v>
      </c>
      <c r="HS94" s="14"/>
    </row>
    <row r="95" spans="1:227" ht="20" customHeight="1">
      <c r="A95" s="22">
        <v>6</v>
      </c>
      <c r="B95" s="23">
        <f t="shared" ca="1" si="134"/>
        <v>0.92</v>
      </c>
      <c r="C95" s="14"/>
      <c r="D95" s="14"/>
      <c r="E95" s="14"/>
      <c r="F95" s="14"/>
      <c r="G95" s="24">
        <f t="shared" ref="G95:GP95" ca="1" si="151">RANDBETWEEN(-100,100)/100</f>
        <v>0.1</v>
      </c>
      <c r="H95" s="24">
        <f t="shared" ca="1" si="151"/>
        <v>0.96</v>
      </c>
      <c r="I95" s="24">
        <f t="shared" ca="1" si="151"/>
        <v>-0.04</v>
      </c>
      <c r="J95" s="24">
        <f t="shared" ca="1" si="151"/>
        <v>0.66</v>
      </c>
      <c r="K95" s="24">
        <f t="shared" ca="1" si="151"/>
        <v>0.15</v>
      </c>
      <c r="L95" s="24">
        <f t="shared" ca="1" si="151"/>
        <v>0.78</v>
      </c>
      <c r="M95" s="24">
        <f t="shared" ca="1" si="151"/>
        <v>-0.59</v>
      </c>
      <c r="N95" s="24">
        <f t="shared" ca="1" si="151"/>
        <v>0.15</v>
      </c>
      <c r="O95" s="24">
        <f t="shared" ca="1" si="151"/>
        <v>-0.55000000000000004</v>
      </c>
      <c r="P95" s="24">
        <f t="shared" ca="1" si="151"/>
        <v>0.26</v>
      </c>
      <c r="Q95" s="24">
        <f t="shared" ca="1" si="151"/>
        <v>0.72</v>
      </c>
      <c r="R95" s="24">
        <f t="shared" ca="1" si="151"/>
        <v>-0.95</v>
      </c>
      <c r="S95" s="24">
        <f t="shared" ca="1" si="151"/>
        <v>-0.04</v>
      </c>
      <c r="T95" s="24">
        <f t="shared" ca="1" si="151"/>
        <v>-0.46</v>
      </c>
      <c r="U95" s="24">
        <f t="shared" ca="1" si="151"/>
        <v>-0.38</v>
      </c>
      <c r="V95" s="24">
        <f t="shared" ca="1" si="151"/>
        <v>-0.85</v>
      </c>
      <c r="W95" s="24">
        <f t="shared" ca="1" si="151"/>
        <v>0.59</v>
      </c>
      <c r="X95" s="24">
        <f t="shared" ca="1" si="151"/>
        <v>0.16</v>
      </c>
      <c r="Y95" s="24">
        <f t="shared" ca="1" si="151"/>
        <v>-0.03</v>
      </c>
      <c r="Z95" s="24">
        <f t="shared" ca="1" si="151"/>
        <v>0.86</v>
      </c>
      <c r="AA95" s="24">
        <f t="shared" ca="1" si="151"/>
        <v>0.7</v>
      </c>
      <c r="AB95" s="24">
        <f t="shared" ca="1" si="151"/>
        <v>-0.85</v>
      </c>
      <c r="AC95" s="24">
        <f t="shared" ca="1" si="151"/>
        <v>-0.84</v>
      </c>
      <c r="AD95" s="24">
        <f t="shared" ca="1" si="151"/>
        <v>0.98</v>
      </c>
      <c r="AE95" s="24">
        <f t="shared" ca="1" si="151"/>
        <v>0.83</v>
      </c>
      <c r="AF95" s="24">
        <f t="shared" ca="1" si="151"/>
        <v>-0.31</v>
      </c>
      <c r="AG95" s="24">
        <f t="shared" ca="1" si="151"/>
        <v>0.33</v>
      </c>
      <c r="AH95" s="24">
        <f t="shared" ca="1" si="151"/>
        <v>-0.28999999999999998</v>
      </c>
      <c r="AI95" s="24">
        <f t="shared" ca="1" si="151"/>
        <v>0.75</v>
      </c>
      <c r="AJ95" s="24">
        <f t="shared" ca="1" si="151"/>
        <v>-0.67</v>
      </c>
      <c r="AK95" s="24">
        <f t="shared" ca="1" si="151"/>
        <v>0.31</v>
      </c>
      <c r="AL95" s="24">
        <f t="shared" ca="1" si="151"/>
        <v>0.97</v>
      </c>
      <c r="AM95" s="24">
        <f t="shared" ca="1" si="151"/>
        <v>0.56000000000000005</v>
      </c>
      <c r="AN95" s="24">
        <f t="shared" ca="1" si="151"/>
        <v>-0.1</v>
      </c>
      <c r="AO95" s="24">
        <f t="shared" ca="1" si="151"/>
        <v>0.61</v>
      </c>
      <c r="AP95" s="24">
        <f t="shared" ca="1" si="151"/>
        <v>0.17</v>
      </c>
      <c r="AQ95" s="24">
        <f t="shared" ca="1" si="151"/>
        <v>-0.19</v>
      </c>
      <c r="AR95" s="24">
        <f t="shared" ca="1" si="151"/>
        <v>-0.16</v>
      </c>
      <c r="AS95" s="24">
        <f t="shared" ca="1" si="151"/>
        <v>0.74</v>
      </c>
      <c r="AT95" s="24">
        <f t="shared" ca="1" si="151"/>
        <v>0.12</v>
      </c>
      <c r="AU95" s="24">
        <f t="shared" ca="1" si="151"/>
        <v>-0.9</v>
      </c>
      <c r="AV95" s="24">
        <f t="shared" ca="1" si="151"/>
        <v>-0.48</v>
      </c>
      <c r="AW95" s="24">
        <f t="shared" ca="1" si="151"/>
        <v>-0.14000000000000001</v>
      </c>
      <c r="AX95" s="24">
        <f t="shared" ca="1" si="151"/>
        <v>-0.62</v>
      </c>
      <c r="AY95" s="24">
        <f t="shared" ca="1" si="151"/>
        <v>-0.34</v>
      </c>
      <c r="AZ95" s="24">
        <f t="shared" ca="1" si="151"/>
        <v>-0.87</v>
      </c>
      <c r="BA95" s="24">
        <f t="shared" ca="1" si="151"/>
        <v>0.95</v>
      </c>
      <c r="BB95" s="24">
        <f t="shared" ca="1" si="151"/>
        <v>0.17</v>
      </c>
      <c r="BC95" s="24">
        <f t="shared" ca="1" si="151"/>
        <v>0.12</v>
      </c>
      <c r="BD95" s="24">
        <f t="shared" ca="1" si="151"/>
        <v>-0.42</v>
      </c>
      <c r="BE95" s="24">
        <f t="shared" ca="1" si="151"/>
        <v>-0.36</v>
      </c>
      <c r="BF95" s="24">
        <f t="shared" ca="1" si="151"/>
        <v>0.89</v>
      </c>
      <c r="BG95" s="24">
        <f t="shared" ca="1" si="151"/>
        <v>-0.85</v>
      </c>
      <c r="BH95" s="24">
        <f t="shared" ca="1" si="151"/>
        <v>0.81</v>
      </c>
      <c r="BI95" s="24">
        <f t="shared" ca="1" si="151"/>
        <v>0.02</v>
      </c>
      <c r="BJ95" s="24">
        <f t="shared" ca="1" si="151"/>
        <v>-0.33</v>
      </c>
      <c r="BK95" s="24">
        <f t="shared" ca="1" si="151"/>
        <v>0.02</v>
      </c>
      <c r="BL95" s="24">
        <f t="shared" ca="1" si="151"/>
        <v>0.24</v>
      </c>
      <c r="BM95" s="24">
        <f t="shared" ca="1" si="151"/>
        <v>-0.28999999999999998</v>
      </c>
      <c r="BN95" s="24">
        <f t="shared" ca="1" si="151"/>
        <v>-0.27</v>
      </c>
      <c r="BO95" s="24">
        <f t="shared" ca="1" si="151"/>
        <v>0.26</v>
      </c>
      <c r="BP95" s="24">
        <f t="shared" ca="1" si="151"/>
        <v>-0.14000000000000001</v>
      </c>
      <c r="BQ95" s="24">
        <f t="shared" ca="1" si="151"/>
        <v>0.27</v>
      </c>
      <c r="BR95" s="24">
        <f t="shared" ca="1" si="151"/>
        <v>-0.31</v>
      </c>
      <c r="BS95" s="24">
        <f t="shared" ca="1" si="151"/>
        <v>0.24</v>
      </c>
      <c r="BT95" s="24">
        <f t="shared" ca="1" si="151"/>
        <v>0.22</v>
      </c>
      <c r="BU95" s="24">
        <f t="shared" ca="1" si="151"/>
        <v>-0.26</v>
      </c>
      <c r="BV95" s="24">
        <f t="shared" ca="1" si="151"/>
        <v>0.73</v>
      </c>
      <c r="BW95" s="24">
        <f t="shared" ca="1" si="151"/>
        <v>0.27</v>
      </c>
      <c r="BX95" s="24">
        <f t="shared" ca="1" si="151"/>
        <v>-0.54</v>
      </c>
      <c r="BY95" s="24">
        <f t="shared" ca="1" si="151"/>
        <v>-0.86</v>
      </c>
      <c r="BZ95" s="24">
        <f t="shared" ca="1" si="151"/>
        <v>0.96</v>
      </c>
      <c r="CA95" s="24">
        <f t="shared" ca="1" si="151"/>
        <v>-0.32</v>
      </c>
      <c r="CB95" s="24">
        <f t="shared" ca="1" si="151"/>
        <v>-0.05</v>
      </c>
      <c r="CC95" s="24">
        <f t="shared" ca="1" si="151"/>
        <v>-0.84</v>
      </c>
      <c r="CD95" s="24">
        <f t="shared" ca="1" si="151"/>
        <v>-0.73</v>
      </c>
      <c r="CE95" s="24">
        <f t="shared" ca="1" si="151"/>
        <v>-0.95</v>
      </c>
      <c r="CF95" s="24">
        <f t="shared" ca="1" si="151"/>
        <v>0.34</v>
      </c>
      <c r="CG95" s="24">
        <f t="shared" ca="1" si="151"/>
        <v>-0.6</v>
      </c>
      <c r="CH95" s="24">
        <f t="shared" ca="1" si="151"/>
        <v>0.95</v>
      </c>
      <c r="CI95" s="24">
        <f t="shared" ca="1" si="151"/>
        <v>0.31</v>
      </c>
      <c r="CJ95" s="24">
        <f t="shared" ca="1" si="151"/>
        <v>-0.06</v>
      </c>
      <c r="CK95" s="24">
        <f t="shared" ca="1" si="151"/>
        <v>0.49</v>
      </c>
      <c r="CL95" s="24">
        <f t="shared" ca="1" si="151"/>
        <v>0.84</v>
      </c>
      <c r="CM95" s="24">
        <f t="shared" ca="1" si="151"/>
        <v>-0.06</v>
      </c>
      <c r="CN95" s="24">
        <f t="shared" ca="1" si="151"/>
        <v>0.84</v>
      </c>
      <c r="CO95" s="24">
        <f t="shared" ca="1" si="151"/>
        <v>-0.02</v>
      </c>
      <c r="CP95" s="24">
        <f t="shared" ca="1" si="151"/>
        <v>0.55000000000000004</v>
      </c>
      <c r="CQ95" s="24">
        <f t="shared" ca="1" si="151"/>
        <v>0.93</v>
      </c>
      <c r="CR95" s="24">
        <f t="shared" ca="1" si="151"/>
        <v>0.96</v>
      </c>
      <c r="CS95" s="24">
        <f t="shared" ca="1" si="151"/>
        <v>0.74</v>
      </c>
      <c r="CT95" s="24">
        <f t="shared" ca="1" si="151"/>
        <v>0.68</v>
      </c>
      <c r="CU95" s="24">
        <f t="shared" ca="1" si="151"/>
        <v>-0.12</v>
      </c>
      <c r="CV95" s="24">
        <f t="shared" ca="1" si="151"/>
        <v>0.27</v>
      </c>
      <c r="CW95" s="24">
        <f t="shared" ca="1" si="151"/>
        <v>-0.02</v>
      </c>
      <c r="CX95" s="24">
        <f t="shared" ca="1" si="151"/>
        <v>0.86</v>
      </c>
      <c r="CY95" s="24">
        <f t="shared" ca="1" si="151"/>
        <v>-0.99</v>
      </c>
      <c r="CZ95" s="24">
        <f t="shared" ca="1" si="151"/>
        <v>-0.09</v>
      </c>
      <c r="DA95" s="24">
        <f t="shared" ca="1" si="151"/>
        <v>0.39</v>
      </c>
      <c r="DB95" s="24">
        <f t="shared" ca="1" si="151"/>
        <v>-0.06</v>
      </c>
      <c r="DC95" s="24">
        <f t="shared" ca="1" si="151"/>
        <v>0.45</v>
      </c>
      <c r="DD95" s="24">
        <f t="shared" ca="1" si="151"/>
        <v>0.82</v>
      </c>
      <c r="DE95" s="24">
        <f t="shared" ca="1" si="151"/>
        <v>-0.44</v>
      </c>
      <c r="DF95" s="24">
        <f t="shared" ca="1" si="151"/>
        <v>0.77</v>
      </c>
      <c r="DG95" s="24">
        <f t="shared" ca="1" si="151"/>
        <v>-0.56000000000000005</v>
      </c>
      <c r="DH95" s="24">
        <f t="shared" ca="1" si="151"/>
        <v>0.78</v>
      </c>
      <c r="DI95" s="24">
        <f t="shared" ca="1" si="151"/>
        <v>0.23</v>
      </c>
      <c r="DJ95" s="24">
        <f t="shared" ca="1" si="151"/>
        <v>-0.22</v>
      </c>
      <c r="DK95" s="24">
        <f t="shared" ca="1" si="151"/>
        <v>1</v>
      </c>
      <c r="DL95" s="24">
        <f t="shared" ca="1" si="151"/>
        <v>-0.21</v>
      </c>
      <c r="DM95" s="24">
        <f t="shared" ca="1" si="151"/>
        <v>0.87</v>
      </c>
      <c r="DN95" s="24">
        <f t="shared" ca="1" si="151"/>
        <v>-0.56999999999999995</v>
      </c>
      <c r="DO95" s="24">
        <f t="shared" ca="1" si="151"/>
        <v>-0.94</v>
      </c>
      <c r="DP95" s="24">
        <f t="shared" ca="1" si="151"/>
        <v>-0.59</v>
      </c>
      <c r="DQ95" s="24">
        <f t="shared" ca="1" si="151"/>
        <v>-0.56999999999999995</v>
      </c>
      <c r="DR95" s="24">
        <f t="shared" ca="1" si="151"/>
        <v>-0.79</v>
      </c>
      <c r="DS95" s="24">
        <f t="shared" ca="1" si="151"/>
        <v>0.8</v>
      </c>
      <c r="DT95" s="24">
        <f t="shared" ca="1" si="151"/>
        <v>0.25</v>
      </c>
      <c r="DU95" s="24">
        <f t="shared" ca="1" si="151"/>
        <v>0.75</v>
      </c>
      <c r="DV95" s="24">
        <f t="shared" ca="1" si="151"/>
        <v>-0.74</v>
      </c>
      <c r="DW95" s="24">
        <f t="shared" ca="1" si="151"/>
        <v>-0.87</v>
      </c>
      <c r="DX95" s="24">
        <f t="shared" ca="1" si="151"/>
        <v>-0.66</v>
      </c>
      <c r="DY95" s="24">
        <f t="shared" ca="1" si="151"/>
        <v>0.69</v>
      </c>
      <c r="DZ95" s="24">
        <f t="shared" ca="1" si="151"/>
        <v>0.48</v>
      </c>
      <c r="EA95" s="24">
        <f t="shared" ca="1" si="151"/>
        <v>0.81</v>
      </c>
      <c r="EB95" s="24">
        <f t="shared" ca="1" si="151"/>
        <v>0.78</v>
      </c>
      <c r="EC95" s="24">
        <f t="shared" ca="1" si="151"/>
        <v>0.91</v>
      </c>
      <c r="ED95" s="24">
        <f t="shared" ca="1" si="151"/>
        <v>-0.46</v>
      </c>
      <c r="EE95" s="24">
        <f t="shared" ca="1" si="151"/>
        <v>-0.41</v>
      </c>
      <c r="EF95" s="24">
        <f t="shared" ca="1" si="151"/>
        <v>0.08</v>
      </c>
      <c r="EG95" s="24">
        <f t="shared" ca="1" si="151"/>
        <v>-0.4</v>
      </c>
      <c r="EH95" s="24">
        <f t="shared" ca="1" si="151"/>
        <v>-0.11</v>
      </c>
      <c r="EI95" s="24">
        <f t="shared" ca="1" si="151"/>
        <v>0.39</v>
      </c>
      <c r="EJ95" s="24">
        <f t="shared" ca="1" si="151"/>
        <v>0.85</v>
      </c>
      <c r="EK95" s="24">
        <f t="shared" ca="1" si="151"/>
        <v>0.49</v>
      </c>
      <c r="EL95" s="24">
        <f t="shared" ca="1" si="151"/>
        <v>0.82</v>
      </c>
      <c r="EM95" s="24">
        <f t="shared" ca="1" si="151"/>
        <v>-0.17</v>
      </c>
      <c r="EN95" s="24">
        <f t="shared" ca="1" si="151"/>
        <v>0.92</v>
      </c>
      <c r="EO95" s="24">
        <f t="shared" ca="1" si="151"/>
        <v>0.78</v>
      </c>
      <c r="EP95" s="24">
        <f t="shared" ca="1" si="151"/>
        <v>0.79</v>
      </c>
      <c r="EQ95" s="24">
        <f t="shared" ca="1" si="151"/>
        <v>-0.56000000000000005</v>
      </c>
      <c r="ER95" s="24">
        <f t="shared" ca="1" si="151"/>
        <v>0.76</v>
      </c>
      <c r="ES95" s="24">
        <f t="shared" ca="1" si="151"/>
        <v>0.1</v>
      </c>
      <c r="ET95" s="24">
        <f t="shared" ca="1" si="151"/>
        <v>0.4</v>
      </c>
      <c r="EU95" s="24">
        <f t="shared" ca="1" si="151"/>
        <v>-0.71</v>
      </c>
      <c r="EV95" s="24">
        <f t="shared" ca="1" si="151"/>
        <v>-0.48</v>
      </c>
      <c r="EW95" s="24">
        <f t="shared" ca="1" si="151"/>
        <v>0.55000000000000004</v>
      </c>
      <c r="EX95" s="24">
        <f t="shared" ca="1" si="151"/>
        <v>-0.17</v>
      </c>
      <c r="EY95" s="24">
        <f t="shared" ca="1" si="151"/>
        <v>-0.18</v>
      </c>
      <c r="EZ95" s="24">
        <f t="shared" ca="1" si="151"/>
        <v>0.51</v>
      </c>
      <c r="FA95" s="24">
        <f t="shared" ca="1" si="151"/>
        <v>-0.97</v>
      </c>
      <c r="FB95" s="24">
        <f t="shared" ca="1" si="151"/>
        <v>0.82</v>
      </c>
      <c r="FC95" s="24">
        <f t="shared" ca="1" si="151"/>
        <v>-0.48</v>
      </c>
      <c r="FD95" s="24">
        <f t="shared" ca="1" si="151"/>
        <v>0.12</v>
      </c>
      <c r="FE95" s="24">
        <f t="shared" ca="1" si="151"/>
        <v>-0.53</v>
      </c>
      <c r="FF95" s="24">
        <f t="shared" ca="1" si="151"/>
        <v>0.48</v>
      </c>
      <c r="FG95" s="24">
        <f t="shared" ca="1" si="151"/>
        <v>-0.35</v>
      </c>
      <c r="FH95" s="24">
        <f t="shared" ca="1" si="151"/>
        <v>0.37</v>
      </c>
      <c r="FI95" s="24">
        <f t="shared" ca="1" si="151"/>
        <v>0.71</v>
      </c>
      <c r="FJ95" s="24">
        <f t="shared" ca="1" si="151"/>
        <v>0.77</v>
      </c>
      <c r="FK95" s="24">
        <f t="shared" ca="1" si="151"/>
        <v>0.68</v>
      </c>
      <c r="FL95" s="24">
        <f t="shared" ca="1" si="151"/>
        <v>-0.79</v>
      </c>
      <c r="FM95" s="24">
        <f t="shared" ca="1" si="151"/>
        <v>0.14000000000000001</v>
      </c>
      <c r="FN95" s="24">
        <f t="shared" ca="1" si="151"/>
        <v>-0.87</v>
      </c>
      <c r="FO95" s="24">
        <f t="shared" ca="1" si="151"/>
        <v>-0.08</v>
      </c>
      <c r="FP95" s="24">
        <f t="shared" ca="1" si="151"/>
        <v>-0.52</v>
      </c>
      <c r="FQ95" s="24">
        <f t="shared" ca="1" si="151"/>
        <v>-0.79</v>
      </c>
      <c r="FR95" s="24">
        <f t="shared" ca="1" si="151"/>
        <v>-0.13</v>
      </c>
      <c r="FS95" s="24">
        <f t="shared" ca="1" si="151"/>
        <v>0.9</v>
      </c>
      <c r="FT95" s="24">
        <f t="shared" ca="1" si="151"/>
        <v>0.01</v>
      </c>
      <c r="FU95" s="24">
        <f t="shared" ca="1" si="151"/>
        <v>-0.7</v>
      </c>
      <c r="FV95" s="24">
        <f t="shared" ca="1" si="151"/>
        <v>0.25</v>
      </c>
      <c r="FW95" s="24">
        <f t="shared" ca="1" si="151"/>
        <v>-0.27</v>
      </c>
      <c r="FX95" s="24">
        <f t="shared" ca="1" si="151"/>
        <v>-0.59</v>
      </c>
      <c r="FY95" s="24">
        <f t="shared" ca="1" si="151"/>
        <v>-0.62</v>
      </c>
      <c r="FZ95" s="24">
        <f t="shared" ca="1" si="151"/>
        <v>0.16</v>
      </c>
      <c r="GA95" s="24">
        <f t="shared" ca="1" si="151"/>
        <v>1</v>
      </c>
      <c r="GB95" s="24">
        <f t="shared" ca="1" si="151"/>
        <v>0.81</v>
      </c>
      <c r="GC95" s="24">
        <f t="shared" ca="1" si="151"/>
        <v>-0.02</v>
      </c>
      <c r="GD95" s="24">
        <f t="shared" ca="1" si="151"/>
        <v>0.21</v>
      </c>
      <c r="GE95" s="24">
        <f t="shared" ca="1" si="151"/>
        <v>-0.53</v>
      </c>
      <c r="GF95" s="24">
        <f t="shared" ca="1" si="151"/>
        <v>-0.18</v>
      </c>
      <c r="GG95" s="24">
        <f t="shared" ca="1" si="151"/>
        <v>0.46</v>
      </c>
      <c r="GH95" s="24">
        <f t="shared" ca="1" si="151"/>
        <v>0.5</v>
      </c>
      <c r="GI95" s="24">
        <f t="shared" ca="1" si="151"/>
        <v>-0.84</v>
      </c>
      <c r="GJ95" s="24">
        <f t="shared" ca="1" si="151"/>
        <v>0.86</v>
      </c>
      <c r="GK95" s="24">
        <f t="shared" ca="1" si="151"/>
        <v>-0.91</v>
      </c>
      <c r="GL95" s="24">
        <f t="shared" ca="1" si="151"/>
        <v>0.61</v>
      </c>
      <c r="GM95" s="24">
        <f t="shared" ca="1" si="151"/>
        <v>0.28000000000000003</v>
      </c>
      <c r="GN95" s="24">
        <f t="shared" ca="1" si="151"/>
        <v>-0.49</v>
      </c>
      <c r="GO95" s="24">
        <f t="shared" ca="1" si="151"/>
        <v>0.16</v>
      </c>
      <c r="GP95" s="24">
        <f t="shared" ca="1" si="151"/>
        <v>0.09</v>
      </c>
      <c r="GQ95" s="14"/>
      <c r="GR95" s="14"/>
      <c r="GS95" s="14"/>
      <c r="GT95" s="14"/>
      <c r="GU95" s="25">
        <f t="shared" ca="1" si="136"/>
        <v>-32.546108392980429</v>
      </c>
      <c r="GV95" s="25">
        <f t="shared" ca="1" si="137"/>
        <v>-31.14610839298043</v>
      </c>
      <c r="GW95" s="25">
        <f t="shared" ca="1" si="138"/>
        <v>-31.14610839298043</v>
      </c>
      <c r="GX95" s="25">
        <f t="shared" ca="1" si="139"/>
        <v>-31.14610839298043</v>
      </c>
      <c r="GY95" s="25">
        <f t="shared" ca="1" si="140"/>
        <v>-31.14610839298043</v>
      </c>
      <c r="GZ95" s="25">
        <f t="shared" ca="1" si="141"/>
        <v>-31.14610839298043</v>
      </c>
      <c r="HA95" s="25">
        <f t="shared" ca="1" si="142"/>
        <v>-31.14610839298043</v>
      </c>
      <c r="HB95" s="25">
        <f t="shared" ca="1" si="143"/>
        <v>-31.14610839298043</v>
      </c>
      <c r="HC95" s="25">
        <f t="shared" ca="1" si="144"/>
        <v>-31.14610839298043</v>
      </c>
      <c r="HD95" s="25">
        <f t="shared" ca="1" si="145"/>
        <v>-31.14610839298043</v>
      </c>
      <c r="HE95" s="25">
        <f t="shared" ca="1" si="146"/>
        <v>-31.14610839298043</v>
      </c>
      <c r="HF95" s="14"/>
      <c r="HG95" s="14"/>
      <c r="HH95" s="25">
        <f ca="1">GU95+'Random Weights - Projection-0'!CC11</f>
        <v>-52.676412416361764</v>
      </c>
      <c r="HI95" s="25">
        <f ca="1">GV95+'Random Weights - Projection-0'!CD11</f>
        <v>-55.086961792624962</v>
      </c>
      <c r="HJ95" s="25">
        <f ca="1">GW95+'Random Weights - Projection-0'!CE11</f>
        <v>-48.592506026708953</v>
      </c>
      <c r="HK95" s="25">
        <f ca="1">GX95+'Random Weights - Projection-0'!CF11</f>
        <v>-49.269265913094173</v>
      </c>
      <c r="HL95" s="25">
        <f ca="1">GY95+'Random Weights - Projection-0'!CG11</f>
        <v>-39.62269825445037</v>
      </c>
      <c r="HM95" s="25">
        <f ca="1">GZ95+'Random Weights - Projection-0'!CH11</f>
        <v>-34.177177137305002</v>
      </c>
      <c r="HN95" s="25">
        <f ca="1">HA95+'Random Weights - Projection-0'!CI11</f>
        <v>-41.759037122770039</v>
      </c>
      <c r="HO95" s="25">
        <f ca="1">HB95+'Random Weights - Projection-0'!CJ11</f>
        <v>-33.119872184177119</v>
      </c>
      <c r="HP95" s="25">
        <f ca="1">HC95+'Random Weights - Projection-0'!CK11</f>
        <v>-40.081274063717174</v>
      </c>
      <c r="HQ95" s="25">
        <f ca="1">HD95+'Random Weights - Projection-0'!CL11</f>
        <v>-45.485561485755859</v>
      </c>
      <c r="HR95" s="25">
        <f ca="1">HE95+'Random Weights - Projection-0'!CM11</f>
        <v>-23.157158787334087</v>
      </c>
      <c r="HS95" s="14"/>
    </row>
    <row r="96" spans="1:227" ht="20" customHeight="1">
      <c r="A96" s="22">
        <v>7</v>
      </c>
      <c r="B96" s="23">
        <f t="shared" ca="1" si="134"/>
        <v>0.7</v>
      </c>
      <c r="C96" s="14"/>
      <c r="D96" s="14"/>
      <c r="E96" s="14"/>
      <c r="F96" s="14"/>
      <c r="G96" s="24">
        <f t="shared" ref="G96:GP96" ca="1" si="152">RANDBETWEEN(-100,100)/100</f>
        <v>0.62</v>
      </c>
      <c r="H96" s="24">
        <f t="shared" ca="1" si="152"/>
        <v>-0.76</v>
      </c>
      <c r="I96" s="24">
        <f t="shared" ca="1" si="152"/>
        <v>0.9</v>
      </c>
      <c r="J96" s="24">
        <f t="shared" ca="1" si="152"/>
        <v>0.91</v>
      </c>
      <c r="K96" s="24">
        <f t="shared" ca="1" si="152"/>
        <v>-0.09</v>
      </c>
      <c r="L96" s="24">
        <f t="shared" ca="1" si="152"/>
        <v>-0.95</v>
      </c>
      <c r="M96" s="24">
        <f t="shared" ca="1" si="152"/>
        <v>0.45</v>
      </c>
      <c r="N96" s="24">
        <f t="shared" ca="1" si="152"/>
        <v>0.91</v>
      </c>
      <c r="O96" s="24">
        <f t="shared" ca="1" si="152"/>
        <v>0.13</v>
      </c>
      <c r="P96" s="24">
        <f t="shared" ca="1" si="152"/>
        <v>-0.31</v>
      </c>
      <c r="Q96" s="24">
        <f t="shared" ca="1" si="152"/>
        <v>0.38</v>
      </c>
      <c r="R96" s="24">
        <f t="shared" ca="1" si="152"/>
        <v>-0.86</v>
      </c>
      <c r="S96" s="24">
        <f t="shared" ca="1" si="152"/>
        <v>-0.28999999999999998</v>
      </c>
      <c r="T96" s="24">
        <f t="shared" ca="1" si="152"/>
        <v>0.19</v>
      </c>
      <c r="U96" s="24">
        <f t="shared" ca="1" si="152"/>
        <v>-0.66</v>
      </c>
      <c r="V96" s="24">
        <f t="shared" ca="1" si="152"/>
        <v>-0.84</v>
      </c>
      <c r="W96" s="24">
        <f t="shared" ca="1" si="152"/>
        <v>-0.86</v>
      </c>
      <c r="X96" s="24">
        <f t="shared" ca="1" si="152"/>
        <v>0.6</v>
      </c>
      <c r="Y96" s="24">
        <f t="shared" ca="1" si="152"/>
        <v>-0.54</v>
      </c>
      <c r="Z96" s="24">
        <f t="shared" ca="1" si="152"/>
        <v>-0.31</v>
      </c>
      <c r="AA96" s="24">
        <f t="shared" ca="1" si="152"/>
        <v>0.48</v>
      </c>
      <c r="AB96" s="24">
        <f t="shared" ca="1" si="152"/>
        <v>0.02</v>
      </c>
      <c r="AC96" s="24">
        <f t="shared" ca="1" si="152"/>
        <v>-0.73</v>
      </c>
      <c r="AD96" s="24">
        <f t="shared" ca="1" si="152"/>
        <v>0.67</v>
      </c>
      <c r="AE96" s="24">
        <f t="shared" ca="1" si="152"/>
        <v>-0.84</v>
      </c>
      <c r="AF96" s="24">
        <f t="shared" ca="1" si="152"/>
        <v>-0.56999999999999995</v>
      </c>
      <c r="AG96" s="24">
        <f t="shared" ca="1" si="152"/>
        <v>0.16</v>
      </c>
      <c r="AH96" s="24">
        <f t="shared" ca="1" si="152"/>
        <v>0.14000000000000001</v>
      </c>
      <c r="AI96" s="24">
        <f t="shared" ca="1" si="152"/>
        <v>-0.82</v>
      </c>
      <c r="AJ96" s="24">
        <f t="shared" ca="1" si="152"/>
        <v>0.08</v>
      </c>
      <c r="AK96" s="24">
        <f t="shared" ca="1" si="152"/>
        <v>0.59</v>
      </c>
      <c r="AL96" s="24">
        <f t="shared" ca="1" si="152"/>
        <v>-0.02</v>
      </c>
      <c r="AM96" s="24">
        <f t="shared" ca="1" si="152"/>
        <v>0.01</v>
      </c>
      <c r="AN96" s="24">
        <f t="shared" ca="1" si="152"/>
        <v>0.45</v>
      </c>
      <c r="AO96" s="24">
        <f t="shared" ca="1" si="152"/>
        <v>0.61</v>
      </c>
      <c r="AP96" s="24">
        <f t="shared" ca="1" si="152"/>
        <v>0.62</v>
      </c>
      <c r="AQ96" s="24">
        <f t="shared" ca="1" si="152"/>
        <v>-0.1</v>
      </c>
      <c r="AR96" s="24">
        <f t="shared" ca="1" si="152"/>
        <v>-0.64</v>
      </c>
      <c r="AS96" s="24">
        <f t="shared" ca="1" si="152"/>
        <v>-0.91</v>
      </c>
      <c r="AT96" s="24">
        <f t="shared" ca="1" si="152"/>
        <v>-0.04</v>
      </c>
      <c r="AU96" s="24">
        <f t="shared" ca="1" si="152"/>
        <v>-0.17</v>
      </c>
      <c r="AV96" s="24">
        <f t="shared" ca="1" si="152"/>
        <v>-0.15</v>
      </c>
      <c r="AW96" s="24">
        <f t="shared" ca="1" si="152"/>
        <v>-0.92</v>
      </c>
      <c r="AX96" s="24">
        <f t="shared" ca="1" si="152"/>
        <v>-0.37</v>
      </c>
      <c r="AY96" s="24">
        <f t="shared" ca="1" si="152"/>
        <v>0.72</v>
      </c>
      <c r="AZ96" s="24">
        <f t="shared" ca="1" si="152"/>
        <v>-0.03</v>
      </c>
      <c r="BA96" s="24">
        <f t="shared" ca="1" si="152"/>
        <v>-0.39</v>
      </c>
      <c r="BB96" s="24">
        <f t="shared" ca="1" si="152"/>
        <v>-0.87</v>
      </c>
      <c r="BC96" s="24">
        <f t="shared" ca="1" si="152"/>
        <v>0.94</v>
      </c>
      <c r="BD96" s="24">
        <f t="shared" ca="1" si="152"/>
        <v>-0.93</v>
      </c>
      <c r="BE96" s="24">
        <f t="shared" ca="1" si="152"/>
        <v>0.56999999999999995</v>
      </c>
      <c r="BF96" s="24">
        <f t="shared" ca="1" si="152"/>
        <v>0.75</v>
      </c>
      <c r="BG96" s="24">
        <f t="shared" ca="1" si="152"/>
        <v>0.9</v>
      </c>
      <c r="BH96" s="24">
        <f t="shared" ca="1" si="152"/>
        <v>-0.17</v>
      </c>
      <c r="BI96" s="24">
        <f t="shared" ca="1" si="152"/>
        <v>-0.1</v>
      </c>
      <c r="BJ96" s="24">
        <f t="shared" ca="1" si="152"/>
        <v>-0.71</v>
      </c>
      <c r="BK96" s="24">
        <f t="shared" ca="1" si="152"/>
        <v>0.62</v>
      </c>
      <c r="BL96" s="24">
        <f t="shared" ca="1" si="152"/>
        <v>0.56000000000000005</v>
      </c>
      <c r="BM96" s="24">
        <f t="shared" ca="1" si="152"/>
        <v>0.32</v>
      </c>
      <c r="BN96" s="24">
        <f t="shared" ca="1" si="152"/>
        <v>0.56999999999999995</v>
      </c>
      <c r="BO96" s="24">
        <f t="shared" ca="1" si="152"/>
        <v>0.46</v>
      </c>
      <c r="BP96" s="24">
        <f t="shared" ca="1" si="152"/>
        <v>-0.31</v>
      </c>
      <c r="BQ96" s="24">
        <f t="shared" ca="1" si="152"/>
        <v>-0.68</v>
      </c>
      <c r="BR96" s="24">
        <f t="shared" ca="1" si="152"/>
        <v>0.16</v>
      </c>
      <c r="BS96" s="24">
        <f t="shared" ca="1" si="152"/>
        <v>-0.18</v>
      </c>
      <c r="BT96" s="24">
        <f t="shared" ca="1" si="152"/>
        <v>-0.75</v>
      </c>
      <c r="BU96" s="24">
        <f t="shared" ca="1" si="152"/>
        <v>-0.12</v>
      </c>
      <c r="BV96" s="24">
        <f t="shared" ca="1" si="152"/>
        <v>0.64</v>
      </c>
      <c r="BW96" s="24">
        <f t="shared" ca="1" si="152"/>
        <v>-0.36</v>
      </c>
      <c r="BX96" s="24">
        <f t="shared" ca="1" si="152"/>
        <v>0.01</v>
      </c>
      <c r="BY96" s="24">
        <f t="shared" ca="1" si="152"/>
        <v>0.62</v>
      </c>
      <c r="BZ96" s="24">
        <f t="shared" ca="1" si="152"/>
        <v>0.26</v>
      </c>
      <c r="CA96" s="24">
        <f t="shared" ca="1" si="152"/>
        <v>0.76</v>
      </c>
      <c r="CB96" s="24">
        <f t="shared" ca="1" si="152"/>
        <v>0.68</v>
      </c>
      <c r="CC96" s="24">
        <f t="shared" ca="1" si="152"/>
        <v>0.12</v>
      </c>
      <c r="CD96" s="24">
        <f t="shared" ca="1" si="152"/>
        <v>0.25</v>
      </c>
      <c r="CE96" s="24">
        <f t="shared" ca="1" si="152"/>
        <v>0.06</v>
      </c>
      <c r="CF96" s="24">
        <f t="shared" ca="1" si="152"/>
        <v>-0.51</v>
      </c>
      <c r="CG96" s="24">
        <f t="shared" ca="1" si="152"/>
        <v>0.87</v>
      </c>
      <c r="CH96" s="24">
        <f t="shared" ca="1" si="152"/>
        <v>-0.79</v>
      </c>
      <c r="CI96" s="24">
        <f t="shared" ca="1" si="152"/>
        <v>0.65</v>
      </c>
      <c r="CJ96" s="24">
        <f t="shared" ca="1" si="152"/>
        <v>0.17</v>
      </c>
      <c r="CK96" s="24">
        <f t="shared" ca="1" si="152"/>
        <v>0.96</v>
      </c>
      <c r="CL96" s="24">
        <f t="shared" ca="1" si="152"/>
        <v>-0.24</v>
      </c>
      <c r="CM96" s="24">
        <f t="shared" ca="1" si="152"/>
        <v>7.0000000000000007E-2</v>
      </c>
      <c r="CN96" s="24">
        <f t="shared" ca="1" si="152"/>
        <v>-0.42</v>
      </c>
      <c r="CO96" s="24">
        <f t="shared" ca="1" si="152"/>
        <v>0.93</v>
      </c>
      <c r="CP96" s="24">
        <f t="shared" ca="1" si="152"/>
        <v>-0.93</v>
      </c>
      <c r="CQ96" s="24">
        <f t="shared" ca="1" si="152"/>
        <v>0.74</v>
      </c>
      <c r="CR96" s="24">
        <f t="shared" ca="1" si="152"/>
        <v>0.09</v>
      </c>
      <c r="CS96" s="24">
        <f t="shared" ca="1" si="152"/>
        <v>-0.2</v>
      </c>
      <c r="CT96" s="24">
        <f t="shared" ca="1" si="152"/>
        <v>0</v>
      </c>
      <c r="CU96" s="24">
        <f t="shared" ca="1" si="152"/>
        <v>0.22</v>
      </c>
      <c r="CV96" s="24">
        <f t="shared" ca="1" si="152"/>
        <v>0.95</v>
      </c>
      <c r="CW96" s="24">
        <f t="shared" ca="1" si="152"/>
        <v>0.49</v>
      </c>
      <c r="CX96" s="24">
        <f t="shared" ca="1" si="152"/>
        <v>-0.92</v>
      </c>
      <c r="CY96" s="24">
        <f t="shared" ca="1" si="152"/>
        <v>-0.86</v>
      </c>
      <c r="CZ96" s="24">
        <f t="shared" ca="1" si="152"/>
        <v>-0.61</v>
      </c>
      <c r="DA96" s="24">
        <f t="shared" ca="1" si="152"/>
        <v>0.38</v>
      </c>
      <c r="DB96" s="24">
        <f t="shared" ca="1" si="152"/>
        <v>0.24</v>
      </c>
      <c r="DC96" s="24">
        <f t="shared" ca="1" si="152"/>
        <v>0.83</v>
      </c>
      <c r="DD96" s="24">
        <f t="shared" ca="1" si="152"/>
        <v>0.78</v>
      </c>
      <c r="DE96" s="24">
        <f t="shared" ca="1" si="152"/>
        <v>-0.26</v>
      </c>
      <c r="DF96" s="24">
        <f t="shared" ca="1" si="152"/>
        <v>-0.59</v>
      </c>
      <c r="DG96" s="24">
        <f t="shared" ca="1" si="152"/>
        <v>0.27</v>
      </c>
      <c r="DH96" s="24">
        <f t="shared" ca="1" si="152"/>
        <v>0.09</v>
      </c>
      <c r="DI96" s="24">
        <f t="shared" ca="1" si="152"/>
        <v>-0.53</v>
      </c>
      <c r="DJ96" s="24">
        <f t="shared" ca="1" si="152"/>
        <v>0.96</v>
      </c>
      <c r="DK96" s="24">
        <f t="shared" ca="1" si="152"/>
        <v>-0.48</v>
      </c>
      <c r="DL96" s="24">
        <f t="shared" ca="1" si="152"/>
        <v>0.28999999999999998</v>
      </c>
      <c r="DM96" s="24">
        <f t="shared" ca="1" si="152"/>
        <v>-0.14000000000000001</v>
      </c>
      <c r="DN96" s="24">
        <f t="shared" ca="1" si="152"/>
        <v>0.92</v>
      </c>
      <c r="DO96" s="24">
        <f t="shared" ca="1" si="152"/>
        <v>-0.06</v>
      </c>
      <c r="DP96" s="24">
        <f t="shared" ca="1" si="152"/>
        <v>0.04</v>
      </c>
      <c r="DQ96" s="24">
        <f t="shared" ca="1" si="152"/>
        <v>0.22</v>
      </c>
      <c r="DR96" s="24">
        <f t="shared" ca="1" si="152"/>
        <v>-0.45</v>
      </c>
      <c r="DS96" s="24">
        <f t="shared" ca="1" si="152"/>
        <v>-0.32</v>
      </c>
      <c r="DT96" s="24">
        <f t="shared" ca="1" si="152"/>
        <v>0.76</v>
      </c>
      <c r="DU96" s="24">
        <f t="shared" ca="1" si="152"/>
        <v>-0.54</v>
      </c>
      <c r="DV96" s="24">
        <f t="shared" ca="1" si="152"/>
        <v>0.32</v>
      </c>
      <c r="DW96" s="24">
        <f t="shared" ca="1" si="152"/>
        <v>0.9</v>
      </c>
      <c r="DX96" s="24">
        <f t="shared" ca="1" si="152"/>
        <v>-0.89</v>
      </c>
      <c r="DY96" s="24">
        <f t="shared" ca="1" si="152"/>
        <v>-0.52</v>
      </c>
      <c r="DZ96" s="24">
        <f t="shared" ca="1" si="152"/>
        <v>0.24</v>
      </c>
      <c r="EA96" s="24">
        <f t="shared" ca="1" si="152"/>
        <v>-0.16</v>
      </c>
      <c r="EB96" s="24">
        <f t="shared" ca="1" si="152"/>
        <v>0.41</v>
      </c>
      <c r="EC96" s="24">
        <f t="shared" ca="1" si="152"/>
        <v>-0.72</v>
      </c>
      <c r="ED96" s="24">
        <f t="shared" ca="1" si="152"/>
        <v>0.28000000000000003</v>
      </c>
      <c r="EE96" s="24">
        <f t="shared" ca="1" si="152"/>
        <v>-0.95</v>
      </c>
      <c r="EF96" s="24">
        <f t="shared" ca="1" si="152"/>
        <v>-0.76</v>
      </c>
      <c r="EG96" s="24">
        <f t="shared" ca="1" si="152"/>
        <v>-0.76</v>
      </c>
      <c r="EH96" s="24">
        <f t="shared" ca="1" si="152"/>
        <v>-0.47</v>
      </c>
      <c r="EI96" s="24">
        <f t="shared" ca="1" si="152"/>
        <v>-0.01</v>
      </c>
      <c r="EJ96" s="24">
        <f t="shared" ca="1" si="152"/>
        <v>0.99</v>
      </c>
      <c r="EK96" s="24">
        <f t="shared" ca="1" si="152"/>
        <v>-0.15</v>
      </c>
      <c r="EL96" s="24">
        <f t="shared" ca="1" si="152"/>
        <v>0.26</v>
      </c>
      <c r="EM96" s="24">
        <f t="shared" ca="1" si="152"/>
        <v>0.71</v>
      </c>
      <c r="EN96" s="24">
        <f t="shared" ca="1" si="152"/>
        <v>-0.01</v>
      </c>
      <c r="EO96" s="24">
        <f t="shared" ca="1" si="152"/>
        <v>0.85</v>
      </c>
      <c r="EP96" s="24">
        <f t="shared" ca="1" si="152"/>
        <v>0.52</v>
      </c>
      <c r="EQ96" s="24">
        <f t="shared" ca="1" si="152"/>
        <v>0.81</v>
      </c>
      <c r="ER96" s="24">
        <f t="shared" ca="1" si="152"/>
        <v>0.13</v>
      </c>
      <c r="ES96" s="24">
        <f t="shared" ca="1" si="152"/>
        <v>0.14000000000000001</v>
      </c>
      <c r="ET96" s="24">
        <f t="shared" ca="1" si="152"/>
        <v>0.62</v>
      </c>
      <c r="EU96" s="24">
        <f t="shared" ca="1" si="152"/>
        <v>0.37</v>
      </c>
      <c r="EV96" s="24">
        <f t="shared" ca="1" si="152"/>
        <v>-0.69</v>
      </c>
      <c r="EW96" s="24">
        <f t="shared" ca="1" si="152"/>
        <v>0.46</v>
      </c>
      <c r="EX96" s="24">
        <f t="shared" ca="1" si="152"/>
        <v>0.39</v>
      </c>
      <c r="EY96" s="24">
        <f t="shared" ca="1" si="152"/>
        <v>-0.5</v>
      </c>
      <c r="EZ96" s="24">
        <f t="shared" ca="1" si="152"/>
        <v>0.84</v>
      </c>
      <c r="FA96" s="24">
        <f t="shared" ca="1" si="152"/>
        <v>0</v>
      </c>
      <c r="FB96" s="24">
        <f t="shared" ca="1" si="152"/>
        <v>0.72</v>
      </c>
      <c r="FC96" s="24">
        <f t="shared" ca="1" si="152"/>
        <v>-0.2</v>
      </c>
      <c r="FD96" s="24">
        <f t="shared" ca="1" si="152"/>
        <v>-0.34</v>
      </c>
      <c r="FE96" s="24">
        <f t="shared" ca="1" si="152"/>
        <v>0.75</v>
      </c>
      <c r="FF96" s="24">
        <f t="shared" ca="1" si="152"/>
        <v>-0.56000000000000005</v>
      </c>
      <c r="FG96" s="24">
        <f t="shared" ca="1" si="152"/>
        <v>-0.98</v>
      </c>
      <c r="FH96" s="24">
        <f t="shared" ca="1" si="152"/>
        <v>0.84</v>
      </c>
      <c r="FI96" s="24">
        <f t="shared" ca="1" si="152"/>
        <v>0.9</v>
      </c>
      <c r="FJ96" s="24">
        <f t="shared" ca="1" si="152"/>
        <v>-0.76</v>
      </c>
      <c r="FK96" s="24">
        <f t="shared" ca="1" si="152"/>
        <v>-0.85</v>
      </c>
      <c r="FL96" s="24">
        <f t="shared" ca="1" si="152"/>
        <v>-7.0000000000000007E-2</v>
      </c>
      <c r="FM96" s="24">
        <f t="shared" ca="1" si="152"/>
        <v>0.85</v>
      </c>
      <c r="FN96" s="24">
        <f t="shared" ca="1" si="152"/>
        <v>0.36</v>
      </c>
      <c r="FO96" s="24">
        <f t="shared" ca="1" si="152"/>
        <v>-7.0000000000000007E-2</v>
      </c>
      <c r="FP96" s="24">
        <f t="shared" ca="1" si="152"/>
        <v>0.13</v>
      </c>
      <c r="FQ96" s="24">
        <f t="shared" ca="1" si="152"/>
        <v>-0.88</v>
      </c>
      <c r="FR96" s="24">
        <f t="shared" ca="1" si="152"/>
        <v>0.38</v>
      </c>
      <c r="FS96" s="24">
        <f t="shared" ca="1" si="152"/>
        <v>-0.65</v>
      </c>
      <c r="FT96" s="24">
        <f t="shared" ca="1" si="152"/>
        <v>-0.69</v>
      </c>
      <c r="FU96" s="24">
        <f t="shared" ca="1" si="152"/>
        <v>-0.92</v>
      </c>
      <c r="FV96" s="24">
        <f t="shared" ca="1" si="152"/>
        <v>0.11</v>
      </c>
      <c r="FW96" s="24">
        <f t="shared" ca="1" si="152"/>
        <v>-0.91</v>
      </c>
      <c r="FX96" s="24">
        <f t="shared" ca="1" si="152"/>
        <v>0.18</v>
      </c>
      <c r="FY96" s="24">
        <f t="shared" ca="1" si="152"/>
        <v>0.93</v>
      </c>
      <c r="FZ96" s="24">
        <f t="shared" ca="1" si="152"/>
        <v>-0.22</v>
      </c>
      <c r="GA96" s="24">
        <f t="shared" ca="1" si="152"/>
        <v>-0.8</v>
      </c>
      <c r="GB96" s="24">
        <f t="shared" ca="1" si="152"/>
        <v>-0.1</v>
      </c>
      <c r="GC96" s="24">
        <f t="shared" ca="1" si="152"/>
        <v>0.19</v>
      </c>
      <c r="GD96" s="24">
        <f t="shared" ca="1" si="152"/>
        <v>-0.49</v>
      </c>
      <c r="GE96" s="24">
        <f t="shared" ca="1" si="152"/>
        <v>-0.56999999999999995</v>
      </c>
      <c r="GF96" s="24">
        <f t="shared" ca="1" si="152"/>
        <v>0.64</v>
      </c>
      <c r="GG96" s="24">
        <f t="shared" ca="1" si="152"/>
        <v>-0.55000000000000004</v>
      </c>
      <c r="GH96" s="24">
        <f t="shared" ca="1" si="152"/>
        <v>1</v>
      </c>
      <c r="GI96" s="24">
        <f t="shared" ca="1" si="152"/>
        <v>0.82</v>
      </c>
      <c r="GJ96" s="24">
        <f t="shared" ca="1" si="152"/>
        <v>0.71</v>
      </c>
      <c r="GK96" s="24">
        <f t="shared" ca="1" si="152"/>
        <v>-0.86</v>
      </c>
      <c r="GL96" s="24">
        <f t="shared" ca="1" si="152"/>
        <v>0.88</v>
      </c>
      <c r="GM96" s="24">
        <f t="shared" ca="1" si="152"/>
        <v>0.49</v>
      </c>
      <c r="GN96" s="24">
        <f t="shared" ca="1" si="152"/>
        <v>-0.26</v>
      </c>
      <c r="GO96" s="24">
        <f t="shared" ca="1" si="152"/>
        <v>-0.85</v>
      </c>
      <c r="GP96" s="24">
        <f t="shared" ca="1" si="152"/>
        <v>-0.78</v>
      </c>
      <c r="GQ96" s="14"/>
      <c r="GR96" s="14"/>
      <c r="GS96" s="14"/>
      <c r="GT96" s="14"/>
      <c r="GU96" s="25">
        <f t="shared" ca="1" si="136"/>
        <v>8.3959811683820575</v>
      </c>
      <c r="GV96" s="25">
        <f t="shared" ca="1" si="137"/>
        <v>9.5759811683820573</v>
      </c>
      <c r="GW96" s="25">
        <f t="shared" ca="1" si="138"/>
        <v>9.5759811683820573</v>
      </c>
      <c r="GX96" s="25">
        <f t="shared" ca="1" si="139"/>
        <v>9.5759811683820573</v>
      </c>
      <c r="GY96" s="25">
        <f t="shared" ca="1" si="140"/>
        <v>9.5759811683820573</v>
      </c>
      <c r="GZ96" s="25">
        <f t="shared" ca="1" si="141"/>
        <v>9.5759811683820573</v>
      </c>
      <c r="HA96" s="25">
        <f t="shared" ca="1" si="142"/>
        <v>9.5759811683820573</v>
      </c>
      <c r="HB96" s="25">
        <f t="shared" ca="1" si="143"/>
        <v>9.5759811683820573</v>
      </c>
      <c r="HC96" s="25">
        <f t="shared" ca="1" si="144"/>
        <v>9.5759811683820573</v>
      </c>
      <c r="HD96" s="25">
        <f t="shared" ca="1" si="145"/>
        <v>9.5759811683820573</v>
      </c>
      <c r="HE96" s="25">
        <f t="shared" ca="1" si="146"/>
        <v>9.5759811683820573</v>
      </c>
      <c r="HF96" s="14"/>
      <c r="HG96" s="14"/>
      <c r="HH96" s="25">
        <f ca="1">GU96+'Random Weights - Projection-0'!CC12</f>
        <v>-2.4046978726979926</v>
      </c>
      <c r="HI96" s="25">
        <f ca="1">GV96+'Random Weights - Projection-0'!CD12</f>
        <v>-10.566266740975244</v>
      </c>
      <c r="HJ96" s="25">
        <f ca="1">GW96+'Random Weights - Projection-0'!CE12</f>
        <v>-5.3769750375810368</v>
      </c>
      <c r="HK96" s="25">
        <f ca="1">GX96+'Random Weights - Projection-0'!CF12</f>
        <v>-7.6778492094144042</v>
      </c>
      <c r="HL96" s="25">
        <f ca="1">GY96+'Random Weights - Projection-0'!CG12</f>
        <v>-1.0452755998998651</v>
      </c>
      <c r="HM96" s="25">
        <f ca="1">GZ96+'Random Weights - Projection-0'!CH12</f>
        <v>-2.4510513803409086</v>
      </c>
      <c r="HN96" s="25">
        <f ca="1">HA96+'Random Weights - Projection-0'!CI12</f>
        <v>-0.44430401143623044</v>
      </c>
      <c r="HO96" s="25">
        <f ca="1">HB96+'Random Weights - Projection-0'!CJ12</f>
        <v>-3.7288886687145038</v>
      </c>
      <c r="HP96" s="25">
        <f ca="1">HC96+'Random Weights - Projection-0'!CK12</f>
        <v>-11.133177182594331</v>
      </c>
      <c r="HQ96" s="25">
        <f ca="1">HD96+'Random Weights - Projection-0'!CL12</f>
        <v>-7.8056194746584424</v>
      </c>
      <c r="HR96" s="25">
        <f ca="1">HE96+'Random Weights - Projection-0'!CM12</f>
        <v>-6.8812023493234875</v>
      </c>
      <c r="HS96" s="14"/>
    </row>
    <row r="97" spans="1:227" ht="20" customHeight="1">
      <c r="A97" s="22">
        <v>8</v>
      </c>
      <c r="B97" s="23">
        <f t="shared" ca="1" si="134"/>
        <v>0.33</v>
      </c>
      <c r="C97" s="14"/>
      <c r="D97" s="14"/>
      <c r="E97" s="14"/>
      <c r="F97" s="14"/>
      <c r="G97" s="24">
        <f t="shared" ref="G97:GP97" ca="1" si="153">RANDBETWEEN(-100,100)/100</f>
        <v>0.95</v>
      </c>
      <c r="H97" s="24">
        <f t="shared" ca="1" si="153"/>
        <v>-0.82</v>
      </c>
      <c r="I97" s="24">
        <f t="shared" ca="1" si="153"/>
        <v>0.25</v>
      </c>
      <c r="J97" s="24">
        <f t="shared" ca="1" si="153"/>
        <v>0.04</v>
      </c>
      <c r="K97" s="24">
        <f t="shared" ca="1" si="153"/>
        <v>-0.63</v>
      </c>
      <c r="L97" s="24">
        <f t="shared" ca="1" si="153"/>
        <v>0.79</v>
      </c>
      <c r="M97" s="24">
        <f t="shared" ca="1" si="153"/>
        <v>0.32</v>
      </c>
      <c r="N97" s="24">
        <f t="shared" ca="1" si="153"/>
        <v>-0.12</v>
      </c>
      <c r="O97" s="24">
        <f t="shared" ca="1" si="153"/>
        <v>-0.61</v>
      </c>
      <c r="P97" s="24">
        <f t="shared" ca="1" si="153"/>
        <v>0.41</v>
      </c>
      <c r="Q97" s="24">
        <f t="shared" ca="1" si="153"/>
        <v>0.62</v>
      </c>
      <c r="R97" s="24">
        <f t="shared" ca="1" si="153"/>
        <v>0.15</v>
      </c>
      <c r="S97" s="24">
        <f t="shared" ca="1" si="153"/>
        <v>-0.05</v>
      </c>
      <c r="T97" s="24">
        <f t="shared" ca="1" si="153"/>
        <v>0.37</v>
      </c>
      <c r="U97" s="24">
        <f t="shared" ca="1" si="153"/>
        <v>0.75</v>
      </c>
      <c r="V97" s="24">
        <f t="shared" ca="1" si="153"/>
        <v>-0.57999999999999996</v>
      </c>
      <c r="W97" s="24">
        <f t="shared" ca="1" si="153"/>
        <v>0.82</v>
      </c>
      <c r="X97" s="24">
        <f t="shared" ca="1" si="153"/>
        <v>-0.85</v>
      </c>
      <c r="Y97" s="24">
        <f t="shared" ca="1" si="153"/>
        <v>0.2</v>
      </c>
      <c r="Z97" s="24">
        <f t="shared" ca="1" si="153"/>
        <v>-0.48</v>
      </c>
      <c r="AA97" s="24">
        <f t="shared" ca="1" si="153"/>
        <v>-0.36</v>
      </c>
      <c r="AB97" s="24">
        <f t="shared" ca="1" si="153"/>
        <v>0.69</v>
      </c>
      <c r="AC97" s="24">
        <f t="shared" ca="1" si="153"/>
        <v>-0.17</v>
      </c>
      <c r="AD97" s="24">
        <f t="shared" ca="1" si="153"/>
        <v>-0.56999999999999995</v>
      </c>
      <c r="AE97" s="24">
        <f t="shared" ca="1" si="153"/>
        <v>-0.88</v>
      </c>
      <c r="AF97" s="24">
        <f t="shared" ca="1" si="153"/>
        <v>-0.43</v>
      </c>
      <c r="AG97" s="24">
        <f t="shared" ca="1" si="153"/>
        <v>-0.51</v>
      </c>
      <c r="AH97" s="24">
        <f t="shared" ca="1" si="153"/>
        <v>-0.98</v>
      </c>
      <c r="AI97" s="24">
        <f t="shared" ca="1" si="153"/>
        <v>0.42</v>
      </c>
      <c r="AJ97" s="24">
        <f t="shared" ca="1" si="153"/>
        <v>0.83</v>
      </c>
      <c r="AK97" s="24">
        <f t="shared" ca="1" si="153"/>
        <v>-0.88</v>
      </c>
      <c r="AL97" s="24">
        <f t="shared" ca="1" si="153"/>
        <v>-0.86</v>
      </c>
      <c r="AM97" s="24">
        <f t="shared" ca="1" si="153"/>
        <v>0.5</v>
      </c>
      <c r="AN97" s="24">
        <f t="shared" ca="1" si="153"/>
        <v>0.49</v>
      </c>
      <c r="AO97" s="24">
        <f t="shared" ca="1" si="153"/>
        <v>-0.79</v>
      </c>
      <c r="AP97" s="24">
        <f t="shared" ca="1" si="153"/>
        <v>0.97</v>
      </c>
      <c r="AQ97" s="24">
        <f t="shared" ca="1" si="153"/>
        <v>-0.74</v>
      </c>
      <c r="AR97" s="24">
        <f t="shared" ca="1" si="153"/>
        <v>-0.4</v>
      </c>
      <c r="AS97" s="24">
        <f t="shared" ca="1" si="153"/>
        <v>-0.42</v>
      </c>
      <c r="AT97" s="24">
        <f t="shared" ca="1" si="153"/>
        <v>0.16</v>
      </c>
      <c r="AU97" s="24">
        <f t="shared" ca="1" si="153"/>
        <v>0.75</v>
      </c>
      <c r="AV97" s="24">
        <f t="shared" ca="1" si="153"/>
        <v>0.31</v>
      </c>
      <c r="AW97" s="24">
        <f t="shared" ca="1" si="153"/>
        <v>-0.67</v>
      </c>
      <c r="AX97" s="24">
        <f t="shared" ca="1" si="153"/>
        <v>0.69</v>
      </c>
      <c r="AY97" s="24">
        <f t="shared" ca="1" si="153"/>
        <v>0.19</v>
      </c>
      <c r="AZ97" s="24">
        <f t="shared" ca="1" si="153"/>
        <v>0.26</v>
      </c>
      <c r="BA97" s="24">
        <f t="shared" ca="1" si="153"/>
        <v>0.55000000000000004</v>
      </c>
      <c r="BB97" s="24">
        <f t="shared" ca="1" si="153"/>
        <v>-0.38</v>
      </c>
      <c r="BC97" s="24">
        <f t="shared" ca="1" si="153"/>
        <v>0.85</v>
      </c>
      <c r="BD97" s="24">
        <f t="shared" ca="1" si="153"/>
        <v>-0.8</v>
      </c>
      <c r="BE97" s="24">
        <f t="shared" ca="1" si="153"/>
        <v>-0.25</v>
      </c>
      <c r="BF97" s="24">
        <f t="shared" ca="1" si="153"/>
        <v>0.82</v>
      </c>
      <c r="BG97" s="24">
        <f t="shared" ca="1" si="153"/>
        <v>0.87</v>
      </c>
      <c r="BH97" s="24">
        <f t="shared" ca="1" si="153"/>
        <v>0.63</v>
      </c>
      <c r="BI97" s="24">
        <f t="shared" ca="1" si="153"/>
        <v>-0.01</v>
      </c>
      <c r="BJ97" s="24">
        <f t="shared" ca="1" si="153"/>
        <v>0.34</v>
      </c>
      <c r="BK97" s="24">
        <f t="shared" ca="1" si="153"/>
        <v>0.56999999999999995</v>
      </c>
      <c r="BL97" s="24">
        <f t="shared" ca="1" si="153"/>
        <v>0.04</v>
      </c>
      <c r="BM97" s="24">
        <f t="shared" ca="1" si="153"/>
        <v>0.67</v>
      </c>
      <c r="BN97" s="24">
        <f t="shared" ca="1" si="153"/>
        <v>-0.33</v>
      </c>
      <c r="BO97" s="24">
        <f t="shared" ca="1" si="153"/>
        <v>-0.3</v>
      </c>
      <c r="BP97" s="24">
        <f t="shared" ca="1" si="153"/>
        <v>-0.63</v>
      </c>
      <c r="BQ97" s="24">
        <f t="shared" ca="1" si="153"/>
        <v>-0.81</v>
      </c>
      <c r="BR97" s="24">
        <f t="shared" ca="1" si="153"/>
        <v>0.49</v>
      </c>
      <c r="BS97" s="24">
        <f t="shared" ca="1" si="153"/>
        <v>0.46</v>
      </c>
      <c r="BT97" s="24">
        <f t="shared" ca="1" si="153"/>
        <v>-0.96</v>
      </c>
      <c r="BU97" s="24">
        <f t="shared" ca="1" si="153"/>
        <v>0.18</v>
      </c>
      <c r="BV97" s="24">
        <f t="shared" ca="1" si="153"/>
        <v>-0.03</v>
      </c>
      <c r="BW97" s="24">
        <f t="shared" ca="1" si="153"/>
        <v>0.24</v>
      </c>
      <c r="BX97" s="24">
        <f t="shared" ca="1" si="153"/>
        <v>0.93</v>
      </c>
      <c r="BY97" s="24">
        <f t="shared" ca="1" si="153"/>
        <v>0.51</v>
      </c>
      <c r="BZ97" s="24">
        <f t="shared" ca="1" si="153"/>
        <v>0.4</v>
      </c>
      <c r="CA97" s="24">
        <f t="shared" ca="1" si="153"/>
        <v>-0.98</v>
      </c>
      <c r="CB97" s="24">
        <f t="shared" ca="1" si="153"/>
        <v>0.91</v>
      </c>
      <c r="CC97" s="24">
        <f t="shared" ca="1" si="153"/>
        <v>0.54</v>
      </c>
      <c r="CD97" s="24">
        <f t="shared" ca="1" si="153"/>
        <v>-0.62</v>
      </c>
      <c r="CE97" s="24">
        <f t="shared" ca="1" si="153"/>
        <v>0.96</v>
      </c>
      <c r="CF97" s="24">
        <f t="shared" ca="1" si="153"/>
        <v>0.52</v>
      </c>
      <c r="CG97" s="24">
        <f t="shared" ca="1" si="153"/>
        <v>-0.94</v>
      </c>
      <c r="CH97" s="24">
        <f t="shared" ca="1" si="153"/>
        <v>0.88</v>
      </c>
      <c r="CI97" s="24">
        <f t="shared" ca="1" si="153"/>
        <v>0.73</v>
      </c>
      <c r="CJ97" s="24">
        <f t="shared" ca="1" si="153"/>
        <v>0.87</v>
      </c>
      <c r="CK97" s="24">
        <f t="shared" ca="1" si="153"/>
        <v>0.84</v>
      </c>
      <c r="CL97" s="24">
        <f t="shared" ca="1" si="153"/>
        <v>-0.77</v>
      </c>
      <c r="CM97" s="24">
        <f t="shared" ca="1" si="153"/>
        <v>0.11</v>
      </c>
      <c r="CN97" s="24">
        <f t="shared" ca="1" si="153"/>
        <v>0.74</v>
      </c>
      <c r="CO97" s="24">
        <f t="shared" ca="1" si="153"/>
        <v>0.66</v>
      </c>
      <c r="CP97" s="24">
        <f t="shared" ca="1" si="153"/>
        <v>0.28999999999999998</v>
      </c>
      <c r="CQ97" s="24">
        <f t="shared" ca="1" si="153"/>
        <v>0.76</v>
      </c>
      <c r="CR97" s="24">
        <f t="shared" ca="1" si="153"/>
        <v>-0.38</v>
      </c>
      <c r="CS97" s="24">
        <f t="shared" ca="1" si="153"/>
        <v>0.71</v>
      </c>
      <c r="CT97" s="24">
        <f t="shared" ca="1" si="153"/>
        <v>-0.48</v>
      </c>
      <c r="CU97" s="24">
        <f t="shared" ca="1" si="153"/>
        <v>-0.73</v>
      </c>
      <c r="CV97" s="24">
        <f t="shared" ca="1" si="153"/>
        <v>7.0000000000000007E-2</v>
      </c>
      <c r="CW97" s="24">
        <f t="shared" ca="1" si="153"/>
        <v>0.22</v>
      </c>
      <c r="CX97" s="24">
        <f t="shared" ca="1" si="153"/>
        <v>-0.66</v>
      </c>
      <c r="CY97" s="24">
        <f t="shared" ca="1" si="153"/>
        <v>0.77</v>
      </c>
      <c r="CZ97" s="24">
        <f t="shared" ca="1" si="153"/>
        <v>0.13</v>
      </c>
      <c r="DA97" s="24">
        <f t="shared" ca="1" si="153"/>
        <v>-0.09</v>
      </c>
      <c r="DB97" s="24">
        <f t="shared" ca="1" si="153"/>
        <v>-0.81</v>
      </c>
      <c r="DC97" s="24">
        <f t="shared" ca="1" si="153"/>
        <v>0.49</v>
      </c>
      <c r="DD97" s="24">
        <f t="shared" ca="1" si="153"/>
        <v>0.63</v>
      </c>
      <c r="DE97" s="24">
        <f t="shared" ca="1" si="153"/>
        <v>-0.54</v>
      </c>
      <c r="DF97" s="24">
        <f t="shared" ca="1" si="153"/>
        <v>-0.71</v>
      </c>
      <c r="DG97" s="24">
        <f t="shared" ca="1" si="153"/>
        <v>-0.63</v>
      </c>
      <c r="DH97" s="24">
        <f t="shared" ca="1" si="153"/>
        <v>-0.54</v>
      </c>
      <c r="DI97" s="24">
        <f t="shared" ca="1" si="153"/>
        <v>0.36</v>
      </c>
      <c r="DJ97" s="24">
        <f t="shared" ca="1" si="153"/>
        <v>-0.9</v>
      </c>
      <c r="DK97" s="24">
        <f t="shared" ca="1" si="153"/>
        <v>-0.42</v>
      </c>
      <c r="DL97" s="24">
        <f t="shared" ca="1" si="153"/>
        <v>-0.73</v>
      </c>
      <c r="DM97" s="24">
        <f t="shared" ca="1" si="153"/>
        <v>0.45</v>
      </c>
      <c r="DN97" s="24">
        <f t="shared" ca="1" si="153"/>
        <v>0.76</v>
      </c>
      <c r="DO97" s="24">
        <f t="shared" ca="1" si="153"/>
        <v>0.61</v>
      </c>
      <c r="DP97" s="24">
        <f t="shared" ca="1" si="153"/>
        <v>-0.44</v>
      </c>
      <c r="DQ97" s="24">
        <f t="shared" ca="1" si="153"/>
        <v>-0.08</v>
      </c>
      <c r="DR97" s="24">
        <f t="shared" ca="1" si="153"/>
        <v>-0.16</v>
      </c>
      <c r="DS97" s="24">
        <f t="shared" ca="1" si="153"/>
        <v>-0.1</v>
      </c>
      <c r="DT97" s="24">
        <f t="shared" ca="1" si="153"/>
        <v>0.34</v>
      </c>
      <c r="DU97" s="24">
        <f t="shared" ca="1" si="153"/>
        <v>-0.61</v>
      </c>
      <c r="DV97" s="24">
        <f t="shared" ca="1" si="153"/>
        <v>0.23</v>
      </c>
      <c r="DW97" s="24">
        <f t="shared" ca="1" si="153"/>
        <v>0.41</v>
      </c>
      <c r="DX97" s="24">
        <f t="shared" ca="1" si="153"/>
        <v>-0.24</v>
      </c>
      <c r="DY97" s="24">
        <f t="shared" ca="1" si="153"/>
        <v>-0.9</v>
      </c>
      <c r="DZ97" s="24">
        <f t="shared" ca="1" si="153"/>
        <v>-0.96</v>
      </c>
      <c r="EA97" s="24">
        <f t="shared" ca="1" si="153"/>
        <v>0.24</v>
      </c>
      <c r="EB97" s="24">
        <f t="shared" ca="1" si="153"/>
        <v>0.95</v>
      </c>
      <c r="EC97" s="24">
        <f t="shared" ca="1" si="153"/>
        <v>-0.18</v>
      </c>
      <c r="ED97" s="24">
        <f t="shared" ca="1" si="153"/>
        <v>-0.96</v>
      </c>
      <c r="EE97" s="24">
        <f t="shared" ca="1" si="153"/>
        <v>-0.97</v>
      </c>
      <c r="EF97" s="24">
        <f t="shared" ca="1" si="153"/>
        <v>0.71</v>
      </c>
      <c r="EG97" s="24">
        <f t="shared" ca="1" si="153"/>
        <v>-0.45</v>
      </c>
      <c r="EH97" s="24">
        <f t="shared" ca="1" si="153"/>
        <v>-0.47</v>
      </c>
      <c r="EI97" s="24">
        <f t="shared" ca="1" si="153"/>
        <v>-0.65</v>
      </c>
      <c r="EJ97" s="24">
        <f t="shared" ca="1" si="153"/>
        <v>0.75</v>
      </c>
      <c r="EK97" s="24">
        <f t="shared" ca="1" si="153"/>
        <v>-0.56999999999999995</v>
      </c>
      <c r="EL97" s="24">
        <f t="shared" ca="1" si="153"/>
        <v>-0.37</v>
      </c>
      <c r="EM97" s="24">
        <f t="shared" ca="1" si="153"/>
        <v>0.7</v>
      </c>
      <c r="EN97" s="24">
        <f t="shared" ca="1" si="153"/>
        <v>-0.13</v>
      </c>
      <c r="EO97" s="24">
        <f t="shared" ca="1" si="153"/>
        <v>-0.28999999999999998</v>
      </c>
      <c r="EP97" s="24">
        <f t="shared" ca="1" si="153"/>
        <v>0.84</v>
      </c>
      <c r="EQ97" s="24">
        <f t="shared" ca="1" si="153"/>
        <v>0.85</v>
      </c>
      <c r="ER97" s="24">
        <f t="shared" ca="1" si="153"/>
        <v>-0.87</v>
      </c>
      <c r="ES97" s="24">
        <f t="shared" ca="1" si="153"/>
        <v>0.19</v>
      </c>
      <c r="ET97" s="24">
        <f t="shared" ca="1" si="153"/>
        <v>0.66</v>
      </c>
      <c r="EU97" s="24">
        <f t="shared" ca="1" si="153"/>
        <v>-0.96</v>
      </c>
      <c r="EV97" s="24">
        <f t="shared" ca="1" si="153"/>
        <v>-0.45</v>
      </c>
      <c r="EW97" s="24">
        <f t="shared" ca="1" si="153"/>
        <v>-0.68</v>
      </c>
      <c r="EX97" s="24">
        <f t="shared" ca="1" si="153"/>
        <v>-0.47</v>
      </c>
      <c r="EY97" s="24">
        <f t="shared" ca="1" si="153"/>
        <v>0.88</v>
      </c>
      <c r="EZ97" s="24">
        <f t="shared" ca="1" si="153"/>
        <v>-0.26</v>
      </c>
      <c r="FA97" s="24">
        <f t="shared" ca="1" si="153"/>
        <v>-0.12</v>
      </c>
      <c r="FB97" s="24">
        <f t="shared" ca="1" si="153"/>
        <v>-0.23</v>
      </c>
      <c r="FC97" s="24">
        <f t="shared" ca="1" si="153"/>
        <v>-0.28999999999999998</v>
      </c>
      <c r="FD97" s="24">
        <f t="shared" ca="1" si="153"/>
        <v>-0.86</v>
      </c>
      <c r="FE97" s="24">
        <f t="shared" ca="1" si="153"/>
        <v>0.19</v>
      </c>
      <c r="FF97" s="24">
        <f t="shared" ca="1" si="153"/>
        <v>0.46</v>
      </c>
      <c r="FG97" s="24">
        <f t="shared" ca="1" si="153"/>
        <v>0.45</v>
      </c>
      <c r="FH97" s="24">
        <f t="shared" ca="1" si="153"/>
        <v>0.16</v>
      </c>
      <c r="FI97" s="24">
        <f t="shared" ca="1" si="153"/>
        <v>0.95</v>
      </c>
      <c r="FJ97" s="24">
        <f t="shared" ca="1" si="153"/>
        <v>0.22</v>
      </c>
      <c r="FK97" s="24">
        <f t="shared" ca="1" si="153"/>
        <v>0.32</v>
      </c>
      <c r="FL97" s="24">
        <f t="shared" ca="1" si="153"/>
        <v>0.71</v>
      </c>
      <c r="FM97" s="24">
        <f t="shared" ca="1" si="153"/>
        <v>0.83</v>
      </c>
      <c r="FN97" s="24">
        <f t="shared" ca="1" si="153"/>
        <v>-0.23</v>
      </c>
      <c r="FO97" s="24">
        <f t="shared" ca="1" si="153"/>
        <v>0.97</v>
      </c>
      <c r="FP97" s="24">
        <f t="shared" ca="1" si="153"/>
        <v>-0.99</v>
      </c>
      <c r="FQ97" s="24">
        <f t="shared" ca="1" si="153"/>
        <v>-0.86</v>
      </c>
      <c r="FR97" s="24">
        <f t="shared" ca="1" si="153"/>
        <v>-0.86</v>
      </c>
      <c r="FS97" s="24">
        <f t="shared" ca="1" si="153"/>
        <v>-0.17</v>
      </c>
      <c r="FT97" s="24">
        <f t="shared" ca="1" si="153"/>
        <v>0.17</v>
      </c>
      <c r="FU97" s="24">
        <f t="shared" ca="1" si="153"/>
        <v>-0.01</v>
      </c>
      <c r="FV97" s="24">
        <f t="shared" ca="1" si="153"/>
        <v>0.28000000000000003</v>
      </c>
      <c r="FW97" s="24">
        <f t="shared" ca="1" si="153"/>
        <v>0.91</v>
      </c>
      <c r="FX97" s="24">
        <f t="shared" ca="1" si="153"/>
        <v>-0.83</v>
      </c>
      <c r="FY97" s="24">
        <f t="shared" ca="1" si="153"/>
        <v>-0.36</v>
      </c>
      <c r="FZ97" s="24">
        <f t="shared" ca="1" si="153"/>
        <v>0.17</v>
      </c>
      <c r="GA97" s="24">
        <f t="shared" ca="1" si="153"/>
        <v>0.06</v>
      </c>
      <c r="GB97" s="24">
        <f t="shared" ca="1" si="153"/>
        <v>-0.76</v>
      </c>
      <c r="GC97" s="24">
        <f t="shared" ca="1" si="153"/>
        <v>0.82</v>
      </c>
      <c r="GD97" s="24">
        <f t="shared" ca="1" si="153"/>
        <v>-0.14000000000000001</v>
      </c>
      <c r="GE97" s="24">
        <f t="shared" ca="1" si="153"/>
        <v>0.03</v>
      </c>
      <c r="GF97" s="24">
        <f t="shared" ca="1" si="153"/>
        <v>0.85</v>
      </c>
      <c r="GG97" s="24">
        <f t="shared" ca="1" si="153"/>
        <v>0.75</v>
      </c>
      <c r="GH97" s="24">
        <f t="shared" ca="1" si="153"/>
        <v>-0.7</v>
      </c>
      <c r="GI97" s="24">
        <f t="shared" ca="1" si="153"/>
        <v>-0.93</v>
      </c>
      <c r="GJ97" s="24">
        <f t="shared" ca="1" si="153"/>
        <v>-0.5</v>
      </c>
      <c r="GK97" s="24">
        <f t="shared" ca="1" si="153"/>
        <v>-0.12</v>
      </c>
      <c r="GL97" s="24">
        <f t="shared" ca="1" si="153"/>
        <v>-0.8</v>
      </c>
      <c r="GM97" s="24">
        <f t="shared" ca="1" si="153"/>
        <v>-0.47</v>
      </c>
      <c r="GN97" s="24">
        <f t="shared" ca="1" si="153"/>
        <v>-0.82</v>
      </c>
      <c r="GO97" s="24">
        <f t="shared" ca="1" si="153"/>
        <v>0.14000000000000001</v>
      </c>
      <c r="GP97" s="24">
        <f t="shared" ca="1" si="153"/>
        <v>0.95</v>
      </c>
      <c r="GQ97" s="14"/>
      <c r="GR97" s="14"/>
      <c r="GS97" s="14"/>
      <c r="GT97" s="14"/>
      <c r="GU97" s="25">
        <f t="shared" ca="1" si="136"/>
        <v>29.60185040065565</v>
      </c>
      <c r="GV97" s="25">
        <f t="shared" ca="1" si="137"/>
        <v>30.411850400655648</v>
      </c>
      <c r="GW97" s="25">
        <f t="shared" ca="1" si="138"/>
        <v>30.411850400655648</v>
      </c>
      <c r="GX97" s="25">
        <f t="shared" ca="1" si="139"/>
        <v>30.411850400655648</v>
      </c>
      <c r="GY97" s="25">
        <f t="shared" ca="1" si="140"/>
        <v>30.411850400655648</v>
      </c>
      <c r="GZ97" s="25">
        <f t="shared" ca="1" si="141"/>
        <v>30.411850400655648</v>
      </c>
      <c r="HA97" s="25">
        <f t="shared" ca="1" si="142"/>
        <v>30.411850400655648</v>
      </c>
      <c r="HB97" s="25">
        <f t="shared" ca="1" si="143"/>
        <v>30.411850400655648</v>
      </c>
      <c r="HC97" s="25">
        <f t="shared" ca="1" si="144"/>
        <v>30.411850400655648</v>
      </c>
      <c r="HD97" s="25">
        <f t="shared" ca="1" si="145"/>
        <v>30.411850400655648</v>
      </c>
      <c r="HE97" s="25">
        <f t="shared" ca="1" si="146"/>
        <v>30.411850400655648</v>
      </c>
      <c r="HF97" s="14"/>
      <c r="HG97" s="14"/>
      <c r="HH97" s="25">
        <f ca="1">GU97+'Random Weights - Projection-0'!CC13</f>
        <v>15.266381042983394</v>
      </c>
      <c r="HI97" s="25">
        <f ca="1">GV97+'Random Weights - Projection-0'!CD13</f>
        <v>23.550044392002167</v>
      </c>
      <c r="HJ97" s="25">
        <f ca="1">GW97+'Random Weights - Projection-0'!CE13</f>
        <v>26.220187197915955</v>
      </c>
      <c r="HK97" s="25">
        <f ca="1">GX97+'Random Weights - Projection-0'!CF13</f>
        <v>19.254139365864688</v>
      </c>
      <c r="HL97" s="25">
        <f ca="1">GY97+'Random Weights - Projection-0'!CG13</f>
        <v>32.07294585345231</v>
      </c>
      <c r="HM97" s="25">
        <f ca="1">GZ97+'Random Weights - Projection-0'!CH13</f>
        <v>24.075342625887483</v>
      </c>
      <c r="HN97" s="25">
        <f ca="1">HA97+'Random Weights - Projection-0'!CI13</f>
        <v>29.28271999723372</v>
      </c>
      <c r="HO97" s="25">
        <f ca="1">HB97+'Random Weights - Projection-0'!CJ13</f>
        <v>22.626629959520901</v>
      </c>
      <c r="HP97" s="25">
        <f ca="1">HC97+'Random Weights - Projection-0'!CK13</f>
        <v>29.164501144268947</v>
      </c>
      <c r="HQ97" s="25">
        <f ca="1">HD97+'Random Weights - Projection-0'!CL13</f>
        <v>28.36865576711811</v>
      </c>
      <c r="HR97" s="25">
        <f ca="1">HE97+'Random Weights - Projection-0'!CM13</f>
        <v>37.604008020717146</v>
      </c>
      <c r="HS97" s="14"/>
    </row>
    <row r="98" spans="1:227" ht="20" customHeight="1">
      <c r="A98" s="22">
        <v>9</v>
      </c>
      <c r="B98" s="23">
        <f t="shared" ca="1" si="134"/>
        <v>-0.32</v>
      </c>
      <c r="C98" s="14"/>
      <c r="D98" s="14"/>
      <c r="E98" s="14"/>
      <c r="F98" s="14"/>
      <c r="G98" s="24">
        <f t="shared" ref="G98:GP98" ca="1" si="154">RANDBETWEEN(-100,100)/100</f>
        <v>-0.77</v>
      </c>
      <c r="H98" s="24">
        <f t="shared" ca="1" si="154"/>
        <v>0.65</v>
      </c>
      <c r="I98" s="24">
        <f t="shared" ca="1" si="154"/>
        <v>-0.88</v>
      </c>
      <c r="J98" s="24">
        <f t="shared" ca="1" si="154"/>
        <v>-0.82</v>
      </c>
      <c r="K98" s="24">
        <f t="shared" ca="1" si="154"/>
        <v>-0.43</v>
      </c>
      <c r="L98" s="24">
        <f t="shared" ca="1" si="154"/>
        <v>-0.4</v>
      </c>
      <c r="M98" s="24">
        <f t="shared" ca="1" si="154"/>
        <v>0.74</v>
      </c>
      <c r="N98" s="24">
        <f t="shared" ca="1" si="154"/>
        <v>0.82</v>
      </c>
      <c r="O98" s="24">
        <f t="shared" ca="1" si="154"/>
        <v>-0.75</v>
      </c>
      <c r="P98" s="24">
        <f t="shared" ca="1" si="154"/>
        <v>0.76</v>
      </c>
      <c r="Q98" s="24">
        <f t="shared" ca="1" si="154"/>
        <v>0.45</v>
      </c>
      <c r="R98" s="24">
        <f t="shared" ca="1" si="154"/>
        <v>0.75</v>
      </c>
      <c r="S98" s="24">
        <f t="shared" ca="1" si="154"/>
        <v>0.54</v>
      </c>
      <c r="T98" s="24">
        <f t="shared" ca="1" si="154"/>
        <v>-0.56999999999999995</v>
      </c>
      <c r="U98" s="24">
        <f t="shared" ca="1" si="154"/>
        <v>-0.67</v>
      </c>
      <c r="V98" s="24">
        <f t="shared" ca="1" si="154"/>
        <v>-0.08</v>
      </c>
      <c r="W98" s="24">
        <f t="shared" ca="1" si="154"/>
        <v>0.47</v>
      </c>
      <c r="X98" s="24">
        <f t="shared" ca="1" si="154"/>
        <v>-0.73</v>
      </c>
      <c r="Y98" s="24">
        <f t="shared" ca="1" si="154"/>
        <v>-0.28000000000000003</v>
      </c>
      <c r="Z98" s="24">
        <f t="shared" ca="1" si="154"/>
        <v>-0.62</v>
      </c>
      <c r="AA98" s="24">
        <f t="shared" ca="1" si="154"/>
        <v>0.17</v>
      </c>
      <c r="AB98" s="24">
        <f t="shared" ca="1" si="154"/>
        <v>0.68</v>
      </c>
      <c r="AC98" s="24">
        <f t="shared" ca="1" si="154"/>
        <v>-0.85</v>
      </c>
      <c r="AD98" s="24">
        <f t="shared" ca="1" si="154"/>
        <v>1</v>
      </c>
      <c r="AE98" s="24">
        <f t="shared" ca="1" si="154"/>
        <v>0.46</v>
      </c>
      <c r="AF98" s="24">
        <f t="shared" ca="1" si="154"/>
        <v>0.97</v>
      </c>
      <c r="AG98" s="24">
        <f t="shared" ca="1" si="154"/>
        <v>0.75</v>
      </c>
      <c r="AH98" s="24">
        <f t="shared" ca="1" si="154"/>
        <v>-0.22</v>
      </c>
      <c r="AI98" s="24">
        <f t="shared" ca="1" si="154"/>
        <v>-0.95</v>
      </c>
      <c r="AJ98" s="24">
        <f t="shared" ca="1" si="154"/>
        <v>0.17</v>
      </c>
      <c r="AK98" s="24">
        <f t="shared" ca="1" si="154"/>
        <v>0.17</v>
      </c>
      <c r="AL98" s="24">
        <f t="shared" ca="1" si="154"/>
        <v>-0.21</v>
      </c>
      <c r="AM98" s="24">
        <f t="shared" ca="1" si="154"/>
        <v>0.13</v>
      </c>
      <c r="AN98" s="24">
        <f t="shared" ca="1" si="154"/>
        <v>-0.83</v>
      </c>
      <c r="AO98" s="24">
        <f t="shared" ca="1" si="154"/>
        <v>-0.3</v>
      </c>
      <c r="AP98" s="24">
        <f t="shared" ca="1" si="154"/>
        <v>0.27</v>
      </c>
      <c r="AQ98" s="24">
        <f t="shared" ca="1" si="154"/>
        <v>0.77</v>
      </c>
      <c r="AR98" s="24">
        <f t="shared" ca="1" si="154"/>
        <v>0.59</v>
      </c>
      <c r="AS98" s="24">
        <f t="shared" ca="1" si="154"/>
        <v>-7.0000000000000007E-2</v>
      </c>
      <c r="AT98" s="24">
        <f t="shared" ca="1" si="154"/>
        <v>0.87</v>
      </c>
      <c r="AU98" s="24">
        <f t="shared" ca="1" si="154"/>
        <v>0.56000000000000005</v>
      </c>
      <c r="AV98" s="24">
        <f t="shared" ca="1" si="154"/>
        <v>-0.36</v>
      </c>
      <c r="AW98" s="24">
        <f t="shared" ca="1" si="154"/>
        <v>-0.21</v>
      </c>
      <c r="AX98" s="24">
        <f t="shared" ca="1" si="154"/>
        <v>-0.73</v>
      </c>
      <c r="AY98" s="24">
        <f t="shared" ca="1" si="154"/>
        <v>-0.56000000000000005</v>
      </c>
      <c r="AZ98" s="24">
        <f t="shared" ca="1" si="154"/>
        <v>-0.26</v>
      </c>
      <c r="BA98" s="24">
        <f t="shared" ca="1" si="154"/>
        <v>0.92</v>
      </c>
      <c r="BB98" s="24">
        <f t="shared" ca="1" si="154"/>
        <v>-0.45</v>
      </c>
      <c r="BC98" s="24">
        <f t="shared" ca="1" si="154"/>
        <v>0.83</v>
      </c>
      <c r="BD98" s="24">
        <f t="shared" ca="1" si="154"/>
        <v>0.97</v>
      </c>
      <c r="BE98" s="24">
        <f t="shared" ca="1" si="154"/>
        <v>0.52</v>
      </c>
      <c r="BF98" s="24">
        <f t="shared" ca="1" si="154"/>
        <v>0.75</v>
      </c>
      <c r="BG98" s="24">
        <f t="shared" ca="1" si="154"/>
        <v>0.73</v>
      </c>
      <c r="BH98" s="24">
        <f t="shared" ca="1" si="154"/>
        <v>-0.56000000000000005</v>
      </c>
      <c r="BI98" s="24">
        <f t="shared" ca="1" si="154"/>
        <v>-0.35</v>
      </c>
      <c r="BJ98" s="24">
        <f t="shared" ca="1" si="154"/>
        <v>-0.24</v>
      </c>
      <c r="BK98" s="24">
        <f t="shared" ca="1" si="154"/>
        <v>-0.21</v>
      </c>
      <c r="BL98" s="24">
        <f t="shared" ca="1" si="154"/>
        <v>0.56999999999999995</v>
      </c>
      <c r="BM98" s="24">
        <f t="shared" ca="1" si="154"/>
        <v>0.96</v>
      </c>
      <c r="BN98" s="24">
        <f t="shared" ca="1" si="154"/>
        <v>0.11</v>
      </c>
      <c r="BO98" s="24">
        <f t="shared" ca="1" si="154"/>
        <v>0.01</v>
      </c>
      <c r="BP98" s="24">
        <f t="shared" ca="1" si="154"/>
        <v>0.27</v>
      </c>
      <c r="BQ98" s="24">
        <f t="shared" ca="1" si="154"/>
        <v>0.11</v>
      </c>
      <c r="BR98" s="24">
        <f t="shared" ca="1" si="154"/>
        <v>0.66</v>
      </c>
      <c r="BS98" s="24">
        <f t="shared" ca="1" si="154"/>
        <v>0.52</v>
      </c>
      <c r="BT98" s="24">
        <f t="shared" ca="1" si="154"/>
        <v>0.4</v>
      </c>
      <c r="BU98" s="24">
        <f t="shared" ca="1" si="154"/>
        <v>0.49</v>
      </c>
      <c r="BV98" s="24">
        <f t="shared" ca="1" si="154"/>
        <v>0.09</v>
      </c>
      <c r="BW98" s="24">
        <f t="shared" ca="1" si="154"/>
        <v>-0.93</v>
      </c>
      <c r="BX98" s="24">
        <f t="shared" ca="1" si="154"/>
        <v>-0.6</v>
      </c>
      <c r="BY98" s="24">
        <f t="shared" ca="1" si="154"/>
        <v>-0.97</v>
      </c>
      <c r="BZ98" s="24">
        <f t="shared" ca="1" si="154"/>
        <v>-7.0000000000000007E-2</v>
      </c>
      <c r="CA98" s="24">
        <f t="shared" ca="1" si="154"/>
        <v>0.65</v>
      </c>
      <c r="CB98" s="24">
        <f t="shared" ca="1" si="154"/>
        <v>-0.25</v>
      </c>
      <c r="CC98" s="24">
        <f t="shared" ca="1" si="154"/>
        <v>0.02</v>
      </c>
      <c r="CD98" s="24">
        <f t="shared" ca="1" si="154"/>
        <v>-0.66</v>
      </c>
      <c r="CE98" s="24">
        <f t="shared" ca="1" si="154"/>
        <v>-0.71</v>
      </c>
      <c r="CF98" s="24">
        <f t="shared" ca="1" si="154"/>
        <v>0.2</v>
      </c>
      <c r="CG98" s="24">
        <f t="shared" ca="1" si="154"/>
        <v>0.65</v>
      </c>
      <c r="CH98" s="24">
        <f t="shared" ca="1" si="154"/>
        <v>-0.25</v>
      </c>
      <c r="CI98" s="24">
        <f t="shared" ca="1" si="154"/>
        <v>-0.95</v>
      </c>
      <c r="CJ98" s="24">
        <f t="shared" ca="1" si="154"/>
        <v>0.99</v>
      </c>
      <c r="CK98" s="24">
        <f t="shared" ca="1" si="154"/>
        <v>0.22</v>
      </c>
      <c r="CL98" s="24">
        <f t="shared" ca="1" si="154"/>
        <v>7.0000000000000007E-2</v>
      </c>
      <c r="CM98" s="24">
        <f t="shared" ca="1" si="154"/>
        <v>0.78</v>
      </c>
      <c r="CN98" s="24">
        <f t="shared" ca="1" si="154"/>
        <v>0.01</v>
      </c>
      <c r="CO98" s="24">
        <f t="shared" ca="1" si="154"/>
        <v>-0.79</v>
      </c>
      <c r="CP98" s="24">
        <f t="shared" ca="1" si="154"/>
        <v>-0.93</v>
      </c>
      <c r="CQ98" s="24">
        <f t="shared" ca="1" si="154"/>
        <v>0.09</v>
      </c>
      <c r="CR98" s="24">
        <f t="shared" ca="1" si="154"/>
        <v>-0.31</v>
      </c>
      <c r="CS98" s="24">
        <f t="shared" ca="1" si="154"/>
        <v>0.38</v>
      </c>
      <c r="CT98" s="24">
        <f t="shared" ca="1" si="154"/>
        <v>0.6</v>
      </c>
      <c r="CU98" s="24">
        <f t="shared" ca="1" si="154"/>
        <v>-0.54</v>
      </c>
      <c r="CV98" s="24">
        <f t="shared" ca="1" si="154"/>
        <v>-0.43</v>
      </c>
      <c r="CW98" s="24">
        <f t="shared" ca="1" si="154"/>
        <v>0.16</v>
      </c>
      <c r="CX98" s="24">
        <f t="shared" ca="1" si="154"/>
        <v>-0.57999999999999996</v>
      </c>
      <c r="CY98" s="24">
        <f t="shared" ca="1" si="154"/>
        <v>-0.62</v>
      </c>
      <c r="CZ98" s="24">
        <f t="shared" ca="1" si="154"/>
        <v>-0.91</v>
      </c>
      <c r="DA98" s="24">
        <f t="shared" ca="1" si="154"/>
        <v>0.45</v>
      </c>
      <c r="DB98" s="24">
        <f t="shared" ca="1" si="154"/>
        <v>-0.21</v>
      </c>
      <c r="DC98" s="24">
        <f t="shared" ca="1" si="154"/>
        <v>-0.88</v>
      </c>
      <c r="DD98" s="24">
        <f t="shared" ca="1" si="154"/>
        <v>0.65</v>
      </c>
      <c r="DE98" s="24">
        <f t="shared" ca="1" si="154"/>
        <v>0.39</v>
      </c>
      <c r="DF98" s="24">
        <f t="shared" ca="1" si="154"/>
        <v>-0.65</v>
      </c>
      <c r="DG98" s="24">
        <f t="shared" ca="1" si="154"/>
        <v>0.47</v>
      </c>
      <c r="DH98" s="24">
        <f t="shared" ca="1" si="154"/>
        <v>0.55000000000000004</v>
      </c>
      <c r="DI98" s="24">
        <f t="shared" ca="1" si="154"/>
        <v>-0.64</v>
      </c>
      <c r="DJ98" s="24">
        <f t="shared" ca="1" si="154"/>
        <v>-0.7</v>
      </c>
      <c r="DK98" s="24">
        <f t="shared" ca="1" si="154"/>
        <v>-0.7</v>
      </c>
      <c r="DL98" s="24">
        <f t="shared" ca="1" si="154"/>
        <v>-0.08</v>
      </c>
      <c r="DM98" s="24">
        <f t="shared" ca="1" si="154"/>
        <v>0.42</v>
      </c>
      <c r="DN98" s="24">
        <f t="shared" ca="1" si="154"/>
        <v>-0.01</v>
      </c>
      <c r="DO98" s="24">
        <f t="shared" ca="1" si="154"/>
        <v>0.33</v>
      </c>
      <c r="DP98" s="24">
        <f t="shared" ca="1" si="154"/>
        <v>0.73</v>
      </c>
      <c r="DQ98" s="24">
        <f t="shared" ca="1" si="154"/>
        <v>0.81</v>
      </c>
      <c r="DR98" s="24">
        <f t="shared" ca="1" si="154"/>
        <v>-0.34</v>
      </c>
      <c r="DS98" s="24">
        <f t="shared" ca="1" si="154"/>
        <v>0.82</v>
      </c>
      <c r="DT98" s="24">
        <f t="shared" ca="1" si="154"/>
        <v>-0.95</v>
      </c>
      <c r="DU98" s="24">
        <f t="shared" ca="1" si="154"/>
        <v>0.19</v>
      </c>
      <c r="DV98" s="24">
        <f t="shared" ca="1" si="154"/>
        <v>-0.38</v>
      </c>
      <c r="DW98" s="24">
        <f t="shared" ca="1" si="154"/>
        <v>0.84</v>
      </c>
      <c r="DX98" s="24">
        <f t="shared" ca="1" si="154"/>
        <v>-0.32</v>
      </c>
      <c r="DY98" s="24">
        <f t="shared" ca="1" si="154"/>
        <v>0.26</v>
      </c>
      <c r="DZ98" s="24">
        <f t="shared" ca="1" si="154"/>
        <v>0.31</v>
      </c>
      <c r="EA98" s="24">
        <f t="shared" ca="1" si="154"/>
        <v>-0.35</v>
      </c>
      <c r="EB98" s="24">
        <f t="shared" ca="1" si="154"/>
        <v>0.59</v>
      </c>
      <c r="EC98" s="24">
        <f t="shared" ca="1" si="154"/>
        <v>-0.05</v>
      </c>
      <c r="ED98" s="24">
        <f t="shared" ca="1" si="154"/>
        <v>-0.79</v>
      </c>
      <c r="EE98" s="24">
        <f t="shared" ca="1" si="154"/>
        <v>-0.56999999999999995</v>
      </c>
      <c r="EF98" s="24">
        <f t="shared" ca="1" si="154"/>
        <v>-0.2</v>
      </c>
      <c r="EG98" s="24">
        <f t="shared" ca="1" si="154"/>
        <v>-0.88</v>
      </c>
      <c r="EH98" s="24">
        <f t="shared" ca="1" si="154"/>
        <v>0.7</v>
      </c>
      <c r="EI98" s="24">
        <f t="shared" ca="1" si="154"/>
        <v>1</v>
      </c>
      <c r="EJ98" s="24">
        <f t="shared" ca="1" si="154"/>
        <v>-0.74</v>
      </c>
      <c r="EK98" s="24">
        <f t="shared" ca="1" si="154"/>
        <v>-0.57999999999999996</v>
      </c>
      <c r="EL98" s="24">
        <f t="shared" ca="1" si="154"/>
        <v>0.52</v>
      </c>
      <c r="EM98" s="24">
        <f t="shared" ca="1" si="154"/>
        <v>0.8</v>
      </c>
      <c r="EN98" s="24">
        <f t="shared" ca="1" si="154"/>
        <v>-0.34</v>
      </c>
      <c r="EO98" s="24">
        <f t="shared" ca="1" si="154"/>
        <v>-0.04</v>
      </c>
      <c r="EP98" s="24">
        <f t="shared" ca="1" si="154"/>
        <v>0.37</v>
      </c>
      <c r="EQ98" s="24">
        <f t="shared" ca="1" si="154"/>
        <v>0.38</v>
      </c>
      <c r="ER98" s="24">
        <f t="shared" ca="1" si="154"/>
        <v>-0.11</v>
      </c>
      <c r="ES98" s="24">
        <f t="shared" ca="1" si="154"/>
        <v>0.54</v>
      </c>
      <c r="ET98" s="24">
        <f t="shared" ca="1" si="154"/>
        <v>0.39</v>
      </c>
      <c r="EU98" s="24">
        <f t="shared" ca="1" si="154"/>
        <v>0.09</v>
      </c>
      <c r="EV98" s="24">
        <f t="shared" ca="1" si="154"/>
        <v>0.03</v>
      </c>
      <c r="EW98" s="24">
        <f t="shared" ca="1" si="154"/>
        <v>0.42</v>
      </c>
      <c r="EX98" s="24">
        <f t="shared" ca="1" si="154"/>
        <v>-0.28000000000000003</v>
      </c>
      <c r="EY98" s="24">
        <f t="shared" ca="1" si="154"/>
        <v>-0.28000000000000003</v>
      </c>
      <c r="EZ98" s="24">
        <f t="shared" ca="1" si="154"/>
        <v>-1</v>
      </c>
      <c r="FA98" s="24">
        <f t="shared" ca="1" si="154"/>
        <v>0.69</v>
      </c>
      <c r="FB98" s="24">
        <f t="shared" ca="1" si="154"/>
        <v>0.33</v>
      </c>
      <c r="FC98" s="24">
        <f t="shared" ca="1" si="154"/>
        <v>-1</v>
      </c>
      <c r="FD98" s="24">
        <f t="shared" ca="1" si="154"/>
        <v>0.26</v>
      </c>
      <c r="FE98" s="24">
        <f t="shared" ca="1" si="154"/>
        <v>-0.4</v>
      </c>
      <c r="FF98" s="24">
        <f t="shared" ca="1" si="154"/>
        <v>0.95</v>
      </c>
      <c r="FG98" s="24">
        <f t="shared" ca="1" si="154"/>
        <v>0.39</v>
      </c>
      <c r="FH98" s="24">
        <f t="shared" ca="1" si="154"/>
        <v>-0.74</v>
      </c>
      <c r="FI98" s="24">
        <f t="shared" ca="1" si="154"/>
        <v>-0.14000000000000001</v>
      </c>
      <c r="FJ98" s="24">
        <f t="shared" ca="1" si="154"/>
        <v>0.59</v>
      </c>
      <c r="FK98" s="24">
        <f t="shared" ca="1" si="154"/>
        <v>-0.28999999999999998</v>
      </c>
      <c r="FL98" s="24">
        <f t="shared" ca="1" si="154"/>
        <v>-0.79</v>
      </c>
      <c r="FM98" s="24">
        <f t="shared" ca="1" si="154"/>
        <v>0.17</v>
      </c>
      <c r="FN98" s="24">
        <f t="shared" ca="1" si="154"/>
        <v>0.02</v>
      </c>
      <c r="FO98" s="24">
        <f t="shared" ca="1" si="154"/>
        <v>0.03</v>
      </c>
      <c r="FP98" s="24">
        <f t="shared" ca="1" si="154"/>
        <v>0.71</v>
      </c>
      <c r="FQ98" s="24">
        <f t="shared" ca="1" si="154"/>
        <v>0.41</v>
      </c>
      <c r="FR98" s="24">
        <f t="shared" ca="1" si="154"/>
        <v>0.17</v>
      </c>
      <c r="FS98" s="24">
        <f t="shared" ca="1" si="154"/>
        <v>0.19</v>
      </c>
      <c r="FT98" s="24">
        <f t="shared" ca="1" si="154"/>
        <v>0.45</v>
      </c>
      <c r="FU98" s="24">
        <f t="shared" ca="1" si="154"/>
        <v>0.56999999999999995</v>
      </c>
      <c r="FV98" s="24">
        <f t="shared" ca="1" si="154"/>
        <v>-0.8</v>
      </c>
      <c r="FW98" s="24">
        <f t="shared" ca="1" si="154"/>
        <v>0.08</v>
      </c>
      <c r="FX98" s="24">
        <f t="shared" ca="1" si="154"/>
        <v>0.69</v>
      </c>
      <c r="FY98" s="24">
        <f t="shared" ca="1" si="154"/>
        <v>-0.93</v>
      </c>
      <c r="FZ98" s="24">
        <f t="shared" ca="1" si="154"/>
        <v>-0.68</v>
      </c>
      <c r="GA98" s="24">
        <f t="shared" ca="1" si="154"/>
        <v>-0.99</v>
      </c>
      <c r="GB98" s="24">
        <f t="shared" ca="1" si="154"/>
        <v>-0.01</v>
      </c>
      <c r="GC98" s="24">
        <f t="shared" ca="1" si="154"/>
        <v>0.08</v>
      </c>
      <c r="GD98" s="24">
        <f t="shared" ca="1" si="154"/>
        <v>0.05</v>
      </c>
      <c r="GE98" s="24">
        <f t="shared" ca="1" si="154"/>
        <v>0.59</v>
      </c>
      <c r="GF98" s="24">
        <f t="shared" ca="1" si="154"/>
        <v>-0.06</v>
      </c>
      <c r="GG98" s="24">
        <f t="shared" ca="1" si="154"/>
        <v>0.76</v>
      </c>
      <c r="GH98" s="24">
        <f t="shared" ca="1" si="154"/>
        <v>-0.34</v>
      </c>
      <c r="GI98" s="24">
        <f t="shared" ca="1" si="154"/>
        <v>-0.71</v>
      </c>
      <c r="GJ98" s="24">
        <f t="shared" ca="1" si="154"/>
        <v>0.84</v>
      </c>
      <c r="GK98" s="24">
        <f t="shared" ca="1" si="154"/>
        <v>0.2</v>
      </c>
      <c r="GL98" s="24">
        <f t="shared" ca="1" si="154"/>
        <v>-0.98</v>
      </c>
      <c r="GM98" s="24">
        <f t="shared" ca="1" si="154"/>
        <v>-0.86</v>
      </c>
      <c r="GN98" s="24">
        <f t="shared" ca="1" si="154"/>
        <v>-0.37</v>
      </c>
      <c r="GO98" s="24">
        <f t="shared" ca="1" si="154"/>
        <v>-0.62</v>
      </c>
      <c r="GP98" s="24">
        <f t="shared" ca="1" si="154"/>
        <v>0.2</v>
      </c>
      <c r="GQ98" s="14"/>
      <c r="GR98" s="14"/>
      <c r="GS98" s="14"/>
      <c r="GT98" s="14"/>
      <c r="GU98" s="25">
        <f t="shared" ca="1" si="136"/>
        <v>16.171978081519679</v>
      </c>
      <c r="GV98" s="25">
        <f t="shared" ca="1" si="137"/>
        <v>16.331978081519679</v>
      </c>
      <c r="GW98" s="25">
        <f t="shared" ca="1" si="138"/>
        <v>16.331978081519679</v>
      </c>
      <c r="GX98" s="25">
        <f t="shared" ca="1" si="139"/>
        <v>16.331978081519679</v>
      </c>
      <c r="GY98" s="25">
        <f t="shared" ca="1" si="140"/>
        <v>16.331978081519679</v>
      </c>
      <c r="GZ98" s="25">
        <f t="shared" ca="1" si="141"/>
        <v>16.331978081519679</v>
      </c>
      <c r="HA98" s="25">
        <f t="shared" ca="1" si="142"/>
        <v>16.331978081519679</v>
      </c>
      <c r="HB98" s="25">
        <f t="shared" ca="1" si="143"/>
        <v>16.331978081519679</v>
      </c>
      <c r="HC98" s="25">
        <f t="shared" ca="1" si="144"/>
        <v>16.331978081519679</v>
      </c>
      <c r="HD98" s="25">
        <f t="shared" ca="1" si="145"/>
        <v>16.331978081519679</v>
      </c>
      <c r="HE98" s="25">
        <f t="shared" ca="1" si="146"/>
        <v>16.331978081519679</v>
      </c>
      <c r="HF98" s="14"/>
      <c r="HG98" s="14"/>
      <c r="HH98" s="25">
        <f ca="1">GU98+'Random Weights - Projection-0'!CC14</f>
        <v>14.190535686882864</v>
      </c>
      <c r="HI98" s="25">
        <f ca="1">GV98+'Random Weights - Projection-0'!CD14</f>
        <v>-1.2015526023756067</v>
      </c>
      <c r="HJ98" s="25">
        <f ca="1">GW98+'Random Weights - Projection-0'!CE14</f>
        <v>3.6690193714801893</v>
      </c>
      <c r="HK98" s="25">
        <f ca="1">GX98+'Random Weights - Projection-0'!CF14</f>
        <v>0.19250007801749192</v>
      </c>
      <c r="HL98" s="25">
        <f ca="1">GY98+'Random Weights - Projection-0'!CG14</f>
        <v>12.958526153955706</v>
      </c>
      <c r="HM98" s="25">
        <f ca="1">GZ98+'Random Weights - Projection-0'!CH14</f>
        <v>10.017932616508112</v>
      </c>
      <c r="HN98" s="25">
        <f ca="1">HA98+'Random Weights - Projection-0'!CI14</f>
        <v>8.4961424567220849</v>
      </c>
      <c r="HO98" s="25">
        <f ca="1">HB98+'Random Weights - Projection-0'!CJ14</f>
        <v>6.0690943975813401</v>
      </c>
      <c r="HP98" s="25">
        <f ca="1">HC98+'Random Weights - Projection-0'!CK14</f>
        <v>-4.0470261844335838</v>
      </c>
      <c r="HQ98" s="25">
        <f ca="1">HD98+'Random Weights - Projection-0'!CL14</f>
        <v>-3.3586446024420269</v>
      </c>
      <c r="HR98" s="25">
        <f ca="1">HE98+'Random Weights - Projection-0'!CM14</f>
        <v>-14.272540789347978</v>
      </c>
      <c r="HS98" s="14"/>
    </row>
    <row r="99" spans="1:227" ht="20" customHeight="1">
      <c r="A99" s="22">
        <v>10</v>
      </c>
      <c r="B99" s="23">
        <f t="shared" ca="1" si="134"/>
        <v>0.79</v>
      </c>
      <c r="C99" s="14"/>
      <c r="D99" s="14"/>
      <c r="E99" s="14"/>
      <c r="F99" s="14"/>
      <c r="G99" s="24">
        <f t="shared" ref="G99:GP99" ca="1" si="155">RANDBETWEEN(-100,100)/100</f>
        <v>0.87</v>
      </c>
      <c r="H99" s="24">
        <f t="shared" ca="1" si="155"/>
        <v>0.82</v>
      </c>
      <c r="I99" s="24">
        <f t="shared" ca="1" si="155"/>
        <v>-0.57999999999999996</v>
      </c>
      <c r="J99" s="24">
        <f t="shared" ca="1" si="155"/>
        <v>-0.59</v>
      </c>
      <c r="K99" s="24">
        <f t="shared" ca="1" si="155"/>
        <v>-0.18</v>
      </c>
      <c r="L99" s="24">
        <f t="shared" ca="1" si="155"/>
        <v>0.71</v>
      </c>
      <c r="M99" s="24">
        <f t="shared" ca="1" si="155"/>
        <v>0.67</v>
      </c>
      <c r="N99" s="24">
        <f t="shared" ca="1" si="155"/>
        <v>-0.28000000000000003</v>
      </c>
      <c r="O99" s="24">
        <f t="shared" ca="1" si="155"/>
        <v>-0.67</v>
      </c>
      <c r="P99" s="24">
        <f t="shared" ca="1" si="155"/>
        <v>-0.7</v>
      </c>
      <c r="Q99" s="24">
        <f t="shared" ca="1" si="155"/>
        <v>-0.33</v>
      </c>
      <c r="R99" s="24">
        <f t="shared" ca="1" si="155"/>
        <v>-0.96</v>
      </c>
      <c r="S99" s="24">
        <f t="shared" ca="1" si="155"/>
        <v>0.28999999999999998</v>
      </c>
      <c r="T99" s="24">
        <f t="shared" ca="1" si="155"/>
        <v>0.41</v>
      </c>
      <c r="U99" s="24">
        <f t="shared" ca="1" si="155"/>
        <v>-1</v>
      </c>
      <c r="V99" s="24">
        <f t="shared" ca="1" si="155"/>
        <v>0.43</v>
      </c>
      <c r="W99" s="24">
        <f t="shared" ca="1" si="155"/>
        <v>0.36</v>
      </c>
      <c r="X99" s="24">
        <f t="shared" ca="1" si="155"/>
        <v>0.04</v>
      </c>
      <c r="Y99" s="24">
        <f t="shared" ca="1" si="155"/>
        <v>-0.37</v>
      </c>
      <c r="Z99" s="24">
        <f t="shared" ca="1" si="155"/>
        <v>0.71</v>
      </c>
      <c r="AA99" s="24">
        <f t="shared" ca="1" si="155"/>
        <v>0.05</v>
      </c>
      <c r="AB99" s="24">
        <f t="shared" ca="1" si="155"/>
        <v>-0.41</v>
      </c>
      <c r="AC99" s="24">
        <f t="shared" ca="1" si="155"/>
        <v>-0.27</v>
      </c>
      <c r="AD99" s="24">
        <f t="shared" ca="1" si="155"/>
        <v>-0.05</v>
      </c>
      <c r="AE99" s="24">
        <f t="shared" ca="1" si="155"/>
        <v>0.5</v>
      </c>
      <c r="AF99" s="24">
        <f t="shared" ca="1" si="155"/>
        <v>0.87</v>
      </c>
      <c r="AG99" s="24">
        <f t="shared" ca="1" si="155"/>
        <v>-0.46</v>
      </c>
      <c r="AH99" s="24">
        <f t="shared" ca="1" si="155"/>
        <v>-1</v>
      </c>
      <c r="AI99" s="24">
        <f t="shared" ca="1" si="155"/>
        <v>-0.82</v>
      </c>
      <c r="AJ99" s="24">
        <f t="shared" ca="1" si="155"/>
        <v>0.41</v>
      </c>
      <c r="AK99" s="24">
        <f t="shared" ca="1" si="155"/>
        <v>-0.31</v>
      </c>
      <c r="AL99" s="24">
        <f t="shared" ca="1" si="155"/>
        <v>0.06</v>
      </c>
      <c r="AM99" s="24">
        <f t="shared" ca="1" si="155"/>
        <v>-0.54</v>
      </c>
      <c r="AN99" s="24">
        <f t="shared" ca="1" si="155"/>
        <v>0.54</v>
      </c>
      <c r="AO99" s="24">
        <f t="shared" ca="1" si="155"/>
        <v>-0.34</v>
      </c>
      <c r="AP99" s="24">
        <f t="shared" ca="1" si="155"/>
        <v>0.12</v>
      </c>
      <c r="AQ99" s="24">
        <f t="shared" ca="1" si="155"/>
        <v>0.77</v>
      </c>
      <c r="AR99" s="24">
        <f t="shared" ca="1" si="155"/>
        <v>-0.8</v>
      </c>
      <c r="AS99" s="24">
        <f t="shared" ca="1" si="155"/>
        <v>0.7</v>
      </c>
      <c r="AT99" s="24">
        <f t="shared" ca="1" si="155"/>
        <v>0.76</v>
      </c>
      <c r="AU99" s="24">
        <f t="shared" ca="1" si="155"/>
        <v>-0.09</v>
      </c>
      <c r="AV99" s="24">
        <f t="shared" ca="1" si="155"/>
        <v>0.02</v>
      </c>
      <c r="AW99" s="24">
        <f t="shared" ca="1" si="155"/>
        <v>0.57999999999999996</v>
      </c>
      <c r="AX99" s="24">
        <f t="shared" ca="1" si="155"/>
        <v>0.69</v>
      </c>
      <c r="AY99" s="24">
        <f t="shared" ca="1" si="155"/>
        <v>-0.65</v>
      </c>
      <c r="AZ99" s="24">
        <f t="shared" ca="1" si="155"/>
        <v>-0.16</v>
      </c>
      <c r="BA99" s="24">
        <f t="shared" ca="1" si="155"/>
        <v>0.66</v>
      </c>
      <c r="BB99" s="24">
        <f t="shared" ca="1" si="155"/>
        <v>0.95</v>
      </c>
      <c r="BC99" s="24">
        <f t="shared" ca="1" si="155"/>
        <v>0.56999999999999995</v>
      </c>
      <c r="BD99" s="24">
        <f t="shared" ca="1" si="155"/>
        <v>0.36</v>
      </c>
      <c r="BE99" s="24">
        <f t="shared" ca="1" si="155"/>
        <v>-0.52</v>
      </c>
      <c r="BF99" s="24">
        <f t="shared" ca="1" si="155"/>
        <v>-0.08</v>
      </c>
      <c r="BG99" s="24">
        <f t="shared" ca="1" si="155"/>
        <v>-0.22</v>
      </c>
      <c r="BH99" s="24">
        <f t="shared" ca="1" si="155"/>
        <v>0.59</v>
      </c>
      <c r="BI99" s="24">
        <f t="shared" ca="1" si="155"/>
        <v>-0.98</v>
      </c>
      <c r="BJ99" s="24">
        <f t="shared" ca="1" si="155"/>
        <v>-0.66</v>
      </c>
      <c r="BK99" s="24">
        <f t="shared" ca="1" si="155"/>
        <v>0.47</v>
      </c>
      <c r="BL99" s="24">
        <f t="shared" ca="1" si="155"/>
        <v>0.2</v>
      </c>
      <c r="BM99" s="24">
        <f t="shared" ca="1" si="155"/>
        <v>0.76</v>
      </c>
      <c r="BN99" s="24">
        <f t="shared" ca="1" si="155"/>
        <v>0.74</v>
      </c>
      <c r="BO99" s="24">
        <f t="shared" ca="1" si="155"/>
        <v>0.28999999999999998</v>
      </c>
      <c r="BP99" s="24">
        <f t="shared" ca="1" si="155"/>
        <v>-0.61</v>
      </c>
      <c r="BQ99" s="24">
        <f t="shared" ca="1" si="155"/>
        <v>0.94</v>
      </c>
      <c r="BR99" s="24">
        <f t="shared" ca="1" si="155"/>
        <v>0.12</v>
      </c>
      <c r="BS99" s="24">
        <f t="shared" ca="1" si="155"/>
        <v>0.13</v>
      </c>
      <c r="BT99" s="24">
        <f t="shared" ca="1" si="155"/>
        <v>0.96</v>
      </c>
      <c r="BU99" s="24">
        <f t="shared" ca="1" si="155"/>
        <v>-0.46</v>
      </c>
      <c r="BV99" s="24">
        <f t="shared" ca="1" si="155"/>
        <v>0.04</v>
      </c>
      <c r="BW99" s="24">
        <f t="shared" ca="1" si="155"/>
        <v>0.01</v>
      </c>
      <c r="BX99" s="24">
        <f t="shared" ca="1" si="155"/>
        <v>0.26</v>
      </c>
      <c r="BY99" s="24">
        <f t="shared" ca="1" si="155"/>
        <v>0.85</v>
      </c>
      <c r="BZ99" s="24">
        <f t="shared" ca="1" si="155"/>
        <v>-0.35</v>
      </c>
      <c r="CA99" s="24">
        <f t="shared" ca="1" si="155"/>
        <v>0.69</v>
      </c>
      <c r="CB99" s="24">
        <f t="shared" ca="1" si="155"/>
        <v>-0.46</v>
      </c>
      <c r="CC99" s="24">
        <f t="shared" ca="1" si="155"/>
        <v>-0.11</v>
      </c>
      <c r="CD99" s="24">
        <f t="shared" ca="1" si="155"/>
        <v>0.43</v>
      </c>
      <c r="CE99" s="24">
        <f t="shared" ca="1" si="155"/>
        <v>0.52</v>
      </c>
      <c r="CF99" s="24">
        <f t="shared" ca="1" si="155"/>
        <v>-0.41</v>
      </c>
      <c r="CG99" s="24">
        <f t="shared" ca="1" si="155"/>
        <v>-0.8</v>
      </c>
      <c r="CH99" s="24">
        <f t="shared" ca="1" si="155"/>
        <v>0.49</v>
      </c>
      <c r="CI99" s="24">
        <f t="shared" ca="1" si="155"/>
        <v>0.66</v>
      </c>
      <c r="CJ99" s="24">
        <f t="shared" ca="1" si="155"/>
        <v>0.39</v>
      </c>
      <c r="CK99" s="24">
        <f t="shared" ca="1" si="155"/>
        <v>0.53</v>
      </c>
      <c r="CL99" s="24">
        <f t="shared" ca="1" si="155"/>
        <v>0.68</v>
      </c>
      <c r="CM99" s="24">
        <f t="shared" ca="1" si="155"/>
        <v>-0.26</v>
      </c>
      <c r="CN99" s="24">
        <f t="shared" ca="1" si="155"/>
        <v>0.79</v>
      </c>
      <c r="CO99" s="24">
        <f t="shared" ca="1" si="155"/>
        <v>-0.18</v>
      </c>
      <c r="CP99" s="24">
        <f t="shared" ca="1" si="155"/>
        <v>-0.55000000000000004</v>
      </c>
      <c r="CQ99" s="24">
        <f t="shared" ca="1" si="155"/>
        <v>0.41</v>
      </c>
      <c r="CR99" s="24">
        <f t="shared" ca="1" si="155"/>
        <v>-0.59</v>
      </c>
      <c r="CS99" s="24">
        <f t="shared" ca="1" si="155"/>
        <v>-0.23</v>
      </c>
      <c r="CT99" s="24">
        <f t="shared" ca="1" si="155"/>
        <v>-0.63</v>
      </c>
      <c r="CU99" s="24">
        <f t="shared" ca="1" si="155"/>
        <v>0.96</v>
      </c>
      <c r="CV99" s="24">
        <f t="shared" ca="1" si="155"/>
        <v>-0.64</v>
      </c>
      <c r="CW99" s="24">
        <f t="shared" ca="1" si="155"/>
        <v>-0.21</v>
      </c>
      <c r="CX99" s="24">
        <f t="shared" ca="1" si="155"/>
        <v>0.67</v>
      </c>
      <c r="CY99" s="24">
        <f t="shared" ca="1" si="155"/>
        <v>-0.76</v>
      </c>
      <c r="CZ99" s="24">
        <f t="shared" ca="1" si="155"/>
        <v>0.8</v>
      </c>
      <c r="DA99" s="24">
        <f t="shared" ca="1" si="155"/>
        <v>-0.87</v>
      </c>
      <c r="DB99" s="24">
        <f t="shared" ca="1" si="155"/>
        <v>-0.6</v>
      </c>
      <c r="DC99" s="24">
        <f t="shared" ca="1" si="155"/>
        <v>0.62</v>
      </c>
      <c r="DD99" s="24">
        <f t="shared" ca="1" si="155"/>
        <v>0.72</v>
      </c>
      <c r="DE99" s="24">
        <f t="shared" ca="1" si="155"/>
        <v>-0.66</v>
      </c>
      <c r="DF99" s="24">
        <f t="shared" ca="1" si="155"/>
        <v>-0.13</v>
      </c>
      <c r="DG99" s="24">
        <f t="shared" ca="1" si="155"/>
        <v>-0.86</v>
      </c>
      <c r="DH99" s="24">
        <f t="shared" ca="1" si="155"/>
        <v>-0.84</v>
      </c>
      <c r="DI99" s="24">
        <f t="shared" ca="1" si="155"/>
        <v>-0.51</v>
      </c>
      <c r="DJ99" s="24">
        <f t="shared" ca="1" si="155"/>
        <v>-0.77</v>
      </c>
      <c r="DK99" s="24">
        <f t="shared" ca="1" si="155"/>
        <v>-0.43</v>
      </c>
      <c r="DL99" s="24">
        <f t="shared" ca="1" si="155"/>
        <v>0.02</v>
      </c>
      <c r="DM99" s="24">
        <f t="shared" ca="1" si="155"/>
        <v>-0.31</v>
      </c>
      <c r="DN99" s="24">
        <f t="shared" ca="1" si="155"/>
        <v>0.42</v>
      </c>
      <c r="DO99" s="24">
        <f t="shared" ca="1" si="155"/>
        <v>-0.06</v>
      </c>
      <c r="DP99" s="24">
        <f t="shared" ca="1" si="155"/>
        <v>0.95</v>
      </c>
      <c r="DQ99" s="24">
        <f t="shared" ca="1" si="155"/>
        <v>0.17</v>
      </c>
      <c r="DR99" s="24">
        <f t="shared" ca="1" si="155"/>
        <v>-0.69</v>
      </c>
      <c r="DS99" s="24">
        <f t="shared" ca="1" si="155"/>
        <v>-0.43</v>
      </c>
      <c r="DT99" s="24">
        <f t="shared" ca="1" si="155"/>
        <v>0.34</v>
      </c>
      <c r="DU99" s="24">
        <f t="shared" ca="1" si="155"/>
        <v>-0.56999999999999995</v>
      </c>
      <c r="DV99" s="24">
        <f t="shared" ca="1" si="155"/>
        <v>-0.78</v>
      </c>
      <c r="DW99" s="24">
        <f t="shared" ca="1" si="155"/>
        <v>-0.73</v>
      </c>
      <c r="DX99" s="24">
        <f t="shared" ca="1" si="155"/>
        <v>0.84</v>
      </c>
      <c r="DY99" s="24">
        <f t="shared" ca="1" si="155"/>
        <v>0.9</v>
      </c>
      <c r="DZ99" s="24">
        <f t="shared" ca="1" si="155"/>
        <v>-0.15</v>
      </c>
      <c r="EA99" s="24">
        <f t="shared" ca="1" si="155"/>
        <v>-0.1</v>
      </c>
      <c r="EB99" s="24">
        <f t="shared" ca="1" si="155"/>
        <v>-0.94</v>
      </c>
      <c r="EC99" s="24">
        <f t="shared" ca="1" si="155"/>
        <v>-0.32</v>
      </c>
      <c r="ED99" s="24">
        <f t="shared" ca="1" si="155"/>
        <v>0.83</v>
      </c>
      <c r="EE99" s="24">
        <f t="shared" ca="1" si="155"/>
        <v>0.21</v>
      </c>
      <c r="EF99" s="24">
        <f t="shared" ca="1" si="155"/>
        <v>0.7</v>
      </c>
      <c r="EG99" s="24">
        <f t="shared" ca="1" si="155"/>
        <v>-0.41</v>
      </c>
      <c r="EH99" s="24">
        <f t="shared" ca="1" si="155"/>
        <v>0.02</v>
      </c>
      <c r="EI99" s="24">
        <f t="shared" ca="1" si="155"/>
        <v>0.56999999999999995</v>
      </c>
      <c r="EJ99" s="24">
        <f t="shared" ca="1" si="155"/>
        <v>-0.43</v>
      </c>
      <c r="EK99" s="24">
        <f t="shared" ca="1" si="155"/>
        <v>-0.24</v>
      </c>
      <c r="EL99" s="24">
        <f t="shared" ca="1" si="155"/>
        <v>0.52</v>
      </c>
      <c r="EM99" s="24">
        <f t="shared" ca="1" si="155"/>
        <v>0.4</v>
      </c>
      <c r="EN99" s="24">
        <f t="shared" ca="1" si="155"/>
        <v>0.31</v>
      </c>
      <c r="EO99" s="24">
        <f t="shared" ca="1" si="155"/>
        <v>-0.56000000000000005</v>
      </c>
      <c r="EP99" s="24">
        <f t="shared" ca="1" si="155"/>
        <v>0.88</v>
      </c>
      <c r="EQ99" s="24">
        <f t="shared" ca="1" si="155"/>
        <v>0.27</v>
      </c>
      <c r="ER99" s="24">
        <f t="shared" ca="1" si="155"/>
        <v>-0.35</v>
      </c>
      <c r="ES99" s="24">
        <f t="shared" ca="1" si="155"/>
        <v>-0.11</v>
      </c>
      <c r="ET99" s="24">
        <f t="shared" ca="1" si="155"/>
        <v>0.97</v>
      </c>
      <c r="EU99" s="24">
        <f t="shared" ca="1" si="155"/>
        <v>0.14000000000000001</v>
      </c>
      <c r="EV99" s="24">
        <f t="shared" ca="1" si="155"/>
        <v>0.53</v>
      </c>
      <c r="EW99" s="24">
        <f t="shared" ca="1" si="155"/>
        <v>-0.18</v>
      </c>
      <c r="EX99" s="24">
        <f t="shared" ca="1" si="155"/>
        <v>0.18</v>
      </c>
      <c r="EY99" s="24">
        <f t="shared" ca="1" si="155"/>
        <v>0.71</v>
      </c>
      <c r="EZ99" s="24">
        <f t="shared" ca="1" si="155"/>
        <v>0.62</v>
      </c>
      <c r="FA99" s="24">
        <f t="shared" ca="1" si="155"/>
        <v>-0.77</v>
      </c>
      <c r="FB99" s="24">
        <f t="shared" ca="1" si="155"/>
        <v>0.09</v>
      </c>
      <c r="FC99" s="24">
        <f t="shared" ca="1" si="155"/>
        <v>-0.45</v>
      </c>
      <c r="FD99" s="24">
        <f t="shared" ca="1" si="155"/>
        <v>-0.47</v>
      </c>
      <c r="FE99" s="24">
        <f t="shared" ca="1" si="155"/>
        <v>-0.71</v>
      </c>
      <c r="FF99" s="24">
        <f t="shared" ca="1" si="155"/>
        <v>0.37</v>
      </c>
      <c r="FG99" s="24">
        <f t="shared" ca="1" si="155"/>
        <v>-0.47</v>
      </c>
      <c r="FH99" s="24">
        <f t="shared" ca="1" si="155"/>
        <v>0.09</v>
      </c>
      <c r="FI99" s="24">
        <f t="shared" ca="1" si="155"/>
        <v>0.62</v>
      </c>
      <c r="FJ99" s="24">
        <f t="shared" ca="1" si="155"/>
        <v>-0.95</v>
      </c>
      <c r="FK99" s="24">
        <f t="shared" ca="1" si="155"/>
        <v>-0.09</v>
      </c>
      <c r="FL99" s="24">
        <f t="shared" ca="1" si="155"/>
        <v>-0.75</v>
      </c>
      <c r="FM99" s="24">
        <f t="shared" ca="1" si="155"/>
        <v>-0.55000000000000004</v>
      </c>
      <c r="FN99" s="24">
        <f t="shared" ca="1" si="155"/>
        <v>-0.81</v>
      </c>
      <c r="FO99" s="24">
        <f t="shared" ca="1" si="155"/>
        <v>0.89</v>
      </c>
      <c r="FP99" s="24">
        <f t="shared" ca="1" si="155"/>
        <v>-0.8</v>
      </c>
      <c r="FQ99" s="24">
        <f t="shared" ca="1" si="155"/>
        <v>0.01</v>
      </c>
      <c r="FR99" s="24">
        <f t="shared" ca="1" si="155"/>
        <v>-0.37</v>
      </c>
      <c r="FS99" s="24">
        <f t="shared" ca="1" si="155"/>
        <v>0.63</v>
      </c>
      <c r="FT99" s="24">
        <f t="shared" ca="1" si="155"/>
        <v>0.98</v>
      </c>
      <c r="FU99" s="24">
        <f t="shared" ca="1" si="155"/>
        <v>-0.12</v>
      </c>
      <c r="FV99" s="24">
        <f t="shared" ca="1" si="155"/>
        <v>0.81</v>
      </c>
      <c r="FW99" s="24">
        <f t="shared" ca="1" si="155"/>
        <v>0.55000000000000004</v>
      </c>
      <c r="FX99" s="24">
        <f t="shared" ca="1" si="155"/>
        <v>-0.7</v>
      </c>
      <c r="FY99" s="24">
        <f t="shared" ca="1" si="155"/>
        <v>-0.28000000000000003</v>
      </c>
      <c r="FZ99" s="24">
        <f t="shared" ca="1" si="155"/>
        <v>-0.41</v>
      </c>
      <c r="GA99" s="24">
        <f t="shared" ca="1" si="155"/>
        <v>0.96</v>
      </c>
      <c r="GB99" s="24">
        <f t="shared" ca="1" si="155"/>
        <v>-0.45</v>
      </c>
      <c r="GC99" s="24">
        <f t="shared" ca="1" si="155"/>
        <v>0.11</v>
      </c>
      <c r="GD99" s="24">
        <f t="shared" ca="1" si="155"/>
        <v>-7.0000000000000007E-2</v>
      </c>
      <c r="GE99" s="24">
        <f t="shared" ca="1" si="155"/>
        <v>0.28000000000000003</v>
      </c>
      <c r="GF99" s="24">
        <f t="shared" ca="1" si="155"/>
        <v>-0.93</v>
      </c>
      <c r="GG99" s="24">
        <f t="shared" ca="1" si="155"/>
        <v>0.83</v>
      </c>
      <c r="GH99" s="24">
        <f t="shared" ca="1" si="155"/>
        <v>0.42</v>
      </c>
      <c r="GI99" s="24">
        <f t="shared" ca="1" si="155"/>
        <v>-0.5</v>
      </c>
      <c r="GJ99" s="24">
        <f t="shared" ca="1" si="155"/>
        <v>0.95</v>
      </c>
      <c r="GK99" s="24">
        <f t="shared" ca="1" si="155"/>
        <v>-0.36</v>
      </c>
      <c r="GL99" s="24">
        <f t="shared" ca="1" si="155"/>
        <v>0.71</v>
      </c>
      <c r="GM99" s="24">
        <f t="shared" ca="1" si="155"/>
        <v>-0.54</v>
      </c>
      <c r="GN99" s="24">
        <f t="shared" ca="1" si="155"/>
        <v>-0.17</v>
      </c>
      <c r="GO99" s="24">
        <f t="shared" ca="1" si="155"/>
        <v>-0.78</v>
      </c>
      <c r="GP99" s="24">
        <f t="shared" ca="1" si="155"/>
        <v>-0.95</v>
      </c>
      <c r="GQ99" s="14"/>
      <c r="GR99" s="14"/>
      <c r="GS99" s="14"/>
      <c r="GT99" s="14"/>
      <c r="GU99" s="25">
        <f t="shared" ca="1" si="136"/>
        <v>-19.120705478863123</v>
      </c>
      <c r="GV99" s="25">
        <f t="shared" ca="1" si="137"/>
        <v>-17.850705478863123</v>
      </c>
      <c r="GW99" s="25">
        <f t="shared" ca="1" si="138"/>
        <v>-17.850705478863123</v>
      </c>
      <c r="GX99" s="25">
        <f t="shared" ca="1" si="139"/>
        <v>-17.850705478863123</v>
      </c>
      <c r="GY99" s="25">
        <f t="shared" ca="1" si="140"/>
        <v>-17.850705478863123</v>
      </c>
      <c r="GZ99" s="25">
        <f t="shared" ca="1" si="141"/>
        <v>-17.850705478863123</v>
      </c>
      <c r="HA99" s="25">
        <f t="shared" ca="1" si="142"/>
        <v>-17.850705478863123</v>
      </c>
      <c r="HB99" s="25">
        <f t="shared" ca="1" si="143"/>
        <v>-17.850705478863123</v>
      </c>
      <c r="HC99" s="25">
        <f t="shared" ca="1" si="144"/>
        <v>-17.850705478863123</v>
      </c>
      <c r="HD99" s="25">
        <f t="shared" ca="1" si="145"/>
        <v>-17.850705478863123</v>
      </c>
      <c r="HE99" s="25">
        <f t="shared" ca="1" si="146"/>
        <v>-17.850705478863123</v>
      </c>
      <c r="HF99" s="14"/>
      <c r="HG99" s="14"/>
      <c r="HH99" s="25">
        <f ca="1">GU99+'Random Weights - Projection-0'!CC15</f>
        <v>-19.419039751584378</v>
      </c>
      <c r="HI99" s="25">
        <f ca="1">GV99+'Random Weights - Projection-0'!CD15</f>
        <v>-11.045104757241688</v>
      </c>
      <c r="HJ99" s="25">
        <f ca="1">GW99+'Random Weights - Projection-0'!CE15</f>
        <v>-7.1413235352733935</v>
      </c>
      <c r="HK99" s="25">
        <f ca="1">GX99+'Random Weights - Projection-0'!CF15</f>
        <v>-11.837860775521536</v>
      </c>
      <c r="HL99" s="25">
        <f ca="1">GY99+'Random Weights - Projection-0'!CG15</f>
        <v>3.2380334750653716</v>
      </c>
      <c r="HM99" s="25">
        <f ca="1">GZ99+'Random Weights - Projection-0'!CH15</f>
        <v>-10.665213197463771</v>
      </c>
      <c r="HN99" s="25">
        <f ca="1">HA99+'Random Weights - Projection-0'!CI15</f>
        <v>1.6338276705752754</v>
      </c>
      <c r="HO99" s="25">
        <f ca="1">HB99+'Random Weights - Projection-0'!CJ15</f>
        <v>-9.0953162467458135</v>
      </c>
      <c r="HP99" s="25">
        <f ca="1">HC99+'Random Weights - Projection-0'!CK15</f>
        <v>-2.3573256899618222</v>
      </c>
      <c r="HQ99" s="25">
        <f ca="1">HD99+'Random Weights - Projection-0'!CL15</f>
        <v>0.30177473290596168</v>
      </c>
      <c r="HR99" s="25">
        <f ca="1">HE99+'Random Weights - Projection-0'!CM15</f>
        <v>-2.8946228077095295</v>
      </c>
      <c r="HS99" s="14"/>
    </row>
    <row r="100" spans="1:227" ht="20" customHeight="1">
      <c r="A100" s="22">
        <v>11</v>
      </c>
      <c r="B100" s="23">
        <f t="shared" ca="1" si="134"/>
        <v>-0.94</v>
      </c>
      <c r="C100" s="14"/>
      <c r="D100" s="14"/>
      <c r="E100" s="14"/>
      <c r="F100" s="14"/>
      <c r="G100" s="24">
        <f t="shared" ref="G100:GP100" ca="1" si="156">RANDBETWEEN(-100,100)/100</f>
        <v>0.41</v>
      </c>
      <c r="H100" s="24">
        <f t="shared" ca="1" si="156"/>
        <v>7.0000000000000007E-2</v>
      </c>
      <c r="I100" s="24">
        <f t="shared" ca="1" si="156"/>
        <v>0.72</v>
      </c>
      <c r="J100" s="24">
        <f t="shared" ca="1" si="156"/>
        <v>0.1</v>
      </c>
      <c r="K100" s="24">
        <f t="shared" ca="1" si="156"/>
        <v>0.06</v>
      </c>
      <c r="L100" s="24">
        <f t="shared" ca="1" si="156"/>
        <v>0.02</v>
      </c>
      <c r="M100" s="24">
        <f t="shared" ca="1" si="156"/>
        <v>0.75</v>
      </c>
      <c r="N100" s="24">
        <f t="shared" ca="1" si="156"/>
        <v>0.55000000000000004</v>
      </c>
      <c r="O100" s="24">
        <f t="shared" ca="1" si="156"/>
        <v>-0.74</v>
      </c>
      <c r="P100" s="24">
        <f t="shared" ca="1" si="156"/>
        <v>-0.5</v>
      </c>
      <c r="Q100" s="24">
        <f t="shared" ca="1" si="156"/>
        <v>-0.1</v>
      </c>
      <c r="R100" s="24">
        <f t="shared" ca="1" si="156"/>
        <v>0.9</v>
      </c>
      <c r="S100" s="24">
        <f t="shared" ca="1" si="156"/>
        <v>-0.5</v>
      </c>
      <c r="T100" s="24">
        <f t="shared" ca="1" si="156"/>
        <v>0.82</v>
      </c>
      <c r="U100" s="24">
        <f t="shared" ca="1" si="156"/>
        <v>0.82</v>
      </c>
      <c r="V100" s="24">
        <f t="shared" ca="1" si="156"/>
        <v>-0.19</v>
      </c>
      <c r="W100" s="24">
        <f t="shared" ca="1" si="156"/>
        <v>-0.62</v>
      </c>
      <c r="X100" s="24">
        <f t="shared" ca="1" si="156"/>
        <v>0.01</v>
      </c>
      <c r="Y100" s="24">
        <f t="shared" ca="1" si="156"/>
        <v>-0.83</v>
      </c>
      <c r="Z100" s="24">
        <f t="shared" ca="1" si="156"/>
        <v>0.93</v>
      </c>
      <c r="AA100" s="24">
        <f t="shared" ca="1" si="156"/>
        <v>-0.53</v>
      </c>
      <c r="AB100" s="24">
        <f t="shared" ca="1" si="156"/>
        <v>-0.82</v>
      </c>
      <c r="AC100" s="24">
        <f t="shared" ca="1" si="156"/>
        <v>0.17</v>
      </c>
      <c r="AD100" s="24">
        <f t="shared" ca="1" si="156"/>
        <v>-0.14000000000000001</v>
      </c>
      <c r="AE100" s="24">
        <f t="shared" ca="1" si="156"/>
        <v>-0.43</v>
      </c>
      <c r="AF100" s="24">
        <f t="shared" ca="1" si="156"/>
        <v>0.67</v>
      </c>
      <c r="AG100" s="24">
        <f t="shared" ca="1" si="156"/>
        <v>0.73</v>
      </c>
      <c r="AH100" s="24">
        <f t="shared" ca="1" si="156"/>
        <v>0.06</v>
      </c>
      <c r="AI100" s="24">
        <f t="shared" ca="1" si="156"/>
        <v>-0.84</v>
      </c>
      <c r="AJ100" s="24">
        <f t="shared" ca="1" si="156"/>
        <v>0.8</v>
      </c>
      <c r="AK100" s="24">
        <f t="shared" ca="1" si="156"/>
        <v>-0.26</v>
      </c>
      <c r="AL100" s="24">
        <f t="shared" ca="1" si="156"/>
        <v>0.35</v>
      </c>
      <c r="AM100" s="24">
        <f t="shared" ca="1" si="156"/>
        <v>0.86</v>
      </c>
      <c r="AN100" s="24">
        <f t="shared" ca="1" si="156"/>
        <v>0.68</v>
      </c>
      <c r="AO100" s="24">
        <f t="shared" ca="1" si="156"/>
        <v>-0.2</v>
      </c>
      <c r="AP100" s="24">
        <f t="shared" ca="1" si="156"/>
        <v>-0.56999999999999995</v>
      </c>
      <c r="AQ100" s="24">
        <f t="shared" ca="1" si="156"/>
        <v>-0.02</v>
      </c>
      <c r="AR100" s="24">
        <f t="shared" ca="1" si="156"/>
        <v>0.86</v>
      </c>
      <c r="AS100" s="24">
        <f t="shared" ca="1" si="156"/>
        <v>0.64</v>
      </c>
      <c r="AT100" s="24">
        <f t="shared" ca="1" si="156"/>
        <v>-0.71</v>
      </c>
      <c r="AU100" s="24">
        <f t="shared" ca="1" si="156"/>
        <v>0.43</v>
      </c>
      <c r="AV100" s="24">
        <f t="shared" ca="1" si="156"/>
        <v>-0.48</v>
      </c>
      <c r="AW100" s="24">
        <f t="shared" ca="1" si="156"/>
        <v>-0.8</v>
      </c>
      <c r="AX100" s="24">
        <f t="shared" ca="1" si="156"/>
        <v>0.2</v>
      </c>
      <c r="AY100" s="24">
        <f t="shared" ca="1" si="156"/>
        <v>-0.51</v>
      </c>
      <c r="AZ100" s="24">
        <f t="shared" ca="1" si="156"/>
        <v>0.97</v>
      </c>
      <c r="BA100" s="24">
        <f t="shared" ca="1" si="156"/>
        <v>-0.37</v>
      </c>
      <c r="BB100" s="24">
        <f t="shared" ca="1" si="156"/>
        <v>0.66</v>
      </c>
      <c r="BC100" s="24">
        <f t="shared" ca="1" si="156"/>
        <v>0.51</v>
      </c>
      <c r="BD100" s="24">
        <f t="shared" ca="1" si="156"/>
        <v>0.94</v>
      </c>
      <c r="BE100" s="24">
        <f t="shared" ca="1" si="156"/>
        <v>0.54</v>
      </c>
      <c r="BF100" s="24">
        <f t="shared" ca="1" si="156"/>
        <v>-0.79</v>
      </c>
      <c r="BG100" s="24">
        <f t="shared" ca="1" si="156"/>
        <v>-0.62</v>
      </c>
      <c r="BH100" s="24">
        <f t="shared" ca="1" si="156"/>
        <v>-0.11</v>
      </c>
      <c r="BI100" s="24">
        <f t="shared" ca="1" si="156"/>
        <v>-0.32</v>
      </c>
      <c r="BJ100" s="24">
        <f t="shared" ca="1" si="156"/>
        <v>0.93</v>
      </c>
      <c r="BK100" s="24">
        <f t="shared" ca="1" si="156"/>
        <v>-0.56000000000000005</v>
      </c>
      <c r="BL100" s="24">
        <f t="shared" ca="1" si="156"/>
        <v>-0.72</v>
      </c>
      <c r="BM100" s="24">
        <f t="shared" ca="1" si="156"/>
        <v>-0.18</v>
      </c>
      <c r="BN100" s="24">
        <f t="shared" ca="1" si="156"/>
        <v>-0.81</v>
      </c>
      <c r="BO100" s="24">
        <f t="shared" ca="1" si="156"/>
        <v>-0.56000000000000005</v>
      </c>
      <c r="BP100" s="24">
        <f t="shared" ca="1" si="156"/>
        <v>-0.69</v>
      </c>
      <c r="BQ100" s="24">
        <f t="shared" ca="1" si="156"/>
        <v>-0.74</v>
      </c>
      <c r="BR100" s="24">
        <f t="shared" ca="1" si="156"/>
        <v>0.18</v>
      </c>
      <c r="BS100" s="24">
        <f t="shared" ca="1" si="156"/>
        <v>-0.02</v>
      </c>
      <c r="BT100" s="24">
        <f t="shared" ca="1" si="156"/>
        <v>0.11</v>
      </c>
      <c r="BU100" s="24">
        <f t="shared" ca="1" si="156"/>
        <v>0.41</v>
      </c>
      <c r="BV100" s="24">
        <f t="shared" ca="1" si="156"/>
        <v>0.85</v>
      </c>
      <c r="BW100" s="24">
        <f t="shared" ca="1" si="156"/>
        <v>0.88</v>
      </c>
      <c r="BX100" s="24">
        <f t="shared" ca="1" si="156"/>
        <v>0.89</v>
      </c>
      <c r="BY100" s="24">
        <f t="shared" ca="1" si="156"/>
        <v>0.94</v>
      </c>
      <c r="BZ100" s="24">
        <f t="shared" ca="1" si="156"/>
        <v>0.44</v>
      </c>
      <c r="CA100" s="24">
        <f t="shared" ca="1" si="156"/>
        <v>0.37</v>
      </c>
      <c r="CB100" s="24">
        <f t="shared" ca="1" si="156"/>
        <v>0.57999999999999996</v>
      </c>
      <c r="CC100" s="24">
        <f t="shared" ca="1" si="156"/>
        <v>-0.04</v>
      </c>
      <c r="CD100" s="24">
        <f t="shared" ca="1" si="156"/>
        <v>0.39</v>
      </c>
      <c r="CE100" s="24">
        <f t="shared" ca="1" si="156"/>
        <v>0.08</v>
      </c>
      <c r="CF100" s="24">
        <f t="shared" ca="1" si="156"/>
        <v>-0.64</v>
      </c>
      <c r="CG100" s="24">
        <f t="shared" ca="1" si="156"/>
        <v>-0.9</v>
      </c>
      <c r="CH100" s="24">
        <f t="shared" ca="1" si="156"/>
        <v>0.31</v>
      </c>
      <c r="CI100" s="24">
        <f t="shared" ca="1" si="156"/>
        <v>0.69</v>
      </c>
      <c r="CJ100" s="24">
        <f t="shared" ca="1" si="156"/>
        <v>0.81</v>
      </c>
      <c r="CK100" s="24">
        <f t="shared" ca="1" si="156"/>
        <v>-0.21</v>
      </c>
      <c r="CL100" s="24">
        <f t="shared" ca="1" si="156"/>
        <v>-0.01</v>
      </c>
      <c r="CM100" s="24">
        <f t="shared" ca="1" si="156"/>
        <v>0.28999999999999998</v>
      </c>
      <c r="CN100" s="24">
        <f t="shared" ca="1" si="156"/>
        <v>-0.72</v>
      </c>
      <c r="CO100" s="24">
        <f t="shared" ca="1" si="156"/>
        <v>0.57999999999999996</v>
      </c>
      <c r="CP100" s="24">
        <f t="shared" ca="1" si="156"/>
        <v>0.57999999999999996</v>
      </c>
      <c r="CQ100" s="24">
        <f t="shared" ca="1" si="156"/>
        <v>0.19</v>
      </c>
      <c r="CR100" s="24">
        <f t="shared" ca="1" si="156"/>
        <v>-0.08</v>
      </c>
      <c r="CS100" s="24">
        <f t="shared" ca="1" si="156"/>
        <v>-0.15</v>
      </c>
      <c r="CT100" s="24">
        <f t="shared" ca="1" si="156"/>
        <v>0.62</v>
      </c>
      <c r="CU100" s="24">
        <f t="shared" ca="1" si="156"/>
        <v>-0.03</v>
      </c>
      <c r="CV100" s="24">
        <f t="shared" ca="1" si="156"/>
        <v>0.78</v>
      </c>
      <c r="CW100" s="24">
        <f t="shared" ca="1" si="156"/>
        <v>0.11</v>
      </c>
      <c r="CX100" s="24">
        <f t="shared" ca="1" si="156"/>
        <v>0.55000000000000004</v>
      </c>
      <c r="CY100" s="24">
        <f t="shared" ca="1" si="156"/>
        <v>-0.57999999999999996</v>
      </c>
      <c r="CZ100" s="24">
        <f t="shared" ca="1" si="156"/>
        <v>-0.85</v>
      </c>
      <c r="DA100" s="24">
        <f t="shared" ca="1" si="156"/>
        <v>0.51</v>
      </c>
      <c r="DB100" s="24">
        <f t="shared" ca="1" si="156"/>
        <v>-0.81</v>
      </c>
      <c r="DC100" s="24">
        <f t="shared" ca="1" si="156"/>
        <v>-0.3</v>
      </c>
      <c r="DD100" s="24">
        <f t="shared" ca="1" si="156"/>
        <v>0.56000000000000005</v>
      </c>
      <c r="DE100" s="24">
        <f t="shared" ca="1" si="156"/>
        <v>0.46</v>
      </c>
      <c r="DF100" s="24">
        <f t="shared" ca="1" si="156"/>
        <v>-0.36</v>
      </c>
      <c r="DG100" s="24">
        <f t="shared" ca="1" si="156"/>
        <v>0.56000000000000005</v>
      </c>
      <c r="DH100" s="24">
        <f t="shared" ca="1" si="156"/>
        <v>0.76</v>
      </c>
      <c r="DI100" s="24">
        <f t="shared" ca="1" si="156"/>
        <v>0.05</v>
      </c>
      <c r="DJ100" s="24">
        <f t="shared" ca="1" si="156"/>
        <v>-0.36</v>
      </c>
      <c r="DK100" s="24">
        <f t="shared" ca="1" si="156"/>
        <v>0.38</v>
      </c>
      <c r="DL100" s="24">
        <f t="shared" ca="1" si="156"/>
        <v>-0.92</v>
      </c>
      <c r="DM100" s="24">
        <f t="shared" ca="1" si="156"/>
        <v>-0.82</v>
      </c>
      <c r="DN100" s="24">
        <f t="shared" ca="1" si="156"/>
        <v>-0.04</v>
      </c>
      <c r="DO100" s="24">
        <f t="shared" ca="1" si="156"/>
        <v>0.49</v>
      </c>
      <c r="DP100" s="24">
        <f t="shared" ca="1" si="156"/>
        <v>0</v>
      </c>
      <c r="DQ100" s="24">
        <f t="shared" ca="1" si="156"/>
        <v>0.32</v>
      </c>
      <c r="DR100" s="24">
        <f t="shared" ca="1" si="156"/>
        <v>0.45</v>
      </c>
      <c r="DS100" s="24">
        <f t="shared" ca="1" si="156"/>
        <v>-0.87</v>
      </c>
      <c r="DT100" s="24">
        <f t="shared" ca="1" si="156"/>
        <v>-0.53</v>
      </c>
      <c r="DU100" s="24">
        <f t="shared" ca="1" si="156"/>
        <v>-0.42</v>
      </c>
      <c r="DV100" s="24">
        <f t="shared" ca="1" si="156"/>
        <v>0.34</v>
      </c>
      <c r="DW100" s="24">
        <f t="shared" ca="1" si="156"/>
        <v>0.79</v>
      </c>
      <c r="DX100" s="24">
        <f t="shared" ca="1" si="156"/>
        <v>0.66</v>
      </c>
      <c r="DY100" s="24">
        <f t="shared" ca="1" si="156"/>
        <v>0.12</v>
      </c>
      <c r="DZ100" s="24">
        <f t="shared" ca="1" si="156"/>
        <v>0.18</v>
      </c>
      <c r="EA100" s="24">
        <f t="shared" ca="1" si="156"/>
        <v>-0.09</v>
      </c>
      <c r="EB100" s="24">
        <f t="shared" ca="1" si="156"/>
        <v>-0.52</v>
      </c>
      <c r="EC100" s="24">
        <f t="shared" ca="1" si="156"/>
        <v>-0.54</v>
      </c>
      <c r="ED100" s="24">
        <f t="shared" ca="1" si="156"/>
        <v>-0.73</v>
      </c>
      <c r="EE100" s="24">
        <f t="shared" ca="1" si="156"/>
        <v>-0.37</v>
      </c>
      <c r="EF100" s="24">
        <f t="shared" ca="1" si="156"/>
        <v>0.39</v>
      </c>
      <c r="EG100" s="24">
        <f t="shared" ca="1" si="156"/>
        <v>-0.82</v>
      </c>
      <c r="EH100" s="24">
        <f t="shared" ca="1" si="156"/>
        <v>-0.2</v>
      </c>
      <c r="EI100" s="24">
        <f t="shared" ca="1" si="156"/>
        <v>0.38</v>
      </c>
      <c r="EJ100" s="24">
        <f t="shared" ca="1" si="156"/>
        <v>-0.63</v>
      </c>
      <c r="EK100" s="24">
        <f t="shared" ca="1" si="156"/>
        <v>-0.41</v>
      </c>
      <c r="EL100" s="24">
        <f t="shared" ca="1" si="156"/>
        <v>-0.17</v>
      </c>
      <c r="EM100" s="24">
        <f t="shared" ca="1" si="156"/>
        <v>-0.28999999999999998</v>
      </c>
      <c r="EN100" s="24">
        <f t="shared" ca="1" si="156"/>
        <v>-0.63</v>
      </c>
      <c r="EO100" s="24">
        <f t="shared" ca="1" si="156"/>
        <v>0.66</v>
      </c>
      <c r="EP100" s="24">
        <f t="shared" ca="1" si="156"/>
        <v>-0.12</v>
      </c>
      <c r="EQ100" s="24">
        <f t="shared" ca="1" si="156"/>
        <v>0.77</v>
      </c>
      <c r="ER100" s="24">
        <f t="shared" ca="1" si="156"/>
        <v>7.0000000000000007E-2</v>
      </c>
      <c r="ES100" s="24">
        <f t="shared" ca="1" si="156"/>
        <v>-0.62</v>
      </c>
      <c r="ET100" s="24">
        <f t="shared" ca="1" si="156"/>
        <v>0.76</v>
      </c>
      <c r="EU100" s="24">
        <f t="shared" ca="1" si="156"/>
        <v>-0.51</v>
      </c>
      <c r="EV100" s="24">
        <f t="shared" ca="1" si="156"/>
        <v>-0.86</v>
      </c>
      <c r="EW100" s="24">
        <f t="shared" ca="1" si="156"/>
        <v>-0.67</v>
      </c>
      <c r="EX100" s="24">
        <f t="shared" ca="1" si="156"/>
        <v>-0.66</v>
      </c>
      <c r="EY100" s="24">
        <f t="shared" ca="1" si="156"/>
        <v>0.37</v>
      </c>
      <c r="EZ100" s="24">
        <f t="shared" ca="1" si="156"/>
        <v>0.61</v>
      </c>
      <c r="FA100" s="24">
        <f t="shared" ca="1" si="156"/>
        <v>0.87</v>
      </c>
      <c r="FB100" s="24">
        <f t="shared" ca="1" si="156"/>
        <v>-0.38</v>
      </c>
      <c r="FC100" s="24">
        <f t="shared" ca="1" si="156"/>
        <v>-0.14000000000000001</v>
      </c>
      <c r="FD100" s="24">
        <f t="shared" ca="1" si="156"/>
        <v>0.04</v>
      </c>
      <c r="FE100" s="24">
        <f t="shared" ca="1" si="156"/>
        <v>0.67</v>
      </c>
      <c r="FF100" s="24">
        <f t="shared" ca="1" si="156"/>
        <v>0.3</v>
      </c>
      <c r="FG100" s="24">
        <f t="shared" ca="1" si="156"/>
        <v>0.9</v>
      </c>
      <c r="FH100" s="24">
        <f t="shared" ca="1" si="156"/>
        <v>0.2</v>
      </c>
      <c r="FI100" s="24">
        <f t="shared" ca="1" si="156"/>
        <v>0.68</v>
      </c>
      <c r="FJ100" s="24">
        <f t="shared" ca="1" si="156"/>
        <v>0.11</v>
      </c>
      <c r="FK100" s="24">
        <f t="shared" ca="1" si="156"/>
        <v>0.69</v>
      </c>
      <c r="FL100" s="24">
        <f t="shared" ca="1" si="156"/>
        <v>-0.66</v>
      </c>
      <c r="FM100" s="24">
        <f t="shared" ca="1" si="156"/>
        <v>-0.98</v>
      </c>
      <c r="FN100" s="24">
        <f t="shared" ca="1" si="156"/>
        <v>0.08</v>
      </c>
      <c r="FO100" s="24">
        <f t="shared" ca="1" si="156"/>
        <v>0.67</v>
      </c>
      <c r="FP100" s="24">
        <f t="shared" ca="1" si="156"/>
        <v>0.54</v>
      </c>
      <c r="FQ100" s="24">
        <f t="shared" ca="1" si="156"/>
        <v>-0.28000000000000003</v>
      </c>
      <c r="FR100" s="24">
        <f t="shared" ca="1" si="156"/>
        <v>-0.93</v>
      </c>
      <c r="FS100" s="24">
        <f t="shared" ca="1" si="156"/>
        <v>-0.67</v>
      </c>
      <c r="FT100" s="24">
        <f t="shared" ca="1" si="156"/>
        <v>-0.48</v>
      </c>
      <c r="FU100" s="24">
        <f t="shared" ca="1" si="156"/>
        <v>-0.66</v>
      </c>
      <c r="FV100" s="24">
        <f t="shared" ca="1" si="156"/>
        <v>-0.27</v>
      </c>
      <c r="FW100" s="24">
        <f t="shared" ca="1" si="156"/>
        <v>-0.95</v>
      </c>
      <c r="FX100" s="24">
        <f t="shared" ca="1" si="156"/>
        <v>0.14000000000000001</v>
      </c>
      <c r="FY100" s="24">
        <f t="shared" ca="1" si="156"/>
        <v>-0.26</v>
      </c>
      <c r="FZ100" s="24">
        <f t="shared" ca="1" si="156"/>
        <v>-0.18</v>
      </c>
      <c r="GA100" s="24">
        <f t="shared" ca="1" si="156"/>
        <v>0.2</v>
      </c>
      <c r="GB100" s="24">
        <f t="shared" ca="1" si="156"/>
        <v>-0.94</v>
      </c>
      <c r="GC100" s="24">
        <f t="shared" ca="1" si="156"/>
        <v>0.82</v>
      </c>
      <c r="GD100" s="24">
        <f t="shared" ca="1" si="156"/>
        <v>-0.5</v>
      </c>
      <c r="GE100" s="24">
        <f t="shared" ca="1" si="156"/>
        <v>0.87</v>
      </c>
      <c r="GF100" s="24">
        <f t="shared" ca="1" si="156"/>
        <v>-0.65</v>
      </c>
      <c r="GG100" s="24">
        <f t="shared" ca="1" si="156"/>
        <v>0.1</v>
      </c>
      <c r="GH100" s="24">
        <f t="shared" ca="1" si="156"/>
        <v>-0.54</v>
      </c>
      <c r="GI100" s="24">
        <f t="shared" ca="1" si="156"/>
        <v>0.01</v>
      </c>
      <c r="GJ100" s="24">
        <f t="shared" ca="1" si="156"/>
        <v>-0.13</v>
      </c>
      <c r="GK100" s="24">
        <f t="shared" ca="1" si="156"/>
        <v>0.33</v>
      </c>
      <c r="GL100" s="24">
        <f t="shared" ca="1" si="156"/>
        <v>0.01</v>
      </c>
      <c r="GM100" s="24">
        <f t="shared" ca="1" si="156"/>
        <v>-0.05</v>
      </c>
      <c r="GN100" s="24">
        <f t="shared" ca="1" si="156"/>
        <v>-0.23</v>
      </c>
      <c r="GO100" s="24">
        <f t="shared" ca="1" si="156"/>
        <v>-0.72</v>
      </c>
      <c r="GP100" s="24">
        <f t="shared" ca="1" si="156"/>
        <v>0.21</v>
      </c>
      <c r="GQ100" s="14"/>
      <c r="GR100" s="14"/>
      <c r="GS100" s="14"/>
      <c r="GT100" s="14"/>
      <c r="GU100" s="25">
        <f t="shared" ca="1" si="136"/>
        <v>-1.8521642851196303</v>
      </c>
      <c r="GV100" s="25">
        <f t="shared" ca="1" si="137"/>
        <v>-2.3121642851196302</v>
      </c>
      <c r="GW100" s="25">
        <f t="shared" ca="1" si="138"/>
        <v>-2.3121642851196302</v>
      </c>
      <c r="GX100" s="25">
        <f t="shared" ca="1" si="139"/>
        <v>-2.3121642851196302</v>
      </c>
      <c r="GY100" s="25">
        <f t="shared" ca="1" si="140"/>
        <v>-2.3121642851196302</v>
      </c>
      <c r="GZ100" s="25">
        <f t="shared" ca="1" si="141"/>
        <v>-2.3121642851196302</v>
      </c>
      <c r="HA100" s="25">
        <f t="shared" ca="1" si="142"/>
        <v>-2.3121642851196302</v>
      </c>
      <c r="HB100" s="25">
        <f t="shared" ca="1" si="143"/>
        <v>-2.3121642851196302</v>
      </c>
      <c r="HC100" s="25">
        <f t="shared" ca="1" si="144"/>
        <v>-2.3121642851196302</v>
      </c>
      <c r="HD100" s="25">
        <f t="shared" ca="1" si="145"/>
        <v>-2.3121642851196302</v>
      </c>
      <c r="HE100" s="25">
        <f t="shared" ca="1" si="146"/>
        <v>-2.3121642851196302</v>
      </c>
      <c r="HF100" s="14"/>
      <c r="HG100" s="14"/>
      <c r="HH100" s="25">
        <f ca="1">GU100+'Random Weights - Projection-0'!CC16</f>
        <v>8.1557790991169838</v>
      </c>
      <c r="HI100" s="25">
        <f ca="1">GV100+'Random Weights - Projection-0'!CD16</f>
        <v>7.0864786789075058</v>
      </c>
      <c r="HJ100" s="25">
        <f ca="1">GW100+'Random Weights - Projection-0'!CE16</f>
        <v>4.5208693129111497</v>
      </c>
      <c r="HK100" s="25">
        <f ca="1">GX100+'Random Weights - Projection-0'!CF16</f>
        <v>4.745908908909132</v>
      </c>
      <c r="HL100" s="25">
        <f ca="1">GY100+'Random Weights - Projection-0'!CG16</f>
        <v>-10.470046925761821</v>
      </c>
      <c r="HM100" s="25">
        <f ca="1">GZ100+'Random Weights - Projection-0'!CH16</f>
        <v>-2.8428539264955517</v>
      </c>
      <c r="HN100" s="25">
        <f ca="1">HA100+'Random Weights - Projection-0'!CI16</f>
        <v>-11.423402481336799</v>
      </c>
      <c r="HO100" s="25">
        <f ca="1">HB100+'Random Weights - Projection-0'!CJ16</f>
        <v>-0.5060375454979289</v>
      </c>
      <c r="HP100" s="25">
        <f ca="1">HC100+'Random Weights - Projection-0'!CK16</f>
        <v>5.3691064833165569</v>
      </c>
      <c r="HQ100" s="25">
        <f ca="1">HD100+'Random Weights - Projection-0'!CL16</f>
        <v>2.2543844729836424</v>
      </c>
      <c r="HR100" s="25">
        <f ca="1">HE100+'Random Weights - Projection-0'!CM16</f>
        <v>28.651923007678562</v>
      </c>
      <c r="HS100" s="14"/>
    </row>
    <row r="101" spans="1:227" ht="20" customHeight="1">
      <c r="A101" s="22">
        <v>12</v>
      </c>
      <c r="B101" s="23">
        <f t="shared" ca="1" si="134"/>
        <v>-0.3</v>
      </c>
      <c r="C101" s="14"/>
      <c r="D101" s="14"/>
      <c r="E101" s="14"/>
      <c r="F101" s="14"/>
      <c r="G101" s="24">
        <f t="shared" ref="G101:GP101" ca="1" si="157">RANDBETWEEN(-100,100)/100</f>
        <v>0.44</v>
      </c>
      <c r="H101" s="24">
        <f t="shared" ca="1" si="157"/>
        <v>0.37</v>
      </c>
      <c r="I101" s="24">
        <f t="shared" ca="1" si="157"/>
        <v>-0.53</v>
      </c>
      <c r="J101" s="24">
        <f t="shared" ca="1" si="157"/>
        <v>-0.4</v>
      </c>
      <c r="K101" s="24">
        <f t="shared" ca="1" si="157"/>
        <v>-0.78</v>
      </c>
      <c r="L101" s="24">
        <f t="shared" ca="1" si="157"/>
        <v>-0.65</v>
      </c>
      <c r="M101" s="24">
        <f t="shared" ca="1" si="157"/>
        <v>0.8</v>
      </c>
      <c r="N101" s="24">
        <f t="shared" ca="1" si="157"/>
        <v>0.52</v>
      </c>
      <c r="O101" s="24">
        <f t="shared" ca="1" si="157"/>
        <v>-0.06</v>
      </c>
      <c r="P101" s="24">
        <f t="shared" ca="1" si="157"/>
        <v>-0.94</v>
      </c>
      <c r="Q101" s="24">
        <f t="shared" ca="1" si="157"/>
        <v>-0.17</v>
      </c>
      <c r="R101" s="24">
        <f t="shared" ca="1" si="157"/>
        <v>0.88</v>
      </c>
      <c r="S101" s="24">
        <f t="shared" ca="1" si="157"/>
        <v>-0.89</v>
      </c>
      <c r="T101" s="24">
        <f t="shared" ca="1" si="157"/>
        <v>-0.99</v>
      </c>
      <c r="U101" s="24">
        <f t="shared" ca="1" si="157"/>
        <v>0.22</v>
      </c>
      <c r="V101" s="24">
        <f t="shared" ca="1" si="157"/>
        <v>0.78</v>
      </c>
      <c r="W101" s="24">
        <f t="shared" ca="1" si="157"/>
        <v>0.08</v>
      </c>
      <c r="X101" s="24">
        <f t="shared" ca="1" si="157"/>
        <v>-0.1</v>
      </c>
      <c r="Y101" s="24">
        <f t="shared" ca="1" si="157"/>
        <v>0.44</v>
      </c>
      <c r="Z101" s="24">
        <f t="shared" ca="1" si="157"/>
        <v>-0.34</v>
      </c>
      <c r="AA101" s="24">
        <f t="shared" ca="1" si="157"/>
        <v>-0.05</v>
      </c>
      <c r="AB101" s="24">
        <f t="shared" ca="1" si="157"/>
        <v>0</v>
      </c>
      <c r="AC101" s="24">
        <f t="shared" ca="1" si="157"/>
        <v>0.21</v>
      </c>
      <c r="AD101" s="24">
        <f t="shared" ca="1" si="157"/>
        <v>-0.05</v>
      </c>
      <c r="AE101" s="24">
        <f t="shared" ca="1" si="157"/>
        <v>0.61</v>
      </c>
      <c r="AF101" s="24">
        <f t="shared" ca="1" si="157"/>
        <v>0.93</v>
      </c>
      <c r="AG101" s="24">
        <f t="shared" ca="1" si="157"/>
        <v>-0.38</v>
      </c>
      <c r="AH101" s="24">
        <f t="shared" ca="1" si="157"/>
        <v>0</v>
      </c>
      <c r="AI101" s="24">
        <f t="shared" ca="1" si="157"/>
        <v>-0.22</v>
      </c>
      <c r="AJ101" s="24">
        <f t="shared" ca="1" si="157"/>
        <v>-0.72</v>
      </c>
      <c r="AK101" s="24">
        <f t="shared" ca="1" si="157"/>
        <v>0.57999999999999996</v>
      </c>
      <c r="AL101" s="24">
        <f t="shared" ca="1" si="157"/>
        <v>0.26</v>
      </c>
      <c r="AM101" s="24">
        <f t="shared" ca="1" si="157"/>
        <v>0.52</v>
      </c>
      <c r="AN101" s="24">
        <f t="shared" ca="1" si="157"/>
        <v>-0.6</v>
      </c>
      <c r="AO101" s="24">
        <f t="shared" ca="1" si="157"/>
        <v>0.14000000000000001</v>
      </c>
      <c r="AP101" s="24">
        <f t="shared" ca="1" si="157"/>
        <v>0.17</v>
      </c>
      <c r="AQ101" s="24">
        <f t="shared" ca="1" si="157"/>
        <v>-0.01</v>
      </c>
      <c r="AR101" s="24">
        <f t="shared" ca="1" si="157"/>
        <v>0.28999999999999998</v>
      </c>
      <c r="AS101" s="24">
        <f t="shared" ca="1" si="157"/>
        <v>0.92</v>
      </c>
      <c r="AT101" s="24">
        <f t="shared" ca="1" si="157"/>
        <v>-0.32</v>
      </c>
      <c r="AU101" s="24">
        <f t="shared" ca="1" si="157"/>
        <v>-0.53</v>
      </c>
      <c r="AV101" s="24">
        <f t="shared" ca="1" si="157"/>
        <v>1</v>
      </c>
      <c r="AW101" s="24">
        <f t="shared" ca="1" si="157"/>
        <v>-0.76</v>
      </c>
      <c r="AX101" s="24">
        <f t="shared" ca="1" si="157"/>
        <v>0.21</v>
      </c>
      <c r="AY101" s="24">
        <f t="shared" ca="1" si="157"/>
        <v>0.24</v>
      </c>
      <c r="AZ101" s="24">
        <f t="shared" ca="1" si="157"/>
        <v>-0.9</v>
      </c>
      <c r="BA101" s="24">
        <f t="shared" ca="1" si="157"/>
        <v>0.69</v>
      </c>
      <c r="BB101" s="24">
        <f t="shared" ca="1" si="157"/>
        <v>0.59</v>
      </c>
      <c r="BC101" s="24">
        <f t="shared" ca="1" si="157"/>
        <v>-0.79</v>
      </c>
      <c r="BD101" s="24">
        <f t="shared" ca="1" si="157"/>
        <v>-0.89</v>
      </c>
      <c r="BE101" s="24">
        <f t="shared" ca="1" si="157"/>
        <v>-0.78</v>
      </c>
      <c r="BF101" s="24">
        <f t="shared" ca="1" si="157"/>
        <v>-0.25</v>
      </c>
      <c r="BG101" s="24">
        <f t="shared" ca="1" si="157"/>
        <v>-0.52</v>
      </c>
      <c r="BH101" s="24">
        <f t="shared" ca="1" si="157"/>
        <v>0.8</v>
      </c>
      <c r="BI101" s="24">
        <f t="shared" ca="1" si="157"/>
        <v>-0.83</v>
      </c>
      <c r="BJ101" s="24">
        <f t="shared" ca="1" si="157"/>
        <v>-0.97</v>
      </c>
      <c r="BK101" s="24">
        <f t="shared" ca="1" si="157"/>
        <v>-0.37</v>
      </c>
      <c r="BL101" s="24">
        <f t="shared" ca="1" si="157"/>
        <v>-0.38</v>
      </c>
      <c r="BM101" s="24">
        <f t="shared" ca="1" si="157"/>
        <v>-0.52</v>
      </c>
      <c r="BN101" s="24">
        <f t="shared" ca="1" si="157"/>
        <v>0.28000000000000003</v>
      </c>
      <c r="BO101" s="24">
        <f t="shared" ca="1" si="157"/>
        <v>-0.88</v>
      </c>
      <c r="BP101" s="24">
        <f t="shared" ca="1" si="157"/>
        <v>0.3</v>
      </c>
      <c r="BQ101" s="24">
        <f t="shared" ca="1" si="157"/>
        <v>7.0000000000000007E-2</v>
      </c>
      <c r="BR101" s="24">
        <f t="shared" ca="1" si="157"/>
        <v>-0.8</v>
      </c>
      <c r="BS101" s="24">
        <f t="shared" ca="1" si="157"/>
        <v>0.78</v>
      </c>
      <c r="BT101" s="24">
        <f t="shared" ca="1" si="157"/>
        <v>-0.68</v>
      </c>
      <c r="BU101" s="24">
        <f t="shared" ca="1" si="157"/>
        <v>-0.56999999999999995</v>
      </c>
      <c r="BV101" s="24">
        <f t="shared" ca="1" si="157"/>
        <v>0.79</v>
      </c>
      <c r="BW101" s="24">
        <f t="shared" ca="1" si="157"/>
        <v>0.31</v>
      </c>
      <c r="BX101" s="24">
        <f t="shared" ca="1" si="157"/>
        <v>-0.11</v>
      </c>
      <c r="BY101" s="24">
        <f t="shared" ca="1" si="157"/>
        <v>0.37</v>
      </c>
      <c r="BZ101" s="24">
        <f t="shared" ca="1" si="157"/>
        <v>-0.3</v>
      </c>
      <c r="CA101" s="24">
        <f t="shared" ca="1" si="157"/>
        <v>0.33</v>
      </c>
      <c r="CB101" s="24">
        <f t="shared" ca="1" si="157"/>
        <v>-0.4</v>
      </c>
      <c r="CC101" s="24">
        <f t="shared" ca="1" si="157"/>
        <v>-0.5</v>
      </c>
      <c r="CD101" s="24">
        <f t="shared" ca="1" si="157"/>
        <v>0.16</v>
      </c>
      <c r="CE101" s="24">
        <f t="shared" ca="1" si="157"/>
        <v>-0.73</v>
      </c>
      <c r="CF101" s="24">
        <f t="shared" ca="1" si="157"/>
        <v>0.48</v>
      </c>
      <c r="CG101" s="24">
        <f t="shared" ca="1" si="157"/>
        <v>0.14000000000000001</v>
      </c>
      <c r="CH101" s="24">
        <f t="shared" ca="1" si="157"/>
        <v>-0.09</v>
      </c>
      <c r="CI101" s="24">
        <f t="shared" ca="1" si="157"/>
        <v>-0.18</v>
      </c>
      <c r="CJ101" s="24">
        <f t="shared" ca="1" si="157"/>
        <v>-0.73</v>
      </c>
      <c r="CK101" s="24">
        <f t="shared" ca="1" si="157"/>
        <v>0.24</v>
      </c>
      <c r="CL101" s="24">
        <f t="shared" ca="1" si="157"/>
        <v>0.75</v>
      </c>
      <c r="CM101" s="24">
        <f t="shared" ca="1" si="157"/>
        <v>-0.7</v>
      </c>
      <c r="CN101" s="24">
        <f t="shared" ca="1" si="157"/>
        <v>0.96</v>
      </c>
      <c r="CO101" s="24">
        <f t="shared" ca="1" si="157"/>
        <v>-0.99</v>
      </c>
      <c r="CP101" s="24">
        <f t="shared" ca="1" si="157"/>
        <v>0.02</v>
      </c>
      <c r="CQ101" s="24">
        <f t="shared" ca="1" si="157"/>
        <v>-0.62</v>
      </c>
      <c r="CR101" s="24">
        <f t="shared" ca="1" si="157"/>
        <v>0.65</v>
      </c>
      <c r="CS101" s="24">
        <f t="shared" ca="1" si="157"/>
        <v>0.7</v>
      </c>
      <c r="CT101" s="24">
        <f t="shared" ca="1" si="157"/>
        <v>-0.31</v>
      </c>
      <c r="CU101" s="24">
        <f t="shared" ca="1" si="157"/>
        <v>-0.23</v>
      </c>
      <c r="CV101" s="24">
        <f t="shared" ca="1" si="157"/>
        <v>0.36</v>
      </c>
      <c r="CW101" s="24">
        <f t="shared" ca="1" si="157"/>
        <v>0.43</v>
      </c>
      <c r="CX101" s="24">
        <f t="shared" ca="1" si="157"/>
        <v>-0.3</v>
      </c>
      <c r="CY101" s="24">
        <f t="shared" ca="1" si="157"/>
        <v>-0.38</v>
      </c>
      <c r="CZ101" s="24">
        <f t="shared" ca="1" si="157"/>
        <v>-0.62</v>
      </c>
      <c r="DA101" s="24">
        <f t="shared" ca="1" si="157"/>
        <v>-7.0000000000000007E-2</v>
      </c>
      <c r="DB101" s="24">
        <f t="shared" ca="1" si="157"/>
        <v>-0.36</v>
      </c>
      <c r="DC101" s="24">
        <f t="shared" ca="1" si="157"/>
        <v>0.52</v>
      </c>
      <c r="DD101" s="24">
        <f t="shared" ca="1" si="157"/>
        <v>-7.0000000000000007E-2</v>
      </c>
      <c r="DE101" s="24">
        <f t="shared" ca="1" si="157"/>
        <v>0.14000000000000001</v>
      </c>
      <c r="DF101" s="24">
        <f t="shared" ca="1" si="157"/>
        <v>-0.31</v>
      </c>
      <c r="DG101" s="24">
        <f t="shared" ca="1" si="157"/>
        <v>-0.66</v>
      </c>
      <c r="DH101" s="24">
        <f t="shared" ca="1" si="157"/>
        <v>0.14000000000000001</v>
      </c>
      <c r="DI101" s="24">
        <f t="shared" ca="1" si="157"/>
        <v>-0.72</v>
      </c>
      <c r="DJ101" s="24">
        <f t="shared" ca="1" si="157"/>
        <v>-0.89</v>
      </c>
      <c r="DK101" s="24">
        <f t="shared" ca="1" si="157"/>
        <v>-0.06</v>
      </c>
      <c r="DL101" s="24">
        <f t="shared" ca="1" si="157"/>
        <v>-7.0000000000000007E-2</v>
      </c>
      <c r="DM101" s="24">
        <f t="shared" ca="1" si="157"/>
        <v>0.65</v>
      </c>
      <c r="DN101" s="24">
        <f t="shared" ca="1" si="157"/>
        <v>-0.9</v>
      </c>
      <c r="DO101" s="24">
        <f t="shared" ca="1" si="157"/>
        <v>-0.37</v>
      </c>
      <c r="DP101" s="24">
        <f t="shared" ca="1" si="157"/>
        <v>-0.13</v>
      </c>
      <c r="DQ101" s="24">
        <f t="shared" ca="1" si="157"/>
        <v>0.28999999999999998</v>
      </c>
      <c r="DR101" s="24">
        <f t="shared" ca="1" si="157"/>
        <v>-0.01</v>
      </c>
      <c r="DS101" s="24">
        <f t="shared" ca="1" si="157"/>
        <v>-0.84</v>
      </c>
      <c r="DT101" s="24">
        <f t="shared" ca="1" si="157"/>
        <v>-0.47</v>
      </c>
      <c r="DU101" s="24">
        <f t="shared" ca="1" si="157"/>
        <v>0.38</v>
      </c>
      <c r="DV101" s="24">
        <f t="shared" ca="1" si="157"/>
        <v>-0.64</v>
      </c>
      <c r="DW101" s="24">
        <f t="shared" ca="1" si="157"/>
        <v>0.85</v>
      </c>
      <c r="DX101" s="24">
        <f t="shared" ca="1" si="157"/>
        <v>0.72</v>
      </c>
      <c r="DY101" s="24">
        <f t="shared" ca="1" si="157"/>
        <v>-0.22</v>
      </c>
      <c r="DZ101" s="24">
        <f t="shared" ca="1" si="157"/>
        <v>0.73</v>
      </c>
      <c r="EA101" s="24">
        <f t="shared" ca="1" si="157"/>
        <v>0.62</v>
      </c>
      <c r="EB101" s="24">
        <f t="shared" ca="1" si="157"/>
        <v>-0.6</v>
      </c>
      <c r="EC101" s="24">
        <f t="shared" ca="1" si="157"/>
        <v>0.84</v>
      </c>
      <c r="ED101" s="24">
        <f t="shared" ca="1" si="157"/>
        <v>0.78</v>
      </c>
      <c r="EE101" s="24">
        <f t="shared" ca="1" si="157"/>
        <v>-0.41</v>
      </c>
      <c r="EF101" s="24">
        <f t="shared" ca="1" si="157"/>
        <v>-0.41</v>
      </c>
      <c r="EG101" s="24">
        <f t="shared" ca="1" si="157"/>
        <v>-0.78</v>
      </c>
      <c r="EH101" s="24">
        <f t="shared" ca="1" si="157"/>
        <v>-0.31</v>
      </c>
      <c r="EI101" s="24">
        <f t="shared" ca="1" si="157"/>
        <v>-0.97</v>
      </c>
      <c r="EJ101" s="24">
        <f t="shared" ca="1" si="157"/>
        <v>0.36</v>
      </c>
      <c r="EK101" s="24">
        <f t="shared" ca="1" si="157"/>
        <v>0.64</v>
      </c>
      <c r="EL101" s="24">
        <f t="shared" ca="1" si="157"/>
        <v>-0.49</v>
      </c>
      <c r="EM101" s="24">
        <f t="shared" ca="1" si="157"/>
        <v>0.49</v>
      </c>
      <c r="EN101" s="24">
        <f t="shared" ca="1" si="157"/>
        <v>0.94</v>
      </c>
      <c r="EO101" s="24">
        <f t="shared" ca="1" si="157"/>
        <v>-0.77</v>
      </c>
      <c r="EP101" s="24">
        <f t="shared" ca="1" si="157"/>
        <v>-0.99</v>
      </c>
      <c r="EQ101" s="24">
        <f t="shared" ca="1" si="157"/>
        <v>-0.59</v>
      </c>
      <c r="ER101" s="24">
        <f t="shared" ca="1" si="157"/>
        <v>-0.8</v>
      </c>
      <c r="ES101" s="24">
        <f t="shared" ca="1" si="157"/>
        <v>0.08</v>
      </c>
      <c r="ET101" s="24">
        <f t="shared" ca="1" si="157"/>
        <v>-0.35</v>
      </c>
      <c r="EU101" s="24">
        <f t="shared" ca="1" si="157"/>
        <v>-0.47</v>
      </c>
      <c r="EV101" s="24">
        <f t="shared" ca="1" si="157"/>
        <v>-0.22</v>
      </c>
      <c r="EW101" s="24">
        <f t="shared" ca="1" si="157"/>
        <v>-0.47</v>
      </c>
      <c r="EX101" s="24">
        <f t="shared" ca="1" si="157"/>
        <v>-0.06</v>
      </c>
      <c r="EY101" s="24">
        <f t="shared" ca="1" si="157"/>
        <v>0.85</v>
      </c>
      <c r="EZ101" s="24">
        <f t="shared" ca="1" si="157"/>
        <v>0.16</v>
      </c>
      <c r="FA101" s="24">
        <f t="shared" ca="1" si="157"/>
        <v>-0.34</v>
      </c>
      <c r="FB101" s="24">
        <f t="shared" ca="1" si="157"/>
        <v>0.75</v>
      </c>
      <c r="FC101" s="24">
        <f t="shared" ca="1" si="157"/>
        <v>-0.45</v>
      </c>
      <c r="FD101" s="24">
        <f t="shared" ca="1" si="157"/>
        <v>-0.57999999999999996</v>
      </c>
      <c r="FE101" s="24">
        <f t="shared" ca="1" si="157"/>
        <v>-0.8</v>
      </c>
      <c r="FF101" s="24">
        <f t="shared" ca="1" si="157"/>
        <v>0.11</v>
      </c>
      <c r="FG101" s="24">
        <f t="shared" ca="1" si="157"/>
        <v>-0.37</v>
      </c>
      <c r="FH101" s="24">
        <f t="shared" ca="1" si="157"/>
        <v>0.38</v>
      </c>
      <c r="FI101" s="24">
        <f t="shared" ca="1" si="157"/>
        <v>0.95</v>
      </c>
      <c r="FJ101" s="24">
        <f t="shared" ca="1" si="157"/>
        <v>-0.78</v>
      </c>
      <c r="FK101" s="24">
        <f t="shared" ca="1" si="157"/>
        <v>0.86</v>
      </c>
      <c r="FL101" s="24">
        <f t="shared" ca="1" si="157"/>
        <v>0.18</v>
      </c>
      <c r="FM101" s="24">
        <f t="shared" ca="1" si="157"/>
        <v>-0.19</v>
      </c>
      <c r="FN101" s="24">
        <f t="shared" ca="1" si="157"/>
        <v>0.57999999999999996</v>
      </c>
      <c r="FO101" s="24">
        <f t="shared" ca="1" si="157"/>
        <v>0.57999999999999996</v>
      </c>
      <c r="FP101" s="24">
        <f t="shared" ca="1" si="157"/>
        <v>-0.61</v>
      </c>
      <c r="FQ101" s="24">
        <f t="shared" ca="1" si="157"/>
        <v>0.75</v>
      </c>
      <c r="FR101" s="24">
        <f t="shared" ca="1" si="157"/>
        <v>0.37</v>
      </c>
      <c r="FS101" s="24">
        <f t="shared" ca="1" si="157"/>
        <v>-0.91</v>
      </c>
      <c r="FT101" s="24">
        <f t="shared" ca="1" si="157"/>
        <v>0.43</v>
      </c>
      <c r="FU101" s="24">
        <f t="shared" ca="1" si="157"/>
        <v>-0.73</v>
      </c>
      <c r="FV101" s="24">
        <f t="shared" ca="1" si="157"/>
        <v>-0.51</v>
      </c>
      <c r="FW101" s="24">
        <f t="shared" ca="1" si="157"/>
        <v>0.3</v>
      </c>
      <c r="FX101" s="24">
        <f t="shared" ca="1" si="157"/>
        <v>-0.87</v>
      </c>
      <c r="FY101" s="24">
        <f t="shared" ca="1" si="157"/>
        <v>-0.77</v>
      </c>
      <c r="FZ101" s="24">
        <f t="shared" ca="1" si="157"/>
        <v>0.62</v>
      </c>
      <c r="GA101" s="24">
        <f t="shared" ca="1" si="157"/>
        <v>-0.46</v>
      </c>
      <c r="GB101" s="24">
        <f t="shared" ca="1" si="157"/>
        <v>-0.46</v>
      </c>
      <c r="GC101" s="24">
        <f t="shared" ca="1" si="157"/>
        <v>0.19</v>
      </c>
      <c r="GD101" s="24">
        <f t="shared" ca="1" si="157"/>
        <v>-0.05</v>
      </c>
      <c r="GE101" s="24">
        <f t="shared" ca="1" si="157"/>
        <v>0.77</v>
      </c>
      <c r="GF101" s="24">
        <f t="shared" ca="1" si="157"/>
        <v>0.88</v>
      </c>
      <c r="GG101" s="24">
        <f t="shared" ca="1" si="157"/>
        <v>0.61</v>
      </c>
      <c r="GH101" s="24">
        <f t="shared" ca="1" si="157"/>
        <v>-0.7</v>
      </c>
      <c r="GI101" s="24">
        <f t="shared" ca="1" si="157"/>
        <v>0.62</v>
      </c>
      <c r="GJ101" s="24">
        <f t="shared" ca="1" si="157"/>
        <v>0.01</v>
      </c>
      <c r="GK101" s="24">
        <f t="shared" ca="1" si="157"/>
        <v>0.56999999999999995</v>
      </c>
      <c r="GL101" s="24">
        <f t="shared" ca="1" si="157"/>
        <v>0.97</v>
      </c>
      <c r="GM101" s="24">
        <f t="shared" ca="1" si="157"/>
        <v>0.17</v>
      </c>
      <c r="GN101" s="24">
        <f t="shared" ca="1" si="157"/>
        <v>-0.24</v>
      </c>
      <c r="GO101" s="24">
        <f t="shared" ca="1" si="157"/>
        <v>0.85</v>
      </c>
      <c r="GP101" s="24">
        <f t="shared" ca="1" si="157"/>
        <v>0.59</v>
      </c>
      <c r="GQ101" s="14"/>
      <c r="GR101" s="14"/>
      <c r="GS101" s="14"/>
      <c r="GT101" s="14"/>
      <c r="GU101" s="25">
        <f t="shared" ca="1" si="136"/>
        <v>-9.0528706814674074</v>
      </c>
      <c r="GV101" s="25">
        <f t="shared" ca="1" si="137"/>
        <v>-8.8728706814674076</v>
      </c>
      <c r="GW101" s="25">
        <f t="shared" ca="1" si="138"/>
        <v>-8.8728706814674076</v>
      </c>
      <c r="GX101" s="25">
        <f t="shared" ca="1" si="139"/>
        <v>-8.8728706814674076</v>
      </c>
      <c r="GY101" s="25">
        <f t="shared" ca="1" si="140"/>
        <v>-8.8728706814674076</v>
      </c>
      <c r="GZ101" s="25">
        <f t="shared" ca="1" si="141"/>
        <v>-8.8728706814674076</v>
      </c>
      <c r="HA101" s="25">
        <f t="shared" ca="1" si="142"/>
        <v>-8.8728706814674076</v>
      </c>
      <c r="HB101" s="25">
        <f t="shared" ca="1" si="143"/>
        <v>-8.8728706814674076</v>
      </c>
      <c r="HC101" s="25">
        <f t="shared" ca="1" si="144"/>
        <v>-8.8728706814674076</v>
      </c>
      <c r="HD101" s="25">
        <f t="shared" ca="1" si="145"/>
        <v>-8.8728706814674076</v>
      </c>
      <c r="HE101" s="25">
        <f t="shared" ca="1" si="146"/>
        <v>-8.8728706814674076</v>
      </c>
      <c r="HF101" s="14"/>
      <c r="HG101" s="14"/>
      <c r="HH101" s="25">
        <f ca="1">GU101+'Random Weights - Projection-0'!CC17</f>
        <v>-23.52027058075711</v>
      </c>
      <c r="HI101" s="25">
        <f ca="1">GV101+'Random Weights - Projection-0'!CD17</f>
        <v>-33.276671594702854</v>
      </c>
      <c r="HJ101" s="25">
        <f ca="1">GW101+'Random Weights - Projection-0'!CE17</f>
        <v>-23.822175358334228</v>
      </c>
      <c r="HK101" s="25">
        <f ca="1">GX101+'Random Weights - Projection-0'!CF17</f>
        <v>-27.763378971977037</v>
      </c>
      <c r="HL101" s="25">
        <f ca="1">GY101+'Random Weights - Projection-0'!CG17</f>
        <v>-31.491381956784153</v>
      </c>
      <c r="HM101" s="25">
        <f ca="1">GZ101+'Random Weights - Projection-0'!CH17</f>
        <v>-28.929301272886033</v>
      </c>
      <c r="HN101" s="25">
        <f ca="1">HA101+'Random Weights - Projection-0'!CI17</f>
        <v>-31.18169774452728</v>
      </c>
      <c r="HO101" s="25">
        <f ca="1">HB101+'Random Weights - Projection-0'!CJ17</f>
        <v>-28.901860427810021</v>
      </c>
      <c r="HP101" s="25">
        <f ca="1">HC101+'Random Weights - Projection-0'!CK17</f>
        <v>-23.807564421968273</v>
      </c>
      <c r="HQ101" s="25">
        <f ca="1">HD101+'Random Weights - Projection-0'!CL17</f>
        <v>-24.981259430196094</v>
      </c>
      <c r="HR101" s="25">
        <f ca="1">HE101+'Random Weights - Projection-0'!CM17</f>
        <v>-21.073850641315875</v>
      </c>
      <c r="HS101" s="14"/>
    </row>
    <row r="102" spans="1:227" ht="20" customHeight="1">
      <c r="A102" s="22">
        <v>13</v>
      </c>
      <c r="B102" s="23">
        <f t="shared" ca="1" si="134"/>
        <v>-0.94</v>
      </c>
      <c r="C102" s="14"/>
      <c r="D102" s="14"/>
      <c r="E102" s="14"/>
      <c r="F102" s="14"/>
      <c r="G102" s="24">
        <f t="shared" ref="G102:GP102" ca="1" si="158">RANDBETWEEN(-100,100)/100</f>
        <v>-0.73</v>
      </c>
      <c r="H102" s="24">
        <f t="shared" ca="1" si="158"/>
        <v>0.11</v>
      </c>
      <c r="I102" s="24">
        <f t="shared" ca="1" si="158"/>
        <v>-0.71</v>
      </c>
      <c r="J102" s="24">
        <f t="shared" ca="1" si="158"/>
        <v>0.55000000000000004</v>
      </c>
      <c r="K102" s="24">
        <f t="shared" ca="1" si="158"/>
        <v>0.67</v>
      </c>
      <c r="L102" s="24">
        <f t="shared" ca="1" si="158"/>
        <v>-0.51</v>
      </c>
      <c r="M102" s="24">
        <f t="shared" ca="1" si="158"/>
        <v>0.28999999999999998</v>
      </c>
      <c r="N102" s="24">
        <f t="shared" ca="1" si="158"/>
        <v>0.56999999999999995</v>
      </c>
      <c r="O102" s="24">
        <f t="shared" ca="1" si="158"/>
        <v>0.44</v>
      </c>
      <c r="P102" s="24">
        <f t="shared" ca="1" si="158"/>
        <v>0.26</v>
      </c>
      <c r="Q102" s="24">
        <f t="shared" ca="1" si="158"/>
        <v>0.13</v>
      </c>
      <c r="R102" s="24">
        <f t="shared" ca="1" si="158"/>
        <v>-1</v>
      </c>
      <c r="S102" s="24">
        <f t="shared" ca="1" si="158"/>
        <v>0.93</v>
      </c>
      <c r="T102" s="24">
        <f t="shared" ca="1" si="158"/>
        <v>0.22</v>
      </c>
      <c r="U102" s="24">
        <f t="shared" ca="1" si="158"/>
        <v>0.43</v>
      </c>
      <c r="V102" s="24">
        <f t="shared" ca="1" si="158"/>
        <v>-0.33</v>
      </c>
      <c r="W102" s="24">
        <f t="shared" ca="1" si="158"/>
        <v>-0.48</v>
      </c>
      <c r="X102" s="24">
        <f t="shared" ca="1" si="158"/>
        <v>-0.45</v>
      </c>
      <c r="Y102" s="24">
        <f t="shared" ca="1" si="158"/>
        <v>-0.11</v>
      </c>
      <c r="Z102" s="24">
        <f t="shared" ca="1" si="158"/>
        <v>-0.97</v>
      </c>
      <c r="AA102" s="24">
        <f t="shared" ca="1" si="158"/>
        <v>0.39</v>
      </c>
      <c r="AB102" s="24">
        <f t="shared" ca="1" si="158"/>
        <v>-0.26</v>
      </c>
      <c r="AC102" s="24">
        <f t="shared" ca="1" si="158"/>
        <v>-0.97</v>
      </c>
      <c r="AD102" s="24">
        <f t="shared" ca="1" si="158"/>
        <v>-0.73</v>
      </c>
      <c r="AE102" s="24">
        <f t="shared" ca="1" si="158"/>
        <v>-1</v>
      </c>
      <c r="AF102" s="24">
        <f t="shared" ca="1" si="158"/>
        <v>-0.47</v>
      </c>
      <c r="AG102" s="24">
        <f t="shared" ca="1" si="158"/>
        <v>0.2</v>
      </c>
      <c r="AH102" s="24">
        <f t="shared" ca="1" si="158"/>
        <v>-0.15</v>
      </c>
      <c r="AI102" s="24">
        <f t="shared" ca="1" si="158"/>
        <v>-0.72</v>
      </c>
      <c r="AJ102" s="24">
        <f t="shared" ca="1" si="158"/>
        <v>-0.44</v>
      </c>
      <c r="AK102" s="24">
        <f t="shared" ca="1" si="158"/>
        <v>0.09</v>
      </c>
      <c r="AL102" s="24">
        <f t="shared" ca="1" si="158"/>
        <v>0.94</v>
      </c>
      <c r="AM102" s="24">
        <f t="shared" ca="1" si="158"/>
        <v>-0.46</v>
      </c>
      <c r="AN102" s="24">
        <f t="shared" ca="1" si="158"/>
        <v>-0.01</v>
      </c>
      <c r="AO102" s="24">
        <f t="shared" ca="1" si="158"/>
        <v>-0.35</v>
      </c>
      <c r="AP102" s="24">
        <f t="shared" ca="1" si="158"/>
        <v>-0.48</v>
      </c>
      <c r="AQ102" s="24">
        <f t="shared" ca="1" si="158"/>
        <v>0.06</v>
      </c>
      <c r="AR102" s="24">
        <f t="shared" ca="1" si="158"/>
        <v>-0.23</v>
      </c>
      <c r="AS102" s="24">
        <f t="shared" ca="1" si="158"/>
        <v>-0.64</v>
      </c>
      <c r="AT102" s="24">
        <f t="shared" ca="1" si="158"/>
        <v>-0.98</v>
      </c>
      <c r="AU102" s="24">
        <f t="shared" ca="1" si="158"/>
        <v>-0.36</v>
      </c>
      <c r="AV102" s="24">
        <f t="shared" ca="1" si="158"/>
        <v>-0.78</v>
      </c>
      <c r="AW102" s="24">
        <f t="shared" ca="1" si="158"/>
        <v>-0.46</v>
      </c>
      <c r="AX102" s="24">
        <f t="shared" ca="1" si="158"/>
        <v>0.06</v>
      </c>
      <c r="AY102" s="24">
        <f t="shared" ca="1" si="158"/>
        <v>0.96</v>
      </c>
      <c r="AZ102" s="24">
        <f t="shared" ca="1" si="158"/>
        <v>0.45</v>
      </c>
      <c r="BA102" s="24">
        <f t="shared" ca="1" si="158"/>
        <v>-0.73</v>
      </c>
      <c r="BB102" s="24">
        <f t="shared" ca="1" si="158"/>
        <v>0.2</v>
      </c>
      <c r="BC102" s="24">
        <f t="shared" ca="1" si="158"/>
        <v>-0.32</v>
      </c>
      <c r="BD102" s="24">
        <f t="shared" ca="1" si="158"/>
        <v>0.94</v>
      </c>
      <c r="BE102" s="24">
        <f t="shared" ca="1" si="158"/>
        <v>-0.63</v>
      </c>
      <c r="BF102" s="24">
        <f t="shared" ca="1" si="158"/>
        <v>0.34</v>
      </c>
      <c r="BG102" s="24">
        <f t="shared" ca="1" si="158"/>
        <v>0.83</v>
      </c>
      <c r="BH102" s="24">
        <f t="shared" ca="1" si="158"/>
        <v>0.16</v>
      </c>
      <c r="BI102" s="24">
        <f t="shared" ca="1" si="158"/>
        <v>-0.05</v>
      </c>
      <c r="BJ102" s="24">
        <f t="shared" ca="1" si="158"/>
        <v>0.49</v>
      </c>
      <c r="BK102" s="24">
        <f t="shared" ca="1" si="158"/>
        <v>0.76</v>
      </c>
      <c r="BL102" s="24">
        <f t="shared" ca="1" si="158"/>
        <v>-7.0000000000000007E-2</v>
      </c>
      <c r="BM102" s="24">
        <f t="shared" ca="1" si="158"/>
        <v>-0.18</v>
      </c>
      <c r="BN102" s="24">
        <f t="shared" ca="1" si="158"/>
        <v>-0.28999999999999998</v>
      </c>
      <c r="BO102" s="24">
        <f t="shared" ca="1" si="158"/>
        <v>0.65</v>
      </c>
      <c r="BP102" s="24">
        <f t="shared" ca="1" si="158"/>
        <v>0.14000000000000001</v>
      </c>
      <c r="BQ102" s="24">
        <f t="shared" ca="1" si="158"/>
        <v>0.93</v>
      </c>
      <c r="BR102" s="24">
        <f t="shared" ca="1" si="158"/>
        <v>0.91</v>
      </c>
      <c r="BS102" s="24">
        <f t="shared" ca="1" si="158"/>
        <v>0.77</v>
      </c>
      <c r="BT102" s="24">
        <f t="shared" ca="1" si="158"/>
        <v>0.36</v>
      </c>
      <c r="BU102" s="24">
        <f t="shared" ca="1" si="158"/>
        <v>-0.12</v>
      </c>
      <c r="BV102" s="24">
        <f t="shared" ca="1" si="158"/>
        <v>-0.83</v>
      </c>
      <c r="BW102" s="24">
        <f t="shared" ca="1" si="158"/>
        <v>7.0000000000000007E-2</v>
      </c>
      <c r="BX102" s="24">
        <f t="shared" ca="1" si="158"/>
        <v>0.1</v>
      </c>
      <c r="BY102" s="24">
        <f t="shared" ca="1" si="158"/>
        <v>-0.33</v>
      </c>
      <c r="BZ102" s="24">
        <f t="shared" ca="1" si="158"/>
        <v>-0.17</v>
      </c>
      <c r="CA102" s="24">
        <f t="shared" ca="1" si="158"/>
        <v>-0.23</v>
      </c>
      <c r="CB102" s="24">
        <f t="shared" ca="1" si="158"/>
        <v>0.39</v>
      </c>
      <c r="CC102" s="24">
        <f t="shared" ca="1" si="158"/>
        <v>0.51</v>
      </c>
      <c r="CD102" s="24">
        <f t="shared" ca="1" si="158"/>
        <v>0.16</v>
      </c>
      <c r="CE102" s="24">
        <f t="shared" ca="1" si="158"/>
        <v>0.53</v>
      </c>
      <c r="CF102" s="24">
        <f t="shared" ca="1" si="158"/>
        <v>-0.2</v>
      </c>
      <c r="CG102" s="24">
        <f t="shared" ca="1" si="158"/>
        <v>-0.23</v>
      </c>
      <c r="CH102" s="24">
        <f t="shared" ca="1" si="158"/>
        <v>0.12</v>
      </c>
      <c r="CI102" s="24">
        <f t="shared" ca="1" si="158"/>
        <v>-0.13</v>
      </c>
      <c r="CJ102" s="24">
        <f t="shared" ca="1" si="158"/>
        <v>-7.0000000000000007E-2</v>
      </c>
      <c r="CK102" s="24">
        <f t="shared" ca="1" si="158"/>
        <v>1</v>
      </c>
      <c r="CL102" s="24">
        <f t="shared" ca="1" si="158"/>
        <v>-0.63</v>
      </c>
      <c r="CM102" s="24">
        <f t="shared" ca="1" si="158"/>
        <v>0.52</v>
      </c>
      <c r="CN102" s="24">
        <f t="shared" ca="1" si="158"/>
        <v>0.67</v>
      </c>
      <c r="CO102" s="24">
        <f t="shared" ca="1" si="158"/>
        <v>-0.85</v>
      </c>
      <c r="CP102" s="24">
        <f t="shared" ca="1" si="158"/>
        <v>-0.92</v>
      </c>
      <c r="CQ102" s="24">
        <f t="shared" ca="1" si="158"/>
        <v>-0.55000000000000004</v>
      </c>
      <c r="CR102" s="24">
        <f t="shared" ca="1" si="158"/>
        <v>0.85</v>
      </c>
      <c r="CS102" s="24">
        <f t="shared" ca="1" si="158"/>
        <v>0.47</v>
      </c>
      <c r="CT102" s="24">
        <f t="shared" ca="1" si="158"/>
        <v>-0.56000000000000005</v>
      </c>
      <c r="CU102" s="24">
        <f t="shared" ca="1" si="158"/>
        <v>-0.75</v>
      </c>
      <c r="CV102" s="24">
        <f t="shared" ca="1" si="158"/>
        <v>-0.8</v>
      </c>
      <c r="CW102" s="24">
        <f t="shared" ca="1" si="158"/>
        <v>0.87</v>
      </c>
      <c r="CX102" s="24">
        <f t="shared" ca="1" si="158"/>
        <v>0.35</v>
      </c>
      <c r="CY102" s="24">
        <f t="shared" ca="1" si="158"/>
        <v>0.03</v>
      </c>
      <c r="CZ102" s="24">
        <f t="shared" ca="1" si="158"/>
        <v>-0.17</v>
      </c>
      <c r="DA102" s="24">
        <f t="shared" ca="1" si="158"/>
        <v>-0.61</v>
      </c>
      <c r="DB102" s="24">
        <f t="shared" ca="1" si="158"/>
        <v>0.32</v>
      </c>
      <c r="DC102" s="24">
        <f t="shared" ca="1" si="158"/>
        <v>0.11</v>
      </c>
      <c r="DD102" s="24">
        <f t="shared" ca="1" si="158"/>
        <v>-0.26</v>
      </c>
      <c r="DE102" s="24">
        <f t="shared" ca="1" si="158"/>
        <v>0.49</v>
      </c>
      <c r="DF102" s="24">
        <f t="shared" ca="1" si="158"/>
        <v>0.87</v>
      </c>
      <c r="DG102" s="24">
        <f t="shared" ca="1" si="158"/>
        <v>0.87</v>
      </c>
      <c r="DH102" s="24">
        <f t="shared" ca="1" si="158"/>
        <v>0.28999999999999998</v>
      </c>
      <c r="DI102" s="24">
        <f t="shared" ca="1" si="158"/>
        <v>-0.64</v>
      </c>
      <c r="DJ102" s="24">
        <f t="shared" ca="1" si="158"/>
        <v>0.12</v>
      </c>
      <c r="DK102" s="24">
        <f t="shared" ca="1" si="158"/>
        <v>-0.73</v>
      </c>
      <c r="DL102" s="24">
        <f t="shared" ca="1" si="158"/>
        <v>0.72</v>
      </c>
      <c r="DM102" s="24">
        <f t="shared" ca="1" si="158"/>
        <v>-0.99</v>
      </c>
      <c r="DN102" s="24">
        <f t="shared" ca="1" si="158"/>
        <v>-0.56000000000000005</v>
      </c>
      <c r="DO102" s="24">
        <f t="shared" ca="1" si="158"/>
        <v>-0.85</v>
      </c>
      <c r="DP102" s="24">
        <f t="shared" ca="1" si="158"/>
        <v>0.79</v>
      </c>
      <c r="DQ102" s="24">
        <f t="shared" ca="1" si="158"/>
        <v>0.56000000000000005</v>
      </c>
      <c r="DR102" s="24">
        <f t="shared" ca="1" si="158"/>
        <v>-0.81</v>
      </c>
      <c r="DS102" s="24">
        <f t="shared" ca="1" si="158"/>
        <v>-0.25</v>
      </c>
      <c r="DT102" s="24">
        <f t="shared" ca="1" si="158"/>
        <v>0.61</v>
      </c>
      <c r="DU102" s="24">
        <f t="shared" ca="1" si="158"/>
        <v>-0.79</v>
      </c>
      <c r="DV102" s="24">
        <f t="shared" ca="1" si="158"/>
        <v>0.52</v>
      </c>
      <c r="DW102" s="24">
        <f t="shared" ca="1" si="158"/>
        <v>-0.18</v>
      </c>
      <c r="DX102" s="24">
        <f t="shared" ca="1" si="158"/>
        <v>-0.99</v>
      </c>
      <c r="DY102" s="24">
        <f t="shared" ca="1" si="158"/>
        <v>0.91</v>
      </c>
      <c r="DZ102" s="24">
        <f t="shared" ca="1" si="158"/>
        <v>0.89</v>
      </c>
      <c r="EA102" s="24">
        <f t="shared" ca="1" si="158"/>
        <v>-0.45</v>
      </c>
      <c r="EB102" s="24">
        <f t="shared" ca="1" si="158"/>
        <v>-0.71</v>
      </c>
      <c r="EC102" s="24">
        <f t="shared" ca="1" si="158"/>
        <v>0.16</v>
      </c>
      <c r="ED102" s="24">
        <f t="shared" ca="1" si="158"/>
        <v>0.61</v>
      </c>
      <c r="EE102" s="24">
        <f t="shared" ca="1" si="158"/>
        <v>0.8</v>
      </c>
      <c r="EF102" s="24">
        <f t="shared" ca="1" si="158"/>
        <v>0.44</v>
      </c>
      <c r="EG102" s="24">
        <f t="shared" ca="1" si="158"/>
        <v>-0.21</v>
      </c>
      <c r="EH102" s="24">
        <f t="shared" ca="1" si="158"/>
        <v>0.71</v>
      </c>
      <c r="EI102" s="24">
        <f t="shared" ca="1" si="158"/>
        <v>-0.38</v>
      </c>
      <c r="EJ102" s="24">
        <f t="shared" ca="1" si="158"/>
        <v>-0.91</v>
      </c>
      <c r="EK102" s="24">
        <f t="shared" ca="1" si="158"/>
        <v>-0.15</v>
      </c>
      <c r="EL102" s="24">
        <f t="shared" ca="1" si="158"/>
        <v>0.74</v>
      </c>
      <c r="EM102" s="24">
        <f t="shared" ca="1" si="158"/>
        <v>0.32</v>
      </c>
      <c r="EN102" s="24">
        <f t="shared" ca="1" si="158"/>
        <v>-0.6</v>
      </c>
      <c r="EO102" s="24">
        <f t="shared" ca="1" si="158"/>
        <v>-0.66</v>
      </c>
      <c r="EP102" s="24">
        <f t="shared" ca="1" si="158"/>
        <v>0.65</v>
      </c>
      <c r="EQ102" s="24">
        <f t="shared" ca="1" si="158"/>
        <v>0.51</v>
      </c>
      <c r="ER102" s="24">
        <f t="shared" ca="1" si="158"/>
        <v>-0.25</v>
      </c>
      <c r="ES102" s="24">
        <f t="shared" ca="1" si="158"/>
        <v>0.56999999999999995</v>
      </c>
      <c r="ET102" s="24">
        <f t="shared" ca="1" si="158"/>
        <v>-0.43</v>
      </c>
      <c r="EU102" s="24">
        <f t="shared" ca="1" si="158"/>
        <v>0.64</v>
      </c>
      <c r="EV102" s="24">
        <f t="shared" ca="1" si="158"/>
        <v>0.37</v>
      </c>
      <c r="EW102" s="24">
        <f t="shared" ca="1" si="158"/>
        <v>0.57999999999999996</v>
      </c>
      <c r="EX102" s="24">
        <f t="shared" ca="1" si="158"/>
        <v>-0.84</v>
      </c>
      <c r="EY102" s="24">
        <f t="shared" ca="1" si="158"/>
        <v>-0.72</v>
      </c>
      <c r="EZ102" s="24">
        <f t="shared" ca="1" si="158"/>
        <v>-0.03</v>
      </c>
      <c r="FA102" s="24">
        <f t="shared" ca="1" si="158"/>
        <v>0.74</v>
      </c>
      <c r="FB102" s="24">
        <f t="shared" ca="1" si="158"/>
        <v>0.3</v>
      </c>
      <c r="FC102" s="24">
        <f t="shared" ca="1" si="158"/>
        <v>0.34</v>
      </c>
      <c r="FD102" s="24">
        <f t="shared" ca="1" si="158"/>
        <v>0.65</v>
      </c>
      <c r="FE102" s="24">
        <f t="shared" ca="1" si="158"/>
        <v>0.28000000000000003</v>
      </c>
      <c r="FF102" s="24">
        <f t="shared" ca="1" si="158"/>
        <v>-0.71</v>
      </c>
      <c r="FG102" s="24">
        <f t="shared" ca="1" si="158"/>
        <v>-0.69</v>
      </c>
      <c r="FH102" s="24">
        <f t="shared" ca="1" si="158"/>
        <v>-0.65</v>
      </c>
      <c r="FI102" s="24">
        <f t="shared" ca="1" si="158"/>
        <v>0.3</v>
      </c>
      <c r="FJ102" s="24">
        <f t="shared" ca="1" si="158"/>
        <v>0.79</v>
      </c>
      <c r="FK102" s="24">
        <f t="shared" ca="1" si="158"/>
        <v>-0.81</v>
      </c>
      <c r="FL102" s="24">
        <f t="shared" ca="1" si="158"/>
        <v>1</v>
      </c>
      <c r="FM102" s="24">
        <f t="shared" ca="1" si="158"/>
        <v>-0.12</v>
      </c>
      <c r="FN102" s="24">
        <f t="shared" ca="1" si="158"/>
        <v>0.3</v>
      </c>
      <c r="FO102" s="24">
        <f t="shared" ca="1" si="158"/>
        <v>-0.11</v>
      </c>
      <c r="FP102" s="24">
        <f t="shared" ca="1" si="158"/>
        <v>0.12</v>
      </c>
      <c r="FQ102" s="24">
        <f t="shared" ca="1" si="158"/>
        <v>-0.75</v>
      </c>
      <c r="FR102" s="24">
        <f t="shared" ca="1" si="158"/>
        <v>-0.32</v>
      </c>
      <c r="FS102" s="24">
        <f t="shared" ca="1" si="158"/>
        <v>-0.71</v>
      </c>
      <c r="FT102" s="24">
        <f t="shared" ca="1" si="158"/>
        <v>0.86</v>
      </c>
      <c r="FU102" s="24">
        <f t="shared" ca="1" si="158"/>
        <v>-0.94</v>
      </c>
      <c r="FV102" s="24">
        <f t="shared" ca="1" si="158"/>
        <v>0.87</v>
      </c>
      <c r="FW102" s="24">
        <f t="shared" ca="1" si="158"/>
        <v>-0.16</v>
      </c>
      <c r="FX102" s="24">
        <f t="shared" ca="1" si="158"/>
        <v>0.34</v>
      </c>
      <c r="FY102" s="24">
        <f t="shared" ca="1" si="158"/>
        <v>0.81</v>
      </c>
      <c r="FZ102" s="24">
        <f t="shared" ca="1" si="158"/>
        <v>-0.05</v>
      </c>
      <c r="GA102" s="24">
        <f t="shared" ca="1" si="158"/>
        <v>-0.69</v>
      </c>
      <c r="GB102" s="24">
        <f t="shared" ca="1" si="158"/>
        <v>-0.48</v>
      </c>
      <c r="GC102" s="24">
        <f t="shared" ca="1" si="158"/>
        <v>0.97</v>
      </c>
      <c r="GD102" s="24">
        <f t="shared" ca="1" si="158"/>
        <v>-0.12</v>
      </c>
      <c r="GE102" s="24">
        <f t="shared" ca="1" si="158"/>
        <v>-0.72</v>
      </c>
      <c r="GF102" s="24">
        <f t="shared" ca="1" si="158"/>
        <v>0.05</v>
      </c>
      <c r="GG102" s="24">
        <f t="shared" ca="1" si="158"/>
        <v>-0.09</v>
      </c>
      <c r="GH102" s="24">
        <f t="shared" ca="1" si="158"/>
        <v>-0.78</v>
      </c>
      <c r="GI102" s="24">
        <f t="shared" ca="1" si="158"/>
        <v>0.98</v>
      </c>
      <c r="GJ102" s="24">
        <f t="shared" ca="1" si="158"/>
        <v>0.99</v>
      </c>
      <c r="GK102" s="24">
        <f t="shared" ca="1" si="158"/>
        <v>0.63</v>
      </c>
      <c r="GL102" s="24">
        <f t="shared" ca="1" si="158"/>
        <v>-0.22</v>
      </c>
      <c r="GM102" s="24">
        <f t="shared" ca="1" si="158"/>
        <v>-0.33</v>
      </c>
      <c r="GN102" s="24">
        <f t="shared" ca="1" si="158"/>
        <v>0.97</v>
      </c>
      <c r="GO102" s="24">
        <f t="shared" ca="1" si="158"/>
        <v>-0.93</v>
      </c>
      <c r="GP102" s="24">
        <f t="shared" ca="1" si="158"/>
        <v>0.56000000000000005</v>
      </c>
      <c r="GQ102" s="14"/>
      <c r="GR102" s="14"/>
      <c r="GS102" s="14"/>
      <c r="GT102" s="14"/>
      <c r="GU102" s="25">
        <f t="shared" ca="1" si="136"/>
        <v>8.3531174330252007</v>
      </c>
      <c r="GV102" s="25">
        <f t="shared" ca="1" si="137"/>
        <v>7.8931174330252016</v>
      </c>
      <c r="GW102" s="25">
        <f t="shared" ca="1" si="138"/>
        <v>7.8931174330252016</v>
      </c>
      <c r="GX102" s="25">
        <f t="shared" ca="1" si="139"/>
        <v>7.8931174330252016</v>
      </c>
      <c r="GY102" s="25">
        <f t="shared" ca="1" si="140"/>
        <v>7.8931174330252016</v>
      </c>
      <c r="GZ102" s="25">
        <f t="shared" ca="1" si="141"/>
        <v>7.8931174330252016</v>
      </c>
      <c r="HA102" s="25">
        <f t="shared" ca="1" si="142"/>
        <v>7.8931174330252016</v>
      </c>
      <c r="HB102" s="25">
        <f t="shared" ca="1" si="143"/>
        <v>7.8931174330252016</v>
      </c>
      <c r="HC102" s="25">
        <f t="shared" ca="1" si="144"/>
        <v>7.8931174330252016</v>
      </c>
      <c r="HD102" s="25">
        <f t="shared" ca="1" si="145"/>
        <v>7.8931174330252016</v>
      </c>
      <c r="HE102" s="25">
        <f t="shared" ca="1" si="146"/>
        <v>7.8931174330252016</v>
      </c>
      <c r="HF102" s="14"/>
      <c r="HG102" s="14"/>
      <c r="HH102" s="25">
        <f ca="1">GU102+'Random Weights - Projection-0'!CC18</f>
        <v>8.9309586375803516</v>
      </c>
      <c r="HI102" s="25">
        <f ca="1">GV102+'Random Weights - Projection-0'!CD18</f>
        <v>14.37485948538416</v>
      </c>
      <c r="HJ102" s="25">
        <f ca="1">GW102+'Random Weights - Projection-0'!CE18</f>
        <v>18.107269718069766</v>
      </c>
      <c r="HK102" s="25">
        <f ca="1">GX102+'Random Weights - Projection-0'!CF18</f>
        <v>9.6603590331376719</v>
      </c>
      <c r="HL102" s="25">
        <f ca="1">GY102+'Random Weights - Projection-0'!CG18</f>
        <v>16.429789195888944</v>
      </c>
      <c r="HM102" s="25">
        <f ca="1">GZ102+'Random Weights - Projection-0'!CH18</f>
        <v>7.3246128093391496</v>
      </c>
      <c r="HN102" s="25">
        <f ca="1">HA102+'Random Weights - Projection-0'!CI18</f>
        <v>17.42811163710914</v>
      </c>
      <c r="HO102" s="25">
        <f ca="1">HB102+'Random Weights - Projection-0'!CJ18</f>
        <v>9.8010332757867502</v>
      </c>
      <c r="HP102" s="25">
        <f ca="1">HC102+'Random Weights - Projection-0'!CK18</f>
        <v>12.594975785255381</v>
      </c>
      <c r="HQ102" s="25">
        <f ca="1">HD102+'Random Weights - Projection-0'!CL18</f>
        <v>18.338997019862607</v>
      </c>
      <c r="HR102" s="25">
        <f ca="1">HE102+'Random Weights - Projection-0'!CM18</f>
        <v>12.640360590598995</v>
      </c>
      <c r="HS102" s="14"/>
    </row>
    <row r="103" spans="1:227" ht="20" customHeight="1">
      <c r="A103" s="22">
        <v>14</v>
      </c>
      <c r="B103" s="23">
        <f t="shared" ca="1" si="134"/>
        <v>-0.11</v>
      </c>
      <c r="C103" s="14"/>
      <c r="D103" s="14"/>
      <c r="E103" s="14"/>
      <c r="F103" s="14"/>
      <c r="G103" s="24">
        <f t="shared" ref="G103:GP103" ca="1" si="159">RANDBETWEEN(-100,100)/100</f>
        <v>0.64</v>
      </c>
      <c r="H103" s="24">
        <f t="shared" ca="1" si="159"/>
        <v>0.84</v>
      </c>
      <c r="I103" s="24">
        <f t="shared" ca="1" si="159"/>
        <v>0.13</v>
      </c>
      <c r="J103" s="24">
        <f t="shared" ca="1" si="159"/>
        <v>0.49</v>
      </c>
      <c r="K103" s="24">
        <f t="shared" ca="1" si="159"/>
        <v>0.1</v>
      </c>
      <c r="L103" s="24">
        <f t="shared" ca="1" si="159"/>
        <v>-0.22</v>
      </c>
      <c r="M103" s="24">
        <f t="shared" ca="1" si="159"/>
        <v>0.57999999999999996</v>
      </c>
      <c r="N103" s="24">
        <f t="shared" ca="1" si="159"/>
        <v>0.28000000000000003</v>
      </c>
      <c r="O103" s="24">
        <f t="shared" ca="1" si="159"/>
        <v>0.75</v>
      </c>
      <c r="P103" s="24">
        <f t="shared" ca="1" si="159"/>
        <v>-0.44</v>
      </c>
      <c r="Q103" s="24">
        <f t="shared" ca="1" si="159"/>
        <v>0.8</v>
      </c>
      <c r="R103" s="24">
        <f t="shared" ca="1" si="159"/>
        <v>0.53</v>
      </c>
      <c r="S103" s="24">
        <f t="shared" ca="1" si="159"/>
        <v>-0.74</v>
      </c>
      <c r="T103" s="24">
        <f t="shared" ca="1" si="159"/>
        <v>-0.09</v>
      </c>
      <c r="U103" s="24">
        <f t="shared" ca="1" si="159"/>
        <v>0.28999999999999998</v>
      </c>
      <c r="V103" s="24">
        <f t="shared" ca="1" si="159"/>
        <v>0.44</v>
      </c>
      <c r="W103" s="24">
        <f t="shared" ca="1" si="159"/>
        <v>-0.76</v>
      </c>
      <c r="X103" s="24">
        <f t="shared" ca="1" si="159"/>
        <v>-0.27</v>
      </c>
      <c r="Y103" s="24">
        <f t="shared" ca="1" si="159"/>
        <v>-0.91</v>
      </c>
      <c r="Z103" s="24">
        <f t="shared" ca="1" si="159"/>
        <v>0.32</v>
      </c>
      <c r="AA103" s="24">
        <f t="shared" ca="1" si="159"/>
        <v>0.25</v>
      </c>
      <c r="AB103" s="24">
        <f t="shared" ca="1" si="159"/>
        <v>-0.24</v>
      </c>
      <c r="AC103" s="24">
        <f t="shared" ca="1" si="159"/>
        <v>-0.61</v>
      </c>
      <c r="AD103" s="24">
        <f t="shared" ca="1" si="159"/>
        <v>0.11</v>
      </c>
      <c r="AE103" s="24">
        <f t="shared" ca="1" si="159"/>
        <v>0.3</v>
      </c>
      <c r="AF103" s="24">
        <f t="shared" ca="1" si="159"/>
        <v>-0.25</v>
      </c>
      <c r="AG103" s="24">
        <f t="shared" ca="1" si="159"/>
        <v>0.53</v>
      </c>
      <c r="AH103" s="24">
        <f t="shared" ca="1" si="159"/>
        <v>-0.15</v>
      </c>
      <c r="AI103" s="24">
        <f t="shared" ca="1" si="159"/>
        <v>0.96</v>
      </c>
      <c r="AJ103" s="24">
        <f t="shared" ca="1" si="159"/>
        <v>-0.59</v>
      </c>
      <c r="AK103" s="24">
        <f t="shared" ca="1" si="159"/>
        <v>0.96</v>
      </c>
      <c r="AL103" s="24">
        <f t="shared" ca="1" si="159"/>
        <v>0.18</v>
      </c>
      <c r="AM103" s="24">
        <f t="shared" ca="1" si="159"/>
        <v>0.64</v>
      </c>
      <c r="AN103" s="24">
        <f t="shared" ca="1" si="159"/>
        <v>0.02</v>
      </c>
      <c r="AO103" s="24">
        <f t="shared" ca="1" si="159"/>
        <v>-0.35</v>
      </c>
      <c r="AP103" s="24">
        <f t="shared" ca="1" si="159"/>
        <v>0.37</v>
      </c>
      <c r="AQ103" s="24">
        <f t="shared" ca="1" si="159"/>
        <v>0.22</v>
      </c>
      <c r="AR103" s="24">
        <f t="shared" ca="1" si="159"/>
        <v>0.16</v>
      </c>
      <c r="AS103" s="24">
        <f t="shared" ca="1" si="159"/>
        <v>0.62</v>
      </c>
      <c r="AT103" s="24">
        <f t="shared" ca="1" si="159"/>
        <v>-0.57999999999999996</v>
      </c>
      <c r="AU103" s="24">
        <f t="shared" ca="1" si="159"/>
        <v>0.71</v>
      </c>
      <c r="AV103" s="24">
        <f t="shared" ca="1" si="159"/>
        <v>-0.56000000000000005</v>
      </c>
      <c r="AW103" s="24">
        <f t="shared" ca="1" si="159"/>
        <v>-0.34</v>
      </c>
      <c r="AX103" s="24">
        <f t="shared" ca="1" si="159"/>
        <v>0</v>
      </c>
      <c r="AY103" s="24">
        <f t="shared" ca="1" si="159"/>
        <v>-0.46</v>
      </c>
      <c r="AZ103" s="24">
        <f t="shared" ca="1" si="159"/>
        <v>0.18</v>
      </c>
      <c r="BA103" s="24">
        <f t="shared" ca="1" si="159"/>
        <v>0.28999999999999998</v>
      </c>
      <c r="BB103" s="24">
        <f t="shared" ca="1" si="159"/>
        <v>0.43</v>
      </c>
      <c r="BC103" s="24">
        <f t="shared" ca="1" si="159"/>
        <v>-0.08</v>
      </c>
      <c r="BD103" s="24">
        <f t="shared" ca="1" si="159"/>
        <v>0.35</v>
      </c>
      <c r="BE103" s="24">
        <f t="shared" ca="1" si="159"/>
        <v>-0.31</v>
      </c>
      <c r="BF103" s="24">
        <f t="shared" ca="1" si="159"/>
        <v>-0.75</v>
      </c>
      <c r="BG103" s="24">
        <f t="shared" ca="1" si="159"/>
        <v>-0.74</v>
      </c>
      <c r="BH103" s="24">
        <f t="shared" ca="1" si="159"/>
        <v>0.36</v>
      </c>
      <c r="BI103" s="24">
        <f t="shared" ca="1" si="159"/>
        <v>-0.2</v>
      </c>
      <c r="BJ103" s="24">
        <f t="shared" ca="1" si="159"/>
        <v>-0.73</v>
      </c>
      <c r="BK103" s="24">
        <f t="shared" ca="1" si="159"/>
        <v>-0.53</v>
      </c>
      <c r="BL103" s="24">
        <f t="shared" ca="1" si="159"/>
        <v>0.62</v>
      </c>
      <c r="BM103" s="24">
        <f t="shared" ca="1" si="159"/>
        <v>0.88</v>
      </c>
      <c r="BN103" s="24">
        <f t="shared" ca="1" si="159"/>
        <v>-0.93</v>
      </c>
      <c r="BO103" s="24">
        <f t="shared" ca="1" si="159"/>
        <v>0.93</v>
      </c>
      <c r="BP103" s="24">
        <f t="shared" ca="1" si="159"/>
        <v>0.06</v>
      </c>
      <c r="BQ103" s="24">
        <f t="shared" ca="1" si="159"/>
        <v>0.15</v>
      </c>
      <c r="BR103" s="24">
        <f t="shared" ca="1" si="159"/>
        <v>-0.39</v>
      </c>
      <c r="BS103" s="24">
        <f t="shared" ca="1" si="159"/>
        <v>0.74</v>
      </c>
      <c r="BT103" s="24">
        <f t="shared" ca="1" si="159"/>
        <v>0.17</v>
      </c>
      <c r="BU103" s="24">
        <f t="shared" ca="1" si="159"/>
        <v>-0.86</v>
      </c>
      <c r="BV103" s="24">
        <f t="shared" ca="1" si="159"/>
        <v>-0.92</v>
      </c>
      <c r="BW103" s="24">
        <f t="shared" ca="1" si="159"/>
        <v>-0.06</v>
      </c>
      <c r="BX103" s="24">
        <f t="shared" ca="1" si="159"/>
        <v>0.51</v>
      </c>
      <c r="BY103" s="24">
        <f t="shared" ca="1" si="159"/>
        <v>-0.5</v>
      </c>
      <c r="BZ103" s="24">
        <f t="shared" ca="1" si="159"/>
        <v>-0.05</v>
      </c>
      <c r="CA103" s="24">
        <f t="shared" ca="1" si="159"/>
        <v>-0.87</v>
      </c>
      <c r="CB103" s="24">
        <f t="shared" ca="1" si="159"/>
        <v>-0.63</v>
      </c>
      <c r="CC103" s="24">
        <f t="shared" ca="1" si="159"/>
        <v>-0.09</v>
      </c>
      <c r="CD103" s="24">
        <f t="shared" ca="1" si="159"/>
        <v>-0.27</v>
      </c>
      <c r="CE103" s="24">
        <f t="shared" ca="1" si="159"/>
        <v>0.2</v>
      </c>
      <c r="CF103" s="24">
        <f t="shared" ca="1" si="159"/>
        <v>0.95</v>
      </c>
      <c r="CG103" s="24">
        <f t="shared" ca="1" si="159"/>
        <v>-0.56999999999999995</v>
      </c>
      <c r="CH103" s="24">
        <f t="shared" ca="1" si="159"/>
        <v>0.99</v>
      </c>
      <c r="CI103" s="24">
        <f t="shared" ca="1" si="159"/>
        <v>0.17</v>
      </c>
      <c r="CJ103" s="24">
        <f t="shared" ca="1" si="159"/>
        <v>-0.23</v>
      </c>
      <c r="CK103" s="24">
        <f t="shared" ca="1" si="159"/>
        <v>-0.03</v>
      </c>
      <c r="CL103" s="24">
        <f t="shared" ca="1" si="159"/>
        <v>0.97</v>
      </c>
      <c r="CM103" s="24">
        <f t="shared" ca="1" si="159"/>
        <v>-0.79</v>
      </c>
      <c r="CN103" s="24">
        <f t="shared" ca="1" si="159"/>
        <v>-0.4</v>
      </c>
      <c r="CO103" s="24">
        <f t="shared" ca="1" si="159"/>
        <v>0.34</v>
      </c>
      <c r="CP103" s="24">
        <f t="shared" ca="1" si="159"/>
        <v>-0.3</v>
      </c>
      <c r="CQ103" s="24">
        <f t="shared" ca="1" si="159"/>
        <v>-0.27</v>
      </c>
      <c r="CR103" s="24">
        <f t="shared" ca="1" si="159"/>
        <v>-0.95</v>
      </c>
      <c r="CS103" s="24">
        <f t="shared" ca="1" si="159"/>
        <v>0.9</v>
      </c>
      <c r="CT103" s="24">
        <f t="shared" ca="1" si="159"/>
        <v>-0.99</v>
      </c>
      <c r="CU103" s="24">
        <f t="shared" ca="1" si="159"/>
        <v>-0.25</v>
      </c>
      <c r="CV103" s="24">
        <f t="shared" ca="1" si="159"/>
        <v>0.36</v>
      </c>
      <c r="CW103" s="24">
        <f t="shared" ca="1" si="159"/>
        <v>-0.13</v>
      </c>
      <c r="CX103" s="24">
        <f t="shared" ca="1" si="159"/>
        <v>0.14000000000000001</v>
      </c>
      <c r="CY103" s="24">
        <f t="shared" ca="1" si="159"/>
        <v>0.94</v>
      </c>
      <c r="CZ103" s="24">
        <f t="shared" ca="1" si="159"/>
        <v>-0.37</v>
      </c>
      <c r="DA103" s="24">
        <f t="shared" ca="1" si="159"/>
        <v>0.81</v>
      </c>
      <c r="DB103" s="24">
        <f t="shared" ca="1" si="159"/>
        <v>0.95</v>
      </c>
      <c r="DC103" s="24">
        <f t="shared" ca="1" si="159"/>
        <v>-0.74</v>
      </c>
      <c r="DD103" s="24">
        <f t="shared" ca="1" si="159"/>
        <v>0.23</v>
      </c>
      <c r="DE103" s="24">
        <f t="shared" ca="1" si="159"/>
        <v>-0.94</v>
      </c>
      <c r="DF103" s="24">
        <f t="shared" ca="1" si="159"/>
        <v>0.14000000000000001</v>
      </c>
      <c r="DG103" s="24">
        <f t="shared" ca="1" si="159"/>
        <v>-0.01</v>
      </c>
      <c r="DH103" s="24">
        <f t="shared" ca="1" si="159"/>
        <v>-1</v>
      </c>
      <c r="DI103" s="24">
        <f t="shared" ca="1" si="159"/>
        <v>0.75</v>
      </c>
      <c r="DJ103" s="24">
        <f t="shared" ca="1" si="159"/>
        <v>-0.24</v>
      </c>
      <c r="DK103" s="24">
        <f t="shared" ca="1" si="159"/>
        <v>0.24</v>
      </c>
      <c r="DL103" s="24">
        <f t="shared" ca="1" si="159"/>
        <v>0.39</v>
      </c>
      <c r="DM103" s="24">
        <f t="shared" ca="1" si="159"/>
        <v>-0.9</v>
      </c>
      <c r="DN103" s="24">
        <f t="shared" ca="1" si="159"/>
        <v>0.7</v>
      </c>
      <c r="DO103" s="24">
        <f t="shared" ca="1" si="159"/>
        <v>0.25</v>
      </c>
      <c r="DP103" s="24">
        <f t="shared" ca="1" si="159"/>
        <v>0.11</v>
      </c>
      <c r="DQ103" s="24">
        <f t="shared" ca="1" si="159"/>
        <v>0.48</v>
      </c>
      <c r="DR103" s="24">
        <f t="shared" ca="1" si="159"/>
        <v>-0.01</v>
      </c>
      <c r="DS103" s="24">
        <f t="shared" ca="1" si="159"/>
        <v>0.67</v>
      </c>
      <c r="DT103" s="24">
        <f t="shared" ca="1" si="159"/>
        <v>-0.91</v>
      </c>
      <c r="DU103" s="24">
        <f t="shared" ca="1" si="159"/>
        <v>-0.04</v>
      </c>
      <c r="DV103" s="24">
        <f t="shared" ca="1" si="159"/>
        <v>0.01</v>
      </c>
      <c r="DW103" s="24">
        <f t="shared" ca="1" si="159"/>
        <v>0.19</v>
      </c>
      <c r="DX103" s="24">
        <f t="shared" ca="1" si="159"/>
        <v>-0.62</v>
      </c>
      <c r="DY103" s="24">
        <f t="shared" ca="1" si="159"/>
        <v>0.1</v>
      </c>
      <c r="DZ103" s="24">
        <f t="shared" ca="1" si="159"/>
        <v>0.97</v>
      </c>
      <c r="EA103" s="24">
        <f t="shared" ca="1" si="159"/>
        <v>-0.76</v>
      </c>
      <c r="EB103" s="24">
        <f t="shared" ca="1" si="159"/>
        <v>-0.99</v>
      </c>
      <c r="EC103" s="24">
        <f t="shared" ca="1" si="159"/>
        <v>0.38</v>
      </c>
      <c r="ED103" s="24">
        <f t="shared" ca="1" si="159"/>
        <v>-0.17</v>
      </c>
      <c r="EE103" s="24">
        <f t="shared" ca="1" si="159"/>
        <v>-0.75</v>
      </c>
      <c r="EF103" s="24">
        <f t="shared" ca="1" si="159"/>
        <v>0.69</v>
      </c>
      <c r="EG103" s="24">
        <f t="shared" ca="1" si="159"/>
        <v>-0.18</v>
      </c>
      <c r="EH103" s="24">
        <f t="shared" ca="1" si="159"/>
        <v>0.44</v>
      </c>
      <c r="EI103" s="24">
        <f t="shared" ca="1" si="159"/>
        <v>0.32</v>
      </c>
      <c r="EJ103" s="24">
        <f t="shared" ca="1" si="159"/>
        <v>0.03</v>
      </c>
      <c r="EK103" s="24">
        <f t="shared" ca="1" si="159"/>
        <v>-0.21</v>
      </c>
      <c r="EL103" s="24">
        <f t="shared" ca="1" si="159"/>
        <v>0.4</v>
      </c>
      <c r="EM103" s="24">
        <f t="shared" ca="1" si="159"/>
        <v>-0.16</v>
      </c>
      <c r="EN103" s="24">
        <f t="shared" ca="1" si="159"/>
        <v>-0.77</v>
      </c>
      <c r="EO103" s="24">
        <f t="shared" ca="1" si="159"/>
        <v>-0.84</v>
      </c>
      <c r="EP103" s="24">
        <f t="shared" ca="1" si="159"/>
        <v>0.97</v>
      </c>
      <c r="EQ103" s="24">
        <f t="shared" ca="1" si="159"/>
        <v>0.87</v>
      </c>
      <c r="ER103" s="24">
        <f t="shared" ca="1" si="159"/>
        <v>-1</v>
      </c>
      <c r="ES103" s="24">
        <f t="shared" ca="1" si="159"/>
        <v>-0.04</v>
      </c>
      <c r="ET103" s="24">
        <f t="shared" ca="1" si="159"/>
        <v>-0.28000000000000003</v>
      </c>
      <c r="EU103" s="24">
        <f t="shared" ca="1" si="159"/>
        <v>0.56999999999999995</v>
      </c>
      <c r="EV103" s="24">
        <f t="shared" ca="1" si="159"/>
        <v>-0.62</v>
      </c>
      <c r="EW103" s="24">
        <f t="shared" ca="1" si="159"/>
        <v>0.22</v>
      </c>
      <c r="EX103" s="24">
        <f t="shared" ca="1" si="159"/>
        <v>0.02</v>
      </c>
      <c r="EY103" s="24">
        <f t="shared" ca="1" si="159"/>
        <v>-0.34</v>
      </c>
      <c r="EZ103" s="24">
        <f t="shared" ca="1" si="159"/>
        <v>0.37</v>
      </c>
      <c r="FA103" s="24">
        <f t="shared" ca="1" si="159"/>
        <v>0.37</v>
      </c>
      <c r="FB103" s="24">
        <f t="shared" ca="1" si="159"/>
        <v>-0.3</v>
      </c>
      <c r="FC103" s="24">
        <f t="shared" ca="1" si="159"/>
        <v>0.67</v>
      </c>
      <c r="FD103" s="24">
        <f t="shared" ca="1" si="159"/>
        <v>0.6</v>
      </c>
      <c r="FE103" s="24">
        <f t="shared" ca="1" si="159"/>
        <v>-0.59</v>
      </c>
      <c r="FF103" s="24">
        <f t="shared" ca="1" si="159"/>
        <v>-0.99</v>
      </c>
      <c r="FG103" s="24">
        <f t="shared" ca="1" si="159"/>
        <v>-0.01</v>
      </c>
      <c r="FH103" s="24">
        <f t="shared" ca="1" si="159"/>
        <v>-0.72</v>
      </c>
      <c r="FI103" s="24">
        <f t="shared" ca="1" si="159"/>
        <v>-0.02</v>
      </c>
      <c r="FJ103" s="24">
        <f t="shared" ca="1" si="159"/>
        <v>0.25</v>
      </c>
      <c r="FK103" s="24">
        <f t="shared" ca="1" si="159"/>
        <v>0.45</v>
      </c>
      <c r="FL103" s="24">
        <f t="shared" ca="1" si="159"/>
        <v>-0.24</v>
      </c>
      <c r="FM103" s="24">
        <f t="shared" ca="1" si="159"/>
        <v>0.76</v>
      </c>
      <c r="FN103" s="24">
        <f t="shared" ca="1" si="159"/>
        <v>-0.99</v>
      </c>
      <c r="FO103" s="24">
        <f t="shared" ca="1" si="159"/>
        <v>-0.81</v>
      </c>
      <c r="FP103" s="24">
        <f t="shared" ca="1" si="159"/>
        <v>0.67</v>
      </c>
      <c r="FQ103" s="24">
        <f t="shared" ca="1" si="159"/>
        <v>-0.42</v>
      </c>
      <c r="FR103" s="24">
        <f t="shared" ca="1" si="159"/>
        <v>-0.2</v>
      </c>
      <c r="FS103" s="24">
        <f t="shared" ca="1" si="159"/>
        <v>0.69</v>
      </c>
      <c r="FT103" s="24">
        <f t="shared" ca="1" si="159"/>
        <v>0.72</v>
      </c>
      <c r="FU103" s="24">
        <f t="shared" ca="1" si="159"/>
        <v>0.75</v>
      </c>
      <c r="FV103" s="24">
        <f t="shared" ca="1" si="159"/>
        <v>-0.42</v>
      </c>
      <c r="FW103" s="24">
        <f t="shared" ca="1" si="159"/>
        <v>-0.67</v>
      </c>
      <c r="FX103" s="24">
        <f t="shared" ca="1" si="159"/>
        <v>-0.84</v>
      </c>
      <c r="FY103" s="24">
        <f t="shared" ca="1" si="159"/>
        <v>-0.2</v>
      </c>
      <c r="FZ103" s="24">
        <f t="shared" ca="1" si="159"/>
        <v>7.0000000000000007E-2</v>
      </c>
      <c r="GA103" s="24">
        <f t="shared" ca="1" si="159"/>
        <v>-0.92</v>
      </c>
      <c r="GB103" s="24">
        <f t="shared" ca="1" si="159"/>
        <v>-0.12</v>
      </c>
      <c r="GC103" s="24">
        <f t="shared" ca="1" si="159"/>
        <v>-0.78</v>
      </c>
      <c r="GD103" s="24">
        <f t="shared" ca="1" si="159"/>
        <v>-0.48</v>
      </c>
      <c r="GE103" s="24">
        <f t="shared" ca="1" si="159"/>
        <v>0.56000000000000005</v>
      </c>
      <c r="GF103" s="24">
        <f t="shared" ca="1" si="159"/>
        <v>0.81</v>
      </c>
      <c r="GG103" s="24">
        <f t="shared" ca="1" si="159"/>
        <v>0.08</v>
      </c>
      <c r="GH103" s="24">
        <f t="shared" ca="1" si="159"/>
        <v>0.83</v>
      </c>
      <c r="GI103" s="24">
        <f t="shared" ca="1" si="159"/>
        <v>0.83</v>
      </c>
      <c r="GJ103" s="24">
        <f t="shared" ca="1" si="159"/>
        <v>-0.95</v>
      </c>
      <c r="GK103" s="24">
        <f t="shared" ca="1" si="159"/>
        <v>-0.31</v>
      </c>
      <c r="GL103" s="24">
        <f t="shared" ca="1" si="159"/>
        <v>0.9</v>
      </c>
      <c r="GM103" s="24">
        <f t="shared" ca="1" si="159"/>
        <v>-0.64</v>
      </c>
      <c r="GN103" s="24">
        <f t="shared" ca="1" si="159"/>
        <v>-0.85</v>
      </c>
      <c r="GO103" s="24">
        <f t="shared" ca="1" si="159"/>
        <v>0.5</v>
      </c>
      <c r="GP103" s="24">
        <f t="shared" ca="1" si="159"/>
        <v>0.27</v>
      </c>
      <c r="GQ103" s="14"/>
      <c r="GR103" s="14"/>
      <c r="GS103" s="14"/>
      <c r="GT103" s="14"/>
      <c r="GU103" s="25">
        <f t="shared" ca="1" si="136"/>
        <v>9.0429983279968074</v>
      </c>
      <c r="GV103" s="25">
        <f t="shared" ca="1" si="137"/>
        <v>9.4129983279968084</v>
      </c>
      <c r="GW103" s="25">
        <f t="shared" ca="1" si="138"/>
        <v>9.4129983279968084</v>
      </c>
      <c r="GX103" s="25">
        <f t="shared" ca="1" si="139"/>
        <v>9.4129983279968084</v>
      </c>
      <c r="GY103" s="25">
        <f t="shared" ca="1" si="140"/>
        <v>9.4129983279968084</v>
      </c>
      <c r="GZ103" s="25">
        <f t="shared" ca="1" si="141"/>
        <v>9.4129983279968084</v>
      </c>
      <c r="HA103" s="25">
        <f t="shared" ca="1" si="142"/>
        <v>9.4129983279968084</v>
      </c>
      <c r="HB103" s="25">
        <f t="shared" ca="1" si="143"/>
        <v>9.4129983279968084</v>
      </c>
      <c r="HC103" s="25">
        <f t="shared" ca="1" si="144"/>
        <v>9.4129983279968084</v>
      </c>
      <c r="HD103" s="25">
        <f t="shared" ca="1" si="145"/>
        <v>9.4129983279968084</v>
      </c>
      <c r="HE103" s="25">
        <f t="shared" ca="1" si="146"/>
        <v>9.4129983279968084</v>
      </c>
      <c r="HF103" s="14"/>
      <c r="HG103" s="14"/>
      <c r="HH103" s="25">
        <f ca="1">GU103+'Random Weights - Projection-0'!CC19</f>
        <v>15.457738418854955</v>
      </c>
      <c r="HI103" s="25">
        <f ca="1">GV103+'Random Weights - Projection-0'!CD19</f>
        <v>20.243592975901656</v>
      </c>
      <c r="HJ103" s="25">
        <f ca="1">GW103+'Random Weights - Projection-0'!CE19</f>
        <v>19.09621913703905</v>
      </c>
      <c r="HK103" s="25">
        <f ca="1">GX103+'Random Weights - Projection-0'!CF19</f>
        <v>22.097164514807666</v>
      </c>
      <c r="HL103" s="25">
        <f ca="1">GY103+'Random Weights - Projection-0'!CG19</f>
        <v>14.638893717735673</v>
      </c>
      <c r="HM103" s="25">
        <f ca="1">GZ103+'Random Weights - Projection-0'!CH19</f>
        <v>17.364084004137553</v>
      </c>
      <c r="HN103" s="25">
        <f ca="1">HA103+'Random Weights - Projection-0'!CI19</f>
        <v>14.088218249482093</v>
      </c>
      <c r="HO103" s="25">
        <f ca="1">HB103+'Random Weights - Projection-0'!CJ19</f>
        <v>15.870586917278779</v>
      </c>
      <c r="HP103" s="25">
        <f ca="1">HC103+'Random Weights - Projection-0'!CK19</f>
        <v>27.246905650531772</v>
      </c>
      <c r="HQ103" s="25">
        <f ca="1">HD103+'Random Weights - Projection-0'!CL19</f>
        <v>29.4918471413106</v>
      </c>
      <c r="HR103" s="25">
        <f ca="1">HE103+'Random Weights - Projection-0'!CM19</f>
        <v>27.257283618172842</v>
      </c>
      <c r="HS103" s="14"/>
    </row>
    <row r="104" spans="1:227" ht="20" customHeight="1">
      <c r="A104" s="22">
        <v>15</v>
      </c>
      <c r="B104" s="23">
        <f t="shared" ca="1" si="134"/>
        <v>-0.74</v>
      </c>
      <c r="C104" s="14"/>
      <c r="D104" s="14"/>
      <c r="E104" s="14"/>
      <c r="F104" s="14"/>
      <c r="G104" s="24">
        <f t="shared" ref="G104:GP104" ca="1" si="160">RANDBETWEEN(-100,100)/100</f>
        <v>1</v>
      </c>
      <c r="H104" s="24">
        <f t="shared" ca="1" si="160"/>
        <v>0.35</v>
      </c>
      <c r="I104" s="24">
        <f t="shared" ca="1" si="160"/>
        <v>-0.08</v>
      </c>
      <c r="J104" s="24">
        <f t="shared" ca="1" si="160"/>
        <v>0.56999999999999995</v>
      </c>
      <c r="K104" s="24">
        <f t="shared" ca="1" si="160"/>
        <v>-0.84</v>
      </c>
      <c r="L104" s="24">
        <f t="shared" ca="1" si="160"/>
        <v>-0.72</v>
      </c>
      <c r="M104" s="24">
        <f t="shared" ca="1" si="160"/>
        <v>-0.56000000000000005</v>
      </c>
      <c r="N104" s="24">
        <f t="shared" ca="1" si="160"/>
        <v>-0.69</v>
      </c>
      <c r="O104" s="24">
        <f t="shared" ca="1" si="160"/>
        <v>0.79</v>
      </c>
      <c r="P104" s="24">
        <f t="shared" ca="1" si="160"/>
        <v>-0.17</v>
      </c>
      <c r="Q104" s="24">
        <f t="shared" ca="1" si="160"/>
        <v>0.87</v>
      </c>
      <c r="R104" s="24">
        <f t="shared" ca="1" si="160"/>
        <v>-0.36</v>
      </c>
      <c r="S104" s="24">
        <f t="shared" ca="1" si="160"/>
        <v>0.54</v>
      </c>
      <c r="T104" s="24">
        <f t="shared" ca="1" si="160"/>
        <v>0.31</v>
      </c>
      <c r="U104" s="24">
        <f t="shared" ca="1" si="160"/>
        <v>0.15</v>
      </c>
      <c r="V104" s="24">
        <f t="shared" ca="1" si="160"/>
        <v>0.94</v>
      </c>
      <c r="W104" s="24">
        <f t="shared" ca="1" si="160"/>
        <v>-0.91</v>
      </c>
      <c r="X104" s="24">
        <f t="shared" ca="1" si="160"/>
        <v>-0.53</v>
      </c>
      <c r="Y104" s="24">
        <f t="shared" ca="1" si="160"/>
        <v>0.26</v>
      </c>
      <c r="Z104" s="24">
        <f t="shared" ca="1" si="160"/>
        <v>-0.46</v>
      </c>
      <c r="AA104" s="24">
        <f t="shared" ca="1" si="160"/>
        <v>-0.38</v>
      </c>
      <c r="AB104" s="24">
        <f t="shared" ca="1" si="160"/>
        <v>7.0000000000000007E-2</v>
      </c>
      <c r="AC104" s="24">
        <f t="shared" ca="1" si="160"/>
        <v>0.1</v>
      </c>
      <c r="AD104" s="24">
        <f t="shared" ca="1" si="160"/>
        <v>-0.6</v>
      </c>
      <c r="AE104" s="24">
        <f t="shared" ca="1" si="160"/>
        <v>-0.39</v>
      </c>
      <c r="AF104" s="24">
        <f t="shared" ca="1" si="160"/>
        <v>0.65</v>
      </c>
      <c r="AG104" s="24">
        <f t="shared" ca="1" si="160"/>
        <v>0.54</v>
      </c>
      <c r="AH104" s="24">
        <f t="shared" ca="1" si="160"/>
        <v>-0.57999999999999996</v>
      </c>
      <c r="AI104" s="24">
        <f t="shared" ca="1" si="160"/>
        <v>0.59</v>
      </c>
      <c r="AJ104" s="24">
        <f t="shared" ca="1" si="160"/>
        <v>-0.09</v>
      </c>
      <c r="AK104" s="24">
        <f t="shared" ca="1" si="160"/>
        <v>-0.08</v>
      </c>
      <c r="AL104" s="24">
        <f t="shared" ca="1" si="160"/>
        <v>-0.06</v>
      </c>
      <c r="AM104" s="24">
        <f t="shared" ca="1" si="160"/>
        <v>-0.96</v>
      </c>
      <c r="AN104" s="24">
        <f t="shared" ca="1" si="160"/>
        <v>-1</v>
      </c>
      <c r="AO104" s="24">
        <f t="shared" ca="1" si="160"/>
        <v>-0.06</v>
      </c>
      <c r="AP104" s="24">
        <f t="shared" ca="1" si="160"/>
        <v>0.18</v>
      </c>
      <c r="AQ104" s="24">
        <f t="shared" ca="1" si="160"/>
        <v>0.67</v>
      </c>
      <c r="AR104" s="24">
        <f t="shared" ca="1" si="160"/>
        <v>0.56000000000000005</v>
      </c>
      <c r="AS104" s="24">
        <f t="shared" ca="1" si="160"/>
        <v>-0.12</v>
      </c>
      <c r="AT104" s="24">
        <f t="shared" ca="1" si="160"/>
        <v>0.7</v>
      </c>
      <c r="AU104" s="24">
        <f t="shared" ca="1" si="160"/>
        <v>0.22</v>
      </c>
      <c r="AV104" s="24">
        <f t="shared" ca="1" si="160"/>
        <v>0.03</v>
      </c>
      <c r="AW104" s="24">
        <f t="shared" ca="1" si="160"/>
        <v>0.11</v>
      </c>
      <c r="AX104" s="24">
        <f t="shared" ca="1" si="160"/>
        <v>0.63</v>
      </c>
      <c r="AY104" s="24">
        <f t="shared" ca="1" si="160"/>
        <v>-0.21</v>
      </c>
      <c r="AZ104" s="24">
        <f t="shared" ca="1" si="160"/>
        <v>-0.88</v>
      </c>
      <c r="BA104" s="24">
        <f t="shared" ca="1" si="160"/>
        <v>0.63</v>
      </c>
      <c r="BB104" s="24">
        <f t="shared" ca="1" si="160"/>
        <v>0.2</v>
      </c>
      <c r="BC104" s="24">
        <f t="shared" ca="1" si="160"/>
        <v>-0.64</v>
      </c>
      <c r="BD104" s="24">
        <f t="shared" ca="1" si="160"/>
        <v>-0.96</v>
      </c>
      <c r="BE104" s="24">
        <f t="shared" ca="1" si="160"/>
        <v>-0.36</v>
      </c>
      <c r="BF104" s="24">
        <f t="shared" ca="1" si="160"/>
        <v>0.84</v>
      </c>
      <c r="BG104" s="24">
        <f t="shared" ca="1" si="160"/>
        <v>-0.76</v>
      </c>
      <c r="BH104" s="24">
        <f t="shared" ca="1" si="160"/>
        <v>0.21</v>
      </c>
      <c r="BI104" s="24">
        <f t="shared" ca="1" si="160"/>
        <v>7.0000000000000007E-2</v>
      </c>
      <c r="BJ104" s="24">
        <f t="shared" ca="1" si="160"/>
        <v>-0.65</v>
      </c>
      <c r="BK104" s="24">
        <f t="shared" ca="1" si="160"/>
        <v>0.37</v>
      </c>
      <c r="BL104" s="24">
        <f t="shared" ca="1" si="160"/>
        <v>0.4</v>
      </c>
      <c r="BM104" s="24">
        <f t="shared" ca="1" si="160"/>
        <v>0.6</v>
      </c>
      <c r="BN104" s="24">
        <f t="shared" ca="1" si="160"/>
        <v>0.46</v>
      </c>
      <c r="BO104" s="24">
        <f t="shared" ca="1" si="160"/>
        <v>0.28999999999999998</v>
      </c>
      <c r="BP104" s="24">
        <f t="shared" ca="1" si="160"/>
        <v>0.28999999999999998</v>
      </c>
      <c r="BQ104" s="24">
        <f t="shared" ca="1" si="160"/>
        <v>-0.36</v>
      </c>
      <c r="BR104" s="24">
        <f t="shared" ca="1" si="160"/>
        <v>0.91</v>
      </c>
      <c r="BS104" s="24">
        <f t="shared" ca="1" si="160"/>
        <v>0.78</v>
      </c>
      <c r="BT104" s="24">
        <f t="shared" ca="1" si="160"/>
        <v>0.02</v>
      </c>
      <c r="BU104" s="24">
        <f t="shared" ca="1" si="160"/>
        <v>-0.53</v>
      </c>
      <c r="BV104" s="24">
        <f t="shared" ca="1" si="160"/>
        <v>-0.66</v>
      </c>
      <c r="BW104" s="24">
        <f t="shared" ca="1" si="160"/>
        <v>0.27</v>
      </c>
      <c r="BX104" s="24">
        <f t="shared" ca="1" si="160"/>
        <v>0.55000000000000004</v>
      </c>
      <c r="BY104" s="24">
        <f t="shared" ca="1" si="160"/>
        <v>-0.13</v>
      </c>
      <c r="BZ104" s="24">
        <f t="shared" ca="1" si="160"/>
        <v>-0.26</v>
      </c>
      <c r="CA104" s="24">
        <f t="shared" ca="1" si="160"/>
        <v>0.96</v>
      </c>
      <c r="CB104" s="24">
        <f t="shared" ca="1" si="160"/>
        <v>0.55000000000000004</v>
      </c>
      <c r="CC104" s="24">
        <f t="shared" ca="1" si="160"/>
        <v>-0.24</v>
      </c>
      <c r="CD104" s="24">
        <f t="shared" ca="1" si="160"/>
        <v>-0.23</v>
      </c>
      <c r="CE104" s="24">
        <f t="shared" ca="1" si="160"/>
        <v>-0.73</v>
      </c>
      <c r="CF104" s="24">
        <f t="shared" ca="1" si="160"/>
        <v>0.2</v>
      </c>
      <c r="CG104" s="24">
        <f t="shared" ca="1" si="160"/>
        <v>0.61</v>
      </c>
      <c r="CH104" s="24">
        <f t="shared" ca="1" si="160"/>
        <v>0.75</v>
      </c>
      <c r="CI104" s="24">
        <f t="shared" ca="1" si="160"/>
        <v>-0.66</v>
      </c>
      <c r="CJ104" s="24">
        <f t="shared" ca="1" si="160"/>
        <v>0.02</v>
      </c>
      <c r="CK104" s="24">
        <f t="shared" ca="1" si="160"/>
        <v>-0.03</v>
      </c>
      <c r="CL104" s="24">
        <f t="shared" ca="1" si="160"/>
        <v>0.92</v>
      </c>
      <c r="CM104" s="24">
        <f t="shared" ca="1" si="160"/>
        <v>0.32</v>
      </c>
      <c r="CN104" s="24">
        <f t="shared" ca="1" si="160"/>
        <v>-0.42</v>
      </c>
      <c r="CO104" s="24">
        <f t="shared" ca="1" si="160"/>
        <v>0.96</v>
      </c>
      <c r="CP104" s="24">
        <f t="shared" ca="1" si="160"/>
        <v>-0.86</v>
      </c>
      <c r="CQ104" s="24">
        <f t="shared" ca="1" si="160"/>
        <v>0.35</v>
      </c>
      <c r="CR104" s="24">
        <f t="shared" ca="1" si="160"/>
        <v>0.5</v>
      </c>
      <c r="CS104" s="24">
        <f t="shared" ca="1" si="160"/>
        <v>0.17</v>
      </c>
      <c r="CT104" s="24">
        <f t="shared" ca="1" si="160"/>
        <v>-0.65</v>
      </c>
      <c r="CU104" s="24">
        <f t="shared" ca="1" si="160"/>
        <v>0.13</v>
      </c>
      <c r="CV104" s="24">
        <f t="shared" ca="1" si="160"/>
        <v>0.88</v>
      </c>
      <c r="CW104" s="24">
        <f t="shared" ca="1" si="160"/>
        <v>0.13</v>
      </c>
      <c r="CX104" s="24">
        <f t="shared" ca="1" si="160"/>
        <v>-0.12</v>
      </c>
      <c r="CY104" s="24">
        <f t="shared" ca="1" si="160"/>
        <v>0.26</v>
      </c>
      <c r="CZ104" s="24">
        <f t="shared" ca="1" si="160"/>
        <v>0.34</v>
      </c>
      <c r="DA104" s="24">
        <f t="shared" ca="1" si="160"/>
        <v>0.2</v>
      </c>
      <c r="DB104" s="24">
        <f t="shared" ca="1" si="160"/>
        <v>0.95</v>
      </c>
      <c r="DC104" s="24">
        <f t="shared" ca="1" si="160"/>
        <v>-0.98</v>
      </c>
      <c r="DD104" s="24">
        <f t="shared" ca="1" si="160"/>
        <v>0.59</v>
      </c>
      <c r="DE104" s="24">
        <f t="shared" ca="1" si="160"/>
        <v>0.32</v>
      </c>
      <c r="DF104" s="24">
        <f t="shared" ca="1" si="160"/>
        <v>0.44</v>
      </c>
      <c r="DG104" s="24">
        <f t="shared" ca="1" si="160"/>
        <v>0.06</v>
      </c>
      <c r="DH104" s="24">
        <f t="shared" ca="1" si="160"/>
        <v>-0.02</v>
      </c>
      <c r="DI104" s="24">
        <f t="shared" ca="1" si="160"/>
        <v>0.59</v>
      </c>
      <c r="DJ104" s="24">
        <f t="shared" ca="1" si="160"/>
        <v>-0.62</v>
      </c>
      <c r="DK104" s="24">
        <f t="shared" ca="1" si="160"/>
        <v>0.67</v>
      </c>
      <c r="DL104" s="24">
        <f t="shared" ca="1" si="160"/>
        <v>-0.32</v>
      </c>
      <c r="DM104" s="24">
        <f t="shared" ca="1" si="160"/>
        <v>-0.38</v>
      </c>
      <c r="DN104" s="24">
        <f t="shared" ca="1" si="160"/>
        <v>-0.36</v>
      </c>
      <c r="DO104" s="24">
        <f t="shared" ca="1" si="160"/>
        <v>-0.13</v>
      </c>
      <c r="DP104" s="24">
        <f t="shared" ca="1" si="160"/>
        <v>0.64</v>
      </c>
      <c r="DQ104" s="24">
        <f t="shared" ca="1" si="160"/>
        <v>0.69</v>
      </c>
      <c r="DR104" s="24">
        <f t="shared" ca="1" si="160"/>
        <v>0.28999999999999998</v>
      </c>
      <c r="DS104" s="24">
        <f t="shared" ca="1" si="160"/>
        <v>0.56999999999999995</v>
      </c>
      <c r="DT104" s="24">
        <f t="shared" ca="1" si="160"/>
        <v>-0.16</v>
      </c>
      <c r="DU104" s="24">
        <f t="shared" ca="1" si="160"/>
        <v>0.06</v>
      </c>
      <c r="DV104" s="24">
        <f t="shared" ca="1" si="160"/>
        <v>-0.98</v>
      </c>
      <c r="DW104" s="24">
        <f t="shared" ca="1" si="160"/>
        <v>-0.13</v>
      </c>
      <c r="DX104" s="24">
        <f t="shared" ca="1" si="160"/>
        <v>0.12</v>
      </c>
      <c r="DY104" s="24">
        <f t="shared" ca="1" si="160"/>
        <v>-0.23</v>
      </c>
      <c r="DZ104" s="24">
        <f t="shared" ca="1" si="160"/>
        <v>-0.4</v>
      </c>
      <c r="EA104" s="24">
        <f t="shared" ca="1" si="160"/>
        <v>0.67</v>
      </c>
      <c r="EB104" s="24">
        <f t="shared" ca="1" si="160"/>
        <v>-0.67</v>
      </c>
      <c r="EC104" s="24">
        <f t="shared" ca="1" si="160"/>
        <v>-0.36</v>
      </c>
      <c r="ED104" s="24">
        <f t="shared" ca="1" si="160"/>
        <v>-0.1</v>
      </c>
      <c r="EE104" s="24">
        <f t="shared" ca="1" si="160"/>
        <v>0.45</v>
      </c>
      <c r="EF104" s="24">
        <f t="shared" ca="1" si="160"/>
        <v>-0.81</v>
      </c>
      <c r="EG104" s="24">
        <f t="shared" ca="1" si="160"/>
        <v>0.5</v>
      </c>
      <c r="EH104" s="24">
        <f t="shared" ca="1" si="160"/>
        <v>0.8</v>
      </c>
      <c r="EI104" s="24">
        <f t="shared" ca="1" si="160"/>
        <v>0.22</v>
      </c>
      <c r="EJ104" s="24">
        <f t="shared" ca="1" si="160"/>
        <v>-0.94</v>
      </c>
      <c r="EK104" s="24">
        <f t="shared" ca="1" si="160"/>
        <v>-0.18</v>
      </c>
      <c r="EL104" s="24">
        <f t="shared" ca="1" si="160"/>
        <v>-0.53</v>
      </c>
      <c r="EM104" s="24">
        <f t="shared" ca="1" si="160"/>
        <v>-0.11</v>
      </c>
      <c r="EN104" s="24">
        <f t="shared" ca="1" si="160"/>
        <v>-0.3</v>
      </c>
      <c r="EO104" s="24">
        <f t="shared" ca="1" si="160"/>
        <v>0.69</v>
      </c>
      <c r="EP104" s="24">
        <f t="shared" ca="1" si="160"/>
        <v>-0.8</v>
      </c>
      <c r="EQ104" s="24">
        <f t="shared" ca="1" si="160"/>
        <v>-0.11</v>
      </c>
      <c r="ER104" s="24">
        <f t="shared" ca="1" si="160"/>
        <v>-0.63</v>
      </c>
      <c r="ES104" s="24">
        <f t="shared" ca="1" si="160"/>
        <v>-0.56999999999999995</v>
      </c>
      <c r="ET104" s="24">
        <f t="shared" ca="1" si="160"/>
        <v>-0.51</v>
      </c>
      <c r="EU104" s="24">
        <f t="shared" ca="1" si="160"/>
        <v>-0.49</v>
      </c>
      <c r="EV104" s="24">
        <f t="shared" ca="1" si="160"/>
        <v>-0.28000000000000003</v>
      </c>
      <c r="EW104" s="24">
        <f t="shared" ca="1" si="160"/>
        <v>0.2</v>
      </c>
      <c r="EX104" s="24">
        <f t="shared" ca="1" si="160"/>
        <v>-0.88</v>
      </c>
      <c r="EY104" s="24">
        <f t="shared" ca="1" si="160"/>
        <v>-0.89</v>
      </c>
      <c r="EZ104" s="24">
        <f t="shared" ca="1" si="160"/>
        <v>-0.23</v>
      </c>
      <c r="FA104" s="24">
        <f t="shared" ca="1" si="160"/>
        <v>0.62</v>
      </c>
      <c r="FB104" s="24">
        <f t="shared" ca="1" si="160"/>
        <v>0.34</v>
      </c>
      <c r="FC104" s="24">
        <f t="shared" ca="1" si="160"/>
        <v>0.14000000000000001</v>
      </c>
      <c r="FD104" s="24">
        <f t="shared" ca="1" si="160"/>
        <v>-0.95</v>
      </c>
      <c r="FE104" s="24">
        <f t="shared" ca="1" si="160"/>
        <v>0.85</v>
      </c>
      <c r="FF104" s="24">
        <f t="shared" ca="1" si="160"/>
        <v>0.37</v>
      </c>
      <c r="FG104" s="24">
        <f t="shared" ca="1" si="160"/>
        <v>-0.53</v>
      </c>
      <c r="FH104" s="24">
        <f t="shared" ca="1" si="160"/>
        <v>0.33</v>
      </c>
      <c r="FI104" s="24">
        <f t="shared" ca="1" si="160"/>
        <v>-0.05</v>
      </c>
      <c r="FJ104" s="24">
        <f t="shared" ca="1" si="160"/>
        <v>-0.22</v>
      </c>
      <c r="FK104" s="24">
        <f t="shared" ca="1" si="160"/>
        <v>-0.37</v>
      </c>
      <c r="FL104" s="24">
        <f t="shared" ca="1" si="160"/>
        <v>-0.4</v>
      </c>
      <c r="FM104" s="24">
        <f t="shared" ca="1" si="160"/>
        <v>-0.05</v>
      </c>
      <c r="FN104" s="24">
        <f t="shared" ca="1" si="160"/>
        <v>0.82</v>
      </c>
      <c r="FO104" s="24">
        <f t="shared" ca="1" si="160"/>
        <v>0.96</v>
      </c>
      <c r="FP104" s="24">
        <f t="shared" ca="1" si="160"/>
        <v>0.48</v>
      </c>
      <c r="FQ104" s="24">
        <f t="shared" ca="1" si="160"/>
        <v>0.98</v>
      </c>
      <c r="FR104" s="24">
        <f t="shared" ca="1" si="160"/>
        <v>0.92</v>
      </c>
      <c r="FS104" s="24">
        <f t="shared" ca="1" si="160"/>
        <v>0.84</v>
      </c>
      <c r="FT104" s="24">
        <f t="shared" ca="1" si="160"/>
        <v>0.08</v>
      </c>
      <c r="FU104" s="24">
        <f t="shared" ca="1" si="160"/>
        <v>0.09</v>
      </c>
      <c r="FV104" s="24">
        <f t="shared" ca="1" si="160"/>
        <v>-0.5</v>
      </c>
      <c r="FW104" s="24">
        <f t="shared" ca="1" si="160"/>
        <v>-0.64</v>
      </c>
      <c r="FX104" s="24">
        <f t="shared" ca="1" si="160"/>
        <v>0.8</v>
      </c>
      <c r="FY104" s="24">
        <f t="shared" ca="1" si="160"/>
        <v>0.8</v>
      </c>
      <c r="FZ104" s="24">
        <f t="shared" ca="1" si="160"/>
        <v>-0.2</v>
      </c>
      <c r="GA104" s="24">
        <f t="shared" ca="1" si="160"/>
        <v>0.79</v>
      </c>
      <c r="GB104" s="24">
        <f t="shared" ca="1" si="160"/>
        <v>-0.59</v>
      </c>
      <c r="GC104" s="24">
        <f t="shared" ca="1" si="160"/>
        <v>-0.62</v>
      </c>
      <c r="GD104" s="24">
        <f t="shared" ca="1" si="160"/>
        <v>-0.46</v>
      </c>
      <c r="GE104" s="24">
        <f t="shared" ca="1" si="160"/>
        <v>-0.89</v>
      </c>
      <c r="GF104" s="24">
        <f t="shared" ca="1" si="160"/>
        <v>0.42</v>
      </c>
      <c r="GG104" s="24">
        <f t="shared" ca="1" si="160"/>
        <v>-0.97</v>
      </c>
      <c r="GH104" s="24">
        <f t="shared" ca="1" si="160"/>
        <v>0.44</v>
      </c>
      <c r="GI104" s="24">
        <f t="shared" ca="1" si="160"/>
        <v>0.16</v>
      </c>
      <c r="GJ104" s="24">
        <f t="shared" ca="1" si="160"/>
        <v>0.18</v>
      </c>
      <c r="GK104" s="24">
        <f t="shared" ca="1" si="160"/>
        <v>-0.49</v>
      </c>
      <c r="GL104" s="24">
        <f t="shared" ca="1" si="160"/>
        <v>-0.21</v>
      </c>
      <c r="GM104" s="24">
        <f t="shared" ca="1" si="160"/>
        <v>0.39</v>
      </c>
      <c r="GN104" s="24">
        <f t="shared" ca="1" si="160"/>
        <v>-0.84</v>
      </c>
      <c r="GO104" s="24">
        <f t="shared" ca="1" si="160"/>
        <v>0.39</v>
      </c>
      <c r="GP104" s="24">
        <f t="shared" ca="1" si="160"/>
        <v>-0.9</v>
      </c>
      <c r="GQ104" s="14"/>
      <c r="GR104" s="14"/>
      <c r="GS104" s="14"/>
      <c r="GT104" s="14"/>
      <c r="GU104" s="25">
        <f t="shared" ca="1" si="136"/>
        <v>7.431827639230896</v>
      </c>
      <c r="GV104" s="25">
        <f t="shared" ca="1" si="137"/>
        <v>7.1718276392308953</v>
      </c>
      <c r="GW104" s="25">
        <f t="shared" ca="1" si="138"/>
        <v>7.1718276392308953</v>
      </c>
      <c r="GX104" s="25">
        <f t="shared" ca="1" si="139"/>
        <v>7.1718276392308953</v>
      </c>
      <c r="GY104" s="25">
        <f t="shared" ca="1" si="140"/>
        <v>7.1718276392308953</v>
      </c>
      <c r="GZ104" s="25">
        <f t="shared" ca="1" si="141"/>
        <v>7.1718276392308953</v>
      </c>
      <c r="HA104" s="25">
        <f t="shared" ca="1" si="142"/>
        <v>7.1718276392308953</v>
      </c>
      <c r="HB104" s="25">
        <f t="shared" ca="1" si="143"/>
        <v>7.1718276392308953</v>
      </c>
      <c r="HC104" s="25">
        <f t="shared" ca="1" si="144"/>
        <v>7.1718276392308953</v>
      </c>
      <c r="HD104" s="25">
        <f t="shared" ca="1" si="145"/>
        <v>7.1718276392308953</v>
      </c>
      <c r="HE104" s="25">
        <f t="shared" ca="1" si="146"/>
        <v>7.1718276392308953</v>
      </c>
      <c r="HF104" s="14"/>
      <c r="HG104" s="14"/>
      <c r="HH104" s="25">
        <f ca="1">GU104+'Random Weights - Projection-0'!CC20</f>
        <v>1.0448498494611052</v>
      </c>
      <c r="HI104" s="25">
        <f ca="1">GV104+'Random Weights - Projection-0'!CD20</f>
        <v>-6.9326635251116189</v>
      </c>
      <c r="HJ104" s="25">
        <f ca="1">GW104+'Random Weights - Projection-0'!CE20</f>
        <v>2.4660536076660033</v>
      </c>
      <c r="HK104" s="25">
        <f ca="1">GX104+'Random Weights - Projection-0'!CF20</f>
        <v>3.7116326277911895</v>
      </c>
      <c r="HL104" s="25">
        <f ca="1">GY104+'Random Weights - Projection-0'!CG20</f>
        <v>-12.760998566763714</v>
      </c>
      <c r="HM104" s="25">
        <f ca="1">GZ104+'Random Weights - Projection-0'!CH20</f>
        <v>8.6028274581588029</v>
      </c>
      <c r="HN104" s="25">
        <f ca="1">HA104+'Random Weights - Projection-0'!CI20</f>
        <v>-9.1103893578593151</v>
      </c>
      <c r="HO104" s="25">
        <f ca="1">HB104+'Random Weights - Projection-0'!CJ20</f>
        <v>3.5435362662748888</v>
      </c>
      <c r="HP104" s="25">
        <f ca="1">HC104+'Random Weights - Projection-0'!CK20</f>
        <v>-9.3960372501495222</v>
      </c>
      <c r="HQ104" s="25">
        <f ca="1">HD104+'Random Weights - Projection-0'!CL20</f>
        <v>-10.220503996715468</v>
      </c>
      <c r="HR104" s="25">
        <f ca="1">HE104+'Random Weights - Projection-0'!CM20</f>
        <v>-16.5582071358684</v>
      </c>
      <c r="HS104" s="14"/>
    </row>
    <row r="105" spans="1:227" ht="20" customHeight="1">
      <c r="A105" s="22">
        <v>16</v>
      </c>
      <c r="B105" s="23">
        <f t="shared" ca="1" si="134"/>
        <v>0.32</v>
      </c>
      <c r="C105" s="14"/>
      <c r="D105" s="14"/>
      <c r="E105" s="14"/>
      <c r="F105" s="14"/>
      <c r="G105" s="24">
        <f t="shared" ref="G105:GP105" ca="1" si="161">RANDBETWEEN(-100,100)/100</f>
        <v>0.96</v>
      </c>
      <c r="H105" s="24">
        <f t="shared" ca="1" si="161"/>
        <v>-0.36</v>
      </c>
      <c r="I105" s="24">
        <f t="shared" ca="1" si="161"/>
        <v>0.61</v>
      </c>
      <c r="J105" s="24">
        <f t="shared" ca="1" si="161"/>
        <v>-0.85</v>
      </c>
      <c r="K105" s="24">
        <f t="shared" ca="1" si="161"/>
        <v>0.05</v>
      </c>
      <c r="L105" s="24">
        <f t="shared" ca="1" si="161"/>
        <v>-7.0000000000000007E-2</v>
      </c>
      <c r="M105" s="24">
        <f t="shared" ca="1" si="161"/>
        <v>0.42</v>
      </c>
      <c r="N105" s="24">
        <f t="shared" ca="1" si="161"/>
        <v>0.95</v>
      </c>
      <c r="O105" s="24">
        <f t="shared" ca="1" si="161"/>
        <v>0.82</v>
      </c>
      <c r="P105" s="24">
        <f t="shared" ca="1" si="161"/>
        <v>0.64</v>
      </c>
      <c r="Q105" s="24">
        <f t="shared" ca="1" si="161"/>
        <v>-0.12</v>
      </c>
      <c r="R105" s="24">
        <f t="shared" ca="1" si="161"/>
        <v>-7.0000000000000007E-2</v>
      </c>
      <c r="S105" s="24">
        <f t="shared" ca="1" si="161"/>
        <v>-0.05</v>
      </c>
      <c r="T105" s="24">
        <f t="shared" ca="1" si="161"/>
        <v>0.49</v>
      </c>
      <c r="U105" s="24">
        <f t="shared" ca="1" si="161"/>
        <v>0.02</v>
      </c>
      <c r="V105" s="24">
        <f t="shared" ca="1" si="161"/>
        <v>-0.31</v>
      </c>
      <c r="W105" s="24">
        <f t="shared" ca="1" si="161"/>
        <v>-0.01</v>
      </c>
      <c r="X105" s="24">
        <f t="shared" ca="1" si="161"/>
        <v>0</v>
      </c>
      <c r="Y105" s="24">
        <f t="shared" ca="1" si="161"/>
        <v>0</v>
      </c>
      <c r="Z105" s="24">
        <f t="shared" ca="1" si="161"/>
        <v>-0.45</v>
      </c>
      <c r="AA105" s="24">
        <f t="shared" ca="1" si="161"/>
        <v>-0.06</v>
      </c>
      <c r="AB105" s="24">
        <f t="shared" ca="1" si="161"/>
        <v>0.69</v>
      </c>
      <c r="AC105" s="24">
        <f t="shared" ca="1" si="161"/>
        <v>-0.27</v>
      </c>
      <c r="AD105" s="24">
        <f t="shared" ca="1" si="161"/>
        <v>-0.38</v>
      </c>
      <c r="AE105" s="24">
        <f t="shared" ca="1" si="161"/>
        <v>-0.36</v>
      </c>
      <c r="AF105" s="24">
        <f t="shared" ca="1" si="161"/>
        <v>-0.65</v>
      </c>
      <c r="AG105" s="24">
        <f t="shared" ca="1" si="161"/>
        <v>-0.79</v>
      </c>
      <c r="AH105" s="24">
        <f t="shared" ca="1" si="161"/>
        <v>0.62</v>
      </c>
      <c r="AI105" s="24">
        <f t="shared" ca="1" si="161"/>
        <v>-0.26</v>
      </c>
      <c r="AJ105" s="24">
        <f t="shared" ca="1" si="161"/>
        <v>-0.88</v>
      </c>
      <c r="AK105" s="24">
        <f t="shared" ca="1" si="161"/>
        <v>-0.47</v>
      </c>
      <c r="AL105" s="24">
        <f t="shared" ca="1" si="161"/>
        <v>0.95</v>
      </c>
      <c r="AM105" s="24">
        <f t="shared" ca="1" si="161"/>
        <v>-0.7</v>
      </c>
      <c r="AN105" s="24">
        <f t="shared" ca="1" si="161"/>
        <v>-0.12</v>
      </c>
      <c r="AO105" s="24">
        <f t="shared" ca="1" si="161"/>
        <v>-0.67</v>
      </c>
      <c r="AP105" s="24">
        <f t="shared" ca="1" si="161"/>
        <v>0.85</v>
      </c>
      <c r="AQ105" s="24">
        <f t="shared" ca="1" si="161"/>
        <v>0.15</v>
      </c>
      <c r="AR105" s="24">
        <f t="shared" ca="1" si="161"/>
        <v>-0.51</v>
      </c>
      <c r="AS105" s="24">
        <f t="shared" ca="1" si="161"/>
        <v>0.61</v>
      </c>
      <c r="AT105" s="24">
        <f t="shared" ca="1" si="161"/>
        <v>-0.28999999999999998</v>
      </c>
      <c r="AU105" s="24">
        <f t="shared" ca="1" si="161"/>
        <v>-0.47</v>
      </c>
      <c r="AV105" s="24">
        <f t="shared" ca="1" si="161"/>
        <v>0.83</v>
      </c>
      <c r="AW105" s="24">
        <f t="shared" ca="1" si="161"/>
        <v>0.7</v>
      </c>
      <c r="AX105" s="24">
        <f t="shared" ca="1" si="161"/>
        <v>-0.06</v>
      </c>
      <c r="AY105" s="24">
        <f t="shared" ca="1" si="161"/>
        <v>-0.84</v>
      </c>
      <c r="AZ105" s="24">
        <f t="shared" ca="1" si="161"/>
        <v>-0.4</v>
      </c>
      <c r="BA105" s="24">
        <f t="shared" ca="1" si="161"/>
        <v>0.35</v>
      </c>
      <c r="BB105" s="24">
        <f t="shared" ca="1" si="161"/>
        <v>0.24</v>
      </c>
      <c r="BC105" s="24">
        <f t="shared" ca="1" si="161"/>
        <v>-0.2</v>
      </c>
      <c r="BD105" s="24">
        <f t="shared" ca="1" si="161"/>
        <v>1</v>
      </c>
      <c r="BE105" s="24">
        <f t="shared" ca="1" si="161"/>
        <v>-0.68</v>
      </c>
      <c r="BF105" s="24">
        <f t="shared" ca="1" si="161"/>
        <v>0.39</v>
      </c>
      <c r="BG105" s="24">
        <f t="shared" ca="1" si="161"/>
        <v>-0.64</v>
      </c>
      <c r="BH105" s="24">
        <f t="shared" ca="1" si="161"/>
        <v>-0.95</v>
      </c>
      <c r="BI105" s="24">
        <f t="shared" ca="1" si="161"/>
        <v>-0.41</v>
      </c>
      <c r="BJ105" s="24">
        <f t="shared" ca="1" si="161"/>
        <v>0.27</v>
      </c>
      <c r="BK105" s="24">
        <f t="shared" ca="1" si="161"/>
        <v>-0.8</v>
      </c>
      <c r="BL105" s="24">
        <f t="shared" ca="1" si="161"/>
        <v>0.05</v>
      </c>
      <c r="BM105" s="24">
        <f t="shared" ca="1" si="161"/>
        <v>-0.01</v>
      </c>
      <c r="BN105" s="24">
        <f t="shared" ca="1" si="161"/>
        <v>-0.43</v>
      </c>
      <c r="BO105" s="24">
        <f t="shared" ca="1" si="161"/>
        <v>-0.42</v>
      </c>
      <c r="BP105" s="24">
        <f t="shared" ca="1" si="161"/>
        <v>0.78</v>
      </c>
      <c r="BQ105" s="24">
        <f t="shared" ca="1" si="161"/>
        <v>0.96</v>
      </c>
      <c r="BR105" s="24">
        <f t="shared" ca="1" si="161"/>
        <v>-0.45</v>
      </c>
      <c r="BS105" s="24">
        <f t="shared" ca="1" si="161"/>
        <v>0.5</v>
      </c>
      <c r="BT105" s="24">
        <f t="shared" ca="1" si="161"/>
        <v>0.7</v>
      </c>
      <c r="BU105" s="24">
        <f t="shared" ca="1" si="161"/>
        <v>-0.84</v>
      </c>
      <c r="BV105" s="24">
        <f t="shared" ca="1" si="161"/>
        <v>-0.46</v>
      </c>
      <c r="BW105" s="24">
        <f t="shared" ca="1" si="161"/>
        <v>0.02</v>
      </c>
      <c r="BX105" s="24">
        <f t="shared" ca="1" si="161"/>
        <v>0.61</v>
      </c>
      <c r="BY105" s="24">
        <f t="shared" ca="1" si="161"/>
        <v>0.43</v>
      </c>
      <c r="BZ105" s="24">
        <f t="shared" ca="1" si="161"/>
        <v>-0.3</v>
      </c>
      <c r="CA105" s="24">
        <f t="shared" ca="1" si="161"/>
        <v>0.79</v>
      </c>
      <c r="CB105" s="24">
        <f t="shared" ca="1" si="161"/>
        <v>-0.5</v>
      </c>
      <c r="CC105" s="24">
        <f t="shared" ca="1" si="161"/>
        <v>-0.26</v>
      </c>
      <c r="CD105" s="24">
        <f t="shared" ca="1" si="161"/>
        <v>-0.27</v>
      </c>
      <c r="CE105" s="24">
        <f t="shared" ca="1" si="161"/>
        <v>0.03</v>
      </c>
      <c r="CF105" s="24">
        <f t="shared" ca="1" si="161"/>
        <v>-0.09</v>
      </c>
      <c r="CG105" s="24">
        <f t="shared" ca="1" si="161"/>
        <v>0.19</v>
      </c>
      <c r="CH105" s="24">
        <f t="shared" ca="1" si="161"/>
        <v>-0.77</v>
      </c>
      <c r="CI105" s="24">
        <f t="shared" ca="1" si="161"/>
        <v>0.51</v>
      </c>
      <c r="CJ105" s="24">
        <f t="shared" ca="1" si="161"/>
        <v>-0.61</v>
      </c>
      <c r="CK105" s="24">
        <f t="shared" ca="1" si="161"/>
        <v>0.31</v>
      </c>
      <c r="CL105" s="24">
        <f t="shared" ca="1" si="161"/>
        <v>-0.69</v>
      </c>
      <c r="CM105" s="24">
        <f t="shared" ca="1" si="161"/>
        <v>-0.88</v>
      </c>
      <c r="CN105" s="24">
        <f t="shared" ca="1" si="161"/>
        <v>0.85</v>
      </c>
      <c r="CO105" s="24">
        <f t="shared" ca="1" si="161"/>
        <v>0.2</v>
      </c>
      <c r="CP105" s="24">
        <f t="shared" ca="1" si="161"/>
        <v>0.93</v>
      </c>
      <c r="CQ105" s="24">
        <f t="shared" ca="1" si="161"/>
        <v>0.83</v>
      </c>
      <c r="CR105" s="24">
        <f t="shared" ca="1" si="161"/>
        <v>-0.54</v>
      </c>
      <c r="CS105" s="24">
        <f t="shared" ca="1" si="161"/>
        <v>-0.19</v>
      </c>
      <c r="CT105" s="24">
        <f t="shared" ca="1" si="161"/>
        <v>0.57999999999999996</v>
      </c>
      <c r="CU105" s="24">
        <f t="shared" ca="1" si="161"/>
        <v>0.89</v>
      </c>
      <c r="CV105" s="24">
        <f t="shared" ca="1" si="161"/>
        <v>-0.38</v>
      </c>
      <c r="CW105" s="24">
        <f t="shared" ca="1" si="161"/>
        <v>0.46</v>
      </c>
      <c r="CX105" s="24">
        <f t="shared" ca="1" si="161"/>
        <v>0.81</v>
      </c>
      <c r="CY105" s="24">
        <f t="shared" ca="1" si="161"/>
        <v>-0.95</v>
      </c>
      <c r="CZ105" s="24">
        <f t="shared" ca="1" si="161"/>
        <v>-0.21</v>
      </c>
      <c r="DA105" s="24">
        <f t="shared" ca="1" si="161"/>
        <v>0.99</v>
      </c>
      <c r="DB105" s="24">
        <f t="shared" ca="1" si="161"/>
        <v>0.53</v>
      </c>
      <c r="DC105" s="24">
        <f t="shared" ca="1" si="161"/>
        <v>-0.66</v>
      </c>
      <c r="DD105" s="24">
        <f t="shared" ca="1" si="161"/>
        <v>-0.77</v>
      </c>
      <c r="DE105" s="24">
        <f t="shared" ca="1" si="161"/>
        <v>-0.38</v>
      </c>
      <c r="DF105" s="24">
        <f t="shared" ca="1" si="161"/>
        <v>-0.16</v>
      </c>
      <c r="DG105" s="24">
        <f t="shared" ca="1" si="161"/>
        <v>-0.46</v>
      </c>
      <c r="DH105" s="24">
        <f t="shared" ca="1" si="161"/>
        <v>-0.94</v>
      </c>
      <c r="DI105" s="24">
        <f t="shared" ca="1" si="161"/>
        <v>-0.01</v>
      </c>
      <c r="DJ105" s="24">
        <f t="shared" ca="1" si="161"/>
        <v>0.82</v>
      </c>
      <c r="DK105" s="24">
        <f t="shared" ca="1" si="161"/>
        <v>0.53</v>
      </c>
      <c r="DL105" s="24">
        <f t="shared" ca="1" si="161"/>
        <v>0.48</v>
      </c>
      <c r="DM105" s="24">
        <f t="shared" ca="1" si="161"/>
        <v>0.26</v>
      </c>
      <c r="DN105" s="24">
        <f t="shared" ca="1" si="161"/>
        <v>0.43</v>
      </c>
      <c r="DO105" s="24">
        <f t="shared" ca="1" si="161"/>
        <v>-0.42</v>
      </c>
      <c r="DP105" s="24">
        <f t="shared" ca="1" si="161"/>
        <v>0.18</v>
      </c>
      <c r="DQ105" s="24">
        <f t="shared" ca="1" si="161"/>
        <v>-0.09</v>
      </c>
      <c r="DR105" s="24">
        <f t="shared" ca="1" si="161"/>
        <v>0.95</v>
      </c>
      <c r="DS105" s="24">
        <f t="shared" ca="1" si="161"/>
        <v>0.78</v>
      </c>
      <c r="DT105" s="24">
        <f t="shared" ca="1" si="161"/>
        <v>0</v>
      </c>
      <c r="DU105" s="24">
        <f t="shared" ca="1" si="161"/>
        <v>-1</v>
      </c>
      <c r="DV105" s="24">
        <f t="shared" ca="1" si="161"/>
        <v>0.14000000000000001</v>
      </c>
      <c r="DW105" s="24">
        <f t="shared" ca="1" si="161"/>
        <v>-0.04</v>
      </c>
      <c r="DX105" s="24">
        <f t="shared" ca="1" si="161"/>
        <v>0.21</v>
      </c>
      <c r="DY105" s="24">
        <f t="shared" ca="1" si="161"/>
        <v>-0.82</v>
      </c>
      <c r="DZ105" s="24">
        <f t="shared" ca="1" si="161"/>
        <v>-0.55000000000000004</v>
      </c>
      <c r="EA105" s="24">
        <f t="shared" ca="1" si="161"/>
        <v>0.55000000000000004</v>
      </c>
      <c r="EB105" s="24">
        <f t="shared" ca="1" si="161"/>
        <v>0.54</v>
      </c>
      <c r="EC105" s="24">
        <f t="shared" ca="1" si="161"/>
        <v>-0.74</v>
      </c>
      <c r="ED105" s="24">
        <f t="shared" ca="1" si="161"/>
        <v>1</v>
      </c>
      <c r="EE105" s="24">
        <f t="shared" ca="1" si="161"/>
        <v>0.47</v>
      </c>
      <c r="EF105" s="24">
        <f t="shared" ca="1" si="161"/>
        <v>0.42</v>
      </c>
      <c r="EG105" s="24">
        <f t="shared" ca="1" si="161"/>
        <v>-0.95</v>
      </c>
      <c r="EH105" s="24">
        <f t="shared" ca="1" si="161"/>
        <v>-0.9</v>
      </c>
      <c r="EI105" s="24">
        <f t="shared" ca="1" si="161"/>
        <v>-0.02</v>
      </c>
      <c r="EJ105" s="24">
        <f t="shared" ca="1" si="161"/>
        <v>0.49</v>
      </c>
      <c r="EK105" s="24">
        <f t="shared" ca="1" si="161"/>
        <v>0.61</v>
      </c>
      <c r="EL105" s="24">
        <f t="shared" ca="1" si="161"/>
        <v>-0.64</v>
      </c>
      <c r="EM105" s="24">
        <f t="shared" ca="1" si="161"/>
        <v>-0.28000000000000003</v>
      </c>
      <c r="EN105" s="24">
        <f t="shared" ca="1" si="161"/>
        <v>0.73</v>
      </c>
      <c r="EO105" s="24">
        <f t="shared" ca="1" si="161"/>
        <v>-0.35</v>
      </c>
      <c r="EP105" s="24">
        <f t="shared" ca="1" si="161"/>
        <v>0.13</v>
      </c>
      <c r="EQ105" s="24">
        <f t="shared" ca="1" si="161"/>
        <v>7.0000000000000007E-2</v>
      </c>
      <c r="ER105" s="24">
        <f t="shared" ca="1" si="161"/>
        <v>-0.56000000000000005</v>
      </c>
      <c r="ES105" s="24">
        <f t="shared" ca="1" si="161"/>
        <v>-0.15</v>
      </c>
      <c r="ET105" s="24">
        <f t="shared" ca="1" si="161"/>
        <v>-0.61</v>
      </c>
      <c r="EU105" s="24">
        <f t="shared" ca="1" si="161"/>
        <v>-0.85</v>
      </c>
      <c r="EV105" s="24">
        <f t="shared" ca="1" si="161"/>
        <v>-0.44</v>
      </c>
      <c r="EW105" s="24">
        <f t="shared" ca="1" si="161"/>
        <v>-0.49</v>
      </c>
      <c r="EX105" s="24">
        <f t="shared" ca="1" si="161"/>
        <v>-0.45</v>
      </c>
      <c r="EY105" s="24">
        <f t="shared" ca="1" si="161"/>
        <v>-0.87</v>
      </c>
      <c r="EZ105" s="24">
        <f t="shared" ca="1" si="161"/>
        <v>-0.61</v>
      </c>
      <c r="FA105" s="24">
        <f t="shared" ca="1" si="161"/>
        <v>0.44</v>
      </c>
      <c r="FB105" s="24">
        <f t="shared" ca="1" si="161"/>
        <v>-0.33</v>
      </c>
      <c r="FC105" s="24">
        <f t="shared" ca="1" si="161"/>
        <v>0.83</v>
      </c>
      <c r="FD105" s="24">
        <f t="shared" ca="1" si="161"/>
        <v>-0.45</v>
      </c>
      <c r="FE105" s="24">
        <f t="shared" ca="1" si="161"/>
        <v>-0.44</v>
      </c>
      <c r="FF105" s="24">
        <f t="shared" ca="1" si="161"/>
        <v>0.23</v>
      </c>
      <c r="FG105" s="24">
        <f t="shared" ca="1" si="161"/>
        <v>-0.27</v>
      </c>
      <c r="FH105" s="24">
        <f t="shared" ca="1" si="161"/>
        <v>0.4</v>
      </c>
      <c r="FI105" s="24">
        <f t="shared" ca="1" si="161"/>
        <v>0.77</v>
      </c>
      <c r="FJ105" s="24">
        <f t="shared" ca="1" si="161"/>
        <v>-0.31</v>
      </c>
      <c r="FK105" s="24">
        <f t="shared" ca="1" si="161"/>
        <v>0.92</v>
      </c>
      <c r="FL105" s="24">
        <f t="shared" ca="1" si="161"/>
        <v>-7.0000000000000007E-2</v>
      </c>
      <c r="FM105" s="24">
        <f t="shared" ca="1" si="161"/>
        <v>0.31</v>
      </c>
      <c r="FN105" s="24">
        <f t="shared" ca="1" si="161"/>
        <v>0.46</v>
      </c>
      <c r="FO105" s="24">
        <f t="shared" ca="1" si="161"/>
        <v>-0.65</v>
      </c>
      <c r="FP105" s="24">
        <f t="shared" ca="1" si="161"/>
        <v>0.37</v>
      </c>
      <c r="FQ105" s="24">
        <f t="shared" ca="1" si="161"/>
        <v>0.73</v>
      </c>
      <c r="FR105" s="24">
        <f t="shared" ca="1" si="161"/>
        <v>0.54</v>
      </c>
      <c r="FS105" s="24">
        <f t="shared" ca="1" si="161"/>
        <v>-0.22</v>
      </c>
      <c r="FT105" s="24">
        <f t="shared" ca="1" si="161"/>
        <v>0.25</v>
      </c>
      <c r="FU105" s="24">
        <f t="shared" ca="1" si="161"/>
        <v>0.72</v>
      </c>
      <c r="FV105" s="24">
        <f t="shared" ca="1" si="161"/>
        <v>-0.68</v>
      </c>
      <c r="FW105" s="24">
        <f t="shared" ca="1" si="161"/>
        <v>-0.68</v>
      </c>
      <c r="FX105" s="24">
        <f t="shared" ca="1" si="161"/>
        <v>-0.65</v>
      </c>
      <c r="FY105" s="24">
        <f t="shared" ca="1" si="161"/>
        <v>-0.9</v>
      </c>
      <c r="FZ105" s="24">
        <f t="shared" ca="1" si="161"/>
        <v>0.48</v>
      </c>
      <c r="GA105" s="24">
        <f t="shared" ca="1" si="161"/>
        <v>-0.79</v>
      </c>
      <c r="GB105" s="24">
        <f t="shared" ca="1" si="161"/>
        <v>0.91</v>
      </c>
      <c r="GC105" s="24">
        <f t="shared" ca="1" si="161"/>
        <v>0.95</v>
      </c>
      <c r="GD105" s="24">
        <f t="shared" ca="1" si="161"/>
        <v>0.37</v>
      </c>
      <c r="GE105" s="24">
        <f t="shared" ca="1" si="161"/>
        <v>-0.56999999999999995</v>
      </c>
      <c r="GF105" s="24">
        <f t="shared" ca="1" si="161"/>
        <v>-0.31</v>
      </c>
      <c r="GG105" s="24">
        <f t="shared" ca="1" si="161"/>
        <v>0.16</v>
      </c>
      <c r="GH105" s="24">
        <f t="shared" ca="1" si="161"/>
        <v>-7.0000000000000007E-2</v>
      </c>
      <c r="GI105" s="24">
        <f t="shared" ca="1" si="161"/>
        <v>0.76</v>
      </c>
      <c r="GJ105" s="24">
        <f t="shared" ca="1" si="161"/>
        <v>0.33</v>
      </c>
      <c r="GK105" s="24">
        <f t="shared" ca="1" si="161"/>
        <v>-0.86</v>
      </c>
      <c r="GL105" s="24">
        <f t="shared" ca="1" si="161"/>
        <v>-0.24</v>
      </c>
      <c r="GM105" s="24">
        <f t="shared" ca="1" si="161"/>
        <v>-0.34</v>
      </c>
      <c r="GN105" s="24">
        <f t="shared" ca="1" si="161"/>
        <v>0.48</v>
      </c>
      <c r="GO105" s="24">
        <f t="shared" ca="1" si="161"/>
        <v>0.6</v>
      </c>
      <c r="GP105" s="24">
        <f t="shared" ca="1" si="161"/>
        <v>-0.33</v>
      </c>
      <c r="GQ105" s="14"/>
      <c r="GR105" s="14"/>
      <c r="GS105" s="14"/>
      <c r="GT105" s="14"/>
      <c r="GU105" s="25">
        <f t="shared" ca="1" si="136"/>
        <v>-7.7753691862955474</v>
      </c>
      <c r="GV105" s="25">
        <f t="shared" ca="1" si="137"/>
        <v>-6.9753691862955467</v>
      </c>
      <c r="GW105" s="25">
        <f t="shared" ca="1" si="138"/>
        <v>-6.9753691862955467</v>
      </c>
      <c r="GX105" s="25">
        <f t="shared" ca="1" si="139"/>
        <v>-6.9753691862955467</v>
      </c>
      <c r="GY105" s="25">
        <f t="shared" ca="1" si="140"/>
        <v>-6.9753691862955467</v>
      </c>
      <c r="GZ105" s="25">
        <f t="shared" ca="1" si="141"/>
        <v>-6.9753691862955467</v>
      </c>
      <c r="HA105" s="25">
        <f t="shared" ca="1" si="142"/>
        <v>-6.9753691862955467</v>
      </c>
      <c r="HB105" s="25">
        <f t="shared" ca="1" si="143"/>
        <v>-6.9753691862955467</v>
      </c>
      <c r="HC105" s="25">
        <f t="shared" ca="1" si="144"/>
        <v>-6.9753691862955467</v>
      </c>
      <c r="HD105" s="25">
        <f t="shared" ca="1" si="145"/>
        <v>-6.9753691862955467</v>
      </c>
      <c r="HE105" s="25">
        <f t="shared" ca="1" si="146"/>
        <v>-6.9753691862955467</v>
      </c>
      <c r="HF105" s="14"/>
      <c r="HG105" s="14"/>
      <c r="HH105" s="25">
        <f ca="1">GU105+'Random Weights - Projection-0'!CC21</f>
        <v>-18.509492651532774</v>
      </c>
      <c r="HI105" s="25">
        <f ca="1">GV105+'Random Weights - Projection-0'!CD21</f>
        <v>-7.2583953130416585</v>
      </c>
      <c r="HJ105" s="25">
        <f ca="1">GW105+'Random Weights - Projection-0'!CE21</f>
        <v>-5.3587751383950657</v>
      </c>
      <c r="HK105" s="25">
        <f ca="1">GX105+'Random Weights - Projection-0'!CF21</f>
        <v>-7.8060225223848061</v>
      </c>
      <c r="HL105" s="25">
        <f ca="1">GY105+'Random Weights - Projection-0'!CG21</f>
        <v>-0.94172500344322607</v>
      </c>
      <c r="HM105" s="25">
        <f ca="1">GZ105+'Random Weights - Projection-0'!CH21</f>
        <v>-11.769447370797355</v>
      </c>
      <c r="HN105" s="25">
        <f ca="1">HA105+'Random Weights - Projection-0'!CI21</f>
        <v>-0.29660123634763735</v>
      </c>
      <c r="HO105" s="25">
        <f ca="1">HB105+'Random Weights - Projection-0'!CJ21</f>
        <v>-8.489632031508151</v>
      </c>
      <c r="HP105" s="25">
        <f ca="1">HC105+'Random Weights - Projection-0'!CK21</f>
        <v>-7.1134887871149584</v>
      </c>
      <c r="HQ105" s="25">
        <f ca="1">HD105+'Random Weights - Projection-0'!CL21</f>
        <v>-5.994835826283639</v>
      </c>
      <c r="HR105" s="25">
        <f ca="1">HE105+'Random Weights - Projection-0'!CM21</f>
        <v>-14.242768864751678</v>
      </c>
      <c r="HS105" s="14"/>
    </row>
    <row r="106" spans="1:227" ht="20" customHeight="1">
      <c r="A106" s="22">
        <v>17</v>
      </c>
      <c r="B106" s="23">
        <f t="shared" ca="1" si="134"/>
        <v>-0.01</v>
      </c>
      <c r="C106" s="14"/>
      <c r="D106" s="14"/>
      <c r="E106" s="14"/>
      <c r="F106" s="14"/>
      <c r="G106" s="24">
        <f t="shared" ref="G106:GP106" ca="1" si="162">RANDBETWEEN(-100,100)/100</f>
        <v>0.77</v>
      </c>
      <c r="H106" s="24">
        <f t="shared" ca="1" si="162"/>
        <v>0.8</v>
      </c>
      <c r="I106" s="24">
        <f t="shared" ca="1" si="162"/>
        <v>0.68</v>
      </c>
      <c r="J106" s="24">
        <f t="shared" ca="1" si="162"/>
        <v>-0.99</v>
      </c>
      <c r="K106" s="24">
        <f t="shared" ca="1" si="162"/>
        <v>-0.22</v>
      </c>
      <c r="L106" s="24">
        <f t="shared" ca="1" si="162"/>
        <v>0.96</v>
      </c>
      <c r="M106" s="24">
        <f t="shared" ca="1" si="162"/>
        <v>0.05</v>
      </c>
      <c r="N106" s="24">
        <f t="shared" ca="1" si="162"/>
        <v>-0.74</v>
      </c>
      <c r="O106" s="24">
        <f t="shared" ca="1" si="162"/>
        <v>0.93</v>
      </c>
      <c r="P106" s="24">
        <f t="shared" ca="1" si="162"/>
        <v>0.84</v>
      </c>
      <c r="Q106" s="24">
        <f t="shared" ca="1" si="162"/>
        <v>0.98</v>
      </c>
      <c r="R106" s="24">
        <f t="shared" ca="1" si="162"/>
        <v>0.46</v>
      </c>
      <c r="S106" s="24">
        <f t="shared" ca="1" si="162"/>
        <v>-0.73</v>
      </c>
      <c r="T106" s="24">
        <f t="shared" ca="1" si="162"/>
        <v>-0.32</v>
      </c>
      <c r="U106" s="24">
        <f t="shared" ca="1" si="162"/>
        <v>-0.46</v>
      </c>
      <c r="V106" s="24">
        <f t="shared" ca="1" si="162"/>
        <v>0.34</v>
      </c>
      <c r="W106" s="24">
        <f t="shared" ca="1" si="162"/>
        <v>0.56000000000000005</v>
      </c>
      <c r="X106" s="24">
        <f t="shared" ca="1" si="162"/>
        <v>-0.87</v>
      </c>
      <c r="Y106" s="24">
        <f t="shared" ca="1" si="162"/>
        <v>0.66</v>
      </c>
      <c r="Z106" s="24">
        <f t="shared" ca="1" si="162"/>
        <v>0.59</v>
      </c>
      <c r="AA106" s="24">
        <f t="shared" ca="1" si="162"/>
        <v>0.45</v>
      </c>
      <c r="AB106" s="24">
        <f t="shared" ca="1" si="162"/>
        <v>-0.96</v>
      </c>
      <c r="AC106" s="24">
        <f t="shared" ca="1" si="162"/>
        <v>0.76</v>
      </c>
      <c r="AD106" s="24">
        <f t="shared" ca="1" si="162"/>
        <v>-0.33</v>
      </c>
      <c r="AE106" s="24">
        <f t="shared" ca="1" si="162"/>
        <v>-0.15</v>
      </c>
      <c r="AF106" s="24">
        <f t="shared" ca="1" si="162"/>
        <v>-1</v>
      </c>
      <c r="AG106" s="24">
        <f t="shared" ca="1" si="162"/>
        <v>0.95</v>
      </c>
      <c r="AH106" s="24">
        <f t="shared" ca="1" si="162"/>
        <v>0.79</v>
      </c>
      <c r="AI106" s="24">
        <f t="shared" ca="1" si="162"/>
        <v>0.65</v>
      </c>
      <c r="AJ106" s="24">
        <f t="shared" ca="1" si="162"/>
        <v>0.41</v>
      </c>
      <c r="AK106" s="24">
        <f t="shared" ca="1" si="162"/>
        <v>0.61</v>
      </c>
      <c r="AL106" s="24">
        <f t="shared" ca="1" si="162"/>
        <v>-0.85</v>
      </c>
      <c r="AM106" s="24">
        <f t="shared" ca="1" si="162"/>
        <v>0.42</v>
      </c>
      <c r="AN106" s="24">
        <f t="shared" ca="1" si="162"/>
        <v>-0.86</v>
      </c>
      <c r="AO106" s="24">
        <f t="shared" ca="1" si="162"/>
        <v>-0.76</v>
      </c>
      <c r="AP106" s="24">
        <f t="shared" ca="1" si="162"/>
        <v>0.15</v>
      </c>
      <c r="AQ106" s="24">
        <f t="shared" ca="1" si="162"/>
        <v>0.33</v>
      </c>
      <c r="AR106" s="24">
        <f t="shared" ca="1" si="162"/>
        <v>-0.41</v>
      </c>
      <c r="AS106" s="24">
        <f t="shared" ca="1" si="162"/>
        <v>0.45</v>
      </c>
      <c r="AT106" s="24">
        <f t="shared" ca="1" si="162"/>
        <v>0.86</v>
      </c>
      <c r="AU106" s="24">
        <f t="shared" ca="1" si="162"/>
        <v>0.6</v>
      </c>
      <c r="AV106" s="24">
        <f t="shared" ca="1" si="162"/>
        <v>-0.16</v>
      </c>
      <c r="AW106" s="24">
        <f t="shared" ca="1" si="162"/>
        <v>-0.64</v>
      </c>
      <c r="AX106" s="24">
        <f t="shared" ca="1" si="162"/>
        <v>0.2</v>
      </c>
      <c r="AY106" s="24">
        <f t="shared" ca="1" si="162"/>
        <v>-1</v>
      </c>
      <c r="AZ106" s="24">
        <f t="shared" ca="1" si="162"/>
        <v>0.88</v>
      </c>
      <c r="BA106" s="24">
        <f t="shared" ca="1" si="162"/>
        <v>-0.5</v>
      </c>
      <c r="BB106" s="24">
        <f t="shared" ca="1" si="162"/>
        <v>-0.87</v>
      </c>
      <c r="BC106" s="24">
        <f t="shared" ca="1" si="162"/>
        <v>-0.12</v>
      </c>
      <c r="BD106" s="24">
        <f t="shared" ca="1" si="162"/>
        <v>-0.72</v>
      </c>
      <c r="BE106" s="24">
        <f t="shared" ca="1" si="162"/>
        <v>0.84</v>
      </c>
      <c r="BF106" s="24">
        <f t="shared" ca="1" si="162"/>
        <v>0.72</v>
      </c>
      <c r="BG106" s="24">
        <f t="shared" ca="1" si="162"/>
        <v>0.69</v>
      </c>
      <c r="BH106" s="24">
        <f t="shared" ca="1" si="162"/>
        <v>-0.53</v>
      </c>
      <c r="BI106" s="24">
        <f t="shared" ca="1" si="162"/>
        <v>0.4</v>
      </c>
      <c r="BJ106" s="24">
        <f t="shared" ca="1" si="162"/>
        <v>-1</v>
      </c>
      <c r="BK106" s="24">
        <f t="shared" ca="1" si="162"/>
        <v>0.7</v>
      </c>
      <c r="BL106" s="24">
        <f t="shared" ca="1" si="162"/>
        <v>-0.46</v>
      </c>
      <c r="BM106" s="24">
        <f t="shared" ca="1" si="162"/>
        <v>-0.87</v>
      </c>
      <c r="BN106" s="24">
        <f t="shared" ca="1" si="162"/>
        <v>0.24</v>
      </c>
      <c r="BO106" s="24">
        <f t="shared" ca="1" si="162"/>
        <v>-0.11</v>
      </c>
      <c r="BP106" s="24">
        <f t="shared" ca="1" si="162"/>
        <v>0.88</v>
      </c>
      <c r="BQ106" s="24">
        <f t="shared" ca="1" si="162"/>
        <v>0.41</v>
      </c>
      <c r="BR106" s="24">
        <f t="shared" ca="1" si="162"/>
        <v>-0.99</v>
      </c>
      <c r="BS106" s="24">
        <f t="shared" ca="1" si="162"/>
        <v>0.85</v>
      </c>
      <c r="BT106" s="24">
        <f t="shared" ca="1" si="162"/>
        <v>0.75</v>
      </c>
      <c r="BU106" s="24">
        <f t="shared" ca="1" si="162"/>
        <v>-0.3</v>
      </c>
      <c r="BV106" s="24">
        <f t="shared" ca="1" si="162"/>
        <v>0.33</v>
      </c>
      <c r="BW106" s="24">
        <f t="shared" ca="1" si="162"/>
        <v>0.09</v>
      </c>
      <c r="BX106" s="24">
        <f t="shared" ca="1" si="162"/>
        <v>0.15</v>
      </c>
      <c r="BY106" s="24">
        <f t="shared" ca="1" si="162"/>
        <v>-0.77</v>
      </c>
      <c r="BZ106" s="24">
        <f t="shared" ca="1" si="162"/>
        <v>-0.52</v>
      </c>
      <c r="CA106" s="24">
        <f t="shared" ca="1" si="162"/>
        <v>-0.85</v>
      </c>
      <c r="CB106" s="24">
        <f t="shared" ca="1" si="162"/>
        <v>0.93</v>
      </c>
      <c r="CC106" s="24">
        <f t="shared" ca="1" si="162"/>
        <v>0.5</v>
      </c>
      <c r="CD106" s="24">
        <f t="shared" ca="1" si="162"/>
        <v>0.46</v>
      </c>
      <c r="CE106" s="24">
        <f t="shared" ca="1" si="162"/>
        <v>0.77</v>
      </c>
      <c r="CF106" s="24">
        <f t="shared" ca="1" si="162"/>
        <v>-0.06</v>
      </c>
      <c r="CG106" s="24">
        <f t="shared" ca="1" si="162"/>
        <v>-0.24</v>
      </c>
      <c r="CH106" s="24">
        <f t="shared" ca="1" si="162"/>
        <v>0.73</v>
      </c>
      <c r="CI106" s="24">
        <f t="shared" ca="1" si="162"/>
        <v>0.84</v>
      </c>
      <c r="CJ106" s="24">
        <f t="shared" ca="1" si="162"/>
        <v>0.26</v>
      </c>
      <c r="CK106" s="24">
        <f t="shared" ca="1" si="162"/>
        <v>0.44</v>
      </c>
      <c r="CL106" s="24">
        <f t="shared" ca="1" si="162"/>
        <v>-0.15</v>
      </c>
      <c r="CM106" s="24">
        <f t="shared" ca="1" si="162"/>
        <v>0.18</v>
      </c>
      <c r="CN106" s="24">
        <f t="shared" ca="1" si="162"/>
        <v>-0.7</v>
      </c>
      <c r="CO106" s="24">
        <f t="shared" ca="1" si="162"/>
        <v>-0.64</v>
      </c>
      <c r="CP106" s="24">
        <f t="shared" ca="1" si="162"/>
        <v>0.23</v>
      </c>
      <c r="CQ106" s="24">
        <f t="shared" ca="1" si="162"/>
        <v>0.98</v>
      </c>
      <c r="CR106" s="24">
        <f t="shared" ca="1" si="162"/>
        <v>0.7</v>
      </c>
      <c r="CS106" s="24">
        <f t="shared" ca="1" si="162"/>
        <v>0.28000000000000003</v>
      </c>
      <c r="CT106" s="24">
        <f t="shared" ca="1" si="162"/>
        <v>0.23</v>
      </c>
      <c r="CU106" s="24">
        <f t="shared" ca="1" si="162"/>
        <v>0.26</v>
      </c>
      <c r="CV106" s="24">
        <f t="shared" ca="1" si="162"/>
        <v>-0.98</v>
      </c>
      <c r="CW106" s="24">
        <f t="shared" ca="1" si="162"/>
        <v>-0.13</v>
      </c>
      <c r="CX106" s="24">
        <f t="shared" ca="1" si="162"/>
        <v>0.42</v>
      </c>
      <c r="CY106" s="24">
        <f t="shared" ca="1" si="162"/>
        <v>0.25</v>
      </c>
      <c r="CZ106" s="24">
        <f t="shared" ca="1" si="162"/>
        <v>0.38</v>
      </c>
      <c r="DA106" s="24">
        <f t="shared" ca="1" si="162"/>
        <v>0.41</v>
      </c>
      <c r="DB106" s="24">
        <f t="shared" ca="1" si="162"/>
        <v>-0.39</v>
      </c>
      <c r="DC106" s="24">
        <f t="shared" ca="1" si="162"/>
        <v>-0.83</v>
      </c>
      <c r="DD106" s="24">
        <f t="shared" ca="1" si="162"/>
        <v>-0.26</v>
      </c>
      <c r="DE106" s="24">
        <f t="shared" ca="1" si="162"/>
        <v>-0.71</v>
      </c>
      <c r="DF106" s="24">
        <f t="shared" ca="1" si="162"/>
        <v>-0.57999999999999996</v>
      </c>
      <c r="DG106" s="24">
        <f t="shared" ca="1" si="162"/>
        <v>-0.02</v>
      </c>
      <c r="DH106" s="24">
        <f t="shared" ca="1" si="162"/>
        <v>0.65</v>
      </c>
      <c r="DI106" s="24">
        <f t="shared" ca="1" si="162"/>
        <v>-0.73</v>
      </c>
      <c r="DJ106" s="24">
        <f t="shared" ca="1" si="162"/>
        <v>0.86</v>
      </c>
      <c r="DK106" s="24">
        <f t="shared" ca="1" si="162"/>
        <v>-0.68</v>
      </c>
      <c r="DL106" s="24">
        <f t="shared" ca="1" si="162"/>
        <v>-0.19</v>
      </c>
      <c r="DM106" s="24">
        <f t="shared" ca="1" si="162"/>
        <v>0.9</v>
      </c>
      <c r="DN106" s="24">
        <f t="shared" ca="1" si="162"/>
        <v>-7.0000000000000007E-2</v>
      </c>
      <c r="DO106" s="24">
        <f t="shared" ca="1" si="162"/>
        <v>0.38</v>
      </c>
      <c r="DP106" s="24">
        <f t="shared" ca="1" si="162"/>
        <v>0.76</v>
      </c>
      <c r="DQ106" s="24">
        <f t="shared" ca="1" si="162"/>
        <v>0.46</v>
      </c>
      <c r="DR106" s="24">
        <f t="shared" ca="1" si="162"/>
        <v>0.28000000000000003</v>
      </c>
      <c r="DS106" s="24">
        <f t="shared" ca="1" si="162"/>
        <v>0.05</v>
      </c>
      <c r="DT106" s="24">
        <f t="shared" ca="1" si="162"/>
        <v>0.78</v>
      </c>
      <c r="DU106" s="24">
        <f t="shared" ca="1" si="162"/>
        <v>0.75</v>
      </c>
      <c r="DV106" s="24">
        <f t="shared" ca="1" si="162"/>
        <v>0.1</v>
      </c>
      <c r="DW106" s="24">
        <f t="shared" ca="1" si="162"/>
        <v>0.17</v>
      </c>
      <c r="DX106" s="24">
        <f t="shared" ca="1" si="162"/>
        <v>0.09</v>
      </c>
      <c r="DY106" s="24">
        <f t="shared" ca="1" si="162"/>
        <v>-0.34</v>
      </c>
      <c r="DZ106" s="24">
        <f t="shared" ca="1" si="162"/>
        <v>0.01</v>
      </c>
      <c r="EA106" s="24">
        <f t="shared" ca="1" si="162"/>
        <v>-0.76</v>
      </c>
      <c r="EB106" s="24">
        <f t="shared" ca="1" si="162"/>
        <v>-0.12</v>
      </c>
      <c r="EC106" s="24">
        <f t="shared" ca="1" si="162"/>
        <v>-0.79</v>
      </c>
      <c r="ED106" s="24">
        <f t="shared" ca="1" si="162"/>
        <v>0.06</v>
      </c>
      <c r="EE106" s="24">
        <f t="shared" ca="1" si="162"/>
        <v>0.99</v>
      </c>
      <c r="EF106" s="24">
        <f t="shared" ca="1" si="162"/>
        <v>0.85</v>
      </c>
      <c r="EG106" s="24">
        <f t="shared" ca="1" si="162"/>
        <v>-0.24</v>
      </c>
      <c r="EH106" s="24">
        <f t="shared" ca="1" si="162"/>
        <v>-0.95</v>
      </c>
      <c r="EI106" s="24">
        <f t="shared" ca="1" si="162"/>
        <v>0.52</v>
      </c>
      <c r="EJ106" s="24">
        <f t="shared" ca="1" si="162"/>
        <v>0.06</v>
      </c>
      <c r="EK106" s="24">
        <f t="shared" ca="1" si="162"/>
        <v>-0.44</v>
      </c>
      <c r="EL106" s="24">
        <f t="shared" ca="1" si="162"/>
        <v>0.02</v>
      </c>
      <c r="EM106" s="24">
        <f t="shared" ca="1" si="162"/>
        <v>0</v>
      </c>
      <c r="EN106" s="24">
        <f t="shared" ca="1" si="162"/>
        <v>-0.84</v>
      </c>
      <c r="EO106" s="24">
        <f t="shared" ca="1" si="162"/>
        <v>0.25</v>
      </c>
      <c r="EP106" s="24">
        <f t="shared" ca="1" si="162"/>
        <v>0.05</v>
      </c>
      <c r="EQ106" s="24">
        <f t="shared" ca="1" si="162"/>
        <v>-0.87</v>
      </c>
      <c r="ER106" s="24">
        <f t="shared" ca="1" si="162"/>
        <v>0.03</v>
      </c>
      <c r="ES106" s="24">
        <f t="shared" ca="1" si="162"/>
        <v>0.93</v>
      </c>
      <c r="ET106" s="24">
        <f t="shared" ca="1" si="162"/>
        <v>-0.65</v>
      </c>
      <c r="EU106" s="24">
        <f t="shared" ca="1" si="162"/>
        <v>0.82</v>
      </c>
      <c r="EV106" s="24">
        <f t="shared" ca="1" si="162"/>
        <v>0.1</v>
      </c>
      <c r="EW106" s="24">
        <f t="shared" ca="1" si="162"/>
        <v>0.76</v>
      </c>
      <c r="EX106" s="24">
        <f t="shared" ca="1" si="162"/>
        <v>0.21</v>
      </c>
      <c r="EY106" s="24">
        <f t="shared" ca="1" si="162"/>
        <v>-0.27</v>
      </c>
      <c r="EZ106" s="24">
        <f t="shared" ca="1" si="162"/>
        <v>-0.8</v>
      </c>
      <c r="FA106" s="24">
        <f t="shared" ca="1" si="162"/>
        <v>-0.85</v>
      </c>
      <c r="FB106" s="24">
        <f t="shared" ca="1" si="162"/>
        <v>-0.8</v>
      </c>
      <c r="FC106" s="24">
        <f t="shared" ca="1" si="162"/>
        <v>0.97</v>
      </c>
      <c r="FD106" s="24">
        <f t="shared" ca="1" si="162"/>
        <v>0.23</v>
      </c>
      <c r="FE106" s="24">
        <f t="shared" ca="1" si="162"/>
        <v>0.43</v>
      </c>
      <c r="FF106" s="24">
        <f t="shared" ca="1" si="162"/>
        <v>0.84</v>
      </c>
      <c r="FG106" s="24">
        <f t="shared" ca="1" si="162"/>
        <v>0.5</v>
      </c>
      <c r="FH106" s="24">
        <f t="shared" ca="1" si="162"/>
        <v>-0.43</v>
      </c>
      <c r="FI106" s="24">
        <f t="shared" ca="1" si="162"/>
        <v>0.28000000000000003</v>
      </c>
      <c r="FJ106" s="24">
        <f t="shared" ca="1" si="162"/>
        <v>0.04</v>
      </c>
      <c r="FK106" s="24">
        <f t="shared" ca="1" si="162"/>
        <v>-0.62</v>
      </c>
      <c r="FL106" s="24">
        <f t="shared" ca="1" si="162"/>
        <v>1</v>
      </c>
      <c r="FM106" s="24">
        <f t="shared" ca="1" si="162"/>
        <v>-0.31</v>
      </c>
      <c r="FN106" s="24">
        <f t="shared" ca="1" si="162"/>
        <v>0.8</v>
      </c>
      <c r="FO106" s="24">
        <f t="shared" ca="1" si="162"/>
        <v>-0.98</v>
      </c>
      <c r="FP106" s="24">
        <f t="shared" ca="1" si="162"/>
        <v>0.88</v>
      </c>
      <c r="FQ106" s="24">
        <f t="shared" ca="1" si="162"/>
        <v>0.19</v>
      </c>
      <c r="FR106" s="24">
        <f t="shared" ca="1" si="162"/>
        <v>0.46</v>
      </c>
      <c r="FS106" s="24">
        <f t="shared" ca="1" si="162"/>
        <v>0.48</v>
      </c>
      <c r="FT106" s="24">
        <f t="shared" ca="1" si="162"/>
        <v>-0.53</v>
      </c>
      <c r="FU106" s="24">
        <f t="shared" ca="1" si="162"/>
        <v>0.19</v>
      </c>
      <c r="FV106" s="24">
        <f t="shared" ca="1" si="162"/>
        <v>-0.96</v>
      </c>
      <c r="FW106" s="24">
        <f t="shared" ca="1" si="162"/>
        <v>0.41</v>
      </c>
      <c r="FX106" s="24">
        <f t="shared" ca="1" si="162"/>
        <v>0.26</v>
      </c>
      <c r="FY106" s="24">
        <f t="shared" ca="1" si="162"/>
        <v>0.25</v>
      </c>
      <c r="FZ106" s="24">
        <f t="shared" ca="1" si="162"/>
        <v>-0.46</v>
      </c>
      <c r="GA106" s="24">
        <f t="shared" ca="1" si="162"/>
        <v>-0.65</v>
      </c>
      <c r="GB106" s="24">
        <f t="shared" ca="1" si="162"/>
        <v>0.84</v>
      </c>
      <c r="GC106" s="24">
        <f t="shared" ca="1" si="162"/>
        <v>-0.71</v>
      </c>
      <c r="GD106" s="24">
        <f t="shared" ca="1" si="162"/>
        <v>-0.17</v>
      </c>
      <c r="GE106" s="24">
        <f t="shared" ca="1" si="162"/>
        <v>0.35</v>
      </c>
      <c r="GF106" s="24">
        <f t="shared" ca="1" si="162"/>
        <v>0.97</v>
      </c>
      <c r="GG106" s="24">
        <f t="shared" ca="1" si="162"/>
        <v>0.87</v>
      </c>
      <c r="GH106" s="24">
        <f t="shared" ca="1" si="162"/>
        <v>0.5</v>
      </c>
      <c r="GI106" s="24">
        <f t="shared" ca="1" si="162"/>
        <v>-0.2</v>
      </c>
      <c r="GJ106" s="24">
        <f t="shared" ca="1" si="162"/>
        <v>0.77</v>
      </c>
      <c r="GK106" s="24">
        <f t="shared" ca="1" si="162"/>
        <v>-0.34</v>
      </c>
      <c r="GL106" s="24">
        <f t="shared" ca="1" si="162"/>
        <v>0.99</v>
      </c>
      <c r="GM106" s="24">
        <f t="shared" ca="1" si="162"/>
        <v>0.75</v>
      </c>
      <c r="GN106" s="24">
        <f t="shared" ca="1" si="162"/>
        <v>-0.22</v>
      </c>
      <c r="GO106" s="24">
        <f t="shared" ca="1" si="162"/>
        <v>0.71</v>
      </c>
      <c r="GP106" s="24">
        <f t="shared" ca="1" si="162"/>
        <v>-0.03</v>
      </c>
      <c r="GQ106" s="14"/>
      <c r="GR106" s="14"/>
      <c r="GS106" s="14"/>
      <c r="GT106" s="14"/>
      <c r="GU106" s="25">
        <f t="shared" ca="1" si="136"/>
        <v>33.989462625161096</v>
      </c>
      <c r="GV106" s="25">
        <f t="shared" ca="1" si="137"/>
        <v>34.459462625161095</v>
      </c>
      <c r="GW106" s="25">
        <f t="shared" ca="1" si="138"/>
        <v>34.459462625161095</v>
      </c>
      <c r="GX106" s="25">
        <f t="shared" ca="1" si="139"/>
        <v>34.459462625161095</v>
      </c>
      <c r="GY106" s="25">
        <f t="shared" ca="1" si="140"/>
        <v>34.459462625161095</v>
      </c>
      <c r="GZ106" s="25">
        <f t="shared" ca="1" si="141"/>
        <v>34.459462625161095</v>
      </c>
      <c r="HA106" s="25">
        <f t="shared" ca="1" si="142"/>
        <v>34.459462625161095</v>
      </c>
      <c r="HB106" s="25">
        <f t="shared" ca="1" si="143"/>
        <v>34.459462625161095</v>
      </c>
      <c r="HC106" s="25">
        <f t="shared" ca="1" si="144"/>
        <v>34.459462625161095</v>
      </c>
      <c r="HD106" s="25">
        <f t="shared" ca="1" si="145"/>
        <v>34.459462625161095</v>
      </c>
      <c r="HE106" s="25">
        <f t="shared" ca="1" si="146"/>
        <v>34.459462625161095</v>
      </c>
      <c r="HF106" s="14"/>
      <c r="HG106" s="14"/>
      <c r="HH106" s="25">
        <f ca="1">GU106+'Random Weights - Projection-0'!CC22</f>
        <v>22.820049982198427</v>
      </c>
      <c r="HI106" s="25">
        <f ca="1">GV106+'Random Weights - Projection-0'!CD22</f>
        <v>45.465283520501529</v>
      </c>
      <c r="HJ106" s="25">
        <f ca="1">GW106+'Random Weights - Projection-0'!CE22</f>
        <v>51.066276467697577</v>
      </c>
      <c r="HK106" s="25">
        <f ca="1">GX106+'Random Weights - Projection-0'!CF22</f>
        <v>46.045560161548508</v>
      </c>
      <c r="HL106" s="25">
        <f ca="1">GY106+'Random Weights - Projection-0'!CG22</f>
        <v>41.793764264634191</v>
      </c>
      <c r="HM106" s="25">
        <f ca="1">GZ106+'Random Weights - Projection-0'!CH22</f>
        <v>40.326725831830686</v>
      </c>
      <c r="HN106" s="25">
        <f ca="1">HA106+'Random Weights - Projection-0'!CI22</f>
        <v>40.303753541774164</v>
      </c>
      <c r="HO106" s="25">
        <f ca="1">HB106+'Random Weights - Projection-0'!CJ22</f>
        <v>40.51725038479001</v>
      </c>
      <c r="HP106" s="25">
        <f ca="1">HC106+'Random Weights - Projection-0'!CK22</f>
        <v>50.200521629648918</v>
      </c>
      <c r="HQ106" s="25">
        <f ca="1">HD106+'Random Weights - Projection-0'!CL22</f>
        <v>47.107903854700346</v>
      </c>
      <c r="HR106" s="25">
        <f ca="1">HE106+'Random Weights - Projection-0'!CM22</f>
        <v>47.985720053410176</v>
      </c>
      <c r="HS106" s="14"/>
    </row>
    <row r="107" spans="1:227" ht="20" customHeight="1">
      <c r="A107" s="22">
        <v>18</v>
      </c>
      <c r="B107" s="23">
        <f t="shared" ca="1" si="134"/>
        <v>-0.81</v>
      </c>
      <c r="C107" s="14"/>
      <c r="D107" s="14"/>
      <c r="E107" s="14"/>
      <c r="F107" s="14"/>
      <c r="G107" s="24">
        <f t="shared" ref="G107:GP107" ca="1" si="163">RANDBETWEEN(-100,100)/100</f>
        <v>-0.46</v>
      </c>
      <c r="H107" s="24">
        <f t="shared" ca="1" si="163"/>
        <v>-0.18</v>
      </c>
      <c r="I107" s="24">
        <f t="shared" ca="1" si="163"/>
        <v>-0.31</v>
      </c>
      <c r="J107" s="24">
        <f t="shared" ca="1" si="163"/>
        <v>-0.01</v>
      </c>
      <c r="K107" s="24">
        <f t="shared" ca="1" si="163"/>
        <v>-0.2</v>
      </c>
      <c r="L107" s="24">
        <f t="shared" ca="1" si="163"/>
        <v>-0.2</v>
      </c>
      <c r="M107" s="24">
        <f t="shared" ca="1" si="163"/>
        <v>0.22</v>
      </c>
      <c r="N107" s="24">
        <f t="shared" ca="1" si="163"/>
        <v>0.84</v>
      </c>
      <c r="O107" s="24">
        <f t="shared" ca="1" si="163"/>
        <v>-0.17</v>
      </c>
      <c r="P107" s="24">
        <f t="shared" ca="1" si="163"/>
        <v>0.54</v>
      </c>
      <c r="Q107" s="24">
        <f t="shared" ca="1" si="163"/>
        <v>0.24</v>
      </c>
      <c r="R107" s="24">
        <f t="shared" ca="1" si="163"/>
        <v>0.65</v>
      </c>
      <c r="S107" s="24">
        <f t="shared" ca="1" si="163"/>
        <v>0.94</v>
      </c>
      <c r="T107" s="24">
        <f t="shared" ca="1" si="163"/>
        <v>0.49</v>
      </c>
      <c r="U107" s="24">
        <f t="shared" ca="1" si="163"/>
        <v>0.04</v>
      </c>
      <c r="V107" s="24">
        <f t="shared" ca="1" si="163"/>
        <v>0.09</v>
      </c>
      <c r="W107" s="24">
        <f t="shared" ca="1" si="163"/>
        <v>-0.62</v>
      </c>
      <c r="X107" s="24">
        <f t="shared" ca="1" si="163"/>
        <v>-0.05</v>
      </c>
      <c r="Y107" s="24">
        <f t="shared" ca="1" si="163"/>
        <v>-0.04</v>
      </c>
      <c r="Z107" s="24">
        <f t="shared" ca="1" si="163"/>
        <v>-0.45</v>
      </c>
      <c r="AA107" s="24">
        <f t="shared" ca="1" si="163"/>
        <v>-0.7</v>
      </c>
      <c r="AB107" s="24">
        <f t="shared" ca="1" si="163"/>
        <v>-0.66</v>
      </c>
      <c r="AC107" s="24">
        <f t="shared" ca="1" si="163"/>
        <v>0.28999999999999998</v>
      </c>
      <c r="AD107" s="24">
        <f t="shared" ca="1" si="163"/>
        <v>0.3</v>
      </c>
      <c r="AE107" s="24">
        <f t="shared" ca="1" si="163"/>
        <v>-0.16</v>
      </c>
      <c r="AF107" s="24">
        <f t="shared" ca="1" si="163"/>
        <v>0.76</v>
      </c>
      <c r="AG107" s="24">
        <f t="shared" ca="1" si="163"/>
        <v>0.2</v>
      </c>
      <c r="AH107" s="24">
        <f t="shared" ca="1" si="163"/>
        <v>0.9</v>
      </c>
      <c r="AI107" s="24">
        <f t="shared" ca="1" si="163"/>
        <v>-0.37</v>
      </c>
      <c r="AJ107" s="24">
        <f t="shared" ca="1" si="163"/>
        <v>0.33</v>
      </c>
      <c r="AK107" s="24">
        <f t="shared" ca="1" si="163"/>
        <v>-0.79</v>
      </c>
      <c r="AL107" s="24">
        <f t="shared" ca="1" si="163"/>
        <v>0.39</v>
      </c>
      <c r="AM107" s="24">
        <f t="shared" ca="1" si="163"/>
        <v>-0.94</v>
      </c>
      <c r="AN107" s="24">
        <f t="shared" ca="1" si="163"/>
        <v>0.33</v>
      </c>
      <c r="AO107" s="24">
        <f t="shared" ca="1" si="163"/>
        <v>-0.54</v>
      </c>
      <c r="AP107" s="24">
        <f t="shared" ca="1" si="163"/>
        <v>0.49</v>
      </c>
      <c r="AQ107" s="24">
        <f t="shared" ca="1" si="163"/>
        <v>0.48</v>
      </c>
      <c r="AR107" s="24">
        <f t="shared" ca="1" si="163"/>
        <v>0.17</v>
      </c>
      <c r="AS107" s="24">
        <f t="shared" ca="1" si="163"/>
        <v>-0.47</v>
      </c>
      <c r="AT107" s="24">
        <f t="shared" ca="1" si="163"/>
        <v>-0.82</v>
      </c>
      <c r="AU107" s="24">
        <f t="shared" ca="1" si="163"/>
        <v>0.51</v>
      </c>
      <c r="AV107" s="24">
        <f t="shared" ca="1" si="163"/>
        <v>-0.62</v>
      </c>
      <c r="AW107" s="24">
        <f t="shared" ca="1" si="163"/>
        <v>-0.72</v>
      </c>
      <c r="AX107" s="24">
        <f t="shared" ca="1" si="163"/>
        <v>0.61</v>
      </c>
      <c r="AY107" s="24">
        <f t="shared" ca="1" si="163"/>
        <v>0.16</v>
      </c>
      <c r="AZ107" s="24">
        <f t="shared" ca="1" si="163"/>
        <v>0.92</v>
      </c>
      <c r="BA107" s="24">
        <f t="shared" ca="1" si="163"/>
        <v>0.39</v>
      </c>
      <c r="BB107" s="24">
        <f t="shared" ca="1" si="163"/>
        <v>-0.81</v>
      </c>
      <c r="BC107" s="24">
        <f t="shared" ca="1" si="163"/>
        <v>-0.93</v>
      </c>
      <c r="BD107" s="24">
        <f t="shared" ca="1" si="163"/>
        <v>-0.57999999999999996</v>
      </c>
      <c r="BE107" s="24">
        <f t="shared" ca="1" si="163"/>
        <v>-0.5</v>
      </c>
      <c r="BF107" s="24">
        <f t="shared" ca="1" si="163"/>
        <v>-0.72</v>
      </c>
      <c r="BG107" s="24">
        <f t="shared" ca="1" si="163"/>
        <v>0.62</v>
      </c>
      <c r="BH107" s="24">
        <f t="shared" ca="1" si="163"/>
        <v>0.38</v>
      </c>
      <c r="BI107" s="24">
        <f t="shared" ca="1" si="163"/>
        <v>0.57999999999999996</v>
      </c>
      <c r="BJ107" s="24">
        <f t="shared" ca="1" si="163"/>
        <v>-0.37</v>
      </c>
      <c r="BK107" s="24">
        <f t="shared" ca="1" si="163"/>
        <v>-0.35</v>
      </c>
      <c r="BL107" s="24">
        <f t="shared" ca="1" si="163"/>
        <v>0.88</v>
      </c>
      <c r="BM107" s="24">
        <f t="shared" ca="1" si="163"/>
        <v>-0.05</v>
      </c>
      <c r="BN107" s="24">
        <f t="shared" ca="1" si="163"/>
        <v>0.61</v>
      </c>
      <c r="BO107" s="24">
        <f t="shared" ca="1" si="163"/>
        <v>0</v>
      </c>
      <c r="BP107" s="24">
        <f t="shared" ca="1" si="163"/>
        <v>-0.87</v>
      </c>
      <c r="BQ107" s="24">
        <f t="shared" ca="1" si="163"/>
        <v>-0.84</v>
      </c>
      <c r="BR107" s="24">
        <f t="shared" ca="1" si="163"/>
        <v>0.33</v>
      </c>
      <c r="BS107" s="24">
        <f t="shared" ca="1" si="163"/>
        <v>-0.3</v>
      </c>
      <c r="BT107" s="24">
        <f t="shared" ca="1" si="163"/>
        <v>-0.15</v>
      </c>
      <c r="BU107" s="24">
        <f t="shared" ca="1" si="163"/>
        <v>-0.3</v>
      </c>
      <c r="BV107" s="24">
        <f t="shared" ca="1" si="163"/>
        <v>-0.77</v>
      </c>
      <c r="BW107" s="24">
        <f t="shared" ca="1" si="163"/>
        <v>0.42</v>
      </c>
      <c r="BX107" s="24">
        <f t="shared" ca="1" si="163"/>
        <v>0.43</v>
      </c>
      <c r="BY107" s="24">
        <f t="shared" ca="1" si="163"/>
        <v>0.51</v>
      </c>
      <c r="BZ107" s="24">
        <f t="shared" ca="1" si="163"/>
        <v>-0.35</v>
      </c>
      <c r="CA107" s="24">
        <f t="shared" ca="1" si="163"/>
        <v>-0.64</v>
      </c>
      <c r="CB107" s="24">
        <f t="shared" ca="1" si="163"/>
        <v>0.34</v>
      </c>
      <c r="CC107" s="24">
        <f t="shared" ca="1" si="163"/>
        <v>-0.55000000000000004</v>
      </c>
      <c r="CD107" s="24">
        <f t="shared" ca="1" si="163"/>
        <v>0.89</v>
      </c>
      <c r="CE107" s="24">
        <f t="shared" ca="1" si="163"/>
        <v>-0.21</v>
      </c>
      <c r="CF107" s="24">
        <f t="shared" ca="1" si="163"/>
        <v>0.97</v>
      </c>
      <c r="CG107" s="24">
        <f t="shared" ca="1" si="163"/>
        <v>-0.04</v>
      </c>
      <c r="CH107" s="24">
        <f t="shared" ca="1" si="163"/>
        <v>0.39</v>
      </c>
      <c r="CI107" s="24">
        <f t="shared" ca="1" si="163"/>
        <v>-0.47</v>
      </c>
      <c r="CJ107" s="24">
        <f t="shared" ca="1" si="163"/>
        <v>-0.53</v>
      </c>
      <c r="CK107" s="24">
        <f t="shared" ca="1" si="163"/>
        <v>-0.13</v>
      </c>
      <c r="CL107" s="24">
        <f t="shared" ca="1" si="163"/>
        <v>-0.22</v>
      </c>
      <c r="CM107" s="24">
        <f t="shared" ca="1" si="163"/>
        <v>-0.59</v>
      </c>
      <c r="CN107" s="24">
        <f t="shared" ca="1" si="163"/>
        <v>-0.75</v>
      </c>
      <c r="CO107" s="24">
        <f t="shared" ca="1" si="163"/>
        <v>-0.88</v>
      </c>
      <c r="CP107" s="24">
        <f t="shared" ca="1" si="163"/>
        <v>-0.79</v>
      </c>
      <c r="CQ107" s="24">
        <f t="shared" ca="1" si="163"/>
        <v>-0.53</v>
      </c>
      <c r="CR107" s="24">
        <f t="shared" ca="1" si="163"/>
        <v>-0.5</v>
      </c>
      <c r="CS107" s="24">
        <f t="shared" ca="1" si="163"/>
        <v>-0.76</v>
      </c>
      <c r="CT107" s="24">
        <f t="shared" ca="1" si="163"/>
        <v>0.99</v>
      </c>
      <c r="CU107" s="24">
        <f t="shared" ca="1" si="163"/>
        <v>-0.73</v>
      </c>
      <c r="CV107" s="24">
        <f t="shared" ca="1" si="163"/>
        <v>-0.8</v>
      </c>
      <c r="CW107" s="24">
        <f t="shared" ca="1" si="163"/>
        <v>0.71</v>
      </c>
      <c r="CX107" s="24">
        <f t="shared" ca="1" si="163"/>
        <v>0.36</v>
      </c>
      <c r="CY107" s="24">
        <f t="shared" ca="1" si="163"/>
        <v>0.68</v>
      </c>
      <c r="CZ107" s="24">
        <f t="shared" ca="1" si="163"/>
        <v>0.16</v>
      </c>
      <c r="DA107" s="24">
        <f t="shared" ca="1" si="163"/>
        <v>0.69</v>
      </c>
      <c r="DB107" s="24">
        <f t="shared" ca="1" si="163"/>
        <v>-0.28000000000000003</v>
      </c>
      <c r="DC107" s="24">
        <f t="shared" ca="1" si="163"/>
        <v>0.3</v>
      </c>
      <c r="DD107" s="24">
        <f t="shared" ca="1" si="163"/>
        <v>-0.2</v>
      </c>
      <c r="DE107" s="24">
        <f t="shared" ca="1" si="163"/>
        <v>-0.37</v>
      </c>
      <c r="DF107" s="24">
        <f t="shared" ca="1" si="163"/>
        <v>-0.34</v>
      </c>
      <c r="DG107" s="24">
        <f t="shared" ca="1" si="163"/>
        <v>-0.2</v>
      </c>
      <c r="DH107" s="24">
        <f t="shared" ca="1" si="163"/>
        <v>-0.35</v>
      </c>
      <c r="DI107" s="24">
        <f t="shared" ca="1" si="163"/>
        <v>0.67</v>
      </c>
      <c r="DJ107" s="24">
        <f t="shared" ca="1" si="163"/>
        <v>0.88</v>
      </c>
      <c r="DK107" s="24">
        <f t="shared" ca="1" si="163"/>
        <v>-0.16</v>
      </c>
      <c r="DL107" s="24">
        <f t="shared" ca="1" si="163"/>
        <v>-0.43</v>
      </c>
      <c r="DM107" s="24">
        <f t="shared" ca="1" si="163"/>
        <v>-1</v>
      </c>
      <c r="DN107" s="24">
        <f t="shared" ca="1" si="163"/>
        <v>-0.82</v>
      </c>
      <c r="DO107" s="24">
        <f t="shared" ca="1" si="163"/>
        <v>0.91</v>
      </c>
      <c r="DP107" s="24">
        <f t="shared" ca="1" si="163"/>
        <v>0.96</v>
      </c>
      <c r="DQ107" s="24">
        <f t="shared" ca="1" si="163"/>
        <v>-0.51</v>
      </c>
      <c r="DR107" s="24">
        <f t="shared" ca="1" si="163"/>
        <v>0.82</v>
      </c>
      <c r="DS107" s="24">
        <f t="shared" ca="1" si="163"/>
        <v>-0.87</v>
      </c>
      <c r="DT107" s="24">
        <f t="shared" ca="1" si="163"/>
        <v>-0.88</v>
      </c>
      <c r="DU107" s="24">
        <f t="shared" ca="1" si="163"/>
        <v>0.52</v>
      </c>
      <c r="DV107" s="24">
        <f t="shared" ca="1" si="163"/>
        <v>-0.11</v>
      </c>
      <c r="DW107" s="24">
        <f t="shared" ca="1" si="163"/>
        <v>0.88</v>
      </c>
      <c r="DX107" s="24">
        <f t="shared" ca="1" si="163"/>
        <v>-0.56999999999999995</v>
      </c>
      <c r="DY107" s="24">
        <f t="shared" ca="1" si="163"/>
        <v>0.87</v>
      </c>
      <c r="DZ107" s="24">
        <f t="shared" ca="1" si="163"/>
        <v>0.68</v>
      </c>
      <c r="EA107" s="24">
        <f t="shared" ca="1" si="163"/>
        <v>-7.0000000000000007E-2</v>
      </c>
      <c r="EB107" s="24">
        <f t="shared" ca="1" si="163"/>
        <v>0.88</v>
      </c>
      <c r="EC107" s="24">
        <f t="shared" ca="1" si="163"/>
        <v>-0.15</v>
      </c>
      <c r="ED107" s="24">
        <f t="shared" ca="1" si="163"/>
        <v>0.24</v>
      </c>
      <c r="EE107" s="24">
        <f t="shared" ca="1" si="163"/>
        <v>-0.26</v>
      </c>
      <c r="EF107" s="24">
        <f t="shared" ca="1" si="163"/>
        <v>0.81</v>
      </c>
      <c r="EG107" s="24">
        <f t="shared" ca="1" si="163"/>
        <v>0.05</v>
      </c>
      <c r="EH107" s="24">
        <f t="shared" ca="1" si="163"/>
        <v>-0.23</v>
      </c>
      <c r="EI107" s="24">
        <f t="shared" ca="1" si="163"/>
        <v>-0.52</v>
      </c>
      <c r="EJ107" s="24">
        <f t="shared" ca="1" si="163"/>
        <v>0.11</v>
      </c>
      <c r="EK107" s="24">
        <f t="shared" ca="1" si="163"/>
        <v>0.48</v>
      </c>
      <c r="EL107" s="24">
        <f t="shared" ca="1" si="163"/>
        <v>-0.82</v>
      </c>
      <c r="EM107" s="24">
        <f t="shared" ca="1" si="163"/>
        <v>-0.81</v>
      </c>
      <c r="EN107" s="24">
        <f t="shared" ca="1" si="163"/>
        <v>-0.96</v>
      </c>
      <c r="EO107" s="24">
        <f t="shared" ca="1" si="163"/>
        <v>0.65</v>
      </c>
      <c r="EP107" s="24">
        <f t="shared" ca="1" si="163"/>
        <v>0.2</v>
      </c>
      <c r="EQ107" s="24">
        <f t="shared" ca="1" si="163"/>
        <v>0.4</v>
      </c>
      <c r="ER107" s="24">
        <f t="shared" ca="1" si="163"/>
        <v>0</v>
      </c>
      <c r="ES107" s="24">
        <f t="shared" ca="1" si="163"/>
        <v>0.54</v>
      </c>
      <c r="ET107" s="24">
        <f t="shared" ca="1" si="163"/>
        <v>-0.48</v>
      </c>
      <c r="EU107" s="24">
        <f t="shared" ca="1" si="163"/>
        <v>0.48</v>
      </c>
      <c r="EV107" s="24">
        <f t="shared" ca="1" si="163"/>
        <v>-0.92</v>
      </c>
      <c r="EW107" s="24">
        <f t="shared" ca="1" si="163"/>
        <v>0.32</v>
      </c>
      <c r="EX107" s="24">
        <f t="shared" ca="1" si="163"/>
        <v>-0.83</v>
      </c>
      <c r="EY107" s="24">
        <f t="shared" ca="1" si="163"/>
        <v>0.95</v>
      </c>
      <c r="EZ107" s="24">
        <f t="shared" ca="1" si="163"/>
        <v>-0.11</v>
      </c>
      <c r="FA107" s="24">
        <f t="shared" ca="1" si="163"/>
        <v>-0.54</v>
      </c>
      <c r="FB107" s="24">
        <f t="shared" ca="1" si="163"/>
        <v>-0.16</v>
      </c>
      <c r="FC107" s="24">
        <f t="shared" ca="1" si="163"/>
        <v>0.59</v>
      </c>
      <c r="FD107" s="24">
        <f t="shared" ca="1" si="163"/>
        <v>0.69</v>
      </c>
      <c r="FE107" s="24">
        <f t="shared" ca="1" si="163"/>
        <v>0.34</v>
      </c>
      <c r="FF107" s="24">
        <f t="shared" ca="1" si="163"/>
        <v>0.88</v>
      </c>
      <c r="FG107" s="24">
        <f t="shared" ca="1" si="163"/>
        <v>-0.35</v>
      </c>
      <c r="FH107" s="24">
        <f t="shared" ca="1" si="163"/>
        <v>-0.18</v>
      </c>
      <c r="FI107" s="24">
        <f t="shared" ca="1" si="163"/>
        <v>0.87</v>
      </c>
      <c r="FJ107" s="24">
        <f t="shared" ca="1" si="163"/>
        <v>-0.54</v>
      </c>
      <c r="FK107" s="24">
        <f t="shared" ca="1" si="163"/>
        <v>-0.31</v>
      </c>
      <c r="FL107" s="24">
        <f t="shared" ca="1" si="163"/>
        <v>-0.44</v>
      </c>
      <c r="FM107" s="24">
        <f t="shared" ca="1" si="163"/>
        <v>0.78</v>
      </c>
      <c r="FN107" s="24">
        <f t="shared" ca="1" si="163"/>
        <v>0.31</v>
      </c>
      <c r="FO107" s="24">
        <f t="shared" ca="1" si="163"/>
        <v>0.27</v>
      </c>
      <c r="FP107" s="24">
        <f t="shared" ca="1" si="163"/>
        <v>0.8</v>
      </c>
      <c r="FQ107" s="24">
        <f t="shared" ca="1" si="163"/>
        <v>-0.81</v>
      </c>
      <c r="FR107" s="24">
        <f t="shared" ca="1" si="163"/>
        <v>0.48</v>
      </c>
      <c r="FS107" s="24">
        <f t="shared" ca="1" si="163"/>
        <v>-0.12</v>
      </c>
      <c r="FT107" s="24">
        <f t="shared" ca="1" si="163"/>
        <v>-0.48</v>
      </c>
      <c r="FU107" s="24">
        <f t="shared" ca="1" si="163"/>
        <v>0.55000000000000004</v>
      </c>
      <c r="FV107" s="24">
        <f t="shared" ca="1" si="163"/>
        <v>-0.97</v>
      </c>
      <c r="FW107" s="24">
        <f t="shared" ca="1" si="163"/>
        <v>-0.34</v>
      </c>
      <c r="FX107" s="24">
        <f t="shared" ca="1" si="163"/>
        <v>0.8</v>
      </c>
      <c r="FY107" s="24">
        <f t="shared" ca="1" si="163"/>
        <v>-0.28999999999999998</v>
      </c>
      <c r="FZ107" s="24">
        <f t="shared" ca="1" si="163"/>
        <v>0.31</v>
      </c>
      <c r="GA107" s="24">
        <f t="shared" ca="1" si="163"/>
        <v>0.37</v>
      </c>
      <c r="GB107" s="24">
        <f t="shared" ca="1" si="163"/>
        <v>0.56999999999999995</v>
      </c>
      <c r="GC107" s="24">
        <f t="shared" ca="1" si="163"/>
        <v>-0.04</v>
      </c>
      <c r="GD107" s="24">
        <f t="shared" ca="1" si="163"/>
        <v>-0.38</v>
      </c>
      <c r="GE107" s="24">
        <f t="shared" ca="1" si="163"/>
        <v>-0.1</v>
      </c>
      <c r="GF107" s="24">
        <f t="shared" ca="1" si="163"/>
        <v>0.66</v>
      </c>
      <c r="GG107" s="24">
        <f t="shared" ca="1" si="163"/>
        <v>-0.36</v>
      </c>
      <c r="GH107" s="24">
        <f t="shared" ca="1" si="163"/>
        <v>0.62</v>
      </c>
      <c r="GI107" s="24">
        <f t="shared" ca="1" si="163"/>
        <v>-0.32</v>
      </c>
      <c r="GJ107" s="24">
        <f t="shared" ca="1" si="163"/>
        <v>-0.1</v>
      </c>
      <c r="GK107" s="24">
        <f t="shared" ca="1" si="163"/>
        <v>-0.83</v>
      </c>
      <c r="GL107" s="24">
        <f t="shared" ca="1" si="163"/>
        <v>0.26</v>
      </c>
      <c r="GM107" s="24">
        <f t="shared" ca="1" si="163"/>
        <v>0.96</v>
      </c>
      <c r="GN107" s="24">
        <f t="shared" ca="1" si="163"/>
        <v>0.95</v>
      </c>
      <c r="GO107" s="24">
        <f t="shared" ca="1" si="163"/>
        <v>-0.1</v>
      </c>
      <c r="GP107" s="24">
        <f t="shared" ca="1" si="163"/>
        <v>0.25</v>
      </c>
      <c r="GQ107" s="14"/>
      <c r="GR107" s="14"/>
      <c r="GS107" s="14"/>
      <c r="GT107" s="14"/>
      <c r="GU107" s="25">
        <f t="shared" ca="1" si="136"/>
        <v>6.3961417873786495</v>
      </c>
      <c r="GV107" s="25">
        <f t="shared" ca="1" si="137"/>
        <v>6.0661417873786494</v>
      </c>
      <c r="GW107" s="25">
        <f t="shared" ca="1" si="138"/>
        <v>6.0661417873786494</v>
      </c>
      <c r="GX107" s="25">
        <f t="shared" ca="1" si="139"/>
        <v>6.0661417873786494</v>
      </c>
      <c r="GY107" s="25">
        <f t="shared" ca="1" si="140"/>
        <v>6.0661417873786494</v>
      </c>
      <c r="GZ107" s="25">
        <f t="shared" ca="1" si="141"/>
        <v>6.0661417873786494</v>
      </c>
      <c r="HA107" s="25">
        <f t="shared" ca="1" si="142"/>
        <v>6.0661417873786494</v>
      </c>
      <c r="HB107" s="25">
        <f t="shared" ca="1" si="143"/>
        <v>6.0661417873786494</v>
      </c>
      <c r="HC107" s="25">
        <f t="shared" ca="1" si="144"/>
        <v>6.0661417873786494</v>
      </c>
      <c r="HD107" s="25">
        <f t="shared" ca="1" si="145"/>
        <v>6.0661417873786494</v>
      </c>
      <c r="HE107" s="25">
        <f t="shared" ca="1" si="146"/>
        <v>6.0661417873786494</v>
      </c>
      <c r="HF107" s="14"/>
      <c r="HG107" s="14"/>
      <c r="HH107" s="25">
        <f ca="1">GU107+'Random Weights - Projection-0'!CC23</f>
        <v>6.1862670522073397</v>
      </c>
      <c r="HI107" s="25">
        <f ca="1">GV107+'Random Weights - Projection-0'!CD23</f>
        <v>-3.5305799731080096</v>
      </c>
      <c r="HJ107" s="25">
        <f ca="1">GW107+'Random Weights - Projection-0'!CE23</f>
        <v>0.46577188832103111</v>
      </c>
      <c r="HK107" s="25">
        <f ca="1">GX107+'Random Weights - Projection-0'!CF23</f>
        <v>2.0751639670905488</v>
      </c>
      <c r="HL107" s="25">
        <f ca="1">GY107+'Random Weights - Projection-0'!CG23</f>
        <v>-11.178678414201402</v>
      </c>
      <c r="HM107" s="25">
        <f ca="1">GZ107+'Random Weights - Projection-0'!CH23</f>
        <v>6.2156260540222625</v>
      </c>
      <c r="HN107" s="25">
        <f ca="1">HA107+'Random Weights - Projection-0'!CI23</f>
        <v>-8.1676951950158916</v>
      </c>
      <c r="HO107" s="25">
        <f ca="1">HB107+'Random Weights - Projection-0'!CJ23</f>
        <v>1.5860206347358616</v>
      </c>
      <c r="HP107" s="25">
        <f ca="1">HC107+'Random Weights - Projection-0'!CK23</f>
        <v>-17.779080076070606</v>
      </c>
      <c r="HQ107" s="25">
        <f ca="1">HD107+'Random Weights - Projection-0'!CL23</f>
        <v>-17.487689340670983</v>
      </c>
      <c r="HR107" s="25">
        <f ca="1">HE107+'Random Weights - Projection-0'!CM23</f>
        <v>-16.735772264061545</v>
      </c>
      <c r="HS107" s="14"/>
    </row>
    <row r="108" spans="1:227" ht="20" customHeight="1">
      <c r="A108" s="22">
        <v>19</v>
      </c>
      <c r="B108" s="23">
        <f t="shared" ca="1" si="134"/>
        <v>-0.19</v>
      </c>
      <c r="C108" s="14"/>
      <c r="D108" s="14"/>
      <c r="E108" s="14"/>
      <c r="F108" s="14"/>
      <c r="G108" s="24">
        <f t="shared" ref="G108:GP108" ca="1" si="164">RANDBETWEEN(-100,100)/100</f>
        <v>-0.75</v>
      </c>
      <c r="H108" s="24">
        <f t="shared" ca="1" si="164"/>
        <v>0.33</v>
      </c>
      <c r="I108" s="24">
        <f t="shared" ca="1" si="164"/>
        <v>0.38</v>
      </c>
      <c r="J108" s="24">
        <f t="shared" ca="1" si="164"/>
        <v>0</v>
      </c>
      <c r="K108" s="24">
        <f t="shared" ca="1" si="164"/>
        <v>0.99</v>
      </c>
      <c r="L108" s="24">
        <f t="shared" ca="1" si="164"/>
        <v>0.41</v>
      </c>
      <c r="M108" s="24">
        <f t="shared" ca="1" si="164"/>
        <v>0.26</v>
      </c>
      <c r="N108" s="24">
        <f t="shared" ca="1" si="164"/>
        <v>0.15</v>
      </c>
      <c r="O108" s="24">
        <f t="shared" ca="1" si="164"/>
        <v>-0.57999999999999996</v>
      </c>
      <c r="P108" s="24">
        <f t="shared" ca="1" si="164"/>
        <v>-0.92</v>
      </c>
      <c r="Q108" s="24">
        <f t="shared" ca="1" si="164"/>
        <v>-0.46</v>
      </c>
      <c r="R108" s="24">
        <f t="shared" ca="1" si="164"/>
        <v>0.88</v>
      </c>
      <c r="S108" s="24">
        <f t="shared" ca="1" si="164"/>
        <v>-0.11</v>
      </c>
      <c r="T108" s="24">
        <f t="shared" ca="1" si="164"/>
        <v>-0.76</v>
      </c>
      <c r="U108" s="24">
        <f t="shared" ca="1" si="164"/>
        <v>0.67</v>
      </c>
      <c r="V108" s="24">
        <f t="shared" ca="1" si="164"/>
        <v>0.88</v>
      </c>
      <c r="W108" s="24">
        <f t="shared" ca="1" si="164"/>
        <v>0.87</v>
      </c>
      <c r="X108" s="24">
        <f t="shared" ca="1" si="164"/>
        <v>-0.89</v>
      </c>
      <c r="Y108" s="24">
        <f t="shared" ca="1" si="164"/>
        <v>0.14000000000000001</v>
      </c>
      <c r="Z108" s="24">
        <f t="shared" ca="1" si="164"/>
        <v>0.83</v>
      </c>
      <c r="AA108" s="24">
        <f t="shared" ca="1" si="164"/>
        <v>0.66</v>
      </c>
      <c r="AB108" s="24">
        <f t="shared" ca="1" si="164"/>
        <v>0.31</v>
      </c>
      <c r="AC108" s="24">
        <f t="shared" ca="1" si="164"/>
        <v>0.78</v>
      </c>
      <c r="AD108" s="24">
        <f t="shared" ca="1" si="164"/>
        <v>-0.42</v>
      </c>
      <c r="AE108" s="24">
        <f t="shared" ca="1" si="164"/>
        <v>0.72</v>
      </c>
      <c r="AF108" s="24">
        <f t="shared" ca="1" si="164"/>
        <v>-0.99</v>
      </c>
      <c r="AG108" s="24">
        <f t="shared" ca="1" si="164"/>
        <v>-0.5</v>
      </c>
      <c r="AH108" s="24">
        <f t="shared" ca="1" si="164"/>
        <v>0.04</v>
      </c>
      <c r="AI108" s="24">
        <f t="shared" ca="1" si="164"/>
        <v>-0.02</v>
      </c>
      <c r="AJ108" s="24">
        <f t="shared" ca="1" si="164"/>
        <v>-0.38</v>
      </c>
      <c r="AK108" s="24">
        <f t="shared" ca="1" si="164"/>
        <v>0.68</v>
      </c>
      <c r="AL108" s="24">
        <f t="shared" ca="1" si="164"/>
        <v>0.48</v>
      </c>
      <c r="AM108" s="24">
        <f t="shared" ca="1" si="164"/>
        <v>-0.61</v>
      </c>
      <c r="AN108" s="24">
        <f t="shared" ca="1" si="164"/>
        <v>0.3</v>
      </c>
      <c r="AO108" s="24">
        <f t="shared" ca="1" si="164"/>
        <v>-0.14000000000000001</v>
      </c>
      <c r="AP108" s="24">
        <f t="shared" ca="1" si="164"/>
        <v>0.49</v>
      </c>
      <c r="AQ108" s="24">
        <f t="shared" ca="1" si="164"/>
        <v>-0.56999999999999995</v>
      </c>
      <c r="AR108" s="24">
        <f t="shared" ca="1" si="164"/>
        <v>0.01</v>
      </c>
      <c r="AS108" s="24">
        <f t="shared" ca="1" si="164"/>
        <v>0.75</v>
      </c>
      <c r="AT108" s="24">
        <f t="shared" ca="1" si="164"/>
        <v>-0.85</v>
      </c>
      <c r="AU108" s="24">
        <f t="shared" ca="1" si="164"/>
        <v>0.87</v>
      </c>
      <c r="AV108" s="24">
        <f t="shared" ca="1" si="164"/>
        <v>-0.95</v>
      </c>
      <c r="AW108" s="24">
        <f t="shared" ca="1" si="164"/>
        <v>0.74</v>
      </c>
      <c r="AX108" s="24">
        <f t="shared" ca="1" si="164"/>
        <v>-0.85</v>
      </c>
      <c r="AY108" s="24">
        <f t="shared" ca="1" si="164"/>
        <v>0.7</v>
      </c>
      <c r="AZ108" s="24">
        <f t="shared" ca="1" si="164"/>
        <v>0.11</v>
      </c>
      <c r="BA108" s="24">
        <f t="shared" ca="1" si="164"/>
        <v>-0.45</v>
      </c>
      <c r="BB108" s="24">
        <f t="shared" ca="1" si="164"/>
        <v>-0.55000000000000004</v>
      </c>
      <c r="BC108" s="24">
        <f t="shared" ca="1" si="164"/>
        <v>-0.62</v>
      </c>
      <c r="BD108" s="24">
        <f t="shared" ca="1" si="164"/>
        <v>-0.84</v>
      </c>
      <c r="BE108" s="24">
        <f t="shared" ca="1" si="164"/>
        <v>-0.99</v>
      </c>
      <c r="BF108" s="24">
        <f t="shared" ca="1" si="164"/>
        <v>-0.94</v>
      </c>
      <c r="BG108" s="24">
        <f t="shared" ca="1" si="164"/>
        <v>-0.22</v>
      </c>
      <c r="BH108" s="24">
        <f t="shared" ca="1" si="164"/>
        <v>0.62</v>
      </c>
      <c r="BI108" s="24">
        <f t="shared" ca="1" si="164"/>
        <v>1</v>
      </c>
      <c r="BJ108" s="24">
        <f t="shared" ca="1" si="164"/>
        <v>0.12</v>
      </c>
      <c r="BK108" s="24">
        <f t="shared" ca="1" si="164"/>
        <v>-0.61</v>
      </c>
      <c r="BL108" s="24">
        <f t="shared" ca="1" si="164"/>
        <v>0.15</v>
      </c>
      <c r="BM108" s="24">
        <f t="shared" ca="1" si="164"/>
        <v>0.83</v>
      </c>
      <c r="BN108" s="24">
        <f t="shared" ca="1" si="164"/>
        <v>-0.98</v>
      </c>
      <c r="BO108" s="24">
        <f t="shared" ca="1" si="164"/>
        <v>-0.5</v>
      </c>
      <c r="BP108" s="24">
        <f t="shared" ca="1" si="164"/>
        <v>0.49</v>
      </c>
      <c r="BQ108" s="24">
        <f t="shared" ca="1" si="164"/>
        <v>-0.34</v>
      </c>
      <c r="BR108" s="24">
        <f t="shared" ca="1" si="164"/>
        <v>1</v>
      </c>
      <c r="BS108" s="24">
        <f t="shared" ca="1" si="164"/>
        <v>0.73</v>
      </c>
      <c r="BT108" s="24">
        <f t="shared" ca="1" si="164"/>
        <v>0.43</v>
      </c>
      <c r="BU108" s="24">
        <f t="shared" ca="1" si="164"/>
        <v>0.23</v>
      </c>
      <c r="BV108" s="24">
        <f t="shared" ca="1" si="164"/>
        <v>-0.04</v>
      </c>
      <c r="BW108" s="24">
        <f t="shared" ca="1" si="164"/>
        <v>0.96</v>
      </c>
      <c r="BX108" s="24">
        <f t="shared" ca="1" si="164"/>
        <v>0.42</v>
      </c>
      <c r="BY108" s="24">
        <f t="shared" ca="1" si="164"/>
        <v>0.46</v>
      </c>
      <c r="BZ108" s="24">
        <f t="shared" ca="1" si="164"/>
        <v>0.38</v>
      </c>
      <c r="CA108" s="24">
        <f t="shared" ca="1" si="164"/>
        <v>0.56999999999999995</v>
      </c>
      <c r="CB108" s="24">
        <f t="shared" ca="1" si="164"/>
        <v>0.18</v>
      </c>
      <c r="CC108" s="24">
        <f t="shared" ca="1" si="164"/>
        <v>-0.88</v>
      </c>
      <c r="CD108" s="24">
        <f t="shared" ca="1" si="164"/>
        <v>0.78</v>
      </c>
      <c r="CE108" s="24">
        <f t="shared" ca="1" si="164"/>
        <v>-0.23</v>
      </c>
      <c r="CF108" s="24">
        <f t="shared" ca="1" si="164"/>
        <v>-0.28000000000000003</v>
      </c>
      <c r="CG108" s="24">
        <f t="shared" ca="1" si="164"/>
        <v>-0.52</v>
      </c>
      <c r="CH108" s="24">
        <f t="shared" ca="1" si="164"/>
        <v>-0.87</v>
      </c>
      <c r="CI108" s="24">
        <f t="shared" ca="1" si="164"/>
        <v>0.14000000000000001</v>
      </c>
      <c r="CJ108" s="24">
        <f t="shared" ca="1" si="164"/>
        <v>-0.09</v>
      </c>
      <c r="CK108" s="24">
        <f t="shared" ca="1" si="164"/>
        <v>-1</v>
      </c>
      <c r="CL108" s="24">
        <f t="shared" ca="1" si="164"/>
        <v>0.4</v>
      </c>
      <c r="CM108" s="24">
        <f t="shared" ca="1" si="164"/>
        <v>0.48</v>
      </c>
      <c r="CN108" s="24">
        <f t="shared" ca="1" si="164"/>
        <v>0.36</v>
      </c>
      <c r="CO108" s="24">
        <f t="shared" ca="1" si="164"/>
        <v>-0.93</v>
      </c>
      <c r="CP108" s="24">
        <f t="shared" ca="1" si="164"/>
        <v>-0.22</v>
      </c>
      <c r="CQ108" s="24">
        <f t="shared" ca="1" si="164"/>
        <v>0.99</v>
      </c>
      <c r="CR108" s="24">
        <f t="shared" ca="1" si="164"/>
        <v>0.1</v>
      </c>
      <c r="CS108" s="24">
        <f t="shared" ca="1" si="164"/>
        <v>-0.38</v>
      </c>
      <c r="CT108" s="24">
        <f t="shared" ca="1" si="164"/>
        <v>0.86</v>
      </c>
      <c r="CU108" s="24">
        <f t="shared" ca="1" si="164"/>
        <v>0.51</v>
      </c>
      <c r="CV108" s="24">
        <f t="shared" ca="1" si="164"/>
        <v>0.74</v>
      </c>
      <c r="CW108" s="24">
        <f t="shared" ca="1" si="164"/>
        <v>-0.33</v>
      </c>
      <c r="CX108" s="24">
        <f t="shared" ca="1" si="164"/>
        <v>0.2</v>
      </c>
      <c r="CY108" s="24">
        <f t="shared" ca="1" si="164"/>
        <v>-0.75</v>
      </c>
      <c r="CZ108" s="24">
        <f t="shared" ca="1" si="164"/>
        <v>0.96</v>
      </c>
      <c r="DA108" s="24">
        <f t="shared" ca="1" si="164"/>
        <v>0.41</v>
      </c>
      <c r="DB108" s="24">
        <f t="shared" ca="1" si="164"/>
        <v>-0.76</v>
      </c>
      <c r="DC108" s="24">
        <f t="shared" ca="1" si="164"/>
        <v>-0.18</v>
      </c>
      <c r="DD108" s="24">
        <f t="shared" ca="1" si="164"/>
        <v>0.98</v>
      </c>
      <c r="DE108" s="24">
        <f t="shared" ca="1" si="164"/>
        <v>0</v>
      </c>
      <c r="DF108" s="24">
        <f t="shared" ca="1" si="164"/>
        <v>-0.62</v>
      </c>
      <c r="DG108" s="24">
        <f t="shared" ca="1" si="164"/>
        <v>0.71</v>
      </c>
      <c r="DH108" s="24">
        <f t="shared" ca="1" si="164"/>
        <v>-0.43</v>
      </c>
      <c r="DI108" s="24">
        <f t="shared" ca="1" si="164"/>
        <v>-0.73</v>
      </c>
      <c r="DJ108" s="24">
        <f t="shared" ca="1" si="164"/>
        <v>-0.82</v>
      </c>
      <c r="DK108" s="24">
        <f t="shared" ca="1" si="164"/>
        <v>-0.46</v>
      </c>
      <c r="DL108" s="24">
        <f t="shared" ca="1" si="164"/>
        <v>-0.66</v>
      </c>
      <c r="DM108" s="24">
        <f t="shared" ca="1" si="164"/>
        <v>-0.99</v>
      </c>
      <c r="DN108" s="24">
        <f t="shared" ca="1" si="164"/>
        <v>0.16</v>
      </c>
      <c r="DO108" s="24">
        <f t="shared" ca="1" si="164"/>
        <v>0.93</v>
      </c>
      <c r="DP108" s="24">
        <f t="shared" ca="1" si="164"/>
        <v>-0.23</v>
      </c>
      <c r="DQ108" s="24">
        <f t="shared" ca="1" si="164"/>
        <v>0.56000000000000005</v>
      </c>
      <c r="DR108" s="24">
        <f t="shared" ca="1" si="164"/>
        <v>-0.83</v>
      </c>
      <c r="DS108" s="24">
        <f t="shared" ca="1" si="164"/>
        <v>0.39</v>
      </c>
      <c r="DT108" s="24">
        <f t="shared" ca="1" si="164"/>
        <v>0.04</v>
      </c>
      <c r="DU108" s="24">
        <f t="shared" ca="1" si="164"/>
        <v>0.89</v>
      </c>
      <c r="DV108" s="24">
        <f t="shared" ca="1" si="164"/>
        <v>0.22</v>
      </c>
      <c r="DW108" s="24">
        <f t="shared" ca="1" si="164"/>
        <v>-0.32</v>
      </c>
      <c r="DX108" s="24">
        <f t="shared" ca="1" si="164"/>
        <v>-0.82</v>
      </c>
      <c r="DY108" s="24">
        <f t="shared" ca="1" si="164"/>
        <v>0.94</v>
      </c>
      <c r="DZ108" s="24">
        <f t="shared" ca="1" si="164"/>
        <v>-0.94</v>
      </c>
      <c r="EA108" s="24">
        <f t="shared" ca="1" si="164"/>
        <v>0</v>
      </c>
      <c r="EB108" s="24">
        <f t="shared" ca="1" si="164"/>
        <v>0.59</v>
      </c>
      <c r="EC108" s="24">
        <f t="shared" ca="1" si="164"/>
        <v>-0.56999999999999995</v>
      </c>
      <c r="ED108" s="24">
        <f t="shared" ca="1" si="164"/>
        <v>0.38</v>
      </c>
      <c r="EE108" s="24">
        <f t="shared" ca="1" si="164"/>
        <v>-0.56000000000000005</v>
      </c>
      <c r="EF108" s="24">
        <f t="shared" ca="1" si="164"/>
        <v>0.95</v>
      </c>
      <c r="EG108" s="24">
        <f t="shared" ca="1" si="164"/>
        <v>-0.6</v>
      </c>
      <c r="EH108" s="24">
        <f t="shared" ca="1" si="164"/>
        <v>-0.65</v>
      </c>
      <c r="EI108" s="24">
        <f t="shared" ca="1" si="164"/>
        <v>-0.91</v>
      </c>
      <c r="EJ108" s="24">
        <f t="shared" ca="1" si="164"/>
        <v>0.88</v>
      </c>
      <c r="EK108" s="24">
        <f t="shared" ca="1" si="164"/>
        <v>-0.41</v>
      </c>
      <c r="EL108" s="24">
        <f t="shared" ca="1" si="164"/>
        <v>0.17</v>
      </c>
      <c r="EM108" s="24">
        <f t="shared" ca="1" si="164"/>
        <v>0.72</v>
      </c>
      <c r="EN108" s="24">
        <f t="shared" ca="1" si="164"/>
        <v>-0.63</v>
      </c>
      <c r="EO108" s="24">
        <f t="shared" ca="1" si="164"/>
        <v>-0.67</v>
      </c>
      <c r="EP108" s="24">
        <f t="shared" ca="1" si="164"/>
        <v>-0.96</v>
      </c>
      <c r="EQ108" s="24">
        <f t="shared" ca="1" si="164"/>
        <v>-0.27</v>
      </c>
      <c r="ER108" s="24">
        <f t="shared" ca="1" si="164"/>
        <v>-0.16</v>
      </c>
      <c r="ES108" s="24">
        <f t="shared" ca="1" si="164"/>
        <v>0.85</v>
      </c>
      <c r="ET108" s="24">
        <f t="shared" ca="1" si="164"/>
        <v>-0.96</v>
      </c>
      <c r="EU108" s="24">
        <f t="shared" ca="1" si="164"/>
        <v>-0.19</v>
      </c>
      <c r="EV108" s="24">
        <f t="shared" ca="1" si="164"/>
        <v>0.28000000000000003</v>
      </c>
      <c r="EW108" s="24">
        <f t="shared" ca="1" si="164"/>
        <v>-0.11</v>
      </c>
      <c r="EX108" s="24">
        <f t="shared" ca="1" si="164"/>
        <v>-0.8</v>
      </c>
      <c r="EY108" s="24">
        <f t="shared" ca="1" si="164"/>
        <v>0.1</v>
      </c>
      <c r="EZ108" s="24">
        <f t="shared" ca="1" si="164"/>
        <v>-0.8</v>
      </c>
      <c r="FA108" s="24">
        <f t="shared" ca="1" si="164"/>
        <v>0.63</v>
      </c>
      <c r="FB108" s="24">
        <f t="shared" ca="1" si="164"/>
        <v>-0.3</v>
      </c>
      <c r="FC108" s="24">
        <f t="shared" ca="1" si="164"/>
        <v>0.7</v>
      </c>
      <c r="FD108" s="24">
        <f t="shared" ca="1" si="164"/>
        <v>0.2</v>
      </c>
      <c r="FE108" s="24">
        <f t="shared" ca="1" si="164"/>
        <v>0.68</v>
      </c>
      <c r="FF108" s="24">
        <f t="shared" ca="1" si="164"/>
        <v>-0.34</v>
      </c>
      <c r="FG108" s="24">
        <f t="shared" ca="1" si="164"/>
        <v>-0.37</v>
      </c>
      <c r="FH108" s="24">
        <f t="shared" ca="1" si="164"/>
        <v>0.63</v>
      </c>
      <c r="FI108" s="24">
        <f t="shared" ca="1" si="164"/>
        <v>-0.19</v>
      </c>
      <c r="FJ108" s="24">
        <f t="shared" ca="1" si="164"/>
        <v>0.16</v>
      </c>
      <c r="FK108" s="24">
        <f t="shared" ca="1" si="164"/>
        <v>0.77</v>
      </c>
      <c r="FL108" s="24">
        <f t="shared" ca="1" si="164"/>
        <v>-0.02</v>
      </c>
      <c r="FM108" s="24">
        <f t="shared" ca="1" si="164"/>
        <v>0.32</v>
      </c>
      <c r="FN108" s="24">
        <f t="shared" ca="1" si="164"/>
        <v>0.49</v>
      </c>
      <c r="FO108" s="24">
        <f t="shared" ca="1" si="164"/>
        <v>-0.01</v>
      </c>
      <c r="FP108" s="24">
        <f t="shared" ca="1" si="164"/>
        <v>0.6</v>
      </c>
      <c r="FQ108" s="24">
        <f t="shared" ca="1" si="164"/>
        <v>-0.28000000000000003</v>
      </c>
      <c r="FR108" s="24">
        <f t="shared" ca="1" si="164"/>
        <v>-0.89</v>
      </c>
      <c r="FS108" s="24">
        <f t="shared" ca="1" si="164"/>
        <v>-0.88</v>
      </c>
      <c r="FT108" s="24">
        <f t="shared" ca="1" si="164"/>
        <v>-0.16</v>
      </c>
      <c r="FU108" s="24">
        <f t="shared" ca="1" si="164"/>
        <v>-0.81</v>
      </c>
      <c r="FV108" s="24">
        <f t="shared" ca="1" si="164"/>
        <v>0.75</v>
      </c>
      <c r="FW108" s="24">
        <f t="shared" ca="1" si="164"/>
        <v>0.46</v>
      </c>
      <c r="FX108" s="24">
        <f t="shared" ca="1" si="164"/>
        <v>-0.22</v>
      </c>
      <c r="FY108" s="24">
        <f t="shared" ca="1" si="164"/>
        <v>0.54</v>
      </c>
      <c r="FZ108" s="24">
        <f t="shared" ca="1" si="164"/>
        <v>0.37</v>
      </c>
      <c r="GA108" s="24">
        <f t="shared" ca="1" si="164"/>
        <v>-0.84</v>
      </c>
      <c r="GB108" s="24">
        <f t="shared" ca="1" si="164"/>
        <v>0.56000000000000005</v>
      </c>
      <c r="GC108" s="24">
        <f t="shared" ca="1" si="164"/>
        <v>-0.68</v>
      </c>
      <c r="GD108" s="24">
        <f t="shared" ca="1" si="164"/>
        <v>-0.05</v>
      </c>
      <c r="GE108" s="24">
        <f t="shared" ca="1" si="164"/>
        <v>-0.27</v>
      </c>
      <c r="GF108" s="24">
        <f t="shared" ca="1" si="164"/>
        <v>0.15</v>
      </c>
      <c r="GG108" s="24">
        <f t="shared" ca="1" si="164"/>
        <v>-7.0000000000000007E-2</v>
      </c>
      <c r="GH108" s="24">
        <f t="shared" ca="1" si="164"/>
        <v>0.81</v>
      </c>
      <c r="GI108" s="24">
        <f t="shared" ca="1" si="164"/>
        <v>0.27</v>
      </c>
      <c r="GJ108" s="24">
        <f t="shared" ca="1" si="164"/>
        <v>0.47</v>
      </c>
      <c r="GK108" s="24">
        <f t="shared" ca="1" si="164"/>
        <v>-0.18</v>
      </c>
      <c r="GL108" s="24">
        <f t="shared" ca="1" si="164"/>
        <v>-0.61</v>
      </c>
      <c r="GM108" s="24">
        <f t="shared" ca="1" si="164"/>
        <v>-0.19</v>
      </c>
      <c r="GN108" s="24">
        <f t="shared" ca="1" si="164"/>
        <v>-0.05</v>
      </c>
      <c r="GO108" s="24">
        <f t="shared" ca="1" si="164"/>
        <v>-0.12</v>
      </c>
      <c r="GP108" s="24">
        <f t="shared" ca="1" si="164"/>
        <v>0.9</v>
      </c>
      <c r="GQ108" s="14"/>
      <c r="GR108" s="14"/>
      <c r="GS108" s="14"/>
      <c r="GT108" s="14"/>
      <c r="GU108" s="25">
        <f t="shared" ca="1" si="136"/>
        <v>-3.1087766933798506</v>
      </c>
      <c r="GV108" s="25">
        <f t="shared" ca="1" si="137"/>
        <v>-2.8187766933798506</v>
      </c>
      <c r="GW108" s="25">
        <f t="shared" ca="1" si="138"/>
        <v>-2.8187766933798506</v>
      </c>
      <c r="GX108" s="25">
        <f t="shared" ca="1" si="139"/>
        <v>-2.8187766933798506</v>
      </c>
      <c r="GY108" s="25">
        <f t="shared" ca="1" si="140"/>
        <v>-2.8187766933798506</v>
      </c>
      <c r="GZ108" s="25">
        <f t="shared" ca="1" si="141"/>
        <v>-2.8187766933798506</v>
      </c>
      <c r="HA108" s="25">
        <f t="shared" ca="1" si="142"/>
        <v>-2.8187766933798506</v>
      </c>
      <c r="HB108" s="25">
        <f t="shared" ca="1" si="143"/>
        <v>-2.8187766933798506</v>
      </c>
      <c r="HC108" s="25">
        <f t="shared" ca="1" si="144"/>
        <v>-2.8187766933798506</v>
      </c>
      <c r="HD108" s="25">
        <f t="shared" ca="1" si="145"/>
        <v>-2.8187766933798506</v>
      </c>
      <c r="HE108" s="25">
        <f t="shared" ca="1" si="146"/>
        <v>-2.8187766933798506</v>
      </c>
      <c r="HF108" s="14"/>
      <c r="HG108" s="14"/>
      <c r="HH108" s="25">
        <f ca="1">GU108+'Random Weights - Projection-0'!CC24</f>
        <v>15.721700238584406</v>
      </c>
      <c r="HI108" s="25">
        <f ca="1">GV108+'Random Weights - Projection-0'!CD24</f>
        <v>-0.49697983424271186</v>
      </c>
      <c r="HJ108" s="25">
        <f ca="1">GW108+'Random Weights - Projection-0'!CE24</f>
        <v>2.0105500117833137</v>
      </c>
      <c r="HK108" s="25">
        <f ca="1">GX108+'Random Weights - Projection-0'!CF24</f>
        <v>-1.6536238356849462</v>
      </c>
      <c r="HL108" s="25">
        <f ca="1">GY108+'Random Weights - Projection-0'!CG24</f>
        <v>0.78509869220081319</v>
      </c>
      <c r="HM108" s="25">
        <f ca="1">GZ108+'Random Weights - Projection-0'!CH24</f>
        <v>-3.5255057392427998</v>
      </c>
      <c r="HN108" s="25">
        <f ca="1">HA108+'Random Weights - Projection-0'!CI24</f>
        <v>3.0651323495230334</v>
      </c>
      <c r="HO108" s="25">
        <f ca="1">HB108+'Random Weights - Projection-0'!CJ24</f>
        <v>-3.1950874942759109</v>
      </c>
      <c r="HP108" s="25">
        <f ca="1">HC108+'Random Weights - Projection-0'!CK24</f>
        <v>-4.0576463895627999</v>
      </c>
      <c r="HQ108" s="25">
        <f ca="1">HD108+'Random Weights - Projection-0'!CL24</f>
        <v>0.78348693666408709</v>
      </c>
      <c r="HR108" s="25">
        <f ca="1">HE108+'Random Weights - Projection-0'!CM24</f>
        <v>-16.63250992073997</v>
      </c>
      <c r="HS108" s="14"/>
    </row>
    <row r="109" spans="1:227" ht="20" customHeight="1">
      <c r="A109" s="22">
        <v>20</v>
      </c>
      <c r="B109" s="23">
        <f t="shared" ca="1" si="134"/>
        <v>-0.42</v>
      </c>
      <c r="C109" s="14"/>
      <c r="D109" s="14"/>
      <c r="E109" s="14"/>
      <c r="F109" s="14"/>
      <c r="G109" s="24">
        <f t="shared" ref="G109:GP109" ca="1" si="165">RANDBETWEEN(-100,100)/100</f>
        <v>-0.52</v>
      </c>
      <c r="H109" s="24">
        <f t="shared" ca="1" si="165"/>
        <v>-0.32</v>
      </c>
      <c r="I109" s="24">
        <f t="shared" ca="1" si="165"/>
        <v>0.6</v>
      </c>
      <c r="J109" s="24">
        <f t="shared" ca="1" si="165"/>
        <v>-0.33</v>
      </c>
      <c r="K109" s="24">
        <f t="shared" ca="1" si="165"/>
        <v>-0.02</v>
      </c>
      <c r="L109" s="24">
        <f t="shared" ca="1" si="165"/>
        <v>-0.49</v>
      </c>
      <c r="M109" s="24">
        <f t="shared" ca="1" si="165"/>
        <v>0.97</v>
      </c>
      <c r="N109" s="24">
        <f t="shared" ca="1" si="165"/>
        <v>-0.4</v>
      </c>
      <c r="O109" s="24">
        <f t="shared" ca="1" si="165"/>
        <v>0.64</v>
      </c>
      <c r="P109" s="24">
        <f t="shared" ca="1" si="165"/>
        <v>0.88</v>
      </c>
      <c r="Q109" s="24">
        <f t="shared" ca="1" si="165"/>
        <v>-0.95</v>
      </c>
      <c r="R109" s="24">
        <f t="shared" ca="1" si="165"/>
        <v>-0.78</v>
      </c>
      <c r="S109" s="24">
        <f t="shared" ca="1" si="165"/>
        <v>1</v>
      </c>
      <c r="T109" s="24">
        <f t="shared" ca="1" si="165"/>
        <v>0.17</v>
      </c>
      <c r="U109" s="24">
        <f t="shared" ca="1" si="165"/>
        <v>0.86</v>
      </c>
      <c r="V109" s="24">
        <f t="shared" ca="1" si="165"/>
        <v>-0.68</v>
      </c>
      <c r="W109" s="24">
        <f t="shared" ca="1" si="165"/>
        <v>-0.99</v>
      </c>
      <c r="X109" s="24">
        <f t="shared" ca="1" si="165"/>
        <v>-0.41</v>
      </c>
      <c r="Y109" s="24">
        <f t="shared" ca="1" si="165"/>
        <v>0.01</v>
      </c>
      <c r="Z109" s="24">
        <f t="shared" ca="1" si="165"/>
        <v>0.41</v>
      </c>
      <c r="AA109" s="24">
        <f t="shared" ca="1" si="165"/>
        <v>0.85</v>
      </c>
      <c r="AB109" s="24">
        <f t="shared" ca="1" si="165"/>
        <v>-0.55000000000000004</v>
      </c>
      <c r="AC109" s="24">
        <f t="shared" ca="1" si="165"/>
        <v>0.74</v>
      </c>
      <c r="AD109" s="24">
        <f t="shared" ca="1" si="165"/>
        <v>7.0000000000000007E-2</v>
      </c>
      <c r="AE109" s="24">
        <f t="shared" ca="1" si="165"/>
        <v>0.51</v>
      </c>
      <c r="AF109" s="24">
        <f t="shared" ca="1" si="165"/>
        <v>7.0000000000000007E-2</v>
      </c>
      <c r="AG109" s="24">
        <f t="shared" ca="1" si="165"/>
        <v>0.03</v>
      </c>
      <c r="AH109" s="24">
        <f t="shared" ca="1" si="165"/>
        <v>0.32</v>
      </c>
      <c r="AI109" s="24">
        <f t="shared" ca="1" si="165"/>
        <v>0.87</v>
      </c>
      <c r="AJ109" s="24">
        <f t="shared" ca="1" si="165"/>
        <v>0.8</v>
      </c>
      <c r="AK109" s="24">
        <f t="shared" ca="1" si="165"/>
        <v>-0.28000000000000003</v>
      </c>
      <c r="AL109" s="24">
        <f t="shared" ca="1" si="165"/>
        <v>-0.33</v>
      </c>
      <c r="AM109" s="24">
        <f t="shared" ca="1" si="165"/>
        <v>-0.62</v>
      </c>
      <c r="AN109" s="24">
        <f t="shared" ca="1" si="165"/>
        <v>-0.56999999999999995</v>
      </c>
      <c r="AO109" s="24">
        <f t="shared" ca="1" si="165"/>
        <v>-0.17</v>
      </c>
      <c r="AP109" s="24">
        <f t="shared" ca="1" si="165"/>
        <v>-0.97</v>
      </c>
      <c r="AQ109" s="24">
        <f t="shared" ca="1" si="165"/>
        <v>-0.23</v>
      </c>
      <c r="AR109" s="24">
        <f t="shared" ca="1" si="165"/>
        <v>-0.86</v>
      </c>
      <c r="AS109" s="24">
        <f t="shared" ca="1" si="165"/>
        <v>0.45</v>
      </c>
      <c r="AT109" s="24">
        <f t="shared" ca="1" si="165"/>
        <v>0.84</v>
      </c>
      <c r="AU109" s="24">
        <f t="shared" ca="1" si="165"/>
        <v>0.8</v>
      </c>
      <c r="AV109" s="24">
        <f t="shared" ca="1" si="165"/>
        <v>-0.69</v>
      </c>
      <c r="AW109" s="24">
        <f t="shared" ca="1" si="165"/>
        <v>-0.89</v>
      </c>
      <c r="AX109" s="24">
        <f t="shared" ca="1" si="165"/>
        <v>-0.94</v>
      </c>
      <c r="AY109" s="24">
        <f t="shared" ca="1" si="165"/>
        <v>0</v>
      </c>
      <c r="AZ109" s="24">
        <f t="shared" ca="1" si="165"/>
        <v>0.28999999999999998</v>
      </c>
      <c r="BA109" s="24">
        <f t="shared" ca="1" si="165"/>
        <v>-0.89</v>
      </c>
      <c r="BB109" s="24">
        <f t="shared" ca="1" si="165"/>
        <v>0.96</v>
      </c>
      <c r="BC109" s="24">
        <f t="shared" ca="1" si="165"/>
        <v>0.03</v>
      </c>
      <c r="BD109" s="24">
        <f t="shared" ca="1" si="165"/>
        <v>0.45</v>
      </c>
      <c r="BE109" s="24">
        <f t="shared" ca="1" si="165"/>
        <v>0.98</v>
      </c>
      <c r="BF109" s="24">
        <f t="shared" ca="1" si="165"/>
        <v>-0.61</v>
      </c>
      <c r="BG109" s="24">
        <f t="shared" ca="1" si="165"/>
        <v>0.68</v>
      </c>
      <c r="BH109" s="24">
        <f t="shared" ca="1" si="165"/>
        <v>-0.06</v>
      </c>
      <c r="BI109" s="24">
        <f t="shared" ca="1" si="165"/>
        <v>0.36</v>
      </c>
      <c r="BJ109" s="24">
        <f t="shared" ca="1" si="165"/>
        <v>-0.43</v>
      </c>
      <c r="BK109" s="24">
        <f t="shared" ca="1" si="165"/>
        <v>-0.45</v>
      </c>
      <c r="BL109" s="24">
        <f t="shared" ca="1" si="165"/>
        <v>0.06</v>
      </c>
      <c r="BM109" s="24">
        <f t="shared" ca="1" si="165"/>
        <v>-0.49</v>
      </c>
      <c r="BN109" s="24">
        <f t="shared" ca="1" si="165"/>
        <v>0.94</v>
      </c>
      <c r="BO109" s="24">
        <f t="shared" ca="1" si="165"/>
        <v>0.18</v>
      </c>
      <c r="BP109" s="24">
        <f t="shared" ca="1" si="165"/>
        <v>0.37</v>
      </c>
      <c r="BQ109" s="24">
        <f t="shared" ca="1" si="165"/>
        <v>-0.26</v>
      </c>
      <c r="BR109" s="24">
        <f t="shared" ca="1" si="165"/>
        <v>-0.11</v>
      </c>
      <c r="BS109" s="24">
        <f t="shared" ca="1" si="165"/>
        <v>-0.08</v>
      </c>
      <c r="BT109" s="24">
        <f t="shared" ca="1" si="165"/>
        <v>-0.2</v>
      </c>
      <c r="BU109" s="24">
        <f t="shared" ca="1" si="165"/>
        <v>-0.17</v>
      </c>
      <c r="BV109" s="24">
        <f t="shared" ca="1" si="165"/>
        <v>-0.42</v>
      </c>
      <c r="BW109" s="24">
        <f t="shared" ca="1" si="165"/>
        <v>-0.79</v>
      </c>
      <c r="BX109" s="24">
        <f t="shared" ca="1" si="165"/>
        <v>0.05</v>
      </c>
      <c r="BY109" s="24">
        <f t="shared" ca="1" si="165"/>
        <v>-0.11</v>
      </c>
      <c r="BZ109" s="24">
        <f t="shared" ca="1" si="165"/>
        <v>0.13</v>
      </c>
      <c r="CA109" s="24">
        <f t="shared" ca="1" si="165"/>
        <v>0.45</v>
      </c>
      <c r="CB109" s="24">
        <f t="shared" ca="1" si="165"/>
        <v>-0.68</v>
      </c>
      <c r="CC109" s="24">
        <f t="shared" ca="1" si="165"/>
        <v>0.97</v>
      </c>
      <c r="CD109" s="24">
        <f t="shared" ca="1" si="165"/>
        <v>-0.64</v>
      </c>
      <c r="CE109" s="24">
        <f t="shared" ca="1" si="165"/>
        <v>0.13</v>
      </c>
      <c r="CF109" s="24">
        <f t="shared" ca="1" si="165"/>
        <v>-0.34</v>
      </c>
      <c r="CG109" s="24">
        <f t="shared" ca="1" si="165"/>
        <v>-0.59</v>
      </c>
      <c r="CH109" s="24">
        <f t="shared" ca="1" si="165"/>
        <v>0.82</v>
      </c>
      <c r="CI109" s="24">
        <f t="shared" ca="1" si="165"/>
        <v>0.26</v>
      </c>
      <c r="CJ109" s="24">
        <f t="shared" ca="1" si="165"/>
        <v>0</v>
      </c>
      <c r="CK109" s="24">
        <f t="shared" ca="1" si="165"/>
        <v>-0.82</v>
      </c>
      <c r="CL109" s="24">
        <f t="shared" ca="1" si="165"/>
        <v>0.92</v>
      </c>
      <c r="CM109" s="24">
        <f t="shared" ca="1" si="165"/>
        <v>0.46</v>
      </c>
      <c r="CN109" s="24">
        <f t="shared" ca="1" si="165"/>
        <v>-0.49</v>
      </c>
      <c r="CO109" s="24">
        <f t="shared" ca="1" si="165"/>
        <v>0.44</v>
      </c>
      <c r="CP109" s="24">
        <f t="shared" ca="1" si="165"/>
        <v>-0.71</v>
      </c>
      <c r="CQ109" s="24">
        <f t="shared" ca="1" si="165"/>
        <v>0.48</v>
      </c>
      <c r="CR109" s="24">
        <f t="shared" ca="1" si="165"/>
        <v>-0.15</v>
      </c>
      <c r="CS109" s="24">
        <f t="shared" ca="1" si="165"/>
        <v>0.98</v>
      </c>
      <c r="CT109" s="24">
        <f t="shared" ca="1" si="165"/>
        <v>-0.2</v>
      </c>
      <c r="CU109" s="24">
        <f t="shared" ca="1" si="165"/>
        <v>-0.52</v>
      </c>
      <c r="CV109" s="24">
        <f t="shared" ca="1" si="165"/>
        <v>-0.01</v>
      </c>
      <c r="CW109" s="24">
        <f t="shared" ca="1" si="165"/>
        <v>0.96</v>
      </c>
      <c r="CX109" s="24">
        <f t="shared" ca="1" si="165"/>
        <v>-0.95</v>
      </c>
      <c r="CY109" s="24">
        <f t="shared" ca="1" si="165"/>
        <v>-0.6</v>
      </c>
      <c r="CZ109" s="24">
        <f t="shared" ca="1" si="165"/>
        <v>0.23</v>
      </c>
      <c r="DA109" s="24">
        <f t="shared" ca="1" si="165"/>
        <v>-0.17</v>
      </c>
      <c r="DB109" s="24">
        <f t="shared" ca="1" si="165"/>
        <v>-0.74</v>
      </c>
      <c r="DC109" s="24">
        <f t="shared" ca="1" si="165"/>
        <v>-0.62</v>
      </c>
      <c r="DD109" s="24">
        <f t="shared" ca="1" si="165"/>
        <v>-0.78</v>
      </c>
      <c r="DE109" s="24">
        <f t="shared" ca="1" si="165"/>
        <v>-0.05</v>
      </c>
      <c r="DF109" s="24">
        <f t="shared" ca="1" si="165"/>
        <v>0.4</v>
      </c>
      <c r="DG109" s="24">
        <f t="shared" ca="1" si="165"/>
        <v>-7.0000000000000007E-2</v>
      </c>
      <c r="DH109" s="24">
        <f t="shared" ca="1" si="165"/>
        <v>0.86</v>
      </c>
      <c r="DI109" s="24">
        <f t="shared" ca="1" si="165"/>
        <v>0.11</v>
      </c>
      <c r="DJ109" s="24">
        <f t="shared" ca="1" si="165"/>
        <v>-0.47</v>
      </c>
      <c r="DK109" s="24">
        <f t="shared" ca="1" si="165"/>
        <v>-0.54</v>
      </c>
      <c r="DL109" s="24">
        <f t="shared" ca="1" si="165"/>
        <v>-0.98</v>
      </c>
      <c r="DM109" s="24">
        <f t="shared" ca="1" si="165"/>
        <v>0.18</v>
      </c>
      <c r="DN109" s="24">
        <f t="shared" ca="1" si="165"/>
        <v>-0.02</v>
      </c>
      <c r="DO109" s="24">
        <f t="shared" ca="1" si="165"/>
        <v>-0.84</v>
      </c>
      <c r="DP109" s="24">
        <f t="shared" ca="1" si="165"/>
        <v>-0.69</v>
      </c>
      <c r="DQ109" s="24">
        <f t="shared" ca="1" si="165"/>
        <v>-0.81</v>
      </c>
      <c r="DR109" s="24">
        <f t="shared" ca="1" si="165"/>
        <v>0.34</v>
      </c>
      <c r="DS109" s="24">
        <f t="shared" ca="1" si="165"/>
        <v>0.52</v>
      </c>
      <c r="DT109" s="24">
        <f t="shared" ca="1" si="165"/>
        <v>0.14000000000000001</v>
      </c>
      <c r="DU109" s="24">
        <f t="shared" ca="1" si="165"/>
        <v>0.15</v>
      </c>
      <c r="DV109" s="24">
        <f t="shared" ca="1" si="165"/>
        <v>-0.23</v>
      </c>
      <c r="DW109" s="24">
        <f t="shared" ca="1" si="165"/>
        <v>-0.97</v>
      </c>
      <c r="DX109" s="24">
        <f t="shared" ca="1" si="165"/>
        <v>0.11</v>
      </c>
      <c r="DY109" s="24">
        <f t="shared" ca="1" si="165"/>
        <v>0.39</v>
      </c>
      <c r="DZ109" s="24">
        <f t="shared" ca="1" si="165"/>
        <v>-0.45</v>
      </c>
      <c r="EA109" s="24">
        <f t="shared" ca="1" si="165"/>
        <v>-0.44</v>
      </c>
      <c r="EB109" s="24">
        <f t="shared" ca="1" si="165"/>
        <v>-0.41</v>
      </c>
      <c r="EC109" s="24">
        <f t="shared" ca="1" si="165"/>
        <v>0.8</v>
      </c>
      <c r="ED109" s="24">
        <f t="shared" ca="1" si="165"/>
        <v>-0.47</v>
      </c>
      <c r="EE109" s="24">
        <f t="shared" ca="1" si="165"/>
        <v>-0.95</v>
      </c>
      <c r="EF109" s="24">
        <f t="shared" ca="1" si="165"/>
        <v>0.93</v>
      </c>
      <c r="EG109" s="24">
        <f t="shared" ca="1" si="165"/>
        <v>-0.88</v>
      </c>
      <c r="EH109" s="24">
        <f t="shared" ca="1" si="165"/>
        <v>7.0000000000000007E-2</v>
      </c>
      <c r="EI109" s="24">
        <f t="shared" ca="1" si="165"/>
        <v>0.79</v>
      </c>
      <c r="EJ109" s="24">
        <f t="shared" ca="1" si="165"/>
        <v>0.92</v>
      </c>
      <c r="EK109" s="24">
        <f t="shared" ca="1" si="165"/>
        <v>0.36</v>
      </c>
      <c r="EL109" s="24">
        <f t="shared" ca="1" si="165"/>
        <v>0.77</v>
      </c>
      <c r="EM109" s="24">
        <f t="shared" ca="1" si="165"/>
        <v>-0.2</v>
      </c>
      <c r="EN109" s="24">
        <f t="shared" ca="1" si="165"/>
        <v>0.12</v>
      </c>
      <c r="EO109" s="24">
        <f t="shared" ca="1" si="165"/>
        <v>-0.13</v>
      </c>
      <c r="EP109" s="24">
        <f t="shared" ca="1" si="165"/>
        <v>0.12</v>
      </c>
      <c r="EQ109" s="24">
        <f t="shared" ca="1" si="165"/>
        <v>-0.41</v>
      </c>
      <c r="ER109" s="24">
        <f t="shared" ca="1" si="165"/>
        <v>-0.35</v>
      </c>
      <c r="ES109" s="24">
        <f t="shared" ca="1" si="165"/>
        <v>0.53</v>
      </c>
      <c r="ET109" s="24">
        <f t="shared" ca="1" si="165"/>
        <v>0.15</v>
      </c>
      <c r="EU109" s="24">
        <f t="shared" ca="1" si="165"/>
        <v>0.67</v>
      </c>
      <c r="EV109" s="24">
        <f t="shared" ca="1" si="165"/>
        <v>-0.46</v>
      </c>
      <c r="EW109" s="24">
        <f t="shared" ca="1" si="165"/>
        <v>0</v>
      </c>
      <c r="EX109" s="24">
        <f t="shared" ca="1" si="165"/>
        <v>-0.27</v>
      </c>
      <c r="EY109" s="24">
        <f t="shared" ca="1" si="165"/>
        <v>-0.36</v>
      </c>
      <c r="EZ109" s="24">
        <f t="shared" ca="1" si="165"/>
        <v>0.16</v>
      </c>
      <c r="FA109" s="24">
        <f t="shared" ca="1" si="165"/>
        <v>-0.34</v>
      </c>
      <c r="FB109" s="24">
        <f t="shared" ca="1" si="165"/>
        <v>0.52</v>
      </c>
      <c r="FC109" s="24">
        <f t="shared" ca="1" si="165"/>
        <v>0.55000000000000004</v>
      </c>
      <c r="FD109" s="24">
        <f t="shared" ca="1" si="165"/>
        <v>0.49</v>
      </c>
      <c r="FE109" s="24">
        <f t="shared" ca="1" si="165"/>
        <v>-0.71</v>
      </c>
      <c r="FF109" s="24">
        <f t="shared" ca="1" si="165"/>
        <v>-0.89</v>
      </c>
      <c r="FG109" s="24">
        <f t="shared" ca="1" si="165"/>
        <v>-0.65</v>
      </c>
      <c r="FH109" s="24">
        <f t="shared" ca="1" si="165"/>
        <v>-0.74</v>
      </c>
      <c r="FI109" s="24">
        <f t="shared" ca="1" si="165"/>
        <v>-0.21</v>
      </c>
      <c r="FJ109" s="24">
        <f t="shared" ca="1" si="165"/>
        <v>-0.39</v>
      </c>
      <c r="FK109" s="24">
        <f t="shared" ca="1" si="165"/>
        <v>0.96</v>
      </c>
      <c r="FL109" s="24">
        <f t="shared" ca="1" si="165"/>
        <v>-0.75</v>
      </c>
      <c r="FM109" s="24">
        <f t="shared" ca="1" si="165"/>
        <v>-0.31</v>
      </c>
      <c r="FN109" s="24">
        <f t="shared" ca="1" si="165"/>
        <v>0.97</v>
      </c>
      <c r="FO109" s="24">
        <f t="shared" ca="1" si="165"/>
        <v>-0.11</v>
      </c>
      <c r="FP109" s="24">
        <f t="shared" ca="1" si="165"/>
        <v>0.91</v>
      </c>
      <c r="FQ109" s="24">
        <f t="shared" ca="1" si="165"/>
        <v>0.74</v>
      </c>
      <c r="FR109" s="24">
        <f t="shared" ca="1" si="165"/>
        <v>0.25</v>
      </c>
      <c r="FS109" s="24">
        <f t="shared" ca="1" si="165"/>
        <v>0.37</v>
      </c>
      <c r="FT109" s="24">
        <f t="shared" ca="1" si="165"/>
        <v>0.37</v>
      </c>
      <c r="FU109" s="24">
        <f t="shared" ca="1" si="165"/>
        <v>-0.02</v>
      </c>
      <c r="FV109" s="24">
        <f t="shared" ca="1" si="165"/>
        <v>-0.42</v>
      </c>
      <c r="FW109" s="24">
        <f t="shared" ca="1" si="165"/>
        <v>-0.13</v>
      </c>
      <c r="FX109" s="24">
        <f t="shared" ca="1" si="165"/>
        <v>-0.55000000000000004</v>
      </c>
      <c r="FY109" s="24">
        <f t="shared" ca="1" si="165"/>
        <v>0.96</v>
      </c>
      <c r="FZ109" s="24">
        <f t="shared" ca="1" si="165"/>
        <v>-0.98</v>
      </c>
      <c r="GA109" s="24">
        <f t="shared" ca="1" si="165"/>
        <v>0.63</v>
      </c>
      <c r="GB109" s="24">
        <f t="shared" ca="1" si="165"/>
        <v>0.27</v>
      </c>
      <c r="GC109" s="24">
        <f t="shared" ca="1" si="165"/>
        <v>0.36</v>
      </c>
      <c r="GD109" s="24">
        <f t="shared" ca="1" si="165"/>
        <v>-0.97</v>
      </c>
      <c r="GE109" s="24">
        <f t="shared" ca="1" si="165"/>
        <v>0.72</v>
      </c>
      <c r="GF109" s="24">
        <f t="shared" ca="1" si="165"/>
        <v>-0.9</v>
      </c>
      <c r="GG109" s="24">
        <f t="shared" ca="1" si="165"/>
        <v>-0.94</v>
      </c>
      <c r="GH109" s="24">
        <f t="shared" ca="1" si="165"/>
        <v>0.75</v>
      </c>
      <c r="GI109" s="24">
        <f t="shared" ca="1" si="165"/>
        <v>0.13</v>
      </c>
      <c r="GJ109" s="24">
        <f t="shared" ca="1" si="165"/>
        <v>0.12</v>
      </c>
      <c r="GK109" s="24">
        <f t="shared" ca="1" si="165"/>
        <v>0.11</v>
      </c>
      <c r="GL109" s="24">
        <f t="shared" ca="1" si="165"/>
        <v>0.1</v>
      </c>
      <c r="GM109" s="24">
        <f t="shared" ca="1" si="165"/>
        <v>0.95</v>
      </c>
      <c r="GN109" s="24">
        <f t="shared" ca="1" si="165"/>
        <v>-0.67</v>
      </c>
      <c r="GO109" s="24">
        <f t="shared" ca="1" si="165"/>
        <v>-0.4</v>
      </c>
      <c r="GP109" s="24">
        <f t="shared" ca="1" si="165"/>
        <v>0.93</v>
      </c>
      <c r="GQ109" s="14"/>
      <c r="GR109" s="14"/>
      <c r="GS109" s="14"/>
      <c r="GT109" s="14"/>
      <c r="GU109" s="25">
        <f t="shared" ca="1" si="136"/>
        <v>1.1169065355950041</v>
      </c>
      <c r="GV109" s="25">
        <f t="shared" ca="1" si="137"/>
        <v>1.1769065355950041</v>
      </c>
      <c r="GW109" s="25">
        <f t="shared" ca="1" si="138"/>
        <v>1.1769065355950041</v>
      </c>
      <c r="GX109" s="25">
        <f t="shared" ca="1" si="139"/>
        <v>1.1769065355950041</v>
      </c>
      <c r="GY109" s="25">
        <f t="shared" ca="1" si="140"/>
        <v>1.1769065355950041</v>
      </c>
      <c r="GZ109" s="25">
        <f t="shared" ca="1" si="141"/>
        <v>1.1769065355950041</v>
      </c>
      <c r="HA109" s="25">
        <f t="shared" ca="1" si="142"/>
        <v>1.1769065355950041</v>
      </c>
      <c r="HB109" s="25">
        <f t="shared" ca="1" si="143"/>
        <v>1.1769065355950041</v>
      </c>
      <c r="HC109" s="25">
        <f t="shared" ca="1" si="144"/>
        <v>1.1769065355950041</v>
      </c>
      <c r="HD109" s="25">
        <f t="shared" ca="1" si="145"/>
        <v>1.1769065355950041</v>
      </c>
      <c r="HE109" s="25">
        <f t="shared" ca="1" si="146"/>
        <v>1.1769065355950041</v>
      </c>
      <c r="HF109" s="14"/>
      <c r="HG109" s="14"/>
      <c r="HH109" s="25">
        <f ca="1">GU109+'Random Weights - Projection-0'!CC25</f>
        <v>-8.8688520605161933</v>
      </c>
      <c r="HI109" s="25">
        <f ca="1">GV109+'Random Weights - Projection-0'!CD25</f>
        <v>8.3651799013932049E-2</v>
      </c>
      <c r="HJ109" s="25">
        <f ca="1">GW109+'Random Weights - Projection-0'!CE25</f>
        <v>-2.2672635530181848</v>
      </c>
      <c r="HK109" s="25">
        <f ca="1">GX109+'Random Weights - Projection-0'!CF25</f>
        <v>-2.6497185769449607</v>
      </c>
      <c r="HL109" s="25">
        <f ca="1">GY109+'Random Weights - Projection-0'!CG25</f>
        <v>23.280783543433824</v>
      </c>
      <c r="HM109" s="25">
        <f ca="1">GZ109+'Random Weights - Projection-0'!CH25</f>
        <v>6.7315103627592787</v>
      </c>
      <c r="HN109" s="25">
        <f ca="1">HA109+'Random Weights - Projection-0'!CI25</f>
        <v>15.968015489219008</v>
      </c>
      <c r="HO109" s="25">
        <f ca="1">HB109+'Random Weights - Projection-0'!CJ25</f>
        <v>1.4210969345491384</v>
      </c>
      <c r="HP109" s="25">
        <f ca="1">HC109+'Random Weights - Projection-0'!CK25</f>
        <v>20.097187510574429</v>
      </c>
      <c r="HQ109" s="25">
        <f ca="1">HD109+'Random Weights - Projection-0'!CL25</f>
        <v>17.56216239330578</v>
      </c>
      <c r="HR109" s="25">
        <f ca="1">HE109+'Random Weights - Projection-0'!CM25</f>
        <v>15.048200385501652</v>
      </c>
      <c r="HS109" s="14"/>
    </row>
    <row r="110" spans="1:227" ht="20" customHeight="1">
      <c r="A110" s="22">
        <v>21</v>
      </c>
      <c r="B110" s="23">
        <f t="shared" ca="1" si="134"/>
        <v>0.42</v>
      </c>
      <c r="C110" s="14"/>
      <c r="D110" s="14"/>
      <c r="E110" s="14"/>
      <c r="F110" s="14"/>
      <c r="G110" s="24">
        <f t="shared" ref="G110:GP110" ca="1" si="166">RANDBETWEEN(-100,100)/100</f>
        <v>0.6</v>
      </c>
      <c r="H110" s="24">
        <f t="shared" ca="1" si="166"/>
        <v>0.3</v>
      </c>
      <c r="I110" s="24">
        <f t="shared" ca="1" si="166"/>
        <v>-0.92</v>
      </c>
      <c r="J110" s="24">
        <f t="shared" ca="1" si="166"/>
        <v>0.61</v>
      </c>
      <c r="K110" s="24">
        <f t="shared" ca="1" si="166"/>
        <v>-0.36</v>
      </c>
      <c r="L110" s="24">
        <f t="shared" ca="1" si="166"/>
        <v>0.65</v>
      </c>
      <c r="M110" s="24">
        <f t="shared" ca="1" si="166"/>
        <v>-0.6</v>
      </c>
      <c r="N110" s="24">
        <f t="shared" ca="1" si="166"/>
        <v>-0.15</v>
      </c>
      <c r="O110" s="24">
        <f t="shared" ca="1" si="166"/>
        <v>0.28000000000000003</v>
      </c>
      <c r="P110" s="24">
        <f t="shared" ca="1" si="166"/>
        <v>-0.51</v>
      </c>
      <c r="Q110" s="24">
        <f t="shared" ca="1" si="166"/>
        <v>-0.36</v>
      </c>
      <c r="R110" s="24">
        <f t="shared" ca="1" si="166"/>
        <v>0.64</v>
      </c>
      <c r="S110" s="24">
        <f t="shared" ca="1" si="166"/>
        <v>-0.33</v>
      </c>
      <c r="T110" s="24">
        <f t="shared" ca="1" si="166"/>
        <v>-0.97</v>
      </c>
      <c r="U110" s="24">
        <f t="shared" ca="1" si="166"/>
        <v>0.26</v>
      </c>
      <c r="V110" s="24">
        <f t="shared" ca="1" si="166"/>
        <v>-0.15</v>
      </c>
      <c r="W110" s="24">
        <f t="shared" ca="1" si="166"/>
        <v>0.32</v>
      </c>
      <c r="X110" s="24">
        <f t="shared" ca="1" si="166"/>
        <v>0.01</v>
      </c>
      <c r="Y110" s="24">
        <f t="shared" ca="1" si="166"/>
        <v>0.78</v>
      </c>
      <c r="Z110" s="24">
        <f t="shared" ca="1" si="166"/>
        <v>-0.04</v>
      </c>
      <c r="AA110" s="24">
        <f t="shared" ca="1" si="166"/>
        <v>0.87</v>
      </c>
      <c r="AB110" s="24">
        <f t="shared" ca="1" si="166"/>
        <v>0.13</v>
      </c>
      <c r="AC110" s="24">
        <f t="shared" ca="1" si="166"/>
        <v>0.41</v>
      </c>
      <c r="AD110" s="24">
        <f t="shared" ca="1" si="166"/>
        <v>-0.32</v>
      </c>
      <c r="AE110" s="24">
        <f t="shared" ca="1" si="166"/>
        <v>-0.17</v>
      </c>
      <c r="AF110" s="24">
        <f t="shared" ca="1" si="166"/>
        <v>0.2</v>
      </c>
      <c r="AG110" s="24">
        <f t="shared" ca="1" si="166"/>
        <v>0.7</v>
      </c>
      <c r="AH110" s="24">
        <f t="shared" ca="1" si="166"/>
        <v>0.99</v>
      </c>
      <c r="AI110" s="24">
        <f t="shared" ca="1" si="166"/>
        <v>-0.66</v>
      </c>
      <c r="AJ110" s="24">
        <f t="shared" ca="1" si="166"/>
        <v>-0.61</v>
      </c>
      <c r="AK110" s="24">
        <f t="shared" ca="1" si="166"/>
        <v>-0.23</v>
      </c>
      <c r="AL110" s="24">
        <f t="shared" ca="1" si="166"/>
        <v>-0.03</v>
      </c>
      <c r="AM110" s="24">
        <f t="shared" ca="1" si="166"/>
        <v>0.7</v>
      </c>
      <c r="AN110" s="24">
        <f t="shared" ca="1" si="166"/>
        <v>0.67</v>
      </c>
      <c r="AO110" s="24">
        <f t="shared" ca="1" si="166"/>
        <v>0.34</v>
      </c>
      <c r="AP110" s="24">
        <f t="shared" ca="1" si="166"/>
        <v>0.18</v>
      </c>
      <c r="AQ110" s="24">
        <f t="shared" ca="1" si="166"/>
        <v>-0.98</v>
      </c>
      <c r="AR110" s="24">
        <f t="shared" ca="1" si="166"/>
        <v>-0.67</v>
      </c>
      <c r="AS110" s="24">
        <f t="shared" ca="1" si="166"/>
        <v>-0.28999999999999998</v>
      </c>
      <c r="AT110" s="24">
        <f t="shared" ca="1" si="166"/>
        <v>0.06</v>
      </c>
      <c r="AU110" s="24">
        <f t="shared" ca="1" si="166"/>
        <v>0.55000000000000004</v>
      </c>
      <c r="AV110" s="24">
        <f t="shared" ca="1" si="166"/>
        <v>-0.26</v>
      </c>
      <c r="AW110" s="24">
        <f t="shared" ca="1" si="166"/>
        <v>0.7</v>
      </c>
      <c r="AX110" s="24">
        <f t="shared" ca="1" si="166"/>
        <v>-0.43</v>
      </c>
      <c r="AY110" s="24">
        <f t="shared" ca="1" si="166"/>
        <v>0.52</v>
      </c>
      <c r="AZ110" s="24">
        <f t="shared" ca="1" si="166"/>
        <v>0.72</v>
      </c>
      <c r="BA110" s="24">
        <f t="shared" ca="1" si="166"/>
        <v>0.85</v>
      </c>
      <c r="BB110" s="24">
        <f t="shared" ca="1" si="166"/>
        <v>-0.68</v>
      </c>
      <c r="BC110" s="24">
        <f t="shared" ca="1" si="166"/>
        <v>-0.22</v>
      </c>
      <c r="BD110" s="24">
        <f t="shared" ca="1" si="166"/>
        <v>0.5</v>
      </c>
      <c r="BE110" s="24">
        <f t="shared" ca="1" si="166"/>
        <v>-0.48</v>
      </c>
      <c r="BF110" s="24">
        <f t="shared" ca="1" si="166"/>
        <v>0.28999999999999998</v>
      </c>
      <c r="BG110" s="24">
        <f t="shared" ca="1" si="166"/>
        <v>-0.57999999999999996</v>
      </c>
      <c r="BH110" s="24">
        <f t="shared" ca="1" si="166"/>
        <v>0.2</v>
      </c>
      <c r="BI110" s="24">
        <f t="shared" ca="1" si="166"/>
        <v>0.1</v>
      </c>
      <c r="BJ110" s="24">
        <f t="shared" ca="1" si="166"/>
        <v>0.55000000000000004</v>
      </c>
      <c r="BK110" s="24">
        <f t="shared" ca="1" si="166"/>
        <v>0.15</v>
      </c>
      <c r="BL110" s="24">
        <f t="shared" ca="1" si="166"/>
        <v>-0.14000000000000001</v>
      </c>
      <c r="BM110" s="24">
        <f t="shared" ca="1" si="166"/>
        <v>-0.31</v>
      </c>
      <c r="BN110" s="24">
        <f t="shared" ca="1" si="166"/>
        <v>-0.56000000000000005</v>
      </c>
      <c r="BO110" s="24">
        <f t="shared" ca="1" si="166"/>
        <v>0.04</v>
      </c>
      <c r="BP110" s="24">
        <f t="shared" ca="1" si="166"/>
        <v>0.22</v>
      </c>
      <c r="BQ110" s="24">
        <f t="shared" ca="1" si="166"/>
        <v>0.88</v>
      </c>
      <c r="BR110" s="24">
        <f t="shared" ca="1" si="166"/>
        <v>-0.59</v>
      </c>
      <c r="BS110" s="24">
        <f t="shared" ca="1" si="166"/>
        <v>0.48</v>
      </c>
      <c r="BT110" s="24">
        <f t="shared" ca="1" si="166"/>
        <v>0.38</v>
      </c>
      <c r="BU110" s="24">
        <f t="shared" ca="1" si="166"/>
        <v>0.42</v>
      </c>
      <c r="BV110" s="24">
        <f t="shared" ca="1" si="166"/>
        <v>0.63</v>
      </c>
      <c r="BW110" s="24">
        <f t="shared" ca="1" si="166"/>
        <v>-0.77</v>
      </c>
      <c r="BX110" s="24">
        <f t="shared" ca="1" si="166"/>
        <v>0.86</v>
      </c>
      <c r="BY110" s="24">
        <f t="shared" ca="1" si="166"/>
        <v>0.19</v>
      </c>
      <c r="BZ110" s="24">
        <f t="shared" ca="1" si="166"/>
        <v>-0.84</v>
      </c>
      <c r="CA110" s="24">
        <f t="shared" ca="1" si="166"/>
        <v>0.86</v>
      </c>
      <c r="CB110" s="24">
        <f t="shared" ca="1" si="166"/>
        <v>0.5</v>
      </c>
      <c r="CC110" s="24">
        <f t="shared" ca="1" si="166"/>
        <v>-0.27</v>
      </c>
      <c r="CD110" s="24">
        <f t="shared" ca="1" si="166"/>
        <v>0.54</v>
      </c>
      <c r="CE110" s="24">
        <f t="shared" ca="1" si="166"/>
        <v>0.91</v>
      </c>
      <c r="CF110" s="24">
        <f t="shared" ca="1" si="166"/>
        <v>-0.87</v>
      </c>
      <c r="CG110" s="24">
        <f t="shared" ca="1" si="166"/>
        <v>-0.54</v>
      </c>
      <c r="CH110" s="24">
        <f t="shared" ca="1" si="166"/>
        <v>-0.73</v>
      </c>
      <c r="CI110" s="24">
        <f t="shared" ca="1" si="166"/>
        <v>-0.99</v>
      </c>
      <c r="CJ110" s="24">
        <f t="shared" ca="1" si="166"/>
        <v>-0.57999999999999996</v>
      </c>
      <c r="CK110" s="24">
        <f t="shared" ca="1" si="166"/>
        <v>-0.38</v>
      </c>
      <c r="CL110" s="24">
        <f t="shared" ca="1" si="166"/>
        <v>-0.09</v>
      </c>
      <c r="CM110" s="24">
        <f t="shared" ca="1" si="166"/>
        <v>-0.54</v>
      </c>
      <c r="CN110" s="24">
        <f t="shared" ca="1" si="166"/>
        <v>0.52</v>
      </c>
      <c r="CO110" s="24">
        <f t="shared" ca="1" si="166"/>
        <v>0.28999999999999998</v>
      </c>
      <c r="CP110" s="24">
        <f t="shared" ca="1" si="166"/>
        <v>0.41</v>
      </c>
      <c r="CQ110" s="24">
        <f t="shared" ca="1" si="166"/>
        <v>0.3</v>
      </c>
      <c r="CR110" s="24">
        <f t="shared" ca="1" si="166"/>
        <v>-0.02</v>
      </c>
      <c r="CS110" s="24">
        <f t="shared" ca="1" si="166"/>
        <v>-0.81</v>
      </c>
      <c r="CT110" s="24">
        <f t="shared" ca="1" si="166"/>
        <v>0.08</v>
      </c>
      <c r="CU110" s="24">
        <f t="shared" ca="1" si="166"/>
        <v>-0.38</v>
      </c>
      <c r="CV110" s="24">
        <f t="shared" ca="1" si="166"/>
        <v>0.11</v>
      </c>
      <c r="CW110" s="24">
        <f t="shared" ca="1" si="166"/>
        <v>-0.38</v>
      </c>
      <c r="CX110" s="24">
        <f t="shared" ca="1" si="166"/>
        <v>-0.42</v>
      </c>
      <c r="CY110" s="24">
        <f t="shared" ca="1" si="166"/>
        <v>0.63</v>
      </c>
      <c r="CZ110" s="24">
        <f t="shared" ca="1" si="166"/>
        <v>-0.17</v>
      </c>
      <c r="DA110" s="24">
        <f t="shared" ca="1" si="166"/>
        <v>0.97</v>
      </c>
      <c r="DB110" s="24">
        <f t="shared" ca="1" si="166"/>
        <v>0.57999999999999996</v>
      </c>
      <c r="DC110" s="24">
        <f t="shared" ca="1" si="166"/>
        <v>0.31</v>
      </c>
      <c r="DD110" s="24">
        <f t="shared" ca="1" si="166"/>
        <v>0.39</v>
      </c>
      <c r="DE110" s="24">
        <f t="shared" ca="1" si="166"/>
        <v>-0.87</v>
      </c>
      <c r="DF110" s="24">
        <f t="shared" ca="1" si="166"/>
        <v>-0.42</v>
      </c>
      <c r="DG110" s="24">
        <f t="shared" ca="1" si="166"/>
        <v>0.63</v>
      </c>
      <c r="DH110" s="24">
        <f t="shared" ca="1" si="166"/>
        <v>-0.39</v>
      </c>
      <c r="DI110" s="24">
        <f t="shared" ca="1" si="166"/>
        <v>0.8</v>
      </c>
      <c r="DJ110" s="24">
        <f t="shared" ca="1" si="166"/>
        <v>0.41</v>
      </c>
      <c r="DK110" s="24">
        <f t="shared" ca="1" si="166"/>
        <v>0.78</v>
      </c>
      <c r="DL110" s="24">
        <f t="shared" ca="1" si="166"/>
        <v>0.66</v>
      </c>
      <c r="DM110" s="24">
        <f t="shared" ca="1" si="166"/>
        <v>0.56000000000000005</v>
      </c>
      <c r="DN110" s="24">
        <f t="shared" ca="1" si="166"/>
        <v>0.1</v>
      </c>
      <c r="DO110" s="24">
        <f t="shared" ca="1" si="166"/>
        <v>-0.28000000000000003</v>
      </c>
      <c r="DP110" s="24">
        <f t="shared" ca="1" si="166"/>
        <v>-0.53</v>
      </c>
      <c r="DQ110" s="24">
        <f t="shared" ca="1" si="166"/>
        <v>0.31</v>
      </c>
      <c r="DR110" s="24">
        <f t="shared" ca="1" si="166"/>
        <v>-0.98</v>
      </c>
      <c r="DS110" s="24">
        <f t="shared" ca="1" si="166"/>
        <v>-0.06</v>
      </c>
      <c r="DT110" s="24">
        <f t="shared" ca="1" si="166"/>
        <v>-0.76</v>
      </c>
      <c r="DU110" s="24">
        <f t="shared" ca="1" si="166"/>
        <v>0.54</v>
      </c>
      <c r="DV110" s="24">
        <f t="shared" ca="1" si="166"/>
        <v>-0.54</v>
      </c>
      <c r="DW110" s="24">
        <f t="shared" ca="1" si="166"/>
        <v>0.92</v>
      </c>
      <c r="DX110" s="24">
        <f t="shared" ca="1" si="166"/>
        <v>0.46</v>
      </c>
      <c r="DY110" s="24">
        <f t="shared" ca="1" si="166"/>
        <v>-0.57999999999999996</v>
      </c>
      <c r="DZ110" s="24">
        <f t="shared" ca="1" si="166"/>
        <v>-0.89</v>
      </c>
      <c r="EA110" s="24">
        <f t="shared" ca="1" si="166"/>
        <v>0.45</v>
      </c>
      <c r="EB110" s="24">
        <f t="shared" ca="1" si="166"/>
        <v>0.79</v>
      </c>
      <c r="EC110" s="24">
        <f t="shared" ca="1" si="166"/>
        <v>0.97</v>
      </c>
      <c r="ED110" s="24">
        <f t="shared" ca="1" si="166"/>
        <v>0.31</v>
      </c>
      <c r="EE110" s="24">
        <f t="shared" ca="1" si="166"/>
        <v>-0.55000000000000004</v>
      </c>
      <c r="EF110" s="24">
        <f t="shared" ca="1" si="166"/>
        <v>-0.72</v>
      </c>
      <c r="EG110" s="24">
        <f t="shared" ca="1" si="166"/>
        <v>-0.21</v>
      </c>
      <c r="EH110" s="24">
        <f t="shared" ca="1" si="166"/>
        <v>-0.68</v>
      </c>
      <c r="EI110" s="24">
        <f t="shared" ca="1" si="166"/>
        <v>-0.74</v>
      </c>
      <c r="EJ110" s="24">
        <f t="shared" ca="1" si="166"/>
        <v>0.93</v>
      </c>
      <c r="EK110" s="24">
        <f t="shared" ca="1" si="166"/>
        <v>0.62</v>
      </c>
      <c r="EL110" s="24">
        <f t="shared" ca="1" si="166"/>
        <v>-0.92</v>
      </c>
      <c r="EM110" s="24">
        <f t="shared" ca="1" si="166"/>
        <v>0.05</v>
      </c>
      <c r="EN110" s="24">
        <f t="shared" ca="1" si="166"/>
        <v>-0.91</v>
      </c>
      <c r="EO110" s="24">
        <f t="shared" ca="1" si="166"/>
        <v>-0.18</v>
      </c>
      <c r="EP110" s="24">
        <f t="shared" ca="1" si="166"/>
        <v>-0.77</v>
      </c>
      <c r="EQ110" s="24">
        <f t="shared" ca="1" si="166"/>
        <v>-0.18</v>
      </c>
      <c r="ER110" s="24">
        <f t="shared" ca="1" si="166"/>
        <v>0.96</v>
      </c>
      <c r="ES110" s="24">
        <f t="shared" ca="1" si="166"/>
        <v>0.15</v>
      </c>
      <c r="ET110" s="24">
        <f t="shared" ca="1" si="166"/>
        <v>-0.95</v>
      </c>
      <c r="EU110" s="24">
        <f t="shared" ca="1" si="166"/>
        <v>-0.72</v>
      </c>
      <c r="EV110" s="24">
        <f t="shared" ca="1" si="166"/>
        <v>0.45</v>
      </c>
      <c r="EW110" s="24">
        <f t="shared" ca="1" si="166"/>
        <v>-0.79</v>
      </c>
      <c r="EX110" s="24">
        <f t="shared" ca="1" si="166"/>
        <v>0.44</v>
      </c>
      <c r="EY110" s="24">
        <f t="shared" ca="1" si="166"/>
        <v>-0.76</v>
      </c>
      <c r="EZ110" s="24">
        <f t="shared" ca="1" si="166"/>
        <v>0.83</v>
      </c>
      <c r="FA110" s="24">
        <f t="shared" ca="1" si="166"/>
        <v>0.61</v>
      </c>
      <c r="FB110" s="24">
        <f t="shared" ca="1" si="166"/>
        <v>-0.42</v>
      </c>
      <c r="FC110" s="24">
        <f t="shared" ca="1" si="166"/>
        <v>0.4</v>
      </c>
      <c r="FD110" s="24">
        <f t="shared" ca="1" si="166"/>
        <v>-0.77</v>
      </c>
      <c r="FE110" s="24">
        <f t="shared" ca="1" si="166"/>
        <v>-0.43</v>
      </c>
      <c r="FF110" s="24">
        <f t="shared" ca="1" si="166"/>
        <v>0.05</v>
      </c>
      <c r="FG110" s="24">
        <f t="shared" ca="1" si="166"/>
        <v>-0.97</v>
      </c>
      <c r="FH110" s="24">
        <f t="shared" ca="1" si="166"/>
        <v>0.88</v>
      </c>
      <c r="FI110" s="24">
        <f t="shared" ca="1" si="166"/>
        <v>0.71</v>
      </c>
      <c r="FJ110" s="24">
        <f t="shared" ca="1" si="166"/>
        <v>0.71</v>
      </c>
      <c r="FK110" s="24">
        <f t="shared" ca="1" si="166"/>
        <v>-0.73</v>
      </c>
      <c r="FL110" s="24">
        <f t="shared" ca="1" si="166"/>
        <v>-0.26</v>
      </c>
      <c r="FM110" s="24">
        <f t="shared" ca="1" si="166"/>
        <v>0.94</v>
      </c>
      <c r="FN110" s="24">
        <f t="shared" ca="1" si="166"/>
        <v>0.2</v>
      </c>
      <c r="FO110" s="24">
        <f t="shared" ca="1" si="166"/>
        <v>0.17</v>
      </c>
      <c r="FP110" s="24">
        <f t="shared" ca="1" si="166"/>
        <v>-0.59</v>
      </c>
      <c r="FQ110" s="24">
        <f t="shared" ca="1" si="166"/>
        <v>-0.9</v>
      </c>
      <c r="FR110" s="24">
        <f t="shared" ca="1" si="166"/>
        <v>-0.83</v>
      </c>
      <c r="FS110" s="24">
        <f t="shared" ca="1" si="166"/>
        <v>0.76</v>
      </c>
      <c r="FT110" s="24">
        <f t="shared" ca="1" si="166"/>
        <v>0.65</v>
      </c>
      <c r="FU110" s="24">
        <f t="shared" ca="1" si="166"/>
        <v>-0.1</v>
      </c>
      <c r="FV110" s="24">
        <f t="shared" ca="1" si="166"/>
        <v>-0.98</v>
      </c>
      <c r="FW110" s="24">
        <f t="shared" ca="1" si="166"/>
        <v>0.9</v>
      </c>
      <c r="FX110" s="24">
        <f t="shared" ca="1" si="166"/>
        <v>-0.33</v>
      </c>
      <c r="FY110" s="24">
        <f t="shared" ca="1" si="166"/>
        <v>-0.88</v>
      </c>
      <c r="FZ110" s="24">
        <f t="shared" ca="1" si="166"/>
        <v>0.18</v>
      </c>
      <c r="GA110" s="24">
        <f t="shared" ca="1" si="166"/>
        <v>-0.11</v>
      </c>
      <c r="GB110" s="24">
        <f t="shared" ca="1" si="166"/>
        <v>-0.46</v>
      </c>
      <c r="GC110" s="24">
        <f t="shared" ca="1" si="166"/>
        <v>0.4</v>
      </c>
      <c r="GD110" s="24">
        <f t="shared" ca="1" si="166"/>
        <v>0.56999999999999995</v>
      </c>
      <c r="GE110" s="24">
        <f t="shared" ca="1" si="166"/>
        <v>0.77</v>
      </c>
      <c r="GF110" s="24">
        <f t="shared" ca="1" si="166"/>
        <v>0.55000000000000004</v>
      </c>
      <c r="GG110" s="24">
        <f t="shared" ca="1" si="166"/>
        <v>-0.82</v>
      </c>
      <c r="GH110" s="24">
        <f t="shared" ca="1" si="166"/>
        <v>0.66</v>
      </c>
      <c r="GI110" s="24">
        <f t="shared" ca="1" si="166"/>
        <v>0.59</v>
      </c>
      <c r="GJ110" s="24">
        <f t="shared" ca="1" si="166"/>
        <v>0.95</v>
      </c>
      <c r="GK110" s="24">
        <f t="shared" ca="1" si="166"/>
        <v>0.79</v>
      </c>
      <c r="GL110" s="24">
        <f t="shared" ca="1" si="166"/>
        <v>-0.36</v>
      </c>
      <c r="GM110" s="24">
        <f t="shared" ca="1" si="166"/>
        <v>-0.14000000000000001</v>
      </c>
      <c r="GN110" s="24">
        <f t="shared" ca="1" si="166"/>
        <v>-0.95</v>
      </c>
      <c r="GO110" s="24">
        <f t="shared" ca="1" si="166"/>
        <v>-0.39</v>
      </c>
      <c r="GP110" s="24">
        <f t="shared" ca="1" si="166"/>
        <v>-0.89</v>
      </c>
      <c r="GQ110" s="14"/>
      <c r="GR110" s="14"/>
      <c r="GS110" s="14"/>
      <c r="GT110" s="14"/>
      <c r="GU110" s="25">
        <f t="shared" ca="1" si="136"/>
        <v>3.1910655994035197E-3</v>
      </c>
      <c r="GV110" s="25">
        <f t="shared" ca="1" si="137"/>
        <v>0.90319106559940354</v>
      </c>
      <c r="GW110" s="25">
        <f t="shared" ca="1" si="138"/>
        <v>0.90319106559940354</v>
      </c>
      <c r="GX110" s="25">
        <f t="shared" ca="1" si="139"/>
        <v>0.90319106559940354</v>
      </c>
      <c r="GY110" s="25">
        <f t="shared" ca="1" si="140"/>
        <v>0.90319106559940354</v>
      </c>
      <c r="GZ110" s="25">
        <f t="shared" ca="1" si="141"/>
        <v>0.90319106559940354</v>
      </c>
      <c r="HA110" s="25">
        <f t="shared" ca="1" si="142"/>
        <v>0.90319106559940354</v>
      </c>
      <c r="HB110" s="25">
        <f t="shared" ca="1" si="143"/>
        <v>0.90319106559940354</v>
      </c>
      <c r="HC110" s="25">
        <f t="shared" ca="1" si="144"/>
        <v>0.90319106559940354</v>
      </c>
      <c r="HD110" s="25">
        <f t="shared" ca="1" si="145"/>
        <v>0.90319106559940354</v>
      </c>
      <c r="HE110" s="25">
        <f t="shared" ca="1" si="146"/>
        <v>0.90319106559940354</v>
      </c>
      <c r="HF110" s="14"/>
      <c r="HG110" s="14"/>
      <c r="HH110" s="25">
        <f ca="1">GU110+'Random Weights - Projection-0'!CC26</f>
        <v>17.582405923353381</v>
      </c>
      <c r="HI110" s="25">
        <f ca="1">GV110+'Random Weights - Projection-0'!CD26</f>
        <v>-15.432496930671006</v>
      </c>
      <c r="HJ110" s="25">
        <f ca="1">GW110+'Random Weights - Projection-0'!CE26</f>
        <v>-13.292542712557097</v>
      </c>
      <c r="HK110" s="25">
        <f ca="1">GX110+'Random Weights - Projection-0'!CF26</f>
        <v>-6.1051262383494906</v>
      </c>
      <c r="HL110" s="25">
        <f ca="1">GY110+'Random Weights - Projection-0'!CG26</f>
        <v>-47.058315036147775</v>
      </c>
      <c r="HM110" s="25">
        <f ca="1">GZ110+'Random Weights - Projection-0'!CH26</f>
        <v>-17.445243517178444</v>
      </c>
      <c r="HN110" s="25">
        <f ca="1">HA110+'Random Weights - Projection-0'!CI26</f>
        <v>-42.66364163369866</v>
      </c>
      <c r="HO110" s="25">
        <f ca="1">HB110+'Random Weights - Projection-0'!CJ26</f>
        <v>-14.435463501408581</v>
      </c>
      <c r="HP110" s="25">
        <f ca="1">HC110+'Random Weights - Projection-0'!CK26</f>
        <v>-37.179543194763724</v>
      </c>
      <c r="HQ110" s="25">
        <f ca="1">HD110+'Random Weights - Projection-0'!CL26</f>
        <v>-33.358533946190022</v>
      </c>
      <c r="HR110" s="25">
        <f ca="1">HE110+'Random Weights - Projection-0'!CM26</f>
        <v>-29.059929831210489</v>
      </c>
      <c r="HS110" s="14"/>
    </row>
    <row r="111" spans="1:227" ht="20" customHeight="1">
      <c r="A111" s="22">
        <v>22</v>
      </c>
      <c r="B111" s="23">
        <f t="shared" ca="1" si="134"/>
        <v>0.47</v>
      </c>
      <c r="C111" s="14"/>
      <c r="D111" s="14"/>
      <c r="E111" s="14"/>
      <c r="F111" s="14"/>
      <c r="G111" s="24">
        <f t="shared" ref="G111:GP111" ca="1" si="167">RANDBETWEEN(-100,100)/100</f>
        <v>0.13</v>
      </c>
      <c r="H111" s="24">
        <f t="shared" ca="1" si="167"/>
        <v>-0.19</v>
      </c>
      <c r="I111" s="24">
        <f t="shared" ca="1" si="167"/>
        <v>-0.78</v>
      </c>
      <c r="J111" s="24">
        <f t="shared" ca="1" si="167"/>
        <v>0.61</v>
      </c>
      <c r="K111" s="24">
        <f t="shared" ca="1" si="167"/>
        <v>-0.92</v>
      </c>
      <c r="L111" s="24">
        <f t="shared" ca="1" si="167"/>
        <v>-0.3</v>
      </c>
      <c r="M111" s="24">
        <f t="shared" ca="1" si="167"/>
        <v>-0.99</v>
      </c>
      <c r="N111" s="24">
        <f t="shared" ca="1" si="167"/>
        <v>-0.22</v>
      </c>
      <c r="O111" s="24">
        <f t="shared" ca="1" si="167"/>
        <v>-0.28999999999999998</v>
      </c>
      <c r="P111" s="24">
        <f t="shared" ca="1" si="167"/>
        <v>0.47</v>
      </c>
      <c r="Q111" s="24">
        <f t="shared" ca="1" si="167"/>
        <v>0.35</v>
      </c>
      <c r="R111" s="24">
        <f t="shared" ca="1" si="167"/>
        <v>0.62</v>
      </c>
      <c r="S111" s="24">
        <f t="shared" ca="1" si="167"/>
        <v>0.3</v>
      </c>
      <c r="T111" s="24">
        <f t="shared" ca="1" si="167"/>
        <v>-0.35</v>
      </c>
      <c r="U111" s="24">
        <f t="shared" ca="1" si="167"/>
        <v>0.54</v>
      </c>
      <c r="V111" s="24">
        <f t="shared" ca="1" si="167"/>
        <v>-0.82</v>
      </c>
      <c r="W111" s="24">
        <f t="shared" ca="1" si="167"/>
        <v>-0.57999999999999996</v>
      </c>
      <c r="X111" s="24">
        <f t="shared" ca="1" si="167"/>
        <v>-0.44</v>
      </c>
      <c r="Y111" s="24">
        <f t="shared" ca="1" si="167"/>
        <v>0.55000000000000004</v>
      </c>
      <c r="Z111" s="24">
        <f t="shared" ca="1" si="167"/>
        <v>0.77</v>
      </c>
      <c r="AA111" s="24">
        <f t="shared" ca="1" si="167"/>
        <v>0.23</v>
      </c>
      <c r="AB111" s="24">
        <f t="shared" ca="1" si="167"/>
        <v>0.44</v>
      </c>
      <c r="AC111" s="24">
        <f t="shared" ca="1" si="167"/>
        <v>-0.99</v>
      </c>
      <c r="AD111" s="24">
        <f t="shared" ca="1" si="167"/>
        <v>0.22</v>
      </c>
      <c r="AE111" s="24">
        <f t="shared" ca="1" si="167"/>
        <v>-0.54</v>
      </c>
      <c r="AF111" s="24">
        <f t="shared" ca="1" si="167"/>
        <v>-0.84</v>
      </c>
      <c r="AG111" s="24">
        <f t="shared" ca="1" si="167"/>
        <v>0.8</v>
      </c>
      <c r="AH111" s="24">
        <f t="shared" ca="1" si="167"/>
        <v>-0.73</v>
      </c>
      <c r="AI111" s="24">
        <f t="shared" ca="1" si="167"/>
        <v>0.85</v>
      </c>
      <c r="AJ111" s="24">
        <f t="shared" ca="1" si="167"/>
        <v>0.55000000000000004</v>
      </c>
      <c r="AK111" s="24">
        <f t="shared" ca="1" si="167"/>
        <v>-0.59</v>
      </c>
      <c r="AL111" s="24">
        <f t="shared" ca="1" si="167"/>
        <v>-0.63</v>
      </c>
      <c r="AM111" s="24">
        <f t="shared" ca="1" si="167"/>
        <v>-0.63</v>
      </c>
      <c r="AN111" s="24">
        <f t="shared" ca="1" si="167"/>
        <v>0.34</v>
      </c>
      <c r="AO111" s="24">
        <f t="shared" ca="1" si="167"/>
        <v>-0.65</v>
      </c>
      <c r="AP111" s="24">
        <f t="shared" ca="1" si="167"/>
        <v>0.96</v>
      </c>
      <c r="AQ111" s="24">
        <f t="shared" ca="1" si="167"/>
        <v>0.59</v>
      </c>
      <c r="AR111" s="24">
        <f t="shared" ca="1" si="167"/>
        <v>0.68</v>
      </c>
      <c r="AS111" s="24">
        <f t="shared" ca="1" si="167"/>
        <v>-0.81</v>
      </c>
      <c r="AT111" s="24">
        <f t="shared" ca="1" si="167"/>
        <v>0.28000000000000003</v>
      </c>
      <c r="AU111" s="24">
        <f t="shared" ca="1" si="167"/>
        <v>-0.98</v>
      </c>
      <c r="AV111" s="24">
        <f t="shared" ca="1" si="167"/>
        <v>-0.28000000000000003</v>
      </c>
      <c r="AW111" s="24">
        <f t="shared" ca="1" si="167"/>
        <v>0.42</v>
      </c>
      <c r="AX111" s="24">
        <f t="shared" ca="1" si="167"/>
        <v>-0.22</v>
      </c>
      <c r="AY111" s="24">
        <f t="shared" ca="1" si="167"/>
        <v>0.81</v>
      </c>
      <c r="AZ111" s="24">
        <f t="shared" ca="1" si="167"/>
        <v>-0.14000000000000001</v>
      </c>
      <c r="BA111" s="24">
        <f t="shared" ca="1" si="167"/>
        <v>0.81</v>
      </c>
      <c r="BB111" s="24">
        <f t="shared" ca="1" si="167"/>
        <v>-0.17</v>
      </c>
      <c r="BC111" s="24">
        <f t="shared" ca="1" si="167"/>
        <v>0.38</v>
      </c>
      <c r="BD111" s="24">
        <f t="shared" ca="1" si="167"/>
        <v>-0.83</v>
      </c>
      <c r="BE111" s="24">
        <f t="shared" ca="1" si="167"/>
        <v>-0.76</v>
      </c>
      <c r="BF111" s="24">
        <f t="shared" ca="1" si="167"/>
        <v>-0.83</v>
      </c>
      <c r="BG111" s="24">
        <f t="shared" ca="1" si="167"/>
        <v>0.81</v>
      </c>
      <c r="BH111" s="24">
        <f t="shared" ca="1" si="167"/>
        <v>0.08</v>
      </c>
      <c r="BI111" s="24">
        <f t="shared" ca="1" si="167"/>
        <v>0.21</v>
      </c>
      <c r="BJ111" s="24">
        <f t="shared" ca="1" si="167"/>
        <v>-0.15</v>
      </c>
      <c r="BK111" s="24">
        <f t="shared" ca="1" si="167"/>
        <v>0.36</v>
      </c>
      <c r="BL111" s="24">
        <f t="shared" ca="1" si="167"/>
        <v>-0.28000000000000003</v>
      </c>
      <c r="BM111" s="24">
        <f t="shared" ca="1" si="167"/>
        <v>0.03</v>
      </c>
      <c r="BN111" s="24">
        <f t="shared" ca="1" si="167"/>
        <v>0.35</v>
      </c>
      <c r="BO111" s="24">
        <f t="shared" ca="1" si="167"/>
        <v>-0.02</v>
      </c>
      <c r="BP111" s="24">
        <f t="shared" ca="1" si="167"/>
        <v>-0.04</v>
      </c>
      <c r="BQ111" s="24">
        <f t="shared" ca="1" si="167"/>
        <v>-0.13</v>
      </c>
      <c r="BR111" s="24">
        <f t="shared" ca="1" si="167"/>
        <v>0.91</v>
      </c>
      <c r="BS111" s="24">
        <f t="shared" ca="1" si="167"/>
        <v>0.06</v>
      </c>
      <c r="BT111" s="24">
        <f t="shared" ca="1" si="167"/>
        <v>-0.34</v>
      </c>
      <c r="BU111" s="24">
        <f t="shared" ca="1" si="167"/>
        <v>-0.38</v>
      </c>
      <c r="BV111" s="24">
        <f t="shared" ca="1" si="167"/>
        <v>-0.13</v>
      </c>
      <c r="BW111" s="24">
        <f t="shared" ca="1" si="167"/>
        <v>0.96</v>
      </c>
      <c r="BX111" s="24">
        <f t="shared" ca="1" si="167"/>
        <v>0.78</v>
      </c>
      <c r="BY111" s="24">
        <f t="shared" ca="1" si="167"/>
        <v>0.44</v>
      </c>
      <c r="BZ111" s="24">
        <f t="shared" ca="1" si="167"/>
        <v>-0.37</v>
      </c>
      <c r="CA111" s="24">
        <f t="shared" ca="1" si="167"/>
        <v>-0.22</v>
      </c>
      <c r="CB111" s="24">
        <f t="shared" ca="1" si="167"/>
        <v>0.71</v>
      </c>
      <c r="CC111" s="24">
        <f t="shared" ca="1" si="167"/>
        <v>0.4</v>
      </c>
      <c r="CD111" s="24">
        <f t="shared" ca="1" si="167"/>
        <v>0.83</v>
      </c>
      <c r="CE111" s="24">
        <f t="shared" ca="1" si="167"/>
        <v>0.36</v>
      </c>
      <c r="CF111" s="24">
        <f t="shared" ca="1" si="167"/>
        <v>-0.73</v>
      </c>
      <c r="CG111" s="24">
        <f t="shared" ca="1" si="167"/>
        <v>-0.46</v>
      </c>
      <c r="CH111" s="24">
        <f t="shared" ca="1" si="167"/>
        <v>-0.08</v>
      </c>
      <c r="CI111" s="24">
        <f t="shared" ca="1" si="167"/>
        <v>-0.42</v>
      </c>
      <c r="CJ111" s="24">
        <f t="shared" ca="1" si="167"/>
        <v>0.73</v>
      </c>
      <c r="CK111" s="24">
        <f t="shared" ca="1" si="167"/>
        <v>-0.34</v>
      </c>
      <c r="CL111" s="24">
        <f t="shared" ca="1" si="167"/>
        <v>0.22</v>
      </c>
      <c r="CM111" s="24">
        <f t="shared" ca="1" si="167"/>
        <v>0.19</v>
      </c>
      <c r="CN111" s="24">
        <f t="shared" ca="1" si="167"/>
        <v>0.21</v>
      </c>
      <c r="CO111" s="24">
        <f t="shared" ca="1" si="167"/>
        <v>-0.63</v>
      </c>
      <c r="CP111" s="24">
        <f t="shared" ca="1" si="167"/>
        <v>0.96</v>
      </c>
      <c r="CQ111" s="24">
        <f t="shared" ca="1" si="167"/>
        <v>0.28000000000000003</v>
      </c>
      <c r="CR111" s="24">
        <f t="shared" ca="1" si="167"/>
        <v>0.6</v>
      </c>
      <c r="CS111" s="24">
        <f t="shared" ca="1" si="167"/>
        <v>-0.03</v>
      </c>
      <c r="CT111" s="24">
        <f t="shared" ca="1" si="167"/>
        <v>0.31</v>
      </c>
      <c r="CU111" s="24">
        <f t="shared" ca="1" si="167"/>
        <v>-0.52</v>
      </c>
      <c r="CV111" s="24">
        <f t="shared" ca="1" si="167"/>
        <v>-0.26</v>
      </c>
      <c r="CW111" s="24">
        <f t="shared" ca="1" si="167"/>
        <v>0.92</v>
      </c>
      <c r="CX111" s="24">
        <f t="shared" ca="1" si="167"/>
        <v>-0.62</v>
      </c>
      <c r="CY111" s="24">
        <f t="shared" ca="1" si="167"/>
        <v>-0.73</v>
      </c>
      <c r="CZ111" s="24">
        <f t="shared" ca="1" si="167"/>
        <v>-0.71</v>
      </c>
      <c r="DA111" s="24">
        <f t="shared" ca="1" si="167"/>
        <v>0.2</v>
      </c>
      <c r="DB111" s="24">
        <f t="shared" ca="1" si="167"/>
        <v>-0.33</v>
      </c>
      <c r="DC111" s="24">
        <f t="shared" ca="1" si="167"/>
        <v>0.35</v>
      </c>
      <c r="DD111" s="24">
        <f t="shared" ca="1" si="167"/>
        <v>0.44</v>
      </c>
      <c r="DE111" s="24">
        <f t="shared" ca="1" si="167"/>
        <v>-0.4</v>
      </c>
      <c r="DF111" s="24">
        <f t="shared" ca="1" si="167"/>
        <v>0.84</v>
      </c>
      <c r="DG111" s="24">
        <f t="shared" ca="1" si="167"/>
        <v>-0.04</v>
      </c>
      <c r="DH111" s="24">
        <f t="shared" ca="1" si="167"/>
        <v>0.42</v>
      </c>
      <c r="DI111" s="24">
        <f t="shared" ca="1" si="167"/>
        <v>0.43</v>
      </c>
      <c r="DJ111" s="24">
        <f t="shared" ca="1" si="167"/>
        <v>0.57999999999999996</v>
      </c>
      <c r="DK111" s="24">
        <f t="shared" ca="1" si="167"/>
        <v>0.48</v>
      </c>
      <c r="DL111" s="24">
        <f t="shared" ca="1" si="167"/>
        <v>-0.6</v>
      </c>
      <c r="DM111" s="24">
        <f t="shared" ca="1" si="167"/>
        <v>-0.5</v>
      </c>
      <c r="DN111" s="24">
        <f t="shared" ca="1" si="167"/>
        <v>0.63</v>
      </c>
      <c r="DO111" s="24">
        <f t="shared" ca="1" si="167"/>
        <v>0.31</v>
      </c>
      <c r="DP111" s="24">
        <f t="shared" ca="1" si="167"/>
        <v>0.77</v>
      </c>
      <c r="DQ111" s="24">
        <f t="shared" ca="1" si="167"/>
        <v>-0.93</v>
      </c>
      <c r="DR111" s="24">
        <f t="shared" ca="1" si="167"/>
        <v>-0.94</v>
      </c>
      <c r="DS111" s="24">
        <f t="shared" ca="1" si="167"/>
        <v>-0.04</v>
      </c>
      <c r="DT111" s="24">
        <f t="shared" ca="1" si="167"/>
        <v>0.6</v>
      </c>
      <c r="DU111" s="24">
        <f t="shared" ca="1" si="167"/>
        <v>0.56000000000000005</v>
      </c>
      <c r="DV111" s="24">
        <f t="shared" ca="1" si="167"/>
        <v>-0.55000000000000004</v>
      </c>
      <c r="DW111" s="24">
        <f t="shared" ca="1" si="167"/>
        <v>0.26</v>
      </c>
      <c r="DX111" s="24">
        <f t="shared" ca="1" si="167"/>
        <v>0.15</v>
      </c>
      <c r="DY111" s="24">
        <f t="shared" ca="1" si="167"/>
        <v>-0.86</v>
      </c>
      <c r="DZ111" s="24">
        <f t="shared" ca="1" si="167"/>
        <v>-0.12</v>
      </c>
      <c r="EA111" s="24">
        <f t="shared" ca="1" si="167"/>
        <v>-0.13</v>
      </c>
      <c r="EB111" s="24">
        <f t="shared" ca="1" si="167"/>
        <v>0.84</v>
      </c>
      <c r="EC111" s="24">
        <f t="shared" ca="1" si="167"/>
        <v>-0.84</v>
      </c>
      <c r="ED111" s="24">
        <f t="shared" ca="1" si="167"/>
        <v>0.93</v>
      </c>
      <c r="EE111" s="24">
        <f t="shared" ca="1" si="167"/>
        <v>0.06</v>
      </c>
      <c r="EF111" s="24">
        <f t="shared" ca="1" si="167"/>
        <v>-0.98</v>
      </c>
      <c r="EG111" s="24">
        <f t="shared" ca="1" si="167"/>
        <v>-0.6</v>
      </c>
      <c r="EH111" s="24">
        <f t="shared" ca="1" si="167"/>
        <v>-0.28999999999999998</v>
      </c>
      <c r="EI111" s="24">
        <f t="shared" ca="1" si="167"/>
        <v>0.57999999999999996</v>
      </c>
      <c r="EJ111" s="24">
        <f t="shared" ca="1" si="167"/>
        <v>-0.92</v>
      </c>
      <c r="EK111" s="24">
        <f t="shared" ca="1" si="167"/>
        <v>0.05</v>
      </c>
      <c r="EL111" s="24">
        <f t="shared" ca="1" si="167"/>
        <v>0.85</v>
      </c>
      <c r="EM111" s="24">
        <f t="shared" ca="1" si="167"/>
        <v>0.59</v>
      </c>
      <c r="EN111" s="24">
        <f t="shared" ca="1" si="167"/>
        <v>0.01</v>
      </c>
      <c r="EO111" s="24">
        <f t="shared" ca="1" si="167"/>
        <v>-0.82</v>
      </c>
      <c r="EP111" s="24">
        <f t="shared" ca="1" si="167"/>
        <v>-0.17</v>
      </c>
      <c r="EQ111" s="24">
        <f t="shared" ca="1" si="167"/>
        <v>-0.34</v>
      </c>
      <c r="ER111" s="24">
        <f t="shared" ca="1" si="167"/>
        <v>0.38</v>
      </c>
      <c r="ES111" s="24">
        <f t="shared" ca="1" si="167"/>
        <v>0</v>
      </c>
      <c r="ET111" s="24">
        <f t="shared" ca="1" si="167"/>
        <v>0.54</v>
      </c>
      <c r="EU111" s="24">
        <f t="shared" ca="1" si="167"/>
        <v>0.87</v>
      </c>
      <c r="EV111" s="24">
        <f t="shared" ca="1" si="167"/>
        <v>0.62</v>
      </c>
      <c r="EW111" s="24">
        <f t="shared" ca="1" si="167"/>
        <v>-0.35</v>
      </c>
      <c r="EX111" s="24">
        <f t="shared" ca="1" si="167"/>
        <v>-0.56999999999999995</v>
      </c>
      <c r="EY111" s="24">
        <f t="shared" ca="1" si="167"/>
        <v>0.77</v>
      </c>
      <c r="EZ111" s="24">
        <f t="shared" ca="1" si="167"/>
        <v>-0.77</v>
      </c>
      <c r="FA111" s="24">
        <f t="shared" ca="1" si="167"/>
        <v>-0.5</v>
      </c>
      <c r="FB111" s="24">
        <f t="shared" ca="1" si="167"/>
        <v>-0.77</v>
      </c>
      <c r="FC111" s="24">
        <f t="shared" ca="1" si="167"/>
        <v>-0.67</v>
      </c>
      <c r="FD111" s="24">
        <f t="shared" ca="1" si="167"/>
        <v>-0.75</v>
      </c>
      <c r="FE111" s="24">
        <f t="shared" ca="1" si="167"/>
        <v>0.12</v>
      </c>
      <c r="FF111" s="24">
        <f t="shared" ca="1" si="167"/>
        <v>0.73</v>
      </c>
      <c r="FG111" s="24">
        <f t="shared" ca="1" si="167"/>
        <v>0.98</v>
      </c>
      <c r="FH111" s="24">
        <f t="shared" ca="1" si="167"/>
        <v>0.89</v>
      </c>
      <c r="FI111" s="24">
        <f t="shared" ca="1" si="167"/>
        <v>0.48</v>
      </c>
      <c r="FJ111" s="24">
        <f t="shared" ca="1" si="167"/>
        <v>-0.09</v>
      </c>
      <c r="FK111" s="24">
        <f t="shared" ca="1" si="167"/>
        <v>-0.49</v>
      </c>
      <c r="FL111" s="24">
        <f t="shared" ca="1" si="167"/>
        <v>-0.5</v>
      </c>
      <c r="FM111" s="24">
        <f t="shared" ca="1" si="167"/>
        <v>0.19</v>
      </c>
      <c r="FN111" s="24">
        <f t="shared" ca="1" si="167"/>
        <v>0.28000000000000003</v>
      </c>
      <c r="FO111" s="24">
        <f t="shared" ca="1" si="167"/>
        <v>-0.2</v>
      </c>
      <c r="FP111" s="24">
        <f t="shared" ca="1" si="167"/>
        <v>-0.9</v>
      </c>
      <c r="FQ111" s="24">
        <f t="shared" ca="1" si="167"/>
        <v>-0.72</v>
      </c>
      <c r="FR111" s="24">
        <f t="shared" ca="1" si="167"/>
        <v>0.71</v>
      </c>
      <c r="FS111" s="24">
        <f t="shared" ca="1" si="167"/>
        <v>-0.05</v>
      </c>
      <c r="FT111" s="24">
        <f t="shared" ca="1" si="167"/>
        <v>-0.06</v>
      </c>
      <c r="FU111" s="24">
        <f t="shared" ca="1" si="167"/>
        <v>0.82</v>
      </c>
      <c r="FV111" s="24">
        <f t="shared" ca="1" si="167"/>
        <v>-0.38</v>
      </c>
      <c r="FW111" s="24">
        <f t="shared" ca="1" si="167"/>
        <v>-0.93</v>
      </c>
      <c r="FX111" s="24">
        <f t="shared" ca="1" si="167"/>
        <v>0.73</v>
      </c>
      <c r="FY111" s="24">
        <f t="shared" ca="1" si="167"/>
        <v>-0.64</v>
      </c>
      <c r="FZ111" s="24">
        <f t="shared" ca="1" si="167"/>
        <v>-0.47</v>
      </c>
      <c r="GA111" s="24">
        <f t="shared" ca="1" si="167"/>
        <v>-0.6</v>
      </c>
      <c r="GB111" s="24">
        <f t="shared" ca="1" si="167"/>
        <v>-0.82</v>
      </c>
      <c r="GC111" s="24">
        <f t="shared" ca="1" si="167"/>
        <v>0.76</v>
      </c>
      <c r="GD111" s="24">
        <f t="shared" ca="1" si="167"/>
        <v>0.79</v>
      </c>
      <c r="GE111" s="24">
        <f t="shared" ca="1" si="167"/>
        <v>-0.46</v>
      </c>
      <c r="GF111" s="24">
        <f t="shared" ca="1" si="167"/>
        <v>-0.04</v>
      </c>
      <c r="GG111" s="24">
        <f t="shared" ca="1" si="167"/>
        <v>-0.35</v>
      </c>
      <c r="GH111" s="24">
        <f t="shared" ca="1" si="167"/>
        <v>-0.94</v>
      </c>
      <c r="GI111" s="24">
        <f t="shared" ca="1" si="167"/>
        <v>0.04</v>
      </c>
      <c r="GJ111" s="24">
        <f t="shared" ca="1" si="167"/>
        <v>0.35</v>
      </c>
      <c r="GK111" s="24">
        <f t="shared" ca="1" si="167"/>
        <v>0.25</v>
      </c>
      <c r="GL111" s="24">
        <f t="shared" ca="1" si="167"/>
        <v>-0.94</v>
      </c>
      <c r="GM111" s="24">
        <f t="shared" ca="1" si="167"/>
        <v>0.57999999999999996</v>
      </c>
      <c r="GN111" s="24">
        <f t="shared" ca="1" si="167"/>
        <v>-0.1</v>
      </c>
      <c r="GO111" s="24">
        <f t="shared" ca="1" si="167"/>
        <v>7.0000000000000007E-2</v>
      </c>
      <c r="GP111" s="24">
        <f t="shared" ca="1" si="167"/>
        <v>-0.35</v>
      </c>
      <c r="GQ111" s="14"/>
      <c r="GR111" s="14"/>
      <c r="GS111" s="14"/>
      <c r="GT111" s="14"/>
      <c r="GU111" s="25">
        <f t="shared" ca="1" si="136"/>
        <v>-13.771583973238394</v>
      </c>
      <c r="GV111" s="25">
        <f t="shared" ca="1" si="137"/>
        <v>-12.821583973238393</v>
      </c>
      <c r="GW111" s="25">
        <f t="shared" ca="1" si="138"/>
        <v>-12.821583973238393</v>
      </c>
      <c r="GX111" s="25">
        <f t="shared" ca="1" si="139"/>
        <v>-12.821583973238393</v>
      </c>
      <c r="GY111" s="25">
        <f t="shared" ca="1" si="140"/>
        <v>-12.821583973238393</v>
      </c>
      <c r="GZ111" s="25">
        <f t="shared" ca="1" si="141"/>
        <v>-12.821583973238393</v>
      </c>
      <c r="HA111" s="25">
        <f t="shared" ca="1" si="142"/>
        <v>-12.821583973238393</v>
      </c>
      <c r="HB111" s="25">
        <f t="shared" ca="1" si="143"/>
        <v>-12.821583973238393</v>
      </c>
      <c r="HC111" s="25">
        <f t="shared" ca="1" si="144"/>
        <v>-12.821583973238393</v>
      </c>
      <c r="HD111" s="25">
        <f t="shared" ca="1" si="145"/>
        <v>-12.821583973238393</v>
      </c>
      <c r="HE111" s="25">
        <f t="shared" ca="1" si="146"/>
        <v>-12.821583973238393</v>
      </c>
      <c r="HF111" s="14"/>
      <c r="HG111" s="14"/>
      <c r="HH111" s="25">
        <f ca="1">GU111+'Random Weights - Projection-0'!CC27</f>
        <v>-6.2830450524926453</v>
      </c>
      <c r="HI111" s="25">
        <f ca="1">GV111+'Random Weights - Projection-0'!CD27</f>
        <v>6.3249306544662325</v>
      </c>
      <c r="HJ111" s="25">
        <f ca="1">GW111+'Random Weights - Projection-0'!CE27</f>
        <v>4.0885467659417323</v>
      </c>
      <c r="HK111" s="25">
        <f ca="1">GX111+'Random Weights - Projection-0'!CF27</f>
        <v>-1.7682649280790876</v>
      </c>
      <c r="HL111" s="25">
        <f ca="1">GY111+'Random Weights - Projection-0'!CG27</f>
        <v>7.1250301626120596</v>
      </c>
      <c r="HM111" s="25">
        <f ca="1">GZ111+'Random Weights - Projection-0'!CH27</f>
        <v>-9.4633217823013585</v>
      </c>
      <c r="HN111" s="25">
        <f ca="1">HA111+'Random Weights - Projection-0'!CI27</f>
        <v>7.6659313265824522</v>
      </c>
      <c r="HO111" s="25">
        <f ca="1">HB111+'Random Weights - Projection-0'!CJ27</f>
        <v>-5.5444113636394681</v>
      </c>
      <c r="HP111" s="25">
        <f ca="1">HC111+'Random Weights - Projection-0'!CK27</f>
        <v>19.595262119307979</v>
      </c>
      <c r="HQ111" s="25">
        <f ca="1">HD111+'Random Weights - Projection-0'!CL27</f>
        <v>19.048542649495495</v>
      </c>
      <c r="HR111" s="25">
        <f ca="1">HE111+'Random Weights - Projection-0'!CM27</f>
        <v>24.102728527993367</v>
      </c>
      <c r="HS111" s="14"/>
    </row>
    <row r="112" spans="1:227" ht="20" customHeight="1">
      <c r="A112" s="22">
        <v>23</v>
      </c>
      <c r="B112" s="23">
        <f t="shared" ca="1" si="134"/>
        <v>-0.57999999999999996</v>
      </c>
      <c r="C112" s="14"/>
      <c r="D112" s="14"/>
      <c r="E112" s="14"/>
      <c r="F112" s="14"/>
      <c r="G112" s="24">
        <f t="shared" ref="G112:GP112" ca="1" si="168">RANDBETWEEN(-100,100)/100</f>
        <v>-0.27</v>
      </c>
      <c r="H112" s="24">
        <f t="shared" ca="1" si="168"/>
        <v>0.19</v>
      </c>
      <c r="I112" s="24">
        <f t="shared" ca="1" si="168"/>
        <v>0.28999999999999998</v>
      </c>
      <c r="J112" s="24">
        <f t="shared" ca="1" si="168"/>
        <v>0.31</v>
      </c>
      <c r="K112" s="24">
        <f t="shared" ca="1" si="168"/>
        <v>0.76</v>
      </c>
      <c r="L112" s="24">
        <f t="shared" ca="1" si="168"/>
        <v>0.66</v>
      </c>
      <c r="M112" s="24">
        <f t="shared" ca="1" si="168"/>
        <v>-0.85</v>
      </c>
      <c r="N112" s="24">
        <f t="shared" ca="1" si="168"/>
        <v>-0.8</v>
      </c>
      <c r="O112" s="24">
        <f t="shared" ca="1" si="168"/>
        <v>-0.57999999999999996</v>
      </c>
      <c r="P112" s="24">
        <f t="shared" ca="1" si="168"/>
        <v>0.7</v>
      </c>
      <c r="Q112" s="24">
        <f t="shared" ca="1" si="168"/>
        <v>0.18</v>
      </c>
      <c r="R112" s="24">
        <f t="shared" ca="1" si="168"/>
        <v>0.28000000000000003</v>
      </c>
      <c r="S112" s="24">
        <f t="shared" ca="1" si="168"/>
        <v>-0.2</v>
      </c>
      <c r="T112" s="24">
        <f t="shared" ca="1" si="168"/>
        <v>0.23</v>
      </c>
      <c r="U112" s="24">
        <f t="shared" ca="1" si="168"/>
        <v>0.05</v>
      </c>
      <c r="V112" s="24">
        <f t="shared" ca="1" si="168"/>
        <v>0.32</v>
      </c>
      <c r="W112" s="24">
        <f t="shared" ca="1" si="168"/>
        <v>0.83</v>
      </c>
      <c r="X112" s="24">
        <f t="shared" ca="1" si="168"/>
        <v>-0.95</v>
      </c>
      <c r="Y112" s="24">
        <f t="shared" ca="1" si="168"/>
        <v>-0.16</v>
      </c>
      <c r="Z112" s="24">
        <f t="shared" ca="1" si="168"/>
        <v>0.55000000000000004</v>
      </c>
      <c r="AA112" s="24">
        <f t="shared" ca="1" si="168"/>
        <v>-0.08</v>
      </c>
      <c r="AB112" s="24">
        <f t="shared" ca="1" si="168"/>
        <v>-0.68</v>
      </c>
      <c r="AC112" s="24">
        <f t="shared" ca="1" si="168"/>
        <v>-0.32</v>
      </c>
      <c r="AD112" s="24">
        <f t="shared" ca="1" si="168"/>
        <v>0.19</v>
      </c>
      <c r="AE112" s="24">
        <f t="shared" ca="1" si="168"/>
        <v>0.6</v>
      </c>
      <c r="AF112" s="24">
        <f t="shared" ca="1" si="168"/>
        <v>-0.92</v>
      </c>
      <c r="AG112" s="24">
        <f t="shared" ca="1" si="168"/>
        <v>0.09</v>
      </c>
      <c r="AH112" s="24">
        <f t="shared" ca="1" si="168"/>
        <v>0.19</v>
      </c>
      <c r="AI112" s="24">
        <f t="shared" ca="1" si="168"/>
        <v>0.38</v>
      </c>
      <c r="AJ112" s="24">
        <f t="shared" ca="1" si="168"/>
        <v>0.79</v>
      </c>
      <c r="AK112" s="24">
        <f t="shared" ca="1" si="168"/>
        <v>0.71</v>
      </c>
      <c r="AL112" s="24">
        <f t="shared" ca="1" si="168"/>
        <v>0.13</v>
      </c>
      <c r="AM112" s="24">
        <f t="shared" ca="1" si="168"/>
        <v>0.95</v>
      </c>
      <c r="AN112" s="24">
        <f t="shared" ca="1" si="168"/>
        <v>-0.62</v>
      </c>
      <c r="AO112" s="24">
        <f t="shared" ca="1" si="168"/>
        <v>0.16</v>
      </c>
      <c r="AP112" s="24">
        <f t="shared" ca="1" si="168"/>
        <v>0.3</v>
      </c>
      <c r="AQ112" s="24">
        <f t="shared" ca="1" si="168"/>
        <v>0.72</v>
      </c>
      <c r="AR112" s="24">
        <f t="shared" ca="1" si="168"/>
        <v>0.78</v>
      </c>
      <c r="AS112" s="24">
        <f t="shared" ca="1" si="168"/>
        <v>0.24</v>
      </c>
      <c r="AT112" s="24">
        <f t="shared" ca="1" si="168"/>
        <v>0.11</v>
      </c>
      <c r="AU112" s="24">
        <f t="shared" ca="1" si="168"/>
        <v>-0.49</v>
      </c>
      <c r="AV112" s="24">
        <f t="shared" ca="1" si="168"/>
        <v>0.27</v>
      </c>
      <c r="AW112" s="24">
        <f t="shared" ca="1" si="168"/>
        <v>0.9</v>
      </c>
      <c r="AX112" s="24">
        <f t="shared" ca="1" si="168"/>
        <v>-0.96</v>
      </c>
      <c r="AY112" s="24">
        <f t="shared" ca="1" si="168"/>
        <v>-0.23</v>
      </c>
      <c r="AZ112" s="24">
        <f t="shared" ca="1" si="168"/>
        <v>-0.1</v>
      </c>
      <c r="BA112" s="24">
        <f t="shared" ca="1" si="168"/>
        <v>-0.12</v>
      </c>
      <c r="BB112" s="24">
        <f t="shared" ca="1" si="168"/>
        <v>0.66</v>
      </c>
      <c r="BC112" s="24">
        <f t="shared" ca="1" si="168"/>
        <v>0.48</v>
      </c>
      <c r="BD112" s="24">
        <f t="shared" ca="1" si="168"/>
        <v>0.7</v>
      </c>
      <c r="BE112" s="24">
        <f t="shared" ca="1" si="168"/>
        <v>-0.16</v>
      </c>
      <c r="BF112" s="24">
        <f t="shared" ca="1" si="168"/>
        <v>0.35</v>
      </c>
      <c r="BG112" s="24">
        <f t="shared" ca="1" si="168"/>
        <v>0.96</v>
      </c>
      <c r="BH112" s="24">
        <f t="shared" ca="1" si="168"/>
        <v>0.09</v>
      </c>
      <c r="BI112" s="24">
        <f t="shared" ca="1" si="168"/>
        <v>-0.54</v>
      </c>
      <c r="BJ112" s="24">
        <f t="shared" ca="1" si="168"/>
        <v>-0.27</v>
      </c>
      <c r="BK112" s="24">
        <f t="shared" ca="1" si="168"/>
        <v>0.31</v>
      </c>
      <c r="BL112" s="24">
        <f t="shared" ca="1" si="168"/>
        <v>7.0000000000000007E-2</v>
      </c>
      <c r="BM112" s="24">
        <f t="shared" ca="1" si="168"/>
        <v>-0.9</v>
      </c>
      <c r="BN112" s="24">
        <f t="shared" ca="1" si="168"/>
        <v>-0.86</v>
      </c>
      <c r="BO112" s="24">
        <f t="shared" ca="1" si="168"/>
        <v>-0.24</v>
      </c>
      <c r="BP112" s="24">
        <f t="shared" ca="1" si="168"/>
        <v>0.88</v>
      </c>
      <c r="BQ112" s="24">
        <f t="shared" ca="1" si="168"/>
        <v>0.9</v>
      </c>
      <c r="BR112" s="24">
        <f t="shared" ca="1" si="168"/>
        <v>-0.76</v>
      </c>
      <c r="BS112" s="24">
        <f t="shared" ca="1" si="168"/>
        <v>-0.84</v>
      </c>
      <c r="BT112" s="24">
        <f t="shared" ca="1" si="168"/>
        <v>-0.4</v>
      </c>
      <c r="BU112" s="24">
        <f t="shared" ca="1" si="168"/>
        <v>0.44</v>
      </c>
      <c r="BV112" s="24">
        <f t="shared" ca="1" si="168"/>
        <v>0.96</v>
      </c>
      <c r="BW112" s="24">
        <f t="shared" ca="1" si="168"/>
        <v>0.49</v>
      </c>
      <c r="BX112" s="24">
        <f t="shared" ca="1" si="168"/>
        <v>0.46</v>
      </c>
      <c r="BY112" s="24">
        <f t="shared" ca="1" si="168"/>
        <v>-0.52</v>
      </c>
      <c r="BZ112" s="24">
        <f t="shared" ca="1" si="168"/>
        <v>-0.22</v>
      </c>
      <c r="CA112" s="24">
        <f t="shared" ca="1" si="168"/>
        <v>-0.33</v>
      </c>
      <c r="CB112" s="24">
        <f t="shared" ca="1" si="168"/>
        <v>-0.25</v>
      </c>
      <c r="CC112" s="24">
        <f t="shared" ca="1" si="168"/>
        <v>-0.88</v>
      </c>
      <c r="CD112" s="24">
        <f t="shared" ca="1" si="168"/>
        <v>0.55000000000000004</v>
      </c>
      <c r="CE112" s="24">
        <f t="shared" ca="1" si="168"/>
        <v>-0.06</v>
      </c>
      <c r="CF112" s="24">
        <f t="shared" ca="1" si="168"/>
        <v>-0.14000000000000001</v>
      </c>
      <c r="CG112" s="24">
        <f t="shared" ca="1" si="168"/>
        <v>0.02</v>
      </c>
      <c r="CH112" s="24">
        <f t="shared" ca="1" si="168"/>
        <v>-0.47</v>
      </c>
      <c r="CI112" s="24">
        <f t="shared" ca="1" si="168"/>
        <v>0.64</v>
      </c>
      <c r="CJ112" s="24">
        <f t="shared" ca="1" si="168"/>
        <v>0.47</v>
      </c>
      <c r="CK112" s="24">
        <f t="shared" ca="1" si="168"/>
        <v>0.22</v>
      </c>
      <c r="CL112" s="24">
        <f t="shared" ca="1" si="168"/>
        <v>-0.43</v>
      </c>
      <c r="CM112" s="24">
        <f t="shared" ca="1" si="168"/>
        <v>-0.09</v>
      </c>
      <c r="CN112" s="24">
        <f t="shared" ca="1" si="168"/>
        <v>7.0000000000000007E-2</v>
      </c>
      <c r="CO112" s="24">
        <f t="shared" ca="1" si="168"/>
        <v>-0.32</v>
      </c>
      <c r="CP112" s="24">
        <f t="shared" ca="1" si="168"/>
        <v>0.82</v>
      </c>
      <c r="CQ112" s="24">
        <f t="shared" ca="1" si="168"/>
        <v>-0.11</v>
      </c>
      <c r="CR112" s="24">
        <f t="shared" ca="1" si="168"/>
        <v>0.61</v>
      </c>
      <c r="CS112" s="24">
        <f t="shared" ca="1" si="168"/>
        <v>-0.85</v>
      </c>
      <c r="CT112" s="24">
        <f t="shared" ca="1" si="168"/>
        <v>0.92</v>
      </c>
      <c r="CU112" s="24">
        <f t="shared" ca="1" si="168"/>
        <v>0</v>
      </c>
      <c r="CV112" s="24">
        <f t="shared" ca="1" si="168"/>
        <v>0.33</v>
      </c>
      <c r="CW112" s="24">
        <f t="shared" ca="1" si="168"/>
        <v>0.41</v>
      </c>
      <c r="CX112" s="24">
        <f t="shared" ca="1" si="168"/>
        <v>0.01</v>
      </c>
      <c r="CY112" s="24">
        <f t="shared" ca="1" si="168"/>
        <v>0.18</v>
      </c>
      <c r="CZ112" s="24">
        <f t="shared" ca="1" si="168"/>
        <v>-0.25</v>
      </c>
      <c r="DA112" s="24">
        <f t="shared" ca="1" si="168"/>
        <v>0.75</v>
      </c>
      <c r="DB112" s="24">
        <f t="shared" ca="1" si="168"/>
        <v>0.41</v>
      </c>
      <c r="DC112" s="24">
        <f t="shared" ca="1" si="168"/>
        <v>-0.17</v>
      </c>
      <c r="DD112" s="24">
        <f t="shared" ca="1" si="168"/>
        <v>-0.13</v>
      </c>
      <c r="DE112" s="24">
        <f t="shared" ca="1" si="168"/>
        <v>0.34</v>
      </c>
      <c r="DF112" s="24">
        <f t="shared" ca="1" si="168"/>
        <v>-0.35</v>
      </c>
      <c r="DG112" s="24">
        <f t="shared" ca="1" si="168"/>
        <v>0.04</v>
      </c>
      <c r="DH112" s="24">
        <f t="shared" ca="1" si="168"/>
        <v>-0.98</v>
      </c>
      <c r="DI112" s="24">
        <f t="shared" ca="1" si="168"/>
        <v>0.33</v>
      </c>
      <c r="DJ112" s="24">
        <f t="shared" ca="1" si="168"/>
        <v>0.61</v>
      </c>
      <c r="DK112" s="24">
        <f t="shared" ca="1" si="168"/>
        <v>-0.03</v>
      </c>
      <c r="DL112" s="24">
        <f t="shared" ca="1" si="168"/>
        <v>-0.31</v>
      </c>
      <c r="DM112" s="24">
        <f t="shared" ca="1" si="168"/>
        <v>0.99</v>
      </c>
      <c r="DN112" s="24">
        <f t="shared" ca="1" si="168"/>
        <v>-0.97</v>
      </c>
      <c r="DO112" s="24">
        <f t="shared" ca="1" si="168"/>
        <v>0.12</v>
      </c>
      <c r="DP112" s="24">
        <f t="shared" ca="1" si="168"/>
        <v>0.16</v>
      </c>
      <c r="DQ112" s="24">
        <f t="shared" ca="1" si="168"/>
        <v>0.19</v>
      </c>
      <c r="DR112" s="24">
        <f t="shared" ca="1" si="168"/>
        <v>-0.28000000000000003</v>
      </c>
      <c r="DS112" s="24">
        <f t="shared" ca="1" si="168"/>
        <v>-7.0000000000000007E-2</v>
      </c>
      <c r="DT112" s="24">
        <f t="shared" ca="1" si="168"/>
        <v>-0.72</v>
      </c>
      <c r="DU112" s="24">
        <f t="shared" ca="1" si="168"/>
        <v>0.06</v>
      </c>
      <c r="DV112" s="24">
        <f t="shared" ca="1" si="168"/>
        <v>-0.62</v>
      </c>
      <c r="DW112" s="24">
        <f t="shared" ca="1" si="168"/>
        <v>-0.45</v>
      </c>
      <c r="DX112" s="24">
        <f t="shared" ca="1" si="168"/>
        <v>-0.19</v>
      </c>
      <c r="DY112" s="24">
        <f t="shared" ca="1" si="168"/>
        <v>0.91</v>
      </c>
      <c r="DZ112" s="24">
        <f t="shared" ca="1" si="168"/>
        <v>-0.85</v>
      </c>
      <c r="EA112" s="24">
        <f t="shared" ca="1" si="168"/>
        <v>0.28999999999999998</v>
      </c>
      <c r="EB112" s="24">
        <f t="shared" ca="1" si="168"/>
        <v>-0.73</v>
      </c>
      <c r="EC112" s="24">
        <f t="shared" ca="1" si="168"/>
        <v>0.06</v>
      </c>
      <c r="ED112" s="24">
        <f t="shared" ca="1" si="168"/>
        <v>0.44</v>
      </c>
      <c r="EE112" s="24">
        <f t="shared" ca="1" si="168"/>
        <v>-0.31</v>
      </c>
      <c r="EF112" s="24">
        <f t="shared" ca="1" si="168"/>
        <v>-0.82</v>
      </c>
      <c r="EG112" s="24">
        <f t="shared" ca="1" si="168"/>
        <v>-0.89</v>
      </c>
      <c r="EH112" s="24">
        <f t="shared" ca="1" si="168"/>
        <v>0.19</v>
      </c>
      <c r="EI112" s="24">
        <f t="shared" ca="1" si="168"/>
        <v>0.94</v>
      </c>
      <c r="EJ112" s="24">
        <f t="shared" ca="1" si="168"/>
        <v>-7.0000000000000007E-2</v>
      </c>
      <c r="EK112" s="24">
        <f t="shared" ca="1" si="168"/>
        <v>-0.96</v>
      </c>
      <c r="EL112" s="24">
        <f t="shared" ca="1" si="168"/>
        <v>-0.38</v>
      </c>
      <c r="EM112" s="24">
        <f t="shared" ca="1" si="168"/>
        <v>-0.41</v>
      </c>
      <c r="EN112" s="24">
        <f t="shared" ca="1" si="168"/>
        <v>0.32</v>
      </c>
      <c r="EO112" s="24">
        <f t="shared" ca="1" si="168"/>
        <v>0.26</v>
      </c>
      <c r="EP112" s="24">
        <f t="shared" ca="1" si="168"/>
        <v>-0.39</v>
      </c>
      <c r="EQ112" s="24">
        <f t="shared" ca="1" si="168"/>
        <v>1</v>
      </c>
      <c r="ER112" s="24">
        <f t="shared" ca="1" si="168"/>
        <v>-0.49</v>
      </c>
      <c r="ES112" s="24">
        <f t="shared" ca="1" si="168"/>
        <v>-0.4</v>
      </c>
      <c r="ET112" s="24">
        <f t="shared" ca="1" si="168"/>
        <v>-0.24</v>
      </c>
      <c r="EU112" s="24">
        <f t="shared" ca="1" si="168"/>
        <v>-0.14000000000000001</v>
      </c>
      <c r="EV112" s="24">
        <f t="shared" ca="1" si="168"/>
        <v>-0.1</v>
      </c>
      <c r="EW112" s="24">
        <f t="shared" ca="1" si="168"/>
        <v>0.56999999999999995</v>
      </c>
      <c r="EX112" s="24">
        <f t="shared" ca="1" si="168"/>
        <v>-0.03</v>
      </c>
      <c r="EY112" s="24">
        <f t="shared" ca="1" si="168"/>
        <v>0.32</v>
      </c>
      <c r="EZ112" s="24">
        <f t="shared" ca="1" si="168"/>
        <v>0.44</v>
      </c>
      <c r="FA112" s="24">
        <f t="shared" ca="1" si="168"/>
        <v>0.38</v>
      </c>
      <c r="FB112" s="24">
        <f t="shared" ca="1" si="168"/>
        <v>-0.75</v>
      </c>
      <c r="FC112" s="24">
        <f t="shared" ca="1" si="168"/>
        <v>0.59</v>
      </c>
      <c r="FD112" s="24">
        <f t="shared" ca="1" si="168"/>
        <v>-0.17</v>
      </c>
      <c r="FE112" s="24">
        <f t="shared" ca="1" si="168"/>
        <v>-0.82</v>
      </c>
      <c r="FF112" s="24">
        <f t="shared" ca="1" si="168"/>
        <v>0.3</v>
      </c>
      <c r="FG112" s="24">
        <f t="shared" ca="1" si="168"/>
        <v>-0.84</v>
      </c>
      <c r="FH112" s="24">
        <f t="shared" ca="1" si="168"/>
        <v>0.28000000000000003</v>
      </c>
      <c r="FI112" s="24">
        <f t="shared" ca="1" si="168"/>
        <v>0.88</v>
      </c>
      <c r="FJ112" s="24">
        <f t="shared" ca="1" si="168"/>
        <v>0.86</v>
      </c>
      <c r="FK112" s="24">
        <f t="shared" ca="1" si="168"/>
        <v>-0.93</v>
      </c>
      <c r="FL112" s="24">
        <f t="shared" ca="1" si="168"/>
        <v>-0.02</v>
      </c>
      <c r="FM112" s="24">
        <f t="shared" ca="1" si="168"/>
        <v>0.78</v>
      </c>
      <c r="FN112" s="24">
        <f t="shared" ca="1" si="168"/>
        <v>0.75</v>
      </c>
      <c r="FO112" s="24">
        <f t="shared" ca="1" si="168"/>
        <v>-0.48</v>
      </c>
      <c r="FP112" s="24">
        <f t="shared" ca="1" si="168"/>
        <v>-0.96</v>
      </c>
      <c r="FQ112" s="24">
        <f t="shared" ca="1" si="168"/>
        <v>-0.54</v>
      </c>
      <c r="FR112" s="24">
        <f t="shared" ca="1" si="168"/>
        <v>-7.0000000000000007E-2</v>
      </c>
      <c r="FS112" s="24">
        <f t="shared" ca="1" si="168"/>
        <v>-0.13</v>
      </c>
      <c r="FT112" s="24">
        <f t="shared" ca="1" si="168"/>
        <v>-0.78</v>
      </c>
      <c r="FU112" s="24">
        <f t="shared" ca="1" si="168"/>
        <v>-0.88</v>
      </c>
      <c r="FV112" s="24">
        <f t="shared" ca="1" si="168"/>
        <v>-0.47</v>
      </c>
      <c r="FW112" s="24">
        <f t="shared" ca="1" si="168"/>
        <v>0.15</v>
      </c>
      <c r="FX112" s="24">
        <f t="shared" ca="1" si="168"/>
        <v>0.79</v>
      </c>
      <c r="FY112" s="24">
        <f t="shared" ca="1" si="168"/>
        <v>-0.86</v>
      </c>
      <c r="FZ112" s="24">
        <f t="shared" ca="1" si="168"/>
        <v>0.75</v>
      </c>
      <c r="GA112" s="24">
        <f t="shared" ca="1" si="168"/>
        <v>-0.25</v>
      </c>
      <c r="GB112" s="24">
        <f t="shared" ca="1" si="168"/>
        <v>-0.82</v>
      </c>
      <c r="GC112" s="24">
        <f t="shared" ca="1" si="168"/>
        <v>-0.14000000000000001</v>
      </c>
      <c r="GD112" s="24">
        <f t="shared" ca="1" si="168"/>
        <v>-0.59</v>
      </c>
      <c r="GE112" s="24">
        <f t="shared" ca="1" si="168"/>
        <v>-0.68</v>
      </c>
      <c r="GF112" s="24">
        <f t="shared" ca="1" si="168"/>
        <v>-0.1</v>
      </c>
      <c r="GG112" s="24">
        <f t="shared" ca="1" si="168"/>
        <v>-0.24</v>
      </c>
      <c r="GH112" s="24">
        <f t="shared" ca="1" si="168"/>
        <v>0.35</v>
      </c>
      <c r="GI112" s="24">
        <f t="shared" ca="1" si="168"/>
        <v>-0.97</v>
      </c>
      <c r="GJ112" s="24">
        <f t="shared" ca="1" si="168"/>
        <v>0.3</v>
      </c>
      <c r="GK112" s="24">
        <f t="shared" ca="1" si="168"/>
        <v>-0.62</v>
      </c>
      <c r="GL112" s="24">
        <f t="shared" ca="1" si="168"/>
        <v>0.18</v>
      </c>
      <c r="GM112" s="24">
        <f t="shared" ca="1" si="168"/>
        <v>0.13</v>
      </c>
      <c r="GN112" s="24">
        <f t="shared" ca="1" si="168"/>
        <v>-0.63</v>
      </c>
      <c r="GO112" s="24">
        <f t="shared" ca="1" si="168"/>
        <v>0.75</v>
      </c>
      <c r="GP112" s="24">
        <f t="shared" ca="1" si="168"/>
        <v>-0.52</v>
      </c>
      <c r="GQ112" s="14"/>
      <c r="GR112" s="14"/>
      <c r="GS112" s="14"/>
      <c r="GT112" s="14"/>
      <c r="GU112" s="25">
        <f t="shared" ca="1" si="136"/>
        <v>14.563031528572761</v>
      </c>
      <c r="GV112" s="25">
        <f t="shared" ca="1" si="137"/>
        <v>14.463031528572762</v>
      </c>
      <c r="GW112" s="25">
        <f t="shared" ca="1" si="138"/>
        <v>14.463031528572762</v>
      </c>
      <c r="GX112" s="25">
        <f t="shared" ca="1" si="139"/>
        <v>14.463031528572762</v>
      </c>
      <c r="GY112" s="25">
        <f t="shared" ca="1" si="140"/>
        <v>14.463031528572762</v>
      </c>
      <c r="GZ112" s="25">
        <f t="shared" ca="1" si="141"/>
        <v>14.463031528572762</v>
      </c>
      <c r="HA112" s="25">
        <f t="shared" ca="1" si="142"/>
        <v>14.463031528572762</v>
      </c>
      <c r="HB112" s="25">
        <f t="shared" ca="1" si="143"/>
        <v>14.463031528572762</v>
      </c>
      <c r="HC112" s="25">
        <f t="shared" ca="1" si="144"/>
        <v>14.463031528572762</v>
      </c>
      <c r="HD112" s="25">
        <f t="shared" ca="1" si="145"/>
        <v>14.463031528572762</v>
      </c>
      <c r="HE112" s="25">
        <f t="shared" ca="1" si="146"/>
        <v>14.463031528572762</v>
      </c>
      <c r="HF112" s="14"/>
      <c r="HG112" s="14"/>
      <c r="HH112" s="25">
        <f ca="1">GU112+'Random Weights - Projection-0'!CC28</f>
        <v>17.696338912973893</v>
      </c>
      <c r="HI112" s="25">
        <f ca="1">GV112+'Random Weights - Projection-0'!CD28</f>
        <v>8.7079396041553601</v>
      </c>
      <c r="HJ112" s="25">
        <f ca="1">GW112+'Random Weights - Projection-0'!CE28</f>
        <v>15.097815410904463</v>
      </c>
      <c r="HK112" s="25">
        <f ca="1">GX112+'Random Weights - Projection-0'!CF28</f>
        <v>12.974264119190359</v>
      </c>
      <c r="HL112" s="25">
        <f ca="1">GY112+'Random Weights - Projection-0'!CG28</f>
        <v>23.143340289355869</v>
      </c>
      <c r="HM112" s="25">
        <f ca="1">GZ112+'Random Weights - Projection-0'!CH28</f>
        <v>21.035544373853845</v>
      </c>
      <c r="HN112" s="25">
        <f ca="1">HA112+'Random Weights - Projection-0'!CI28</f>
        <v>23.652173931226823</v>
      </c>
      <c r="HO112" s="25">
        <f ca="1">HB112+'Random Weights - Projection-0'!CJ28</f>
        <v>17.603715759257639</v>
      </c>
      <c r="HP112" s="25">
        <f ca="1">HC112+'Random Weights - Projection-0'!CK28</f>
        <v>8.309563310722929</v>
      </c>
      <c r="HQ112" s="25">
        <f ca="1">HD112+'Random Weights - Projection-0'!CL28</f>
        <v>7.7631254239274456</v>
      </c>
      <c r="HR112" s="25">
        <f ca="1">HE112+'Random Weights - Projection-0'!CM28</f>
        <v>7.0892496241519778</v>
      </c>
      <c r="HS112" s="14"/>
    </row>
    <row r="113" spans="1:227" ht="20" customHeight="1">
      <c r="A113" s="22">
        <v>24</v>
      </c>
      <c r="B113" s="23">
        <f t="shared" ca="1" si="134"/>
        <v>-0.64</v>
      </c>
      <c r="C113" s="14"/>
      <c r="D113" s="14"/>
      <c r="E113" s="14"/>
      <c r="F113" s="14"/>
      <c r="G113" s="24">
        <f t="shared" ref="G113:GP113" ca="1" si="169">RANDBETWEEN(-100,100)/100</f>
        <v>0.48</v>
      </c>
      <c r="H113" s="24">
        <f t="shared" ca="1" si="169"/>
        <v>-0.31</v>
      </c>
      <c r="I113" s="24">
        <f t="shared" ca="1" si="169"/>
        <v>0.75</v>
      </c>
      <c r="J113" s="24">
        <f t="shared" ca="1" si="169"/>
        <v>0.79</v>
      </c>
      <c r="K113" s="24">
        <f t="shared" ca="1" si="169"/>
        <v>-0.12</v>
      </c>
      <c r="L113" s="24">
        <f t="shared" ca="1" si="169"/>
        <v>-0.04</v>
      </c>
      <c r="M113" s="24">
        <f t="shared" ca="1" si="169"/>
        <v>-0.42</v>
      </c>
      <c r="N113" s="24">
        <f t="shared" ca="1" si="169"/>
        <v>0.87</v>
      </c>
      <c r="O113" s="24">
        <f t="shared" ca="1" si="169"/>
        <v>-0.87</v>
      </c>
      <c r="P113" s="24">
        <f t="shared" ca="1" si="169"/>
        <v>-0.81</v>
      </c>
      <c r="Q113" s="24">
        <f t="shared" ca="1" si="169"/>
        <v>0.24</v>
      </c>
      <c r="R113" s="24">
        <f t="shared" ca="1" si="169"/>
        <v>-0.57999999999999996</v>
      </c>
      <c r="S113" s="24">
        <f t="shared" ca="1" si="169"/>
        <v>0.8</v>
      </c>
      <c r="T113" s="24">
        <f t="shared" ca="1" si="169"/>
        <v>-0.6</v>
      </c>
      <c r="U113" s="24">
        <f t="shared" ca="1" si="169"/>
        <v>0.93</v>
      </c>
      <c r="V113" s="24">
        <f t="shared" ca="1" si="169"/>
        <v>0.5</v>
      </c>
      <c r="W113" s="24">
        <f t="shared" ca="1" si="169"/>
        <v>-0.78</v>
      </c>
      <c r="X113" s="24">
        <f t="shared" ca="1" si="169"/>
        <v>0.88</v>
      </c>
      <c r="Y113" s="24">
        <f t="shared" ca="1" si="169"/>
        <v>0.72</v>
      </c>
      <c r="Z113" s="24">
        <f t="shared" ca="1" si="169"/>
        <v>0.97</v>
      </c>
      <c r="AA113" s="24">
        <f t="shared" ca="1" si="169"/>
        <v>0.55000000000000004</v>
      </c>
      <c r="AB113" s="24">
        <f t="shared" ca="1" si="169"/>
        <v>0.87</v>
      </c>
      <c r="AC113" s="24">
        <f t="shared" ca="1" si="169"/>
        <v>-0.22</v>
      </c>
      <c r="AD113" s="24">
        <f t="shared" ca="1" si="169"/>
        <v>0.4</v>
      </c>
      <c r="AE113" s="24">
        <f t="shared" ca="1" si="169"/>
        <v>0.56000000000000005</v>
      </c>
      <c r="AF113" s="24">
        <f t="shared" ca="1" si="169"/>
        <v>0.74</v>
      </c>
      <c r="AG113" s="24">
        <f t="shared" ca="1" si="169"/>
        <v>0.19</v>
      </c>
      <c r="AH113" s="24">
        <f t="shared" ca="1" si="169"/>
        <v>-0.2</v>
      </c>
      <c r="AI113" s="24">
        <f t="shared" ca="1" si="169"/>
        <v>-0.54</v>
      </c>
      <c r="AJ113" s="24">
        <f t="shared" ca="1" si="169"/>
        <v>0.6</v>
      </c>
      <c r="AK113" s="24">
        <f t="shared" ca="1" si="169"/>
        <v>0.44</v>
      </c>
      <c r="AL113" s="24">
        <f t="shared" ca="1" si="169"/>
        <v>0.57999999999999996</v>
      </c>
      <c r="AM113" s="24">
        <f t="shared" ca="1" si="169"/>
        <v>0.21</v>
      </c>
      <c r="AN113" s="24">
        <f t="shared" ca="1" si="169"/>
        <v>-0.94</v>
      </c>
      <c r="AO113" s="24">
        <f t="shared" ca="1" si="169"/>
        <v>0.64</v>
      </c>
      <c r="AP113" s="24">
        <f t="shared" ca="1" si="169"/>
        <v>0.68</v>
      </c>
      <c r="AQ113" s="24">
        <f t="shared" ca="1" si="169"/>
        <v>7.0000000000000007E-2</v>
      </c>
      <c r="AR113" s="24">
        <f t="shared" ca="1" si="169"/>
        <v>-0.83</v>
      </c>
      <c r="AS113" s="24">
        <f t="shared" ca="1" si="169"/>
        <v>-0.55000000000000004</v>
      </c>
      <c r="AT113" s="24">
        <f t="shared" ca="1" si="169"/>
        <v>-0.89</v>
      </c>
      <c r="AU113" s="24">
        <f t="shared" ca="1" si="169"/>
        <v>0.95</v>
      </c>
      <c r="AV113" s="24">
        <f t="shared" ca="1" si="169"/>
        <v>-0.9</v>
      </c>
      <c r="AW113" s="24">
        <f t="shared" ca="1" si="169"/>
        <v>-0.41</v>
      </c>
      <c r="AX113" s="24">
        <f t="shared" ca="1" si="169"/>
        <v>-0.5</v>
      </c>
      <c r="AY113" s="24">
        <f t="shared" ca="1" si="169"/>
        <v>-0.24</v>
      </c>
      <c r="AZ113" s="24">
        <f t="shared" ca="1" si="169"/>
        <v>-0.64</v>
      </c>
      <c r="BA113" s="24">
        <f t="shared" ca="1" si="169"/>
        <v>-1</v>
      </c>
      <c r="BB113" s="24">
        <f t="shared" ca="1" si="169"/>
        <v>-0.43</v>
      </c>
      <c r="BC113" s="24">
        <f t="shared" ca="1" si="169"/>
        <v>0.42</v>
      </c>
      <c r="BD113" s="24">
        <f t="shared" ca="1" si="169"/>
        <v>-0.03</v>
      </c>
      <c r="BE113" s="24">
        <f t="shared" ca="1" si="169"/>
        <v>0.16</v>
      </c>
      <c r="BF113" s="24">
        <f t="shared" ca="1" si="169"/>
        <v>-0.08</v>
      </c>
      <c r="BG113" s="24">
        <f t="shared" ca="1" si="169"/>
        <v>-0.13</v>
      </c>
      <c r="BH113" s="24">
        <f t="shared" ca="1" si="169"/>
        <v>0.01</v>
      </c>
      <c r="BI113" s="24">
        <f t="shared" ca="1" si="169"/>
        <v>-0.17</v>
      </c>
      <c r="BJ113" s="24">
        <f t="shared" ca="1" si="169"/>
        <v>-0.2</v>
      </c>
      <c r="BK113" s="24">
        <f t="shared" ca="1" si="169"/>
        <v>-0.99</v>
      </c>
      <c r="BL113" s="24">
        <f t="shared" ca="1" si="169"/>
        <v>-0.62</v>
      </c>
      <c r="BM113" s="24">
        <f t="shared" ca="1" si="169"/>
        <v>-0.9</v>
      </c>
      <c r="BN113" s="24">
        <f t="shared" ca="1" si="169"/>
        <v>0.56000000000000005</v>
      </c>
      <c r="BO113" s="24">
        <f t="shared" ca="1" si="169"/>
        <v>0.46</v>
      </c>
      <c r="BP113" s="24">
        <f t="shared" ca="1" si="169"/>
        <v>-0.9</v>
      </c>
      <c r="BQ113" s="24">
        <f t="shared" ca="1" si="169"/>
        <v>0.75</v>
      </c>
      <c r="BR113" s="24">
        <f t="shared" ca="1" si="169"/>
        <v>-0.68</v>
      </c>
      <c r="BS113" s="24">
        <f t="shared" ca="1" si="169"/>
        <v>0.79</v>
      </c>
      <c r="BT113" s="24">
        <f t="shared" ca="1" si="169"/>
        <v>-0.74</v>
      </c>
      <c r="BU113" s="24">
        <f t="shared" ca="1" si="169"/>
        <v>-0.11</v>
      </c>
      <c r="BV113" s="24">
        <f t="shared" ca="1" si="169"/>
        <v>0.36</v>
      </c>
      <c r="BW113" s="24">
        <f t="shared" ca="1" si="169"/>
        <v>-0.44</v>
      </c>
      <c r="BX113" s="24">
        <f t="shared" ca="1" si="169"/>
        <v>-0.93</v>
      </c>
      <c r="BY113" s="24">
        <f t="shared" ca="1" si="169"/>
        <v>0.98</v>
      </c>
      <c r="BZ113" s="24">
        <f t="shared" ca="1" si="169"/>
        <v>0.65</v>
      </c>
      <c r="CA113" s="24">
        <f t="shared" ca="1" si="169"/>
        <v>-0.82</v>
      </c>
      <c r="CB113" s="24">
        <f t="shared" ca="1" si="169"/>
        <v>-0.22</v>
      </c>
      <c r="CC113" s="24">
        <f t="shared" ca="1" si="169"/>
        <v>0.91</v>
      </c>
      <c r="CD113" s="24">
        <f t="shared" ca="1" si="169"/>
        <v>0.32</v>
      </c>
      <c r="CE113" s="24">
        <f t="shared" ca="1" si="169"/>
        <v>0.83</v>
      </c>
      <c r="CF113" s="24">
        <f t="shared" ca="1" si="169"/>
        <v>0.45</v>
      </c>
      <c r="CG113" s="24">
        <f t="shared" ca="1" si="169"/>
        <v>0.3</v>
      </c>
      <c r="CH113" s="24">
        <f t="shared" ca="1" si="169"/>
        <v>0.72</v>
      </c>
      <c r="CI113" s="24">
        <f t="shared" ca="1" si="169"/>
        <v>-0.11</v>
      </c>
      <c r="CJ113" s="24">
        <f t="shared" ca="1" si="169"/>
        <v>-0.7</v>
      </c>
      <c r="CK113" s="24">
        <f t="shared" ca="1" si="169"/>
        <v>0.42</v>
      </c>
      <c r="CL113" s="24">
        <f t="shared" ca="1" si="169"/>
        <v>0.36</v>
      </c>
      <c r="CM113" s="24">
        <f t="shared" ca="1" si="169"/>
        <v>-0.56999999999999995</v>
      </c>
      <c r="CN113" s="24">
        <f t="shared" ca="1" si="169"/>
        <v>0.5</v>
      </c>
      <c r="CO113" s="24">
        <f t="shared" ca="1" si="169"/>
        <v>-0.38</v>
      </c>
      <c r="CP113" s="24">
        <f t="shared" ca="1" si="169"/>
        <v>0.38</v>
      </c>
      <c r="CQ113" s="24">
        <f t="shared" ca="1" si="169"/>
        <v>-0.89</v>
      </c>
      <c r="CR113" s="24">
        <f t="shared" ca="1" si="169"/>
        <v>0.42</v>
      </c>
      <c r="CS113" s="24">
        <f t="shared" ca="1" si="169"/>
        <v>0.06</v>
      </c>
      <c r="CT113" s="24">
        <f t="shared" ca="1" si="169"/>
        <v>0.49</v>
      </c>
      <c r="CU113" s="24">
        <f t="shared" ca="1" si="169"/>
        <v>0.48</v>
      </c>
      <c r="CV113" s="24">
        <f t="shared" ca="1" si="169"/>
        <v>-0.71</v>
      </c>
      <c r="CW113" s="24">
        <f t="shared" ca="1" si="169"/>
        <v>-0.67</v>
      </c>
      <c r="CX113" s="24">
        <f t="shared" ca="1" si="169"/>
        <v>0.26</v>
      </c>
      <c r="CY113" s="24">
        <f t="shared" ca="1" si="169"/>
        <v>0.71</v>
      </c>
      <c r="CZ113" s="24">
        <f t="shared" ca="1" si="169"/>
        <v>-0.55000000000000004</v>
      </c>
      <c r="DA113" s="24">
        <f t="shared" ca="1" si="169"/>
        <v>0.64</v>
      </c>
      <c r="DB113" s="24">
        <f t="shared" ca="1" si="169"/>
        <v>0.34</v>
      </c>
      <c r="DC113" s="24">
        <f t="shared" ca="1" si="169"/>
        <v>0.25</v>
      </c>
      <c r="DD113" s="24">
        <f t="shared" ca="1" si="169"/>
        <v>0.73</v>
      </c>
      <c r="DE113" s="24">
        <f t="shared" ca="1" si="169"/>
        <v>-0.78</v>
      </c>
      <c r="DF113" s="24">
        <f t="shared" ca="1" si="169"/>
        <v>-0.42</v>
      </c>
      <c r="DG113" s="24">
        <f t="shared" ca="1" si="169"/>
        <v>-0.82</v>
      </c>
      <c r="DH113" s="24">
        <f t="shared" ca="1" si="169"/>
        <v>0.04</v>
      </c>
      <c r="DI113" s="24">
        <f t="shared" ca="1" si="169"/>
        <v>-0.93</v>
      </c>
      <c r="DJ113" s="24">
        <f t="shared" ca="1" si="169"/>
        <v>-0.75</v>
      </c>
      <c r="DK113" s="24">
        <f t="shared" ca="1" si="169"/>
        <v>-0.82</v>
      </c>
      <c r="DL113" s="24">
        <f t="shared" ca="1" si="169"/>
        <v>-0.65</v>
      </c>
      <c r="DM113" s="24">
        <f t="shared" ca="1" si="169"/>
        <v>-0.12</v>
      </c>
      <c r="DN113" s="24">
        <f t="shared" ca="1" si="169"/>
        <v>0.89</v>
      </c>
      <c r="DO113" s="24">
        <f t="shared" ca="1" si="169"/>
        <v>-0.96</v>
      </c>
      <c r="DP113" s="24">
        <f t="shared" ca="1" si="169"/>
        <v>0.8</v>
      </c>
      <c r="DQ113" s="24">
        <f t="shared" ca="1" si="169"/>
        <v>0.08</v>
      </c>
      <c r="DR113" s="24">
        <f t="shared" ca="1" si="169"/>
        <v>0.88</v>
      </c>
      <c r="DS113" s="24">
        <f t="shared" ca="1" si="169"/>
        <v>-0.13</v>
      </c>
      <c r="DT113" s="24">
        <f t="shared" ca="1" si="169"/>
        <v>-0.04</v>
      </c>
      <c r="DU113" s="24">
        <f t="shared" ca="1" si="169"/>
        <v>0.18</v>
      </c>
      <c r="DV113" s="24">
        <f t="shared" ca="1" si="169"/>
        <v>0.39</v>
      </c>
      <c r="DW113" s="24">
        <f t="shared" ca="1" si="169"/>
        <v>0.62</v>
      </c>
      <c r="DX113" s="24">
        <f t="shared" ca="1" si="169"/>
        <v>-0.81</v>
      </c>
      <c r="DY113" s="24">
        <f t="shared" ca="1" si="169"/>
        <v>-0.17</v>
      </c>
      <c r="DZ113" s="24">
        <f t="shared" ca="1" si="169"/>
        <v>-0.11</v>
      </c>
      <c r="EA113" s="24">
        <f t="shared" ca="1" si="169"/>
        <v>-0.4</v>
      </c>
      <c r="EB113" s="24">
        <f t="shared" ca="1" si="169"/>
        <v>0.13</v>
      </c>
      <c r="EC113" s="24">
        <f t="shared" ca="1" si="169"/>
        <v>0.93</v>
      </c>
      <c r="ED113" s="24">
        <f t="shared" ca="1" si="169"/>
        <v>-0.54</v>
      </c>
      <c r="EE113" s="24">
        <f t="shared" ca="1" si="169"/>
        <v>-0.02</v>
      </c>
      <c r="EF113" s="24">
        <f t="shared" ca="1" si="169"/>
        <v>0.74</v>
      </c>
      <c r="EG113" s="24">
        <f t="shared" ca="1" si="169"/>
        <v>0.52</v>
      </c>
      <c r="EH113" s="24">
        <f t="shared" ca="1" si="169"/>
        <v>-0.65</v>
      </c>
      <c r="EI113" s="24">
        <f t="shared" ca="1" si="169"/>
        <v>0.48</v>
      </c>
      <c r="EJ113" s="24">
        <f t="shared" ca="1" si="169"/>
        <v>0.38</v>
      </c>
      <c r="EK113" s="24">
        <f t="shared" ca="1" si="169"/>
        <v>-0.28999999999999998</v>
      </c>
      <c r="EL113" s="24">
        <f t="shared" ca="1" si="169"/>
        <v>-0.18</v>
      </c>
      <c r="EM113" s="24">
        <f t="shared" ca="1" si="169"/>
        <v>0.81</v>
      </c>
      <c r="EN113" s="24">
        <f t="shared" ca="1" si="169"/>
        <v>0.16</v>
      </c>
      <c r="EO113" s="24">
        <f t="shared" ca="1" si="169"/>
        <v>-0.64</v>
      </c>
      <c r="EP113" s="24">
        <f t="shared" ca="1" si="169"/>
        <v>0.53</v>
      </c>
      <c r="EQ113" s="24">
        <f t="shared" ca="1" si="169"/>
        <v>0.61</v>
      </c>
      <c r="ER113" s="24">
        <f t="shared" ca="1" si="169"/>
        <v>-0.13</v>
      </c>
      <c r="ES113" s="24">
        <f t="shared" ca="1" si="169"/>
        <v>-0.7</v>
      </c>
      <c r="ET113" s="24">
        <f t="shared" ca="1" si="169"/>
        <v>0.75</v>
      </c>
      <c r="EU113" s="24">
        <f t="shared" ca="1" si="169"/>
        <v>0.26</v>
      </c>
      <c r="EV113" s="24">
        <f t="shared" ca="1" si="169"/>
        <v>0.11</v>
      </c>
      <c r="EW113" s="24">
        <f t="shared" ca="1" si="169"/>
        <v>0.38</v>
      </c>
      <c r="EX113" s="24">
        <f t="shared" ca="1" si="169"/>
        <v>-0.67</v>
      </c>
      <c r="EY113" s="24">
        <f t="shared" ca="1" si="169"/>
        <v>0.67</v>
      </c>
      <c r="EZ113" s="24">
        <f t="shared" ca="1" si="169"/>
        <v>0.6</v>
      </c>
      <c r="FA113" s="24">
        <f t="shared" ca="1" si="169"/>
        <v>-0.18</v>
      </c>
      <c r="FB113" s="24">
        <f t="shared" ca="1" si="169"/>
        <v>-0.67</v>
      </c>
      <c r="FC113" s="24">
        <f t="shared" ca="1" si="169"/>
        <v>0.38</v>
      </c>
      <c r="FD113" s="24">
        <f t="shared" ca="1" si="169"/>
        <v>-0.44</v>
      </c>
      <c r="FE113" s="24">
        <f t="shared" ca="1" si="169"/>
        <v>0.6</v>
      </c>
      <c r="FF113" s="24">
        <f t="shared" ca="1" si="169"/>
        <v>-0.77</v>
      </c>
      <c r="FG113" s="24">
        <f t="shared" ca="1" si="169"/>
        <v>0.89</v>
      </c>
      <c r="FH113" s="24">
        <f t="shared" ca="1" si="169"/>
        <v>0.64</v>
      </c>
      <c r="FI113" s="24">
        <f t="shared" ca="1" si="169"/>
        <v>0.16</v>
      </c>
      <c r="FJ113" s="24">
        <f t="shared" ca="1" si="169"/>
        <v>0.78</v>
      </c>
      <c r="FK113" s="24">
        <f t="shared" ca="1" si="169"/>
        <v>-0.03</v>
      </c>
      <c r="FL113" s="24">
        <f t="shared" ca="1" si="169"/>
        <v>-0.34</v>
      </c>
      <c r="FM113" s="24">
        <f t="shared" ca="1" si="169"/>
        <v>-0.06</v>
      </c>
      <c r="FN113" s="24">
        <f t="shared" ca="1" si="169"/>
        <v>-0.78</v>
      </c>
      <c r="FO113" s="24">
        <f t="shared" ca="1" si="169"/>
        <v>0.8</v>
      </c>
      <c r="FP113" s="24">
        <f t="shared" ca="1" si="169"/>
        <v>0.1</v>
      </c>
      <c r="FQ113" s="24">
        <f t="shared" ca="1" si="169"/>
        <v>0.64</v>
      </c>
      <c r="FR113" s="24">
        <f t="shared" ca="1" si="169"/>
        <v>0.31</v>
      </c>
      <c r="FS113" s="24">
        <f t="shared" ca="1" si="169"/>
        <v>-0.85</v>
      </c>
      <c r="FT113" s="24">
        <f t="shared" ca="1" si="169"/>
        <v>0.7</v>
      </c>
      <c r="FU113" s="24">
        <f t="shared" ca="1" si="169"/>
        <v>-0.37</v>
      </c>
      <c r="FV113" s="24">
        <f t="shared" ca="1" si="169"/>
        <v>0</v>
      </c>
      <c r="FW113" s="24">
        <f t="shared" ca="1" si="169"/>
        <v>-0.32</v>
      </c>
      <c r="FX113" s="24">
        <f t="shared" ca="1" si="169"/>
        <v>-0.26</v>
      </c>
      <c r="FY113" s="24">
        <f t="shared" ca="1" si="169"/>
        <v>0.98</v>
      </c>
      <c r="FZ113" s="24">
        <f t="shared" ca="1" si="169"/>
        <v>-0.44</v>
      </c>
      <c r="GA113" s="24">
        <f t="shared" ca="1" si="169"/>
        <v>0.37</v>
      </c>
      <c r="GB113" s="24">
        <f t="shared" ca="1" si="169"/>
        <v>0.03</v>
      </c>
      <c r="GC113" s="24">
        <f t="shared" ca="1" si="169"/>
        <v>-0.52</v>
      </c>
      <c r="GD113" s="24">
        <f t="shared" ca="1" si="169"/>
        <v>-0.24</v>
      </c>
      <c r="GE113" s="24">
        <f t="shared" ca="1" si="169"/>
        <v>0.85</v>
      </c>
      <c r="GF113" s="24">
        <f t="shared" ca="1" si="169"/>
        <v>0.62</v>
      </c>
      <c r="GG113" s="24">
        <f t="shared" ca="1" si="169"/>
        <v>0.57999999999999996</v>
      </c>
      <c r="GH113" s="24">
        <f t="shared" ca="1" si="169"/>
        <v>-0.04</v>
      </c>
      <c r="GI113" s="24">
        <f t="shared" ca="1" si="169"/>
        <v>1</v>
      </c>
      <c r="GJ113" s="24">
        <f t="shared" ca="1" si="169"/>
        <v>0.65</v>
      </c>
      <c r="GK113" s="24">
        <f t="shared" ca="1" si="169"/>
        <v>-0.25</v>
      </c>
      <c r="GL113" s="24">
        <f t="shared" ca="1" si="169"/>
        <v>-0.37</v>
      </c>
      <c r="GM113" s="24">
        <f t="shared" ca="1" si="169"/>
        <v>0.01</v>
      </c>
      <c r="GN113" s="24">
        <f t="shared" ca="1" si="169"/>
        <v>0.06</v>
      </c>
      <c r="GO113" s="24">
        <f t="shared" ca="1" si="169"/>
        <v>-0.88</v>
      </c>
      <c r="GP113" s="24">
        <f t="shared" ca="1" si="169"/>
        <v>0.86</v>
      </c>
      <c r="GQ113" s="14"/>
      <c r="GR113" s="14"/>
      <c r="GS113" s="14"/>
      <c r="GT113" s="14"/>
      <c r="GU113" s="25">
        <f t="shared" ca="1" si="136"/>
        <v>17.63917087291469</v>
      </c>
      <c r="GV113" s="25">
        <f t="shared" ca="1" si="137"/>
        <v>17.47917087291469</v>
      </c>
      <c r="GW113" s="25">
        <f t="shared" ca="1" si="138"/>
        <v>17.47917087291469</v>
      </c>
      <c r="GX113" s="25">
        <f t="shared" ca="1" si="139"/>
        <v>17.47917087291469</v>
      </c>
      <c r="GY113" s="25">
        <f t="shared" ca="1" si="140"/>
        <v>17.47917087291469</v>
      </c>
      <c r="GZ113" s="25">
        <f t="shared" ca="1" si="141"/>
        <v>17.47917087291469</v>
      </c>
      <c r="HA113" s="25">
        <f t="shared" ca="1" si="142"/>
        <v>17.47917087291469</v>
      </c>
      <c r="HB113" s="25">
        <f t="shared" ca="1" si="143"/>
        <v>17.47917087291469</v>
      </c>
      <c r="HC113" s="25">
        <f t="shared" ca="1" si="144"/>
        <v>17.47917087291469</v>
      </c>
      <c r="HD113" s="25">
        <f t="shared" ca="1" si="145"/>
        <v>17.47917087291469</v>
      </c>
      <c r="HE113" s="25">
        <f t="shared" ca="1" si="146"/>
        <v>17.47917087291469</v>
      </c>
      <c r="HF113" s="14"/>
      <c r="HG113" s="14"/>
      <c r="HH113" s="25">
        <f ca="1">GU113+'Random Weights - Projection-0'!CC29</f>
        <v>39.731492059087813</v>
      </c>
      <c r="HI113" s="25">
        <f ca="1">GV113+'Random Weights - Projection-0'!CD29</f>
        <v>23.088878649511496</v>
      </c>
      <c r="HJ113" s="25">
        <f ca="1">GW113+'Random Weights - Projection-0'!CE29</f>
        <v>24.468716251880466</v>
      </c>
      <c r="HK113" s="25">
        <f ca="1">GX113+'Random Weights - Projection-0'!CF29</f>
        <v>28.232162689932338</v>
      </c>
      <c r="HL113" s="25">
        <f ca="1">GY113+'Random Weights - Projection-0'!CG29</f>
        <v>14.772225056249734</v>
      </c>
      <c r="HM113" s="25">
        <f ca="1">GZ113+'Random Weights - Projection-0'!CH29</f>
        <v>31.141779197601835</v>
      </c>
      <c r="HN113" s="25">
        <f ca="1">HA113+'Random Weights - Projection-0'!CI29</f>
        <v>17.215607907060935</v>
      </c>
      <c r="HO113" s="25">
        <f ca="1">HB113+'Random Weights - Projection-0'!CJ29</f>
        <v>27.528187791523223</v>
      </c>
      <c r="HP113" s="25">
        <f ca="1">HC113+'Random Weights - Projection-0'!CK29</f>
        <v>3.9658937468528315</v>
      </c>
      <c r="HQ113" s="25">
        <f ca="1">HD113+'Random Weights - Projection-0'!CL29</f>
        <v>6.4721209724166666</v>
      </c>
      <c r="HR113" s="25">
        <f ca="1">HE113+'Random Weights - Projection-0'!CM29</f>
        <v>4.6405696785685162</v>
      </c>
      <c r="HS113" s="14"/>
    </row>
    <row r="114" spans="1:227" ht="20" customHeight="1">
      <c r="A114" s="22">
        <v>25</v>
      </c>
      <c r="B114" s="23">
        <f t="shared" ca="1" si="134"/>
        <v>0.09</v>
      </c>
      <c r="C114" s="14"/>
      <c r="D114" s="14"/>
      <c r="E114" s="14"/>
      <c r="F114" s="14"/>
      <c r="G114" s="24">
        <f t="shared" ref="G114:GP114" ca="1" si="170">RANDBETWEEN(-100,100)/100</f>
        <v>0.22</v>
      </c>
      <c r="H114" s="24">
        <f t="shared" ca="1" si="170"/>
        <v>-0.12</v>
      </c>
      <c r="I114" s="24">
        <f t="shared" ca="1" si="170"/>
        <v>-0.68</v>
      </c>
      <c r="J114" s="24">
        <f t="shared" ca="1" si="170"/>
        <v>-0.96</v>
      </c>
      <c r="K114" s="24">
        <f t="shared" ca="1" si="170"/>
        <v>0.88</v>
      </c>
      <c r="L114" s="24">
        <f t="shared" ca="1" si="170"/>
        <v>-0.18</v>
      </c>
      <c r="M114" s="24">
        <f t="shared" ca="1" si="170"/>
        <v>0.4</v>
      </c>
      <c r="N114" s="24">
        <f t="shared" ca="1" si="170"/>
        <v>-0.06</v>
      </c>
      <c r="O114" s="24">
        <f t="shared" ca="1" si="170"/>
        <v>-0.68</v>
      </c>
      <c r="P114" s="24">
        <f t="shared" ca="1" si="170"/>
        <v>0.54</v>
      </c>
      <c r="Q114" s="24">
        <f t="shared" ca="1" si="170"/>
        <v>0.51</v>
      </c>
      <c r="R114" s="24">
        <f t="shared" ca="1" si="170"/>
        <v>-0.57999999999999996</v>
      </c>
      <c r="S114" s="24">
        <f t="shared" ca="1" si="170"/>
        <v>0.97</v>
      </c>
      <c r="T114" s="24">
        <f t="shared" ca="1" si="170"/>
        <v>-0.21</v>
      </c>
      <c r="U114" s="24">
        <f t="shared" ca="1" si="170"/>
        <v>0.99</v>
      </c>
      <c r="V114" s="24">
        <f t="shared" ca="1" si="170"/>
        <v>-0.62</v>
      </c>
      <c r="W114" s="24">
        <f t="shared" ca="1" si="170"/>
        <v>0.56999999999999995</v>
      </c>
      <c r="X114" s="24">
        <f t="shared" ca="1" si="170"/>
        <v>-0.71</v>
      </c>
      <c r="Y114" s="24">
        <f t="shared" ca="1" si="170"/>
        <v>-0.28999999999999998</v>
      </c>
      <c r="Z114" s="24">
        <f t="shared" ca="1" si="170"/>
        <v>-0.86</v>
      </c>
      <c r="AA114" s="24">
        <f t="shared" ca="1" si="170"/>
        <v>-0.34</v>
      </c>
      <c r="AB114" s="24">
        <f t="shared" ca="1" si="170"/>
        <v>0.14000000000000001</v>
      </c>
      <c r="AC114" s="24">
        <f t="shared" ca="1" si="170"/>
        <v>-0.56999999999999995</v>
      </c>
      <c r="AD114" s="24">
        <f t="shared" ca="1" si="170"/>
        <v>-0.11</v>
      </c>
      <c r="AE114" s="24">
        <f t="shared" ca="1" si="170"/>
        <v>-0.08</v>
      </c>
      <c r="AF114" s="24">
        <f t="shared" ca="1" si="170"/>
        <v>-0.92</v>
      </c>
      <c r="AG114" s="24">
        <f t="shared" ca="1" si="170"/>
        <v>-0.72</v>
      </c>
      <c r="AH114" s="24">
        <f t="shared" ca="1" si="170"/>
        <v>-0.98</v>
      </c>
      <c r="AI114" s="24">
        <f t="shared" ca="1" si="170"/>
        <v>-0.92</v>
      </c>
      <c r="AJ114" s="24">
        <f t="shared" ca="1" si="170"/>
        <v>-0.01</v>
      </c>
      <c r="AK114" s="24">
        <f t="shared" ca="1" si="170"/>
        <v>0.78</v>
      </c>
      <c r="AL114" s="24">
        <f t="shared" ca="1" si="170"/>
        <v>-0.21</v>
      </c>
      <c r="AM114" s="24">
        <f t="shared" ca="1" si="170"/>
        <v>-0.21</v>
      </c>
      <c r="AN114" s="24">
        <f t="shared" ca="1" si="170"/>
        <v>0.39</v>
      </c>
      <c r="AO114" s="24">
        <f t="shared" ca="1" si="170"/>
        <v>-0.88</v>
      </c>
      <c r="AP114" s="24">
        <f t="shared" ca="1" si="170"/>
        <v>-0.65</v>
      </c>
      <c r="AQ114" s="24">
        <f t="shared" ca="1" si="170"/>
        <v>-0.72</v>
      </c>
      <c r="AR114" s="24">
        <f t="shared" ca="1" si="170"/>
        <v>-0.99</v>
      </c>
      <c r="AS114" s="24">
        <f t="shared" ca="1" si="170"/>
        <v>0.03</v>
      </c>
      <c r="AT114" s="24">
        <f t="shared" ca="1" si="170"/>
        <v>0.52</v>
      </c>
      <c r="AU114" s="24">
        <f t="shared" ca="1" si="170"/>
        <v>-0.24</v>
      </c>
      <c r="AV114" s="24">
        <f t="shared" ca="1" si="170"/>
        <v>0.99</v>
      </c>
      <c r="AW114" s="24">
        <f t="shared" ca="1" si="170"/>
        <v>0.15</v>
      </c>
      <c r="AX114" s="24">
        <f t="shared" ca="1" si="170"/>
        <v>-0.39</v>
      </c>
      <c r="AY114" s="24">
        <f t="shared" ca="1" si="170"/>
        <v>0.89</v>
      </c>
      <c r="AZ114" s="24">
        <f t="shared" ca="1" si="170"/>
        <v>-0.04</v>
      </c>
      <c r="BA114" s="24">
        <f t="shared" ca="1" si="170"/>
        <v>0.18</v>
      </c>
      <c r="BB114" s="24">
        <f t="shared" ca="1" si="170"/>
        <v>0.64</v>
      </c>
      <c r="BC114" s="24">
        <f t="shared" ca="1" si="170"/>
        <v>-0.31</v>
      </c>
      <c r="BD114" s="24">
        <f t="shared" ca="1" si="170"/>
        <v>0.61</v>
      </c>
      <c r="BE114" s="24">
        <f t="shared" ca="1" si="170"/>
        <v>0.28000000000000003</v>
      </c>
      <c r="BF114" s="24">
        <f t="shared" ca="1" si="170"/>
        <v>-0.93</v>
      </c>
      <c r="BG114" s="24">
        <f t="shared" ca="1" si="170"/>
        <v>-0.47</v>
      </c>
      <c r="BH114" s="24">
        <f t="shared" ca="1" si="170"/>
        <v>0.6</v>
      </c>
      <c r="BI114" s="24">
        <f t="shared" ca="1" si="170"/>
        <v>-0.18</v>
      </c>
      <c r="BJ114" s="24">
        <f t="shared" ca="1" si="170"/>
        <v>0.33</v>
      </c>
      <c r="BK114" s="24">
        <f t="shared" ca="1" si="170"/>
        <v>0.44</v>
      </c>
      <c r="BL114" s="24">
        <f t="shared" ca="1" si="170"/>
        <v>-0.86</v>
      </c>
      <c r="BM114" s="24">
        <f t="shared" ca="1" si="170"/>
        <v>0.55000000000000004</v>
      </c>
      <c r="BN114" s="24">
        <f t="shared" ca="1" si="170"/>
        <v>-0.3</v>
      </c>
      <c r="BO114" s="24">
        <f t="shared" ca="1" si="170"/>
        <v>7.0000000000000007E-2</v>
      </c>
      <c r="BP114" s="24">
        <f t="shared" ca="1" si="170"/>
        <v>-0.12</v>
      </c>
      <c r="BQ114" s="24">
        <f t="shared" ca="1" si="170"/>
        <v>0.84</v>
      </c>
      <c r="BR114" s="24">
        <f t="shared" ca="1" si="170"/>
        <v>-0.56999999999999995</v>
      </c>
      <c r="BS114" s="24">
        <f t="shared" ca="1" si="170"/>
        <v>-0.31</v>
      </c>
      <c r="BT114" s="24">
        <f t="shared" ca="1" si="170"/>
        <v>-0.86</v>
      </c>
      <c r="BU114" s="24">
        <f t="shared" ca="1" si="170"/>
        <v>-0.59</v>
      </c>
      <c r="BV114" s="24">
        <f t="shared" ca="1" si="170"/>
        <v>0.63</v>
      </c>
      <c r="BW114" s="24">
        <f t="shared" ca="1" si="170"/>
        <v>-0.17</v>
      </c>
      <c r="BX114" s="24">
        <f t="shared" ca="1" si="170"/>
        <v>-0.48</v>
      </c>
      <c r="BY114" s="24">
        <f t="shared" ca="1" si="170"/>
        <v>0.39</v>
      </c>
      <c r="BZ114" s="24">
        <f t="shared" ca="1" si="170"/>
        <v>-0.59</v>
      </c>
      <c r="CA114" s="24">
        <f t="shared" ca="1" si="170"/>
        <v>-0.31</v>
      </c>
      <c r="CB114" s="24">
        <f t="shared" ca="1" si="170"/>
        <v>0.46</v>
      </c>
      <c r="CC114" s="24">
        <f t="shared" ca="1" si="170"/>
        <v>-0.99</v>
      </c>
      <c r="CD114" s="24">
        <f t="shared" ca="1" si="170"/>
        <v>0.06</v>
      </c>
      <c r="CE114" s="24">
        <f t="shared" ca="1" si="170"/>
        <v>0.95</v>
      </c>
      <c r="CF114" s="24">
        <f t="shared" ca="1" si="170"/>
        <v>0.41</v>
      </c>
      <c r="CG114" s="24">
        <f t="shared" ca="1" si="170"/>
        <v>0.55000000000000004</v>
      </c>
      <c r="CH114" s="24">
        <f t="shared" ca="1" si="170"/>
        <v>-0.48</v>
      </c>
      <c r="CI114" s="24">
        <f t="shared" ca="1" si="170"/>
        <v>0.35</v>
      </c>
      <c r="CJ114" s="24">
        <f t="shared" ca="1" si="170"/>
        <v>0.37</v>
      </c>
      <c r="CK114" s="24">
        <f t="shared" ca="1" si="170"/>
        <v>0.72</v>
      </c>
      <c r="CL114" s="24">
        <f t="shared" ca="1" si="170"/>
        <v>0.98</v>
      </c>
      <c r="CM114" s="24">
        <f t="shared" ca="1" si="170"/>
        <v>-0.1</v>
      </c>
      <c r="CN114" s="24">
        <f t="shared" ca="1" si="170"/>
        <v>-0.35</v>
      </c>
      <c r="CO114" s="24">
        <f t="shared" ca="1" si="170"/>
        <v>-0.41</v>
      </c>
      <c r="CP114" s="24">
        <f t="shared" ca="1" si="170"/>
        <v>0.03</v>
      </c>
      <c r="CQ114" s="24">
        <f t="shared" ca="1" si="170"/>
        <v>0.8</v>
      </c>
      <c r="CR114" s="24">
        <f t="shared" ca="1" si="170"/>
        <v>-1</v>
      </c>
      <c r="CS114" s="24">
        <f t="shared" ca="1" si="170"/>
        <v>0.6</v>
      </c>
      <c r="CT114" s="24">
        <f t="shared" ca="1" si="170"/>
        <v>0.32</v>
      </c>
      <c r="CU114" s="24">
        <f t="shared" ca="1" si="170"/>
        <v>-0.47</v>
      </c>
      <c r="CV114" s="24">
        <f t="shared" ca="1" si="170"/>
        <v>-0.55000000000000004</v>
      </c>
      <c r="CW114" s="24">
        <f t="shared" ca="1" si="170"/>
        <v>0.25</v>
      </c>
      <c r="CX114" s="24">
        <f t="shared" ca="1" si="170"/>
        <v>0.27</v>
      </c>
      <c r="CY114" s="24">
        <f t="shared" ca="1" si="170"/>
        <v>-0.53</v>
      </c>
      <c r="CZ114" s="24">
        <f t="shared" ca="1" si="170"/>
        <v>-0.87</v>
      </c>
      <c r="DA114" s="24">
        <f t="shared" ca="1" si="170"/>
        <v>-0.95</v>
      </c>
      <c r="DB114" s="24">
        <f t="shared" ca="1" si="170"/>
        <v>0.49</v>
      </c>
      <c r="DC114" s="24">
        <f t="shared" ca="1" si="170"/>
        <v>-0.94</v>
      </c>
      <c r="DD114" s="24">
        <f t="shared" ca="1" si="170"/>
        <v>0.62</v>
      </c>
      <c r="DE114" s="24">
        <f t="shared" ca="1" si="170"/>
        <v>0.05</v>
      </c>
      <c r="DF114" s="24">
        <f t="shared" ca="1" si="170"/>
        <v>-0.12</v>
      </c>
      <c r="DG114" s="24">
        <f t="shared" ca="1" si="170"/>
        <v>0.39</v>
      </c>
      <c r="DH114" s="24">
        <f t="shared" ca="1" si="170"/>
        <v>-0.56000000000000005</v>
      </c>
      <c r="DI114" s="24">
        <f t="shared" ca="1" si="170"/>
        <v>-0.82</v>
      </c>
      <c r="DJ114" s="24">
        <f t="shared" ca="1" si="170"/>
        <v>-0.55000000000000004</v>
      </c>
      <c r="DK114" s="24">
        <f t="shared" ca="1" si="170"/>
        <v>0.56999999999999995</v>
      </c>
      <c r="DL114" s="24">
        <f t="shared" ca="1" si="170"/>
        <v>0.56000000000000005</v>
      </c>
      <c r="DM114" s="24">
        <f t="shared" ca="1" si="170"/>
        <v>-0.95</v>
      </c>
      <c r="DN114" s="24">
        <f t="shared" ca="1" si="170"/>
        <v>-0.7</v>
      </c>
      <c r="DO114" s="24">
        <f t="shared" ca="1" si="170"/>
        <v>0.36</v>
      </c>
      <c r="DP114" s="24">
        <f t="shared" ca="1" si="170"/>
        <v>-0.08</v>
      </c>
      <c r="DQ114" s="24">
        <f t="shared" ca="1" si="170"/>
        <v>-0.6</v>
      </c>
      <c r="DR114" s="24">
        <f t="shared" ca="1" si="170"/>
        <v>-0.95</v>
      </c>
      <c r="DS114" s="24">
        <f t="shared" ca="1" si="170"/>
        <v>-0.34</v>
      </c>
      <c r="DT114" s="24">
        <f t="shared" ca="1" si="170"/>
        <v>0.73</v>
      </c>
      <c r="DU114" s="24">
        <f t="shared" ca="1" si="170"/>
        <v>0.12</v>
      </c>
      <c r="DV114" s="24">
        <f t="shared" ca="1" si="170"/>
        <v>0.3</v>
      </c>
      <c r="DW114" s="24">
        <f t="shared" ca="1" si="170"/>
        <v>-0.11</v>
      </c>
      <c r="DX114" s="24">
        <f t="shared" ca="1" si="170"/>
        <v>-0.88</v>
      </c>
      <c r="DY114" s="24">
        <f t="shared" ca="1" si="170"/>
        <v>0.56999999999999995</v>
      </c>
      <c r="DZ114" s="24">
        <f t="shared" ca="1" si="170"/>
        <v>-0.85</v>
      </c>
      <c r="EA114" s="24">
        <f t="shared" ca="1" si="170"/>
        <v>-0.45</v>
      </c>
      <c r="EB114" s="24">
        <f t="shared" ca="1" si="170"/>
        <v>-0.06</v>
      </c>
      <c r="EC114" s="24">
        <f t="shared" ca="1" si="170"/>
        <v>0.06</v>
      </c>
      <c r="ED114" s="24">
        <f t="shared" ca="1" si="170"/>
        <v>0.23</v>
      </c>
      <c r="EE114" s="24">
        <f t="shared" ca="1" si="170"/>
        <v>-0.92</v>
      </c>
      <c r="EF114" s="24">
        <f t="shared" ca="1" si="170"/>
        <v>-0.25</v>
      </c>
      <c r="EG114" s="24">
        <f t="shared" ca="1" si="170"/>
        <v>0.33</v>
      </c>
      <c r="EH114" s="24">
        <f t="shared" ca="1" si="170"/>
        <v>-0.93</v>
      </c>
      <c r="EI114" s="24">
        <f t="shared" ca="1" si="170"/>
        <v>-0.01</v>
      </c>
      <c r="EJ114" s="24">
        <f t="shared" ca="1" si="170"/>
        <v>-0.99</v>
      </c>
      <c r="EK114" s="24">
        <f t="shared" ca="1" si="170"/>
        <v>-0.92</v>
      </c>
      <c r="EL114" s="24">
        <f t="shared" ca="1" si="170"/>
        <v>-0.45</v>
      </c>
      <c r="EM114" s="24">
        <f t="shared" ca="1" si="170"/>
        <v>-0.78</v>
      </c>
      <c r="EN114" s="24">
        <f t="shared" ca="1" si="170"/>
        <v>0.98</v>
      </c>
      <c r="EO114" s="24">
        <f t="shared" ca="1" si="170"/>
        <v>-0.59</v>
      </c>
      <c r="EP114" s="24">
        <f t="shared" ca="1" si="170"/>
        <v>0.98</v>
      </c>
      <c r="EQ114" s="24">
        <f t="shared" ca="1" si="170"/>
        <v>-0.68</v>
      </c>
      <c r="ER114" s="24">
        <f t="shared" ca="1" si="170"/>
        <v>-0.18</v>
      </c>
      <c r="ES114" s="24">
        <f t="shared" ca="1" si="170"/>
        <v>1</v>
      </c>
      <c r="ET114" s="24">
        <f t="shared" ca="1" si="170"/>
        <v>-0.67</v>
      </c>
      <c r="EU114" s="24">
        <f t="shared" ca="1" si="170"/>
        <v>0.86</v>
      </c>
      <c r="EV114" s="24">
        <f t="shared" ca="1" si="170"/>
        <v>-0.37</v>
      </c>
      <c r="EW114" s="24">
        <f t="shared" ca="1" si="170"/>
        <v>0.25</v>
      </c>
      <c r="EX114" s="24">
        <f t="shared" ca="1" si="170"/>
        <v>1</v>
      </c>
      <c r="EY114" s="24">
        <f t="shared" ca="1" si="170"/>
        <v>0.92</v>
      </c>
      <c r="EZ114" s="24">
        <f t="shared" ca="1" si="170"/>
        <v>0.03</v>
      </c>
      <c r="FA114" s="24">
        <f t="shared" ca="1" si="170"/>
        <v>0.62</v>
      </c>
      <c r="FB114" s="24">
        <f t="shared" ca="1" si="170"/>
        <v>-0.44</v>
      </c>
      <c r="FC114" s="24">
        <f t="shared" ca="1" si="170"/>
        <v>-0.02</v>
      </c>
      <c r="FD114" s="24">
        <f t="shared" ca="1" si="170"/>
        <v>0.3</v>
      </c>
      <c r="FE114" s="24">
        <f t="shared" ca="1" si="170"/>
        <v>-0.46</v>
      </c>
      <c r="FF114" s="24">
        <f t="shared" ca="1" si="170"/>
        <v>-0.55000000000000004</v>
      </c>
      <c r="FG114" s="24">
        <f t="shared" ca="1" si="170"/>
        <v>0.27</v>
      </c>
      <c r="FH114" s="24">
        <f t="shared" ca="1" si="170"/>
        <v>-0.4</v>
      </c>
      <c r="FI114" s="24">
        <f t="shared" ca="1" si="170"/>
        <v>0.83</v>
      </c>
      <c r="FJ114" s="24">
        <f t="shared" ca="1" si="170"/>
        <v>-0.6</v>
      </c>
      <c r="FK114" s="24">
        <f t="shared" ca="1" si="170"/>
        <v>-0.33</v>
      </c>
      <c r="FL114" s="24">
        <f t="shared" ca="1" si="170"/>
        <v>0.03</v>
      </c>
      <c r="FM114" s="24">
        <f t="shared" ca="1" si="170"/>
        <v>0.52</v>
      </c>
      <c r="FN114" s="24">
        <f t="shared" ca="1" si="170"/>
        <v>-0.75</v>
      </c>
      <c r="FO114" s="24">
        <f t="shared" ca="1" si="170"/>
        <v>-0.37</v>
      </c>
      <c r="FP114" s="24">
        <f t="shared" ca="1" si="170"/>
        <v>-0.1</v>
      </c>
      <c r="FQ114" s="24">
        <f t="shared" ca="1" si="170"/>
        <v>-0.91</v>
      </c>
      <c r="FR114" s="24">
        <f t="shared" ca="1" si="170"/>
        <v>-0.02</v>
      </c>
      <c r="FS114" s="24">
        <f t="shared" ca="1" si="170"/>
        <v>-0.53</v>
      </c>
      <c r="FT114" s="24">
        <f t="shared" ca="1" si="170"/>
        <v>0.82</v>
      </c>
      <c r="FU114" s="24">
        <f t="shared" ca="1" si="170"/>
        <v>0.32</v>
      </c>
      <c r="FV114" s="24">
        <f t="shared" ca="1" si="170"/>
        <v>-0.45</v>
      </c>
      <c r="FW114" s="24">
        <f t="shared" ca="1" si="170"/>
        <v>0.8</v>
      </c>
      <c r="FX114" s="24">
        <f t="shared" ca="1" si="170"/>
        <v>-0.88</v>
      </c>
      <c r="FY114" s="24">
        <f t="shared" ca="1" si="170"/>
        <v>-0.03</v>
      </c>
      <c r="FZ114" s="24">
        <f t="shared" ca="1" si="170"/>
        <v>0.66</v>
      </c>
      <c r="GA114" s="24">
        <f t="shared" ca="1" si="170"/>
        <v>-0.86</v>
      </c>
      <c r="GB114" s="24">
        <f t="shared" ca="1" si="170"/>
        <v>-0.8</v>
      </c>
      <c r="GC114" s="24">
        <f t="shared" ca="1" si="170"/>
        <v>0.38</v>
      </c>
      <c r="GD114" s="24">
        <f t="shared" ca="1" si="170"/>
        <v>0.2</v>
      </c>
      <c r="GE114" s="24">
        <f t="shared" ca="1" si="170"/>
        <v>0.15</v>
      </c>
      <c r="GF114" s="24">
        <f t="shared" ca="1" si="170"/>
        <v>-0.42</v>
      </c>
      <c r="GG114" s="24">
        <f t="shared" ca="1" si="170"/>
        <v>-0.74</v>
      </c>
      <c r="GH114" s="24">
        <f t="shared" ca="1" si="170"/>
        <v>0.15</v>
      </c>
      <c r="GI114" s="24">
        <f t="shared" ca="1" si="170"/>
        <v>0.72</v>
      </c>
      <c r="GJ114" s="24">
        <f t="shared" ca="1" si="170"/>
        <v>-0.47</v>
      </c>
      <c r="GK114" s="24">
        <f t="shared" ca="1" si="170"/>
        <v>0.59</v>
      </c>
      <c r="GL114" s="24">
        <f t="shared" ca="1" si="170"/>
        <v>-0.39</v>
      </c>
      <c r="GM114" s="24">
        <f t="shared" ca="1" si="170"/>
        <v>-0.2</v>
      </c>
      <c r="GN114" s="24">
        <f t="shared" ca="1" si="170"/>
        <v>-0.97</v>
      </c>
      <c r="GO114" s="24">
        <f t="shared" ca="1" si="170"/>
        <v>0.1</v>
      </c>
      <c r="GP114" s="24">
        <f t="shared" ca="1" si="170"/>
        <v>-0.21</v>
      </c>
      <c r="GQ114" s="14"/>
      <c r="GR114" s="14"/>
      <c r="GS114" s="14"/>
      <c r="GT114" s="14"/>
      <c r="GU114" s="25">
        <f t="shared" ca="1" si="136"/>
        <v>-35.699906190458627</v>
      </c>
      <c r="GV114" s="25">
        <f t="shared" ca="1" si="137"/>
        <v>-35.129906190458627</v>
      </c>
      <c r="GW114" s="25">
        <f t="shared" ca="1" si="138"/>
        <v>-35.129906190458627</v>
      </c>
      <c r="GX114" s="25">
        <f t="shared" ca="1" si="139"/>
        <v>-35.129906190458627</v>
      </c>
      <c r="GY114" s="25">
        <f t="shared" ca="1" si="140"/>
        <v>-35.129906190458627</v>
      </c>
      <c r="GZ114" s="25">
        <f t="shared" ca="1" si="141"/>
        <v>-35.129906190458627</v>
      </c>
      <c r="HA114" s="25">
        <f t="shared" ca="1" si="142"/>
        <v>-35.129906190458627</v>
      </c>
      <c r="HB114" s="25">
        <f t="shared" ca="1" si="143"/>
        <v>-35.129906190458627</v>
      </c>
      <c r="HC114" s="25">
        <f t="shared" ca="1" si="144"/>
        <v>-35.129906190458627</v>
      </c>
      <c r="HD114" s="25">
        <f t="shared" ca="1" si="145"/>
        <v>-35.129906190458627</v>
      </c>
      <c r="HE114" s="25">
        <f t="shared" ca="1" si="146"/>
        <v>-35.129906190458627</v>
      </c>
      <c r="HF114" s="14"/>
      <c r="HG114" s="14"/>
      <c r="HH114" s="25">
        <f ca="1">GU114+'Random Weights - Projection-0'!CC30</f>
        <v>-30.153662792462548</v>
      </c>
      <c r="HI114" s="25">
        <f ca="1">GV114+'Random Weights - Projection-0'!CD30</f>
        <v>-29.942070409114791</v>
      </c>
      <c r="HJ114" s="25">
        <f ca="1">GW114+'Random Weights - Projection-0'!CE30</f>
        <v>-33.16901803673607</v>
      </c>
      <c r="HK114" s="25">
        <f ca="1">GX114+'Random Weights - Projection-0'!CF30</f>
        <v>-34.390577790529086</v>
      </c>
      <c r="HL114" s="25">
        <f ca="1">GY114+'Random Weights - Projection-0'!CG30</f>
        <v>-39.468812480066553</v>
      </c>
      <c r="HM114" s="25">
        <f ca="1">GZ114+'Random Weights - Projection-0'!CH30</f>
        <v>-42.830672813830546</v>
      </c>
      <c r="HN114" s="25">
        <f ca="1">HA114+'Random Weights - Projection-0'!CI30</f>
        <v>-37.356760205612225</v>
      </c>
      <c r="HO114" s="25">
        <f ca="1">HB114+'Random Weights - Projection-0'!CJ30</f>
        <v>-37.47509278931367</v>
      </c>
      <c r="HP114" s="25">
        <f ca="1">HC114+'Random Weights - Projection-0'!CK30</f>
        <v>-23.481717544726603</v>
      </c>
      <c r="HQ114" s="25">
        <f ca="1">HD114+'Random Weights - Projection-0'!CL30</f>
        <v>-22.078095678349136</v>
      </c>
      <c r="HR114" s="25">
        <f ca="1">HE114+'Random Weights - Projection-0'!CM30</f>
        <v>-20.255571702647817</v>
      </c>
      <c r="HS114" s="14"/>
    </row>
    <row r="115" spans="1:227" ht="20" customHeight="1">
      <c r="A115" s="22">
        <v>26</v>
      </c>
      <c r="B115" s="23">
        <f t="shared" ca="1" si="134"/>
        <v>-0.76</v>
      </c>
      <c r="C115" s="14"/>
      <c r="D115" s="14"/>
      <c r="E115" s="14"/>
      <c r="F115" s="14"/>
      <c r="G115" s="24">
        <f t="shared" ref="G115:GP115" ca="1" si="171">RANDBETWEEN(-100,100)/100</f>
        <v>0.61</v>
      </c>
      <c r="H115" s="24">
        <f t="shared" ca="1" si="171"/>
        <v>-0.09</v>
      </c>
      <c r="I115" s="24">
        <f t="shared" ca="1" si="171"/>
        <v>0.97</v>
      </c>
      <c r="J115" s="24">
        <f t="shared" ca="1" si="171"/>
        <v>0.18</v>
      </c>
      <c r="K115" s="24">
        <f t="shared" ca="1" si="171"/>
        <v>-0.2</v>
      </c>
      <c r="L115" s="24">
        <f t="shared" ca="1" si="171"/>
        <v>0</v>
      </c>
      <c r="M115" s="24">
        <f t="shared" ca="1" si="171"/>
        <v>0.01</v>
      </c>
      <c r="N115" s="24">
        <f t="shared" ca="1" si="171"/>
        <v>0.22</v>
      </c>
      <c r="O115" s="24">
        <f t="shared" ca="1" si="171"/>
        <v>0.79</v>
      </c>
      <c r="P115" s="24">
        <f t="shared" ca="1" si="171"/>
        <v>-0.15</v>
      </c>
      <c r="Q115" s="24">
        <f t="shared" ca="1" si="171"/>
        <v>0.2</v>
      </c>
      <c r="R115" s="24">
        <f t="shared" ca="1" si="171"/>
        <v>0.15</v>
      </c>
      <c r="S115" s="24">
        <f t="shared" ca="1" si="171"/>
        <v>0.84</v>
      </c>
      <c r="T115" s="24">
        <f t="shared" ca="1" si="171"/>
        <v>-1</v>
      </c>
      <c r="U115" s="24">
        <f t="shared" ca="1" si="171"/>
        <v>0.65</v>
      </c>
      <c r="V115" s="24">
        <f t="shared" ca="1" si="171"/>
        <v>0.08</v>
      </c>
      <c r="W115" s="24">
        <f t="shared" ca="1" si="171"/>
        <v>-0.47</v>
      </c>
      <c r="X115" s="24">
        <f t="shared" ca="1" si="171"/>
        <v>1</v>
      </c>
      <c r="Y115" s="24">
        <f t="shared" ca="1" si="171"/>
        <v>0.3</v>
      </c>
      <c r="Z115" s="24">
        <f t="shared" ca="1" si="171"/>
        <v>0.15</v>
      </c>
      <c r="AA115" s="24">
        <f t="shared" ca="1" si="171"/>
        <v>-0.97</v>
      </c>
      <c r="AB115" s="24">
        <f t="shared" ca="1" si="171"/>
        <v>0.57999999999999996</v>
      </c>
      <c r="AC115" s="24">
        <f t="shared" ca="1" si="171"/>
        <v>0.09</v>
      </c>
      <c r="AD115" s="24">
        <f t="shared" ca="1" si="171"/>
        <v>0.46</v>
      </c>
      <c r="AE115" s="24">
        <f t="shared" ca="1" si="171"/>
        <v>0.49</v>
      </c>
      <c r="AF115" s="24">
        <f t="shared" ca="1" si="171"/>
        <v>0.96</v>
      </c>
      <c r="AG115" s="24">
        <f t="shared" ca="1" si="171"/>
        <v>-0.75</v>
      </c>
      <c r="AH115" s="24">
        <f t="shared" ca="1" si="171"/>
        <v>0.04</v>
      </c>
      <c r="AI115" s="24">
        <f t="shared" ca="1" si="171"/>
        <v>-0.63</v>
      </c>
      <c r="AJ115" s="24">
        <f t="shared" ca="1" si="171"/>
        <v>0.37</v>
      </c>
      <c r="AK115" s="24">
        <f t="shared" ca="1" si="171"/>
        <v>0.33</v>
      </c>
      <c r="AL115" s="24">
        <f t="shared" ca="1" si="171"/>
        <v>0.76</v>
      </c>
      <c r="AM115" s="24">
        <f t="shared" ca="1" si="171"/>
        <v>0.46</v>
      </c>
      <c r="AN115" s="24">
        <f t="shared" ca="1" si="171"/>
        <v>-0.76</v>
      </c>
      <c r="AO115" s="24">
        <f t="shared" ca="1" si="171"/>
        <v>-0.47</v>
      </c>
      <c r="AP115" s="24">
        <f t="shared" ca="1" si="171"/>
        <v>0.02</v>
      </c>
      <c r="AQ115" s="24">
        <f t="shared" ca="1" si="171"/>
        <v>-0.54</v>
      </c>
      <c r="AR115" s="24">
        <f t="shared" ca="1" si="171"/>
        <v>0.31</v>
      </c>
      <c r="AS115" s="24">
        <f t="shared" ca="1" si="171"/>
        <v>0.45</v>
      </c>
      <c r="AT115" s="24">
        <f t="shared" ca="1" si="171"/>
        <v>-0.47</v>
      </c>
      <c r="AU115" s="24">
        <f t="shared" ca="1" si="171"/>
        <v>0.98</v>
      </c>
      <c r="AV115" s="24">
        <f t="shared" ca="1" si="171"/>
        <v>-0.03</v>
      </c>
      <c r="AW115" s="24">
        <f t="shared" ca="1" si="171"/>
        <v>0.24</v>
      </c>
      <c r="AX115" s="24">
        <f t="shared" ca="1" si="171"/>
        <v>0.56000000000000005</v>
      </c>
      <c r="AY115" s="24">
        <f t="shared" ca="1" si="171"/>
        <v>0.51</v>
      </c>
      <c r="AZ115" s="24">
        <f t="shared" ca="1" si="171"/>
        <v>-0.63</v>
      </c>
      <c r="BA115" s="24">
        <f t="shared" ca="1" si="171"/>
        <v>0.21</v>
      </c>
      <c r="BB115" s="24">
        <f t="shared" ca="1" si="171"/>
        <v>0.78</v>
      </c>
      <c r="BC115" s="24">
        <f t="shared" ca="1" si="171"/>
        <v>0.31</v>
      </c>
      <c r="BD115" s="24">
        <f t="shared" ca="1" si="171"/>
        <v>0.04</v>
      </c>
      <c r="BE115" s="24">
        <f t="shared" ca="1" si="171"/>
        <v>0.3</v>
      </c>
      <c r="BF115" s="24">
        <f t="shared" ca="1" si="171"/>
        <v>-0.26</v>
      </c>
      <c r="BG115" s="24">
        <f t="shared" ca="1" si="171"/>
        <v>-0.42</v>
      </c>
      <c r="BH115" s="24">
        <f t="shared" ca="1" si="171"/>
        <v>-0.1</v>
      </c>
      <c r="BI115" s="24">
        <f t="shared" ca="1" si="171"/>
        <v>-0.41</v>
      </c>
      <c r="BJ115" s="24">
        <f t="shared" ca="1" si="171"/>
        <v>-0.91</v>
      </c>
      <c r="BK115" s="24">
        <f t="shared" ca="1" si="171"/>
        <v>0.57999999999999996</v>
      </c>
      <c r="BL115" s="24">
        <f t="shared" ca="1" si="171"/>
        <v>0.08</v>
      </c>
      <c r="BM115" s="24">
        <f t="shared" ca="1" si="171"/>
        <v>-0.08</v>
      </c>
      <c r="BN115" s="24">
        <f t="shared" ca="1" si="171"/>
        <v>-0.19</v>
      </c>
      <c r="BO115" s="24">
        <f t="shared" ca="1" si="171"/>
        <v>0.79</v>
      </c>
      <c r="BP115" s="24">
        <f t="shared" ca="1" si="171"/>
        <v>0.17</v>
      </c>
      <c r="BQ115" s="24">
        <f t="shared" ca="1" si="171"/>
        <v>0.41</v>
      </c>
      <c r="BR115" s="24">
        <f t="shared" ca="1" si="171"/>
        <v>0.77</v>
      </c>
      <c r="BS115" s="24">
        <f t="shared" ca="1" si="171"/>
        <v>-0.54</v>
      </c>
      <c r="BT115" s="24">
        <f t="shared" ca="1" si="171"/>
        <v>0.5</v>
      </c>
      <c r="BU115" s="24">
        <f t="shared" ca="1" si="171"/>
        <v>-0.11</v>
      </c>
      <c r="BV115" s="24">
        <f t="shared" ca="1" si="171"/>
        <v>0.39</v>
      </c>
      <c r="BW115" s="24">
        <f t="shared" ca="1" si="171"/>
        <v>-0.54</v>
      </c>
      <c r="BX115" s="24">
        <f t="shared" ca="1" si="171"/>
        <v>-0.87</v>
      </c>
      <c r="BY115" s="24">
        <f t="shared" ca="1" si="171"/>
        <v>-0.5</v>
      </c>
      <c r="BZ115" s="24">
        <f t="shared" ca="1" si="171"/>
        <v>0.06</v>
      </c>
      <c r="CA115" s="24">
        <f t="shared" ca="1" si="171"/>
        <v>0.3</v>
      </c>
      <c r="CB115" s="24">
        <f t="shared" ca="1" si="171"/>
        <v>-0.6</v>
      </c>
      <c r="CC115" s="24">
        <f t="shared" ca="1" si="171"/>
        <v>0.95</v>
      </c>
      <c r="CD115" s="24">
        <f t="shared" ca="1" si="171"/>
        <v>-0.62</v>
      </c>
      <c r="CE115" s="24">
        <f t="shared" ca="1" si="171"/>
        <v>0.13</v>
      </c>
      <c r="CF115" s="24">
        <f t="shared" ca="1" si="171"/>
        <v>-0.04</v>
      </c>
      <c r="CG115" s="24">
        <f t="shared" ca="1" si="171"/>
        <v>-0.7</v>
      </c>
      <c r="CH115" s="24">
        <f t="shared" ca="1" si="171"/>
        <v>1</v>
      </c>
      <c r="CI115" s="24">
        <f t="shared" ca="1" si="171"/>
        <v>0.4</v>
      </c>
      <c r="CJ115" s="24">
        <f t="shared" ca="1" si="171"/>
        <v>0.1</v>
      </c>
      <c r="CK115" s="24">
        <f t="shared" ca="1" si="171"/>
        <v>-0.62</v>
      </c>
      <c r="CL115" s="24">
        <f t="shared" ca="1" si="171"/>
        <v>-0.33</v>
      </c>
      <c r="CM115" s="24">
        <f t="shared" ca="1" si="171"/>
        <v>-0.88</v>
      </c>
      <c r="CN115" s="24">
        <f t="shared" ca="1" si="171"/>
        <v>-0.42</v>
      </c>
      <c r="CO115" s="24">
        <f t="shared" ca="1" si="171"/>
        <v>-0.24</v>
      </c>
      <c r="CP115" s="24">
        <f t="shared" ca="1" si="171"/>
        <v>-0.38</v>
      </c>
      <c r="CQ115" s="24">
        <f t="shared" ca="1" si="171"/>
        <v>-0.82</v>
      </c>
      <c r="CR115" s="24">
        <f t="shared" ca="1" si="171"/>
        <v>0.96</v>
      </c>
      <c r="CS115" s="24">
        <f t="shared" ca="1" si="171"/>
        <v>0.16</v>
      </c>
      <c r="CT115" s="24">
        <f t="shared" ca="1" si="171"/>
        <v>0.64</v>
      </c>
      <c r="CU115" s="24">
        <f t="shared" ca="1" si="171"/>
        <v>-0.09</v>
      </c>
      <c r="CV115" s="24">
        <f t="shared" ca="1" si="171"/>
        <v>-0.24</v>
      </c>
      <c r="CW115" s="24">
        <f t="shared" ca="1" si="171"/>
        <v>-0.31</v>
      </c>
      <c r="CX115" s="24">
        <f t="shared" ca="1" si="171"/>
        <v>-0.98</v>
      </c>
      <c r="CY115" s="24">
        <f t="shared" ca="1" si="171"/>
        <v>0.4</v>
      </c>
      <c r="CZ115" s="24">
        <f t="shared" ca="1" si="171"/>
        <v>0.14000000000000001</v>
      </c>
      <c r="DA115" s="24">
        <f t="shared" ca="1" si="171"/>
        <v>-0.56999999999999995</v>
      </c>
      <c r="DB115" s="24">
        <f t="shared" ca="1" si="171"/>
        <v>-0.81</v>
      </c>
      <c r="DC115" s="24">
        <f t="shared" ca="1" si="171"/>
        <v>0.1</v>
      </c>
      <c r="DD115" s="24">
        <f t="shared" ca="1" si="171"/>
        <v>0.33</v>
      </c>
      <c r="DE115" s="24">
        <f t="shared" ca="1" si="171"/>
        <v>-0.33</v>
      </c>
      <c r="DF115" s="24">
        <f t="shared" ca="1" si="171"/>
        <v>0.01</v>
      </c>
      <c r="DG115" s="24">
        <f t="shared" ca="1" si="171"/>
        <v>-0.78</v>
      </c>
      <c r="DH115" s="24">
        <f t="shared" ca="1" si="171"/>
        <v>-0.64</v>
      </c>
      <c r="DI115" s="24">
        <f t="shared" ca="1" si="171"/>
        <v>0.86</v>
      </c>
      <c r="DJ115" s="24">
        <f t="shared" ca="1" si="171"/>
        <v>0.09</v>
      </c>
      <c r="DK115" s="24">
        <f t="shared" ca="1" si="171"/>
        <v>-0.28000000000000003</v>
      </c>
      <c r="DL115" s="24">
        <f t="shared" ca="1" si="171"/>
        <v>-0.61</v>
      </c>
      <c r="DM115" s="24">
        <f t="shared" ca="1" si="171"/>
        <v>-0.81</v>
      </c>
      <c r="DN115" s="24">
        <f t="shared" ca="1" si="171"/>
        <v>-0.78</v>
      </c>
      <c r="DO115" s="24">
        <f t="shared" ca="1" si="171"/>
        <v>-0.9</v>
      </c>
      <c r="DP115" s="24">
        <f t="shared" ca="1" si="171"/>
        <v>0.45</v>
      </c>
      <c r="DQ115" s="24">
        <f t="shared" ca="1" si="171"/>
        <v>0.18</v>
      </c>
      <c r="DR115" s="24">
        <f t="shared" ca="1" si="171"/>
        <v>0.05</v>
      </c>
      <c r="DS115" s="24">
        <f t="shared" ca="1" si="171"/>
        <v>-7.0000000000000007E-2</v>
      </c>
      <c r="DT115" s="24">
        <f t="shared" ca="1" si="171"/>
        <v>0.88</v>
      </c>
      <c r="DU115" s="24">
        <f t="shared" ca="1" si="171"/>
        <v>0.09</v>
      </c>
      <c r="DV115" s="24">
        <f t="shared" ca="1" si="171"/>
        <v>0.63</v>
      </c>
      <c r="DW115" s="24">
        <f t="shared" ca="1" si="171"/>
        <v>-0.84</v>
      </c>
      <c r="DX115" s="24">
        <f t="shared" ca="1" si="171"/>
        <v>-0.73</v>
      </c>
      <c r="DY115" s="24">
        <f t="shared" ca="1" si="171"/>
        <v>0.95</v>
      </c>
      <c r="DZ115" s="24">
        <f t="shared" ca="1" si="171"/>
        <v>-0.09</v>
      </c>
      <c r="EA115" s="24">
        <f t="shared" ca="1" si="171"/>
        <v>0.69</v>
      </c>
      <c r="EB115" s="24">
        <f t="shared" ca="1" si="171"/>
        <v>-0.62</v>
      </c>
      <c r="EC115" s="24">
        <f t="shared" ca="1" si="171"/>
        <v>0.24</v>
      </c>
      <c r="ED115" s="24">
        <f t="shared" ca="1" si="171"/>
        <v>-0.76</v>
      </c>
      <c r="EE115" s="24">
        <f t="shared" ca="1" si="171"/>
        <v>-0.13</v>
      </c>
      <c r="EF115" s="24">
        <f t="shared" ca="1" si="171"/>
        <v>0.23</v>
      </c>
      <c r="EG115" s="24">
        <f t="shared" ca="1" si="171"/>
        <v>-0.5</v>
      </c>
      <c r="EH115" s="24">
        <f t="shared" ca="1" si="171"/>
        <v>-0.9</v>
      </c>
      <c r="EI115" s="24">
        <f t="shared" ca="1" si="171"/>
        <v>0.16</v>
      </c>
      <c r="EJ115" s="24">
        <f t="shared" ca="1" si="171"/>
        <v>-0.98</v>
      </c>
      <c r="EK115" s="24">
        <f t="shared" ca="1" si="171"/>
        <v>0.33</v>
      </c>
      <c r="EL115" s="24">
        <f t="shared" ca="1" si="171"/>
        <v>-0.83</v>
      </c>
      <c r="EM115" s="24">
        <f t="shared" ca="1" si="171"/>
        <v>-1</v>
      </c>
      <c r="EN115" s="24">
        <f t="shared" ca="1" si="171"/>
        <v>7.0000000000000007E-2</v>
      </c>
      <c r="EO115" s="24">
        <f t="shared" ca="1" si="171"/>
        <v>0.98</v>
      </c>
      <c r="EP115" s="24">
        <f t="shared" ca="1" si="171"/>
        <v>0.15</v>
      </c>
      <c r="EQ115" s="24">
        <f t="shared" ca="1" si="171"/>
        <v>0.57999999999999996</v>
      </c>
      <c r="ER115" s="24">
        <f t="shared" ca="1" si="171"/>
        <v>0.12</v>
      </c>
      <c r="ES115" s="24">
        <f t="shared" ca="1" si="171"/>
        <v>0.55000000000000004</v>
      </c>
      <c r="ET115" s="24">
        <f t="shared" ca="1" si="171"/>
        <v>0.72</v>
      </c>
      <c r="EU115" s="24">
        <f t="shared" ca="1" si="171"/>
        <v>0.04</v>
      </c>
      <c r="EV115" s="24">
        <f t="shared" ca="1" si="171"/>
        <v>-0.66</v>
      </c>
      <c r="EW115" s="24">
        <f t="shared" ca="1" si="171"/>
        <v>0.99</v>
      </c>
      <c r="EX115" s="24">
        <f t="shared" ca="1" si="171"/>
        <v>0.86</v>
      </c>
      <c r="EY115" s="24">
        <f t="shared" ca="1" si="171"/>
        <v>-0.57999999999999996</v>
      </c>
      <c r="EZ115" s="24">
        <f t="shared" ca="1" si="171"/>
        <v>-0.47</v>
      </c>
      <c r="FA115" s="24">
        <f t="shared" ca="1" si="171"/>
        <v>0.35</v>
      </c>
      <c r="FB115" s="24">
        <f t="shared" ca="1" si="171"/>
        <v>0.96</v>
      </c>
      <c r="FC115" s="24">
        <f t="shared" ca="1" si="171"/>
        <v>0.31</v>
      </c>
      <c r="FD115" s="24">
        <f t="shared" ca="1" si="171"/>
        <v>-0.04</v>
      </c>
      <c r="FE115" s="24">
        <f t="shared" ca="1" si="171"/>
        <v>0.01</v>
      </c>
      <c r="FF115" s="24">
        <f t="shared" ca="1" si="171"/>
        <v>0.8</v>
      </c>
      <c r="FG115" s="24">
        <f t="shared" ca="1" si="171"/>
        <v>0.56999999999999995</v>
      </c>
      <c r="FH115" s="24">
        <f t="shared" ca="1" si="171"/>
        <v>0.35</v>
      </c>
      <c r="FI115" s="24">
        <f t="shared" ca="1" si="171"/>
        <v>-0.7</v>
      </c>
      <c r="FJ115" s="24">
        <f t="shared" ca="1" si="171"/>
        <v>0.31</v>
      </c>
      <c r="FK115" s="24">
        <f t="shared" ca="1" si="171"/>
        <v>-0.5</v>
      </c>
      <c r="FL115" s="24">
        <f t="shared" ca="1" si="171"/>
        <v>0</v>
      </c>
      <c r="FM115" s="24">
        <f t="shared" ca="1" si="171"/>
        <v>0.11</v>
      </c>
      <c r="FN115" s="24">
        <f t="shared" ca="1" si="171"/>
        <v>0.02</v>
      </c>
      <c r="FO115" s="24">
        <f t="shared" ca="1" si="171"/>
        <v>-0.17</v>
      </c>
      <c r="FP115" s="24">
        <f t="shared" ca="1" si="171"/>
        <v>-0.93</v>
      </c>
      <c r="FQ115" s="24">
        <f t="shared" ca="1" si="171"/>
        <v>0.77</v>
      </c>
      <c r="FR115" s="24">
        <f t="shared" ca="1" si="171"/>
        <v>0.56000000000000005</v>
      </c>
      <c r="FS115" s="24">
        <f t="shared" ca="1" si="171"/>
        <v>-0.78</v>
      </c>
      <c r="FT115" s="24">
        <f t="shared" ca="1" si="171"/>
        <v>-0.92</v>
      </c>
      <c r="FU115" s="24">
        <f t="shared" ca="1" si="171"/>
        <v>0.13</v>
      </c>
      <c r="FV115" s="24">
        <f t="shared" ca="1" si="171"/>
        <v>0.68</v>
      </c>
      <c r="FW115" s="24">
        <f t="shared" ca="1" si="171"/>
        <v>-0.7</v>
      </c>
      <c r="FX115" s="24">
        <f t="shared" ca="1" si="171"/>
        <v>-0.21</v>
      </c>
      <c r="FY115" s="24">
        <f t="shared" ca="1" si="171"/>
        <v>0.15</v>
      </c>
      <c r="FZ115" s="24">
        <f t="shared" ca="1" si="171"/>
        <v>-0.83</v>
      </c>
      <c r="GA115" s="24">
        <f t="shared" ca="1" si="171"/>
        <v>0.3</v>
      </c>
      <c r="GB115" s="24">
        <f t="shared" ca="1" si="171"/>
        <v>-0.08</v>
      </c>
      <c r="GC115" s="24">
        <f t="shared" ca="1" si="171"/>
        <v>-0.86</v>
      </c>
      <c r="GD115" s="24">
        <f t="shared" ca="1" si="171"/>
        <v>0.36</v>
      </c>
      <c r="GE115" s="24">
        <f t="shared" ca="1" si="171"/>
        <v>0.87</v>
      </c>
      <c r="GF115" s="24">
        <f t="shared" ca="1" si="171"/>
        <v>-0.77</v>
      </c>
      <c r="GG115" s="24">
        <f t="shared" ca="1" si="171"/>
        <v>0.94</v>
      </c>
      <c r="GH115" s="24">
        <f t="shared" ca="1" si="171"/>
        <v>0.68</v>
      </c>
      <c r="GI115" s="24">
        <f t="shared" ca="1" si="171"/>
        <v>0.67</v>
      </c>
      <c r="GJ115" s="24">
        <f t="shared" ca="1" si="171"/>
        <v>0.49</v>
      </c>
      <c r="GK115" s="24">
        <f t="shared" ca="1" si="171"/>
        <v>-0.97</v>
      </c>
      <c r="GL115" s="24">
        <f t="shared" ca="1" si="171"/>
        <v>-0.99</v>
      </c>
      <c r="GM115" s="24">
        <f t="shared" ca="1" si="171"/>
        <v>0.15</v>
      </c>
      <c r="GN115" s="24">
        <f t="shared" ca="1" si="171"/>
        <v>-0.49</v>
      </c>
      <c r="GO115" s="24">
        <f t="shared" ca="1" si="171"/>
        <v>-0.32</v>
      </c>
      <c r="GP115" s="24">
        <f t="shared" ca="1" si="171"/>
        <v>0.1</v>
      </c>
      <c r="GQ115" s="14"/>
      <c r="GR115" s="14"/>
      <c r="GS115" s="14"/>
      <c r="GT115" s="14"/>
      <c r="GU115" s="25">
        <f t="shared" ca="1" si="136"/>
        <v>16.267924340493252</v>
      </c>
      <c r="GV115" s="25">
        <f t="shared" ca="1" si="137"/>
        <v>15.987924340493253</v>
      </c>
      <c r="GW115" s="25">
        <f t="shared" ca="1" si="138"/>
        <v>15.987924340493253</v>
      </c>
      <c r="GX115" s="25">
        <f t="shared" ca="1" si="139"/>
        <v>15.987924340493253</v>
      </c>
      <c r="GY115" s="25">
        <f t="shared" ca="1" si="140"/>
        <v>15.987924340493253</v>
      </c>
      <c r="GZ115" s="25">
        <f t="shared" ca="1" si="141"/>
        <v>15.987924340493253</v>
      </c>
      <c r="HA115" s="25">
        <f t="shared" ca="1" si="142"/>
        <v>15.987924340493253</v>
      </c>
      <c r="HB115" s="25">
        <f t="shared" ca="1" si="143"/>
        <v>15.987924340493253</v>
      </c>
      <c r="HC115" s="25">
        <f t="shared" ca="1" si="144"/>
        <v>15.987924340493253</v>
      </c>
      <c r="HD115" s="25">
        <f t="shared" ca="1" si="145"/>
        <v>15.987924340493253</v>
      </c>
      <c r="HE115" s="25">
        <f t="shared" ca="1" si="146"/>
        <v>15.987924340493253</v>
      </c>
      <c r="HF115" s="14"/>
      <c r="HG115" s="14"/>
      <c r="HH115" s="25">
        <f ca="1">GU115+'Random Weights - Projection-0'!CC31</f>
        <v>10.376666129690687</v>
      </c>
      <c r="HI115" s="25">
        <f ca="1">GV115+'Random Weights - Projection-0'!CD31</f>
        <v>29.207389297096736</v>
      </c>
      <c r="HJ115" s="25">
        <f ca="1">GW115+'Random Weights - Projection-0'!CE31</f>
        <v>28.300923157424059</v>
      </c>
      <c r="HK115" s="25">
        <f ca="1">GX115+'Random Weights - Projection-0'!CF31</f>
        <v>30.166148930170834</v>
      </c>
      <c r="HL115" s="25">
        <f ca="1">GY115+'Random Weights - Projection-0'!CG31</f>
        <v>20.775473638085941</v>
      </c>
      <c r="HM115" s="25">
        <f ca="1">GZ115+'Random Weights - Projection-0'!CH31</f>
        <v>23.640228236215613</v>
      </c>
      <c r="HN115" s="25">
        <f ca="1">HA115+'Random Weights - Projection-0'!CI31</f>
        <v>22.74282141509093</v>
      </c>
      <c r="HO115" s="25">
        <f ca="1">HB115+'Random Weights - Projection-0'!CJ31</f>
        <v>19.345722493407621</v>
      </c>
      <c r="HP115" s="25">
        <f ca="1">HC115+'Random Weights - Projection-0'!CK31</f>
        <v>25.533896977038527</v>
      </c>
      <c r="HQ115" s="25">
        <f ca="1">HD115+'Random Weights - Projection-0'!CL31</f>
        <v>26.300363773669769</v>
      </c>
      <c r="HR115" s="25">
        <f ca="1">HE115+'Random Weights - Projection-0'!CM31</f>
        <v>17.667901319824914</v>
      </c>
      <c r="HS115" s="14"/>
    </row>
    <row r="116" spans="1:227" ht="20" customHeight="1">
      <c r="A116" s="22">
        <v>27</v>
      </c>
      <c r="B116" s="23">
        <f t="shared" ca="1" si="134"/>
        <v>0.09</v>
      </c>
      <c r="C116" s="14"/>
      <c r="D116" s="14"/>
      <c r="E116" s="14"/>
      <c r="F116" s="14"/>
      <c r="G116" s="24">
        <f t="shared" ref="G116:GP116" ca="1" si="172">RANDBETWEEN(-100,100)/100</f>
        <v>0.59</v>
      </c>
      <c r="H116" s="24">
        <f t="shared" ca="1" si="172"/>
        <v>-0.28999999999999998</v>
      </c>
      <c r="I116" s="24">
        <f t="shared" ca="1" si="172"/>
        <v>-7.0000000000000007E-2</v>
      </c>
      <c r="J116" s="24">
        <f t="shared" ca="1" si="172"/>
        <v>-0.14000000000000001</v>
      </c>
      <c r="K116" s="24">
        <f t="shared" ca="1" si="172"/>
        <v>-0.8</v>
      </c>
      <c r="L116" s="24">
        <f t="shared" ca="1" si="172"/>
        <v>-0.2</v>
      </c>
      <c r="M116" s="24">
        <f t="shared" ca="1" si="172"/>
        <v>-0.27</v>
      </c>
      <c r="N116" s="24">
        <f t="shared" ca="1" si="172"/>
        <v>0.41</v>
      </c>
      <c r="O116" s="24">
        <f t="shared" ca="1" si="172"/>
        <v>-0.16</v>
      </c>
      <c r="P116" s="24">
        <f t="shared" ca="1" si="172"/>
        <v>0.66</v>
      </c>
      <c r="Q116" s="24">
        <f t="shared" ca="1" si="172"/>
        <v>-0.54</v>
      </c>
      <c r="R116" s="24">
        <f t="shared" ca="1" si="172"/>
        <v>-0.7</v>
      </c>
      <c r="S116" s="24">
        <f t="shared" ca="1" si="172"/>
        <v>-0.09</v>
      </c>
      <c r="T116" s="24">
        <f t="shared" ca="1" si="172"/>
        <v>0.41</v>
      </c>
      <c r="U116" s="24">
        <f t="shared" ca="1" si="172"/>
        <v>0.31</v>
      </c>
      <c r="V116" s="24">
        <f t="shared" ca="1" si="172"/>
        <v>0.82</v>
      </c>
      <c r="W116" s="24">
        <f t="shared" ca="1" si="172"/>
        <v>-0.17</v>
      </c>
      <c r="X116" s="24">
        <f t="shared" ca="1" si="172"/>
        <v>0.02</v>
      </c>
      <c r="Y116" s="24">
        <f t="shared" ca="1" si="172"/>
        <v>-0.89</v>
      </c>
      <c r="Z116" s="24">
        <f t="shared" ca="1" si="172"/>
        <v>0.77</v>
      </c>
      <c r="AA116" s="24">
        <f t="shared" ca="1" si="172"/>
        <v>-0.56999999999999995</v>
      </c>
      <c r="AB116" s="24">
        <f t="shared" ca="1" si="172"/>
        <v>0.15</v>
      </c>
      <c r="AC116" s="24">
        <f t="shared" ca="1" si="172"/>
        <v>0.63</v>
      </c>
      <c r="AD116" s="24">
        <f t="shared" ca="1" si="172"/>
        <v>0.67</v>
      </c>
      <c r="AE116" s="24">
        <f t="shared" ca="1" si="172"/>
        <v>-0.81</v>
      </c>
      <c r="AF116" s="24">
        <f t="shared" ca="1" si="172"/>
        <v>-0.32</v>
      </c>
      <c r="AG116" s="24">
        <f t="shared" ca="1" si="172"/>
        <v>-0.66</v>
      </c>
      <c r="AH116" s="24">
        <f t="shared" ca="1" si="172"/>
        <v>-0.55000000000000004</v>
      </c>
      <c r="AI116" s="24">
        <f t="shared" ca="1" si="172"/>
        <v>0.21</v>
      </c>
      <c r="AJ116" s="24">
        <f t="shared" ca="1" si="172"/>
        <v>-0.01</v>
      </c>
      <c r="AK116" s="24">
        <f t="shared" ca="1" si="172"/>
        <v>-0.73</v>
      </c>
      <c r="AL116" s="24">
        <f t="shared" ca="1" si="172"/>
        <v>0.78</v>
      </c>
      <c r="AM116" s="24">
        <f t="shared" ca="1" si="172"/>
        <v>-0.08</v>
      </c>
      <c r="AN116" s="24">
        <f t="shared" ca="1" si="172"/>
        <v>0.65</v>
      </c>
      <c r="AO116" s="24">
        <f t="shared" ca="1" si="172"/>
        <v>0.73</v>
      </c>
      <c r="AP116" s="24">
        <f t="shared" ca="1" si="172"/>
        <v>0.83</v>
      </c>
      <c r="AQ116" s="24">
        <f t="shared" ca="1" si="172"/>
        <v>-0.69</v>
      </c>
      <c r="AR116" s="24">
        <f t="shared" ca="1" si="172"/>
        <v>0.05</v>
      </c>
      <c r="AS116" s="24">
        <f t="shared" ca="1" si="172"/>
        <v>-0.31</v>
      </c>
      <c r="AT116" s="24">
        <f t="shared" ca="1" si="172"/>
        <v>-0.52</v>
      </c>
      <c r="AU116" s="24">
        <f t="shared" ca="1" si="172"/>
        <v>0.49</v>
      </c>
      <c r="AV116" s="24">
        <f t="shared" ca="1" si="172"/>
        <v>0.41</v>
      </c>
      <c r="AW116" s="24">
        <f t="shared" ca="1" si="172"/>
        <v>-0.87</v>
      </c>
      <c r="AX116" s="24">
        <f t="shared" ca="1" si="172"/>
        <v>-0.2</v>
      </c>
      <c r="AY116" s="24">
        <f t="shared" ca="1" si="172"/>
        <v>-0.44</v>
      </c>
      <c r="AZ116" s="24">
        <f t="shared" ca="1" si="172"/>
        <v>-0.46</v>
      </c>
      <c r="BA116" s="24">
        <f t="shared" ca="1" si="172"/>
        <v>0.74</v>
      </c>
      <c r="BB116" s="24">
        <f t="shared" ca="1" si="172"/>
        <v>-0.93</v>
      </c>
      <c r="BC116" s="24">
        <f t="shared" ca="1" si="172"/>
        <v>-0.47</v>
      </c>
      <c r="BD116" s="24">
        <f t="shared" ca="1" si="172"/>
        <v>-0.46</v>
      </c>
      <c r="BE116" s="24">
        <f t="shared" ca="1" si="172"/>
        <v>0.89</v>
      </c>
      <c r="BF116" s="24">
        <f t="shared" ca="1" si="172"/>
        <v>0.91</v>
      </c>
      <c r="BG116" s="24">
        <f t="shared" ca="1" si="172"/>
        <v>7.0000000000000007E-2</v>
      </c>
      <c r="BH116" s="24">
        <f t="shared" ca="1" si="172"/>
        <v>0.53</v>
      </c>
      <c r="BI116" s="24">
        <f t="shared" ca="1" si="172"/>
        <v>0.68</v>
      </c>
      <c r="BJ116" s="24">
        <f t="shared" ca="1" si="172"/>
        <v>-0.97</v>
      </c>
      <c r="BK116" s="24">
        <f t="shared" ca="1" si="172"/>
        <v>0.94</v>
      </c>
      <c r="BL116" s="24">
        <f t="shared" ca="1" si="172"/>
        <v>-0.51</v>
      </c>
      <c r="BM116" s="24">
        <f t="shared" ca="1" si="172"/>
        <v>0.57999999999999996</v>
      </c>
      <c r="BN116" s="24">
        <f t="shared" ca="1" si="172"/>
        <v>-0.31</v>
      </c>
      <c r="BO116" s="24">
        <f t="shared" ca="1" si="172"/>
        <v>0.61</v>
      </c>
      <c r="BP116" s="24">
        <f t="shared" ca="1" si="172"/>
        <v>-0.91</v>
      </c>
      <c r="BQ116" s="24">
        <f t="shared" ca="1" si="172"/>
        <v>0.56000000000000005</v>
      </c>
      <c r="BR116" s="24">
        <f t="shared" ca="1" si="172"/>
        <v>-0.96</v>
      </c>
      <c r="BS116" s="24">
        <f t="shared" ca="1" si="172"/>
        <v>-0.96</v>
      </c>
      <c r="BT116" s="24">
        <f t="shared" ca="1" si="172"/>
        <v>-0.92</v>
      </c>
      <c r="BU116" s="24">
        <f t="shared" ca="1" si="172"/>
        <v>0.41</v>
      </c>
      <c r="BV116" s="24">
        <f t="shared" ca="1" si="172"/>
        <v>-0.8</v>
      </c>
      <c r="BW116" s="24">
        <f t="shared" ca="1" si="172"/>
        <v>-0.06</v>
      </c>
      <c r="BX116" s="24">
        <f t="shared" ca="1" si="172"/>
        <v>0.12</v>
      </c>
      <c r="BY116" s="24">
        <f t="shared" ca="1" si="172"/>
        <v>-0.03</v>
      </c>
      <c r="BZ116" s="24">
        <f t="shared" ca="1" si="172"/>
        <v>0.33</v>
      </c>
      <c r="CA116" s="24">
        <f t="shared" ca="1" si="172"/>
        <v>-0.69</v>
      </c>
      <c r="CB116" s="24">
        <f t="shared" ca="1" si="172"/>
        <v>-0.46</v>
      </c>
      <c r="CC116" s="24">
        <f t="shared" ca="1" si="172"/>
        <v>-0.93</v>
      </c>
      <c r="CD116" s="24">
        <f t="shared" ca="1" si="172"/>
        <v>0.81</v>
      </c>
      <c r="CE116" s="24">
        <f t="shared" ca="1" si="172"/>
        <v>-0.65</v>
      </c>
      <c r="CF116" s="24">
        <f t="shared" ca="1" si="172"/>
        <v>0.31</v>
      </c>
      <c r="CG116" s="24">
        <f t="shared" ca="1" si="172"/>
        <v>0.59</v>
      </c>
      <c r="CH116" s="24">
        <f t="shared" ca="1" si="172"/>
        <v>0.09</v>
      </c>
      <c r="CI116" s="24">
        <f t="shared" ca="1" si="172"/>
        <v>0.13</v>
      </c>
      <c r="CJ116" s="24">
        <f t="shared" ca="1" si="172"/>
        <v>-0.32</v>
      </c>
      <c r="CK116" s="24">
        <f t="shared" ca="1" si="172"/>
        <v>0.92</v>
      </c>
      <c r="CL116" s="24">
        <f t="shared" ca="1" si="172"/>
        <v>-0.74</v>
      </c>
      <c r="CM116" s="24">
        <f t="shared" ca="1" si="172"/>
        <v>-0.11</v>
      </c>
      <c r="CN116" s="24">
        <f t="shared" ca="1" si="172"/>
        <v>0.21</v>
      </c>
      <c r="CO116" s="24">
        <f t="shared" ca="1" si="172"/>
        <v>-0.6</v>
      </c>
      <c r="CP116" s="24">
        <f t="shared" ca="1" si="172"/>
        <v>0.36</v>
      </c>
      <c r="CQ116" s="24">
        <f t="shared" ca="1" si="172"/>
        <v>0.71</v>
      </c>
      <c r="CR116" s="24">
        <f t="shared" ca="1" si="172"/>
        <v>-0.84</v>
      </c>
      <c r="CS116" s="24">
        <f t="shared" ca="1" si="172"/>
        <v>0.55000000000000004</v>
      </c>
      <c r="CT116" s="24">
        <f t="shared" ca="1" si="172"/>
        <v>0.98</v>
      </c>
      <c r="CU116" s="24">
        <f t="shared" ca="1" si="172"/>
        <v>0.23</v>
      </c>
      <c r="CV116" s="24">
        <f t="shared" ca="1" si="172"/>
        <v>-0.42</v>
      </c>
      <c r="CW116" s="24">
        <f t="shared" ca="1" si="172"/>
        <v>-0.69</v>
      </c>
      <c r="CX116" s="24">
        <f t="shared" ca="1" si="172"/>
        <v>-0.44</v>
      </c>
      <c r="CY116" s="24">
        <f t="shared" ca="1" si="172"/>
        <v>-0.68</v>
      </c>
      <c r="CZ116" s="24">
        <f t="shared" ca="1" si="172"/>
        <v>0.33</v>
      </c>
      <c r="DA116" s="24">
        <f t="shared" ca="1" si="172"/>
        <v>-0.03</v>
      </c>
      <c r="DB116" s="24">
        <f t="shared" ca="1" si="172"/>
        <v>0.4</v>
      </c>
      <c r="DC116" s="24">
        <f t="shared" ca="1" si="172"/>
        <v>-0.78</v>
      </c>
      <c r="DD116" s="24">
        <f t="shared" ca="1" si="172"/>
        <v>0.86</v>
      </c>
      <c r="DE116" s="24">
        <f t="shared" ca="1" si="172"/>
        <v>-0.37</v>
      </c>
      <c r="DF116" s="24">
        <f t="shared" ca="1" si="172"/>
        <v>0.8</v>
      </c>
      <c r="DG116" s="24">
        <f t="shared" ca="1" si="172"/>
        <v>0.16</v>
      </c>
      <c r="DH116" s="24">
        <f t="shared" ca="1" si="172"/>
        <v>0.97</v>
      </c>
      <c r="DI116" s="24">
        <f t="shared" ca="1" si="172"/>
        <v>0.04</v>
      </c>
      <c r="DJ116" s="24">
        <f t="shared" ca="1" si="172"/>
        <v>0.56999999999999995</v>
      </c>
      <c r="DK116" s="24">
        <f t="shared" ca="1" si="172"/>
        <v>-0.47</v>
      </c>
      <c r="DL116" s="24">
        <f t="shared" ca="1" si="172"/>
        <v>-0.84</v>
      </c>
      <c r="DM116" s="24">
        <f t="shared" ca="1" si="172"/>
        <v>0.22</v>
      </c>
      <c r="DN116" s="24">
        <f t="shared" ca="1" si="172"/>
        <v>0.26</v>
      </c>
      <c r="DO116" s="24">
        <f t="shared" ca="1" si="172"/>
        <v>0.73</v>
      </c>
      <c r="DP116" s="24">
        <f t="shared" ca="1" si="172"/>
        <v>0.06</v>
      </c>
      <c r="DQ116" s="24">
        <f t="shared" ca="1" si="172"/>
        <v>-0.62</v>
      </c>
      <c r="DR116" s="24">
        <f t="shared" ca="1" si="172"/>
        <v>-0.26</v>
      </c>
      <c r="DS116" s="24">
        <f t="shared" ca="1" si="172"/>
        <v>-0.33</v>
      </c>
      <c r="DT116" s="24">
        <f t="shared" ca="1" si="172"/>
        <v>0.83</v>
      </c>
      <c r="DU116" s="24">
        <f t="shared" ca="1" si="172"/>
        <v>-0.57999999999999996</v>
      </c>
      <c r="DV116" s="24">
        <f t="shared" ca="1" si="172"/>
        <v>-0.4</v>
      </c>
      <c r="DW116" s="24">
        <f t="shared" ca="1" si="172"/>
        <v>-0.95</v>
      </c>
      <c r="DX116" s="24">
        <f t="shared" ca="1" si="172"/>
        <v>-0.57999999999999996</v>
      </c>
      <c r="DY116" s="24">
        <f t="shared" ca="1" si="172"/>
        <v>-0.88</v>
      </c>
      <c r="DZ116" s="24">
        <f t="shared" ca="1" si="172"/>
        <v>0.76</v>
      </c>
      <c r="EA116" s="24">
        <f t="shared" ca="1" si="172"/>
        <v>0.69</v>
      </c>
      <c r="EB116" s="24">
        <f t="shared" ca="1" si="172"/>
        <v>0.34</v>
      </c>
      <c r="EC116" s="24">
        <f t="shared" ca="1" si="172"/>
        <v>0.04</v>
      </c>
      <c r="ED116" s="24">
        <f t="shared" ca="1" si="172"/>
        <v>-0.23</v>
      </c>
      <c r="EE116" s="24">
        <f t="shared" ca="1" si="172"/>
        <v>0.1</v>
      </c>
      <c r="EF116" s="24">
        <f t="shared" ca="1" si="172"/>
        <v>-0.35</v>
      </c>
      <c r="EG116" s="24">
        <f t="shared" ca="1" si="172"/>
        <v>0.56999999999999995</v>
      </c>
      <c r="EH116" s="24">
        <f t="shared" ca="1" si="172"/>
        <v>0.11</v>
      </c>
      <c r="EI116" s="24">
        <f t="shared" ca="1" si="172"/>
        <v>-0.43</v>
      </c>
      <c r="EJ116" s="24">
        <f t="shared" ca="1" si="172"/>
        <v>0.81</v>
      </c>
      <c r="EK116" s="24">
        <f t="shared" ca="1" si="172"/>
        <v>0.05</v>
      </c>
      <c r="EL116" s="24">
        <f t="shared" ca="1" si="172"/>
        <v>-0.63</v>
      </c>
      <c r="EM116" s="24">
        <f t="shared" ca="1" si="172"/>
        <v>-0.48</v>
      </c>
      <c r="EN116" s="24">
        <f t="shared" ca="1" si="172"/>
        <v>0.95</v>
      </c>
      <c r="EO116" s="24">
        <f t="shared" ca="1" si="172"/>
        <v>-0.6</v>
      </c>
      <c r="EP116" s="24">
        <f t="shared" ca="1" si="172"/>
        <v>0.34</v>
      </c>
      <c r="EQ116" s="24">
        <f t="shared" ca="1" si="172"/>
        <v>-0.08</v>
      </c>
      <c r="ER116" s="24">
        <f t="shared" ca="1" si="172"/>
        <v>-0.34</v>
      </c>
      <c r="ES116" s="24">
        <f t="shared" ca="1" si="172"/>
        <v>-0.06</v>
      </c>
      <c r="ET116" s="24">
        <f t="shared" ca="1" si="172"/>
        <v>-0.63</v>
      </c>
      <c r="EU116" s="24">
        <f t="shared" ca="1" si="172"/>
        <v>0.72</v>
      </c>
      <c r="EV116" s="24">
        <f t="shared" ca="1" si="172"/>
        <v>0.75</v>
      </c>
      <c r="EW116" s="24">
        <f t="shared" ca="1" si="172"/>
        <v>0.82</v>
      </c>
      <c r="EX116" s="24">
        <f t="shared" ca="1" si="172"/>
        <v>0.55000000000000004</v>
      </c>
      <c r="EY116" s="24">
        <f t="shared" ca="1" si="172"/>
        <v>-0.17</v>
      </c>
      <c r="EZ116" s="24">
        <f t="shared" ca="1" si="172"/>
        <v>0.05</v>
      </c>
      <c r="FA116" s="24">
        <f t="shared" ca="1" si="172"/>
        <v>0.47</v>
      </c>
      <c r="FB116" s="24">
        <f t="shared" ca="1" si="172"/>
        <v>-0.7</v>
      </c>
      <c r="FC116" s="24">
        <f t="shared" ca="1" si="172"/>
        <v>0.72</v>
      </c>
      <c r="FD116" s="24">
        <f t="shared" ca="1" si="172"/>
        <v>0.13</v>
      </c>
      <c r="FE116" s="24">
        <f t="shared" ca="1" si="172"/>
        <v>-0.8</v>
      </c>
      <c r="FF116" s="24">
        <f t="shared" ca="1" si="172"/>
        <v>-0.18</v>
      </c>
      <c r="FG116" s="24">
        <f t="shared" ca="1" si="172"/>
        <v>-0.44</v>
      </c>
      <c r="FH116" s="24">
        <f t="shared" ca="1" si="172"/>
        <v>-0.62</v>
      </c>
      <c r="FI116" s="24">
        <f t="shared" ca="1" si="172"/>
        <v>0.76</v>
      </c>
      <c r="FJ116" s="24">
        <f t="shared" ca="1" si="172"/>
        <v>0.93</v>
      </c>
      <c r="FK116" s="24">
        <f t="shared" ca="1" si="172"/>
        <v>-0.44</v>
      </c>
      <c r="FL116" s="24">
        <f t="shared" ca="1" si="172"/>
        <v>-0.85</v>
      </c>
      <c r="FM116" s="24">
        <f t="shared" ca="1" si="172"/>
        <v>-0.13</v>
      </c>
      <c r="FN116" s="24">
        <f t="shared" ca="1" si="172"/>
        <v>0.28000000000000003</v>
      </c>
      <c r="FO116" s="24">
        <f t="shared" ca="1" si="172"/>
        <v>0.93</v>
      </c>
      <c r="FP116" s="24">
        <f t="shared" ca="1" si="172"/>
        <v>-0.75</v>
      </c>
      <c r="FQ116" s="24">
        <f t="shared" ca="1" si="172"/>
        <v>0.92</v>
      </c>
      <c r="FR116" s="24">
        <f t="shared" ca="1" si="172"/>
        <v>-0.71</v>
      </c>
      <c r="FS116" s="24">
        <f t="shared" ca="1" si="172"/>
        <v>0.38</v>
      </c>
      <c r="FT116" s="24">
        <f t="shared" ca="1" si="172"/>
        <v>-0.6</v>
      </c>
      <c r="FU116" s="24">
        <f t="shared" ca="1" si="172"/>
        <v>0.59</v>
      </c>
      <c r="FV116" s="24">
        <f t="shared" ca="1" si="172"/>
        <v>-0.38</v>
      </c>
      <c r="FW116" s="24">
        <f t="shared" ca="1" si="172"/>
        <v>0.23</v>
      </c>
      <c r="FX116" s="24">
        <f t="shared" ca="1" si="172"/>
        <v>0.48</v>
      </c>
      <c r="FY116" s="24">
        <f t="shared" ca="1" si="172"/>
        <v>-0.82</v>
      </c>
      <c r="FZ116" s="24">
        <f t="shared" ca="1" si="172"/>
        <v>0.75</v>
      </c>
      <c r="GA116" s="24">
        <f t="shared" ca="1" si="172"/>
        <v>-0.49</v>
      </c>
      <c r="GB116" s="24">
        <f t="shared" ca="1" si="172"/>
        <v>0.13</v>
      </c>
      <c r="GC116" s="24">
        <f t="shared" ca="1" si="172"/>
        <v>-0.02</v>
      </c>
      <c r="GD116" s="24">
        <f t="shared" ca="1" si="172"/>
        <v>0.96</v>
      </c>
      <c r="GE116" s="24">
        <f t="shared" ca="1" si="172"/>
        <v>0.64</v>
      </c>
      <c r="GF116" s="24">
        <f t="shared" ca="1" si="172"/>
        <v>-0.03</v>
      </c>
      <c r="GG116" s="24">
        <f t="shared" ca="1" si="172"/>
        <v>-0.55000000000000004</v>
      </c>
      <c r="GH116" s="24">
        <f t="shared" ca="1" si="172"/>
        <v>0.48</v>
      </c>
      <c r="GI116" s="24">
        <f t="shared" ca="1" si="172"/>
        <v>-1</v>
      </c>
      <c r="GJ116" s="24">
        <f t="shared" ca="1" si="172"/>
        <v>-0.08</v>
      </c>
      <c r="GK116" s="24">
        <f t="shared" ca="1" si="172"/>
        <v>-0.72</v>
      </c>
      <c r="GL116" s="24">
        <f t="shared" ca="1" si="172"/>
        <v>-0.52</v>
      </c>
      <c r="GM116" s="24">
        <f t="shared" ca="1" si="172"/>
        <v>0.44</v>
      </c>
      <c r="GN116" s="24">
        <f t="shared" ca="1" si="172"/>
        <v>-0.17</v>
      </c>
      <c r="GO116" s="24">
        <f t="shared" ca="1" si="172"/>
        <v>0.74</v>
      </c>
      <c r="GP116" s="24">
        <f t="shared" ca="1" si="172"/>
        <v>0.28000000000000003</v>
      </c>
      <c r="GQ116" s="14"/>
      <c r="GR116" s="14"/>
      <c r="GS116" s="14"/>
      <c r="GT116" s="14"/>
      <c r="GU116" s="25">
        <f t="shared" ca="1" si="136"/>
        <v>-14.545486146788923</v>
      </c>
      <c r="GV116" s="25">
        <f t="shared" ca="1" si="137"/>
        <v>-13.975486146788922</v>
      </c>
      <c r="GW116" s="25">
        <f t="shared" ca="1" si="138"/>
        <v>-13.975486146788922</v>
      </c>
      <c r="GX116" s="25">
        <f t="shared" ca="1" si="139"/>
        <v>-13.975486146788922</v>
      </c>
      <c r="GY116" s="25">
        <f t="shared" ca="1" si="140"/>
        <v>-13.975486146788922</v>
      </c>
      <c r="GZ116" s="25">
        <f t="shared" ca="1" si="141"/>
        <v>-13.975486146788922</v>
      </c>
      <c r="HA116" s="25">
        <f t="shared" ca="1" si="142"/>
        <v>-13.975486146788922</v>
      </c>
      <c r="HB116" s="25">
        <f t="shared" ca="1" si="143"/>
        <v>-13.975486146788922</v>
      </c>
      <c r="HC116" s="25">
        <f t="shared" ca="1" si="144"/>
        <v>-13.975486146788922</v>
      </c>
      <c r="HD116" s="25">
        <f t="shared" ca="1" si="145"/>
        <v>-13.975486146788922</v>
      </c>
      <c r="HE116" s="25">
        <f t="shared" ca="1" si="146"/>
        <v>-13.975486146788922</v>
      </c>
      <c r="HF116" s="14"/>
      <c r="HG116" s="14"/>
      <c r="HH116" s="25">
        <f ca="1">GU116+'Random Weights - Projection-0'!CC32</f>
        <v>-5.245110625554803</v>
      </c>
      <c r="HI116" s="25">
        <f ca="1">GV116+'Random Weights - Projection-0'!CD32</f>
        <v>-13.675413201804815</v>
      </c>
      <c r="HJ116" s="25">
        <f ca="1">GW116+'Random Weights - Projection-0'!CE32</f>
        <v>-19.655617366200456</v>
      </c>
      <c r="HK116" s="25">
        <f ca="1">GX116+'Random Weights - Projection-0'!CF32</f>
        <v>-23.955445382908742</v>
      </c>
      <c r="HL116" s="25">
        <f ca="1">GY116+'Random Weights - Projection-0'!CG32</f>
        <v>-14.895473451266376</v>
      </c>
      <c r="HM116" s="25">
        <f ca="1">GZ116+'Random Weights - Projection-0'!CH32</f>
        <v>-30.879390270143148</v>
      </c>
      <c r="HN116" s="25">
        <f ca="1">HA116+'Random Weights - Projection-0'!CI32</f>
        <v>-12.591963917695114</v>
      </c>
      <c r="HO116" s="25">
        <f ca="1">HB116+'Random Weights - Projection-0'!CJ32</f>
        <v>-27.398248413988281</v>
      </c>
      <c r="HP116" s="25">
        <f ca="1">HC116+'Random Weights - Projection-0'!CK32</f>
        <v>-17.921425228419125</v>
      </c>
      <c r="HQ116" s="25">
        <f ca="1">HD116+'Random Weights - Projection-0'!CL32</f>
        <v>-13.33521274213683</v>
      </c>
      <c r="HR116" s="25">
        <f ca="1">HE116+'Random Weights - Projection-0'!CM32</f>
        <v>-21.100733320589388</v>
      </c>
      <c r="HS116" s="14"/>
    </row>
    <row r="117" spans="1:227" ht="20" customHeight="1">
      <c r="A117" s="22">
        <v>28</v>
      </c>
      <c r="B117" s="23">
        <f t="shared" ca="1" si="134"/>
        <v>0.34</v>
      </c>
      <c r="C117" s="14"/>
      <c r="D117" s="14"/>
      <c r="E117" s="14"/>
      <c r="F117" s="14"/>
      <c r="G117" s="24">
        <f t="shared" ref="G117:GP117" ca="1" si="173">RANDBETWEEN(-100,100)/100</f>
        <v>-0.79</v>
      </c>
      <c r="H117" s="24">
        <f t="shared" ca="1" si="173"/>
        <v>0.2</v>
      </c>
      <c r="I117" s="24">
        <f t="shared" ca="1" si="173"/>
        <v>0.09</v>
      </c>
      <c r="J117" s="24">
        <f t="shared" ca="1" si="173"/>
        <v>-0.72</v>
      </c>
      <c r="K117" s="24">
        <f t="shared" ca="1" si="173"/>
        <v>0.45</v>
      </c>
      <c r="L117" s="24">
        <f t="shared" ca="1" si="173"/>
        <v>0.39</v>
      </c>
      <c r="M117" s="24">
        <f t="shared" ca="1" si="173"/>
        <v>0.2</v>
      </c>
      <c r="N117" s="24">
        <f t="shared" ca="1" si="173"/>
        <v>0.97</v>
      </c>
      <c r="O117" s="24">
        <f t="shared" ca="1" si="173"/>
        <v>0.6</v>
      </c>
      <c r="P117" s="24">
        <f t="shared" ca="1" si="173"/>
        <v>0.19</v>
      </c>
      <c r="Q117" s="24">
        <f t="shared" ca="1" si="173"/>
        <v>0.55000000000000004</v>
      </c>
      <c r="R117" s="24">
        <f t="shared" ca="1" si="173"/>
        <v>0.68</v>
      </c>
      <c r="S117" s="24">
        <f t="shared" ca="1" si="173"/>
        <v>0.71</v>
      </c>
      <c r="T117" s="24">
        <f t="shared" ca="1" si="173"/>
        <v>-0.8</v>
      </c>
      <c r="U117" s="24">
        <f t="shared" ca="1" si="173"/>
        <v>-0.82</v>
      </c>
      <c r="V117" s="24">
        <f t="shared" ca="1" si="173"/>
        <v>0.51</v>
      </c>
      <c r="W117" s="24">
        <f t="shared" ca="1" si="173"/>
        <v>0.1</v>
      </c>
      <c r="X117" s="24">
        <f t="shared" ca="1" si="173"/>
        <v>-0.85</v>
      </c>
      <c r="Y117" s="24">
        <f t="shared" ca="1" si="173"/>
        <v>-0.42</v>
      </c>
      <c r="Z117" s="24">
        <f t="shared" ca="1" si="173"/>
        <v>0.26</v>
      </c>
      <c r="AA117" s="24">
        <f t="shared" ca="1" si="173"/>
        <v>-0.59</v>
      </c>
      <c r="AB117" s="24">
        <f t="shared" ca="1" si="173"/>
        <v>0.14000000000000001</v>
      </c>
      <c r="AC117" s="24">
        <f t="shared" ca="1" si="173"/>
        <v>-0.51</v>
      </c>
      <c r="AD117" s="24">
        <f t="shared" ca="1" si="173"/>
        <v>-0.38</v>
      </c>
      <c r="AE117" s="24">
        <f t="shared" ca="1" si="173"/>
        <v>0.33</v>
      </c>
      <c r="AF117" s="24">
        <f t="shared" ca="1" si="173"/>
        <v>-0.44</v>
      </c>
      <c r="AG117" s="24">
        <f t="shared" ca="1" si="173"/>
        <v>0.34</v>
      </c>
      <c r="AH117" s="24">
        <f t="shared" ca="1" si="173"/>
        <v>-7.0000000000000007E-2</v>
      </c>
      <c r="AI117" s="24">
        <f t="shared" ca="1" si="173"/>
        <v>0.81</v>
      </c>
      <c r="AJ117" s="24">
        <f t="shared" ca="1" si="173"/>
        <v>0.31</v>
      </c>
      <c r="AK117" s="24">
        <f t="shared" ca="1" si="173"/>
        <v>-0.56999999999999995</v>
      </c>
      <c r="AL117" s="24">
        <f t="shared" ca="1" si="173"/>
        <v>-0.56999999999999995</v>
      </c>
      <c r="AM117" s="24">
        <f t="shared" ca="1" si="173"/>
        <v>-0.4</v>
      </c>
      <c r="AN117" s="24">
        <f t="shared" ca="1" si="173"/>
        <v>0.25</v>
      </c>
      <c r="AO117" s="24">
        <f t="shared" ca="1" si="173"/>
        <v>-0.1</v>
      </c>
      <c r="AP117" s="24">
        <f t="shared" ca="1" si="173"/>
        <v>0.26</v>
      </c>
      <c r="AQ117" s="24">
        <f t="shared" ca="1" si="173"/>
        <v>-0.64</v>
      </c>
      <c r="AR117" s="24">
        <f t="shared" ca="1" si="173"/>
        <v>0.26</v>
      </c>
      <c r="AS117" s="24">
        <f t="shared" ca="1" si="173"/>
        <v>0.73</v>
      </c>
      <c r="AT117" s="24">
        <f t="shared" ca="1" si="173"/>
        <v>-0.98</v>
      </c>
      <c r="AU117" s="24">
        <f t="shared" ca="1" si="173"/>
        <v>-0.51</v>
      </c>
      <c r="AV117" s="24">
        <f t="shared" ca="1" si="173"/>
        <v>-0.54</v>
      </c>
      <c r="AW117" s="24">
        <f t="shared" ca="1" si="173"/>
        <v>-0.73</v>
      </c>
      <c r="AX117" s="24">
        <f t="shared" ca="1" si="173"/>
        <v>-0.85</v>
      </c>
      <c r="AY117" s="24">
        <f t="shared" ca="1" si="173"/>
        <v>0.16</v>
      </c>
      <c r="AZ117" s="24">
        <f t="shared" ca="1" si="173"/>
        <v>-0.01</v>
      </c>
      <c r="BA117" s="24">
        <f t="shared" ca="1" si="173"/>
        <v>-0.17</v>
      </c>
      <c r="BB117" s="24">
        <f t="shared" ca="1" si="173"/>
        <v>-0.42</v>
      </c>
      <c r="BC117" s="24">
        <f t="shared" ca="1" si="173"/>
        <v>-0.67</v>
      </c>
      <c r="BD117" s="24">
        <f t="shared" ca="1" si="173"/>
        <v>-0.37</v>
      </c>
      <c r="BE117" s="24">
        <f t="shared" ca="1" si="173"/>
        <v>0.22</v>
      </c>
      <c r="BF117" s="24">
        <f t="shared" ca="1" si="173"/>
        <v>-0.45</v>
      </c>
      <c r="BG117" s="24">
        <f t="shared" ca="1" si="173"/>
        <v>-0.54</v>
      </c>
      <c r="BH117" s="24">
        <f t="shared" ca="1" si="173"/>
        <v>0.8</v>
      </c>
      <c r="BI117" s="24">
        <f t="shared" ca="1" si="173"/>
        <v>0.39</v>
      </c>
      <c r="BJ117" s="24">
        <f t="shared" ca="1" si="173"/>
        <v>0.25</v>
      </c>
      <c r="BK117" s="24">
        <f t="shared" ca="1" si="173"/>
        <v>-0.64</v>
      </c>
      <c r="BL117" s="24">
        <f t="shared" ca="1" si="173"/>
        <v>-0.83</v>
      </c>
      <c r="BM117" s="24">
        <f t="shared" ca="1" si="173"/>
        <v>0.8</v>
      </c>
      <c r="BN117" s="24">
        <f t="shared" ca="1" si="173"/>
        <v>-0.2</v>
      </c>
      <c r="BO117" s="24">
        <f t="shared" ca="1" si="173"/>
        <v>0.36</v>
      </c>
      <c r="BP117" s="24">
        <f t="shared" ca="1" si="173"/>
        <v>0.24</v>
      </c>
      <c r="BQ117" s="24">
        <f t="shared" ca="1" si="173"/>
        <v>-0.14000000000000001</v>
      </c>
      <c r="BR117" s="24">
        <f t="shared" ca="1" si="173"/>
        <v>-0.27</v>
      </c>
      <c r="BS117" s="24">
        <f t="shared" ca="1" si="173"/>
        <v>0.8</v>
      </c>
      <c r="BT117" s="24">
        <f t="shared" ca="1" si="173"/>
        <v>0.34</v>
      </c>
      <c r="BU117" s="24">
        <f t="shared" ca="1" si="173"/>
        <v>0.85</v>
      </c>
      <c r="BV117" s="24">
        <f t="shared" ca="1" si="173"/>
        <v>0.55000000000000004</v>
      </c>
      <c r="BW117" s="24">
        <f t="shared" ca="1" si="173"/>
        <v>-0.89</v>
      </c>
      <c r="BX117" s="24">
        <f t="shared" ca="1" si="173"/>
        <v>-0.51</v>
      </c>
      <c r="BY117" s="24">
        <f t="shared" ca="1" si="173"/>
        <v>0.9</v>
      </c>
      <c r="BZ117" s="24">
        <f t="shared" ca="1" si="173"/>
        <v>-0.56999999999999995</v>
      </c>
      <c r="CA117" s="24">
        <f t="shared" ca="1" si="173"/>
        <v>0.38</v>
      </c>
      <c r="CB117" s="24">
        <f t="shared" ca="1" si="173"/>
        <v>0.76</v>
      </c>
      <c r="CC117" s="24">
        <f t="shared" ca="1" si="173"/>
        <v>-0.99</v>
      </c>
      <c r="CD117" s="24">
        <f t="shared" ca="1" si="173"/>
        <v>-0.42</v>
      </c>
      <c r="CE117" s="24">
        <f t="shared" ca="1" si="173"/>
        <v>0.51</v>
      </c>
      <c r="CF117" s="24">
        <f t="shared" ca="1" si="173"/>
        <v>-0.66</v>
      </c>
      <c r="CG117" s="24">
        <f t="shared" ca="1" si="173"/>
        <v>0.34</v>
      </c>
      <c r="CH117" s="24">
        <f t="shared" ca="1" si="173"/>
        <v>-0.94</v>
      </c>
      <c r="CI117" s="24">
        <f t="shared" ca="1" si="173"/>
        <v>-0.44</v>
      </c>
      <c r="CJ117" s="24">
        <f t="shared" ca="1" si="173"/>
        <v>0.76</v>
      </c>
      <c r="CK117" s="24">
        <f t="shared" ca="1" si="173"/>
        <v>-0.02</v>
      </c>
      <c r="CL117" s="24">
        <f t="shared" ca="1" si="173"/>
        <v>0.91</v>
      </c>
      <c r="CM117" s="24">
        <f t="shared" ca="1" si="173"/>
        <v>0.57999999999999996</v>
      </c>
      <c r="CN117" s="24">
        <f t="shared" ca="1" si="173"/>
        <v>-0.36</v>
      </c>
      <c r="CO117" s="24">
        <f t="shared" ca="1" si="173"/>
        <v>-0.72</v>
      </c>
      <c r="CP117" s="24">
        <f t="shared" ca="1" si="173"/>
        <v>-0.08</v>
      </c>
      <c r="CQ117" s="24">
        <f t="shared" ca="1" si="173"/>
        <v>0.24</v>
      </c>
      <c r="CR117" s="24">
        <f t="shared" ca="1" si="173"/>
        <v>-0.28000000000000003</v>
      </c>
      <c r="CS117" s="24">
        <f t="shared" ca="1" si="173"/>
        <v>-0.68</v>
      </c>
      <c r="CT117" s="24">
        <f t="shared" ca="1" si="173"/>
        <v>-0.8</v>
      </c>
      <c r="CU117" s="24">
        <f t="shared" ca="1" si="173"/>
        <v>0.69</v>
      </c>
      <c r="CV117" s="24">
        <f t="shared" ca="1" si="173"/>
        <v>0.33</v>
      </c>
      <c r="CW117" s="24">
        <f t="shared" ca="1" si="173"/>
        <v>-0.15</v>
      </c>
      <c r="CX117" s="24">
        <f t="shared" ca="1" si="173"/>
        <v>-0.96</v>
      </c>
      <c r="CY117" s="24">
        <f t="shared" ca="1" si="173"/>
        <v>0.84</v>
      </c>
      <c r="CZ117" s="24">
        <f t="shared" ca="1" si="173"/>
        <v>-0.44</v>
      </c>
      <c r="DA117" s="24">
        <f t="shared" ca="1" si="173"/>
        <v>0.87</v>
      </c>
      <c r="DB117" s="24">
        <f t="shared" ca="1" si="173"/>
        <v>-0.84</v>
      </c>
      <c r="DC117" s="24">
        <f t="shared" ca="1" si="173"/>
        <v>-0.63</v>
      </c>
      <c r="DD117" s="24">
        <f t="shared" ca="1" si="173"/>
        <v>-0.83</v>
      </c>
      <c r="DE117" s="24">
        <f t="shared" ca="1" si="173"/>
        <v>0.28999999999999998</v>
      </c>
      <c r="DF117" s="24">
        <f t="shared" ca="1" si="173"/>
        <v>-0.9</v>
      </c>
      <c r="DG117" s="24">
        <f t="shared" ca="1" si="173"/>
        <v>0.1</v>
      </c>
      <c r="DH117" s="24">
        <f t="shared" ca="1" si="173"/>
        <v>0.56999999999999995</v>
      </c>
      <c r="DI117" s="24">
        <f t="shared" ca="1" si="173"/>
        <v>0.63</v>
      </c>
      <c r="DJ117" s="24">
        <f t="shared" ca="1" si="173"/>
        <v>0.79</v>
      </c>
      <c r="DK117" s="24">
        <f t="shared" ca="1" si="173"/>
        <v>-0.45</v>
      </c>
      <c r="DL117" s="24">
        <f t="shared" ca="1" si="173"/>
        <v>-0.98</v>
      </c>
      <c r="DM117" s="24">
        <f t="shared" ca="1" si="173"/>
        <v>0.83</v>
      </c>
      <c r="DN117" s="24">
        <f t="shared" ca="1" si="173"/>
        <v>0.72</v>
      </c>
      <c r="DO117" s="24">
        <f t="shared" ca="1" si="173"/>
        <v>0.39</v>
      </c>
      <c r="DP117" s="24">
        <f t="shared" ca="1" si="173"/>
        <v>0.52</v>
      </c>
      <c r="DQ117" s="24">
        <f t="shared" ca="1" si="173"/>
        <v>0.02</v>
      </c>
      <c r="DR117" s="24">
        <f t="shared" ca="1" si="173"/>
        <v>0.53</v>
      </c>
      <c r="DS117" s="24">
        <f t="shared" ca="1" si="173"/>
        <v>-0.3</v>
      </c>
      <c r="DT117" s="24">
        <f t="shared" ca="1" si="173"/>
        <v>-0.01</v>
      </c>
      <c r="DU117" s="24">
        <f t="shared" ca="1" si="173"/>
        <v>0.89</v>
      </c>
      <c r="DV117" s="24">
        <f t="shared" ca="1" si="173"/>
        <v>-0.36</v>
      </c>
      <c r="DW117" s="24">
        <f t="shared" ca="1" si="173"/>
        <v>-0.47</v>
      </c>
      <c r="DX117" s="24">
        <f t="shared" ca="1" si="173"/>
        <v>0.24</v>
      </c>
      <c r="DY117" s="24">
        <f t="shared" ca="1" si="173"/>
        <v>-0.6</v>
      </c>
      <c r="DZ117" s="24">
        <f t="shared" ca="1" si="173"/>
        <v>-0.15</v>
      </c>
      <c r="EA117" s="24">
        <f t="shared" ca="1" si="173"/>
        <v>-0.71</v>
      </c>
      <c r="EB117" s="24">
        <f t="shared" ca="1" si="173"/>
        <v>-0.14000000000000001</v>
      </c>
      <c r="EC117" s="24">
        <f t="shared" ca="1" si="173"/>
        <v>0.85</v>
      </c>
      <c r="ED117" s="24">
        <f t="shared" ca="1" si="173"/>
        <v>-0.55000000000000004</v>
      </c>
      <c r="EE117" s="24">
        <f t="shared" ca="1" si="173"/>
        <v>0.41</v>
      </c>
      <c r="EF117" s="24">
        <f t="shared" ca="1" si="173"/>
        <v>-0.18</v>
      </c>
      <c r="EG117" s="24">
        <f t="shared" ca="1" si="173"/>
        <v>-0.23</v>
      </c>
      <c r="EH117" s="24">
        <f t="shared" ca="1" si="173"/>
        <v>-0.13</v>
      </c>
      <c r="EI117" s="24">
        <f t="shared" ca="1" si="173"/>
        <v>0.15</v>
      </c>
      <c r="EJ117" s="24">
        <f t="shared" ca="1" si="173"/>
        <v>0.03</v>
      </c>
      <c r="EK117" s="24">
        <f t="shared" ca="1" si="173"/>
        <v>0.81</v>
      </c>
      <c r="EL117" s="24">
        <f t="shared" ca="1" si="173"/>
        <v>-0.45</v>
      </c>
      <c r="EM117" s="24">
        <f t="shared" ca="1" si="173"/>
        <v>0.36</v>
      </c>
      <c r="EN117" s="24">
        <f t="shared" ca="1" si="173"/>
        <v>0.17</v>
      </c>
      <c r="EO117" s="24">
        <f t="shared" ca="1" si="173"/>
        <v>0.02</v>
      </c>
      <c r="EP117" s="24">
        <f t="shared" ca="1" si="173"/>
        <v>0.87</v>
      </c>
      <c r="EQ117" s="24">
        <f t="shared" ca="1" si="173"/>
        <v>-0.72</v>
      </c>
      <c r="ER117" s="24">
        <f t="shared" ca="1" si="173"/>
        <v>-0.13</v>
      </c>
      <c r="ES117" s="24">
        <f t="shared" ca="1" si="173"/>
        <v>0.83</v>
      </c>
      <c r="ET117" s="24">
        <f t="shared" ca="1" si="173"/>
        <v>-0.21</v>
      </c>
      <c r="EU117" s="24">
        <f t="shared" ca="1" si="173"/>
        <v>-0.85</v>
      </c>
      <c r="EV117" s="24">
        <f t="shared" ca="1" si="173"/>
        <v>0.99</v>
      </c>
      <c r="EW117" s="24">
        <f t="shared" ca="1" si="173"/>
        <v>-0.53</v>
      </c>
      <c r="EX117" s="24">
        <f t="shared" ca="1" si="173"/>
        <v>0.56999999999999995</v>
      </c>
      <c r="EY117" s="24">
        <f t="shared" ca="1" si="173"/>
        <v>0.86</v>
      </c>
      <c r="EZ117" s="24">
        <f t="shared" ca="1" si="173"/>
        <v>0.41</v>
      </c>
      <c r="FA117" s="24">
        <f t="shared" ca="1" si="173"/>
        <v>-0.66</v>
      </c>
      <c r="FB117" s="24">
        <f t="shared" ca="1" si="173"/>
        <v>0.62</v>
      </c>
      <c r="FC117" s="24">
        <f t="shared" ca="1" si="173"/>
        <v>0.06</v>
      </c>
      <c r="FD117" s="24">
        <f t="shared" ca="1" si="173"/>
        <v>0.68</v>
      </c>
      <c r="FE117" s="24">
        <f t="shared" ca="1" si="173"/>
        <v>-0.5</v>
      </c>
      <c r="FF117" s="24">
        <f t="shared" ca="1" si="173"/>
        <v>-1</v>
      </c>
      <c r="FG117" s="24">
        <f t="shared" ca="1" si="173"/>
        <v>0.97</v>
      </c>
      <c r="FH117" s="24">
        <f t="shared" ca="1" si="173"/>
        <v>-0.92</v>
      </c>
      <c r="FI117" s="24">
        <f t="shared" ca="1" si="173"/>
        <v>0.01</v>
      </c>
      <c r="FJ117" s="24">
        <f t="shared" ca="1" si="173"/>
        <v>-0.23</v>
      </c>
      <c r="FK117" s="24">
        <f t="shared" ca="1" si="173"/>
        <v>-0.02</v>
      </c>
      <c r="FL117" s="24">
        <f t="shared" ca="1" si="173"/>
        <v>-0.11</v>
      </c>
      <c r="FM117" s="24">
        <f t="shared" ca="1" si="173"/>
        <v>0.32</v>
      </c>
      <c r="FN117" s="24">
        <f t="shared" ca="1" si="173"/>
        <v>0.84</v>
      </c>
      <c r="FO117" s="24">
        <f t="shared" ca="1" si="173"/>
        <v>0.12</v>
      </c>
      <c r="FP117" s="24">
        <f t="shared" ca="1" si="173"/>
        <v>-0.72</v>
      </c>
      <c r="FQ117" s="24">
        <f t="shared" ca="1" si="173"/>
        <v>0.06</v>
      </c>
      <c r="FR117" s="24">
        <f t="shared" ca="1" si="173"/>
        <v>0.8</v>
      </c>
      <c r="FS117" s="24">
        <f t="shared" ca="1" si="173"/>
        <v>0.16</v>
      </c>
      <c r="FT117" s="24">
        <f t="shared" ca="1" si="173"/>
        <v>-0.52</v>
      </c>
      <c r="FU117" s="24">
        <f t="shared" ca="1" si="173"/>
        <v>-0.62</v>
      </c>
      <c r="FV117" s="24">
        <f t="shared" ca="1" si="173"/>
        <v>-0.26</v>
      </c>
      <c r="FW117" s="24">
        <f t="shared" ca="1" si="173"/>
        <v>0.79</v>
      </c>
      <c r="FX117" s="24">
        <f t="shared" ca="1" si="173"/>
        <v>0.56000000000000005</v>
      </c>
      <c r="FY117" s="24">
        <f t="shared" ca="1" si="173"/>
        <v>-0.34</v>
      </c>
      <c r="FZ117" s="24">
        <f t="shared" ca="1" si="173"/>
        <v>0.73</v>
      </c>
      <c r="GA117" s="24">
        <f t="shared" ca="1" si="173"/>
        <v>-0.47</v>
      </c>
      <c r="GB117" s="24">
        <f t="shared" ca="1" si="173"/>
        <v>0.59</v>
      </c>
      <c r="GC117" s="24">
        <f t="shared" ca="1" si="173"/>
        <v>0.8</v>
      </c>
      <c r="GD117" s="24">
        <f t="shared" ca="1" si="173"/>
        <v>-0.65</v>
      </c>
      <c r="GE117" s="24">
        <f t="shared" ca="1" si="173"/>
        <v>0.81</v>
      </c>
      <c r="GF117" s="24">
        <f t="shared" ca="1" si="173"/>
        <v>0.06</v>
      </c>
      <c r="GG117" s="24">
        <f t="shared" ca="1" si="173"/>
        <v>0.45</v>
      </c>
      <c r="GH117" s="24">
        <f t="shared" ca="1" si="173"/>
        <v>0.64</v>
      </c>
      <c r="GI117" s="24">
        <f t="shared" ca="1" si="173"/>
        <v>-0.45</v>
      </c>
      <c r="GJ117" s="24">
        <f t="shared" ca="1" si="173"/>
        <v>-0.64</v>
      </c>
      <c r="GK117" s="24">
        <f t="shared" ca="1" si="173"/>
        <v>0.93</v>
      </c>
      <c r="GL117" s="24">
        <f t="shared" ca="1" si="173"/>
        <v>0.6</v>
      </c>
      <c r="GM117" s="24">
        <f t="shared" ca="1" si="173"/>
        <v>0.08</v>
      </c>
      <c r="GN117" s="24">
        <f t="shared" ca="1" si="173"/>
        <v>0.25</v>
      </c>
      <c r="GO117" s="24">
        <f t="shared" ca="1" si="173"/>
        <v>-0.79</v>
      </c>
      <c r="GP117" s="24">
        <f t="shared" ca="1" si="173"/>
        <v>-0.92</v>
      </c>
      <c r="GQ117" s="14"/>
      <c r="GR117" s="14"/>
      <c r="GS117" s="14"/>
      <c r="GT117" s="14"/>
      <c r="GU117" s="25">
        <f t="shared" ca="1" si="136"/>
        <v>-0.2971339870850957</v>
      </c>
      <c r="GV117" s="25">
        <f t="shared" ca="1" si="137"/>
        <v>0.52286601291490431</v>
      </c>
      <c r="GW117" s="25">
        <f t="shared" ca="1" si="138"/>
        <v>0.52286601291490431</v>
      </c>
      <c r="GX117" s="25">
        <f t="shared" ca="1" si="139"/>
        <v>0.52286601291490431</v>
      </c>
      <c r="GY117" s="25">
        <f t="shared" ca="1" si="140"/>
        <v>0.52286601291490431</v>
      </c>
      <c r="GZ117" s="25">
        <f t="shared" ca="1" si="141"/>
        <v>0.52286601291490431</v>
      </c>
      <c r="HA117" s="25">
        <f t="shared" ca="1" si="142"/>
        <v>0.52286601291490431</v>
      </c>
      <c r="HB117" s="25">
        <f t="shared" ca="1" si="143"/>
        <v>0.52286601291490431</v>
      </c>
      <c r="HC117" s="25">
        <f t="shared" ca="1" si="144"/>
        <v>0.52286601291490431</v>
      </c>
      <c r="HD117" s="25">
        <f t="shared" ca="1" si="145"/>
        <v>0.52286601291490431</v>
      </c>
      <c r="HE117" s="25">
        <f t="shared" ca="1" si="146"/>
        <v>0.52286601291490431</v>
      </c>
      <c r="HF117" s="14"/>
      <c r="HG117" s="14"/>
      <c r="HH117" s="25">
        <f ca="1">GU117+'Random Weights - Projection-0'!CC33</f>
        <v>-9.0334714332619956</v>
      </c>
      <c r="HI117" s="25">
        <f ca="1">GV117+'Random Weights - Projection-0'!CD33</f>
        <v>-11.412419386462975</v>
      </c>
      <c r="HJ117" s="25">
        <f ca="1">GW117+'Random Weights - Projection-0'!CE33</f>
        <v>-12.896266436891313</v>
      </c>
      <c r="HK117" s="25">
        <f ca="1">GX117+'Random Weights - Projection-0'!CF33</f>
        <v>-13.711667861977279</v>
      </c>
      <c r="HL117" s="25">
        <f ca="1">GY117+'Random Weights - Projection-0'!CG33</f>
        <v>-3.6701653613566254</v>
      </c>
      <c r="HM117" s="25">
        <f ca="1">GZ117+'Random Weights - Projection-0'!CH33</f>
        <v>-11.879157507149859</v>
      </c>
      <c r="HN117" s="25">
        <f ca="1">HA117+'Random Weights - Projection-0'!CI33</f>
        <v>-10.233122074336389</v>
      </c>
      <c r="HO117" s="25">
        <f ca="1">HB117+'Random Weights - Projection-0'!CJ33</f>
        <v>-15.486905764956216</v>
      </c>
      <c r="HP117" s="25">
        <f ca="1">HC117+'Random Weights - Projection-0'!CK33</f>
        <v>-5.9593197146758454</v>
      </c>
      <c r="HQ117" s="25">
        <f ca="1">HD117+'Random Weights - Projection-0'!CL33</f>
        <v>-5.3685748899291346</v>
      </c>
      <c r="HR117" s="25">
        <f ca="1">HE117+'Random Weights - Projection-0'!CM33</f>
        <v>-14.98649722457078</v>
      </c>
      <c r="HS117" s="14"/>
    </row>
    <row r="118" spans="1:227" ht="20" customHeight="1">
      <c r="A118" s="22">
        <v>29</v>
      </c>
      <c r="B118" s="23">
        <f t="shared" ca="1" si="134"/>
        <v>-0.78</v>
      </c>
      <c r="C118" s="14"/>
      <c r="D118" s="14"/>
      <c r="E118" s="14"/>
      <c r="F118" s="14"/>
      <c r="G118" s="24">
        <f t="shared" ref="G118:GP118" ca="1" si="174">RANDBETWEEN(-100,100)/100</f>
        <v>0.69</v>
      </c>
      <c r="H118" s="24">
        <f t="shared" ca="1" si="174"/>
        <v>-0.32</v>
      </c>
      <c r="I118" s="24">
        <f t="shared" ca="1" si="174"/>
        <v>0.22</v>
      </c>
      <c r="J118" s="24">
        <f t="shared" ca="1" si="174"/>
        <v>-0.52</v>
      </c>
      <c r="K118" s="24">
        <f t="shared" ca="1" si="174"/>
        <v>0.37</v>
      </c>
      <c r="L118" s="24">
        <f t="shared" ca="1" si="174"/>
        <v>0.01</v>
      </c>
      <c r="M118" s="24">
        <f t="shared" ca="1" si="174"/>
        <v>-0.62</v>
      </c>
      <c r="N118" s="24">
        <f t="shared" ca="1" si="174"/>
        <v>-0.03</v>
      </c>
      <c r="O118" s="24">
        <f t="shared" ca="1" si="174"/>
        <v>-0.41</v>
      </c>
      <c r="P118" s="24">
        <f t="shared" ca="1" si="174"/>
        <v>-0.2</v>
      </c>
      <c r="Q118" s="24">
        <f t="shared" ca="1" si="174"/>
        <v>0.85</v>
      </c>
      <c r="R118" s="24">
        <f t="shared" ca="1" si="174"/>
        <v>0.67</v>
      </c>
      <c r="S118" s="24">
        <f t="shared" ca="1" si="174"/>
        <v>0.56000000000000005</v>
      </c>
      <c r="T118" s="24">
        <f t="shared" ca="1" si="174"/>
        <v>0.89</v>
      </c>
      <c r="U118" s="24">
        <f t="shared" ca="1" si="174"/>
        <v>-0.48</v>
      </c>
      <c r="V118" s="24">
        <f t="shared" ca="1" si="174"/>
        <v>0.5</v>
      </c>
      <c r="W118" s="24">
        <f t="shared" ca="1" si="174"/>
        <v>0.97</v>
      </c>
      <c r="X118" s="24">
        <f t="shared" ca="1" si="174"/>
        <v>-0.26</v>
      </c>
      <c r="Y118" s="24">
        <f t="shared" ca="1" si="174"/>
        <v>0.51</v>
      </c>
      <c r="Z118" s="24">
        <f t="shared" ca="1" si="174"/>
        <v>-0.89</v>
      </c>
      <c r="AA118" s="24">
        <f t="shared" ca="1" si="174"/>
        <v>0.11</v>
      </c>
      <c r="AB118" s="24">
        <f t="shared" ca="1" si="174"/>
        <v>0.12</v>
      </c>
      <c r="AC118" s="24">
        <f t="shared" ca="1" si="174"/>
        <v>-0.22</v>
      </c>
      <c r="AD118" s="24">
        <f t="shared" ca="1" si="174"/>
        <v>-0.75</v>
      </c>
      <c r="AE118" s="24">
        <f t="shared" ca="1" si="174"/>
        <v>0.72</v>
      </c>
      <c r="AF118" s="24">
        <f t="shared" ca="1" si="174"/>
        <v>0.28999999999999998</v>
      </c>
      <c r="AG118" s="24">
        <f t="shared" ca="1" si="174"/>
        <v>0.68</v>
      </c>
      <c r="AH118" s="24">
        <f t="shared" ca="1" si="174"/>
        <v>-0.97</v>
      </c>
      <c r="AI118" s="24">
        <f t="shared" ca="1" si="174"/>
        <v>0.32</v>
      </c>
      <c r="AJ118" s="24">
        <f t="shared" ca="1" si="174"/>
        <v>0.02</v>
      </c>
      <c r="AK118" s="24">
        <f t="shared" ca="1" si="174"/>
        <v>-0.55000000000000004</v>
      </c>
      <c r="AL118" s="24">
        <f t="shared" ca="1" si="174"/>
        <v>0.69</v>
      </c>
      <c r="AM118" s="24">
        <f t="shared" ca="1" si="174"/>
        <v>0.97</v>
      </c>
      <c r="AN118" s="24">
        <f t="shared" ca="1" si="174"/>
        <v>-0.98</v>
      </c>
      <c r="AO118" s="24">
        <f t="shared" ca="1" si="174"/>
        <v>0.28000000000000003</v>
      </c>
      <c r="AP118" s="24">
        <f t="shared" ca="1" si="174"/>
        <v>0.39</v>
      </c>
      <c r="AQ118" s="24">
        <f t="shared" ca="1" si="174"/>
        <v>-0.71</v>
      </c>
      <c r="AR118" s="24">
        <f t="shared" ca="1" si="174"/>
        <v>-0.17</v>
      </c>
      <c r="AS118" s="24">
        <f t="shared" ca="1" si="174"/>
        <v>0.75</v>
      </c>
      <c r="AT118" s="24">
        <f t="shared" ca="1" si="174"/>
        <v>0.36</v>
      </c>
      <c r="AU118" s="24">
        <f t="shared" ca="1" si="174"/>
        <v>-0.7</v>
      </c>
      <c r="AV118" s="24">
        <f t="shared" ca="1" si="174"/>
        <v>0.84</v>
      </c>
      <c r="AW118" s="24">
        <f t="shared" ca="1" si="174"/>
        <v>-0.63</v>
      </c>
      <c r="AX118" s="24">
        <f t="shared" ca="1" si="174"/>
        <v>-0.01</v>
      </c>
      <c r="AY118" s="24">
        <f t="shared" ca="1" si="174"/>
        <v>-0.68</v>
      </c>
      <c r="AZ118" s="24">
        <f t="shared" ca="1" si="174"/>
        <v>0.66</v>
      </c>
      <c r="BA118" s="24">
        <f t="shared" ca="1" si="174"/>
        <v>0.64</v>
      </c>
      <c r="BB118" s="24">
        <f t="shared" ca="1" si="174"/>
        <v>0.53</v>
      </c>
      <c r="BC118" s="24">
        <f t="shared" ca="1" si="174"/>
        <v>-0.26</v>
      </c>
      <c r="BD118" s="24">
        <f t="shared" ca="1" si="174"/>
        <v>0.4</v>
      </c>
      <c r="BE118" s="24">
        <f t="shared" ca="1" si="174"/>
        <v>0.66</v>
      </c>
      <c r="BF118" s="24">
        <f t="shared" ca="1" si="174"/>
        <v>0</v>
      </c>
      <c r="BG118" s="24">
        <f t="shared" ca="1" si="174"/>
        <v>-0.89</v>
      </c>
      <c r="BH118" s="24">
        <f t="shared" ca="1" si="174"/>
        <v>0.59</v>
      </c>
      <c r="BI118" s="24">
        <f t="shared" ca="1" si="174"/>
        <v>-0.9</v>
      </c>
      <c r="BJ118" s="24">
        <f t="shared" ca="1" si="174"/>
        <v>0.61</v>
      </c>
      <c r="BK118" s="24">
        <f t="shared" ca="1" si="174"/>
        <v>-0.36</v>
      </c>
      <c r="BL118" s="24">
        <f t="shared" ca="1" si="174"/>
        <v>0.04</v>
      </c>
      <c r="BM118" s="24">
        <f t="shared" ca="1" si="174"/>
        <v>0.46</v>
      </c>
      <c r="BN118" s="24">
        <f t="shared" ca="1" si="174"/>
        <v>-0.9</v>
      </c>
      <c r="BO118" s="24">
        <f t="shared" ca="1" si="174"/>
        <v>-0.26</v>
      </c>
      <c r="BP118" s="24">
        <f t="shared" ca="1" si="174"/>
        <v>0.86</v>
      </c>
      <c r="BQ118" s="24">
        <f t="shared" ca="1" si="174"/>
        <v>-0.11</v>
      </c>
      <c r="BR118" s="24">
        <f t="shared" ca="1" si="174"/>
        <v>0.93</v>
      </c>
      <c r="BS118" s="24">
        <f t="shared" ca="1" si="174"/>
        <v>-0.92</v>
      </c>
      <c r="BT118" s="24">
        <f t="shared" ca="1" si="174"/>
        <v>0.16</v>
      </c>
      <c r="BU118" s="24">
        <f t="shared" ca="1" si="174"/>
        <v>7.0000000000000007E-2</v>
      </c>
      <c r="BV118" s="24">
        <f t="shared" ca="1" si="174"/>
        <v>0.16</v>
      </c>
      <c r="BW118" s="24">
        <f t="shared" ca="1" si="174"/>
        <v>-0.28000000000000003</v>
      </c>
      <c r="BX118" s="24">
        <f t="shared" ca="1" si="174"/>
        <v>0.43</v>
      </c>
      <c r="BY118" s="24">
        <f t="shared" ca="1" si="174"/>
        <v>0.85</v>
      </c>
      <c r="BZ118" s="24">
        <f t="shared" ca="1" si="174"/>
        <v>0.86</v>
      </c>
      <c r="CA118" s="24">
        <f t="shared" ca="1" si="174"/>
        <v>-0.89</v>
      </c>
      <c r="CB118" s="24">
        <f t="shared" ca="1" si="174"/>
        <v>0.83</v>
      </c>
      <c r="CC118" s="24">
        <f t="shared" ca="1" si="174"/>
        <v>-0.67</v>
      </c>
      <c r="CD118" s="24">
        <f t="shared" ca="1" si="174"/>
        <v>-0.05</v>
      </c>
      <c r="CE118" s="24">
        <f t="shared" ca="1" si="174"/>
        <v>0.35</v>
      </c>
      <c r="CF118" s="24">
        <f t="shared" ca="1" si="174"/>
        <v>-0.92</v>
      </c>
      <c r="CG118" s="24">
        <f t="shared" ca="1" si="174"/>
        <v>0.96</v>
      </c>
      <c r="CH118" s="24">
        <f t="shared" ca="1" si="174"/>
        <v>-0.85</v>
      </c>
      <c r="CI118" s="24">
        <f t="shared" ca="1" si="174"/>
        <v>-0.96</v>
      </c>
      <c r="CJ118" s="24">
        <f t="shared" ca="1" si="174"/>
        <v>-0.8</v>
      </c>
      <c r="CK118" s="24">
        <f t="shared" ca="1" si="174"/>
        <v>0.95</v>
      </c>
      <c r="CL118" s="24">
        <f t="shared" ca="1" si="174"/>
        <v>0.64</v>
      </c>
      <c r="CM118" s="24">
        <f t="shared" ca="1" si="174"/>
        <v>-0.78</v>
      </c>
      <c r="CN118" s="24">
        <f t="shared" ca="1" si="174"/>
        <v>-0.81</v>
      </c>
      <c r="CO118" s="24">
        <f t="shared" ca="1" si="174"/>
        <v>0.55000000000000004</v>
      </c>
      <c r="CP118" s="24">
        <f t="shared" ca="1" si="174"/>
        <v>0.03</v>
      </c>
      <c r="CQ118" s="24">
        <f t="shared" ca="1" si="174"/>
        <v>-0.47</v>
      </c>
      <c r="CR118" s="24">
        <f t="shared" ca="1" si="174"/>
        <v>0.19</v>
      </c>
      <c r="CS118" s="24">
        <f t="shared" ca="1" si="174"/>
        <v>0.97</v>
      </c>
      <c r="CT118" s="24">
        <f t="shared" ca="1" si="174"/>
        <v>-0.81</v>
      </c>
      <c r="CU118" s="24">
        <f t="shared" ca="1" si="174"/>
        <v>-0.14000000000000001</v>
      </c>
      <c r="CV118" s="24">
        <f t="shared" ca="1" si="174"/>
        <v>-0.5</v>
      </c>
      <c r="CW118" s="24">
        <f t="shared" ca="1" si="174"/>
        <v>-0.56000000000000005</v>
      </c>
      <c r="CX118" s="24">
        <f t="shared" ca="1" si="174"/>
        <v>-0.99</v>
      </c>
      <c r="CY118" s="24">
        <f t="shared" ca="1" si="174"/>
        <v>0.48</v>
      </c>
      <c r="CZ118" s="24">
        <f t="shared" ca="1" si="174"/>
        <v>-0.93</v>
      </c>
      <c r="DA118" s="24">
        <f t="shared" ca="1" si="174"/>
        <v>-0.1</v>
      </c>
      <c r="DB118" s="24">
        <f t="shared" ca="1" si="174"/>
        <v>0.38</v>
      </c>
      <c r="DC118" s="24">
        <f t="shared" ca="1" si="174"/>
        <v>-0.03</v>
      </c>
      <c r="DD118" s="24">
        <f t="shared" ca="1" si="174"/>
        <v>-0.87</v>
      </c>
      <c r="DE118" s="24">
        <f t="shared" ca="1" si="174"/>
        <v>0.82</v>
      </c>
      <c r="DF118" s="24">
        <f t="shared" ca="1" si="174"/>
        <v>-0.99</v>
      </c>
      <c r="DG118" s="24">
        <f t="shared" ca="1" si="174"/>
        <v>0.1</v>
      </c>
      <c r="DH118" s="24">
        <f t="shared" ca="1" si="174"/>
        <v>-0.61</v>
      </c>
      <c r="DI118" s="24">
        <f t="shared" ca="1" si="174"/>
        <v>0.39</v>
      </c>
      <c r="DJ118" s="24">
        <f t="shared" ca="1" si="174"/>
        <v>0.86</v>
      </c>
      <c r="DK118" s="24">
        <f t="shared" ca="1" si="174"/>
        <v>0.83</v>
      </c>
      <c r="DL118" s="24">
        <f t="shared" ca="1" si="174"/>
        <v>-0.28999999999999998</v>
      </c>
      <c r="DM118" s="24">
        <f t="shared" ca="1" si="174"/>
        <v>-0.89</v>
      </c>
      <c r="DN118" s="24">
        <f t="shared" ca="1" si="174"/>
        <v>-0.04</v>
      </c>
      <c r="DO118" s="24">
        <f t="shared" ca="1" si="174"/>
        <v>-0.43</v>
      </c>
      <c r="DP118" s="24">
        <f t="shared" ca="1" si="174"/>
        <v>0.87</v>
      </c>
      <c r="DQ118" s="24">
        <f t="shared" ca="1" si="174"/>
        <v>0.03</v>
      </c>
      <c r="DR118" s="24">
        <f t="shared" ca="1" si="174"/>
        <v>0.64</v>
      </c>
      <c r="DS118" s="24">
        <f t="shared" ca="1" si="174"/>
        <v>0</v>
      </c>
      <c r="DT118" s="24">
        <f t="shared" ca="1" si="174"/>
        <v>-0.86</v>
      </c>
      <c r="DU118" s="24">
        <f t="shared" ca="1" si="174"/>
        <v>0.31</v>
      </c>
      <c r="DV118" s="24">
        <f t="shared" ca="1" si="174"/>
        <v>0.26</v>
      </c>
      <c r="DW118" s="24">
        <f t="shared" ca="1" si="174"/>
        <v>0.61</v>
      </c>
      <c r="DX118" s="24">
        <f t="shared" ca="1" si="174"/>
        <v>0.23</v>
      </c>
      <c r="DY118" s="24">
        <f t="shared" ca="1" si="174"/>
        <v>0.96</v>
      </c>
      <c r="DZ118" s="24">
        <f t="shared" ca="1" si="174"/>
        <v>-0.53</v>
      </c>
      <c r="EA118" s="24">
        <f t="shared" ca="1" si="174"/>
        <v>-0.79</v>
      </c>
      <c r="EB118" s="24">
        <f t="shared" ca="1" si="174"/>
        <v>-0.59</v>
      </c>
      <c r="EC118" s="24">
        <f t="shared" ca="1" si="174"/>
        <v>0.39</v>
      </c>
      <c r="ED118" s="24">
        <f t="shared" ca="1" si="174"/>
        <v>-0.76</v>
      </c>
      <c r="EE118" s="24">
        <f t="shared" ca="1" si="174"/>
        <v>0.43</v>
      </c>
      <c r="EF118" s="24">
        <f t="shared" ca="1" si="174"/>
        <v>-0.16</v>
      </c>
      <c r="EG118" s="24">
        <f t="shared" ca="1" si="174"/>
        <v>-0.16</v>
      </c>
      <c r="EH118" s="24">
        <f t="shared" ca="1" si="174"/>
        <v>0.94</v>
      </c>
      <c r="EI118" s="24">
        <f t="shared" ca="1" si="174"/>
        <v>0.85</v>
      </c>
      <c r="EJ118" s="24">
        <f t="shared" ca="1" si="174"/>
        <v>0.12</v>
      </c>
      <c r="EK118" s="24">
        <f t="shared" ca="1" si="174"/>
        <v>0.16</v>
      </c>
      <c r="EL118" s="24">
        <f t="shared" ca="1" si="174"/>
        <v>0.62</v>
      </c>
      <c r="EM118" s="24">
        <f t="shared" ca="1" si="174"/>
        <v>0.51</v>
      </c>
      <c r="EN118" s="24">
        <f t="shared" ca="1" si="174"/>
        <v>-0.5</v>
      </c>
      <c r="EO118" s="24">
        <f t="shared" ca="1" si="174"/>
        <v>0.47</v>
      </c>
      <c r="EP118" s="24">
        <f t="shared" ca="1" si="174"/>
        <v>0.8</v>
      </c>
      <c r="EQ118" s="24">
        <f t="shared" ca="1" si="174"/>
        <v>0.45</v>
      </c>
      <c r="ER118" s="24">
        <f t="shared" ca="1" si="174"/>
        <v>0.59</v>
      </c>
      <c r="ES118" s="24">
        <f t="shared" ca="1" si="174"/>
        <v>-0.19</v>
      </c>
      <c r="ET118" s="24">
        <f t="shared" ca="1" si="174"/>
        <v>0.39</v>
      </c>
      <c r="EU118" s="24">
        <f t="shared" ca="1" si="174"/>
        <v>0.98</v>
      </c>
      <c r="EV118" s="24">
        <f t="shared" ca="1" si="174"/>
        <v>-0.75</v>
      </c>
      <c r="EW118" s="24">
        <f t="shared" ca="1" si="174"/>
        <v>0.17</v>
      </c>
      <c r="EX118" s="24">
        <f t="shared" ca="1" si="174"/>
        <v>0.44</v>
      </c>
      <c r="EY118" s="24">
        <f t="shared" ca="1" si="174"/>
        <v>-0.19</v>
      </c>
      <c r="EZ118" s="24">
        <f t="shared" ca="1" si="174"/>
        <v>-0.54</v>
      </c>
      <c r="FA118" s="24">
        <f t="shared" ca="1" si="174"/>
        <v>0.88</v>
      </c>
      <c r="FB118" s="24">
        <f t="shared" ca="1" si="174"/>
        <v>0.52</v>
      </c>
      <c r="FC118" s="24">
        <f t="shared" ca="1" si="174"/>
        <v>-0.81</v>
      </c>
      <c r="FD118" s="24">
        <f t="shared" ca="1" si="174"/>
        <v>0.72</v>
      </c>
      <c r="FE118" s="24">
        <f t="shared" ca="1" si="174"/>
        <v>0.35</v>
      </c>
      <c r="FF118" s="24">
        <f t="shared" ca="1" si="174"/>
        <v>-0.06</v>
      </c>
      <c r="FG118" s="24">
        <f t="shared" ca="1" si="174"/>
        <v>0.57999999999999996</v>
      </c>
      <c r="FH118" s="24">
        <f t="shared" ca="1" si="174"/>
        <v>-0.01</v>
      </c>
      <c r="FI118" s="24">
        <f t="shared" ca="1" si="174"/>
        <v>-0.06</v>
      </c>
      <c r="FJ118" s="24">
        <f t="shared" ca="1" si="174"/>
        <v>0.53</v>
      </c>
      <c r="FK118" s="24">
        <f t="shared" ca="1" si="174"/>
        <v>-0.61</v>
      </c>
      <c r="FL118" s="24">
        <f t="shared" ca="1" si="174"/>
        <v>-0.81</v>
      </c>
      <c r="FM118" s="24">
        <f t="shared" ca="1" si="174"/>
        <v>0.85</v>
      </c>
      <c r="FN118" s="24">
        <f t="shared" ca="1" si="174"/>
        <v>0.71</v>
      </c>
      <c r="FO118" s="24">
        <f t="shared" ca="1" si="174"/>
        <v>0.59</v>
      </c>
      <c r="FP118" s="24">
        <f t="shared" ca="1" si="174"/>
        <v>0.18</v>
      </c>
      <c r="FQ118" s="24">
        <f t="shared" ca="1" si="174"/>
        <v>0.83</v>
      </c>
      <c r="FR118" s="24">
        <f t="shared" ca="1" si="174"/>
        <v>-0.76</v>
      </c>
      <c r="FS118" s="24">
        <f t="shared" ca="1" si="174"/>
        <v>-0.57999999999999996</v>
      </c>
      <c r="FT118" s="24">
        <f t="shared" ca="1" si="174"/>
        <v>-0.37</v>
      </c>
      <c r="FU118" s="24">
        <f t="shared" ca="1" si="174"/>
        <v>0.81</v>
      </c>
      <c r="FV118" s="24">
        <f t="shared" ca="1" si="174"/>
        <v>0.23</v>
      </c>
      <c r="FW118" s="24">
        <f t="shared" ca="1" si="174"/>
        <v>0.63</v>
      </c>
      <c r="FX118" s="24">
        <f t="shared" ca="1" si="174"/>
        <v>0.72</v>
      </c>
      <c r="FY118" s="24">
        <f t="shared" ca="1" si="174"/>
        <v>0.82</v>
      </c>
      <c r="FZ118" s="24">
        <f t="shared" ca="1" si="174"/>
        <v>-0.05</v>
      </c>
      <c r="GA118" s="24">
        <f t="shared" ca="1" si="174"/>
        <v>0.41</v>
      </c>
      <c r="GB118" s="24">
        <f t="shared" ca="1" si="174"/>
        <v>-0.01</v>
      </c>
      <c r="GC118" s="24">
        <f t="shared" ca="1" si="174"/>
        <v>-0.05</v>
      </c>
      <c r="GD118" s="24">
        <f t="shared" ca="1" si="174"/>
        <v>-0.54</v>
      </c>
      <c r="GE118" s="24">
        <f t="shared" ca="1" si="174"/>
        <v>-0.39</v>
      </c>
      <c r="GF118" s="24">
        <f t="shared" ca="1" si="174"/>
        <v>0.54</v>
      </c>
      <c r="GG118" s="24">
        <f t="shared" ca="1" si="174"/>
        <v>-0.26</v>
      </c>
      <c r="GH118" s="24">
        <f t="shared" ca="1" si="174"/>
        <v>-0.57999999999999996</v>
      </c>
      <c r="GI118" s="24">
        <f t="shared" ca="1" si="174"/>
        <v>-0.77</v>
      </c>
      <c r="GJ118" s="24">
        <f t="shared" ca="1" si="174"/>
        <v>-0.5</v>
      </c>
      <c r="GK118" s="24">
        <f t="shared" ca="1" si="174"/>
        <v>0.73</v>
      </c>
      <c r="GL118" s="24">
        <f t="shared" ca="1" si="174"/>
        <v>-0.2</v>
      </c>
      <c r="GM118" s="24">
        <f t="shared" ca="1" si="174"/>
        <v>0.89</v>
      </c>
      <c r="GN118" s="24">
        <f t="shared" ca="1" si="174"/>
        <v>0.54</v>
      </c>
      <c r="GO118" s="24">
        <f t="shared" ca="1" si="174"/>
        <v>0.04</v>
      </c>
      <c r="GP118" s="24">
        <f t="shared" ca="1" si="174"/>
        <v>0.17</v>
      </c>
      <c r="GQ118" s="14"/>
      <c r="GR118" s="14"/>
      <c r="GS118" s="14"/>
      <c r="GT118" s="14"/>
      <c r="GU118" s="25">
        <f t="shared" ca="1" si="136"/>
        <v>56.410994141541771</v>
      </c>
      <c r="GV118" s="25">
        <f t="shared" ca="1" si="137"/>
        <v>56.110994141541767</v>
      </c>
      <c r="GW118" s="25">
        <f t="shared" ca="1" si="138"/>
        <v>56.110994141541767</v>
      </c>
      <c r="GX118" s="25">
        <f t="shared" ca="1" si="139"/>
        <v>56.110994141541767</v>
      </c>
      <c r="GY118" s="25">
        <f t="shared" ca="1" si="140"/>
        <v>56.110994141541767</v>
      </c>
      <c r="GZ118" s="25">
        <f t="shared" ca="1" si="141"/>
        <v>56.110994141541767</v>
      </c>
      <c r="HA118" s="25">
        <f t="shared" ca="1" si="142"/>
        <v>56.110994141541767</v>
      </c>
      <c r="HB118" s="25">
        <f t="shared" ca="1" si="143"/>
        <v>56.110994141541767</v>
      </c>
      <c r="HC118" s="25">
        <f t="shared" ca="1" si="144"/>
        <v>56.110994141541767</v>
      </c>
      <c r="HD118" s="25">
        <f t="shared" ca="1" si="145"/>
        <v>56.110994141541767</v>
      </c>
      <c r="HE118" s="25">
        <f t="shared" ca="1" si="146"/>
        <v>56.110994141541767</v>
      </c>
      <c r="HF118" s="14"/>
      <c r="HG118" s="14"/>
      <c r="HH118" s="25">
        <f ca="1">GU118+'Random Weights - Projection-0'!CC34</f>
        <v>72.521471411624233</v>
      </c>
      <c r="HI118" s="25">
        <f ca="1">GV118+'Random Weights - Projection-0'!CD34</f>
        <v>76.654322657784007</v>
      </c>
      <c r="HJ118" s="25">
        <f ca="1">GW118+'Random Weights - Projection-0'!CE34</f>
        <v>72.769241976061807</v>
      </c>
      <c r="HK118" s="25">
        <f ca="1">GX118+'Random Weights - Projection-0'!CF34</f>
        <v>71.762166130040185</v>
      </c>
      <c r="HL118" s="25">
        <f ca="1">GY118+'Random Weights - Projection-0'!CG34</f>
        <v>72.260374034050045</v>
      </c>
      <c r="HM118" s="25">
        <f ca="1">GZ118+'Random Weights - Projection-0'!CH34</f>
        <v>68.604351866128326</v>
      </c>
      <c r="HN118" s="25">
        <f ca="1">HA118+'Random Weights - Projection-0'!CI34</f>
        <v>72.928073045551798</v>
      </c>
      <c r="HO118" s="25">
        <f ca="1">HB118+'Random Weights - Projection-0'!CJ34</f>
        <v>69.786134269887143</v>
      </c>
      <c r="HP118" s="25">
        <f ca="1">HC118+'Random Weights - Projection-0'!CK34</f>
        <v>75.544413099592276</v>
      </c>
      <c r="HQ118" s="25">
        <f ca="1">HD118+'Random Weights - Projection-0'!CL34</f>
        <v>78.20285832017808</v>
      </c>
      <c r="HR118" s="25">
        <f ca="1">HE118+'Random Weights - Projection-0'!CM34</f>
        <v>84.287823593706563</v>
      </c>
      <c r="HS118" s="14"/>
    </row>
    <row r="119" spans="1:227" ht="20" customHeight="1">
      <c r="A119" s="22">
        <v>30</v>
      </c>
      <c r="B119" s="23">
        <f t="shared" ca="1" si="134"/>
        <v>-0.21</v>
      </c>
      <c r="C119" s="14"/>
      <c r="D119" s="14"/>
      <c r="E119" s="14"/>
      <c r="F119" s="14"/>
      <c r="G119" s="24">
        <f t="shared" ref="G119:GP119" ca="1" si="175">RANDBETWEEN(-100,100)/100</f>
        <v>-0.67</v>
      </c>
      <c r="H119" s="24">
        <f t="shared" ca="1" si="175"/>
        <v>0.65</v>
      </c>
      <c r="I119" s="24">
        <f t="shared" ca="1" si="175"/>
        <v>0.95</v>
      </c>
      <c r="J119" s="24">
        <f t="shared" ca="1" si="175"/>
        <v>0.46</v>
      </c>
      <c r="K119" s="24">
        <f t="shared" ca="1" si="175"/>
        <v>0.74</v>
      </c>
      <c r="L119" s="24">
        <f t="shared" ca="1" si="175"/>
        <v>0.32</v>
      </c>
      <c r="M119" s="24">
        <f t="shared" ca="1" si="175"/>
        <v>-0.12</v>
      </c>
      <c r="N119" s="24">
        <f t="shared" ca="1" si="175"/>
        <v>0.55000000000000004</v>
      </c>
      <c r="O119" s="24">
        <f t="shared" ca="1" si="175"/>
        <v>0.11</v>
      </c>
      <c r="P119" s="24">
        <f t="shared" ca="1" si="175"/>
        <v>-0.47</v>
      </c>
      <c r="Q119" s="24">
        <f t="shared" ca="1" si="175"/>
        <v>0.63</v>
      </c>
      <c r="R119" s="24">
        <f t="shared" ca="1" si="175"/>
        <v>0.56999999999999995</v>
      </c>
      <c r="S119" s="24">
        <f t="shared" ca="1" si="175"/>
        <v>0.42</v>
      </c>
      <c r="T119" s="24">
        <f t="shared" ca="1" si="175"/>
        <v>-0.15</v>
      </c>
      <c r="U119" s="24">
        <f t="shared" ca="1" si="175"/>
        <v>0.1</v>
      </c>
      <c r="V119" s="24">
        <f t="shared" ca="1" si="175"/>
        <v>0.56999999999999995</v>
      </c>
      <c r="W119" s="24">
        <f t="shared" ca="1" si="175"/>
        <v>0.87</v>
      </c>
      <c r="X119" s="24">
        <f t="shared" ca="1" si="175"/>
        <v>0.96</v>
      </c>
      <c r="Y119" s="24">
        <f t="shared" ca="1" si="175"/>
        <v>-0.33</v>
      </c>
      <c r="Z119" s="24">
        <f t="shared" ca="1" si="175"/>
        <v>-0.56000000000000005</v>
      </c>
      <c r="AA119" s="24">
        <f t="shared" ca="1" si="175"/>
        <v>0.62</v>
      </c>
      <c r="AB119" s="24">
        <f t="shared" ca="1" si="175"/>
        <v>0.47</v>
      </c>
      <c r="AC119" s="24">
        <f t="shared" ca="1" si="175"/>
        <v>-0.9</v>
      </c>
      <c r="AD119" s="24">
        <f t="shared" ca="1" si="175"/>
        <v>-0.66</v>
      </c>
      <c r="AE119" s="24">
        <f t="shared" ca="1" si="175"/>
        <v>-0.93</v>
      </c>
      <c r="AF119" s="24">
        <f t="shared" ca="1" si="175"/>
        <v>0.06</v>
      </c>
      <c r="AG119" s="24">
        <f t="shared" ca="1" si="175"/>
        <v>-0.28999999999999998</v>
      </c>
      <c r="AH119" s="24">
        <f t="shared" ca="1" si="175"/>
        <v>-0.77</v>
      </c>
      <c r="AI119" s="24">
        <f t="shared" ca="1" si="175"/>
        <v>-0.3</v>
      </c>
      <c r="AJ119" s="24">
        <f t="shared" ca="1" si="175"/>
        <v>0.88</v>
      </c>
      <c r="AK119" s="24">
        <f t="shared" ca="1" si="175"/>
        <v>0.14000000000000001</v>
      </c>
      <c r="AL119" s="24">
        <f t="shared" ca="1" si="175"/>
        <v>-0.35</v>
      </c>
      <c r="AM119" s="24">
        <f t="shared" ca="1" si="175"/>
        <v>-0.92</v>
      </c>
      <c r="AN119" s="24">
        <f t="shared" ca="1" si="175"/>
        <v>0.95</v>
      </c>
      <c r="AO119" s="24">
        <f t="shared" ca="1" si="175"/>
        <v>-0.86</v>
      </c>
      <c r="AP119" s="24">
        <f t="shared" ca="1" si="175"/>
        <v>-0.75</v>
      </c>
      <c r="AQ119" s="24">
        <f t="shared" ca="1" si="175"/>
        <v>0.56000000000000005</v>
      </c>
      <c r="AR119" s="24">
        <f t="shared" ca="1" si="175"/>
        <v>0.64</v>
      </c>
      <c r="AS119" s="24">
        <f t="shared" ca="1" si="175"/>
        <v>0.78</v>
      </c>
      <c r="AT119" s="24">
        <f t="shared" ca="1" si="175"/>
        <v>0.55000000000000004</v>
      </c>
      <c r="AU119" s="24">
        <f t="shared" ca="1" si="175"/>
        <v>-0.45</v>
      </c>
      <c r="AV119" s="24">
        <f t="shared" ca="1" si="175"/>
        <v>-0.99</v>
      </c>
      <c r="AW119" s="24">
        <f t="shared" ca="1" si="175"/>
        <v>-0.3</v>
      </c>
      <c r="AX119" s="24">
        <f t="shared" ca="1" si="175"/>
        <v>-0.75</v>
      </c>
      <c r="AY119" s="24">
        <f t="shared" ca="1" si="175"/>
        <v>0.48</v>
      </c>
      <c r="AZ119" s="24">
        <f t="shared" ca="1" si="175"/>
        <v>0.78</v>
      </c>
      <c r="BA119" s="24">
        <f t="shared" ca="1" si="175"/>
        <v>-0.91</v>
      </c>
      <c r="BB119" s="24">
        <f t="shared" ca="1" si="175"/>
        <v>0.14000000000000001</v>
      </c>
      <c r="BC119" s="24">
        <f t="shared" ca="1" si="175"/>
        <v>0.64</v>
      </c>
      <c r="BD119" s="24">
        <f t="shared" ca="1" si="175"/>
        <v>0.19</v>
      </c>
      <c r="BE119" s="24">
        <f t="shared" ca="1" si="175"/>
        <v>-0.69</v>
      </c>
      <c r="BF119" s="24">
        <f t="shared" ca="1" si="175"/>
        <v>0.22</v>
      </c>
      <c r="BG119" s="24">
        <f t="shared" ca="1" si="175"/>
        <v>0.35</v>
      </c>
      <c r="BH119" s="24">
        <f t="shared" ca="1" si="175"/>
        <v>0.85</v>
      </c>
      <c r="BI119" s="24">
        <f t="shared" ca="1" si="175"/>
        <v>-0.8</v>
      </c>
      <c r="BJ119" s="24">
        <f t="shared" ca="1" si="175"/>
        <v>0.98</v>
      </c>
      <c r="BK119" s="24">
        <f t="shared" ca="1" si="175"/>
        <v>-0.69</v>
      </c>
      <c r="BL119" s="24">
        <f t="shared" ca="1" si="175"/>
        <v>-0.72</v>
      </c>
      <c r="BM119" s="24">
        <f t="shared" ca="1" si="175"/>
        <v>0.8</v>
      </c>
      <c r="BN119" s="24">
        <f t="shared" ca="1" si="175"/>
        <v>-0.48</v>
      </c>
      <c r="BO119" s="24">
        <f t="shared" ca="1" si="175"/>
        <v>-0.7</v>
      </c>
      <c r="BP119" s="24">
        <f t="shared" ca="1" si="175"/>
        <v>-0.94</v>
      </c>
      <c r="BQ119" s="24">
        <f t="shared" ca="1" si="175"/>
        <v>0.64</v>
      </c>
      <c r="BR119" s="24">
        <f t="shared" ca="1" si="175"/>
        <v>-0.23</v>
      </c>
      <c r="BS119" s="24">
        <f t="shared" ca="1" si="175"/>
        <v>0.01</v>
      </c>
      <c r="BT119" s="24">
        <f t="shared" ca="1" si="175"/>
        <v>0.84</v>
      </c>
      <c r="BU119" s="24">
        <f t="shared" ca="1" si="175"/>
        <v>0.02</v>
      </c>
      <c r="BV119" s="24">
        <f t="shared" ca="1" si="175"/>
        <v>0.51</v>
      </c>
      <c r="BW119" s="24">
        <f t="shared" ca="1" si="175"/>
        <v>-0.15</v>
      </c>
      <c r="BX119" s="24">
        <f t="shared" ca="1" si="175"/>
        <v>0.53</v>
      </c>
      <c r="BY119" s="24">
        <f t="shared" ca="1" si="175"/>
        <v>-0.3</v>
      </c>
      <c r="BZ119" s="24">
        <f t="shared" ca="1" si="175"/>
        <v>0.9</v>
      </c>
      <c r="CA119" s="24">
        <f t="shared" ca="1" si="175"/>
        <v>0.88</v>
      </c>
      <c r="CB119" s="24">
        <f t="shared" ca="1" si="175"/>
        <v>0.51</v>
      </c>
      <c r="CC119" s="24">
        <f t="shared" ca="1" si="175"/>
        <v>-0.02</v>
      </c>
      <c r="CD119" s="24">
        <f t="shared" ca="1" si="175"/>
        <v>-0.93</v>
      </c>
      <c r="CE119" s="24">
        <f t="shared" ca="1" si="175"/>
        <v>0.14000000000000001</v>
      </c>
      <c r="CF119" s="24">
        <f t="shared" ca="1" si="175"/>
        <v>0.56999999999999995</v>
      </c>
      <c r="CG119" s="24">
        <f t="shared" ca="1" si="175"/>
        <v>0.16</v>
      </c>
      <c r="CH119" s="24">
        <f t="shared" ca="1" si="175"/>
        <v>-0.42</v>
      </c>
      <c r="CI119" s="24">
        <f t="shared" ca="1" si="175"/>
        <v>-0.15</v>
      </c>
      <c r="CJ119" s="24">
        <f t="shared" ca="1" si="175"/>
        <v>-0.36</v>
      </c>
      <c r="CK119" s="24">
        <f t="shared" ca="1" si="175"/>
        <v>-0.26</v>
      </c>
      <c r="CL119" s="24">
        <f t="shared" ca="1" si="175"/>
        <v>-0.37</v>
      </c>
      <c r="CM119" s="24">
        <f t="shared" ca="1" si="175"/>
        <v>0.56000000000000005</v>
      </c>
      <c r="CN119" s="24">
        <f t="shared" ca="1" si="175"/>
        <v>-0.79</v>
      </c>
      <c r="CO119" s="24">
        <f t="shared" ca="1" si="175"/>
        <v>1</v>
      </c>
      <c r="CP119" s="24">
        <f t="shared" ca="1" si="175"/>
        <v>0.61</v>
      </c>
      <c r="CQ119" s="24">
        <f t="shared" ca="1" si="175"/>
        <v>-0.89</v>
      </c>
      <c r="CR119" s="24">
        <f t="shared" ca="1" si="175"/>
        <v>-0.71</v>
      </c>
      <c r="CS119" s="24">
        <f t="shared" ca="1" si="175"/>
        <v>0.05</v>
      </c>
      <c r="CT119" s="24">
        <f t="shared" ca="1" si="175"/>
        <v>-0.45</v>
      </c>
      <c r="CU119" s="24">
        <f t="shared" ca="1" si="175"/>
        <v>0.45</v>
      </c>
      <c r="CV119" s="24">
        <f t="shared" ca="1" si="175"/>
        <v>-0.28000000000000003</v>
      </c>
      <c r="CW119" s="24">
        <f t="shared" ca="1" si="175"/>
        <v>-0.46</v>
      </c>
      <c r="CX119" s="24">
        <f t="shared" ca="1" si="175"/>
        <v>-0.97</v>
      </c>
      <c r="CY119" s="24">
        <f t="shared" ca="1" si="175"/>
        <v>0.41</v>
      </c>
      <c r="CZ119" s="24">
        <f t="shared" ca="1" si="175"/>
        <v>-0.61</v>
      </c>
      <c r="DA119" s="24">
        <f t="shared" ca="1" si="175"/>
        <v>0</v>
      </c>
      <c r="DB119" s="24">
        <f t="shared" ca="1" si="175"/>
        <v>0.8</v>
      </c>
      <c r="DC119" s="24">
        <f t="shared" ca="1" si="175"/>
        <v>-0.6</v>
      </c>
      <c r="DD119" s="24">
        <f t="shared" ca="1" si="175"/>
        <v>0.54</v>
      </c>
      <c r="DE119" s="24">
        <f t="shared" ca="1" si="175"/>
        <v>-0.56000000000000005</v>
      </c>
      <c r="DF119" s="24">
        <f t="shared" ca="1" si="175"/>
        <v>-0.96</v>
      </c>
      <c r="DG119" s="24">
        <f t="shared" ca="1" si="175"/>
        <v>0.55000000000000004</v>
      </c>
      <c r="DH119" s="24">
        <f t="shared" ca="1" si="175"/>
        <v>-0.3</v>
      </c>
      <c r="DI119" s="24">
        <f t="shared" ca="1" si="175"/>
        <v>0.34</v>
      </c>
      <c r="DJ119" s="24">
        <f t="shared" ca="1" si="175"/>
        <v>-0.88</v>
      </c>
      <c r="DK119" s="24">
        <f t="shared" ca="1" si="175"/>
        <v>-0.38</v>
      </c>
      <c r="DL119" s="24">
        <f t="shared" ca="1" si="175"/>
        <v>0.59</v>
      </c>
      <c r="DM119" s="24">
        <f t="shared" ca="1" si="175"/>
        <v>-0.28999999999999998</v>
      </c>
      <c r="DN119" s="24">
        <f t="shared" ca="1" si="175"/>
        <v>-0.25</v>
      </c>
      <c r="DO119" s="24">
        <f t="shared" ca="1" si="175"/>
        <v>0.65</v>
      </c>
      <c r="DP119" s="24">
        <f t="shared" ca="1" si="175"/>
        <v>0.62</v>
      </c>
      <c r="DQ119" s="24">
        <f t="shared" ca="1" si="175"/>
        <v>-0.73</v>
      </c>
      <c r="DR119" s="24">
        <f t="shared" ca="1" si="175"/>
        <v>-0.93</v>
      </c>
      <c r="DS119" s="24">
        <f t="shared" ca="1" si="175"/>
        <v>-0.99</v>
      </c>
      <c r="DT119" s="24">
        <f t="shared" ca="1" si="175"/>
        <v>-0.4</v>
      </c>
      <c r="DU119" s="24">
        <f t="shared" ca="1" si="175"/>
        <v>0.64</v>
      </c>
      <c r="DV119" s="24">
        <f t="shared" ca="1" si="175"/>
        <v>-0.1</v>
      </c>
      <c r="DW119" s="24">
        <f t="shared" ca="1" si="175"/>
        <v>-0.47</v>
      </c>
      <c r="DX119" s="24">
        <f t="shared" ca="1" si="175"/>
        <v>0.94</v>
      </c>
      <c r="DY119" s="24">
        <f t="shared" ca="1" si="175"/>
        <v>0.2</v>
      </c>
      <c r="DZ119" s="24">
        <f t="shared" ca="1" si="175"/>
        <v>0.22</v>
      </c>
      <c r="EA119" s="24">
        <f t="shared" ca="1" si="175"/>
        <v>0.12</v>
      </c>
      <c r="EB119" s="24">
        <f t="shared" ca="1" si="175"/>
        <v>-0.18</v>
      </c>
      <c r="EC119" s="24">
        <f t="shared" ca="1" si="175"/>
        <v>-0.19</v>
      </c>
      <c r="ED119" s="24">
        <f t="shared" ca="1" si="175"/>
        <v>-0.35</v>
      </c>
      <c r="EE119" s="24">
        <f t="shared" ca="1" si="175"/>
        <v>0.82</v>
      </c>
      <c r="EF119" s="24">
        <f t="shared" ca="1" si="175"/>
        <v>0.04</v>
      </c>
      <c r="EG119" s="24">
        <f t="shared" ca="1" si="175"/>
        <v>-0.36</v>
      </c>
      <c r="EH119" s="24">
        <f t="shared" ca="1" si="175"/>
        <v>0.73</v>
      </c>
      <c r="EI119" s="24">
        <f t="shared" ca="1" si="175"/>
        <v>0.64</v>
      </c>
      <c r="EJ119" s="24">
        <f t="shared" ca="1" si="175"/>
        <v>-0.56999999999999995</v>
      </c>
      <c r="EK119" s="24">
        <f t="shared" ca="1" si="175"/>
        <v>-0.14000000000000001</v>
      </c>
      <c r="EL119" s="24">
        <f t="shared" ca="1" si="175"/>
        <v>0.11</v>
      </c>
      <c r="EM119" s="24">
        <f t="shared" ca="1" si="175"/>
        <v>0.42</v>
      </c>
      <c r="EN119" s="24">
        <f t="shared" ca="1" si="175"/>
        <v>-0.62</v>
      </c>
      <c r="EO119" s="24">
        <f t="shared" ca="1" si="175"/>
        <v>-0.44</v>
      </c>
      <c r="EP119" s="24">
        <f t="shared" ca="1" si="175"/>
        <v>0.11</v>
      </c>
      <c r="EQ119" s="24">
        <f t="shared" ca="1" si="175"/>
        <v>-0.92</v>
      </c>
      <c r="ER119" s="24">
        <f t="shared" ca="1" si="175"/>
        <v>0.63</v>
      </c>
      <c r="ES119" s="24">
        <f t="shared" ca="1" si="175"/>
        <v>-0.46</v>
      </c>
      <c r="ET119" s="24">
        <f t="shared" ca="1" si="175"/>
        <v>0.42</v>
      </c>
      <c r="EU119" s="24">
        <f t="shared" ca="1" si="175"/>
        <v>-0.38</v>
      </c>
      <c r="EV119" s="24">
        <f t="shared" ca="1" si="175"/>
        <v>0.14000000000000001</v>
      </c>
      <c r="EW119" s="24">
        <f t="shared" ca="1" si="175"/>
        <v>-0.28000000000000003</v>
      </c>
      <c r="EX119" s="24">
        <f t="shared" ca="1" si="175"/>
        <v>-0.2</v>
      </c>
      <c r="EY119" s="24">
        <f t="shared" ca="1" si="175"/>
        <v>0.1</v>
      </c>
      <c r="EZ119" s="24">
        <f t="shared" ca="1" si="175"/>
        <v>0.62</v>
      </c>
      <c r="FA119" s="24">
        <f t="shared" ca="1" si="175"/>
        <v>-0.01</v>
      </c>
      <c r="FB119" s="24">
        <f t="shared" ca="1" si="175"/>
        <v>-0.71</v>
      </c>
      <c r="FC119" s="24">
        <f t="shared" ca="1" si="175"/>
        <v>0.88</v>
      </c>
      <c r="FD119" s="24">
        <f t="shared" ca="1" si="175"/>
        <v>-0.9</v>
      </c>
      <c r="FE119" s="24">
        <f t="shared" ca="1" si="175"/>
        <v>0.54</v>
      </c>
      <c r="FF119" s="24">
        <f t="shared" ca="1" si="175"/>
        <v>-0.09</v>
      </c>
      <c r="FG119" s="24">
        <f t="shared" ca="1" si="175"/>
        <v>0.14000000000000001</v>
      </c>
      <c r="FH119" s="24">
        <f t="shared" ca="1" si="175"/>
        <v>0.96</v>
      </c>
      <c r="FI119" s="24">
        <f t="shared" ca="1" si="175"/>
        <v>0.19</v>
      </c>
      <c r="FJ119" s="24">
        <f t="shared" ca="1" si="175"/>
        <v>0.75</v>
      </c>
      <c r="FK119" s="24">
        <f t="shared" ca="1" si="175"/>
        <v>0.52</v>
      </c>
      <c r="FL119" s="24">
        <f t="shared" ca="1" si="175"/>
        <v>-0.74</v>
      </c>
      <c r="FM119" s="24">
        <f t="shared" ca="1" si="175"/>
        <v>-0.77</v>
      </c>
      <c r="FN119" s="24">
        <f t="shared" ca="1" si="175"/>
        <v>-0.28999999999999998</v>
      </c>
      <c r="FO119" s="24">
        <f t="shared" ca="1" si="175"/>
        <v>0.75</v>
      </c>
      <c r="FP119" s="24">
        <f t="shared" ca="1" si="175"/>
        <v>0.22</v>
      </c>
      <c r="FQ119" s="24">
        <f t="shared" ca="1" si="175"/>
        <v>0.82</v>
      </c>
      <c r="FR119" s="24">
        <f t="shared" ca="1" si="175"/>
        <v>0.68</v>
      </c>
      <c r="FS119" s="24">
        <f t="shared" ca="1" si="175"/>
        <v>-0.4</v>
      </c>
      <c r="FT119" s="24">
        <f t="shared" ca="1" si="175"/>
        <v>-0.52</v>
      </c>
      <c r="FU119" s="24">
        <f t="shared" ca="1" si="175"/>
        <v>-0.92</v>
      </c>
      <c r="FV119" s="24">
        <f t="shared" ca="1" si="175"/>
        <v>-0.87</v>
      </c>
      <c r="FW119" s="24">
        <f t="shared" ca="1" si="175"/>
        <v>-0.82</v>
      </c>
      <c r="FX119" s="24">
        <f t="shared" ca="1" si="175"/>
        <v>0.66</v>
      </c>
      <c r="FY119" s="24">
        <f t="shared" ca="1" si="175"/>
        <v>0.81</v>
      </c>
      <c r="FZ119" s="24">
        <f t="shared" ca="1" si="175"/>
        <v>0.67</v>
      </c>
      <c r="GA119" s="24">
        <f t="shared" ca="1" si="175"/>
        <v>0.19</v>
      </c>
      <c r="GB119" s="24">
        <f t="shared" ca="1" si="175"/>
        <v>-0.91</v>
      </c>
      <c r="GC119" s="24">
        <f t="shared" ca="1" si="175"/>
        <v>0.21</v>
      </c>
      <c r="GD119" s="24">
        <f t="shared" ca="1" si="175"/>
        <v>-0.91</v>
      </c>
      <c r="GE119" s="24">
        <f t="shared" ca="1" si="175"/>
        <v>0.64</v>
      </c>
      <c r="GF119" s="24">
        <f t="shared" ca="1" si="175"/>
        <v>-0.76</v>
      </c>
      <c r="GG119" s="24">
        <f t="shared" ca="1" si="175"/>
        <v>0.05</v>
      </c>
      <c r="GH119" s="24">
        <f t="shared" ca="1" si="175"/>
        <v>-0.51</v>
      </c>
      <c r="GI119" s="24">
        <f t="shared" ca="1" si="175"/>
        <v>-0.77</v>
      </c>
      <c r="GJ119" s="24">
        <f t="shared" ca="1" si="175"/>
        <v>0.11</v>
      </c>
      <c r="GK119" s="24">
        <f t="shared" ca="1" si="175"/>
        <v>-0.44</v>
      </c>
      <c r="GL119" s="24">
        <f t="shared" ca="1" si="175"/>
        <v>0.28999999999999998</v>
      </c>
      <c r="GM119" s="24">
        <f t="shared" ca="1" si="175"/>
        <v>0.76</v>
      </c>
      <c r="GN119" s="24">
        <f t="shared" ca="1" si="175"/>
        <v>0.55000000000000004</v>
      </c>
      <c r="GO119" s="24">
        <f t="shared" ca="1" si="175"/>
        <v>-0.24</v>
      </c>
      <c r="GP119" s="24">
        <f t="shared" ca="1" si="175"/>
        <v>0.47</v>
      </c>
      <c r="GQ119" s="14"/>
      <c r="GR119" s="14"/>
      <c r="GS119" s="14"/>
      <c r="GT119" s="14"/>
      <c r="GU119" s="25">
        <f t="shared" ca="1" si="136"/>
        <v>-10.464070303013886</v>
      </c>
      <c r="GV119" s="25">
        <f t="shared" ca="1" si="137"/>
        <v>-10.194070303013886</v>
      </c>
      <c r="GW119" s="25">
        <f t="shared" ca="1" si="138"/>
        <v>-10.194070303013886</v>
      </c>
      <c r="GX119" s="25">
        <f t="shared" ca="1" si="139"/>
        <v>-10.194070303013886</v>
      </c>
      <c r="GY119" s="25">
        <f t="shared" ca="1" si="140"/>
        <v>-10.194070303013886</v>
      </c>
      <c r="GZ119" s="25">
        <f t="shared" ca="1" si="141"/>
        <v>-10.194070303013886</v>
      </c>
      <c r="HA119" s="25">
        <f t="shared" ca="1" si="142"/>
        <v>-10.194070303013886</v>
      </c>
      <c r="HB119" s="25">
        <f t="shared" ca="1" si="143"/>
        <v>-10.194070303013886</v>
      </c>
      <c r="HC119" s="25">
        <f t="shared" ca="1" si="144"/>
        <v>-10.194070303013886</v>
      </c>
      <c r="HD119" s="25">
        <f t="shared" ca="1" si="145"/>
        <v>-10.194070303013886</v>
      </c>
      <c r="HE119" s="25">
        <f t="shared" ca="1" si="146"/>
        <v>-10.194070303013886</v>
      </c>
      <c r="HF119" s="14"/>
      <c r="HG119" s="14"/>
      <c r="HH119" s="25">
        <f ca="1">GU119+'Random Weights - Projection-0'!CC35</f>
        <v>-11.124069183704441</v>
      </c>
      <c r="HI119" s="25">
        <f ca="1">GV119+'Random Weights - Projection-0'!CD35</f>
        <v>-7.3436502211872838</v>
      </c>
      <c r="HJ119" s="25">
        <f ca="1">GW119+'Random Weights - Projection-0'!CE35</f>
        <v>-1.2696199286829675</v>
      </c>
      <c r="HK119" s="25">
        <f ca="1">GX119+'Random Weights - Projection-0'!CF35</f>
        <v>-3.04589996427715</v>
      </c>
      <c r="HL119" s="25">
        <f ca="1">GY119+'Random Weights - Projection-0'!CG35</f>
        <v>-12.812086742786352</v>
      </c>
      <c r="HM119" s="25">
        <f ca="1">GZ119+'Random Weights - Projection-0'!CH35</f>
        <v>-1.1639408773960671</v>
      </c>
      <c r="HN119" s="25">
        <f ca="1">HA119+'Random Weights - Projection-0'!CI35</f>
        <v>-12.1866537023328</v>
      </c>
      <c r="HO119" s="25">
        <f ca="1">HB119+'Random Weights - Projection-0'!CJ35</f>
        <v>-1.5888210662578288</v>
      </c>
      <c r="HP119" s="25">
        <f ca="1">HC119+'Random Weights - Projection-0'!CK35</f>
        <v>-16.693508865934302</v>
      </c>
      <c r="HQ119" s="25">
        <f ca="1">HD119+'Random Weights - Projection-0'!CL35</f>
        <v>-16.841239459082566</v>
      </c>
      <c r="HR119" s="25">
        <f ca="1">HE119+'Random Weights - Projection-0'!CM35</f>
        <v>-15.949765550985086</v>
      </c>
      <c r="HS119" s="14"/>
    </row>
    <row r="120" spans="1:227" ht="20" customHeight="1">
      <c r="A120" s="22">
        <v>31</v>
      </c>
      <c r="B120" s="23">
        <f t="shared" ca="1" si="134"/>
        <v>-0.64</v>
      </c>
      <c r="C120" s="14"/>
      <c r="D120" s="14"/>
      <c r="E120" s="14"/>
      <c r="F120" s="14"/>
      <c r="G120" s="24">
        <f t="shared" ref="G120:GP120" ca="1" si="176">RANDBETWEEN(-100,100)/100</f>
        <v>-0.35</v>
      </c>
      <c r="H120" s="24">
        <f t="shared" ca="1" si="176"/>
        <v>0</v>
      </c>
      <c r="I120" s="24">
        <f t="shared" ca="1" si="176"/>
        <v>0.55000000000000004</v>
      </c>
      <c r="J120" s="24">
        <f t="shared" ca="1" si="176"/>
        <v>0.17</v>
      </c>
      <c r="K120" s="24">
        <f t="shared" ca="1" si="176"/>
        <v>0.82</v>
      </c>
      <c r="L120" s="24">
        <f t="shared" ca="1" si="176"/>
        <v>-0.9</v>
      </c>
      <c r="M120" s="24">
        <f t="shared" ca="1" si="176"/>
        <v>0.05</v>
      </c>
      <c r="N120" s="24">
        <f t="shared" ca="1" si="176"/>
        <v>-0.83</v>
      </c>
      <c r="O120" s="24">
        <f t="shared" ca="1" si="176"/>
        <v>-0.94</v>
      </c>
      <c r="P120" s="24">
        <f t="shared" ca="1" si="176"/>
        <v>0.83</v>
      </c>
      <c r="Q120" s="24">
        <f t="shared" ca="1" si="176"/>
        <v>0.57999999999999996</v>
      </c>
      <c r="R120" s="24">
        <f t="shared" ca="1" si="176"/>
        <v>0.68</v>
      </c>
      <c r="S120" s="24">
        <f t="shared" ca="1" si="176"/>
        <v>-0.86</v>
      </c>
      <c r="T120" s="24">
        <f t="shared" ca="1" si="176"/>
        <v>0.44</v>
      </c>
      <c r="U120" s="24">
        <f t="shared" ca="1" si="176"/>
        <v>0.81</v>
      </c>
      <c r="V120" s="24">
        <f t="shared" ca="1" si="176"/>
        <v>0.63</v>
      </c>
      <c r="W120" s="24">
        <f t="shared" ca="1" si="176"/>
        <v>-0.94</v>
      </c>
      <c r="X120" s="24">
        <f t="shared" ca="1" si="176"/>
        <v>-0.68</v>
      </c>
      <c r="Y120" s="24">
        <f t="shared" ca="1" si="176"/>
        <v>-0.3</v>
      </c>
      <c r="Z120" s="24">
        <f t="shared" ca="1" si="176"/>
        <v>-0.44</v>
      </c>
      <c r="AA120" s="24">
        <f t="shared" ca="1" si="176"/>
        <v>0</v>
      </c>
      <c r="AB120" s="24">
        <f t="shared" ca="1" si="176"/>
        <v>-0.91</v>
      </c>
      <c r="AC120" s="24">
        <f t="shared" ca="1" si="176"/>
        <v>0.32</v>
      </c>
      <c r="AD120" s="24">
        <f t="shared" ca="1" si="176"/>
        <v>-0.72</v>
      </c>
      <c r="AE120" s="24">
        <f t="shared" ca="1" si="176"/>
        <v>0.8</v>
      </c>
      <c r="AF120" s="24">
        <f t="shared" ca="1" si="176"/>
        <v>0.59</v>
      </c>
      <c r="AG120" s="24">
        <f t="shared" ca="1" si="176"/>
        <v>0.69</v>
      </c>
      <c r="AH120" s="24">
        <f t="shared" ca="1" si="176"/>
        <v>-0.98</v>
      </c>
      <c r="AI120" s="24">
        <f t="shared" ca="1" si="176"/>
        <v>0.35</v>
      </c>
      <c r="AJ120" s="24">
        <f t="shared" ca="1" si="176"/>
        <v>0.35</v>
      </c>
      <c r="AK120" s="24">
        <f t="shared" ca="1" si="176"/>
        <v>-0.9</v>
      </c>
      <c r="AL120" s="24">
        <f t="shared" ca="1" si="176"/>
        <v>0.66</v>
      </c>
      <c r="AM120" s="24">
        <f t="shared" ca="1" si="176"/>
        <v>0.6</v>
      </c>
      <c r="AN120" s="24">
        <f t="shared" ca="1" si="176"/>
        <v>-0.61</v>
      </c>
      <c r="AO120" s="24">
        <f t="shared" ca="1" si="176"/>
        <v>0.75</v>
      </c>
      <c r="AP120" s="24">
        <f t="shared" ca="1" si="176"/>
        <v>-0.42</v>
      </c>
      <c r="AQ120" s="24">
        <f t="shared" ca="1" si="176"/>
        <v>0.47</v>
      </c>
      <c r="AR120" s="24">
        <f t="shared" ca="1" si="176"/>
        <v>-0.11</v>
      </c>
      <c r="AS120" s="24">
        <f t="shared" ca="1" si="176"/>
        <v>0.3</v>
      </c>
      <c r="AT120" s="24">
        <f t="shared" ca="1" si="176"/>
        <v>-0.78</v>
      </c>
      <c r="AU120" s="24">
        <f t="shared" ca="1" si="176"/>
        <v>-0.48</v>
      </c>
      <c r="AV120" s="24">
        <f t="shared" ca="1" si="176"/>
        <v>0.1</v>
      </c>
      <c r="AW120" s="24">
        <f t="shared" ca="1" si="176"/>
        <v>-0.72</v>
      </c>
      <c r="AX120" s="24">
        <f t="shared" ca="1" si="176"/>
        <v>-0.39</v>
      </c>
      <c r="AY120" s="24">
        <f t="shared" ca="1" si="176"/>
        <v>0.45</v>
      </c>
      <c r="AZ120" s="24">
        <f t="shared" ca="1" si="176"/>
        <v>0.71</v>
      </c>
      <c r="BA120" s="24">
        <f t="shared" ca="1" si="176"/>
        <v>0.62</v>
      </c>
      <c r="BB120" s="24">
        <f t="shared" ca="1" si="176"/>
        <v>-0.13</v>
      </c>
      <c r="BC120" s="24">
        <f t="shared" ca="1" si="176"/>
        <v>-0.17</v>
      </c>
      <c r="BD120" s="24">
        <f t="shared" ca="1" si="176"/>
        <v>0.82</v>
      </c>
      <c r="BE120" s="24">
        <f t="shared" ca="1" si="176"/>
        <v>0.82</v>
      </c>
      <c r="BF120" s="24">
        <f t="shared" ca="1" si="176"/>
        <v>-0.39</v>
      </c>
      <c r="BG120" s="24">
        <f t="shared" ca="1" si="176"/>
        <v>0.5</v>
      </c>
      <c r="BH120" s="24">
        <f t="shared" ca="1" si="176"/>
        <v>-0.77</v>
      </c>
      <c r="BI120" s="24">
        <f t="shared" ca="1" si="176"/>
        <v>0.33</v>
      </c>
      <c r="BJ120" s="24">
        <f t="shared" ca="1" si="176"/>
        <v>0.78</v>
      </c>
      <c r="BK120" s="24">
        <f t="shared" ca="1" si="176"/>
        <v>-0.91</v>
      </c>
      <c r="BL120" s="24">
        <f t="shared" ca="1" si="176"/>
        <v>0.69</v>
      </c>
      <c r="BM120" s="24">
        <f t="shared" ca="1" si="176"/>
        <v>0.67</v>
      </c>
      <c r="BN120" s="24">
        <f t="shared" ca="1" si="176"/>
        <v>0.96</v>
      </c>
      <c r="BO120" s="24">
        <f t="shared" ca="1" si="176"/>
        <v>0.91</v>
      </c>
      <c r="BP120" s="24">
        <f t="shared" ca="1" si="176"/>
        <v>-0.32</v>
      </c>
      <c r="BQ120" s="24">
        <f t="shared" ca="1" si="176"/>
        <v>-0.85</v>
      </c>
      <c r="BR120" s="24">
        <f t="shared" ca="1" si="176"/>
        <v>0.98</v>
      </c>
      <c r="BS120" s="24">
        <f t="shared" ca="1" si="176"/>
        <v>0.26</v>
      </c>
      <c r="BT120" s="24">
        <f t="shared" ca="1" si="176"/>
        <v>-0.49</v>
      </c>
      <c r="BU120" s="24">
        <f t="shared" ca="1" si="176"/>
        <v>0.46</v>
      </c>
      <c r="BV120" s="24">
        <f t="shared" ca="1" si="176"/>
        <v>0.25</v>
      </c>
      <c r="BW120" s="24">
        <f t="shared" ca="1" si="176"/>
        <v>0.3</v>
      </c>
      <c r="BX120" s="24">
        <f t="shared" ca="1" si="176"/>
        <v>-0.38</v>
      </c>
      <c r="BY120" s="24">
        <f t="shared" ca="1" si="176"/>
        <v>-0.89</v>
      </c>
      <c r="BZ120" s="24">
        <f t="shared" ca="1" si="176"/>
        <v>-0.13</v>
      </c>
      <c r="CA120" s="24">
        <f t="shared" ca="1" si="176"/>
        <v>0.5</v>
      </c>
      <c r="CB120" s="24">
        <f t="shared" ca="1" si="176"/>
        <v>-0.56999999999999995</v>
      </c>
      <c r="CC120" s="24">
        <f t="shared" ca="1" si="176"/>
        <v>-0.27</v>
      </c>
      <c r="CD120" s="24">
        <f t="shared" ca="1" si="176"/>
        <v>-0.73</v>
      </c>
      <c r="CE120" s="24">
        <f t="shared" ca="1" si="176"/>
        <v>0.57999999999999996</v>
      </c>
      <c r="CF120" s="24">
        <f t="shared" ca="1" si="176"/>
        <v>-0.7</v>
      </c>
      <c r="CG120" s="24">
        <f t="shared" ca="1" si="176"/>
        <v>0.31</v>
      </c>
      <c r="CH120" s="24">
        <f t="shared" ca="1" si="176"/>
        <v>0.52</v>
      </c>
      <c r="CI120" s="24">
        <f t="shared" ca="1" si="176"/>
        <v>-0.82</v>
      </c>
      <c r="CJ120" s="24">
        <f t="shared" ca="1" si="176"/>
        <v>-0.13</v>
      </c>
      <c r="CK120" s="24">
        <f t="shared" ca="1" si="176"/>
        <v>0.27</v>
      </c>
      <c r="CL120" s="24">
        <f t="shared" ca="1" si="176"/>
        <v>0.43</v>
      </c>
      <c r="CM120" s="24">
        <f t="shared" ca="1" si="176"/>
        <v>-0.88</v>
      </c>
      <c r="CN120" s="24">
        <f t="shared" ca="1" si="176"/>
        <v>-0.48</v>
      </c>
      <c r="CO120" s="24">
        <f t="shared" ca="1" si="176"/>
        <v>-0.18</v>
      </c>
      <c r="CP120" s="24">
        <f t="shared" ca="1" si="176"/>
        <v>0.95</v>
      </c>
      <c r="CQ120" s="24">
        <f t="shared" ca="1" si="176"/>
        <v>0.44</v>
      </c>
      <c r="CR120" s="24">
        <f t="shared" ca="1" si="176"/>
        <v>0.3</v>
      </c>
      <c r="CS120" s="24">
        <f t="shared" ca="1" si="176"/>
        <v>0.96</v>
      </c>
      <c r="CT120" s="24">
        <f t="shared" ca="1" si="176"/>
        <v>-0.01</v>
      </c>
      <c r="CU120" s="24">
        <f t="shared" ca="1" si="176"/>
        <v>0</v>
      </c>
      <c r="CV120" s="24">
        <f t="shared" ca="1" si="176"/>
        <v>-0.63</v>
      </c>
      <c r="CW120" s="24">
        <f t="shared" ca="1" si="176"/>
        <v>-0.85</v>
      </c>
      <c r="CX120" s="24">
        <f t="shared" ca="1" si="176"/>
        <v>0.94</v>
      </c>
      <c r="CY120" s="24">
        <f t="shared" ca="1" si="176"/>
        <v>0.66</v>
      </c>
      <c r="CZ120" s="24">
        <f t="shared" ca="1" si="176"/>
        <v>-0.27</v>
      </c>
      <c r="DA120" s="24">
        <f t="shared" ca="1" si="176"/>
        <v>-0.2</v>
      </c>
      <c r="DB120" s="24">
        <f t="shared" ca="1" si="176"/>
        <v>-0.42</v>
      </c>
      <c r="DC120" s="24">
        <f t="shared" ca="1" si="176"/>
        <v>0.02</v>
      </c>
      <c r="DD120" s="24">
        <f t="shared" ca="1" si="176"/>
        <v>-0.89</v>
      </c>
      <c r="DE120" s="24">
        <f t="shared" ca="1" si="176"/>
        <v>0.74</v>
      </c>
      <c r="DF120" s="24">
        <f t="shared" ca="1" si="176"/>
        <v>0.3</v>
      </c>
      <c r="DG120" s="24">
        <f t="shared" ca="1" si="176"/>
        <v>0</v>
      </c>
      <c r="DH120" s="24">
        <f t="shared" ca="1" si="176"/>
        <v>0.32</v>
      </c>
      <c r="DI120" s="24">
        <f t="shared" ca="1" si="176"/>
        <v>-0.16</v>
      </c>
      <c r="DJ120" s="24">
        <f t="shared" ca="1" si="176"/>
        <v>0.96</v>
      </c>
      <c r="DK120" s="24">
        <f t="shared" ca="1" si="176"/>
        <v>-0.12</v>
      </c>
      <c r="DL120" s="24">
        <f t="shared" ca="1" si="176"/>
        <v>0.83</v>
      </c>
      <c r="DM120" s="24">
        <f t="shared" ca="1" si="176"/>
        <v>0.77</v>
      </c>
      <c r="DN120" s="24">
        <f t="shared" ca="1" si="176"/>
        <v>-0.46</v>
      </c>
      <c r="DO120" s="24">
        <f t="shared" ca="1" si="176"/>
        <v>0.61</v>
      </c>
      <c r="DP120" s="24">
        <f t="shared" ca="1" si="176"/>
        <v>-0.49</v>
      </c>
      <c r="DQ120" s="24">
        <f t="shared" ca="1" si="176"/>
        <v>-0.56999999999999995</v>
      </c>
      <c r="DR120" s="24">
        <f t="shared" ca="1" si="176"/>
        <v>0.21</v>
      </c>
      <c r="DS120" s="24">
        <f t="shared" ca="1" si="176"/>
        <v>-0.41</v>
      </c>
      <c r="DT120" s="24">
        <f t="shared" ca="1" si="176"/>
        <v>0.44</v>
      </c>
      <c r="DU120" s="24">
        <f t="shared" ca="1" si="176"/>
        <v>0.31</v>
      </c>
      <c r="DV120" s="24">
        <f t="shared" ca="1" si="176"/>
        <v>0.34</v>
      </c>
      <c r="DW120" s="24">
        <f t="shared" ca="1" si="176"/>
        <v>-0.63</v>
      </c>
      <c r="DX120" s="24">
        <f t="shared" ca="1" si="176"/>
        <v>0.35</v>
      </c>
      <c r="DY120" s="24">
        <f t="shared" ca="1" si="176"/>
        <v>0.56000000000000005</v>
      </c>
      <c r="DZ120" s="24">
        <f t="shared" ca="1" si="176"/>
        <v>-0.97</v>
      </c>
      <c r="EA120" s="24">
        <f t="shared" ca="1" si="176"/>
        <v>0.04</v>
      </c>
      <c r="EB120" s="24">
        <f t="shared" ca="1" si="176"/>
        <v>-0.27</v>
      </c>
      <c r="EC120" s="24">
        <f t="shared" ca="1" si="176"/>
        <v>0.47</v>
      </c>
      <c r="ED120" s="24">
        <f t="shared" ca="1" si="176"/>
        <v>0.81</v>
      </c>
      <c r="EE120" s="24">
        <f t="shared" ca="1" si="176"/>
        <v>-0.22</v>
      </c>
      <c r="EF120" s="24">
        <f t="shared" ca="1" si="176"/>
        <v>0.39</v>
      </c>
      <c r="EG120" s="24">
        <f t="shared" ca="1" si="176"/>
        <v>0.94</v>
      </c>
      <c r="EH120" s="24">
        <f t="shared" ca="1" si="176"/>
        <v>-0.59</v>
      </c>
      <c r="EI120" s="24">
        <f t="shared" ca="1" si="176"/>
        <v>0.37</v>
      </c>
      <c r="EJ120" s="24">
        <f t="shared" ca="1" si="176"/>
        <v>-0.74</v>
      </c>
      <c r="EK120" s="24">
        <f t="shared" ca="1" si="176"/>
        <v>0.77</v>
      </c>
      <c r="EL120" s="24">
        <f t="shared" ca="1" si="176"/>
        <v>0.24</v>
      </c>
      <c r="EM120" s="24">
        <f t="shared" ca="1" si="176"/>
        <v>-0.9</v>
      </c>
      <c r="EN120" s="24">
        <f t="shared" ca="1" si="176"/>
        <v>0.78</v>
      </c>
      <c r="EO120" s="24">
        <f t="shared" ca="1" si="176"/>
        <v>-0.09</v>
      </c>
      <c r="EP120" s="24">
        <f t="shared" ca="1" si="176"/>
        <v>-0.21</v>
      </c>
      <c r="EQ120" s="24">
        <f t="shared" ca="1" si="176"/>
        <v>-0.19</v>
      </c>
      <c r="ER120" s="24">
        <f t="shared" ca="1" si="176"/>
        <v>0.93</v>
      </c>
      <c r="ES120" s="24">
        <f t="shared" ca="1" si="176"/>
        <v>0.06</v>
      </c>
      <c r="ET120" s="24">
        <f t="shared" ca="1" si="176"/>
        <v>0.63</v>
      </c>
      <c r="EU120" s="24">
        <f t="shared" ca="1" si="176"/>
        <v>0.36</v>
      </c>
      <c r="EV120" s="24">
        <f t="shared" ca="1" si="176"/>
        <v>-0.55000000000000004</v>
      </c>
      <c r="EW120" s="24">
        <f t="shared" ca="1" si="176"/>
        <v>-0.2</v>
      </c>
      <c r="EX120" s="24">
        <f t="shared" ca="1" si="176"/>
        <v>-0.7</v>
      </c>
      <c r="EY120" s="24">
        <f t="shared" ca="1" si="176"/>
        <v>0.6</v>
      </c>
      <c r="EZ120" s="24">
        <f t="shared" ca="1" si="176"/>
        <v>0.15</v>
      </c>
      <c r="FA120" s="24">
        <f t="shared" ca="1" si="176"/>
        <v>0.31</v>
      </c>
      <c r="FB120" s="24">
        <f t="shared" ca="1" si="176"/>
        <v>-0.43</v>
      </c>
      <c r="FC120" s="24">
        <f t="shared" ca="1" si="176"/>
        <v>0.48</v>
      </c>
      <c r="FD120" s="24">
        <f t="shared" ca="1" si="176"/>
        <v>-0.41</v>
      </c>
      <c r="FE120" s="24">
        <f t="shared" ca="1" si="176"/>
        <v>0.16</v>
      </c>
      <c r="FF120" s="24">
        <f t="shared" ca="1" si="176"/>
        <v>-0.3</v>
      </c>
      <c r="FG120" s="24">
        <f t="shared" ca="1" si="176"/>
        <v>-0.27</v>
      </c>
      <c r="FH120" s="24">
        <f t="shared" ca="1" si="176"/>
        <v>0.66</v>
      </c>
      <c r="FI120" s="24">
        <f t="shared" ca="1" si="176"/>
        <v>0.5</v>
      </c>
      <c r="FJ120" s="24">
        <f t="shared" ca="1" si="176"/>
        <v>0.89</v>
      </c>
      <c r="FK120" s="24">
        <f t="shared" ca="1" si="176"/>
        <v>0.69</v>
      </c>
      <c r="FL120" s="24">
        <f t="shared" ca="1" si="176"/>
        <v>0.43</v>
      </c>
      <c r="FM120" s="24">
        <f t="shared" ca="1" si="176"/>
        <v>0.73</v>
      </c>
      <c r="FN120" s="24">
        <f t="shared" ca="1" si="176"/>
        <v>0.4</v>
      </c>
      <c r="FO120" s="24">
        <f t="shared" ca="1" si="176"/>
        <v>-0.42</v>
      </c>
      <c r="FP120" s="24">
        <f t="shared" ca="1" si="176"/>
        <v>-0.69</v>
      </c>
      <c r="FQ120" s="24">
        <f t="shared" ca="1" si="176"/>
        <v>0.75</v>
      </c>
      <c r="FR120" s="24">
        <f t="shared" ca="1" si="176"/>
        <v>-0.94</v>
      </c>
      <c r="FS120" s="24">
        <f t="shared" ca="1" si="176"/>
        <v>0.08</v>
      </c>
      <c r="FT120" s="24">
        <f t="shared" ca="1" si="176"/>
        <v>-0.19</v>
      </c>
      <c r="FU120" s="24">
        <f t="shared" ca="1" si="176"/>
        <v>0.03</v>
      </c>
      <c r="FV120" s="24">
        <f t="shared" ca="1" si="176"/>
        <v>0.86</v>
      </c>
      <c r="FW120" s="24">
        <f t="shared" ca="1" si="176"/>
        <v>-0.9</v>
      </c>
      <c r="FX120" s="24">
        <f t="shared" ca="1" si="176"/>
        <v>0.92</v>
      </c>
      <c r="FY120" s="24">
        <f t="shared" ca="1" si="176"/>
        <v>-0.66</v>
      </c>
      <c r="FZ120" s="24">
        <f t="shared" ca="1" si="176"/>
        <v>-0.79</v>
      </c>
      <c r="GA120" s="24">
        <f t="shared" ca="1" si="176"/>
        <v>0.65</v>
      </c>
      <c r="GB120" s="24">
        <f t="shared" ca="1" si="176"/>
        <v>-0.91</v>
      </c>
      <c r="GC120" s="24">
        <f t="shared" ca="1" si="176"/>
        <v>-0.01</v>
      </c>
      <c r="GD120" s="24">
        <f t="shared" ca="1" si="176"/>
        <v>-0.15</v>
      </c>
      <c r="GE120" s="24">
        <f t="shared" ca="1" si="176"/>
        <v>0.4</v>
      </c>
      <c r="GF120" s="24">
        <f t="shared" ca="1" si="176"/>
        <v>0.44</v>
      </c>
      <c r="GG120" s="24">
        <f t="shared" ca="1" si="176"/>
        <v>-0.16</v>
      </c>
      <c r="GH120" s="24">
        <f t="shared" ca="1" si="176"/>
        <v>-0.31</v>
      </c>
      <c r="GI120" s="24">
        <f t="shared" ca="1" si="176"/>
        <v>-0.53</v>
      </c>
      <c r="GJ120" s="24">
        <f t="shared" ca="1" si="176"/>
        <v>-0.47</v>
      </c>
      <c r="GK120" s="24">
        <f t="shared" ca="1" si="176"/>
        <v>0.65</v>
      </c>
      <c r="GL120" s="24">
        <f t="shared" ca="1" si="176"/>
        <v>0.55000000000000004</v>
      </c>
      <c r="GM120" s="24">
        <f t="shared" ca="1" si="176"/>
        <v>-0.21</v>
      </c>
      <c r="GN120" s="24">
        <f t="shared" ca="1" si="176"/>
        <v>0.37</v>
      </c>
      <c r="GO120" s="24">
        <f t="shared" ca="1" si="176"/>
        <v>-0.89</v>
      </c>
      <c r="GP120" s="24">
        <f t="shared" ca="1" si="176"/>
        <v>-0.05</v>
      </c>
      <c r="GQ120" s="14"/>
      <c r="GR120" s="14"/>
      <c r="GS120" s="14"/>
      <c r="GT120" s="14"/>
      <c r="GU120" s="25">
        <f t="shared" ca="1" si="136"/>
        <v>24.175405752555264</v>
      </c>
      <c r="GV120" s="25">
        <f t="shared" ca="1" si="137"/>
        <v>24.015405752555264</v>
      </c>
      <c r="GW120" s="25">
        <f t="shared" ca="1" si="138"/>
        <v>24.015405752555264</v>
      </c>
      <c r="GX120" s="25">
        <f t="shared" ca="1" si="139"/>
        <v>24.015405752555264</v>
      </c>
      <c r="GY120" s="25">
        <f t="shared" ca="1" si="140"/>
        <v>24.015405752555264</v>
      </c>
      <c r="GZ120" s="25">
        <f t="shared" ca="1" si="141"/>
        <v>24.015405752555264</v>
      </c>
      <c r="HA120" s="25">
        <f t="shared" ca="1" si="142"/>
        <v>24.015405752555264</v>
      </c>
      <c r="HB120" s="25">
        <f t="shared" ca="1" si="143"/>
        <v>24.015405752555264</v>
      </c>
      <c r="HC120" s="25">
        <f t="shared" ca="1" si="144"/>
        <v>24.015405752555264</v>
      </c>
      <c r="HD120" s="25">
        <f t="shared" ca="1" si="145"/>
        <v>24.015405752555264</v>
      </c>
      <c r="HE120" s="25">
        <f t="shared" ca="1" si="146"/>
        <v>24.015405752555264</v>
      </c>
      <c r="HF120" s="14"/>
      <c r="HG120" s="14"/>
      <c r="HH120" s="25">
        <f ca="1">GU120+'Random Weights - Projection-0'!CC36</f>
        <v>34.064157740458469</v>
      </c>
      <c r="HI120" s="25">
        <f ca="1">GV120+'Random Weights - Projection-0'!CD36</f>
        <v>41.728616128416235</v>
      </c>
      <c r="HJ120" s="25">
        <f ca="1">GW120+'Random Weights - Projection-0'!CE36</f>
        <v>39.42171174415931</v>
      </c>
      <c r="HK120" s="25">
        <f ca="1">GX120+'Random Weights - Projection-0'!CF36</f>
        <v>39.41468272196694</v>
      </c>
      <c r="HL120" s="25">
        <f ca="1">GY120+'Random Weights - Projection-0'!CG36</f>
        <v>34.746651921512353</v>
      </c>
      <c r="HM120" s="25">
        <f ca="1">GZ120+'Random Weights - Projection-0'!CH36</f>
        <v>30.917459566462462</v>
      </c>
      <c r="HN120" s="25">
        <f ca="1">HA120+'Random Weights - Projection-0'!CI36</f>
        <v>35.810191952664447</v>
      </c>
      <c r="HO120" s="25">
        <f ca="1">HB120+'Random Weights - Projection-0'!CJ36</f>
        <v>27.770426196875139</v>
      </c>
      <c r="HP120" s="25">
        <f ca="1">HC120+'Random Weights - Projection-0'!CK36</f>
        <v>39.806670787796349</v>
      </c>
      <c r="HQ120" s="25">
        <f ca="1">HD120+'Random Weights - Projection-0'!CL36</f>
        <v>45.950646746192902</v>
      </c>
      <c r="HR120" s="25">
        <f ca="1">HE120+'Random Weights - Projection-0'!CM36</f>
        <v>46.710241446452386</v>
      </c>
      <c r="HS120" s="14"/>
    </row>
    <row r="121" spans="1:227" ht="20" customHeight="1">
      <c r="A121" s="22">
        <v>32</v>
      </c>
      <c r="B121" s="23">
        <f t="shared" ca="1" si="134"/>
        <v>0.2</v>
      </c>
      <c r="C121" s="14"/>
      <c r="D121" s="14"/>
      <c r="E121" s="14"/>
      <c r="F121" s="14"/>
      <c r="G121" s="24">
        <f t="shared" ref="G121:GP121" ca="1" si="177">RANDBETWEEN(-100,100)/100</f>
        <v>0.56999999999999995</v>
      </c>
      <c r="H121" s="24">
        <f t="shared" ca="1" si="177"/>
        <v>0.51</v>
      </c>
      <c r="I121" s="24">
        <f t="shared" ca="1" si="177"/>
        <v>0.06</v>
      </c>
      <c r="J121" s="24">
        <f t="shared" ca="1" si="177"/>
        <v>-0.44</v>
      </c>
      <c r="K121" s="24">
        <f t="shared" ca="1" si="177"/>
        <v>-0.43</v>
      </c>
      <c r="L121" s="24">
        <f t="shared" ca="1" si="177"/>
        <v>-0.81</v>
      </c>
      <c r="M121" s="24">
        <f t="shared" ca="1" si="177"/>
        <v>-0.62</v>
      </c>
      <c r="N121" s="24">
        <f t="shared" ca="1" si="177"/>
        <v>-0.67</v>
      </c>
      <c r="O121" s="24">
        <f t="shared" ca="1" si="177"/>
        <v>0.97</v>
      </c>
      <c r="P121" s="24">
        <f t="shared" ca="1" si="177"/>
        <v>0.01</v>
      </c>
      <c r="Q121" s="24">
        <f t="shared" ca="1" si="177"/>
        <v>0.38</v>
      </c>
      <c r="R121" s="24">
        <f t="shared" ca="1" si="177"/>
        <v>-0.95</v>
      </c>
      <c r="S121" s="24">
        <f t="shared" ca="1" si="177"/>
        <v>0.55000000000000004</v>
      </c>
      <c r="T121" s="24">
        <f t="shared" ca="1" si="177"/>
        <v>0.79</v>
      </c>
      <c r="U121" s="24">
        <f t="shared" ca="1" si="177"/>
        <v>-0.16</v>
      </c>
      <c r="V121" s="24">
        <f t="shared" ca="1" si="177"/>
        <v>0.03</v>
      </c>
      <c r="W121" s="24">
        <f t="shared" ca="1" si="177"/>
        <v>0.24</v>
      </c>
      <c r="X121" s="24">
        <f t="shared" ca="1" si="177"/>
        <v>0.57999999999999996</v>
      </c>
      <c r="Y121" s="24">
        <f t="shared" ca="1" si="177"/>
        <v>0.57999999999999996</v>
      </c>
      <c r="Z121" s="24">
        <f t="shared" ca="1" si="177"/>
        <v>-0.31</v>
      </c>
      <c r="AA121" s="24">
        <f t="shared" ca="1" si="177"/>
        <v>0.69</v>
      </c>
      <c r="AB121" s="24">
        <f t="shared" ca="1" si="177"/>
        <v>0.59</v>
      </c>
      <c r="AC121" s="24">
        <f t="shared" ca="1" si="177"/>
        <v>-0.4</v>
      </c>
      <c r="AD121" s="24">
        <f t="shared" ca="1" si="177"/>
        <v>-0.69</v>
      </c>
      <c r="AE121" s="24">
        <f t="shared" ca="1" si="177"/>
        <v>0.44</v>
      </c>
      <c r="AF121" s="24">
        <f t="shared" ca="1" si="177"/>
        <v>0.28999999999999998</v>
      </c>
      <c r="AG121" s="24">
        <f t="shared" ca="1" si="177"/>
        <v>0.92</v>
      </c>
      <c r="AH121" s="24">
        <f t="shared" ca="1" si="177"/>
        <v>0.82</v>
      </c>
      <c r="AI121" s="24">
        <f t="shared" ca="1" si="177"/>
        <v>-0.49</v>
      </c>
      <c r="AJ121" s="24">
        <f t="shared" ca="1" si="177"/>
        <v>0.68</v>
      </c>
      <c r="AK121" s="24">
        <f t="shared" ca="1" si="177"/>
        <v>0.34</v>
      </c>
      <c r="AL121" s="24">
        <f t="shared" ca="1" si="177"/>
        <v>-0.99</v>
      </c>
      <c r="AM121" s="24">
        <f t="shared" ca="1" si="177"/>
        <v>0.89</v>
      </c>
      <c r="AN121" s="24">
        <f t="shared" ca="1" si="177"/>
        <v>-0.94</v>
      </c>
      <c r="AO121" s="24">
        <f t="shared" ca="1" si="177"/>
        <v>0.9</v>
      </c>
      <c r="AP121" s="24">
        <f t="shared" ca="1" si="177"/>
        <v>-0.34</v>
      </c>
      <c r="AQ121" s="24">
        <f t="shared" ca="1" si="177"/>
        <v>0.49</v>
      </c>
      <c r="AR121" s="24">
        <f t="shared" ca="1" si="177"/>
        <v>-0.93</v>
      </c>
      <c r="AS121" s="24">
        <f t="shared" ca="1" si="177"/>
        <v>-0.53</v>
      </c>
      <c r="AT121" s="24">
        <f t="shared" ca="1" si="177"/>
        <v>-0.47</v>
      </c>
      <c r="AU121" s="24">
        <f t="shared" ca="1" si="177"/>
        <v>0.57999999999999996</v>
      </c>
      <c r="AV121" s="24">
        <f t="shared" ca="1" si="177"/>
        <v>0.94</v>
      </c>
      <c r="AW121" s="24">
        <f t="shared" ca="1" si="177"/>
        <v>-0.08</v>
      </c>
      <c r="AX121" s="24">
        <f t="shared" ca="1" si="177"/>
        <v>-0.99</v>
      </c>
      <c r="AY121" s="24">
        <f t="shared" ca="1" si="177"/>
        <v>-0.2</v>
      </c>
      <c r="AZ121" s="24">
        <f t="shared" ca="1" si="177"/>
        <v>0.55000000000000004</v>
      </c>
      <c r="BA121" s="24">
        <f t="shared" ca="1" si="177"/>
        <v>-0.35</v>
      </c>
      <c r="BB121" s="24">
        <f t="shared" ca="1" si="177"/>
        <v>-0.35</v>
      </c>
      <c r="BC121" s="24">
        <f t="shared" ca="1" si="177"/>
        <v>-0.33</v>
      </c>
      <c r="BD121" s="24">
        <f t="shared" ca="1" si="177"/>
        <v>-0.37</v>
      </c>
      <c r="BE121" s="24">
        <f t="shared" ca="1" si="177"/>
        <v>-0.06</v>
      </c>
      <c r="BF121" s="24">
        <f t="shared" ca="1" si="177"/>
        <v>-0.24</v>
      </c>
      <c r="BG121" s="24">
        <f t="shared" ca="1" si="177"/>
        <v>0.23</v>
      </c>
      <c r="BH121" s="24">
        <f t="shared" ca="1" si="177"/>
        <v>-0.13</v>
      </c>
      <c r="BI121" s="24">
        <f t="shared" ca="1" si="177"/>
        <v>-0.13</v>
      </c>
      <c r="BJ121" s="24">
        <f t="shared" ca="1" si="177"/>
        <v>-0.19</v>
      </c>
      <c r="BK121" s="24">
        <f t="shared" ca="1" si="177"/>
        <v>0.44</v>
      </c>
      <c r="BL121" s="24">
        <f t="shared" ca="1" si="177"/>
        <v>0.17</v>
      </c>
      <c r="BM121" s="24">
        <f t="shared" ca="1" si="177"/>
        <v>0.24</v>
      </c>
      <c r="BN121" s="24">
        <f t="shared" ca="1" si="177"/>
        <v>0.27</v>
      </c>
      <c r="BO121" s="24">
        <f t="shared" ca="1" si="177"/>
        <v>0.15</v>
      </c>
      <c r="BP121" s="24">
        <f t="shared" ca="1" si="177"/>
        <v>-0.47</v>
      </c>
      <c r="BQ121" s="24">
        <f t="shared" ca="1" si="177"/>
        <v>-0.74</v>
      </c>
      <c r="BR121" s="24">
        <f t="shared" ca="1" si="177"/>
        <v>-0.5</v>
      </c>
      <c r="BS121" s="24">
        <f t="shared" ca="1" si="177"/>
        <v>-0.4</v>
      </c>
      <c r="BT121" s="24">
        <f t="shared" ca="1" si="177"/>
        <v>-0.57999999999999996</v>
      </c>
      <c r="BU121" s="24">
        <f t="shared" ca="1" si="177"/>
        <v>-0.49</v>
      </c>
      <c r="BV121" s="24">
        <f t="shared" ca="1" si="177"/>
        <v>-0.47</v>
      </c>
      <c r="BW121" s="24">
        <f t="shared" ca="1" si="177"/>
        <v>0.36</v>
      </c>
      <c r="BX121" s="24">
        <f t="shared" ca="1" si="177"/>
        <v>0.77</v>
      </c>
      <c r="BY121" s="24">
        <f t="shared" ca="1" si="177"/>
        <v>-0.06</v>
      </c>
      <c r="BZ121" s="24">
        <f t="shared" ca="1" si="177"/>
        <v>-0.32</v>
      </c>
      <c r="CA121" s="24">
        <f t="shared" ca="1" si="177"/>
        <v>-0.04</v>
      </c>
      <c r="CB121" s="24">
        <f t="shared" ca="1" si="177"/>
        <v>0.76</v>
      </c>
      <c r="CC121" s="24">
        <f t="shared" ca="1" si="177"/>
        <v>-0.28000000000000003</v>
      </c>
      <c r="CD121" s="24">
        <f t="shared" ca="1" si="177"/>
        <v>-0.72</v>
      </c>
      <c r="CE121" s="24">
        <f t="shared" ca="1" si="177"/>
        <v>0.04</v>
      </c>
      <c r="CF121" s="24">
        <f t="shared" ca="1" si="177"/>
        <v>-0.95</v>
      </c>
      <c r="CG121" s="24">
        <f t="shared" ca="1" si="177"/>
        <v>0.34</v>
      </c>
      <c r="CH121" s="24">
        <f t="shared" ca="1" si="177"/>
        <v>-0.23</v>
      </c>
      <c r="CI121" s="24">
        <f t="shared" ca="1" si="177"/>
        <v>-0.08</v>
      </c>
      <c r="CJ121" s="24">
        <f t="shared" ca="1" si="177"/>
        <v>0.53</v>
      </c>
      <c r="CK121" s="24">
        <f t="shared" ca="1" si="177"/>
        <v>0.36</v>
      </c>
      <c r="CL121" s="24">
        <f t="shared" ca="1" si="177"/>
        <v>-0.42</v>
      </c>
      <c r="CM121" s="24">
        <f t="shared" ca="1" si="177"/>
        <v>0.57999999999999996</v>
      </c>
      <c r="CN121" s="24">
        <f t="shared" ca="1" si="177"/>
        <v>-0.85</v>
      </c>
      <c r="CO121" s="24">
        <f t="shared" ca="1" si="177"/>
        <v>-0.62</v>
      </c>
      <c r="CP121" s="24">
        <f t="shared" ca="1" si="177"/>
        <v>-0.99</v>
      </c>
      <c r="CQ121" s="24">
        <f t="shared" ca="1" si="177"/>
        <v>0.52</v>
      </c>
      <c r="CR121" s="24">
        <f t="shared" ca="1" si="177"/>
        <v>0.36</v>
      </c>
      <c r="CS121" s="24">
        <f t="shared" ca="1" si="177"/>
        <v>0.55000000000000004</v>
      </c>
      <c r="CT121" s="24">
        <f t="shared" ca="1" si="177"/>
        <v>0.96</v>
      </c>
      <c r="CU121" s="24">
        <f t="shared" ca="1" si="177"/>
        <v>-0.09</v>
      </c>
      <c r="CV121" s="24">
        <f t="shared" ca="1" si="177"/>
        <v>0.99</v>
      </c>
      <c r="CW121" s="24">
        <f t="shared" ca="1" si="177"/>
        <v>-0.19</v>
      </c>
      <c r="CX121" s="24">
        <f t="shared" ca="1" si="177"/>
        <v>0.62</v>
      </c>
      <c r="CY121" s="24">
        <f t="shared" ca="1" si="177"/>
        <v>0.95</v>
      </c>
      <c r="CZ121" s="24">
        <f t="shared" ca="1" si="177"/>
        <v>-0.01</v>
      </c>
      <c r="DA121" s="24">
        <f t="shared" ca="1" si="177"/>
        <v>-0.66</v>
      </c>
      <c r="DB121" s="24">
        <f t="shared" ca="1" si="177"/>
        <v>0.08</v>
      </c>
      <c r="DC121" s="24">
        <f t="shared" ca="1" si="177"/>
        <v>-0.99</v>
      </c>
      <c r="DD121" s="24">
        <f t="shared" ca="1" si="177"/>
        <v>0.14000000000000001</v>
      </c>
      <c r="DE121" s="24">
        <f t="shared" ca="1" si="177"/>
        <v>1</v>
      </c>
      <c r="DF121" s="24">
        <f t="shared" ca="1" si="177"/>
        <v>-0.04</v>
      </c>
      <c r="DG121" s="24">
        <f t="shared" ca="1" si="177"/>
        <v>0.26</v>
      </c>
      <c r="DH121" s="24">
        <f t="shared" ca="1" si="177"/>
        <v>0.69</v>
      </c>
      <c r="DI121" s="24">
        <f t="shared" ca="1" si="177"/>
        <v>0.65</v>
      </c>
      <c r="DJ121" s="24">
        <f t="shared" ca="1" si="177"/>
        <v>0.9</v>
      </c>
      <c r="DK121" s="24">
        <f t="shared" ca="1" si="177"/>
        <v>-0.28999999999999998</v>
      </c>
      <c r="DL121" s="24">
        <f t="shared" ca="1" si="177"/>
        <v>-0.73</v>
      </c>
      <c r="DM121" s="24">
        <f t="shared" ca="1" si="177"/>
        <v>-0.38</v>
      </c>
      <c r="DN121" s="24">
        <f t="shared" ca="1" si="177"/>
        <v>0.89</v>
      </c>
      <c r="DO121" s="24">
        <f t="shared" ca="1" si="177"/>
        <v>0.73</v>
      </c>
      <c r="DP121" s="24">
        <f t="shared" ca="1" si="177"/>
        <v>0.99</v>
      </c>
      <c r="DQ121" s="24">
        <f t="shared" ca="1" si="177"/>
        <v>-0.94</v>
      </c>
      <c r="DR121" s="24">
        <f t="shared" ca="1" si="177"/>
        <v>0.59</v>
      </c>
      <c r="DS121" s="24">
        <f t="shared" ca="1" si="177"/>
        <v>-0.09</v>
      </c>
      <c r="DT121" s="24">
        <f t="shared" ca="1" si="177"/>
        <v>0.95</v>
      </c>
      <c r="DU121" s="24">
        <f t="shared" ca="1" si="177"/>
        <v>0.1</v>
      </c>
      <c r="DV121" s="24">
        <f t="shared" ca="1" si="177"/>
        <v>0.73</v>
      </c>
      <c r="DW121" s="24">
        <f t="shared" ca="1" si="177"/>
        <v>-0.03</v>
      </c>
      <c r="DX121" s="24">
        <f t="shared" ca="1" si="177"/>
        <v>-0.85</v>
      </c>
      <c r="DY121" s="24">
        <f t="shared" ca="1" si="177"/>
        <v>-0.57999999999999996</v>
      </c>
      <c r="DZ121" s="24">
        <f t="shared" ca="1" si="177"/>
        <v>-0.65</v>
      </c>
      <c r="EA121" s="24">
        <f t="shared" ca="1" si="177"/>
        <v>0.79</v>
      </c>
      <c r="EB121" s="24">
        <f t="shared" ca="1" si="177"/>
        <v>0.43</v>
      </c>
      <c r="EC121" s="24">
        <f t="shared" ca="1" si="177"/>
        <v>0.59</v>
      </c>
      <c r="ED121" s="24">
        <f t="shared" ca="1" si="177"/>
        <v>0.9</v>
      </c>
      <c r="EE121" s="24">
        <f t="shared" ca="1" si="177"/>
        <v>-0.85</v>
      </c>
      <c r="EF121" s="24">
        <f t="shared" ca="1" si="177"/>
        <v>-0.13</v>
      </c>
      <c r="EG121" s="24">
        <f t="shared" ca="1" si="177"/>
        <v>0.71</v>
      </c>
      <c r="EH121" s="24">
        <f t="shared" ca="1" si="177"/>
        <v>0.37</v>
      </c>
      <c r="EI121" s="24">
        <f t="shared" ca="1" si="177"/>
        <v>-0.8</v>
      </c>
      <c r="EJ121" s="24">
        <f t="shared" ca="1" si="177"/>
        <v>7.0000000000000007E-2</v>
      </c>
      <c r="EK121" s="24">
        <f t="shared" ca="1" si="177"/>
        <v>0.02</v>
      </c>
      <c r="EL121" s="24">
        <f t="shared" ca="1" si="177"/>
        <v>0.81</v>
      </c>
      <c r="EM121" s="24">
        <f t="shared" ca="1" si="177"/>
        <v>0.16</v>
      </c>
      <c r="EN121" s="24">
        <f t="shared" ca="1" si="177"/>
        <v>0.27</v>
      </c>
      <c r="EO121" s="24">
        <f t="shared" ca="1" si="177"/>
        <v>0.17</v>
      </c>
      <c r="EP121" s="24">
        <f t="shared" ca="1" si="177"/>
        <v>0.48</v>
      </c>
      <c r="EQ121" s="24">
        <f t="shared" ca="1" si="177"/>
        <v>-0.02</v>
      </c>
      <c r="ER121" s="24">
        <f t="shared" ca="1" si="177"/>
        <v>0.13</v>
      </c>
      <c r="ES121" s="24">
        <f t="shared" ca="1" si="177"/>
        <v>0.52</v>
      </c>
      <c r="ET121" s="24">
        <f t="shared" ca="1" si="177"/>
        <v>0.46</v>
      </c>
      <c r="EU121" s="24">
        <f t="shared" ca="1" si="177"/>
        <v>0.13</v>
      </c>
      <c r="EV121" s="24">
        <f t="shared" ca="1" si="177"/>
        <v>-0.23</v>
      </c>
      <c r="EW121" s="24">
        <f t="shared" ca="1" si="177"/>
        <v>0.81</v>
      </c>
      <c r="EX121" s="24">
        <f t="shared" ca="1" si="177"/>
        <v>0.14000000000000001</v>
      </c>
      <c r="EY121" s="24">
        <f t="shared" ca="1" si="177"/>
        <v>0.8</v>
      </c>
      <c r="EZ121" s="24">
        <f t="shared" ca="1" si="177"/>
        <v>0.03</v>
      </c>
      <c r="FA121" s="24">
        <f t="shared" ca="1" si="177"/>
        <v>0.73</v>
      </c>
      <c r="FB121" s="24">
        <f t="shared" ca="1" si="177"/>
        <v>-0.76</v>
      </c>
      <c r="FC121" s="24">
        <f t="shared" ca="1" si="177"/>
        <v>0.92</v>
      </c>
      <c r="FD121" s="24">
        <f t="shared" ca="1" si="177"/>
        <v>-0.15</v>
      </c>
      <c r="FE121" s="24">
        <f t="shared" ca="1" si="177"/>
        <v>-0.7</v>
      </c>
      <c r="FF121" s="24">
        <f t="shared" ca="1" si="177"/>
        <v>0.8</v>
      </c>
      <c r="FG121" s="24">
        <f t="shared" ca="1" si="177"/>
        <v>0.62</v>
      </c>
      <c r="FH121" s="24">
        <f t="shared" ca="1" si="177"/>
        <v>-0.26</v>
      </c>
      <c r="FI121" s="24">
        <f t="shared" ca="1" si="177"/>
        <v>-0.12</v>
      </c>
      <c r="FJ121" s="24">
        <f t="shared" ca="1" si="177"/>
        <v>0.39</v>
      </c>
      <c r="FK121" s="24">
        <f t="shared" ca="1" si="177"/>
        <v>-0.53</v>
      </c>
      <c r="FL121" s="24">
        <f t="shared" ca="1" si="177"/>
        <v>0.98</v>
      </c>
      <c r="FM121" s="24">
        <f t="shared" ca="1" si="177"/>
        <v>-0.11</v>
      </c>
      <c r="FN121" s="24">
        <f t="shared" ca="1" si="177"/>
        <v>-0.89</v>
      </c>
      <c r="FO121" s="24">
        <f t="shared" ca="1" si="177"/>
        <v>-0.75</v>
      </c>
      <c r="FP121" s="24">
        <f t="shared" ca="1" si="177"/>
        <v>0.02</v>
      </c>
      <c r="FQ121" s="24">
        <f t="shared" ca="1" si="177"/>
        <v>0.63</v>
      </c>
      <c r="FR121" s="24">
        <f t="shared" ca="1" si="177"/>
        <v>0.38</v>
      </c>
      <c r="FS121" s="24">
        <f t="shared" ca="1" si="177"/>
        <v>-0.77</v>
      </c>
      <c r="FT121" s="24">
        <f t="shared" ca="1" si="177"/>
        <v>-0.99</v>
      </c>
      <c r="FU121" s="24">
        <f t="shared" ca="1" si="177"/>
        <v>0.89</v>
      </c>
      <c r="FV121" s="24">
        <f t="shared" ca="1" si="177"/>
        <v>0.87</v>
      </c>
      <c r="FW121" s="24">
        <f t="shared" ca="1" si="177"/>
        <v>-0.54</v>
      </c>
      <c r="FX121" s="24">
        <f t="shared" ca="1" si="177"/>
        <v>-0.34</v>
      </c>
      <c r="FY121" s="24">
        <f t="shared" ca="1" si="177"/>
        <v>0.73</v>
      </c>
      <c r="FZ121" s="24">
        <f t="shared" ca="1" si="177"/>
        <v>-0.32</v>
      </c>
      <c r="GA121" s="24">
        <f t="shared" ca="1" si="177"/>
        <v>-0.14000000000000001</v>
      </c>
      <c r="GB121" s="24">
        <f t="shared" ca="1" si="177"/>
        <v>-0.31</v>
      </c>
      <c r="GC121" s="24">
        <f t="shared" ca="1" si="177"/>
        <v>-0.65</v>
      </c>
      <c r="GD121" s="24">
        <f t="shared" ca="1" si="177"/>
        <v>-0.09</v>
      </c>
      <c r="GE121" s="24">
        <f t="shared" ca="1" si="177"/>
        <v>-0.13</v>
      </c>
      <c r="GF121" s="24">
        <f t="shared" ca="1" si="177"/>
        <v>0.92</v>
      </c>
      <c r="GG121" s="24">
        <f t="shared" ca="1" si="177"/>
        <v>-0.87</v>
      </c>
      <c r="GH121" s="24">
        <f t="shared" ca="1" si="177"/>
        <v>-0.76</v>
      </c>
      <c r="GI121" s="24">
        <f t="shared" ca="1" si="177"/>
        <v>-0.64</v>
      </c>
      <c r="GJ121" s="24">
        <f t="shared" ca="1" si="177"/>
        <v>0.99</v>
      </c>
      <c r="GK121" s="24">
        <f t="shared" ca="1" si="177"/>
        <v>-0.47</v>
      </c>
      <c r="GL121" s="24">
        <f t="shared" ca="1" si="177"/>
        <v>-0.51</v>
      </c>
      <c r="GM121" s="24">
        <f t="shared" ca="1" si="177"/>
        <v>-0.56999999999999995</v>
      </c>
      <c r="GN121" s="24">
        <f t="shared" ca="1" si="177"/>
        <v>0.51</v>
      </c>
      <c r="GO121" s="24">
        <f t="shared" ca="1" si="177"/>
        <v>0.51</v>
      </c>
      <c r="GP121" s="24">
        <f t="shared" ca="1" si="177"/>
        <v>-0.72</v>
      </c>
      <c r="GQ121" s="14"/>
      <c r="GR121" s="14"/>
      <c r="GS121" s="14"/>
      <c r="GT121" s="14"/>
      <c r="GU121" s="25">
        <f t="shared" ca="1" si="136"/>
        <v>-6.7575361020215166</v>
      </c>
      <c r="GV121" s="25">
        <f t="shared" ca="1" si="137"/>
        <v>-6.0775361020215168</v>
      </c>
      <c r="GW121" s="25">
        <f t="shared" ca="1" si="138"/>
        <v>-6.0775361020215168</v>
      </c>
      <c r="GX121" s="25">
        <f t="shared" ca="1" si="139"/>
        <v>-6.0775361020215168</v>
      </c>
      <c r="GY121" s="25">
        <f t="shared" ca="1" si="140"/>
        <v>-6.0775361020215168</v>
      </c>
      <c r="GZ121" s="25">
        <f t="shared" ca="1" si="141"/>
        <v>-6.0775361020215168</v>
      </c>
      <c r="HA121" s="25">
        <f t="shared" ca="1" si="142"/>
        <v>-6.0775361020215168</v>
      </c>
      <c r="HB121" s="25">
        <f t="shared" ca="1" si="143"/>
        <v>-6.0775361020215168</v>
      </c>
      <c r="HC121" s="25">
        <f t="shared" ca="1" si="144"/>
        <v>-6.0775361020215168</v>
      </c>
      <c r="HD121" s="25">
        <f t="shared" ca="1" si="145"/>
        <v>-6.0775361020215168</v>
      </c>
      <c r="HE121" s="25">
        <f t="shared" ca="1" si="146"/>
        <v>-6.0775361020215168</v>
      </c>
      <c r="HF121" s="14"/>
      <c r="HG121" s="14"/>
      <c r="HH121" s="25">
        <f ca="1">GU121+'Random Weights - Projection-0'!CC37</f>
        <v>-14.235286411025495</v>
      </c>
      <c r="HI121" s="25">
        <f ca="1">GV121+'Random Weights - Projection-0'!CD37</f>
        <v>-17.781923443605358</v>
      </c>
      <c r="HJ121" s="25">
        <f ca="1">GW121+'Random Weights - Projection-0'!CE37</f>
        <v>-9.6321145376173689</v>
      </c>
      <c r="HK121" s="25">
        <f ca="1">GX121+'Random Weights - Projection-0'!CF37</f>
        <v>-9.7714953409550454</v>
      </c>
      <c r="HL121" s="25">
        <f ca="1">GY121+'Random Weights - Projection-0'!CG37</f>
        <v>-19.109509265240419</v>
      </c>
      <c r="HM121" s="25">
        <f ca="1">GZ121+'Random Weights - Projection-0'!CH37</f>
        <v>-11.204177369319973</v>
      </c>
      <c r="HN121" s="25">
        <f ca="1">HA121+'Random Weights - Projection-0'!CI37</f>
        <v>-18.066985062600892</v>
      </c>
      <c r="HO121" s="25">
        <f ca="1">HB121+'Random Weights - Projection-0'!CJ37</f>
        <v>-8.8970255738198585</v>
      </c>
      <c r="HP121" s="25">
        <f ca="1">HC121+'Random Weights - Projection-0'!CK37</f>
        <v>-26.52192454564905</v>
      </c>
      <c r="HQ121" s="25">
        <f ca="1">HD121+'Random Weights - Projection-0'!CL37</f>
        <v>-24.253015202012485</v>
      </c>
      <c r="HR121" s="25">
        <f ca="1">HE121+'Random Weights - Projection-0'!CM37</f>
        <v>-32.356695704478994</v>
      </c>
      <c r="HS121" s="14"/>
    </row>
    <row r="122" spans="1:227" ht="20" customHeight="1">
      <c r="A122" s="22">
        <v>33</v>
      </c>
      <c r="B122" s="23">
        <f t="shared" ca="1" si="134"/>
        <v>-0.54</v>
      </c>
      <c r="C122" s="14"/>
      <c r="D122" s="14"/>
      <c r="E122" s="14"/>
      <c r="F122" s="14"/>
      <c r="G122" s="24">
        <f t="shared" ref="G122:GP122" ca="1" si="178">RANDBETWEEN(-100,100)/100</f>
        <v>-0.53</v>
      </c>
      <c r="H122" s="24">
        <f t="shared" ca="1" si="178"/>
        <v>-0.97</v>
      </c>
      <c r="I122" s="24">
        <f t="shared" ca="1" si="178"/>
        <v>-0.12</v>
      </c>
      <c r="J122" s="24">
        <f t="shared" ca="1" si="178"/>
        <v>0.26</v>
      </c>
      <c r="K122" s="24">
        <f t="shared" ca="1" si="178"/>
        <v>-0.28999999999999998</v>
      </c>
      <c r="L122" s="24">
        <f t="shared" ca="1" si="178"/>
        <v>-0.06</v>
      </c>
      <c r="M122" s="24">
        <f t="shared" ca="1" si="178"/>
        <v>0.08</v>
      </c>
      <c r="N122" s="24">
        <f t="shared" ca="1" si="178"/>
        <v>0.64</v>
      </c>
      <c r="O122" s="24">
        <f t="shared" ca="1" si="178"/>
        <v>0.9</v>
      </c>
      <c r="P122" s="24">
        <f t="shared" ca="1" si="178"/>
        <v>0.7</v>
      </c>
      <c r="Q122" s="24">
        <f t="shared" ca="1" si="178"/>
        <v>0.06</v>
      </c>
      <c r="R122" s="24">
        <f t="shared" ca="1" si="178"/>
        <v>-0.77</v>
      </c>
      <c r="S122" s="24">
        <f t="shared" ca="1" si="178"/>
        <v>0.77</v>
      </c>
      <c r="T122" s="24">
        <f t="shared" ca="1" si="178"/>
        <v>0.57999999999999996</v>
      </c>
      <c r="U122" s="24">
        <f t="shared" ca="1" si="178"/>
        <v>0.21</v>
      </c>
      <c r="V122" s="24">
        <f t="shared" ca="1" si="178"/>
        <v>-0.8</v>
      </c>
      <c r="W122" s="24">
        <f t="shared" ca="1" si="178"/>
        <v>-0.83</v>
      </c>
      <c r="X122" s="24">
        <f t="shared" ca="1" si="178"/>
        <v>-0.44</v>
      </c>
      <c r="Y122" s="24">
        <f t="shared" ca="1" si="178"/>
        <v>0.55000000000000004</v>
      </c>
      <c r="Z122" s="24">
        <f t="shared" ca="1" si="178"/>
        <v>0.2</v>
      </c>
      <c r="AA122" s="24">
        <f t="shared" ca="1" si="178"/>
        <v>0.66</v>
      </c>
      <c r="AB122" s="24">
        <f t="shared" ca="1" si="178"/>
        <v>0.75</v>
      </c>
      <c r="AC122" s="24">
        <f t="shared" ca="1" si="178"/>
        <v>-0.37</v>
      </c>
      <c r="AD122" s="24">
        <f t="shared" ca="1" si="178"/>
        <v>-0.97</v>
      </c>
      <c r="AE122" s="24">
        <f t="shared" ca="1" si="178"/>
        <v>0.83</v>
      </c>
      <c r="AF122" s="24">
        <f t="shared" ca="1" si="178"/>
        <v>0.98</v>
      </c>
      <c r="AG122" s="24">
        <f t="shared" ca="1" si="178"/>
        <v>0.06</v>
      </c>
      <c r="AH122" s="24">
        <f t="shared" ca="1" si="178"/>
        <v>-0.45</v>
      </c>
      <c r="AI122" s="24">
        <f t="shared" ca="1" si="178"/>
        <v>-0.37</v>
      </c>
      <c r="AJ122" s="24">
        <f t="shared" ca="1" si="178"/>
        <v>0.04</v>
      </c>
      <c r="AK122" s="24">
        <f t="shared" ca="1" si="178"/>
        <v>-0.49</v>
      </c>
      <c r="AL122" s="24">
        <f t="shared" ca="1" si="178"/>
        <v>0.49</v>
      </c>
      <c r="AM122" s="24">
        <f t="shared" ca="1" si="178"/>
        <v>0.18</v>
      </c>
      <c r="AN122" s="24">
        <f t="shared" ca="1" si="178"/>
        <v>0.02</v>
      </c>
      <c r="AO122" s="24">
        <f t="shared" ca="1" si="178"/>
        <v>-0.1</v>
      </c>
      <c r="AP122" s="24">
        <f t="shared" ca="1" si="178"/>
        <v>-0.53</v>
      </c>
      <c r="AQ122" s="24">
        <f t="shared" ca="1" si="178"/>
        <v>0.71</v>
      </c>
      <c r="AR122" s="24">
        <f t="shared" ca="1" si="178"/>
        <v>-0.87</v>
      </c>
      <c r="AS122" s="24">
        <f t="shared" ca="1" si="178"/>
        <v>0.38</v>
      </c>
      <c r="AT122" s="24">
        <f t="shared" ca="1" si="178"/>
        <v>-0.55000000000000004</v>
      </c>
      <c r="AU122" s="24">
        <f t="shared" ca="1" si="178"/>
        <v>0.19</v>
      </c>
      <c r="AV122" s="24">
        <f t="shared" ca="1" si="178"/>
        <v>-0.3</v>
      </c>
      <c r="AW122" s="24">
        <f t="shared" ca="1" si="178"/>
        <v>0.06</v>
      </c>
      <c r="AX122" s="24">
        <f t="shared" ca="1" si="178"/>
        <v>0.24</v>
      </c>
      <c r="AY122" s="24">
        <f t="shared" ca="1" si="178"/>
        <v>0.25</v>
      </c>
      <c r="AZ122" s="24">
        <f t="shared" ca="1" si="178"/>
        <v>0.81</v>
      </c>
      <c r="BA122" s="24">
        <f t="shared" ca="1" si="178"/>
        <v>0.45</v>
      </c>
      <c r="BB122" s="24">
        <f t="shared" ca="1" si="178"/>
        <v>0.52</v>
      </c>
      <c r="BC122" s="24">
        <f t="shared" ca="1" si="178"/>
        <v>-0.01</v>
      </c>
      <c r="BD122" s="24">
        <f t="shared" ca="1" si="178"/>
        <v>-0.22</v>
      </c>
      <c r="BE122" s="24">
        <f t="shared" ca="1" si="178"/>
        <v>-0.73</v>
      </c>
      <c r="BF122" s="24">
        <f t="shared" ca="1" si="178"/>
        <v>0.26</v>
      </c>
      <c r="BG122" s="24">
        <f t="shared" ca="1" si="178"/>
        <v>0.32</v>
      </c>
      <c r="BH122" s="24">
        <f t="shared" ca="1" si="178"/>
        <v>-0.21</v>
      </c>
      <c r="BI122" s="24">
        <f t="shared" ca="1" si="178"/>
        <v>-0.18</v>
      </c>
      <c r="BJ122" s="24">
        <f t="shared" ca="1" si="178"/>
        <v>-0.98</v>
      </c>
      <c r="BK122" s="24">
        <f t="shared" ca="1" si="178"/>
        <v>-0.47</v>
      </c>
      <c r="BL122" s="24">
        <f t="shared" ca="1" si="178"/>
        <v>-0.51</v>
      </c>
      <c r="BM122" s="24">
        <f t="shared" ca="1" si="178"/>
        <v>-0.6</v>
      </c>
      <c r="BN122" s="24">
        <f t="shared" ca="1" si="178"/>
        <v>0.21</v>
      </c>
      <c r="BO122" s="24">
        <f t="shared" ca="1" si="178"/>
        <v>-0.27</v>
      </c>
      <c r="BP122" s="24">
        <f t="shared" ca="1" si="178"/>
        <v>-0.54</v>
      </c>
      <c r="BQ122" s="24">
        <f t="shared" ca="1" si="178"/>
        <v>0.56999999999999995</v>
      </c>
      <c r="BR122" s="24">
        <f t="shared" ca="1" si="178"/>
        <v>0.52</v>
      </c>
      <c r="BS122" s="24">
        <f t="shared" ca="1" si="178"/>
        <v>-0.86</v>
      </c>
      <c r="BT122" s="24">
        <f t="shared" ca="1" si="178"/>
        <v>0.79</v>
      </c>
      <c r="BU122" s="24">
        <f t="shared" ca="1" si="178"/>
        <v>-0.32</v>
      </c>
      <c r="BV122" s="24">
        <f t="shared" ca="1" si="178"/>
        <v>0.75</v>
      </c>
      <c r="BW122" s="24">
        <f t="shared" ca="1" si="178"/>
        <v>-0.89</v>
      </c>
      <c r="BX122" s="24">
        <f t="shared" ca="1" si="178"/>
        <v>-0.18</v>
      </c>
      <c r="BY122" s="24">
        <f t="shared" ca="1" si="178"/>
        <v>-0.76</v>
      </c>
      <c r="BZ122" s="24">
        <f t="shared" ca="1" si="178"/>
        <v>-0.12</v>
      </c>
      <c r="CA122" s="24">
        <f t="shared" ca="1" si="178"/>
        <v>0.14000000000000001</v>
      </c>
      <c r="CB122" s="24">
        <f t="shared" ca="1" si="178"/>
        <v>0.95</v>
      </c>
      <c r="CC122" s="24">
        <f t="shared" ca="1" si="178"/>
        <v>0.37</v>
      </c>
      <c r="CD122" s="24">
        <f t="shared" ca="1" si="178"/>
        <v>-0.24</v>
      </c>
      <c r="CE122" s="24">
        <f t="shared" ca="1" si="178"/>
        <v>0.35</v>
      </c>
      <c r="CF122" s="24">
        <f t="shared" ca="1" si="178"/>
        <v>0.56000000000000005</v>
      </c>
      <c r="CG122" s="24">
        <f t="shared" ca="1" si="178"/>
        <v>0.17</v>
      </c>
      <c r="CH122" s="24">
        <f t="shared" ca="1" si="178"/>
        <v>-0.18</v>
      </c>
      <c r="CI122" s="24">
        <f t="shared" ca="1" si="178"/>
        <v>0.73</v>
      </c>
      <c r="CJ122" s="24">
        <f t="shared" ca="1" si="178"/>
        <v>-0.84</v>
      </c>
      <c r="CK122" s="24">
        <f t="shared" ca="1" si="178"/>
        <v>0.52</v>
      </c>
      <c r="CL122" s="24">
        <f t="shared" ca="1" si="178"/>
        <v>-1</v>
      </c>
      <c r="CM122" s="24">
        <f t="shared" ca="1" si="178"/>
        <v>-0.3</v>
      </c>
      <c r="CN122" s="24">
        <f t="shared" ca="1" si="178"/>
        <v>0.13</v>
      </c>
      <c r="CO122" s="24">
        <f t="shared" ca="1" si="178"/>
        <v>0.21</v>
      </c>
      <c r="CP122" s="24">
        <f t="shared" ca="1" si="178"/>
        <v>0.79</v>
      </c>
      <c r="CQ122" s="24">
        <f t="shared" ca="1" si="178"/>
        <v>-0.37</v>
      </c>
      <c r="CR122" s="24">
        <f t="shared" ca="1" si="178"/>
        <v>-0.28999999999999998</v>
      </c>
      <c r="CS122" s="24">
        <f t="shared" ca="1" si="178"/>
        <v>-0.51</v>
      </c>
      <c r="CT122" s="24">
        <f t="shared" ca="1" si="178"/>
        <v>-0.11</v>
      </c>
      <c r="CU122" s="24">
        <f t="shared" ca="1" si="178"/>
        <v>-0.23</v>
      </c>
      <c r="CV122" s="24">
        <f t="shared" ca="1" si="178"/>
        <v>0.39</v>
      </c>
      <c r="CW122" s="24">
        <f t="shared" ca="1" si="178"/>
        <v>-0.27</v>
      </c>
      <c r="CX122" s="24">
        <f t="shared" ca="1" si="178"/>
        <v>-0.8</v>
      </c>
      <c r="CY122" s="24">
        <f t="shared" ca="1" si="178"/>
        <v>-0.74</v>
      </c>
      <c r="CZ122" s="24">
        <f t="shared" ca="1" si="178"/>
        <v>0.01</v>
      </c>
      <c r="DA122" s="24">
        <f t="shared" ca="1" si="178"/>
        <v>-7.0000000000000007E-2</v>
      </c>
      <c r="DB122" s="24">
        <f t="shared" ca="1" si="178"/>
        <v>-0.89</v>
      </c>
      <c r="DC122" s="24">
        <f t="shared" ca="1" si="178"/>
        <v>0.64</v>
      </c>
      <c r="DD122" s="24">
        <f t="shared" ca="1" si="178"/>
        <v>0.8</v>
      </c>
      <c r="DE122" s="24">
        <f t="shared" ca="1" si="178"/>
        <v>0.46</v>
      </c>
      <c r="DF122" s="24">
        <f t="shared" ca="1" si="178"/>
        <v>-0.78</v>
      </c>
      <c r="DG122" s="24">
        <f t="shared" ca="1" si="178"/>
        <v>-0.43</v>
      </c>
      <c r="DH122" s="24">
        <f t="shared" ca="1" si="178"/>
        <v>-0.42</v>
      </c>
      <c r="DI122" s="24">
        <f t="shared" ca="1" si="178"/>
        <v>0.22</v>
      </c>
      <c r="DJ122" s="24">
        <f t="shared" ca="1" si="178"/>
        <v>-0.03</v>
      </c>
      <c r="DK122" s="24">
        <f t="shared" ca="1" si="178"/>
        <v>-0.26</v>
      </c>
      <c r="DL122" s="24">
        <f t="shared" ca="1" si="178"/>
        <v>0.76</v>
      </c>
      <c r="DM122" s="24">
        <f t="shared" ca="1" si="178"/>
        <v>-0.53</v>
      </c>
      <c r="DN122" s="24">
        <f t="shared" ca="1" si="178"/>
        <v>0.15</v>
      </c>
      <c r="DO122" s="24">
        <f t="shared" ca="1" si="178"/>
        <v>0.12</v>
      </c>
      <c r="DP122" s="24">
        <f t="shared" ca="1" si="178"/>
        <v>-0.06</v>
      </c>
      <c r="DQ122" s="24">
        <f t="shared" ca="1" si="178"/>
        <v>0.06</v>
      </c>
      <c r="DR122" s="24">
        <f t="shared" ca="1" si="178"/>
        <v>-1</v>
      </c>
      <c r="DS122" s="24">
        <f t="shared" ca="1" si="178"/>
        <v>-0.87</v>
      </c>
      <c r="DT122" s="24">
        <f t="shared" ca="1" si="178"/>
        <v>0.3</v>
      </c>
      <c r="DU122" s="24">
        <f t="shared" ca="1" si="178"/>
        <v>-0.43</v>
      </c>
      <c r="DV122" s="24">
        <f t="shared" ca="1" si="178"/>
        <v>-0.18</v>
      </c>
      <c r="DW122" s="24">
        <f t="shared" ca="1" si="178"/>
        <v>-0.15</v>
      </c>
      <c r="DX122" s="24">
        <f t="shared" ca="1" si="178"/>
        <v>-0.54</v>
      </c>
      <c r="DY122" s="24">
        <f t="shared" ca="1" si="178"/>
        <v>-0.1</v>
      </c>
      <c r="DZ122" s="24">
        <f t="shared" ca="1" si="178"/>
        <v>0.61</v>
      </c>
      <c r="EA122" s="24">
        <f t="shared" ca="1" si="178"/>
        <v>-0.24</v>
      </c>
      <c r="EB122" s="24">
        <f t="shared" ca="1" si="178"/>
        <v>-0.81</v>
      </c>
      <c r="EC122" s="24">
        <f t="shared" ca="1" si="178"/>
        <v>-0.53</v>
      </c>
      <c r="ED122" s="24">
        <f t="shared" ca="1" si="178"/>
        <v>-0.73</v>
      </c>
      <c r="EE122" s="24">
        <f t="shared" ca="1" si="178"/>
        <v>0.24</v>
      </c>
      <c r="EF122" s="24">
        <f t="shared" ca="1" si="178"/>
        <v>-0.91</v>
      </c>
      <c r="EG122" s="24">
        <f t="shared" ca="1" si="178"/>
        <v>-0.06</v>
      </c>
      <c r="EH122" s="24">
        <f t="shared" ca="1" si="178"/>
        <v>0.36</v>
      </c>
      <c r="EI122" s="24">
        <f t="shared" ca="1" si="178"/>
        <v>0.85</v>
      </c>
      <c r="EJ122" s="24">
        <f t="shared" ca="1" si="178"/>
        <v>-0.23</v>
      </c>
      <c r="EK122" s="24">
        <f t="shared" ca="1" si="178"/>
        <v>0.67</v>
      </c>
      <c r="EL122" s="24">
        <f t="shared" ca="1" si="178"/>
        <v>-0.82</v>
      </c>
      <c r="EM122" s="24">
        <f t="shared" ca="1" si="178"/>
        <v>-0.31</v>
      </c>
      <c r="EN122" s="24">
        <f t="shared" ca="1" si="178"/>
        <v>0.99</v>
      </c>
      <c r="EO122" s="24">
        <f t="shared" ca="1" si="178"/>
        <v>-0.16</v>
      </c>
      <c r="EP122" s="24">
        <f t="shared" ca="1" si="178"/>
        <v>-0.05</v>
      </c>
      <c r="EQ122" s="24">
        <f t="shared" ca="1" si="178"/>
        <v>0.81</v>
      </c>
      <c r="ER122" s="24">
        <f t="shared" ca="1" si="178"/>
        <v>-1</v>
      </c>
      <c r="ES122" s="24">
        <f t="shared" ca="1" si="178"/>
        <v>-0.28999999999999998</v>
      </c>
      <c r="ET122" s="24">
        <f t="shared" ca="1" si="178"/>
        <v>0.73</v>
      </c>
      <c r="EU122" s="24">
        <f t="shared" ca="1" si="178"/>
        <v>-0.94</v>
      </c>
      <c r="EV122" s="24">
        <f t="shared" ca="1" si="178"/>
        <v>0.48</v>
      </c>
      <c r="EW122" s="24">
        <f t="shared" ca="1" si="178"/>
        <v>-0.55000000000000004</v>
      </c>
      <c r="EX122" s="24">
        <f t="shared" ca="1" si="178"/>
        <v>-0.98</v>
      </c>
      <c r="EY122" s="24">
        <f t="shared" ca="1" si="178"/>
        <v>-0.94</v>
      </c>
      <c r="EZ122" s="24">
        <f t="shared" ca="1" si="178"/>
        <v>0.37</v>
      </c>
      <c r="FA122" s="24">
        <f t="shared" ca="1" si="178"/>
        <v>0.2</v>
      </c>
      <c r="FB122" s="24">
        <f t="shared" ca="1" si="178"/>
        <v>-0.35</v>
      </c>
      <c r="FC122" s="24">
        <f t="shared" ca="1" si="178"/>
        <v>-0.95</v>
      </c>
      <c r="FD122" s="24">
        <f t="shared" ca="1" si="178"/>
        <v>-0.35</v>
      </c>
      <c r="FE122" s="24">
        <f t="shared" ca="1" si="178"/>
        <v>-0.88</v>
      </c>
      <c r="FF122" s="24">
        <f t="shared" ca="1" si="178"/>
        <v>0.62</v>
      </c>
      <c r="FG122" s="24">
        <f t="shared" ca="1" si="178"/>
        <v>0.25</v>
      </c>
      <c r="FH122" s="24">
        <f t="shared" ca="1" si="178"/>
        <v>0.09</v>
      </c>
      <c r="FI122" s="24">
        <f t="shared" ca="1" si="178"/>
        <v>0.05</v>
      </c>
      <c r="FJ122" s="24">
        <f t="shared" ca="1" si="178"/>
        <v>0.41</v>
      </c>
      <c r="FK122" s="24">
        <f t="shared" ca="1" si="178"/>
        <v>0.04</v>
      </c>
      <c r="FL122" s="24">
        <f t="shared" ca="1" si="178"/>
        <v>-0.84</v>
      </c>
      <c r="FM122" s="24">
        <f t="shared" ca="1" si="178"/>
        <v>-0.83</v>
      </c>
      <c r="FN122" s="24">
        <f t="shared" ca="1" si="178"/>
        <v>-0.22</v>
      </c>
      <c r="FO122" s="24">
        <f t="shared" ca="1" si="178"/>
        <v>0.66</v>
      </c>
      <c r="FP122" s="24">
        <f t="shared" ca="1" si="178"/>
        <v>0.43</v>
      </c>
      <c r="FQ122" s="24">
        <f t="shared" ca="1" si="178"/>
        <v>-0.74</v>
      </c>
      <c r="FR122" s="24">
        <f t="shared" ca="1" si="178"/>
        <v>0.59</v>
      </c>
      <c r="FS122" s="24">
        <f t="shared" ca="1" si="178"/>
        <v>0.5</v>
      </c>
      <c r="FT122" s="24">
        <f t="shared" ca="1" si="178"/>
        <v>-0.21</v>
      </c>
      <c r="FU122" s="24">
        <f t="shared" ca="1" si="178"/>
        <v>-0.88</v>
      </c>
      <c r="FV122" s="24">
        <f t="shared" ca="1" si="178"/>
        <v>-0.62</v>
      </c>
      <c r="FW122" s="24">
        <f t="shared" ca="1" si="178"/>
        <v>0.27</v>
      </c>
      <c r="FX122" s="24">
        <f t="shared" ca="1" si="178"/>
        <v>-0.38</v>
      </c>
      <c r="FY122" s="24">
        <f t="shared" ca="1" si="178"/>
        <v>0.84</v>
      </c>
      <c r="FZ122" s="24">
        <f t="shared" ca="1" si="178"/>
        <v>0.36</v>
      </c>
      <c r="GA122" s="24">
        <f t="shared" ca="1" si="178"/>
        <v>-0.03</v>
      </c>
      <c r="GB122" s="24">
        <f t="shared" ca="1" si="178"/>
        <v>-0.26</v>
      </c>
      <c r="GC122" s="24">
        <f t="shared" ca="1" si="178"/>
        <v>0.13</v>
      </c>
      <c r="GD122" s="24">
        <f t="shared" ca="1" si="178"/>
        <v>0.19</v>
      </c>
      <c r="GE122" s="24">
        <f t="shared" ca="1" si="178"/>
        <v>0.47</v>
      </c>
      <c r="GF122" s="24">
        <f t="shared" ca="1" si="178"/>
        <v>-0.52</v>
      </c>
      <c r="GG122" s="24">
        <f t="shared" ca="1" si="178"/>
        <v>0.95</v>
      </c>
      <c r="GH122" s="24">
        <f t="shared" ca="1" si="178"/>
        <v>-0.35</v>
      </c>
      <c r="GI122" s="24">
        <f t="shared" ca="1" si="178"/>
        <v>0.82</v>
      </c>
      <c r="GJ122" s="24">
        <f t="shared" ca="1" si="178"/>
        <v>0.76</v>
      </c>
      <c r="GK122" s="24">
        <f t="shared" ca="1" si="178"/>
        <v>0.19</v>
      </c>
      <c r="GL122" s="24">
        <f t="shared" ca="1" si="178"/>
        <v>-0.75</v>
      </c>
      <c r="GM122" s="24">
        <f t="shared" ca="1" si="178"/>
        <v>-0.98</v>
      </c>
      <c r="GN122" s="24">
        <f t="shared" ca="1" si="178"/>
        <v>0.06</v>
      </c>
      <c r="GO122" s="24">
        <f t="shared" ca="1" si="178"/>
        <v>0.63</v>
      </c>
      <c r="GP122" s="24">
        <f t="shared" ca="1" si="178"/>
        <v>0.97</v>
      </c>
      <c r="GQ122" s="14"/>
      <c r="GR122" s="14"/>
      <c r="GS122" s="14"/>
      <c r="GT122" s="14"/>
      <c r="GU122" s="25">
        <f t="shared" ca="1" si="136"/>
        <v>5.8516696051995787</v>
      </c>
      <c r="GV122" s="25">
        <f t="shared" ca="1" si="137"/>
        <v>5.7916696051995791</v>
      </c>
      <c r="GW122" s="25">
        <f t="shared" ca="1" si="138"/>
        <v>5.7916696051995791</v>
      </c>
      <c r="GX122" s="25">
        <f t="shared" ca="1" si="139"/>
        <v>5.7916696051995791</v>
      </c>
      <c r="GY122" s="25">
        <f t="shared" ca="1" si="140"/>
        <v>5.7916696051995791</v>
      </c>
      <c r="GZ122" s="25">
        <f t="shared" ca="1" si="141"/>
        <v>5.7916696051995791</v>
      </c>
      <c r="HA122" s="25">
        <f t="shared" ca="1" si="142"/>
        <v>5.7916696051995791</v>
      </c>
      <c r="HB122" s="25">
        <f t="shared" ca="1" si="143"/>
        <v>5.7916696051995791</v>
      </c>
      <c r="HC122" s="25">
        <f t="shared" ca="1" si="144"/>
        <v>5.7916696051995791</v>
      </c>
      <c r="HD122" s="25">
        <f t="shared" ca="1" si="145"/>
        <v>5.7916696051995791</v>
      </c>
      <c r="HE122" s="25">
        <f t="shared" ca="1" si="146"/>
        <v>5.7916696051995791</v>
      </c>
      <c r="HF122" s="14"/>
      <c r="HG122" s="14"/>
      <c r="HH122" s="25">
        <f ca="1">GU122+'Random Weights - Projection-0'!CC38</f>
        <v>9.785740274856142</v>
      </c>
      <c r="HI122" s="25">
        <f ca="1">GV122+'Random Weights - Projection-0'!CD38</f>
        <v>19.711662405627514</v>
      </c>
      <c r="HJ122" s="25">
        <f ca="1">GW122+'Random Weights - Projection-0'!CE38</f>
        <v>17.70599427413757</v>
      </c>
      <c r="HK122" s="25">
        <f ca="1">GX122+'Random Weights - Projection-0'!CF38</f>
        <v>20.097564970862173</v>
      </c>
      <c r="HL122" s="25">
        <f ca="1">GY122+'Random Weights - Projection-0'!CG38</f>
        <v>7.1709953216609819</v>
      </c>
      <c r="HM122" s="25">
        <f ca="1">GZ122+'Random Weights - Projection-0'!CH38</f>
        <v>11.868824813829924</v>
      </c>
      <c r="HN122" s="25">
        <f ca="1">HA122+'Random Weights - Projection-0'!CI38</f>
        <v>7.851434791012144</v>
      </c>
      <c r="HO122" s="25">
        <f ca="1">HB122+'Random Weights - Projection-0'!CJ38</f>
        <v>13.264882137546721</v>
      </c>
      <c r="HP122" s="25">
        <f ca="1">HC122+'Random Weights - Projection-0'!CK38</f>
        <v>10.780044319981169</v>
      </c>
      <c r="HQ122" s="25">
        <f ca="1">HD122+'Random Weights - Projection-0'!CL38</f>
        <v>9.854104935804493</v>
      </c>
      <c r="HR122" s="25">
        <f ca="1">HE122+'Random Weights - Projection-0'!CM38</f>
        <v>6.6911523349008055</v>
      </c>
      <c r="HS122" s="14"/>
    </row>
    <row r="123" spans="1:227" ht="20" customHeight="1">
      <c r="A123" s="22">
        <v>34</v>
      </c>
      <c r="B123" s="23">
        <f t="shared" ca="1" si="134"/>
        <v>-0.45</v>
      </c>
      <c r="C123" s="14"/>
      <c r="D123" s="14"/>
      <c r="E123" s="14"/>
      <c r="F123" s="14"/>
      <c r="G123" s="24">
        <f t="shared" ref="G123:GP123" ca="1" si="179">RANDBETWEEN(-100,100)/100</f>
        <v>0.24</v>
      </c>
      <c r="H123" s="24">
        <f t="shared" ca="1" si="179"/>
        <v>0.19</v>
      </c>
      <c r="I123" s="24">
        <f t="shared" ca="1" si="179"/>
        <v>0.97</v>
      </c>
      <c r="J123" s="24">
        <f t="shared" ca="1" si="179"/>
        <v>0.2</v>
      </c>
      <c r="K123" s="24">
        <f t="shared" ca="1" si="179"/>
        <v>0.44</v>
      </c>
      <c r="L123" s="24">
        <f t="shared" ca="1" si="179"/>
        <v>-0.56999999999999995</v>
      </c>
      <c r="M123" s="24">
        <f t="shared" ca="1" si="179"/>
        <v>-0.77</v>
      </c>
      <c r="N123" s="24">
        <f t="shared" ca="1" si="179"/>
        <v>0.02</v>
      </c>
      <c r="O123" s="24">
        <f t="shared" ca="1" si="179"/>
        <v>-0.16</v>
      </c>
      <c r="P123" s="24">
        <f t="shared" ca="1" si="179"/>
        <v>0.8</v>
      </c>
      <c r="Q123" s="24">
        <f t="shared" ca="1" si="179"/>
        <v>0.97</v>
      </c>
      <c r="R123" s="24">
        <f t="shared" ca="1" si="179"/>
        <v>-0.52</v>
      </c>
      <c r="S123" s="24">
        <f t="shared" ca="1" si="179"/>
        <v>0.85</v>
      </c>
      <c r="T123" s="24">
        <f t="shared" ca="1" si="179"/>
        <v>-0.45</v>
      </c>
      <c r="U123" s="24">
        <f t="shared" ca="1" si="179"/>
        <v>0.38</v>
      </c>
      <c r="V123" s="24">
        <f t="shared" ca="1" si="179"/>
        <v>0.06</v>
      </c>
      <c r="W123" s="24">
        <f t="shared" ca="1" si="179"/>
        <v>0.25</v>
      </c>
      <c r="X123" s="24">
        <f t="shared" ca="1" si="179"/>
        <v>-0.45</v>
      </c>
      <c r="Y123" s="24">
        <f t="shared" ca="1" si="179"/>
        <v>0.75</v>
      </c>
      <c r="Z123" s="24">
        <f t="shared" ca="1" si="179"/>
        <v>0.33</v>
      </c>
      <c r="AA123" s="24">
        <f t="shared" ca="1" si="179"/>
        <v>0.95</v>
      </c>
      <c r="AB123" s="24">
        <f t="shared" ca="1" si="179"/>
        <v>7.0000000000000007E-2</v>
      </c>
      <c r="AC123" s="24">
        <f t="shared" ca="1" si="179"/>
        <v>-0.56000000000000005</v>
      </c>
      <c r="AD123" s="24">
        <f t="shared" ca="1" si="179"/>
        <v>0.8</v>
      </c>
      <c r="AE123" s="24">
        <f t="shared" ca="1" si="179"/>
        <v>-0.72</v>
      </c>
      <c r="AF123" s="24">
        <f t="shared" ca="1" si="179"/>
        <v>-0.44</v>
      </c>
      <c r="AG123" s="24">
        <f t="shared" ca="1" si="179"/>
        <v>0.25</v>
      </c>
      <c r="AH123" s="24">
        <f t="shared" ca="1" si="179"/>
        <v>0.74</v>
      </c>
      <c r="AI123" s="24">
        <f t="shared" ca="1" si="179"/>
        <v>-0.88</v>
      </c>
      <c r="AJ123" s="24">
        <f t="shared" ca="1" si="179"/>
        <v>-0.94</v>
      </c>
      <c r="AK123" s="24">
        <f t="shared" ca="1" si="179"/>
        <v>-0.09</v>
      </c>
      <c r="AL123" s="24">
        <f t="shared" ca="1" si="179"/>
        <v>0.14000000000000001</v>
      </c>
      <c r="AM123" s="24">
        <f t="shared" ca="1" si="179"/>
        <v>-0.69</v>
      </c>
      <c r="AN123" s="24">
        <f t="shared" ca="1" si="179"/>
        <v>-0.86</v>
      </c>
      <c r="AO123" s="24">
        <f t="shared" ca="1" si="179"/>
        <v>-0.43</v>
      </c>
      <c r="AP123" s="24">
        <f t="shared" ca="1" si="179"/>
        <v>0.74</v>
      </c>
      <c r="AQ123" s="24">
        <f t="shared" ca="1" si="179"/>
        <v>0.43</v>
      </c>
      <c r="AR123" s="24">
        <f t="shared" ca="1" si="179"/>
        <v>-0.59</v>
      </c>
      <c r="AS123" s="24">
        <f t="shared" ca="1" si="179"/>
        <v>-0.93</v>
      </c>
      <c r="AT123" s="24">
        <f t="shared" ca="1" si="179"/>
        <v>-0.96</v>
      </c>
      <c r="AU123" s="24">
        <f t="shared" ca="1" si="179"/>
        <v>-0.35</v>
      </c>
      <c r="AV123" s="24">
        <f t="shared" ca="1" si="179"/>
        <v>0.48</v>
      </c>
      <c r="AW123" s="24">
        <f t="shared" ca="1" si="179"/>
        <v>0.39</v>
      </c>
      <c r="AX123" s="24">
        <f t="shared" ca="1" si="179"/>
        <v>-0.65</v>
      </c>
      <c r="AY123" s="24">
        <f t="shared" ca="1" si="179"/>
        <v>0.38</v>
      </c>
      <c r="AZ123" s="24">
        <f t="shared" ca="1" si="179"/>
        <v>-0.03</v>
      </c>
      <c r="BA123" s="24">
        <f t="shared" ca="1" si="179"/>
        <v>-1</v>
      </c>
      <c r="BB123" s="24">
        <f t="shared" ca="1" si="179"/>
        <v>-0.45</v>
      </c>
      <c r="BC123" s="24">
        <f t="shared" ca="1" si="179"/>
        <v>0.94</v>
      </c>
      <c r="BD123" s="24">
        <f t="shared" ca="1" si="179"/>
        <v>0.94</v>
      </c>
      <c r="BE123" s="24">
        <f t="shared" ca="1" si="179"/>
        <v>-0.82</v>
      </c>
      <c r="BF123" s="24">
        <f t="shared" ca="1" si="179"/>
        <v>0.99</v>
      </c>
      <c r="BG123" s="24">
        <f t="shared" ca="1" si="179"/>
        <v>0.46</v>
      </c>
      <c r="BH123" s="24">
        <f t="shared" ca="1" si="179"/>
        <v>0.67</v>
      </c>
      <c r="BI123" s="24">
        <f t="shared" ca="1" si="179"/>
        <v>0.83</v>
      </c>
      <c r="BJ123" s="24">
        <f t="shared" ca="1" si="179"/>
        <v>-0.51</v>
      </c>
      <c r="BK123" s="24">
        <f t="shared" ca="1" si="179"/>
        <v>-0.9</v>
      </c>
      <c r="BL123" s="24">
        <f t="shared" ca="1" si="179"/>
        <v>0.97</v>
      </c>
      <c r="BM123" s="24">
        <f t="shared" ca="1" si="179"/>
        <v>-0.79</v>
      </c>
      <c r="BN123" s="24">
        <f t="shared" ca="1" si="179"/>
        <v>0.17</v>
      </c>
      <c r="BO123" s="24">
        <f t="shared" ca="1" si="179"/>
        <v>-0.86</v>
      </c>
      <c r="BP123" s="24">
        <f t="shared" ca="1" si="179"/>
        <v>-0.21</v>
      </c>
      <c r="BQ123" s="24">
        <f t="shared" ca="1" si="179"/>
        <v>0.4</v>
      </c>
      <c r="BR123" s="24">
        <f t="shared" ca="1" si="179"/>
        <v>0.48</v>
      </c>
      <c r="BS123" s="24">
        <f t="shared" ca="1" si="179"/>
        <v>0.16</v>
      </c>
      <c r="BT123" s="24">
        <f t="shared" ca="1" si="179"/>
        <v>0.36</v>
      </c>
      <c r="BU123" s="24">
        <f t="shared" ca="1" si="179"/>
        <v>-0.2</v>
      </c>
      <c r="BV123" s="24">
        <f t="shared" ca="1" si="179"/>
        <v>0.33</v>
      </c>
      <c r="BW123" s="24">
        <f t="shared" ca="1" si="179"/>
        <v>-0.68</v>
      </c>
      <c r="BX123" s="24">
        <f t="shared" ca="1" si="179"/>
        <v>0.39</v>
      </c>
      <c r="BY123" s="24">
        <f t="shared" ca="1" si="179"/>
        <v>-0.68</v>
      </c>
      <c r="BZ123" s="24">
        <f t="shared" ca="1" si="179"/>
        <v>0.33</v>
      </c>
      <c r="CA123" s="24">
        <f t="shared" ca="1" si="179"/>
        <v>0.89</v>
      </c>
      <c r="CB123" s="24">
        <f t="shared" ca="1" si="179"/>
        <v>0.27</v>
      </c>
      <c r="CC123" s="24">
        <f t="shared" ca="1" si="179"/>
        <v>-0.68</v>
      </c>
      <c r="CD123" s="24">
        <f t="shared" ca="1" si="179"/>
        <v>0.91</v>
      </c>
      <c r="CE123" s="24">
        <f t="shared" ca="1" si="179"/>
        <v>0.83</v>
      </c>
      <c r="CF123" s="24">
        <f t="shared" ca="1" si="179"/>
        <v>0.74</v>
      </c>
      <c r="CG123" s="24">
        <f t="shared" ca="1" si="179"/>
        <v>0.09</v>
      </c>
      <c r="CH123" s="24">
        <f t="shared" ca="1" si="179"/>
        <v>-0.12</v>
      </c>
      <c r="CI123" s="24">
        <f t="shared" ca="1" si="179"/>
        <v>0.83</v>
      </c>
      <c r="CJ123" s="24">
        <f t="shared" ca="1" si="179"/>
        <v>-0.52</v>
      </c>
      <c r="CK123" s="24">
        <f t="shared" ca="1" si="179"/>
        <v>0.04</v>
      </c>
      <c r="CL123" s="24">
        <f t="shared" ca="1" si="179"/>
        <v>-0.3</v>
      </c>
      <c r="CM123" s="24">
        <f t="shared" ca="1" si="179"/>
        <v>0.48</v>
      </c>
      <c r="CN123" s="24">
        <f t="shared" ca="1" si="179"/>
        <v>-0.74</v>
      </c>
      <c r="CO123" s="24">
        <f t="shared" ca="1" si="179"/>
        <v>-0.12</v>
      </c>
      <c r="CP123" s="24">
        <f t="shared" ca="1" si="179"/>
        <v>-0.02</v>
      </c>
      <c r="CQ123" s="24">
        <f t="shared" ca="1" si="179"/>
        <v>-0.14000000000000001</v>
      </c>
      <c r="CR123" s="24">
        <f t="shared" ca="1" si="179"/>
        <v>-0.48</v>
      </c>
      <c r="CS123" s="24">
        <f t="shared" ca="1" si="179"/>
        <v>0.49</v>
      </c>
      <c r="CT123" s="24">
        <f t="shared" ca="1" si="179"/>
        <v>0.14000000000000001</v>
      </c>
      <c r="CU123" s="24">
        <f t="shared" ca="1" si="179"/>
        <v>-0.73</v>
      </c>
      <c r="CV123" s="24">
        <f t="shared" ca="1" si="179"/>
        <v>0.27</v>
      </c>
      <c r="CW123" s="24">
        <f t="shared" ca="1" si="179"/>
        <v>-0.33</v>
      </c>
      <c r="CX123" s="24">
        <f t="shared" ca="1" si="179"/>
        <v>-0.24</v>
      </c>
      <c r="CY123" s="24">
        <f t="shared" ca="1" si="179"/>
        <v>0.56000000000000005</v>
      </c>
      <c r="CZ123" s="24">
        <f t="shared" ca="1" si="179"/>
        <v>0.63</v>
      </c>
      <c r="DA123" s="24">
        <f t="shared" ca="1" si="179"/>
        <v>0.4</v>
      </c>
      <c r="DB123" s="24">
        <f t="shared" ca="1" si="179"/>
        <v>-0.12</v>
      </c>
      <c r="DC123" s="24">
        <f t="shared" ca="1" si="179"/>
        <v>0.74</v>
      </c>
      <c r="DD123" s="24">
        <f t="shared" ca="1" si="179"/>
        <v>-0.25</v>
      </c>
      <c r="DE123" s="24">
        <f t="shared" ca="1" si="179"/>
        <v>0.08</v>
      </c>
      <c r="DF123" s="24">
        <f t="shared" ca="1" si="179"/>
        <v>-0.96</v>
      </c>
      <c r="DG123" s="24">
        <f t="shared" ca="1" si="179"/>
        <v>-0.32</v>
      </c>
      <c r="DH123" s="24">
        <f t="shared" ca="1" si="179"/>
        <v>-0.55000000000000004</v>
      </c>
      <c r="DI123" s="24">
        <f t="shared" ca="1" si="179"/>
        <v>-0.02</v>
      </c>
      <c r="DJ123" s="24">
        <f t="shared" ca="1" si="179"/>
        <v>0.78</v>
      </c>
      <c r="DK123" s="24">
        <f t="shared" ca="1" si="179"/>
        <v>-0.14000000000000001</v>
      </c>
      <c r="DL123" s="24">
        <f t="shared" ca="1" si="179"/>
        <v>0.2</v>
      </c>
      <c r="DM123" s="24">
        <f t="shared" ca="1" si="179"/>
        <v>-0.97</v>
      </c>
      <c r="DN123" s="24">
        <f t="shared" ca="1" si="179"/>
        <v>-0.08</v>
      </c>
      <c r="DO123" s="24">
        <f t="shared" ca="1" si="179"/>
        <v>0.35</v>
      </c>
      <c r="DP123" s="24">
        <f t="shared" ca="1" si="179"/>
        <v>0.04</v>
      </c>
      <c r="DQ123" s="24">
        <f t="shared" ca="1" si="179"/>
        <v>0.45</v>
      </c>
      <c r="DR123" s="24">
        <f t="shared" ca="1" si="179"/>
        <v>0.63</v>
      </c>
      <c r="DS123" s="24">
        <f t="shared" ca="1" si="179"/>
        <v>0.65</v>
      </c>
      <c r="DT123" s="24">
        <f t="shared" ca="1" si="179"/>
        <v>0.93</v>
      </c>
      <c r="DU123" s="24">
        <f t="shared" ca="1" si="179"/>
        <v>0.92</v>
      </c>
      <c r="DV123" s="24">
        <f t="shared" ca="1" si="179"/>
        <v>0.96</v>
      </c>
      <c r="DW123" s="24">
        <f t="shared" ca="1" si="179"/>
        <v>-0.26</v>
      </c>
      <c r="DX123" s="24">
        <f t="shared" ca="1" si="179"/>
        <v>-0.8</v>
      </c>
      <c r="DY123" s="24">
        <f t="shared" ca="1" si="179"/>
        <v>0.94</v>
      </c>
      <c r="DZ123" s="24">
        <f t="shared" ca="1" si="179"/>
        <v>0.57999999999999996</v>
      </c>
      <c r="EA123" s="24">
        <f t="shared" ca="1" si="179"/>
        <v>-0.28999999999999998</v>
      </c>
      <c r="EB123" s="24">
        <f t="shared" ca="1" si="179"/>
        <v>-0.69</v>
      </c>
      <c r="EC123" s="24">
        <f t="shared" ca="1" si="179"/>
        <v>0.71</v>
      </c>
      <c r="ED123" s="24">
        <f t="shared" ca="1" si="179"/>
        <v>-0.61</v>
      </c>
      <c r="EE123" s="24">
        <f t="shared" ca="1" si="179"/>
        <v>0.97</v>
      </c>
      <c r="EF123" s="24">
        <f t="shared" ca="1" si="179"/>
        <v>-0.81</v>
      </c>
      <c r="EG123" s="24">
        <f t="shared" ca="1" si="179"/>
        <v>-0.56999999999999995</v>
      </c>
      <c r="EH123" s="24">
        <f t="shared" ca="1" si="179"/>
        <v>0.82</v>
      </c>
      <c r="EI123" s="24">
        <f t="shared" ca="1" si="179"/>
        <v>-0.47</v>
      </c>
      <c r="EJ123" s="24">
        <f t="shared" ca="1" si="179"/>
        <v>0.14000000000000001</v>
      </c>
      <c r="EK123" s="24">
        <f t="shared" ca="1" si="179"/>
        <v>-0.09</v>
      </c>
      <c r="EL123" s="24">
        <f t="shared" ca="1" si="179"/>
        <v>0.61</v>
      </c>
      <c r="EM123" s="24">
        <f t="shared" ca="1" si="179"/>
        <v>0.08</v>
      </c>
      <c r="EN123" s="24">
        <f t="shared" ca="1" si="179"/>
        <v>-0.1</v>
      </c>
      <c r="EO123" s="24">
        <f t="shared" ca="1" si="179"/>
        <v>0.77</v>
      </c>
      <c r="EP123" s="24">
        <f t="shared" ca="1" si="179"/>
        <v>0.95</v>
      </c>
      <c r="EQ123" s="24">
        <f t="shared" ca="1" si="179"/>
        <v>0.49</v>
      </c>
      <c r="ER123" s="24">
        <f t="shared" ca="1" si="179"/>
        <v>-0.68</v>
      </c>
      <c r="ES123" s="24">
        <f t="shared" ca="1" si="179"/>
        <v>-0.62</v>
      </c>
      <c r="ET123" s="24">
        <f t="shared" ca="1" si="179"/>
        <v>0.14000000000000001</v>
      </c>
      <c r="EU123" s="24">
        <f t="shared" ca="1" si="179"/>
        <v>-0.38</v>
      </c>
      <c r="EV123" s="24">
        <f t="shared" ca="1" si="179"/>
        <v>-0.52</v>
      </c>
      <c r="EW123" s="24">
        <f t="shared" ca="1" si="179"/>
        <v>0.13</v>
      </c>
      <c r="EX123" s="24">
        <f t="shared" ca="1" si="179"/>
        <v>0.32</v>
      </c>
      <c r="EY123" s="24">
        <f t="shared" ca="1" si="179"/>
        <v>0.38</v>
      </c>
      <c r="EZ123" s="24">
        <f t="shared" ca="1" si="179"/>
        <v>-0.66</v>
      </c>
      <c r="FA123" s="24">
        <f t="shared" ca="1" si="179"/>
        <v>-0.15</v>
      </c>
      <c r="FB123" s="24">
        <f t="shared" ca="1" si="179"/>
        <v>-0.96</v>
      </c>
      <c r="FC123" s="24">
        <f t="shared" ca="1" si="179"/>
        <v>0.94</v>
      </c>
      <c r="FD123" s="24">
        <f t="shared" ca="1" si="179"/>
        <v>0.43</v>
      </c>
      <c r="FE123" s="24">
        <f t="shared" ca="1" si="179"/>
        <v>-0.99</v>
      </c>
      <c r="FF123" s="24">
        <f t="shared" ca="1" si="179"/>
        <v>0.2</v>
      </c>
      <c r="FG123" s="24">
        <f t="shared" ca="1" si="179"/>
        <v>-0.18</v>
      </c>
      <c r="FH123" s="24">
        <f t="shared" ca="1" si="179"/>
        <v>0.92</v>
      </c>
      <c r="FI123" s="24">
        <f t="shared" ca="1" si="179"/>
        <v>-0.05</v>
      </c>
      <c r="FJ123" s="24">
        <f t="shared" ca="1" si="179"/>
        <v>0.89</v>
      </c>
      <c r="FK123" s="24">
        <f t="shared" ca="1" si="179"/>
        <v>0.52</v>
      </c>
      <c r="FL123" s="24">
        <f t="shared" ca="1" si="179"/>
        <v>0.37</v>
      </c>
      <c r="FM123" s="24">
        <f t="shared" ca="1" si="179"/>
        <v>0.11</v>
      </c>
      <c r="FN123" s="24">
        <f t="shared" ca="1" si="179"/>
        <v>-0.3</v>
      </c>
      <c r="FO123" s="24">
        <f t="shared" ca="1" si="179"/>
        <v>0.28000000000000003</v>
      </c>
      <c r="FP123" s="24">
        <f t="shared" ca="1" si="179"/>
        <v>0.13</v>
      </c>
      <c r="FQ123" s="24">
        <f t="shared" ca="1" si="179"/>
        <v>0.74</v>
      </c>
      <c r="FR123" s="24">
        <f t="shared" ca="1" si="179"/>
        <v>-0.78</v>
      </c>
      <c r="FS123" s="24">
        <f t="shared" ca="1" si="179"/>
        <v>0.28999999999999998</v>
      </c>
      <c r="FT123" s="24">
        <f t="shared" ca="1" si="179"/>
        <v>-0.69</v>
      </c>
      <c r="FU123" s="24">
        <f t="shared" ca="1" si="179"/>
        <v>0.06</v>
      </c>
      <c r="FV123" s="24">
        <f t="shared" ca="1" si="179"/>
        <v>0.8</v>
      </c>
      <c r="FW123" s="24">
        <f t="shared" ca="1" si="179"/>
        <v>0.33</v>
      </c>
      <c r="FX123" s="24">
        <f t="shared" ca="1" si="179"/>
        <v>0.96</v>
      </c>
      <c r="FY123" s="24">
        <f t="shared" ca="1" si="179"/>
        <v>0.26</v>
      </c>
      <c r="FZ123" s="24">
        <f t="shared" ca="1" si="179"/>
        <v>-1</v>
      </c>
      <c r="GA123" s="24">
        <f t="shared" ca="1" si="179"/>
        <v>-0.36</v>
      </c>
      <c r="GB123" s="24">
        <f t="shared" ca="1" si="179"/>
        <v>-0.34</v>
      </c>
      <c r="GC123" s="24">
        <f t="shared" ca="1" si="179"/>
        <v>-0.11</v>
      </c>
      <c r="GD123" s="24">
        <f t="shared" ca="1" si="179"/>
        <v>0.2</v>
      </c>
      <c r="GE123" s="24">
        <f t="shared" ca="1" si="179"/>
        <v>-0.14000000000000001</v>
      </c>
      <c r="GF123" s="24">
        <f t="shared" ca="1" si="179"/>
        <v>0.2</v>
      </c>
      <c r="GG123" s="24">
        <f t="shared" ca="1" si="179"/>
        <v>0.53</v>
      </c>
      <c r="GH123" s="24">
        <f t="shared" ca="1" si="179"/>
        <v>-0.66</v>
      </c>
      <c r="GI123" s="24">
        <f t="shared" ca="1" si="179"/>
        <v>-0.28000000000000003</v>
      </c>
      <c r="GJ123" s="24">
        <f t="shared" ca="1" si="179"/>
        <v>0.08</v>
      </c>
      <c r="GK123" s="24">
        <f t="shared" ca="1" si="179"/>
        <v>0.04</v>
      </c>
      <c r="GL123" s="24">
        <f t="shared" ca="1" si="179"/>
        <v>-0.75</v>
      </c>
      <c r="GM123" s="24">
        <f t="shared" ca="1" si="179"/>
        <v>-0.36</v>
      </c>
      <c r="GN123" s="24">
        <f t="shared" ca="1" si="179"/>
        <v>0.57999999999999996</v>
      </c>
      <c r="GO123" s="24">
        <f t="shared" ca="1" si="179"/>
        <v>0.62</v>
      </c>
      <c r="GP123" s="24">
        <f t="shared" ca="1" si="179"/>
        <v>-0.28999999999999998</v>
      </c>
      <c r="GQ123" s="14"/>
      <c r="GR123" s="14"/>
      <c r="GS123" s="14"/>
      <c r="GT123" s="14"/>
      <c r="GU123" s="25">
        <f t="shared" ca="1" si="136"/>
        <v>39.043304833865911</v>
      </c>
      <c r="GV123" s="25">
        <f t="shared" ca="1" si="137"/>
        <v>39.073304833865905</v>
      </c>
      <c r="GW123" s="25">
        <f t="shared" ca="1" si="138"/>
        <v>39.073304833865905</v>
      </c>
      <c r="GX123" s="25">
        <f t="shared" ca="1" si="139"/>
        <v>39.073304833865905</v>
      </c>
      <c r="GY123" s="25">
        <f t="shared" ca="1" si="140"/>
        <v>39.073304833865905</v>
      </c>
      <c r="GZ123" s="25">
        <f t="shared" ca="1" si="141"/>
        <v>39.073304833865905</v>
      </c>
      <c r="HA123" s="25">
        <f t="shared" ca="1" si="142"/>
        <v>39.073304833865905</v>
      </c>
      <c r="HB123" s="25">
        <f t="shared" ca="1" si="143"/>
        <v>39.073304833865905</v>
      </c>
      <c r="HC123" s="25">
        <f t="shared" ca="1" si="144"/>
        <v>39.073304833865905</v>
      </c>
      <c r="HD123" s="25">
        <f t="shared" ca="1" si="145"/>
        <v>39.073304833865905</v>
      </c>
      <c r="HE123" s="25">
        <f t="shared" ca="1" si="146"/>
        <v>39.073304833865905</v>
      </c>
      <c r="HF123" s="14"/>
      <c r="HG123" s="14"/>
      <c r="HH123" s="25">
        <f ca="1">GU123+'Random Weights - Projection-0'!CC39</f>
        <v>39.265883032300557</v>
      </c>
      <c r="HI123" s="25">
        <f ca="1">GV123+'Random Weights - Projection-0'!CD39</f>
        <v>44.393156807493128</v>
      </c>
      <c r="HJ123" s="25">
        <f ca="1">GW123+'Random Weights - Projection-0'!CE39</f>
        <v>43.795922451831665</v>
      </c>
      <c r="HK123" s="25">
        <f ca="1">GX123+'Random Weights - Projection-0'!CF39</f>
        <v>39.994931858183413</v>
      </c>
      <c r="HL123" s="25">
        <f ca="1">GY123+'Random Weights - Projection-0'!CG39</f>
        <v>40.647261886488408</v>
      </c>
      <c r="HM123" s="25">
        <f ca="1">GZ123+'Random Weights - Projection-0'!CH39</f>
        <v>36.890453185427951</v>
      </c>
      <c r="HN123" s="25">
        <f ca="1">HA123+'Random Weights - Projection-0'!CI39</f>
        <v>36.276402512976041</v>
      </c>
      <c r="HO123" s="25">
        <f ca="1">HB123+'Random Weights - Projection-0'!CJ39</f>
        <v>34.201245313850244</v>
      </c>
      <c r="HP123" s="25">
        <f ca="1">HC123+'Random Weights - Projection-0'!CK39</f>
        <v>50.826078176111345</v>
      </c>
      <c r="HQ123" s="25">
        <f ca="1">HD123+'Random Weights - Projection-0'!CL39</f>
        <v>45.921811952779748</v>
      </c>
      <c r="HR123" s="25">
        <f ca="1">HE123+'Random Weights - Projection-0'!CM39</f>
        <v>49.639749740877477</v>
      </c>
      <c r="HS123" s="14"/>
    </row>
    <row r="124" spans="1:227" ht="20" customHeight="1">
      <c r="A124" s="22">
        <v>35</v>
      </c>
      <c r="B124" s="23">
        <f t="shared" ca="1" si="134"/>
        <v>0.39</v>
      </c>
      <c r="C124" s="14"/>
      <c r="D124" s="14"/>
      <c r="E124" s="14"/>
      <c r="F124" s="14"/>
      <c r="G124" s="24">
        <f t="shared" ref="G124:GP124" ca="1" si="180">RANDBETWEEN(-100,100)/100</f>
        <v>-0.95</v>
      </c>
      <c r="H124" s="24">
        <f t="shared" ca="1" si="180"/>
        <v>0.33</v>
      </c>
      <c r="I124" s="24">
        <f t="shared" ca="1" si="180"/>
        <v>-0.46</v>
      </c>
      <c r="J124" s="24">
        <f t="shared" ca="1" si="180"/>
        <v>-0.84</v>
      </c>
      <c r="K124" s="24">
        <f t="shared" ca="1" si="180"/>
        <v>0.51</v>
      </c>
      <c r="L124" s="24">
        <f t="shared" ca="1" si="180"/>
        <v>0.34</v>
      </c>
      <c r="M124" s="24">
        <f t="shared" ca="1" si="180"/>
        <v>-0.94</v>
      </c>
      <c r="N124" s="24">
        <f t="shared" ca="1" si="180"/>
        <v>0.42</v>
      </c>
      <c r="O124" s="24">
        <f t="shared" ca="1" si="180"/>
        <v>0.88</v>
      </c>
      <c r="P124" s="24">
        <f t="shared" ca="1" si="180"/>
        <v>0.01</v>
      </c>
      <c r="Q124" s="24">
        <f t="shared" ca="1" si="180"/>
        <v>0.63</v>
      </c>
      <c r="R124" s="24">
        <f t="shared" ca="1" si="180"/>
        <v>0.08</v>
      </c>
      <c r="S124" s="24">
        <f t="shared" ca="1" si="180"/>
        <v>-0.49</v>
      </c>
      <c r="T124" s="24">
        <f t="shared" ca="1" si="180"/>
        <v>-0.33</v>
      </c>
      <c r="U124" s="24">
        <f t="shared" ca="1" si="180"/>
        <v>-0.71</v>
      </c>
      <c r="V124" s="24">
        <f t="shared" ca="1" si="180"/>
        <v>0.36</v>
      </c>
      <c r="W124" s="24">
        <f t="shared" ca="1" si="180"/>
        <v>-0.04</v>
      </c>
      <c r="X124" s="24">
        <f t="shared" ca="1" si="180"/>
        <v>0.17</v>
      </c>
      <c r="Y124" s="24">
        <f t="shared" ca="1" si="180"/>
        <v>0.15</v>
      </c>
      <c r="Z124" s="24">
        <f t="shared" ca="1" si="180"/>
        <v>-0.2</v>
      </c>
      <c r="AA124" s="24">
        <f t="shared" ca="1" si="180"/>
        <v>-0.11</v>
      </c>
      <c r="AB124" s="24">
        <f t="shared" ca="1" si="180"/>
        <v>-0.38</v>
      </c>
      <c r="AC124" s="24">
        <f t="shared" ca="1" si="180"/>
        <v>0.47</v>
      </c>
      <c r="AD124" s="24">
        <f t="shared" ca="1" si="180"/>
        <v>-0.42</v>
      </c>
      <c r="AE124" s="24">
        <f t="shared" ca="1" si="180"/>
        <v>0.14000000000000001</v>
      </c>
      <c r="AF124" s="24">
        <f t="shared" ca="1" si="180"/>
        <v>0.04</v>
      </c>
      <c r="AG124" s="24">
        <f t="shared" ca="1" si="180"/>
        <v>-0.72</v>
      </c>
      <c r="AH124" s="24">
        <f t="shared" ca="1" si="180"/>
        <v>0.48</v>
      </c>
      <c r="AI124" s="24">
        <f t="shared" ca="1" si="180"/>
        <v>-0.45</v>
      </c>
      <c r="AJ124" s="24">
        <f t="shared" ca="1" si="180"/>
        <v>0.31</v>
      </c>
      <c r="AK124" s="24">
        <f t="shared" ca="1" si="180"/>
        <v>-0.74</v>
      </c>
      <c r="AL124" s="24">
        <f t="shared" ca="1" si="180"/>
        <v>-0.26</v>
      </c>
      <c r="AM124" s="24">
        <f t="shared" ca="1" si="180"/>
        <v>0.25</v>
      </c>
      <c r="AN124" s="24">
        <f t="shared" ca="1" si="180"/>
        <v>0.36</v>
      </c>
      <c r="AO124" s="24">
        <f t="shared" ca="1" si="180"/>
        <v>0.56000000000000005</v>
      </c>
      <c r="AP124" s="24">
        <f t="shared" ca="1" si="180"/>
        <v>0.36</v>
      </c>
      <c r="AQ124" s="24">
        <f t="shared" ca="1" si="180"/>
        <v>0.56000000000000005</v>
      </c>
      <c r="AR124" s="24">
        <f t="shared" ca="1" si="180"/>
        <v>0.72</v>
      </c>
      <c r="AS124" s="24">
        <f t="shared" ca="1" si="180"/>
        <v>0.22</v>
      </c>
      <c r="AT124" s="24">
        <f t="shared" ca="1" si="180"/>
        <v>0.14000000000000001</v>
      </c>
      <c r="AU124" s="24">
        <f t="shared" ca="1" si="180"/>
        <v>-0.67</v>
      </c>
      <c r="AV124" s="24">
        <f t="shared" ca="1" si="180"/>
        <v>0.84</v>
      </c>
      <c r="AW124" s="24">
        <f t="shared" ca="1" si="180"/>
        <v>-0.93</v>
      </c>
      <c r="AX124" s="24">
        <f t="shared" ca="1" si="180"/>
        <v>0.23</v>
      </c>
      <c r="AY124" s="24">
        <f t="shared" ca="1" si="180"/>
        <v>-0.39</v>
      </c>
      <c r="AZ124" s="24">
        <f t="shared" ca="1" si="180"/>
        <v>-0.37</v>
      </c>
      <c r="BA124" s="24">
        <f t="shared" ca="1" si="180"/>
        <v>0.5</v>
      </c>
      <c r="BB124" s="24">
        <f t="shared" ca="1" si="180"/>
        <v>0.02</v>
      </c>
      <c r="BC124" s="24">
        <f t="shared" ca="1" si="180"/>
        <v>0.51</v>
      </c>
      <c r="BD124" s="24">
        <f t="shared" ca="1" si="180"/>
        <v>0.54</v>
      </c>
      <c r="BE124" s="24">
        <f t="shared" ca="1" si="180"/>
        <v>0.1</v>
      </c>
      <c r="BF124" s="24">
        <f t="shared" ca="1" si="180"/>
        <v>0.02</v>
      </c>
      <c r="BG124" s="24">
        <f t="shared" ca="1" si="180"/>
        <v>-0.77</v>
      </c>
      <c r="BH124" s="24">
        <f t="shared" ca="1" si="180"/>
        <v>0.97</v>
      </c>
      <c r="BI124" s="24">
        <f t="shared" ca="1" si="180"/>
        <v>0.85</v>
      </c>
      <c r="BJ124" s="24">
        <f t="shared" ca="1" si="180"/>
        <v>0.19</v>
      </c>
      <c r="BK124" s="24">
        <f t="shared" ca="1" si="180"/>
        <v>0.84</v>
      </c>
      <c r="BL124" s="24">
        <f t="shared" ca="1" si="180"/>
        <v>0.56000000000000005</v>
      </c>
      <c r="BM124" s="24">
        <f t="shared" ca="1" si="180"/>
        <v>-0.53</v>
      </c>
      <c r="BN124" s="24">
        <f t="shared" ca="1" si="180"/>
        <v>0.02</v>
      </c>
      <c r="BO124" s="24">
        <f t="shared" ca="1" si="180"/>
        <v>0.53</v>
      </c>
      <c r="BP124" s="24">
        <f t="shared" ca="1" si="180"/>
        <v>0.45</v>
      </c>
      <c r="BQ124" s="24">
        <f t="shared" ca="1" si="180"/>
        <v>-0.33</v>
      </c>
      <c r="BR124" s="24">
        <f t="shared" ca="1" si="180"/>
        <v>-0.72</v>
      </c>
      <c r="BS124" s="24">
        <f t="shared" ca="1" si="180"/>
        <v>-0.8</v>
      </c>
      <c r="BT124" s="24">
        <f t="shared" ca="1" si="180"/>
        <v>-0.27</v>
      </c>
      <c r="BU124" s="24">
        <f t="shared" ca="1" si="180"/>
        <v>-0.83</v>
      </c>
      <c r="BV124" s="24">
        <f t="shared" ca="1" si="180"/>
        <v>0.77</v>
      </c>
      <c r="BW124" s="24">
        <f t="shared" ca="1" si="180"/>
        <v>-0.37</v>
      </c>
      <c r="BX124" s="24">
        <f t="shared" ca="1" si="180"/>
        <v>0.6</v>
      </c>
      <c r="BY124" s="24">
        <f t="shared" ca="1" si="180"/>
        <v>-0.26</v>
      </c>
      <c r="BZ124" s="24">
        <f t="shared" ca="1" si="180"/>
        <v>0.71</v>
      </c>
      <c r="CA124" s="24">
        <f t="shared" ca="1" si="180"/>
        <v>-0.36</v>
      </c>
      <c r="CB124" s="24">
        <f t="shared" ca="1" si="180"/>
        <v>-0.24</v>
      </c>
      <c r="CC124" s="24">
        <f t="shared" ca="1" si="180"/>
        <v>-0.46</v>
      </c>
      <c r="CD124" s="24">
        <f t="shared" ca="1" si="180"/>
        <v>0.01</v>
      </c>
      <c r="CE124" s="24">
        <f t="shared" ca="1" si="180"/>
        <v>0.86</v>
      </c>
      <c r="CF124" s="24">
        <f t="shared" ca="1" si="180"/>
        <v>0.11</v>
      </c>
      <c r="CG124" s="24">
        <f t="shared" ca="1" si="180"/>
        <v>-0.51</v>
      </c>
      <c r="CH124" s="24">
        <f t="shared" ca="1" si="180"/>
        <v>0.4</v>
      </c>
      <c r="CI124" s="24">
        <f t="shared" ca="1" si="180"/>
        <v>0.93</v>
      </c>
      <c r="CJ124" s="24">
        <f t="shared" ca="1" si="180"/>
        <v>-0.44</v>
      </c>
      <c r="CK124" s="24">
        <f t="shared" ca="1" si="180"/>
        <v>0.46</v>
      </c>
      <c r="CL124" s="24">
        <f t="shared" ca="1" si="180"/>
        <v>0.68</v>
      </c>
      <c r="CM124" s="24">
        <f t="shared" ca="1" si="180"/>
        <v>-0.71</v>
      </c>
      <c r="CN124" s="24">
        <f t="shared" ca="1" si="180"/>
        <v>-0.65</v>
      </c>
      <c r="CO124" s="24">
        <f t="shared" ca="1" si="180"/>
        <v>-0.23</v>
      </c>
      <c r="CP124" s="24">
        <f t="shared" ca="1" si="180"/>
        <v>-0.36</v>
      </c>
      <c r="CQ124" s="24">
        <f t="shared" ca="1" si="180"/>
        <v>-0.64</v>
      </c>
      <c r="CR124" s="24">
        <f t="shared" ca="1" si="180"/>
        <v>-0.14000000000000001</v>
      </c>
      <c r="CS124" s="24">
        <f t="shared" ca="1" si="180"/>
        <v>0.14000000000000001</v>
      </c>
      <c r="CT124" s="24">
        <f t="shared" ca="1" si="180"/>
        <v>0.68</v>
      </c>
      <c r="CU124" s="24">
        <f t="shared" ca="1" si="180"/>
        <v>-0.15</v>
      </c>
      <c r="CV124" s="24">
        <f t="shared" ca="1" si="180"/>
        <v>0.62</v>
      </c>
      <c r="CW124" s="24">
        <f t="shared" ca="1" si="180"/>
        <v>-0.31</v>
      </c>
      <c r="CX124" s="24">
        <f t="shared" ca="1" si="180"/>
        <v>-0.44</v>
      </c>
      <c r="CY124" s="24">
        <f t="shared" ca="1" si="180"/>
        <v>-0.09</v>
      </c>
      <c r="CZ124" s="24">
        <f t="shared" ca="1" si="180"/>
        <v>0.61</v>
      </c>
      <c r="DA124" s="24">
        <f t="shared" ca="1" si="180"/>
        <v>-0.94</v>
      </c>
      <c r="DB124" s="24">
        <f t="shared" ca="1" si="180"/>
        <v>-0.16</v>
      </c>
      <c r="DC124" s="24">
        <f t="shared" ca="1" si="180"/>
        <v>0.43</v>
      </c>
      <c r="DD124" s="24">
        <f t="shared" ca="1" si="180"/>
        <v>-0.53</v>
      </c>
      <c r="DE124" s="24">
        <f t="shared" ca="1" si="180"/>
        <v>-0.08</v>
      </c>
      <c r="DF124" s="24">
        <f t="shared" ca="1" si="180"/>
        <v>-0.19</v>
      </c>
      <c r="DG124" s="24">
        <f t="shared" ca="1" si="180"/>
        <v>0.51</v>
      </c>
      <c r="DH124" s="24">
        <f t="shared" ca="1" si="180"/>
        <v>0.4</v>
      </c>
      <c r="DI124" s="24">
        <f t="shared" ca="1" si="180"/>
        <v>0.4</v>
      </c>
      <c r="DJ124" s="24">
        <f t="shared" ca="1" si="180"/>
        <v>0.59</v>
      </c>
      <c r="DK124" s="24">
        <f t="shared" ca="1" si="180"/>
        <v>0.45</v>
      </c>
      <c r="DL124" s="24">
        <f t="shared" ca="1" si="180"/>
        <v>0.25</v>
      </c>
      <c r="DM124" s="24">
        <f t="shared" ca="1" si="180"/>
        <v>-0.52</v>
      </c>
      <c r="DN124" s="24">
        <f t="shared" ca="1" si="180"/>
        <v>-0.61</v>
      </c>
      <c r="DO124" s="24">
        <f t="shared" ca="1" si="180"/>
        <v>-0.46</v>
      </c>
      <c r="DP124" s="24">
        <f t="shared" ca="1" si="180"/>
        <v>0.72</v>
      </c>
      <c r="DQ124" s="24">
        <f t="shared" ca="1" si="180"/>
        <v>-0.95</v>
      </c>
      <c r="DR124" s="24">
        <f t="shared" ca="1" si="180"/>
        <v>0.85</v>
      </c>
      <c r="DS124" s="24">
        <f t="shared" ca="1" si="180"/>
        <v>0.67</v>
      </c>
      <c r="DT124" s="24">
        <f t="shared" ca="1" si="180"/>
        <v>0.38</v>
      </c>
      <c r="DU124" s="24">
        <f t="shared" ca="1" si="180"/>
        <v>0.37</v>
      </c>
      <c r="DV124" s="24">
        <f t="shared" ca="1" si="180"/>
        <v>0.37</v>
      </c>
      <c r="DW124" s="24">
        <f t="shared" ca="1" si="180"/>
        <v>-7.0000000000000007E-2</v>
      </c>
      <c r="DX124" s="24">
        <f t="shared" ca="1" si="180"/>
        <v>-0.78</v>
      </c>
      <c r="DY124" s="24">
        <f t="shared" ca="1" si="180"/>
        <v>0.19</v>
      </c>
      <c r="DZ124" s="24">
        <f t="shared" ca="1" si="180"/>
        <v>0.88</v>
      </c>
      <c r="EA124" s="24">
        <f t="shared" ca="1" si="180"/>
        <v>0.04</v>
      </c>
      <c r="EB124" s="24">
        <f t="shared" ca="1" si="180"/>
        <v>-0.89</v>
      </c>
      <c r="EC124" s="24">
        <f t="shared" ca="1" si="180"/>
        <v>-0.85</v>
      </c>
      <c r="ED124" s="24">
        <f t="shared" ca="1" si="180"/>
        <v>0.66</v>
      </c>
      <c r="EE124" s="24">
        <f t="shared" ca="1" si="180"/>
        <v>7.0000000000000007E-2</v>
      </c>
      <c r="EF124" s="24">
        <f t="shared" ca="1" si="180"/>
        <v>0.01</v>
      </c>
      <c r="EG124" s="24">
        <f t="shared" ca="1" si="180"/>
        <v>-0.08</v>
      </c>
      <c r="EH124" s="24">
        <f t="shared" ca="1" si="180"/>
        <v>-0.73</v>
      </c>
      <c r="EI124" s="24">
        <f t="shared" ca="1" si="180"/>
        <v>-0.3</v>
      </c>
      <c r="EJ124" s="24">
        <f t="shared" ca="1" si="180"/>
        <v>0.22</v>
      </c>
      <c r="EK124" s="24">
        <f t="shared" ca="1" si="180"/>
        <v>0.33</v>
      </c>
      <c r="EL124" s="24">
        <f t="shared" ca="1" si="180"/>
        <v>-0.1</v>
      </c>
      <c r="EM124" s="24">
        <f t="shared" ca="1" si="180"/>
        <v>0.89</v>
      </c>
      <c r="EN124" s="24">
        <f t="shared" ca="1" si="180"/>
        <v>7.0000000000000007E-2</v>
      </c>
      <c r="EO124" s="24">
        <f t="shared" ca="1" si="180"/>
        <v>0.31</v>
      </c>
      <c r="EP124" s="24">
        <f t="shared" ca="1" si="180"/>
        <v>0.47</v>
      </c>
      <c r="EQ124" s="24">
        <f t="shared" ca="1" si="180"/>
        <v>0.82</v>
      </c>
      <c r="ER124" s="24">
        <f t="shared" ca="1" si="180"/>
        <v>-0.45</v>
      </c>
      <c r="ES124" s="24">
        <f t="shared" ca="1" si="180"/>
        <v>-0.35</v>
      </c>
      <c r="ET124" s="24">
        <f t="shared" ca="1" si="180"/>
        <v>0.23</v>
      </c>
      <c r="EU124" s="24">
        <f t="shared" ca="1" si="180"/>
        <v>1</v>
      </c>
      <c r="EV124" s="24">
        <f t="shared" ca="1" si="180"/>
        <v>-0.71</v>
      </c>
      <c r="EW124" s="24">
        <f t="shared" ca="1" si="180"/>
        <v>0.97</v>
      </c>
      <c r="EX124" s="24">
        <f t="shared" ca="1" si="180"/>
        <v>-0.53</v>
      </c>
      <c r="EY124" s="24">
        <f t="shared" ca="1" si="180"/>
        <v>-0.11</v>
      </c>
      <c r="EZ124" s="24">
        <f t="shared" ca="1" si="180"/>
        <v>-0.79</v>
      </c>
      <c r="FA124" s="24">
        <f t="shared" ca="1" si="180"/>
        <v>-0.76</v>
      </c>
      <c r="FB124" s="24">
        <f t="shared" ca="1" si="180"/>
        <v>0.2</v>
      </c>
      <c r="FC124" s="24">
        <f t="shared" ca="1" si="180"/>
        <v>-0.91</v>
      </c>
      <c r="FD124" s="24">
        <f t="shared" ca="1" si="180"/>
        <v>-0.02</v>
      </c>
      <c r="FE124" s="24">
        <f t="shared" ca="1" si="180"/>
        <v>0.56000000000000005</v>
      </c>
      <c r="FF124" s="24">
        <f t="shared" ca="1" si="180"/>
        <v>-0.06</v>
      </c>
      <c r="FG124" s="24">
        <f t="shared" ca="1" si="180"/>
        <v>-0.33</v>
      </c>
      <c r="FH124" s="24">
        <f t="shared" ca="1" si="180"/>
        <v>0.6</v>
      </c>
      <c r="FI124" s="24">
        <f t="shared" ca="1" si="180"/>
        <v>-0.36</v>
      </c>
      <c r="FJ124" s="24">
        <f t="shared" ca="1" si="180"/>
        <v>0.73</v>
      </c>
      <c r="FK124" s="24">
        <f t="shared" ca="1" si="180"/>
        <v>0.6</v>
      </c>
      <c r="FL124" s="24">
        <f t="shared" ca="1" si="180"/>
        <v>-0.82</v>
      </c>
      <c r="FM124" s="24">
        <f t="shared" ca="1" si="180"/>
        <v>0.95</v>
      </c>
      <c r="FN124" s="24">
        <f t="shared" ca="1" si="180"/>
        <v>-0.14000000000000001</v>
      </c>
      <c r="FO124" s="24">
        <f t="shared" ca="1" si="180"/>
        <v>0.92</v>
      </c>
      <c r="FP124" s="24">
        <f t="shared" ca="1" si="180"/>
        <v>0.25</v>
      </c>
      <c r="FQ124" s="24">
        <f t="shared" ca="1" si="180"/>
        <v>-0.02</v>
      </c>
      <c r="FR124" s="24">
        <f t="shared" ca="1" si="180"/>
        <v>-0.69</v>
      </c>
      <c r="FS124" s="24">
        <f t="shared" ca="1" si="180"/>
        <v>0.32</v>
      </c>
      <c r="FT124" s="24">
        <f t="shared" ca="1" si="180"/>
        <v>-0.59</v>
      </c>
      <c r="FU124" s="24">
        <f t="shared" ca="1" si="180"/>
        <v>0.78</v>
      </c>
      <c r="FV124" s="24">
        <f t="shared" ca="1" si="180"/>
        <v>0.91</v>
      </c>
      <c r="FW124" s="24">
        <f t="shared" ca="1" si="180"/>
        <v>-0.63</v>
      </c>
      <c r="FX124" s="24">
        <f t="shared" ca="1" si="180"/>
        <v>-0.19</v>
      </c>
      <c r="FY124" s="24">
        <f t="shared" ca="1" si="180"/>
        <v>-0.02</v>
      </c>
      <c r="FZ124" s="24">
        <f t="shared" ca="1" si="180"/>
        <v>0.21</v>
      </c>
      <c r="GA124" s="24">
        <f t="shared" ca="1" si="180"/>
        <v>0.08</v>
      </c>
      <c r="GB124" s="24">
        <f t="shared" ca="1" si="180"/>
        <v>-0.16</v>
      </c>
      <c r="GC124" s="24">
        <f t="shared" ca="1" si="180"/>
        <v>-0.92</v>
      </c>
      <c r="GD124" s="24">
        <f t="shared" ca="1" si="180"/>
        <v>-0.57999999999999996</v>
      </c>
      <c r="GE124" s="24">
        <f t="shared" ca="1" si="180"/>
        <v>0.83</v>
      </c>
      <c r="GF124" s="24">
        <f t="shared" ca="1" si="180"/>
        <v>-0.71</v>
      </c>
      <c r="GG124" s="24">
        <f t="shared" ca="1" si="180"/>
        <v>-0.79</v>
      </c>
      <c r="GH124" s="24">
        <f t="shared" ca="1" si="180"/>
        <v>-0.74</v>
      </c>
      <c r="GI124" s="24">
        <f t="shared" ca="1" si="180"/>
        <v>0.17</v>
      </c>
      <c r="GJ124" s="24">
        <f t="shared" ca="1" si="180"/>
        <v>0.2</v>
      </c>
      <c r="GK124" s="24">
        <f t="shared" ca="1" si="180"/>
        <v>0.66</v>
      </c>
      <c r="GL124" s="24">
        <f t="shared" ca="1" si="180"/>
        <v>-0.53</v>
      </c>
      <c r="GM124" s="24">
        <f t="shared" ca="1" si="180"/>
        <v>7.0000000000000007E-2</v>
      </c>
      <c r="GN124" s="24">
        <f t="shared" ca="1" si="180"/>
        <v>0.14000000000000001</v>
      </c>
      <c r="GO124" s="24">
        <f t="shared" ca="1" si="180"/>
        <v>0.62</v>
      </c>
      <c r="GP124" s="24">
        <f t="shared" ca="1" si="180"/>
        <v>0.68</v>
      </c>
      <c r="GQ124" s="14"/>
      <c r="GR124" s="14"/>
      <c r="GS124" s="14"/>
      <c r="GT124" s="14"/>
      <c r="GU124" s="25">
        <f t="shared" ca="1" si="136"/>
        <v>10.035203995309358</v>
      </c>
      <c r="GV124" s="25">
        <f t="shared" ca="1" si="137"/>
        <v>10.905203995309359</v>
      </c>
      <c r="GW124" s="25">
        <f t="shared" ca="1" si="138"/>
        <v>10.905203995309359</v>
      </c>
      <c r="GX124" s="25">
        <f t="shared" ca="1" si="139"/>
        <v>10.905203995309359</v>
      </c>
      <c r="GY124" s="25">
        <f t="shared" ca="1" si="140"/>
        <v>10.905203995309359</v>
      </c>
      <c r="GZ124" s="25">
        <f t="shared" ca="1" si="141"/>
        <v>10.905203995309359</v>
      </c>
      <c r="HA124" s="25">
        <f t="shared" ca="1" si="142"/>
        <v>10.905203995309359</v>
      </c>
      <c r="HB124" s="25">
        <f t="shared" ca="1" si="143"/>
        <v>10.905203995309359</v>
      </c>
      <c r="HC124" s="25">
        <f t="shared" ca="1" si="144"/>
        <v>10.905203995309359</v>
      </c>
      <c r="HD124" s="25">
        <f t="shared" ca="1" si="145"/>
        <v>10.905203995309359</v>
      </c>
      <c r="HE124" s="25">
        <f t="shared" ca="1" si="146"/>
        <v>10.905203995309359</v>
      </c>
      <c r="HF124" s="14"/>
      <c r="HG124" s="14"/>
      <c r="HH124" s="25">
        <f ca="1">GU124+'Random Weights - Projection-0'!CC40</f>
        <v>23.313690704350616</v>
      </c>
      <c r="HI124" s="25">
        <f ca="1">GV124+'Random Weights - Projection-0'!CD40</f>
        <v>7.2121874660212031</v>
      </c>
      <c r="HJ124" s="25">
        <f ca="1">GW124+'Random Weights - Projection-0'!CE40</f>
        <v>-3.4829455703356302</v>
      </c>
      <c r="HK124" s="25">
        <f ca="1">GX124+'Random Weights - Projection-0'!CF40</f>
        <v>0.82895470913393687</v>
      </c>
      <c r="HL124" s="25">
        <f ca="1">GY124+'Random Weights - Projection-0'!CG40</f>
        <v>-1.517823300327521</v>
      </c>
      <c r="HM124" s="25">
        <f ca="1">GZ124+'Random Weights - Projection-0'!CH40</f>
        <v>-5.2014361115205912</v>
      </c>
      <c r="HN124" s="25">
        <f ca="1">HA124+'Random Weights - Projection-0'!CI40</f>
        <v>4.2887683766803271</v>
      </c>
      <c r="HO124" s="25">
        <f ca="1">HB124+'Random Weights - Projection-0'!CJ40</f>
        <v>-2.8281732300651736</v>
      </c>
      <c r="HP124" s="25">
        <f ca="1">HC124+'Random Weights - Projection-0'!CK40</f>
        <v>-0.44421040642531828</v>
      </c>
      <c r="HQ124" s="25">
        <f ca="1">HD124+'Random Weights - Projection-0'!CL40</f>
        <v>0.39327001750675272</v>
      </c>
      <c r="HR124" s="25">
        <f ca="1">HE124+'Random Weights - Projection-0'!CM40</f>
        <v>-3.173593001961736</v>
      </c>
      <c r="HS124" s="14"/>
    </row>
    <row r="125" spans="1:227" ht="20" customHeight="1">
      <c r="A125" s="22">
        <v>36</v>
      </c>
      <c r="B125" s="23">
        <f t="shared" ca="1" si="134"/>
        <v>-0.25</v>
      </c>
      <c r="C125" s="14"/>
      <c r="D125" s="14"/>
      <c r="E125" s="14"/>
      <c r="F125" s="14"/>
      <c r="G125" s="24">
        <f t="shared" ref="G125:GP125" ca="1" si="181">RANDBETWEEN(-100,100)/100</f>
        <v>-0.01</v>
      </c>
      <c r="H125" s="24">
        <f t="shared" ca="1" si="181"/>
        <v>0.93</v>
      </c>
      <c r="I125" s="24">
        <f t="shared" ca="1" si="181"/>
        <v>0.3</v>
      </c>
      <c r="J125" s="24">
        <f t="shared" ca="1" si="181"/>
        <v>-0.59</v>
      </c>
      <c r="K125" s="24">
        <f t="shared" ca="1" si="181"/>
        <v>0.26</v>
      </c>
      <c r="L125" s="24">
        <f t="shared" ca="1" si="181"/>
        <v>0.38</v>
      </c>
      <c r="M125" s="24">
        <f t="shared" ca="1" si="181"/>
        <v>0.23</v>
      </c>
      <c r="N125" s="24">
        <f t="shared" ca="1" si="181"/>
        <v>-0.44</v>
      </c>
      <c r="O125" s="24">
        <f t="shared" ca="1" si="181"/>
        <v>0.84</v>
      </c>
      <c r="P125" s="24">
        <f t="shared" ca="1" si="181"/>
        <v>-0.21</v>
      </c>
      <c r="Q125" s="24">
        <f t="shared" ca="1" si="181"/>
        <v>-0.03</v>
      </c>
      <c r="R125" s="24">
        <f t="shared" ca="1" si="181"/>
        <v>-0.64</v>
      </c>
      <c r="S125" s="24">
        <f t="shared" ca="1" si="181"/>
        <v>-0.28000000000000003</v>
      </c>
      <c r="T125" s="24">
        <f t="shared" ca="1" si="181"/>
        <v>-0.6</v>
      </c>
      <c r="U125" s="24">
        <f t="shared" ca="1" si="181"/>
        <v>-0.02</v>
      </c>
      <c r="V125" s="24">
        <f t="shared" ca="1" si="181"/>
        <v>-0.84</v>
      </c>
      <c r="W125" s="24">
        <f t="shared" ca="1" si="181"/>
        <v>-0.27</v>
      </c>
      <c r="X125" s="24">
        <f t="shared" ca="1" si="181"/>
        <v>-0.43</v>
      </c>
      <c r="Y125" s="24">
        <f t="shared" ca="1" si="181"/>
        <v>0.28999999999999998</v>
      </c>
      <c r="Z125" s="24">
        <f t="shared" ca="1" si="181"/>
        <v>0.39</v>
      </c>
      <c r="AA125" s="24">
        <f t="shared" ca="1" si="181"/>
        <v>-0.96</v>
      </c>
      <c r="AB125" s="24">
        <f t="shared" ca="1" si="181"/>
        <v>0.56999999999999995</v>
      </c>
      <c r="AC125" s="24">
        <f t="shared" ca="1" si="181"/>
        <v>-0.43</v>
      </c>
      <c r="AD125" s="24">
        <f t="shared" ca="1" si="181"/>
        <v>-0.73</v>
      </c>
      <c r="AE125" s="24">
        <f t="shared" ca="1" si="181"/>
        <v>0.13</v>
      </c>
      <c r="AF125" s="24">
        <f t="shared" ca="1" si="181"/>
        <v>0.75</v>
      </c>
      <c r="AG125" s="24">
        <f t="shared" ca="1" si="181"/>
        <v>-0.8</v>
      </c>
      <c r="AH125" s="24">
        <f t="shared" ca="1" si="181"/>
        <v>-0.91</v>
      </c>
      <c r="AI125" s="24">
        <f t="shared" ca="1" si="181"/>
        <v>-0.79</v>
      </c>
      <c r="AJ125" s="24">
        <f t="shared" ca="1" si="181"/>
        <v>-0.55000000000000004</v>
      </c>
      <c r="AK125" s="24">
        <f t="shared" ca="1" si="181"/>
        <v>-0.65</v>
      </c>
      <c r="AL125" s="24">
        <f t="shared" ca="1" si="181"/>
        <v>-0.87</v>
      </c>
      <c r="AM125" s="24">
        <f t="shared" ca="1" si="181"/>
        <v>-0.16</v>
      </c>
      <c r="AN125" s="24">
        <f t="shared" ca="1" si="181"/>
        <v>0</v>
      </c>
      <c r="AO125" s="24">
        <f t="shared" ca="1" si="181"/>
        <v>0.02</v>
      </c>
      <c r="AP125" s="24">
        <f t="shared" ca="1" si="181"/>
        <v>-0.88</v>
      </c>
      <c r="AQ125" s="24">
        <f t="shared" ca="1" si="181"/>
        <v>-0.97</v>
      </c>
      <c r="AR125" s="24">
        <f t="shared" ca="1" si="181"/>
        <v>-0.1</v>
      </c>
      <c r="AS125" s="24">
        <f t="shared" ca="1" si="181"/>
        <v>-0.69</v>
      </c>
      <c r="AT125" s="24">
        <f t="shared" ca="1" si="181"/>
        <v>-0.62</v>
      </c>
      <c r="AU125" s="24">
        <f t="shared" ca="1" si="181"/>
        <v>0.1</v>
      </c>
      <c r="AV125" s="24">
        <f t="shared" ca="1" si="181"/>
        <v>-0.49</v>
      </c>
      <c r="AW125" s="24">
        <f t="shared" ca="1" si="181"/>
        <v>-0.81</v>
      </c>
      <c r="AX125" s="24">
        <f t="shared" ca="1" si="181"/>
        <v>-0.98</v>
      </c>
      <c r="AY125" s="24">
        <f t="shared" ca="1" si="181"/>
        <v>-0.94</v>
      </c>
      <c r="AZ125" s="24">
        <f t="shared" ca="1" si="181"/>
        <v>-0.71</v>
      </c>
      <c r="BA125" s="24">
        <f t="shared" ca="1" si="181"/>
        <v>0.17</v>
      </c>
      <c r="BB125" s="24">
        <f t="shared" ca="1" si="181"/>
        <v>0</v>
      </c>
      <c r="BC125" s="24">
        <f t="shared" ca="1" si="181"/>
        <v>-0.55000000000000004</v>
      </c>
      <c r="BD125" s="24">
        <f t="shared" ca="1" si="181"/>
        <v>0.1</v>
      </c>
      <c r="BE125" s="24">
        <f t="shared" ca="1" si="181"/>
        <v>-0.28000000000000003</v>
      </c>
      <c r="BF125" s="24">
        <f t="shared" ca="1" si="181"/>
        <v>0.53</v>
      </c>
      <c r="BG125" s="24">
        <f t="shared" ca="1" si="181"/>
        <v>0.21</v>
      </c>
      <c r="BH125" s="24">
        <f t="shared" ca="1" si="181"/>
        <v>0.04</v>
      </c>
      <c r="BI125" s="24">
        <f t="shared" ca="1" si="181"/>
        <v>-0.13</v>
      </c>
      <c r="BJ125" s="24">
        <f t="shared" ca="1" si="181"/>
        <v>-0.19</v>
      </c>
      <c r="BK125" s="24">
        <f t="shared" ca="1" si="181"/>
        <v>-0.21</v>
      </c>
      <c r="BL125" s="24">
        <f t="shared" ca="1" si="181"/>
        <v>0.04</v>
      </c>
      <c r="BM125" s="24">
        <f t="shared" ca="1" si="181"/>
        <v>0.79</v>
      </c>
      <c r="BN125" s="24">
        <f t="shared" ca="1" si="181"/>
        <v>0.48</v>
      </c>
      <c r="BO125" s="24">
        <f t="shared" ca="1" si="181"/>
        <v>0.91</v>
      </c>
      <c r="BP125" s="24">
        <f t="shared" ca="1" si="181"/>
        <v>-0.48</v>
      </c>
      <c r="BQ125" s="24">
        <f t="shared" ca="1" si="181"/>
        <v>0.4</v>
      </c>
      <c r="BR125" s="24">
        <f t="shared" ca="1" si="181"/>
        <v>0.06</v>
      </c>
      <c r="BS125" s="24">
        <f t="shared" ca="1" si="181"/>
        <v>0.41</v>
      </c>
      <c r="BT125" s="24">
        <f t="shared" ca="1" si="181"/>
        <v>0.41</v>
      </c>
      <c r="BU125" s="24">
        <f t="shared" ca="1" si="181"/>
        <v>-0.01</v>
      </c>
      <c r="BV125" s="24">
        <f t="shared" ca="1" si="181"/>
        <v>0.12</v>
      </c>
      <c r="BW125" s="24">
        <f t="shared" ca="1" si="181"/>
        <v>0.1</v>
      </c>
      <c r="BX125" s="24">
        <f t="shared" ca="1" si="181"/>
        <v>-0.43</v>
      </c>
      <c r="BY125" s="24">
        <f t="shared" ca="1" si="181"/>
        <v>-0.25</v>
      </c>
      <c r="BZ125" s="24">
        <f t="shared" ca="1" si="181"/>
        <v>-0.99</v>
      </c>
      <c r="CA125" s="24">
        <f t="shared" ca="1" si="181"/>
        <v>0.37</v>
      </c>
      <c r="CB125" s="24">
        <f t="shared" ca="1" si="181"/>
        <v>0.43</v>
      </c>
      <c r="CC125" s="24">
        <f t="shared" ca="1" si="181"/>
        <v>-0.11</v>
      </c>
      <c r="CD125" s="24">
        <f t="shared" ca="1" si="181"/>
        <v>-0.88</v>
      </c>
      <c r="CE125" s="24">
        <f t="shared" ca="1" si="181"/>
        <v>0.15</v>
      </c>
      <c r="CF125" s="24">
        <f t="shared" ca="1" si="181"/>
        <v>0.54</v>
      </c>
      <c r="CG125" s="24">
        <f t="shared" ca="1" si="181"/>
        <v>0.16</v>
      </c>
      <c r="CH125" s="24">
        <f t="shared" ca="1" si="181"/>
        <v>-0.27</v>
      </c>
      <c r="CI125" s="24">
        <f t="shared" ca="1" si="181"/>
        <v>0.93</v>
      </c>
      <c r="CJ125" s="24">
        <f t="shared" ca="1" si="181"/>
        <v>-0.37</v>
      </c>
      <c r="CK125" s="24">
        <f t="shared" ca="1" si="181"/>
        <v>-0.57999999999999996</v>
      </c>
      <c r="CL125" s="24">
        <f t="shared" ca="1" si="181"/>
        <v>0.9</v>
      </c>
      <c r="CM125" s="24">
        <f t="shared" ca="1" si="181"/>
        <v>0.74</v>
      </c>
      <c r="CN125" s="24">
        <f t="shared" ca="1" si="181"/>
        <v>0.21</v>
      </c>
      <c r="CO125" s="24">
        <f t="shared" ca="1" si="181"/>
        <v>0.19</v>
      </c>
      <c r="CP125" s="24">
        <f t="shared" ca="1" si="181"/>
        <v>-0.78</v>
      </c>
      <c r="CQ125" s="24">
        <f t="shared" ca="1" si="181"/>
        <v>0.87</v>
      </c>
      <c r="CR125" s="24">
        <f t="shared" ca="1" si="181"/>
        <v>0.46</v>
      </c>
      <c r="CS125" s="24">
        <f t="shared" ca="1" si="181"/>
        <v>-0.69</v>
      </c>
      <c r="CT125" s="24">
        <f t="shared" ca="1" si="181"/>
        <v>-0.56999999999999995</v>
      </c>
      <c r="CU125" s="24">
        <f t="shared" ca="1" si="181"/>
        <v>-0.13</v>
      </c>
      <c r="CV125" s="24">
        <f t="shared" ca="1" si="181"/>
        <v>0.97</v>
      </c>
      <c r="CW125" s="24">
        <f t="shared" ca="1" si="181"/>
        <v>-0.49</v>
      </c>
      <c r="CX125" s="24">
        <f t="shared" ca="1" si="181"/>
        <v>-0.12</v>
      </c>
      <c r="CY125" s="24">
        <f t="shared" ca="1" si="181"/>
        <v>-0.49</v>
      </c>
      <c r="CZ125" s="24">
        <f t="shared" ca="1" si="181"/>
        <v>0.66</v>
      </c>
      <c r="DA125" s="24">
        <f t="shared" ca="1" si="181"/>
        <v>0.35</v>
      </c>
      <c r="DB125" s="24">
        <f t="shared" ca="1" si="181"/>
        <v>-0.86</v>
      </c>
      <c r="DC125" s="24">
        <f t="shared" ca="1" si="181"/>
        <v>0.51</v>
      </c>
      <c r="DD125" s="24">
        <f t="shared" ca="1" si="181"/>
        <v>-0.4</v>
      </c>
      <c r="DE125" s="24">
        <f t="shared" ca="1" si="181"/>
        <v>0.45</v>
      </c>
      <c r="DF125" s="24">
        <f t="shared" ca="1" si="181"/>
        <v>0.84</v>
      </c>
      <c r="DG125" s="24">
        <f t="shared" ca="1" si="181"/>
        <v>-0.86</v>
      </c>
      <c r="DH125" s="24">
        <f t="shared" ca="1" si="181"/>
        <v>-0.84</v>
      </c>
      <c r="DI125" s="24">
        <f t="shared" ca="1" si="181"/>
        <v>0.99</v>
      </c>
      <c r="DJ125" s="24">
        <f t="shared" ca="1" si="181"/>
        <v>0.91</v>
      </c>
      <c r="DK125" s="24">
        <f t="shared" ca="1" si="181"/>
        <v>-0.69</v>
      </c>
      <c r="DL125" s="24">
        <f t="shared" ca="1" si="181"/>
        <v>0.56000000000000005</v>
      </c>
      <c r="DM125" s="24">
        <f t="shared" ca="1" si="181"/>
        <v>0.51</v>
      </c>
      <c r="DN125" s="24">
        <f t="shared" ca="1" si="181"/>
        <v>-0.06</v>
      </c>
      <c r="DO125" s="24">
        <f t="shared" ca="1" si="181"/>
        <v>0.38</v>
      </c>
      <c r="DP125" s="24">
        <f t="shared" ca="1" si="181"/>
        <v>0.28000000000000003</v>
      </c>
      <c r="DQ125" s="24">
        <f t="shared" ca="1" si="181"/>
        <v>-0.76</v>
      </c>
      <c r="DR125" s="24">
        <f t="shared" ca="1" si="181"/>
        <v>0.22</v>
      </c>
      <c r="DS125" s="24">
        <f t="shared" ca="1" si="181"/>
        <v>-0.75</v>
      </c>
      <c r="DT125" s="24">
        <f t="shared" ca="1" si="181"/>
        <v>-0.36</v>
      </c>
      <c r="DU125" s="24">
        <f t="shared" ca="1" si="181"/>
        <v>-1</v>
      </c>
      <c r="DV125" s="24">
        <f t="shared" ca="1" si="181"/>
        <v>0.24</v>
      </c>
      <c r="DW125" s="24">
        <f t="shared" ca="1" si="181"/>
        <v>0.4</v>
      </c>
      <c r="DX125" s="24">
        <f t="shared" ca="1" si="181"/>
        <v>0.96</v>
      </c>
      <c r="DY125" s="24">
        <f t="shared" ca="1" si="181"/>
        <v>-0.08</v>
      </c>
      <c r="DZ125" s="24">
        <f t="shared" ca="1" si="181"/>
        <v>-0.98</v>
      </c>
      <c r="EA125" s="24">
        <f t="shared" ca="1" si="181"/>
        <v>0.63</v>
      </c>
      <c r="EB125" s="24">
        <f t="shared" ca="1" si="181"/>
        <v>-0.24</v>
      </c>
      <c r="EC125" s="24">
        <f t="shared" ca="1" si="181"/>
        <v>-0.66</v>
      </c>
      <c r="ED125" s="24">
        <f t="shared" ca="1" si="181"/>
        <v>-0.25</v>
      </c>
      <c r="EE125" s="24">
        <f t="shared" ca="1" si="181"/>
        <v>-0.68</v>
      </c>
      <c r="EF125" s="24">
        <f t="shared" ca="1" si="181"/>
        <v>0.55000000000000004</v>
      </c>
      <c r="EG125" s="24">
        <f t="shared" ca="1" si="181"/>
        <v>0.2</v>
      </c>
      <c r="EH125" s="24">
        <f t="shared" ca="1" si="181"/>
        <v>-0.66</v>
      </c>
      <c r="EI125" s="24">
        <f t="shared" ca="1" si="181"/>
        <v>-0.46</v>
      </c>
      <c r="EJ125" s="24">
        <f t="shared" ca="1" si="181"/>
        <v>0.94</v>
      </c>
      <c r="EK125" s="24">
        <f t="shared" ca="1" si="181"/>
        <v>-0.5</v>
      </c>
      <c r="EL125" s="24">
        <f t="shared" ca="1" si="181"/>
        <v>-0.65</v>
      </c>
      <c r="EM125" s="24">
        <f t="shared" ca="1" si="181"/>
        <v>-0.52</v>
      </c>
      <c r="EN125" s="24">
        <f t="shared" ca="1" si="181"/>
        <v>-0.11</v>
      </c>
      <c r="EO125" s="24">
        <f t="shared" ca="1" si="181"/>
        <v>-0.86</v>
      </c>
      <c r="EP125" s="24">
        <f t="shared" ca="1" si="181"/>
        <v>-0.12</v>
      </c>
      <c r="EQ125" s="24">
        <f t="shared" ca="1" si="181"/>
        <v>0.94</v>
      </c>
      <c r="ER125" s="24">
        <f t="shared" ca="1" si="181"/>
        <v>0.21</v>
      </c>
      <c r="ES125" s="24">
        <f t="shared" ca="1" si="181"/>
        <v>-0.71</v>
      </c>
      <c r="ET125" s="24">
        <f t="shared" ca="1" si="181"/>
        <v>-0.44</v>
      </c>
      <c r="EU125" s="24">
        <f t="shared" ca="1" si="181"/>
        <v>-0.35</v>
      </c>
      <c r="EV125" s="24">
        <f t="shared" ca="1" si="181"/>
        <v>0.32</v>
      </c>
      <c r="EW125" s="24">
        <f t="shared" ca="1" si="181"/>
        <v>-0.61</v>
      </c>
      <c r="EX125" s="24">
        <f t="shared" ca="1" si="181"/>
        <v>-0.61</v>
      </c>
      <c r="EY125" s="24">
        <f t="shared" ca="1" si="181"/>
        <v>-0.78</v>
      </c>
      <c r="EZ125" s="24">
        <f t="shared" ca="1" si="181"/>
        <v>0.11</v>
      </c>
      <c r="FA125" s="24">
        <f t="shared" ca="1" si="181"/>
        <v>-0.03</v>
      </c>
      <c r="FB125" s="24">
        <f t="shared" ca="1" si="181"/>
        <v>-1</v>
      </c>
      <c r="FC125" s="24">
        <f t="shared" ca="1" si="181"/>
        <v>0.12</v>
      </c>
      <c r="FD125" s="24">
        <f t="shared" ca="1" si="181"/>
        <v>-0.25</v>
      </c>
      <c r="FE125" s="24">
        <f t="shared" ca="1" si="181"/>
        <v>-0.92</v>
      </c>
      <c r="FF125" s="24">
        <f t="shared" ca="1" si="181"/>
        <v>0.5</v>
      </c>
      <c r="FG125" s="24">
        <f t="shared" ca="1" si="181"/>
        <v>0.34</v>
      </c>
      <c r="FH125" s="24">
        <f t="shared" ca="1" si="181"/>
        <v>-0.28000000000000003</v>
      </c>
      <c r="FI125" s="24">
        <f t="shared" ca="1" si="181"/>
        <v>-0.27</v>
      </c>
      <c r="FJ125" s="24">
        <f t="shared" ca="1" si="181"/>
        <v>0.16</v>
      </c>
      <c r="FK125" s="24">
        <f t="shared" ca="1" si="181"/>
        <v>-0.3</v>
      </c>
      <c r="FL125" s="24">
        <f t="shared" ca="1" si="181"/>
        <v>-0.34</v>
      </c>
      <c r="FM125" s="24">
        <f t="shared" ca="1" si="181"/>
        <v>-0.91</v>
      </c>
      <c r="FN125" s="24">
        <f t="shared" ca="1" si="181"/>
        <v>-0.88</v>
      </c>
      <c r="FO125" s="24">
        <f t="shared" ca="1" si="181"/>
        <v>-0.17</v>
      </c>
      <c r="FP125" s="24">
        <f t="shared" ca="1" si="181"/>
        <v>-0.97</v>
      </c>
      <c r="FQ125" s="24">
        <f t="shared" ca="1" si="181"/>
        <v>-0.55000000000000004</v>
      </c>
      <c r="FR125" s="24">
        <f t="shared" ca="1" si="181"/>
        <v>0</v>
      </c>
      <c r="FS125" s="24">
        <f t="shared" ca="1" si="181"/>
        <v>0.78</v>
      </c>
      <c r="FT125" s="24">
        <f t="shared" ca="1" si="181"/>
        <v>1</v>
      </c>
      <c r="FU125" s="24">
        <f t="shared" ca="1" si="181"/>
        <v>0.41</v>
      </c>
      <c r="FV125" s="24">
        <f t="shared" ca="1" si="181"/>
        <v>-0.17</v>
      </c>
      <c r="FW125" s="24">
        <f t="shared" ca="1" si="181"/>
        <v>0.68</v>
      </c>
      <c r="FX125" s="24">
        <f t="shared" ca="1" si="181"/>
        <v>0.31</v>
      </c>
      <c r="FY125" s="24">
        <f t="shared" ca="1" si="181"/>
        <v>-0.19</v>
      </c>
      <c r="FZ125" s="24">
        <f t="shared" ca="1" si="181"/>
        <v>-0.42</v>
      </c>
      <c r="GA125" s="24">
        <f t="shared" ca="1" si="181"/>
        <v>-0.45</v>
      </c>
      <c r="GB125" s="24">
        <f t="shared" ca="1" si="181"/>
        <v>-0.66</v>
      </c>
      <c r="GC125" s="24">
        <f t="shared" ca="1" si="181"/>
        <v>-0.82</v>
      </c>
      <c r="GD125" s="24">
        <f t="shared" ca="1" si="181"/>
        <v>0.19</v>
      </c>
      <c r="GE125" s="24">
        <f t="shared" ca="1" si="181"/>
        <v>-0.56000000000000005</v>
      </c>
      <c r="GF125" s="24">
        <f t="shared" ca="1" si="181"/>
        <v>0.67</v>
      </c>
      <c r="GG125" s="24">
        <f t="shared" ca="1" si="181"/>
        <v>-0.23</v>
      </c>
      <c r="GH125" s="24">
        <f t="shared" ca="1" si="181"/>
        <v>0.7</v>
      </c>
      <c r="GI125" s="24">
        <f t="shared" ca="1" si="181"/>
        <v>0.84</v>
      </c>
      <c r="GJ125" s="24">
        <f t="shared" ca="1" si="181"/>
        <v>-0.25</v>
      </c>
      <c r="GK125" s="24">
        <f t="shared" ca="1" si="181"/>
        <v>0.24</v>
      </c>
      <c r="GL125" s="24">
        <f t="shared" ca="1" si="181"/>
        <v>-0.87</v>
      </c>
      <c r="GM125" s="24">
        <f t="shared" ca="1" si="181"/>
        <v>-0.89</v>
      </c>
      <c r="GN125" s="24">
        <f t="shared" ca="1" si="181"/>
        <v>-0.61</v>
      </c>
      <c r="GO125" s="24">
        <f t="shared" ca="1" si="181"/>
        <v>-0.59</v>
      </c>
      <c r="GP125" s="24">
        <f t="shared" ca="1" si="181"/>
        <v>0.65</v>
      </c>
      <c r="GQ125" s="14"/>
      <c r="GR125" s="14"/>
      <c r="GS125" s="14"/>
      <c r="GT125" s="14"/>
      <c r="GU125" s="25">
        <f t="shared" ca="1" si="136"/>
        <v>-24.768630786298534</v>
      </c>
      <c r="GV125" s="25">
        <f t="shared" ca="1" si="137"/>
        <v>-24.538630786298533</v>
      </c>
      <c r="GW125" s="25">
        <f t="shared" ca="1" si="138"/>
        <v>-24.538630786298533</v>
      </c>
      <c r="GX125" s="25">
        <f t="shared" ca="1" si="139"/>
        <v>-24.538630786298533</v>
      </c>
      <c r="GY125" s="25">
        <f t="shared" ca="1" si="140"/>
        <v>-24.538630786298533</v>
      </c>
      <c r="GZ125" s="25">
        <f t="shared" ca="1" si="141"/>
        <v>-24.538630786298533</v>
      </c>
      <c r="HA125" s="25">
        <f t="shared" ca="1" si="142"/>
        <v>-24.538630786298533</v>
      </c>
      <c r="HB125" s="25">
        <f t="shared" ca="1" si="143"/>
        <v>-24.538630786298533</v>
      </c>
      <c r="HC125" s="25">
        <f t="shared" ca="1" si="144"/>
        <v>-24.538630786298533</v>
      </c>
      <c r="HD125" s="25">
        <f t="shared" ca="1" si="145"/>
        <v>-24.538630786298533</v>
      </c>
      <c r="HE125" s="25">
        <f t="shared" ca="1" si="146"/>
        <v>-24.538630786298533</v>
      </c>
      <c r="HF125" s="14"/>
      <c r="HG125" s="14"/>
      <c r="HH125" s="25">
        <f ca="1">GU125+'Random Weights - Projection-0'!CC41</f>
        <v>-15.79873890506809</v>
      </c>
      <c r="HI125" s="25">
        <f ca="1">GV125+'Random Weights - Projection-0'!CD41</f>
        <v>-21.972449737950189</v>
      </c>
      <c r="HJ125" s="25">
        <f ca="1">GW125+'Random Weights - Projection-0'!CE41</f>
        <v>-17.633579359000151</v>
      </c>
      <c r="HK125" s="25">
        <f ca="1">GX125+'Random Weights - Projection-0'!CF41</f>
        <v>-20.096203999153722</v>
      </c>
      <c r="HL125" s="25">
        <f ca="1">GY125+'Random Weights - Projection-0'!CG41</f>
        <v>-29.51756990422296</v>
      </c>
      <c r="HM125" s="25">
        <f ca="1">GZ125+'Random Weights - Projection-0'!CH41</f>
        <v>-23.636142314271428</v>
      </c>
      <c r="HN125" s="25">
        <f ca="1">HA125+'Random Weights - Projection-0'!CI41</f>
        <v>-30.262649952045365</v>
      </c>
      <c r="HO125" s="25">
        <f ca="1">HB125+'Random Weights - Projection-0'!CJ41</f>
        <v>-22.483843070371584</v>
      </c>
      <c r="HP125" s="25">
        <f ca="1">HC125+'Random Weights - Projection-0'!CK41</f>
        <v>-18.699765998798391</v>
      </c>
      <c r="HQ125" s="25">
        <f ca="1">HD125+'Random Weights - Projection-0'!CL41</f>
        <v>-20.332528437966339</v>
      </c>
      <c r="HR125" s="25">
        <f ca="1">HE125+'Random Weights - Projection-0'!CM41</f>
        <v>-21.587969206039272</v>
      </c>
      <c r="HS125" s="14"/>
    </row>
    <row r="126" spans="1:227" ht="20" customHeight="1">
      <c r="A126" s="22">
        <v>37</v>
      </c>
      <c r="B126" s="23">
        <f t="shared" ca="1" si="134"/>
        <v>0.43</v>
      </c>
      <c r="C126" s="14"/>
      <c r="D126" s="14"/>
      <c r="E126" s="14"/>
      <c r="F126" s="14"/>
      <c r="G126" s="24">
        <f t="shared" ref="G126:GP126" ca="1" si="182">RANDBETWEEN(-100,100)/100</f>
        <v>-0.33</v>
      </c>
      <c r="H126" s="24">
        <f t="shared" ca="1" si="182"/>
        <v>0.51</v>
      </c>
      <c r="I126" s="24">
        <f t="shared" ca="1" si="182"/>
        <v>0.36</v>
      </c>
      <c r="J126" s="24">
        <f t="shared" ca="1" si="182"/>
        <v>-0.31</v>
      </c>
      <c r="K126" s="24">
        <f t="shared" ca="1" si="182"/>
        <v>0.36</v>
      </c>
      <c r="L126" s="24">
        <f t="shared" ca="1" si="182"/>
        <v>-0.1</v>
      </c>
      <c r="M126" s="24">
        <f t="shared" ca="1" si="182"/>
        <v>0.02</v>
      </c>
      <c r="N126" s="24">
        <f t="shared" ca="1" si="182"/>
        <v>-0.98</v>
      </c>
      <c r="O126" s="24">
        <f t="shared" ca="1" si="182"/>
        <v>0.25</v>
      </c>
      <c r="P126" s="24">
        <f t="shared" ca="1" si="182"/>
        <v>-0.79</v>
      </c>
      <c r="Q126" s="24">
        <f t="shared" ca="1" si="182"/>
        <v>0.66</v>
      </c>
      <c r="R126" s="24">
        <f t="shared" ca="1" si="182"/>
        <v>-0.74</v>
      </c>
      <c r="S126" s="24">
        <f t="shared" ca="1" si="182"/>
        <v>-0.34</v>
      </c>
      <c r="T126" s="24">
        <f t="shared" ca="1" si="182"/>
        <v>0.75</v>
      </c>
      <c r="U126" s="24">
        <f t="shared" ca="1" si="182"/>
        <v>0.38</v>
      </c>
      <c r="V126" s="24">
        <f t="shared" ca="1" si="182"/>
        <v>0.24</v>
      </c>
      <c r="W126" s="24">
        <f t="shared" ca="1" si="182"/>
        <v>0.5</v>
      </c>
      <c r="X126" s="24">
        <f t="shared" ca="1" si="182"/>
        <v>0.82</v>
      </c>
      <c r="Y126" s="24">
        <f t="shared" ca="1" si="182"/>
        <v>0.63</v>
      </c>
      <c r="Z126" s="24">
        <f t="shared" ca="1" si="182"/>
        <v>0.83</v>
      </c>
      <c r="AA126" s="24">
        <f t="shared" ca="1" si="182"/>
        <v>0.83</v>
      </c>
      <c r="AB126" s="24">
        <f t="shared" ca="1" si="182"/>
        <v>-0.68</v>
      </c>
      <c r="AC126" s="24">
        <f t="shared" ca="1" si="182"/>
        <v>0.45</v>
      </c>
      <c r="AD126" s="24">
        <f t="shared" ca="1" si="182"/>
        <v>7.0000000000000007E-2</v>
      </c>
      <c r="AE126" s="24">
        <f t="shared" ca="1" si="182"/>
        <v>-0.98</v>
      </c>
      <c r="AF126" s="24">
        <f t="shared" ca="1" si="182"/>
        <v>0.3</v>
      </c>
      <c r="AG126" s="24">
        <f t="shared" ca="1" si="182"/>
        <v>-0.32</v>
      </c>
      <c r="AH126" s="24">
        <f t="shared" ca="1" si="182"/>
        <v>-0.99</v>
      </c>
      <c r="AI126" s="24">
        <f t="shared" ca="1" si="182"/>
        <v>-1</v>
      </c>
      <c r="AJ126" s="24">
        <f t="shared" ca="1" si="182"/>
        <v>-0.5</v>
      </c>
      <c r="AK126" s="24">
        <f t="shared" ca="1" si="182"/>
        <v>-0.52</v>
      </c>
      <c r="AL126" s="24">
        <f t="shared" ca="1" si="182"/>
        <v>0.41</v>
      </c>
      <c r="AM126" s="24">
        <f t="shared" ca="1" si="182"/>
        <v>-0.95</v>
      </c>
      <c r="AN126" s="24">
        <f t="shared" ca="1" si="182"/>
        <v>0.09</v>
      </c>
      <c r="AO126" s="24">
        <f t="shared" ca="1" si="182"/>
        <v>-0.89</v>
      </c>
      <c r="AP126" s="24">
        <f t="shared" ca="1" si="182"/>
        <v>0.52</v>
      </c>
      <c r="AQ126" s="24">
        <f t="shared" ca="1" si="182"/>
        <v>0.38</v>
      </c>
      <c r="AR126" s="24">
        <f t="shared" ca="1" si="182"/>
        <v>-0.34</v>
      </c>
      <c r="AS126" s="24">
        <f t="shared" ca="1" si="182"/>
        <v>0.96</v>
      </c>
      <c r="AT126" s="24">
        <f t="shared" ca="1" si="182"/>
        <v>-0.94</v>
      </c>
      <c r="AU126" s="24">
        <f t="shared" ca="1" si="182"/>
        <v>0.99</v>
      </c>
      <c r="AV126" s="24">
        <f t="shared" ca="1" si="182"/>
        <v>-0.5</v>
      </c>
      <c r="AW126" s="24">
        <f t="shared" ca="1" si="182"/>
        <v>0.23</v>
      </c>
      <c r="AX126" s="24">
        <f t="shared" ca="1" si="182"/>
        <v>0.65</v>
      </c>
      <c r="AY126" s="24">
        <f t="shared" ca="1" si="182"/>
        <v>-0.15</v>
      </c>
      <c r="AZ126" s="24">
        <f t="shared" ca="1" si="182"/>
        <v>0.87</v>
      </c>
      <c r="BA126" s="24">
        <f t="shared" ca="1" si="182"/>
        <v>0.35</v>
      </c>
      <c r="BB126" s="24">
        <f t="shared" ca="1" si="182"/>
        <v>-0.77</v>
      </c>
      <c r="BC126" s="24">
        <f t="shared" ca="1" si="182"/>
        <v>0.73</v>
      </c>
      <c r="BD126" s="24">
        <f t="shared" ca="1" si="182"/>
        <v>-0.43</v>
      </c>
      <c r="BE126" s="24">
        <f t="shared" ca="1" si="182"/>
        <v>0.7</v>
      </c>
      <c r="BF126" s="24">
        <f t="shared" ca="1" si="182"/>
        <v>-0.43</v>
      </c>
      <c r="BG126" s="24">
        <f t="shared" ca="1" si="182"/>
        <v>0.01</v>
      </c>
      <c r="BH126" s="24">
        <f t="shared" ca="1" si="182"/>
        <v>0.6</v>
      </c>
      <c r="BI126" s="24">
        <f t="shared" ca="1" si="182"/>
        <v>0.32</v>
      </c>
      <c r="BJ126" s="24">
        <f t="shared" ca="1" si="182"/>
        <v>-0.93</v>
      </c>
      <c r="BK126" s="24">
        <f t="shared" ca="1" si="182"/>
        <v>-0.03</v>
      </c>
      <c r="BL126" s="24">
        <f t="shared" ca="1" si="182"/>
        <v>0.9</v>
      </c>
      <c r="BM126" s="24">
        <f t="shared" ca="1" si="182"/>
        <v>0.32</v>
      </c>
      <c r="BN126" s="24">
        <f t="shared" ca="1" si="182"/>
        <v>-0.76</v>
      </c>
      <c r="BO126" s="24">
        <f t="shared" ca="1" si="182"/>
        <v>-0.78</v>
      </c>
      <c r="BP126" s="24">
        <f t="shared" ca="1" si="182"/>
        <v>-0.74</v>
      </c>
      <c r="BQ126" s="24">
        <f t="shared" ca="1" si="182"/>
        <v>-0.15</v>
      </c>
      <c r="BR126" s="24">
        <f t="shared" ca="1" si="182"/>
        <v>0.76</v>
      </c>
      <c r="BS126" s="24">
        <f t="shared" ca="1" si="182"/>
        <v>0.28000000000000003</v>
      </c>
      <c r="BT126" s="24">
        <f t="shared" ca="1" si="182"/>
        <v>-0.85</v>
      </c>
      <c r="BU126" s="24">
        <f t="shared" ca="1" si="182"/>
        <v>-7.0000000000000007E-2</v>
      </c>
      <c r="BV126" s="24">
        <f t="shared" ca="1" si="182"/>
        <v>-0.9</v>
      </c>
      <c r="BW126" s="24">
        <f t="shared" ca="1" si="182"/>
        <v>0.39</v>
      </c>
      <c r="BX126" s="24">
        <f t="shared" ca="1" si="182"/>
        <v>0.16</v>
      </c>
      <c r="BY126" s="24">
        <f t="shared" ca="1" si="182"/>
        <v>0.71</v>
      </c>
      <c r="BZ126" s="24">
        <f t="shared" ca="1" si="182"/>
        <v>-0.13</v>
      </c>
      <c r="CA126" s="24">
        <f t="shared" ca="1" si="182"/>
        <v>0.42</v>
      </c>
      <c r="CB126" s="24">
        <f t="shared" ca="1" si="182"/>
        <v>-0.31</v>
      </c>
      <c r="CC126" s="24">
        <f t="shared" ca="1" si="182"/>
        <v>-0.05</v>
      </c>
      <c r="CD126" s="24">
        <f t="shared" ca="1" si="182"/>
        <v>0.9</v>
      </c>
      <c r="CE126" s="24">
        <f t="shared" ca="1" si="182"/>
        <v>1</v>
      </c>
      <c r="CF126" s="24">
        <f t="shared" ca="1" si="182"/>
        <v>0.94</v>
      </c>
      <c r="CG126" s="24">
        <f t="shared" ca="1" si="182"/>
        <v>-0.41</v>
      </c>
      <c r="CH126" s="24">
        <f t="shared" ca="1" si="182"/>
        <v>-0.97</v>
      </c>
      <c r="CI126" s="24">
        <f t="shared" ca="1" si="182"/>
        <v>-0.86</v>
      </c>
      <c r="CJ126" s="24">
        <f t="shared" ca="1" si="182"/>
        <v>-0.52</v>
      </c>
      <c r="CK126" s="24">
        <f t="shared" ca="1" si="182"/>
        <v>0.12</v>
      </c>
      <c r="CL126" s="24">
        <f t="shared" ca="1" si="182"/>
        <v>0.91</v>
      </c>
      <c r="CM126" s="24">
        <f t="shared" ca="1" si="182"/>
        <v>0.59</v>
      </c>
      <c r="CN126" s="24">
        <f t="shared" ca="1" si="182"/>
        <v>-0.85</v>
      </c>
      <c r="CO126" s="24">
        <f t="shared" ca="1" si="182"/>
        <v>-0.21</v>
      </c>
      <c r="CP126" s="24">
        <f t="shared" ca="1" si="182"/>
        <v>-0.49</v>
      </c>
      <c r="CQ126" s="24">
        <f t="shared" ca="1" si="182"/>
        <v>0.86</v>
      </c>
      <c r="CR126" s="24">
        <f t="shared" ca="1" si="182"/>
        <v>-0.86</v>
      </c>
      <c r="CS126" s="24">
        <f t="shared" ca="1" si="182"/>
        <v>0.09</v>
      </c>
      <c r="CT126" s="24">
        <f t="shared" ca="1" si="182"/>
        <v>0.23</v>
      </c>
      <c r="CU126" s="24">
        <f t="shared" ca="1" si="182"/>
        <v>0.4</v>
      </c>
      <c r="CV126" s="24">
        <f t="shared" ca="1" si="182"/>
        <v>-0.06</v>
      </c>
      <c r="CW126" s="24">
        <f t="shared" ca="1" si="182"/>
        <v>0.86</v>
      </c>
      <c r="CX126" s="24">
        <f t="shared" ca="1" si="182"/>
        <v>0.22</v>
      </c>
      <c r="CY126" s="24">
        <f t="shared" ca="1" si="182"/>
        <v>0.16</v>
      </c>
      <c r="CZ126" s="24">
        <f t="shared" ca="1" si="182"/>
        <v>-0.05</v>
      </c>
      <c r="DA126" s="24">
        <f t="shared" ca="1" si="182"/>
        <v>0.2</v>
      </c>
      <c r="DB126" s="24">
        <f t="shared" ca="1" si="182"/>
        <v>0.44</v>
      </c>
      <c r="DC126" s="24">
        <f t="shared" ca="1" si="182"/>
        <v>-0.94</v>
      </c>
      <c r="DD126" s="24">
        <f t="shared" ca="1" si="182"/>
        <v>0.56999999999999995</v>
      </c>
      <c r="DE126" s="24">
        <f t="shared" ca="1" si="182"/>
        <v>-0.22</v>
      </c>
      <c r="DF126" s="24">
        <f t="shared" ca="1" si="182"/>
        <v>0.78</v>
      </c>
      <c r="DG126" s="24">
        <f t="shared" ca="1" si="182"/>
        <v>0.51</v>
      </c>
      <c r="DH126" s="24">
        <f t="shared" ca="1" si="182"/>
        <v>-0.53</v>
      </c>
      <c r="DI126" s="24">
        <f t="shared" ca="1" si="182"/>
        <v>0.7</v>
      </c>
      <c r="DJ126" s="24">
        <f t="shared" ca="1" si="182"/>
        <v>0.92</v>
      </c>
      <c r="DK126" s="24">
        <f t="shared" ca="1" si="182"/>
        <v>-0.03</v>
      </c>
      <c r="DL126" s="24">
        <f t="shared" ca="1" si="182"/>
        <v>-0.79</v>
      </c>
      <c r="DM126" s="24">
        <f t="shared" ca="1" si="182"/>
        <v>-0.43</v>
      </c>
      <c r="DN126" s="24">
        <f t="shared" ca="1" si="182"/>
        <v>0.65</v>
      </c>
      <c r="DO126" s="24">
        <f t="shared" ca="1" si="182"/>
        <v>0.84</v>
      </c>
      <c r="DP126" s="24">
        <f t="shared" ca="1" si="182"/>
        <v>0.26</v>
      </c>
      <c r="DQ126" s="24">
        <f t="shared" ca="1" si="182"/>
        <v>0.56999999999999995</v>
      </c>
      <c r="DR126" s="24">
        <f t="shared" ca="1" si="182"/>
        <v>0.19</v>
      </c>
      <c r="DS126" s="24">
        <f t="shared" ca="1" si="182"/>
        <v>-0.22</v>
      </c>
      <c r="DT126" s="24">
        <f t="shared" ca="1" si="182"/>
        <v>0.11</v>
      </c>
      <c r="DU126" s="24">
        <f t="shared" ca="1" si="182"/>
        <v>-0.06</v>
      </c>
      <c r="DV126" s="24">
        <f t="shared" ca="1" si="182"/>
        <v>0.7</v>
      </c>
      <c r="DW126" s="24">
        <f t="shared" ca="1" si="182"/>
        <v>-0.76</v>
      </c>
      <c r="DX126" s="24">
        <f t="shared" ca="1" si="182"/>
        <v>0.57999999999999996</v>
      </c>
      <c r="DY126" s="24">
        <f t="shared" ca="1" si="182"/>
        <v>-0.56999999999999995</v>
      </c>
      <c r="DZ126" s="24">
        <f t="shared" ca="1" si="182"/>
        <v>0.95</v>
      </c>
      <c r="EA126" s="24">
        <f t="shared" ca="1" si="182"/>
        <v>0.7</v>
      </c>
      <c r="EB126" s="24">
        <f t="shared" ca="1" si="182"/>
        <v>0.66</v>
      </c>
      <c r="EC126" s="24">
        <f t="shared" ca="1" si="182"/>
        <v>0.08</v>
      </c>
      <c r="ED126" s="24">
        <f t="shared" ca="1" si="182"/>
        <v>0.59</v>
      </c>
      <c r="EE126" s="24">
        <f t="shared" ca="1" si="182"/>
        <v>-0.09</v>
      </c>
      <c r="EF126" s="24">
        <f t="shared" ca="1" si="182"/>
        <v>0.15</v>
      </c>
      <c r="EG126" s="24">
        <f t="shared" ca="1" si="182"/>
        <v>0.31</v>
      </c>
      <c r="EH126" s="24">
        <f t="shared" ca="1" si="182"/>
        <v>0.28000000000000003</v>
      </c>
      <c r="EI126" s="24">
        <f t="shared" ca="1" si="182"/>
        <v>0.91</v>
      </c>
      <c r="EJ126" s="24">
        <f t="shared" ca="1" si="182"/>
        <v>0.42</v>
      </c>
      <c r="EK126" s="24">
        <f t="shared" ca="1" si="182"/>
        <v>0.59</v>
      </c>
      <c r="EL126" s="24">
        <f t="shared" ca="1" si="182"/>
        <v>0.83</v>
      </c>
      <c r="EM126" s="24">
        <f t="shared" ca="1" si="182"/>
        <v>-0.85</v>
      </c>
      <c r="EN126" s="24">
        <f t="shared" ca="1" si="182"/>
        <v>0.56000000000000005</v>
      </c>
      <c r="EO126" s="24">
        <f t="shared" ca="1" si="182"/>
        <v>0.11</v>
      </c>
      <c r="EP126" s="24">
        <f t="shared" ca="1" si="182"/>
        <v>0.41</v>
      </c>
      <c r="EQ126" s="24">
        <f t="shared" ca="1" si="182"/>
        <v>-0.39</v>
      </c>
      <c r="ER126" s="24">
        <f t="shared" ca="1" si="182"/>
        <v>0.59</v>
      </c>
      <c r="ES126" s="24">
        <f t="shared" ca="1" si="182"/>
        <v>-0.4</v>
      </c>
      <c r="ET126" s="24">
        <f t="shared" ca="1" si="182"/>
        <v>0.71</v>
      </c>
      <c r="EU126" s="24">
        <f t="shared" ca="1" si="182"/>
        <v>-0.67</v>
      </c>
      <c r="EV126" s="24">
        <f t="shared" ca="1" si="182"/>
        <v>0.06</v>
      </c>
      <c r="EW126" s="24">
        <f t="shared" ca="1" si="182"/>
        <v>-0.47</v>
      </c>
      <c r="EX126" s="24">
        <f t="shared" ca="1" si="182"/>
        <v>-0.17</v>
      </c>
      <c r="EY126" s="24">
        <f t="shared" ca="1" si="182"/>
        <v>-0.16</v>
      </c>
      <c r="EZ126" s="24">
        <f t="shared" ca="1" si="182"/>
        <v>0.73</v>
      </c>
      <c r="FA126" s="24">
        <f t="shared" ca="1" si="182"/>
        <v>-0.95</v>
      </c>
      <c r="FB126" s="24">
        <f t="shared" ca="1" si="182"/>
        <v>-0.19</v>
      </c>
      <c r="FC126" s="24">
        <f t="shared" ca="1" si="182"/>
        <v>-0.14000000000000001</v>
      </c>
      <c r="FD126" s="24">
        <f t="shared" ca="1" si="182"/>
        <v>-0.43</v>
      </c>
      <c r="FE126" s="24">
        <f t="shared" ca="1" si="182"/>
        <v>-7.0000000000000007E-2</v>
      </c>
      <c r="FF126" s="24">
        <f t="shared" ca="1" si="182"/>
        <v>0.26</v>
      </c>
      <c r="FG126" s="24">
        <f t="shared" ca="1" si="182"/>
        <v>-0.51</v>
      </c>
      <c r="FH126" s="24">
        <f t="shared" ca="1" si="182"/>
        <v>-0.69</v>
      </c>
      <c r="FI126" s="24">
        <f t="shared" ca="1" si="182"/>
        <v>-0.92</v>
      </c>
      <c r="FJ126" s="24">
        <f t="shared" ca="1" si="182"/>
        <v>-0.28999999999999998</v>
      </c>
      <c r="FK126" s="24">
        <f t="shared" ca="1" si="182"/>
        <v>0.71</v>
      </c>
      <c r="FL126" s="24">
        <f t="shared" ca="1" si="182"/>
        <v>-0.81</v>
      </c>
      <c r="FM126" s="24">
        <f t="shared" ca="1" si="182"/>
        <v>-0.41</v>
      </c>
      <c r="FN126" s="24">
        <f t="shared" ca="1" si="182"/>
        <v>7.0000000000000007E-2</v>
      </c>
      <c r="FO126" s="24">
        <f t="shared" ca="1" si="182"/>
        <v>-1</v>
      </c>
      <c r="FP126" s="24">
        <f t="shared" ca="1" si="182"/>
        <v>-0.54</v>
      </c>
      <c r="FQ126" s="24">
        <f t="shared" ca="1" si="182"/>
        <v>0.06</v>
      </c>
      <c r="FR126" s="24">
        <f t="shared" ca="1" si="182"/>
        <v>-0.08</v>
      </c>
      <c r="FS126" s="24">
        <f t="shared" ca="1" si="182"/>
        <v>-0.52</v>
      </c>
      <c r="FT126" s="24">
        <f t="shared" ca="1" si="182"/>
        <v>-0.8</v>
      </c>
      <c r="FU126" s="24">
        <f t="shared" ca="1" si="182"/>
        <v>0.33</v>
      </c>
      <c r="FV126" s="24">
        <f t="shared" ca="1" si="182"/>
        <v>0.96</v>
      </c>
      <c r="FW126" s="24">
        <f t="shared" ca="1" si="182"/>
        <v>0.45</v>
      </c>
      <c r="FX126" s="24">
        <f t="shared" ca="1" si="182"/>
        <v>0.36</v>
      </c>
      <c r="FY126" s="24">
        <f t="shared" ca="1" si="182"/>
        <v>-0.86</v>
      </c>
      <c r="FZ126" s="24">
        <f t="shared" ca="1" si="182"/>
        <v>0.89</v>
      </c>
      <c r="GA126" s="24">
        <f t="shared" ca="1" si="182"/>
        <v>0.31</v>
      </c>
      <c r="GB126" s="24">
        <f t="shared" ca="1" si="182"/>
        <v>-0.89</v>
      </c>
      <c r="GC126" s="24">
        <f t="shared" ca="1" si="182"/>
        <v>-0.83</v>
      </c>
      <c r="GD126" s="24">
        <f t="shared" ca="1" si="182"/>
        <v>-0.56999999999999995</v>
      </c>
      <c r="GE126" s="24">
        <f t="shared" ca="1" si="182"/>
        <v>0.24</v>
      </c>
      <c r="GF126" s="24">
        <f t="shared" ca="1" si="182"/>
        <v>-0.04</v>
      </c>
      <c r="GG126" s="24">
        <f t="shared" ca="1" si="182"/>
        <v>-0.78</v>
      </c>
      <c r="GH126" s="24">
        <f t="shared" ca="1" si="182"/>
        <v>0.33</v>
      </c>
      <c r="GI126" s="24">
        <f t="shared" ca="1" si="182"/>
        <v>-0.66</v>
      </c>
      <c r="GJ126" s="24">
        <f t="shared" ca="1" si="182"/>
        <v>0.32</v>
      </c>
      <c r="GK126" s="24">
        <f t="shared" ca="1" si="182"/>
        <v>-0.95</v>
      </c>
      <c r="GL126" s="24">
        <f t="shared" ca="1" si="182"/>
        <v>0.21</v>
      </c>
      <c r="GM126" s="24">
        <f t="shared" ca="1" si="182"/>
        <v>-0.95</v>
      </c>
      <c r="GN126" s="24">
        <f t="shared" ca="1" si="182"/>
        <v>-0.92</v>
      </c>
      <c r="GO126" s="24">
        <f t="shared" ca="1" si="182"/>
        <v>-0.93</v>
      </c>
      <c r="GP126" s="24">
        <f t="shared" ca="1" si="182"/>
        <v>-0.3</v>
      </c>
      <c r="GQ126" s="14"/>
      <c r="GR126" s="14"/>
      <c r="GS126" s="14"/>
      <c r="GT126" s="14"/>
      <c r="GU126" s="25">
        <f t="shared" ca="1" si="136"/>
        <v>3.9915225101401481</v>
      </c>
      <c r="GV126" s="25">
        <f t="shared" ca="1" si="137"/>
        <v>4.9015225101401478</v>
      </c>
      <c r="GW126" s="25">
        <f t="shared" ca="1" si="138"/>
        <v>4.9015225101401478</v>
      </c>
      <c r="GX126" s="25">
        <f t="shared" ca="1" si="139"/>
        <v>4.9015225101401478</v>
      </c>
      <c r="GY126" s="25">
        <f t="shared" ca="1" si="140"/>
        <v>4.9015225101401478</v>
      </c>
      <c r="GZ126" s="25">
        <f t="shared" ca="1" si="141"/>
        <v>4.9015225101401478</v>
      </c>
      <c r="HA126" s="25">
        <f t="shared" ca="1" si="142"/>
        <v>4.9015225101401478</v>
      </c>
      <c r="HB126" s="25">
        <f t="shared" ca="1" si="143"/>
        <v>4.9015225101401478</v>
      </c>
      <c r="HC126" s="25">
        <f t="shared" ca="1" si="144"/>
        <v>4.9015225101401478</v>
      </c>
      <c r="HD126" s="25">
        <f t="shared" ca="1" si="145"/>
        <v>4.9015225101401478</v>
      </c>
      <c r="HE126" s="25">
        <f t="shared" ca="1" si="146"/>
        <v>4.9015225101401478</v>
      </c>
      <c r="HF126" s="14"/>
      <c r="HG126" s="14"/>
      <c r="HH126" s="25">
        <f ca="1">GU126+'Random Weights - Projection-0'!CC42</f>
        <v>11.721047882935743</v>
      </c>
      <c r="HI126" s="25">
        <f ca="1">GV126+'Random Weights - Projection-0'!CD42</f>
        <v>10.431781346357493</v>
      </c>
      <c r="HJ126" s="25">
        <f ca="1">GW126+'Random Weights - Projection-0'!CE42</f>
        <v>2.8762354329775182</v>
      </c>
      <c r="HK126" s="25">
        <f ca="1">GX126+'Random Weights - Projection-0'!CF42</f>
        <v>7.729621863147619</v>
      </c>
      <c r="HL126" s="25">
        <f ca="1">GY126+'Random Weights - Projection-0'!CG42</f>
        <v>-1.3027344623602648</v>
      </c>
      <c r="HM126" s="25">
        <f ca="1">GZ126+'Random Weights - Projection-0'!CH42</f>
        <v>1.4029531035887342</v>
      </c>
      <c r="HN126" s="25">
        <f ca="1">HA126+'Random Weights - Projection-0'!CI42</f>
        <v>-2.6917103334506827</v>
      </c>
      <c r="HO126" s="25">
        <f ca="1">HB126+'Random Weights - Projection-0'!CJ42</f>
        <v>-1.1981031367192756</v>
      </c>
      <c r="HP126" s="25">
        <f ca="1">HC126+'Random Weights - Projection-0'!CK42</f>
        <v>16.705198256507593</v>
      </c>
      <c r="HQ126" s="25">
        <f ca="1">HD126+'Random Weights - Projection-0'!CL42</f>
        <v>13.200429532319809</v>
      </c>
      <c r="HR126" s="25">
        <f ca="1">HE126+'Random Weights - Projection-0'!CM42</f>
        <v>28.378891378690735</v>
      </c>
      <c r="HS126" s="14"/>
    </row>
    <row r="127" spans="1:227" ht="20" customHeight="1">
      <c r="A127" s="22">
        <v>38</v>
      </c>
      <c r="B127" s="23">
        <f t="shared" ca="1" si="134"/>
        <v>-0.62</v>
      </c>
      <c r="C127" s="14"/>
      <c r="D127" s="14"/>
      <c r="E127" s="14"/>
      <c r="F127" s="14"/>
      <c r="G127" s="24">
        <f t="shared" ref="G127:GP127" ca="1" si="183">RANDBETWEEN(-100,100)/100</f>
        <v>-0.09</v>
      </c>
      <c r="H127" s="24">
        <f t="shared" ca="1" si="183"/>
        <v>0.93</v>
      </c>
      <c r="I127" s="24">
        <f t="shared" ca="1" si="183"/>
        <v>-0.3</v>
      </c>
      <c r="J127" s="24">
        <f t="shared" ca="1" si="183"/>
        <v>0.06</v>
      </c>
      <c r="K127" s="24">
        <f t="shared" ca="1" si="183"/>
        <v>-0.32</v>
      </c>
      <c r="L127" s="24">
        <f t="shared" ca="1" si="183"/>
        <v>0.56000000000000005</v>
      </c>
      <c r="M127" s="24">
        <f t="shared" ca="1" si="183"/>
        <v>0.19</v>
      </c>
      <c r="N127" s="24">
        <f t="shared" ca="1" si="183"/>
        <v>-0.82</v>
      </c>
      <c r="O127" s="24">
        <f t="shared" ca="1" si="183"/>
        <v>-0.69</v>
      </c>
      <c r="P127" s="24">
        <f t="shared" ca="1" si="183"/>
        <v>-0.37</v>
      </c>
      <c r="Q127" s="24">
        <f t="shared" ca="1" si="183"/>
        <v>-0.56999999999999995</v>
      </c>
      <c r="R127" s="24">
        <f t="shared" ca="1" si="183"/>
        <v>0.78</v>
      </c>
      <c r="S127" s="24">
        <f t="shared" ca="1" si="183"/>
        <v>0.36</v>
      </c>
      <c r="T127" s="24">
        <f t="shared" ca="1" si="183"/>
        <v>0.89</v>
      </c>
      <c r="U127" s="24">
        <f t="shared" ca="1" si="183"/>
        <v>-0.69</v>
      </c>
      <c r="V127" s="24">
        <f t="shared" ca="1" si="183"/>
        <v>0.34</v>
      </c>
      <c r="W127" s="24">
        <f t="shared" ca="1" si="183"/>
        <v>-0.56999999999999995</v>
      </c>
      <c r="X127" s="24">
        <f t="shared" ca="1" si="183"/>
        <v>-0.86</v>
      </c>
      <c r="Y127" s="24">
        <f t="shared" ca="1" si="183"/>
        <v>0.77</v>
      </c>
      <c r="Z127" s="24">
        <f t="shared" ca="1" si="183"/>
        <v>-0.32</v>
      </c>
      <c r="AA127" s="24">
        <f t="shared" ca="1" si="183"/>
        <v>0.21</v>
      </c>
      <c r="AB127" s="24">
        <f t="shared" ca="1" si="183"/>
        <v>0.62</v>
      </c>
      <c r="AC127" s="24">
        <f t="shared" ca="1" si="183"/>
        <v>0.18</v>
      </c>
      <c r="AD127" s="24">
        <f t="shared" ca="1" si="183"/>
        <v>-0.15</v>
      </c>
      <c r="AE127" s="24">
        <f t="shared" ca="1" si="183"/>
        <v>-0.14000000000000001</v>
      </c>
      <c r="AF127" s="24">
        <f t="shared" ca="1" si="183"/>
        <v>-0.42</v>
      </c>
      <c r="AG127" s="24">
        <f t="shared" ca="1" si="183"/>
        <v>0.39</v>
      </c>
      <c r="AH127" s="24">
        <f t="shared" ca="1" si="183"/>
        <v>0.86</v>
      </c>
      <c r="AI127" s="24">
        <f t="shared" ca="1" si="183"/>
        <v>0.13</v>
      </c>
      <c r="AJ127" s="24">
        <f t="shared" ca="1" si="183"/>
        <v>-0.79</v>
      </c>
      <c r="AK127" s="24">
        <f t="shared" ca="1" si="183"/>
        <v>0.2</v>
      </c>
      <c r="AL127" s="24">
        <f t="shared" ca="1" si="183"/>
        <v>-0.16</v>
      </c>
      <c r="AM127" s="24">
        <f t="shared" ca="1" si="183"/>
        <v>-0.68</v>
      </c>
      <c r="AN127" s="24">
        <f t="shared" ca="1" si="183"/>
        <v>-0.46</v>
      </c>
      <c r="AO127" s="24">
        <f t="shared" ca="1" si="183"/>
        <v>0.53</v>
      </c>
      <c r="AP127" s="24">
        <f t="shared" ca="1" si="183"/>
        <v>0.56000000000000005</v>
      </c>
      <c r="AQ127" s="24">
        <f t="shared" ca="1" si="183"/>
        <v>0.51</v>
      </c>
      <c r="AR127" s="24">
        <f t="shared" ca="1" si="183"/>
        <v>0.71</v>
      </c>
      <c r="AS127" s="24">
        <f t="shared" ca="1" si="183"/>
        <v>-0.25</v>
      </c>
      <c r="AT127" s="24">
        <f t="shared" ca="1" si="183"/>
        <v>-0.55000000000000004</v>
      </c>
      <c r="AU127" s="24">
        <f t="shared" ca="1" si="183"/>
        <v>-1</v>
      </c>
      <c r="AV127" s="24">
        <f t="shared" ca="1" si="183"/>
        <v>-0.15</v>
      </c>
      <c r="AW127" s="24">
        <f t="shared" ca="1" si="183"/>
        <v>-0.12</v>
      </c>
      <c r="AX127" s="24">
        <f t="shared" ca="1" si="183"/>
        <v>0.13</v>
      </c>
      <c r="AY127" s="24">
        <f t="shared" ca="1" si="183"/>
        <v>0.42</v>
      </c>
      <c r="AZ127" s="24">
        <f t="shared" ca="1" si="183"/>
        <v>-0.34</v>
      </c>
      <c r="BA127" s="24">
        <f t="shared" ca="1" si="183"/>
        <v>-0.87</v>
      </c>
      <c r="BB127" s="24">
        <f t="shared" ca="1" si="183"/>
        <v>-0.98</v>
      </c>
      <c r="BC127" s="24">
        <f t="shared" ca="1" si="183"/>
        <v>0.84</v>
      </c>
      <c r="BD127" s="24">
        <f t="shared" ca="1" si="183"/>
        <v>0.38</v>
      </c>
      <c r="BE127" s="24">
        <f t="shared" ca="1" si="183"/>
        <v>0.88</v>
      </c>
      <c r="BF127" s="24">
        <f t="shared" ca="1" si="183"/>
        <v>0.88</v>
      </c>
      <c r="BG127" s="24">
        <f t="shared" ca="1" si="183"/>
        <v>-0.1</v>
      </c>
      <c r="BH127" s="24">
        <f t="shared" ca="1" si="183"/>
        <v>0.96</v>
      </c>
      <c r="BI127" s="24">
        <f t="shared" ca="1" si="183"/>
        <v>-0.87</v>
      </c>
      <c r="BJ127" s="24">
        <f t="shared" ca="1" si="183"/>
        <v>-0.04</v>
      </c>
      <c r="BK127" s="24">
        <f t="shared" ca="1" si="183"/>
        <v>-0.85</v>
      </c>
      <c r="BL127" s="24">
        <f t="shared" ca="1" si="183"/>
        <v>-0.48</v>
      </c>
      <c r="BM127" s="24">
        <f t="shared" ca="1" si="183"/>
        <v>0.44</v>
      </c>
      <c r="BN127" s="24">
        <f t="shared" ca="1" si="183"/>
        <v>0.95</v>
      </c>
      <c r="BO127" s="24">
        <f t="shared" ca="1" si="183"/>
        <v>-0.74</v>
      </c>
      <c r="BP127" s="24">
        <f t="shared" ca="1" si="183"/>
        <v>-0.15</v>
      </c>
      <c r="BQ127" s="24">
        <f t="shared" ca="1" si="183"/>
        <v>0.23</v>
      </c>
      <c r="BR127" s="24">
        <f t="shared" ca="1" si="183"/>
        <v>0.55000000000000004</v>
      </c>
      <c r="BS127" s="24">
        <f t="shared" ca="1" si="183"/>
        <v>-0.59</v>
      </c>
      <c r="BT127" s="24">
        <f t="shared" ca="1" si="183"/>
        <v>-0.79</v>
      </c>
      <c r="BU127" s="24">
        <f t="shared" ca="1" si="183"/>
        <v>0.8</v>
      </c>
      <c r="BV127" s="24">
        <f t="shared" ca="1" si="183"/>
        <v>-0.02</v>
      </c>
      <c r="BW127" s="24">
        <f t="shared" ca="1" si="183"/>
        <v>0.79</v>
      </c>
      <c r="BX127" s="24">
        <f t="shared" ca="1" si="183"/>
        <v>-0.34</v>
      </c>
      <c r="BY127" s="24">
        <f t="shared" ca="1" si="183"/>
        <v>-0.98</v>
      </c>
      <c r="BZ127" s="24">
        <f t="shared" ca="1" si="183"/>
        <v>-0.33</v>
      </c>
      <c r="CA127" s="24">
        <f t="shared" ca="1" si="183"/>
        <v>0.41</v>
      </c>
      <c r="CB127" s="24">
        <f t="shared" ca="1" si="183"/>
        <v>0.34</v>
      </c>
      <c r="CC127" s="24">
        <f t="shared" ca="1" si="183"/>
        <v>0.59</v>
      </c>
      <c r="CD127" s="24">
        <f t="shared" ca="1" si="183"/>
        <v>-0.21</v>
      </c>
      <c r="CE127" s="24">
        <f t="shared" ca="1" si="183"/>
        <v>-0.34</v>
      </c>
      <c r="CF127" s="24">
        <f t="shared" ca="1" si="183"/>
        <v>-0.56000000000000005</v>
      </c>
      <c r="CG127" s="24">
        <f t="shared" ca="1" si="183"/>
        <v>-0.08</v>
      </c>
      <c r="CH127" s="24">
        <f t="shared" ca="1" si="183"/>
        <v>-0.25</v>
      </c>
      <c r="CI127" s="24">
        <f t="shared" ca="1" si="183"/>
        <v>0.38</v>
      </c>
      <c r="CJ127" s="24">
        <f t="shared" ca="1" si="183"/>
        <v>-0.31</v>
      </c>
      <c r="CK127" s="24">
        <f t="shared" ca="1" si="183"/>
        <v>-0.32</v>
      </c>
      <c r="CL127" s="24">
        <f t="shared" ca="1" si="183"/>
        <v>0.68</v>
      </c>
      <c r="CM127" s="24">
        <f t="shared" ca="1" si="183"/>
        <v>-0.83</v>
      </c>
      <c r="CN127" s="24">
        <f t="shared" ca="1" si="183"/>
        <v>0.2</v>
      </c>
      <c r="CO127" s="24">
        <f t="shared" ca="1" si="183"/>
        <v>-0.79</v>
      </c>
      <c r="CP127" s="24">
        <f t="shared" ca="1" si="183"/>
        <v>0.95</v>
      </c>
      <c r="CQ127" s="24">
        <f t="shared" ca="1" si="183"/>
        <v>1</v>
      </c>
      <c r="CR127" s="24">
        <f t="shared" ca="1" si="183"/>
        <v>-0.16</v>
      </c>
      <c r="CS127" s="24">
        <f t="shared" ca="1" si="183"/>
        <v>0.97</v>
      </c>
      <c r="CT127" s="24">
        <f t="shared" ca="1" si="183"/>
        <v>0.03</v>
      </c>
      <c r="CU127" s="24">
        <f t="shared" ca="1" si="183"/>
        <v>-0.44</v>
      </c>
      <c r="CV127" s="24">
        <f t="shared" ca="1" si="183"/>
        <v>-0.23</v>
      </c>
      <c r="CW127" s="24">
        <f t="shared" ca="1" si="183"/>
        <v>-0.91</v>
      </c>
      <c r="CX127" s="24">
        <f t="shared" ca="1" si="183"/>
        <v>0.42</v>
      </c>
      <c r="CY127" s="24">
        <f t="shared" ca="1" si="183"/>
        <v>0.85</v>
      </c>
      <c r="CZ127" s="24">
        <f t="shared" ca="1" si="183"/>
        <v>0.94</v>
      </c>
      <c r="DA127" s="24">
        <f t="shared" ca="1" si="183"/>
        <v>-0.75</v>
      </c>
      <c r="DB127" s="24">
        <f t="shared" ca="1" si="183"/>
        <v>0.08</v>
      </c>
      <c r="DC127" s="24">
        <f t="shared" ca="1" si="183"/>
        <v>-0.86</v>
      </c>
      <c r="DD127" s="24">
        <f t="shared" ca="1" si="183"/>
        <v>-0.35</v>
      </c>
      <c r="DE127" s="24">
        <f t="shared" ca="1" si="183"/>
        <v>-0.24</v>
      </c>
      <c r="DF127" s="24">
        <f t="shared" ca="1" si="183"/>
        <v>0.78</v>
      </c>
      <c r="DG127" s="24">
        <f t="shared" ca="1" si="183"/>
        <v>0.31</v>
      </c>
      <c r="DH127" s="24">
        <f t="shared" ca="1" si="183"/>
        <v>-0.4</v>
      </c>
      <c r="DI127" s="24">
        <f t="shared" ca="1" si="183"/>
        <v>-0.27</v>
      </c>
      <c r="DJ127" s="24">
        <f t="shared" ca="1" si="183"/>
        <v>-0.13</v>
      </c>
      <c r="DK127" s="24">
        <f t="shared" ca="1" si="183"/>
        <v>0.94</v>
      </c>
      <c r="DL127" s="24">
        <f t="shared" ca="1" si="183"/>
        <v>-0.31</v>
      </c>
      <c r="DM127" s="24">
        <f t="shared" ca="1" si="183"/>
        <v>-0.35</v>
      </c>
      <c r="DN127" s="24">
        <f t="shared" ca="1" si="183"/>
        <v>0.64</v>
      </c>
      <c r="DO127" s="24">
        <f t="shared" ca="1" si="183"/>
        <v>0.03</v>
      </c>
      <c r="DP127" s="24">
        <f t="shared" ca="1" si="183"/>
        <v>-0.03</v>
      </c>
      <c r="DQ127" s="24">
        <f t="shared" ca="1" si="183"/>
        <v>0.01</v>
      </c>
      <c r="DR127" s="24">
        <f t="shared" ca="1" si="183"/>
        <v>-0.55000000000000004</v>
      </c>
      <c r="DS127" s="24">
        <f t="shared" ca="1" si="183"/>
        <v>0.49</v>
      </c>
      <c r="DT127" s="24">
        <f t="shared" ca="1" si="183"/>
        <v>0.14000000000000001</v>
      </c>
      <c r="DU127" s="24">
        <f t="shared" ca="1" si="183"/>
        <v>-0.45</v>
      </c>
      <c r="DV127" s="24">
        <f t="shared" ca="1" si="183"/>
        <v>0.75</v>
      </c>
      <c r="DW127" s="24">
        <f t="shared" ca="1" si="183"/>
        <v>-0.99</v>
      </c>
      <c r="DX127" s="24">
        <f t="shared" ca="1" si="183"/>
        <v>-0.95</v>
      </c>
      <c r="DY127" s="24">
        <f t="shared" ca="1" si="183"/>
        <v>0.55000000000000004</v>
      </c>
      <c r="DZ127" s="24">
        <f t="shared" ca="1" si="183"/>
        <v>0.16</v>
      </c>
      <c r="EA127" s="24">
        <f t="shared" ca="1" si="183"/>
        <v>0.27</v>
      </c>
      <c r="EB127" s="24">
        <f t="shared" ca="1" si="183"/>
        <v>-0.91</v>
      </c>
      <c r="EC127" s="24">
        <f t="shared" ca="1" si="183"/>
        <v>-0.64</v>
      </c>
      <c r="ED127" s="24">
        <f t="shared" ca="1" si="183"/>
        <v>-0.57999999999999996</v>
      </c>
      <c r="EE127" s="24">
        <f t="shared" ca="1" si="183"/>
        <v>0.96</v>
      </c>
      <c r="EF127" s="24">
        <f t="shared" ca="1" si="183"/>
        <v>-0.74</v>
      </c>
      <c r="EG127" s="24">
        <f t="shared" ca="1" si="183"/>
        <v>-0.83</v>
      </c>
      <c r="EH127" s="24">
        <f t="shared" ca="1" si="183"/>
        <v>-0.94</v>
      </c>
      <c r="EI127" s="24">
        <f t="shared" ca="1" si="183"/>
        <v>0.71</v>
      </c>
      <c r="EJ127" s="24">
        <f t="shared" ca="1" si="183"/>
        <v>0.09</v>
      </c>
      <c r="EK127" s="24">
        <f t="shared" ca="1" si="183"/>
        <v>-0.47</v>
      </c>
      <c r="EL127" s="24">
        <f t="shared" ca="1" si="183"/>
        <v>0.05</v>
      </c>
      <c r="EM127" s="24">
        <f t="shared" ca="1" si="183"/>
        <v>-0.23</v>
      </c>
      <c r="EN127" s="24">
        <f t="shared" ca="1" si="183"/>
        <v>0.86</v>
      </c>
      <c r="EO127" s="24">
        <f t="shared" ca="1" si="183"/>
        <v>-0.08</v>
      </c>
      <c r="EP127" s="24">
        <f t="shared" ca="1" si="183"/>
        <v>-0.71</v>
      </c>
      <c r="EQ127" s="24">
        <f t="shared" ca="1" si="183"/>
        <v>0.74</v>
      </c>
      <c r="ER127" s="24">
        <f t="shared" ca="1" si="183"/>
        <v>-0.33</v>
      </c>
      <c r="ES127" s="24">
        <f t="shared" ca="1" si="183"/>
        <v>0.71</v>
      </c>
      <c r="ET127" s="24">
        <f t="shared" ca="1" si="183"/>
        <v>-0.48</v>
      </c>
      <c r="EU127" s="24">
        <f t="shared" ca="1" si="183"/>
        <v>-0.3</v>
      </c>
      <c r="EV127" s="24">
        <f t="shared" ca="1" si="183"/>
        <v>0.57999999999999996</v>
      </c>
      <c r="EW127" s="24">
        <f t="shared" ca="1" si="183"/>
        <v>0</v>
      </c>
      <c r="EX127" s="24">
        <f t="shared" ca="1" si="183"/>
        <v>-0.47</v>
      </c>
      <c r="EY127" s="24">
        <f t="shared" ca="1" si="183"/>
        <v>0</v>
      </c>
      <c r="EZ127" s="24">
        <f t="shared" ca="1" si="183"/>
        <v>0.65</v>
      </c>
      <c r="FA127" s="24">
        <f t="shared" ca="1" si="183"/>
        <v>0.51</v>
      </c>
      <c r="FB127" s="24">
        <f t="shared" ca="1" si="183"/>
        <v>-0.3</v>
      </c>
      <c r="FC127" s="24">
        <f t="shared" ca="1" si="183"/>
        <v>-0.65</v>
      </c>
      <c r="FD127" s="24">
        <f t="shared" ca="1" si="183"/>
        <v>-0.17</v>
      </c>
      <c r="FE127" s="24">
        <f t="shared" ca="1" si="183"/>
        <v>-0.18</v>
      </c>
      <c r="FF127" s="24">
        <f t="shared" ca="1" si="183"/>
        <v>-0.66</v>
      </c>
      <c r="FG127" s="24">
        <f t="shared" ca="1" si="183"/>
        <v>0.86</v>
      </c>
      <c r="FH127" s="24">
        <f t="shared" ca="1" si="183"/>
        <v>-0.35</v>
      </c>
      <c r="FI127" s="24">
        <f t="shared" ca="1" si="183"/>
        <v>-0.32</v>
      </c>
      <c r="FJ127" s="24">
        <f t="shared" ca="1" si="183"/>
        <v>0.85</v>
      </c>
      <c r="FK127" s="24">
        <f t="shared" ca="1" si="183"/>
        <v>-0.92</v>
      </c>
      <c r="FL127" s="24">
        <f t="shared" ca="1" si="183"/>
        <v>0.12</v>
      </c>
      <c r="FM127" s="24">
        <f t="shared" ca="1" si="183"/>
        <v>-0.03</v>
      </c>
      <c r="FN127" s="24">
        <f t="shared" ca="1" si="183"/>
        <v>0.88</v>
      </c>
      <c r="FO127" s="24">
        <f t="shared" ca="1" si="183"/>
        <v>0.09</v>
      </c>
      <c r="FP127" s="24">
        <f t="shared" ca="1" si="183"/>
        <v>-0.51</v>
      </c>
      <c r="FQ127" s="24">
        <f t="shared" ca="1" si="183"/>
        <v>-0.39</v>
      </c>
      <c r="FR127" s="24">
        <f t="shared" ca="1" si="183"/>
        <v>-0.38</v>
      </c>
      <c r="FS127" s="24">
        <f t="shared" ca="1" si="183"/>
        <v>0.13</v>
      </c>
      <c r="FT127" s="24">
        <f t="shared" ca="1" si="183"/>
        <v>0.23</v>
      </c>
      <c r="FU127" s="24">
        <f t="shared" ca="1" si="183"/>
        <v>0.96</v>
      </c>
      <c r="FV127" s="24">
        <f t="shared" ca="1" si="183"/>
        <v>-0.74</v>
      </c>
      <c r="FW127" s="24">
        <f t="shared" ca="1" si="183"/>
        <v>0.56999999999999995</v>
      </c>
      <c r="FX127" s="24">
        <f t="shared" ca="1" si="183"/>
        <v>-0.09</v>
      </c>
      <c r="FY127" s="24">
        <f t="shared" ca="1" si="183"/>
        <v>-0.56000000000000005</v>
      </c>
      <c r="FZ127" s="24">
        <f t="shared" ca="1" si="183"/>
        <v>-0.05</v>
      </c>
      <c r="GA127" s="24">
        <f t="shared" ca="1" si="183"/>
        <v>0</v>
      </c>
      <c r="GB127" s="24">
        <f t="shared" ca="1" si="183"/>
        <v>0.98</v>
      </c>
      <c r="GC127" s="24">
        <f t="shared" ca="1" si="183"/>
        <v>-0.86</v>
      </c>
      <c r="GD127" s="24">
        <f t="shared" ca="1" si="183"/>
        <v>-0.89</v>
      </c>
      <c r="GE127" s="24">
        <f t="shared" ca="1" si="183"/>
        <v>0.13</v>
      </c>
      <c r="GF127" s="24">
        <f t="shared" ca="1" si="183"/>
        <v>-0.35</v>
      </c>
      <c r="GG127" s="24">
        <f t="shared" ca="1" si="183"/>
        <v>0.48</v>
      </c>
      <c r="GH127" s="24">
        <f t="shared" ca="1" si="183"/>
        <v>0.38</v>
      </c>
      <c r="GI127" s="24">
        <f t="shared" ca="1" si="183"/>
        <v>0.34</v>
      </c>
      <c r="GJ127" s="24">
        <f t="shared" ca="1" si="183"/>
        <v>0.53</v>
      </c>
      <c r="GK127" s="24">
        <f t="shared" ca="1" si="183"/>
        <v>-0.38</v>
      </c>
      <c r="GL127" s="24">
        <f t="shared" ca="1" si="183"/>
        <v>-0.44</v>
      </c>
      <c r="GM127" s="24">
        <f t="shared" ca="1" si="183"/>
        <v>0.36</v>
      </c>
      <c r="GN127" s="24">
        <f t="shared" ca="1" si="183"/>
        <v>-0.23</v>
      </c>
      <c r="GO127" s="24">
        <f t="shared" ca="1" si="183"/>
        <v>-0.62</v>
      </c>
      <c r="GP127" s="24">
        <f t="shared" ca="1" si="183"/>
        <v>0.13</v>
      </c>
      <c r="GQ127" s="14"/>
      <c r="GR127" s="14"/>
      <c r="GS127" s="14"/>
      <c r="GT127" s="14"/>
      <c r="GU127" s="25">
        <f t="shared" ca="1" si="136"/>
        <v>-14.980429024628961</v>
      </c>
      <c r="GV127" s="25">
        <f t="shared" ca="1" si="137"/>
        <v>-15.12042902462896</v>
      </c>
      <c r="GW127" s="25">
        <f t="shared" ca="1" si="138"/>
        <v>-15.12042902462896</v>
      </c>
      <c r="GX127" s="25">
        <f t="shared" ca="1" si="139"/>
        <v>-15.12042902462896</v>
      </c>
      <c r="GY127" s="25">
        <f t="shared" ca="1" si="140"/>
        <v>-15.12042902462896</v>
      </c>
      <c r="GZ127" s="25">
        <f t="shared" ca="1" si="141"/>
        <v>-15.12042902462896</v>
      </c>
      <c r="HA127" s="25">
        <f t="shared" ca="1" si="142"/>
        <v>-15.12042902462896</v>
      </c>
      <c r="HB127" s="25">
        <f t="shared" ca="1" si="143"/>
        <v>-15.12042902462896</v>
      </c>
      <c r="HC127" s="25">
        <f t="shared" ca="1" si="144"/>
        <v>-15.12042902462896</v>
      </c>
      <c r="HD127" s="25">
        <f t="shared" ca="1" si="145"/>
        <v>-15.12042902462896</v>
      </c>
      <c r="HE127" s="25">
        <f t="shared" ca="1" si="146"/>
        <v>-15.12042902462896</v>
      </c>
      <c r="HF127" s="14"/>
      <c r="HG127" s="14"/>
      <c r="HH127" s="25">
        <f ca="1">GU127+'Random Weights - Projection-0'!CC43</f>
        <v>-10.720816916270513</v>
      </c>
      <c r="HI127" s="25">
        <f ca="1">GV127+'Random Weights - Projection-0'!CD43</f>
        <v>-27.259202899400876</v>
      </c>
      <c r="HJ127" s="25">
        <f ca="1">GW127+'Random Weights - Projection-0'!CE43</f>
        <v>-29.406424148015958</v>
      </c>
      <c r="HK127" s="25">
        <f ca="1">GX127+'Random Weights - Projection-0'!CF43</f>
        <v>-25.846139298429975</v>
      </c>
      <c r="HL127" s="25">
        <f ca="1">GY127+'Random Weights - Projection-0'!CG43</f>
        <v>-19.910695465295408</v>
      </c>
      <c r="HM127" s="25">
        <f ca="1">GZ127+'Random Weights - Projection-0'!CH43</f>
        <v>-21.909933378438311</v>
      </c>
      <c r="HN127" s="25">
        <f ca="1">HA127+'Random Weights - Projection-0'!CI43</f>
        <v>-18.854580782698701</v>
      </c>
      <c r="HO127" s="25">
        <f ca="1">HB127+'Random Weights - Projection-0'!CJ43</f>
        <v>-20.594464944857258</v>
      </c>
      <c r="HP127" s="25">
        <f ca="1">HC127+'Random Weights - Projection-0'!CK43</f>
        <v>-22.538910488588488</v>
      </c>
      <c r="HQ127" s="25">
        <f ca="1">HD127+'Random Weights - Projection-0'!CL43</f>
        <v>-19.633221645875359</v>
      </c>
      <c r="HR127" s="25">
        <f ca="1">HE127+'Random Weights - Projection-0'!CM43</f>
        <v>-18.045378382576502</v>
      </c>
      <c r="HS127" s="14"/>
    </row>
    <row r="128" spans="1:227" ht="20" customHeight="1">
      <c r="A128" s="22">
        <v>39</v>
      </c>
      <c r="B128" s="23">
        <f t="shared" ca="1" si="134"/>
        <v>-0.53</v>
      </c>
      <c r="C128" s="14"/>
      <c r="D128" s="14"/>
      <c r="E128" s="14"/>
      <c r="F128" s="14"/>
      <c r="G128" s="24">
        <f t="shared" ref="G128:GP128" ca="1" si="184">RANDBETWEEN(-100,100)/100</f>
        <v>-0.1</v>
      </c>
      <c r="H128" s="24">
        <f t="shared" ca="1" si="184"/>
        <v>0.55000000000000004</v>
      </c>
      <c r="I128" s="24">
        <f t="shared" ca="1" si="184"/>
        <v>-0.96</v>
      </c>
      <c r="J128" s="24">
        <f t="shared" ca="1" si="184"/>
        <v>-0.49</v>
      </c>
      <c r="K128" s="24">
        <f t="shared" ca="1" si="184"/>
        <v>0.04</v>
      </c>
      <c r="L128" s="24">
        <f t="shared" ca="1" si="184"/>
        <v>0.37</v>
      </c>
      <c r="M128" s="24">
        <f t="shared" ca="1" si="184"/>
        <v>0.86</v>
      </c>
      <c r="N128" s="24">
        <f t="shared" ca="1" si="184"/>
        <v>0.06</v>
      </c>
      <c r="O128" s="24">
        <f t="shared" ca="1" si="184"/>
        <v>0.63</v>
      </c>
      <c r="P128" s="24">
        <f t="shared" ca="1" si="184"/>
        <v>-0.66</v>
      </c>
      <c r="Q128" s="24">
        <f t="shared" ca="1" si="184"/>
        <v>0.49</v>
      </c>
      <c r="R128" s="24">
        <f t="shared" ca="1" si="184"/>
        <v>0.38</v>
      </c>
      <c r="S128" s="24">
        <f t="shared" ca="1" si="184"/>
        <v>-0.9</v>
      </c>
      <c r="T128" s="24">
        <f t="shared" ca="1" si="184"/>
        <v>0.66</v>
      </c>
      <c r="U128" s="24">
        <f t="shared" ca="1" si="184"/>
        <v>0.23</v>
      </c>
      <c r="V128" s="24">
        <f t="shared" ca="1" si="184"/>
        <v>-0.38</v>
      </c>
      <c r="W128" s="24">
        <f t="shared" ca="1" si="184"/>
        <v>0.7</v>
      </c>
      <c r="X128" s="24">
        <f t="shared" ca="1" si="184"/>
        <v>-0.37</v>
      </c>
      <c r="Y128" s="24">
        <f t="shared" ca="1" si="184"/>
        <v>0.63</v>
      </c>
      <c r="Z128" s="24">
        <f t="shared" ca="1" si="184"/>
        <v>0.7</v>
      </c>
      <c r="AA128" s="24">
        <f t="shared" ca="1" si="184"/>
        <v>-0.14000000000000001</v>
      </c>
      <c r="AB128" s="24">
        <f t="shared" ca="1" si="184"/>
        <v>-0.42</v>
      </c>
      <c r="AC128" s="24">
        <f t="shared" ca="1" si="184"/>
        <v>0.99</v>
      </c>
      <c r="AD128" s="24">
        <f t="shared" ca="1" si="184"/>
        <v>-0.68</v>
      </c>
      <c r="AE128" s="24">
        <f t="shared" ca="1" si="184"/>
        <v>-0.56999999999999995</v>
      </c>
      <c r="AF128" s="24">
        <f t="shared" ca="1" si="184"/>
        <v>-0.28999999999999998</v>
      </c>
      <c r="AG128" s="24">
        <f t="shared" ca="1" si="184"/>
        <v>0.09</v>
      </c>
      <c r="AH128" s="24">
        <f t="shared" ca="1" si="184"/>
        <v>-0.73</v>
      </c>
      <c r="AI128" s="24">
        <f t="shared" ca="1" si="184"/>
        <v>-0.12</v>
      </c>
      <c r="AJ128" s="24">
        <f t="shared" ca="1" si="184"/>
        <v>0.69</v>
      </c>
      <c r="AK128" s="24">
        <f t="shared" ca="1" si="184"/>
        <v>0.48</v>
      </c>
      <c r="AL128" s="24">
        <f t="shared" ca="1" si="184"/>
        <v>-0.75</v>
      </c>
      <c r="AM128" s="24">
        <f t="shared" ca="1" si="184"/>
        <v>0.46</v>
      </c>
      <c r="AN128" s="24">
        <f t="shared" ca="1" si="184"/>
        <v>-0.99</v>
      </c>
      <c r="AO128" s="24">
        <f t="shared" ca="1" si="184"/>
        <v>-0.64</v>
      </c>
      <c r="AP128" s="24">
        <f t="shared" ca="1" si="184"/>
        <v>0.56000000000000005</v>
      </c>
      <c r="AQ128" s="24">
        <f t="shared" ca="1" si="184"/>
        <v>-0.52</v>
      </c>
      <c r="AR128" s="24">
        <f t="shared" ca="1" si="184"/>
        <v>0.52</v>
      </c>
      <c r="AS128" s="24">
        <f t="shared" ca="1" si="184"/>
        <v>0.51</v>
      </c>
      <c r="AT128" s="24">
        <f t="shared" ca="1" si="184"/>
        <v>0.7</v>
      </c>
      <c r="AU128" s="24">
        <f t="shared" ca="1" si="184"/>
        <v>0.08</v>
      </c>
      <c r="AV128" s="24">
        <f t="shared" ca="1" si="184"/>
        <v>0.56000000000000005</v>
      </c>
      <c r="AW128" s="24">
        <f t="shared" ca="1" si="184"/>
        <v>-0.28999999999999998</v>
      </c>
      <c r="AX128" s="24">
        <f t="shared" ca="1" si="184"/>
        <v>0.11</v>
      </c>
      <c r="AY128" s="24">
        <f t="shared" ca="1" si="184"/>
        <v>-0.72</v>
      </c>
      <c r="AZ128" s="24">
        <f t="shared" ca="1" si="184"/>
        <v>0.66</v>
      </c>
      <c r="BA128" s="24">
        <f t="shared" ca="1" si="184"/>
        <v>0.7</v>
      </c>
      <c r="BB128" s="24">
        <f t="shared" ca="1" si="184"/>
        <v>0.57999999999999996</v>
      </c>
      <c r="BC128" s="24">
        <f t="shared" ca="1" si="184"/>
        <v>0.1</v>
      </c>
      <c r="BD128" s="24">
        <f t="shared" ca="1" si="184"/>
        <v>-0.97</v>
      </c>
      <c r="BE128" s="24">
        <f t="shared" ca="1" si="184"/>
        <v>-0.35</v>
      </c>
      <c r="BF128" s="24">
        <f t="shared" ca="1" si="184"/>
        <v>-0.49</v>
      </c>
      <c r="BG128" s="24">
        <f t="shared" ca="1" si="184"/>
        <v>0.21</v>
      </c>
      <c r="BH128" s="24">
        <f t="shared" ca="1" si="184"/>
        <v>0.72</v>
      </c>
      <c r="BI128" s="24">
        <f t="shared" ca="1" si="184"/>
        <v>-0.26</v>
      </c>
      <c r="BJ128" s="24">
        <f t="shared" ca="1" si="184"/>
        <v>-0.46</v>
      </c>
      <c r="BK128" s="24">
        <f t="shared" ca="1" si="184"/>
        <v>0.86</v>
      </c>
      <c r="BL128" s="24">
        <f t="shared" ca="1" si="184"/>
        <v>0.22</v>
      </c>
      <c r="BM128" s="24">
        <f t="shared" ca="1" si="184"/>
        <v>-0.23</v>
      </c>
      <c r="BN128" s="24">
        <f t="shared" ca="1" si="184"/>
        <v>0.53</v>
      </c>
      <c r="BO128" s="24">
        <f t="shared" ca="1" si="184"/>
        <v>-0.37</v>
      </c>
      <c r="BP128" s="24">
        <f t="shared" ca="1" si="184"/>
        <v>0.22</v>
      </c>
      <c r="BQ128" s="24">
        <f t="shared" ca="1" si="184"/>
        <v>0.98</v>
      </c>
      <c r="BR128" s="24">
        <f t="shared" ca="1" si="184"/>
        <v>0.39</v>
      </c>
      <c r="BS128" s="24">
        <f t="shared" ca="1" si="184"/>
        <v>-0.98</v>
      </c>
      <c r="BT128" s="24">
        <f t="shared" ca="1" si="184"/>
        <v>-0.84</v>
      </c>
      <c r="BU128" s="24">
        <f t="shared" ca="1" si="184"/>
        <v>0.17</v>
      </c>
      <c r="BV128" s="24">
        <f t="shared" ca="1" si="184"/>
        <v>-0.43</v>
      </c>
      <c r="BW128" s="24">
        <f t="shared" ca="1" si="184"/>
        <v>0.88</v>
      </c>
      <c r="BX128" s="24">
        <f t="shared" ca="1" si="184"/>
        <v>0.46</v>
      </c>
      <c r="BY128" s="24">
        <f t="shared" ca="1" si="184"/>
        <v>0.89</v>
      </c>
      <c r="BZ128" s="24">
        <f t="shared" ca="1" si="184"/>
        <v>0.63</v>
      </c>
      <c r="CA128" s="24">
        <f t="shared" ca="1" si="184"/>
        <v>0.5</v>
      </c>
      <c r="CB128" s="24">
        <f t="shared" ca="1" si="184"/>
        <v>-0.92</v>
      </c>
      <c r="CC128" s="24">
        <f t="shared" ca="1" si="184"/>
        <v>-0.59</v>
      </c>
      <c r="CD128" s="24">
        <f t="shared" ca="1" si="184"/>
        <v>-0.1</v>
      </c>
      <c r="CE128" s="24">
        <f t="shared" ca="1" si="184"/>
        <v>-0.91</v>
      </c>
      <c r="CF128" s="24">
        <f t="shared" ca="1" si="184"/>
        <v>0.69</v>
      </c>
      <c r="CG128" s="24">
        <f t="shared" ca="1" si="184"/>
        <v>-0.28000000000000003</v>
      </c>
      <c r="CH128" s="24">
        <f t="shared" ca="1" si="184"/>
        <v>0.69</v>
      </c>
      <c r="CI128" s="24">
        <f t="shared" ca="1" si="184"/>
        <v>0.64</v>
      </c>
      <c r="CJ128" s="24">
        <f t="shared" ca="1" si="184"/>
        <v>0.54</v>
      </c>
      <c r="CK128" s="24">
        <f t="shared" ca="1" si="184"/>
        <v>-0.24</v>
      </c>
      <c r="CL128" s="24">
        <f t="shared" ca="1" si="184"/>
        <v>0.14000000000000001</v>
      </c>
      <c r="CM128" s="24">
        <f t="shared" ca="1" si="184"/>
        <v>0.32</v>
      </c>
      <c r="CN128" s="24">
        <f t="shared" ca="1" si="184"/>
        <v>-0.53</v>
      </c>
      <c r="CO128" s="24">
        <f t="shared" ca="1" si="184"/>
        <v>-0.39</v>
      </c>
      <c r="CP128" s="24">
        <f t="shared" ca="1" si="184"/>
        <v>-0.95</v>
      </c>
      <c r="CQ128" s="24">
        <f t="shared" ca="1" si="184"/>
        <v>-0.73</v>
      </c>
      <c r="CR128" s="24">
        <f t="shared" ca="1" si="184"/>
        <v>-0.82</v>
      </c>
      <c r="CS128" s="24">
        <f t="shared" ca="1" si="184"/>
        <v>0.44</v>
      </c>
      <c r="CT128" s="24">
        <f t="shared" ca="1" si="184"/>
        <v>0.66</v>
      </c>
      <c r="CU128" s="24">
        <f t="shared" ca="1" si="184"/>
        <v>0.85</v>
      </c>
      <c r="CV128" s="24">
        <f t="shared" ca="1" si="184"/>
        <v>0.86</v>
      </c>
      <c r="CW128" s="24">
        <f t="shared" ca="1" si="184"/>
        <v>0.19</v>
      </c>
      <c r="CX128" s="24">
        <f t="shared" ca="1" si="184"/>
        <v>0.54</v>
      </c>
      <c r="CY128" s="24">
        <f t="shared" ca="1" si="184"/>
        <v>-0.45</v>
      </c>
      <c r="CZ128" s="24">
        <f t="shared" ca="1" si="184"/>
        <v>0.92</v>
      </c>
      <c r="DA128" s="24">
        <f t="shared" ca="1" si="184"/>
        <v>0.04</v>
      </c>
      <c r="DB128" s="24">
        <f t="shared" ca="1" si="184"/>
        <v>0.57999999999999996</v>
      </c>
      <c r="DC128" s="24">
        <f t="shared" ca="1" si="184"/>
        <v>0.79</v>
      </c>
      <c r="DD128" s="24">
        <f t="shared" ca="1" si="184"/>
        <v>0.17</v>
      </c>
      <c r="DE128" s="24">
        <f t="shared" ca="1" si="184"/>
        <v>-0.94</v>
      </c>
      <c r="DF128" s="24">
        <f t="shared" ca="1" si="184"/>
        <v>-7.0000000000000007E-2</v>
      </c>
      <c r="DG128" s="24">
        <f t="shared" ca="1" si="184"/>
        <v>0.1</v>
      </c>
      <c r="DH128" s="24">
        <f t="shared" ca="1" si="184"/>
        <v>-0.26</v>
      </c>
      <c r="DI128" s="24">
        <f t="shared" ca="1" si="184"/>
        <v>0.78</v>
      </c>
      <c r="DJ128" s="24">
        <f t="shared" ca="1" si="184"/>
        <v>-0.51</v>
      </c>
      <c r="DK128" s="24">
        <f t="shared" ca="1" si="184"/>
        <v>-0.43</v>
      </c>
      <c r="DL128" s="24">
        <f t="shared" ca="1" si="184"/>
        <v>-0.02</v>
      </c>
      <c r="DM128" s="24">
        <f t="shared" ca="1" si="184"/>
        <v>0.16</v>
      </c>
      <c r="DN128" s="24">
        <f t="shared" ca="1" si="184"/>
        <v>-0.18</v>
      </c>
      <c r="DO128" s="24">
        <f t="shared" ca="1" si="184"/>
        <v>-0.59</v>
      </c>
      <c r="DP128" s="24">
        <f t="shared" ca="1" si="184"/>
        <v>0.52</v>
      </c>
      <c r="DQ128" s="24">
        <f t="shared" ca="1" si="184"/>
        <v>0.79</v>
      </c>
      <c r="DR128" s="24">
        <f t="shared" ca="1" si="184"/>
        <v>-0.96</v>
      </c>
      <c r="DS128" s="24">
        <f t="shared" ca="1" si="184"/>
        <v>0.79</v>
      </c>
      <c r="DT128" s="24">
        <f t="shared" ca="1" si="184"/>
        <v>0.09</v>
      </c>
      <c r="DU128" s="24">
        <f t="shared" ca="1" si="184"/>
        <v>-0.76</v>
      </c>
      <c r="DV128" s="24">
        <f t="shared" ca="1" si="184"/>
        <v>-0.96</v>
      </c>
      <c r="DW128" s="24">
        <f t="shared" ca="1" si="184"/>
        <v>-0.28000000000000003</v>
      </c>
      <c r="DX128" s="24">
        <f t="shared" ca="1" si="184"/>
        <v>-1</v>
      </c>
      <c r="DY128" s="24">
        <f t="shared" ca="1" si="184"/>
        <v>0.13</v>
      </c>
      <c r="DZ128" s="24">
        <f t="shared" ca="1" si="184"/>
        <v>0.25</v>
      </c>
      <c r="EA128" s="24">
        <f t="shared" ca="1" si="184"/>
        <v>-0.83</v>
      </c>
      <c r="EB128" s="24">
        <f t="shared" ca="1" si="184"/>
        <v>0.84</v>
      </c>
      <c r="EC128" s="24">
        <f t="shared" ca="1" si="184"/>
        <v>-0.31</v>
      </c>
      <c r="ED128" s="24">
        <f t="shared" ca="1" si="184"/>
        <v>-0.42</v>
      </c>
      <c r="EE128" s="24">
        <f t="shared" ca="1" si="184"/>
        <v>0.4</v>
      </c>
      <c r="EF128" s="24">
        <f t="shared" ca="1" si="184"/>
        <v>-0.49</v>
      </c>
      <c r="EG128" s="24">
        <f t="shared" ca="1" si="184"/>
        <v>-0.98</v>
      </c>
      <c r="EH128" s="24">
        <f t="shared" ca="1" si="184"/>
        <v>0.62</v>
      </c>
      <c r="EI128" s="24">
        <f t="shared" ca="1" si="184"/>
        <v>-0.06</v>
      </c>
      <c r="EJ128" s="24">
        <f t="shared" ca="1" si="184"/>
        <v>-0.27</v>
      </c>
      <c r="EK128" s="24">
        <f t="shared" ca="1" si="184"/>
        <v>0.5</v>
      </c>
      <c r="EL128" s="24">
        <f t="shared" ca="1" si="184"/>
        <v>0.71</v>
      </c>
      <c r="EM128" s="24">
        <f t="shared" ca="1" si="184"/>
        <v>0.42</v>
      </c>
      <c r="EN128" s="24">
        <f t="shared" ca="1" si="184"/>
        <v>0.06</v>
      </c>
      <c r="EO128" s="24">
        <f t="shared" ca="1" si="184"/>
        <v>-0.08</v>
      </c>
      <c r="EP128" s="24">
        <f t="shared" ca="1" si="184"/>
        <v>0.74</v>
      </c>
      <c r="EQ128" s="24">
        <f t="shared" ca="1" si="184"/>
        <v>0.85</v>
      </c>
      <c r="ER128" s="24">
        <f t="shared" ca="1" si="184"/>
        <v>0.38</v>
      </c>
      <c r="ES128" s="24">
        <f t="shared" ca="1" si="184"/>
        <v>-0.59</v>
      </c>
      <c r="ET128" s="24">
        <f t="shared" ca="1" si="184"/>
        <v>-0.57999999999999996</v>
      </c>
      <c r="EU128" s="24">
        <f t="shared" ca="1" si="184"/>
        <v>0.97</v>
      </c>
      <c r="EV128" s="24">
        <f t="shared" ca="1" si="184"/>
        <v>0.56999999999999995</v>
      </c>
      <c r="EW128" s="24">
        <f t="shared" ca="1" si="184"/>
        <v>0.56999999999999995</v>
      </c>
      <c r="EX128" s="24">
        <f t="shared" ca="1" si="184"/>
        <v>-0.33</v>
      </c>
      <c r="EY128" s="24">
        <f t="shared" ca="1" si="184"/>
        <v>-0.77</v>
      </c>
      <c r="EZ128" s="24">
        <f t="shared" ca="1" si="184"/>
        <v>-0.81</v>
      </c>
      <c r="FA128" s="24">
        <f t="shared" ca="1" si="184"/>
        <v>0.26</v>
      </c>
      <c r="FB128" s="24">
        <f t="shared" ca="1" si="184"/>
        <v>-0.86</v>
      </c>
      <c r="FC128" s="24">
        <f t="shared" ca="1" si="184"/>
        <v>0.8</v>
      </c>
      <c r="FD128" s="24">
        <f t="shared" ca="1" si="184"/>
        <v>-0.61</v>
      </c>
      <c r="FE128" s="24">
        <f t="shared" ca="1" si="184"/>
        <v>0.89</v>
      </c>
      <c r="FF128" s="24">
        <f t="shared" ca="1" si="184"/>
        <v>0.38</v>
      </c>
      <c r="FG128" s="24">
        <f t="shared" ca="1" si="184"/>
        <v>0.99</v>
      </c>
      <c r="FH128" s="24">
        <f t="shared" ca="1" si="184"/>
        <v>0.97</v>
      </c>
      <c r="FI128" s="24">
        <f t="shared" ca="1" si="184"/>
        <v>0.21</v>
      </c>
      <c r="FJ128" s="24">
        <f t="shared" ca="1" si="184"/>
        <v>-0.62</v>
      </c>
      <c r="FK128" s="24">
        <f t="shared" ca="1" si="184"/>
        <v>-0.93</v>
      </c>
      <c r="FL128" s="24">
        <f t="shared" ca="1" si="184"/>
        <v>0.12</v>
      </c>
      <c r="FM128" s="24">
        <f t="shared" ca="1" si="184"/>
        <v>-0.02</v>
      </c>
      <c r="FN128" s="24">
        <f t="shared" ca="1" si="184"/>
        <v>0.32</v>
      </c>
      <c r="FO128" s="24">
        <f t="shared" ca="1" si="184"/>
        <v>-0.86</v>
      </c>
      <c r="FP128" s="24">
        <f t="shared" ca="1" si="184"/>
        <v>-0.92</v>
      </c>
      <c r="FQ128" s="24">
        <f t="shared" ca="1" si="184"/>
        <v>-0.51</v>
      </c>
      <c r="FR128" s="24">
        <f t="shared" ca="1" si="184"/>
        <v>-0.9</v>
      </c>
      <c r="FS128" s="24">
        <f t="shared" ca="1" si="184"/>
        <v>0.97</v>
      </c>
      <c r="FT128" s="24">
        <f t="shared" ca="1" si="184"/>
        <v>0.97</v>
      </c>
      <c r="FU128" s="24">
        <f t="shared" ca="1" si="184"/>
        <v>-0.62</v>
      </c>
      <c r="FV128" s="24">
        <f t="shared" ca="1" si="184"/>
        <v>-0.49</v>
      </c>
      <c r="FW128" s="24">
        <f t="shared" ca="1" si="184"/>
        <v>0.04</v>
      </c>
      <c r="FX128" s="24">
        <f t="shared" ca="1" si="184"/>
        <v>-0.73</v>
      </c>
      <c r="FY128" s="24">
        <f t="shared" ca="1" si="184"/>
        <v>-0.31</v>
      </c>
      <c r="FZ128" s="24">
        <f t="shared" ca="1" si="184"/>
        <v>-0.2</v>
      </c>
      <c r="GA128" s="24">
        <f t="shared" ca="1" si="184"/>
        <v>0.63</v>
      </c>
      <c r="GB128" s="24">
        <f t="shared" ca="1" si="184"/>
        <v>-0.91</v>
      </c>
      <c r="GC128" s="24">
        <f t="shared" ca="1" si="184"/>
        <v>-0.7</v>
      </c>
      <c r="GD128" s="24">
        <f t="shared" ca="1" si="184"/>
        <v>0.25</v>
      </c>
      <c r="GE128" s="24">
        <f t="shared" ca="1" si="184"/>
        <v>0.01</v>
      </c>
      <c r="GF128" s="24">
        <f t="shared" ca="1" si="184"/>
        <v>-0.92</v>
      </c>
      <c r="GG128" s="24">
        <f t="shared" ca="1" si="184"/>
        <v>0.61</v>
      </c>
      <c r="GH128" s="24">
        <f t="shared" ca="1" si="184"/>
        <v>-0.17</v>
      </c>
      <c r="GI128" s="24">
        <f t="shared" ca="1" si="184"/>
        <v>0.82</v>
      </c>
      <c r="GJ128" s="24">
        <f t="shared" ca="1" si="184"/>
        <v>0.54</v>
      </c>
      <c r="GK128" s="24">
        <f t="shared" ca="1" si="184"/>
        <v>-0.97</v>
      </c>
      <c r="GL128" s="24">
        <f t="shared" ca="1" si="184"/>
        <v>-0.49</v>
      </c>
      <c r="GM128" s="24">
        <f t="shared" ca="1" si="184"/>
        <v>-0.2</v>
      </c>
      <c r="GN128" s="24">
        <f t="shared" ca="1" si="184"/>
        <v>0.67</v>
      </c>
      <c r="GO128" s="24">
        <f t="shared" ca="1" si="184"/>
        <v>0.92</v>
      </c>
      <c r="GP128" s="24">
        <f t="shared" ca="1" si="184"/>
        <v>-0.92</v>
      </c>
      <c r="GQ128" s="14"/>
      <c r="GR128" s="14"/>
      <c r="GS128" s="14"/>
      <c r="GT128" s="14"/>
      <c r="GU128" s="25">
        <f t="shared" ca="1" si="136"/>
        <v>39.205306896445897</v>
      </c>
      <c r="GV128" s="25">
        <f t="shared" ca="1" si="137"/>
        <v>39.155306896445893</v>
      </c>
      <c r="GW128" s="25">
        <f t="shared" ca="1" si="138"/>
        <v>39.155306896445893</v>
      </c>
      <c r="GX128" s="25">
        <f t="shared" ca="1" si="139"/>
        <v>39.155306896445893</v>
      </c>
      <c r="GY128" s="25">
        <f t="shared" ca="1" si="140"/>
        <v>39.155306896445893</v>
      </c>
      <c r="GZ128" s="25">
        <f t="shared" ca="1" si="141"/>
        <v>39.155306896445893</v>
      </c>
      <c r="HA128" s="25">
        <f t="shared" ca="1" si="142"/>
        <v>39.155306896445893</v>
      </c>
      <c r="HB128" s="25">
        <f t="shared" ca="1" si="143"/>
        <v>39.155306896445893</v>
      </c>
      <c r="HC128" s="25">
        <f t="shared" ca="1" si="144"/>
        <v>39.155306896445893</v>
      </c>
      <c r="HD128" s="25">
        <f t="shared" ca="1" si="145"/>
        <v>39.155306896445893</v>
      </c>
      <c r="HE128" s="25">
        <f t="shared" ca="1" si="146"/>
        <v>39.155306896445893</v>
      </c>
      <c r="HF128" s="14"/>
      <c r="HG128" s="14"/>
      <c r="HH128" s="25">
        <f ca="1">GU128+'Random Weights - Projection-0'!CC44</f>
        <v>38.682869201085616</v>
      </c>
      <c r="HI128" s="25">
        <f ca="1">GV128+'Random Weights - Projection-0'!CD44</f>
        <v>43.136678949705342</v>
      </c>
      <c r="HJ128" s="25">
        <f ca="1">GW128+'Random Weights - Projection-0'!CE44</f>
        <v>42.061662740931204</v>
      </c>
      <c r="HK128" s="25">
        <f ca="1">GX128+'Random Weights - Projection-0'!CF44</f>
        <v>39.381900771000844</v>
      </c>
      <c r="HL128" s="25">
        <f ca="1">GY128+'Random Weights - Projection-0'!CG44</f>
        <v>42.835918973944722</v>
      </c>
      <c r="HM128" s="25">
        <f ca="1">GZ128+'Random Weights - Projection-0'!CH44</f>
        <v>37.634005751911218</v>
      </c>
      <c r="HN128" s="25">
        <f ca="1">HA128+'Random Weights - Projection-0'!CI44</f>
        <v>39.46258540144769</v>
      </c>
      <c r="HO128" s="25">
        <f ca="1">HB128+'Random Weights - Projection-0'!CJ44</f>
        <v>39.04312421389757</v>
      </c>
      <c r="HP128" s="25">
        <f ca="1">HC128+'Random Weights - Projection-0'!CK44</f>
        <v>53.727121464059984</v>
      </c>
      <c r="HQ128" s="25">
        <f ca="1">HD128+'Random Weights - Projection-0'!CL44</f>
        <v>54.248801402974458</v>
      </c>
      <c r="HR128" s="25">
        <f ca="1">HE128+'Random Weights - Projection-0'!CM44</f>
        <v>69.930635166222757</v>
      </c>
      <c r="HS128" s="14"/>
    </row>
    <row r="129" spans="1:227" ht="20" customHeight="1">
      <c r="A129" s="22">
        <v>40</v>
      </c>
      <c r="B129" s="23">
        <f t="shared" ca="1" si="134"/>
        <v>-0.11</v>
      </c>
      <c r="C129" s="14"/>
      <c r="D129" s="14"/>
      <c r="E129" s="14"/>
      <c r="F129" s="14"/>
      <c r="G129" s="24">
        <f t="shared" ref="G129:GP129" ca="1" si="185">RANDBETWEEN(-100,100)/100</f>
        <v>0.14000000000000001</v>
      </c>
      <c r="H129" s="24">
        <f t="shared" ca="1" si="185"/>
        <v>-0.99</v>
      </c>
      <c r="I129" s="24">
        <f t="shared" ca="1" si="185"/>
        <v>-0.55000000000000004</v>
      </c>
      <c r="J129" s="24">
        <f t="shared" ca="1" si="185"/>
        <v>-0.49</v>
      </c>
      <c r="K129" s="24">
        <f t="shared" ca="1" si="185"/>
        <v>0.73</v>
      </c>
      <c r="L129" s="24">
        <f t="shared" ca="1" si="185"/>
        <v>-0.38</v>
      </c>
      <c r="M129" s="24">
        <f t="shared" ca="1" si="185"/>
        <v>0.35</v>
      </c>
      <c r="N129" s="24">
        <f t="shared" ca="1" si="185"/>
        <v>-0.56000000000000005</v>
      </c>
      <c r="O129" s="24">
        <f t="shared" ca="1" si="185"/>
        <v>0.96</v>
      </c>
      <c r="P129" s="24">
        <f t="shared" ca="1" si="185"/>
        <v>0.53</v>
      </c>
      <c r="Q129" s="24">
        <f t="shared" ca="1" si="185"/>
        <v>0.57999999999999996</v>
      </c>
      <c r="R129" s="24">
        <f t="shared" ca="1" si="185"/>
        <v>-0.79</v>
      </c>
      <c r="S129" s="24">
        <f t="shared" ca="1" si="185"/>
        <v>0.59</v>
      </c>
      <c r="T129" s="24">
        <f t="shared" ca="1" si="185"/>
        <v>0.68</v>
      </c>
      <c r="U129" s="24">
        <f t="shared" ca="1" si="185"/>
        <v>-0.23</v>
      </c>
      <c r="V129" s="24">
        <f t="shared" ca="1" si="185"/>
        <v>0.64</v>
      </c>
      <c r="W129" s="24">
        <f t="shared" ca="1" si="185"/>
        <v>-0.91</v>
      </c>
      <c r="X129" s="24">
        <f t="shared" ca="1" si="185"/>
        <v>-0.3</v>
      </c>
      <c r="Y129" s="24">
        <f t="shared" ca="1" si="185"/>
        <v>-0.21</v>
      </c>
      <c r="Z129" s="24">
        <f t="shared" ca="1" si="185"/>
        <v>-0.13</v>
      </c>
      <c r="AA129" s="24">
        <f t="shared" ca="1" si="185"/>
        <v>-0.14000000000000001</v>
      </c>
      <c r="AB129" s="24">
        <f t="shared" ca="1" si="185"/>
        <v>0.68</v>
      </c>
      <c r="AC129" s="24">
        <f t="shared" ca="1" si="185"/>
        <v>0.23</v>
      </c>
      <c r="AD129" s="24">
        <f t="shared" ca="1" si="185"/>
        <v>-0.96</v>
      </c>
      <c r="AE129" s="24">
        <f t="shared" ca="1" si="185"/>
        <v>-0.88</v>
      </c>
      <c r="AF129" s="24">
        <f t="shared" ca="1" si="185"/>
        <v>0.69</v>
      </c>
      <c r="AG129" s="24">
        <f t="shared" ca="1" si="185"/>
        <v>-0.21</v>
      </c>
      <c r="AH129" s="24">
        <f t="shared" ca="1" si="185"/>
        <v>-0.68</v>
      </c>
      <c r="AI129" s="24">
        <f t="shared" ca="1" si="185"/>
        <v>-0.84</v>
      </c>
      <c r="AJ129" s="24">
        <f t="shared" ca="1" si="185"/>
        <v>-0.41</v>
      </c>
      <c r="AK129" s="24">
        <f t="shared" ca="1" si="185"/>
        <v>-0.32</v>
      </c>
      <c r="AL129" s="24">
        <f t="shared" ca="1" si="185"/>
        <v>0.8</v>
      </c>
      <c r="AM129" s="24">
        <f t="shared" ca="1" si="185"/>
        <v>0.78</v>
      </c>
      <c r="AN129" s="24">
        <f t="shared" ca="1" si="185"/>
        <v>-0.46</v>
      </c>
      <c r="AO129" s="24">
        <f t="shared" ca="1" si="185"/>
        <v>0.6</v>
      </c>
      <c r="AP129" s="24">
        <f t="shared" ca="1" si="185"/>
        <v>-0.81</v>
      </c>
      <c r="AQ129" s="24">
        <f t="shared" ca="1" si="185"/>
        <v>-0.9</v>
      </c>
      <c r="AR129" s="24">
        <f t="shared" ca="1" si="185"/>
        <v>-0.97</v>
      </c>
      <c r="AS129" s="24">
        <f t="shared" ca="1" si="185"/>
        <v>0.3</v>
      </c>
      <c r="AT129" s="24">
        <f t="shared" ca="1" si="185"/>
        <v>0.36</v>
      </c>
      <c r="AU129" s="24">
        <f t="shared" ca="1" si="185"/>
        <v>0.1</v>
      </c>
      <c r="AV129" s="24">
        <f t="shared" ca="1" si="185"/>
        <v>-0.55000000000000004</v>
      </c>
      <c r="AW129" s="24">
        <f t="shared" ca="1" si="185"/>
        <v>0.04</v>
      </c>
      <c r="AX129" s="24">
        <f t="shared" ca="1" si="185"/>
        <v>0.96</v>
      </c>
      <c r="AY129" s="24">
        <f t="shared" ca="1" si="185"/>
        <v>0.22</v>
      </c>
      <c r="AZ129" s="24">
        <f t="shared" ca="1" si="185"/>
        <v>-0.98</v>
      </c>
      <c r="BA129" s="24">
        <f t="shared" ca="1" si="185"/>
        <v>0.86</v>
      </c>
      <c r="BB129" s="24">
        <f t="shared" ca="1" si="185"/>
        <v>0.34</v>
      </c>
      <c r="BC129" s="24">
        <f t="shared" ca="1" si="185"/>
        <v>-0.43</v>
      </c>
      <c r="BD129" s="24">
        <f t="shared" ca="1" si="185"/>
        <v>-0.03</v>
      </c>
      <c r="BE129" s="24">
        <f t="shared" ca="1" si="185"/>
        <v>0.19</v>
      </c>
      <c r="BF129" s="24">
        <f t="shared" ca="1" si="185"/>
        <v>-7.0000000000000007E-2</v>
      </c>
      <c r="BG129" s="24">
        <f t="shared" ca="1" si="185"/>
        <v>0.61</v>
      </c>
      <c r="BH129" s="24">
        <f t="shared" ca="1" si="185"/>
        <v>0.04</v>
      </c>
      <c r="BI129" s="24">
        <f t="shared" ca="1" si="185"/>
        <v>0.55000000000000004</v>
      </c>
      <c r="BJ129" s="24">
        <f t="shared" ca="1" si="185"/>
        <v>0.55000000000000004</v>
      </c>
      <c r="BK129" s="24">
        <f t="shared" ca="1" si="185"/>
        <v>-0.05</v>
      </c>
      <c r="BL129" s="24">
        <f t="shared" ca="1" si="185"/>
        <v>0.76</v>
      </c>
      <c r="BM129" s="24">
        <f t="shared" ca="1" si="185"/>
        <v>0.86</v>
      </c>
      <c r="BN129" s="24">
        <f t="shared" ca="1" si="185"/>
        <v>-0.6</v>
      </c>
      <c r="BO129" s="24">
        <f t="shared" ca="1" si="185"/>
        <v>0.76</v>
      </c>
      <c r="BP129" s="24">
        <f t="shared" ca="1" si="185"/>
        <v>-0.09</v>
      </c>
      <c r="BQ129" s="24">
        <f t="shared" ca="1" si="185"/>
        <v>0.15</v>
      </c>
      <c r="BR129" s="24">
        <f t="shared" ca="1" si="185"/>
        <v>0.99</v>
      </c>
      <c r="BS129" s="24">
        <f t="shared" ca="1" si="185"/>
        <v>-0.09</v>
      </c>
      <c r="BT129" s="24">
        <f t="shared" ca="1" si="185"/>
        <v>0.15</v>
      </c>
      <c r="BU129" s="24">
        <f t="shared" ca="1" si="185"/>
        <v>0.19</v>
      </c>
      <c r="BV129" s="24">
        <f t="shared" ca="1" si="185"/>
        <v>-0.98</v>
      </c>
      <c r="BW129" s="24">
        <f t="shared" ca="1" si="185"/>
        <v>0.21</v>
      </c>
      <c r="BX129" s="24">
        <f t="shared" ca="1" si="185"/>
        <v>-0.04</v>
      </c>
      <c r="BY129" s="24">
        <f t="shared" ca="1" si="185"/>
        <v>0.7</v>
      </c>
      <c r="BZ129" s="24">
        <f t="shared" ca="1" si="185"/>
        <v>0.83</v>
      </c>
      <c r="CA129" s="24">
        <f t="shared" ca="1" si="185"/>
        <v>-0.72</v>
      </c>
      <c r="CB129" s="24">
        <f t="shared" ca="1" si="185"/>
        <v>-0.11</v>
      </c>
      <c r="CC129" s="24">
        <f t="shared" ca="1" si="185"/>
        <v>-0.93</v>
      </c>
      <c r="CD129" s="24">
        <f t="shared" ca="1" si="185"/>
        <v>-0.21</v>
      </c>
      <c r="CE129" s="24">
        <f t="shared" ca="1" si="185"/>
        <v>-0.92</v>
      </c>
      <c r="CF129" s="24">
        <f t="shared" ca="1" si="185"/>
        <v>0.61</v>
      </c>
      <c r="CG129" s="24">
        <f t="shared" ca="1" si="185"/>
        <v>-7.0000000000000007E-2</v>
      </c>
      <c r="CH129" s="24">
        <f t="shared" ca="1" si="185"/>
        <v>0.86</v>
      </c>
      <c r="CI129" s="24">
        <f t="shared" ca="1" si="185"/>
        <v>-0.01</v>
      </c>
      <c r="CJ129" s="24">
        <f t="shared" ca="1" si="185"/>
        <v>-0.77</v>
      </c>
      <c r="CK129" s="24">
        <f t="shared" ca="1" si="185"/>
        <v>-0.54</v>
      </c>
      <c r="CL129" s="24">
        <f t="shared" ca="1" si="185"/>
        <v>0.16</v>
      </c>
      <c r="CM129" s="24">
        <f t="shared" ca="1" si="185"/>
        <v>0.84</v>
      </c>
      <c r="CN129" s="24">
        <f t="shared" ca="1" si="185"/>
        <v>-0.6</v>
      </c>
      <c r="CO129" s="24">
        <f t="shared" ca="1" si="185"/>
        <v>-0.06</v>
      </c>
      <c r="CP129" s="24">
        <f t="shared" ca="1" si="185"/>
        <v>-0.31</v>
      </c>
      <c r="CQ129" s="24">
        <f t="shared" ca="1" si="185"/>
        <v>-0.91</v>
      </c>
      <c r="CR129" s="24">
        <f t="shared" ca="1" si="185"/>
        <v>0.06</v>
      </c>
      <c r="CS129" s="24">
        <f t="shared" ca="1" si="185"/>
        <v>0.62</v>
      </c>
      <c r="CT129" s="24">
        <f t="shared" ca="1" si="185"/>
        <v>-0.21</v>
      </c>
      <c r="CU129" s="24">
        <f t="shared" ca="1" si="185"/>
        <v>-0.27</v>
      </c>
      <c r="CV129" s="24">
        <f t="shared" ca="1" si="185"/>
        <v>0.36</v>
      </c>
      <c r="CW129" s="24">
        <f t="shared" ca="1" si="185"/>
        <v>-0.37</v>
      </c>
      <c r="CX129" s="24">
        <f t="shared" ca="1" si="185"/>
        <v>-0.1</v>
      </c>
      <c r="CY129" s="24">
        <f t="shared" ca="1" si="185"/>
        <v>0.51</v>
      </c>
      <c r="CZ129" s="24">
        <f t="shared" ca="1" si="185"/>
        <v>0.71</v>
      </c>
      <c r="DA129" s="24">
        <f t="shared" ca="1" si="185"/>
        <v>0.26</v>
      </c>
      <c r="DB129" s="24">
        <f t="shared" ca="1" si="185"/>
        <v>-0.68</v>
      </c>
      <c r="DC129" s="24">
        <f t="shared" ca="1" si="185"/>
        <v>0.66</v>
      </c>
      <c r="DD129" s="24">
        <f t="shared" ca="1" si="185"/>
        <v>-0.81</v>
      </c>
      <c r="DE129" s="24">
        <f t="shared" ca="1" si="185"/>
        <v>0.36</v>
      </c>
      <c r="DF129" s="24">
        <f t="shared" ca="1" si="185"/>
        <v>-0.32</v>
      </c>
      <c r="DG129" s="24">
        <f t="shared" ca="1" si="185"/>
        <v>0.72</v>
      </c>
      <c r="DH129" s="24">
        <f t="shared" ca="1" si="185"/>
        <v>-0.39</v>
      </c>
      <c r="DI129" s="24">
        <f t="shared" ca="1" si="185"/>
        <v>-0.35</v>
      </c>
      <c r="DJ129" s="24">
        <f t="shared" ca="1" si="185"/>
        <v>0.59</v>
      </c>
      <c r="DK129" s="24">
        <f t="shared" ca="1" si="185"/>
        <v>0.7</v>
      </c>
      <c r="DL129" s="24">
        <f t="shared" ca="1" si="185"/>
        <v>-0.61</v>
      </c>
      <c r="DM129" s="24">
        <f t="shared" ca="1" si="185"/>
        <v>0.16</v>
      </c>
      <c r="DN129" s="24">
        <f t="shared" ca="1" si="185"/>
        <v>0.24</v>
      </c>
      <c r="DO129" s="24">
        <f t="shared" ca="1" si="185"/>
        <v>-0.85</v>
      </c>
      <c r="DP129" s="24">
        <f t="shared" ca="1" si="185"/>
        <v>0.55000000000000004</v>
      </c>
      <c r="DQ129" s="24">
        <f t="shared" ca="1" si="185"/>
        <v>-0.76</v>
      </c>
      <c r="DR129" s="24">
        <f t="shared" ca="1" si="185"/>
        <v>0.85</v>
      </c>
      <c r="DS129" s="24">
        <f t="shared" ca="1" si="185"/>
        <v>-0.46</v>
      </c>
      <c r="DT129" s="24">
        <f t="shared" ca="1" si="185"/>
        <v>-0.44</v>
      </c>
      <c r="DU129" s="24">
        <f t="shared" ca="1" si="185"/>
        <v>0.42</v>
      </c>
      <c r="DV129" s="24">
        <f t="shared" ca="1" si="185"/>
        <v>0.94</v>
      </c>
      <c r="DW129" s="24">
        <f t="shared" ca="1" si="185"/>
        <v>-0.24</v>
      </c>
      <c r="DX129" s="24">
        <f t="shared" ca="1" si="185"/>
        <v>-0.21</v>
      </c>
      <c r="DY129" s="24">
        <f t="shared" ca="1" si="185"/>
        <v>0.61</v>
      </c>
      <c r="DZ129" s="24">
        <f t="shared" ca="1" si="185"/>
        <v>0</v>
      </c>
      <c r="EA129" s="24">
        <f t="shared" ca="1" si="185"/>
        <v>0.57999999999999996</v>
      </c>
      <c r="EB129" s="24">
        <f t="shared" ca="1" si="185"/>
        <v>0.68</v>
      </c>
      <c r="EC129" s="24">
        <f t="shared" ca="1" si="185"/>
        <v>0.93</v>
      </c>
      <c r="ED129" s="24">
        <f t="shared" ca="1" si="185"/>
        <v>0.16</v>
      </c>
      <c r="EE129" s="24">
        <f t="shared" ca="1" si="185"/>
        <v>-0.45</v>
      </c>
      <c r="EF129" s="24">
        <f t="shared" ca="1" si="185"/>
        <v>-0.84</v>
      </c>
      <c r="EG129" s="24">
        <f t="shared" ca="1" si="185"/>
        <v>-0.24</v>
      </c>
      <c r="EH129" s="24">
        <f t="shared" ca="1" si="185"/>
        <v>0.67</v>
      </c>
      <c r="EI129" s="24">
        <f t="shared" ca="1" si="185"/>
        <v>-0.59</v>
      </c>
      <c r="EJ129" s="24">
        <f t="shared" ca="1" si="185"/>
        <v>0.52</v>
      </c>
      <c r="EK129" s="24">
        <f t="shared" ca="1" si="185"/>
        <v>0.68</v>
      </c>
      <c r="EL129" s="24">
        <f t="shared" ca="1" si="185"/>
        <v>0.45</v>
      </c>
      <c r="EM129" s="24">
        <f t="shared" ca="1" si="185"/>
        <v>0.57999999999999996</v>
      </c>
      <c r="EN129" s="24">
        <f t="shared" ca="1" si="185"/>
        <v>-0.41</v>
      </c>
      <c r="EO129" s="24">
        <f t="shared" ca="1" si="185"/>
        <v>-0.17</v>
      </c>
      <c r="EP129" s="24">
        <f t="shared" ca="1" si="185"/>
        <v>-0.47</v>
      </c>
      <c r="EQ129" s="24">
        <f t="shared" ca="1" si="185"/>
        <v>-0.12</v>
      </c>
      <c r="ER129" s="24">
        <f t="shared" ca="1" si="185"/>
        <v>-0.08</v>
      </c>
      <c r="ES129" s="24">
        <f t="shared" ca="1" si="185"/>
        <v>-0.64</v>
      </c>
      <c r="ET129" s="24">
        <f t="shared" ca="1" si="185"/>
        <v>-0.36</v>
      </c>
      <c r="EU129" s="24">
        <f t="shared" ca="1" si="185"/>
        <v>-0.51</v>
      </c>
      <c r="EV129" s="24">
        <f t="shared" ca="1" si="185"/>
        <v>-0.51</v>
      </c>
      <c r="EW129" s="24">
        <f t="shared" ca="1" si="185"/>
        <v>-0.39</v>
      </c>
      <c r="EX129" s="24">
        <f t="shared" ca="1" si="185"/>
        <v>-0.11</v>
      </c>
      <c r="EY129" s="24">
        <f t="shared" ca="1" si="185"/>
        <v>-0.76</v>
      </c>
      <c r="EZ129" s="24">
        <f t="shared" ca="1" si="185"/>
        <v>0.61</v>
      </c>
      <c r="FA129" s="24">
        <f t="shared" ca="1" si="185"/>
        <v>-0.41</v>
      </c>
      <c r="FB129" s="24">
        <f t="shared" ca="1" si="185"/>
        <v>0.14000000000000001</v>
      </c>
      <c r="FC129" s="24">
        <f t="shared" ca="1" si="185"/>
        <v>-0.03</v>
      </c>
      <c r="FD129" s="24">
        <f t="shared" ca="1" si="185"/>
        <v>-0.71</v>
      </c>
      <c r="FE129" s="24">
        <f t="shared" ca="1" si="185"/>
        <v>0.95</v>
      </c>
      <c r="FF129" s="24">
        <f t="shared" ca="1" si="185"/>
        <v>0.08</v>
      </c>
      <c r="FG129" s="24">
        <f t="shared" ca="1" si="185"/>
        <v>-0.25</v>
      </c>
      <c r="FH129" s="24">
        <f t="shared" ca="1" si="185"/>
        <v>0.15</v>
      </c>
      <c r="FI129" s="24">
        <f t="shared" ca="1" si="185"/>
        <v>0.55000000000000004</v>
      </c>
      <c r="FJ129" s="24">
        <f t="shared" ca="1" si="185"/>
        <v>0.84</v>
      </c>
      <c r="FK129" s="24">
        <f t="shared" ca="1" si="185"/>
        <v>-0.2</v>
      </c>
      <c r="FL129" s="24">
        <f t="shared" ca="1" si="185"/>
        <v>-0.21</v>
      </c>
      <c r="FM129" s="24">
        <f t="shared" ca="1" si="185"/>
        <v>0.85</v>
      </c>
      <c r="FN129" s="24">
        <f t="shared" ca="1" si="185"/>
        <v>-0.27</v>
      </c>
      <c r="FO129" s="24">
        <f t="shared" ca="1" si="185"/>
        <v>0.89</v>
      </c>
      <c r="FP129" s="24">
        <f t="shared" ca="1" si="185"/>
        <v>0</v>
      </c>
      <c r="FQ129" s="24">
        <f t="shared" ca="1" si="185"/>
        <v>0.06</v>
      </c>
      <c r="FR129" s="24">
        <f t="shared" ca="1" si="185"/>
        <v>-0.81</v>
      </c>
      <c r="FS129" s="24">
        <f t="shared" ca="1" si="185"/>
        <v>-0.89</v>
      </c>
      <c r="FT129" s="24">
        <f t="shared" ca="1" si="185"/>
        <v>-0.11</v>
      </c>
      <c r="FU129" s="24">
        <f t="shared" ca="1" si="185"/>
        <v>-0.02</v>
      </c>
      <c r="FV129" s="24">
        <f t="shared" ca="1" si="185"/>
        <v>0.12</v>
      </c>
      <c r="FW129" s="24">
        <f t="shared" ca="1" si="185"/>
        <v>0.41</v>
      </c>
      <c r="FX129" s="24">
        <f t="shared" ca="1" si="185"/>
        <v>-0.34</v>
      </c>
      <c r="FY129" s="24">
        <f t="shared" ca="1" si="185"/>
        <v>0.03</v>
      </c>
      <c r="FZ129" s="24">
        <f t="shared" ca="1" si="185"/>
        <v>-0.61</v>
      </c>
      <c r="GA129" s="24">
        <f t="shared" ca="1" si="185"/>
        <v>-0.38</v>
      </c>
      <c r="GB129" s="24">
        <f t="shared" ca="1" si="185"/>
        <v>-0.91</v>
      </c>
      <c r="GC129" s="24">
        <f t="shared" ca="1" si="185"/>
        <v>-0.6</v>
      </c>
      <c r="GD129" s="24">
        <f t="shared" ca="1" si="185"/>
        <v>-0.81</v>
      </c>
      <c r="GE129" s="24">
        <f t="shared" ca="1" si="185"/>
        <v>0.39</v>
      </c>
      <c r="GF129" s="24">
        <f t="shared" ca="1" si="185"/>
        <v>-0.15</v>
      </c>
      <c r="GG129" s="24">
        <f t="shared" ca="1" si="185"/>
        <v>-0.83</v>
      </c>
      <c r="GH129" s="24">
        <f t="shared" ca="1" si="185"/>
        <v>0.36</v>
      </c>
      <c r="GI129" s="24">
        <f t="shared" ca="1" si="185"/>
        <v>0.61</v>
      </c>
      <c r="GJ129" s="24">
        <f t="shared" ca="1" si="185"/>
        <v>0.06</v>
      </c>
      <c r="GK129" s="24">
        <f t="shared" ca="1" si="185"/>
        <v>0.24</v>
      </c>
      <c r="GL129" s="24">
        <f t="shared" ca="1" si="185"/>
        <v>0.39</v>
      </c>
      <c r="GM129" s="24">
        <f t="shared" ca="1" si="185"/>
        <v>0.33</v>
      </c>
      <c r="GN129" s="24">
        <f t="shared" ca="1" si="185"/>
        <v>0.24</v>
      </c>
      <c r="GO129" s="24">
        <f t="shared" ca="1" si="185"/>
        <v>0.28999999999999998</v>
      </c>
      <c r="GP129" s="24">
        <f t="shared" ca="1" si="185"/>
        <v>-0.19</v>
      </c>
      <c r="GQ129" s="14"/>
      <c r="GR129" s="14"/>
      <c r="GS129" s="14"/>
      <c r="GT129" s="14"/>
      <c r="GU129" s="25">
        <f t="shared" ca="1" si="136"/>
        <v>14.006951142582338</v>
      </c>
      <c r="GV129" s="25">
        <f t="shared" ca="1" si="137"/>
        <v>14.376951142582339</v>
      </c>
      <c r="GW129" s="25">
        <f t="shared" ca="1" si="138"/>
        <v>14.376951142582339</v>
      </c>
      <c r="GX129" s="25">
        <f t="shared" ca="1" si="139"/>
        <v>14.376951142582339</v>
      </c>
      <c r="GY129" s="25">
        <f t="shared" ca="1" si="140"/>
        <v>14.376951142582339</v>
      </c>
      <c r="GZ129" s="25">
        <f t="shared" ca="1" si="141"/>
        <v>14.376951142582339</v>
      </c>
      <c r="HA129" s="25">
        <f t="shared" ca="1" si="142"/>
        <v>14.376951142582339</v>
      </c>
      <c r="HB129" s="25">
        <f t="shared" ca="1" si="143"/>
        <v>14.376951142582339</v>
      </c>
      <c r="HC129" s="25">
        <f t="shared" ca="1" si="144"/>
        <v>14.376951142582339</v>
      </c>
      <c r="HD129" s="25">
        <f t="shared" ca="1" si="145"/>
        <v>14.376951142582339</v>
      </c>
      <c r="HE129" s="25">
        <f t="shared" ca="1" si="146"/>
        <v>14.376951142582339</v>
      </c>
      <c r="HF129" s="14"/>
      <c r="HG129" s="14"/>
      <c r="HH129" s="25">
        <f ca="1">GU129+'Random Weights - Projection-0'!CC45</f>
        <v>16.06355087897181</v>
      </c>
      <c r="HI129" s="25">
        <f ca="1">GV129+'Random Weights - Projection-0'!CD45</f>
        <v>21.725822991560577</v>
      </c>
      <c r="HJ129" s="25">
        <f ca="1">GW129+'Random Weights - Projection-0'!CE45</f>
        <v>24.159765228250606</v>
      </c>
      <c r="HK129" s="25">
        <f ca="1">GX129+'Random Weights - Projection-0'!CF45</f>
        <v>22.669621251394211</v>
      </c>
      <c r="HL129" s="25">
        <f ca="1">GY129+'Random Weights - Projection-0'!CG45</f>
        <v>25.471932036499233</v>
      </c>
      <c r="HM129" s="25">
        <f ca="1">GZ129+'Random Weights - Projection-0'!CH45</f>
        <v>27.186514257592748</v>
      </c>
      <c r="HN129" s="25">
        <f ca="1">HA129+'Random Weights - Projection-0'!CI45</f>
        <v>23.987563794777667</v>
      </c>
      <c r="HO129" s="25">
        <f ca="1">HB129+'Random Weights - Projection-0'!CJ45</f>
        <v>29.867301747557327</v>
      </c>
      <c r="HP129" s="25">
        <f ca="1">HC129+'Random Weights - Projection-0'!CK45</f>
        <v>25.912887369375138</v>
      </c>
      <c r="HQ129" s="25">
        <f ca="1">HD129+'Random Weights - Projection-0'!CL45</f>
        <v>28.082554419446993</v>
      </c>
      <c r="HR129" s="25">
        <f ca="1">HE129+'Random Weights - Projection-0'!CM45</f>
        <v>37.396152661679743</v>
      </c>
      <c r="HS129" s="14"/>
    </row>
    <row r="130" spans="1:227" ht="20" customHeight="1">
      <c r="A130" s="22">
        <v>41</v>
      </c>
      <c r="B130" s="23">
        <f t="shared" ca="1" si="134"/>
        <v>-0.35</v>
      </c>
      <c r="C130" s="14"/>
      <c r="D130" s="14"/>
      <c r="E130" s="14"/>
      <c r="F130" s="14"/>
      <c r="G130" s="24">
        <f t="shared" ref="G130:GP130" ca="1" si="186">RANDBETWEEN(-100,100)/100</f>
        <v>7.0000000000000007E-2</v>
      </c>
      <c r="H130" s="24">
        <f t="shared" ca="1" si="186"/>
        <v>0.11</v>
      </c>
      <c r="I130" s="24">
        <f t="shared" ca="1" si="186"/>
        <v>0.74</v>
      </c>
      <c r="J130" s="24">
        <f t="shared" ca="1" si="186"/>
        <v>0.88</v>
      </c>
      <c r="K130" s="24">
        <f t="shared" ca="1" si="186"/>
        <v>0.98</v>
      </c>
      <c r="L130" s="24">
        <f t="shared" ca="1" si="186"/>
        <v>0.35</v>
      </c>
      <c r="M130" s="24">
        <f t="shared" ca="1" si="186"/>
        <v>0.51</v>
      </c>
      <c r="N130" s="24">
        <f t="shared" ca="1" si="186"/>
        <v>0.94</v>
      </c>
      <c r="O130" s="24">
        <f t="shared" ca="1" si="186"/>
        <v>0.28999999999999998</v>
      </c>
      <c r="P130" s="24">
        <f t="shared" ca="1" si="186"/>
        <v>-0.87</v>
      </c>
      <c r="Q130" s="24">
        <f t="shared" ca="1" si="186"/>
        <v>0.41</v>
      </c>
      <c r="R130" s="24">
        <f t="shared" ca="1" si="186"/>
        <v>0.92</v>
      </c>
      <c r="S130" s="24">
        <f t="shared" ca="1" si="186"/>
        <v>0.97</v>
      </c>
      <c r="T130" s="24">
        <f t="shared" ca="1" si="186"/>
        <v>0.9</v>
      </c>
      <c r="U130" s="24">
        <f t="shared" ca="1" si="186"/>
        <v>-0.48</v>
      </c>
      <c r="V130" s="24">
        <f t="shared" ca="1" si="186"/>
        <v>-0.63</v>
      </c>
      <c r="W130" s="24">
        <f t="shared" ca="1" si="186"/>
        <v>0.84</v>
      </c>
      <c r="X130" s="24">
        <f t="shared" ca="1" si="186"/>
        <v>-0.8</v>
      </c>
      <c r="Y130" s="24">
        <f t="shared" ca="1" si="186"/>
        <v>0.94</v>
      </c>
      <c r="Z130" s="24">
        <f t="shared" ca="1" si="186"/>
        <v>0.63</v>
      </c>
      <c r="AA130" s="24">
        <f t="shared" ca="1" si="186"/>
        <v>-0.15</v>
      </c>
      <c r="AB130" s="24">
        <f t="shared" ca="1" si="186"/>
        <v>0.11</v>
      </c>
      <c r="AC130" s="24">
        <f t="shared" ca="1" si="186"/>
        <v>-0.67</v>
      </c>
      <c r="AD130" s="24">
        <f t="shared" ca="1" si="186"/>
        <v>-0.33</v>
      </c>
      <c r="AE130" s="24">
        <f t="shared" ca="1" si="186"/>
        <v>0.23</v>
      </c>
      <c r="AF130" s="24">
        <f t="shared" ca="1" si="186"/>
        <v>-0.5</v>
      </c>
      <c r="AG130" s="24">
        <f t="shared" ca="1" si="186"/>
        <v>0.35</v>
      </c>
      <c r="AH130" s="24">
        <f t="shared" ca="1" si="186"/>
        <v>0.27</v>
      </c>
      <c r="AI130" s="24">
        <f t="shared" ca="1" si="186"/>
        <v>-0.98</v>
      </c>
      <c r="AJ130" s="24">
        <f t="shared" ca="1" si="186"/>
        <v>-0.44</v>
      </c>
      <c r="AK130" s="24">
        <f t="shared" ca="1" si="186"/>
        <v>0.13</v>
      </c>
      <c r="AL130" s="24">
        <f t="shared" ca="1" si="186"/>
        <v>-0.18</v>
      </c>
      <c r="AM130" s="24">
        <f t="shared" ca="1" si="186"/>
        <v>-0.01</v>
      </c>
      <c r="AN130" s="24">
        <f t="shared" ca="1" si="186"/>
        <v>-0.24</v>
      </c>
      <c r="AO130" s="24">
        <f t="shared" ca="1" si="186"/>
        <v>0.72</v>
      </c>
      <c r="AP130" s="24">
        <f t="shared" ca="1" si="186"/>
        <v>-0.04</v>
      </c>
      <c r="AQ130" s="24">
        <f t="shared" ca="1" si="186"/>
        <v>-0.06</v>
      </c>
      <c r="AR130" s="24">
        <f t="shared" ca="1" si="186"/>
        <v>0.24</v>
      </c>
      <c r="AS130" s="24">
        <f t="shared" ca="1" si="186"/>
        <v>-0.88</v>
      </c>
      <c r="AT130" s="24">
        <f t="shared" ca="1" si="186"/>
        <v>-0.31</v>
      </c>
      <c r="AU130" s="24">
        <f t="shared" ca="1" si="186"/>
        <v>-0.12</v>
      </c>
      <c r="AV130" s="24">
        <f t="shared" ca="1" si="186"/>
        <v>0.14000000000000001</v>
      </c>
      <c r="AW130" s="24">
        <f t="shared" ca="1" si="186"/>
        <v>-0.78</v>
      </c>
      <c r="AX130" s="24">
        <f t="shared" ca="1" si="186"/>
        <v>0.72</v>
      </c>
      <c r="AY130" s="24">
        <f t="shared" ca="1" si="186"/>
        <v>0.27</v>
      </c>
      <c r="AZ130" s="24">
        <f t="shared" ca="1" si="186"/>
        <v>-0.55000000000000004</v>
      </c>
      <c r="BA130" s="24">
        <f t="shared" ca="1" si="186"/>
        <v>0.24</v>
      </c>
      <c r="BB130" s="24">
        <f t="shared" ca="1" si="186"/>
        <v>0.13</v>
      </c>
      <c r="BC130" s="24">
        <f t="shared" ca="1" si="186"/>
        <v>0.64</v>
      </c>
      <c r="BD130" s="24">
        <f t="shared" ca="1" si="186"/>
        <v>0.62</v>
      </c>
      <c r="BE130" s="24">
        <f t="shared" ca="1" si="186"/>
        <v>-0.48</v>
      </c>
      <c r="BF130" s="24">
        <f t="shared" ca="1" si="186"/>
        <v>-7.0000000000000007E-2</v>
      </c>
      <c r="BG130" s="24">
        <f t="shared" ca="1" si="186"/>
        <v>0.28000000000000003</v>
      </c>
      <c r="BH130" s="24">
        <f t="shared" ca="1" si="186"/>
        <v>-0.5</v>
      </c>
      <c r="BI130" s="24">
        <f t="shared" ca="1" si="186"/>
        <v>0.93</v>
      </c>
      <c r="BJ130" s="24">
        <f t="shared" ca="1" si="186"/>
        <v>-0.77</v>
      </c>
      <c r="BK130" s="24">
        <f t="shared" ca="1" si="186"/>
        <v>-0.36</v>
      </c>
      <c r="BL130" s="24">
        <f t="shared" ca="1" si="186"/>
        <v>-0.23</v>
      </c>
      <c r="BM130" s="24">
        <f t="shared" ca="1" si="186"/>
        <v>-0.39</v>
      </c>
      <c r="BN130" s="24">
        <f t="shared" ca="1" si="186"/>
        <v>0.98</v>
      </c>
      <c r="BO130" s="24">
        <f t="shared" ca="1" si="186"/>
        <v>-0.62</v>
      </c>
      <c r="BP130" s="24">
        <f t="shared" ca="1" si="186"/>
        <v>0.28999999999999998</v>
      </c>
      <c r="BQ130" s="24">
        <f t="shared" ca="1" si="186"/>
        <v>-0.64</v>
      </c>
      <c r="BR130" s="24">
        <f t="shared" ca="1" si="186"/>
        <v>-0.62</v>
      </c>
      <c r="BS130" s="24">
        <f t="shared" ca="1" si="186"/>
        <v>-0.1</v>
      </c>
      <c r="BT130" s="24">
        <f t="shared" ca="1" si="186"/>
        <v>-0.22</v>
      </c>
      <c r="BU130" s="24">
        <f t="shared" ca="1" si="186"/>
        <v>0.37</v>
      </c>
      <c r="BV130" s="24">
        <f t="shared" ca="1" si="186"/>
        <v>0.3</v>
      </c>
      <c r="BW130" s="24">
        <f t="shared" ca="1" si="186"/>
        <v>0.5</v>
      </c>
      <c r="BX130" s="24">
        <f t="shared" ca="1" si="186"/>
        <v>0.92</v>
      </c>
      <c r="BY130" s="24">
        <f t="shared" ca="1" si="186"/>
        <v>-0.16</v>
      </c>
      <c r="BZ130" s="24">
        <f t="shared" ca="1" si="186"/>
        <v>0.74</v>
      </c>
      <c r="CA130" s="24">
        <f t="shared" ca="1" si="186"/>
        <v>-0.88</v>
      </c>
      <c r="CB130" s="24">
        <f t="shared" ca="1" si="186"/>
        <v>0.47</v>
      </c>
      <c r="CC130" s="24">
        <f t="shared" ca="1" si="186"/>
        <v>0.19</v>
      </c>
      <c r="CD130" s="24">
        <f t="shared" ca="1" si="186"/>
        <v>-0.2</v>
      </c>
      <c r="CE130" s="24">
        <f t="shared" ca="1" si="186"/>
        <v>-0.32</v>
      </c>
      <c r="CF130" s="24">
        <f t="shared" ca="1" si="186"/>
        <v>0.17</v>
      </c>
      <c r="CG130" s="24">
        <f t="shared" ca="1" si="186"/>
        <v>0.3</v>
      </c>
      <c r="CH130" s="24">
        <f t="shared" ca="1" si="186"/>
        <v>0.44</v>
      </c>
      <c r="CI130" s="24">
        <f t="shared" ca="1" si="186"/>
        <v>-0.77</v>
      </c>
      <c r="CJ130" s="24">
        <f t="shared" ca="1" si="186"/>
        <v>0.49</v>
      </c>
      <c r="CK130" s="24">
        <f t="shared" ca="1" si="186"/>
        <v>-0.35</v>
      </c>
      <c r="CL130" s="24">
        <f t="shared" ca="1" si="186"/>
        <v>-0.11</v>
      </c>
      <c r="CM130" s="24">
        <f t="shared" ca="1" si="186"/>
        <v>-0.21</v>
      </c>
      <c r="CN130" s="24">
        <f t="shared" ca="1" si="186"/>
        <v>-0.38</v>
      </c>
      <c r="CO130" s="24">
        <f t="shared" ca="1" si="186"/>
        <v>0.56999999999999995</v>
      </c>
      <c r="CP130" s="24">
        <f t="shared" ca="1" si="186"/>
        <v>0.3</v>
      </c>
      <c r="CQ130" s="24">
        <f t="shared" ca="1" si="186"/>
        <v>-0.65</v>
      </c>
      <c r="CR130" s="24">
        <f t="shared" ca="1" si="186"/>
        <v>0.51</v>
      </c>
      <c r="CS130" s="24">
        <f t="shared" ca="1" si="186"/>
        <v>0.96</v>
      </c>
      <c r="CT130" s="24">
        <f t="shared" ca="1" si="186"/>
        <v>-0.79</v>
      </c>
      <c r="CU130" s="24">
        <f t="shared" ca="1" si="186"/>
        <v>0.83</v>
      </c>
      <c r="CV130" s="24">
        <f t="shared" ca="1" si="186"/>
        <v>0</v>
      </c>
      <c r="CW130" s="24">
        <f t="shared" ca="1" si="186"/>
        <v>-0.66</v>
      </c>
      <c r="CX130" s="24">
        <f t="shared" ca="1" si="186"/>
        <v>0.2</v>
      </c>
      <c r="CY130" s="24">
        <f t="shared" ca="1" si="186"/>
        <v>0.48</v>
      </c>
      <c r="CZ130" s="24">
        <f t="shared" ca="1" si="186"/>
        <v>-0.26</v>
      </c>
      <c r="DA130" s="24">
        <f t="shared" ca="1" si="186"/>
        <v>0.66</v>
      </c>
      <c r="DB130" s="24">
        <f t="shared" ca="1" si="186"/>
        <v>-0.51</v>
      </c>
      <c r="DC130" s="24">
        <f t="shared" ca="1" si="186"/>
        <v>0.21</v>
      </c>
      <c r="DD130" s="24">
        <f t="shared" ca="1" si="186"/>
        <v>-0.89</v>
      </c>
      <c r="DE130" s="24">
        <f t="shared" ca="1" si="186"/>
        <v>-0.93</v>
      </c>
      <c r="DF130" s="24">
        <f t="shared" ca="1" si="186"/>
        <v>0.64</v>
      </c>
      <c r="DG130" s="24">
        <f t="shared" ca="1" si="186"/>
        <v>-0.82</v>
      </c>
      <c r="DH130" s="24">
        <f t="shared" ca="1" si="186"/>
        <v>0.38</v>
      </c>
      <c r="DI130" s="24">
        <f t="shared" ca="1" si="186"/>
        <v>0.8</v>
      </c>
      <c r="DJ130" s="24">
        <f t="shared" ca="1" si="186"/>
        <v>0.96</v>
      </c>
      <c r="DK130" s="24">
        <f t="shared" ca="1" si="186"/>
        <v>-0.01</v>
      </c>
      <c r="DL130" s="24">
        <f t="shared" ca="1" si="186"/>
        <v>-0.24</v>
      </c>
      <c r="DM130" s="24">
        <f t="shared" ca="1" si="186"/>
        <v>-0.48</v>
      </c>
      <c r="DN130" s="24">
        <f t="shared" ca="1" si="186"/>
        <v>0.92</v>
      </c>
      <c r="DO130" s="24">
        <f t="shared" ca="1" si="186"/>
        <v>0.2</v>
      </c>
      <c r="DP130" s="24">
        <f t="shared" ca="1" si="186"/>
        <v>-0.2</v>
      </c>
      <c r="DQ130" s="24">
        <f t="shared" ca="1" si="186"/>
        <v>0.03</v>
      </c>
      <c r="DR130" s="24">
        <f t="shared" ca="1" si="186"/>
        <v>0.13</v>
      </c>
      <c r="DS130" s="24">
        <f t="shared" ca="1" si="186"/>
        <v>0.22</v>
      </c>
      <c r="DT130" s="24">
        <f t="shared" ca="1" si="186"/>
        <v>-0.72</v>
      </c>
      <c r="DU130" s="24">
        <f t="shared" ca="1" si="186"/>
        <v>0.82</v>
      </c>
      <c r="DV130" s="24">
        <f t="shared" ca="1" si="186"/>
        <v>0.48</v>
      </c>
      <c r="DW130" s="24">
        <f t="shared" ca="1" si="186"/>
        <v>0.81</v>
      </c>
      <c r="DX130" s="24">
        <f t="shared" ca="1" si="186"/>
        <v>0.32</v>
      </c>
      <c r="DY130" s="24">
        <f t="shared" ca="1" si="186"/>
        <v>-0.02</v>
      </c>
      <c r="DZ130" s="24">
        <f t="shared" ca="1" si="186"/>
        <v>0.31</v>
      </c>
      <c r="EA130" s="24">
        <f t="shared" ca="1" si="186"/>
        <v>-0.35</v>
      </c>
      <c r="EB130" s="24">
        <f t="shared" ca="1" si="186"/>
        <v>-0.45</v>
      </c>
      <c r="EC130" s="24">
        <f t="shared" ca="1" si="186"/>
        <v>-0.9</v>
      </c>
      <c r="ED130" s="24">
        <f t="shared" ca="1" si="186"/>
        <v>-0.11</v>
      </c>
      <c r="EE130" s="24">
        <f t="shared" ca="1" si="186"/>
        <v>-0.3</v>
      </c>
      <c r="EF130" s="24">
        <f t="shared" ca="1" si="186"/>
        <v>0.04</v>
      </c>
      <c r="EG130" s="24">
        <f t="shared" ca="1" si="186"/>
        <v>0.22</v>
      </c>
      <c r="EH130" s="24">
        <f t="shared" ca="1" si="186"/>
        <v>0.23</v>
      </c>
      <c r="EI130" s="24">
        <f t="shared" ca="1" si="186"/>
        <v>0.37</v>
      </c>
      <c r="EJ130" s="24">
        <f t="shared" ca="1" si="186"/>
        <v>-0.39</v>
      </c>
      <c r="EK130" s="24">
        <f t="shared" ca="1" si="186"/>
        <v>0.76</v>
      </c>
      <c r="EL130" s="24">
        <f t="shared" ca="1" si="186"/>
        <v>0.37</v>
      </c>
      <c r="EM130" s="24">
        <f t="shared" ca="1" si="186"/>
        <v>-0.06</v>
      </c>
      <c r="EN130" s="24">
        <f t="shared" ca="1" si="186"/>
        <v>-0.59</v>
      </c>
      <c r="EO130" s="24">
        <f t="shared" ca="1" si="186"/>
        <v>-0.16</v>
      </c>
      <c r="EP130" s="24">
        <f t="shared" ca="1" si="186"/>
        <v>-0.57999999999999996</v>
      </c>
      <c r="EQ130" s="24">
        <f t="shared" ca="1" si="186"/>
        <v>-0.96</v>
      </c>
      <c r="ER130" s="24">
        <f t="shared" ca="1" si="186"/>
        <v>0.51</v>
      </c>
      <c r="ES130" s="24">
        <f t="shared" ca="1" si="186"/>
        <v>-0.84</v>
      </c>
      <c r="ET130" s="24">
        <f t="shared" ca="1" si="186"/>
        <v>-0.82</v>
      </c>
      <c r="EU130" s="24">
        <f t="shared" ca="1" si="186"/>
        <v>-0.74</v>
      </c>
      <c r="EV130" s="24">
        <f t="shared" ca="1" si="186"/>
        <v>-0.18</v>
      </c>
      <c r="EW130" s="24">
        <f t="shared" ca="1" si="186"/>
        <v>-0.43</v>
      </c>
      <c r="EX130" s="24">
        <f t="shared" ca="1" si="186"/>
        <v>0.72</v>
      </c>
      <c r="EY130" s="24">
        <f t="shared" ca="1" si="186"/>
        <v>0.43</v>
      </c>
      <c r="EZ130" s="24">
        <f t="shared" ca="1" si="186"/>
        <v>-0.91</v>
      </c>
      <c r="FA130" s="24">
        <f t="shared" ca="1" si="186"/>
        <v>1</v>
      </c>
      <c r="FB130" s="24">
        <f t="shared" ca="1" si="186"/>
        <v>0.76</v>
      </c>
      <c r="FC130" s="24">
        <f t="shared" ca="1" si="186"/>
        <v>0.14000000000000001</v>
      </c>
      <c r="FD130" s="24">
        <f t="shared" ca="1" si="186"/>
        <v>0.3</v>
      </c>
      <c r="FE130" s="24">
        <f t="shared" ca="1" si="186"/>
        <v>-0.51</v>
      </c>
      <c r="FF130" s="24">
        <f t="shared" ca="1" si="186"/>
        <v>0.52</v>
      </c>
      <c r="FG130" s="24">
        <f t="shared" ca="1" si="186"/>
        <v>0.99</v>
      </c>
      <c r="FH130" s="24">
        <f t="shared" ca="1" si="186"/>
        <v>-0.68</v>
      </c>
      <c r="FI130" s="24">
        <f t="shared" ca="1" si="186"/>
        <v>0.23</v>
      </c>
      <c r="FJ130" s="24">
        <f t="shared" ca="1" si="186"/>
        <v>0.48</v>
      </c>
      <c r="FK130" s="24">
        <f t="shared" ca="1" si="186"/>
        <v>-0.66</v>
      </c>
      <c r="FL130" s="24">
        <f t="shared" ca="1" si="186"/>
        <v>-0.18</v>
      </c>
      <c r="FM130" s="24">
        <f t="shared" ca="1" si="186"/>
        <v>0.26</v>
      </c>
      <c r="FN130" s="24">
        <f t="shared" ca="1" si="186"/>
        <v>-0.28999999999999998</v>
      </c>
      <c r="FO130" s="24">
        <f t="shared" ca="1" si="186"/>
        <v>-0.65</v>
      </c>
      <c r="FP130" s="24">
        <f t="shared" ca="1" si="186"/>
        <v>0.28999999999999998</v>
      </c>
      <c r="FQ130" s="24">
        <f t="shared" ca="1" si="186"/>
        <v>-0.18</v>
      </c>
      <c r="FR130" s="24">
        <f t="shared" ca="1" si="186"/>
        <v>-0.89</v>
      </c>
      <c r="FS130" s="24">
        <f t="shared" ca="1" si="186"/>
        <v>0.99</v>
      </c>
      <c r="FT130" s="24">
        <f t="shared" ca="1" si="186"/>
        <v>0.24</v>
      </c>
      <c r="FU130" s="24">
        <f t="shared" ca="1" si="186"/>
        <v>-0.9</v>
      </c>
      <c r="FV130" s="24">
        <f t="shared" ca="1" si="186"/>
        <v>-0.68</v>
      </c>
      <c r="FW130" s="24">
        <f t="shared" ca="1" si="186"/>
        <v>-0.3</v>
      </c>
      <c r="FX130" s="24">
        <f t="shared" ca="1" si="186"/>
        <v>0.61</v>
      </c>
      <c r="FY130" s="24">
        <f t="shared" ca="1" si="186"/>
        <v>-0.2</v>
      </c>
      <c r="FZ130" s="24">
        <f t="shared" ca="1" si="186"/>
        <v>-0.51</v>
      </c>
      <c r="GA130" s="24">
        <f t="shared" ca="1" si="186"/>
        <v>0.31</v>
      </c>
      <c r="GB130" s="24">
        <f t="shared" ca="1" si="186"/>
        <v>0.68</v>
      </c>
      <c r="GC130" s="24">
        <f t="shared" ca="1" si="186"/>
        <v>-0.61</v>
      </c>
      <c r="GD130" s="24">
        <f t="shared" ca="1" si="186"/>
        <v>-0.64</v>
      </c>
      <c r="GE130" s="24">
        <f t="shared" ca="1" si="186"/>
        <v>-0.56999999999999995</v>
      </c>
      <c r="GF130" s="24">
        <f t="shared" ca="1" si="186"/>
        <v>0.06</v>
      </c>
      <c r="GG130" s="24">
        <f t="shared" ca="1" si="186"/>
        <v>0.44</v>
      </c>
      <c r="GH130" s="24">
        <f t="shared" ca="1" si="186"/>
        <v>-0.99</v>
      </c>
      <c r="GI130" s="24">
        <f t="shared" ca="1" si="186"/>
        <v>0.32</v>
      </c>
      <c r="GJ130" s="24">
        <f t="shared" ca="1" si="186"/>
        <v>-0.68</v>
      </c>
      <c r="GK130" s="24">
        <f t="shared" ca="1" si="186"/>
        <v>-0.6</v>
      </c>
      <c r="GL130" s="24">
        <f t="shared" ca="1" si="186"/>
        <v>0.8</v>
      </c>
      <c r="GM130" s="24">
        <f t="shared" ca="1" si="186"/>
        <v>-0.8</v>
      </c>
      <c r="GN130" s="24">
        <f t="shared" ca="1" si="186"/>
        <v>0.18</v>
      </c>
      <c r="GO130" s="24">
        <f t="shared" ca="1" si="186"/>
        <v>0.42</v>
      </c>
      <c r="GP130" s="24">
        <f t="shared" ca="1" si="186"/>
        <v>0.75</v>
      </c>
      <c r="GQ130" s="14"/>
      <c r="GR130" s="14"/>
      <c r="GS130" s="14"/>
      <c r="GT130" s="14"/>
      <c r="GU130" s="25">
        <f t="shared" ca="1" si="136"/>
        <v>11.556396327371415</v>
      </c>
      <c r="GV130" s="25">
        <f t="shared" ca="1" si="137"/>
        <v>11.686396327371416</v>
      </c>
      <c r="GW130" s="25">
        <f t="shared" ca="1" si="138"/>
        <v>11.686396327371416</v>
      </c>
      <c r="GX130" s="25">
        <f t="shared" ca="1" si="139"/>
        <v>11.686396327371416</v>
      </c>
      <c r="GY130" s="25">
        <f t="shared" ca="1" si="140"/>
        <v>11.686396327371416</v>
      </c>
      <c r="GZ130" s="25">
        <f t="shared" ca="1" si="141"/>
        <v>11.686396327371416</v>
      </c>
      <c r="HA130" s="25">
        <f t="shared" ca="1" si="142"/>
        <v>11.686396327371416</v>
      </c>
      <c r="HB130" s="25">
        <f t="shared" ca="1" si="143"/>
        <v>11.686396327371416</v>
      </c>
      <c r="HC130" s="25">
        <f t="shared" ca="1" si="144"/>
        <v>11.686396327371416</v>
      </c>
      <c r="HD130" s="25">
        <f t="shared" ca="1" si="145"/>
        <v>11.686396327371416</v>
      </c>
      <c r="HE130" s="25">
        <f t="shared" ca="1" si="146"/>
        <v>11.686396327371416</v>
      </c>
      <c r="HF130" s="14"/>
      <c r="HG130" s="14"/>
      <c r="HH130" s="25">
        <f ca="1">GU130+'Random Weights - Projection-0'!CC46</f>
        <v>-7.5606553212990466</v>
      </c>
      <c r="HI130" s="25">
        <f ca="1">GV130+'Random Weights - Projection-0'!CD46</f>
        <v>-1.1403949600417143</v>
      </c>
      <c r="HJ130" s="25">
        <f ca="1">GW130+'Random Weights - Projection-0'!CE46</f>
        <v>2.6102007017539854</v>
      </c>
      <c r="HK130" s="25">
        <f ca="1">GX130+'Random Weights - Projection-0'!CF46</f>
        <v>10.10414887289418</v>
      </c>
      <c r="HL130" s="25">
        <f ca="1">GY130+'Random Weights - Projection-0'!CG46</f>
        <v>2.9790186992026584</v>
      </c>
      <c r="HM130" s="25">
        <f ca="1">GZ130+'Random Weights - Projection-0'!CH46</f>
        <v>21.90355929798088</v>
      </c>
      <c r="HN130" s="25">
        <f ca="1">HA130+'Random Weights - Projection-0'!CI46</f>
        <v>0.87788625464986758</v>
      </c>
      <c r="HO130" s="25">
        <f ca="1">HB130+'Random Weights - Projection-0'!CJ46</f>
        <v>22.332113138803706</v>
      </c>
      <c r="HP130" s="25">
        <f ca="1">HC130+'Random Weights - Projection-0'!CK46</f>
        <v>-2.3114662981675682</v>
      </c>
      <c r="HQ130" s="25">
        <f ca="1">HD130+'Random Weights - Projection-0'!CL46</f>
        <v>-6.6938945261289362</v>
      </c>
      <c r="HR130" s="25">
        <f ca="1">HE130+'Random Weights - Projection-0'!CM46</f>
        <v>-2.6379798350230264</v>
      </c>
      <c r="HS130" s="14"/>
    </row>
    <row r="131" spans="1:227" ht="20" customHeight="1">
      <c r="A131" s="22">
        <v>42</v>
      </c>
      <c r="B131" s="23">
        <f t="shared" ca="1" si="134"/>
        <v>-0.27</v>
      </c>
      <c r="C131" s="14"/>
      <c r="D131" s="14"/>
      <c r="E131" s="14"/>
      <c r="F131" s="14"/>
      <c r="G131" s="24">
        <f t="shared" ref="G131:GP131" ca="1" si="187">RANDBETWEEN(-100,100)/100</f>
        <v>0.98</v>
      </c>
      <c r="H131" s="24">
        <f t="shared" ca="1" si="187"/>
        <v>-0.54</v>
      </c>
      <c r="I131" s="24">
        <f t="shared" ca="1" si="187"/>
        <v>0.4</v>
      </c>
      <c r="J131" s="24">
        <f t="shared" ca="1" si="187"/>
        <v>0.36</v>
      </c>
      <c r="K131" s="24">
        <f t="shared" ca="1" si="187"/>
        <v>0.92</v>
      </c>
      <c r="L131" s="24">
        <f t="shared" ca="1" si="187"/>
        <v>0.49</v>
      </c>
      <c r="M131" s="24">
        <f t="shared" ca="1" si="187"/>
        <v>-0.33</v>
      </c>
      <c r="N131" s="24">
        <f t="shared" ca="1" si="187"/>
        <v>-0.56999999999999995</v>
      </c>
      <c r="O131" s="24">
        <f t="shared" ca="1" si="187"/>
        <v>-0.7</v>
      </c>
      <c r="P131" s="24">
        <f t="shared" ca="1" si="187"/>
        <v>0.98</v>
      </c>
      <c r="Q131" s="24">
        <f t="shared" ca="1" si="187"/>
        <v>0.28999999999999998</v>
      </c>
      <c r="R131" s="24">
        <f t="shared" ca="1" si="187"/>
        <v>-0.28999999999999998</v>
      </c>
      <c r="S131" s="24">
        <f t="shared" ca="1" si="187"/>
        <v>-0.81</v>
      </c>
      <c r="T131" s="24">
        <f t="shared" ca="1" si="187"/>
        <v>0.45</v>
      </c>
      <c r="U131" s="24">
        <f t="shared" ca="1" si="187"/>
        <v>0.56000000000000005</v>
      </c>
      <c r="V131" s="24">
        <f t="shared" ca="1" si="187"/>
        <v>0.17</v>
      </c>
      <c r="W131" s="24">
        <f t="shared" ca="1" si="187"/>
        <v>-0.91</v>
      </c>
      <c r="X131" s="24">
        <f t="shared" ca="1" si="187"/>
        <v>0.38</v>
      </c>
      <c r="Y131" s="24">
        <f t="shared" ca="1" si="187"/>
        <v>0.84</v>
      </c>
      <c r="Z131" s="24">
        <f t="shared" ca="1" si="187"/>
        <v>-1</v>
      </c>
      <c r="AA131" s="24">
        <f t="shared" ca="1" si="187"/>
        <v>-0.4</v>
      </c>
      <c r="AB131" s="24">
        <f t="shared" ca="1" si="187"/>
        <v>-0.75</v>
      </c>
      <c r="AC131" s="24">
        <f t="shared" ca="1" si="187"/>
        <v>0.56000000000000005</v>
      </c>
      <c r="AD131" s="24">
        <f t="shared" ca="1" si="187"/>
        <v>0.93</v>
      </c>
      <c r="AE131" s="24">
        <f t="shared" ca="1" si="187"/>
        <v>-0.01</v>
      </c>
      <c r="AF131" s="24">
        <f t="shared" ca="1" si="187"/>
        <v>0.54</v>
      </c>
      <c r="AG131" s="24">
        <f t="shared" ca="1" si="187"/>
        <v>-0.93</v>
      </c>
      <c r="AH131" s="24">
        <f t="shared" ca="1" si="187"/>
        <v>0.54</v>
      </c>
      <c r="AI131" s="24">
        <f t="shared" ca="1" si="187"/>
        <v>-0.49</v>
      </c>
      <c r="AJ131" s="24">
        <f t="shared" ca="1" si="187"/>
        <v>0.96</v>
      </c>
      <c r="AK131" s="24">
        <f t="shared" ca="1" si="187"/>
        <v>0.96</v>
      </c>
      <c r="AL131" s="24">
        <f t="shared" ca="1" si="187"/>
        <v>-0.52</v>
      </c>
      <c r="AM131" s="24">
        <f t="shared" ca="1" si="187"/>
        <v>0.62</v>
      </c>
      <c r="AN131" s="24">
        <f t="shared" ca="1" si="187"/>
        <v>-0.19</v>
      </c>
      <c r="AO131" s="24">
        <f t="shared" ca="1" si="187"/>
        <v>0.34</v>
      </c>
      <c r="AP131" s="24">
        <f t="shared" ca="1" si="187"/>
        <v>0.25</v>
      </c>
      <c r="AQ131" s="24">
        <f t="shared" ca="1" si="187"/>
        <v>0.01</v>
      </c>
      <c r="AR131" s="24">
        <f t="shared" ca="1" si="187"/>
        <v>-0.76</v>
      </c>
      <c r="AS131" s="24">
        <f t="shared" ca="1" si="187"/>
        <v>-0.21</v>
      </c>
      <c r="AT131" s="24">
        <f t="shared" ca="1" si="187"/>
        <v>-0.19</v>
      </c>
      <c r="AU131" s="24">
        <f t="shared" ca="1" si="187"/>
        <v>-0.45</v>
      </c>
      <c r="AV131" s="24">
        <f t="shared" ca="1" si="187"/>
        <v>0.22</v>
      </c>
      <c r="AW131" s="24">
        <f t="shared" ca="1" si="187"/>
        <v>-0.44</v>
      </c>
      <c r="AX131" s="24">
        <f t="shared" ca="1" si="187"/>
        <v>-0.73</v>
      </c>
      <c r="AY131" s="24">
        <f t="shared" ca="1" si="187"/>
        <v>-0.49</v>
      </c>
      <c r="AZ131" s="24">
        <f t="shared" ca="1" si="187"/>
        <v>0.11</v>
      </c>
      <c r="BA131" s="24">
        <f t="shared" ca="1" si="187"/>
        <v>0.54</v>
      </c>
      <c r="BB131" s="24">
        <f t="shared" ca="1" si="187"/>
        <v>0.46</v>
      </c>
      <c r="BC131" s="24">
        <f t="shared" ca="1" si="187"/>
        <v>0.41</v>
      </c>
      <c r="BD131" s="24">
        <f t="shared" ca="1" si="187"/>
        <v>0.48</v>
      </c>
      <c r="BE131" s="24">
        <f t="shared" ca="1" si="187"/>
        <v>0.45</v>
      </c>
      <c r="BF131" s="24">
        <f t="shared" ca="1" si="187"/>
        <v>-0.87</v>
      </c>
      <c r="BG131" s="24">
        <f t="shared" ca="1" si="187"/>
        <v>1</v>
      </c>
      <c r="BH131" s="24">
        <f t="shared" ca="1" si="187"/>
        <v>0.68</v>
      </c>
      <c r="BI131" s="24">
        <f t="shared" ca="1" si="187"/>
        <v>0.79</v>
      </c>
      <c r="BJ131" s="24">
        <f t="shared" ca="1" si="187"/>
        <v>-0.26</v>
      </c>
      <c r="BK131" s="24">
        <f t="shared" ca="1" si="187"/>
        <v>-0.33</v>
      </c>
      <c r="BL131" s="24">
        <f t="shared" ca="1" si="187"/>
        <v>-0.62</v>
      </c>
      <c r="BM131" s="24">
        <f t="shared" ca="1" si="187"/>
        <v>0.32</v>
      </c>
      <c r="BN131" s="24">
        <f t="shared" ca="1" si="187"/>
        <v>0.42</v>
      </c>
      <c r="BO131" s="24">
        <f t="shared" ca="1" si="187"/>
        <v>0.95</v>
      </c>
      <c r="BP131" s="24">
        <f t="shared" ca="1" si="187"/>
        <v>0.92</v>
      </c>
      <c r="BQ131" s="24">
        <f t="shared" ca="1" si="187"/>
        <v>0.83</v>
      </c>
      <c r="BR131" s="24">
        <f t="shared" ca="1" si="187"/>
        <v>0.14000000000000001</v>
      </c>
      <c r="BS131" s="24">
        <f t="shared" ca="1" si="187"/>
        <v>-0.2</v>
      </c>
      <c r="BT131" s="24">
        <f t="shared" ca="1" si="187"/>
        <v>-0.56999999999999995</v>
      </c>
      <c r="BU131" s="24">
        <f t="shared" ca="1" si="187"/>
        <v>-0.54</v>
      </c>
      <c r="BV131" s="24">
        <f t="shared" ca="1" si="187"/>
        <v>-0.3</v>
      </c>
      <c r="BW131" s="24">
        <f t="shared" ca="1" si="187"/>
        <v>-0.68</v>
      </c>
      <c r="BX131" s="24">
        <f t="shared" ca="1" si="187"/>
        <v>-0.79</v>
      </c>
      <c r="BY131" s="24">
        <f t="shared" ca="1" si="187"/>
        <v>0.49</v>
      </c>
      <c r="BZ131" s="24">
        <f t="shared" ca="1" si="187"/>
        <v>-0.59</v>
      </c>
      <c r="CA131" s="24">
        <f t="shared" ca="1" si="187"/>
        <v>-0.36</v>
      </c>
      <c r="CB131" s="24">
        <f t="shared" ca="1" si="187"/>
        <v>-0.98</v>
      </c>
      <c r="CC131" s="24">
        <f t="shared" ca="1" si="187"/>
        <v>0.45</v>
      </c>
      <c r="CD131" s="24">
        <f t="shared" ca="1" si="187"/>
        <v>0.24</v>
      </c>
      <c r="CE131" s="24">
        <f t="shared" ca="1" si="187"/>
        <v>-0.54</v>
      </c>
      <c r="CF131" s="24">
        <f t="shared" ca="1" si="187"/>
        <v>0.34</v>
      </c>
      <c r="CG131" s="24">
        <f t="shared" ca="1" si="187"/>
        <v>0.22</v>
      </c>
      <c r="CH131" s="24">
        <f t="shared" ca="1" si="187"/>
        <v>-0.7</v>
      </c>
      <c r="CI131" s="24">
        <f t="shared" ca="1" si="187"/>
        <v>0.55000000000000004</v>
      </c>
      <c r="CJ131" s="24">
        <f t="shared" ca="1" si="187"/>
        <v>-0.45</v>
      </c>
      <c r="CK131" s="24">
        <f t="shared" ca="1" si="187"/>
        <v>-0.12</v>
      </c>
      <c r="CL131" s="24">
        <f t="shared" ca="1" si="187"/>
        <v>0.41</v>
      </c>
      <c r="CM131" s="24">
        <f t="shared" ca="1" si="187"/>
        <v>0.71</v>
      </c>
      <c r="CN131" s="24">
        <f t="shared" ca="1" si="187"/>
        <v>0.22</v>
      </c>
      <c r="CO131" s="24">
        <f t="shared" ca="1" si="187"/>
        <v>-0.71</v>
      </c>
      <c r="CP131" s="24">
        <f t="shared" ca="1" si="187"/>
        <v>0.32</v>
      </c>
      <c r="CQ131" s="24">
        <f t="shared" ca="1" si="187"/>
        <v>0.36</v>
      </c>
      <c r="CR131" s="24">
        <f t="shared" ca="1" si="187"/>
        <v>-0.92</v>
      </c>
      <c r="CS131" s="24">
        <f t="shared" ca="1" si="187"/>
        <v>0.44</v>
      </c>
      <c r="CT131" s="24">
        <f t="shared" ca="1" si="187"/>
        <v>-0.89</v>
      </c>
      <c r="CU131" s="24">
        <f t="shared" ca="1" si="187"/>
        <v>-0.87</v>
      </c>
      <c r="CV131" s="24">
        <f t="shared" ca="1" si="187"/>
        <v>0.13</v>
      </c>
      <c r="CW131" s="24">
        <f t="shared" ca="1" si="187"/>
        <v>-0.92</v>
      </c>
      <c r="CX131" s="24">
        <f t="shared" ca="1" si="187"/>
        <v>0.15</v>
      </c>
      <c r="CY131" s="24">
        <f t="shared" ca="1" si="187"/>
        <v>0.1</v>
      </c>
      <c r="CZ131" s="24">
        <f t="shared" ca="1" si="187"/>
        <v>0.87</v>
      </c>
      <c r="DA131" s="24">
        <f t="shared" ca="1" si="187"/>
        <v>-1</v>
      </c>
      <c r="DB131" s="24">
        <f t="shared" ca="1" si="187"/>
        <v>-0.25</v>
      </c>
      <c r="DC131" s="24">
        <f t="shared" ca="1" si="187"/>
        <v>-0.97</v>
      </c>
      <c r="DD131" s="24">
        <f t="shared" ca="1" si="187"/>
        <v>0.79</v>
      </c>
      <c r="DE131" s="24">
        <f t="shared" ca="1" si="187"/>
        <v>-0.67</v>
      </c>
      <c r="DF131" s="24">
        <f t="shared" ca="1" si="187"/>
        <v>0.28999999999999998</v>
      </c>
      <c r="DG131" s="24">
        <f t="shared" ca="1" si="187"/>
        <v>0.51</v>
      </c>
      <c r="DH131" s="24">
        <f t="shared" ca="1" si="187"/>
        <v>0.64</v>
      </c>
      <c r="DI131" s="24">
        <f t="shared" ca="1" si="187"/>
        <v>0.83</v>
      </c>
      <c r="DJ131" s="24">
        <f t="shared" ca="1" si="187"/>
        <v>0.38</v>
      </c>
      <c r="DK131" s="24">
        <f t="shared" ca="1" si="187"/>
        <v>0.11</v>
      </c>
      <c r="DL131" s="24">
        <f t="shared" ca="1" si="187"/>
        <v>0.88</v>
      </c>
      <c r="DM131" s="24">
        <f t="shared" ca="1" si="187"/>
        <v>0.94</v>
      </c>
      <c r="DN131" s="24">
        <f t="shared" ca="1" si="187"/>
        <v>-0.74</v>
      </c>
      <c r="DO131" s="24">
        <f t="shared" ca="1" si="187"/>
        <v>0.88</v>
      </c>
      <c r="DP131" s="24">
        <f t="shared" ca="1" si="187"/>
        <v>0.55000000000000004</v>
      </c>
      <c r="DQ131" s="24">
        <f t="shared" ca="1" si="187"/>
        <v>-0.22</v>
      </c>
      <c r="DR131" s="24">
        <f t="shared" ca="1" si="187"/>
        <v>0.56000000000000005</v>
      </c>
      <c r="DS131" s="24">
        <f t="shared" ca="1" si="187"/>
        <v>0.2</v>
      </c>
      <c r="DT131" s="24">
        <f t="shared" ca="1" si="187"/>
        <v>-0.04</v>
      </c>
      <c r="DU131" s="24">
        <f t="shared" ca="1" si="187"/>
        <v>-0.05</v>
      </c>
      <c r="DV131" s="24">
        <f t="shared" ca="1" si="187"/>
        <v>0.86</v>
      </c>
      <c r="DW131" s="24">
        <f t="shared" ca="1" si="187"/>
        <v>0.73</v>
      </c>
      <c r="DX131" s="24">
        <f t="shared" ca="1" si="187"/>
        <v>0.59</v>
      </c>
      <c r="DY131" s="24">
        <f t="shared" ca="1" si="187"/>
        <v>0.98</v>
      </c>
      <c r="DZ131" s="24">
        <f t="shared" ca="1" si="187"/>
        <v>0.99</v>
      </c>
      <c r="EA131" s="24">
        <f t="shared" ca="1" si="187"/>
        <v>-0.03</v>
      </c>
      <c r="EB131" s="24">
        <f t="shared" ca="1" si="187"/>
        <v>0.87</v>
      </c>
      <c r="EC131" s="24">
        <f t="shared" ca="1" si="187"/>
        <v>-0.31</v>
      </c>
      <c r="ED131" s="24">
        <f t="shared" ca="1" si="187"/>
        <v>0.6</v>
      </c>
      <c r="EE131" s="24">
        <f t="shared" ca="1" si="187"/>
        <v>0.49</v>
      </c>
      <c r="EF131" s="24">
        <f t="shared" ca="1" si="187"/>
        <v>0.56000000000000005</v>
      </c>
      <c r="EG131" s="24">
        <f t="shared" ca="1" si="187"/>
        <v>-0.26</v>
      </c>
      <c r="EH131" s="24">
        <f t="shared" ca="1" si="187"/>
        <v>-0.9</v>
      </c>
      <c r="EI131" s="24">
        <f t="shared" ca="1" si="187"/>
        <v>-0.27</v>
      </c>
      <c r="EJ131" s="24">
        <f t="shared" ca="1" si="187"/>
        <v>0.46</v>
      </c>
      <c r="EK131" s="24">
        <f t="shared" ca="1" si="187"/>
        <v>-0.99</v>
      </c>
      <c r="EL131" s="24">
        <f t="shared" ca="1" si="187"/>
        <v>-0.36</v>
      </c>
      <c r="EM131" s="24">
        <f t="shared" ca="1" si="187"/>
        <v>-0.54</v>
      </c>
      <c r="EN131" s="24">
        <f t="shared" ca="1" si="187"/>
        <v>0.98</v>
      </c>
      <c r="EO131" s="24">
        <f t="shared" ca="1" si="187"/>
        <v>0.12</v>
      </c>
      <c r="EP131" s="24">
        <f t="shared" ca="1" si="187"/>
        <v>-0.14000000000000001</v>
      </c>
      <c r="EQ131" s="24">
        <f t="shared" ca="1" si="187"/>
        <v>0.98</v>
      </c>
      <c r="ER131" s="24">
        <f t="shared" ca="1" si="187"/>
        <v>-0.83</v>
      </c>
      <c r="ES131" s="24">
        <f t="shared" ca="1" si="187"/>
        <v>0.57999999999999996</v>
      </c>
      <c r="ET131" s="24">
        <f t="shared" ca="1" si="187"/>
        <v>-0.18</v>
      </c>
      <c r="EU131" s="24">
        <f t="shared" ca="1" si="187"/>
        <v>0.88</v>
      </c>
      <c r="EV131" s="24">
        <f t="shared" ca="1" si="187"/>
        <v>-0.21</v>
      </c>
      <c r="EW131" s="24">
        <f t="shared" ca="1" si="187"/>
        <v>0.44</v>
      </c>
      <c r="EX131" s="24">
        <f t="shared" ca="1" si="187"/>
        <v>0.95</v>
      </c>
      <c r="EY131" s="24">
        <f t="shared" ca="1" si="187"/>
        <v>0.92</v>
      </c>
      <c r="EZ131" s="24">
        <f t="shared" ca="1" si="187"/>
        <v>-0.62</v>
      </c>
      <c r="FA131" s="24">
        <f t="shared" ca="1" si="187"/>
        <v>0.23</v>
      </c>
      <c r="FB131" s="24">
        <f t="shared" ca="1" si="187"/>
        <v>-0.14000000000000001</v>
      </c>
      <c r="FC131" s="24">
        <f t="shared" ca="1" si="187"/>
        <v>-0.11</v>
      </c>
      <c r="FD131" s="24">
        <f t="shared" ca="1" si="187"/>
        <v>0.99</v>
      </c>
      <c r="FE131" s="24">
        <f t="shared" ca="1" si="187"/>
        <v>0.83</v>
      </c>
      <c r="FF131" s="24">
        <f t="shared" ca="1" si="187"/>
        <v>-0.7</v>
      </c>
      <c r="FG131" s="24">
        <f t="shared" ca="1" si="187"/>
        <v>-0.79</v>
      </c>
      <c r="FH131" s="24">
        <f t="shared" ca="1" si="187"/>
        <v>-0.57999999999999996</v>
      </c>
      <c r="FI131" s="24">
        <f t="shared" ca="1" si="187"/>
        <v>-0.53</v>
      </c>
      <c r="FJ131" s="24">
        <f t="shared" ca="1" si="187"/>
        <v>-0.23</v>
      </c>
      <c r="FK131" s="24">
        <f t="shared" ca="1" si="187"/>
        <v>0.55000000000000004</v>
      </c>
      <c r="FL131" s="24">
        <f t="shared" ca="1" si="187"/>
        <v>0.48</v>
      </c>
      <c r="FM131" s="24">
        <f t="shared" ca="1" si="187"/>
        <v>0.35</v>
      </c>
      <c r="FN131" s="24">
        <f t="shared" ca="1" si="187"/>
        <v>0.97</v>
      </c>
      <c r="FO131" s="24">
        <f t="shared" ca="1" si="187"/>
        <v>0.08</v>
      </c>
      <c r="FP131" s="24">
        <f t="shared" ca="1" si="187"/>
        <v>0.95</v>
      </c>
      <c r="FQ131" s="24">
        <f t="shared" ca="1" si="187"/>
        <v>0.01</v>
      </c>
      <c r="FR131" s="24">
        <f t="shared" ca="1" si="187"/>
        <v>-0.18</v>
      </c>
      <c r="FS131" s="24">
        <f t="shared" ca="1" si="187"/>
        <v>-0.8</v>
      </c>
      <c r="FT131" s="24">
        <f t="shared" ca="1" si="187"/>
        <v>0.22</v>
      </c>
      <c r="FU131" s="24">
        <f t="shared" ca="1" si="187"/>
        <v>-0.96</v>
      </c>
      <c r="FV131" s="24">
        <f t="shared" ca="1" si="187"/>
        <v>-0.98</v>
      </c>
      <c r="FW131" s="24">
        <f t="shared" ca="1" si="187"/>
        <v>-0.94</v>
      </c>
      <c r="FX131" s="24">
        <f t="shared" ca="1" si="187"/>
        <v>-1</v>
      </c>
      <c r="FY131" s="24">
        <f t="shared" ca="1" si="187"/>
        <v>0.99</v>
      </c>
      <c r="FZ131" s="24">
        <f t="shared" ca="1" si="187"/>
        <v>0.84</v>
      </c>
      <c r="GA131" s="24">
        <f t="shared" ca="1" si="187"/>
        <v>0.04</v>
      </c>
      <c r="GB131" s="24">
        <f t="shared" ca="1" si="187"/>
        <v>0.52</v>
      </c>
      <c r="GC131" s="24">
        <f t="shared" ca="1" si="187"/>
        <v>-0.73</v>
      </c>
      <c r="GD131" s="24">
        <f t="shared" ca="1" si="187"/>
        <v>-0.72</v>
      </c>
      <c r="GE131" s="24">
        <f t="shared" ca="1" si="187"/>
        <v>0.62</v>
      </c>
      <c r="GF131" s="24">
        <f t="shared" ca="1" si="187"/>
        <v>0.79</v>
      </c>
      <c r="GG131" s="24">
        <f t="shared" ca="1" si="187"/>
        <v>0.09</v>
      </c>
      <c r="GH131" s="24">
        <f t="shared" ca="1" si="187"/>
        <v>-0.53</v>
      </c>
      <c r="GI131" s="24">
        <f t="shared" ca="1" si="187"/>
        <v>0.16</v>
      </c>
      <c r="GJ131" s="24">
        <f t="shared" ca="1" si="187"/>
        <v>0.08</v>
      </c>
      <c r="GK131" s="24">
        <f t="shared" ca="1" si="187"/>
        <v>-0.08</v>
      </c>
      <c r="GL131" s="24">
        <f t="shared" ca="1" si="187"/>
        <v>-0.98</v>
      </c>
      <c r="GM131" s="24">
        <f t="shared" ca="1" si="187"/>
        <v>0.49</v>
      </c>
      <c r="GN131" s="24">
        <f t="shared" ca="1" si="187"/>
        <v>0.53</v>
      </c>
      <c r="GO131" s="24">
        <f t="shared" ca="1" si="187"/>
        <v>-1</v>
      </c>
      <c r="GP131" s="24">
        <f t="shared" ca="1" si="187"/>
        <v>-0.67</v>
      </c>
      <c r="GQ131" s="14"/>
      <c r="GR131" s="14"/>
      <c r="GS131" s="14"/>
      <c r="GT131" s="14"/>
      <c r="GU131" s="25">
        <f t="shared" ca="1" si="136"/>
        <v>17.276844309425044</v>
      </c>
      <c r="GV131" s="25">
        <f t="shared" ca="1" si="137"/>
        <v>17.486844309425045</v>
      </c>
      <c r="GW131" s="25">
        <f t="shared" ca="1" si="138"/>
        <v>17.486844309425045</v>
      </c>
      <c r="GX131" s="25">
        <f t="shared" ca="1" si="139"/>
        <v>17.486844309425045</v>
      </c>
      <c r="GY131" s="25">
        <f t="shared" ca="1" si="140"/>
        <v>17.486844309425045</v>
      </c>
      <c r="GZ131" s="25">
        <f t="shared" ca="1" si="141"/>
        <v>17.486844309425045</v>
      </c>
      <c r="HA131" s="25">
        <f t="shared" ca="1" si="142"/>
        <v>17.486844309425045</v>
      </c>
      <c r="HB131" s="25">
        <f t="shared" ca="1" si="143"/>
        <v>17.486844309425045</v>
      </c>
      <c r="HC131" s="25">
        <f t="shared" ca="1" si="144"/>
        <v>17.486844309425045</v>
      </c>
      <c r="HD131" s="25">
        <f t="shared" ca="1" si="145"/>
        <v>17.486844309425045</v>
      </c>
      <c r="HE131" s="25">
        <f t="shared" ca="1" si="146"/>
        <v>17.486844309425045</v>
      </c>
      <c r="HF131" s="14"/>
      <c r="HG131" s="14"/>
      <c r="HH131" s="25">
        <f ca="1">GU131+'Random Weights - Projection-0'!CC47</f>
        <v>31.513769022631372</v>
      </c>
      <c r="HI131" s="25">
        <f ca="1">GV131+'Random Weights - Projection-0'!CD47</f>
        <v>27.371659125285934</v>
      </c>
      <c r="HJ131" s="25">
        <f ca="1">GW131+'Random Weights - Projection-0'!CE47</f>
        <v>34.880510698476115</v>
      </c>
      <c r="HK131" s="25">
        <f ca="1">GX131+'Random Weights - Projection-0'!CF47</f>
        <v>35.437022256688394</v>
      </c>
      <c r="HL131" s="25">
        <f ca="1">GY131+'Random Weights - Projection-0'!CG47</f>
        <v>27.926721918668925</v>
      </c>
      <c r="HM131" s="25">
        <f ca="1">GZ131+'Random Weights - Projection-0'!CH47</f>
        <v>42.157777208034112</v>
      </c>
      <c r="HN131" s="25">
        <f ca="1">HA131+'Random Weights - Projection-0'!CI47</f>
        <v>30.293965552017909</v>
      </c>
      <c r="HO131" s="25">
        <f ca="1">HB131+'Random Weights - Projection-0'!CJ47</f>
        <v>39.040392498803698</v>
      </c>
      <c r="HP131" s="25">
        <f ca="1">HC131+'Random Weights - Projection-0'!CK47</f>
        <v>15.019829183705273</v>
      </c>
      <c r="HQ131" s="25">
        <f ca="1">HD131+'Random Weights - Projection-0'!CL47</f>
        <v>18.529734741177872</v>
      </c>
      <c r="HR131" s="25">
        <f ca="1">HE131+'Random Weights - Projection-0'!CM47</f>
        <v>15.38837556529916</v>
      </c>
      <c r="HS131" s="14"/>
    </row>
    <row r="132" spans="1:227" ht="20" customHeight="1">
      <c r="A132" s="22">
        <v>43</v>
      </c>
      <c r="B132" s="23">
        <f t="shared" ca="1" si="134"/>
        <v>-0.56000000000000005</v>
      </c>
      <c r="C132" s="14"/>
      <c r="D132" s="14"/>
      <c r="E132" s="14"/>
      <c r="F132" s="14"/>
      <c r="G132" s="24">
        <f t="shared" ref="G132:GP132" ca="1" si="188">RANDBETWEEN(-100,100)/100</f>
        <v>-0.92</v>
      </c>
      <c r="H132" s="24">
        <f t="shared" ca="1" si="188"/>
        <v>0.96</v>
      </c>
      <c r="I132" s="24">
        <f t="shared" ca="1" si="188"/>
        <v>0.64</v>
      </c>
      <c r="J132" s="24">
        <f t="shared" ca="1" si="188"/>
        <v>0.34</v>
      </c>
      <c r="K132" s="24">
        <f t="shared" ca="1" si="188"/>
        <v>-0.09</v>
      </c>
      <c r="L132" s="24">
        <f t="shared" ca="1" si="188"/>
        <v>0.08</v>
      </c>
      <c r="M132" s="24">
        <f t="shared" ca="1" si="188"/>
        <v>0.55000000000000004</v>
      </c>
      <c r="N132" s="24">
        <f t="shared" ca="1" si="188"/>
        <v>0.03</v>
      </c>
      <c r="O132" s="24">
        <f t="shared" ca="1" si="188"/>
        <v>-0.42</v>
      </c>
      <c r="P132" s="24">
        <f t="shared" ca="1" si="188"/>
        <v>-0.45</v>
      </c>
      <c r="Q132" s="24">
        <f t="shared" ca="1" si="188"/>
        <v>-0.8</v>
      </c>
      <c r="R132" s="24">
        <f t="shared" ca="1" si="188"/>
        <v>0.68</v>
      </c>
      <c r="S132" s="24">
        <f t="shared" ca="1" si="188"/>
        <v>0.38</v>
      </c>
      <c r="T132" s="24">
        <f t="shared" ca="1" si="188"/>
        <v>0.9</v>
      </c>
      <c r="U132" s="24">
        <f t="shared" ca="1" si="188"/>
        <v>-0.82</v>
      </c>
      <c r="V132" s="24">
        <f t="shared" ca="1" si="188"/>
        <v>-0.92</v>
      </c>
      <c r="W132" s="24">
        <f t="shared" ca="1" si="188"/>
        <v>0.13</v>
      </c>
      <c r="X132" s="24">
        <f t="shared" ca="1" si="188"/>
        <v>-0.56999999999999995</v>
      </c>
      <c r="Y132" s="24">
        <f t="shared" ca="1" si="188"/>
        <v>-0.12</v>
      </c>
      <c r="Z132" s="24">
        <f t="shared" ca="1" si="188"/>
        <v>0.13</v>
      </c>
      <c r="AA132" s="24">
        <f t="shared" ca="1" si="188"/>
        <v>-0.1</v>
      </c>
      <c r="AB132" s="24">
        <f t="shared" ca="1" si="188"/>
        <v>0.89</v>
      </c>
      <c r="AC132" s="24">
        <f t="shared" ca="1" si="188"/>
        <v>-0.03</v>
      </c>
      <c r="AD132" s="24">
        <f t="shared" ca="1" si="188"/>
        <v>-0.46</v>
      </c>
      <c r="AE132" s="24">
        <f t="shared" ca="1" si="188"/>
        <v>-0.96</v>
      </c>
      <c r="AF132" s="24">
        <f t="shared" ca="1" si="188"/>
        <v>-0.62</v>
      </c>
      <c r="AG132" s="24">
        <f t="shared" ca="1" si="188"/>
        <v>0.5</v>
      </c>
      <c r="AH132" s="24">
        <f t="shared" ca="1" si="188"/>
        <v>0.01</v>
      </c>
      <c r="AI132" s="24">
        <f t="shared" ca="1" si="188"/>
        <v>0.02</v>
      </c>
      <c r="AJ132" s="24">
        <f t="shared" ca="1" si="188"/>
        <v>0.13</v>
      </c>
      <c r="AK132" s="24">
        <f t="shared" ca="1" si="188"/>
        <v>0.27</v>
      </c>
      <c r="AL132" s="24">
        <f t="shared" ca="1" si="188"/>
        <v>-0.69</v>
      </c>
      <c r="AM132" s="24">
        <f t="shared" ca="1" si="188"/>
        <v>-0.38</v>
      </c>
      <c r="AN132" s="24">
        <f t="shared" ca="1" si="188"/>
        <v>0.15</v>
      </c>
      <c r="AO132" s="24">
        <f t="shared" ca="1" si="188"/>
        <v>0.6</v>
      </c>
      <c r="AP132" s="24">
        <f t="shared" ca="1" si="188"/>
        <v>0.15</v>
      </c>
      <c r="AQ132" s="24">
        <f t="shared" ca="1" si="188"/>
        <v>-0.84</v>
      </c>
      <c r="AR132" s="24">
        <f t="shared" ca="1" si="188"/>
        <v>-0.59</v>
      </c>
      <c r="AS132" s="24">
        <f t="shared" ca="1" si="188"/>
        <v>0.19</v>
      </c>
      <c r="AT132" s="24">
        <f t="shared" ca="1" si="188"/>
        <v>0.91</v>
      </c>
      <c r="AU132" s="24">
        <f t="shared" ca="1" si="188"/>
        <v>0.94</v>
      </c>
      <c r="AV132" s="24">
        <f t="shared" ca="1" si="188"/>
        <v>0.65</v>
      </c>
      <c r="AW132" s="24">
        <f t="shared" ca="1" si="188"/>
        <v>0.04</v>
      </c>
      <c r="AX132" s="24">
        <f t="shared" ca="1" si="188"/>
        <v>0.68</v>
      </c>
      <c r="AY132" s="24">
        <f t="shared" ca="1" si="188"/>
        <v>-0.46</v>
      </c>
      <c r="AZ132" s="24">
        <f t="shared" ca="1" si="188"/>
        <v>-0.36</v>
      </c>
      <c r="BA132" s="24">
        <f t="shared" ca="1" si="188"/>
        <v>0.47</v>
      </c>
      <c r="BB132" s="24">
        <f t="shared" ca="1" si="188"/>
        <v>-0.44</v>
      </c>
      <c r="BC132" s="24">
        <f t="shared" ca="1" si="188"/>
        <v>0.52</v>
      </c>
      <c r="BD132" s="24">
        <f t="shared" ca="1" si="188"/>
        <v>0</v>
      </c>
      <c r="BE132" s="24">
        <f t="shared" ca="1" si="188"/>
        <v>-0.4</v>
      </c>
      <c r="BF132" s="24">
        <f t="shared" ca="1" si="188"/>
        <v>0.77</v>
      </c>
      <c r="BG132" s="24">
        <f t="shared" ca="1" si="188"/>
        <v>-0.1</v>
      </c>
      <c r="BH132" s="24">
        <f t="shared" ca="1" si="188"/>
        <v>0.89</v>
      </c>
      <c r="BI132" s="24">
        <f t="shared" ca="1" si="188"/>
        <v>-0.63</v>
      </c>
      <c r="BJ132" s="24">
        <f t="shared" ca="1" si="188"/>
        <v>0.99</v>
      </c>
      <c r="BK132" s="24">
        <f t="shared" ca="1" si="188"/>
        <v>0.33</v>
      </c>
      <c r="BL132" s="24">
        <f t="shared" ca="1" si="188"/>
        <v>0.73</v>
      </c>
      <c r="BM132" s="24">
        <f t="shared" ca="1" si="188"/>
        <v>0.08</v>
      </c>
      <c r="BN132" s="24">
        <f t="shared" ca="1" si="188"/>
        <v>-0.26</v>
      </c>
      <c r="BO132" s="24">
        <f t="shared" ca="1" si="188"/>
        <v>0.74</v>
      </c>
      <c r="BP132" s="24">
        <f t="shared" ca="1" si="188"/>
        <v>-0.49</v>
      </c>
      <c r="BQ132" s="24">
        <f t="shared" ca="1" si="188"/>
        <v>-0.68</v>
      </c>
      <c r="BR132" s="24">
        <f t="shared" ca="1" si="188"/>
        <v>0.48</v>
      </c>
      <c r="BS132" s="24">
        <f t="shared" ca="1" si="188"/>
        <v>-0.15</v>
      </c>
      <c r="BT132" s="24">
        <f t="shared" ca="1" si="188"/>
        <v>0.51</v>
      </c>
      <c r="BU132" s="24">
        <f t="shared" ca="1" si="188"/>
        <v>-0.57999999999999996</v>
      </c>
      <c r="BV132" s="24">
        <f t="shared" ca="1" si="188"/>
        <v>-0.89</v>
      </c>
      <c r="BW132" s="24">
        <f t="shared" ca="1" si="188"/>
        <v>0.91</v>
      </c>
      <c r="BX132" s="24">
        <f t="shared" ca="1" si="188"/>
        <v>-0.01</v>
      </c>
      <c r="BY132" s="24">
        <f t="shared" ca="1" si="188"/>
        <v>0.32</v>
      </c>
      <c r="BZ132" s="24">
        <f t="shared" ca="1" si="188"/>
        <v>0.13</v>
      </c>
      <c r="CA132" s="24">
        <f t="shared" ca="1" si="188"/>
        <v>-0.18</v>
      </c>
      <c r="CB132" s="24">
        <f t="shared" ca="1" si="188"/>
        <v>-0.1</v>
      </c>
      <c r="CC132" s="24">
        <f t="shared" ca="1" si="188"/>
        <v>-0.72</v>
      </c>
      <c r="CD132" s="24">
        <f t="shared" ca="1" si="188"/>
        <v>0.32</v>
      </c>
      <c r="CE132" s="24">
        <f t="shared" ca="1" si="188"/>
        <v>-0.73</v>
      </c>
      <c r="CF132" s="24">
        <f t="shared" ca="1" si="188"/>
        <v>0.23</v>
      </c>
      <c r="CG132" s="24">
        <f t="shared" ca="1" si="188"/>
        <v>-0.3</v>
      </c>
      <c r="CH132" s="24">
        <f t="shared" ca="1" si="188"/>
        <v>-0.48</v>
      </c>
      <c r="CI132" s="24">
        <f t="shared" ca="1" si="188"/>
        <v>-0.81</v>
      </c>
      <c r="CJ132" s="24">
        <f t="shared" ca="1" si="188"/>
        <v>-0.52</v>
      </c>
      <c r="CK132" s="24">
        <f t="shared" ca="1" si="188"/>
        <v>-0.01</v>
      </c>
      <c r="CL132" s="24">
        <f t="shared" ca="1" si="188"/>
        <v>0.31</v>
      </c>
      <c r="CM132" s="24">
        <f t="shared" ca="1" si="188"/>
        <v>0.55000000000000004</v>
      </c>
      <c r="CN132" s="24">
        <f t="shared" ca="1" si="188"/>
        <v>0.9</v>
      </c>
      <c r="CO132" s="24">
        <f t="shared" ca="1" si="188"/>
        <v>0.23</v>
      </c>
      <c r="CP132" s="24">
        <f t="shared" ca="1" si="188"/>
        <v>-0.49</v>
      </c>
      <c r="CQ132" s="24">
        <f t="shared" ca="1" si="188"/>
        <v>0.41</v>
      </c>
      <c r="CR132" s="24">
        <f t="shared" ca="1" si="188"/>
        <v>0.21</v>
      </c>
      <c r="CS132" s="24">
        <f t="shared" ca="1" si="188"/>
        <v>1</v>
      </c>
      <c r="CT132" s="24">
        <f t="shared" ca="1" si="188"/>
        <v>0.84</v>
      </c>
      <c r="CU132" s="24">
        <f t="shared" ca="1" si="188"/>
        <v>0.42</v>
      </c>
      <c r="CV132" s="24">
        <f t="shared" ca="1" si="188"/>
        <v>-0.7</v>
      </c>
      <c r="CW132" s="24">
        <f t="shared" ca="1" si="188"/>
        <v>-0.11</v>
      </c>
      <c r="CX132" s="24">
        <f t="shared" ca="1" si="188"/>
        <v>0.78</v>
      </c>
      <c r="CY132" s="24">
        <f t="shared" ca="1" si="188"/>
        <v>-0.37</v>
      </c>
      <c r="CZ132" s="24">
        <f t="shared" ca="1" si="188"/>
        <v>0.56000000000000005</v>
      </c>
      <c r="DA132" s="24">
        <f t="shared" ca="1" si="188"/>
        <v>0.48</v>
      </c>
      <c r="DB132" s="24">
        <f t="shared" ca="1" si="188"/>
        <v>-0.33</v>
      </c>
      <c r="DC132" s="24">
        <f t="shared" ca="1" si="188"/>
        <v>-0.68</v>
      </c>
      <c r="DD132" s="24">
        <f t="shared" ca="1" si="188"/>
        <v>-0.87</v>
      </c>
      <c r="DE132" s="24">
        <f t="shared" ca="1" si="188"/>
        <v>0.2</v>
      </c>
      <c r="DF132" s="24">
        <f t="shared" ca="1" si="188"/>
        <v>-0.77</v>
      </c>
      <c r="DG132" s="24">
        <f t="shared" ca="1" si="188"/>
        <v>-0.61</v>
      </c>
      <c r="DH132" s="24">
        <f t="shared" ca="1" si="188"/>
        <v>0.24</v>
      </c>
      <c r="DI132" s="24">
        <f t="shared" ca="1" si="188"/>
        <v>0.22</v>
      </c>
      <c r="DJ132" s="24">
        <f t="shared" ca="1" si="188"/>
        <v>0.31</v>
      </c>
      <c r="DK132" s="24">
        <f t="shared" ca="1" si="188"/>
        <v>-0.17</v>
      </c>
      <c r="DL132" s="24">
        <f t="shared" ca="1" si="188"/>
        <v>0.42</v>
      </c>
      <c r="DM132" s="24">
        <f t="shared" ca="1" si="188"/>
        <v>-0.86</v>
      </c>
      <c r="DN132" s="24">
        <f t="shared" ca="1" si="188"/>
        <v>0.46</v>
      </c>
      <c r="DO132" s="24">
        <f t="shared" ca="1" si="188"/>
        <v>0.62</v>
      </c>
      <c r="DP132" s="24">
        <f t="shared" ca="1" si="188"/>
        <v>0.57999999999999996</v>
      </c>
      <c r="DQ132" s="24">
        <f t="shared" ca="1" si="188"/>
        <v>-0.27</v>
      </c>
      <c r="DR132" s="24">
        <f t="shared" ca="1" si="188"/>
        <v>0.67</v>
      </c>
      <c r="DS132" s="24">
        <f t="shared" ca="1" si="188"/>
        <v>0.24</v>
      </c>
      <c r="DT132" s="24">
        <f t="shared" ca="1" si="188"/>
        <v>-0.78</v>
      </c>
      <c r="DU132" s="24">
        <f t="shared" ca="1" si="188"/>
        <v>-0.59</v>
      </c>
      <c r="DV132" s="24">
        <f t="shared" ca="1" si="188"/>
        <v>0.44</v>
      </c>
      <c r="DW132" s="24">
        <f t="shared" ca="1" si="188"/>
        <v>-0.52</v>
      </c>
      <c r="DX132" s="24">
        <f t="shared" ca="1" si="188"/>
        <v>-0.5</v>
      </c>
      <c r="DY132" s="24">
        <f t="shared" ca="1" si="188"/>
        <v>-0.79</v>
      </c>
      <c r="DZ132" s="24">
        <f t="shared" ca="1" si="188"/>
        <v>0.2</v>
      </c>
      <c r="EA132" s="24">
        <f t="shared" ca="1" si="188"/>
        <v>-0.86</v>
      </c>
      <c r="EB132" s="24">
        <f t="shared" ca="1" si="188"/>
        <v>0.8</v>
      </c>
      <c r="EC132" s="24">
        <f t="shared" ca="1" si="188"/>
        <v>0.99</v>
      </c>
      <c r="ED132" s="24">
        <f t="shared" ca="1" si="188"/>
        <v>-0.17</v>
      </c>
      <c r="EE132" s="24">
        <f t="shared" ca="1" si="188"/>
        <v>0.69</v>
      </c>
      <c r="EF132" s="24">
        <f t="shared" ca="1" si="188"/>
        <v>-0.11</v>
      </c>
      <c r="EG132" s="24">
        <f t="shared" ca="1" si="188"/>
        <v>-0.87</v>
      </c>
      <c r="EH132" s="24">
        <f t="shared" ca="1" si="188"/>
        <v>-0.19</v>
      </c>
      <c r="EI132" s="24">
        <f t="shared" ca="1" si="188"/>
        <v>0.13</v>
      </c>
      <c r="EJ132" s="24">
        <f t="shared" ca="1" si="188"/>
        <v>0.1</v>
      </c>
      <c r="EK132" s="24">
        <f t="shared" ca="1" si="188"/>
        <v>-0.11</v>
      </c>
      <c r="EL132" s="24">
        <f t="shared" ca="1" si="188"/>
        <v>-0.68</v>
      </c>
      <c r="EM132" s="24">
        <f t="shared" ca="1" si="188"/>
        <v>0.4</v>
      </c>
      <c r="EN132" s="24">
        <f t="shared" ca="1" si="188"/>
        <v>-0.33</v>
      </c>
      <c r="EO132" s="24">
        <f t="shared" ca="1" si="188"/>
        <v>-0.27</v>
      </c>
      <c r="EP132" s="24">
        <f t="shared" ca="1" si="188"/>
        <v>0.33</v>
      </c>
      <c r="EQ132" s="24">
        <f t="shared" ca="1" si="188"/>
        <v>-0.26</v>
      </c>
      <c r="ER132" s="24">
        <f t="shared" ca="1" si="188"/>
        <v>0.75</v>
      </c>
      <c r="ES132" s="24">
        <f t="shared" ca="1" si="188"/>
        <v>0.97</v>
      </c>
      <c r="ET132" s="24">
        <f t="shared" ca="1" si="188"/>
        <v>0.99</v>
      </c>
      <c r="EU132" s="24">
        <f t="shared" ca="1" si="188"/>
        <v>0.04</v>
      </c>
      <c r="EV132" s="24">
        <f t="shared" ca="1" si="188"/>
        <v>0.26</v>
      </c>
      <c r="EW132" s="24">
        <f t="shared" ca="1" si="188"/>
        <v>-0.99</v>
      </c>
      <c r="EX132" s="24">
        <f t="shared" ca="1" si="188"/>
        <v>0.18</v>
      </c>
      <c r="EY132" s="24">
        <f t="shared" ca="1" si="188"/>
        <v>0.1</v>
      </c>
      <c r="EZ132" s="24">
        <f t="shared" ca="1" si="188"/>
        <v>0.88</v>
      </c>
      <c r="FA132" s="24">
        <f t="shared" ca="1" si="188"/>
        <v>-0.38</v>
      </c>
      <c r="FB132" s="24">
        <f t="shared" ca="1" si="188"/>
        <v>0.21</v>
      </c>
      <c r="FC132" s="24">
        <f t="shared" ca="1" si="188"/>
        <v>-1</v>
      </c>
      <c r="FD132" s="24">
        <f t="shared" ca="1" si="188"/>
        <v>0.14000000000000001</v>
      </c>
      <c r="FE132" s="24">
        <f t="shared" ca="1" si="188"/>
        <v>0.66</v>
      </c>
      <c r="FF132" s="24">
        <f t="shared" ca="1" si="188"/>
        <v>-0.64</v>
      </c>
      <c r="FG132" s="24">
        <f t="shared" ca="1" si="188"/>
        <v>0.37</v>
      </c>
      <c r="FH132" s="24">
        <f t="shared" ca="1" si="188"/>
        <v>0.59</v>
      </c>
      <c r="FI132" s="24">
        <f t="shared" ca="1" si="188"/>
        <v>-0.18</v>
      </c>
      <c r="FJ132" s="24">
        <f t="shared" ca="1" si="188"/>
        <v>0.84</v>
      </c>
      <c r="FK132" s="24">
        <f t="shared" ca="1" si="188"/>
        <v>0.21</v>
      </c>
      <c r="FL132" s="24">
        <f t="shared" ca="1" si="188"/>
        <v>-0.8</v>
      </c>
      <c r="FM132" s="24">
        <f t="shared" ca="1" si="188"/>
        <v>-0.61</v>
      </c>
      <c r="FN132" s="24">
        <f t="shared" ca="1" si="188"/>
        <v>0.31</v>
      </c>
      <c r="FO132" s="24">
        <f t="shared" ca="1" si="188"/>
        <v>-0.28000000000000003</v>
      </c>
      <c r="FP132" s="24">
        <f t="shared" ca="1" si="188"/>
        <v>0.99</v>
      </c>
      <c r="FQ132" s="24">
        <f t="shared" ca="1" si="188"/>
        <v>-0.11</v>
      </c>
      <c r="FR132" s="24">
        <f t="shared" ca="1" si="188"/>
        <v>0.74</v>
      </c>
      <c r="FS132" s="24">
        <f t="shared" ca="1" si="188"/>
        <v>-0.4</v>
      </c>
      <c r="FT132" s="24">
        <f t="shared" ca="1" si="188"/>
        <v>-0.93</v>
      </c>
      <c r="FU132" s="24">
        <f t="shared" ca="1" si="188"/>
        <v>-0.85</v>
      </c>
      <c r="FV132" s="24">
        <f t="shared" ca="1" si="188"/>
        <v>-0.53</v>
      </c>
      <c r="FW132" s="24">
        <f t="shared" ca="1" si="188"/>
        <v>-0.67</v>
      </c>
      <c r="FX132" s="24">
        <f t="shared" ca="1" si="188"/>
        <v>-0.1</v>
      </c>
      <c r="FY132" s="24">
        <f t="shared" ca="1" si="188"/>
        <v>0.88</v>
      </c>
      <c r="FZ132" s="24">
        <f t="shared" ca="1" si="188"/>
        <v>0.59</v>
      </c>
      <c r="GA132" s="24">
        <f t="shared" ca="1" si="188"/>
        <v>0.21</v>
      </c>
      <c r="GB132" s="24">
        <f t="shared" ca="1" si="188"/>
        <v>-0.42</v>
      </c>
      <c r="GC132" s="24">
        <f t="shared" ca="1" si="188"/>
        <v>0.82</v>
      </c>
      <c r="GD132" s="24">
        <f t="shared" ca="1" si="188"/>
        <v>0.26</v>
      </c>
      <c r="GE132" s="24">
        <f t="shared" ca="1" si="188"/>
        <v>-0.11</v>
      </c>
      <c r="GF132" s="24">
        <f t="shared" ca="1" si="188"/>
        <v>-0.98</v>
      </c>
      <c r="GG132" s="24">
        <f t="shared" ca="1" si="188"/>
        <v>-0.86</v>
      </c>
      <c r="GH132" s="24">
        <f t="shared" ca="1" si="188"/>
        <v>0.37</v>
      </c>
      <c r="GI132" s="24">
        <f t="shared" ca="1" si="188"/>
        <v>0.27</v>
      </c>
      <c r="GJ132" s="24">
        <f t="shared" ca="1" si="188"/>
        <v>-0.71</v>
      </c>
      <c r="GK132" s="24">
        <f t="shared" ca="1" si="188"/>
        <v>-0.35</v>
      </c>
      <c r="GL132" s="24">
        <f t="shared" ca="1" si="188"/>
        <v>0.85</v>
      </c>
      <c r="GM132" s="24">
        <f t="shared" ca="1" si="188"/>
        <v>-0.53</v>
      </c>
      <c r="GN132" s="24">
        <f t="shared" ca="1" si="188"/>
        <v>0.92</v>
      </c>
      <c r="GO132" s="24">
        <f t="shared" ca="1" si="188"/>
        <v>0.99</v>
      </c>
      <c r="GP132" s="24">
        <f t="shared" ca="1" si="188"/>
        <v>-0.95</v>
      </c>
      <c r="GQ132" s="14"/>
      <c r="GR132" s="14"/>
      <c r="GS132" s="14"/>
      <c r="GT132" s="14"/>
      <c r="GU132" s="25">
        <f t="shared" ca="1" si="136"/>
        <v>-3.5868409597240825</v>
      </c>
      <c r="GV132" s="25">
        <f t="shared" ca="1" si="137"/>
        <v>-3.6668409597240825</v>
      </c>
      <c r="GW132" s="25">
        <f t="shared" ca="1" si="138"/>
        <v>-3.6668409597240825</v>
      </c>
      <c r="GX132" s="25">
        <f t="shared" ca="1" si="139"/>
        <v>-3.6668409597240825</v>
      </c>
      <c r="GY132" s="25">
        <f t="shared" ca="1" si="140"/>
        <v>-3.6668409597240825</v>
      </c>
      <c r="GZ132" s="25">
        <f t="shared" ca="1" si="141"/>
        <v>-3.6668409597240825</v>
      </c>
      <c r="HA132" s="25">
        <f t="shared" ca="1" si="142"/>
        <v>-3.6668409597240825</v>
      </c>
      <c r="HB132" s="25">
        <f t="shared" ca="1" si="143"/>
        <v>-3.6668409597240825</v>
      </c>
      <c r="HC132" s="25">
        <f t="shared" ca="1" si="144"/>
        <v>-3.6668409597240825</v>
      </c>
      <c r="HD132" s="25">
        <f t="shared" ca="1" si="145"/>
        <v>-3.6668409597240825</v>
      </c>
      <c r="HE132" s="25">
        <f t="shared" ca="1" si="146"/>
        <v>-3.6668409597240825</v>
      </c>
      <c r="HF132" s="14"/>
      <c r="HG132" s="14"/>
      <c r="HH132" s="25">
        <f ca="1">GU132+'Random Weights - Projection-0'!CC48</f>
        <v>-27.126826244975568</v>
      </c>
      <c r="HI132" s="25">
        <f ca="1">GV132+'Random Weights - Projection-0'!CD48</f>
        <v>-13.708554087606649</v>
      </c>
      <c r="HJ132" s="25">
        <f ca="1">GW132+'Random Weights - Projection-0'!CE48</f>
        <v>-10.964853002463693</v>
      </c>
      <c r="HK132" s="25">
        <f ca="1">GX132+'Random Weights - Projection-0'!CF48</f>
        <v>-16.650974439741969</v>
      </c>
      <c r="HL132" s="25">
        <f ca="1">GY132+'Random Weights - Projection-0'!CG48</f>
        <v>-4.8102732750679609</v>
      </c>
      <c r="HM132" s="25">
        <f ca="1">GZ132+'Random Weights - Projection-0'!CH48</f>
        <v>-8.2404688192420075</v>
      </c>
      <c r="HN132" s="25">
        <f ca="1">HA132+'Random Weights - Projection-0'!CI48</f>
        <v>-8.080592597715416</v>
      </c>
      <c r="HO132" s="25">
        <f ca="1">HB132+'Random Weights - Projection-0'!CJ48</f>
        <v>-9.2456926387037761</v>
      </c>
      <c r="HP132" s="25">
        <f ca="1">HC132+'Random Weights - Projection-0'!CK48</f>
        <v>-16.875326731687956</v>
      </c>
      <c r="HQ132" s="25">
        <f ca="1">HD132+'Random Weights - Projection-0'!CL48</f>
        <v>-18.295922569046137</v>
      </c>
      <c r="HR132" s="25">
        <f ca="1">HE132+'Random Weights - Projection-0'!CM48</f>
        <v>-8.3762100197037253</v>
      </c>
      <c r="HS132" s="14"/>
    </row>
    <row r="133" spans="1:227" ht="20" customHeight="1">
      <c r="A133" s="22">
        <v>44</v>
      </c>
      <c r="B133" s="23">
        <f t="shared" ca="1" si="134"/>
        <v>0.05</v>
      </c>
      <c r="C133" s="14"/>
      <c r="D133" s="14"/>
      <c r="E133" s="14"/>
      <c r="F133" s="14"/>
      <c r="G133" s="24">
        <f t="shared" ref="G133:GP133" ca="1" si="189">RANDBETWEEN(-100,100)/100</f>
        <v>-0.69</v>
      </c>
      <c r="H133" s="24">
        <f t="shared" ca="1" si="189"/>
        <v>-0.81</v>
      </c>
      <c r="I133" s="24">
        <f t="shared" ca="1" si="189"/>
        <v>-0.36</v>
      </c>
      <c r="J133" s="24">
        <f t="shared" ca="1" si="189"/>
        <v>-0.88</v>
      </c>
      <c r="K133" s="24">
        <f t="shared" ca="1" si="189"/>
        <v>0.32</v>
      </c>
      <c r="L133" s="24">
        <f t="shared" ca="1" si="189"/>
        <v>0.85</v>
      </c>
      <c r="M133" s="24">
        <f t="shared" ca="1" si="189"/>
        <v>0.55000000000000004</v>
      </c>
      <c r="N133" s="24">
        <f t="shared" ca="1" si="189"/>
        <v>0.76</v>
      </c>
      <c r="O133" s="24">
        <f t="shared" ca="1" si="189"/>
        <v>0.22</v>
      </c>
      <c r="P133" s="24">
        <f t="shared" ca="1" si="189"/>
        <v>1</v>
      </c>
      <c r="Q133" s="24">
        <f t="shared" ca="1" si="189"/>
        <v>-0.52</v>
      </c>
      <c r="R133" s="24">
        <f t="shared" ca="1" si="189"/>
        <v>-0.2</v>
      </c>
      <c r="S133" s="24">
        <f t="shared" ca="1" si="189"/>
        <v>0.69</v>
      </c>
      <c r="T133" s="24">
        <f t="shared" ca="1" si="189"/>
        <v>0.15</v>
      </c>
      <c r="U133" s="24">
        <f t="shared" ca="1" si="189"/>
        <v>0.69</v>
      </c>
      <c r="V133" s="24">
        <f t="shared" ca="1" si="189"/>
        <v>-0.31</v>
      </c>
      <c r="W133" s="24">
        <f t="shared" ca="1" si="189"/>
        <v>-1</v>
      </c>
      <c r="X133" s="24">
        <f t="shared" ca="1" si="189"/>
        <v>-0.56000000000000005</v>
      </c>
      <c r="Y133" s="24">
        <f t="shared" ca="1" si="189"/>
        <v>-0.02</v>
      </c>
      <c r="Z133" s="24">
        <f t="shared" ca="1" si="189"/>
        <v>0.25</v>
      </c>
      <c r="AA133" s="24">
        <f t="shared" ca="1" si="189"/>
        <v>0.98</v>
      </c>
      <c r="AB133" s="24">
        <f t="shared" ca="1" si="189"/>
        <v>-0.77</v>
      </c>
      <c r="AC133" s="24">
        <f t="shared" ca="1" si="189"/>
        <v>0.34</v>
      </c>
      <c r="AD133" s="24">
        <f t="shared" ca="1" si="189"/>
        <v>0.55000000000000004</v>
      </c>
      <c r="AE133" s="24">
        <f t="shared" ca="1" si="189"/>
        <v>-0.17</v>
      </c>
      <c r="AF133" s="24">
        <f t="shared" ca="1" si="189"/>
        <v>-0.75</v>
      </c>
      <c r="AG133" s="24">
        <f t="shared" ca="1" si="189"/>
        <v>0.87</v>
      </c>
      <c r="AH133" s="24">
        <f t="shared" ca="1" si="189"/>
        <v>-0.59</v>
      </c>
      <c r="AI133" s="24">
        <f t="shared" ca="1" si="189"/>
        <v>-0.47</v>
      </c>
      <c r="AJ133" s="24">
        <f t="shared" ca="1" si="189"/>
        <v>0.2</v>
      </c>
      <c r="AK133" s="24">
        <f t="shared" ca="1" si="189"/>
        <v>-0.94</v>
      </c>
      <c r="AL133" s="24">
        <f t="shared" ca="1" si="189"/>
        <v>0.12</v>
      </c>
      <c r="AM133" s="24">
        <f t="shared" ca="1" si="189"/>
        <v>-7.0000000000000007E-2</v>
      </c>
      <c r="AN133" s="24">
        <f t="shared" ca="1" si="189"/>
        <v>-0.02</v>
      </c>
      <c r="AO133" s="24">
        <f t="shared" ca="1" si="189"/>
        <v>0.94</v>
      </c>
      <c r="AP133" s="24">
        <f t="shared" ca="1" si="189"/>
        <v>0.68</v>
      </c>
      <c r="AQ133" s="24">
        <f t="shared" ca="1" si="189"/>
        <v>0.46</v>
      </c>
      <c r="AR133" s="24">
        <f t="shared" ca="1" si="189"/>
        <v>-0.2</v>
      </c>
      <c r="AS133" s="24">
        <f t="shared" ca="1" si="189"/>
        <v>0.24</v>
      </c>
      <c r="AT133" s="24">
        <f t="shared" ca="1" si="189"/>
        <v>-0.44</v>
      </c>
      <c r="AU133" s="24">
        <f t="shared" ca="1" si="189"/>
        <v>0.65</v>
      </c>
      <c r="AV133" s="24">
        <f t="shared" ca="1" si="189"/>
        <v>0.7</v>
      </c>
      <c r="AW133" s="24">
        <f t="shared" ca="1" si="189"/>
        <v>0.88</v>
      </c>
      <c r="AX133" s="24">
        <f t="shared" ca="1" si="189"/>
        <v>-0.01</v>
      </c>
      <c r="AY133" s="24">
        <f t="shared" ca="1" si="189"/>
        <v>-0.64</v>
      </c>
      <c r="AZ133" s="24">
        <f t="shared" ca="1" si="189"/>
        <v>-0.35</v>
      </c>
      <c r="BA133" s="24">
        <f t="shared" ca="1" si="189"/>
        <v>0.86</v>
      </c>
      <c r="BB133" s="24">
        <f t="shared" ca="1" si="189"/>
        <v>-0.46</v>
      </c>
      <c r="BC133" s="24">
        <f t="shared" ca="1" si="189"/>
        <v>-0.06</v>
      </c>
      <c r="BD133" s="24">
        <f t="shared" ca="1" si="189"/>
        <v>-0.4</v>
      </c>
      <c r="BE133" s="24">
        <f t="shared" ca="1" si="189"/>
        <v>-0.73</v>
      </c>
      <c r="BF133" s="24">
        <f t="shared" ca="1" si="189"/>
        <v>-0.67</v>
      </c>
      <c r="BG133" s="24">
        <f t="shared" ca="1" si="189"/>
        <v>-0.44</v>
      </c>
      <c r="BH133" s="24">
        <f t="shared" ca="1" si="189"/>
        <v>0.99</v>
      </c>
      <c r="BI133" s="24">
        <f t="shared" ca="1" si="189"/>
        <v>0.26</v>
      </c>
      <c r="BJ133" s="24">
        <f t="shared" ca="1" si="189"/>
        <v>-0.24</v>
      </c>
      <c r="BK133" s="24">
        <f t="shared" ca="1" si="189"/>
        <v>-0.21</v>
      </c>
      <c r="BL133" s="24">
        <f t="shared" ca="1" si="189"/>
        <v>0.43</v>
      </c>
      <c r="BM133" s="24">
        <f t="shared" ca="1" si="189"/>
        <v>0.21</v>
      </c>
      <c r="BN133" s="24">
        <f t="shared" ca="1" si="189"/>
        <v>-0.21</v>
      </c>
      <c r="BO133" s="24">
        <f t="shared" ca="1" si="189"/>
        <v>-0.26</v>
      </c>
      <c r="BP133" s="24">
        <f t="shared" ca="1" si="189"/>
        <v>-0.83</v>
      </c>
      <c r="BQ133" s="24">
        <f t="shared" ca="1" si="189"/>
        <v>0.14000000000000001</v>
      </c>
      <c r="BR133" s="24">
        <f t="shared" ca="1" si="189"/>
        <v>-0.15</v>
      </c>
      <c r="BS133" s="24">
        <f t="shared" ca="1" si="189"/>
        <v>-0.37</v>
      </c>
      <c r="BT133" s="24">
        <f t="shared" ca="1" si="189"/>
        <v>0.51</v>
      </c>
      <c r="BU133" s="24">
        <f t="shared" ca="1" si="189"/>
        <v>-0.01</v>
      </c>
      <c r="BV133" s="24">
        <f t="shared" ca="1" si="189"/>
        <v>-0.23</v>
      </c>
      <c r="BW133" s="24">
        <f t="shared" ca="1" si="189"/>
        <v>-0.81</v>
      </c>
      <c r="BX133" s="24">
        <f t="shared" ca="1" si="189"/>
        <v>0.15</v>
      </c>
      <c r="BY133" s="24">
        <f t="shared" ca="1" si="189"/>
        <v>0.84</v>
      </c>
      <c r="BZ133" s="24">
        <f t="shared" ca="1" si="189"/>
        <v>0.02</v>
      </c>
      <c r="CA133" s="24">
        <f t="shared" ca="1" si="189"/>
        <v>0.51</v>
      </c>
      <c r="CB133" s="24">
        <f t="shared" ca="1" si="189"/>
        <v>-0.65</v>
      </c>
      <c r="CC133" s="24">
        <f t="shared" ca="1" si="189"/>
        <v>0</v>
      </c>
      <c r="CD133" s="24">
        <f t="shared" ca="1" si="189"/>
        <v>-0.14000000000000001</v>
      </c>
      <c r="CE133" s="24">
        <f t="shared" ca="1" si="189"/>
        <v>0.04</v>
      </c>
      <c r="CF133" s="24">
        <f t="shared" ca="1" si="189"/>
        <v>-0.5</v>
      </c>
      <c r="CG133" s="24">
        <f t="shared" ca="1" si="189"/>
        <v>0.93</v>
      </c>
      <c r="CH133" s="24">
        <f t="shared" ca="1" si="189"/>
        <v>-0.45</v>
      </c>
      <c r="CI133" s="24">
        <f t="shared" ca="1" si="189"/>
        <v>-0.88</v>
      </c>
      <c r="CJ133" s="24">
        <f t="shared" ca="1" si="189"/>
        <v>-0.85</v>
      </c>
      <c r="CK133" s="24">
        <f t="shared" ca="1" si="189"/>
        <v>-0.06</v>
      </c>
      <c r="CL133" s="24">
        <f t="shared" ca="1" si="189"/>
        <v>-0.27</v>
      </c>
      <c r="CM133" s="24">
        <f t="shared" ca="1" si="189"/>
        <v>0.95</v>
      </c>
      <c r="CN133" s="24">
        <f t="shared" ca="1" si="189"/>
        <v>0.08</v>
      </c>
      <c r="CO133" s="24">
        <f t="shared" ca="1" si="189"/>
        <v>0.44</v>
      </c>
      <c r="CP133" s="24">
        <f t="shared" ca="1" si="189"/>
        <v>-0.49</v>
      </c>
      <c r="CQ133" s="24">
        <f t="shared" ca="1" si="189"/>
        <v>-0.7</v>
      </c>
      <c r="CR133" s="24">
        <f t="shared" ca="1" si="189"/>
        <v>-0.69</v>
      </c>
      <c r="CS133" s="24">
        <f t="shared" ca="1" si="189"/>
        <v>0.65</v>
      </c>
      <c r="CT133" s="24">
        <f t="shared" ca="1" si="189"/>
        <v>0.55000000000000004</v>
      </c>
      <c r="CU133" s="24">
        <f t="shared" ca="1" si="189"/>
        <v>0.18</v>
      </c>
      <c r="CV133" s="24">
        <f t="shared" ca="1" si="189"/>
        <v>-0.55000000000000004</v>
      </c>
      <c r="CW133" s="24">
        <f t="shared" ca="1" si="189"/>
        <v>-0.69</v>
      </c>
      <c r="CX133" s="24">
        <f t="shared" ca="1" si="189"/>
        <v>-0.33</v>
      </c>
      <c r="CY133" s="24">
        <f t="shared" ca="1" si="189"/>
        <v>-0.06</v>
      </c>
      <c r="CZ133" s="24">
        <f t="shared" ca="1" si="189"/>
        <v>0.93</v>
      </c>
      <c r="DA133" s="24">
        <f t="shared" ca="1" si="189"/>
        <v>-0.81</v>
      </c>
      <c r="DB133" s="24">
        <f t="shared" ca="1" si="189"/>
        <v>0.34</v>
      </c>
      <c r="DC133" s="24">
        <f t="shared" ca="1" si="189"/>
        <v>0.15</v>
      </c>
      <c r="DD133" s="24">
        <f t="shared" ca="1" si="189"/>
        <v>0.13</v>
      </c>
      <c r="DE133" s="24">
        <f t="shared" ca="1" si="189"/>
        <v>-0.5</v>
      </c>
      <c r="DF133" s="24">
        <f t="shared" ca="1" si="189"/>
        <v>0.24</v>
      </c>
      <c r="DG133" s="24">
        <f t="shared" ca="1" si="189"/>
        <v>-0.51</v>
      </c>
      <c r="DH133" s="24">
        <f t="shared" ca="1" si="189"/>
        <v>-0.1</v>
      </c>
      <c r="DI133" s="24">
        <f t="shared" ca="1" si="189"/>
        <v>0.36</v>
      </c>
      <c r="DJ133" s="24">
        <f t="shared" ca="1" si="189"/>
        <v>-0.96</v>
      </c>
      <c r="DK133" s="24">
        <f t="shared" ca="1" si="189"/>
        <v>0.47</v>
      </c>
      <c r="DL133" s="24">
        <f t="shared" ca="1" si="189"/>
        <v>0.99</v>
      </c>
      <c r="DM133" s="24">
        <f t="shared" ca="1" si="189"/>
        <v>-0.2</v>
      </c>
      <c r="DN133" s="24">
        <f t="shared" ca="1" si="189"/>
        <v>0.74</v>
      </c>
      <c r="DO133" s="24">
        <f t="shared" ca="1" si="189"/>
        <v>0.31</v>
      </c>
      <c r="DP133" s="24">
        <f t="shared" ca="1" si="189"/>
        <v>0.22</v>
      </c>
      <c r="DQ133" s="24">
        <f t="shared" ca="1" si="189"/>
        <v>0.37</v>
      </c>
      <c r="DR133" s="24">
        <f t="shared" ca="1" si="189"/>
        <v>-0.11</v>
      </c>
      <c r="DS133" s="24">
        <f t="shared" ca="1" si="189"/>
        <v>-0.84</v>
      </c>
      <c r="DT133" s="24">
        <f t="shared" ca="1" si="189"/>
        <v>0.25</v>
      </c>
      <c r="DU133" s="24">
        <f t="shared" ca="1" si="189"/>
        <v>0.92</v>
      </c>
      <c r="DV133" s="24">
        <f t="shared" ca="1" si="189"/>
        <v>0.57999999999999996</v>
      </c>
      <c r="DW133" s="24">
        <f t="shared" ca="1" si="189"/>
        <v>0.7</v>
      </c>
      <c r="DX133" s="24">
        <f t="shared" ca="1" si="189"/>
        <v>-0.55000000000000004</v>
      </c>
      <c r="DY133" s="24">
        <f t="shared" ca="1" si="189"/>
        <v>-0.12</v>
      </c>
      <c r="DZ133" s="24">
        <f t="shared" ca="1" si="189"/>
        <v>0.77</v>
      </c>
      <c r="EA133" s="24">
        <f t="shared" ca="1" si="189"/>
        <v>-0.65</v>
      </c>
      <c r="EB133" s="24">
        <f t="shared" ca="1" si="189"/>
        <v>-0.73</v>
      </c>
      <c r="EC133" s="24">
        <f t="shared" ca="1" si="189"/>
        <v>0.4</v>
      </c>
      <c r="ED133" s="24">
        <f t="shared" ca="1" si="189"/>
        <v>-0.22</v>
      </c>
      <c r="EE133" s="24">
        <f t="shared" ca="1" si="189"/>
        <v>-0.06</v>
      </c>
      <c r="EF133" s="24">
        <f t="shared" ca="1" si="189"/>
        <v>0.73</v>
      </c>
      <c r="EG133" s="24">
        <f t="shared" ca="1" si="189"/>
        <v>0.51</v>
      </c>
      <c r="EH133" s="24">
        <f t="shared" ca="1" si="189"/>
        <v>-0.7</v>
      </c>
      <c r="EI133" s="24">
        <f t="shared" ca="1" si="189"/>
        <v>-0.81</v>
      </c>
      <c r="EJ133" s="24">
        <f t="shared" ca="1" si="189"/>
        <v>-0.85</v>
      </c>
      <c r="EK133" s="24">
        <f t="shared" ca="1" si="189"/>
        <v>-0.99</v>
      </c>
      <c r="EL133" s="24">
        <f t="shared" ca="1" si="189"/>
        <v>-0.59</v>
      </c>
      <c r="EM133" s="24">
        <f t="shared" ca="1" si="189"/>
        <v>-0.72</v>
      </c>
      <c r="EN133" s="24">
        <f t="shared" ca="1" si="189"/>
        <v>0.99</v>
      </c>
      <c r="EO133" s="24">
        <f t="shared" ca="1" si="189"/>
        <v>-0.46</v>
      </c>
      <c r="EP133" s="24">
        <f t="shared" ca="1" si="189"/>
        <v>-0.91</v>
      </c>
      <c r="EQ133" s="24">
        <f t="shared" ca="1" si="189"/>
        <v>-0.03</v>
      </c>
      <c r="ER133" s="24">
        <f t="shared" ca="1" si="189"/>
        <v>-0.92</v>
      </c>
      <c r="ES133" s="24">
        <f t="shared" ca="1" si="189"/>
        <v>-0.79</v>
      </c>
      <c r="ET133" s="24">
        <f t="shared" ca="1" si="189"/>
        <v>-0.14000000000000001</v>
      </c>
      <c r="EU133" s="24">
        <f t="shared" ca="1" si="189"/>
        <v>0.1</v>
      </c>
      <c r="EV133" s="24">
        <f t="shared" ca="1" si="189"/>
        <v>0.96</v>
      </c>
      <c r="EW133" s="24">
        <f t="shared" ca="1" si="189"/>
        <v>-0.83</v>
      </c>
      <c r="EX133" s="24">
        <f t="shared" ca="1" si="189"/>
        <v>0.16</v>
      </c>
      <c r="EY133" s="24">
        <f t="shared" ca="1" si="189"/>
        <v>-0.92</v>
      </c>
      <c r="EZ133" s="24">
        <f t="shared" ca="1" si="189"/>
        <v>-0.05</v>
      </c>
      <c r="FA133" s="24">
        <f t="shared" ca="1" si="189"/>
        <v>-0.01</v>
      </c>
      <c r="FB133" s="24">
        <f t="shared" ca="1" si="189"/>
        <v>-0.22</v>
      </c>
      <c r="FC133" s="24">
        <f t="shared" ca="1" si="189"/>
        <v>0.93</v>
      </c>
      <c r="FD133" s="24">
        <f t="shared" ca="1" si="189"/>
        <v>0.47</v>
      </c>
      <c r="FE133" s="24">
        <f t="shared" ca="1" si="189"/>
        <v>0.68</v>
      </c>
      <c r="FF133" s="24">
        <f t="shared" ca="1" si="189"/>
        <v>0.15</v>
      </c>
      <c r="FG133" s="24">
        <f t="shared" ca="1" si="189"/>
        <v>0.38</v>
      </c>
      <c r="FH133" s="24">
        <f t="shared" ca="1" si="189"/>
        <v>0.75</v>
      </c>
      <c r="FI133" s="24">
        <f t="shared" ca="1" si="189"/>
        <v>0.84</v>
      </c>
      <c r="FJ133" s="24">
        <f t="shared" ca="1" si="189"/>
        <v>0.62</v>
      </c>
      <c r="FK133" s="24">
        <f t="shared" ca="1" si="189"/>
        <v>-0.85</v>
      </c>
      <c r="FL133" s="24">
        <f t="shared" ca="1" si="189"/>
        <v>-0.89</v>
      </c>
      <c r="FM133" s="24">
        <f t="shared" ca="1" si="189"/>
        <v>-0.71</v>
      </c>
      <c r="FN133" s="24">
        <f t="shared" ca="1" si="189"/>
        <v>-0.67</v>
      </c>
      <c r="FO133" s="24">
        <f t="shared" ca="1" si="189"/>
        <v>-0.08</v>
      </c>
      <c r="FP133" s="24">
        <f t="shared" ca="1" si="189"/>
        <v>-0.04</v>
      </c>
      <c r="FQ133" s="24">
        <f t="shared" ca="1" si="189"/>
        <v>0.48</v>
      </c>
      <c r="FR133" s="24">
        <f t="shared" ca="1" si="189"/>
        <v>-0.14000000000000001</v>
      </c>
      <c r="FS133" s="24">
        <f t="shared" ca="1" si="189"/>
        <v>-0.86</v>
      </c>
      <c r="FT133" s="24">
        <f t="shared" ca="1" si="189"/>
        <v>0.9</v>
      </c>
      <c r="FU133" s="24">
        <f t="shared" ca="1" si="189"/>
        <v>-0.77</v>
      </c>
      <c r="FV133" s="24">
        <f t="shared" ca="1" si="189"/>
        <v>0.27</v>
      </c>
      <c r="FW133" s="24">
        <f t="shared" ca="1" si="189"/>
        <v>0.93</v>
      </c>
      <c r="FX133" s="24">
        <f t="shared" ca="1" si="189"/>
        <v>-0.34</v>
      </c>
      <c r="FY133" s="24">
        <f t="shared" ca="1" si="189"/>
        <v>0.01</v>
      </c>
      <c r="FZ133" s="24">
        <f t="shared" ca="1" si="189"/>
        <v>-0.04</v>
      </c>
      <c r="GA133" s="24">
        <f t="shared" ca="1" si="189"/>
        <v>-0.67</v>
      </c>
      <c r="GB133" s="24">
        <f t="shared" ca="1" si="189"/>
        <v>-0.15</v>
      </c>
      <c r="GC133" s="24">
        <f t="shared" ca="1" si="189"/>
        <v>-0.78</v>
      </c>
      <c r="GD133" s="24">
        <f t="shared" ca="1" si="189"/>
        <v>0.42</v>
      </c>
      <c r="GE133" s="24">
        <f t="shared" ca="1" si="189"/>
        <v>-0.71</v>
      </c>
      <c r="GF133" s="24">
        <f t="shared" ca="1" si="189"/>
        <v>-0.8</v>
      </c>
      <c r="GG133" s="24">
        <f t="shared" ca="1" si="189"/>
        <v>0.47</v>
      </c>
      <c r="GH133" s="24">
        <f t="shared" ca="1" si="189"/>
        <v>0.4</v>
      </c>
      <c r="GI133" s="24">
        <f t="shared" ca="1" si="189"/>
        <v>0.75</v>
      </c>
      <c r="GJ133" s="24">
        <f t="shared" ca="1" si="189"/>
        <v>0.99</v>
      </c>
      <c r="GK133" s="24">
        <f t="shared" ca="1" si="189"/>
        <v>0.57999999999999996</v>
      </c>
      <c r="GL133" s="24">
        <f t="shared" ca="1" si="189"/>
        <v>-0.66</v>
      </c>
      <c r="GM133" s="24">
        <f t="shared" ca="1" si="189"/>
        <v>-0.26</v>
      </c>
      <c r="GN133" s="24">
        <f t="shared" ca="1" si="189"/>
        <v>-0.65</v>
      </c>
      <c r="GO133" s="24">
        <f t="shared" ca="1" si="189"/>
        <v>-0.23</v>
      </c>
      <c r="GP133" s="24">
        <f t="shared" ca="1" si="189"/>
        <v>0.87</v>
      </c>
      <c r="GQ133" s="14"/>
      <c r="GR133" s="14"/>
      <c r="GS133" s="14"/>
      <c r="GT133" s="14"/>
      <c r="GU133" s="25">
        <f t="shared" ca="1" si="136"/>
        <v>-29.559447983883782</v>
      </c>
      <c r="GV133" s="25">
        <f t="shared" ca="1" si="137"/>
        <v>-29.029447983883781</v>
      </c>
      <c r="GW133" s="25">
        <f t="shared" ca="1" si="138"/>
        <v>-29.029447983883781</v>
      </c>
      <c r="GX133" s="25">
        <f t="shared" ca="1" si="139"/>
        <v>-29.029447983883781</v>
      </c>
      <c r="GY133" s="25">
        <f t="shared" ca="1" si="140"/>
        <v>-29.029447983883781</v>
      </c>
      <c r="GZ133" s="25">
        <f t="shared" ca="1" si="141"/>
        <v>-29.029447983883781</v>
      </c>
      <c r="HA133" s="25">
        <f t="shared" ca="1" si="142"/>
        <v>-29.029447983883781</v>
      </c>
      <c r="HB133" s="25">
        <f t="shared" ca="1" si="143"/>
        <v>-29.029447983883781</v>
      </c>
      <c r="HC133" s="25">
        <f t="shared" ca="1" si="144"/>
        <v>-29.029447983883781</v>
      </c>
      <c r="HD133" s="25">
        <f t="shared" ca="1" si="145"/>
        <v>-29.029447983883781</v>
      </c>
      <c r="HE133" s="25">
        <f t="shared" ca="1" si="146"/>
        <v>-29.029447983883781</v>
      </c>
      <c r="HF133" s="14"/>
      <c r="HG133" s="14"/>
      <c r="HH133" s="25">
        <f ca="1">GU133+'Random Weights - Projection-0'!CC49</f>
        <v>-12.494362152034657</v>
      </c>
      <c r="HI133" s="25">
        <f ca="1">GV133+'Random Weights - Projection-0'!CD49</f>
        <v>-29.428017998276722</v>
      </c>
      <c r="HJ133" s="25">
        <f ca="1">GW133+'Random Weights - Projection-0'!CE49</f>
        <v>-30.816789934882774</v>
      </c>
      <c r="HK133" s="25">
        <f ca="1">GX133+'Random Weights - Projection-0'!CF49</f>
        <v>-31.999164872883465</v>
      </c>
      <c r="HL133" s="25">
        <f ca="1">GY133+'Random Weights - Projection-0'!CG49</f>
        <v>-8.9332825692070479</v>
      </c>
      <c r="HM133" s="25">
        <f ca="1">GZ133+'Random Weights - Projection-0'!CH49</f>
        <v>-23.955648246741838</v>
      </c>
      <c r="HN133" s="25">
        <f ca="1">HA133+'Random Weights - Projection-0'!CI49</f>
        <v>-15.286393078112649</v>
      </c>
      <c r="HO133" s="25">
        <f ca="1">HB133+'Random Weights - Projection-0'!CJ49</f>
        <v>-29.433375457106159</v>
      </c>
      <c r="HP133" s="25">
        <f ca="1">HC133+'Random Weights - Projection-0'!CK49</f>
        <v>-9.2168467573434256</v>
      </c>
      <c r="HQ133" s="25">
        <f ca="1">HD133+'Random Weights - Projection-0'!CL49</f>
        <v>-6.3313219804743248</v>
      </c>
      <c r="HR133" s="25">
        <f ca="1">HE133+'Random Weights - Projection-0'!CM49</f>
        <v>-20.338732419800706</v>
      </c>
      <c r="HS133" s="14"/>
    </row>
    <row r="134" spans="1:227" ht="20" customHeight="1">
      <c r="A134" s="22">
        <v>45</v>
      </c>
      <c r="B134" s="23">
        <f t="shared" ca="1" si="134"/>
        <v>0.12</v>
      </c>
      <c r="C134" s="14"/>
      <c r="D134" s="14"/>
      <c r="E134" s="14"/>
      <c r="F134" s="14"/>
      <c r="G134" s="24">
        <f t="shared" ref="G134:GP134" ca="1" si="190">RANDBETWEEN(-100,100)/100</f>
        <v>-0.19</v>
      </c>
      <c r="H134" s="24">
        <f t="shared" ca="1" si="190"/>
        <v>0.27</v>
      </c>
      <c r="I134" s="24">
        <f t="shared" ca="1" si="190"/>
        <v>0.27</v>
      </c>
      <c r="J134" s="24">
        <f t="shared" ca="1" si="190"/>
        <v>-0.94</v>
      </c>
      <c r="K134" s="24">
        <f t="shared" ca="1" si="190"/>
        <v>0.6</v>
      </c>
      <c r="L134" s="24">
        <f t="shared" ca="1" si="190"/>
        <v>0.51</v>
      </c>
      <c r="M134" s="24">
        <f t="shared" ca="1" si="190"/>
        <v>0.63</v>
      </c>
      <c r="N134" s="24">
        <f t="shared" ca="1" si="190"/>
        <v>-0.24</v>
      </c>
      <c r="O134" s="24">
        <f t="shared" ca="1" si="190"/>
        <v>-0.12</v>
      </c>
      <c r="P134" s="24">
        <f t="shared" ca="1" si="190"/>
        <v>0.5</v>
      </c>
      <c r="Q134" s="24">
        <f t="shared" ca="1" si="190"/>
        <v>-0.25</v>
      </c>
      <c r="R134" s="24">
        <f t="shared" ca="1" si="190"/>
        <v>-0.92</v>
      </c>
      <c r="S134" s="24">
        <f t="shared" ca="1" si="190"/>
        <v>0.38</v>
      </c>
      <c r="T134" s="24">
        <f t="shared" ca="1" si="190"/>
        <v>0.55000000000000004</v>
      </c>
      <c r="U134" s="24">
        <f t="shared" ca="1" si="190"/>
        <v>-0.2</v>
      </c>
      <c r="V134" s="24">
        <f t="shared" ca="1" si="190"/>
        <v>0.09</v>
      </c>
      <c r="W134" s="24">
        <f t="shared" ca="1" si="190"/>
        <v>0.36</v>
      </c>
      <c r="X134" s="24">
        <f t="shared" ca="1" si="190"/>
        <v>0.31</v>
      </c>
      <c r="Y134" s="24">
        <f t="shared" ca="1" si="190"/>
        <v>-0.84</v>
      </c>
      <c r="Z134" s="24">
        <f t="shared" ca="1" si="190"/>
        <v>0.1</v>
      </c>
      <c r="AA134" s="24">
        <f t="shared" ca="1" si="190"/>
        <v>-0.06</v>
      </c>
      <c r="AB134" s="24">
        <f t="shared" ca="1" si="190"/>
        <v>-0.81</v>
      </c>
      <c r="AC134" s="24">
        <f t="shared" ca="1" si="190"/>
        <v>0.85</v>
      </c>
      <c r="AD134" s="24">
        <f t="shared" ca="1" si="190"/>
        <v>0.26</v>
      </c>
      <c r="AE134" s="24">
        <f t="shared" ca="1" si="190"/>
        <v>-0.54</v>
      </c>
      <c r="AF134" s="24">
        <f t="shared" ca="1" si="190"/>
        <v>-0.62</v>
      </c>
      <c r="AG134" s="24">
        <f t="shared" ca="1" si="190"/>
        <v>-0.81</v>
      </c>
      <c r="AH134" s="24">
        <f t="shared" ca="1" si="190"/>
        <v>-0.31</v>
      </c>
      <c r="AI134" s="24">
        <f t="shared" ca="1" si="190"/>
        <v>0.23</v>
      </c>
      <c r="AJ134" s="24">
        <f t="shared" ca="1" si="190"/>
        <v>0.95</v>
      </c>
      <c r="AK134" s="24">
        <f t="shared" ca="1" si="190"/>
        <v>-0.71</v>
      </c>
      <c r="AL134" s="24">
        <f t="shared" ca="1" si="190"/>
        <v>-0.37</v>
      </c>
      <c r="AM134" s="24">
        <f t="shared" ca="1" si="190"/>
        <v>0.8</v>
      </c>
      <c r="AN134" s="24">
        <f t="shared" ca="1" si="190"/>
        <v>0.01</v>
      </c>
      <c r="AO134" s="24">
        <f t="shared" ca="1" si="190"/>
        <v>-0.82</v>
      </c>
      <c r="AP134" s="24">
        <f t="shared" ca="1" si="190"/>
        <v>-0.77</v>
      </c>
      <c r="AQ134" s="24">
        <f t="shared" ca="1" si="190"/>
        <v>0.21</v>
      </c>
      <c r="AR134" s="24">
        <f t="shared" ca="1" si="190"/>
        <v>-0.75</v>
      </c>
      <c r="AS134" s="24">
        <f t="shared" ca="1" si="190"/>
        <v>-0.15</v>
      </c>
      <c r="AT134" s="24">
        <f t="shared" ca="1" si="190"/>
        <v>7.0000000000000007E-2</v>
      </c>
      <c r="AU134" s="24">
        <f t="shared" ca="1" si="190"/>
        <v>-0.03</v>
      </c>
      <c r="AV134" s="24">
        <f t="shared" ca="1" si="190"/>
        <v>-0.53</v>
      </c>
      <c r="AW134" s="24">
        <f t="shared" ca="1" si="190"/>
        <v>0.91</v>
      </c>
      <c r="AX134" s="24">
        <f t="shared" ca="1" si="190"/>
        <v>0.66</v>
      </c>
      <c r="AY134" s="24">
        <f t="shared" ca="1" si="190"/>
        <v>-0.55000000000000004</v>
      </c>
      <c r="AZ134" s="24">
        <f t="shared" ca="1" si="190"/>
        <v>-0.83</v>
      </c>
      <c r="BA134" s="24">
        <f t="shared" ca="1" si="190"/>
        <v>0.6</v>
      </c>
      <c r="BB134" s="24">
        <f t="shared" ca="1" si="190"/>
        <v>-0.53</v>
      </c>
      <c r="BC134" s="24">
        <f t="shared" ca="1" si="190"/>
        <v>-0.34</v>
      </c>
      <c r="BD134" s="24">
        <f t="shared" ca="1" si="190"/>
        <v>-0.34</v>
      </c>
      <c r="BE134" s="24">
        <f t="shared" ca="1" si="190"/>
        <v>-0.09</v>
      </c>
      <c r="BF134" s="24">
        <f t="shared" ca="1" si="190"/>
        <v>-0.91</v>
      </c>
      <c r="BG134" s="24">
        <f t="shared" ca="1" si="190"/>
        <v>-0.1</v>
      </c>
      <c r="BH134" s="24">
        <f t="shared" ca="1" si="190"/>
        <v>0.91</v>
      </c>
      <c r="BI134" s="24">
        <f t="shared" ca="1" si="190"/>
        <v>-0.61</v>
      </c>
      <c r="BJ134" s="24">
        <f t="shared" ca="1" si="190"/>
        <v>0.56000000000000005</v>
      </c>
      <c r="BK134" s="24">
        <f t="shared" ca="1" si="190"/>
        <v>0.55000000000000004</v>
      </c>
      <c r="BL134" s="24">
        <f t="shared" ca="1" si="190"/>
        <v>-0.94</v>
      </c>
      <c r="BM134" s="24">
        <f t="shared" ca="1" si="190"/>
        <v>-0.09</v>
      </c>
      <c r="BN134" s="24">
        <f t="shared" ca="1" si="190"/>
        <v>0.34</v>
      </c>
      <c r="BO134" s="24">
        <f t="shared" ca="1" si="190"/>
        <v>-0.51</v>
      </c>
      <c r="BP134" s="24">
        <f t="shared" ca="1" si="190"/>
        <v>-0.81</v>
      </c>
      <c r="BQ134" s="24">
        <f t="shared" ca="1" si="190"/>
        <v>0.59</v>
      </c>
      <c r="BR134" s="24">
        <f t="shared" ca="1" si="190"/>
        <v>0.43</v>
      </c>
      <c r="BS134" s="24">
        <f t="shared" ca="1" si="190"/>
        <v>0.52</v>
      </c>
      <c r="BT134" s="24">
        <f t="shared" ca="1" si="190"/>
        <v>-0.86</v>
      </c>
      <c r="BU134" s="24">
        <f t="shared" ca="1" si="190"/>
        <v>-0.89</v>
      </c>
      <c r="BV134" s="24">
        <f t="shared" ca="1" si="190"/>
        <v>-0.81</v>
      </c>
      <c r="BW134" s="24">
        <f t="shared" ca="1" si="190"/>
        <v>-0.02</v>
      </c>
      <c r="BX134" s="24">
        <f t="shared" ca="1" si="190"/>
        <v>0.27</v>
      </c>
      <c r="BY134" s="24">
        <f t="shared" ca="1" si="190"/>
        <v>0.44</v>
      </c>
      <c r="BZ134" s="24">
        <f t="shared" ca="1" si="190"/>
        <v>-0.56000000000000005</v>
      </c>
      <c r="CA134" s="24">
        <f t="shared" ca="1" si="190"/>
        <v>0.32</v>
      </c>
      <c r="CB134" s="24">
        <f t="shared" ca="1" si="190"/>
        <v>0.28000000000000003</v>
      </c>
      <c r="CC134" s="24">
        <f t="shared" ca="1" si="190"/>
        <v>-0.36</v>
      </c>
      <c r="CD134" s="24">
        <f t="shared" ca="1" si="190"/>
        <v>-0.65</v>
      </c>
      <c r="CE134" s="24">
        <f t="shared" ca="1" si="190"/>
        <v>0.56000000000000005</v>
      </c>
      <c r="CF134" s="24">
        <f t="shared" ca="1" si="190"/>
        <v>0.3</v>
      </c>
      <c r="CG134" s="24">
        <f t="shared" ca="1" si="190"/>
        <v>-0.54</v>
      </c>
      <c r="CH134" s="24">
        <f t="shared" ca="1" si="190"/>
        <v>0.3</v>
      </c>
      <c r="CI134" s="24">
        <f t="shared" ca="1" si="190"/>
        <v>-0.62</v>
      </c>
      <c r="CJ134" s="24">
        <f t="shared" ca="1" si="190"/>
        <v>-0.02</v>
      </c>
      <c r="CK134" s="24">
        <f t="shared" ca="1" si="190"/>
        <v>-0.15</v>
      </c>
      <c r="CL134" s="24">
        <f t="shared" ca="1" si="190"/>
        <v>-0.22</v>
      </c>
      <c r="CM134" s="24">
        <f t="shared" ca="1" si="190"/>
        <v>0.4</v>
      </c>
      <c r="CN134" s="24">
        <f t="shared" ca="1" si="190"/>
        <v>0.87</v>
      </c>
      <c r="CO134" s="24">
        <f t="shared" ca="1" si="190"/>
        <v>0.01</v>
      </c>
      <c r="CP134" s="24">
        <f t="shared" ca="1" si="190"/>
        <v>-0.67</v>
      </c>
      <c r="CQ134" s="24">
        <f t="shared" ca="1" si="190"/>
        <v>-0.4</v>
      </c>
      <c r="CR134" s="24">
        <f t="shared" ca="1" si="190"/>
        <v>0.03</v>
      </c>
      <c r="CS134" s="24">
        <f t="shared" ca="1" si="190"/>
        <v>-0.26</v>
      </c>
      <c r="CT134" s="24">
        <f t="shared" ca="1" si="190"/>
        <v>0.81</v>
      </c>
      <c r="CU134" s="24">
        <f t="shared" ca="1" si="190"/>
        <v>-0.56999999999999995</v>
      </c>
      <c r="CV134" s="24">
        <f t="shared" ca="1" si="190"/>
        <v>0.92</v>
      </c>
      <c r="CW134" s="24">
        <f t="shared" ca="1" si="190"/>
        <v>0.76</v>
      </c>
      <c r="CX134" s="24">
        <f t="shared" ca="1" si="190"/>
        <v>-0.84</v>
      </c>
      <c r="CY134" s="24">
        <f t="shared" ca="1" si="190"/>
        <v>-0.16</v>
      </c>
      <c r="CZ134" s="24">
        <f t="shared" ca="1" si="190"/>
        <v>0.3</v>
      </c>
      <c r="DA134" s="24">
        <f t="shared" ca="1" si="190"/>
        <v>-0.82</v>
      </c>
      <c r="DB134" s="24">
        <f t="shared" ca="1" si="190"/>
        <v>0.16</v>
      </c>
      <c r="DC134" s="24">
        <f t="shared" ca="1" si="190"/>
        <v>0.9</v>
      </c>
      <c r="DD134" s="24">
        <f t="shared" ca="1" si="190"/>
        <v>-0.55000000000000004</v>
      </c>
      <c r="DE134" s="24">
        <f t="shared" ca="1" si="190"/>
        <v>-0.34</v>
      </c>
      <c r="DF134" s="24">
        <f t="shared" ca="1" si="190"/>
        <v>-0.87</v>
      </c>
      <c r="DG134" s="24">
        <f t="shared" ca="1" si="190"/>
        <v>-0.93</v>
      </c>
      <c r="DH134" s="24">
        <f t="shared" ca="1" si="190"/>
        <v>-0.42</v>
      </c>
      <c r="DI134" s="24">
        <f t="shared" ca="1" si="190"/>
        <v>0.98</v>
      </c>
      <c r="DJ134" s="24">
        <f t="shared" ca="1" si="190"/>
        <v>0.61</v>
      </c>
      <c r="DK134" s="24">
        <f t="shared" ca="1" si="190"/>
        <v>0.14000000000000001</v>
      </c>
      <c r="DL134" s="24">
        <f t="shared" ca="1" si="190"/>
        <v>0.74</v>
      </c>
      <c r="DM134" s="24">
        <f t="shared" ca="1" si="190"/>
        <v>0.84</v>
      </c>
      <c r="DN134" s="24">
        <f t="shared" ca="1" si="190"/>
        <v>-0.54</v>
      </c>
      <c r="DO134" s="24">
        <f t="shared" ca="1" si="190"/>
        <v>0.64</v>
      </c>
      <c r="DP134" s="24">
        <f t="shared" ca="1" si="190"/>
        <v>-7.0000000000000007E-2</v>
      </c>
      <c r="DQ134" s="24">
        <f t="shared" ca="1" si="190"/>
        <v>-0.26</v>
      </c>
      <c r="DR134" s="24">
        <f t="shared" ca="1" si="190"/>
        <v>-0.22</v>
      </c>
      <c r="DS134" s="24">
        <f t="shared" ca="1" si="190"/>
        <v>0.03</v>
      </c>
      <c r="DT134" s="24">
        <f t="shared" ca="1" si="190"/>
        <v>0.7</v>
      </c>
      <c r="DU134" s="24">
        <f t="shared" ca="1" si="190"/>
        <v>-0.13</v>
      </c>
      <c r="DV134" s="24">
        <f t="shared" ca="1" si="190"/>
        <v>0.01</v>
      </c>
      <c r="DW134" s="24">
        <f t="shared" ca="1" si="190"/>
        <v>0.35</v>
      </c>
      <c r="DX134" s="24">
        <f t="shared" ca="1" si="190"/>
        <v>-0.84</v>
      </c>
      <c r="DY134" s="24">
        <f t="shared" ca="1" si="190"/>
        <v>-0.97</v>
      </c>
      <c r="DZ134" s="24">
        <f t="shared" ca="1" si="190"/>
        <v>-0.81</v>
      </c>
      <c r="EA134" s="24">
        <f t="shared" ca="1" si="190"/>
        <v>0.15</v>
      </c>
      <c r="EB134" s="24">
        <f t="shared" ca="1" si="190"/>
        <v>0.2</v>
      </c>
      <c r="EC134" s="24">
        <f t="shared" ca="1" si="190"/>
        <v>-0.21</v>
      </c>
      <c r="ED134" s="24">
        <f t="shared" ca="1" si="190"/>
        <v>-0.24</v>
      </c>
      <c r="EE134" s="24">
        <f t="shared" ca="1" si="190"/>
        <v>-0.82</v>
      </c>
      <c r="EF134" s="24">
        <f t="shared" ca="1" si="190"/>
        <v>-0.1</v>
      </c>
      <c r="EG134" s="24">
        <f t="shared" ca="1" si="190"/>
        <v>-0.54</v>
      </c>
      <c r="EH134" s="24">
        <f t="shared" ca="1" si="190"/>
        <v>-0.01</v>
      </c>
      <c r="EI134" s="24">
        <f t="shared" ca="1" si="190"/>
        <v>-0.1</v>
      </c>
      <c r="EJ134" s="24">
        <f t="shared" ca="1" si="190"/>
        <v>0.12</v>
      </c>
      <c r="EK134" s="24">
        <f t="shared" ca="1" si="190"/>
        <v>-0.12</v>
      </c>
      <c r="EL134" s="24">
        <f t="shared" ca="1" si="190"/>
        <v>-0.85</v>
      </c>
      <c r="EM134" s="24">
        <f t="shared" ca="1" si="190"/>
        <v>-0.15</v>
      </c>
      <c r="EN134" s="24">
        <f t="shared" ca="1" si="190"/>
        <v>-0.31</v>
      </c>
      <c r="EO134" s="24">
        <f t="shared" ca="1" si="190"/>
        <v>-0.01</v>
      </c>
      <c r="EP134" s="24">
        <f t="shared" ca="1" si="190"/>
        <v>-0.47</v>
      </c>
      <c r="EQ134" s="24">
        <f t="shared" ca="1" si="190"/>
        <v>0.44</v>
      </c>
      <c r="ER134" s="24">
        <f t="shared" ca="1" si="190"/>
        <v>-0.62</v>
      </c>
      <c r="ES134" s="24">
        <f t="shared" ca="1" si="190"/>
        <v>-0.67</v>
      </c>
      <c r="ET134" s="24">
        <f t="shared" ca="1" si="190"/>
        <v>0.13</v>
      </c>
      <c r="EU134" s="24">
        <f t="shared" ca="1" si="190"/>
        <v>-0.35</v>
      </c>
      <c r="EV134" s="24">
        <f t="shared" ca="1" si="190"/>
        <v>-0.47</v>
      </c>
      <c r="EW134" s="24">
        <f t="shared" ca="1" si="190"/>
        <v>-0.9</v>
      </c>
      <c r="EX134" s="24">
        <f t="shared" ca="1" si="190"/>
        <v>0.24</v>
      </c>
      <c r="EY134" s="24">
        <f t="shared" ca="1" si="190"/>
        <v>-0.36</v>
      </c>
      <c r="EZ134" s="24">
        <f t="shared" ca="1" si="190"/>
        <v>0.69</v>
      </c>
      <c r="FA134" s="24">
        <f t="shared" ca="1" si="190"/>
        <v>-0.91</v>
      </c>
      <c r="FB134" s="24">
        <f t="shared" ca="1" si="190"/>
        <v>0.43</v>
      </c>
      <c r="FC134" s="24">
        <f t="shared" ca="1" si="190"/>
        <v>0.54</v>
      </c>
      <c r="FD134" s="24">
        <f t="shared" ca="1" si="190"/>
        <v>0.4</v>
      </c>
      <c r="FE134" s="24">
        <f t="shared" ca="1" si="190"/>
        <v>0.62</v>
      </c>
      <c r="FF134" s="24">
        <f t="shared" ca="1" si="190"/>
        <v>-0.66</v>
      </c>
      <c r="FG134" s="24">
        <f t="shared" ca="1" si="190"/>
        <v>-0.39</v>
      </c>
      <c r="FH134" s="24">
        <f t="shared" ca="1" si="190"/>
        <v>-0.41</v>
      </c>
      <c r="FI134" s="24">
        <f t="shared" ca="1" si="190"/>
        <v>-0.24</v>
      </c>
      <c r="FJ134" s="24">
        <f t="shared" ca="1" si="190"/>
        <v>-0.97</v>
      </c>
      <c r="FK134" s="24">
        <f t="shared" ca="1" si="190"/>
        <v>-0.68</v>
      </c>
      <c r="FL134" s="24">
        <f t="shared" ca="1" si="190"/>
        <v>-0.62</v>
      </c>
      <c r="FM134" s="24">
        <f t="shared" ca="1" si="190"/>
        <v>-0.84</v>
      </c>
      <c r="FN134" s="24">
        <f t="shared" ca="1" si="190"/>
        <v>0.22</v>
      </c>
      <c r="FO134" s="24">
        <f t="shared" ca="1" si="190"/>
        <v>-0.1</v>
      </c>
      <c r="FP134" s="24">
        <f t="shared" ca="1" si="190"/>
        <v>0.33</v>
      </c>
      <c r="FQ134" s="24">
        <f t="shared" ca="1" si="190"/>
        <v>0.23</v>
      </c>
      <c r="FR134" s="24">
        <f t="shared" ca="1" si="190"/>
        <v>-0.89</v>
      </c>
      <c r="FS134" s="24">
        <f t="shared" ca="1" si="190"/>
        <v>0.37</v>
      </c>
      <c r="FT134" s="24">
        <f t="shared" ca="1" si="190"/>
        <v>0.37</v>
      </c>
      <c r="FU134" s="24">
        <f t="shared" ca="1" si="190"/>
        <v>-0.48</v>
      </c>
      <c r="FV134" s="24">
        <f t="shared" ca="1" si="190"/>
        <v>0.75</v>
      </c>
      <c r="FW134" s="24">
        <f t="shared" ca="1" si="190"/>
        <v>-0.13</v>
      </c>
      <c r="FX134" s="24">
        <f t="shared" ca="1" si="190"/>
        <v>-0.81</v>
      </c>
      <c r="FY134" s="24">
        <f t="shared" ca="1" si="190"/>
        <v>0.22</v>
      </c>
      <c r="FZ134" s="24">
        <f t="shared" ca="1" si="190"/>
        <v>-0.57999999999999996</v>
      </c>
      <c r="GA134" s="24">
        <f t="shared" ca="1" si="190"/>
        <v>-0.01</v>
      </c>
      <c r="GB134" s="24">
        <f t="shared" ca="1" si="190"/>
        <v>-0.13</v>
      </c>
      <c r="GC134" s="24">
        <f t="shared" ca="1" si="190"/>
        <v>0.51</v>
      </c>
      <c r="GD134" s="24">
        <f t="shared" ca="1" si="190"/>
        <v>-0.43</v>
      </c>
      <c r="GE134" s="24">
        <f t="shared" ca="1" si="190"/>
        <v>-0.13</v>
      </c>
      <c r="GF134" s="24">
        <f t="shared" ca="1" si="190"/>
        <v>0.14000000000000001</v>
      </c>
      <c r="GG134" s="24">
        <f t="shared" ca="1" si="190"/>
        <v>-0.28000000000000003</v>
      </c>
      <c r="GH134" s="24">
        <f t="shared" ca="1" si="190"/>
        <v>0.11</v>
      </c>
      <c r="GI134" s="24">
        <f t="shared" ca="1" si="190"/>
        <v>-0.68</v>
      </c>
      <c r="GJ134" s="24">
        <f t="shared" ca="1" si="190"/>
        <v>-0.57999999999999996</v>
      </c>
      <c r="GK134" s="24">
        <f t="shared" ca="1" si="190"/>
        <v>-0.12</v>
      </c>
      <c r="GL134" s="24">
        <f t="shared" ca="1" si="190"/>
        <v>0.8</v>
      </c>
      <c r="GM134" s="24">
        <f t="shared" ca="1" si="190"/>
        <v>0.17</v>
      </c>
      <c r="GN134" s="24">
        <f t="shared" ca="1" si="190"/>
        <v>0.61</v>
      </c>
      <c r="GO134" s="24">
        <f t="shared" ca="1" si="190"/>
        <v>0.96</v>
      </c>
      <c r="GP134" s="24">
        <f t="shared" ca="1" si="190"/>
        <v>-0.37</v>
      </c>
      <c r="GQ134" s="14"/>
      <c r="GR134" s="14"/>
      <c r="GS134" s="14"/>
      <c r="GT134" s="14"/>
      <c r="GU134" s="25">
        <f t="shared" ca="1" si="136"/>
        <v>-28.197248559094326</v>
      </c>
      <c r="GV134" s="25">
        <f t="shared" ca="1" si="137"/>
        <v>-27.597248559094325</v>
      </c>
      <c r="GW134" s="25">
        <f t="shared" ca="1" si="138"/>
        <v>-27.597248559094325</v>
      </c>
      <c r="GX134" s="25">
        <f t="shared" ca="1" si="139"/>
        <v>-27.597248559094325</v>
      </c>
      <c r="GY134" s="25">
        <f t="shared" ca="1" si="140"/>
        <v>-27.597248559094325</v>
      </c>
      <c r="GZ134" s="25">
        <f t="shared" ca="1" si="141"/>
        <v>-27.597248559094325</v>
      </c>
      <c r="HA134" s="25">
        <f t="shared" ca="1" si="142"/>
        <v>-27.597248559094325</v>
      </c>
      <c r="HB134" s="25">
        <f t="shared" ca="1" si="143"/>
        <v>-27.597248559094325</v>
      </c>
      <c r="HC134" s="25">
        <f t="shared" ca="1" si="144"/>
        <v>-27.597248559094325</v>
      </c>
      <c r="HD134" s="25">
        <f t="shared" ca="1" si="145"/>
        <v>-27.597248559094325</v>
      </c>
      <c r="HE134" s="25">
        <f t="shared" ca="1" si="146"/>
        <v>-27.597248559094325</v>
      </c>
      <c r="HF134" s="14"/>
      <c r="HG134" s="14"/>
      <c r="HH134" s="25">
        <f ca="1">GU134+'Random Weights - Projection-0'!CC50</f>
        <v>-30.206642808068153</v>
      </c>
      <c r="HI134" s="25">
        <f ca="1">GV134+'Random Weights - Projection-0'!CD50</f>
        <v>-41.664876396562384</v>
      </c>
      <c r="HJ134" s="25">
        <f ca="1">GW134+'Random Weights - Projection-0'!CE50</f>
        <v>-45.57950429208438</v>
      </c>
      <c r="HK134" s="25">
        <f ca="1">GX134+'Random Weights - Projection-0'!CF50</f>
        <v>-41.557551224144149</v>
      </c>
      <c r="HL134" s="25">
        <f ca="1">GY134+'Random Weights - Projection-0'!CG50</f>
        <v>-52.348495134300968</v>
      </c>
      <c r="HM134" s="25">
        <f ca="1">GZ134+'Random Weights - Projection-0'!CH50</f>
        <v>-47.517115197420637</v>
      </c>
      <c r="HN134" s="25">
        <f ca="1">HA134+'Random Weights - Projection-0'!CI50</f>
        <v>-50.953021821584514</v>
      </c>
      <c r="HO134" s="25">
        <f ca="1">HB134+'Random Weights - Projection-0'!CJ50</f>
        <v>-45.40908956174043</v>
      </c>
      <c r="HP134" s="25">
        <f ca="1">HC134+'Random Weights - Projection-0'!CK50</f>
        <v>-44.032659268958781</v>
      </c>
      <c r="HQ134" s="25">
        <f ca="1">HD134+'Random Weights - Projection-0'!CL50</f>
        <v>-44.939528174270365</v>
      </c>
      <c r="HR134" s="25">
        <f ca="1">HE134+'Random Weights - Projection-0'!CM50</f>
        <v>-51.391037220022369</v>
      </c>
      <c r="HS134" s="14"/>
    </row>
    <row r="135" spans="1:227" ht="20" customHeight="1">
      <c r="A135" s="22">
        <v>46</v>
      </c>
      <c r="B135" s="23">
        <f t="shared" ca="1" si="134"/>
        <v>-0.19</v>
      </c>
      <c r="C135" s="14"/>
      <c r="D135" s="14"/>
      <c r="E135" s="14"/>
      <c r="F135" s="14"/>
      <c r="G135" s="24">
        <f t="shared" ref="G135:GP135" ca="1" si="191">RANDBETWEEN(-100,100)/100</f>
        <v>-0.2</v>
      </c>
      <c r="H135" s="24">
        <f t="shared" ca="1" si="191"/>
        <v>0.85</v>
      </c>
      <c r="I135" s="24">
        <f t="shared" ca="1" si="191"/>
        <v>0.14000000000000001</v>
      </c>
      <c r="J135" s="24">
        <f t="shared" ca="1" si="191"/>
        <v>-0.47</v>
      </c>
      <c r="K135" s="24">
        <f t="shared" ca="1" si="191"/>
        <v>0.02</v>
      </c>
      <c r="L135" s="24">
        <f t="shared" ca="1" si="191"/>
        <v>0.73</v>
      </c>
      <c r="M135" s="24">
        <f t="shared" ca="1" si="191"/>
        <v>-0.05</v>
      </c>
      <c r="N135" s="24">
        <f t="shared" ca="1" si="191"/>
        <v>0.7</v>
      </c>
      <c r="O135" s="24">
        <f t="shared" ca="1" si="191"/>
        <v>0.85</v>
      </c>
      <c r="P135" s="24">
        <f t="shared" ca="1" si="191"/>
        <v>-0.89</v>
      </c>
      <c r="Q135" s="24">
        <f t="shared" ca="1" si="191"/>
        <v>-0.11</v>
      </c>
      <c r="R135" s="24">
        <f t="shared" ca="1" si="191"/>
        <v>0.27</v>
      </c>
      <c r="S135" s="24">
        <f t="shared" ca="1" si="191"/>
        <v>-0.67</v>
      </c>
      <c r="T135" s="24">
        <f t="shared" ca="1" si="191"/>
        <v>0.62</v>
      </c>
      <c r="U135" s="24">
        <f t="shared" ca="1" si="191"/>
        <v>0.76</v>
      </c>
      <c r="V135" s="24">
        <f t="shared" ca="1" si="191"/>
        <v>-0.53</v>
      </c>
      <c r="W135" s="24">
        <f t="shared" ca="1" si="191"/>
        <v>-0.44</v>
      </c>
      <c r="X135" s="24">
        <f t="shared" ca="1" si="191"/>
        <v>0.73</v>
      </c>
      <c r="Y135" s="24">
        <f t="shared" ca="1" si="191"/>
        <v>0.5</v>
      </c>
      <c r="Z135" s="24">
        <f t="shared" ca="1" si="191"/>
        <v>0.14000000000000001</v>
      </c>
      <c r="AA135" s="24">
        <f t="shared" ca="1" si="191"/>
        <v>0.71</v>
      </c>
      <c r="AB135" s="24">
        <f t="shared" ca="1" si="191"/>
        <v>0.32</v>
      </c>
      <c r="AC135" s="24">
        <f t="shared" ca="1" si="191"/>
        <v>-0.1</v>
      </c>
      <c r="AD135" s="24">
        <f t="shared" ca="1" si="191"/>
        <v>0.42</v>
      </c>
      <c r="AE135" s="24">
        <f t="shared" ca="1" si="191"/>
        <v>-0.97</v>
      </c>
      <c r="AF135" s="24">
        <f t="shared" ca="1" si="191"/>
        <v>0.98</v>
      </c>
      <c r="AG135" s="24">
        <f t="shared" ca="1" si="191"/>
        <v>-0.81</v>
      </c>
      <c r="AH135" s="24">
        <f t="shared" ca="1" si="191"/>
        <v>0.23</v>
      </c>
      <c r="AI135" s="24">
        <f t="shared" ca="1" si="191"/>
        <v>-0.5</v>
      </c>
      <c r="AJ135" s="24">
        <f t="shared" ca="1" si="191"/>
        <v>0.52</v>
      </c>
      <c r="AK135" s="24">
        <f t="shared" ca="1" si="191"/>
        <v>0.41</v>
      </c>
      <c r="AL135" s="24">
        <f t="shared" ca="1" si="191"/>
        <v>0.81</v>
      </c>
      <c r="AM135" s="24">
        <f t="shared" ca="1" si="191"/>
        <v>-0.84</v>
      </c>
      <c r="AN135" s="24">
        <f t="shared" ca="1" si="191"/>
        <v>-0.71</v>
      </c>
      <c r="AO135" s="24">
        <f t="shared" ca="1" si="191"/>
        <v>-0.97</v>
      </c>
      <c r="AP135" s="24">
        <f t="shared" ca="1" si="191"/>
        <v>0.33</v>
      </c>
      <c r="AQ135" s="24">
        <f t="shared" ca="1" si="191"/>
        <v>0.62</v>
      </c>
      <c r="AR135" s="24">
        <f t="shared" ca="1" si="191"/>
        <v>-0.36</v>
      </c>
      <c r="AS135" s="24">
        <f t="shared" ca="1" si="191"/>
        <v>-0.75</v>
      </c>
      <c r="AT135" s="24">
        <f t="shared" ca="1" si="191"/>
        <v>1</v>
      </c>
      <c r="AU135" s="24">
        <f t="shared" ca="1" si="191"/>
        <v>-0.22</v>
      </c>
      <c r="AV135" s="24">
        <f t="shared" ca="1" si="191"/>
        <v>-0.23</v>
      </c>
      <c r="AW135" s="24">
        <f t="shared" ca="1" si="191"/>
        <v>0.55000000000000004</v>
      </c>
      <c r="AX135" s="24">
        <f t="shared" ca="1" si="191"/>
        <v>-0.65</v>
      </c>
      <c r="AY135" s="24">
        <f t="shared" ca="1" si="191"/>
        <v>-0.91</v>
      </c>
      <c r="AZ135" s="24">
        <f t="shared" ca="1" si="191"/>
        <v>-0.82</v>
      </c>
      <c r="BA135" s="24">
        <f t="shared" ca="1" si="191"/>
        <v>-0.43</v>
      </c>
      <c r="BB135" s="24">
        <f t="shared" ca="1" si="191"/>
        <v>-0.23</v>
      </c>
      <c r="BC135" s="24">
        <f t="shared" ca="1" si="191"/>
        <v>0.75</v>
      </c>
      <c r="BD135" s="24">
        <f t="shared" ca="1" si="191"/>
        <v>-0.22</v>
      </c>
      <c r="BE135" s="24">
        <f t="shared" ca="1" si="191"/>
        <v>0.63</v>
      </c>
      <c r="BF135" s="24">
        <f t="shared" ca="1" si="191"/>
        <v>-0.48</v>
      </c>
      <c r="BG135" s="24">
        <f t="shared" ca="1" si="191"/>
        <v>0.54</v>
      </c>
      <c r="BH135" s="24">
        <f t="shared" ca="1" si="191"/>
        <v>0.62</v>
      </c>
      <c r="BI135" s="24">
        <f t="shared" ca="1" si="191"/>
        <v>0.89</v>
      </c>
      <c r="BJ135" s="24">
        <f t="shared" ca="1" si="191"/>
        <v>0.77</v>
      </c>
      <c r="BK135" s="24">
        <f t="shared" ca="1" si="191"/>
        <v>0.8</v>
      </c>
      <c r="BL135" s="24">
        <f t="shared" ca="1" si="191"/>
        <v>0.22</v>
      </c>
      <c r="BM135" s="24">
        <f t="shared" ca="1" si="191"/>
        <v>0.11</v>
      </c>
      <c r="BN135" s="24">
        <f t="shared" ca="1" si="191"/>
        <v>-0.94</v>
      </c>
      <c r="BO135" s="24">
        <f t="shared" ca="1" si="191"/>
        <v>0.06</v>
      </c>
      <c r="BP135" s="24">
        <f t="shared" ca="1" si="191"/>
        <v>0.61</v>
      </c>
      <c r="BQ135" s="24">
        <f t="shared" ca="1" si="191"/>
        <v>-0.43</v>
      </c>
      <c r="BR135" s="24">
        <f t="shared" ca="1" si="191"/>
        <v>-0.08</v>
      </c>
      <c r="BS135" s="24">
        <f t="shared" ca="1" si="191"/>
        <v>-0.66</v>
      </c>
      <c r="BT135" s="24">
        <f t="shared" ca="1" si="191"/>
        <v>-0.76</v>
      </c>
      <c r="BU135" s="24">
        <f t="shared" ca="1" si="191"/>
        <v>-0.05</v>
      </c>
      <c r="BV135" s="24">
        <f t="shared" ca="1" si="191"/>
        <v>-0.28999999999999998</v>
      </c>
      <c r="BW135" s="24">
        <f t="shared" ca="1" si="191"/>
        <v>0.2</v>
      </c>
      <c r="BX135" s="24">
        <f t="shared" ca="1" si="191"/>
        <v>-0.82</v>
      </c>
      <c r="BY135" s="24">
        <f t="shared" ca="1" si="191"/>
        <v>0.05</v>
      </c>
      <c r="BZ135" s="24">
        <f t="shared" ca="1" si="191"/>
        <v>0.77</v>
      </c>
      <c r="CA135" s="24">
        <f t="shared" ca="1" si="191"/>
        <v>0.41</v>
      </c>
      <c r="CB135" s="24">
        <f t="shared" ca="1" si="191"/>
        <v>0.35</v>
      </c>
      <c r="CC135" s="24">
        <f t="shared" ca="1" si="191"/>
        <v>0.31</v>
      </c>
      <c r="CD135" s="24">
        <f t="shared" ca="1" si="191"/>
        <v>-0.21</v>
      </c>
      <c r="CE135" s="24">
        <f t="shared" ca="1" si="191"/>
        <v>0.83</v>
      </c>
      <c r="CF135" s="24">
        <f t="shared" ca="1" si="191"/>
        <v>-0.3</v>
      </c>
      <c r="CG135" s="24">
        <f t="shared" ca="1" si="191"/>
        <v>0</v>
      </c>
      <c r="CH135" s="24">
        <f t="shared" ca="1" si="191"/>
        <v>-0.45</v>
      </c>
      <c r="CI135" s="24">
        <f t="shared" ca="1" si="191"/>
        <v>0.23</v>
      </c>
      <c r="CJ135" s="24">
        <f t="shared" ca="1" si="191"/>
        <v>-0.67</v>
      </c>
      <c r="CK135" s="24">
        <f t="shared" ca="1" si="191"/>
        <v>0.94</v>
      </c>
      <c r="CL135" s="24">
        <f t="shared" ca="1" si="191"/>
        <v>0.55000000000000004</v>
      </c>
      <c r="CM135" s="24">
        <f t="shared" ca="1" si="191"/>
        <v>0.59</v>
      </c>
      <c r="CN135" s="24">
        <f t="shared" ca="1" si="191"/>
        <v>7.0000000000000007E-2</v>
      </c>
      <c r="CO135" s="24">
        <f t="shared" ca="1" si="191"/>
        <v>-0.94</v>
      </c>
      <c r="CP135" s="24">
        <f t="shared" ca="1" si="191"/>
        <v>-0.41</v>
      </c>
      <c r="CQ135" s="24">
        <f t="shared" ca="1" si="191"/>
        <v>0.24</v>
      </c>
      <c r="CR135" s="24">
        <f t="shared" ca="1" si="191"/>
        <v>-0.49</v>
      </c>
      <c r="CS135" s="24">
        <f t="shared" ca="1" si="191"/>
        <v>-0.11</v>
      </c>
      <c r="CT135" s="24">
        <f t="shared" ca="1" si="191"/>
        <v>-0.84</v>
      </c>
      <c r="CU135" s="24">
        <f t="shared" ca="1" si="191"/>
        <v>0.44</v>
      </c>
      <c r="CV135" s="24">
        <f t="shared" ca="1" si="191"/>
        <v>0.87</v>
      </c>
      <c r="CW135" s="24">
        <f t="shared" ca="1" si="191"/>
        <v>-0.68</v>
      </c>
      <c r="CX135" s="24">
        <f t="shared" ca="1" si="191"/>
        <v>0.5</v>
      </c>
      <c r="CY135" s="24">
        <f t="shared" ca="1" si="191"/>
        <v>0.71</v>
      </c>
      <c r="CZ135" s="24">
        <f t="shared" ca="1" si="191"/>
        <v>-0.7</v>
      </c>
      <c r="DA135" s="24">
        <f t="shared" ca="1" si="191"/>
        <v>0.66</v>
      </c>
      <c r="DB135" s="24">
        <f t="shared" ca="1" si="191"/>
        <v>0.47</v>
      </c>
      <c r="DC135" s="24">
        <f t="shared" ca="1" si="191"/>
        <v>-0.65</v>
      </c>
      <c r="DD135" s="24">
        <f t="shared" ca="1" si="191"/>
        <v>0.42</v>
      </c>
      <c r="DE135" s="24">
        <f t="shared" ca="1" si="191"/>
        <v>-0.93</v>
      </c>
      <c r="DF135" s="24">
        <f t="shared" ca="1" si="191"/>
        <v>0.51</v>
      </c>
      <c r="DG135" s="24">
        <f t="shared" ca="1" si="191"/>
        <v>0.17</v>
      </c>
      <c r="DH135" s="24">
        <f t="shared" ca="1" si="191"/>
        <v>0.13</v>
      </c>
      <c r="DI135" s="24">
        <f t="shared" ca="1" si="191"/>
        <v>-7.0000000000000007E-2</v>
      </c>
      <c r="DJ135" s="24">
        <f t="shared" ca="1" si="191"/>
        <v>0.13</v>
      </c>
      <c r="DK135" s="24">
        <f t="shared" ca="1" si="191"/>
        <v>-0.81</v>
      </c>
      <c r="DL135" s="24">
        <f t="shared" ca="1" si="191"/>
        <v>0.39</v>
      </c>
      <c r="DM135" s="24">
        <f t="shared" ca="1" si="191"/>
        <v>0.72</v>
      </c>
      <c r="DN135" s="24">
        <f t="shared" ca="1" si="191"/>
        <v>-0.89</v>
      </c>
      <c r="DO135" s="24">
        <f t="shared" ca="1" si="191"/>
        <v>0.32</v>
      </c>
      <c r="DP135" s="24">
        <f t="shared" ca="1" si="191"/>
        <v>-0.23</v>
      </c>
      <c r="DQ135" s="24">
        <f t="shared" ca="1" si="191"/>
        <v>0.78</v>
      </c>
      <c r="DR135" s="24">
        <f t="shared" ca="1" si="191"/>
        <v>0.24</v>
      </c>
      <c r="DS135" s="24">
        <f t="shared" ca="1" si="191"/>
        <v>0.73</v>
      </c>
      <c r="DT135" s="24">
        <f t="shared" ca="1" si="191"/>
        <v>-0.82</v>
      </c>
      <c r="DU135" s="24">
        <f t="shared" ca="1" si="191"/>
        <v>0.52</v>
      </c>
      <c r="DV135" s="24">
        <f t="shared" ca="1" si="191"/>
        <v>0.98</v>
      </c>
      <c r="DW135" s="24">
        <f t="shared" ca="1" si="191"/>
        <v>-0.49</v>
      </c>
      <c r="DX135" s="24">
        <f t="shared" ca="1" si="191"/>
        <v>-0.28000000000000003</v>
      </c>
      <c r="DY135" s="24">
        <f t="shared" ca="1" si="191"/>
        <v>-0.68</v>
      </c>
      <c r="DZ135" s="24">
        <f t="shared" ca="1" si="191"/>
        <v>0.95</v>
      </c>
      <c r="EA135" s="24">
        <f t="shared" ca="1" si="191"/>
        <v>0.27</v>
      </c>
      <c r="EB135" s="24">
        <f t="shared" ca="1" si="191"/>
        <v>-0.68</v>
      </c>
      <c r="EC135" s="24">
        <f t="shared" ca="1" si="191"/>
        <v>-0.09</v>
      </c>
      <c r="ED135" s="24">
        <f t="shared" ca="1" si="191"/>
        <v>-0.27</v>
      </c>
      <c r="EE135" s="24">
        <f t="shared" ca="1" si="191"/>
        <v>0.52</v>
      </c>
      <c r="EF135" s="24">
        <f t="shared" ca="1" si="191"/>
        <v>0.11</v>
      </c>
      <c r="EG135" s="24">
        <f t="shared" ca="1" si="191"/>
        <v>0.83</v>
      </c>
      <c r="EH135" s="24">
        <f t="shared" ca="1" si="191"/>
        <v>-0.84</v>
      </c>
      <c r="EI135" s="24">
        <f t="shared" ca="1" si="191"/>
        <v>-0.27</v>
      </c>
      <c r="EJ135" s="24">
        <f t="shared" ca="1" si="191"/>
        <v>-0.32</v>
      </c>
      <c r="EK135" s="24">
        <f t="shared" ca="1" si="191"/>
        <v>-0.53</v>
      </c>
      <c r="EL135" s="24">
        <f t="shared" ca="1" si="191"/>
        <v>-0.56999999999999995</v>
      </c>
      <c r="EM135" s="24">
        <f t="shared" ca="1" si="191"/>
        <v>0.68</v>
      </c>
      <c r="EN135" s="24">
        <f t="shared" ca="1" si="191"/>
        <v>0.81</v>
      </c>
      <c r="EO135" s="24">
        <f t="shared" ca="1" si="191"/>
        <v>0.15</v>
      </c>
      <c r="EP135" s="24">
        <f t="shared" ca="1" si="191"/>
        <v>0.17</v>
      </c>
      <c r="EQ135" s="24">
        <f t="shared" ca="1" si="191"/>
        <v>0.13</v>
      </c>
      <c r="ER135" s="24">
        <f t="shared" ca="1" si="191"/>
        <v>-0.56999999999999995</v>
      </c>
      <c r="ES135" s="24">
        <f t="shared" ca="1" si="191"/>
        <v>-0.79</v>
      </c>
      <c r="ET135" s="24">
        <f t="shared" ca="1" si="191"/>
        <v>0.53</v>
      </c>
      <c r="EU135" s="24">
        <f t="shared" ca="1" si="191"/>
        <v>-0.18</v>
      </c>
      <c r="EV135" s="24">
        <f t="shared" ca="1" si="191"/>
        <v>0.93</v>
      </c>
      <c r="EW135" s="24">
        <f t="shared" ca="1" si="191"/>
        <v>-0.56000000000000005</v>
      </c>
      <c r="EX135" s="24">
        <f t="shared" ca="1" si="191"/>
        <v>0.55000000000000004</v>
      </c>
      <c r="EY135" s="24">
        <f t="shared" ca="1" si="191"/>
        <v>0</v>
      </c>
      <c r="EZ135" s="24">
        <f t="shared" ca="1" si="191"/>
        <v>0.94</v>
      </c>
      <c r="FA135" s="24">
        <f t="shared" ca="1" si="191"/>
        <v>0.91</v>
      </c>
      <c r="FB135" s="24">
        <f t="shared" ca="1" si="191"/>
        <v>0.22</v>
      </c>
      <c r="FC135" s="24">
        <f t="shared" ca="1" si="191"/>
        <v>0.55000000000000004</v>
      </c>
      <c r="FD135" s="24">
        <f t="shared" ca="1" si="191"/>
        <v>0.32</v>
      </c>
      <c r="FE135" s="24">
        <f t="shared" ca="1" si="191"/>
        <v>0.13</v>
      </c>
      <c r="FF135" s="24">
        <f t="shared" ca="1" si="191"/>
        <v>-0.54</v>
      </c>
      <c r="FG135" s="24">
        <f t="shared" ca="1" si="191"/>
        <v>-0.41</v>
      </c>
      <c r="FH135" s="24">
        <f t="shared" ca="1" si="191"/>
        <v>-0.55000000000000004</v>
      </c>
      <c r="FI135" s="24">
        <f t="shared" ca="1" si="191"/>
        <v>0.92</v>
      </c>
      <c r="FJ135" s="24">
        <f t="shared" ca="1" si="191"/>
        <v>0.98</v>
      </c>
      <c r="FK135" s="24">
        <f t="shared" ca="1" si="191"/>
        <v>0.92</v>
      </c>
      <c r="FL135" s="24">
        <f t="shared" ca="1" si="191"/>
        <v>0.35</v>
      </c>
      <c r="FM135" s="24">
        <f t="shared" ca="1" si="191"/>
        <v>0.5</v>
      </c>
      <c r="FN135" s="24">
        <f t="shared" ca="1" si="191"/>
        <v>-0.6</v>
      </c>
      <c r="FO135" s="24">
        <f t="shared" ca="1" si="191"/>
        <v>0.7</v>
      </c>
      <c r="FP135" s="24">
        <f t="shared" ca="1" si="191"/>
        <v>0.93</v>
      </c>
      <c r="FQ135" s="24">
        <f t="shared" ca="1" si="191"/>
        <v>0.23</v>
      </c>
      <c r="FR135" s="24">
        <f t="shared" ca="1" si="191"/>
        <v>-0.99</v>
      </c>
      <c r="FS135" s="24">
        <f t="shared" ca="1" si="191"/>
        <v>0.28999999999999998</v>
      </c>
      <c r="FT135" s="24">
        <f t="shared" ca="1" si="191"/>
        <v>0.74</v>
      </c>
      <c r="FU135" s="24">
        <f t="shared" ca="1" si="191"/>
        <v>0.26</v>
      </c>
      <c r="FV135" s="24">
        <f t="shared" ca="1" si="191"/>
        <v>0.23</v>
      </c>
      <c r="FW135" s="24">
        <f t="shared" ca="1" si="191"/>
        <v>0.6</v>
      </c>
      <c r="FX135" s="24">
        <f t="shared" ca="1" si="191"/>
        <v>0.7</v>
      </c>
      <c r="FY135" s="24">
        <f t="shared" ca="1" si="191"/>
        <v>-0.24</v>
      </c>
      <c r="FZ135" s="24">
        <f t="shared" ca="1" si="191"/>
        <v>0.44</v>
      </c>
      <c r="GA135" s="24">
        <f t="shared" ca="1" si="191"/>
        <v>-0.85</v>
      </c>
      <c r="GB135" s="24">
        <f t="shared" ca="1" si="191"/>
        <v>-0.25</v>
      </c>
      <c r="GC135" s="24">
        <f t="shared" ca="1" si="191"/>
        <v>0.94</v>
      </c>
      <c r="GD135" s="24">
        <f t="shared" ca="1" si="191"/>
        <v>-0.1</v>
      </c>
      <c r="GE135" s="24">
        <f t="shared" ca="1" si="191"/>
        <v>-0.13</v>
      </c>
      <c r="GF135" s="24">
        <f t="shared" ca="1" si="191"/>
        <v>-0.57999999999999996</v>
      </c>
      <c r="GG135" s="24">
        <f t="shared" ca="1" si="191"/>
        <v>-0.1</v>
      </c>
      <c r="GH135" s="24">
        <f t="shared" ca="1" si="191"/>
        <v>-0.97</v>
      </c>
      <c r="GI135" s="24">
        <f t="shared" ca="1" si="191"/>
        <v>-0.81</v>
      </c>
      <c r="GJ135" s="24">
        <f t="shared" ca="1" si="191"/>
        <v>0.57999999999999996</v>
      </c>
      <c r="GK135" s="24">
        <f t="shared" ca="1" si="191"/>
        <v>-0.46</v>
      </c>
      <c r="GL135" s="24">
        <f t="shared" ca="1" si="191"/>
        <v>0.82</v>
      </c>
      <c r="GM135" s="24">
        <f t="shared" ca="1" si="191"/>
        <v>-0.96</v>
      </c>
      <c r="GN135" s="24">
        <f t="shared" ca="1" si="191"/>
        <v>-0.61</v>
      </c>
      <c r="GO135" s="24">
        <f t="shared" ca="1" si="191"/>
        <v>-0.14000000000000001</v>
      </c>
      <c r="GP135" s="24">
        <f t="shared" ca="1" si="191"/>
        <v>-0.9</v>
      </c>
      <c r="GQ135" s="14"/>
      <c r="GR135" s="14"/>
      <c r="GS135" s="14"/>
      <c r="GT135" s="14"/>
      <c r="GU135" s="25">
        <f t="shared" ca="1" si="136"/>
        <v>0.33228591854319478</v>
      </c>
      <c r="GV135" s="25">
        <f t="shared" ca="1" si="137"/>
        <v>0.62228591854319482</v>
      </c>
      <c r="GW135" s="25">
        <f t="shared" ca="1" si="138"/>
        <v>0.62228591854319482</v>
      </c>
      <c r="GX135" s="25">
        <f t="shared" ca="1" si="139"/>
        <v>0.62228591854319482</v>
      </c>
      <c r="GY135" s="25">
        <f t="shared" ca="1" si="140"/>
        <v>0.62228591854319482</v>
      </c>
      <c r="GZ135" s="25">
        <f t="shared" ca="1" si="141"/>
        <v>0.62228591854319482</v>
      </c>
      <c r="HA135" s="25">
        <f t="shared" ca="1" si="142"/>
        <v>0.62228591854319482</v>
      </c>
      <c r="HB135" s="25">
        <f t="shared" ca="1" si="143"/>
        <v>0.62228591854319482</v>
      </c>
      <c r="HC135" s="25">
        <f t="shared" ca="1" si="144"/>
        <v>0.62228591854319482</v>
      </c>
      <c r="HD135" s="25">
        <f t="shared" ca="1" si="145"/>
        <v>0.62228591854319482</v>
      </c>
      <c r="HE135" s="25">
        <f t="shared" ca="1" si="146"/>
        <v>0.62228591854319482</v>
      </c>
      <c r="HF135" s="14"/>
      <c r="HG135" s="14"/>
      <c r="HH135" s="25">
        <f ca="1">GU135+'Random Weights - Projection-0'!CC51</f>
        <v>7.9271279210610075</v>
      </c>
      <c r="HI135" s="25">
        <f ca="1">GV135+'Random Weights - Projection-0'!CD51</f>
        <v>-0.10974541863678544</v>
      </c>
      <c r="HJ135" s="25">
        <f ca="1">GW135+'Random Weights - Projection-0'!CE51</f>
        <v>5.7190805642024412</v>
      </c>
      <c r="HK135" s="25">
        <f ca="1">GX135+'Random Weights - Projection-0'!CF51</f>
        <v>6.2963279682584314</v>
      </c>
      <c r="HL135" s="25">
        <f ca="1">GY135+'Random Weights - Projection-0'!CG51</f>
        <v>-30.119794541722456</v>
      </c>
      <c r="HM135" s="25">
        <f ca="1">GZ135+'Random Weights - Projection-0'!CH51</f>
        <v>-4.7894779971374328</v>
      </c>
      <c r="HN135" s="25">
        <f ca="1">HA135+'Random Weights - Projection-0'!CI51</f>
        <v>-21.018375423294565</v>
      </c>
      <c r="HO135" s="25">
        <f ca="1">HB135+'Random Weights - Projection-0'!CJ51</f>
        <v>-3.482128283642755</v>
      </c>
      <c r="HP135" s="25">
        <f ca="1">HC135+'Random Weights - Projection-0'!CK51</f>
        <v>-30.463949941357534</v>
      </c>
      <c r="HQ135" s="25">
        <f ca="1">HD135+'Random Weights - Projection-0'!CL51</f>
        <v>-24.694644746061563</v>
      </c>
      <c r="HR135" s="25">
        <f ca="1">HE135+'Random Weights - Projection-0'!CM51</f>
        <v>-31.086461322079447</v>
      </c>
      <c r="HS135" s="14"/>
    </row>
    <row r="136" spans="1:227" ht="20" customHeight="1">
      <c r="A136" s="22">
        <v>47</v>
      </c>
      <c r="B136" s="23">
        <f t="shared" ca="1" si="134"/>
        <v>-0.24</v>
      </c>
      <c r="C136" s="14"/>
      <c r="D136" s="14"/>
      <c r="E136" s="14"/>
      <c r="F136" s="14"/>
      <c r="G136" s="24">
        <f t="shared" ref="G136:GP136" ca="1" si="192">RANDBETWEEN(-100,100)/100</f>
        <v>-0.68</v>
      </c>
      <c r="H136" s="24">
        <f t="shared" ca="1" si="192"/>
        <v>-0.61</v>
      </c>
      <c r="I136" s="24">
        <f t="shared" ca="1" si="192"/>
        <v>-0.37</v>
      </c>
      <c r="J136" s="24">
        <f t="shared" ca="1" si="192"/>
        <v>-0.39</v>
      </c>
      <c r="K136" s="24">
        <f t="shared" ca="1" si="192"/>
        <v>0.78</v>
      </c>
      <c r="L136" s="24">
        <f t="shared" ca="1" si="192"/>
        <v>0.88</v>
      </c>
      <c r="M136" s="24">
        <f t="shared" ca="1" si="192"/>
        <v>0.06</v>
      </c>
      <c r="N136" s="24">
        <f t="shared" ca="1" si="192"/>
        <v>-0.45</v>
      </c>
      <c r="O136" s="24">
        <f t="shared" ca="1" si="192"/>
        <v>-0.87</v>
      </c>
      <c r="P136" s="24">
        <f t="shared" ca="1" si="192"/>
        <v>-0.09</v>
      </c>
      <c r="Q136" s="24">
        <f t="shared" ca="1" si="192"/>
        <v>-0.84</v>
      </c>
      <c r="R136" s="24">
        <f t="shared" ca="1" si="192"/>
        <v>-0.69</v>
      </c>
      <c r="S136" s="24">
        <f t="shared" ca="1" si="192"/>
        <v>0.9</v>
      </c>
      <c r="T136" s="24">
        <f t="shared" ca="1" si="192"/>
        <v>-0.06</v>
      </c>
      <c r="U136" s="24">
        <f t="shared" ca="1" si="192"/>
        <v>-0.9</v>
      </c>
      <c r="V136" s="24">
        <f t="shared" ca="1" si="192"/>
        <v>-0.03</v>
      </c>
      <c r="W136" s="24">
        <f t="shared" ca="1" si="192"/>
        <v>0.73</v>
      </c>
      <c r="X136" s="24">
        <f t="shared" ca="1" si="192"/>
        <v>-0.97</v>
      </c>
      <c r="Y136" s="24">
        <f t="shared" ca="1" si="192"/>
        <v>-0.28000000000000003</v>
      </c>
      <c r="Z136" s="24">
        <f t="shared" ca="1" si="192"/>
        <v>0.03</v>
      </c>
      <c r="AA136" s="24">
        <f t="shared" ca="1" si="192"/>
        <v>-0.77</v>
      </c>
      <c r="AB136" s="24">
        <f t="shared" ca="1" si="192"/>
        <v>0.35</v>
      </c>
      <c r="AC136" s="24">
        <f t="shared" ca="1" si="192"/>
        <v>0.5</v>
      </c>
      <c r="AD136" s="24">
        <f t="shared" ca="1" si="192"/>
        <v>-0.46</v>
      </c>
      <c r="AE136" s="24">
        <f t="shared" ca="1" si="192"/>
        <v>0.15</v>
      </c>
      <c r="AF136" s="24">
        <f t="shared" ca="1" si="192"/>
        <v>-0.11</v>
      </c>
      <c r="AG136" s="24">
        <f t="shared" ca="1" si="192"/>
        <v>0.96</v>
      </c>
      <c r="AH136" s="24">
        <f t="shared" ca="1" si="192"/>
        <v>-0.84</v>
      </c>
      <c r="AI136" s="24">
        <f t="shared" ca="1" si="192"/>
        <v>0.13</v>
      </c>
      <c r="AJ136" s="24">
        <f t="shared" ca="1" si="192"/>
        <v>-0.86</v>
      </c>
      <c r="AK136" s="24">
        <f t="shared" ca="1" si="192"/>
        <v>-0.66</v>
      </c>
      <c r="AL136" s="24">
        <f t="shared" ca="1" si="192"/>
        <v>0.09</v>
      </c>
      <c r="AM136" s="24">
        <f t="shared" ca="1" si="192"/>
        <v>0.59</v>
      </c>
      <c r="AN136" s="24">
        <f t="shared" ca="1" si="192"/>
        <v>0.52</v>
      </c>
      <c r="AO136" s="24">
        <f t="shared" ca="1" si="192"/>
        <v>0.71</v>
      </c>
      <c r="AP136" s="24">
        <f t="shared" ca="1" si="192"/>
        <v>0.96</v>
      </c>
      <c r="AQ136" s="24">
        <f t="shared" ca="1" si="192"/>
        <v>0.97</v>
      </c>
      <c r="AR136" s="24">
        <f t="shared" ca="1" si="192"/>
        <v>-0.52</v>
      </c>
      <c r="AS136" s="24">
        <f t="shared" ca="1" si="192"/>
        <v>-0.63</v>
      </c>
      <c r="AT136" s="24">
        <f t="shared" ca="1" si="192"/>
        <v>-1</v>
      </c>
      <c r="AU136" s="24">
        <f t="shared" ca="1" si="192"/>
        <v>-0.12</v>
      </c>
      <c r="AV136" s="24">
        <f t="shared" ca="1" si="192"/>
        <v>-0.37</v>
      </c>
      <c r="AW136" s="24">
        <f t="shared" ca="1" si="192"/>
        <v>-0.79</v>
      </c>
      <c r="AX136" s="24">
        <f t="shared" ca="1" si="192"/>
        <v>0.46</v>
      </c>
      <c r="AY136" s="24">
        <f t="shared" ca="1" si="192"/>
        <v>-0.97</v>
      </c>
      <c r="AZ136" s="24">
        <f t="shared" ca="1" si="192"/>
        <v>-0.93</v>
      </c>
      <c r="BA136" s="24">
        <f t="shared" ca="1" si="192"/>
        <v>0.52</v>
      </c>
      <c r="BB136" s="24">
        <f t="shared" ca="1" si="192"/>
        <v>0.91</v>
      </c>
      <c r="BC136" s="24">
        <f t="shared" ca="1" si="192"/>
        <v>-0.1</v>
      </c>
      <c r="BD136" s="24">
        <f t="shared" ca="1" si="192"/>
        <v>-0.92</v>
      </c>
      <c r="BE136" s="24">
        <f t="shared" ca="1" si="192"/>
        <v>0.56999999999999995</v>
      </c>
      <c r="BF136" s="24">
        <f t="shared" ca="1" si="192"/>
        <v>0.85</v>
      </c>
      <c r="BG136" s="24">
        <f t="shared" ca="1" si="192"/>
        <v>0.51</v>
      </c>
      <c r="BH136" s="24">
        <f t="shared" ca="1" si="192"/>
        <v>-0.61</v>
      </c>
      <c r="BI136" s="24">
        <f t="shared" ca="1" si="192"/>
        <v>-0.23</v>
      </c>
      <c r="BJ136" s="24">
        <f t="shared" ca="1" si="192"/>
        <v>-0.68</v>
      </c>
      <c r="BK136" s="24">
        <f t="shared" ca="1" si="192"/>
        <v>0.47</v>
      </c>
      <c r="BL136" s="24">
        <f t="shared" ca="1" si="192"/>
        <v>-0.9</v>
      </c>
      <c r="BM136" s="24">
        <f t="shared" ca="1" si="192"/>
        <v>-0.34</v>
      </c>
      <c r="BN136" s="24">
        <f t="shared" ca="1" si="192"/>
        <v>0.51</v>
      </c>
      <c r="BO136" s="24">
        <f t="shared" ca="1" si="192"/>
        <v>-0.68</v>
      </c>
      <c r="BP136" s="24">
        <f t="shared" ca="1" si="192"/>
        <v>-0.01</v>
      </c>
      <c r="BQ136" s="24">
        <f t="shared" ca="1" si="192"/>
        <v>-0.41</v>
      </c>
      <c r="BR136" s="24">
        <f t="shared" ca="1" si="192"/>
        <v>0.67</v>
      </c>
      <c r="BS136" s="24">
        <f t="shared" ca="1" si="192"/>
        <v>0.03</v>
      </c>
      <c r="BT136" s="24">
        <f t="shared" ca="1" si="192"/>
        <v>0.11</v>
      </c>
      <c r="BU136" s="24">
        <f t="shared" ca="1" si="192"/>
        <v>0.61</v>
      </c>
      <c r="BV136" s="24">
        <f t="shared" ca="1" si="192"/>
        <v>0.53</v>
      </c>
      <c r="BW136" s="24">
        <f t="shared" ca="1" si="192"/>
        <v>-0.34</v>
      </c>
      <c r="BX136" s="24">
        <f t="shared" ca="1" si="192"/>
        <v>0.73</v>
      </c>
      <c r="BY136" s="24">
        <f t="shared" ca="1" si="192"/>
        <v>0.59</v>
      </c>
      <c r="BZ136" s="24">
        <f t="shared" ca="1" si="192"/>
        <v>-0.87</v>
      </c>
      <c r="CA136" s="24">
        <f t="shared" ca="1" si="192"/>
        <v>0.86</v>
      </c>
      <c r="CB136" s="24">
        <f t="shared" ca="1" si="192"/>
        <v>-0.49</v>
      </c>
      <c r="CC136" s="24">
        <f t="shared" ca="1" si="192"/>
        <v>0.21</v>
      </c>
      <c r="CD136" s="24">
        <f t="shared" ca="1" si="192"/>
        <v>-0.69</v>
      </c>
      <c r="CE136" s="24">
        <f t="shared" ca="1" si="192"/>
        <v>-0.97</v>
      </c>
      <c r="CF136" s="24">
        <f t="shared" ca="1" si="192"/>
        <v>0.91</v>
      </c>
      <c r="CG136" s="24">
        <f t="shared" ca="1" si="192"/>
        <v>-0.28999999999999998</v>
      </c>
      <c r="CH136" s="24">
        <f t="shared" ca="1" si="192"/>
        <v>-0.21</v>
      </c>
      <c r="CI136" s="24">
        <f t="shared" ca="1" si="192"/>
        <v>-0.12</v>
      </c>
      <c r="CJ136" s="24">
        <f t="shared" ca="1" si="192"/>
        <v>0.03</v>
      </c>
      <c r="CK136" s="24">
        <f t="shared" ca="1" si="192"/>
        <v>-0.22</v>
      </c>
      <c r="CL136" s="24">
        <f t="shared" ca="1" si="192"/>
        <v>0.35</v>
      </c>
      <c r="CM136" s="24">
        <f t="shared" ca="1" si="192"/>
        <v>-0.02</v>
      </c>
      <c r="CN136" s="24">
        <f t="shared" ca="1" si="192"/>
        <v>0</v>
      </c>
      <c r="CO136" s="24">
        <f t="shared" ca="1" si="192"/>
        <v>-0.34</v>
      </c>
      <c r="CP136" s="24">
        <f t="shared" ca="1" si="192"/>
        <v>0.26</v>
      </c>
      <c r="CQ136" s="24">
        <f t="shared" ca="1" si="192"/>
        <v>-0.11</v>
      </c>
      <c r="CR136" s="24">
        <f t="shared" ca="1" si="192"/>
        <v>-0.99</v>
      </c>
      <c r="CS136" s="24">
        <f t="shared" ca="1" si="192"/>
        <v>0.56000000000000005</v>
      </c>
      <c r="CT136" s="24">
        <f t="shared" ca="1" si="192"/>
        <v>-0.02</v>
      </c>
      <c r="CU136" s="24">
        <f t="shared" ca="1" si="192"/>
        <v>-0.5</v>
      </c>
      <c r="CV136" s="24">
        <f t="shared" ca="1" si="192"/>
        <v>-0.05</v>
      </c>
      <c r="CW136" s="24">
        <f t="shared" ca="1" si="192"/>
        <v>0.55000000000000004</v>
      </c>
      <c r="CX136" s="24">
        <f t="shared" ca="1" si="192"/>
        <v>0.14000000000000001</v>
      </c>
      <c r="CY136" s="24">
        <f t="shared" ca="1" si="192"/>
        <v>0.19</v>
      </c>
      <c r="CZ136" s="24">
        <f t="shared" ca="1" si="192"/>
        <v>7.0000000000000007E-2</v>
      </c>
      <c r="DA136" s="24">
        <f t="shared" ca="1" si="192"/>
        <v>0.77</v>
      </c>
      <c r="DB136" s="24">
        <f t="shared" ca="1" si="192"/>
        <v>-0.75</v>
      </c>
      <c r="DC136" s="24">
        <f t="shared" ca="1" si="192"/>
        <v>0.99</v>
      </c>
      <c r="DD136" s="24">
        <f t="shared" ca="1" si="192"/>
        <v>0.32</v>
      </c>
      <c r="DE136" s="24">
        <f t="shared" ca="1" si="192"/>
        <v>7.0000000000000007E-2</v>
      </c>
      <c r="DF136" s="24">
        <f t="shared" ca="1" si="192"/>
        <v>-0.08</v>
      </c>
      <c r="DG136" s="24">
        <f t="shared" ca="1" si="192"/>
        <v>-0.14000000000000001</v>
      </c>
      <c r="DH136" s="24">
        <f t="shared" ca="1" si="192"/>
        <v>0.2</v>
      </c>
      <c r="DI136" s="24">
        <f t="shared" ca="1" si="192"/>
        <v>0.03</v>
      </c>
      <c r="DJ136" s="24">
        <f t="shared" ca="1" si="192"/>
        <v>-0.01</v>
      </c>
      <c r="DK136" s="24">
        <f t="shared" ca="1" si="192"/>
        <v>-0.6</v>
      </c>
      <c r="DL136" s="24">
        <f t="shared" ca="1" si="192"/>
        <v>0.23</v>
      </c>
      <c r="DM136" s="24">
        <f t="shared" ca="1" si="192"/>
        <v>0.14000000000000001</v>
      </c>
      <c r="DN136" s="24">
        <f t="shared" ca="1" si="192"/>
        <v>0</v>
      </c>
      <c r="DO136" s="24">
        <f t="shared" ca="1" si="192"/>
        <v>-0.75</v>
      </c>
      <c r="DP136" s="24">
        <f t="shared" ca="1" si="192"/>
        <v>-0.23</v>
      </c>
      <c r="DQ136" s="24">
        <f t="shared" ca="1" si="192"/>
        <v>-0.68</v>
      </c>
      <c r="DR136" s="24">
        <f t="shared" ca="1" si="192"/>
        <v>-0.5</v>
      </c>
      <c r="DS136" s="24">
        <f t="shared" ca="1" si="192"/>
        <v>0.83</v>
      </c>
      <c r="DT136" s="24">
        <f t="shared" ca="1" si="192"/>
        <v>0.91</v>
      </c>
      <c r="DU136" s="24">
        <f t="shared" ca="1" si="192"/>
        <v>-0.68</v>
      </c>
      <c r="DV136" s="24">
        <f t="shared" ca="1" si="192"/>
        <v>-0.28000000000000003</v>
      </c>
      <c r="DW136" s="24">
        <f t="shared" ca="1" si="192"/>
        <v>-0.39</v>
      </c>
      <c r="DX136" s="24">
        <f t="shared" ca="1" si="192"/>
        <v>-0.23</v>
      </c>
      <c r="DY136" s="24">
        <f t="shared" ca="1" si="192"/>
        <v>-0.72</v>
      </c>
      <c r="DZ136" s="24">
        <f t="shared" ca="1" si="192"/>
        <v>0.3</v>
      </c>
      <c r="EA136" s="24">
        <f t="shared" ca="1" si="192"/>
        <v>-0.89</v>
      </c>
      <c r="EB136" s="24">
        <f t="shared" ca="1" si="192"/>
        <v>0.23</v>
      </c>
      <c r="EC136" s="24">
        <f t="shared" ca="1" si="192"/>
        <v>0.79</v>
      </c>
      <c r="ED136" s="24">
        <f t="shared" ca="1" si="192"/>
        <v>-0.57999999999999996</v>
      </c>
      <c r="EE136" s="24">
        <f t="shared" ca="1" si="192"/>
        <v>0.92</v>
      </c>
      <c r="EF136" s="24">
        <f t="shared" ca="1" si="192"/>
        <v>-0.64</v>
      </c>
      <c r="EG136" s="24">
        <f t="shared" ca="1" si="192"/>
        <v>0.01</v>
      </c>
      <c r="EH136" s="24">
        <f t="shared" ca="1" si="192"/>
        <v>-0.92</v>
      </c>
      <c r="EI136" s="24">
        <f t="shared" ca="1" si="192"/>
        <v>-0.8</v>
      </c>
      <c r="EJ136" s="24">
        <f t="shared" ca="1" si="192"/>
        <v>-0.27</v>
      </c>
      <c r="EK136" s="24">
        <f t="shared" ca="1" si="192"/>
        <v>0.4</v>
      </c>
      <c r="EL136" s="24">
        <f t="shared" ca="1" si="192"/>
        <v>0.66</v>
      </c>
      <c r="EM136" s="24">
        <f t="shared" ca="1" si="192"/>
        <v>-0.63</v>
      </c>
      <c r="EN136" s="24">
        <f t="shared" ca="1" si="192"/>
        <v>0.67</v>
      </c>
      <c r="EO136" s="24">
        <f t="shared" ca="1" si="192"/>
        <v>0.47</v>
      </c>
      <c r="EP136" s="24">
        <f t="shared" ca="1" si="192"/>
        <v>0.03</v>
      </c>
      <c r="EQ136" s="24">
        <f t="shared" ca="1" si="192"/>
        <v>0.98</v>
      </c>
      <c r="ER136" s="24">
        <f t="shared" ca="1" si="192"/>
        <v>-0.52</v>
      </c>
      <c r="ES136" s="24">
        <f t="shared" ca="1" si="192"/>
        <v>-0.12</v>
      </c>
      <c r="ET136" s="24">
        <f t="shared" ca="1" si="192"/>
        <v>0.76</v>
      </c>
      <c r="EU136" s="24">
        <f t="shared" ca="1" si="192"/>
        <v>-0.54</v>
      </c>
      <c r="EV136" s="24">
        <f t="shared" ca="1" si="192"/>
        <v>0.83</v>
      </c>
      <c r="EW136" s="24">
        <f t="shared" ca="1" si="192"/>
        <v>-0.73</v>
      </c>
      <c r="EX136" s="24">
        <f t="shared" ca="1" si="192"/>
        <v>0.1</v>
      </c>
      <c r="EY136" s="24">
        <f t="shared" ca="1" si="192"/>
        <v>-0.53</v>
      </c>
      <c r="EZ136" s="24">
        <f t="shared" ca="1" si="192"/>
        <v>-0.97</v>
      </c>
      <c r="FA136" s="24">
        <f t="shared" ca="1" si="192"/>
        <v>0.55000000000000004</v>
      </c>
      <c r="FB136" s="24">
        <f t="shared" ca="1" si="192"/>
        <v>0.14000000000000001</v>
      </c>
      <c r="FC136" s="24">
        <f t="shared" ca="1" si="192"/>
        <v>0.86</v>
      </c>
      <c r="FD136" s="24">
        <f t="shared" ca="1" si="192"/>
        <v>-0.43</v>
      </c>
      <c r="FE136" s="24">
        <f t="shared" ca="1" si="192"/>
        <v>0.01</v>
      </c>
      <c r="FF136" s="24">
        <f t="shared" ca="1" si="192"/>
        <v>0.9</v>
      </c>
      <c r="FG136" s="24">
        <f t="shared" ca="1" si="192"/>
        <v>0.64</v>
      </c>
      <c r="FH136" s="24">
        <f t="shared" ca="1" si="192"/>
        <v>0.82</v>
      </c>
      <c r="FI136" s="24">
        <f t="shared" ca="1" si="192"/>
        <v>-0.37</v>
      </c>
      <c r="FJ136" s="24">
        <f t="shared" ca="1" si="192"/>
        <v>0.72</v>
      </c>
      <c r="FK136" s="24">
        <f t="shared" ca="1" si="192"/>
        <v>-0.6</v>
      </c>
      <c r="FL136" s="24">
        <f t="shared" ca="1" si="192"/>
        <v>-0.92</v>
      </c>
      <c r="FM136" s="24">
        <f t="shared" ca="1" si="192"/>
        <v>-0.26</v>
      </c>
      <c r="FN136" s="24">
        <f t="shared" ca="1" si="192"/>
        <v>-0.49</v>
      </c>
      <c r="FO136" s="24">
        <f t="shared" ca="1" si="192"/>
        <v>0.24</v>
      </c>
      <c r="FP136" s="24">
        <f t="shared" ca="1" si="192"/>
        <v>-0.33</v>
      </c>
      <c r="FQ136" s="24">
        <f t="shared" ca="1" si="192"/>
        <v>-1</v>
      </c>
      <c r="FR136" s="24">
        <f t="shared" ca="1" si="192"/>
        <v>-0.95</v>
      </c>
      <c r="FS136" s="24">
        <f t="shared" ca="1" si="192"/>
        <v>-0.94</v>
      </c>
      <c r="FT136" s="24">
        <f t="shared" ca="1" si="192"/>
        <v>-0.54</v>
      </c>
      <c r="FU136" s="24">
        <f t="shared" ca="1" si="192"/>
        <v>-0.45</v>
      </c>
      <c r="FV136" s="24">
        <f t="shared" ca="1" si="192"/>
        <v>-0.92</v>
      </c>
      <c r="FW136" s="24">
        <f t="shared" ca="1" si="192"/>
        <v>-0.69</v>
      </c>
      <c r="FX136" s="24">
        <f t="shared" ca="1" si="192"/>
        <v>0.47</v>
      </c>
      <c r="FY136" s="24">
        <f t="shared" ca="1" si="192"/>
        <v>0.91</v>
      </c>
      <c r="FZ136" s="24">
        <f t="shared" ca="1" si="192"/>
        <v>-0.88</v>
      </c>
      <c r="GA136" s="24">
        <f t="shared" ca="1" si="192"/>
        <v>0.26</v>
      </c>
      <c r="GB136" s="24">
        <f t="shared" ca="1" si="192"/>
        <v>0.37</v>
      </c>
      <c r="GC136" s="24">
        <f t="shared" ca="1" si="192"/>
        <v>0.25</v>
      </c>
      <c r="GD136" s="24">
        <f t="shared" ca="1" si="192"/>
        <v>0.28000000000000003</v>
      </c>
      <c r="GE136" s="24">
        <f t="shared" ca="1" si="192"/>
        <v>-0.4</v>
      </c>
      <c r="GF136" s="24">
        <f t="shared" ca="1" si="192"/>
        <v>0.79</v>
      </c>
      <c r="GG136" s="24">
        <f t="shared" ca="1" si="192"/>
        <v>0.96</v>
      </c>
      <c r="GH136" s="24">
        <f t="shared" ca="1" si="192"/>
        <v>0.14000000000000001</v>
      </c>
      <c r="GI136" s="24">
        <f t="shared" ca="1" si="192"/>
        <v>-0.24</v>
      </c>
      <c r="GJ136" s="24">
        <f t="shared" ca="1" si="192"/>
        <v>-0.36</v>
      </c>
      <c r="GK136" s="24">
        <f t="shared" ca="1" si="192"/>
        <v>-0.46</v>
      </c>
      <c r="GL136" s="24">
        <f t="shared" ca="1" si="192"/>
        <v>-0.66</v>
      </c>
      <c r="GM136" s="24">
        <f t="shared" ca="1" si="192"/>
        <v>0.21</v>
      </c>
      <c r="GN136" s="24">
        <f t="shared" ca="1" si="192"/>
        <v>0.79</v>
      </c>
      <c r="GO136" s="24">
        <f t="shared" ca="1" si="192"/>
        <v>0.9</v>
      </c>
      <c r="GP136" s="24">
        <f t="shared" ca="1" si="192"/>
        <v>-0.89</v>
      </c>
      <c r="GQ136" s="14"/>
      <c r="GR136" s="14"/>
      <c r="GS136" s="14"/>
      <c r="GT136" s="14"/>
      <c r="GU136" s="25">
        <f t="shared" ca="1" si="136"/>
        <v>8.7570823199195011</v>
      </c>
      <c r="GV136" s="25">
        <f t="shared" ca="1" si="137"/>
        <v>8.9970823199195014</v>
      </c>
      <c r="GW136" s="25">
        <f t="shared" ca="1" si="138"/>
        <v>8.9970823199195014</v>
      </c>
      <c r="GX136" s="25">
        <f t="shared" ca="1" si="139"/>
        <v>8.9970823199195014</v>
      </c>
      <c r="GY136" s="25">
        <f t="shared" ca="1" si="140"/>
        <v>8.9970823199195014</v>
      </c>
      <c r="GZ136" s="25">
        <f t="shared" ca="1" si="141"/>
        <v>8.9970823199195014</v>
      </c>
      <c r="HA136" s="25">
        <f t="shared" ca="1" si="142"/>
        <v>8.9970823199195014</v>
      </c>
      <c r="HB136" s="25">
        <f t="shared" ca="1" si="143"/>
        <v>8.9970823199195014</v>
      </c>
      <c r="HC136" s="25">
        <f t="shared" ca="1" si="144"/>
        <v>8.9970823199195014</v>
      </c>
      <c r="HD136" s="25">
        <f t="shared" ca="1" si="145"/>
        <v>8.9970823199195014</v>
      </c>
      <c r="HE136" s="25">
        <f t="shared" ca="1" si="146"/>
        <v>8.9970823199195014</v>
      </c>
      <c r="HF136" s="14"/>
      <c r="HG136" s="14"/>
      <c r="HH136" s="25">
        <f ca="1">GU136+'Random Weights - Projection-0'!CC52</f>
        <v>13.562370874933158</v>
      </c>
      <c r="HI136" s="25">
        <f ca="1">GV136+'Random Weights - Projection-0'!CD52</f>
        <v>9.8378531326717997</v>
      </c>
      <c r="HJ136" s="25">
        <f ca="1">GW136+'Random Weights - Projection-0'!CE52</f>
        <v>18.147406656695509</v>
      </c>
      <c r="HK136" s="25">
        <f ca="1">GX136+'Random Weights - Projection-0'!CF52</f>
        <v>11.096886436445919</v>
      </c>
      <c r="HL136" s="25">
        <f ca="1">GY136+'Random Weights - Projection-0'!CG52</f>
        <v>15.357175468226819</v>
      </c>
      <c r="HM136" s="25">
        <f ca="1">GZ136+'Random Weights - Projection-0'!CH52</f>
        <v>10.837644209732867</v>
      </c>
      <c r="HN136" s="25">
        <f ca="1">HA136+'Random Weights - Projection-0'!CI52</f>
        <v>21.292487509405252</v>
      </c>
      <c r="HO136" s="25">
        <f ca="1">HB136+'Random Weights - Projection-0'!CJ52</f>
        <v>16.43842592649645</v>
      </c>
      <c r="HP136" s="25">
        <f ca="1">HC136+'Random Weights - Projection-0'!CK52</f>
        <v>19.280369237769456</v>
      </c>
      <c r="HQ136" s="25">
        <f ca="1">HD136+'Random Weights - Projection-0'!CL52</f>
        <v>18.470885568157136</v>
      </c>
      <c r="HR136" s="25">
        <f ca="1">HE136+'Random Weights - Projection-0'!CM52</f>
        <v>19.411570633981775</v>
      </c>
      <c r="HS136" s="14"/>
    </row>
    <row r="137" spans="1:227" ht="20" customHeight="1">
      <c r="A137" s="22">
        <v>48</v>
      </c>
      <c r="B137" s="23">
        <f t="shared" ca="1" si="134"/>
        <v>0.62</v>
      </c>
      <c r="C137" s="14"/>
      <c r="D137" s="14"/>
      <c r="E137" s="14"/>
      <c r="F137" s="14"/>
      <c r="G137" s="24">
        <f t="shared" ref="G137:GP137" ca="1" si="193">RANDBETWEEN(-100,100)/100</f>
        <v>0.82</v>
      </c>
      <c r="H137" s="24">
        <f t="shared" ca="1" si="193"/>
        <v>-0.41</v>
      </c>
      <c r="I137" s="24">
        <f t="shared" ca="1" si="193"/>
        <v>0.6</v>
      </c>
      <c r="J137" s="24">
        <f t="shared" ca="1" si="193"/>
        <v>0.24</v>
      </c>
      <c r="K137" s="24">
        <f t="shared" ca="1" si="193"/>
        <v>-0.22</v>
      </c>
      <c r="L137" s="24">
        <f t="shared" ca="1" si="193"/>
        <v>0.04</v>
      </c>
      <c r="M137" s="24">
        <f t="shared" ca="1" si="193"/>
        <v>0.02</v>
      </c>
      <c r="N137" s="24">
        <f t="shared" ca="1" si="193"/>
        <v>0.01</v>
      </c>
      <c r="O137" s="24">
        <f t="shared" ca="1" si="193"/>
        <v>-0.68</v>
      </c>
      <c r="P137" s="24">
        <f t="shared" ca="1" si="193"/>
        <v>0.19</v>
      </c>
      <c r="Q137" s="24">
        <f t="shared" ca="1" si="193"/>
        <v>0.76</v>
      </c>
      <c r="R137" s="24">
        <f t="shared" ca="1" si="193"/>
        <v>-0.43</v>
      </c>
      <c r="S137" s="24">
        <f t="shared" ca="1" si="193"/>
        <v>0.18</v>
      </c>
      <c r="T137" s="24">
        <f t="shared" ca="1" si="193"/>
        <v>-0.31</v>
      </c>
      <c r="U137" s="24">
        <f t="shared" ca="1" si="193"/>
        <v>-0.96</v>
      </c>
      <c r="V137" s="24">
        <f t="shared" ca="1" si="193"/>
        <v>-0.32</v>
      </c>
      <c r="W137" s="24">
        <f t="shared" ca="1" si="193"/>
        <v>-0.06</v>
      </c>
      <c r="X137" s="24">
        <f t="shared" ca="1" si="193"/>
        <v>0.22</v>
      </c>
      <c r="Y137" s="24">
        <f t="shared" ca="1" si="193"/>
        <v>-0.56999999999999995</v>
      </c>
      <c r="Z137" s="24">
        <f t="shared" ca="1" si="193"/>
        <v>-0.7</v>
      </c>
      <c r="AA137" s="24">
        <f t="shared" ca="1" si="193"/>
        <v>0.2</v>
      </c>
      <c r="AB137" s="24">
        <f t="shared" ca="1" si="193"/>
        <v>-0.36</v>
      </c>
      <c r="AC137" s="24">
        <f t="shared" ca="1" si="193"/>
        <v>0.84</v>
      </c>
      <c r="AD137" s="24">
        <f t="shared" ca="1" si="193"/>
        <v>0.35</v>
      </c>
      <c r="AE137" s="24">
        <f t="shared" ca="1" si="193"/>
        <v>0.05</v>
      </c>
      <c r="AF137" s="24">
        <f t="shared" ca="1" si="193"/>
        <v>0.13</v>
      </c>
      <c r="AG137" s="24">
        <f t="shared" ca="1" si="193"/>
        <v>0.27</v>
      </c>
      <c r="AH137" s="24">
        <f t="shared" ca="1" si="193"/>
        <v>-0.44</v>
      </c>
      <c r="AI137" s="24">
        <f t="shared" ca="1" si="193"/>
        <v>0.53</v>
      </c>
      <c r="AJ137" s="24">
        <f t="shared" ca="1" si="193"/>
        <v>-0.13</v>
      </c>
      <c r="AK137" s="24">
        <f t="shared" ca="1" si="193"/>
        <v>0.17</v>
      </c>
      <c r="AL137" s="24">
        <f t="shared" ca="1" si="193"/>
        <v>-0.41</v>
      </c>
      <c r="AM137" s="24">
        <f t="shared" ca="1" si="193"/>
        <v>0.68</v>
      </c>
      <c r="AN137" s="24">
        <f t="shared" ca="1" si="193"/>
        <v>0.32</v>
      </c>
      <c r="AO137" s="24">
        <f t="shared" ca="1" si="193"/>
        <v>-0.19</v>
      </c>
      <c r="AP137" s="24">
        <f t="shared" ca="1" si="193"/>
        <v>-0.77</v>
      </c>
      <c r="AQ137" s="24">
        <f t="shared" ca="1" si="193"/>
        <v>-0.8</v>
      </c>
      <c r="AR137" s="24">
        <f t="shared" ca="1" si="193"/>
        <v>-0.79</v>
      </c>
      <c r="AS137" s="24">
        <f t="shared" ca="1" si="193"/>
        <v>0.03</v>
      </c>
      <c r="AT137" s="24">
        <f t="shared" ca="1" si="193"/>
        <v>0.03</v>
      </c>
      <c r="AU137" s="24">
        <f t="shared" ca="1" si="193"/>
        <v>0.81</v>
      </c>
      <c r="AV137" s="24">
        <f t="shared" ca="1" si="193"/>
        <v>0.91</v>
      </c>
      <c r="AW137" s="24">
        <f t="shared" ca="1" si="193"/>
        <v>-0.55000000000000004</v>
      </c>
      <c r="AX137" s="24">
        <f t="shared" ca="1" si="193"/>
        <v>0.65</v>
      </c>
      <c r="AY137" s="24">
        <f t="shared" ca="1" si="193"/>
        <v>-0.33</v>
      </c>
      <c r="AZ137" s="24">
        <f t="shared" ca="1" si="193"/>
        <v>0.3</v>
      </c>
      <c r="BA137" s="24">
        <f t="shared" ca="1" si="193"/>
        <v>0.13</v>
      </c>
      <c r="BB137" s="24">
        <f t="shared" ca="1" si="193"/>
        <v>-1</v>
      </c>
      <c r="BC137" s="24">
        <f t="shared" ca="1" si="193"/>
        <v>0.56999999999999995</v>
      </c>
      <c r="BD137" s="24">
        <f t="shared" ca="1" si="193"/>
        <v>-0.17</v>
      </c>
      <c r="BE137" s="24">
        <f t="shared" ca="1" si="193"/>
        <v>-0.65</v>
      </c>
      <c r="BF137" s="24">
        <f t="shared" ca="1" si="193"/>
        <v>0.36</v>
      </c>
      <c r="BG137" s="24">
        <f t="shared" ca="1" si="193"/>
        <v>-0.24</v>
      </c>
      <c r="BH137" s="24">
        <f t="shared" ca="1" si="193"/>
        <v>-0.43</v>
      </c>
      <c r="BI137" s="24">
        <f t="shared" ca="1" si="193"/>
        <v>-0.3</v>
      </c>
      <c r="BJ137" s="24">
        <f t="shared" ca="1" si="193"/>
        <v>-0.81</v>
      </c>
      <c r="BK137" s="24">
        <f t="shared" ca="1" si="193"/>
        <v>0.17</v>
      </c>
      <c r="BL137" s="24">
        <f t="shared" ca="1" si="193"/>
        <v>-0.71</v>
      </c>
      <c r="BM137" s="24">
        <f t="shared" ca="1" si="193"/>
        <v>-0.52</v>
      </c>
      <c r="BN137" s="24">
        <f t="shared" ca="1" si="193"/>
        <v>0.7</v>
      </c>
      <c r="BO137" s="24">
        <f t="shared" ca="1" si="193"/>
        <v>-0.12</v>
      </c>
      <c r="BP137" s="24">
        <f t="shared" ca="1" si="193"/>
        <v>-0.42</v>
      </c>
      <c r="BQ137" s="24">
        <f t="shared" ca="1" si="193"/>
        <v>-0.05</v>
      </c>
      <c r="BR137" s="24">
        <f t="shared" ca="1" si="193"/>
        <v>-0.35</v>
      </c>
      <c r="BS137" s="24">
        <f t="shared" ca="1" si="193"/>
        <v>0.03</v>
      </c>
      <c r="BT137" s="24">
        <f t="shared" ca="1" si="193"/>
        <v>0.25</v>
      </c>
      <c r="BU137" s="24">
        <f t="shared" ca="1" si="193"/>
        <v>-0.17</v>
      </c>
      <c r="BV137" s="24">
        <f t="shared" ca="1" si="193"/>
        <v>7.0000000000000007E-2</v>
      </c>
      <c r="BW137" s="24">
        <f t="shared" ca="1" si="193"/>
        <v>7.0000000000000007E-2</v>
      </c>
      <c r="BX137" s="24">
        <f t="shared" ca="1" si="193"/>
        <v>-7.0000000000000007E-2</v>
      </c>
      <c r="BY137" s="24">
        <f t="shared" ca="1" si="193"/>
        <v>-0.54</v>
      </c>
      <c r="BZ137" s="24">
        <f t="shared" ca="1" si="193"/>
        <v>0.98</v>
      </c>
      <c r="CA137" s="24">
        <f t="shared" ca="1" si="193"/>
        <v>-0.35</v>
      </c>
      <c r="CB137" s="24">
        <f t="shared" ca="1" si="193"/>
        <v>0.64</v>
      </c>
      <c r="CC137" s="24">
        <f t="shared" ca="1" si="193"/>
        <v>-0.44</v>
      </c>
      <c r="CD137" s="24">
        <f t="shared" ca="1" si="193"/>
        <v>-0.04</v>
      </c>
      <c r="CE137" s="24">
        <f t="shared" ca="1" si="193"/>
        <v>-0.77</v>
      </c>
      <c r="CF137" s="24">
        <f t="shared" ca="1" si="193"/>
        <v>0.39</v>
      </c>
      <c r="CG137" s="24">
        <f t="shared" ca="1" si="193"/>
        <v>0.34</v>
      </c>
      <c r="CH137" s="24">
        <f t="shared" ca="1" si="193"/>
        <v>0.36</v>
      </c>
      <c r="CI137" s="24">
        <f t="shared" ca="1" si="193"/>
        <v>0.86</v>
      </c>
      <c r="CJ137" s="24">
        <f t="shared" ca="1" si="193"/>
        <v>-0.86</v>
      </c>
      <c r="CK137" s="24">
        <f t="shared" ca="1" si="193"/>
        <v>-0.35</v>
      </c>
      <c r="CL137" s="24">
        <f t="shared" ca="1" si="193"/>
        <v>0.13</v>
      </c>
      <c r="CM137" s="24">
        <f t="shared" ca="1" si="193"/>
        <v>-0.98</v>
      </c>
      <c r="CN137" s="24">
        <f t="shared" ca="1" si="193"/>
        <v>-0.63</v>
      </c>
      <c r="CO137" s="24">
        <f t="shared" ca="1" si="193"/>
        <v>-0.59</v>
      </c>
      <c r="CP137" s="24">
        <f t="shared" ca="1" si="193"/>
        <v>-0.88</v>
      </c>
      <c r="CQ137" s="24">
        <f t="shared" ca="1" si="193"/>
        <v>-0.46</v>
      </c>
      <c r="CR137" s="24">
        <f t="shared" ca="1" si="193"/>
        <v>-0.01</v>
      </c>
      <c r="CS137" s="24">
        <f t="shared" ca="1" si="193"/>
        <v>-0.91</v>
      </c>
      <c r="CT137" s="24">
        <f t="shared" ca="1" si="193"/>
        <v>0.46</v>
      </c>
      <c r="CU137" s="24">
        <f t="shared" ca="1" si="193"/>
        <v>0.22</v>
      </c>
      <c r="CV137" s="24">
        <f t="shared" ca="1" si="193"/>
        <v>-0.27</v>
      </c>
      <c r="CW137" s="24">
        <f t="shared" ca="1" si="193"/>
        <v>-0.83</v>
      </c>
      <c r="CX137" s="24">
        <f t="shared" ca="1" si="193"/>
        <v>-0.81</v>
      </c>
      <c r="CY137" s="24">
        <f t="shared" ca="1" si="193"/>
        <v>-0.47</v>
      </c>
      <c r="CZ137" s="24">
        <f t="shared" ca="1" si="193"/>
        <v>0.12</v>
      </c>
      <c r="DA137" s="24">
        <f t="shared" ca="1" si="193"/>
        <v>-0.24</v>
      </c>
      <c r="DB137" s="24">
        <f t="shared" ca="1" si="193"/>
        <v>-0.66</v>
      </c>
      <c r="DC137" s="24">
        <f t="shared" ca="1" si="193"/>
        <v>0.57999999999999996</v>
      </c>
      <c r="DD137" s="24">
        <f t="shared" ca="1" si="193"/>
        <v>-0.24</v>
      </c>
      <c r="DE137" s="24">
        <f t="shared" ca="1" si="193"/>
        <v>0.78</v>
      </c>
      <c r="DF137" s="24">
        <f t="shared" ca="1" si="193"/>
        <v>-0.21</v>
      </c>
      <c r="DG137" s="24">
        <f t="shared" ca="1" si="193"/>
        <v>-0.27</v>
      </c>
      <c r="DH137" s="24">
        <f t="shared" ca="1" si="193"/>
        <v>1</v>
      </c>
      <c r="DI137" s="24">
        <f t="shared" ca="1" si="193"/>
        <v>-0.25</v>
      </c>
      <c r="DJ137" s="24">
        <f t="shared" ca="1" si="193"/>
        <v>-0.6</v>
      </c>
      <c r="DK137" s="24">
        <f t="shared" ca="1" si="193"/>
        <v>0.67</v>
      </c>
      <c r="DL137" s="24">
        <f t="shared" ca="1" si="193"/>
        <v>0.65</v>
      </c>
      <c r="DM137" s="24">
        <f t="shared" ca="1" si="193"/>
        <v>-0.28000000000000003</v>
      </c>
      <c r="DN137" s="24">
        <f t="shared" ca="1" si="193"/>
        <v>-0.87</v>
      </c>
      <c r="DO137" s="24">
        <f t="shared" ca="1" si="193"/>
        <v>0.37</v>
      </c>
      <c r="DP137" s="24">
        <f t="shared" ca="1" si="193"/>
        <v>-0.13</v>
      </c>
      <c r="DQ137" s="24">
        <f t="shared" ca="1" si="193"/>
        <v>0.27</v>
      </c>
      <c r="DR137" s="24">
        <f t="shared" ca="1" si="193"/>
        <v>0.56999999999999995</v>
      </c>
      <c r="DS137" s="24">
        <f t="shared" ca="1" si="193"/>
        <v>0.93</v>
      </c>
      <c r="DT137" s="24">
        <f t="shared" ca="1" si="193"/>
        <v>-0.66</v>
      </c>
      <c r="DU137" s="24">
        <f t="shared" ca="1" si="193"/>
        <v>-0.48</v>
      </c>
      <c r="DV137" s="24">
        <f t="shared" ca="1" si="193"/>
        <v>0.56999999999999995</v>
      </c>
      <c r="DW137" s="24">
        <f t="shared" ca="1" si="193"/>
        <v>0.22</v>
      </c>
      <c r="DX137" s="24">
        <f t="shared" ca="1" si="193"/>
        <v>0.13</v>
      </c>
      <c r="DY137" s="24">
        <f t="shared" ca="1" si="193"/>
        <v>0.8</v>
      </c>
      <c r="DZ137" s="24">
        <f t="shared" ca="1" si="193"/>
        <v>0.22</v>
      </c>
      <c r="EA137" s="24">
        <f t="shared" ca="1" si="193"/>
        <v>0.2</v>
      </c>
      <c r="EB137" s="24">
        <f t="shared" ca="1" si="193"/>
        <v>0.16</v>
      </c>
      <c r="EC137" s="24">
        <f t="shared" ca="1" si="193"/>
        <v>-0.64</v>
      </c>
      <c r="ED137" s="24">
        <f t="shared" ca="1" si="193"/>
        <v>0.18</v>
      </c>
      <c r="EE137" s="24">
        <f t="shared" ca="1" si="193"/>
        <v>0.87</v>
      </c>
      <c r="EF137" s="24">
        <f t="shared" ca="1" si="193"/>
        <v>-0.69</v>
      </c>
      <c r="EG137" s="24">
        <f t="shared" ca="1" si="193"/>
        <v>-0.4</v>
      </c>
      <c r="EH137" s="24">
        <f t="shared" ca="1" si="193"/>
        <v>-0.44</v>
      </c>
      <c r="EI137" s="24">
        <f t="shared" ca="1" si="193"/>
        <v>0.6</v>
      </c>
      <c r="EJ137" s="24">
        <f t="shared" ca="1" si="193"/>
        <v>0.42</v>
      </c>
      <c r="EK137" s="24">
        <f t="shared" ca="1" si="193"/>
        <v>0.02</v>
      </c>
      <c r="EL137" s="24">
        <f t="shared" ca="1" si="193"/>
        <v>-0.92</v>
      </c>
      <c r="EM137" s="24">
        <f t="shared" ca="1" si="193"/>
        <v>0.41</v>
      </c>
      <c r="EN137" s="24">
        <f t="shared" ca="1" si="193"/>
        <v>-0.38</v>
      </c>
      <c r="EO137" s="24">
        <f t="shared" ca="1" si="193"/>
        <v>0.63</v>
      </c>
      <c r="EP137" s="24">
        <f t="shared" ca="1" si="193"/>
        <v>-0.83</v>
      </c>
      <c r="EQ137" s="24">
        <f t="shared" ca="1" si="193"/>
        <v>-0.44</v>
      </c>
      <c r="ER137" s="24">
        <f t="shared" ca="1" si="193"/>
        <v>-0.02</v>
      </c>
      <c r="ES137" s="24">
        <f t="shared" ca="1" si="193"/>
        <v>-0.69</v>
      </c>
      <c r="ET137" s="24">
        <f t="shared" ca="1" si="193"/>
        <v>-0.38</v>
      </c>
      <c r="EU137" s="24">
        <f t="shared" ca="1" si="193"/>
        <v>-0.39</v>
      </c>
      <c r="EV137" s="24">
        <f t="shared" ca="1" si="193"/>
        <v>0.95</v>
      </c>
      <c r="EW137" s="24">
        <f t="shared" ca="1" si="193"/>
        <v>0.41</v>
      </c>
      <c r="EX137" s="24">
        <f t="shared" ca="1" si="193"/>
        <v>-7.0000000000000007E-2</v>
      </c>
      <c r="EY137" s="24">
        <f t="shared" ca="1" si="193"/>
        <v>0.86</v>
      </c>
      <c r="EZ137" s="24">
        <f t="shared" ca="1" si="193"/>
        <v>-0.94</v>
      </c>
      <c r="FA137" s="24">
        <f t="shared" ca="1" si="193"/>
        <v>-0.56999999999999995</v>
      </c>
      <c r="FB137" s="24">
        <f t="shared" ca="1" si="193"/>
        <v>0.53</v>
      </c>
      <c r="FC137" s="24">
        <f t="shared" ca="1" si="193"/>
        <v>0.11</v>
      </c>
      <c r="FD137" s="24">
        <f t="shared" ca="1" si="193"/>
        <v>0.46</v>
      </c>
      <c r="FE137" s="24">
        <f t="shared" ca="1" si="193"/>
        <v>0.19</v>
      </c>
      <c r="FF137" s="24">
        <f t="shared" ca="1" si="193"/>
        <v>0.66</v>
      </c>
      <c r="FG137" s="24">
        <f t="shared" ca="1" si="193"/>
        <v>0.25</v>
      </c>
      <c r="FH137" s="24">
        <f t="shared" ca="1" si="193"/>
        <v>-0.57999999999999996</v>
      </c>
      <c r="FI137" s="24">
        <f t="shared" ca="1" si="193"/>
        <v>-0.49</v>
      </c>
      <c r="FJ137" s="24">
        <f t="shared" ca="1" si="193"/>
        <v>0.52</v>
      </c>
      <c r="FK137" s="24">
        <f t="shared" ca="1" si="193"/>
        <v>-0.39</v>
      </c>
      <c r="FL137" s="24">
        <f t="shared" ca="1" si="193"/>
        <v>-0.02</v>
      </c>
      <c r="FM137" s="24">
        <f t="shared" ca="1" si="193"/>
        <v>-0.18</v>
      </c>
      <c r="FN137" s="24">
        <f t="shared" ca="1" si="193"/>
        <v>-0.92</v>
      </c>
      <c r="FO137" s="24">
        <f t="shared" ca="1" si="193"/>
        <v>-0.55000000000000004</v>
      </c>
      <c r="FP137" s="24">
        <f t="shared" ca="1" si="193"/>
        <v>0.89</v>
      </c>
      <c r="FQ137" s="24">
        <f t="shared" ca="1" si="193"/>
        <v>-0.99</v>
      </c>
      <c r="FR137" s="24">
        <f t="shared" ca="1" si="193"/>
        <v>0.1</v>
      </c>
      <c r="FS137" s="24">
        <f t="shared" ca="1" si="193"/>
        <v>0.21</v>
      </c>
      <c r="FT137" s="24">
        <f t="shared" ca="1" si="193"/>
        <v>0.16</v>
      </c>
      <c r="FU137" s="24">
        <f t="shared" ca="1" si="193"/>
        <v>-0.93</v>
      </c>
      <c r="FV137" s="24">
        <f t="shared" ca="1" si="193"/>
        <v>0.79</v>
      </c>
      <c r="FW137" s="24">
        <f t="shared" ca="1" si="193"/>
        <v>-0.92</v>
      </c>
      <c r="FX137" s="24">
        <f t="shared" ca="1" si="193"/>
        <v>-0.14000000000000001</v>
      </c>
      <c r="FY137" s="24">
        <f t="shared" ca="1" si="193"/>
        <v>-0.32</v>
      </c>
      <c r="FZ137" s="24">
        <f t="shared" ca="1" si="193"/>
        <v>0.99</v>
      </c>
      <c r="GA137" s="24">
        <f t="shared" ca="1" si="193"/>
        <v>0.82</v>
      </c>
      <c r="GB137" s="24">
        <f t="shared" ca="1" si="193"/>
        <v>-7.0000000000000007E-2</v>
      </c>
      <c r="GC137" s="24">
        <f t="shared" ca="1" si="193"/>
        <v>-0.03</v>
      </c>
      <c r="GD137" s="24">
        <f t="shared" ca="1" si="193"/>
        <v>0.7</v>
      </c>
      <c r="GE137" s="24">
        <f t="shared" ca="1" si="193"/>
        <v>0.44</v>
      </c>
      <c r="GF137" s="24">
        <f t="shared" ca="1" si="193"/>
        <v>-0.35</v>
      </c>
      <c r="GG137" s="24">
        <f t="shared" ca="1" si="193"/>
        <v>0.86</v>
      </c>
      <c r="GH137" s="24">
        <f t="shared" ca="1" si="193"/>
        <v>0.87</v>
      </c>
      <c r="GI137" s="24">
        <f t="shared" ca="1" si="193"/>
        <v>-0.39</v>
      </c>
      <c r="GJ137" s="24">
        <f t="shared" ca="1" si="193"/>
        <v>0.48</v>
      </c>
      <c r="GK137" s="24">
        <f t="shared" ca="1" si="193"/>
        <v>0.35</v>
      </c>
      <c r="GL137" s="24">
        <f t="shared" ca="1" si="193"/>
        <v>-0.15</v>
      </c>
      <c r="GM137" s="24">
        <f t="shared" ca="1" si="193"/>
        <v>0.28999999999999998</v>
      </c>
      <c r="GN137" s="24">
        <f t="shared" ca="1" si="193"/>
        <v>0.81</v>
      </c>
      <c r="GO137" s="24">
        <f t="shared" ca="1" si="193"/>
        <v>0.75</v>
      </c>
      <c r="GP137" s="24">
        <f t="shared" ca="1" si="193"/>
        <v>0.56999999999999995</v>
      </c>
      <c r="GQ137" s="14"/>
      <c r="GR137" s="14"/>
      <c r="GS137" s="14"/>
      <c r="GT137" s="14"/>
      <c r="GU137" s="25">
        <f t="shared" ca="1" si="136"/>
        <v>-3.4265620447590881</v>
      </c>
      <c r="GV137" s="25">
        <f t="shared" ca="1" si="137"/>
        <v>-2.326562044759088</v>
      </c>
      <c r="GW137" s="25">
        <f t="shared" ca="1" si="138"/>
        <v>-2.326562044759088</v>
      </c>
      <c r="GX137" s="25">
        <f t="shared" ca="1" si="139"/>
        <v>-2.326562044759088</v>
      </c>
      <c r="GY137" s="25">
        <f t="shared" ca="1" si="140"/>
        <v>-2.326562044759088</v>
      </c>
      <c r="GZ137" s="25">
        <f t="shared" ca="1" si="141"/>
        <v>-2.326562044759088</v>
      </c>
      <c r="HA137" s="25">
        <f t="shared" ca="1" si="142"/>
        <v>-2.326562044759088</v>
      </c>
      <c r="HB137" s="25">
        <f t="shared" ca="1" si="143"/>
        <v>-2.326562044759088</v>
      </c>
      <c r="HC137" s="25">
        <f t="shared" ca="1" si="144"/>
        <v>-2.326562044759088</v>
      </c>
      <c r="HD137" s="25">
        <f t="shared" ca="1" si="145"/>
        <v>-2.326562044759088</v>
      </c>
      <c r="HE137" s="25">
        <f t="shared" ca="1" si="146"/>
        <v>-2.326562044759088</v>
      </c>
      <c r="HF137" s="14"/>
      <c r="HG137" s="14"/>
      <c r="HH137" s="25">
        <f ca="1">GU137+'Random Weights - Projection-0'!CC53</f>
        <v>-36.192703964514436</v>
      </c>
      <c r="HI137" s="25">
        <f ca="1">GV137+'Random Weights - Projection-0'!CD53</f>
        <v>-12.107123549678045</v>
      </c>
      <c r="HJ137" s="25">
        <f ca="1">GW137+'Random Weights - Projection-0'!CE53</f>
        <v>-9.6883511291571391</v>
      </c>
      <c r="HK137" s="25">
        <f ca="1">GX137+'Random Weights - Projection-0'!CF53</f>
        <v>-12.837071309221141</v>
      </c>
      <c r="HL137" s="25">
        <f ca="1">GY137+'Random Weights - Projection-0'!CG53</f>
        <v>7.0946172242757193</v>
      </c>
      <c r="HM137" s="25">
        <f ca="1">GZ137+'Random Weights - Projection-0'!CH53</f>
        <v>-4.9462962337424239</v>
      </c>
      <c r="HN137" s="25">
        <f ca="1">HA137+'Random Weights - Projection-0'!CI53</f>
        <v>3.004119556697078</v>
      </c>
      <c r="HO137" s="25">
        <f ca="1">HB137+'Random Weights - Projection-0'!CJ53</f>
        <v>-7.5242904797430112</v>
      </c>
      <c r="HP137" s="25">
        <f ca="1">HC137+'Random Weights - Projection-0'!CK53</f>
        <v>9.2653463208016653</v>
      </c>
      <c r="HQ137" s="25">
        <f ca="1">HD137+'Random Weights - Projection-0'!CL53</f>
        <v>2.1975490112781291</v>
      </c>
      <c r="HR137" s="25">
        <f ca="1">HE137+'Random Weights - Projection-0'!CM53</f>
        <v>5.5278220773998212</v>
      </c>
      <c r="HS137" s="14"/>
    </row>
  </sheetData>
  <mergeCells count="9">
    <mergeCell ref="G75:GP75"/>
    <mergeCell ref="G89:GP89"/>
    <mergeCell ref="GU89:HE89"/>
    <mergeCell ref="HH89:HR89"/>
    <mergeCell ref="A1:HS1"/>
    <mergeCell ref="G4:GP4"/>
    <mergeCell ref="G8:GP8"/>
    <mergeCell ref="G59:GP59"/>
    <mergeCell ref="GU8:HE8"/>
  </mergeCells>
  <hyperlinks>
    <hyperlink ref="A2" location="MAP!A1" display="Back to Map" xr:uid="{F36B4236-9DF2-2C49-9E4E-835E708A888C}"/>
  </hyperlinks>
  <pageMargins left="0.5" right="0.5" top="0.75" bottom="0.75" header="0.27777800000000002" footer="0.27777800000000002"/>
  <pageSetup scale="72" orientation="portrait"/>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F59"/>
  <sheetViews>
    <sheetView showGridLines="0" workbookViewId="0">
      <pane xSplit="1" ySplit="2" topLeftCell="B3"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15" style="3" customWidth="1"/>
    <col min="3" max="3" width="6.83203125" style="3" customWidth="1"/>
    <col min="4" max="4" width="19.33203125" style="3" customWidth="1"/>
    <col min="5" max="5" width="6.83203125" style="3" customWidth="1"/>
    <col min="6" max="6" width="9.83203125" style="3" customWidth="1"/>
    <col min="7" max="17" width="6.83203125" style="3" customWidth="1"/>
    <col min="18" max="19" width="9.6640625" style="3" customWidth="1"/>
    <col min="20" max="32" width="6.83203125" style="3" customWidth="1"/>
    <col min="33" max="33" width="16.33203125" style="3" customWidth="1"/>
    <col min="34" max="16384" width="16.33203125" style="3"/>
  </cols>
  <sheetData>
    <row r="1" spans="1:32" ht="27.75" customHeight="1">
      <c r="A1" s="50" t="s">
        <v>56</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row>
    <row r="2" spans="1:32"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row>
    <row r="3" spans="1:32" ht="20.25" customHeight="1">
      <c r="A3" s="5"/>
      <c r="B3" s="6"/>
      <c r="C3" s="7"/>
      <c r="D3" s="7"/>
      <c r="E3" s="7"/>
      <c r="F3" s="7"/>
      <c r="G3" s="7"/>
      <c r="H3" s="7"/>
      <c r="I3" s="7"/>
      <c r="J3" s="7"/>
      <c r="K3" s="7"/>
      <c r="L3" s="7"/>
      <c r="M3" s="7"/>
      <c r="N3" s="7"/>
      <c r="O3" s="7"/>
      <c r="P3" s="7"/>
      <c r="Q3" s="7"/>
      <c r="R3" s="26"/>
      <c r="S3" s="11"/>
      <c r="T3" s="11"/>
      <c r="U3" s="11"/>
      <c r="V3" s="11"/>
      <c r="W3" s="11"/>
      <c r="X3" s="11"/>
      <c r="Y3" s="11"/>
      <c r="Z3" s="11"/>
      <c r="AA3" s="11"/>
      <c r="AB3" s="11"/>
      <c r="AC3" s="11"/>
      <c r="AD3" s="11"/>
      <c r="AE3" s="11"/>
      <c r="AF3" s="11"/>
    </row>
    <row r="4" spans="1:32" ht="20" customHeight="1">
      <c r="A4" s="12"/>
      <c r="B4" s="13"/>
      <c r="C4" s="14"/>
      <c r="D4" s="14"/>
      <c r="E4" s="14"/>
      <c r="F4" s="14"/>
      <c r="G4" s="14"/>
      <c r="H4" s="14"/>
      <c r="I4" s="14"/>
      <c r="J4" s="14"/>
      <c r="K4" s="14"/>
      <c r="L4" s="14"/>
      <c r="M4" s="14"/>
      <c r="N4" s="14"/>
      <c r="O4" s="14"/>
      <c r="P4" s="14"/>
      <c r="Q4" s="14"/>
      <c r="R4" s="27"/>
      <c r="S4" s="17"/>
      <c r="T4" s="17"/>
      <c r="U4" s="17"/>
      <c r="V4" s="17"/>
      <c r="W4" s="17"/>
      <c r="X4" s="17"/>
      <c r="Y4" s="17"/>
      <c r="Z4" s="17"/>
      <c r="AA4" s="17"/>
      <c r="AB4" s="17"/>
      <c r="AC4" s="17"/>
      <c r="AD4" s="17"/>
      <c r="AE4" s="17"/>
      <c r="AF4" s="17"/>
    </row>
    <row r="5" spans="1:32" ht="20" customHeight="1">
      <c r="A5" s="12"/>
      <c r="B5" s="55" t="s">
        <v>14</v>
      </c>
      <c r="C5" s="52"/>
      <c r="D5" s="52"/>
      <c r="E5" s="14"/>
      <c r="F5" s="28" t="s">
        <v>15</v>
      </c>
      <c r="G5" s="29">
        <f t="shared" ref="G5:Q5" ca="1" si="0">SUM(T10:T57)/48</f>
        <v>2.7735575544246616</v>
      </c>
      <c r="H5" s="29">
        <f t="shared" ca="1" si="0"/>
        <v>2.6367762303265079</v>
      </c>
      <c r="I5" s="29">
        <f t="shared" ca="1" si="0"/>
        <v>3.8695167756827851</v>
      </c>
      <c r="J5" s="29">
        <f t="shared" ca="1" si="0"/>
        <v>3.1450333833445931</v>
      </c>
      <c r="K5" s="29">
        <f t="shared" ca="1" si="0"/>
        <v>2.1757242505951107</v>
      </c>
      <c r="L5" s="29">
        <f t="shared" ca="1" si="0"/>
        <v>2.8905925148621727</v>
      </c>
      <c r="M5" s="29">
        <f t="shared" ca="1" si="0"/>
        <v>2.1735464631303643</v>
      </c>
      <c r="N5" s="29">
        <f t="shared" ca="1" si="0"/>
        <v>2.8326793453269707</v>
      </c>
      <c r="O5" s="29">
        <f t="shared" ca="1" si="0"/>
        <v>2.9751196927051571</v>
      </c>
      <c r="P5" s="29">
        <f t="shared" ca="1" si="0"/>
        <v>3.1582414137254258</v>
      </c>
      <c r="Q5" s="29">
        <f t="shared" ca="1" si="0"/>
        <v>3.8458051605790087</v>
      </c>
      <c r="R5" s="14"/>
      <c r="S5" s="14"/>
      <c r="T5" s="14"/>
      <c r="U5" s="14"/>
      <c r="V5" s="14"/>
      <c r="W5" s="14"/>
      <c r="X5" s="14"/>
      <c r="Y5" s="14"/>
      <c r="Z5" s="14"/>
      <c r="AA5" s="14"/>
      <c r="AB5" s="14"/>
      <c r="AC5" s="14"/>
      <c r="AD5" s="14"/>
      <c r="AE5" s="14"/>
      <c r="AF5" s="14"/>
    </row>
    <row r="6" spans="1:32" ht="20" customHeight="1">
      <c r="A6" s="12"/>
      <c r="B6" s="30" t="s">
        <v>16</v>
      </c>
      <c r="C6" s="31"/>
      <c r="D6" s="29">
        <v>1.0000000000000001E-5</v>
      </c>
      <c r="E6" s="14"/>
      <c r="F6" s="28" t="s">
        <v>17</v>
      </c>
      <c r="G6" s="29">
        <f t="shared" ref="G6:Q6" ca="1" si="1">SQRT(VAR(T10:T57)+$D$6)</f>
        <v>23.45965599429033</v>
      </c>
      <c r="H6" s="29">
        <f t="shared" ca="1" si="1"/>
        <v>26.516259531252327</v>
      </c>
      <c r="I6" s="29">
        <f t="shared" ca="1" si="1"/>
        <v>26.289519144451997</v>
      </c>
      <c r="J6" s="29">
        <f t="shared" ca="1" si="1"/>
        <v>25.651707006142484</v>
      </c>
      <c r="K6" s="29">
        <f t="shared" ca="1" si="1"/>
        <v>27.370040892327033</v>
      </c>
      <c r="L6" s="29">
        <f t="shared" ca="1" si="1"/>
        <v>25.22509142381185</v>
      </c>
      <c r="M6" s="29">
        <f t="shared" ca="1" si="1"/>
        <v>26.359876663512487</v>
      </c>
      <c r="N6" s="29">
        <f t="shared" ca="1" si="1"/>
        <v>24.466705574985799</v>
      </c>
      <c r="O6" s="29">
        <f t="shared" ca="1" si="1"/>
        <v>28.014211425658115</v>
      </c>
      <c r="P6" s="29">
        <f t="shared" ca="1" si="1"/>
        <v>27.955876746935029</v>
      </c>
      <c r="Q6" s="29">
        <f t="shared" ca="1" si="1"/>
        <v>29.794321244003935</v>
      </c>
      <c r="R6" s="14"/>
      <c r="S6" s="14"/>
      <c r="T6" s="14"/>
      <c r="U6" s="14"/>
      <c r="V6" s="14"/>
      <c r="W6" s="14"/>
      <c r="X6" s="14"/>
      <c r="Y6" s="14"/>
      <c r="Z6" s="14"/>
      <c r="AA6" s="14"/>
      <c r="AB6" s="14"/>
      <c r="AC6" s="14"/>
      <c r="AD6" s="14"/>
      <c r="AE6" s="14"/>
      <c r="AF6" s="14"/>
    </row>
    <row r="7" spans="1:32" ht="20" customHeight="1">
      <c r="A7" s="12"/>
      <c r="B7" s="13"/>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row>
    <row r="8" spans="1:32" ht="20" customHeight="1">
      <c r="A8" s="12"/>
      <c r="B8" s="13"/>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row>
    <row r="9" spans="1:32" ht="36.75" customHeight="1">
      <c r="A9" s="12"/>
      <c r="B9" s="20" t="s">
        <v>18</v>
      </c>
      <c r="C9" s="14"/>
      <c r="D9" s="21" t="s">
        <v>19</v>
      </c>
      <c r="E9" s="14"/>
      <c r="F9" s="14"/>
      <c r="G9" s="53" t="s">
        <v>20</v>
      </c>
      <c r="H9" s="52"/>
      <c r="I9" s="52"/>
      <c r="J9" s="52"/>
      <c r="K9" s="52"/>
      <c r="L9" s="52"/>
      <c r="M9" s="52"/>
      <c r="N9" s="52"/>
      <c r="O9" s="52"/>
      <c r="P9" s="52"/>
      <c r="Q9" s="52"/>
      <c r="R9" s="14"/>
      <c r="S9" s="14"/>
      <c r="T9" s="53" t="s">
        <v>54</v>
      </c>
      <c r="U9" s="52"/>
      <c r="V9" s="52"/>
      <c r="W9" s="52"/>
      <c r="X9" s="52"/>
      <c r="Y9" s="52"/>
      <c r="Z9" s="52"/>
      <c r="AA9" s="52"/>
      <c r="AB9" s="52"/>
      <c r="AC9" s="52"/>
      <c r="AD9" s="52"/>
      <c r="AE9" s="14"/>
      <c r="AF9" s="14"/>
    </row>
    <row r="10" spans="1:32" ht="20" customHeight="1">
      <c r="A10" s="22">
        <v>1</v>
      </c>
      <c r="B10" s="23">
        <f t="shared" ref="B10:D57" ca="1" si="2">RANDBETWEEN(-100,100)/100</f>
        <v>0.86</v>
      </c>
      <c r="C10" s="14"/>
      <c r="D10" s="24">
        <f t="shared" ca="1" si="2"/>
        <v>-0.1</v>
      </c>
      <c r="E10" s="14"/>
      <c r="F10" s="14"/>
      <c r="G10" s="25">
        <f t="shared" ref="G10:G57" ca="1" si="3">(T10-G$5)/G$6*$D10+$B10</f>
        <v>0.91891019616279357</v>
      </c>
      <c r="H10" s="25">
        <f t="shared" ref="H10:H57" ca="1" si="4">(U10-H$5)/H$6*$D10+$B10</f>
        <v>0.96929745155204794</v>
      </c>
      <c r="I10" s="25">
        <f t="shared" ref="I10:I57" ca="1" si="5">(V10-I$5)/I$6*$D10+$B10</f>
        <v>1.0075540739912257</v>
      </c>
      <c r="J10" s="25">
        <f t="shared" ref="J10:J57" ca="1" si="6">(W10-J$5)/J$6*$D10+$B10</f>
        <v>0.99214494438821199</v>
      </c>
      <c r="K10" s="25">
        <f t="shared" ref="K10:K57" ca="1" si="7">(X10-K$5)/K$6*$D10+$B10</f>
        <v>0.96725651816711422</v>
      </c>
      <c r="L10" s="25">
        <f t="shared" ref="L10:L57" ca="1" si="8">(Y10-L$5)/L$6*$D10+$B10</f>
        <v>0.986155760839585</v>
      </c>
      <c r="M10" s="25">
        <f t="shared" ref="M10:M57" ca="1" si="9">(Z10-M$5)/M$6*$D10+$B10</f>
        <v>0.97103103717618711</v>
      </c>
      <c r="N10" s="25">
        <f t="shared" ref="N10:N57" ca="1" si="10">(AA10-N$5)/N$6*$D10+$B10</f>
        <v>0.99017207872888624</v>
      </c>
      <c r="O10" s="25">
        <f t="shared" ref="O10:O57" ca="1" si="11">(AB10-O$5)/O$6*$D10+$B10</f>
        <v>0.95984475010705816</v>
      </c>
      <c r="P10" s="25">
        <f t="shared" ref="P10:P57" ca="1" si="12">(AC10-P$5)/P$6*$D10+$B10</f>
        <v>0.97135206860104095</v>
      </c>
      <c r="Q10" s="25">
        <f t="shared" ref="Q10:Q57" ca="1" si="13">(AD10-Q$5)/Q$6*$D10+$B10</f>
        <v>0.93744631668311218</v>
      </c>
      <c r="R10" s="14"/>
      <c r="S10" s="14"/>
      <c r="T10" s="25">
        <f ca="1">'Random Weights - MLP  (multi-la'!HH90</f>
        <v>-11.046571810928331</v>
      </c>
      <c r="U10" s="25">
        <f ca="1">'Random Weights - MLP  (multi-la'!HI90</f>
        <v>-26.344819684259306</v>
      </c>
      <c r="V10" s="25">
        <f ca="1">'Random Weights - MLP  (multi-la'!HJ90</f>
        <v>-34.921739754659342</v>
      </c>
      <c r="W10" s="25">
        <f ca="1">'Random Weights - MLP  (multi-la'!HK90</f>
        <v>-30.752400574549455</v>
      </c>
      <c r="X10" s="25">
        <f ca="1">'Random Weights - MLP  (multi-la'!HL90</f>
        <v>-27.180428631430242</v>
      </c>
      <c r="Y10" s="25">
        <f ca="1">'Random Weights - MLP  (multi-la'!HM90</f>
        <v>-28.932313493328557</v>
      </c>
      <c r="Z10" s="25">
        <f ca="1">'Random Weights - MLP  (multi-la'!HN90</f>
        <v>-27.094097994731264</v>
      </c>
      <c r="AA10" s="25">
        <f ca="1">'Random Weights - MLP  (multi-la'!HO90</f>
        <v>-29.016139898108349</v>
      </c>
      <c r="AB10" s="25">
        <f ca="1">'Random Weights - MLP  (multi-la'!HP90</f>
        <v>-24.995599699706126</v>
      </c>
      <c r="AC10" s="25">
        <f ca="1">'Random Weights - MLP  (multi-la'!HQ90</f>
        <v>-27.971205639544134</v>
      </c>
      <c r="AD10" s="25">
        <f ca="1">'Random Weights - MLP  (multi-la'!HR90</f>
        <v>-19.228799223636056</v>
      </c>
      <c r="AE10" s="14"/>
      <c r="AF10" s="14"/>
    </row>
    <row r="11" spans="1:32" ht="20" customHeight="1">
      <c r="A11" s="22">
        <v>2</v>
      </c>
      <c r="B11" s="23">
        <f t="shared" ca="1" si="2"/>
        <v>-0.89</v>
      </c>
      <c r="C11" s="14"/>
      <c r="D11" s="24">
        <f t="shared" ca="1" si="2"/>
        <v>0.11</v>
      </c>
      <c r="E11" s="14"/>
      <c r="F11" s="14"/>
      <c r="G11" s="25">
        <f t="shared" ca="1" si="3"/>
        <v>-0.83424005384588718</v>
      </c>
      <c r="H11" s="25">
        <f t="shared" ca="1" si="4"/>
        <v>-0.83829915987966785</v>
      </c>
      <c r="I11" s="25">
        <f t="shared" ca="1" si="5"/>
        <v>-0.84314102491439724</v>
      </c>
      <c r="J11" s="25">
        <f t="shared" ca="1" si="6"/>
        <v>-0.83187206707744654</v>
      </c>
      <c r="K11" s="25">
        <f t="shared" ca="1" si="7"/>
        <v>-0.87067656813803662</v>
      </c>
      <c r="L11" s="25">
        <f t="shared" ca="1" si="8"/>
        <v>-0.84802740261703269</v>
      </c>
      <c r="M11" s="25">
        <f t="shared" ca="1" si="9"/>
        <v>-0.84092973479701971</v>
      </c>
      <c r="N11" s="25">
        <f t="shared" ca="1" si="10"/>
        <v>-0.83968365071340068</v>
      </c>
      <c r="O11" s="25">
        <f t="shared" ca="1" si="11"/>
        <v>-0.86751510258257425</v>
      </c>
      <c r="P11" s="25">
        <f t="shared" ca="1" si="12"/>
        <v>-0.86277350040406764</v>
      </c>
      <c r="Q11" s="25">
        <f t="shared" ca="1" si="13"/>
        <v>-0.89618677757923282</v>
      </c>
      <c r="R11" s="14"/>
      <c r="S11" s="14"/>
      <c r="T11" s="25">
        <f ca="1">'Random Weights - MLP  (multi-la'!HH91</f>
        <v>14.665458963839571</v>
      </c>
      <c r="U11" s="25">
        <f ca="1">'Random Weights - MLP  (multi-la'!HI91</f>
        <v>15.099620726822046</v>
      </c>
      <c r="V11" s="25">
        <f ca="1">'Random Weights - MLP  (multi-la'!HJ91</f>
        <v>15.068606981158723</v>
      </c>
      <c r="W11" s="25">
        <f ca="1">'Random Weights - MLP  (multi-la'!HK91</f>
        <v>16.700312512454101</v>
      </c>
      <c r="X11" s="25">
        <f ca="1">'Random Weights - MLP  (multi-la'!HL91</f>
        <v>6.9837526164317882</v>
      </c>
      <c r="Y11" s="25">
        <f ca="1">'Random Weights - MLP  (multi-la'!HM91</f>
        <v>12.51570711740942</v>
      </c>
      <c r="Z11" s="25">
        <f ca="1">'Random Weights - MLP  (multi-la'!HN91</f>
        <v>13.932511359461348</v>
      </c>
      <c r="AA11" s="25">
        <f ca="1">'Random Weights - MLP  (multi-la'!HO91</f>
        <v>14.024273014448546</v>
      </c>
      <c r="AB11" s="25">
        <f ca="1">'Random Weights - MLP  (multi-la'!HP91</f>
        <v>8.7014530575778828</v>
      </c>
      <c r="AC11" s="25">
        <f ca="1">'Random Weights - MLP  (multi-la'!HQ91</f>
        <v>10.077702022401454</v>
      </c>
      <c r="AD11" s="25">
        <f ca="1">'Random Weights - MLP  (multi-la'!HR91</f>
        <v>2.1700702636620841</v>
      </c>
      <c r="AE11" s="14"/>
      <c r="AF11" s="14"/>
    </row>
    <row r="12" spans="1:32" ht="20" customHeight="1">
      <c r="A12" s="22">
        <v>3</v>
      </c>
      <c r="B12" s="23">
        <f t="shared" ca="1" si="2"/>
        <v>-0.22</v>
      </c>
      <c r="C12" s="14"/>
      <c r="D12" s="24">
        <f t="shared" ca="1" si="2"/>
        <v>-0.92</v>
      </c>
      <c r="E12" s="14"/>
      <c r="F12" s="14"/>
      <c r="G12" s="25">
        <f t="shared" ca="1" si="3"/>
        <v>-0.7893335972666512</v>
      </c>
      <c r="H12" s="25">
        <f t="shared" ca="1" si="4"/>
        <v>-1.6973813906272313</v>
      </c>
      <c r="I12" s="25">
        <f t="shared" ca="1" si="5"/>
        <v>-1.7670309765672441</v>
      </c>
      <c r="J12" s="25">
        <f t="shared" ca="1" si="6"/>
        <v>-1.7197927163967877</v>
      </c>
      <c r="K12" s="25">
        <f t="shared" ca="1" si="7"/>
        <v>-1.9690404400877815</v>
      </c>
      <c r="L12" s="25">
        <f t="shared" ca="1" si="8"/>
        <v>-1.838834235365262</v>
      </c>
      <c r="M12" s="25">
        <f t="shared" ca="1" si="9"/>
        <v>-1.7339161761079003</v>
      </c>
      <c r="N12" s="25">
        <f t="shared" ca="1" si="10"/>
        <v>-1.903824947002426</v>
      </c>
      <c r="O12" s="25">
        <f t="shared" ca="1" si="11"/>
        <v>-1.8634616675743874</v>
      </c>
      <c r="P12" s="25">
        <f t="shared" ca="1" si="12"/>
        <v>-1.7199282424408502</v>
      </c>
      <c r="Q12" s="25">
        <f t="shared" ca="1" si="13"/>
        <v>-1.748284269335171</v>
      </c>
      <c r="R12" s="14"/>
      <c r="S12" s="14"/>
      <c r="T12" s="25">
        <f ca="1">'Random Weights - MLP  (multi-la'!HH92</f>
        <v>17.291351399932783</v>
      </c>
      <c r="U12" s="25">
        <f ca="1">'Random Weights - MLP  (multi-la'!HI92</f>
        <v>45.217894035233179</v>
      </c>
      <c r="V12" s="25">
        <f ca="1">'Random Weights - MLP  (multi-la'!HJ92</f>
        <v>48.076799901253253</v>
      </c>
      <c r="W12" s="25">
        <f ca="1">'Random Weights - MLP  (multi-la'!HK92</f>
        <v>44.962689177863012</v>
      </c>
      <c r="X12" s="25">
        <f ca="1">'Random Weights - MLP  (multi-la'!HL92</f>
        <v>54.209755084873635</v>
      </c>
      <c r="Y12" s="25">
        <f ca="1">'Random Weights - MLP  (multi-la'!HM92</f>
        <v>47.27672467473748</v>
      </c>
      <c r="Z12" s="25">
        <f ca="1">'Random Weights - MLP  (multi-la'!HN92</f>
        <v>45.550333073022429</v>
      </c>
      <c r="AA12" s="25">
        <f ca="1">'Random Weights - MLP  (multi-la'!HO92</f>
        <v>47.612732843288299</v>
      </c>
      <c r="AB12" s="25">
        <f ca="1">'Random Weights - MLP  (multi-la'!HP92</f>
        <v>53.018905155089435</v>
      </c>
      <c r="AC12" s="25">
        <f ca="1">'Random Weights - MLP  (multi-la'!HQ92</f>
        <v>48.736294756033352</v>
      </c>
      <c r="AD12" s="25">
        <f ca="1">'Random Weights - MLP  (multi-la'!HR92</f>
        <v>53.339492630937613</v>
      </c>
      <c r="AE12" s="14"/>
      <c r="AF12" s="14"/>
    </row>
    <row r="13" spans="1:32" ht="20" customHeight="1">
      <c r="A13" s="22">
        <v>4</v>
      </c>
      <c r="B13" s="23">
        <f t="shared" ca="1" si="2"/>
        <v>-0.34</v>
      </c>
      <c r="C13" s="14"/>
      <c r="D13" s="24">
        <f t="shared" ca="1" si="2"/>
        <v>-0.11</v>
      </c>
      <c r="E13" s="14"/>
      <c r="F13" s="14"/>
      <c r="G13" s="25">
        <f t="shared" ca="1" si="3"/>
        <v>-0.28105228062048893</v>
      </c>
      <c r="H13" s="25">
        <f t="shared" ca="1" si="4"/>
        <v>-0.41857058832970612</v>
      </c>
      <c r="I13" s="25">
        <f t="shared" ca="1" si="5"/>
        <v>-0.39307851271025435</v>
      </c>
      <c r="J13" s="25">
        <f t="shared" ca="1" si="6"/>
        <v>-0.38845855273477925</v>
      </c>
      <c r="K13" s="25">
        <f t="shared" ca="1" si="7"/>
        <v>-0.40963590195586946</v>
      </c>
      <c r="L13" s="25">
        <f t="shared" ca="1" si="8"/>
        <v>-0.36690738324702366</v>
      </c>
      <c r="M13" s="25">
        <f t="shared" ca="1" si="9"/>
        <v>-0.40748541996856685</v>
      </c>
      <c r="N13" s="25">
        <f t="shared" ca="1" si="10"/>
        <v>-0.37117308886416545</v>
      </c>
      <c r="O13" s="25">
        <f t="shared" ca="1" si="11"/>
        <v>-0.44176588911560732</v>
      </c>
      <c r="P13" s="25">
        <f t="shared" ca="1" si="12"/>
        <v>-0.43090160232747493</v>
      </c>
      <c r="Q13" s="25">
        <f t="shared" ca="1" si="13"/>
        <v>-0.4296997102293173</v>
      </c>
      <c r="R13" s="14"/>
      <c r="S13" s="14"/>
      <c r="T13" s="25">
        <f ca="1">'Random Weights - MLP  (multi-la'!HH93</f>
        <v>-9.7981989754961685</v>
      </c>
      <c r="U13" s="25">
        <f ca="1">'Random Weights - MLP  (multi-la'!HI93</f>
        <v>21.576759063723529</v>
      </c>
      <c r="V13" s="25">
        <f ca="1">'Random Weights - MLP  (multi-la'!HJ93</f>
        <v>16.555049285276148</v>
      </c>
      <c r="W13" s="25">
        <f ca="1">'Random Weights - MLP  (multi-la'!HK93</f>
        <v>14.445438807837874</v>
      </c>
      <c r="X13" s="25">
        <f ca="1">'Random Weights - MLP  (multi-la'!HL93</f>
        <v>19.50242865156077</v>
      </c>
      <c r="Y13" s="25">
        <f ca="1">'Random Weights - MLP  (multi-la'!HM93</f>
        <v>9.0609670819686627</v>
      </c>
      <c r="Z13" s="25">
        <f ca="1">'Random Weights - MLP  (multi-la'!HN93</f>
        <v>18.34543143546459</v>
      </c>
      <c r="AA13" s="25">
        <f ca="1">'Random Weights - MLP  (multi-la'!HO93</f>
        <v>9.7663410462579137</v>
      </c>
      <c r="AB13" s="25">
        <f ca="1">'Random Weights - MLP  (multi-la'!HP93</f>
        <v>28.892311816384279</v>
      </c>
      <c r="AC13" s="25">
        <f ca="1">'Random Weights - MLP  (multi-la'!HQ93</f>
        <v>26.260368602505345</v>
      </c>
      <c r="AD13" s="25">
        <f ca="1">'Random Weights - MLP  (multi-la'!HR93</f>
        <v>28.141641361182153</v>
      </c>
      <c r="AE13" s="14"/>
      <c r="AF13" s="14"/>
    </row>
    <row r="14" spans="1:32" ht="20" customHeight="1">
      <c r="A14" s="22">
        <v>5</v>
      </c>
      <c r="B14" s="23">
        <f t="shared" ca="1" si="2"/>
        <v>0.56000000000000005</v>
      </c>
      <c r="C14" s="14"/>
      <c r="D14" s="24">
        <f t="shared" ca="1" si="2"/>
        <v>-0.65</v>
      </c>
      <c r="E14" s="14"/>
      <c r="F14" s="14"/>
      <c r="G14" s="25">
        <f t="shared" ca="1" si="3"/>
        <v>1.4123691730420331</v>
      </c>
      <c r="H14" s="25">
        <f t="shared" ca="1" si="4"/>
        <v>1.5303389826126681</v>
      </c>
      <c r="I14" s="25">
        <f t="shared" ca="1" si="5"/>
        <v>1.4646942518290103</v>
      </c>
      <c r="J14" s="25">
        <f t="shared" ca="1" si="6"/>
        <v>1.3484368756569014</v>
      </c>
      <c r="K14" s="25">
        <f t="shared" ca="1" si="7"/>
        <v>1.6470967479020675</v>
      </c>
      <c r="L14" s="25">
        <f t="shared" ca="1" si="8"/>
        <v>1.3464397268610302</v>
      </c>
      <c r="M14" s="25">
        <f t="shared" ca="1" si="9"/>
        <v>1.6342274545013344</v>
      </c>
      <c r="N14" s="25">
        <f t="shared" ca="1" si="10"/>
        <v>1.2732199776463862</v>
      </c>
      <c r="O14" s="25">
        <f t="shared" ca="1" si="11"/>
        <v>1.7808933524719261</v>
      </c>
      <c r="P14" s="25">
        <f t="shared" ca="1" si="12"/>
        <v>1.8625627968310181</v>
      </c>
      <c r="Q14" s="25">
        <f t="shared" ca="1" si="13"/>
        <v>1.5837211512828537</v>
      </c>
      <c r="R14" s="14"/>
      <c r="S14" s="14"/>
      <c r="T14" s="25">
        <f ca="1">'Random Weights - MLP  (multi-la'!HH94</f>
        <v>-27.989961798965833</v>
      </c>
      <c r="U14" s="25">
        <f ca="1">'Random Weights - MLP  (multi-la'!HI94</f>
        <v>-36.947470379287104</v>
      </c>
      <c r="V14" s="25">
        <f ca="1">'Random Weights - MLP  (multi-la'!HJ94</f>
        <v>-32.721216844831744</v>
      </c>
      <c r="W14" s="25">
        <f ca="1">'Random Weights - MLP  (multi-la'!HK94</f>
        <v>-27.969969273869598</v>
      </c>
      <c r="X14" s="25">
        <f ca="1">'Random Weights - MLP  (multi-la'!HL94</f>
        <v>-43.599479509397689</v>
      </c>
      <c r="Y14" s="25">
        <f ca="1">'Random Weights - MLP  (multi-la'!HM94</f>
        <v>-27.62942903804106</v>
      </c>
      <c r="Z14" s="25">
        <f ca="1">'Random Weights - MLP  (multi-la'!HN94</f>
        <v>-41.39030462796832</v>
      </c>
      <c r="AA14" s="25">
        <f ca="1">'Random Weights - MLP  (multi-la'!HO94</f>
        <v>-24.013694813553158</v>
      </c>
      <c r="AB14" s="25">
        <f ca="1">'Random Weights - MLP  (multi-la'!HP94</f>
        <v>-49.643902621647257</v>
      </c>
      <c r="AC14" s="25">
        <f ca="1">'Random Weights - MLP  (multi-la'!HQ94</f>
        <v>-52.863735514506743</v>
      </c>
      <c r="AD14" s="25">
        <f ca="1">'Random Weights - MLP  (multi-la'!HR94</f>
        <v>-43.078928448040827</v>
      </c>
      <c r="AE14" s="14"/>
      <c r="AF14" s="14"/>
    </row>
    <row r="15" spans="1:32" ht="20" customHeight="1">
      <c r="A15" s="22">
        <v>6</v>
      </c>
      <c r="B15" s="23">
        <f t="shared" ca="1" si="2"/>
        <v>-0.97</v>
      </c>
      <c r="C15" s="14"/>
      <c r="D15" s="24">
        <f t="shared" ca="1" si="2"/>
        <v>-0.76</v>
      </c>
      <c r="E15" s="14"/>
      <c r="F15" s="14"/>
      <c r="G15" s="25">
        <f t="shared" ca="1" si="3"/>
        <v>0.82635955395314875</v>
      </c>
      <c r="H15" s="25">
        <f t="shared" ca="1" si="4"/>
        <v>0.68445812014841123</v>
      </c>
      <c r="I15" s="25">
        <f t="shared" ca="1" si="5"/>
        <v>0.54661721580905809</v>
      </c>
      <c r="J15" s="25">
        <f t="shared" ca="1" si="6"/>
        <v>0.5829129291767885</v>
      </c>
      <c r="K15" s="25">
        <f t="shared" ca="1" si="7"/>
        <v>0.19064134609094174</v>
      </c>
      <c r="L15" s="25">
        <f t="shared" ca="1" si="8"/>
        <v>0.14680486949806903</v>
      </c>
      <c r="M15" s="25">
        <f t="shared" ca="1" si="9"/>
        <v>0.29665097684243924</v>
      </c>
      <c r="N15" s="25">
        <f t="shared" ca="1" si="10"/>
        <v>0.14678047862555244</v>
      </c>
      <c r="O15" s="25">
        <f t="shared" ca="1" si="11"/>
        <v>0.19808068439542881</v>
      </c>
      <c r="P15" s="25">
        <f t="shared" ca="1" si="12"/>
        <v>0.35241569592908384</v>
      </c>
      <c r="Q15" s="25">
        <f t="shared" ca="1" si="13"/>
        <v>-0.28120254654084376</v>
      </c>
      <c r="R15" s="14"/>
      <c r="S15" s="14"/>
      <c r="T15" s="25">
        <f ca="1">'Random Weights - MLP  (multi-la'!HH95</f>
        <v>-52.676412416361764</v>
      </c>
      <c r="U15" s="25">
        <f ca="1">'Random Weights - MLP  (multi-la'!HI95</f>
        <v>-55.086961792624962</v>
      </c>
      <c r="V15" s="25">
        <f ca="1">'Random Weights - MLP  (multi-la'!HJ95</f>
        <v>-48.592506026708953</v>
      </c>
      <c r="W15" s="25">
        <f ca="1">'Random Weights - MLP  (multi-la'!HK95</f>
        <v>-49.269265913094173</v>
      </c>
      <c r="X15" s="25">
        <f ca="1">'Random Weights - MLP  (multi-la'!HL95</f>
        <v>-39.62269825445037</v>
      </c>
      <c r="Y15" s="25">
        <f ca="1">'Random Weights - MLP  (multi-la'!HM95</f>
        <v>-34.177177137305002</v>
      </c>
      <c r="Z15" s="25">
        <f ca="1">'Random Weights - MLP  (multi-la'!HN95</f>
        <v>-41.759037122770039</v>
      </c>
      <c r="AA15" s="25">
        <f ca="1">'Random Weights - MLP  (multi-la'!HO95</f>
        <v>-33.119872184177119</v>
      </c>
      <c r="AB15" s="25">
        <f ca="1">'Random Weights - MLP  (multi-la'!HP95</f>
        <v>-40.081274063717174</v>
      </c>
      <c r="AC15" s="25">
        <f ca="1">'Random Weights - MLP  (multi-la'!HQ95</f>
        <v>-45.485561485755859</v>
      </c>
      <c r="AD15" s="25">
        <f ca="1">'Random Weights - MLP  (multi-la'!HR95</f>
        <v>-23.157158787334087</v>
      </c>
      <c r="AE15" s="14"/>
      <c r="AF15" s="14"/>
    </row>
    <row r="16" spans="1:32" ht="20" customHeight="1">
      <c r="A16" s="22">
        <v>7</v>
      </c>
      <c r="B16" s="23">
        <f t="shared" ca="1" si="2"/>
        <v>0.59</v>
      </c>
      <c r="C16" s="14"/>
      <c r="D16" s="24">
        <f t="shared" ca="1" si="2"/>
        <v>-0.19</v>
      </c>
      <c r="E16" s="14"/>
      <c r="F16" s="14"/>
      <c r="G16" s="25">
        <f t="shared" ca="1" si="3"/>
        <v>0.63193874502647263</v>
      </c>
      <c r="H16" s="25">
        <f t="shared" ca="1" si="4"/>
        <v>0.6846052802655177</v>
      </c>
      <c r="I16" s="25">
        <f t="shared" ca="1" si="5"/>
        <v>0.65682638183174524</v>
      </c>
      <c r="J16" s="25">
        <f t="shared" ca="1" si="6"/>
        <v>0.67016416576611459</v>
      </c>
      <c r="K16" s="25">
        <f t="shared" ca="1" si="7"/>
        <v>0.61235984863894055</v>
      </c>
      <c r="L16" s="25">
        <f t="shared" ca="1" si="8"/>
        <v>0.63023423832393066</v>
      </c>
      <c r="M16" s="25">
        <f t="shared" ca="1" si="9"/>
        <v>0.60886926849153833</v>
      </c>
      <c r="N16" s="25">
        <f t="shared" ca="1" si="10"/>
        <v>0.6409548749359405</v>
      </c>
      <c r="O16" s="25">
        <f t="shared" ca="1" si="11"/>
        <v>0.68568630598153379</v>
      </c>
      <c r="P16" s="25">
        <f t="shared" ca="1" si="12"/>
        <v>0.66451505054375803</v>
      </c>
      <c r="Q16" s="25">
        <f t="shared" ca="1" si="13"/>
        <v>0.65840670778132404</v>
      </c>
      <c r="R16" s="14"/>
      <c r="S16" s="14"/>
      <c r="T16" s="25">
        <f ca="1">'Random Weights - MLP  (multi-la'!HH96</f>
        <v>-2.4046978726979926</v>
      </c>
      <c r="U16" s="25">
        <f ca="1">'Random Weights - MLP  (multi-la'!HI96</f>
        <v>-10.566266740975244</v>
      </c>
      <c r="V16" s="25">
        <f ca="1">'Random Weights - MLP  (multi-la'!HJ96</f>
        <v>-5.3769750375810368</v>
      </c>
      <c r="W16" s="25">
        <f ca="1">'Random Weights - MLP  (multi-la'!HK96</f>
        <v>-7.6778492094144042</v>
      </c>
      <c r="X16" s="25">
        <f ca="1">'Random Weights - MLP  (multi-la'!HL96</f>
        <v>-1.0452755998998651</v>
      </c>
      <c r="Y16" s="25">
        <f ca="1">'Random Weights - MLP  (multi-la'!HM96</f>
        <v>-2.4510513803409086</v>
      </c>
      <c r="Z16" s="25">
        <f ca="1">'Random Weights - MLP  (multi-la'!HN96</f>
        <v>-0.44430401143623044</v>
      </c>
      <c r="AA16" s="25">
        <f ca="1">'Random Weights - MLP  (multi-la'!HO96</f>
        <v>-3.7288886687145038</v>
      </c>
      <c r="AB16" s="25">
        <f ca="1">'Random Weights - MLP  (multi-la'!HP96</f>
        <v>-11.133177182594331</v>
      </c>
      <c r="AC16" s="25">
        <f ca="1">'Random Weights - MLP  (multi-la'!HQ96</f>
        <v>-7.8056194746584424</v>
      </c>
      <c r="AD16" s="25">
        <f ca="1">'Random Weights - MLP  (multi-la'!HR96</f>
        <v>-6.8812023493234875</v>
      </c>
      <c r="AE16" s="14"/>
      <c r="AF16" s="14"/>
    </row>
    <row r="17" spans="1:32" ht="20" customHeight="1">
      <c r="A17" s="22">
        <v>8</v>
      </c>
      <c r="B17" s="23">
        <f t="shared" ca="1" si="2"/>
        <v>-0.72</v>
      </c>
      <c r="C17" s="14"/>
      <c r="D17" s="24">
        <f t="shared" ca="1" si="2"/>
        <v>-0.43</v>
      </c>
      <c r="E17" s="14"/>
      <c r="F17" s="14"/>
      <c r="G17" s="25">
        <f t="shared" ca="1" si="3"/>
        <v>-0.94898520342274773</v>
      </c>
      <c r="H17" s="25">
        <f t="shared" ca="1" si="4"/>
        <v>-1.0591392854230304</v>
      </c>
      <c r="I17" s="25">
        <f t="shared" ca="1" si="5"/>
        <v>-1.0855748980706812</v>
      </c>
      <c r="J17" s="25">
        <f t="shared" ca="1" si="6"/>
        <v>-0.99003721704855518</v>
      </c>
      <c r="K17" s="25">
        <f t="shared" ca="1" si="7"/>
        <v>-1.189703547020736</v>
      </c>
      <c r="L17" s="25">
        <f t="shared" ca="1" si="8"/>
        <v>-1.0811262450823784</v>
      </c>
      <c r="M17" s="25">
        <f t="shared" ca="1" si="9"/>
        <v>-1.1622230334559971</v>
      </c>
      <c r="N17" s="25">
        <f t="shared" ca="1" si="10"/>
        <v>-1.067876780468771</v>
      </c>
      <c r="O17" s="25">
        <f t="shared" ca="1" si="11"/>
        <v>-1.1219900418777493</v>
      </c>
      <c r="P17" s="25">
        <f t="shared" ca="1" si="12"/>
        <v>-1.1077709960624778</v>
      </c>
      <c r="Q17" s="25">
        <f t="shared" ca="1" si="13"/>
        <v>-1.2072078511532034</v>
      </c>
      <c r="R17" s="14"/>
      <c r="S17" s="14"/>
      <c r="T17" s="25">
        <f ca="1">'Random Weights - MLP  (multi-la'!HH97</f>
        <v>15.266381042983394</v>
      </c>
      <c r="U17" s="25">
        <f ca="1">'Random Weights - MLP  (multi-la'!HI97</f>
        <v>23.550044392002167</v>
      </c>
      <c r="V17" s="25">
        <f ca="1">'Random Weights - MLP  (multi-la'!HJ97</f>
        <v>26.220187197915955</v>
      </c>
      <c r="W17" s="25">
        <f ca="1">'Random Weights - MLP  (multi-la'!HK97</f>
        <v>19.254139365864688</v>
      </c>
      <c r="X17" s="25">
        <f ca="1">'Random Weights - MLP  (multi-la'!HL97</f>
        <v>32.07294585345231</v>
      </c>
      <c r="Y17" s="25">
        <f ca="1">'Random Weights - MLP  (multi-la'!HM97</f>
        <v>24.075342625887483</v>
      </c>
      <c r="Z17" s="25">
        <f ca="1">'Random Weights - MLP  (multi-la'!HN97</f>
        <v>29.28271999723372</v>
      </c>
      <c r="AA17" s="25">
        <f ca="1">'Random Weights - MLP  (multi-la'!HO97</f>
        <v>22.626629959520901</v>
      </c>
      <c r="AB17" s="25">
        <f ca="1">'Random Weights - MLP  (multi-la'!HP97</f>
        <v>29.164501144268947</v>
      </c>
      <c r="AC17" s="25">
        <f ca="1">'Random Weights - MLP  (multi-la'!HQ97</f>
        <v>28.36865576711811</v>
      </c>
      <c r="AD17" s="25">
        <f ca="1">'Random Weights - MLP  (multi-la'!HR97</f>
        <v>37.604008020717146</v>
      </c>
      <c r="AE17" s="14"/>
      <c r="AF17" s="14"/>
    </row>
    <row r="18" spans="1:32" ht="20" customHeight="1">
      <c r="A18" s="22">
        <v>9</v>
      </c>
      <c r="B18" s="23">
        <f t="shared" ca="1" si="2"/>
        <v>-0.91</v>
      </c>
      <c r="C18" s="14"/>
      <c r="D18" s="24">
        <f t="shared" ca="1" si="2"/>
        <v>-0.27</v>
      </c>
      <c r="E18" s="14"/>
      <c r="F18" s="14"/>
      <c r="G18" s="25">
        <f t="shared" ca="1" si="3"/>
        <v>-1.0413993733119515</v>
      </c>
      <c r="H18" s="25">
        <f t="shared" ca="1" si="4"/>
        <v>-0.87091647905285741</v>
      </c>
      <c r="I18" s="25">
        <f t="shared" ca="1" si="5"/>
        <v>-0.9079408410310873</v>
      </c>
      <c r="J18" s="25">
        <f t="shared" ca="1" si="6"/>
        <v>-0.87892277023718446</v>
      </c>
      <c r="K18" s="25">
        <f t="shared" ca="1" si="7"/>
        <v>-1.0163701923340398</v>
      </c>
      <c r="L18" s="25">
        <f t="shared" ca="1" si="8"/>
        <v>-0.98628839852797667</v>
      </c>
      <c r="M18" s="25">
        <f t="shared" ca="1" si="9"/>
        <v>-0.97476133936668774</v>
      </c>
      <c r="N18" s="25">
        <f t="shared" ca="1" si="10"/>
        <v>-0.94571515018360575</v>
      </c>
      <c r="O18" s="25">
        <f t="shared" ca="1" si="11"/>
        <v>-0.84232080110986318</v>
      </c>
      <c r="P18" s="25">
        <f t="shared" ca="1" si="12"/>
        <v>-0.84705941543907681</v>
      </c>
      <c r="Q18" s="25">
        <f t="shared" ca="1" si="13"/>
        <v>-0.74580920114215443</v>
      </c>
      <c r="R18" s="14"/>
      <c r="S18" s="14"/>
      <c r="T18" s="25">
        <f ca="1">'Random Weights - MLP  (multi-la'!HH98</f>
        <v>14.190535686882864</v>
      </c>
      <c r="U18" s="25">
        <f ca="1">'Random Weights - MLP  (multi-la'!HI98</f>
        <v>-1.2015526023756067</v>
      </c>
      <c r="V18" s="25">
        <f ca="1">'Random Weights - MLP  (multi-la'!HJ98</f>
        <v>3.6690193714801893</v>
      </c>
      <c r="W18" s="25">
        <f ca="1">'Random Weights - MLP  (multi-la'!HK98</f>
        <v>0.19250007801749192</v>
      </c>
      <c r="X18" s="25">
        <f ca="1">'Random Weights - MLP  (multi-la'!HL98</f>
        <v>12.958526153955706</v>
      </c>
      <c r="Y18" s="25">
        <f ca="1">'Random Weights - MLP  (multi-la'!HM98</f>
        <v>10.017932616508112</v>
      </c>
      <c r="Z18" s="25">
        <f ca="1">'Random Weights - MLP  (multi-la'!HN98</f>
        <v>8.4961424567220849</v>
      </c>
      <c r="AA18" s="25">
        <f ca="1">'Random Weights - MLP  (multi-la'!HO98</f>
        <v>6.0690943975813401</v>
      </c>
      <c r="AB18" s="25">
        <f ca="1">'Random Weights - MLP  (multi-la'!HP98</f>
        <v>-4.0470261844335838</v>
      </c>
      <c r="AC18" s="25">
        <f ca="1">'Random Weights - MLP  (multi-la'!HQ98</f>
        <v>-3.3586446024420269</v>
      </c>
      <c r="AD18" s="25">
        <f ca="1">'Random Weights - MLP  (multi-la'!HR98</f>
        <v>-14.272540789347978</v>
      </c>
      <c r="AE18" s="14"/>
      <c r="AF18" s="14"/>
    </row>
    <row r="19" spans="1:32" ht="20" customHeight="1">
      <c r="A19" s="22">
        <v>10</v>
      </c>
      <c r="B19" s="23">
        <f t="shared" ca="1" si="2"/>
        <v>0.42</v>
      </c>
      <c r="C19" s="14"/>
      <c r="D19" s="24">
        <f t="shared" ca="1" si="2"/>
        <v>0.69</v>
      </c>
      <c r="E19" s="14"/>
      <c r="F19" s="14"/>
      <c r="G19" s="25">
        <f t="shared" ca="1" si="3"/>
        <v>-0.23273302152738845</v>
      </c>
      <c r="H19" s="25">
        <f t="shared" ca="1" si="4"/>
        <v>6.3973243273796221E-2</v>
      </c>
      <c r="I19" s="25">
        <f t="shared" ca="1" si="5"/>
        <v>0.13100727355208797</v>
      </c>
      <c r="J19" s="25">
        <f t="shared" ca="1" si="6"/>
        <v>1.6978206279134822E-2</v>
      </c>
      <c r="K19" s="25">
        <f t="shared" ca="1" si="7"/>
        <v>0.44678086480645224</v>
      </c>
      <c r="L19" s="25">
        <f t="shared" ca="1" si="8"/>
        <v>4.9198333343782152E-2</v>
      </c>
      <c r="M19" s="25">
        <f t="shared" ca="1" si="9"/>
        <v>0.40587224167939684</v>
      </c>
      <c r="N19" s="25">
        <f t="shared" ca="1" si="10"/>
        <v>8.361155843781809E-2</v>
      </c>
      <c r="O19" s="25">
        <f t="shared" ca="1" si="11"/>
        <v>0.28865997196443383</v>
      </c>
      <c r="P19" s="25">
        <f t="shared" ca="1" si="12"/>
        <v>0.34949739950540026</v>
      </c>
      <c r="Q19" s="25">
        <f t="shared" ca="1" si="13"/>
        <v>0.26389994119919491</v>
      </c>
      <c r="R19" s="14"/>
      <c r="S19" s="14"/>
      <c r="T19" s="25">
        <f ca="1">'Random Weights - MLP  (multi-la'!HH99</f>
        <v>-19.419039751584378</v>
      </c>
      <c r="U19" s="25">
        <f ca="1">'Random Weights - MLP  (multi-la'!HI99</f>
        <v>-11.045104757241688</v>
      </c>
      <c r="V19" s="25">
        <f ca="1">'Random Weights - MLP  (multi-la'!HJ99</f>
        <v>-7.1413235352733935</v>
      </c>
      <c r="W19" s="25">
        <f ca="1">'Random Weights - MLP  (multi-la'!HK99</f>
        <v>-11.837860775521536</v>
      </c>
      <c r="X19" s="25">
        <f ca="1">'Random Weights - MLP  (multi-la'!HL99</f>
        <v>3.2380334750653716</v>
      </c>
      <c r="Y19" s="25">
        <f ca="1">'Random Weights - MLP  (multi-la'!HM99</f>
        <v>-10.665213197463771</v>
      </c>
      <c r="Z19" s="25">
        <f ca="1">'Random Weights - MLP  (multi-la'!HN99</f>
        <v>1.6338276705752754</v>
      </c>
      <c r="AA19" s="25">
        <f ca="1">'Random Weights - MLP  (multi-la'!HO99</f>
        <v>-9.0953162467458135</v>
      </c>
      <c r="AB19" s="25">
        <f ca="1">'Random Weights - MLP  (multi-la'!HP99</f>
        <v>-2.3573256899618222</v>
      </c>
      <c r="AC19" s="25">
        <f ca="1">'Random Weights - MLP  (multi-la'!HQ99</f>
        <v>0.30177473290596168</v>
      </c>
      <c r="AD19" s="25">
        <f ca="1">'Random Weights - MLP  (multi-la'!HR99</f>
        <v>-2.8946228077095295</v>
      </c>
      <c r="AE19" s="14"/>
      <c r="AF19" s="14"/>
    </row>
    <row r="20" spans="1:32" ht="20" customHeight="1">
      <c r="A20" s="22">
        <v>11</v>
      </c>
      <c r="B20" s="23">
        <f t="shared" ca="1" si="2"/>
        <v>-0.17</v>
      </c>
      <c r="C20" s="14"/>
      <c r="D20" s="24">
        <f t="shared" ca="1" si="2"/>
        <v>0.17</v>
      </c>
      <c r="E20" s="14"/>
      <c r="F20" s="14"/>
      <c r="G20" s="25">
        <f t="shared" ca="1" si="3"/>
        <v>-0.13099782269525245</v>
      </c>
      <c r="H20" s="25">
        <f t="shared" ca="1" si="4"/>
        <v>-0.14147224270575529</v>
      </c>
      <c r="I20" s="25">
        <f t="shared" ca="1" si="5"/>
        <v>-0.16578805794353263</v>
      </c>
      <c r="J20" s="25">
        <f t="shared" ca="1" si="6"/>
        <v>-0.15939061485144815</v>
      </c>
      <c r="K20" s="25">
        <f t="shared" ca="1" si="7"/>
        <v>-0.24854504523533072</v>
      </c>
      <c r="L20" s="25">
        <f t="shared" ca="1" si="8"/>
        <v>-0.20863953865042228</v>
      </c>
      <c r="M20" s="25">
        <f t="shared" ca="1" si="9"/>
        <v>-0.25768938299923783</v>
      </c>
      <c r="N20" s="25">
        <f t="shared" ca="1" si="10"/>
        <v>-0.19319813224141283</v>
      </c>
      <c r="O20" s="25">
        <f t="shared" ca="1" si="11"/>
        <v>-0.15547245366931198</v>
      </c>
      <c r="P20" s="25">
        <f t="shared" ca="1" si="12"/>
        <v>-0.17549636419265405</v>
      </c>
      <c r="Q20" s="25">
        <f t="shared" ca="1" si="13"/>
        <v>-2.8461617585747223E-2</v>
      </c>
      <c r="R20" s="14"/>
      <c r="S20" s="14"/>
      <c r="T20" s="25">
        <f ca="1">'Random Weights - MLP  (multi-la'!HH100</f>
        <v>8.1557790991169838</v>
      </c>
      <c r="U20" s="25">
        <f ca="1">'Random Weights - MLP  (multi-la'!HI100</f>
        <v>7.0864786789075058</v>
      </c>
      <c r="V20" s="25">
        <f ca="1">'Random Weights - MLP  (multi-la'!HJ100</f>
        <v>4.5208693129111497</v>
      </c>
      <c r="W20" s="25">
        <f ca="1">'Random Weights - MLP  (multi-la'!HK100</f>
        <v>4.745908908909132</v>
      </c>
      <c r="X20" s="25">
        <f ca="1">'Random Weights - MLP  (multi-la'!HL100</f>
        <v>-10.470046925761821</v>
      </c>
      <c r="Y20" s="25">
        <f ca="1">'Random Weights - MLP  (multi-la'!HM100</f>
        <v>-2.8428539264955517</v>
      </c>
      <c r="Z20" s="25">
        <f ca="1">'Random Weights - MLP  (multi-la'!HN100</f>
        <v>-11.423402481336799</v>
      </c>
      <c r="AA20" s="25">
        <f ca="1">'Random Weights - MLP  (multi-la'!HO100</f>
        <v>-0.5060375454979289</v>
      </c>
      <c r="AB20" s="25">
        <f ca="1">'Random Weights - MLP  (multi-la'!HP100</f>
        <v>5.3691064833165569</v>
      </c>
      <c r="AC20" s="25">
        <f ca="1">'Random Weights - MLP  (multi-la'!HQ100</f>
        <v>2.2543844729836424</v>
      </c>
      <c r="AD20" s="25">
        <f ca="1">'Random Weights - MLP  (multi-la'!HR100</f>
        <v>28.651923007678562</v>
      </c>
      <c r="AE20" s="14"/>
      <c r="AF20" s="14"/>
    </row>
    <row r="21" spans="1:32" ht="20" customHeight="1">
      <c r="A21" s="22">
        <v>12</v>
      </c>
      <c r="B21" s="23">
        <f t="shared" ca="1" si="2"/>
        <v>0.45</v>
      </c>
      <c r="C21" s="14"/>
      <c r="D21" s="24">
        <f t="shared" ca="1" si="2"/>
        <v>0.54</v>
      </c>
      <c r="E21" s="14"/>
      <c r="F21" s="14"/>
      <c r="G21" s="25">
        <f t="shared" ca="1" si="3"/>
        <v>-0.15523765550756002</v>
      </c>
      <c r="H21" s="25">
        <f t="shared" ca="1" si="4"/>
        <v>-0.28137245480112943</v>
      </c>
      <c r="I21" s="25">
        <f t="shared" ca="1" si="5"/>
        <v>-0.11880134133320192</v>
      </c>
      <c r="J21" s="25">
        <f t="shared" ca="1" si="6"/>
        <v>-0.20066011661044675</v>
      </c>
      <c r="K21" s="25">
        <f t="shared" ca="1" si="7"/>
        <v>-0.21423858932127077</v>
      </c>
      <c r="L21" s="25">
        <f t="shared" ca="1" si="8"/>
        <v>-0.23117662515839116</v>
      </c>
      <c r="M21" s="25">
        <f t="shared" ca="1" si="9"/>
        <v>-0.23330486147786972</v>
      </c>
      <c r="N21" s="25">
        <f t="shared" ca="1" si="10"/>
        <v>-0.25040698470717276</v>
      </c>
      <c r="O21" s="25">
        <f t="shared" ca="1" si="11"/>
        <v>-6.6261164812847995E-2</v>
      </c>
      <c r="P21" s="25">
        <f t="shared" ca="1" si="12"/>
        <v>-9.3546911201186911E-2</v>
      </c>
      <c r="Q21" s="25">
        <f t="shared" ca="1" si="13"/>
        <v>-1.6503001635373993E-3</v>
      </c>
      <c r="R21" s="14"/>
      <c r="S21" s="14"/>
      <c r="T21" s="25">
        <f ca="1">'Random Weights - MLP  (multi-la'!HH101</f>
        <v>-23.52027058075711</v>
      </c>
      <c r="U21" s="25">
        <f ca="1">'Random Weights - MLP  (multi-la'!HI101</f>
        <v>-33.276671594702854</v>
      </c>
      <c r="V21" s="25">
        <f ca="1">'Random Weights - MLP  (multi-la'!HJ101</f>
        <v>-23.822175358334228</v>
      </c>
      <c r="W21" s="25">
        <f ca="1">'Random Weights - MLP  (multi-la'!HK101</f>
        <v>-27.763378971977037</v>
      </c>
      <c r="X21" s="25">
        <f ca="1">'Random Weights - MLP  (multi-la'!HL101</f>
        <v>-31.491381956784153</v>
      </c>
      <c r="Y21" s="25">
        <f ca="1">'Random Weights - MLP  (multi-la'!HM101</f>
        <v>-28.929301272886033</v>
      </c>
      <c r="Z21" s="25">
        <f ca="1">'Random Weights - MLP  (multi-la'!HN101</f>
        <v>-31.18169774452728</v>
      </c>
      <c r="AA21" s="25">
        <f ca="1">'Random Weights - MLP  (multi-la'!HO101</f>
        <v>-28.901860427810021</v>
      </c>
      <c r="AB21" s="25">
        <f ca="1">'Random Weights - MLP  (multi-la'!HP101</f>
        <v>-23.807564421968273</v>
      </c>
      <c r="AC21" s="25">
        <f ca="1">'Random Weights - MLP  (multi-la'!HQ101</f>
        <v>-24.981259430196094</v>
      </c>
      <c r="AD21" s="25">
        <f ca="1">'Random Weights - MLP  (multi-la'!HR101</f>
        <v>-21.073850641315875</v>
      </c>
      <c r="AE21" s="14"/>
      <c r="AF21" s="14"/>
    </row>
    <row r="22" spans="1:32" ht="20" customHeight="1">
      <c r="A22" s="22">
        <v>13</v>
      </c>
      <c r="B22" s="23">
        <f t="shared" ca="1" si="2"/>
        <v>0.59</v>
      </c>
      <c r="C22" s="14"/>
      <c r="D22" s="24">
        <f t="shared" ca="1" si="2"/>
        <v>-0.87</v>
      </c>
      <c r="E22" s="14"/>
      <c r="F22" s="14"/>
      <c r="G22" s="25">
        <f t="shared" ca="1" si="3"/>
        <v>0.36165313320667458</v>
      </c>
      <c r="H22" s="25">
        <f t="shared" ca="1" si="4"/>
        <v>0.20487281341985514</v>
      </c>
      <c r="I22" s="25">
        <f t="shared" ca="1" si="5"/>
        <v>0.11882953119776901</v>
      </c>
      <c r="J22" s="25">
        <f t="shared" ca="1" si="6"/>
        <v>0.36902705211927395</v>
      </c>
      <c r="K22" s="25">
        <f t="shared" ca="1" si="7"/>
        <v>0.13691202138897185</v>
      </c>
      <c r="L22" s="25">
        <f t="shared" ca="1" si="8"/>
        <v>0.43707299603467464</v>
      </c>
      <c r="M22" s="25">
        <f t="shared" ca="1" si="9"/>
        <v>8.6527549397376613E-2</v>
      </c>
      <c r="N22" s="25">
        <f t="shared" ca="1" si="10"/>
        <v>0.34221560169105325</v>
      </c>
      <c r="O22" s="25">
        <f t="shared" ca="1" si="11"/>
        <v>0.29124895991706173</v>
      </c>
      <c r="P22" s="25">
        <f t="shared" ca="1" si="12"/>
        <v>0.11756776341177211</v>
      </c>
      <c r="Q22" s="25">
        <f t="shared" ca="1" si="13"/>
        <v>0.33319726361756957</v>
      </c>
      <c r="R22" s="14"/>
      <c r="S22" s="14"/>
      <c r="T22" s="25">
        <f ca="1">'Random Weights - MLP  (multi-la'!HH102</f>
        <v>8.9309586375803516</v>
      </c>
      <c r="U22" s="25">
        <f ca="1">'Random Weights - MLP  (multi-la'!HI102</f>
        <v>14.37485948538416</v>
      </c>
      <c r="V22" s="25">
        <f ca="1">'Random Weights - MLP  (multi-la'!HJ102</f>
        <v>18.107269718069766</v>
      </c>
      <c r="W22" s="25">
        <f ca="1">'Random Weights - MLP  (multi-la'!HK102</f>
        <v>9.6603590331376719</v>
      </c>
      <c r="X22" s="25">
        <f ca="1">'Random Weights - MLP  (multi-la'!HL102</f>
        <v>16.429789195888944</v>
      </c>
      <c r="Y22" s="25">
        <f ca="1">'Random Weights - MLP  (multi-la'!HM102</f>
        <v>7.3246128093391496</v>
      </c>
      <c r="Z22" s="25">
        <f ca="1">'Random Weights - MLP  (multi-la'!HN102</f>
        <v>17.42811163710914</v>
      </c>
      <c r="AA22" s="25">
        <f ca="1">'Random Weights - MLP  (multi-la'!HO102</f>
        <v>9.8010332757867502</v>
      </c>
      <c r="AB22" s="25">
        <f ca="1">'Random Weights - MLP  (multi-la'!HP102</f>
        <v>12.594975785255381</v>
      </c>
      <c r="AC22" s="25">
        <f ca="1">'Random Weights - MLP  (multi-la'!HQ102</f>
        <v>18.338997019862607</v>
      </c>
      <c r="AD22" s="25">
        <f ca="1">'Random Weights - MLP  (multi-la'!HR102</f>
        <v>12.640360590598995</v>
      </c>
      <c r="AE22" s="14"/>
      <c r="AF22" s="14"/>
    </row>
    <row r="23" spans="1:32" ht="20" customHeight="1">
      <c r="A23" s="22">
        <v>14</v>
      </c>
      <c r="B23" s="23">
        <f t="shared" ca="1" si="2"/>
        <v>0.43</v>
      </c>
      <c r="C23" s="14"/>
      <c r="D23" s="24">
        <f t="shared" ca="1" si="2"/>
        <v>0.36</v>
      </c>
      <c r="E23" s="14"/>
      <c r="F23" s="14"/>
      <c r="G23" s="25">
        <f t="shared" ca="1" si="3"/>
        <v>0.624645015779697</v>
      </c>
      <c r="H23" s="25">
        <f t="shared" ca="1" si="4"/>
        <v>0.66904027719054748</v>
      </c>
      <c r="I23" s="25">
        <f t="shared" ca="1" si="5"/>
        <v>0.63850943754310041</v>
      </c>
      <c r="J23" s="25">
        <f t="shared" ca="1" si="6"/>
        <v>0.69597712213432605</v>
      </c>
      <c r="K23" s="25">
        <f t="shared" ca="1" si="7"/>
        <v>0.59392891138969484</v>
      </c>
      <c r="L23" s="25">
        <f t="shared" ca="1" si="8"/>
        <v>0.63655849561046973</v>
      </c>
      <c r="M23" s="25">
        <f t="shared" ca="1" si="9"/>
        <v>0.59272010289880739</v>
      </c>
      <c r="N23" s="25">
        <f t="shared" ca="1" si="10"/>
        <v>0.62183811696746494</v>
      </c>
      <c r="O23" s="25">
        <f t="shared" ca="1" si="11"/>
        <v>0.74190751051498893</v>
      </c>
      <c r="P23" s="25">
        <f t="shared" ca="1" si="12"/>
        <v>0.76910930956475987</v>
      </c>
      <c r="Q23" s="25">
        <f t="shared" ca="1" si="13"/>
        <v>0.71287713540142916</v>
      </c>
      <c r="R23" s="14"/>
      <c r="S23" s="14"/>
      <c r="T23" s="25">
        <f ca="1">'Random Weights - MLP  (multi-la'!HH103</f>
        <v>15.457738418854955</v>
      </c>
      <c r="U23" s="25">
        <f ca="1">'Random Weights - MLP  (multi-la'!HI103</f>
        <v>20.243592975901656</v>
      </c>
      <c r="V23" s="25">
        <f ca="1">'Random Weights - MLP  (multi-la'!HJ103</f>
        <v>19.09621913703905</v>
      </c>
      <c r="W23" s="25">
        <f ca="1">'Random Weights - MLP  (multi-la'!HK103</f>
        <v>22.097164514807666</v>
      </c>
      <c r="X23" s="25">
        <f ca="1">'Random Weights - MLP  (multi-la'!HL103</f>
        <v>14.638893717735673</v>
      </c>
      <c r="Y23" s="25">
        <f ca="1">'Random Weights - MLP  (multi-la'!HM103</f>
        <v>17.364084004137553</v>
      </c>
      <c r="Z23" s="25">
        <f ca="1">'Random Weights - MLP  (multi-la'!HN103</f>
        <v>14.088218249482093</v>
      </c>
      <c r="AA23" s="25">
        <f ca="1">'Random Weights - MLP  (multi-la'!HO103</f>
        <v>15.870586917278779</v>
      </c>
      <c r="AB23" s="25">
        <f ca="1">'Random Weights - MLP  (multi-la'!HP103</f>
        <v>27.246905650531772</v>
      </c>
      <c r="AC23" s="25">
        <f ca="1">'Random Weights - MLP  (multi-la'!HQ103</f>
        <v>29.4918471413106</v>
      </c>
      <c r="AD23" s="25">
        <f ca="1">'Random Weights - MLP  (multi-la'!HR103</f>
        <v>27.257283618172842</v>
      </c>
      <c r="AE23" s="14"/>
      <c r="AF23" s="14"/>
    </row>
    <row r="24" spans="1:32" ht="20" customHeight="1">
      <c r="A24" s="22">
        <v>15</v>
      </c>
      <c r="B24" s="23">
        <f t="shared" ca="1" si="2"/>
        <v>-0.87</v>
      </c>
      <c r="C24" s="14"/>
      <c r="D24" s="24">
        <f t="shared" ca="1" si="2"/>
        <v>-0.4</v>
      </c>
      <c r="E24" s="14"/>
      <c r="F24" s="14"/>
      <c r="G24" s="25">
        <f t="shared" ca="1" si="3"/>
        <v>-0.84052458560544463</v>
      </c>
      <c r="H24" s="25">
        <f t="shared" ca="1" si="4"/>
        <v>-0.72564419832051363</v>
      </c>
      <c r="I24" s="25">
        <f t="shared" ca="1" si="5"/>
        <v>-0.84864604277765254</v>
      </c>
      <c r="J24" s="25">
        <f t="shared" ca="1" si="6"/>
        <v>-0.87883526767728826</v>
      </c>
      <c r="K24" s="25">
        <f t="shared" ca="1" si="7"/>
        <v>-0.65170697112043829</v>
      </c>
      <c r="L24" s="25">
        <f t="shared" ca="1" si="8"/>
        <v>-0.96058020599131588</v>
      </c>
      <c r="M24" s="25">
        <f t="shared" ca="1" si="9"/>
        <v>-0.69877103766408777</v>
      </c>
      <c r="N24" s="25">
        <f t="shared" ca="1" si="10"/>
        <v>-0.8816216205531926</v>
      </c>
      <c r="O24" s="25">
        <f t="shared" ca="1" si="11"/>
        <v>-0.6933588409128093</v>
      </c>
      <c r="P24" s="25">
        <f t="shared" ca="1" si="12"/>
        <v>-0.67857340971203572</v>
      </c>
      <c r="Q24" s="25">
        <f t="shared" ca="1" si="13"/>
        <v>-0.59606843929289122</v>
      </c>
      <c r="R24" s="14"/>
      <c r="S24" s="14"/>
      <c r="T24" s="25">
        <f ca="1">'Random Weights - MLP  (multi-la'!HH104</f>
        <v>1.0448498494611052</v>
      </c>
      <c r="U24" s="25">
        <f ca="1">'Random Weights - MLP  (multi-la'!HI104</f>
        <v>-6.9326635251116189</v>
      </c>
      <c r="V24" s="25">
        <f ca="1">'Random Weights - MLP  (multi-la'!HJ104</f>
        <v>2.4660536076660033</v>
      </c>
      <c r="W24" s="25">
        <f ca="1">'Random Weights - MLP  (multi-la'!HK104</f>
        <v>3.7116326277911895</v>
      </c>
      <c r="X24" s="25">
        <f ca="1">'Random Weights - MLP  (multi-la'!HL104</f>
        <v>-12.760998566763714</v>
      </c>
      <c r="Y24" s="25">
        <f ca="1">'Random Weights - MLP  (multi-la'!HM104</f>
        <v>8.6028274581588029</v>
      </c>
      <c r="Z24" s="25">
        <f ca="1">'Random Weights - MLP  (multi-la'!HN104</f>
        <v>-9.1103893578593151</v>
      </c>
      <c r="AA24" s="25">
        <f ca="1">'Random Weights - MLP  (multi-la'!HO104</f>
        <v>3.5435362662748888</v>
      </c>
      <c r="AB24" s="25">
        <f ca="1">'Random Weights - MLP  (multi-la'!HP104</f>
        <v>-9.3960372501495222</v>
      </c>
      <c r="AC24" s="25">
        <f ca="1">'Random Weights - MLP  (multi-la'!HQ104</f>
        <v>-10.220503996715468</v>
      </c>
      <c r="AD24" s="25">
        <f ca="1">'Random Weights - MLP  (multi-la'!HR104</f>
        <v>-16.5582071358684</v>
      </c>
      <c r="AE24" s="14"/>
      <c r="AF24" s="14"/>
    </row>
    <row r="25" spans="1:32" ht="20" customHeight="1">
      <c r="A25" s="22">
        <v>16</v>
      </c>
      <c r="B25" s="23">
        <f t="shared" ca="1" si="2"/>
        <v>-0.37</v>
      </c>
      <c r="C25" s="14"/>
      <c r="D25" s="24">
        <f t="shared" ca="1" si="2"/>
        <v>-0.51</v>
      </c>
      <c r="E25" s="14"/>
      <c r="F25" s="14"/>
      <c r="G25" s="25">
        <f t="shared" ca="1" si="3"/>
        <v>9.2681789011742288E-2</v>
      </c>
      <c r="H25" s="25">
        <f t="shared" ca="1" si="4"/>
        <v>-0.17968139638360889</v>
      </c>
      <c r="I25" s="25">
        <f t="shared" ca="1" si="5"/>
        <v>-0.19097698895443949</v>
      </c>
      <c r="J25" s="25">
        <f t="shared" ca="1" si="6"/>
        <v>-0.15227419677822546</v>
      </c>
      <c r="K25" s="25">
        <f t="shared" ca="1" si="7"/>
        <v>-0.31191097025341796</v>
      </c>
      <c r="L25" s="25">
        <f t="shared" ca="1" si="8"/>
        <v>-7.3603835717771959E-2</v>
      </c>
      <c r="M25" s="25">
        <f t="shared" ca="1" si="9"/>
        <v>-0.32220860314276167</v>
      </c>
      <c r="N25" s="25">
        <f t="shared" ca="1" si="10"/>
        <v>-0.13399034252942066</v>
      </c>
      <c r="O25" s="25">
        <f t="shared" ca="1" si="11"/>
        <v>-0.18633642130665873</v>
      </c>
      <c r="P25" s="25">
        <f t="shared" ca="1" si="12"/>
        <v>-0.20302010397808712</v>
      </c>
      <c r="Q25" s="25">
        <f t="shared" ca="1" si="13"/>
        <v>-6.037144100823566E-2</v>
      </c>
      <c r="R25" s="14"/>
      <c r="S25" s="14"/>
      <c r="T25" s="25">
        <f ca="1">'Random Weights - MLP  (multi-la'!HH105</f>
        <v>-18.509492651532774</v>
      </c>
      <c r="U25" s="25">
        <f ca="1">'Random Weights - MLP  (multi-la'!HI105</f>
        <v>-7.2583953130416585</v>
      </c>
      <c r="V25" s="25">
        <f ca="1">'Random Weights - MLP  (multi-la'!HJ105</f>
        <v>-5.3587751383950657</v>
      </c>
      <c r="W25" s="25">
        <f ca="1">'Random Weights - MLP  (multi-la'!HK105</f>
        <v>-7.8060225223848061</v>
      </c>
      <c r="X25" s="25">
        <f ca="1">'Random Weights - MLP  (multi-la'!HL105</f>
        <v>-0.94172500344322607</v>
      </c>
      <c r="Y25" s="25">
        <f ca="1">'Random Weights - MLP  (multi-la'!HM105</f>
        <v>-11.769447370797355</v>
      </c>
      <c r="Z25" s="25">
        <f ca="1">'Random Weights - MLP  (multi-la'!HN105</f>
        <v>-0.29660123634763735</v>
      </c>
      <c r="AA25" s="25">
        <f ca="1">'Random Weights - MLP  (multi-la'!HO105</f>
        <v>-8.489632031508151</v>
      </c>
      <c r="AB25" s="25">
        <f ca="1">'Random Weights - MLP  (multi-la'!HP105</f>
        <v>-7.1134887871149584</v>
      </c>
      <c r="AC25" s="25">
        <f ca="1">'Random Weights - MLP  (multi-la'!HQ105</f>
        <v>-5.994835826283639</v>
      </c>
      <c r="AD25" s="25">
        <f ca="1">'Random Weights - MLP  (multi-la'!HR105</f>
        <v>-14.242768864751678</v>
      </c>
      <c r="AE25" s="14"/>
      <c r="AF25" s="14"/>
    </row>
    <row r="26" spans="1:32" ht="20" customHeight="1">
      <c r="A26" s="22">
        <v>17</v>
      </c>
      <c r="B26" s="23">
        <f t="shared" ca="1" si="2"/>
        <v>0.09</v>
      </c>
      <c r="C26" s="14"/>
      <c r="D26" s="24">
        <f t="shared" ca="1" si="2"/>
        <v>0.65</v>
      </c>
      <c r="E26" s="14"/>
      <c r="F26" s="14"/>
      <c r="G26" s="25">
        <f t="shared" ca="1" si="3"/>
        <v>0.64543099528928616</v>
      </c>
      <c r="H26" s="25">
        <f t="shared" ca="1" si="4"/>
        <v>1.139866392573319</v>
      </c>
      <c r="I26" s="25">
        <f t="shared" ca="1" si="5"/>
        <v>1.2569248734160938</v>
      </c>
      <c r="J26" s="25">
        <f t="shared" ca="1" si="6"/>
        <v>1.1770755072617662</v>
      </c>
      <c r="K26" s="25">
        <f t="shared" ca="1" si="7"/>
        <v>1.0308727634142736</v>
      </c>
      <c r="L26" s="25">
        <f t="shared" ca="1" si="8"/>
        <v>1.0546540520784531</v>
      </c>
      <c r="M26" s="25">
        <f t="shared" ca="1" si="9"/>
        <v>1.0302409168107196</v>
      </c>
      <c r="N26" s="25">
        <f t="shared" ca="1" si="10"/>
        <v>1.0911552679447811</v>
      </c>
      <c r="O26" s="25">
        <f t="shared" ca="1" si="11"/>
        <v>1.185747825723148</v>
      </c>
      <c r="P26" s="25">
        <f t="shared" ca="1" si="12"/>
        <v>1.1118703153270162</v>
      </c>
      <c r="Q26" s="25">
        <f t="shared" ca="1" si="13"/>
        <v>1.0529668837015131</v>
      </c>
      <c r="R26" s="14"/>
      <c r="S26" s="14"/>
      <c r="T26" s="25">
        <f ca="1">'Random Weights - MLP  (multi-la'!HH106</f>
        <v>22.820049982198427</v>
      </c>
      <c r="U26" s="25">
        <f ca="1">'Random Weights - MLP  (multi-la'!HI106</f>
        <v>45.465283520501529</v>
      </c>
      <c r="V26" s="25">
        <f ca="1">'Random Weights - MLP  (multi-la'!HJ106</f>
        <v>51.066276467697577</v>
      </c>
      <c r="W26" s="25">
        <f ca="1">'Random Weights - MLP  (multi-la'!HK106</f>
        <v>46.045560161548508</v>
      </c>
      <c r="X26" s="25">
        <f ca="1">'Random Weights - MLP  (multi-la'!HL106</f>
        <v>41.793764264634191</v>
      </c>
      <c r="Y26" s="25">
        <f ca="1">'Random Weights - MLP  (multi-la'!HM106</f>
        <v>40.326725831830686</v>
      </c>
      <c r="Z26" s="25">
        <f ca="1">'Random Weights - MLP  (multi-la'!HN106</f>
        <v>40.303753541774164</v>
      </c>
      <c r="AA26" s="25">
        <f ca="1">'Random Weights - MLP  (multi-la'!HO106</f>
        <v>40.51725038479001</v>
      </c>
      <c r="AB26" s="25">
        <f ca="1">'Random Weights - MLP  (multi-la'!HP106</f>
        <v>50.200521629648918</v>
      </c>
      <c r="AC26" s="25">
        <f ca="1">'Random Weights - MLP  (multi-la'!HQ106</f>
        <v>47.107903854700346</v>
      </c>
      <c r="AD26" s="25">
        <f ca="1">'Random Weights - MLP  (multi-la'!HR106</f>
        <v>47.985720053410176</v>
      </c>
      <c r="AE26" s="14"/>
      <c r="AF26" s="14"/>
    </row>
    <row r="27" spans="1:32" ht="20" customHeight="1">
      <c r="A27" s="22">
        <v>18</v>
      </c>
      <c r="B27" s="23">
        <f t="shared" ca="1" si="2"/>
        <v>-0.25</v>
      </c>
      <c r="C27" s="14"/>
      <c r="D27" s="24">
        <f t="shared" ca="1" si="2"/>
        <v>-0.4</v>
      </c>
      <c r="E27" s="14"/>
      <c r="F27" s="14"/>
      <c r="G27" s="25">
        <f t="shared" ca="1" si="3"/>
        <v>-0.30818856847028397</v>
      </c>
      <c r="H27" s="25">
        <f t="shared" ca="1" si="4"/>
        <v>-0.15696491417025676</v>
      </c>
      <c r="I27" s="25">
        <f t="shared" ca="1" si="5"/>
        <v>-0.19821137855493925</v>
      </c>
      <c r="J27" s="25">
        <f t="shared" ca="1" si="6"/>
        <v>-0.23331698680328983</v>
      </c>
      <c r="K27" s="25">
        <f t="shared" ca="1" si="7"/>
        <v>-5.4831820057085673E-2</v>
      </c>
      <c r="L27" s="25">
        <f t="shared" ca="1" si="8"/>
        <v>-0.30272581150720973</v>
      </c>
      <c r="M27" s="25">
        <f t="shared" ca="1" si="9"/>
        <v>-9.3076023607338493E-2</v>
      </c>
      <c r="N27" s="25">
        <f t="shared" ca="1" si="10"/>
        <v>-0.22961869109397934</v>
      </c>
      <c r="O27" s="25">
        <f t="shared" ca="1" si="11"/>
        <v>4.6338161419986534E-2</v>
      </c>
      <c r="P27" s="25">
        <f t="shared" ca="1" si="12"/>
        <v>4.5407379869206899E-2</v>
      </c>
      <c r="Q27" s="25">
        <f t="shared" ca="1" si="13"/>
        <v>2.6315439524000783E-2</v>
      </c>
      <c r="R27" s="14"/>
      <c r="S27" s="14"/>
      <c r="T27" s="25">
        <f ca="1">'Random Weights - MLP  (multi-la'!HH107</f>
        <v>6.1862670522073397</v>
      </c>
      <c r="U27" s="25">
        <f ca="1">'Random Weights - MLP  (multi-la'!HI107</f>
        <v>-3.5305799731080096</v>
      </c>
      <c r="V27" s="25">
        <f ca="1">'Random Weights - MLP  (multi-la'!HJ107</f>
        <v>0.46577188832103111</v>
      </c>
      <c r="W27" s="25">
        <f ca="1">'Random Weights - MLP  (multi-la'!HK107</f>
        <v>2.0751639670905488</v>
      </c>
      <c r="X27" s="25">
        <f ca="1">'Random Weights - MLP  (multi-la'!HL107</f>
        <v>-11.178678414201402</v>
      </c>
      <c r="Y27" s="25">
        <f ca="1">'Random Weights - MLP  (multi-la'!HM107</f>
        <v>6.2156260540222625</v>
      </c>
      <c r="Z27" s="25">
        <f ca="1">'Random Weights - MLP  (multi-la'!HN107</f>
        <v>-8.1676951950158916</v>
      </c>
      <c r="AA27" s="25">
        <f ca="1">'Random Weights - MLP  (multi-la'!HO107</f>
        <v>1.5860206347358616</v>
      </c>
      <c r="AB27" s="25">
        <f ca="1">'Random Weights - MLP  (multi-la'!HP107</f>
        <v>-17.779080076070606</v>
      </c>
      <c r="AC27" s="25">
        <f ca="1">'Random Weights - MLP  (multi-la'!HQ107</f>
        <v>-17.487689340670983</v>
      </c>
      <c r="AD27" s="25">
        <f ca="1">'Random Weights - MLP  (multi-la'!HR107</f>
        <v>-16.735772264061545</v>
      </c>
      <c r="AE27" s="14"/>
      <c r="AF27" s="14"/>
    </row>
    <row r="28" spans="1:32" ht="20" customHeight="1">
      <c r="A28" s="22">
        <v>19</v>
      </c>
      <c r="B28" s="23">
        <f t="shared" ca="1" si="2"/>
        <v>-0.38</v>
      </c>
      <c r="C28" s="14"/>
      <c r="D28" s="24">
        <f t="shared" ca="1" si="2"/>
        <v>-0.8</v>
      </c>
      <c r="E28" s="14"/>
      <c r="F28" s="14"/>
      <c r="G28" s="25">
        <f t="shared" ca="1" si="3"/>
        <v>-0.82154586707703114</v>
      </c>
      <c r="H28" s="25">
        <f t="shared" ca="1" si="4"/>
        <v>-0.28545405362696064</v>
      </c>
      <c r="I28" s="25">
        <f t="shared" ca="1" si="5"/>
        <v>-0.32343093903893549</v>
      </c>
      <c r="J28" s="25">
        <f t="shared" ca="1" si="6"/>
        <v>-0.23034423735214293</v>
      </c>
      <c r="K28" s="25">
        <f t="shared" ca="1" si="7"/>
        <v>-0.33935335094704522</v>
      </c>
      <c r="L28" s="25">
        <f t="shared" ca="1" si="8"/>
        <v>-0.17651694746926982</v>
      </c>
      <c r="M28" s="25">
        <f t="shared" ca="1" si="9"/>
        <v>-0.4070588788490595</v>
      </c>
      <c r="N28" s="25">
        <f t="shared" ca="1" si="10"/>
        <v>-0.18290711976309446</v>
      </c>
      <c r="O28" s="25">
        <f t="shared" ca="1" si="11"/>
        <v>-0.17916575982355379</v>
      </c>
      <c r="P28" s="25">
        <f t="shared" ca="1" si="12"/>
        <v>-0.31204278303103627</v>
      </c>
      <c r="Q28" s="25">
        <f t="shared" ca="1" si="13"/>
        <v>0.16985820723646017</v>
      </c>
      <c r="R28" s="14"/>
      <c r="S28" s="14"/>
      <c r="T28" s="25">
        <f ca="1">'Random Weights - MLP  (multi-la'!HH108</f>
        <v>15.721700238584406</v>
      </c>
      <c r="U28" s="25">
        <f ca="1">'Random Weights - MLP  (multi-la'!HI108</f>
        <v>-0.49697983424271186</v>
      </c>
      <c r="V28" s="25">
        <f ca="1">'Random Weights - MLP  (multi-la'!HJ108</f>
        <v>2.0105500117833137</v>
      </c>
      <c r="W28" s="25">
        <f ca="1">'Random Weights - MLP  (multi-la'!HK108</f>
        <v>-1.6536238356849462</v>
      </c>
      <c r="X28" s="25">
        <f ca="1">'Random Weights - MLP  (multi-la'!HL108</f>
        <v>0.78509869220081319</v>
      </c>
      <c r="Y28" s="25">
        <f ca="1">'Random Weights - MLP  (multi-la'!HM108</f>
        <v>-3.5255057392427998</v>
      </c>
      <c r="Z28" s="25">
        <f ca="1">'Random Weights - MLP  (multi-la'!HN108</f>
        <v>3.0651323495230334</v>
      </c>
      <c r="AA28" s="25">
        <f ca="1">'Random Weights - MLP  (multi-la'!HO108</f>
        <v>-3.1950874942759109</v>
      </c>
      <c r="AB28" s="25">
        <f ca="1">'Random Weights - MLP  (multi-la'!HP108</f>
        <v>-4.0576463895627999</v>
      </c>
      <c r="AC28" s="25">
        <f ca="1">'Random Weights - MLP  (multi-la'!HQ108</f>
        <v>0.78348693666408709</v>
      </c>
      <c r="AD28" s="25">
        <f ca="1">'Random Weights - MLP  (multi-la'!HR108</f>
        <v>-16.63250992073997</v>
      </c>
      <c r="AE28" s="14"/>
      <c r="AF28" s="14"/>
    </row>
    <row r="29" spans="1:32" ht="20" customHeight="1">
      <c r="A29" s="22">
        <v>20</v>
      </c>
      <c r="B29" s="23">
        <f t="shared" ca="1" si="2"/>
        <v>0.14000000000000001</v>
      </c>
      <c r="C29" s="14"/>
      <c r="D29" s="24">
        <f t="shared" ca="1" si="2"/>
        <v>-0.8</v>
      </c>
      <c r="E29" s="14"/>
      <c r="F29" s="14"/>
      <c r="G29" s="25">
        <f t="shared" ca="1" si="3"/>
        <v>0.53701893728618744</v>
      </c>
      <c r="H29" s="25">
        <f t="shared" ca="1" si="4"/>
        <v>0.21702819255644828</v>
      </c>
      <c r="I29" s="25">
        <f t="shared" ca="1" si="5"/>
        <v>0.32674454393726848</v>
      </c>
      <c r="J29" s="25">
        <f t="shared" ca="1" si="6"/>
        <v>0.32072097763792362</v>
      </c>
      <c r="K29" s="25">
        <f t="shared" ca="1" si="7"/>
        <v>-0.47688060681722533</v>
      </c>
      <c r="L29" s="25">
        <f t="shared" ca="1" si="8"/>
        <v>1.8187387839669E-2</v>
      </c>
      <c r="M29" s="25">
        <f t="shared" ca="1" si="9"/>
        <v>-0.27865048769922474</v>
      </c>
      <c r="N29" s="25">
        <f t="shared" ca="1" si="10"/>
        <v>0.18615520978749187</v>
      </c>
      <c r="O29" s="25">
        <f t="shared" ca="1" si="11"/>
        <v>-0.3489537687200357</v>
      </c>
      <c r="P29" s="25">
        <f t="shared" ca="1" si="12"/>
        <v>-0.27219014119911777</v>
      </c>
      <c r="Q29" s="25">
        <f t="shared" ca="1" si="13"/>
        <v>-0.16079276203486892</v>
      </c>
      <c r="R29" s="14"/>
      <c r="S29" s="14"/>
      <c r="T29" s="25">
        <f ca="1">'Random Weights - MLP  (multi-la'!HH109</f>
        <v>-8.8688520605161933</v>
      </c>
      <c r="U29" s="25">
        <f ca="1">'Random Weights - MLP  (multi-la'!HI109</f>
        <v>8.3651799013932049E-2</v>
      </c>
      <c r="V29" s="25">
        <f ca="1">'Random Weights - MLP  (multi-la'!HJ109</f>
        <v>-2.2672635530181848</v>
      </c>
      <c r="W29" s="25">
        <f ca="1">'Random Weights - MLP  (multi-la'!HK109</f>
        <v>-2.6497185769449607</v>
      </c>
      <c r="X29" s="25">
        <f ca="1">'Random Weights - MLP  (multi-la'!HL109</f>
        <v>23.280783543433824</v>
      </c>
      <c r="Y29" s="25">
        <f ca="1">'Random Weights - MLP  (multi-la'!HM109</f>
        <v>6.7315103627592787</v>
      </c>
      <c r="Z29" s="25">
        <f ca="1">'Random Weights - MLP  (multi-la'!HN109</f>
        <v>15.968015489219008</v>
      </c>
      <c r="AA29" s="25">
        <f ca="1">'Random Weights - MLP  (multi-la'!HO109</f>
        <v>1.4210969345491384</v>
      </c>
      <c r="AB29" s="25">
        <f ca="1">'Random Weights - MLP  (multi-la'!HP109</f>
        <v>20.097187510574429</v>
      </c>
      <c r="AC29" s="25">
        <f ca="1">'Random Weights - MLP  (multi-la'!HQ109</f>
        <v>17.56216239330578</v>
      </c>
      <c r="AD29" s="25">
        <f ca="1">'Random Weights - MLP  (multi-la'!HR109</f>
        <v>15.048200385501652</v>
      </c>
      <c r="AE29" s="14"/>
      <c r="AF29" s="14"/>
    </row>
    <row r="30" spans="1:32" ht="20" customHeight="1">
      <c r="A30" s="22">
        <v>21</v>
      </c>
      <c r="B30" s="23">
        <f t="shared" ca="1" si="2"/>
        <v>0.2</v>
      </c>
      <c r="C30" s="14"/>
      <c r="D30" s="24">
        <f t="shared" ca="1" si="2"/>
        <v>0.68</v>
      </c>
      <c r="E30" s="14"/>
      <c r="F30" s="14"/>
      <c r="G30" s="25">
        <f t="shared" ca="1" si="3"/>
        <v>0.62924827599016786</v>
      </c>
      <c r="H30" s="25">
        <f t="shared" ca="1" si="4"/>
        <v>-0.263380053095219</v>
      </c>
      <c r="I30" s="25">
        <f t="shared" ca="1" si="5"/>
        <v>-0.24391076108616988</v>
      </c>
      <c r="J30" s="25">
        <f t="shared" ca="1" si="6"/>
        <v>-4.5212084374960548E-2</v>
      </c>
      <c r="K30" s="25">
        <f t="shared" ca="1" si="7"/>
        <v>-1.0232041174761553</v>
      </c>
      <c r="L30" s="25">
        <f t="shared" ca="1" si="8"/>
        <v>-0.34819894483054231</v>
      </c>
      <c r="M30" s="25">
        <f t="shared" ca="1" si="9"/>
        <v>-0.9566551807143775</v>
      </c>
      <c r="N30" s="25">
        <f t="shared" ca="1" si="10"/>
        <v>-0.27993127230767312</v>
      </c>
      <c r="O30" s="25">
        <f t="shared" ca="1" si="11"/>
        <v>-0.77468996533916834</v>
      </c>
      <c r="P30" s="25">
        <f t="shared" ca="1" si="12"/>
        <v>-0.68823568187554418</v>
      </c>
      <c r="Q30" s="25">
        <f t="shared" ca="1" si="13"/>
        <v>-0.55101223522317966</v>
      </c>
      <c r="R30" s="14"/>
      <c r="S30" s="14"/>
      <c r="T30" s="25">
        <f ca="1">'Random Weights - MLP  (multi-la'!HH110</f>
        <v>17.582405923353381</v>
      </c>
      <c r="U30" s="25">
        <f ca="1">'Random Weights - MLP  (multi-la'!HI110</f>
        <v>-15.432496930671006</v>
      </c>
      <c r="V30" s="25">
        <f ca="1">'Random Weights - MLP  (multi-la'!HJ110</f>
        <v>-13.292542712557097</v>
      </c>
      <c r="W30" s="25">
        <f ca="1">'Random Weights - MLP  (multi-la'!HK110</f>
        <v>-6.1051262383494906</v>
      </c>
      <c r="X30" s="25">
        <f ca="1">'Random Weights - MLP  (multi-la'!HL110</f>
        <v>-47.058315036147775</v>
      </c>
      <c r="Y30" s="25">
        <f ca="1">'Random Weights - MLP  (multi-la'!HM110</f>
        <v>-17.445243517178444</v>
      </c>
      <c r="Z30" s="25">
        <f ca="1">'Random Weights - MLP  (multi-la'!HN110</f>
        <v>-42.66364163369866</v>
      </c>
      <c r="AA30" s="25">
        <f ca="1">'Random Weights - MLP  (multi-la'!HO110</f>
        <v>-14.435463501408581</v>
      </c>
      <c r="AB30" s="25">
        <f ca="1">'Random Weights - MLP  (multi-la'!HP110</f>
        <v>-37.179543194763724</v>
      </c>
      <c r="AC30" s="25">
        <f ca="1">'Random Weights - MLP  (multi-la'!HQ110</f>
        <v>-33.358533946190022</v>
      </c>
      <c r="AD30" s="25">
        <f ca="1">'Random Weights - MLP  (multi-la'!HR110</f>
        <v>-29.059929831210489</v>
      </c>
      <c r="AE30" s="14"/>
      <c r="AF30" s="14"/>
    </row>
    <row r="31" spans="1:32" ht="20" customHeight="1">
      <c r="A31" s="22">
        <v>22</v>
      </c>
      <c r="B31" s="23">
        <f t="shared" ca="1" si="2"/>
        <v>-0.82</v>
      </c>
      <c r="C31" s="14"/>
      <c r="D31" s="24">
        <f t="shared" ca="1" si="2"/>
        <v>-0.25</v>
      </c>
      <c r="E31" s="14"/>
      <c r="F31" s="14"/>
      <c r="G31" s="25">
        <f t="shared" ca="1" si="3"/>
        <v>-0.72348747431418503</v>
      </c>
      <c r="H31" s="25">
        <f t="shared" ca="1" si="4"/>
        <v>-0.85477257435002119</v>
      </c>
      <c r="I31" s="25">
        <f t="shared" ca="1" si="5"/>
        <v>-0.82208286417350818</v>
      </c>
      <c r="J31" s="25">
        <f t="shared" ca="1" si="6"/>
        <v>-0.77211528895282522</v>
      </c>
      <c r="K31" s="25">
        <f t="shared" ca="1" si="7"/>
        <v>-0.86520733026566687</v>
      </c>
      <c r="L31" s="25">
        <f t="shared" ca="1" si="8"/>
        <v>-0.69756323565291667</v>
      </c>
      <c r="M31" s="25">
        <f t="shared" ca="1" si="9"/>
        <v>-0.87209038848666809</v>
      </c>
      <c r="N31" s="25">
        <f t="shared" ca="1" si="10"/>
        <v>-0.73440316021202512</v>
      </c>
      <c r="O31" s="25">
        <f t="shared" ca="1" si="11"/>
        <v>-0.96831884944100632</v>
      </c>
      <c r="P31" s="25">
        <f t="shared" ca="1" si="12"/>
        <v>-0.96210161766355806</v>
      </c>
      <c r="Q31" s="25">
        <f t="shared" ca="1" si="13"/>
        <v>-0.98997302272401178</v>
      </c>
      <c r="R31" s="14"/>
      <c r="S31" s="14"/>
      <c r="T31" s="25">
        <f ca="1">'Random Weights - MLP  (multi-la'!HH111</f>
        <v>-6.2830450524926453</v>
      </c>
      <c r="U31" s="25">
        <f ca="1">'Random Weights - MLP  (multi-la'!HI111</f>
        <v>6.3249306544662325</v>
      </c>
      <c r="V31" s="25">
        <f ca="1">'Random Weights - MLP  (multi-la'!HJ111</f>
        <v>4.0885467659417323</v>
      </c>
      <c r="W31" s="25">
        <f ca="1">'Random Weights - MLP  (multi-la'!HK111</f>
        <v>-1.7682649280790876</v>
      </c>
      <c r="X31" s="25">
        <f ca="1">'Random Weights - MLP  (multi-la'!HL111</f>
        <v>7.1250301626120596</v>
      </c>
      <c r="Y31" s="25">
        <f ca="1">'Random Weights - MLP  (multi-la'!HM111</f>
        <v>-9.4633217823013585</v>
      </c>
      <c r="Z31" s="25">
        <f ca="1">'Random Weights - MLP  (multi-la'!HN111</f>
        <v>7.6659313265824522</v>
      </c>
      <c r="AA31" s="25">
        <f ca="1">'Random Weights - MLP  (multi-la'!HO111</f>
        <v>-5.5444113636394681</v>
      </c>
      <c r="AB31" s="25">
        <f ca="1">'Random Weights - MLP  (multi-la'!HP111</f>
        <v>19.595262119307979</v>
      </c>
      <c r="AC31" s="25">
        <f ca="1">'Random Weights - MLP  (multi-la'!HQ111</f>
        <v>19.048542649495495</v>
      </c>
      <c r="AD31" s="25">
        <f ca="1">'Random Weights - MLP  (multi-la'!HR111</f>
        <v>24.102728527993367</v>
      </c>
      <c r="AE31" s="14"/>
      <c r="AF31" s="14"/>
    </row>
    <row r="32" spans="1:32" ht="20" customHeight="1">
      <c r="A32" s="22">
        <v>23</v>
      </c>
      <c r="B32" s="23">
        <f t="shared" ca="1" si="2"/>
        <v>7.0000000000000007E-2</v>
      </c>
      <c r="C32" s="14"/>
      <c r="D32" s="24">
        <f t="shared" ca="1" si="2"/>
        <v>0.61</v>
      </c>
      <c r="E32" s="14"/>
      <c r="F32" s="14"/>
      <c r="G32" s="25">
        <f t="shared" ca="1" si="3"/>
        <v>0.45802344889160002</v>
      </c>
      <c r="H32" s="25">
        <f t="shared" ca="1" si="4"/>
        <v>0.209665613608538</v>
      </c>
      <c r="I32" s="25">
        <f t="shared" ca="1" si="5"/>
        <v>0.33053204434249439</v>
      </c>
      <c r="J32" s="25">
        <f t="shared" ca="1" si="6"/>
        <v>0.30374002936452427</v>
      </c>
      <c r="K32" s="25">
        <f t="shared" ca="1" si="7"/>
        <v>0.5373082453168605</v>
      </c>
      <c r="L32" s="25">
        <f t="shared" ca="1" si="8"/>
        <v>0.50878614543044276</v>
      </c>
      <c r="M32" s="25">
        <f t="shared" ca="1" si="9"/>
        <v>0.56704188387477017</v>
      </c>
      <c r="N32" s="25">
        <f t="shared" ca="1" si="10"/>
        <v>0.43826912331465112</v>
      </c>
      <c r="O32" s="25">
        <f t="shared" ca="1" si="11"/>
        <v>0.18615570959853986</v>
      </c>
      <c r="P32" s="25">
        <f t="shared" ca="1" si="12"/>
        <v>0.17047902527439773</v>
      </c>
      <c r="Q32" s="25">
        <f t="shared" ca="1" si="13"/>
        <v>0.13640530947412277</v>
      </c>
      <c r="R32" s="14"/>
      <c r="S32" s="14"/>
      <c r="T32" s="25">
        <f ca="1">'Random Weights - MLP  (multi-la'!HH112</f>
        <v>17.696338912973893</v>
      </c>
      <c r="U32" s="25">
        <f ca="1">'Random Weights - MLP  (multi-la'!HI112</f>
        <v>8.7079396041553601</v>
      </c>
      <c r="V32" s="25">
        <f ca="1">'Random Weights - MLP  (multi-la'!HJ112</f>
        <v>15.097815410904463</v>
      </c>
      <c r="W32" s="25">
        <f ca="1">'Random Weights - MLP  (multi-la'!HK112</f>
        <v>12.974264119190359</v>
      </c>
      <c r="X32" s="25">
        <f ca="1">'Random Weights - MLP  (multi-la'!HL112</f>
        <v>23.143340289355869</v>
      </c>
      <c r="Y32" s="25">
        <f ca="1">'Random Weights - MLP  (multi-la'!HM112</f>
        <v>21.035544373853845</v>
      </c>
      <c r="Z32" s="25">
        <f ca="1">'Random Weights - MLP  (multi-la'!HN112</f>
        <v>23.652173931226823</v>
      </c>
      <c r="AA32" s="25">
        <f ca="1">'Random Weights - MLP  (multi-la'!HO112</f>
        <v>17.603715759257639</v>
      </c>
      <c r="AB32" s="25">
        <f ca="1">'Random Weights - MLP  (multi-la'!HP112</f>
        <v>8.309563310722929</v>
      </c>
      <c r="AC32" s="25">
        <f ca="1">'Random Weights - MLP  (multi-la'!HQ112</f>
        <v>7.7631254239274456</v>
      </c>
      <c r="AD32" s="25">
        <f ca="1">'Random Weights - MLP  (multi-la'!HR112</f>
        <v>7.0892496241519778</v>
      </c>
      <c r="AE32" s="14"/>
      <c r="AF32" s="14"/>
    </row>
    <row r="33" spans="1:32" ht="20" customHeight="1">
      <c r="A33" s="22">
        <v>24</v>
      </c>
      <c r="B33" s="23">
        <f t="shared" ca="1" si="2"/>
        <v>-0.75</v>
      </c>
      <c r="C33" s="14"/>
      <c r="D33" s="24">
        <f t="shared" ca="1" si="2"/>
        <v>-0.98</v>
      </c>
      <c r="E33" s="14"/>
      <c r="F33" s="14"/>
      <c r="G33" s="25">
        <f t="shared" ca="1" si="3"/>
        <v>-2.2938749751226064</v>
      </c>
      <c r="H33" s="25">
        <f t="shared" ca="1" si="4"/>
        <v>-1.5058781187511889</v>
      </c>
      <c r="I33" s="25">
        <f t="shared" ca="1" si="5"/>
        <v>-1.5178807427306609</v>
      </c>
      <c r="J33" s="25">
        <f t="shared" ca="1" si="6"/>
        <v>-1.7084308254639289</v>
      </c>
      <c r="K33" s="25">
        <f t="shared" ca="1" si="7"/>
        <v>-1.2010249304377996</v>
      </c>
      <c r="L33" s="25">
        <f t="shared" ca="1" si="8"/>
        <v>-1.847564424402832</v>
      </c>
      <c r="M33" s="25">
        <f t="shared" ca="1" si="9"/>
        <v>-1.3092294836286866</v>
      </c>
      <c r="N33" s="25">
        <f t="shared" ca="1" si="10"/>
        <v>-1.7391645690957056</v>
      </c>
      <c r="O33" s="25">
        <f t="shared" ca="1" si="11"/>
        <v>-0.78465950043396271</v>
      </c>
      <c r="P33" s="25">
        <f t="shared" ca="1" si="12"/>
        <v>-0.8661688469625074</v>
      </c>
      <c r="Q33" s="25">
        <f t="shared" ca="1" si="13"/>
        <v>-0.776141532852891</v>
      </c>
      <c r="R33" s="14"/>
      <c r="S33" s="14"/>
      <c r="T33" s="25">
        <f ca="1">'Random Weights - MLP  (multi-la'!HH113</f>
        <v>39.731492059087813</v>
      </c>
      <c r="U33" s="25">
        <f ca="1">'Random Weights - MLP  (multi-la'!HI113</f>
        <v>23.088878649511496</v>
      </c>
      <c r="V33" s="25">
        <f ca="1">'Random Weights - MLP  (multi-la'!HJ113</f>
        <v>24.468716251880466</v>
      </c>
      <c r="W33" s="25">
        <f ca="1">'Random Weights - MLP  (multi-la'!HK113</f>
        <v>28.232162689932338</v>
      </c>
      <c r="X33" s="25">
        <f ca="1">'Random Weights - MLP  (multi-la'!HL113</f>
        <v>14.772225056249734</v>
      </c>
      <c r="Y33" s="25">
        <f ca="1">'Random Weights - MLP  (multi-la'!HM113</f>
        <v>31.141779197601835</v>
      </c>
      <c r="Z33" s="25">
        <f ca="1">'Random Weights - MLP  (multi-la'!HN113</f>
        <v>17.215607907060935</v>
      </c>
      <c r="AA33" s="25">
        <f ca="1">'Random Weights - MLP  (multi-la'!HO113</f>
        <v>27.528187791523223</v>
      </c>
      <c r="AB33" s="25">
        <f ca="1">'Random Weights - MLP  (multi-la'!HP113</f>
        <v>3.9658937468528315</v>
      </c>
      <c r="AC33" s="25">
        <f ca="1">'Random Weights - MLP  (multi-la'!HQ113</f>
        <v>6.4721209724166666</v>
      </c>
      <c r="AD33" s="25">
        <f ca="1">'Random Weights - MLP  (multi-la'!HR113</f>
        <v>4.6405696785685162</v>
      </c>
      <c r="AE33" s="14"/>
      <c r="AF33" s="14"/>
    </row>
    <row r="34" spans="1:32" ht="20" customHeight="1">
      <c r="A34" s="22">
        <v>25</v>
      </c>
      <c r="B34" s="23">
        <f t="shared" ca="1" si="2"/>
        <v>0.55000000000000004</v>
      </c>
      <c r="C34" s="14"/>
      <c r="D34" s="24">
        <f t="shared" ca="1" si="2"/>
        <v>0.11</v>
      </c>
      <c r="E34" s="14"/>
      <c r="F34" s="14"/>
      <c r="G34" s="25">
        <f t="shared" ca="1" si="3"/>
        <v>0.3956075298359395</v>
      </c>
      <c r="H34" s="25">
        <f t="shared" ca="1" si="4"/>
        <v>0.414849975309874</v>
      </c>
      <c r="I34" s="25">
        <f t="shared" ca="1" si="5"/>
        <v>0.39502421641949742</v>
      </c>
      <c r="J34" s="25">
        <f t="shared" ca="1" si="6"/>
        <v>0.38903927999265686</v>
      </c>
      <c r="K34" s="25">
        <f t="shared" ca="1" si="7"/>
        <v>0.38263090258454824</v>
      </c>
      <c r="L34" s="25">
        <f t="shared" ca="1" si="8"/>
        <v>0.35062156756313562</v>
      </c>
      <c r="M34" s="25">
        <f t="shared" ca="1" si="9"/>
        <v>0.38503967833124669</v>
      </c>
      <c r="N34" s="25">
        <f t="shared" ca="1" si="10"/>
        <v>0.3687800592433032</v>
      </c>
      <c r="O34" s="25">
        <f t="shared" ca="1" si="11"/>
        <v>0.4461151519884653</v>
      </c>
      <c r="P34" s="25">
        <f t="shared" ca="1" si="12"/>
        <v>0.45070076838378714</v>
      </c>
      <c r="Q34" s="25">
        <f t="shared" ca="1" si="13"/>
        <v>0.46101822950611804</v>
      </c>
      <c r="R34" s="14"/>
      <c r="S34" s="14"/>
      <c r="T34" s="25">
        <f ca="1">'Random Weights - MLP  (multi-la'!HH114</f>
        <v>-30.153662792462548</v>
      </c>
      <c r="U34" s="25">
        <f ca="1">'Random Weights - MLP  (multi-la'!HI114</f>
        <v>-29.942070409114791</v>
      </c>
      <c r="V34" s="25">
        <f ca="1">'Random Weights - MLP  (multi-la'!HJ114</f>
        <v>-33.16901803673607</v>
      </c>
      <c r="W34" s="25">
        <f ca="1">'Random Weights - MLP  (multi-la'!HK114</f>
        <v>-34.390577790529086</v>
      </c>
      <c r="X34" s="25">
        <f ca="1">'Random Weights - MLP  (multi-la'!HL114</f>
        <v>-39.468812480066553</v>
      </c>
      <c r="Y34" s="25">
        <f ca="1">'Random Weights - MLP  (multi-la'!HM114</f>
        <v>-42.830672813830546</v>
      </c>
      <c r="Z34" s="25">
        <f ca="1">'Random Weights - MLP  (multi-la'!HN114</f>
        <v>-37.356760205612225</v>
      </c>
      <c r="AA34" s="25">
        <f ca="1">'Random Weights - MLP  (multi-la'!HO114</f>
        <v>-37.47509278931367</v>
      </c>
      <c r="AB34" s="25">
        <f ca="1">'Random Weights - MLP  (multi-la'!HP114</f>
        <v>-23.481717544726603</v>
      </c>
      <c r="AC34" s="25">
        <f ca="1">'Random Weights - MLP  (multi-la'!HQ114</f>
        <v>-22.078095678349136</v>
      </c>
      <c r="AD34" s="25">
        <f ca="1">'Random Weights - MLP  (multi-la'!HR114</f>
        <v>-20.255571702647817</v>
      </c>
      <c r="AE34" s="14"/>
      <c r="AF34" s="14"/>
    </row>
    <row r="35" spans="1:32" ht="20" customHeight="1">
      <c r="A35" s="22">
        <v>26</v>
      </c>
      <c r="B35" s="23">
        <f t="shared" ca="1" si="2"/>
        <v>0.65</v>
      </c>
      <c r="C35" s="14"/>
      <c r="D35" s="24">
        <f t="shared" ca="1" si="2"/>
        <v>0.56000000000000005</v>
      </c>
      <c r="E35" s="14"/>
      <c r="F35" s="14"/>
      <c r="G35" s="25">
        <f t="shared" ca="1" si="3"/>
        <v>0.83149203906422309</v>
      </c>
      <c r="H35" s="25">
        <f t="shared" ca="1" si="4"/>
        <v>1.2111478987017061</v>
      </c>
      <c r="I35" s="25">
        <f t="shared" ca="1" si="5"/>
        <v>1.1704198486324313</v>
      </c>
      <c r="J35" s="25">
        <f t="shared" ca="1" si="6"/>
        <v>1.2398954288928716</v>
      </c>
      <c r="K35" s="25">
        <f t="shared" ca="1" si="7"/>
        <v>1.0305569636512626</v>
      </c>
      <c r="L35" s="25">
        <f t="shared" ca="1" si="8"/>
        <v>1.1106443563962323</v>
      </c>
      <c r="M35" s="25">
        <f t="shared" ca="1" si="9"/>
        <v>1.0869820891097834</v>
      </c>
      <c r="N35" s="25">
        <f t="shared" ca="1" si="10"/>
        <v>1.0279546099732937</v>
      </c>
      <c r="O35" s="25">
        <f t="shared" ca="1" si="11"/>
        <v>1.1009466672924533</v>
      </c>
      <c r="P35" s="25">
        <f t="shared" ca="1" si="12"/>
        <v>1.1135729595921071</v>
      </c>
      <c r="Q35" s="25">
        <f t="shared" ca="1" si="13"/>
        <v>0.90979359575897201</v>
      </c>
      <c r="R35" s="14"/>
      <c r="S35" s="14"/>
      <c r="T35" s="25">
        <f ca="1">'Random Weights - MLP  (multi-la'!HH115</f>
        <v>10.376666129690687</v>
      </c>
      <c r="U35" s="25">
        <f ca="1">'Random Weights - MLP  (multi-la'!HI115</f>
        <v>29.207389297096736</v>
      </c>
      <c r="V35" s="25">
        <f ca="1">'Random Weights - MLP  (multi-la'!HJ115</f>
        <v>28.300923157424059</v>
      </c>
      <c r="W35" s="25">
        <f ca="1">'Random Weights - MLP  (multi-la'!HK115</f>
        <v>30.166148930170834</v>
      </c>
      <c r="X35" s="25">
        <f ca="1">'Random Weights - MLP  (multi-la'!HL115</f>
        <v>20.775473638085941</v>
      </c>
      <c r="Y35" s="25">
        <f ca="1">'Random Weights - MLP  (multi-la'!HM115</f>
        <v>23.640228236215613</v>
      </c>
      <c r="Z35" s="25">
        <f ca="1">'Random Weights - MLP  (multi-la'!HN115</f>
        <v>22.74282141509093</v>
      </c>
      <c r="AA35" s="25">
        <f ca="1">'Random Weights - MLP  (multi-la'!HO115</f>
        <v>19.345722493407621</v>
      </c>
      <c r="AB35" s="25">
        <f ca="1">'Random Weights - MLP  (multi-la'!HP115</f>
        <v>25.533896977038527</v>
      </c>
      <c r="AC35" s="25">
        <f ca="1">'Random Weights - MLP  (multi-la'!HQ115</f>
        <v>26.300363773669769</v>
      </c>
      <c r="AD35" s="25">
        <f ca="1">'Random Weights - MLP  (multi-la'!HR115</f>
        <v>17.667901319824914</v>
      </c>
      <c r="AE35" s="14"/>
      <c r="AF35" s="14"/>
    </row>
    <row r="36" spans="1:32" ht="20" customHeight="1">
      <c r="A36" s="22">
        <v>27</v>
      </c>
      <c r="B36" s="23">
        <f t="shared" ca="1" si="2"/>
        <v>0.87</v>
      </c>
      <c r="C36" s="14"/>
      <c r="D36" s="24">
        <f t="shared" ca="1" si="2"/>
        <v>0.25</v>
      </c>
      <c r="E36" s="14"/>
      <c r="F36" s="14"/>
      <c r="G36" s="25">
        <f t="shared" ca="1" si="3"/>
        <v>0.78454831880387477</v>
      </c>
      <c r="H36" s="25">
        <f t="shared" ca="1" si="4"/>
        <v>0.71620578354098541</v>
      </c>
      <c r="I36" s="25">
        <f t="shared" ca="1" si="5"/>
        <v>0.64628790001235281</v>
      </c>
      <c r="J36" s="25">
        <f t="shared" ca="1" si="6"/>
        <v>0.60588035720425992</v>
      </c>
      <c r="K36" s="25">
        <f t="shared" ca="1" si="7"/>
        <v>0.71407040375808084</v>
      </c>
      <c r="L36" s="25">
        <f t="shared" ca="1" si="8"/>
        <v>0.53531357391704726</v>
      </c>
      <c r="M36" s="25">
        <f t="shared" ca="1" si="9"/>
        <v>0.72996225846094343</v>
      </c>
      <c r="N36" s="25">
        <f t="shared" ca="1" si="10"/>
        <v>0.56110136562252722</v>
      </c>
      <c r="O36" s="25">
        <f t="shared" ca="1" si="11"/>
        <v>0.68351835499119917</v>
      </c>
      <c r="P36" s="25">
        <f t="shared" ca="1" si="12"/>
        <v>0.72250458870270873</v>
      </c>
      <c r="Q36" s="25">
        <f t="shared" ca="1" si="13"/>
        <v>0.66067706999543707</v>
      </c>
      <c r="R36" s="14"/>
      <c r="S36" s="14"/>
      <c r="T36" s="25">
        <f ca="1">'Random Weights - MLP  (multi-la'!HH116</f>
        <v>-5.245110625554803</v>
      </c>
      <c r="U36" s="25">
        <f ca="1">'Random Weights - MLP  (multi-la'!HI116</f>
        <v>-13.675413201804815</v>
      </c>
      <c r="V36" s="25">
        <f ca="1">'Random Weights - MLP  (multi-la'!HJ116</f>
        <v>-19.655617366200456</v>
      </c>
      <c r="W36" s="25">
        <f ca="1">'Random Weights - MLP  (multi-la'!HK116</f>
        <v>-23.955445382908742</v>
      </c>
      <c r="X36" s="25">
        <f ca="1">'Random Weights - MLP  (multi-la'!HL116</f>
        <v>-14.895473451266376</v>
      </c>
      <c r="Y36" s="25">
        <f ca="1">'Random Weights - MLP  (multi-la'!HM116</f>
        <v>-30.879390270143148</v>
      </c>
      <c r="Z36" s="25">
        <f ca="1">'Random Weights - MLP  (multi-la'!HN116</f>
        <v>-12.591963917695114</v>
      </c>
      <c r="AA36" s="25">
        <f ca="1">'Random Weights - MLP  (multi-la'!HO116</f>
        <v>-27.398248413988281</v>
      </c>
      <c r="AB36" s="25">
        <f ca="1">'Random Weights - MLP  (multi-la'!HP116</f>
        <v>-17.921425228419125</v>
      </c>
      <c r="AC36" s="25">
        <f ca="1">'Random Weights - MLP  (multi-la'!HQ116</f>
        <v>-13.33521274213683</v>
      </c>
      <c r="AD36" s="25">
        <f ca="1">'Random Weights - MLP  (multi-la'!HR116</f>
        <v>-21.100733320589388</v>
      </c>
      <c r="AE36" s="14"/>
      <c r="AF36" s="14"/>
    </row>
    <row r="37" spans="1:32" ht="20" customHeight="1">
      <c r="A37" s="22">
        <v>28</v>
      </c>
      <c r="B37" s="23">
        <f t="shared" ca="1" si="2"/>
        <v>-0.36</v>
      </c>
      <c r="C37" s="14"/>
      <c r="D37" s="24">
        <f t="shared" ca="1" si="2"/>
        <v>-0.33</v>
      </c>
      <c r="E37" s="14"/>
      <c r="F37" s="14"/>
      <c r="G37" s="25">
        <f t="shared" ca="1" si="3"/>
        <v>-0.19391403663869183</v>
      </c>
      <c r="H37" s="25">
        <f t="shared" ca="1" si="4"/>
        <v>-0.18515503183711798</v>
      </c>
      <c r="I37" s="25">
        <f t="shared" ca="1" si="5"/>
        <v>-0.14954698905867789</v>
      </c>
      <c r="J37" s="25">
        <f t="shared" ca="1" si="6"/>
        <v>-0.14314459113289468</v>
      </c>
      <c r="K37" s="25">
        <f t="shared" ca="1" si="7"/>
        <v>-0.28951623347830319</v>
      </c>
      <c r="L37" s="25">
        <f t="shared" ca="1" si="8"/>
        <v>-0.16677899535131036</v>
      </c>
      <c r="M37" s="25">
        <f t="shared" ca="1" si="9"/>
        <v>-0.20468058520807692</v>
      </c>
      <c r="N37" s="25">
        <f t="shared" ca="1" si="10"/>
        <v>-0.11291062101249158</v>
      </c>
      <c r="O37" s="25">
        <f t="shared" ca="1" si="11"/>
        <v>-0.25475466720668299</v>
      </c>
      <c r="P37" s="25">
        <f t="shared" ca="1" si="12"/>
        <v>-0.25934676684699204</v>
      </c>
      <c r="Q37" s="25">
        <f t="shared" ca="1" si="13"/>
        <v>-0.15141462105467088</v>
      </c>
      <c r="R37" s="14"/>
      <c r="S37" s="14"/>
      <c r="T37" s="25">
        <f ca="1">'Random Weights - MLP  (multi-la'!HH117</f>
        <v>-9.0334714332619956</v>
      </c>
      <c r="U37" s="25">
        <f ca="1">'Random Weights - MLP  (multi-la'!HI117</f>
        <v>-11.412419386462975</v>
      </c>
      <c r="V37" s="25">
        <f ca="1">'Random Weights - MLP  (multi-la'!HJ117</f>
        <v>-12.896266436891313</v>
      </c>
      <c r="W37" s="25">
        <f ca="1">'Random Weights - MLP  (multi-la'!HK117</f>
        <v>-13.711667861977279</v>
      </c>
      <c r="X37" s="25">
        <f ca="1">'Random Weights - MLP  (multi-la'!HL117</f>
        <v>-3.6701653613566254</v>
      </c>
      <c r="Y37" s="25">
        <f ca="1">'Random Weights - MLP  (multi-la'!HM117</f>
        <v>-11.879157507149859</v>
      </c>
      <c r="Z37" s="25">
        <f ca="1">'Random Weights - MLP  (multi-la'!HN117</f>
        <v>-10.233122074336389</v>
      </c>
      <c r="AA37" s="25">
        <f ca="1">'Random Weights - MLP  (multi-la'!HO117</f>
        <v>-15.486905764956216</v>
      </c>
      <c r="AB37" s="25">
        <f ca="1">'Random Weights - MLP  (multi-la'!HP117</f>
        <v>-5.9593197146758454</v>
      </c>
      <c r="AC37" s="25">
        <f ca="1">'Random Weights - MLP  (multi-la'!HQ117</f>
        <v>-5.3685748899291346</v>
      </c>
      <c r="AD37" s="25">
        <f ca="1">'Random Weights - MLP  (multi-la'!HR117</f>
        <v>-14.98649722457078</v>
      </c>
      <c r="AE37" s="14"/>
      <c r="AF37" s="14"/>
    </row>
    <row r="38" spans="1:32" ht="20" customHeight="1">
      <c r="A38" s="22">
        <v>29</v>
      </c>
      <c r="B38" s="23">
        <f t="shared" ca="1" si="2"/>
        <v>-0.39</v>
      </c>
      <c r="C38" s="14"/>
      <c r="D38" s="24">
        <f t="shared" ca="1" si="2"/>
        <v>-0.52</v>
      </c>
      <c r="E38" s="14"/>
      <c r="F38" s="14"/>
      <c r="G38" s="25">
        <f t="shared" ca="1" si="3"/>
        <v>-1.9360122354126164</v>
      </c>
      <c r="H38" s="25">
        <f t="shared" ca="1" si="4"/>
        <v>-1.8415291682416308</v>
      </c>
      <c r="I38" s="25">
        <f t="shared" ca="1" si="5"/>
        <v>-1.7528190347390975</v>
      </c>
      <c r="J38" s="25">
        <f t="shared" ca="1" si="6"/>
        <v>-1.7809760087208879</v>
      </c>
      <c r="K38" s="25">
        <f t="shared" ca="1" si="7"/>
        <v>-1.7215295373787094</v>
      </c>
      <c r="L38" s="25">
        <f t="shared" ca="1" si="8"/>
        <v>-1.7446493960533949</v>
      </c>
      <c r="M38" s="25">
        <f t="shared" ca="1" si="9"/>
        <v>-1.785771091516045</v>
      </c>
      <c r="N38" s="25">
        <f t="shared" ca="1" si="10"/>
        <v>-1.812986697333137</v>
      </c>
      <c r="O38" s="25">
        <f t="shared" ca="1" si="11"/>
        <v>-1.7370317617799875</v>
      </c>
      <c r="P38" s="25">
        <f t="shared" ca="1" si="12"/>
        <v>-1.7858854213232189</v>
      </c>
      <c r="Q38" s="25">
        <f t="shared" ca="1" si="13"/>
        <v>-1.7939537683257183</v>
      </c>
      <c r="R38" s="14"/>
      <c r="S38" s="14"/>
      <c r="T38" s="25">
        <f ca="1">'Random Weights - MLP  (multi-la'!HH118</f>
        <v>72.521471411624233</v>
      </c>
      <c r="U38" s="25">
        <f ca="1">'Random Weights - MLP  (multi-la'!HI118</f>
        <v>76.654322657784007</v>
      </c>
      <c r="V38" s="25">
        <f ca="1">'Random Weights - MLP  (multi-la'!HJ118</f>
        <v>72.769241976061807</v>
      </c>
      <c r="W38" s="25">
        <f ca="1">'Random Weights - MLP  (multi-la'!HK118</f>
        <v>71.762166130040185</v>
      </c>
      <c r="X38" s="25">
        <f ca="1">'Random Weights - MLP  (multi-la'!HL118</f>
        <v>72.260374034050045</v>
      </c>
      <c r="Y38" s="25">
        <f ca="1">'Random Weights - MLP  (multi-la'!HM118</f>
        <v>68.604351866128326</v>
      </c>
      <c r="Z38" s="25">
        <f ca="1">'Random Weights - MLP  (multi-la'!HN118</f>
        <v>72.928073045551798</v>
      </c>
      <c r="AA38" s="25">
        <f ca="1">'Random Weights - MLP  (multi-la'!HO118</f>
        <v>69.786134269887143</v>
      </c>
      <c r="AB38" s="25">
        <f ca="1">'Random Weights - MLP  (multi-la'!HP118</f>
        <v>75.544413099592276</v>
      </c>
      <c r="AC38" s="25">
        <f ca="1">'Random Weights - MLP  (multi-la'!HQ118</f>
        <v>78.20285832017808</v>
      </c>
      <c r="AD38" s="25">
        <f ca="1">'Random Weights - MLP  (multi-la'!HR118</f>
        <v>84.287823593706563</v>
      </c>
      <c r="AE38" s="14"/>
      <c r="AF38" s="14"/>
    </row>
    <row r="39" spans="1:32" ht="20" customHeight="1">
      <c r="A39" s="22">
        <v>30</v>
      </c>
      <c r="B39" s="23">
        <f t="shared" ca="1" si="2"/>
        <v>0.46</v>
      </c>
      <c r="C39" s="14"/>
      <c r="D39" s="24">
        <f t="shared" ca="1" si="2"/>
        <v>-0.76</v>
      </c>
      <c r="E39" s="14"/>
      <c r="F39" s="14"/>
      <c r="G39" s="25">
        <f t="shared" ca="1" si="3"/>
        <v>0.91022809897761392</v>
      </c>
      <c r="H39" s="25">
        <f t="shared" ca="1" si="4"/>
        <v>0.74605558390355098</v>
      </c>
      <c r="I39" s="25">
        <f t="shared" ca="1" si="5"/>
        <v>0.60856657795288049</v>
      </c>
      <c r="J39" s="25">
        <f t="shared" ca="1" si="6"/>
        <v>0.64342285537043808</v>
      </c>
      <c r="K39" s="25">
        <f t="shared" ca="1" si="7"/>
        <v>0.87617535025909343</v>
      </c>
      <c r="L39" s="25">
        <f t="shared" ca="1" si="8"/>
        <v>0.58215794687695188</v>
      </c>
      <c r="M39" s="25">
        <f t="shared" ca="1" si="9"/>
        <v>0.87402895260351854</v>
      </c>
      <c r="N39" s="25">
        <f t="shared" ca="1" si="10"/>
        <v>0.59734339110370394</v>
      </c>
      <c r="O39" s="25">
        <f t="shared" ca="1" si="11"/>
        <v>0.99359195007984491</v>
      </c>
      <c r="P39" s="25">
        <f t="shared" ca="1" si="12"/>
        <v>1.0036998310203418</v>
      </c>
      <c r="Q39" s="25">
        <f t="shared" ca="1" si="13"/>
        <v>0.96494970560258775</v>
      </c>
      <c r="R39" s="14"/>
      <c r="S39" s="14"/>
      <c r="T39" s="25">
        <f ca="1">'Random Weights - MLP  (multi-la'!HH119</f>
        <v>-11.124069183704441</v>
      </c>
      <c r="U39" s="25">
        <f ca="1">'Random Weights - MLP  (multi-la'!HI119</f>
        <v>-7.3436502211872838</v>
      </c>
      <c r="V39" s="25">
        <f ca="1">'Random Weights - MLP  (multi-la'!HJ119</f>
        <v>-1.2696199286829675</v>
      </c>
      <c r="W39" s="25">
        <f ca="1">'Random Weights - MLP  (multi-la'!HK119</f>
        <v>-3.04589996427715</v>
      </c>
      <c r="X39" s="25">
        <f ca="1">'Random Weights - MLP  (multi-la'!HL119</f>
        <v>-12.812086742786352</v>
      </c>
      <c r="Y39" s="25">
        <f ca="1">'Random Weights - MLP  (multi-la'!HM119</f>
        <v>-1.1639408773960671</v>
      </c>
      <c r="Z39" s="25">
        <f ca="1">'Random Weights - MLP  (multi-la'!HN119</f>
        <v>-12.1866537023328</v>
      </c>
      <c r="AA39" s="25">
        <f ca="1">'Random Weights - MLP  (multi-la'!HO119</f>
        <v>-1.5888210662578288</v>
      </c>
      <c r="AB39" s="25">
        <f ca="1">'Random Weights - MLP  (multi-la'!HP119</f>
        <v>-16.693508865934302</v>
      </c>
      <c r="AC39" s="25">
        <f ca="1">'Random Weights - MLP  (multi-la'!HQ119</f>
        <v>-16.841239459082566</v>
      </c>
      <c r="AD39" s="25">
        <f ca="1">'Random Weights - MLP  (multi-la'!HR119</f>
        <v>-15.949765550985086</v>
      </c>
      <c r="AE39" s="14"/>
      <c r="AF39" s="14"/>
    </row>
    <row r="40" spans="1:32" ht="20" customHeight="1">
      <c r="A40" s="22">
        <v>31</v>
      </c>
      <c r="B40" s="23">
        <f t="shared" ca="1" si="2"/>
        <v>1</v>
      </c>
      <c r="C40" s="14"/>
      <c r="D40" s="24">
        <f t="shared" ca="1" si="2"/>
        <v>0.24</v>
      </c>
      <c r="E40" s="14"/>
      <c r="F40" s="14"/>
      <c r="G40" s="25">
        <f t="shared" ca="1" si="3"/>
        <v>1.3201131357798193</v>
      </c>
      <c r="H40" s="25">
        <f t="shared" ca="1" si="4"/>
        <v>1.3538222110280587</v>
      </c>
      <c r="I40" s="25">
        <f t="shared" ca="1" si="5"/>
        <v>1.324560017456045</v>
      </c>
      <c r="J40" s="25">
        <f t="shared" ca="1" si="6"/>
        <v>1.3393425567813071</v>
      </c>
      <c r="K40" s="25">
        <f t="shared" ca="1" si="7"/>
        <v>1.2856050771634608</v>
      </c>
      <c r="L40" s="25">
        <f t="shared" ca="1" si="8"/>
        <v>1.2666570352262221</v>
      </c>
      <c r="M40" s="25">
        <f t="shared" ca="1" si="9"/>
        <v>1.3062531369375714</v>
      </c>
      <c r="N40" s="25">
        <f t="shared" ca="1" si="10"/>
        <v>1.2446205610325629</v>
      </c>
      <c r="O40" s="25">
        <f t="shared" ca="1" si="11"/>
        <v>1.3155388573503002</v>
      </c>
      <c r="P40" s="25">
        <f t="shared" ca="1" si="12"/>
        <v>1.3673709600582702</v>
      </c>
      <c r="Q40" s="25">
        <f t="shared" ca="1" si="13"/>
        <v>1.3452827343962381</v>
      </c>
      <c r="R40" s="14"/>
      <c r="S40" s="14"/>
      <c r="T40" s="25">
        <f ca="1">'Random Weights - MLP  (multi-la'!HH120</f>
        <v>34.064157740458469</v>
      </c>
      <c r="U40" s="25">
        <f ca="1">'Random Weights - MLP  (multi-la'!HI120</f>
        <v>41.728616128416235</v>
      </c>
      <c r="V40" s="25">
        <f ca="1">'Random Weights - MLP  (multi-la'!HJ120</f>
        <v>39.42171174415931</v>
      </c>
      <c r="W40" s="25">
        <f ca="1">'Random Weights - MLP  (multi-la'!HK120</f>
        <v>39.41468272196694</v>
      </c>
      <c r="X40" s="25">
        <f ca="1">'Random Weights - MLP  (multi-la'!HL120</f>
        <v>34.746651921512353</v>
      </c>
      <c r="Y40" s="25">
        <f ca="1">'Random Weights - MLP  (multi-la'!HM120</f>
        <v>30.917459566462462</v>
      </c>
      <c r="Z40" s="25">
        <f ca="1">'Random Weights - MLP  (multi-la'!HN120</f>
        <v>35.810191952664447</v>
      </c>
      <c r="AA40" s="25">
        <f ca="1">'Random Weights - MLP  (multi-la'!HO120</f>
        <v>27.770426196875139</v>
      </c>
      <c r="AB40" s="25">
        <f ca="1">'Random Weights - MLP  (multi-la'!HP120</f>
        <v>39.806670787796349</v>
      </c>
      <c r="AC40" s="25">
        <f ca="1">'Random Weights - MLP  (multi-la'!HQ120</f>
        <v>45.950646746192902</v>
      </c>
      <c r="AD40" s="25">
        <f ca="1">'Random Weights - MLP  (multi-la'!HR120</f>
        <v>46.710241446452386</v>
      </c>
      <c r="AE40" s="14"/>
      <c r="AF40" s="14"/>
    </row>
    <row r="41" spans="1:32" ht="20" customHeight="1">
      <c r="A41" s="22">
        <v>32</v>
      </c>
      <c r="B41" s="23">
        <f t="shared" ca="1" si="2"/>
        <v>-0.6</v>
      </c>
      <c r="C41" s="14"/>
      <c r="D41" s="24">
        <f t="shared" ca="1" si="2"/>
        <v>0.24</v>
      </c>
      <c r="E41" s="14"/>
      <c r="F41" s="14"/>
      <c r="G41" s="25">
        <f t="shared" ca="1" si="3"/>
        <v>-0.77400607036614488</v>
      </c>
      <c r="H41" s="25">
        <f t="shared" ca="1" si="4"/>
        <v>-0.78481067874478616</v>
      </c>
      <c r="I41" s="25">
        <f t="shared" ca="1" si="5"/>
        <v>-0.72325792257314347</v>
      </c>
      <c r="J41" s="25">
        <f t="shared" ca="1" si="6"/>
        <v>-0.72084836666384833</v>
      </c>
      <c r="K41" s="25">
        <f t="shared" ca="1" si="7"/>
        <v>-0.78664407787686719</v>
      </c>
      <c r="L41" s="25">
        <f t="shared" ca="1" si="8"/>
        <v>-0.73410237907048725</v>
      </c>
      <c r="M41" s="25">
        <f t="shared" ca="1" si="9"/>
        <v>-0.78428491256560395</v>
      </c>
      <c r="N41" s="25">
        <f t="shared" ca="1" si="10"/>
        <v>-0.71505959279917775</v>
      </c>
      <c r="O41" s="25">
        <f t="shared" ca="1" si="11"/>
        <v>-0.85270354784004776</v>
      </c>
      <c r="P41" s="25">
        <f t="shared" ca="1" si="12"/>
        <v>-0.83532445958785251</v>
      </c>
      <c r="Q41" s="25">
        <f t="shared" ca="1" si="13"/>
        <v>-0.89161933700243257</v>
      </c>
      <c r="R41" s="14"/>
      <c r="S41" s="14"/>
      <c r="T41" s="25">
        <f ca="1">'Random Weights - MLP  (multi-la'!HH121</f>
        <v>-14.235286411025495</v>
      </c>
      <c r="U41" s="25">
        <f ca="1">'Random Weights - MLP  (multi-la'!HI121</f>
        <v>-17.781923443605358</v>
      </c>
      <c r="V41" s="25">
        <f ca="1">'Random Weights - MLP  (multi-la'!HJ121</f>
        <v>-9.6321145376173689</v>
      </c>
      <c r="W41" s="25">
        <f ca="1">'Random Weights - MLP  (multi-la'!HK121</f>
        <v>-9.7714953409550454</v>
      </c>
      <c r="X41" s="25">
        <f ca="1">'Random Weights - MLP  (multi-la'!HL121</f>
        <v>-19.109509265240419</v>
      </c>
      <c r="Y41" s="25">
        <f ca="1">'Random Weights - MLP  (multi-la'!HM121</f>
        <v>-11.204177369319973</v>
      </c>
      <c r="Z41" s="25">
        <f ca="1">'Random Weights - MLP  (multi-la'!HN121</f>
        <v>-18.066985062600892</v>
      </c>
      <c r="AA41" s="25">
        <f ca="1">'Random Weights - MLP  (multi-la'!HO121</f>
        <v>-8.8970255738198585</v>
      </c>
      <c r="AB41" s="25">
        <f ca="1">'Random Weights - MLP  (multi-la'!HP121</f>
        <v>-26.52192454564905</v>
      </c>
      <c r="AC41" s="25">
        <f ca="1">'Random Weights - MLP  (multi-la'!HQ121</f>
        <v>-24.253015202012485</v>
      </c>
      <c r="AD41" s="25">
        <f ca="1">'Random Weights - MLP  (multi-la'!HR121</f>
        <v>-32.356695704478994</v>
      </c>
      <c r="AE41" s="14"/>
      <c r="AF41" s="14"/>
    </row>
    <row r="42" spans="1:32" ht="20" customHeight="1">
      <c r="A42" s="22">
        <v>33</v>
      </c>
      <c r="B42" s="23">
        <f t="shared" ca="1" si="2"/>
        <v>-0.69</v>
      </c>
      <c r="C42" s="14"/>
      <c r="D42" s="24">
        <f t="shared" ca="1" si="2"/>
        <v>0.39</v>
      </c>
      <c r="E42" s="14"/>
      <c r="F42" s="14"/>
      <c r="G42" s="25">
        <f t="shared" ca="1" si="3"/>
        <v>-0.57342747815083606</v>
      </c>
      <c r="H42" s="25">
        <f t="shared" ca="1" si="4"/>
        <v>-0.43886331156478581</v>
      </c>
      <c r="I42" s="25">
        <f t="shared" ca="1" si="5"/>
        <v>-0.48473849655648193</v>
      </c>
      <c r="J42" s="25">
        <f t="shared" ca="1" si="6"/>
        <v>-0.43225936240622542</v>
      </c>
      <c r="K42" s="25">
        <f t="shared" ca="1" si="7"/>
        <v>-0.61882160003415121</v>
      </c>
      <c r="L42" s="25">
        <f t="shared" ca="1" si="8"/>
        <v>-0.55118937934583312</v>
      </c>
      <c r="M42" s="25">
        <f t="shared" ca="1" si="9"/>
        <v>-0.60599443062117775</v>
      </c>
      <c r="N42" s="25">
        <f t="shared" ca="1" si="10"/>
        <v>-0.52371038342304221</v>
      </c>
      <c r="O42" s="25">
        <f t="shared" ca="1" si="11"/>
        <v>-0.58134369843979505</v>
      </c>
      <c r="P42" s="25">
        <f t="shared" ca="1" si="12"/>
        <v>-0.59658898673613803</v>
      </c>
      <c r="Q42" s="25">
        <f t="shared" ca="1" si="13"/>
        <v>-0.65275513750094827</v>
      </c>
      <c r="R42" s="14"/>
      <c r="S42" s="14"/>
      <c r="T42" s="25">
        <f ca="1">'Random Weights - MLP  (multi-la'!HH122</f>
        <v>9.785740274856142</v>
      </c>
      <c r="U42" s="25">
        <f ca="1">'Random Weights - MLP  (multi-la'!HI122</f>
        <v>19.711662405627514</v>
      </c>
      <c r="V42" s="25">
        <f ca="1">'Random Weights - MLP  (multi-la'!HJ122</f>
        <v>17.70599427413757</v>
      </c>
      <c r="W42" s="25">
        <f ca="1">'Random Weights - MLP  (multi-la'!HK122</f>
        <v>20.097564970862173</v>
      </c>
      <c r="X42" s="25">
        <f ca="1">'Random Weights - MLP  (multi-la'!HL122</f>
        <v>7.1709953216609819</v>
      </c>
      <c r="Y42" s="25">
        <f ca="1">'Random Weights - MLP  (multi-la'!HM122</f>
        <v>11.868824813829924</v>
      </c>
      <c r="Z42" s="25">
        <f ca="1">'Random Weights - MLP  (multi-la'!HN122</f>
        <v>7.851434791012144</v>
      </c>
      <c r="AA42" s="25">
        <f ca="1">'Random Weights - MLP  (multi-la'!HO122</f>
        <v>13.264882137546721</v>
      </c>
      <c r="AB42" s="25">
        <f ca="1">'Random Weights - MLP  (multi-la'!HP122</f>
        <v>10.780044319981169</v>
      </c>
      <c r="AC42" s="25">
        <f ca="1">'Random Weights - MLP  (multi-la'!HQ122</f>
        <v>9.854104935804493</v>
      </c>
      <c r="AD42" s="25">
        <f ca="1">'Random Weights - MLP  (multi-la'!HR122</f>
        <v>6.6911523349008055</v>
      </c>
      <c r="AE42" s="14"/>
      <c r="AF42" s="14"/>
    </row>
    <row r="43" spans="1:32" ht="20" customHeight="1">
      <c r="A43" s="22">
        <v>34</v>
      </c>
      <c r="B43" s="23">
        <f t="shared" ca="1" si="2"/>
        <v>-0.03</v>
      </c>
      <c r="C43" s="14"/>
      <c r="D43" s="24">
        <f t="shared" ca="1" si="2"/>
        <v>0.28000000000000003</v>
      </c>
      <c r="E43" s="14"/>
      <c r="F43" s="14"/>
      <c r="G43" s="25">
        <f t="shared" ca="1" si="3"/>
        <v>0.4055499132763114</v>
      </c>
      <c r="H43" s="25">
        <f t="shared" ca="1" si="4"/>
        <v>0.41092895333999113</v>
      </c>
      <c r="I43" s="25">
        <f t="shared" ca="1" si="5"/>
        <v>0.39524146325745668</v>
      </c>
      <c r="J43" s="25">
        <f t="shared" ca="1" si="6"/>
        <v>0.37223333170319461</v>
      </c>
      <c r="K43" s="25">
        <f t="shared" ca="1" si="7"/>
        <v>0.36357012948672562</v>
      </c>
      <c r="L43" s="25">
        <f t="shared" ca="1" si="8"/>
        <v>0.34740045527731234</v>
      </c>
      <c r="M43" s="25">
        <f t="shared" ca="1" si="9"/>
        <v>0.33224751032975441</v>
      </c>
      <c r="N43" s="25">
        <f t="shared" ca="1" si="10"/>
        <v>0.32898574265618574</v>
      </c>
      <c r="O43" s="25">
        <f t="shared" ca="1" si="11"/>
        <v>0.44826684006112372</v>
      </c>
      <c r="P43" s="25">
        <f t="shared" ca="1" si="12"/>
        <v>0.39831065036255642</v>
      </c>
      <c r="Q43" s="25">
        <f t="shared" ca="1" si="13"/>
        <v>0.40036068442284256</v>
      </c>
      <c r="R43" s="14"/>
      <c r="S43" s="14"/>
      <c r="T43" s="25">
        <f ca="1">'Random Weights - MLP  (multi-la'!HH123</f>
        <v>39.265883032300557</v>
      </c>
      <c r="U43" s="25">
        <f ca="1">'Random Weights - MLP  (multi-la'!HI123</f>
        <v>44.393156807493128</v>
      </c>
      <c r="V43" s="25">
        <f ca="1">'Random Weights - MLP  (multi-la'!HJ123</f>
        <v>43.795922451831665</v>
      </c>
      <c r="W43" s="25">
        <f ca="1">'Random Weights - MLP  (multi-la'!HK123</f>
        <v>39.994931858183413</v>
      </c>
      <c r="X43" s="25">
        <f ca="1">'Random Weights - MLP  (multi-la'!HL123</f>
        <v>40.647261886488408</v>
      </c>
      <c r="Y43" s="25">
        <f ca="1">'Random Weights - MLP  (multi-la'!HM123</f>
        <v>36.890453185427951</v>
      </c>
      <c r="Z43" s="25">
        <f ca="1">'Random Weights - MLP  (multi-la'!HN123</f>
        <v>36.276402512976041</v>
      </c>
      <c r="AA43" s="25">
        <f ca="1">'Random Weights - MLP  (multi-la'!HO123</f>
        <v>34.201245313850244</v>
      </c>
      <c r="AB43" s="25">
        <f ca="1">'Random Weights - MLP  (multi-la'!HP123</f>
        <v>50.826078176111345</v>
      </c>
      <c r="AC43" s="25">
        <f ca="1">'Random Weights - MLP  (multi-la'!HQ123</f>
        <v>45.921811952779748</v>
      </c>
      <c r="AD43" s="25">
        <f ca="1">'Random Weights - MLP  (multi-la'!HR123</f>
        <v>49.639749740877477</v>
      </c>
      <c r="AE43" s="14"/>
      <c r="AF43" s="14"/>
    </row>
    <row r="44" spans="1:32" ht="20" customHeight="1">
      <c r="A44" s="22">
        <v>35</v>
      </c>
      <c r="B44" s="23">
        <f t="shared" ca="1" si="2"/>
        <v>0.06</v>
      </c>
      <c r="C44" s="14"/>
      <c r="D44" s="24">
        <f t="shared" ca="1" si="2"/>
        <v>0.01</v>
      </c>
      <c r="E44" s="14"/>
      <c r="F44" s="14"/>
      <c r="G44" s="25">
        <f t="shared" ca="1" si="3"/>
        <v>6.8755513360863024E-2</v>
      </c>
      <c r="H44" s="25">
        <f t="shared" ca="1" si="4"/>
        <v>6.1725511560294564E-2</v>
      </c>
      <c r="I44" s="25">
        <f t="shared" ca="1" si="5"/>
        <v>5.7203272412241879E-2</v>
      </c>
      <c r="J44" s="25">
        <f t="shared" ca="1" si="6"/>
        <v>5.9097105438770191E-2</v>
      </c>
      <c r="K44" s="25">
        <f t="shared" ca="1" si="7"/>
        <v>5.8650514419962704E-2</v>
      </c>
      <c r="L44" s="25">
        <f t="shared" ca="1" si="8"/>
        <v>5.6792071635964773E-2</v>
      </c>
      <c r="M44" s="25">
        <f t="shared" ca="1" si="9"/>
        <v>6.0802439988832675E-2</v>
      </c>
      <c r="N44" s="25">
        <f t="shared" ca="1" si="10"/>
        <v>5.7686303716680321E-2</v>
      </c>
      <c r="O44" s="25">
        <f t="shared" ca="1" si="11"/>
        <v>5.8779430180212484E-2</v>
      </c>
      <c r="P44" s="25">
        <f t="shared" ca="1" si="12"/>
        <v>5.9010951643102438E-2</v>
      </c>
      <c r="Q44" s="25">
        <f t="shared" ca="1" si="13"/>
        <v>5.7644048305361746E-2</v>
      </c>
      <c r="R44" s="14"/>
      <c r="S44" s="14"/>
      <c r="T44" s="25">
        <f ca="1">'Random Weights - MLP  (multi-la'!HH124</f>
        <v>23.313690704350616</v>
      </c>
      <c r="U44" s="25">
        <f ca="1">'Random Weights - MLP  (multi-la'!HI124</f>
        <v>7.2121874660212031</v>
      </c>
      <c r="V44" s="25">
        <f ca="1">'Random Weights - MLP  (multi-la'!HJ124</f>
        <v>-3.4829455703356302</v>
      </c>
      <c r="W44" s="25">
        <f ca="1">'Random Weights - MLP  (multi-la'!HK124</f>
        <v>0.82895470913393687</v>
      </c>
      <c r="X44" s="25">
        <f ca="1">'Random Weights - MLP  (multi-la'!HL124</f>
        <v>-1.517823300327521</v>
      </c>
      <c r="Y44" s="25">
        <f ca="1">'Random Weights - MLP  (multi-la'!HM124</f>
        <v>-5.2014361115205912</v>
      </c>
      <c r="Z44" s="25">
        <f ca="1">'Random Weights - MLP  (multi-la'!HN124</f>
        <v>4.2887683766803271</v>
      </c>
      <c r="AA44" s="25">
        <f ca="1">'Random Weights - MLP  (multi-la'!HO124</f>
        <v>-2.8281732300651736</v>
      </c>
      <c r="AB44" s="25">
        <f ca="1">'Random Weights - MLP  (multi-la'!HP124</f>
        <v>-0.44421040642531828</v>
      </c>
      <c r="AC44" s="25">
        <f ca="1">'Random Weights - MLP  (multi-la'!HQ124</f>
        <v>0.39327001750675272</v>
      </c>
      <c r="AD44" s="25">
        <f ca="1">'Random Weights - MLP  (multi-la'!HR124</f>
        <v>-3.173593001961736</v>
      </c>
      <c r="AE44" s="14"/>
      <c r="AF44" s="14"/>
    </row>
    <row r="45" spans="1:32" ht="20" customHeight="1">
      <c r="A45" s="22">
        <v>36</v>
      </c>
      <c r="B45" s="23">
        <f t="shared" ca="1" si="2"/>
        <v>0.72</v>
      </c>
      <c r="C45" s="14"/>
      <c r="D45" s="24">
        <f t="shared" ca="1" si="2"/>
        <v>0.52</v>
      </c>
      <c r="E45" s="14"/>
      <c r="F45" s="14"/>
      <c r="G45" s="25">
        <f t="shared" ca="1" si="3"/>
        <v>0.3083318083911068</v>
      </c>
      <c r="H45" s="25">
        <f t="shared" ca="1" si="4"/>
        <v>0.23739808971090171</v>
      </c>
      <c r="I45" s="25">
        <f t="shared" ca="1" si="5"/>
        <v>0.29467422935368381</v>
      </c>
      <c r="J45" s="25">
        <f t="shared" ca="1" si="6"/>
        <v>0.24886396854582898</v>
      </c>
      <c r="K45" s="25">
        <f t="shared" ca="1" si="7"/>
        <v>0.11786304940722336</v>
      </c>
      <c r="L45" s="25">
        <f t="shared" ca="1" si="8"/>
        <v>0.17316740861726354</v>
      </c>
      <c r="M45" s="25">
        <f t="shared" ca="1" si="9"/>
        <v>8.013273691684053E-2</v>
      </c>
      <c r="N45" s="25">
        <f t="shared" ca="1" si="10"/>
        <v>0.18193852638573349</v>
      </c>
      <c r="O45" s="25">
        <f t="shared" ca="1" si="11"/>
        <v>0.31767061123630874</v>
      </c>
      <c r="P45" s="25">
        <f t="shared" ca="1" si="12"/>
        <v>0.28305429325449633</v>
      </c>
      <c r="Q45" s="25">
        <f t="shared" ca="1" si="13"/>
        <v>0.27610458240248947</v>
      </c>
      <c r="R45" s="14"/>
      <c r="S45" s="14"/>
      <c r="T45" s="25">
        <f ca="1">'Random Weights - MLP  (multi-la'!HH125</f>
        <v>-15.79873890506809</v>
      </c>
      <c r="U45" s="25">
        <f ca="1">'Random Weights - MLP  (multi-la'!HI125</f>
        <v>-21.972449737950189</v>
      </c>
      <c r="V45" s="25">
        <f ca="1">'Random Weights - MLP  (multi-la'!HJ125</f>
        <v>-17.633579359000151</v>
      </c>
      <c r="W45" s="25">
        <f ca="1">'Random Weights - MLP  (multi-la'!HK125</f>
        <v>-20.096203999153722</v>
      </c>
      <c r="X45" s="25">
        <f ca="1">'Random Weights - MLP  (multi-la'!HL125</f>
        <v>-29.51756990422296</v>
      </c>
      <c r="Y45" s="25">
        <f ca="1">'Random Weights - MLP  (multi-la'!HM125</f>
        <v>-23.636142314271428</v>
      </c>
      <c r="Z45" s="25">
        <f ca="1">'Random Weights - MLP  (multi-la'!HN125</f>
        <v>-30.262649952045365</v>
      </c>
      <c r="AA45" s="25">
        <f ca="1">'Random Weights - MLP  (multi-la'!HO125</f>
        <v>-22.483843070371584</v>
      </c>
      <c r="AB45" s="25">
        <f ca="1">'Random Weights - MLP  (multi-la'!HP125</f>
        <v>-18.699765998798391</v>
      </c>
      <c r="AC45" s="25">
        <f ca="1">'Random Weights - MLP  (multi-la'!HQ125</f>
        <v>-20.332528437966339</v>
      </c>
      <c r="AD45" s="25">
        <f ca="1">'Random Weights - MLP  (multi-la'!HR125</f>
        <v>-21.587969206039272</v>
      </c>
      <c r="AE45" s="14"/>
      <c r="AF45" s="14"/>
    </row>
    <row r="46" spans="1:32" ht="20" customHeight="1">
      <c r="A46" s="22">
        <v>37</v>
      </c>
      <c r="B46" s="23">
        <f t="shared" ca="1" si="2"/>
        <v>0.02</v>
      </c>
      <c r="C46" s="14"/>
      <c r="D46" s="24">
        <f t="shared" ca="1" si="2"/>
        <v>0.09</v>
      </c>
      <c r="E46" s="14"/>
      <c r="F46" s="14"/>
      <c r="G46" s="25">
        <f t="shared" ca="1" si="3"/>
        <v>5.4325913805470416E-2</v>
      </c>
      <c r="H46" s="25">
        <f t="shared" ca="1" si="4"/>
        <v>4.6457368906648935E-2</v>
      </c>
      <c r="I46" s="25">
        <f t="shared" ca="1" si="5"/>
        <v>1.6599583265396487E-2</v>
      </c>
      <c r="J46" s="25">
        <f t="shared" ca="1" si="6"/>
        <v>3.6085204898195243E-2</v>
      </c>
      <c r="K46" s="25">
        <f t="shared" ca="1" si="7"/>
        <v>8.561899289900296E-3</v>
      </c>
      <c r="L46" s="25">
        <f t="shared" ca="1" si="8"/>
        <v>1.4692286946947474E-2</v>
      </c>
      <c r="M46" s="25">
        <f t="shared" ca="1" si="9"/>
        <v>3.3886509682194005E-3</v>
      </c>
      <c r="N46" s="25">
        <f t="shared" ca="1" si="10"/>
        <v>5.1728945577760831E-3</v>
      </c>
      <c r="O46" s="25">
        <f t="shared" ca="1" si="11"/>
        <v>6.4110007309020292E-2</v>
      </c>
      <c r="P46" s="25">
        <f t="shared" ca="1" si="12"/>
        <v>5.2329407475034145E-2</v>
      </c>
      <c r="Q46" s="25">
        <f t="shared" ca="1" si="13"/>
        <v>9.4107335473346557E-2</v>
      </c>
      <c r="R46" s="14"/>
      <c r="S46" s="14"/>
      <c r="T46" s="25">
        <f ca="1">'Random Weights - MLP  (multi-la'!HH126</f>
        <v>11.721047882935743</v>
      </c>
      <c r="U46" s="25">
        <f ca="1">'Random Weights - MLP  (multi-la'!HI126</f>
        <v>10.431781346357493</v>
      </c>
      <c r="V46" s="25">
        <f ca="1">'Random Weights - MLP  (multi-la'!HJ126</f>
        <v>2.8762354329775182</v>
      </c>
      <c r="W46" s="25">
        <f ca="1">'Random Weights - MLP  (multi-la'!HK126</f>
        <v>7.729621863147619</v>
      </c>
      <c r="X46" s="25">
        <f ca="1">'Random Weights - MLP  (multi-la'!HL126</f>
        <v>-1.3027344623602648</v>
      </c>
      <c r="Y46" s="25">
        <f ca="1">'Random Weights - MLP  (multi-la'!HM126</f>
        <v>1.4029531035887342</v>
      </c>
      <c r="Z46" s="25">
        <f ca="1">'Random Weights - MLP  (multi-la'!HN126</f>
        <v>-2.6917103334506827</v>
      </c>
      <c r="AA46" s="25">
        <f ca="1">'Random Weights - MLP  (multi-la'!HO126</f>
        <v>-1.1981031367192756</v>
      </c>
      <c r="AB46" s="25">
        <f ca="1">'Random Weights - MLP  (multi-la'!HP126</f>
        <v>16.705198256507593</v>
      </c>
      <c r="AC46" s="25">
        <f ca="1">'Random Weights - MLP  (multi-la'!HQ126</f>
        <v>13.200429532319809</v>
      </c>
      <c r="AD46" s="25">
        <f ca="1">'Random Weights - MLP  (multi-la'!HR126</f>
        <v>28.378891378690735</v>
      </c>
      <c r="AE46" s="14"/>
      <c r="AF46" s="14"/>
    </row>
    <row r="47" spans="1:32" ht="20" customHeight="1">
      <c r="A47" s="22">
        <v>38</v>
      </c>
      <c r="B47" s="23">
        <f t="shared" ca="1" si="2"/>
        <v>-0.19</v>
      </c>
      <c r="C47" s="14"/>
      <c r="D47" s="24">
        <f t="shared" ca="1" si="2"/>
        <v>0.01</v>
      </c>
      <c r="E47" s="14"/>
      <c r="F47" s="14"/>
      <c r="G47" s="25">
        <f t="shared" ca="1" si="3"/>
        <v>-0.19575216212632421</v>
      </c>
      <c r="H47" s="25">
        <f t="shared" ca="1" si="4"/>
        <v>-0.20127458384335531</v>
      </c>
      <c r="I47" s="25">
        <f t="shared" ca="1" si="5"/>
        <v>-0.20265749317850157</v>
      </c>
      <c r="J47" s="25">
        <f t="shared" ca="1" si="6"/>
        <v>-0.20130184929791706</v>
      </c>
      <c r="K47" s="25">
        <f t="shared" ca="1" si="7"/>
        <v>-0.19806956036447951</v>
      </c>
      <c r="L47" s="25">
        <f t="shared" ca="1" si="8"/>
        <v>-0.1998316892004956</v>
      </c>
      <c r="M47" s="25">
        <f t="shared" ca="1" si="9"/>
        <v>-0.19797732383738212</v>
      </c>
      <c r="N47" s="25">
        <f t="shared" ca="1" si="10"/>
        <v>-0.19957511186717986</v>
      </c>
      <c r="O47" s="25">
        <f t="shared" ca="1" si="11"/>
        <v>-0.19910753110042051</v>
      </c>
      <c r="P47" s="25">
        <f t="shared" ca="1" si="12"/>
        <v>-0.19815265543839528</v>
      </c>
      <c r="Q47" s="25">
        <f t="shared" ca="1" si="13"/>
        <v>-0.19734743488998296</v>
      </c>
      <c r="R47" s="14"/>
      <c r="S47" s="14"/>
      <c r="T47" s="25">
        <f ca="1">'Random Weights - MLP  (multi-la'!HH127</f>
        <v>-10.720816916270513</v>
      </c>
      <c r="U47" s="25">
        <f ca="1">'Random Weights - MLP  (multi-la'!HI127</f>
        <v>-27.259202899400876</v>
      </c>
      <c r="V47" s="25">
        <f ca="1">'Random Weights - MLP  (multi-la'!HJ127</f>
        <v>-29.406424148015958</v>
      </c>
      <c r="W47" s="25">
        <f ca="1">'Random Weights - MLP  (multi-la'!HK127</f>
        <v>-25.846139298429975</v>
      </c>
      <c r="X47" s="25">
        <f ca="1">'Random Weights - MLP  (multi-la'!HL127</f>
        <v>-19.910695465295408</v>
      </c>
      <c r="Y47" s="25">
        <f ca="1">'Random Weights - MLP  (multi-la'!HM127</f>
        <v>-21.909933378438311</v>
      </c>
      <c r="Z47" s="25">
        <f ca="1">'Random Weights - MLP  (multi-la'!HN127</f>
        <v>-18.854580782698701</v>
      </c>
      <c r="AA47" s="25">
        <f ca="1">'Random Weights - MLP  (multi-la'!HO127</f>
        <v>-20.594464944857258</v>
      </c>
      <c r="AB47" s="25">
        <f ca="1">'Random Weights - MLP  (multi-la'!HP127</f>
        <v>-22.538910488588488</v>
      </c>
      <c r="AC47" s="25">
        <f ca="1">'Random Weights - MLP  (multi-la'!HQ127</f>
        <v>-19.633221645875359</v>
      </c>
      <c r="AD47" s="25">
        <f ca="1">'Random Weights - MLP  (multi-la'!HR127</f>
        <v>-18.045378382576502</v>
      </c>
      <c r="AE47" s="14"/>
      <c r="AF47" s="14"/>
    </row>
    <row r="48" spans="1:32" ht="20" customHeight="1">
      <c r="A48" s="22">
        <v>39</v>
      </c>
      <c r="B48" s="23">
        <f t="shared" ca="1" si="2"/>
        <v>0.45</v>
      </c>
      <c r="C48" s="14"/>
      <c r="D48" s="24">
        <f t="shared" ca="1" si="2"/>
        <v>0.93</v>
      </c>
      <c r="E48" s="14"/>
      <c r="F48" s="14"/>
      <c r="G48" s="25">
        <f t="shared" ca="1" si="3"/>
        <v>1.873535785841131</v>
      </c>
      <c r="H48" s="25">
        <f t="shared" ca="1" si="4"/>
        <v>1.8704458017402521</v>
      </c>
      <c r="I48" s="25">
        <f t="shared" ca="1" si="5"/>
        <v>1.8010591636354334</v>
      </c>
      <c r="J48" s="25">
        <f t="shared" ca="1" si="6"/>
        <v>1.763763901265929</v>
      </c>
      <c r="K48" s="25">
        <f t="shared" ca="1" si="7"/>
        <v>1.8315829227831362</v>
      </c>
      <c r="L48" s="25">
        <f t="shared" ca="1" si="8"/>
        <v>1.7309219902352659</v>
      </c>
      <c r="M48" s="25">
        <f t="shared" ca="1" si="9"/>
        <v>1.7655906097481002</v>
      </c>
      <c r="N48" s="25">
        <f t="shared" ca="1" si="10"/>
        <v>1.8263893804403295</v>
      </c>
      <c r="O48" s="25">
        <f t="shared" ca="1" si="11"/>
        <v>2.1348363471737875</v>
      </c>
      <c r="P48" s="25">
        <f t="shared" ca="1" si="12"/>
        <v>2.1496147615084498</v>
      </c>
      <c r="Q48" s="25">
        <f t="shared" ca="1" si="13"/>
        <v>2.5127720095357842</v>
      </c>
      <c r="R48" s="14"/>
      <c r="S48" s="14"/>
      <c r="T48" s="25">
        <f ca="1">'Random Weights - MLP  (multi-la'!HH128</f>
        <v>38.682869201085616</v>
      </c>
      <c r="U48" s="25">
        <f ca="1">'Random Weights - MLP  (multi-la'!HI128</f>
        <v>43.136678949705342</v>
      </c>
      <c r="V48" s="25">
        <f ca="1">'Random Weights - MLP  (multi-la'!HJ128</f>
        <v>42.061662740931204</v>
      </c>
      <c r="W48" s="25">
        <f ca="1">'Random Weights - MLP  (multi-la'!HK128</f>
        <v>39.381900771000844</v>
      </c>
      <c r="X48" s="25">
        <f ca="1">'Random Weights - MLP  (multi-la'!HL128</f>
        <v>42.835918973944722</v>
      </c>
      <c r="Y48" s="25">
        <f ca="1">'Random Weights - MLP  (multi-la'!HM128</f>
        <v>37.634005751911218</v>
      </c>
      <c r="Z48" s="25">
        <f ca="1">'Random Weights - MLP  (multi-la'!HN128</f>
        <v>39.46258540144769</v>
      </c>
      <c r="AA48" s="25">
        <f ca="1">'Random Weights - MLP  (multi-la'!HO128</f>
        <v>39.04312421389757</v>
      </c>
      <c r="AB48" s="25">
        <f ca="1">'Random Weights - MLP  (multi-la'!HP128</f>
        <v>53.727121464059984</v>
      </c>
      <c r="AC48" s="25">
        <f ca="1">'Random Weights - MLP  (multi-la'!HQ128</f>
        <v>54.248801402974458</v>
      </c>
      <c r="AD48" s="25">
        <f ca="1">'Random Weights - MLP  (multi-la'!HR128</f>
        <v>69.930635166222757</v>
      </c>
      <c r="AE48" s="14"/>
      <c r="AF48" s="14"/>
    </row>
    <row r="49" spans="1:32" ht="20" customHeight="1">
      <c r="A49" s="22">
        <v>40</v>
      </c>
      <c r="B49" s="23">
        <f t="shared" ca="1" si="2"/>
        <v>0.19</v>
      </c>
      <c r="C49" s="14"/>
      <c r="D49" s="24">
        <f t="shared" ca="1" si="2"/>
        <v>-0.14000000000000001</v>
      </c>
      <c r="E49" s="14"/>
      <c r="F49" s="14"/>
      <c r="G49" s="25">
        <f t="shared" ca="1" si="3"/>
        <v>0.11068941395008357</v>
      </c>
      <c r="H49" s="25">
        <f t="shared" ca="1" si="4"/>
        <v>8.921404474779053E-2</v>
      </c>
      <c r="I49" s="25">
        <f t="shared" ca="1" si="5"/>
        <v>8.1948012903881207E-2</v>
      </c>
      <c r="J49" s="25">
        <f t="shared" ca="1" si="6"/>
        <v>8.3440140226441667E-2</v>
      </c>
      <c r="K49" s="25">
        <f t="shared" ca="1" si="7"/>
        <v>7.0837989871586071E-2</v>
      </c>
      <c r="L49" s="25">
        <f t="shared" ca="1" si="8"/>
        <v>5.5156919083693884E-2</v>
      </c>
      <c r="M49" s="25">
        <f t="shared" ca="1" si="9"/>
        <v>7.4143523681279688E-2</v>
      </c>
      <c r="N49" s="25">
        <f t="shared" ca="1" si="10"/>
        <v>3.5306221358146733E-2</v>
      </c>
      <c r="O49" s="25">
        <f t="shared" ca="1" si="11"/>
        <v>7.5369342511901249E-2</v>
      </c>
      <c r="P49" s="25">
        <f t="shared" ca="1" si="12"/>
        <v>6.5181742558527198E-2</v>
      </c>
      <c r="Q49" s="25">
        <f t="shared" ca="1" si="13"/>
        <v>3.235087580324128E-2</v>
      </c>
      <c r="R49" s="14"/>
      <c r="S49" s="14"/>
      <c r="T49" s="25">
        <f ca="1">'Random Weights - MLP  (multi-la'!HH129</f>
        <v>16.06355087897181</v>
      </c>
      <c r="U49" s="25">
        <f ca="1">'Random Weights - MLP  (multi-la'!HI129</f>
        <v>21.725822991560577</v>
      </c>
      <c r="V49" s="25">
        <f ca="1">'Random Weights - MLP  (multi-la'!HJ129</f>
        <v>24.159765228250606</v>
      </c>
      <c r="W49" s="25">
        <f ca="1">'Random Weights - MLP  (multi-la'!HK129</f>
        <v>22.669621251394211</v>
      </c>
      <c r="X49" s="25">
        <f ca="1">'Random Weights - MLP  (multi-la'!HL129</f>
        <v>25.471932036499233</v>
      </c>
      <c r="Y49" s="25">
        <f ca="1">'Random Weights - MLP  (multi-la'!HM129</f>
        <v>27.186514257592748</v>
      </c>
      <c r="Z49" s="25">
        <f ca="1">'Random Weights - MLP  (multi-la'!HN129</f>
        <v>23.987563794777667</v>
      </c>
      <c r="AA49" s="25">
        <f ca="1">'Random Weights - MLP  (multi-la'!HO129</f>
        <v>29.867301747557327</v>
      </c>
      <c r="AB49" s="25">
        <f ca="1">'Random Weights - MLP  (multi-la'!HP129</f>
        <v>25.912887369375138</v>
      </c>
      <c r="AC49" s="25">
        <f ca="1">'Random Weights - MLP  (multi-la'!HQ129</f>
        <v>28.082554419446993</v>
      </c>
      <c r="AD49" s="25">
        <f ca="1">'Random Weights - MLP  (multi-la'!HR129</f>
        <v>37.396152661679743</v>
      </c>
      <c r="AE49" s="14"/>
      <c r="AF49" s="14"/>
    </row>
    <row r="50" spans="1:32" ht="20" customHeight="1">
      <c r="A50" s="22">
        <v>41</v>
      </c>
      <c r="B50" s="23">
        <f t="shared" ca="1" si="2"/>
        <v>-0.54</v>
      </c>
      <c r="C50" s="14"/>
      <c r="D50" s="24">
        <f t="shared" ca="1" si="2"/>
        <v>0.2</v>
      </c>
      <c r="E50" s="14"/>
      <c r="F50" s="14"/>
      <c r="G50" s="25">
        <f t="shared" ca="1" si="3"/>
        <v>-0.62810199841156134</v>
      </c>
      <c r="H50" s="25">
        <f t="shared" ca="1" si="4"/>
        <v>-0.56848947217398005</v>
      </c>
      <c r="I50" s="25">
        <f t="shared" ca="1" si="5"/>
        <v>-0.5495803659778582</v>
      </c>
      <c r="J50" s="25">
        <f t="shared" ca="1" si="6"/>
        <v>-0.48574150181987363</v>
      </c>
      <c r="K50" s="25">
        <f t="shared" ca="1" si="7"/>
        <v>-0.53413011875453398</v>
      </c>
      <c r="L50" s="25">
        <f t="shared" ca="1" si="8"/>
        <v>-0.38925353519098893</v>
      </c>
      <c r="M50" s="25">
        <f t="shared" ca="1" si="9"/>
        <v>-0.54983054833692724</v>
      </c>
      <c r="N50" s="25">
        <f t="shared" ca="1" si="10"/>
        <v>-0.38060433691234252</v>
      </c>
      <c r="O50" s="25">
        <f t="shared" ca="1" si="11"/>
        <v>-0.57774217243203041</v>
      </c>
      <c r="P50" s="25">
        <f t="shared" ca="1" si="12"/>
        <v>-0.61048346956912747</v>
      </c>
      <c r="Q50" s="25">
        <f t="shared" ca="1" si="13"/>
        <v>-0.58352362950310133</v>
      </c>
      <c r="R50" s="14"/>
      <c r="S50" s="14"/>
      <c r="T50" s="25">
        <f ca="1">'Random Weights - MLP  (multi-la'!HH130</f>
        <v>-7.5606553212990466</v>
      </c>
      <c r="U50" s="25">
        <f ca="1">'Random Weights - MLP  (multi-la'!HI130</f>
        <v>-1.1403949600417143</v>
      </c>
      <c r="V50" s="25">
        <f ca="1">'Random Weights - MLP  (multi-la'!HJ130</f>
        <v>2.6102007017539854</v>
      </c>
      <c r="W50" s="25">
        <f ca="1">'Random Weights - MLP  (multi-la'!HK130</f>
        <v>10.10414887289418</v>
      </c>
      <c r="X50" s="25">
        <f ca="1">'Random Weights - MLP  (multi-la'!HL130</f>
        <v>2.9790186992026584</v>
      </c>
      <c r="Y50" s="25">
        <f ca="1">'Random Weights - MLP  (multi-la'!HM130</f>
        <v>21.90355929798088</v>
      </c>
      <c r="Z50" s="25">
        <f ca="1">'Random Weights - MLP  (multi-la'!HN130</f>
        <v>0.87788625464986758</v>
      </c>
      <c r="AA50" s="25">
        <f ca="1">'Random Weights - MLP  (multi-la'!HO130</f>
        <v>22.332113138803706</v>
      </c>
      <c r="AB50" s="25">
        <f ca="1">'Random Weights - MLP  (multi-la'!HP130</f>
        <v>-2.3114662981675682</v>
      </c>
      <c r="AC50" s="25">
        <f ca="1">'Random Weights - MLP  (multi-la'!HQ130</f>
        <v>-6.6938945261289362</v>
      </c>
      <c r="AD50" s="25">
        <f ca="1">'Random Weights - MLP  (multi-la'!HR130</f>
        <v>-2.6379798350230264</v>
      </c>
      <c r="AE50" s="14"/>
      <c r="AF50" s="14"/>
    </row>
    <row r="51" spans="1:32" ht="20" customHeight="1">
      <c r="A51" s="22">
        <v>42</v>
      </c>
      <c r="B51" s="23">
        <f t="shared" ca="1" si="2"/>
        <v>-0.64</v>
      </c>
      <c r="C51" s="14"/>
      <c r="D51" s="24">
        <f t="shared" ca="1" si="2"/>
        <v>0.23</v>
      </c>
      <c r="E51" s="14"/>
      <c r="F51" s="14"/>
      <c r="G51" s="25">
        <f t="shared" ca="1" si="3"/>
        <v>-0.35822908915218699</v>
      </c>
      <c r="H51" s="25">
        <f t="shared" ca="1" si="4"/>
        <v>-0.42545152421911059</v>
      </c>
      <c r="I51" s="25">
        <f t="shared" ca="1" si="5"/>
        <v>-0.36869307486943226</v>
      </c>
      <c r="J51" s="25">
        <f t="shared" ca="1" si="6"/>
        <v>-0.35046147380793846</v>
      </c>
      <c r="K51" s="25">
        <f t="shared" ca="1" si="7"/>
        <v>-0.42360538491861133</v>
      </c>
      <c r="L51" s="25">
        <f t="shared" ca="1" si="8"/>
        <v>-0.28196552045380963</v>
      </c>
      <c r="M51" s="25">
        <f t="shared" ca="1" si="9"/>
        <v>-0.39463859436805476</v>
      </c>
      <c r="N51" s="25">
        <f t="shared" ca="1" si="10"/>
        <v>-0.29962830591243256</v>
      </c>
      <c r="O51" s="25">
        <f t="shared" ca="1" si="11"/>
        <v>-0.54111150584118406</v>
      </c>
      <c r="P51" s="25">
        <f t="shared" ca="1" si="12"/>
        <v>-0.5135348743551148</v>
      </c>
      <c r="Q51" s="25">
        <f t="shared" ca="1" si="13"/>
        <v>-0.55089606736317553</v>
      </c>
      <c r="R51" s="14"/>
      <c r="S51" s="14"/>
      <c r="T51" s="25">
        <f ca="1">'Random Weights - MLP  (multi-la'!HH131</f>
        <v>31.513769022631372</v>
      </c>
      <c r="U51" s="25">
        <f ca="1">'Random Weights - MLP  (multi-la'!HI131</f>
        <v>27.371659125285934</v>
      </c>
      <c r="V51" s="25">
        <f ca="1">'Random Weights - MLP  (multi-la'!HJ131</f>
        <v>34.880510698476115</v>
      </c>
      <c r="W51" s="25">
        <f ca="1">'Random Weights - MLP  (multi-la'!HK131</f>
        <v>35.437022256688394</v>
      </c>
      <c r="X51" s="25">
        <f ca="1">'Random Weights - MLP  (multi-la'!HL131</f>
        <v>27.926721918668925</v>
      </c>
      <c r="Y51" s="25">
        <f ca="1">'Random Weights - MLP  (multi-la'!HM131</f>
        <v>42.157777208034112</v>
      </c>
      <c r="Z51" s="25">
        <f ca="1">'Random Weights - MLP  (multi-la'!HN131</f>
        <v>30.293965552017909</v>
      </c>
      <c r="AA51" s="25">
        <f ca="1">'Random Weights - MLP  (multi-la'!HO131</f>
        <v>39.040392498803698</v>
      </c>
      <c r="AB51" s="25">
        <f ca="1">'Random Weights - MLP  (multi-la'!HP131</f>
        <v>15.019829183705273</v>
      </c>
      <c r="AC51" s="25">
        <f ca="1">'Random Weights - MLP  (multi-la'!HQ131</f>
        <v>18.529734741177872</v>
      </c>
      <c r="AD51" s="25">
        <f ca="1">'Random Weights - MLP  (multi-la'!HR131</f>
        <v>15.38837556529916</v>
      </c>
      <c r="AE51" s="14"/>
      <c r="AF51" s="14"/>
    </row>
    <row r="52" spans="1:32" ht="20" customHeight="1">
      <c r="A52" s="22">
        <v>43</v>
      </c>
      <c r="B52" s="23">
        <f t="shared" ca="1" si="2"/>
        <v>0.83</v>
      </c>
      <c r="C52" s="14"/>
      <c r="D52" s="24">
        <f t="shared" ca="1" si="2"/>
        <v>0.16</v>
      </c>
      <c r="E52" s="14"/>
      <c r="F52" s="14"/>
      <c r="G52" s="25">
        <f t="shared" ca="1" si="3"/>
        <v>0.62607282352868276</v>
      </c>
      <c r="H52" s="25">
        <f t="shared" ca="1" si="4"/>
        <v>0.73137172824896579</v>
      </c>
      <c r="I52" s="25">
        <f t="shared" ca="1" si="5"/>
        <v>0.73971690461655593</v>
      </c>
      <c r="J52" s="25">
        <f t="shared" ca="1" si="6"/>
        <v>0.70652434783636797</v>
      </c>
      <c r="K52" s="25">
        <f t="shared" ca="1" si="7"/>
        <v>0.78916120079968721</v>
      </c>
      <c r="L52" s="25">
        <f t="shared" ca="1" si="8"/>
        <v>0.75939689361143492</v>
      </c>
      <c r="M52" s="25">
        <f t="shared" ca="1" si="9"/>
        <v>0.76775910749968179</v>
      </c>
      <c r="N52" s="25">
        <f t="shared" ca="1" si="10"/>
        <v>0.75101349683053753</v>
      </c>
      <c r="O52" s="25">
        <f t="shared" ca="1" si="11"/>
        <v>0.71662642043909375</v>
      </c>
      <c r="P52" s="25">
        <f t="shared" ca="1" si="12"/>
        <v>0.70721128304016456</v>
      </c>
      <c r="Q52" s="25">
        <f t="shared" ca="1" si="13"/>
        <v>0.76436593460779767</v>
      </c>
      <c r="R52" s="14"/>
      <c r="S52" s="14"/>
      <c r="T52" s="25">
        <f ca="1">'Random Weights - MLP  (multi-la'!HH132</f>
        <v>-27.126826244975568</v>
      </c>
      <c r="U52" s="25">
        <f ca="1">'Random Weights - MLP  (multi-la'!HI132</f>
        <v>-13.708554087606649</v>
      </c>
      <c r="V52" s="25">
        <f ca="1">'Random Weights - MLP  (multi-la'!HJ132</f>
        <v>-10.964853002463693</v>
      </c>
      <c r="W52" s="25">
        <f ca="1">'Random Weights - MLP  (multi-la'!HK132</f>
        <v>-16.650974439741969</v>
      </c>
      <c r="X52" s="25">
        <f ca="1">'Random Weights - MLP  (multi-la'!HL132</f>
        <v>-4.8102732750679609</v>
      </c>
      <c r="Y52" s="25">
        <f ca="1">'Random Weights - MLP  (multi-la'!HM132</f>
        <v>-8.2404688192420075</v>
      </c>
      <c r="Z52" s="25">
        <f ca="1">'Random Weights - MLP  (multi-la'!HN132</f>
        <v>-8.080592597715416</v>
      </c>
      <c r="AA52" s="25">
        <f ca="1">'Random Weights - MLP  (multi-la'!HO132</f>
        <v>-9.2456926387037761</v>
      </c>
      <c r="AB52" s="25">
        <f ca="1">'Random Weights - MLP  (multi-la'!HP132</f>
        <v>-16.875326731687956</v>
      </c>
      <c r="AC52" s="25">
        <f ca="1">'Random Weights - MLP  (multi-la'!HQ132</f>
        <v>-18.295922569046137</v>
      </c>
      <c r="AD52" s="25">
        <f ca="1">'Random Weights - MLP  (multi-la'!HR132</f>
        <v>-8.3762100197037253</v>
      </c>
      <c r="AE52" s="14"/>
      <c r="AF52" s="14"/>
    </row>
    <row r="53" spans="1:32" ht="20" customHeight="1">
      <c r="A53" s="22">
        <v>44</v>
      </c>
      <c r="B53" s="23">
        <f t="shared" ca="1" si="2"/>
        <v>-0.48</v>
      </c>
      <c r="C53" s="14"/>
      <c r="D53" s="24">
        <f t="shared" ca="1" si="2"/>
        <v>-0.41</v>
      </c>
      <c r="E53" s="14"/>
      <c r="F53" s="14"/>
      <c r="G53" s="25">
        <f t="shared" ca="1" si="3"/>
        <v>-0.21316543596496651</v>
      </c>
      <c r="H53" s="25">
        <f t="shared" ca="1" si="4"/>
        <v>1.5792614272486349E-2</v>
      </c>
      <c r="I53" s="25">
        <f t="shared" ca="1" si="5"/>
        <v>6.095267673745508E-2</v>
      </c>
      <c r="J53" s="25">
        <f t="shared" ca="1" si="6"/>
        <v>8.1721731875509795E-2</v>
      </c>
      <c r="K53" s="25">
        <f t="shared" ca="1" si="7"/>
        <v>-0.31358838176249287</v>
      </c>
      <c r="L53" s="25">
        <f t="shared" ca="1" si="8"/>
        <v>-4.365039367637924E-2</v>
      </c>
      <c r="M53" s="25">
        <f t="shared" ca="1" si="9"/>
        <v>-0.20842910825077637</v>
      </c>
      <c r="N53" s="25">
        <f t="shared" ca="1" si="10"/>
        <v>6.0697333707350309E-2</v>
      </c>
      <c r="O53" s="25">
        <f t="shared" ca="1" si="11"/>
        <v>-0.30156534165578464</v>
      </c>
      <c r="P53" s="25">
        <f t="shared" ca="1" si="12"/>
        <v>-0.34082636481617551</v>
      </c>
      <c r="Q53" s="25">
        <f t="shared" ca="1" si="13"/>
        <v>-0.14719629802101314</v>
      </c>
      <c r="R53" s="14"/>
      <c r="S53" s="14"/>
      <c r="T53" s="25">
        <f ca="1">'Random Weights - MLP  (multi-la'!HH133</f>
        <v>-12.494362152034657</v>
      </c>
      <c r="U53" s="25">
        <f ca="1">'Random Weights - MLP  (multi-la'!HI133</f>
        <v>-29.428017998276722</v>
      </c>
      <c r="V53" s="25">
        <f ca="1">'Random Weights - MLP  (multi-la'!HJ133</f>
        <v>-30.816789934882774</v>
      </c>
      <c r="W53" s="25">
        <f ca="1">'Random Weights - MLP  (multi-la'!HK133</f>
        <v>-31.999164872883465</v>
      </c>
      <c r="X53" s="25">
        <f ca="1">'Random Weights - MLP  (multi-la'!HL133</f>
        <v>-8.9332825692070479</v>
      </c>
      <c r="Y53" s="25">
        <f ca="1">'Random Weights - MLP  (multi-la'!HM133</f>
        <v>-23.955648246741838</v>
      </c>
      <c r="Z53" s="25">
        <f ca="1">'Random Weights - MLP  (multi-la'!HN133</f>
        <v>-15.286393078112649</v>
      </c>
      <c r="AA53" s="25">
        <f ca="1">'Random Weights - MLP  (multi-la'!HO133</f>
        <v>-29.433375457106159</v>
      </c>
      <c r="AB53" s="25">
        <f ca="1">'Random Weights - MLP  (multi-la'!HP133</f>
        <v>-9.2168467573434256</v>
      </c>
      <c r="AC53" s="25">
        <f ca="1">'Random Weights - MLP  (multi-la'!HQ133</f>
        <v>-6.3313219804743248</v>
      </c>
      <c r="AD53" s="25">
        <f ca="1">'Random Weights - MLP  (multi-la'!HR133</f>
        <v>-20.338732419800706</v>
      </c>
      <c r="AE53" s="14"/>
      <c r="AF53" s="14"/>
    </row>
    <row r="54" spans="1:32" ht="20" customHeight="1">
      <c r="A54" s="22">
        <v>45</v>
      </c>
      <c r="B54" s="23">
        <f t="shared" ca="1" si="2"/>
        <v>0.19</v>
      </c>
      <c r="C54" s="14"/>
      <c r="D54" s="24">
        <f t="shared" ca="1" si="2"/>
        <v>0.17</v>
      </c>
      <c r="E54" s="14"/>
      <c r="F54" s="14"/>
      <c r="G54" s="25">
        <f t="shared" ca="1" si="3"/>
        <v>-4.8990463585158101E-2</v>
      </c>
      <c r="H54" s="25">
        <f t="shared" ca="1" si="4"/>
        <v>-9.4025012566145316E-2</v>
      </c>
      <c r="I54" s="25">
        <f t="shared" ca="1" si="5"/>
        <v>-0.12975988359963775</v>
      </c>
      <c r="J54" s="25">
        <f t="shared" ca="1" si="6"/>
        <v>-0.10625472415747411</v>
      </c>
      <c r="K54" s="25">
        <f t="shared" ca="1" si="7"/>
        <v>-0.14865924175622464</v>
      </c>
      <c r="L54" s="25">
        <f t="shared" ca="1" si="8"/>
        <v>-0.14971374640881835</v>
      </c>
      <c r="M54" s="25">
        <f t="shared" ca="1" si="9"/>
        <v>-0.15262362922596728</v>
      </c>
      <c r="N54" s="25">
        <f t="shared" ca="1" si="10"/>
        <v>-0.14519431903353908</v>
      </c>
      <c r="O54" s="25">
        <f t="shared" ca="1" si="11"/>
        <v>-9.5259588501700465E-2</v>
      </c>
      <c r="P54" s="25">
        <f t="shared" ca="1" si="12"/>
        <v>-0.10248307624105324</v>
      </c>
      <c r="Q54" s="25">
        <f t="shared" ca="1" si="13"/>
        <v>-0.12516956294454978</v>
      </c>
      <c r="R54" s="14"/>
      <c r="S54" s="14"/>
      <c r="T54" s="25">
        <f ca="1">'Random Weights - MLP  (multi-la'!HH134</f>
        <v>-30.206642808068153</v>
      </c>
      <c r="U54" s="25">
        <f ca="1">'Random Weights - MLP  (multi-la'!HI134</f>
        <v>-41.664876396562384</v>
      </c>
      <c r="V54" s="25">
        <f ca="1">'Random Weights - MLP  (multi-la'!HJ134</f>
        <v>-45.57950429208438</v>
      </c>
      <c r="W54" s="25">
        <f ca="1">'Random Weights - MLP  (multi-la'!HK134</f>
        <v>-41.557551224144149</v>
      </c>
      <c r="X54" s="25">
        <f ca="1">'Random Weights - MLP  (multi-la'!HL134</f>
        <v>-52.348495134300968</v>
      </c>
      <c r="Y54" s="25">
        <f ca="1">'Random Weights - MLP  (multi-la'!HM134</f>
        <v>-47.517115197420637</v>
      </c>
      <c r="Z54" s="25">
        <f ca="1">'Random Weights - MLP  (multi-la'!HN134</f>
        <v>-50.953021821584514</v>
      </c>
      <c r="AA54" s="25">
        <f ca="1">'Random Weights - MLP  (multi-la'!HO134</f>
        <v>-45.40908956174043</v>
      </c>
      <c r="AB54" s="25">
        <f ca="1">'Random Weights - MLP  (multi-la'!HP134</f>
        <v>-44.032659268958781</v>
      </c>
      <c r="AC54" s="25">
        <f ca="1">'Random Weights - MLP  (multi-la'!HQ134</f>
        <v>-44.939528174270365</v>
      </c>
      <c r="AD54" s="25">
        <f ca="1">'Random Weights - MLP  (multi-la'!HR134</f>
        <v>-51.391037220022369</v>
      </c>
      <c r="AE54" s="14"/>
      <c r="AF54" s="14"/>
    </row>
    <row r="55" spans="1:32" ht="20" customHeight="1">
      <c r="A55" s="22">
        <v>46</v>
      </c>
      <c r="B55" s="23">
        <f t="shared" ca="1" si="2"/>
        <v>0.26</v>
      </c>
      <c r="C55" s="14"/>
      <c r="D55" s="24">
        <f t="shared" ca="1" si="2"/>
        <v>0.71</v>
      </c>
      <c r="E55" s="14"/>
      <c r="F55" s="14"/>
      <c r="G55" s="25">
        <f t="shared" ca="1" si="3"/>
        <v>0.41597138172880077</v>
      </c>
      <c r="H55" s="25">
        <f t="shared" ca="1" si="4"/>
        <v>0.18645907057646602</v>
      </c>
      <c r="I55" s="25">
        <f t="shared" ca="1" si="5"/>
        <v>0.30995109582010305</v>
      </c>
      <c r="J55" s="25">
        <f t="shared" ca="1" si="6"/>
        <v>0.34722301228347335</v>
      </c>
      <c r="K55" s="25">
        <f t="shared" ca="1" si="7"/>
        <v>-0.57777070091896199</v>
      </c>
      <c r="L55" s="25">
        <f t="shared" ca="1" si="8"/>
        <v>4.3832297298539546E-2</v>
      </c>
      <c r="M55" s="25">
        <f t="shared" ca="1" si="9"/>
        <v>-0.36467153202406322</v>
      </c>
      <c r="N55" s="25">
        <f t="shared" ca="1" si="10"/>
        <v>7.6750424251953747E-2</v>
      </c>
      <c r="O55" s="25">
        <f t="shared" ca="1" si="11"/>
        <v>-0.58748912184047897</v>
      </c>
      <c r="P55" s="25">
        <f t="shared" ca="1" si="12"/>
        <v>-0.44738433111803133</v>
      </c>
      <c r="Q55" s="25">
        <f t="shared" ca="1" si="13"/>
        <v>-0.57243746348740376</v>
      </c>
      <c r="R55" s="14"/>
      <c r="S55" s="14"/>
      <c r="T55" s="25">
        <f ca="1">'Random Weights - MLP  (multi-la'!HH135</f>
        <v>7.9271279210610075</v>
      </c>
      <c r="U55" s="25">
        <f ca="1">'Random Weights - MLP  (multi-la'!HI135</f>
        <v>-0.10974541863678544</v>
      </c>
      <c r="V55" s="25">
        <f ca="1">'Random Weights - MLP  (multi-la'!HJ135</f>
        <v>5.7190805642024412</v>
      </c>
      <c r="W55" s="25">
        <f ca="1">'Random Weights - MLP  (multi-la'!HK135</f>
        <v>6.2963279682584314</v>
      </c>
      <c r="X55" s="25">
        <f ca="1">'Random Weights - MLP  (multi-la'!HL135</f>
        <v>-30.119794541722456</v>
      </c>
      <c r="Y55" s="25">
        <f ca="1">'Random Weights - MLP  (multi-la'!HM135</f>
        <v>-4.7894779971374328</v>
      </c>
      <c r="Z55" s="25">
        <f ca="1">'Random Weights - MLP  (multi-la'!HN135</f>
        <v>-21.018375423294565</v>
      </c>
      <c r="AA55" s="25">
        <f ca="1">'Random Weights - MLP  (multi-la'!HO135</f>
        <v>-3.482128283642755</v>
      </c>
      <c r="AB55" s="25">
        <f ca="1">'Random Weights - MLP  (multi-la'!HP135</f>
        <v>-30.463949941357534</v>
      </c>
      <c r="AC55" s="25">
        <f ca="1">'Random Weights - MLP  (multi-la'!HQ135</f>
        <v>-24.694644746061563</v>
      </c>
      <c r="AD55" s="25">
        <f ca="1">'Random Weights - MLP  (multi-la'!HR135</f>
        <v>-31.086461322079447</v>
      </c>
      <c r="AE55" s="14"/>
      <c r="AF55" s="14"/>
    </row>
    <row r="56" spans="1:32" ht="20" customHeight="1">
      <c r="A56" s="22">
        <v>47</v>
      </c>
      <c r="B56" s="23">
        <f t="shared" ca="1" si="2"/>
        <v>-0.92</v>
      </c>
      <c r="C56" s="14"/>
      <c r="D56" s="24">
        <f t="shared" ca="1" si="2"/>
        <v>-0.95</v>
      </c>
      <c r="E56" s="14"/>
      <c r="F56" s="14"/>
      <c r="G56" s="25">
        <f t="shared" ca="1" si="3"/>
        <v>-1.3568935613112822</v>
      </c>
      <c r="H56" s="25">
        <f t="shared" ca="1" si="4"/>
        <v>-1.1779935171159843</v>
      </c>
      <c r="I56" s="25">
        <f t="shared" ca="1" si="5"/>
        <v>-1.4359468802922004</v>
      </c>
      <c r="J56" s="25">
        <f t="shared" ca="1" si="6"/>
        <v>-1.2144934775154472</v>
      </c>
      <c r="K56" s="25">
        <f t="shared" ca="1" si="7"/>
        <v>-1.3775213718537289</v>
      </c>
      <c r="L56" s="25">
        <f t="shared" ca="1" si="8"/>
        <v>-1.2192932308265267</v>
      </c>
      <c r="M56" s="25">
        <f t="shared" ca="1" si="9"/>
        <v>-1.6090394149340796</v>
      </c>
      <c r="N56" s="25">
        <f t="shared" ca="1" si="10"/>
        <v>-1.4482876851767776</v>
      </c>
      <c r="O56" s="25">
        <f t="shared" ca="1" si="11"/>
        <v>-1.472933182107131</v>
      </c>
      <c r="P56" s="25">
        <f t="shared" ca="1" si="12"/>
        <v>-1.440356134003381</v>
      </c>
      <c r="Q56" s="25">
        <f t="shared" ca="1" si="13"/>
        <v>-1.4163186467189142</v>
      </c>
      <c r="R56" s="14"/>
      <c r="S56" s="14"/>
      <c r="T56" s="25">
        <f ca="1">'Random Weights - MLP  (multi-la'!HH136</f>
        <v>13.562370874933158</v>
      </c>
      <c r="U56" s="25">
        <f ca="1">'Random Weights - MLP  (multi-la'!HI136</f>
        <v>9.8378531326717997</v>
      </c>
      <c r="V56" s="25">
        <f ca="1">'Random Weights - MLP  (multi-la'!HJ136</f>
        <v>18.147406656695509</v>
      </c>
      <c r="W56" s="25">
        <f ca="1">'Random Weights - MLP  (multi-la'!HK136</f>
        <v>11.096886436445919</v>
      </c>
      <c r="X56" s="25">
        <f ca="1">'Random Weights - MLP  (multi-la'!HL136</f>
        <v>15.357175468226819</v>
      </c>
      <c r="Y56" s="25">
        <f ca="1">'Random Weights - MLP  (multi-la'!HM136</f>
        <v>10.837644209732867</v>
      </c>
      <c r="Z56" s="25">
        <f ca="1">'Random Weights - MLP  (multi-la'!HN136</f>
        <v>21.292487509405252</v>
      </c>
      <c r="AA56" s="25">
        <f ca="1">'Random Weights - MLP  (multi-la'!HO136</f>
        <v>16.43842592649645</v>
      </c>
      <c r="AB56" s="25">
        <f ca="1">'Random Weights - MLP  (multi-la'!HP136</f>
        <v>19.280369237769456</v>
      </c>
      <c r="AC56" s="25">
        <f ca="1">'Random Weights - MLP  (multi-la'!HQ136</f>
        <v>18.470885568157136</v>
      </c>
      <c r="AD56" s="25">
        <f ca="1">'Random Weights - MLP  (multi-la'!HR136</f>
        <v>19.411570633981775</v>
      </c>
      <c r="AE56" s="14"/>
      <c r="AF56" s="14"/>
    </row>
    <row r="57" spans="1:32" ht="20" customHeight="1">
      <c r="A57" s="22">
        <v>48</v>
      </c>
      <c r="B57" s="23">
        <f t="shared" ca="1" si="2"/>
        <v>0.38</v>
      </c>
      <c r="C57" s="14"/>
      <c r="D57" s="24">
        <f t="shared" ca="1" si="2"/>
        <v>-0.4</v>
      </c>
      <c r="E57" s="14"/>
      <c r="F57" s="14"/>
      <c r="G57" s="25">
        <f t="shared" ca="1" si="3"/>
        <v>1.0443961280322749</v>
      </c>
      <c r="H57" s="25">
        <f t="shared" ca="1" si="4"/>
        <v>0.60241296533739608</v>
      </c>
      <c r="I57" s="25">
        <f t="shared" ca="1" si="5"/>
        <v>0.58628552131888056</v>
      </c>
      <c r="J57" s="25">
        <f t="shared" ca="1" si="6"/>
        <v>0.62921701606429092</v>
      </c>
      <c r="K57" s="25">
        <f t="shared" ca="1" si="7"/>
        <v>0.30811274205937222</v>
      </c>
      <c r="L57" s="25">
        <f t="shared" ca="1" si="8"/>
        <v>0.50427132361085159</v>
      </c>
      <c r="M57" s="25">
        <f t="shared" ca="1" si="9"/>
        <v>0.36739640394878786</v>
      </c>
      <c r="N57" s="25">
        <f t="shared" ca="1" si="10"/>
        <v>0.54932348809001419</v>
      </c>
      <c r="O57" s="25">
        <f t="shared" ca="1" si="11"/>
        <v>0.29018520518003499</v>
      </c>
      <c r="P57" s="25">
        <f t="shared" ca="1" si="12"/>
        <v>0.39374583828858273</v>
      </c>
      <c r="Q57" s="25">
        <f t="shared" ca="1" si="13"/>
        <v>0.35741828849805646</v>
      </c>
      <c r="R57" s="14"/>
      <c r="S57" s="14"/>
      <c r="T57" s="25">
        <f ca="1">'Random Weights - MLP  (multi-la'!HH137</f>
        <v>-36.192703964514436</v>
      </c>
      <c r="U57" s="25">
        <f ca="1">'Random Weights - MLP  (multi-la'!HI137</f>
        <v>-12.107123549678045</v>
      </c>
      <c r="V57" s="25">
        <f ca="1">'Random Weights - MLP  (multi-la'!HJ137</f>
        <v>-9.6883511291571391</v>
      </c>
      <c r="W57" s="25">
        <f ca="1">'Random Weights - MLP  (multi-la'!HK137</f>
        <v>-12.837071309221141</v>
      </c>
      <c r="X57" s="25">
        <f ca="1">'Random Weights - MLP  (multi-la'!HL137</f>
        <v>7.0946172242757193</v>
      </c>
      <c r="Y57" s="25">
        <f ca="1">'Random Weights - MLP  (multi-la'!HM137</f>
        <v>-4.9462962337424239</v>
      </c>
      <c r="Z57" s="25">
        <f ca="1">'Random Weights - MLP  (multi-la'!HN137</f>
        <v>3.004119556697078</v>
      </c>
      <c r="AA57" s="25">
        <f ca="1">'Random Weights - MLP  (multi-la'!HO137</f>
        <v>-7.5242904797430112</v>
      </c>
      <c r="AB57" s="25">
        <f ca="1">'Random Weights - MLP  (multi-la'!HP137</f>
        <v>9.2653463208016653</v>
      </c>
      <c r="AC57" s="25">
        <f ca="1">'Random Weights - MLP  (multi-la'!HQ137</f>
        <v>2.1975490112781291</v>
      </c>
      <c r="AD57" s="25">
        <f ca="1">'Random Weights - MLP  (multi-la'!HR137</f>
        <v>5.5278220773998212</v>
      </c>
      <c r="AE57" s="14"/>
      <c r="AF57" s="14"/>
    </row>
    <row r="58" spans="1:32" ht="20" customHeight="1">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row>
    <row r="59" spans="1:32"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row>
  </sheetData>
  <mergeCells count="4">
    <mergeCell ref="A1:AF1"/>
    <mergeCell ref="G9:Q9"/>
    <mergeCell ref="T9:AD9"/>
    <mergeCell ref="B5:D5"/>
  </mergeCells>
  <hyperlinks>
    <hyperlink ref="A2" location="MAP!A1" display="Back to Map" xr:uid="{BAC681C4-121F-CB48-B2B2-D6781149CEEC}"/>
  </hyperlinks>
  <pageMargins left="0.5" right="0.5" top="0.75" bottom="0.75" header="0.27777800000000002" footer="0.27777800000000002"/>
  <pageSetup scale="72"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Z92"/>
  <sheetViews>
    <sheetView showGridLines="0" workbookViewId="0">
      <pane xSplit="1" ySplit="2" topLeftCell="AD3"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13.83203125" style="3" customWidth="1"/>
    <col min="3" max="78" width="6.83203125" style="3" customWidth="1"/>
    <col min="79" max="79" width="16.33203125" style="3" customWidth="1"/>
    <col min="80" max="16384" width="16.33203125" style="3"/>
  </cols>
  <sheetData>
    <row r="1" spans="1:78" ht="27.75" customHeight="1">
      <c r="A1" s="50" t="s">
        <v>58</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row>
    <row r="2" spans="1:78"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78" ht="36.75" customHeight="1">
      <c r="A4" s="12"/>
      <c r="B4" s="20" t="s">
        <v>22</v>
      </c>
      <c r="C4" s="14"/>
      <c r="D4" s="14"/>
      <c r="E4" s="54" t="s">
        <v>23</v>
      </c>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14"/>
      <c r="BB4" s="14"/>
      <c r="BC4" s="53" t="s">
        <v>24</v>
      </c>
      <c r="BD4" s="52"/>
      <c r="BE4" s="52"/>
      <c r="BF4" s="52"/>
      <c r="BG4" s="52"/>
      <c r="BH4" s="52"/>
      <c r="BI4" s="52"/>
      <c r="BJ4" s="52"/>
      <c r="BK4" s="52"/>
      <c r="BL4" s="52"/>
      <c r="BM4" s="52"/>
      <c r="BN4" s="14"/>
      <c r="BO4" s="14"/>
      <c r="BP4" s="53" t="s">
        <v>20</v>
      </c>
      <c r="BQ4" s="52"/>
      <c r="BR4" s="52"/>
      <c r="BS4" s="52"/>
      <c r="BT4" s="52"/>
      <c r="BU4" s="52"/>
      <c r="BV4" s="52"/>
      <c r="BW4" s="52"/>
      <c r="BX4" s="52"/>
      <c r="BY4" s="52"/>
      <c r="BZ4" s="52"/>
    </row>
    <row r="5" spans="1:78" ht="20" customHeight="1">
      <c r="A5" s="22">
        <v>1</v>
      </c>
      <c r="B5" s="23">
        <f t="shared" ref="B5:AZ9" ca="1" si="0">RANDBETWEEN(-100,100)/100</f>
        <v>0.93</v>
      </c>
      <c r="C5" s="14"/>
      <c r="D5" s="14"/>
      <c r="E5" s="24">
        <f t="shared" ca="1" si="0"/>
        <v>0.39</v>
      </c>
      <c r="F5" s="24">
        <f t="shared" ca="1" si="0"/>
        <v>-0.02</v>
      </c>
      <c r="G5" s="24">
        <f t="shared" ca="1" si="0"/>
        <v>0.22</v>
      </c>
      <c r="H5" s="24">
        <f t="shared" ca="1" si="0"/>
        <v>0.52</v>
      </c>
      <c r="I5" s="24">
        <f t="shared" ca="1" si="0"/>
        <v>0.21</v>
      </c>
      <c r="J5" s="24">
        <f t="shared" ca="1" si="0"/>
        <v>0.89</v>
      </c>
      <c r="K5" s="24">
        <f t="shared" ca="1" si="0"/>
        <v>-0.39</v>
      </c>
      <c r="L5" s="24">
        <f t="shared" ca="1" si="0"/>
        <v>-0.87</v>
      </c>
      <c r="M5" s="24">
        <f t="shared" ca="1" si="0"/>
        <v>0.01</v>
      </c>
      <c r="N5" s="24">
        <f t="shared" ca="1" si="0"/>
        <v>-0.45</v>
      </c>
      <c r="O5" s="24">
        <f t="shared" ca="1" si="0"/>
        <v>0.5</v>
      </c>
      <c r="P5" s="24">
        <f t="shared" ca="1" si="0"/>
        <v>-0.3</v>
      </c>
      <c r="Q5" s="24">
        <f t="shared" ca="1" si="0"/>
        <v>0.56000000000000005</v>
      </c>
      <c r="R5" s="24">
        <f t="shared" ca="1" si="0"/>
        <v>-0.6</v>
      </c>
      <c r="S5" s="24">
        <f t="shared" ca="1" si="0"/>
        <v>-0.08</v>
      </c>
      <c r="T5" s="24">
        <f t="shared" ca="1" si="0"/>
        <v>-0.97</v>
      </c>
      <c r="U5" s="24">
        <f t="shared" ca="1" si="0"/>
        <v>-0.22</v>
      </c>
      <c r="V5" s="24">
        <f t="shared" ca="1" si="0"/>
        <v>-0.68</v>
      </c>
      <c r="W5" s="24">
        <f t="shared" ca="1" si="0"/>
        <v>-0.91</v>
      </c>
      <c r="X5" s="24">
        <f t="shared" ca="1" si="0"/>
        <v>0.43</v>
      </c>
      <c r="Y5" s="24">
        <f t="shared" ca="1" si="0"/>
        <v>-0.24</v>
      </c>
      <c r="Z5" s="24">
        <f t="shared" ca="1" si="0"/>
        <v>-0.24</v>
      </c>
      <c r="AA5" s="24">
        <f t="shared" ca="1" si="0"/>
        <v>-0.09</v>
      </c>
      <c r="AB5" s="24">
        <f t="shared" ca="1" si="0"/>
        <v>-0.43</v>
      </c>
      <c r="AC5" s="24">
        <f t="shared" ca="1" si="0"/>
        <v>-0.66</v>
      </c>
      <c r="AD5" s="24">
        <f t="shared" ca="1" si="0"/>
        <v>-0.84</v>
      </c>
      <c r="AE5" s="24">
        <f t="shared" ca="1" si="0"/>
        <v>0.71</v>
      </c>
      <c r="AF5" s="24">
        <f t="shared" ca="1" si="0"/>
        <v>-0.04</v>
      </c>
      <c r="AG5" s="24">
        <f t="shared" ca="1" si="0"/>
        <v>-0.77</v>
      </c>
      <c r="AH5" s="24">
        <f t="shared" ca="1" si="0"/>
        <v>0.28000000000000003</v>
      </c>
      <c r="AI5" s="24">
        <f t="shared" ca="1" si="0"/>
        <v>0.84</v>
      </c>
      <c r="AJ5" s="24">
        <f t="shared" ca="1" si="0"/>
        <v>-0.48</v>
      </c>
      <c r="AK5" s="24">
        <f t="shared" ca="1" si="0"/>
        <v>-0.59</v>
      </c>
      <c r="AL5" s="24">
        <f t="shared" ca="1" si="0"/>
        <v>0.71</v>
      </c>
      <c r="AM5" s="24">
        <f t="shared" ca="1" si="0"/>
        <v>-0.86</v>
      </c>
      <c r="AN5" s="24">
        <f t="shared" ca="1" si="0"/>
        <v>-0.08</v>
      </c>
      <c r="AO5" s="24">
        <f t="shared" ca="1" si="0"/>
        <v>0.71</v>
      </c>
      <c r="AP5" s="24">
        <f t="shared" ca="1" si="0"/>
        <v>-0.32</v>
      </c>
      <c r="AQ5" s="24">
        <f t="shared" ca="1" si="0"/>
        <v>0.34</v>
      </c>
      <c r="AR5" s="24">
        <f t="shared" ca="1" si="0"/>
        <v>0.71</v>
      </c>
      <c r="AS5" s="24">
        <f t="shared" ca="1" si="0"/>
        <v>-0.38</v>
      </c>
      <c r="AT5" s="24">
        <f t="shared" ca="1" si="0"/>
        <v>-0.28999999999999998</v>
      </c>
      <c r="AU5" s="24">
        <f t="shared" ca="1" si="0"/>
        <v>0.18</v>
      </c>
      <c r="AV5" s="24">
        <f t="shared" ca="1" si="0"/>
        <v>0.21</v>
      </c>
      <c r="AW5" s="24">
        <f t="shared" ca="1" si="0"/>
        <v>0.38</v>
      </c>
      <c r="AX5" s="24">
        <f t="shared" ca="1" si="0"/>
        <v>-0.98</v>
      </c>
      <c r="AY5" s="24">
        <f t="shared" ca="1" si="0"/>
        <v>0.76</v>
      </c>
      <c r="AZ5" s="24">
        <f t="shared" ca="1" si="0"/>
        <v>0.47</v>
      </c>
      <c r="BA5" s="14"/>
      <c r="BB5" s="14"/>
      <c r="BC5" s="25" cm="1">
        <f t="array" aca="1" ref="BC5" ca="1">MMULT(OFFSET($E$5, ROW()-ROW($BC$5), 0, 1, 48), BP$5:BP$52)+$B5</f>
        <v>8.1251704336213777</v>
      </c>
      <c r="BD5" s="25" cm="1">
        <f t="array" aca="1" ref="BD5" ca="1">MMULT(OFFSET($E$5, ROW()-ROW($BC$5), 0, 1, 48), BQ$5:BQ$52)+$B5</f>
        <v>6.631205253463393</v>
      </c>
      <c r="BE5" s="25" cm="1">
        <f t="array" aca="1" ref="BE5" ca="1">MMULT(OFFSET($E$5, ROW()-ROW($BC$5), 0, 1, 48), BR$5:BR$52)+$B5</f>
        <v>5.9569312909688765</v>
      </c>
      <c r="BF5" s="25" cm="1">
        <f t="array" aca="1" ref="BF5" ca="1">MMULT(OFFSET($E$5, ROW()-ROW($BC$5), 0, 1, 48), BS$5:BS$52)+$B5</f>
        <v>6.0573243109379558</v>
      </c>
      <c r="BG5" s="25" cm="1">
        <f t="array" aca="1" ref="BG5" ca="1">MMULT(OFFSET($E$5, ROW()-ROW($BC$5), 0, 1, 48), BT$5:BT$52)+$B5</f>
        <v>6.3738307210642091</v>
      </c>
      <c r="BH5" s="25" cm="1">
        <f t="array" aca="1" ref="BH5" ca="1">MMULT(OFFSET($E$5, ROW()-ROW($BC$5), 0, 1, 48), BU$5:BU$52)+$B5</f>
        <v>5.8545082597025706</v>
      </c>
      <c r="BI5" s="25" cm="1">
        <f t="array" aca="1" ref="BI5" ca="1">MMULT(OFFSET($E$5, ROW()-ROW($BC$5), 0, 1, 48), BV$5:BV$52)+$B5</f>
        <v>6.3343277822492654</v>
      </c>
      <c r="BJ5" s="25" cm="1">
        <f t="array" aca="1" ref="BJ5" ca="1">MMULT(OFFSET($E$5, ROW()-ROW($BC$5), 0, 1, 48), BW$5:BW$52)+$B5</f>
        <v>5.7096076217817675</v>
      </c>
      <c r="BK5" s="25" cm="1">
        <f t="array" aca="1" ref="BK5" ca="1">MMULT(OFFSET($E$5, ROW()-ROW($BC$5), 0, 1, 48), BX$5:BX$52)+$B5</f>
        <v>6.0374246959661795</v>
      </c>
      <c r="BL5" s="25" cm="1">
        <f t="array" aca="1" ref="BL5" ca="1">MMULT(OFFSET($E$5, ROW()-ROW($BC$5), 0, 1, 48), BY$5:BY$52)+$B5</f>
        <v>6.2696208953620776</v>
      </c>
      <c r="BM5" s="25" cm="1">
        <f t="array" aca="1" ref="BM5" ca="1">MMULT(OFFSET($E$5, ROW()-ROW($BC$5), 0, 1, 48), BZ$5:BZ$52)+$B5</f>
        <v>5.8388320495268786</v>
      </c>
      <c r="BN5" s="14"/>
      <c r="BO5" s="14"/>
      <c r="BP5" s="25">
        <f ca="1">'Random Weights - Layer Norm-1'!G10</f>
        <v>0.91891019616279357</v>
      </c>
      <c r="BQ5" s="25">
        <f ca="1">'Random Weights - Layer Norm-1'!H10</f>
        <v>0.96929745155204794</v>
      </c>
      <c r="BR5" s="25">
        <f ca="1">'Random Weights - Layer Norm-1'!I10</f>
        <v>1.0075540739912257</v>
      </c>
      <c r="BS5" s="25">
        <f ca="1">'Random Weights - Layer Norm-1'!J10</f>
        <v>0.99214494438821199</v>
      </c>
      <c r="BT5" s="25">
        <f ca="1">'Random Weights - Layer Norm-1'!K10</f>
        <v>0.96725651816711422</v>
      </c>
      <c r="BU5" s="25">
        <f ca="1">'Random Weights - Layer Norm-1'!L10</f>
        <v>0.986155760839585</v>
      </c>
      <c r="BV5" s="25">
        <f ca="1">'Random Weights - Layer Norm-1'!M10</f>
        <v>0.97103103717618711</v>
      </c>
      <c r="BW5" s="25">
        <f ca="1">'Random Weights - Layer Norm-1'!N10</f>
        <v>0.99017207872888624</v>
      </c>
      <c r="BX5" s="25">
        <f ca="1">'Random Weights - Layer Norm-1'!O10</f>
        <v>0.95984475010705816</v>
      </c>
      <c r="BY5" s="25">
        <f ca="1">'Random Weights - Layer Norm-1'!P10</f>
        <v>0.97135206860104095</v>
      </c>
      <c r="BZ5" s="25">
        <f ca="1">'Random Weights - Layer Norm-1'!Q10</f>
        <v>0.93744631668311218</v>
      </c>
    </row>
    <row r="6" spans="1:78" ht="20" customHeight="1">
      <c r="A6" s="22">
        <v>2</v>
      </c>
      <c r="B6" s="23">
        <f t="shared" ca="1" si="0"/>
        <v>-0.51</v>
      </c>
      <c r="C6" s="14"/>
      <c r="D6" s="14"/>
      <c r="E6" s="24">
        <f t="shared" ca="1" si="0"/>
        <v>-0.19</v>
      </c>
      <c r="F6" s="24">
        <f t="shared" ca="1" si="0"/>
        <v>0.18</v>
      </c>
      <c r="G6" s="24">
        <f t="shared" ca="1" si="0"/>
        <v>-0.94</v>
      </c>
      <c r="H6" s="24">
        <f t="shared" ca="1" si="0"/>
        <v>0.5</v>
      </c>
      <c r="I6" s="24">
        <f t="shared" ca="1" si="0"/>
        <v>0.52</v>
      </c>
      <c r="J6" s="24">
        <f t="shared" ca="1" si="0"/>
        <v>-0.06</v>
      </c>
      <c r="K6" s="24">
        <f t="shared" ca="1" si="0"/>
        <v>0.5</v>
      </c>
      <c r="L6" s="24">
        <f t="shared" ca="1" si="0"/>
        <v>0.1</v>
      </c>
      <c r="M6" s="24">
        <f t="shared" ca="1" si="0"/>
        <v>-0.01</v>
      </c>
      <c r="N6" s="24">
        <f t="shared" ca="1" si="0"/>
        <v>-0.75</v>
      </c>
      <c r="O6" s="24">
        <f t="shared" ca="1" si="0"/>
        <v>0.66</v>
      </c>
      <c r="P6" s="24">
        <f t="shared" ca="1" si="0"/>
        <v>0.46</v>
      </c>
      <c r="Q6" s="24">
        <f t="shared" ca="1" si="0"/>
        <v>0.98</v>
      </c>
      <c r="R6" s="24">
        <f t="shared" ca="1" si="0"/>
        <v>0.48</v>
      </c>
      <c r="S6" s="24">
        <f t="shared" ca="1" si="0"/>
        <v>0.4</v>
      </c>
      <c r="T6" s="24">
        <f t="shared" ca="1" si="0"/>
        <v>0.28000000000000003</v>
      </c>
      <c r="U6" s="24">
        <f t="shared" ca="1" si="0"/>
        <v>-0.62</v>
      </c>
      <c r="V6" s="24">
        <f t="shared" ca="1" si="0"/>
        <v>0.28000000000000003</v>
      </c>
      <c r="W6" s="24">
        <f t="shared" ca="1" si="0"/>
        <v>-0.54</v>
      </c>
      <c r="X6" s="24">
        <f t="shared" ca="1" si="0"/>
        <v>0.68</v>
      </c>
      <c r="Y6" s="24">
        <f t="shared" ca="1" si="0"/>
        <v>-0.51</v>
      </c>
      <c r="Z6" s="24">
        <f t="shared" ca="1" si="0"/>
        <v>-0.31</v>
      </c>
      <c r="AA6" s="24">
        <f t="shared" ca="1" si="0"/>
        <v>0.56000000000000005</v>
      </c>
      <c r="AB6" s="24">
        <f t="shared" ca="1" si="0"/>
        <v>0.69</v>
      </c>
      <c r="AC6" s="24">
        <f t="shared" ca="1" si="0"/>
        <v>0.6</v>
      </c>
      <c r="AD6" s="24">
        <f t="shared" ca="1" si="0"/>
        <v>0.43</v>
      </c>
      <c r="AE6" s="24">
        <f t="shared" ca="1" si="0"/>
        <v>-0.2</v>
      </c>
      <c r="AF6" s="24">
        <f t="shared" ca="1" si="0"/>
        <v>-0.54</v>
      </c>
      <c r="AG6" s="24">
        <f t="shared" ca="1" si="0"/>
        <v>-0.97</v>
      </c>
      <c r="AH6" s="24">
        <f t="shared" ca="1" si="0"/>
        <v>0.98</v>
      </c>
      <c r="AI6" s="24">
        <f t="shared" ca="1" si="0"/>
        <v>-0.54</v>
      </c>
      <c r="AJ6" s="24">
        <f t="shared" ca="1" si="0"/>
        <v>-0.76</v>
      </c>
      <c r="AK6" s="24">
        <f t="shared" ca="1" si="0"/>
        <v>0.55000000000000004</v>
      </c>
      <c r="AL6" s="24">
        <f t="shared" ca="1" si="0"/>
        <v>-0.75</v>
      </c>
      <c r="AM6" s="24">
        <f t="shared" ca="1" si="0"/>
        <v>0.84</v>
      </c>
      <c r="AN6" s="24">
        <f t="shared" ca="1" si="0"/>
        <v>0.76</v>
      </c>
      <c r="AO6" s="24">
        <f t="shared" ca="1" si="0"/>
        <v>0.36</v>
      </c>
      <c r="AP6" s="24">
        <f t="shared" ca="1" si="0"/>
        <v>-0.28000000000000003</v>
      </c>
      <c r="AQ6" s="24">
        <f t="shared" ca="1" si="0"/>
        <v>-0.99</v>
      </c>
      <c r="AR6" s="24">
        <f t="shared" ca="1" si="0"/>
        <v>-0.11</v>
      </c>
      <c r="AS6" s="24">
        <f t="shared" ca="1" si="0"/>
        <v>-0.73</v>
      </c>
      <c r="AT6" s="24">
        <f t="shared" ca="1" si="0"/>
        <v>0.01</v>
      </c>
      <c r="AU6" s="24">
        <f t="shared" ca="1" si="0"/>
        <v>0.55000000000000004</v>
      </c>
      <c r="AV6" s="24">
        <f t="shared" ca="1" si="0"/>
        <v>0.97</v>
      </c>
      <c r="AW6" s="24">
        <f t="shared" ca="1" si="0"/>
        <v>0.71</v>
      </c>
      <c r="AX6" s="24">
        <f t="shared" ca="1" si="0"/>
        <v>0.11</v>
      </c>
      <c r="AY6" s="24">
        <f t="shared" ca="1" si="0"/>
        <v>0.08</v>
      </c>
      <c r="AZ6" s="24">
        <f t="shared" ca="1" si="0"/>
        <v>0.79</v>
      </c>
      <c r="BA6" s="14"/>
      <c r="BB6" s="14"/>
      <c r="BC6" s="25" cm="1">
        <f t="array" aca="1" ref="BC6" ca="1">MMULT(OFFSET($E$5, ROW()-ROW($BC$5), 0, 1, 48), BP$5:BP$52)+$B6</f>
        <v>2.3311073792153714</v>
      </c>
      <c r="BD6" s="25" cm="1">
        <f t="array" aca="1" ref="BD6" ca="1">MMULT(OFFSET($E$5, ROW()-ROW($BC$5), 0, 1, 48), BQ$5:BQ$52)+$B6</f>
        <v>2.6474986784629202</v>
      </c>
      <c r="BE6" s="25" cm="1">
        <f t="array" aca="1" ref="BE6" ca="1">MMULT(OFFSET($E$5, ROW()-ROW($BC$5), 0, 1, 48), BR$5:BR$52)+$B6</f>
        <v>2.3719656074917861</v>
      </c>
      <c r="BF6" s="25" cm="1">
        <f t="array" aca="1" ref="BF6" ca="1">MMULT(OFFSET($E$5, ROW()-ROW($BC$5), 0, 1, 48), BS$5:BS$52)+$B6</f>
        <v>2.5005058789023566</v>
      </c>
      <c r="BG6" s="25" cm="1">
        <f t="array" aca="1" ref="BG6" ca="1">MMULT(OFFSET($E$5, ROW()-ROW($BC$5), 0, 1, 48), BT$5:BT$52)+$B6</f>
        <v>2.1396207867598758</v>
      </c>
      <c r="BH6" s="25" cm="1">
        <f t="array" aca="1" ref="BH6" ca="1">MMULT(OFFSET($E$5, ROW()-ROW($BC$5), 0, 1, 48), BU$5:BU$52)+$B6</f>
        <v>2.0451890791097789</v>
      </c>
      <c r="BI6" s="25" cm="1">
        <f t="array" aca="1" ref="BI6" ca="1">MMULT(OFFSET($E$5, ROW()-ROW($BC$5), 0, 1, 48), BV$5:BV$52)+$B6</f>
        <v>2.1689542280653784</v>
      </c>
      <c r="BJ6" s="25" cm="1">
        <f t="array" aca="1" ref="BJ6" ca="1">MMULT(OFFSET($E$5, ROW()-ROW($BC$5), 0, 1, 48), BW$5:BW$52)+$B6</f>
        <v>2.1651150772328425</v>
      </c>
      <c r="BK6" s="25" cm="1">
        <f t="array" aca="1" ref="BK6" ca="1">MMULT(OFFSET($E$5, ROW()-ROW($BC$5), 0, 1, 48), BX$5:BX$52)+$B6</f>
        <v>2.620585956206325</v>
      </c>
      <c r="BL6" s="25" cm="1">
        <f t="array" aca="1" ref="BL6" ca="1">MMULT(OFFSET($E$5, ROW()-ROW($BC$5), 0, 1, 48), BY$5:BY$52)+$B6</f>
        <v>2.4245358044732361</v>
      </c>
      <c r="BM6" s="25" cm="1">
        <f t="array" aca="1" ref="BM6" ca="1">MMULT(OFFSET($E$5, ROW()-ROW($BC$5), 0, 1, 48), BZ$5:BZ$52)+$B6</f>
        <v>2.2802173123601639</v>
      </c>
      <c r="BN6" s="14"/>
      <c r="BO6" s="14"/>
      <c r="BP6" s="25">
        <f ca="1">'Random Weights - Layer Norm-1'!G11</f>
        <v>-0.83424005384588718</v>
      </c>
      <c r="BQ6" s="25">
        <f ca="1">'Random Weights - Layer Norm-1'!H11</f>
        <v>-0.83829915987966785</v>
      </c>
      <c r="BR6" s="25">
        <f ca="1">'Random Weights - Layer Norm-1'!I11</f>
        <v>-0.84314102491439724</v>
      </c>
      <c r="BS6" s="25">
        <f ca="1">'Random Weights - Layer Norm-1'!J11</f>
        <v>-0.83187206707744654</v>
      </c>
      <c r="BT6" s="25">
        <f ca="1">'Random Weights - Layer Norm-1'!K11</f>
        <v>-0.87067656813803662</v>
      </c>
      <c r="BU6" s="25">
        <f ca="1">'Random Weights - Layer Norm-1'!L11</f>
        <v>-0.84802740261703269</v>
      </c>
      <c r="BV6" s="25">
        <f ca="1">'Random Weights - Layer Norm-1'!M11</f>
        <v>-0.84092973479701971</v>
      </c>
      <c r="BW6" s="25">
        <f ca="1">'Random Weights - Layer Norm-1'!N11</f>
        <v>-0.83968365071340068</v>
      </c>
      <c r="BX6" s="25">
        <f ca="1">'Random Weights - Layer Norm-1'!O11</f>
        <v>-0.86751510258257425</v>
      </c>
      <c r="BY6" s="25">
        <f ca="1">'Random Weights - Layer Norm-1'!P11</f>
        <v>-0.86277350040406764</v>
      </c>
      <c r="BZ6" s="25">
        <f ca="1">'Random Weights - Layer Norm-1'!Q11</f>
        <v>-0.89618677757923282</v>
      </c>
    </row>
    <row r="7" spans="1:78" ht="20" customHeight="1">
      <c r="A7" s="22">
        <v>3</v>
      </c>
      <c r="B7" s="23">
        <f t="shared" ca="1" si="0"/>
        <v>-0.38</v>
      </c>
      <c r="C7" s="14"/>
      <c r="D7" s="14"/>
      <c r="E7" s="24">
        <f t="shared" ca="1" si="0"/>
        <v>0.8</v>
      </c>
      <c r="F7" s="24">
        <f t="shared" ca="1" si="0"/>
        <v>0.67</v>
      </c>
      <c r="G7" s="24">
        <f t="shared" ca="1" si="0"/>
        <v>-0.35</v>
      </c>
      <c r="H7" s="24">
        <f t="shared" ca="1" si="0"/>
        <v>-0.09</v>
      </c>
      <c r="I7" s="24">
        <f t="shared" ca="1" si="0"/>
        <v>-0.12</v>
      </c>
      <c r="J7" s="24">
        <f t="shared" ca="1" si="0"/>
        <v>-0.54</v>
      </c>
      <c r="K7" s="24">
        <f t="shared" ca="1" si="0"/>
        <v>-0.49</v>
      </c>
      <c r="L7" s="24">
        <f t="shared" ca="1" si="0"/>
        <v>0.04</v>
      </c>
      <c r="M7" s="24">
        <f t="shared" ca="1" si="0"/>
        <v>0.56999999999999995</v>
      </c>
      <c r="N7" s="24">
        <f t="shared" ca="1" si="0"/>
        <v>0.69</v>
      </c>
      <c r="O7" s="24">
        <f t="shared" ca="1" si="0"/>
        <v>-0.16</v>
      </c>
      <c r="P7" s="24">
        <f t="shared" ca="1" si="0"/>
        <v>-0.57999999999999996</v>
      </c>
      <c r="Q7" s="24">
        <f t="shared" ca="1" si="0"/>
        <v>0.57999999999999996</v>
      </c>
      <c r="R7" s="24">
        <f t="shared" ca="1" si="0"/>
        <v>0.68</v>
      </c>
      <c r="S7" s="24">
        <f t="shared" ca="1" si="0"/>
        <v>-0.71</v>
      </c>
      <c r="T7" s="24">
        <f t="shared" ca="1" si="0"/>
        <v>0.3</v>
      </c>
      <c r="U7" s="24">
        <f t="shared" ca="1" si="0"/>
        <v>-0.23</v>
      </c>
      <c r="V7" s="24">
        <f t="shared" ca="1" si="0"/>
        <v>-0.52</v>
      </c>
      <c r="W7" s="24">
        <f t="shared" ca="1" si="0"/>
        <v>-0.64</v>
      </c>
      <c r="X7" s="24">
        <f t="shared" ca="1" si="0"/>
        <v>0.82</v>
      </c>
      <c r="Y7" s="24">
        <f t="shared" ca="1" si="0"/>
        <v>0.97</v>
      </c>
      <c r="Z7" s="24">
        <f t="shared" ca="1" si="0"/>
        <v>-0.13</v>
      </c>
      <c r="AA7" s="24">
        <f t="shared" ca="1" si="0"/>
        <v>0.06</v>
      </c>
      <c r="AB7" s="24">
        <f t="shared" ca="1" si="0"/>
        <v>0.32</v>
      </c>
      <c r="AC7" s="24">
        <f t="shared" ca="1" si="0"/>
        <v>-0.06</v>
      </c>
      <c r="AD7" s="24">
        <f t="shared" ca="1" si="0"/>
        <v>-0.09</v>
      </c>
      <c r="AE7" s="24">
        <f t="shared" ca="1" si="0"/>
        <v>0.33</v>
      </c>
      <c r="AF7" s="24">
        <f t="shared" ca="1" si="0"/>
        <v>-0.09</v>
      </c>
      <c r="AG7" s="24">
        <f t="shared" ca="1" si="0"/>
        <v>0.3</v>
      </c>
      <c r="AH7" s="24">
        <f t="shared" ca="1" si="0"/>
        <v>-0.65</v>
      </c>
      <c r="AI7" s="24">
        <f t="shared" ca="1" si="0"/>
        <v>0.38</v>
      </c>
      <c r="AJ7" s="24">
        <f t="shared" ca="1" si="0"/>
        <v>-0.81</v>
      </c>
      <c r="AK7" s="24">
        <f t="shared" ca="1" si="0"/>
        <v>-0.14000000000000001</v>
      </c>
      <c r="AL7" s="24">
        <f t="shared" ca="1" si="0"/>
        <v>-0.03</v>
      </c>
      <c r="AM7" s="24">
        <f t="shared" ca="1" si="0"/>
        <v>-0.52</v>
      </c>
      <c r="AN7" s="24">
        <f t="shared" ca="1" si="0"/>
        <v>0.75</v>
      </c>
      <c r="AO7" s="24">
        <f t="shared" ca="1" si="0"/>
        <v>-0.56000000000000005</v>
      </c>
      <c r="AP7" s="24">
        <f t="shared" ca="1" si="0"/>
        <v>-0.51</v>
      </c>
      <c r="AQ7" s="24">
        <f t="shared" ca="1" si="0"/>
        <v>0.52</v>
      </c>
      <c r="AR7" s="24">
        <f t="shared" ca="1" si="0"/>
        <v>-0.56000000000000005</v>
      </c>
      <c r="AS7" s="24">
        <f t="shared" ca="1" si="0"/>
        <v>0.52</v>
      </c>
      <c r="AT7" s="24">
        <f t="shared" ca="1" si="0"/>
        <v>-0.39</v>
      </c>
      <c r="AU7" s="24">
        <f t="shared" ca="1" si="0"/>
        <v>-0.34</v>
      </c>
      <c r="AV7" s="24">
        <f t="shared" ca="1" si="0"/>
        <v>-0.48</v>
      </c>
      <c r="AW7" s="24">
        <f t="shared" ca="1" si="0"/>
        <v>0.85</v>
      </c>
      <c r="AX7" s="24">
        <f t="shared" ca="1" si="0"/>
        <v>0.15</v>
      </c>
      <c r="AY7" s="24">
        <f t="shared" ca="1" si="0"/>
        <v>0.08</v>
      </c>
      <c r="AZ7" s="24">
        <f t="shared" ca="1" si="0"/>
        <v>-0.09</v>
      </c>
      <c r="BA7" s="14"/>
      <c r="BB7" s="14"/>
      <c r="BC7" s="25" cm="1">
        <f t="array" aca="1" ref="BC7" ca="1">MMULT(OFFSET($E$5, ROW()-ROW($BC$5), 0, 1, 48), BP$5:BP$52)+$B7</f>
        <v>1.626097886308572</v>
      </c>
      <c r="BD7" s="25" cm="1">
        <f t="array" aca="1" ref="BD7" ca="1">MMULT(OFFSET($E$5, ROW()-ROW($BC$5), 0, 1, 48), BQ$5:BQ$52)+$B7</f>
        <v>0.70943397052685431</v>
      </c>
      <c r="BE7" s="25" cm="1">
        <f t="array" aca="1" ref="BE7" ca="1">MMULT(OFFSET($E$5, ROW()-ROW($BC$5), 0, 1, 48), BR$5:BR$52)+$B7</f>
        <v>0.93195691431504224</v>
      </c>
      <c r="BF7" s="25" cm="1">
        <f t="array" aca="1" ref="BF7" ca="1">MMULT(OFFSET($E$5, ROW()-ROW($BC$5), 0, 1, 48), BS$5:BS$52)+$B7</f>
        <v>1.1449347587674432</v>
      </c>
      <c r="BG7" s="25" cm="1">
        <f t="array" aca="1" ref="BG7" ca="1">MMULT(OFFSET($E$5, ROW()-ROW($BC$5), 0, 1, 48), BT$5:BT$52)+$B7</f>
        <v>-0.23389076429571221</v>
      </c>
      <c r="BH7" s="25" cm="1">
        <f t="array" aca="1" ref="BH7" ca="1">MMULT(OFFSET($E$5, ROW()-ROW($BC$5), 0, 1, 48), BU$5:BU$52)+$B7</f>
        <v>0.92643298687292164</v>
      </c>
      <c r="BI7" s="25" cm="1">
        <f t="array" aca="1" ref="BI7" ca="1">MMULT(OFFSET($E$5, ROW()-ROW($BC$5), 0, 1, 48), BV$5:BV$52)+$B7</f>
        <v>-0.22057634696983433</v>
      </c>
      <c r="BJ7" s="25" cm="1">
        <f t="array" aca="1" ref="BJ7" ca="1">MMULT(OFFSET($E$5, ROW()-ROW($BC$5), 0, 1, 48), BW$5:BW$52)+$B7</f>
        <v>1.0508494924807148</v>
      </c>
      <c r="BK7" s="25" cm="1">
        <f t="array" aca="1" ref="BK7" ca="1">MMULT(OFFSET($E$5, ROW()-ROW($BC$5), 0, 1, 48), BX$5:BX$52)+$B7</f>
        <v>0.4095829982818644</v>
      </c>
      <c r="BL7" s="25" cm="1">
        <f t="array" aca="1" ref="BL7" ca="1">MMULT(OFFSET($E$5, ROW()-ROW($BC$5), 0, 1, 48), BY$5:BY$52)+$B7</f>
        <v>0.46634862228884888</v>
      </c>
      <c r="BM7" s="25" cm="1">
        <f t="array" aca="1" ref="BM7" ca="1">MMULT(OFFSET($E$5, ROW()-ROW($BC$5), 0, 1, 48), BZ$5:BZ$52)+$B7</f>
        <v>0.8817147742976893</v>
      </c>
      <c r="BN7" s="14"/>
      <c r="BO7" s="14"/>
      <c r="BP7" s="25">
        <f ca="1">'Random Weights - Layer Norm-1'!G12</f>
        <v>-0.7893335972666512</v>
      </c>
      <c r="BQ7" s="25">
        <f ca="1">'Random Weights - Layer Norm-1'!H12</f>
        <v>-1.6973813906272313</v>
      </c>
      <c r="BR7" s="25">
        <f ca="1">'Random Weights - Layer Norm-1'!I12</f>
        <v>-1.7670309765672441</v>
      </c>
      <c r="BS7" s="25">
        <f ca="1">'Random Weights - Layer Norm-1'!J12</f>
        <v>-1.7197927163967877</v>
      </c>
      <c r="BT7" s="25">
        <f ca="1">'Random Weights - Layer Norm-1'!K12</f>
        <v>-1.9690404400877815</v>
      </c>
      <c r="BU7" s="25">
        <f ca="1">'Random Weights - Layer Norm-1'!L12</f>
        <v>-1.838834235365262</v>
      </c>
      <c r="BV7" s="25">
        <f ca="1">'Random Weights - Layer Norm-1'!M12</f>
        <v>-1.7339161761079003</v>
      </c>
      <c r="BW7" s="25">
        <f ca="1">'Random Weights - Layer Norm-1'!N12</f>
        <v>-1.903824947002426</v>
      </c>
      <c r="BX7" s="25">
        <f ca="1">'Random Weights - Layer Norm-1'!O12</f>
        <v>-1.8634616675743874</v>
      </c>
      <c r="BY7" s="25">
        <f ca="1">'Random Weights - Layer Norm-1'!P12</f>
        <v>-1.7199282424408502</v>
      </c>
      <c r="BZ7" s="25">
        <f ca="1">'Random Weights - Layer Norm-1'!Q12</f>
        <v>-1.748284269335171</v>
      </c>
    </row>
    <row r="8" spans="1:78" ht="20" customHeight="1">
      <c r="A8" s="22">
        <v>4</v>
      </c>
      <c r="B8" s="23">
        <f t="shared" ca="1" si="0"/>
        <v>0.56999999999999995</v>
      </c>
      <c r="C8" s="14"/>
      <c r="D8" s="14"/>
      <c r="E8" s="24">
        <f t="shared" ca="1" si="0"/>
        <v>0.18</v>
      </c>
      <c r="F8" s="24">
        <f t="shared" ca="1" si="0"/>
        <v>0.24</v>
      </c>
      <c r="G8" s="24">
        <f t="shared" ca="1" si="0"/>
        <v>0.65</v>
      </c>
      <c r="H8" s="24">
        <f t="shared" ca="1" si="0"/>
        <v>-0.12</v>
      </c>
      <c r="I8" s="24">
        <f t="shared" ca="1" si="0"/>
        <v>-0.82</v>
      </c>
      <c r="J8" s="24">
        <f t="shared" ca="1" si="0"/>
        <v>0.96</v>
      </c>
      <c r="K8" s="24">
        <f t="shared" ca="1" si="0"/>
        <v>-0.36</v>
      </c>
      <c r="L8" s="24">
        <f t="shared" ca="1" si="0"/>
        <v>0.24</v>
      </c>
      <c r="M8" s="24">
        <f t="shared" ca="1" si="0"/>
        <v>0.8</v>
      </c>
      <c r="N8" s="24">
        <f t="shared" ca="1" si="0"/>
        <v>0.38</v>
      </c>
      <c r="O8" s="24">
        <f t="shared" ca="1" si="0"/>
        <v>-0.81</v>
      </c>
      <c r="P8" s="24">
        <f t="shared" ca="1" si="0"/>
        <v>0.33</v>
      </c>
      <c r="Q8" s="24">
        <f t="shared" ca="1" si="0"/>
        <v>-0.41</v>
      </c>
      <c r="R8" s="24">
        <f t="shared" ca="1" si="0"/>
        <v>0.53</v>
      </c>
      <c r="S8" s="24">
        <f t="shared" ca="1" si="0"/>
        <v>-0.22</v>
      </c>
      <c r="T8" s="24">
        <f t="shared" ca="1" si="0"/>
        <v>0.6</v>
      </c>
      <c r="U8" s="24">
        <f t="shared" ca="1" si="0"/>
        <v>0.57999999999999996</v>
      </c>
      <c r="V8" s="24">
        <f t="shared" ca="1" si="0"/>
        <v>0.48</v>
      </c>
      <c r="W8" s="24">
        <f t="shared" ca="1" si="0"/>
        <v>0.72</v>
      </c>
      <c r="X8" s="24">
        <f t="shared" ca="1" si="0"/>
        <v>-0.1</v>
      </c>
      <c r="Y8" s="24">
        <f t="shared" ca="1" si="0"/>
        <v>0.65</v>
      </c>
      <c r="Z8" s="24">
        <f t="shared" ca="1" si="0"/>
        <v>-0.65</v>
      </c>
      <c r="AA8" s="24">
        <f t="shared" ca="1" si="0"/>
        <v>-7.0000000000000007E-2</v>
      </c>
      <c r="AB8" s="24">
        <f t="shared" ca="1" si="0"/>
        <v>-0.22</v>
      </c>
      <c r="AC8" s="24">
        <f t="shared" ca="1" si="0"/>
        <v>0.64</v>
      </c>
      <c r="AD8" s="24">
        <f t="shared" ca="1" si="0"/>
        <v>-0.5</v>
      </c>
      <c r="AE8" s="24">
        <f t="shared" ca="1" si="0"/>
        <v>0.88</v>
      </c>
      <c r="AF8" s="24">
        <f t="shared" ca="1" si="0"/>
        <v>0.43</v>
      </c>
      <c r="AG8" s="24">
        <f t="shared" ca="1" si="0"/>
        <v>-0.55000000000000004</v>
      </c>
      <c r="AH8" s="24">
        <f t="shared" ca="1" si="0"/>
        <v>-0.81</v>
      </c>
      <c r="AI8" s="24">
        <f t="shared" ca="1" si="0"/>
        <v>-0.31</v>
      </c>
      <c r="AJ8" s="24">
        <f t="shared" ca="1" si="0"/>
        <v>0.04</v>
      </c>
      <c r="AK8" s="24">
        <f t="shared" ca="1" si="0"/>
        <v>0.47</v>
      </c>
      <c r="AL8" s="24">
        <f t="shared" ca="1" si="0"/>
        <v>-0.33</v>
      </c>
      <c r="AM8" s="24">
        <f t="shared" ca="1" si="0"/>
        <v>-0.32</v>
      </c>
      <c r="AN8" s="24">
        <f t="shared" ca="1" si="0"/>
        <v>-0.64</v>
      </c>
      <c r="AO8" s="24">
        <f t="shared" ca="1" si="0"/>
        <v>-0.89</v>
      </c>
      <c r="AP8" s="24">
        <f t="shared" ca="1" si="0"/>
        <v>-0.94</v>
      </c>
      <c r="AQ8" s="24">
        <f t="shared" ca="1" si="0"/>
        <v>-0.05</v>
      </c>
      <c r="AR8" s="24">
        <f t="shared" ca="1" si="0"/>
        <v>0.46</v>
      </c>
      <c r="AS8" s="24">
        <f t="shared" ca="1" si="0"/>
        <v>-0.4</v>
      </c>
      <c r="AT8" s="24">
        <f t="shared" ca="1" si="0"/>
        <v>-0.63</v>
      </c>
      <c r="AU8" s="24">
        <f t="shared" ca="1" si="0"/>
        <v>-0.05</v>
      </c>
      <c r="AV8" s="24">
        <f t="shared" ca="1" si="0"/>
        <v>0.8</v>
      </c>
      <c r="AW8" s="24">
        <f t="shared" ca="1" si="0"/>
        <v>-0.81</v>
      </c>
      <c r="AX8" s="24">
        <f t="shared" ca="1" si="0"/>
        <v>0.82</v>
      </c>
      <c r="AY8" s="24">
        <f t="shared" ca="1" si="0"/>
        <v>-0.39</v>
      </c>
      <c r="AZ8" s="24">
        <f t="shared" ca="1" si="0"/>
        <v>0.63</v>
      </c>
      <c r="BA8" s="14"/>
      <c r="BB8" s="14"/>
      <c r="BC8" s="25" cm="1">
        <f t="array" aca="1" ref="BC8" ca="1">MMULT(OFFSET($E$5, ROW()-ROW($BC$5), 0, 1, 48), BP$5:BP$52)+$B8</f>
        <v>1.3704934020205526</v>
      </c>
      <c r="BD8" s="25" cm="1">
        <f t="array" aca="1" ref="BD8" ca="1">MMULT(OFFSET($E$5, ROW()-ROW($BC$5), 0, 1, 48), BQ$5:BQ$52)+$B8</f>
        <v>0.41240801626259993</v>
      </c>
      <c r="BE8" s="25" cm="1">
        <f t="array" aca="1" ref="BE8" ca="1">MMULT(OFFSET($E$5, ROW()-ROW($BC$5), 0, 1, 48), BR$5:BR$52)+$B8</f>
        <v>0.62391656634731119</v>
      </c>
      <c r="BF8" s="25" cm="1">
        <f t="array" aca="1" ref="BF8" ca="1">MMULT(OFFSET($E$5, ROW()-ROW($BC$5), 0, 1, 48), BS$5:BS$52)+$B8</f>
        <v>0.74241679903014401</v>
      </c>
      <c r="BG8" s="25" cm="1">
        <f t="array" aca="1" ref="BG8" ca="1">MMULT(OFFSET($E$5, ROW()-ROW($BC$5), 0, 1, 48), BT$5:BT$52)+$B8</f>
        <v>-1.9447619647702168</v>
      </c>
      <c r="BH8" s="25" cm="1">
        <f t="array" aca="1" ref="BH8" ca="1">MMULT(OFFSET($E$5, ROW()-ROW($BC$5), 0, 1, 48), BU$5:BU$52)+$B8</f>
        <v>-0.51741920037832967</v>
      </c>
      <c r="BI8" s="25" cm="1">
        <f t="array" aca="1" ref="BI8" ca="1">MMULT(OFFSET($E$5, ROW()-ROW($BC$5), 0, 1, 48), BV$5:BV$52)+$B8</f>
        <v>-1.1564458864567042</v>
      </c>
      <c r="BJ8" s="25" cm="1">
        <f t="array" aca="1" ref="BJ8" ca="1">MMULT(OFFSET($E$5, ROW()-ROW($BC$5), 0, 1, 48), BW$5:BW$52)+$B8</f>
        <v>-3.6938990838053076E-2</v>
      </c>
      <c r="BK8" s="25" cm="1">
        <f t="array" aca="1" ref="BK8" ca="1">MMULT(OFFSET($E$5, ROW()-ROW($BC$5), 0, 1, 48), BX$5:BX$52)+$B8</f>
        <v>-1.6562366271844717</v>
      </c>
      <c r="BL8" s="25" cm="1">
        <f t="array" aca="1" ref="BL8" ca="1">MMULT(OFFSET($E$5, ROW()-ROW($BC$5), 0, 1, 48), BY$5:BY$52)+$B8</f>
        <v>-1.2394747221083651</v>
      </c>
      <c r="BM8" s="25" cm="1">
        <f t="array" aca="1" ref="BM8" ca="1">MMULT(OFFSET($E$5, ROW()-ROW($BC$5), 0, 1, 48), BZ$5:BZ$52)+$B8</f>
        <v>-1.2862433508668172</v>
      </c>
      <c r="BN8" s="14"/>
      <c r="BO8" s="14"/>
      <c r="BP8" s="25">
        <f ca="1">'Random Weights - Layer Norm-1'!G13</f>
        <v>-0.28105228062048893</v>
      </c>
      <c r="BQ8" s="25">
        <f ca="1">'Random Weights - Layer Norm-1'!H13</f>
        <v>-0.41857058832970612</v>
      </c>
      <c r="BR8" s="25">
        <f ca="1">'Random Weights - Layer Norm-1'!I13</f>
        <v>-0.39307851271025435</v>
      </c>
      <c r="BS8" s="25">
        <f ca="1">'Random Weights - Layer Norm-1'!J13</f>
        <v>-0.38845855273477925</v>
      </c>
      <c r="BT8" s="25">
        <f ca="1">'Random Weights - Layer Norm-1'!K13</f>
        <v>-0.40963590195586946</v>
      </c>
      <c r="BU8" s="25">
        <f ca="1">'Random Weights - Layer Norm-1'!L13</f>
        <v>-0.36690738324702366</v>
      </c>
      <c r="BV8" s="25">
        <f ca="1">'Random Weights - Layer Norm-1'!M13</f>
        <v>-0.40748541996856685</v>
      </c>
      <c r="BW8" s="25">
        <f ca="1">'Random Weights - Layer Norm-1'!N13</f>
        <v>-0.37117308886416545</v>
      </c>
      <c r="BX8" s="25">
        <f ca="1">'Random Weights - Layer Norm-1'!O13</f>
        <v>-0.44176588911560732</v>
      </c>
      <c r="BY8" s="25">
        <f ca="1">'Random Weights - Layer Norm-1'!P13</f>
        <v>-0.43090160232747493</v>
      </c>
      <c r="BZ8" s="25">
        <f ca="1">'Random Weights - Layer Norm-1'!Q13</f>
        <v>-0.4296997102293173</v>
      </c>
    </row>
    <row r="9" spans="1:78" ht="20" customHeight="1">
      <c r="A9" s="22">
        <v>5</v>
      </c>
      <c r="B9" s="23">
        <f t="shared" ca="1" si="0"/>
        <v>-0.84</v>
      </c>
      <c r="C9" s="14"/>
      <c r="D9" s="14"/>
      <c r="E9" s="24">
        <f t="shared" ca="1" si="0"/>
        <v>-0.86</v>
      </c>
      <c r="F9" s="24">
        <f t="shared" ca="1" si="0"/>
        <v>-0.75</v>
      </c>
      <c r="G9" s="24">
        <f t="shared" ca="1" si="0"/>
        <v>0.24</v>
      </c>
      <c r="H9" s="24">
        <f t="shared" ca="1" si="0"/>
        <v>-0.63</v>
      </c>
      <c r="I9" s="24">
        <f t="shared" ca="1" si="0"/>
        <v>0.89</v>
      </c>
      <c r="J9" s="24">
        <f t="shared" ca="1" si="0"/>
        <v>0.65</v>
      </c>
      <c r="K9" s="24">
        <f t="shared" ca="1" si="0"/>
        <v>-0.22</v>
      </c>
      <c r="L9" s="24">
        <f t="shared" ca="1" si="0"/>
        <v>-0.1</v>
      </c>
      <c r="M9" s="24">
        <f t="shared" ca="1" si="0"/>
        <v>0.34</v>
      </c>
      <c r="N9" s="24">
        <f t="shared" ca="1" si="0"/>
        <v>0.7</v>
      </c>
      <c r="O9" s="24">
        <f t="shared" ca="1" si="0"/>
        <v>-0.87</v>
      </c>
      <c r="P9" s="24">
        <f t="shared" ca="1" si="0"/>
        <v>0.5</v>
      </c>
      <c r="Q9" s="24">
        <f t="shared" ca="1" si="0"/>
        <v>-0.03</v>
      </c>
      <c r="R9" s="24">
        <f t="shared" ca="1" si="0"/>
        <v>-0.6</v>
      </c>
      <c r="S9" s="24">
        <f t="shared" ca="1" si="0"/>
        <v>-0.17</v>
      </c>
      <c r="T9" s="24">
        <f t="shared" ca="1" si="0"/>
        <v>0.38</v>
      </c>
      <c r="U9" s="24">
        <f t="shared" ca="1" si="0"/>
        <v>0.26</v>
      </c>
      <c r="V9" s="24">
        <f t="shared" ca="1" si="0"/>
        <v>0.61</v>
      </c>
      <c r="W9" s="24">
        <f t="shared" ca="1" si="0"/>
        <v>-0.71</v>
      </c>
      <c r="X9" s="24">
        <f t="shared" ca="1" si="0"/>
        <v>-0.44</v>
      </c>
      <c r="Y9" s="24">
        <f t="shared" ca="1" si="0"/>
        <v>0.16</v>
      </c>
      <c r="Z9" s="24">
        <f t="shared" ca="1" si="0"/>
        <v>-0.13</v>
      </c>
      <c r="AA9" s="24">
        <f t="shared" ca="1" si="0"/>
        <v>-0.74</v>
      </c>
      <c r="AB9" s="24">
        <f t="shared" ca="1" si="0"/>
        <v>0.38</v>
      </c>
      <c r="AC9" s="24">
        <f t="shared" ca="1" si="0"/>
        <v>0.26</v>
      </c>
      <c r="AD9" s="24">
        <f t="shared" ca="1" si="0"/>
        <v>0.75</v>
      </c>
      <c r="AE9" s="24">
        <f t="shared" ca="1" si="0"/>
        <v>0.56999999999999995</v>
      </c>
      <c r="AF9" s="24">
        <f t="shared" ca="1" si="0"/>
        <v>-0.73</v>
      </c>
      <c r="AG9" s="24">
        <f t="shared" ca="1" si="0"/>
        <v>-0.53</v>
      </c>
      <c r="AH9" s="24">
        <f t="shared" ca="1" si="0"/>
        <v>-0.86</v>
      </c>
      <c r="AI9" s="24">
        <f t="shared" ca="1" si="0"/>
        <v>0.66</v>
      </c>
      <c r="AJ9" s="24">
        <f t="shared" ca="1" si="0"/>
        <v>0.18</v>
      </c>
      <c r="AK9" s="24">
        <f t="shared" ca="1" si="0"/>
        <v>-0.13</v>
      </c>
      <c r="AL9" s="24">
        <f t="shared" ca="1" si="0"/>
        <v>-0.92</v>
      </c>
      <c r="AM9" s="24">
        <f t="shared" ca="1" si="0"/>
        <v>-0.89</v>
      </c>
      <c r="AN9" s="24">
        <f t="shared" ca="1" si="0"/>
        <v>-0.68</v>
      </c>
      <c r="AO9" s="24">
        <f t="shared" ca="1" si="0"/>
        <v>-0.39</v>
      </c>
      <c r="AP9" s="24">
        <f t="shared" ca="1" si="0"/>
        <v>-0.68</v>
      </c>
      <c r="AQ9" s="24">
        <f t="shared" ca="1" si="0"/>
        <v>-0.88</v>
      </c>
      <c r="AR9" s="24">
        <f t="shared" ca="1" si="0"/>
        <v>0.63</v>
      </c>
      <c r="AS9" s="24">
        <f t="shared" ca="1" si="0"/>
        <v>-0.21</v>
      </c>
      <c r="AT9" s="24">
        <f t="shared" ca="1" si="0"/>
        <v>0.08</v>
      </c>
      <c r="AU9" s="24">
        <f t="shared" ca="1" si="0"/>
        <v>0.79</v>
      </c>
      <c r="AV9" s="24">
        <f t="shared" ca="1" si="0"/>
        <v>-0.08</v>
      </c>
      <c r="AW9" s="24">
        <f t="shared" ca="1" si="0"/>
        <v>-0.56999999999999995</v>
      </c>
      <c r="AX9" s="24">
        <f t="shared" ca="1" si="0"/>
        <v>0.46</v>
      </c>
      <c r="AY9" s="24">
        <f t="shared" ca="1" si="0"/>
        <v>-0.14000000000000001</v>
      </c>
      <c r="AZ9" s="24">
        <f t="shared" ca="1" si="0"/>
        <v>-0.06</v>
      </c>
      <c r="BA9" s="14"/>
      <c r="BB9" s="14"/>
      <c r="BC9" s="25" cm="1">
        <f t="array" aca="1" ref="BC9" ca="1">MMULT(OFFSET($E$5, ROW()-ROW($BC$5), 0, 1, 48), BP$5:BP$52)+$B9</f>
        <v>0.57130204518858851</v>
      </c>
      <c r="BD9" s="25" cm="1">
        <f t="array" aca="1" ref="BD9" ca="1">MMULT(OFFSET($E$5, ROW()-ROW($BC$5), 0, 1, 48), BQ$5:BQ$52)+$B9</f>
        <v>1.1695018082843935</v>
      </c>
      <c r="BE9" s="25" cm="1">
        <f t="array" aca="1" ref="BE9" ca="1">MMULT(OFFSET($E$5, ROW()-ROW($BC$5), 0, 1, 48), BR$5:BR$52)+$B9</f>
        <v>1.1651009288771852</v>
      </c>
      <c r="BF9" s="25" cm="1">
        <f t="array" aca="1" ref="BF9" ca="1">MMULT(OFFSET($E$5, ROW()-ROW($BC$5), 0, 1, 48), BS$5:BS$52)+$B9</f>
        <v>0.83183002537118822</v>
      </c>
      <c r="BG9" s="25" cm="1">
        <f t="array" aca="1" ref="BG9" ca="1">MMULT(OFFSET($E$5, ROW()-ROW($BC$5), 0, 1, 48), BT$5:BT$52)+$B9</f>
        <v>1.0834637927928532</v>
      </c>
      <c r="BH9" s="25" cm="1">
        <f t="array" aca="1" ref="BH9" ca="1">MMULT(OFFSET($E$5, ROW()-ROW($BC$5), 0, 1, 48), BU$5:BU$52)+$B9</f>
        <v>0.28242381771777059</v>
      </c>
      <c r="BI9" s="25" cm="1">
        <f t="array" aca="1" ref="BI9" ca="1">MMULT(OFFSET($E$5, ROW()-ROW($BC$5), 0, 1, 48), BV$5:BV$52)+$B9</f>
        <v>1.3069473822328792</v>
      </c>
      <c r="BJ9" s="25" cm="1">
        <f t="array" aca="1" ref="BJ9" ca="1">MMULT(OFFSET($E$5, ROW()-ROW($BC$5), 0, 1, 48), BW$5:BW$52)+$B9</f>
        <v>0.14235728339595222</v>
      </c>
      <c r="BK9" s="25" cm="1">
        <f t="array" aca="1" ref="BK9" ca="1">MMULT(OFFSET($E$5, ROW()-ROW($BC$5), 0, 1, 48), BX$5:BX$52)+$B9</f>
        <v>0.89903393592591418</v>
      </c>
      <c r="BL9" s="25" cm="1">
        <f t="array" aca="1" ref="BL9" ca="1">MMULT(OFFSET($E$5, ROW()-ROW($BC$5), 0, 1, 48), BY$5:BY$52)+$B9</f>
        <v>1.3578016246462994</v>
      </c>
      <c r="BM9" s="25" cm="1">
        <f t="array" aca="1" ref="BM9" ca="1">MMULT(OFFSET($E$5, ROW()-ROW($BC$5), 0, 1, 48), BZ$5:BZ$52)+$B9</f>
        <v>-0.23921747057345522</v>
      </c>
      <c r="BN9" s="14"/>
      <c r="BO9" s="14"/>
      <c r="BP9" s="25">
        <f ca="1">'Random Weights - Layer Norm-1'!G14</f>
        <v>1.4123691730420331</v>
      </c>
      <c r="BQ9" s="25">
        <f ca="1">'Random Weights - Layer Norm-1'!H14</f>
        <v>1.5303389826126681</v>
      </c>
      <c r="BR9" s="25">
        <f ca="1">'Random Weights - Layer Norm-1'!I14</f>
        <v>1.4646942518290103</v>
      </c>
      <c r="BS9" s="25">
        <f ca="1">'Random Weights - Layer Norm-1'!J14</f>
        <v>1.3484368756569014</v>
      </c>
      <c r="BT9" s="25">
        <f ca="1">'Random Weights - Layer Norm-1'!K14</f>
        <v>1.6470967479020675</v>
      </c>
      <c r="BU9" s="25">
        <f ca="1">'Random Weights - Layer Norm-1'!L14</f>
        <v>1.3464397268610302</v>
      </c>
      <c r="BV9" s="25">
        <f ca="1">'Random Weights - Layer Norm-1'!M14</f>
        <v>1.6342274545013344</v>
      </c>
      <c r="BW9" s="25">
        <f ca="1">'Random Weights - Layer Norm-1'!N14</f>
        <v>1.2732199776463862</v>
      </c>
      <c r="BX9" s="25">
        <f ca="1">'Random Weights - Layer Norm-1'!O14</f>
        <v>1.7808933524719261</v>
      </c>
      <c r="BY9" s="25">
        <f ca="1">'Random Weights - Layer Norm-1'!P14</f>
        <v>1.8625627968310181</v>
      </c>
      <c r="BZ9" s="25">
        <f ca="1">'Random Weights - Layer Norm-1'!Q14</f>
        <v>1.5837211512828537</v>
      </c>
    </row>
    <row r="10" spans="1:78" ht="20" customHeight="1">
      <c r="A10" s="22">
        <v>6</v>
      </c>
      <c r="B10" s="23">
        <f t="shared" ref="B10:AZ14" ca="1" si="1">RANDBETWEEN(-100,100)/100</f>
        <v>-0.54</v>
      </c>
      <c r="C10" s="14"/>
      <c r="D10" s="14"/>
      <c r="E10" s="24">
        <f t="shared" ca="1" si="1"/>
        <v>-0.99</v>
      </c>
      <c r="F10" s="24">
        <f t="shared" ca="1" si="1"/>
        <v>0.96</v>
      </c>
      <c r="G10" s="24">
        <f t="shared" ca="1" si="1"/>
        <v>0.28999999999999998</v>
      </c>
      <c r="H10" s="24">
        <f t="shared" ca="1" si="1"/>
        <v>-0.76</v>
      </c>
      <c r="I10" s="24">
        <f t="shared" ca="1" si="1"/>
        <v>0.48</v>
      </c>
      <c r="J10" s="24">
        <f t="shared" ca="1" si="1"/>
        <v>0.89</v>
      </c>
      <c r="K10" s="24">
        <f t="shared" ca="1" si="1"/>
        <v>-0.09</v>
      </c>
      <c r="L10" s="24">
        <f t="shared" ca="1" si="1"/>
        <v>0.76</v>
      </c>
      <c r="M10" s="24">
        <f t="shared" ca="1" si="1"/>
        <v>0.67</v>
      </c>
      <c r="N10" s="24">
        <f t="shared" ca="1" si="1"/>
        <v>0.95</v>
      </c>
      <c r="O10" s="24">
        <f t="shared" ca="1" si="1"/>
        <v>0.6</v>
      </c>
      <c r="P10" s="24">
        <f t="shared" ca="1" si="1"/>
        <v>0.91</v>
      </c>
      <c r="Q10" s="24">
        <f t="shared" ca="1" si="1"/>
        <v>0.74</v>
      </c>
      <c r="R10" s="24">
        <f t="shared" ca="1" si="1"/>
        <v>-1</v>
      </c>
      <c r="S10" s="24">
        <f t="shared" ca="1" si="1"/>
        <v>-0.73</v>
      </c>
      <c r="T10" s="24">
        <f t="shared" ca="1" si="1"/>
        <v>0.06</v>
      </c>
      <c r="U10" s="24">
        <f t="shared" ca="1" si="1"/>
        <v>-0.01</v>
      </c>
      <c r="V10" s="24">
        <f t="shared" ca="1" si="1"/>
        <v>-0.69</v>
      </c>
      <c r="W10" s="24">
        <f t="shared" ca="1" si="1"/>
        <v>0.98</v>
      </c>
      <c r="X10" s="24">
        <f t="shared" ca="1" si="1"/>
        <v>-0.56000000000000005</v>
      </c>
      <c r="Y10" s="24">
        <f t="shared" ca="1" si="1"/>
        <v>0.28000000000000003</v>
      </c>
      <c r="Z10" s="24">
        <f t="shared" ca="1" si="1"/>
        <v>-0.17</v>
      </c>
      <c r="AA10" s="24">
        <f t="shared" ca="1" si="1"/>
        <v>0.48</v>
      </c>
      <c r="AB10" s="24">
        <f t="shared" ca="1" si="1"/>
        <v>-0.19</v>
      </c>
      <c r="AC10" s="24">
        <f t="shared" ca="1" si="1"/>
        <v>-1</v>
      </c>
      <c r="AD10" s="24">
        <f t="shared" ca="1" si="1"/>
        <v>-0.38</v>
      </c>
      <c r="AE10" s="24">
        <f t="shared" ca="1" si="1"/>
        <v>-0.18</v>
      </c>
      <c r="AF10" s="24">
        <f t="shared" ca="1" si="1"/>
        <v>0.08</v>
      </c>
      <c r="AG10" s="24">
        <f t="shared" ca="1" si="1"/>
        <v>0.56999999999999995</v>
      </c>
      <c r="AH10" s="24">
        <f t="shared" ca="1" si="1"/>
        <v>-0.67</v>
      </c>
      <c r="AI10" s="24">
        <f t="shared" ca="1" si="1"/>
        <v>-0.74</v>
      </c>
      <c r="AJ10" s="24">
        <f t="shared" ca="1" si="1"/>
        <v>0.88</v>
      </c>
      <c r="AK10" s="24">
        <f t="shared" ca="1" si="1"/>
        <v>0.06</v>
      </c>
      <c r="AL10" s="24">
        <f t="shared" ca="1" si="1"/>
        <v>0.23</v>
      </c>
      <c r="AM10" s="24">
        <f t="shared" ca="1" si="1"/>
        <v>-0.65</v>
      </c>
      <c r="AN10" s="24">
        <f t="shared" ca="1" si="1"/>
        <v>0.03</v>
      </c>
      <c r="AO10" s="24">
        <f t="shared" ca="1" si="1"/>
        <v>0.75</v>
      </c>
      <c r="AP10" s="24">
        <f t="shared" ca="1" si="1"/>
        <v>-0.46</v>
      </c>
      <c r="AQ10" s="24">
        <f t="shared" ca="1" si="1"/>
        <v>-0.66</v>
      </c>
      <c r="AR10" s="24">
        <f t="shared" ca="1" si="1"/>
        <v>0.43</v>
      </c>
      <c r="AS10" s="24">
        <f t="shared" ca="1" si="1"/>
        <v>0.01</v>
      </c>
      <c r="AT10" s="24">
        <f t="shared" ca="1" si="1"/>
        <v>0.98</v>
      </c>
      <c r="AU10" s="24">
        <f t="shared" ca="1" si="1"/>
        <v>-0.34</v>
      </c>
      <c r="AV10" s="24">
        <f t="shared" ca="1" si="1"/>
        <v>-0.38</v>
      </c>
      <c r="AW10" s="24">
        <f t="shared" ca="1" si="1"/>
        <v>-1</v>
      </c>
      <c r="AX10" s="24">
        <f t="shared" ca="1" si="1"/>
        <v>0.13</v>
      </c>
      <c r="AY10" s="24">
        <f t="shared" ca="1" si="1"/>
        <v>0.87</v>
      </c>
      <c r="AZ10" s="24">
        <f t="shared" ca="1" si="1"/>
        <v>-0.98</v>
      </c>
      <c r="BA10" s="14"/>
      <c r="BB10" s="14"/>
      <c r="BC10" s="25" cm="1">
        <f t="array" aca="1" ref="BC10" ca="1">MMULT(OFFSET($E$5, ROW()-ROW($BC$5), 0, 1, 48), BP$5:BP$52)+$B10</f>
        <v>-10.316519717126727</v>
      </c>
      <c r="BD10" s="25" cm="1">
        <f t="array" aca="1" ref="BD10" ca="1">MMULT(OFFSET($E$5, ROW()-ROW($BC$5), 0, 1, 48), BQ$5:BQ$52)+$B10</f>
        <v>-10.178123946057791</v>
      </c>
      <c r="BE10" s="25" cm="1">
        <f t="array" aca="1" ref="BE10" ca="1">MMULT(OFFSET($E$5, ROW()-ROW($BC$5), 0, 1, 48), BR$5:BR$52)+$B10</f>
        <v>-10.047538908273651</v>
      </c>
      <c r="BF10" s="25" cm="1">
        <f t="array" aca="1" ref="BF10" ca="1">MMULT(OFFSET($E$5, ROW()-ROW($BC$5), 0, 1, 48), BS$5:BS$52)+$B10</f>
        <v>-9.6532876161114096</v>
      </c>
      <c r="BG10" s="25" cm="1">
        <f t="array" aca="1" ref="BG10" ca="1">MMULT(OFFSET($E$5, ROW()-ROW($BC$5), 0, 1, 48), BT$5:BT$52)+$B10</f>
        <v>-10.122889108045531</v>
      </c>
      <c r="BH10" s="25" cm="1">
        <f t="array" aca="1" ref="BH10" ca="1">MMULT(OFFSET($E$5, ROW()-ROW($BC$5), 0, 1, 48), BU$5:BU$52)+$B10</f>
        <v>-9.3929029094925554</v>
      </c>
      <c r="BI10" s="25" cm="1">
        <f t="array" aca="1" ref="BI10" ca="1">MMULT(OFFSET($E$5, ROW()-ROW($BC$5), 0, 1, 48), BV$5:BV$52)+$B10</f>
        <v>-10.323159355072825</v>
      </c>
      <c r="BJ10" s="25" cm="1">
        <f t="array" aca="1" ref="BJ10" ca="1">MMULT(OFFSET($E$5, ROW()-ROW($BC$5), 0, 1, 48), BW$5:BW$52)+$B10</f>
        <v>-10.058310142898961</v>
      </c>
      <c r="BK10" s="25" cm="1">
        <f t="array" aca="1" ref="BK10" ca="1">MMULT(OFFSET($E$5, ROW()-ROW($BC$5), 0, 1, 48), BX$5:BX$52)+$B10</f>
        <v>-10.521025210745233</v>
      </c>
      <c r="BL10" s="25" cm="1">
        <f t="array" aca="1" ref="BL10" ca="1">MMULT(OFFSET($E$5, ROW()-ROW($BC$5), 0, 1, 48), BY$5:BY$52)+$B10</f>
        <v>-10.710028637101132</v>
      </c>
      <c r="BM10" s="25" cm="1">
        <f t="array" aca="1" ref="BM10" ca="1">MMULT(OFFSET($E$5, ROW()-ROW($BC$5), 0, 1, 48), BZ$5:BZ$52)+$B10</f>
        <v>-10.95104171882992</v>
      </c>
      <c r="BN10" s="14"/>
      <c r="BO10" s="14"/>
      <c r="BP10" s="25">
        <f ca="1">'Random Weights - Layer Norm-1'!G15</f>
        <v>0.82635955395314875</v>
      </c>
      <c r="BQ10" s="25">
        <f ca="1">'Random Weights - Layer Norm-1'!H15</f>
        <v>0.68445812014841123</v>
      </c>
      <c r="BR10" s="25">
        <f ca="1">'Random Weights - Layer Norm-1'!I15</f>
        <v>0.54661721580905809</v>
      </c>
      <c r="BS10" s="25">
        <f ca="1">'Random Weights - Layer Norm-1'!J15</f>
        <v>0.5829129291767885</v>
      </c>
      <c r="BT10" s="25">
        <f ca="1">'Random Weights - Layer Norm-1'!K15</f>
        <v>0.19064134609094174</v>
      </c>
      <c r="BU10" s="25">
        <f ca="1">'Random Weights - Layer Norm-1'!L15</f>
        <v>0.14680486949806903</v>
      </c>
      <c r="BV10" s="25">
        <f ca="1">'Random Weights - Layer Norm-1'!M15</f>
        <v>0.29665097684243924</v>
      </c>
      <c r="BW10" s="25">
        <f ca="1">'Random Weights - Layer Norm-1'!N15</f>
        <v>0.14678047862555244</v>
      </c>
      <c r="BX10" s="25">
        <f ca="1">'Random Weights - Layer Norm-1'!O15</f>
        <v>0.19808068439542881</v>
      </c>
      <c r="BY10" s="25">
        <f ca="1">'Random Weights - Layer Norm-1'!P15</f>
        <v>0.35241569592908384</v>
      </c>
      <c r="BZ10" s="25">
        <f ca="1">'Random Weights - Layer Norm-1'!Q15</f>
        <v>-0.28120254654084376</v>
      </c>
    </row>
    <row r="11" spans="1:78" ht="20" customHeight="1">
      <c r="A11" s="22">
        <v>7</v>
      </c>
      <c r="B11" s="23">
        <f t="shared" ca="1" si="1"/>
        <v>0.26</v>
      </c>
      <c r="C11" s="14"/>
      <c r="D11" s="14"/>
      <c r="E11" s="24">
        <f t="shared" ca="1" si="1"/>
        <v>0.54</v>
      </c>
      <c r="F11" s="24">
        <f t="shared" ca="1" si="1"/>
        <v>0.42</v>
      </c>
      <c r="G11" s="24">
        <f t="shared" ca="1" si="1"/>
        <v>0.16</v>
      </c>
      <c r="H11" s="24">
        <f t="shared" ca="1" si="1"/>
        <v>0.2</v>
      </c>
      <c r="I11" s="24">
        <f t="shared" ca="1" si="1"/>
        <v>0.62</v>
      </c>
      <c r="J11" s="24">
        <f t="shared" ca="1" si="1"/>
        <v>-0.87</v>
      </c>
      <c r="K11" s="24">
        <f t="shared" ca="1" si="1"/>
        <v>0.71</v>
      </c>
      <c r="L11" s="24">
        <f t="shared" ca="1" si="1"/>
        <v>0.46</v>
      </c>
      <c r="M11" s="24">
        <f t="shared" ca="1" si="1"/>
        <v>0.6</v>
      </c>
      <c r="N11" s="24">
        <f t="shared" ca="1" si="1"/>
        <v>7.0000000000000007E-2</v>
      </c>
      <c r="O11" s="24">
        <f t="shared" ca="1" si="1"/>
        <v>-0.08</v>
      </c>
      <c r="P11" s="24">
        <f t="shared" ca="1" si="1"/>
        <v>-0.26</v>
      </c>
      <c r="Q11" s="24">
        <f t="shared" ca="1" si="1"/>
        <v>0.31</v>
      </c>
      <c r="R11" s="24">
        <f t="shared" ca="1" si="1"/>
        <v>-0.76</v>
      </c>
      <c r="S11" s="24">
        <f t="shared" ca="1" si="1"/>
        <v>-0.88</v>
      </c>
      <c r="T11" s="24">
        <f t="shared" ca="1" si="1"/>
        <v>-0.72</v>
      </c>
      <c r="U11" s="24">
        <f t="shared" ca="1" si="1"/>
        <v>7.0000000000000007E-2</v>
      </c>
      <c r="V11" s="24">
        <f t="shared" ca="1" si="1"/>
        <v>0.54</v>
      </c>
      <c r="W11" s="24">
        <f t="shared" ca="1" si="1"/>
        <v>0.61</v>
      </c>
      <c r="X11" s="24">
        <f t="shared" ca="1" si="1"/>
        <v>0.05</v>
      </c>
      <c r="Y11" s="24">
        <f t="shared" ca="1" si="1"/>
        <v>0.96</v>
      </c>
      <c r="Z11" s="24">
        <f t="shared" ca="1" si="1"/>
        <v>0.87</v>
      </c>
      <c r="AA11" s="24">
        <f t="shared" ca="1" si="1"/>
        <v>0.8</v>
      </c>
      <c r="AB11" s="24">
        <f t="shared" ca="1" si="1"/>
        <v>-0.42</v>
      </c>
      <c r="AC11" s="24">
        <f t="shared" ca="1" si="1"/>
        <v>-0.22</v>
      </c>
      <c r="AD11" s="24">
        <f t="shared" ca="1" si="1"/>
        <v>0.63</v>
      </c>
      <c r="AE11" s="24">
        <f t="shared" ca="1" si="1"/>
        <v>-0.74</v>
      </c>
      <c r="AF11" s="24">
        <f t="shared" ca="1" si="1"/>
        <v>0.61</v>
      </c>
      <c r="AG11" s="24">
        <f t="shared" ca="1" si="1"/>
        <v>-0.12</v>
      </c>
      <c r="AH11" s="24">
        <f t="shared" ca="1" si="1"/>
        <v>-0.61</v>
      </c>
      <c r="AI11" s="24">
        <f t="shared" ca="1" si="1"/>
        <v>-0.54</v>
      </c>
      <c r="AJ11" s="24">
        <f t="shared" ca="1" si="1"/>
        <v>-0.96</v>
      </c>
      <c r="AK11" s="24">
        <f t="shared" ca="1" si="1"/>
        <v>-0.63</v>
      </c>
      <c r="AL11" s="24">
        <f t="shared" ca="1" si="1"/>
        <v>-0.74</v>
      </c>
      <c r="AM11" s="24">
        <f t="shared" ca="1" si="1"/>
        <v>-0.86</v>
      </c>
      <c r="AN11" s="24">
        <f t="shared" ca="1" si="1"/>
        <v>0.61</v>
      </c>
      <c r="AO11" s="24">
        <f t="shared" ca="1" si="1"/>
        <v>-7.0000000000000007E-2</v>
      </c>
      <c r="AP11" s="24">
        <f t="shared" ca="1" si="1"/>
        <v>0.59</v>
      </c>
      <c r="AQ11" s="24">
        <f t="shared" ca="1" si="1"/>
        <v>-0.41</v>
      </c>
      <c r="AR11" s="24">
        <f t="shared" ca="1" si="1"/>
        <v>0.61</v>
      </c>
      <c r="AS11" s="24">
        <f t="shared" ca="1" si="1"/>
        <v>-0.89</v>
      </c>
      <c r="AT11" s="24">
        <f t="shared" ca="1" si="1"/>
        <v>-0.94</v>
      </c>
      <c r="AU11" s="24">
        <f t="shared" ca="1" si="1"/>
        <v>-0.12</v>
      </c>
      <c r="AV11" s="24">
        <f t="shared" ca="1" si="1"/>
        <v>0.28999999999999998</v>
      </c>
      <c r="AW11" s="24">
        <f t="shared" ca="1" si="1"/>
        <v>0.96</v>
      </c>
      <c r="AX11" s="24">
        <f t="shared" ca="1" si="1"/>
        <v>0.47</v>
      </c>
      <c r="AY11" s="24">
        <f t="shared" ca="1" si="1"/>
        <v>0.35</v>
      </c>
      <c r="AZ11" s="24">
        <f t="shared" ca="1" si="1"/>
        <v>0.45</v>
      </c>
      <c r="BA11" s="14"/>
      <c r="BB11" s="14"/>
      <c r="BC11" s="25" cm="1">
        <f t="array" aca="1" ref="BC11" ca="1">MMULT(OFFSET($E$5, ROW()-ROW($BC$5), 0, 1, 48), BP$5:BP$52)+$B11</f>
        <v>0.53892674355260772</v>
      </c>
      <c r="BD11" s="25" cm="1">
        <f t="array" aca="1" ref="BD11" ca="1">MMULT(OFFSET($E$5, ROW()-ROW($BC$5), 0, 1, 48), BQ$5:BQ$52)+$B11</f>
        <v>-0.32134674539037578</v>
      </c>
      <c r="BE11" s="25" cm="1">
        <f t="array" aca="1" ref="BE11" ca="1">MMULT(OFFSET($E$5, ROW()-ROW($BC$5), 0, 1, 48), BR$5:BR$52)+$B11</f>
        <v>-3.4431169892217617E-2</v>
      </c>
      <c r="BF11" s="25" cm="1">
        <f t="array" aca="1" ref="BF11" ca="1">MMULT(OFFSET($E$5, ROW()-ROW($BC$5), 0, 1, 48), BS$5:BS$52)+$B11</f>
        <v>0.40146991695893824</v>
      </c>
      <c r="BG11" s="25" cm="1">
        <f t="array" aca="1" ref="BG11" ca="1">MMULT(OFFSET($E$5, ROW()-ROW($BC$5), 0, 1, 48), BT$5:BT$52)+$B11</f>
        <v>-1.4999635557970339</v>
      </c>
      <c r="BH11" s="25" cm="1">
        <f t="array" aca="1" ref="BH11" ca="1">MMULT(OFFSET($E$5, ROW()-ROW($BC$5), 0, 1, 48), BU$5:BU$52)+$B11</f>
        <v>0.34633450490350648</v>
      </c>
      <c r="BI11" s="25" cm="1">
        <f t="array" aca="1" ref="BI11" ca="1">MMULT(OFFSET($E$5, ROW()-ROW($BC$5), 0, 1, 48), BV$5:BV$52)+$B11</f>
        <v>-1.2483204132469738</v>
      </c>
      <c r="BJ11" s="25" cm="1">
        <f t="array" aca="1" ref="BJ11" ca="1">MMULT(OFFSET($E$5, ROW()-ROW($BC$5), 0, 1, 48), BW$5:BW$52)+$B11</f>
        <v>0.17427391058297156</v>
      </c>
      <c r="BK11" s="25" cm="1">
        <f t="array" aca="1" ref="BK11" ca="1">MMULT(OFFSET($E$5, ROW()-ROW($BC$5), 0, 1, 48), BX$5:BX$52)+$B11</f>
        <v>-1.4129716150861522</v>
      </c>
      <c r="BL11" s="25" cm="1">
        <f t="array" aca="1" ref="BL11" ca="1">MMULT(OFFSET($E$5, ROW()-ROW($BC$5), 0, 1, 48), BY$5:BY$52)+$B11</f>
        <v>-1.4553798116789236</v>
      </c>
      <c r="BM11" s="25" cm="1">
        <f t="array" aca="1" ref="BM11" ca="1">MMULT(OFFSET($E$5, ROW()-ROW($BC$5), 0, 1, 48), BZ$5:BZ$52)+$B11</f>
        <v>-0.97996481428655557</v>
      </c>
      <c r="BN11" s="14"/>
      <c r="BO11" s="14"/>
      <c r="BP11" s="25">
        <f ca="1">'Random Weights - Layer Norm-1'!G16</f>
        <v>0.63193874502647263</v>
      </c>
      <c r="BQ11" s="25">
        <f ca="1">'Random Weights - Layer Norm-1'!H16</f>
        <v>0.6846052802655177</v>
      </c>
      <c r="BR11" s="25">
        <f ca="1">'Random Weights - Layer Norm-1'!I16</f>
        <v>0.65682638183174524</v>
      </c>
      <c r="BS11" s="25">
        <f ca="1">'Random Weights - Layer Norm-1'!J16</f>
        <v>0.67016416576611459</v>
      </c>
      <c r="BT11" s="25">
        <f ca="1">'Random Weights - Layer Norm-1'!K16</f>
        <v>0.61235984863894055</v>
      </c>
      <c r="BU11" s="25">
        <f ca="1">'Random Weights - Layer Norm-1'!L16</f>
        <v>0.63023423832393066</v>
      </c>
      <c r="BV11" s="25">
        <f ca="1">'Random Weights - Layer Norm-1'!M16</f>
        <v>0.60886926849153833</v>
      </c>
      <c r="BW11" s="25">
        <f ca="1">'Random Weights - Layer Norm-1'!N16</f>
        <v>0.6409548749359405</v>
      </c>
      <c r="BX11" s="25">
        <f ca="1">'Random Weights - Layer Norm-1'!O16</f>
        <v>0.68568630598153379</v>
      </c>
      <c r="BY11" s="25">
        <f ca="1">'Random Weights - Layer Norm-1'!P16</f>
        <v>0.66451505054375803</v>
      </c>
      <c r="BZ11" s="25">
        <f ca="1">'Random Weights - Layer Norm-1'!Q16</f>
        <v>0.65840670778132404</v>
      </c>
    </row>
    <row r="12" spans="1:78" ht="20" customHeight="1">
      <c r="A12" s="22">
        <v>8</v>
      </c>
      <c r="B12" s="23">
        <f t="shared" ca="1" si="1"/>
        <v>-0.92</v>
      </c>
      <c r="C12" s="14"/>
      <c r="D12" s="14"/>
      <c r="E12" s="24">
        <f t="shared" ca="1" si="1"/>
        <v>-1</v>
      </c>
      <c r="F12" s="24">
        <f t="shared" ca="1" si="1"/>
        <v>0.52</v>
      </c>
      <c r="G12" s="24">
        <f t="shared" ca="1" si="1"/>
        <v>-0.38</v>
      </c>
      <c r="H12" s="24">
        <f t="shared" ca="1" si="1"/>
        <v>0.17</v>
      </c>
      <c r="I12" s="24">
        <f t="shared" ca="1" si="1"/>
        <v>-0.52</v>
      </c>
      <c r="J12" s="24">
        <f t="shared" ca="1" si="1"/>
        <v>0.28999999999999998</v>
      </c>
      <c r="K12" s="24">
        <f t="shared" ca="1" si="1"/>
        <v>-0.16</v>
      </c>
      <c r="L12" s="24">
        <f t="shared" ca="1" si="1"/>
        <v>0.16</v>
      </c>
      <c r="M12" s="24">
        <f t="shared" ca="1" si="1"/>
        <v>-0.98</v>
      </c>
      <c r="N12" s="24">
        <f t="shared" ca="1" si="1"/>
        <v>-0.09</v>
      </c>
      <c r="O12" s="24">
        <f t="shared" ca="1" si="1"/>
        <v>-0.44</v>
      </c>
      <c r="P12" s="24">
        <f t="shared" ca="1" si="1"/>
        <v>0.3</v>
      </c>
      <c r="Q12" s="24">
        <f t="shared" ca="1" si="1"/>
        <v>-0.25</v>
      </c>
      <c r="R12" s="24">
        <f t="shared" ca="1" si="1"/>
        <v>0.14000000000000001</v>
      </c>
      <c r="S12" s="24">
        <f t="shared" ca="1" si="1"/>
        <v>0.4</v>
      </c>
      <c r="T12" s="24">
        <f t="shared" ca="1" si="1"/>
        <v>0.24</v>
      </c>
      <c r="U12" s="24">
        <f t="shared" ca="1" si="1"/>
        <v>0.56999999999999995</v>
      </c>
      <c r="V12" s="24">
        <f t="shared" ca="1" si="1"/>
        <v>-0.36</v>
      </c>
      <c r="W12" s="24">
        <f t="shared" ca="1" si="1"/>
        <v>0.53</v>
      </c>
      <c r="X12" s="24">
        <f t="shared" ca="1" si="1"/>
        <v>-0.95</v>
      </c>
      <c r="Y12" s="24">
        <f t="shared" ca="1" si="1"/>
        <v>0.79</v>
      </c>
      <c r="Z12" s="24">
        <f t="shared" ca="1" si="1"/>
        <v>-0.06</v>
      </c>
      <c r="AA12" s="24">
        <f t="shared" ca="1" si="1"/>
        <v>-0.77</v>
      </c>
      <c r="AB12" s="24">
        <f t="shared" ca="1" si="1"/>
        <v>-0.04</v>
      </c>
      <c r="AC12" s="24">
        <f t="shared" ca="1" si="1"/>
        <v>-0.99</v>
      </c>
      <c r="AD12" s="24">
        <f t="shared" ca="1" si="1"/>
        <v>-0.11</v>
      </c>
      <c r="AE12" s="24">
        <f t="shared" ca="1" si="1"/>
        <v>-0.43</v>
      </c>
      <c r="AF12" s="24">
        <f t="shared" ca="1" si="1"/>
        <v>-0.82</v>
      </c>
      <c r="AG12" s="24">
        <f t="shared" ca="1" si="1"/>
        <v>-0.86</v>
      </c>
      <c r="AH12" s="24">
        <f t="shared" ca="1" si="1"/>
        <v>0.12</v>
      </c>
      <c r="AI12" s="24">
        <f t="shared" ca="1" si="1"/>
        <v>0.83</v>
      </c>
      <c r="AJ12" s="24">
        <f t="shared" ca="1" si="1"/>
        <v>0.14000000000000001</v>
      </c>
      <c r="AK12" s="24">
        <f t="shared" ca="1" si="1"/>
        <v>0.08</v>
      </c>
      <c r="AL12" s="24">
        <f t="shared" ca="1" si="1"/>
        <v>0.87</v>
      </c>
      <c r="AM12" s="24">
        <f t="shared" ca="1" si="1"/>
        <v>0.89</v>
      </c>
      <c r="AN12" s="24">
        <f t="shared" ca="1" si="1"/>
        <v>-0.95</v>
      </c>
      <c r="AO12" s="24">
        <f t="shared" ca="1" si="1"/>
        <v>-0.32</v>
      </c>
      <c r="AP12" s="24">
        <f t="shared" ca="1" si="1"/>
        <v>0.09</v>
      </c>
      <c r="AQ12" s="24">
        <f t="shared" ca="1" si="1"/>
        <v>0.01</v>
      </c>
      <c r="AR12" s="24">
        <f t="shared" ca="1" si="1"/>
        <v>-0.78</v>
      </c>
      <c r="AS12" s="24">
        <f t="shared" ca="1" si="1"/>
        <v>-0.24</v>
      </c>
      <c r="AT12" s="24">
        <f t="shared" ca="1" si="1"/>
        <v>-0.77</v>
      </c>
      <c r="AU12" s="24">
        <f t="shared" ca="1" si="1"/>
        <v>0.35</v>
      </c>
      <c r="AV12" s="24">
        <f t="shared" ca="1" si="1"/>
        <v>0.9</v>
      </c>
      <c r="AW12" s="24">
        <f t="shared" ca="1" si="1"/>
        <v>0.97</v>
      </c>
      <c r="AX12" s="24">
        <f t="shared" ca="1" si="1"/>
        <v>0.97</v>
      </c>
      <c r="AY12" s="24">
        <f t="shared" ca="1" si="1"/>
        <v>0.83</v>
      </c>
      <c r="AZ12" s="24">
        <f t="shared" ca="1" si="1"/>
        <v>0.83</v>
      </c>
      <c r="BA12" s="14"/>
      <c r="BB12" s="14"/>
      <c r="BC12" s="25" cm="1">
        <f t="array" aca="1" ref="BC12" ca="1">MMULT(OFFSET($E$5, ROW()-ROW($BC$5), 0, 1, 48), BP$5:BP$52)+$B12</f>
        <v>0.40337406258978736</v>
      </c>
      <c r="BD12" s="25" cm="1">
        <f t="array" aca="1" ref="BD12" ca="1">MMULT(OFFSET($E$5, ROW()-ROW($BC$5), 0, 1, 48), BQ$5:BQ$52)+$B12</f>
        <v>0.39884014204405871</v>
      </c>
      <c r="BE12" s="25" cm="1">
        <f t="array" aca="1" ref="BE12" ca="1">MMULT(OFFSET($E$5, ROW()-ROW($BC$5), 0, 1, 48), BR$5:BR$52)+$B12</f>
        <v>2.445709482996905E-2</v>
      </c>
      <c r="BF12" s="25" cm="1">
        <f t="array" aca="1" ref="BF12" ca="1">MMULT(OFFSET($E$5, ROW()-ROW($BC$5), 0, 1, 48), BS$5:BS$52)+$B12</f>
        <v>0.54351924520192318</v>
      </c>
      <c r="BG12" s="25" cm="1">
        <f t="array" aca="1" ref="BG12" ca="1">MMULT(OFFSET($E$5, ROW()-ROW($BC$5), 0, 1, 48), BT$5:BT$52)+$B12</f>
        <v>-1.2918439061481501</v>
      </c>
      <c r="BH12" s="25" cm="1">
        <f t="array" aca="1" ref="BH12" ca="1">MMULT(OFFSET($E$5, ROW()-ROW($BC$5), 0, 1, 48), BU$5:BU$52)+$B12</f>
        <v>-0.13864766949469443</v>
      </c>
      <c r="BI12" s="25" cm="1">
        <f t="array" aca="1" ref="BI12" ca="1">MMULT(OFFSET($E$5, ROW()-ROW($BC$5), 0, 1, 48), BV$5:BV$52)+$B12</f>
        <v>-1.4248271576018472</v>
      </c>
      <c r="BJ12" s="25" cm="1">
        <f t="array" aca="1" ref="BJ12" ca="1">MMULT(OFFSET($E$5, ROW()-ROW($BC$5), 0, 1, 48), BW$5:BW$52)+$B12</f>
        <v>-0.18980521533100814</v>
      </c>
      <c r="BK12" s="25" cm="1">
        <f t="array" aca="1" ref="BK12" ca="1">MMULT(OFFSET($E$5, ROW()-ROW($BC$5), 0, 1, 48), BX$5:BX$52)+$B12</f>
        <v>-1.222149468852505</v>
      </c>
      <c r="BL12" s="25" cm="1">
        <f t="array" aca="1" ref="BL12" ca="1">MMULT(OFFSET($E$5, ROW()-ROW($BC$5), 0, 1, 48), BY$5:BY$52)+$B12</f>
        <v>-1.0688753080848776</v>
      </c>
      <c r="BM12" s="25" cm="1">
        <f t="array" aca="1" ref="BM12" ca="1">MMULT(OFFSET($E$5, ROW()-ROW($BC$5), 0, 1, 48), BZ$5:BZ$52)+$B12</f>
        <v>-0.95460933487124011</v>
      </c>
      <c r="BN12" s="14"/>
      <c r="BO12" s="14"/>
      <c r="BP12" s="25">
        <f ca="1">'Random Weights - Layer Norm-1'!G17</f>
        <v>-0.94898520342274773</v>
      </c>
      <c r="BQ12" s="25">
        <f ca="1">'Random Weights - Layer Norm-1'!H17</f>
        <v>-1.0591392854230304</v>
      </c>
      <c r="BR12" s="25">
        <f ca="1">'Random Weights - Layer Norm-1'!I17</f>
        <v>-1.0855748980706812</v>
      </c>
      <c r="BS12" s="25">
        <f ca="1">'Random Weights - Layer Norm-1'!J17</f>
        <v>-0.99003721704855518</v>
      </c>
      <c r="BT12" s="25">
        <f ca="1">'Random Weights - Layer Norm-1'!K17</f>
        <v>-1.189703547020736</v>
      </c>
      <c r="BU12" s="25">
        <f ca="1">'Random Weights - Layer Norm-1'!L17</f>
        <v>-1.0811262450823784</v>
      </c>
      <c r="BV12" s="25">
        <f ca="1">'Random Weights - Layer Norm-1'!M17</f>
        <v>-1.1622230334559971</v>
      </c>
      <c r="BW12" s="25">
        <f ca="1">'Random Weights - Layer Norm-1'!N17</f>
        <v>-1.067876780468771</v>
      </c>
      <c r="BX12" s="25">
        <f ca="1">'Random Weights - Layer Norm-1'!O17</f>
        <v>-1.1219900418777493</v>
      </c>
      <c r="BY12" s="25">
        <f ca="1">'Random Weights - Layer Norm-1'!P17</f>
        <v>-1.1077709960624778</v>
      </c>
      <c r="BZ12" s="25">
        <f ca="1">'Random Weights - Layer Norm-1'!Q17</f>
        <v>-1.2072078511532034</v>
      </c>
    </row>
    <row r="13" spans="1:78" ht="20" customHeight="1">
      <c r="A13" s="22">
        <v>9</v>
      </c>
      <c r="B13" s="23">
        <f t="shared" ca="1" si="1"/>
        <v>-0.55000000000000004</v>
      </c>
      <c r="C13" s="14"/>
      <c r="D13" s="14"/>
      <c r="E13" s="24">
        <f t="shared" ca="1" si="1"/>
        <v>-0.62</v>
      </c>
      <c r="F13" s="24">
        <f t="shared" ca="1" si="1"/>
        <v>-0.53</v>
      </c>
      <c r="G13" s="24">
        <f t="shared" ca="1" si="1"/>
        <v>0.83</v>
      </c>
      <c r="H13" s="24">
        <f t="shared" ca="1" si="1"/>
        <v>0.49</v>
      </c>
      <c r="I13" s="24">
        <f t="shared" ca="1" si="1"/>
        <v>0.38</v>
      </c>
      <c r="J13" s="24">
        <f t="shared" ca="1" si="1"/>
        <v>-1</v>
      </c>
      <c r="K13" s="24">
        <f t="shared" ca="1" si="1"/>
        <v>-0.14000000000000001</v>
      </c>
      <c r="L13" s="24">
        <f t="shared" ca="1" si="1"/>
        <v>-0.21</v>
      </c>
      <c r="M13" s="24">
        <f t="shared" ca="1" si="1"/>
        <v>-0.96</v>
      </c>
      <c r="N13" s="24">
        <f t="shared" ca="1" si="1"/>
        <v>0.13</v>
      </c>
      <c r="O13" s="24">
        <f t="shared" ca="1" si="1"/>
        <v>-0.65</v>
      </c>
      <c r="P13" s="24">
        <f t="shared" ca="1" si="1"/>
        <v>-0.97</v>
      </c>
      <c r="Q13" s="24">
        <f t="shared" ca="1" si="1"/>
        <v>-0.23</v>
      </c>
      <c r="R13" s="24">
        <f t="shared" ca="1" si="1"/>
        <v>-0.66</v>
      </c>
      <c r="S13" s="24">
        <f t="shared" ca="1" si="1"/>
        <v>0.81</v>
      </c>
      <c r="T13" s="24">
        <f t="shared" ca="1" si="1"/>
        <v>-0.32</v>
      </c>
      <c r="U13" s="24">
        <f t="shared" ca="1" si="1"/>
        <v>0.73</v>
      </c>
      <c r="V13" s="24">
        <f t="shared" ca="1" si="1"/>
        <v>-0.16</v>
      </c>
      <c r="W13" s="24">
        <f t="shared" ca="1" si="1"/>
        <v>-0.03</v>
      </c>
      <c r="X13" s="24">
        <f t="shared" ca="1" si="1"/>
        <v>-0.36</v>
      </c>
      <c r="Y13" s="24">
        <f t="shared" ca="1" si="1"/>
        <v>-0.45</v>
      </c>
      <c r="Z13" s="24">
        <f t="shared" ca="1" si="1"/>
        <v>-0.82</v>
      </c>
      <c r="AA13" s="24">
        <f t="shared" ca="1" si="1"/>
        <v>-0.5</v>
      </c>
      <c r="AB13" s="24">
        <f t="shared" ca="1" si="1"/>
        <v>0.68</v>
      </c>
      <c r="AC13" s="24">
        <f t="shared" ca="1" si="1"/>
        <v>0.14000000000000001</v>
      </c>
      <c r="AD13" s="24">
        <f t="shared" ca="1" si="1"/>
        <v>0.21</v>
      </c>
      <c r="AE13" s="24">
        <f t="shared" ca="1" si="1"/>
        <v>0.15</v>
      </c>
      <c r="AF13" s="24">
        <f t="shared" ca="1" si="1"/>
        <v>-0.48</v>
      </c>
      <c r="AG13" s="24">
        <f t="shared" ca="1" si="1"/>
        <v>-0.49</v>
      </c>
      <c r="AH13" s="24">
        <f t="shared" ca="1" si="1"/>
        <v>0.88</v>
      </c>
      <c r="AI13" s="24">
        <f t="shared" ca="1" si="1"/>
        <v>0.83</v>
      </c>
      <c r="AJ13" s="24">
        <f t="shared" ca="1" si="1"/>
        <v>-0.96</v>
      </c>
      <c r="AK13" s="24">
        <f t="shared" ca="1" si="1"/>
        <v>-0.98</v>
      </c>
      <c r="AL13" s="24">
        <f t="shared" ca="1" si="1"/>
        <v>0.33</v>
      </c>
      <c r="AM13" s="24">
        <f t="shared" ca="1" si="1"/>
        <v>0.71</v>
      </c>
      <c r="AN13" s="24">
        <f t="shared" ca="1" si="1"/>
        <v>-0.48</v>
      </c>
      <c r="AO13" s="24">
        <f t="shared" ca="1" si="1"/>
        <v>0.18</v>
      </c>
      <c r="AP13" s="24">
        <f t="shared" ca="1" si="1"/>
        <v>0.93</v>
      </c>
      <c r="AQ13" s="24">
        <f t="shared" ca="1" si="1"/>
        <v>0.79</v>
      </c>
      <c r="AR13" s="24">
        <f t="shared" ca="1" si="1"/>
        <v>0.31</v>
      </c>
      <c r="AS13" s="24">
        <f t="shared" ca="1" si="1"/>
        <v>-0.48</v>
      </c>
      <c r="AT13" s="24">
        <f t="shared" ca="1" si="1"/>
        <v>-0.57999999999999996</v>
      </c>
      <c r="AU13" s="24">
        <f t="shared" ca="1" si="1"/>
        <v>-0.45</v>
      </c>
      <c r="AV13" s="24">
        <f t="shared" ca="1" si="1"/>
        <v>-0.11</v>
      </c>
      <c r="AW13" s="24">
        <f t="shared" ca="1" si="1"/>
        <v>-0.88</v>
      </c>
      <c r="AX13" s="24">
        <f t="shared" ca="1" si="1"/>
        <v>0.12</v>
      </c>
      <c r="AY13" s="24">
        <f t="shared" ca="1" si="1"/>
        <v>-0.02</v>
      </c>
      <c r="AZ13" s="24">
        <f t="shared" ca="1" si="1"/>
        <v>-0.94</v>
      </c>
      <c r="BA13" s="14"/>
      <c r="BB13" s="14"/>
      <c r="BC13" s="25" cm="1">
        <f t="array" aca="1" ref="BC13" ca="1">MMULT(OFFSET($E$5, ROW()-ROW($BC$5), 0, 1, 48), BP$5:BP$52)+$B13</f>
        <v>2.5803509082326226</v>
      </c>
      <c r="BD13" s="25" cm="1">
        <f t="array" aca="1" ref="BD13" ca="1">MMULT(OFFSET($E$5, ROW()-ROW($BC$5), 0, 1, 48), BQ$5:BQ$52)+$B13</f>
        <v>3.889569134984292</v>
      </c>
      <c r="BE13" s="25" cm="1">
        <f t="array" aca="1" ref="BE13" ca="1">MMULT(OFFSET($E$5, ROW()-ROW($BC$5), 0, 1, 48), BR$5:BR$52)+$B13</f>
        <v>3.4157287682199966</v>
      </c>
      <c r="BF13" s="25" cm="1">
        <f t="array" aca="1" ref="BF13" ca="1">MMULT(OFFSET($E$5, ROW()-ROW($BC$5), 0, 1, 48), BS$5:BS$52)+$B13</f>
        <v>2.8683275919959188</v>
      </c>
      <c r="BG13" s="25" cm="1">
        <f t="array" aca="1" ref="BG13" ca="1">MMULT(OFFSET($E$5, ROW()-ROW($BC$5), 0, 1, 48), BT$5:BT$52)+$B13</f>
        <v>5.586907869169468</v>
      </c>
      <c r="BH13" s="25" cm="1">
        <f t="array" aca="1" ref="BH13" ca="1">MMULT(OFFSET($E$5, ROW()-ROW($BC$5), 0, 1, 48), BU$5:BU$52)+$B13</f>
        <v>3.2387059900424315</v>
      </c>
      <c r="BI13" s="25" cm="1">
        <f t="array" aca="1" ref="BI13" ca="1">MMULT(OFFSET($E$5, ROW()-ROW($BC$5), 0, 1, 48), BV$5:BV$52)+$B13</f>
        <v>5.3589905990939721</v>
      </c>
      <c r="BJ13" s="25" cm="1">
        <f t="array" aca="1" ref="BJ13" ca="1">MMULT(OFFSET($E$5, ROW()-ROW($BC$5), 0, 1, 48), BW$5:BW$52)+$B13</f>
        <v>3.261028234890607</v>
      </c>
      <c r="BK13" s="25" cm="1">
        <f t="array" aca="1" ref="BK13" ca="1">MMULT(OFFSET($E$5, ROW()-ROW($BC$5), 0, 1, 48), BX$5:BX$52)+$B13</f>
        <v>5.9973131054412212</v>
      </c>
      <c r="BL13" s="25" cm="1">
        <f t="array" aca="1" ref="BL13" ca="1">MMULT(OFFSET($E$5, ROW()-ROW($BC$5), 0, 1, 48), BY$5:BY$52)+$B13</f>
        <v>5.937509987328645</v>
      </c>
      <c r="BM13" s="25" cm="1">
        <f t="array" aca="1" ref="BM13" ca="1">MMULT(OFFSET($E$5, ROW()-ROW($BC$5), 0, 1, 48), BZ$5:BZ$52)+$B13</f>
        <v>6.409741063145594</v>
      </c>
      <c r="BN13" s="14"/>
      <c r="BO13" s="14"/>
      <c r="BP13" s="25">
        <f ca="1">'Random Weights - Layer Norm-1'!G18</f>
        <v>-1.0413993733119515</v>
      </c>
      <c r="BQ13" s="25">
        <f ca="1">'Random Weights - Layer Norm-1'!H18</f>
        <v>-0.87091647905285741</v>
      </c>
      <c r="BR13" s="25">
        <f ca="1">'Random Weights - Layer Norm-1'!I18</f>
        <v>-0.9079408410310873</v>
      </c>
      <c r="BS13" s="25">
        <f ca="1">'Random Weights - Layer Norm-1'!J18</f>
        <v>-0.87892277023718446</v>
      </c>
      <c r="BT13" s="25">
        <f ca="1">'Random Weights - Layer Norm-1'!K18</f>
        <v>-1.0163701923340398</v>
      </c>
      <c r="BU13" s="25">
        <f ca="1">'Random Weights - Layer Norm-1'!L18</f>
        <v>-0.98628839852797667</v>
      </c>
      <c r="BV13" s="25">
        <f ca="1">'Random Weights - Layer Norm-1'!M18</f>
        <v>-0.97476133936668774</v>
      </c>
      <c r="BW13" s="25">
        <f ca="1">'Random Weights - Layer Norm-1'!N18</f>
        <v>-0.94571515018360575</v>
      </c>
      <c r="BX13" s="25">
        <f ca="1">'Random Weights - Layer Norm-1'!O18</f>
        <v>-0.84232080110986318</v>
      </c>
      <c r="BY13" s="25">
        <f ca="1">'Random Weights - Layer Norm-1'!P18</f>
        <v>-0.84705941543907681</v>
      </c>
      <c r="BZ13" s="25">
        <f ca="1">'Random Weights - Layer Norm-1'!Q18</f>
        <v>-0.74580920114215443</v>
      </c>
    </row>
    <row r="14" spans="1:78" ht="20" customHeight="1">
      <c r="A14" s="22">
        <v>10</v>
      </c>
      <c r="B14" s="23">
        <f t="shared" ca="1" si="1"/>
        <v>0.02</v>
      </c>
      <c r="C14" s="14"/>
      <c r="D14" s="14"/>
      <c r="E14" s="24">
        <f t="shared" ca="1" si="1"/>
        <v>-0.12</v>
      </c>
      <c r="F14" s="24">
        <f t="shared" ca="1" si="1"/>
        <v>-0.57999999999999996</v>
      </c>
      <c r="G14" s="24">
        <f t="shared" ca="1" si="1"/>
        <v>0.41</v>
      </c>
      <c r="H14" s="24">
        <f t="shared" ca="1" si="1"/>
        <v>0.56000000000000005</v>
      </c>
      <c r="I14" s="24">
        <f t="shared" ca="1" si="1"/>
        <v>0.31</v>
      </c>
      <c r="J14" s="24">
        <f t="shared" ca="1" si="1"/>
        <v>-0.08</v>
      </c>
      <c r="K14" s="24">
        <f t="shared" ca="1" si="1"/>
        <v>0.87</v>
      </c>
      <c r="L14" s="24">
        <f t="shared" ca="1" si="1"/>
        <v>0.78</v>
      </c>
      <c r="M14" s="24">
        <f t="shared" ca="1" si="1"/>
        <v>0.32</v>
      </c>
      <c r="N14" s="24">
        <f t="shared" ca="1" si="1"/>
        <v>-0.02</v>
      </c>
      <c r="O14" s="24">
        <f t="shared" ca="1" si="1"/>
        <v>0.95</v>
      </c>
      <c r="P14" s="24">
        <f t="shared" ca="1" si="1"/>
        <v>0.87</v>
      </c>
      <c r="Q14" s="24">
        <f t="shared" ca="1" si="1"/>
        <v>-0.14000000000000001</v>
      </c>
      <c r="R14" s="24">
        <f t="shared" ca="1" si="1"/>
        <v>0.4</v>
      </c>
      <c r="S14" s="24">
        <f t="shared" ca="1" si="1"/>
        <v>-0.26</v>
      </c>
      <c r="T14" s="24">
        <f t="shared" ca="1" si="1"/>
        <v>-0.66</v>
      </c>
      <c r="U14" s="24">
        <f t="shared" ca="1" si="1"/>
        <v>0.75</v>
      </c>
      <c r="V14" s="24">
        <f t="shared" ca="1" si="1"/>
        <v>0.34</v>
      </c>
      <c r="W14" s="24">
        <f t="shared" ca="1" si="1"/>
        <v>-0.54</v>
      </c>
      <c r="X14" s="24">
        <f t="shared" ca="1" si="1"/>
        <v>0.8</v>
      </c>
      <c r="Y14" s="24">
        <f t="shared" ca="1" si="1"/>
        <v>-0.52</v>
      </c>
      <c r="Z14" s="24">
        <f t="shared" ca="1" si="1"/>
        <v>0.88</v>
      </c>
      <c r="AA14" s="24">
        <f t="shared" ca="1" si="1"/>
        <v>0.76</v>
      </c>
      <c r="AB14" s="24">
        <f t="shared" ca="1" si="1"/>
        <v>0.1</v>
      </c>
      <c r="AC14" s="24">
        <f t="shared" ca="1" si="1"/>
        <v>0.08</v>
      </c>
      <c r="AD14" s="24">
        <f t="shared" ca="1" si="1"/>
        <v>-0.59</v>
      </c>
      <c r="AE14" s="24">
        <f t="shared" ca="1" si="1"/>
        <v>0.27</v>
      </c>
      <c r="AF14" s="24">
        <f t="shared" ca="1" si="1"/>
        <v>-0.78</v>
      </c>
      <c r="AG14" s="24">
        <f t="shared" ca="1" si="1"/>
        <v>0.84</v>
      </c>
      <c r="AH14" s="24">
        <f t="shared" ca="1" si="1"/>
        <v>-0.98</v>
      </c>
      <c r="AI14" s="24">
        <f t="shared" ca="1" si="1"/>
        <v>0.51</v>
      </c>
      <c r="AJ14" s="24">
        <f t="shared" ca="1" si="1"/>
        <v>0.4</v>
      </c>
      <c r="AK14" s="24">
        <f t="shared" ca="1" si="1"/>
        <v>-0.35</v>
      </c>
      <c r="AL14" s="24">
        <f t="shared" ca="1" si="1"/>
        <v>-0.68</v>
      </c>
      <c r="AM14" s="24">
        <f t="shared" ca="1" si="1"/>
        <v>-0.95</v>
      </c>
      <c r="AN14" s="24">
        <f t="shared" ca="1" si="1"/>
        <v>0.06</v>
      </c>
      <c r="AO14" s="24">
        <f t="shared" ca="1" si="1"/>
        <v>-0.1</v>
      </c>
      <c r="AP14" s="24">
        <f t="shared" ca="1" si="1"/>
        <v>0.26</v>
      </c>
      <c r="AQ14" s="24">
        <f t="shared" ca="1" si="1"/>
        <v>-0.44</v>
      </c>
      <c r="AR14" s="24">
        <f t="shared" ca="1" si="1"/>
        <v>-0.33</v>
      </c>
      <c r="AS14" s="24">
        <f t="shared" ca="1" si="1"/>
        <v>0.8</v>
      </c>
      <c r="AT14" s="24">
        <f t="shared" ca="1" si="1"/>
        <v>-0.56999999999999995</v>
      </c>
      <c r="AU14" s="24">
        <f t="shared" ca="1" si="1"/>
        <v>0.1</v>
      </c>
      <c r="AV14" s="24">
        <f t="shared" ca="1" si="1"/>
        <v>-0.85</v>
      </c>
      <c r="AW14" s="24">
        <f t="shared" ca="1" si="1"/>
        <v>0.62</v>
      </c>
      <c r="AX14" s="24">
        <f t="shared" ca="1" si="1"/>
        <v>-0.81</v>
      </c>
      <c r="AY14" s="24">
        <f t="shared" ca="1" si="1"/>
        <v>-0.87</v>
      </c>
      <c r="AZ14" s="24">
        <f t="shared" ca="1" si="1"/>
        <v>-0.37</v>
      </c>
      <c r="BA14" s="14"/>
      <c r="BB14" s="14"/>
      <c r="BC14" s="25" cm="1">
        <f t="array" aca="1" ref="BC14" ca="1">MMULT(OFFSET($E$5, ROW()-ROW($BC$5), 0, 1, 48), BP$5:BP$52)+$B14</f>
        <v>-2.6475616723071238</v>
      </c>
      <c r="BD14" s="25" cm="1">
        <f t="array" aca="1" ref="BD14" ca="1">MMULT(OFFSET($E$5, ROW()-ROW($BC$5), 0, 1, 48), BQ$5:BQ$52)+$B14</f>
        <v>-2.8261227256206518</v>
      </c>
      <c r="BE14" s="25" cm="1">
        <f t="array" aca="1" ref="BE14" ca="1">MMULT(OFFSET($E$5, ROW()-ROW($BC$5), 0, 1, 48), BR$5:BR$52)+$B14</f>
        <v>-2.1423455592851948</v>
      </c>
      <c r="BF14" s="25" cm="1">
        <f t="array" aca="1" ref="BF14" ca="1">MMULT(OFFSET($E$5, ROW()-ROW($BC$5), 0, 1, 48), BS$5:BS$52)+$B14</f>
        <v>-2.6909735206433578</v>
      </c>
      <c r="BG14" s="25" cm="1">
        <f t="array" aca="1" ref="BG14" ca="1">MMULT(OFFSET($E$5, ROW()-ROW($BC$5), 0, 1, 48), BT$5:BT$52)+$B14</f>
        <v>-1.5389861988098277</v>
      </c>
      <c r="BH14" s="25" cm="1">
        <f t="array" aca="1" ref="BH14" ca="1">MMULT(OFFSET($E$5, ROW()-ROW($BC$5), 0, 1, 48), BU$5:BU$52)+$B14</f>
        <v>-2.3604465908284333</v>
      </c>
      <c r="BI14" s="25" cm="1">
        <f t="array" aca="1" ref="BI14" ca="1">MMULT(OFFSET($E$5, ROW()-ROW($BC$5), 0, 1, 48), BV$5:BV$52)+$B14</f>
        <v>-1.496470053514767</v>
      </c>
      <c r="BJ14" s="25" cm="1">
        <f t="array" aca="1" ref="BJ14" ca="1">MMULT(OFFSET($E$5, ROW()-ROW($BC$5), 0, 1, 48), BW$5:BW$52)+$B14</f>
        <v>-2.2879289424094664</v>
      </c>
      <c r="BK14" s="25" cm="1">
        <f t="array" aca="1" ref="BK14" ca="1">MMULT(OFFSET($E$5, ROW()-ROW($BC$5), 0, 1, 48), BX$5:BX$52)+$B14</f>
        <v>-1.6598236868487541</v>
      </c>
      <c r="BL14" s="25" cm="1">
        <f t="array" aca="1" ref="BL14" ca="1">MMULT(OFFSET($E$5, ROW()-ROW($BC$5), 0, 1, 48), BY$5:BY$52)+$B14</f>
        <v>-1.7479618290641228</v>
      </c>
      <c r="BM14" s="25" cm="1">
        <f t="array" aca="1" ref="BM14" ca="1">MMULT(OFFSET($E$5, ROW()-ROW($BC$5), 0, 1, 48), BZ$5:BZ$52)+$B14</f>
        <v>-2.2556205174035782</v>
      </c>
      <c r="BN14" s="14"/>
      <c r="BO14" s="14"/>
      <c r="BP14" s="25">
        <f ca="1">'Random Weights - Layer Norm-1'!G19</f>
        <v>-0.23273302152738845</v>
      </c>
      <c r="BQ14" s="25">
        <f ca="1">'Random Weights - Layer Norm-1'!H19</f>
        <v>6.3973243273796221E-2</v>
      </c>
      <c r="BR14" s="25">
        <f ca="1">'Random Weights - Layer Norm-1'!I19</f>
        <v>0.13100727355208797</v>
      </c>
      <c r="BS14" s="25">
        <f ca="1">'Random Weights - Layer Norm-1'!J19</f>
        <v>1.6978206279134822E-2</v>
      </c>
      <c r="BT14" s="25">
        <f ca="1">'Random Weights - Layer Norm-1'!K19</f>
        <v>0.44678086480645224</v>
      </c>
      <c r="BU14" s="25">
        <f ca="1">'Random Weights - Layer Norm-1'!L19</f>
        <v>4.9198333343782152E-2</v>
      </c>
      <c r="BV14" s="25">
        <f ca="1">'Random Weights - Layer Norm-1'!M19</f>
        <v>0.40587224167939684</v>
      </c>
      <c r="BW14" s="25">
        <f ca="1">'Random Weights - Layer Norm-1'!N19</f>
        <v>8.361155843781809E-2</v>
      </c>
      <c r="BX14" s="25">
        <f ca="1">'Random Weights - Layer Norm-1'!O19</f>
        <v>0.28865997196443383</v>
      </c>
      <c r="BY14" s="25">
        <f ca="1">'Random Weights - Layer Norm-1'!P19</f>
        <v>0.34949739950540026</v>
      </c>
      <c r="BZ14" s="25">
        <f ca="1">'Random Weights - Layer Norm-1'!Q19</f>
        <v>0.26389994119919491</v>
      </c>
    </row>
    <row r="15" spans="1:78" ht="20" customHeight="1">
      <c r="A15" s="22">
        <v>11</v>
      </c>
      <c r="B15" s="23">
        <f t="shared" ref="B15:AZ19" ca="1" si="2">RANDBETWEEN(-100,100)/100</f>
        <v>0.64</v>
      </c>
      <c r="C15" s="14"/>
      <c r="D15" s="14"/>
      <c r="E15" s="24">
        <f t="shared" ca="1" si="2"/>
        <v>-0.95</v>
      </c>
      <c r="F15" s="24">
        <f t="shared" ca="1" si="2"/>
        <v>-0.66</v>
      </c>
      <c r="G15" s="24">
        <f t="shared" ca="1" si="2"/>
        <v>-0.66</v>
      </c>
      <c r="H15" s="24">
        <f t="shared" ca="1" si="2"/>
        <v>-0.6</v>
      </c>
      <c r="I15" s="24">
        <f t="shared" ca="1" si="2"/>
        <v>-0.43</v>
      </c>
      <c r="J15" s="24">
        <f t="shared" ca="1" si="2"/>
        <v>0.03</v>
      </c>
      <c r="K15" s="24">
        <f t="shared" ca="1" si="2"/>
        <v>-0.01</v>
      </c>
      <c r="L15" s="24">
        <f t="shared" ca="1" si="2"/>
        <v>-0.97</v>
      </c>
      <c r="M15" s="24">
        <f t="shared" ca="1" si="2"/>
        <v>0.3</v>
      </c>
      <c r="N15" s="24">
        <f t="shared" ca="1" si="2"/>
        <v>-0.77</v>
      </c>
      <c r="O15" s="24">
        <f t="shared" ca="1" si="2"/>
        <v>0.32</v>
      </c>
      <c r="P15" s="24">
        <f t="shared" ca="1" si="2"/>
        <v>-0.15</v>
      </c>
      <c r="Q15" s="24">
        <f t="shared" ca="1" si="2"/>
        <v>-0.33</v>
      </c>
      <c r="R15" s="24">
        <f t="shared" ca="1" si="2"/>
        <v>0.31</v>
      </c>
      <c r="S15" s="24">
        <f t="shared" ca="1" si="2"/>
        <v>-0.09</v>
      </c>
      <c r="T15" s="24">
        <f t="shared" ca="1" si="2"/>
        <v>0.43</v>
      </c>
      <c r="U15" s="24">
        <f t="shared" ca="1" si="2"/>
        <v>0.08</v>
      </c>
      <c r="V15" s="24">
        <f t="shared" ca="1" si="2"/>
        <v>0.91</v>
      </c>
      <c r="W15" s="24">
        <f t="shared" ca="1" si="2"/>
        <v>-0.48</v>
      </c>
      <c r="X15" s="24">
        <f t="shared" ca="1" si="2"/>
        <v>0.31</v>
      </c>
      <c r="Y15" s="24">
        <f t="shared" ca="1" si="2"/>
        <v>0.37</v>
      </c>
      <c r="Z15" s="24">
        <f t="shared" ca="1" si="2"/>
        <v>-0.16</v>
      </c>
      <c r="AA15" s="24">
        <f t="shared" ca="1" si="2"/>
        <v>0.67</v>
      </c>
      <c r="AB15" s="24">
        <f t="shared" ca="1" si="2"/>
        <v>-0.75</v>
      </c>
      <c r="AC15" s="24">
        <f t="shared" ca="1" si="2"/>
        <v>0.12</v>
      </c>
      <c r="AD15" s="24">
        <f t="shared" ca="1" si="2"/>
        <v>0.78</v>
      </c>
      <c r="AE15" s="24">
        <f t="shared" ca="1" si="2"/>
        <v>0.47</v>
      </c>
      <c r="AF15" s="24">
        <f t="shared" ca="1" si="2"/>
        <v>0.93</v>
      </c>
      <c r="AG15" s="24">
        <f t="shared" ca="1" si="2"/>
        <v>0.54</v>
      </c>
      <c r="AH15" s="24">
        <f t="shared" ca="1" si="2"/>
        <v>-7.0000000000000007E-2</v>
      </c>
      <c r="AI15" s="24">
        <f t="shared" ca="1" si="2"/>
        <v>-0.87</v>
      </c>
      <c r="AJ15" s="24">
        <f t="shared" ca="1" si="2"/>
        <v>0.75</v>
      </c>
      <c r="AK15" s="24">
        <f t="shared" ca="1" si="2"/>
        <v>0.24</v>
      </c>
      <c r="AL15" s="24">
        <f t="shared" ca="1" si="2"/>
        <v>0.87</v>
      </c>
      <c r="AM15" s="24">
        <f t="shared" ca="1" si="2"/>
        <v>0.25</v>
      </c>
      <c r="AN15" s="24">
        <f t="shared" ca="1" si="2"/>
        <v>-0.52</v>
      </c>
      <c r="AO15" s="24">
        <f t="shared" ca="1" si="2"/>
        <v>0.68</v>
      </c>
      <c r="AP15" s="24">
        <f t="shared" ca="1" si="2"/>
        <v>0.65</v>
      </c>
      <c r="AQ15" s="24">
        <f t="shared" ca="1" si="2"/>
        <v>-0.04</v>
      </c>
      <c r="AR15" s="24">
        <f t="shared" ca="1" si="2"/>
        <v>0.97</v>
      </c>
      <c r="AS15" s="24">
        <f t="shared" ca="1" si="2"/>
        <v>-0.21</v>
      </c>
      <c r="AT15" s="24">
        <f t="shared" ca="1" si="2"/>
        <v>0.15</v>
      </c>
      <c r="AU15" s="24">
        <f t="shared" ca="1" si="2"/>
        <v>-0.18</v>
      </c>
      <c r="AV15" s="24">
        <f t="shared" ca="1" si="2"/>
        <v>-0.42</v>
      </c>
      <c r="AW15" s="24">
        <f t="shared" ca="1" si="2"/>
        <v>0.18</v>
      </c>
      <c r="AX15" s="24">
        <f t="shared" ca="1" si="2"/>
        <v>-0.8</v>
      </c>
      <c r="AY15" s="24">
        <f t="shared" ca="1" si="2"/>
        <v>-0.97</v>
      </c>
      <c r="AZ15" s="24">
        <f t="shared" ca="1" si="2"/>
        <v>0.34</v>
      </c>
      <c r="BA15" s="14"/>
      <c r="BB15" s="14"/>
      <c r="BC15" s="25" cm="1">
        <f t="array" aca="1" ref="BC15" ca="1">MMULT(OFFSET($E$5, ROW()-ROW($BC$5), 0, 1, 48), BP$5:BP$52)+$B15</f>
        <v>3.5298523846410634</v>
      </c>
      <c r="BD15" s="25" cm="1">
        <f t="array" aca="1" ref="BD15" ca="1">MMULT(OFFSET($E$5, ROW()-ROW($BC$5), 0, 1, 48), BQ$5:BQ$52)+$B15</f>
        <v>2.804083507701753</v>
      </c>
      <c r="BE15" s="25" cm="1">
        <f t="array" aca="1" ref="BE15" ca="1">MMULT(OFFSET($E$5, ROW()-ROW($BC$5), 0, 1, 48), BR$5:BR$52)+$B15</f>
        <v>3.0356902741074538</v>
      </c>
      <c r="BF15" s="25" cm="1">
        <f t="array" aca="1" ref="BF15" ca="1">MMULT(OFFSET($E$5, ROW()-ROW($BC$5), 0, 1, 48), BS$5:BS$52)+$B15</f>
        <v>2.9447232027824364</v>
      </c>
      <c r="BG15" s="25" cm="1">
        <f t="array" aca="1" ref="BG15" ca="1">MMULT(OFFSET($E$5, ROW()-ROW($BC$5), 0, 1, 48), BT$5:BT$52)+$B15</f>
        <v>2.8469189640320423</v>
      </c>
      <c r="BH15" s="25" cm="1">
        <f t="array" aca="1" ref="BH15" ca="1">MMULT(OFFSET($E$5, ROW()-ROW($BC$5), 0, 1, 48), BU$5:BU$52)+$B15</f>
        <v>3.0562410161048787</v>
      </c>
      <c r="BI15" s="25" cm="1">
        <f t="array" aca="1" ref="BI15" ca="1">MMULT(OFFSET($E$5, ROW()-ROW($BC$5), 0, 1, 48), BV$5:BV$52)+$B15</f>
        <v>3.0143631435860221</v>
      </c>
      <c r="BJ15" s="25" cm="1">
        <f t="array" aca="1" ref="BJ15" ca="1">MMULT(OFFSET($E$5, ROW()-ROW($BC$5), 0, 1, 48), BW$5:BW$52)+$B15</f>
        <v>3.2426378522388899</v>
      </c>
      <c r="BK15" s="25" cm="1">
        <f t="array" aca="1" ref="BK15" ca="1">MMULT(OFFSET($E$5, ROW()-ROW($BC$5), 0, 1, 48), BX$5:BX$52)+$B15</f>
        <v>2.6399809689261655</v>
      </c>
      <c r="BL15" s="25" cm="1">
        <f t="array" aca="1" ref="BL15" ca="1">MMULT(OFFSET($E$5, ROW()-ROW($BC$5), 0, 1, 48), BY$5:BY$52)+$B15</f>
        <v>2.4875055059612983</v>
      </c>
      <c r="BM15" s="25" cm="1">
        <f t="array" aca="1" ref="BM15" ca="1">MMULT(OFFSET($E$5, ROW()-ROW($BC$5), 0, 1, 48), BZ$5:BZ$52)+$B15</f>
        <v>2.4185715508569592</v>
      </c>
      <c r="BN15" s="14"/>
      <c r="BO15" s="14"/>
      <c r="BP15" s="25">
        <f ca="1">'Random Weights - Layer Norm-1'!G20</f>
        <v>-0.13099782269525245</v>
      </c>
      <c r="BQ15" s="25">
        <f ca="1">'Random Weights - Layer Norm-1'!H20</f>
        <v>-0.14147224270575529</v>
      </c>
      <c r="BR15" s="25">
        <f ca="1">'Random Weights - Layer Norm-1'!I20</f>
        <v>-0.16578805794353263</v>
      </c>
      <c r="BS15" s="25">
        <f ca="1">'Random Weights - Layer Norm-1'!J20</f>
        <v>-0.15939061485144815</v>
      </c>
      <c r="BT15" s="25">
        <f ca="1">'Random Weights - Layer Norm-1'!K20</f>
        <v>-0.24854504523533072</v>
      </c>
      <c r="BU15" s="25">
        <f ca="1">'Random Weights - Layer Norm-1'!L20</f>
        <v>-0.20863953865042228</v>
      </c>
      <c r="BV15" s="25">
        <f ca="1">'Random Weights - Layer Norm-1'!M20</f>
        <v>-0.25768938299923783</v>
      </c>
      <c r="BW15" s="25">
        <f ca="1">'Random Weights - Layer Norm-1'!N20</f>
        <v>-0.19319813224141283</v>
      </c>
      <c r="BX15" s="25">
        <f ca="1">'Random Weights - Layer Norm-1'!O20</f>
        <v>-0.15547245366931198</v>
      </c>
      <c r="BY15" s="25">
        <f ca="1">'Random Weights - Layer Norm-1'!P20</f>
        <v>-0.17549636419265405</v>
      </c>
      <c r="BZ15" s="25">
        <f ca="1">'Random Weights - Layer Norm-1'!Q20</f>
        <v>-2.8461617585747223E-2</v>
      </c>
    </row>
    <row r="16" spans="1:78" ht="20" customHeight="1">
      <c r="A16" s="22">
        <v>12</v>
      </c>
      <c r="B16" s="23">
        <f t="shared" ca="1" si="2"/>
        <v>0.52</v>
      </c>
      <c r="C16" s="14"/>
      <c r="D16" s="14"/>
      <c r="E16" s="24">
        <f t="shared" ca="1" si="2"/>
        <v>-0.47</v>
      </c>
      <c r="F16" s="24">
        <f t="shared" ca="1" si="2"/>
        <v>0.78</v>
      </c>
      <c r="G16" s="24">
        <f t="shared" ca="1" si="2"/>
        <v>0.94</v>
      </c>
      <c r="H16" s="24">
        <f t="shared" ca="1" si="2"/>
        <v>-0.03</v>
      </c>
      <c r="I16" s="24">
        <f t="shared" ca="1" si="2"/>
        <v>-7.0000000000000007E-2</v>
      </c>
      <c r="J16" s="24">
        <f t="shared" ca="1" si="2"/>
        <v>-0.51</v>
      </c>
      <c r="K16" s="24">
        <f t="shared" ca="1" si="2"/>
        <v>0.5</v>
      </c>
      <c r="L16" s="24">
        <f t="shared" ca="1" si="2"/>
        <v>-0.28999999999999998</v>
      </c>
      <c r="M16" s="24">
        <f t="shared" ca="1" si="2"/>
        <v>0.67</v>
      </c>
      <c r="N16" s="24">
        <f t="shared" ca="1" si="2"/>
        <v>-0.28000000000000003</v>
      </c>
      <c r="O16" s="24">
        <f t="shared" ca="1" si="2"/>
        <v>-0.61</v>
      </c>
      <c r="P16" s="24">
        <f t="shared" ca="1" si="2"/>
        <v>-0.44</v>
      </c>
      <c r="Q16" s="24">
        <f t="shared" ca="1" si="2"/>
        <v>-0.56999999999999995</v>
      </c>
      <c r="R16" s="24">
        <f t="shared" ca="1" si="2"/>
        <v>-0.34</v>
      </c>
      <c r="S16" s="24">
        <f t="shared" ca="1" si="2"/>
        <v>0.28000000000000003</v>
      </c>
      <c r="T16" s="24">
        <f t="shared" ca="1" si="2"/>
        <v>0.88</v>
      </c>
      <c r="U16" s="24">
        <f t="shared" ca="1" si="2"/>
        <v>-0.55000000000000004</v>
      </c>
      <c r="V16" s="24">
        <f t="shared" ca="1" si="2"/>
        <v>-0.94</v>
      </c>
      <c r="W16" s="24">
        <f t="shared" ca="1" si="2"/>
        <v>-0.86</v>
      </c>
      <c r="X16" s="24">
        <f t="shared" ca="1" si="2"/>
        <v>0.56000000000000005</v>
      </c>
      <c r="Y16" s="24">
        <f t="shared" ca="1" si="2"/>
        <v>0.73</v>
      </c>
      <c r="Z16" s="24">
        <f t="shared" ca="1" si="2"/>
        <v>0.39</v>
      </c>
      <c r="AA16" s="24">
        <f t="shared" ca="1" si="2"/>
        <v>0.62</v>
      </c>
      <c r="AB16" s="24">
        <f t="shared" ca="1" si="2"/>
        <v>-0.38</v>
      </c>
      <c r="AC16" s="24">
        <f t="shared" ca="1" si="2"/>
        <v>0.54</v>
      </c>
      <c r="AD16" s="24">
        <f t="shared" ca="1" si="2"/>
        <v>0.56000000000000005</v>
      </c>
      <c r="AE16" s="24">
        <f t="shared" ca="1" si="2"/>
        <v>-0.32</v>
      </c>
      <c r="AF16" s="24">
        <f t="shared" ca="1" si="2"/>
        <v>0.25</v>
      </c>
      <c r="AG16" s="24">
        <f t="shared" ca="1" si="2"/>
        <v>-0.32</v>
      </c>
      <c r="AH16" s="24">
        <f t="shared" ca="1" si="2"/>
        <v>-0.12</v>
      </c>
      <c r="AI16" s="24">
        <f t="shared" ca="1" si="2"/>
        <v>-0.79</v>
      </c>
      <c r="AJ16" s="24">
        <f t="shared" ca="1" si="2"/>
        <v>-0.49</v>
      </c>
      <c r="AK16" s="24">
        <f t="shared" ca="1" si="2"/>
        <v>0.92</v>
      </c>
      <c r="AL16" s="24">
        <f t="shared" ca="1" si="2"/>
        <v>-0.56000000000000005</v>
      </c>
      <c r="AM16" s="24">
        <f t="shared" ca="1" si="2"/>
        <v>-0.39</v>
      </c>
      <c r="AN16" s="24">
        <f t="shared" ca="1" si="2"/>
        <v>-0.74</v>
      </c>
      <c r="AO16" s="24">
        <f t="shared" ca="1" si="2"/>
        <v>-0.61</v>
      </c>
      <c r="AP16" s="24">
        <f t="shared" ca="1" si="2"/>
        <v>0.94</v>
      </c>
      <c r="AQ16" s="24">
        <f t="shared" ca="1" si="2"/>
        <v>-0.46</v>
      </c>
      <c r="AR16" s="24">
        <f t="shared" ca="1" si="2"/>
        <v>0.25</v>
      </c>
      <c r="AS16" s="24">
        <f t="shared" ca="1" si="2"/>
        <v>-0.3</v>
      </c>
      <c r="AT16" s="24">
        <f t="shared" ca="1" si="2"/>
        <v>-0.8</v>
      </c>
      <c r="AU16" s="24">
        <f t="shared" ca="1" si="2"/>
        <v>0.72</v>
      </c>
      <c r="AV16" s="24">
        <f t="shared" ca="1" si="2"/>
        <v>0.61</v>
      </c>
      <c r="AW16" s="24">
        <f t="shared" ca="1" si="2"/>
        <v>-0.09</v>
      </c>
      <c r="AX16" s="24">
        <f t="shared" ca="1" si="2"/>
        <v>-0.89</v>
      </c>
      <c r="AY16" s="24">
        <f t="shared" ca="1" si="2"/>
        <v>0.72</v>
      </c>
      <c r="AZ16" s="24">
        <f t="shared" ca="1" si="2"/>
        <v>-0.57999999999999996</v>
      </c>
      <c r="BA16" s="14"/>
      <c r="BB16" s="14"/>
      <c r="BC16" s="25" cm="1">
        <f t="array" aca="1" ref="BC16" ca="1">MMULT(OFFSET($E$5, ROW()-ROW($BC$5), 0, 1, 48), BP$5:BP$52)+$B16</f>
        <v>-2.994435070884589</v>
      </c>
      <c r="BD16" s="25" cm="1">
        <f t="array" aca="1" ref="BD16" ca="1">MMULT(OFFSET($E$5, ROW()-ROW($BC$5), 0, 1, 48), BQ$5:BQ$52)+$B16</f>
        <v>-4.7673853574294363</v>
      </c>
      <c r="BE16" s="25" cm="1">
        <f t="array" aca="1" ref="BE16" ca="1">MMULT(OFFSET($E$5, ROW()-ROW($BC$5), 0, 1, 48), BR$5:BR$52)+$B16</f>
        <v>-5.0457705016314378</v>
      </c>
      <c r="BF16" s="25" cm="1">
        <f t="array" aca="1" ref="BF16" ca="1">MMULT(OFFSET($E$5, ROW()-ROW($BC$5), 0, 1, 48), BS$5:BS$52)+$B16</f>
        <v>-4.6584097143943008</v>
      </c>
      <c r="BG16" s="25" cm="1">
        <f t="array" aca="1" ref="BG16" ca="1">MMULT(OFFSET($E$5, ROW()-ROW($BC$5), 0, 1, 48), BT$5:BT$52)+$B16</f>
        <v>-5.4640006017988618</v>
      </c>
      <c r="BH16" s="25" cm="1">
        <f t="array" aca="1" ref="BH16" ca="1">MMULT(OFFSET($E$5, ROW()-ROW($BC$5), 0, 1, 48), BU$5:BU$52)+$B16</f>
        <v>-4.4688526749535136</v>
      </c>
      <c r="BI16" s="25" cm="1">
        <f t="array" aca="1" ref="BI16" ca="1">MMULT(OFFSET($E$5, ROW()-ROW($BC$5), 0, 1, 48), BV$5:BV$52)+$B16</f>
        <v>-5.1302143827803466</v>
      </c>
      <c r="BJ16" s="25" cm="1">
        <f t="array" aca="1" ref="BJ16" ca="1">MMULT(OFFSET($E$5, ROW()-ROW($BC$5), 0, 1, 48), BW$5:BW$52)+$B16</f>
        <v>-4.6813876981099085</v>
      </c>
      <c r="BK16" s="25" cm="1">
        <f t="array" aca="1" ref="BK16" ca="1">MMULT(OFFSET($E$5, ROW()-ROW($BC$5), 0, 1, 48), BX$5:BX$52)+$B16</f>
        <v>-6.070131529947588</v>
      </c>
      <c r="BL16" s="25" cm="1">
        <f t="array" aca="1" ref="BL16" ca="1">MMULT(OFFSET($E$5, ROW()-ROW($BC$5), 0, 1, 48), BY$5:BY$52)+$B16</f>
        <v>-5.8721292649519992</v>
      </c>
      <c r="BM16" s="25" cm="1">
        <f t="array" aca="1" ref="BM16" ca="1">MMULT(OFFSET($E$5, ROW()-ROW($BC$5), 0, 1, 48), BZ$5:BZ$52)+$B16</f>
        <v>-5.7255812039587433</v>
      </c>
      <c r="BN16" s="14"/>
      <c r="BO16" s="14"/>
      <c r="BP16" s="25">
        <f ca="1">'Random Weights - Layer Norm-1'!G21</f>
        <v>-0.15523765550756002</v>
      </c>
      <c r="BQ16" s="25">
        <f ca="1">'Random Weights - Layer Norm-1'!H21</f>
        <v>-0.28137245480112943</v>
      </c>
      <c r="BR16" s="25">
        <f ca="1">'Random Weights - Layer Norm-1'!I21</f>
        <v>-0.11880134133320192</v>
      </c>
      <c r="BS16" s="25">
        <f ca="1">'Random Weights - Layer Norm-1'!J21</f>
        <v>-0.20066011661044675</v>
      </c>
      <c r="BT16" s="25">
        <f ca="1">'Random Weights - Layer Norm-1'!K21</f>
        <v>-0.21423858932127077</v>
      </c>
      <c r="BU16" s="25">
        <f ca="1">'Random Weights - Layer Norm-1'!L21</f>
        <v>-0.23117662515839116</v>
      </c>
      <c r="BV16" s="25">
        <f ca="1">'Random Weights - Layer Norm-1'!M21</f>
        <v>-0.23330486147786972</v>
      </c>
      <c r="BW16" s="25">
        <f ca="1">'Random Weights - Layer Norm-1'!N21</f>
        <v>-0.25040698470717276</v>
      </c>
      <c r="BX16" s="25">
        <f ca="1">'Random Weights - Layer Norm-1'!O21</f>
        <v>-6.6261164812847995E-2</v>
      </c>
      <c r="BY16" s="25">
        <f ca="1">'Random Weights - Layer Norm-1'!P21</f>
        <v>-9.3546911201186911E-2</v>
      </c>
      <c r="BZ16" s="25">
        <f ca="1">'Random Weights - Layer Norm-1'!Q21</f>
        <v>-1.6503001635373993E-3</v>
      </c>
    </row>
    <row r="17" spans="1:78" ht="20" customHeight="1">
      <c r="A17" s="22">
        <v>13</v>
      </c>
      <c r="B17" s="23">
        <f t="shared" ca="1" si="2"/>
        <v>0.31</v>
      </c>
      <c r="C17" s="14"/>
      <c r="D17" s="14"/>
      <c r="E17" s="24">
        <f t="shared" ca="1" si="2"/>
        <v>-0.18</v>
      </c>
      <c r="F17" s="24">
        <f t="shared" ca="1" si="2"/>
        <v>0.33</v>
      </c>
      <c r="G17" s="24">
        <f t="shared" ca="1" si="2"/>
        <v>0.27</v>
      </c>
      <c r="H17" s="24">
        <f t="shared" ca="1" si="2"/>
        <v>-0.54</v>
      </c>
      <c r="I17" s="24">
        <f t="shared" ca="1" si="2"/>
        <v>0.33</v>
      </c>
      <c r="J17" s="24">
        <f t="shared" ca="1" si="2"/>
        <v>0.31</v>
      </c>
      <c r="K17" s="24">
        <f t="shared" ca="1" si="2"/>
        <v>0.11</v>
      </c>
      <c r="L17" s="24">
        <f t="shared" ca="1" si="2"/>
        <v>-0.22</v>
      </c>
      <c r="M17" s="24">
        <f t="shared" ca="1" si="2"/>
        <v>-0.65</v>
      </c>
      <c r="N17" s="24">
        <f t="shared" ca="1" si="2"/>
        <v>0.53</v>
      </c>
      <c r="O17" s="24">
        <f t="shared" ca="1" si="2"/>
        <v>-0.56999999999999995</v>
      </c>
      <c r="P17" s="24">
        <f t="shared" ca="1" si="2"/>
        <v>-0.48</v>
      </c>
      <c r="Q17" s="24">
        <f t="shared" ca="1" si="2"/>
        <v>-0.38</v>
      </c>
      <c r="R17" s="24">
        <f t="shared" ca="1" si="2"/>
        <v>-0.12</v>
      </c>
      <c r="S17" s="24">
        <f t="shared" ca="1" si="2"/>
        <v>-0.62</v>
      </c>
      <c r="T17" s="24">
        <f t="shared" ca="1" si="2"/>
        <v>-0.72</v>
      </c>
      <c r="U17" s="24">
        <f t="shared" ca="1" si="2"/>
        <v>-0.19</v>
      </c>
      <c r="V17" s="24">
        <f t="shared" ca="1" si="2"/>
        <v>0.85</v>
      </c>
      <c r="W17" s="24">
        <f t="shared" ca="1" si="2"/>
        <v>-0.59</v>
      </c>
      <c r="X17" s="24">
        <f t="shared" ca="1" si="2"/>
        <v>-0.2</v>
      </c>
      <c r="Y17" s="24">
        <f t="shared" ca="1" si="2"/>
        <v>-0.97</v>
      </c>
      <c r="Z17" s="24">
        <f t="shared" ca="1" si="2"/>
        <v>0.11</v>
      </c>
      <c r="AA17" s="24">
        <f t="shared" ca="1" si="2"/>
        <v>0.1</v>
      </c>
      <c r="AB17" s="24">
        <f t="shared" ca="1" si="2"/>
        <v>0.66</v>
      </c>
      <c r="AC17" s="24">
        <f t="shared" ca="1" si="2"/>
        <v>-0.36</v>
      </c>
      <c r="AD17" s="24">
        <f t="shared" ca="1" si="2"/>
        <v>0.75</v>
      </c>
      <c r="AE17" s="24">
        <f t="shared" ca="1" si="2"/>
        <v>0.75</v>
      </c>
      <c r="AF17" s="24">
        <f t="shared" ca="1" si="2"/>
        <v>-0.92</v>
      </c>
      <c r="AG17" s="24">
        <f t="shared" ca="1" si="2"/>
        <v>0.81</v>
      </c>
      <c r="AH17" s="24">
        <f t="shared" ca="1" si="2"/>
        <v>0.2</v>
      </c>
      <c r="AI17" s="24">
        <f t="shared" ca="1" si="2"/>
        <v>-0.98</v>
      </c>
      <c r="AJ17" s="24">
        <f t="shared" ca="1" si="2"/>
        <v>0.17</v>
      </c>
      <c r="AK17" s="24">
        <f t="shared" ca="1" si="2"/>
        <v>0.86</v>
      </c>
      <c r="AL17" s="24">
        <f t="shared" ca="1" si="2"/>
        <v>0.11</v>
      </c>
      <c r="AM17" s="24">
        <f t="shared" ca="1" si="2"/>
        <v>-0.63</v>
      </c>
      <c r="AN17" s="24">
        <f t="shared" ca="1" si="2"/>
        <v>-0.39</v>
      </c>
      <c r="AO17" s="24">
        <f t="shared" ca="1" si="2"/>
        <v>-1</v>
      </c>
      <c r="AP17" s="24">
        <f t="shared" ca="1" si="2"/>
        <v>0.54</v>
      </c>
      <c r="AQ17" s="24">
        <f t="shared" ca="1" si="2"/>
        <v>0.02</v>
      </c>
      <c r="AR17" s="24">
        <f t="shared" ca="1" si="2"/>
        <v>0.28999999999999998</v>
      </c>
      <c r="AS17" s="24">
        <f t="shared" ca="1" si="2"/>
        <v>0.79</v>
      </c>
      <c r="AT17" s="24">
        <f t="shared" ca="1" si="2"/>
        <v>-0.18</v>
      </c>
      <c r="AU17" s="24">
        <f t="shared" ca="1" si="2"/>
        <v>-0.33</v>
      </c>
      <c r="AV17" s="24">
        <f t="shared" ca="1" si="2"/>
        <v>-0.99</v>
      </c>
      <c r="AW17" s="24">
        <f t="shared" ca="1" si="2"/>
        <v>0.02</v>
      </c>
      <c r="AX17" s="24">
        <f t="shared" ca="1" si="2"/>
        <v>0.96</v>
      </c>
      <c r="AY17" s="24">
        <f t="shared" ca="1" si="2"/>
        <v>-0.54</v>
      </c>
      <c r="AZ17" s="24">
        <f t="shared" ca="1" si="2"/>
        <v>-0.72</v>
      </c>
      <c r="BA17" s="14"/>
      <c r="BB17" s="14"/>
      <c r="BC17" s="25" cm="1">
        <f t="array" aca="1" ref="BC17" ca="1">MMULT(OFFSET($E$5, ROW()-ROW($BC$5), 0, 1, 48), BP$5:BP$52)+$B17</f>
        <v>-2.7262996410574551</v>
      </c>
      <c r="BD17" s="25" cm="1">
        <f t="array" aca="1" ref="BD17" ca="1">MMULT(OFFSET($E$5, ROW()-ROW($BC$5), 0, 1, 48), BQ$5:BQ$52)+$B17</f>
        <v>-1.2891247236734071</v>
      </c>
      <c r="BE17" s="25" cm="1">
        <f t="array" aca="1" ref="BE17" ca="1">MMULT(OFFSET($E$5, ROW()-ROW($BC$5), 0, 1, 48), BR$5:BR$52)+$B17</f>
        <v>-1.1777567636043211</v>
      </c>
      <c r="BF17" s="25" cm="1">
        <f t="array" aca="1" ref="BF17" ca="1">MMULT(OFFSET($E$5, ROW()-ROW($BC$5), 0, 1, 48), BS$5:BS$52)+$B17</f>
        <v>-1.7948505793571803</v>
      </c>
      <c r="BG17" s="25" cm="1">
        <f t="array" aca="1" ref="BG17" ca="1">MMULT(OFFSET($E$5, ROW()-ROW($BC$5), 0, 1, 48), BT$5:BT$52)+$B17</f>
        <v>0.18815502064943326</v>
      </c>
      <c r="BH17" s="25" cm="1">
        <f t="array" aca="1" ref="BH17" ca="1">MMULT(OFFSET($E$5, ROW()-ROW($BC$5), 0, 1, 48), BU$5:BU$52)+$B17</f>
        <v>-1.7522599126437246</v>
      </c>
      <c r="BI17" s="25" cm="1">
        <f t="array" aca="1" ref="BI17" ca="1">MMULT(OFFSET($E$5, ROW()-ROW($BC$5), 0, 1, 48), BV$5:BV$52)+$B17</f>
        <v>0.23848286705437682</v>
      </c>
      <c r="BJ17" s="25" cm="1">
        <f t="array" aca="1" ref="BJ17" ca="1">MMULT(OFFSET($E$5, ROW()-ROW($BC$5), 0, 1, 48), BW$5:BW$52)+$B17</f>
        <v>-1.8175819530487383</v>
      </c>
      <c r="BK17" s="25" cm="1">
        <f t="array" aca="1" ref="BK17" ca="1">MMULT(OFFSET($E$5, ROW()-ROW($BC$5), 0, 1, 48), BX$5:BX$52)+$B17</f>
        <v>-0.34712134324830984</v>
      </c>
      <c r="BL17" s="25" cm="1">
        <f t="array" aca="1" ref="BL17" ca="1">MMULT(OFFSET($E$5, ROW()-ROW($BC$5), 0, 1, 48), BY$5:BY$52)+$B17</f>
        <v>-0.16861351786837353</v>
      </c>
      <c r="BM17" s="25" cm="1">
        <f t="array" aca="1" ref="BM17" ca="1">MMULT(OFFSET($E$5, ROW()-ROW($BC$5), 0, 1, 48), BZ$5:BZ$52)+$B17</f>
        <v>-1.9914211573806044</v>
      </c>
      <c r="BN17" s="14"/>
      <c r="BO17" s="14"/>
      <c r="BP17" s="25">
        <f ca="1">'Random Weights - Layer Norm-1'!G22</f>
        <v>0.36165313320667458</v>
      </c>
      <c r="BQ17" s="25">
        <f ca="1">'Random Weights - Layer Norm-1'!H22</f>
        <v>0.20487281341985514</v>
      </c>
      <c r="BR17" s="25">
        <f ca="1">'Random Weights - Layer Norm-1'!I22</f>
        <v>0.11882953119776901</v>
      </c>
      <c r="BS17" s="25">
        <f ca="1">'Random Weights - Layer Norm-1'!J22</f>
        <v>0.36902705211927395</v>
      </c>
      <c r="BT17" s="25">
        <f ca="1">'Random Weights - Layer Norm-1'!K22</f>
        <v>0.13691202138897185</v>
      </c>
      <c r="BU17" s="25">
        <f ca="1">'Random Weights - Layer Norm-1'!L22</f>
        <v>0.43707299603467464</v>
      </c>
      <c r="BV17" s="25">
        <f ca="1">'Random Weights - Layer Norm-1'!M22</f>
        <v>8.6527549397376613E-2</v>
      </c>
      <c r="BW17" s="25">
        <f ca="1">'Random Weights - Layer Norm-1'!N22</f>
        <v>0.34221560169105325</v>
      </c>
      <c r="BX17" s="25">
        <f ca="1">'Random Weights - Layer Norm-1'!O22</f>
        <v>0.29124895991706173</v>
      </c>
      <c r="BY17" s="25">
        <f ca="1">'Random Weights - Layer Norm-1'!P22</f>
        <v>0.11756776341177211</v>
      </c>
      <c r="BZ17" s="25">
        <f ca="1">'Random Weights - Layer Norm-1'!Q22</f>
        <v>0.33319726361756957</v>
      </c>
    </row>
    <row r="18" spans="1:78" ht="20" customHeight="1">
      <c r="A18" s="22">
        <v>14</v>
      </c>
      <c r="B18" s="23">
        <f t="shared" ca="1" si="2"/>
        <v>-0.95</v>
      </c>
      <c r="C18" s="14"/>
      <c r="D18" s="14"/>
      <c r="E18" s="24">
        <f t="shared" ca="1" si="2"/>
        <v>0.19</v>
      </c>
      <c r="F18" s="24">
        <f t="shared" ca="1" si="2"/>
        <v>0.85</v>
      </c>
      <c r="G18" s="24">
        <f t="shared" ca="1" si="2"/>
        <v>-0.92</v>
      </c>
      <c r="H18" s="24">
        <f t="shared" ca="1" si="2"/>
        <v>0.93</v>
      </c>
      <c r="I18" s="24">
        <f t="shared" ca="1" si="2"/>
        <v>0.94</v>
      </c>
      <c r="J18" s="24">
        <f t="shared" ca="1" si="2"/>
        <v>-0.19</v>
      </c>
      <c r="K18" s="24">
        <f t="shared" ca="1" si="2"/>
        <v>-0.03</v>
      </c>
      <c r="L18" s="24">
        <f t="shared" ca="1" si="2"/>
        <v>-0.68</v>
      </c>
      <c r="M18" s="24">
        <f t="shared" ca="1" si="2"/>
        <v>-0.9</v>
      </c>
      <c r="N18" s="24">
        <f t="shared" ca="1" si="2"/>
        <v>-0.83</v>
      </c>
      <c r="O18" s="24">
        <f t="shared" ca="1" si="2"/>
        <v>0.27</v>
      </c>
      <c r="P18" s="24">
        <f t="shared" ca="1" si="2"/>
        <v>0.84</v>
      </c>
      <c r="Q18" s="24">
        <f t="shared" ca="1" si="2"/>
        <v>-0.19</v>
      </c>
      <c r="R18" s="24">
        <f t="shared" ca="1" si="2"/>
        <v>0.74</v>
      </c>
      <c r="S18" s="24">
        <f t="shared" ca="1" si="2"/>
        <v>-0.33</v>
      </c>
      <c r="T18" s="24">
        <f t="shared" ca="1" si="2"/>
        <v>0.56000000000000005</v>
      </c>
      <c r="U18" s="24">
        <f t="shared" ca="1" si="2"/>
        <v>0.8</v>
      </c>
      <c r="V18" s="24">
        <f t="shared" ca="1" si="2"/>
        <v>-0.61</v>
      </c>
      <c r="W18" s="24">
        <f t="shared" ca="1" si="2"/>
        <v>-0.2</v>
      </c>
      <c r="X18" s="24">
        <f t="shared" ca="1" si="2"/>
        <v>7.0000000000000007E-2</v>
      </c>
      <c r="Y18" s="24">
        <f t="shared" ca="1" si="2"/>
        <v>0.83</v>
      </c>
      <c r="Z18" s="24">
        <f t="shared" ca="1" si="2"/>
        <v>-0.64</v>
      </c>
      <c r="AA18" s="24">
        <f t="shared" ca="1" si="2"/>
        <v>0.27</v>
      </c>
      <c r="AB18" s="24">
        <f t="shared" ca="1" si="2"/>
        <v>-0.2</v>
      </c>
      <c r="AC18" s="24">
        <f t="shared" ca="1" si="2"/>
        <v>-0.12</v>
      </c>
      <c r="AD18" s="24">
        <f t="shared" ca="1" si="2"/>
        <v>-1</v>
      </c>
      <c r="AE18" s="24">
        <f t="shared" ca="1" si="2"/>
        <v>0.47</v>
      </c>
      <c r="AF18" s="24">
        <f t="shared" ca="1" si="2"/>
        <v>0.36</v>
      </c>
      <c r="AG18" s="24">
        <f t="shared" ca="1" si="2"/>
        <v>0.18</v>
      </c>
      <c r="AH18" s="24">
        <f t="shared" ca="1" si="2"/>
        <v>-0.96</v>
      </c>
      <c r="AI18" s="24">
        <f t="shared" ca="1" si="2"/>
        <v>0.75</v>
      </c>
      <c r="AJ18" s="24">
        <f t="shared" ca="1" si="2"/>
        <v>0.86</v>
      </c>
      <c r="AK18" s="24">
        <f t="shared" ca="1" si="2"/>
        <v>-0.13</v>
      </c>
      <c r="AL18" s="24">
        <f t="shared" ca="1" si="2"/>
        <v>0.14000000000000001</v>
      </c>
      <c r="AM18" s="24">
        <f t="shared" ca="1" si="2"/>
        <v>-0.73</v>
      </c>
      <c r="AN18" s="24">
        <f t="shared" ca="1" si="2"/>
        <v>-0.11</v>
      </c>
      <c r="AO18" s="24">
        <f t="shared" ca="1" si="2"/>
        <v>-0.92</v>
      </c>
      <c r="AP18" s="24">
        <f t="shared" ca="1" si="2"/>
        <v>0.92</v>
      </c>
      <c r="AQ18" s="24">
        <f t="shared" ca="1" si="2"/>
        <v>-0.04</v>
      </c>
      <c r="AR18" s="24">
        <f t="shared" ca="1" si="2"/>
        <v>0.09</v>
      </c>
      <c r="AS18" s="24">
        <f t="shared" ca="1" si="2"/>
        <v>0.15</v>
      </c>
      <c r="AT18" s="24">
        <f t="shared" ca="1" si="2"/>
        <v>-1</v>
      </c>
      <c r="AU18" s="24">
        <f t="shared" ca="1" si="2"/>
        <v>-0.23</v>
      </c>
      <c r="AV18" s="24">
        <f t="shared" ca="1" si="2"/>
        <v>1</v>
      </c>
      <c r="AW18" s="24">
        <f t="shared" ca="1" si="2"/>
        <v>0.21</v>
      </c>
      <c r="AX18" s="24">
        <f t="shared" ca="1" si="2"/>
        <v>0.28999999999999998</v>
      </c>
      <c r="AY18" s="24">
        <f t="shared" ca="1" si="2"/>
        <v>0.83</v>
      </c>
      <c r="AZ18" s="24">
        <f t="shared" ca="1" si="2"/>
        <v>-0.93</v>
      </c>
      <c r="BA18" s="14"/>
      <c r="BB18" s="14"/>
      <c r="BC18" s="25" cm="1">
        <f t="array" aca="1" ref="BC18" ca="1">MMULT(OFFSET($E$5, ROW()-ROW($BC$5), 0, 1, 48), BP$5:BP$52)+$B18</f>
        <v>1.1326650394766793</v>
      </c>
      <c r="BD18" s="25" cm="1">
        <f t="array" aca="1" ref="BD18" ca="1">MMULT(OFFSET($E$5, ROW()-ROW($BC$5), 0, 1, 48), BQ$5:BQ$52)+$B18</f>
        <v>1.2540043050919885</v>
      </c>
      <c r="BE18" s="25" cm="1">
        <f t="array" aca="1" ref="BE18" ca="1">MMULT(OFFSET($E$5, ROW()-ROW($BC$5), 0, 1, 48), BR$5:BR$52)+$B18</f>
        <v>1.6779114734961051</v>
      </c>
      <c r="BF18" s="25" cm="1">
        <f t="array" aca="1" ref="BF18" ca="1">MMULT(OFFSET($E$5, ROW()-ROW($BC$5), 0, 1, 48), BS$5:BS$52)+$B18</f>
        <v>1.6414040143771389</v>
      </c>
      <c r="BG18" s="25" cm="1">
        <f t="array" aca="1" ref="BG18" ca="1">MMULT(OFFSET($E$5, ROW()-ROW($BC$5), 0, 1, 48), BT$5:BT$52)+$B18</f>
        <v>0.289956728318852</v>
      </c>
      <c r="BH18" s="25" cm="1">
        <f t="array" aca="1" ref="BH18" ca="1">MMULT(OFFSET($E$5, ROW()-ROW($BC$5), 0, 1, 48), BU$5:BU$52)+$B18</f>
        <v>1.5987338187911664</v>
      </c>
      <c r="BI18" s="25" cm="1">
        <f t="array" aca="1" ref="BI18" ca="1">MMULT(OFFSET($E$5, ROW()-ROW($BC$5), 0, 1, 48), BV$5:BV$52)+$B18</f>
        <v>7.2886678926017856E-2</v>
      </c>
      <c r="BJ18" s="25" cm="1">
        <f t="array" aca="1" ref="BJ18" ca="1">MMULT(OFFSET($E$5, ROW()-ROW($BC$5), 0, 1, 48), BW$5:BW$52)+$B18</f>
        <v>1.4759981575743779</v>
      </c>
      <c r="BK18" s="25" cm="1">
        <f t="array" aca="1" ref="BK18" ca="1">MMULT(OFFSET($E$5, ROW()-ROW($BC$5), 0, 1, 48), BX$5:BX$52)+$B18</f>
        <v>0.4388372911273779</v>
      </c>
      <c r="BL18" s="25" cm="1">
        <f t="array" aca="1" ref="BL18" ca="1">MMULT(OFFSET($E$5, ROW()-ROW($BC$5), 0, 1, 48), BY$5:BY$52)+$B18</f>
        <v>0.32704036757690624</v>
      </c>
      <c r="BM18" s="25" cm="1">
        <f t="array" aca="1" ref="BM18" ca="1">MMULT(OFFSET($E$5, ROW()-ROW($BC$5), 0, 1, 48), BZ$5:BZ$52)+$B18</f>
        <v>0.66471285029680249</v>
      </c>
      <c r="BN18" s="14"/>
      <c r="BO18" s="14"/>
      <c r="BP18" s="25">
        <f ca="1">'Random Weights - Layer Norm-1'!G23</f>
        <v>0.624645015779697</v>
      </c>
      <c r="BQ18" s="25">
        <f ca="1">'Random Weights - Layer Norm-1'!H23</f>
        <v>0.66904027719054748</v>
      </c>
      <c r="BR18" s="25">
        <f ca="1">'Random Weights - Layer Norm-1'!I23</f>
        <v>0.63850943754310041</v>
      </c>
      <c r="BS18" s="25">
        <f ca="1">'Random Weights - Layer Norm-1'!J23</f>
        <v>0.69597712213432605</v>
      </c>
      <c r="BT18" s="25">
        <f ca="1">'Random Weights - Layer Norm-1'!K23</f>
        <v>0.59392891138969484</v>
      </c>
      <c r="BU18" s="25">
        <f ca="1">'Random Weights - Layer Norm-1'!L23</f>
        <v>0.63655849561046973</v>
      </c>
      <c r="BV18" s="25">
        <f ca="1">'Random Weights - Layer Norm-1'!M23</f>
        <v>0.59272010289880739</v>
      </c>
      <c r="BW18" s="25">
        <f ca="1">'Random Weights - Layer Norm-1'!N23</f>
        <v>0.62183811696746494</v>
      </c>
      <c r="BX18" s="25">
        <f ca="1">'Random Weights - Layer Norm-1'!O23</f>
        <v>0.74190751051498893</v>
      </c>
      <c r="BY18" s="25">
        <f ca="1">'Random Weights - Layer Norm-1'!P23</f>
        <v>0.76910930956475987</v>
      </c>
      <c r="BZ18" s="25">
        <f ca="1">'Random Weights - Layer Norm-1'!Q23</f>
        <v>0.71287713540142916</v>
      </c>
    </row>
    <row r="19" spans="1:78" ht="20" customHeight="1">
      <c r="A19" s="22">
        <v>15</v>
      </c>
      <c r="B19" s="23">
        <f t="shared" ca="1" si="2"/>
        <v>0.57999999999999996</v>
      </c>
      <c r="C19" s="14"/>
      <c r="D19" s="14"/>
      <c r="E19" s="24">
        <f t="shared" ca="1" si="2"/>
        <v>0.54</v>
      </c>
      <c r="F19" s="24">
        <f t="shared" ca="1" si="2"/>
        <v>-0.77</v>
      </c>
      <c r="G19" s="24">
        <f t="shared" ca="1" si="2"/>
        <v>-0.02</v>
      </c>
      <c r="H19" s="24">
        <f t="shared" ca="1" si="2"/>
        <v>-0.96</v>
      </c>
      <c r="I19" s="24">
        <f t="shared" ca="1" si="2"/>
        <v>0</v>
      </c>
      <c r="J19" s="24">
        <f t="shared" ca="1" si="2"/>
        <v>0.25</v>
      </c>
      <c r="K19" s="24">
        <f t="shared" ca="1" si="2"/>
        <v>0.38</v>
      </c>
      <c r="L19" s="24">
        <f t="shared" ca="1" si="2"/>
        <v>0.28000000000000003</v>
      </c>
      <c r="M19" s="24">
        <f t="shared" ca="1" si="2"/>
        <v>0.86</v>
      </c>
      <c r="N19" s="24">
        <f t="shared" ca="1" si="2"/>
        <v>0.12</v>
      </c>
      <c r="O19" s="24">
        <f t="shared" ca="1" si="2"/>
        <v>-0.66</v>
      </c>
      <c r="P19" s="24">
        <f t="shared" ca="1" si="2"/>
        <v>0.26</v>
      </c>
      <c r="Q19" s="24">
        <f t="shared" ca="1" si="2"/>
        <v>0.17</v>
      </c>
      <c r="R19" s="24">
        <f t="shared" ca="1" si="2"/>
        <v>0.54</v>
      </c>
      <c r="S19" s="24">
        <f t="shared" ca="1" si="2"/>
        <v>0.45</v>
      </c>
      <c r="T19" s="24">
        <f t="shared" ca="1" si="2"/>
        <v>0.43</v>
      </c>
      <c r="U19" s="24">
        <f t="shared" ca="1" si="2"/>
        <v>-1</v>
      </c>
      <c r="V19" s="24">
        <f t="shared" ca="1" si="2"/>
        <v>0.74</v>
      </c>
      <c r="W19" s="24">
        <f t="shared" ca="1" si="2"/>
        <v>0.06</v>
      </c>
      <c r="X19" s="24">
        <f t="shared" ca="1" si="2"/>
        <v>-0.5</v>
      </c>
      <c r="Y19" s="24">
        <f t="shared" ca="1" si="2"/>
        <v>-0.85</v>
      </c>
      <c r="Z19" s="24">
        <f t="shared" ca="1" si="2"/>
        <v>-0.79</v>
      </c>
      <c r="AA19" s="24">
        <f t="shared" ca="1" si="2"/>
        <v>-0.56999999999999995</v>
      </c>
      <c r="AB19" s="24">
        <f t="shared" ca="1" si="2"/>
        <v>-0.82</v>
      </c>
      <c r="AC19" s="24">
        <f t="shared" ca="1" si="2"/>
        <v>-0.86</v>
      </c>
      <c r="AD19" s="24">
        <f t="shared" ca="1" si="2"/>
        <v>0.14000000000000001</v>
      </c>
      <c r="AE19" s="24">
        <f t="shared" ca="1" si="2"/>
        <v>-0.8</v>
      </c>
      <c r="AF19" s="24">
        <f t="shared" ca="1" si="2"/>
        <v>0.02</v>
      </c>
      <c r="AG19" s="24">
        <f t="shared" ca="1" si="2"/>
        <v>-0.43</v>
      </c>
      <c r="AH19" s="24">
        <f t="shared" ca="1" si="2"/>
        <v>0.57999999999999996</v>
      </c>
      <c r="AI19" s="24">
        <f t="shared" ca="1" si="2"/>
        <v>-0.89</v>
      </c>
      <c r="AJ19" s="24">
        <f t="shared" ca="1" si="2"/>
        <v>-0.22</v>
      </c>
      <c r="AK19" s="24">
        <f t="shared" ca="1" si="2"/>
        <v>0.7</v>
      </c>
      <c r="AL19" s="24">
        <f t="shared" ca="1" si="2"/>
        <v>0.17</v>
      </c>
      <c r="AM19" s="24">
        <f t="shared" ca="1" si="2"/>
        <v>0.9</v>
      </c>
      <c r="AN19" s="24">
        <f t="shared" ca="1" si="2"/>
        <v>-0.83</v>
      </c>
      <c r="AO19" s="24">
        <f t="shared" ca="1" si="2"/>
        <v>0.55000000000000004</v>
      </c>
      <c r="AP19" s="24">
        <f t="shared" ca="1" si="2"/>
        <v>-0.9</v>
      </c>
      <c r="AQ19" s="24">
        <f t="shared" ca="1" si="2"/>
        <v>0.03</v>
      </c>
      <c r="AR19" s="24">
        <f t="shared" ca="1" si="2"/>
        <v>0.3</v>
      </c>
      <c r="AS19" s="24">
        <f t="shared" ca="1" si="2"/>
        <v>0.94</v>
      </c>
      <c r="AT19" s="24">
        <f t="shared" ca="1" si="2"/>
        <v>-0.28000000000000003</v>
      </c>
      <c r="AU19" s="24">
        <f t="shared" ca="1" si="2"/>
        <v>0.65</v>
      </c>
      <c r="AV19" s="24">
        <f t="shared" ca="1" si="2"/>
        <v>0.82</v>
      </c>
      <c r="AW19" s="24">
        <f t="shared" ca="1" si="2"/>
        <v>-0.7</v>
      </c>
      <c r="AX19" s="24">
        <f t="shared" ca="1" si="2"/>
        <v>-0.56000000000000005</v>
      </c>
      <c r="AY19" s="24">
        <f t="shared" ca="1" si="2"/>
        <v>-0.81</v>
      </c>
      <c r="AZ19" s="24">
        <f t="shared" ca="1" si="2"/>
        <v>-0.96</v>
      </c>
      <c r="BA19" s="14"/>
      <c r="BB19" s="14"/>
      <c r="BC19" s="25" cm="1">
        <f t="array" aca="1" ref="BC19" ca="1">MMULT(OFFSET($E$5, ROW()-ROW($BC$5), 0, 1, 48), BP$5:BP$52)+$B19</f>
        <v>0.74275956836262635</v>
      </c>
      <c r="BD19" s="25" cm="1">
        <f t="array" aca="1" ref="BD19" ca="1">MMULT(OFFSET($E$5, ROW()-ROW($BC$5), 0, 1, 48), BQ$5:BQ$52)+$B19</f>
        <v>1.9729322707920143</v>
      </c>
      <c r="BE19" s="25" cm="1">
        <f t="array" aca="1" ref="BE19" ca="1">MMULT(OFFSET($E$5, ROW()-ROW($BC$5), 0, 1, 48), BR$5:BR$52)+$B19</f>
        <v>1.6402779082864698</v>
      </c>
      <c r="BF19" s="25" cm="1">
        <f t="array" aca="1" ref="BF19" ca="1">MMULT(OFFSET($E$5, ROW()-ROW($BC$5), 0, 1, 48), BS$5:BS$52)+$B19</f>
        <v>1.6865887133585038</v>
      </c>
      <c r="BG19" s="25" cm="1">
        <f t="array" aca="1" ref="BG19" ca="1">MMULT(OFFSET($E$5, ROW()-ROW($BC$5), 0, 1, 48), BT$5:BT$52)+$B19</f>
        <v>3.2137329457838351</v>
      </c>
      <c r="BH19" s="25" cm="1">
        <f t="array" aca="1" ref="BH19" ca="1">MMULT(OFFSET($E$5, ROW()-ROW($BC$5), 0, 1, 48), BU$5:BU$52)+$B19</f>
        <v>2.2271545269457498</v>
      </c>
      <c r="BI19" s="25" cm="1">
        <f t="array" aca="1" ref="BI19" ca="1">MMULT(OFFSET($E$5, ROW()-ROW($BC$5), 0, 1, 48), BV$5:BV$52)+$B19</f>
        <v>3.2046937128873991</v>
      </c>
      <c r="BJ19" s="25" cm="1">
        <f t="array" aca="1" ref="BJ19" ca="1">MMULT(OFFSET($E$5, ROW()-ROW($BC$5), 0, 1, 48), BW$5:BW$52)+$B19</f>
        <v>2.3227776222351411</v>
      </c>
      <c r="BK19" s="25" cm="1">
        <f t="array" aca="1" ref="BK19" ca="1">MMULT(OFFSET($E$5, ROW()-ROW($BC$5), 0, 1, 48), BX$5:BX$52)+$B19</f>
        <v>3.1055438638966963</v>
      </c>
      <c r="BL19" s="25" cm="1">
        <f t="array" aca="1" ref="BL19" ca="1">MMULT(OFFSET($E$5, ROW()-ROW($BC$5), 0, 1, 48), BY$5:BY$52)+$B19</f>
        <v>2.8147886191836671</v>
      </c>
      <c r="BM19" s="25" cm="1">
        <f t="array" aca="1" ref="BM19" ca="1">MMULT(OFFSET($E$5, ROW()-ROW($BC$5), 0, 1, 48), BZ$5:BZ$52)+$B19</f>
        <v>2.9596033821576095</v>
      </c>
      <c r="BN19" s="14"/>
      <c r="BO19" s="14"/>
      <c r="BP19" s="25">
        <f ca="1">'Random Weights - Layer Norm-1'!G24</f>
        <v>-0.84052458560544463</v>
      </c>
      <c r="BQ19" s="25">
        <f ca="1">'Random Weights - Layer Norm-1'!H24</f>
        <v>-0.72564419832051363</v>
      </c>
      <c r="BR19" s="25">
        <f ca="1">'Random Weights - Layer Norm-1'!I24</f>
        <v>-0.84864604277765254</v>
      </c>
      <c r="BS19" s="25">
        <f ca="1">'Random Weights - Layer Norm-1'!J24</f>
        <v>-0.87883526767728826</v>
      </c>
      <c r="BT19" s="25">
        <f ca="1">'Random Weights - Layer Norm-1'!K24</f>
        <v>-0.65170697112043829</v>
      </c>
      <c r="BU19" s="25">
        <f ca="1">'Random Weights - Layer Norm-1'!L24</f>
        <v>-0.96058020599131588</v>
      </c>
      <c r="BV19" s="25">
        <f ca="1">'Random Weights - Layer Norm-1'!M24</f>
        <v>-0.69877103766408777</v>
      </c>
      <c r="BW19" s="25">
        <f ca="1">'Random Weights - Layer Norm-1'!N24</f>
        <v>-0.8816216205531926</v>
      </c>
      <c r="BX19" s="25">
        <f ca="1">'Random Weights - Layer Norm-1'!O24</f>
        <v>-0.6933588409128093</v>
      </c>
      <c r="BY19" s="25">
        <f ca="1">'Random Weights - Layer Norm-1'!P24</f>
        <v>-0.67857340971203572</v>
      </c>
      <c r="BZ19" s="25">
        <f ca="1">'Random Weights - Layer Norm-1'!Q24</f>
        <v>-0.59606843929289122</v>
      </c>
    </row>
    <row r="20" spans="1:78" ht="20" customHeight="1">
      <c r="A20" s="22">
        <v>16</v>
      </c>
      <c r="B20" s="23">
        <f t="shared" ref="B20:AZ24" ca="1" si="3">RANDBETWEEN(-100,100)/100</f>
        <v>0.87</v>
      </c>
      <c r="C20" s="14"/>
      <c r="D20" s="14"/>
      <c r="E20" s="24">
        <f t="shared" ca="1" si="3"/>
        <v>0.81</v>
      </c>
      <c r="F20" s="24">
        <f t="shared" ca="1" si="3"/>
        <v>0.44</v>
      </c>
      <c r="G20" s="24">
        <f t="shared" ca="1" si="3"/>
        <v>0.44</v>
      </c>
      <c r="H20" s="24">
        <f t="shared" ca="1" si="3"/>
        <v>0.7</v>
      </c>
      <c r="I20" s="24">
        <f t="shared" ca="1" si="3"/>
        <v>-0.05</v>
      </c>
      <c r="J20" s="24">
        <f t="shared" ca="1" si="3"/>
        <v>0.28999999999999998</v>
      </c>
      <c r="K20" s="24">
        <f t="shared" ca="1" si="3"/>
        <v>0.51</v>
      </c>
      <c r="L20" s="24">
        <f t="shared" ca="1" si="3"/>
        <v>-0.17</v>
      </c>
      <c r="M20" s="24">
        <f t="shared" ca="1" si="3"/>
        <v>0.6</v>
      </c>
      <c r="N20" s="24">
        <f t="shared" ca="1" si="3"/>
        <v>-0.61</v>
      </c>
      <c r="O20" s="24">
        <f t="shared" ca="1" si="3"/>
        <v>-0.05</v>
      </c>
      <c r="P20" s="24">
        <f t="shared" ca="1" si="3"/>
        <v>-0.94</v>
      </c>
      <c r="Q20" s="24">
        <f t="shared" ca="1" si="3"/>
        <v>0.4</v>
      </c>
      <c r="R20" s="24">
        <f t="shared" ca="1" si="3"/>
        <v>-0.11</v>
      </c>
      <c r="S20" s="24">
        <f t="shared" ca="1" si="3"/>
        <v>-0.14000000000000001</v>
      </c>
      <c r="T20" s="24">
        <f t="shared" ca="1" si="3"/>
        <v>-0.81</v>
      </c>
      <c r="U20" s="24">
        <f t="shared" ca="1" si="3"/>
        <v>0.77</v>
      </c>
      <c r="V20" s="24">
        <f t="shared" ca="1" si="3"/>
        <v>-0.03</v>
      </c>
      <c r="W20" s="24">
        <f t="shared" ca="1" si="3"/>
        <v>0.89</v>
      </c>
      <c r="X20" s="24">
        <f t="shared" ca="1" si="3"/>
        <v>-0.79</v>
      </c>
      <c r="Y20" s="24">
        <f t="shared" ca="1" si="3"/>
        <v>-0.33</v>
      </c>
      <c r="Z20" s="24">
        <f t="shared" ca="1" si="3"/>
        <v>0.89</v>
      </c>
      <c r="AA20" s="24">
        <f t="shared" ca="1" si="3"/>
        <v>-0.89</v>
      </c>
      <c r="AB20" s="24">
        <f t="shared" ca="1" si="3"/>
        <v>-0.68</v>
      </c>
      <c r="AC20" s="24">
        <f t="shared" ca="1" si="3"/>
        <v>0.71</v>
      </c>
      <c r="AD20" s="24">
        <f t="shared" ca="1" si="3"/>
        <v>0.55000000000000004</v>
      </c>
      <c r="AE20" s="24">
        <f t="shared" ca="1" si="3"/>
        <v>0.69</v>
      </c>
      <c r="AF20" s="24">
        <f t="shared" ca="1" si="3"/>
        <v>0.79</v>
      </c>
      <c r="AG20" s="24">
        <f t="shared" ca="1" si="3"/>
        <v>-0.69</v>
      </c>
      <c r="AH20" s="24">
        <f t="shared" ca="1" si="3"/>
        <v>0.2</v>
      </c>
      <c r="AI20" s="24">
        <f t="shared" ca="1" si="3"/>
        <v>0.18</v>
      </c>
      <c r="AJ20" s="24">
        <f t="shared" ca="1" si="3"/>
        <v>0.28999999999999998</v>
      </c>
      <c r="AK20" s="24">
        <f t="shared" ca="1" si="3"/>
        <v>0.79</v>
      </c>
      <c r="AL20" s="24">
        <f t="shared" ca="1" si="3"/>
        <v>0.89</v>
      </c>
      <c r="AM20" s="24">
        <f t="shared" ca="1" si="3"/>
        <v>0.95</v>
      </c>
      <c r="AN20" s="24">
        <f t="shared" ca="1" si="3"/>
        <v>0.92</v>
      </c>
      <c r="AO20" s="24">
        <f t="shared" ca="1" si="3"/>
        <v>-0.25</v>
      </c>
      <c r="AP20" s="24">
        <f t="shared" ca="1" si="3"/>
        <v>0.91</v>
      </c>
      <c r="AQ20" s="24">
        <f t="shared" ca="1" si="3"/>
        <v>-0.9</v>
      </c>
      <c r="AR20" s="24">
        <f t="shared" ca="1" si="3"/>
        <v>0.85</v>
      </c>
      <c r="AS20" s="24">
        <f t="shared" ca="1" si="3"/>
        <v>0.67</v>
      </c>
      <c r="AT20" s="24">
        <f t="shared" ca="1" si="3"/>
        <v>-0.99</v>
      </c>
      <c r="AU20" s="24">
        <f t="shared" ca="1" si="3"/>
        <v>-0.85</v>
      </c>
      <c r="AV20" s="24">
        <f t="shared" ca="1" si="3"/>
        <v>0.33</v>
      </c>
      <c r="AW20" s="24">
        <f t="shared" ca="1" si="3"/>
        <v>0.83</v>
      </c>
      <c r="AX20" s="24">
        <f t="shared" ca="1" si="3"/>
        <v>0.25</v>
      </c>
      <c r="AY20" s="24">
        <f t="shared" ca="1" si="3"/>
        <v>0.68</v>
      </c>
      <c r="AZ20" s="24">
        <f t="shared" ca="1" si="3"/>
        <v>-0.98</v>
      </c>
      <c r="BA20" s="14"/>
      <c r="BB20" s="14"/>
      <c r="BC20" s="25" cm="1">
        <f t="array" aca="1" ref="BC20" ca="1">MMULT(OFFSET($E$5, ROW()-ROW($BC$5), 0, 1, 48), BP$5:BP$52)+$B20</f>
        <v>-0.62560196596077311</v>
      </c>
      <c r="BD20" s="25" cm="1">
        <f t="array" aca="1" ref="BD20" ca="1">MMULT(OFFSET($E$5, ROW()-ROW($BC$5), 0, 1, 48), BQ$5:BQ$52)+$B20</f>
        <v>0.72284815317910311</v>
      </c>
      <c r="BE20" s="25" cm="1">
        <f t="array" aca="1" ref="BE20" ca="1">MMULT(OFFSET($E$5, ROW()-ROW($BC$5), 0, 1, 48), BR$5:BR$52)+$B20</f>
        <v>0.10115591601688223</v>
      </c>
      <c r="BF20" s="25" cm="1">
        <f t="array" aca="1" ref="BF20" ca="1">MMULT(OFFSET($E$5, ROW()-ROW($BC$5), 0, 1, 48), BS$5:BS$52)+$B20</f>
        <v>0.76413869909387389</v>
      </c>
      <c r="BG20" s="25" cm="1">
        <f t="array" aca="1" ref="BG20" ca="1">MMULT(OFFSET($E$5, ROW()-ROW($BC$5), 0, 1, 48), BT$5:BT$52)+$B20</f>
        <v>-0.47640441686157808</v>
      </c>
      <c r="BH20" s="25" cm="1">
        <f t="array" aca="1" ref="BH20" ca="1">MMULT(OFFSET($E$5, ROW()-ROW($BC$5), 0, 1, 48), BU$5:BU$52)+$B20</f>
        <v>0.30749835035018058</v>
      </c>
      <c r="BI20" s="25" cm="1">
        <f t="array" aca="1" ref="BI20" ca="1">MMULT(OFFSET($E$5, ROW()-ROW($BC$5), 0, 1, 48), BV$5:BV$52)+$B20</f>
        <v>-0.44397694562112766</v>
      </c>
      <c r="BJ20" s="25" cm="1">
        <f t="array" aca="1" ref="BJ20" ca="1">MMULT(OFFSET($E$5, ROW()-ROW($BC$5), 0, 1, 48), BW$5:BW$52)+$B20</f>
        <v>3.6860610631335167E-3</v>
      </c>
      <c r="BK20" s="25" cm="1">
        <f t="array" aca="1" ref="BK20" ca="1">MMULT(OFFSET($E$5, ROW()-ROW($BC$5), 0, 1, 48), BX$5:BX$52)+$B20</f>
        <v>-0.15273587986039272</v>
      </c>
      <c r="BL20" s="25" cm="1">
        <f t="array" aca="1" ref="BL20" ca="1">MMULT(OFFSET($E$5, ROW()-ROW($BC$5), 0, 1, 48), BY$5:BY$52)+$B20</f>
        <v>-0.43401606421401373</v>
      </c>
      <c r="BM20" s="25" cm="1">
        <f t="array" aca="1" ref="BM20" ca="1">MMULT(OFFSET($E$5, ROW()-ROW($BC$5), 0, 1, 48), BZ$5:BZ$52)+$B20</f>
        <v>-0.89125107718380125</v>
      </c>
      <c r="BN20" s="14"/>
      <c r="BO20" s="14"/>
      <c r="BP20" s="25">
        <f ca="1">'Random Weights - Layer Norm-1'!G25</f>
        <v>9.2681789011742288E-2</v>
      </c>
      <c r="BQ20" s="25">
        <f ca="1">'Random Weights - Layer Norm-1'!H25</f>
        <v>-0.17968139638360889</v>
      </c>
      <c r="BR20" s="25">
        <f ca="1">'Random Weights - Layer Norm-1'!I25</f>
        <v>-0.19097698895443949</v>
      </c>
      <c r="BS20" s="25">
        <f ca="1">'Random Weights - Layer Norm-1'!J25</f>
        <v>-0.15227419677822546</v>
      </c>
      <c r="BT20" s="25">
        <f ca="1">'Random Weights - Layer Norm-1'!K25</f>
        <v>-0.31191097025341796</v>
      </c>
      <c r="BU20" s="25">
        <f ca="1">'Random Weights - Layer Norm-1'!L25</f>
        <v>-7.3603835717771959E-2</v>
      </c>
      <c r="BV20" s="25">
        <f ca="1">'Random Weights - Layer Norm-1'!M25</f>
        <v>-0.32220860314276167</v>
      </c>
      <c r="BW20" s="25">
        <f ca="1">'Random Weights - Layer Norm-1'!N25</f>
        <v>-0.13399034252942066</v>
      </c>
      <c r="BX20" s="25">
        <f ca="1">'Random Weights - Layer Norm-1'!O25</f>
        <v>-0.18633642130665873</v>
      </c>
      <c r="BY20" s="25">
        <f ca="1">'Random Weights - Layer Norm-1'!P25</f>
        <v>-0.20302010397808712</v>
      </c>
      <c r="BZ20" s="25">
        <f ca="1">'Random Weights - Layer Norm-1'!Q25</f>
        <v>-6.037144100823566E-2</v>
      </c>
    </row>
    <row r="21" spans="1:78" ht="20" customHeight="1">
      <c r="A21" s="12"/>
      <c r="B21" s="13"/>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25">
        <f ca="1">'Random Weights - Layer Norm-1'!G26</f>
        <v>0.64543099528928616</v>
      </c>
      <c r="BQ21" s="25">
        <f ca="1">'Random Weights - Layer Norm-1'!H26</f>
        <v>1.139866392573319</v>
      </c>
      <c r="BR21" s="25">
        <f ca="1">'Random Weights - Layer Norm-1'!I26</f>
        <v>1.2569248734160938</v>
      </c>
      <c r="BS21" s="25">
        <f ca="1">'Random Weights - Layer Norm-1'!J26</f>
        <v>1.1770755072617662</v>
      </c>
      <c r="BT21" s="25">
        <f ca="1">'Random Weights - Layer Norm-1'!K26</f>
        <v>1.0308727634142736</v>
      </c>
      <c r="BU21" s="25">
        <f ca="1">'Random Weights - Layer Norm-1'!L26</f>
        <v>1.0546540520784531</v>
      </c>
      <c r="BV21" s="25">
        <f ca="1">'Random Weights - Layer Norm-1'!M26</f>
        <v>1.0302409168107196</v>
      </c>
      <c r="BW21" s="25">
        <f ca="1">'Random Weights - Layer Norm-1'!N26</f>
        <v>1.0911552679447811</v>
      </c>
      <c r="BX21" s="25">
        <f ca="1">'Random Weights - Layer Norm-1'!O26</f>
        <v>1.185747825723148</v>
      </c>
      <c r="BY21" s="25">
        <f ca="1">'Random Weights - Layer Norm-1'!P26</f>
        <v>1.1118703153270162</v>
      </c>
      <c r="BZ21" s="25">
        <f ca="1">'Random Weights - Layer Norm-1'!Q26</f>
        <v>1.0529668837015131</v>
      </c>
    </row>
    <row r="22" spans="1:78" ht="20" customHeight="1">
      <c r="A22" s="12"/>
      <c r="B22" s="13"/>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25">
        <f ca="1">'Random Weights - Layer Norm-1'!G27</f>
        <v>-0.30818856847028397</v>
      </c>
      <c r="BQ22" s="25">
        <f ca="1">'Random Weights - Layer Norm-1'!H27</f>
        <v>-0.15696491417025676</v>
      </c>
      <c r="BR22" s="25">
        <f ca="1">'Random Weights - Layer Norm-1'!I27</f>
        <v>-0.19821137855493925</v>
      </c>
      <c r="BS22" s="25">
        <f ca="1">'Random Weights - Layer Norm-1'!J27</f>
        <v>-0.23331698680328983</v>
      </c>
      <c r="BT22" s="25">
        <f ca="1">'Random Weights - Layer Norm-1'!K27</f>
        <v>-5.4831820057085673E-2</v>
      </c>
      <c r="BU22" s="25">
        <f ca="1">'Random Weights - Layer Norm-1'!L27</f>
        <v>-0.30272581150720973</v>
      </c>
      <c r="BV22" s="25">
        <f ca="1">'Random Weights - Layer Norm-1'!M27</f>
        <v>-9.3076023607338493E-2</v>
      </c>
      <c r="BW22" s="25">
        <f ca="1">'Random Weights - Layer Norm-1'!N27</f>
        <v>-0.22961869109397934</v>
      </c>
      <c r="BX22" s="25">
        <f ca="1">'Random Weights - Layer Norm-1'!O27</f>
        <v>4.6338161419986534E-2</v>
      </c>
      <c r="BY22" s="25">
        <f ca="1">'Random Weights - Layer Norm-1'!P27</f>
        <v>4.5407379869206899E-2</v>
      </c>
      <c r="BZ22" s="25">
        <f ca="1">'Random Weights - Layer Norm-1'!Q27</f>
        <v>2.6315439524000783E-2</v>
      </c>
    </row>
    <row r="23" spans="1:78" ht="36.75" customHeight="1">
      <c r="A23" s="12"/>
      <c r="B23" s="20" t="s">
        <v>25</v>
      </c>
      <c r="C23" s="14"/>
      <c r="D23" s="14"/>
      <c r="E23" s="54" t="s">
        <v>26</v>
      </c>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14"/>
      <c r="BB23" s="14"/>
      <c r="BC23" s="53" t="s">
        <v>27</v>
      </c>
      <c r="BD23" s="52"/>
      <c r="BE23" s="52"/>
      <c r="BF23" s="52"/>
      <c r="BG23" s="52"/>
      <c r="BH23" s="52"/>
      <c r="BI23" s="52"/>
      <c r="BJ23" s="52"/>
      <c r="BK23" s="52"/>
      <c r="BL23" s="52"/>
      <c r="BM23" s="52"/>
      <c r="BN23" s="14"/>
      <c r="BO23" s="14"/>
      <c r="BP23" s="25">
        <f ca="1">'Random Weights - Layer Norm-1'!G28</f>
        <v>-0.82154586707703114</v>
      </c>
      <c r="BQ23" s="25">
        <f ca="1">'Random Weights - Layer Norm-1'!H28</f>
        <v>-0.28545405362696064</v>
      </c>
      <c r="BR23" s="25">
        <f ca="1">'Random Weights - Layer Norm-1'!I28</f>
        <v>-0.32343093903893549</v>
      </c>
      <c r="BS23" s="25">
        <f ca="1">'Random Weights - Layer Norm-1'!J28</f>
        <v>-0.23034423735214293</v>
      </c>
      <c r="BT23" s="25">
        <f ca="1">'Random Weights - Layer Norm-1'!K28</f>
        <v>-0.33935335094704522</v>
      </c>
      <c r="BU23" s="25">
        <f ca="1">'Random Weights - Layer Norm-1'!L28</f>
        <v>-0.17651694746926982</v>
      </c>
      <c r="BV23" s="25">
        <f ca="1">'Random Weights - Layer Norm-1'!M28</f>
        <v>-0.4070588788490595</v>
      </c>
      <c r="BW23" s="25">
        <f ca="1">'Random Weights - Layer Norm-1'!N28</f>
        <v>-0.18290711976309446</v>
      </c>
      <c r="BX23" s="25">
        <f ca="1">'Random Weights - Layer Norm-1'!O28</f>
        <v>-0.17916575982355379</v>
      </c>
      <c r="BY23" s="25">
        <f ca="1">'Random Weights - Layer Norm-1'!P28</f>
        <v>-0.31204278303103627</v>
      </c>
      <c r="BZ23" s="25">
        <f ca="1">'Random Weights - Layer Norm-1'!Q28</f>
        <v>0.16985820723646017</v>
      </c>
    </row>
    <row r="24" spans="1:78" ht="20" customHeight="1">
      <c r="A24" s="22">
        <v>1</v>
      </c>
      <c r="B24" s="23">
        <f t="shared" ca="1" si="3"/>
        <v>0.25</v>
      </c>
      <c r="C24" s="14"/>
      <c r="D24" s="14"/>
      <c r="E24" s="24">
        <f t="shared" ca="1" si="3"/>
        <v>0.67</v>
      </c>
      <c r="F24" s="24">
        <f t="shared" ca="1" si="3"/>
        <v>0.08</v>
      </c>
      <c r="G24" s="24">
        <f t="shared" ca="1" si="3"/>
        <v>0.42</v>
      </c>
      <c r="H24" s="24">
        <f t="shared" ca="1" si="3"/>
        <v>-0.92</v>
      </c>
      <c r="I24" s="24">
        <f t="shared" ca="1" si="3"/>
        <v>-0.4</v>
      </c>
      <c r="J24" s="24">
        <f t="shared" ca="1" si="3"/>
        <v>-0.31</v>
      </c>
      <c r="K24" s="24">
        <f t="shared" ca="1" si="3"/>
        <v>-0.44</v>
      </c>
      <c r="L24" s="24">
        <f t="shared" ca="1" si="3"/>
        <v>-7.0000000000000007E-2</v>
      </c>
      <c r="M24" s="24">
        <f t="shared" ca="1" si="3"/>
        <v>0.62</v>
      </c>
      <c r="N24" s="24">
        <f t="shared" ca="1" si="3"/>
        <v>1</v>
      </c>
      <c r="O24" s="24">
        <f t="shared" ca="1" si="3"/>
        <v>-0.27</v>
      </c>
      <c r="P24" s="24">
        <f t="shared" ca="1" si="3"/>
        <v>-0.19</v>
      </c>
      <c r="Q24" s="24">
        <f t="shared" ca="1" si="3"/>
        <v>-0.14000000000000001</v>
      </c>
      <c r="R24" s="24">
        <f t="shared" ca="1" si="3"/>
        <v>0.04</v>
      </c>
      <c r="S24" s="24">
        <f t="shared" ca="1" si="3"/>
        <v>0.46</v>
      </c>
      <c r="T24" s="24">
        <f t="shared" ca="1" si="3"/>
        <v>-0.31</v>
      </c>
      <c r="U24" s="24">
        <f t="shared" ca="1" si="3"/>
        <v>0.25</v>
      </c>
      <c r="V24" s="24">
        <f t="shared" ca="1" si="3"/>
        <v>0.79</v>
      </c>
      <c r="W24" s="24">
        <f t="shared" ca="1" si="3"/>
        <v>0.78</v>
      </c>
      <c r="X24" s="24">
        <f t="shared" ca="1" si="3"/>
        <v>0.45</v>
      </c>
      <c r="Y24" s="24">
        <f t="shared" ca="1" si="3"/>
        <v>0.21</v>
      </c>
      <c r="Z24" s="24">
        <f t="shared" ca="1" si="3"/>
        <v>0.11</v>
      </c>
      <c r="AA24" s="24">
        <f t="shared" ca="1" si="3"/>
        <v>-0.57999999999999996</v>
      </c>
      <c r="AB24" s="24">
        <f t="shared" ca="1" si="3"/>
        <v>-0.77</v>
      </c>
      <c r="AC24" s="24">
        <f t="shared" ca="1" si="3"/>
        <v>-0.35</v>
      </c>
      <c r="AD24" s="24">
        <f t="shared" ca="1" si="3"/>
        <v>0.99</v>
      </c>
      <c r="AE24" s="24">
        <f t="shared" ca="1" si="3"/>
        <v>-0.82</v>
      </c>
      <c r="AF24" s="24">
        <f t="shared" ca="1" si="3"/>
        <v>-0.85</v>
      </c>
      <c r="AG24" s="24">
        <f t="shared" ca="1" si="3"/>
        <v>-0.65</v>
      </c>
      <c r="AH24" s="24">
        <f t="shared" ca="1" si="3"/>
        <v>-0.35</v>
      </c>
      <c r="AI24" s="24">
        <f t="shared" ca="1" si="3"/>
        <v>1</v>
      </c>
      <c r="AJ24" s="24">
        <f t="shared" ca="1" si="3"/>
        <v>-0.46</v>
      </c>
      <c r="AK24" s="24">
        <f t="shared" ca="1" si="3"/>
        <v>-0.61</v>
      </c>
      <c r="AL24" s="24">
        <f t="shared" ca="1" si="3"/>
        <v>0.64</v>
      </c>
      <c r="AM24" s="24">
        <f t="shared" ca="1" si="3"/>
        <v>-0.62</v>
      </c>
      <c r="AN24" s="24">
        <f t="shared" ca="1" si="3"/>
        <v>0.3</v>
      </c>
      <c r="AO24" s="24">
        <f t="shared" ca="1" si="3"/>
        <v>-0.13</v>
      </c>
      <c r="AP24" s="24">
        <f t="shared" ca="1" si="3"/>
        <v>0.98</v>
      </c>
      <c r="AQ24" s="24">
        <f t="shared" ca="1" si="3"/>
        <v>0.92</v>
      </c>
      <c r="AR24" s="24">
        <f t="shared" ca="1" si="3"/>
        <v>0.2</v>
      </c>
      <c r="AS24" s="24">
        <f t="shared" ca="1" si="3"/>
        <v>-1</v>
      </c>
      <c r="AT24" s="24">
        <f t="shared" ca="1" si="3"/>
        <v>0.65</v>
      </c>
      <c r="AU24" s="24">
        <f t="shared" ca="1" si="3"/>
        <v>0</v>
      </c>
      <c r="AV24" s="24">
        <f t="shared" ca="1" si="3"/>
        <v>-0.83</v>
      </c>
      <c r="AW24" s="24">
        <f t="shared" ca="1" si="3"/>
        <v>0.48</v>
      </c>
      <c r="AX24" s="24">
        <f t="shared" ca="1" si="3"/>
        <v>-0.02</v>
      </c>
      <c r="AY24" s="24">
        <f t="shared" ca="1" si="3"/>
        <v>0.01</v>
      </c>
      <c r="AZ24" s="24">
        <f t="shared" ca="1" si="3"/>
        <v>0.23</v>
      </c>
      <c r="BA24" s="14"/>
      <c r="BB24" s="14"/>
      <c r="BC24" s="25" cm="1">
        <f t="array" aca="1" ref="BC24" ca="1">MMULT(OFFSET($E$24, ROW()-ROW($BC$24), 0, 1, 48), BP$5:BP$52)+$B24</f>
        <v>5.3058999170487402</v>
      </c>
      <c r="BD24" s="25" cm="1">
        <f t="array" aca="1" ref="BD24" ca="1">MMULT(OFFSET($E$24, ROW()-ROW($BC$24), 0, 1, 48), BQ$5:BQ$52)+$B24</f>
        <v>5.4437604108908317</v>
      </c>
      <c r="BE24" s="25" cm="1">
        <f t="array" aca="1" ref="BE24" ca="1">MMULT(OFFSET($E$24, ROW()-ROW($BC$24), 0, 1, 48), BR$5:BR$52)+$B24</f>
        <v>5.2964413850827423</v>
      </c>
      <c r="BF24" s="25" cm="1">
        <f t="array" aca="1" ref="BF24" ca="1">MMULT(OFFSET($E$24, ROW()-ROW($BC$24), 0, 1, 48), BS$5:BS$52)+$B24</f>
        <v>5.3910357945985794</v>
      </c>
      <c r="BG24" s="25" cm="1">
        <f t="array" aca="1" ref="BG24" ca="1">MMULT(OFFSET($E$24, ROW()-ROW($BC$24), 0, 1, 48), BT$5:BT$52)+$B24</f>
        <v>4.8745284229213635</v>
      </c>
      <c r="BH24" s="25" cm="1">
        <f t="array" aca="1" ref="BH24" ca="1">MMULT(OFFSET($E$24, ROW()-ROW($BC$24), 0, 1, 48), BU$5:BU$52)+$B24</f>
        <v>5.0468091138532509</v>
      </c>
      <c r="BI24" s="25" cm="1">
        <f t="array" aca="1" ref="BI24" ca="1">MMULT(OFFSET($E$24, ROW()-ROW($BC$24), 0, 1, 48), BV$5:BV$52)+$B24</f>
        <v>4.8974848375651323</v>
      </c>
      <c r="BJ24" s="25" cm="1">
        <f t="array" aca="1" ref="BJ24" ca="1">MMULT(OFFSET($E$24, ROW()-ROW($BC$24), 0, 1, 48), BW$5:BW$52)+$B24</f>
        <v>5.0973072314360328</v>
      </c>
      <c r="BK24" s="25" cm="1">
        <f t="array" aca="1" ref="BK24" ca="1">MMULT(OFFSET($E$24, ROW()-ROW($BC$24), 0, 1, 48), BX$5:BX$52)+$B24</f>
        <v>5.311871183789119</v>
      </c>
      <c r="BL24" s="25" cm="1">
        <f t="array" aca="1" ref="BL24" ca="1">MMULT(OFFSET($E$24, ROW()-ROW($BC$24), 0, 1, 48), BY$5:BY$52)+$B24</f>
        <v>5.5431511249577214</v>
      </c>
      <c r="BM24" s="25" cm="1">
        <f t="array" aca="1" ref="BM24" ca="1">MMULT(OFFSET($E$24, ROW()-ROW($BC$24), 0, 1, 48), BZ$5:BZ$52)+$B24</f>
        <v>5.9810495012023228</v>
      </c>
      <c r="BN24" s="14"/>
      <c r="BO24" s="14"/>
      <c r="BP24" s="25">
        <f ca="1">'Random Weights - Layer Norm-1'!G29</f>
        <v>0.53701893728618744</v>
      </c>
      <c r="BQ24" s="25">
        <f ca="1">'Random Weights - Layer Norm-1'!H29</f>
        <v>0.21702819255644828</v>
      </c>
      <c r="BR24" s="25">
        <f ca="1">'Random Weights - Layer Norm-1'!I29</f>
        <v>0.32674454393726848</v>
      </c>
      <c r="BS24" s="25">
        <f ca="1">'Random Weights - Layer Norm-1'!J29</f>
        <v>0.32072097763792362</v>
      </c>
      <c r="BT24" s="25">
        <f ca="1">'Random Weights - Layer Norm-1'!K29</f>
        <v>-0.47688060681722533</v>
      </c>
      <c r="BU24" s="25">
        <f ca="1">'Random Weights - Layer Norm-1'!L29</f>
        <v>1.8187387839669E-2</v>
      </c>
      <c r="BV24" s="25">
        <f ca="1">'Random Weights - Layer Norm-1'!M29</f>
        <v>-0.27865048769922474</v>
      </c>
      <c r="BW24" s="25">
        <f ca="1">'Random Weights - Layer Norm-1'!N29</f>
        <v>0.18615520978749187</v>
      </c>
      <c r="BX24" s="25">
        <f ca="1">'Random Weights - Layer Norm-1'!O29</f>
        <v>-0.3489537687200357</v>
      </c>
      <c r="BY24" s="25">
        <f ca="1">'Random Weights - Layer Norm-1'!P29</f>
        <v>-0.27219014119911777</v>
      </c>
      <c r="BZ24" s="25">
        <f ca="1">'Random Weights - Layer Norm-1'!Q29</f>
        <v>-0.16079276203486892</v>
      </c>
    </row>
    <row r="25" spans="1:78" ht="20" customHeight="1">
      <c r="A25" s="22">
        <v>2</v>
      </c>
      <c r="B25" s="23">
        <f t="shared" ref="B25:AZ29" ca="1" si="4">RANDBETWEEN(-100,100)/100</f>
        <v>-0.35</v>
      </c>
      <c r="C25" s="14"/>
      <c r="D25" s="14"/>
      <c r="E25" s="24">
        <f t="shared" ca="1" si="4"/>
        <v>-0.35</v>
      </c>
      <c r="F25" s="24">
        <f t="shared" ca="1" si="4"/>
        <v>0.4</v>
      </c>
      <c r="G25" s="24">
        <f t="shared" ca="1" si="4"/>
        <v>-0.22</v>
      </c>
      <c r="H25" s="24">
        <f t="shared" ca="1" si="4"/>
        <v>0.69</v>
      </c>
      <c r="I25" s="24">
        <f t="shared" ca="1" si="4"/>
        <v>-0.15</v>
      </c>
      <c r="J25" s="24">
        <f t="shared" ca="1" si="4"/>
        <v>-7.0000000000000007E-2</v>
      </c>
      <c r="K25" s="24">
        <f t="shared" ca="1" si="4"/>
        <v>-0.61</v>
      </c>
      <c r="L25" s="24">
        <f t="shared" ca="1" si="4"/>
        <v>-0.46</v>
      </c>
      <c r="M25" s="24">
        <f t="shared" ca="1" si="4"/>
        <v>-0.63</v>
      </c>
      <c r="N25" s="24">
        <f t="shared" ca="1" si="4"/>
        <v>-0.79</v>
      </c>
      <c r="O25" s="24">
        <f t="shared" ca="1" si="4"/>
        <v>-0.69</v>
      </c>
      <c r="P25" s="24">
        <f t="shared" ca="1" si="4"/>
        <v>-0.74</v>
      </c>
      <c r="Q25" s="24">
        <f t="shared" ca="1" si="4"/>
        <v>-0.23</v>
      </c>
      <c r="R25" s="24">
        <f t="shared" ca="1" si="4"/>
        <v>0.77</v>
      </c>
      <c r="S25" s="24">
        <f t="shared" ca="1" si="4"/>
        <v>-0.98</v>
      </c>
      <c r="T25" s="24">
        <f t="shared" ca="1" si="4"/>
        <v>0.39</v>
      </c>
      <c r="U25" s="24">
        <f t="shared" ca="1" si="4"/>
        <v>0.02</v>
      </c>
      <c r="V25" s="24">
        <f t="shared" ca="1" si="4"/>
        <v>0.12</v>
      </c>
      <c r="W25" s="24">
        <f t="shared" ca="1" si="4"/>
        <v>-0.68</v>
      </c>
      <c r="X25" s="24">
        <f t="shared" ca="1" si="4"/>
        <v>0</v>
      </c>
      <c r="Y25" s="24">
        <f t="shared" ca="1" si="4"/>
        <v>-0.88</v>
      </c>
      <c r="Z25" s="24">
        <f t="shared" ca="1" si="4"/>
        <v>-0.48</v>
      </c>
      <c r="AA25" s="24">
        <f t="shared" ca="1" si="4"/>
        <v>-0.53</v>
      </c>
      <c r="AB25" s="24">
        <f t="shared" ca="1" si="4"/>
        <v>0.01</v>
      </c>
      <c r="AC25" s="24">
        <f t="shared" ca="1" si="4"/>
        <v>-0.28999999999999998</v>
      </c>
      <c r="AD25" s="24">
        <f t="shared" ca="1" si="4"/>
        <v>-0.84</v>
      </c>
      <c r="AE25" s="24">
        <f t="shared" ca="1" si="4"/>
        <v>-0.38</v>
      </c>
      <c r="AF25" s="24">
        <f t="shared" ca="1" si="4"/>
        <v>0.12</v>
      </c>
      <c r="AG25" s="24">
        <f t="shared" ca="1" si="4"/>
        <v>0.57999999999999996</v>
      </c>
      <c r="AH25" s="24">
        <f t="shared" ca="1" si="4"/>
        <v>0.05</v>
      </c>
      <c r="AI25" s="24">
        <f t="shared" ca="1" si="4"/>
        <v>-0.66</v>
      </c>
      <c r="AJ25" s="24">
        <f t="shared" ca="1" si="4"/>
        <v>0.12</v>
      </c>
      <c r="AK25" s="24">
        <f t="shared" ca="1" si="4"/>
        <v>0.44</v>
      </c>
      <c r="AL25" s="24">
        <f t="shared" ca="1" si="4"/>
        <v>-0.16</v>
      </c>
      <c r="AM25" s="24">
        <f t="shared" ca="1" si="4"/>
        <v>-0.03</v>
      </c>
      <c r="AN25" s="24">
        <f t="shared" ca="1" si="4"/>
        <v>-0.4</v>
      </c>
      <c r="AO25" s="24">
        <f t="shared" ca="1" si="4"/>
        <v>-0.35</v>
      </c>
      <c r="AP25" s="24">
        <f t="shared" ca="1" si="4"/>
        <v>0.6</v>
      </c>
      <c r="AQ25" s="24">
        <f t="shared" ca="1" si="4"/>
        <v>0.12</v>
      </c>
      <c r="AR25" s="24">
        <f t="shared" ca="1" si="4"/>
        <v>0.6</v>
      </c>
      <c r="AS25" s="24">
        <f t="shared" ca="1" si="4"/>
        <v>0.42</v>
      </c>
      <c r="AT25" s="24">
        <f t="shared" ca="1" si="4"/>
        <v>0.37</v>
      </c>
      <c r="AU25" s="24">
        <f t="shared" ca="1" si="4"/>
        <v>0.46</v>
      </c>
      <c r="AV25" s="24">
        <f t="shared" ca="1" si="4"/>
        <v>-0.05</v>
      </c>
      <c r="AW25" s="24">
        <f t="shared" ca="1" si="4"/>
        <v>-0.63</v>
      </c>
      <c r="AX25" s="24">
        <f t="shared" ca="1" si="4"/>
        <v>0.47</v>
      </c>
      <c r="AY25" s="24">
        <f t="shared" ca="1" si="4"/>
        <v>-0.02</v>
      </c>
      <c r="AZ25" s="24">
        <f t="shared" ca="1" si="4"/>
        <v>-0.28000000000000003</v>
      </c>
      <c r="BA25" s="14"/>
      <c r="BB25" s="14"/>
      <c r="BC25" s="25" cm="1">
        <f t="array" aca="1" ref="BC25" ca="1">MMULT(OFFSET($E$24, ROW()-ROW($BC$24), 0, 1, 48), BP$5:BP$52)+$B25</f>
        <v>-2.4795001177743234</v>
      </c>
      <c r="BD25" s="25" cm="1">
        <f t="array" aca="1" ref="BD25" ca="1">MMULT(OFFSET($E$24, ROW()-ROW($BC$24), 0, 1, 48), BQ$5:BQ$52)+$B25</f>
        <v>-2.2448313195995366</v>
      </c>
      <c r="BE25" s="25" cm="1">
        <f t="array" aca="1" ref="BE25" ca="1">MMULT(OFFSET($E$24, ROW()-ROW($BC$24), 0, 1, 48), BR$5:BR$52)+$B25</f>
        <v>-2.0538538767443013</v>
      </c>
      <c r="BF25" s="25" cm="1">
        <f t="array" aca="1" ref="BF25" ca="1">MMULT(OFFSET($E$24, ROW()-ROW($BC$24), 0, 1, 48), BS$5:BS$52)+$B25</f>
        <v>-2.2102427257323436</v>
      </c>
      <c r="BG25" s="25" cm="1">
        <f t="array" aca="1" ref="BG25" ca="1">MMULT(OFFSET($E$24, ROW()-ROW($BC$24), 0, 1, 48), BT$5:BT$52)+$B25</f>
        <v>-1.8071608547222384</v>
      </c>
      <c r="BH25" s="25" cm="1">
        <f t="array" aca="1" ref="BH25" ca="1">MMULT(OFFSET($E$24, ROW()-ROW($BC$24), 0, 1, 48), BU$5:BU$52)+$B25</f>
        <v>-1.6610725551190266</v>
      </c>
      <c r="BI25" s="25" cm="1">
        <f t="array" aca="1" ref="BI25" ca="1">MMULT(OFFSET($E$24, ROW()-ROW($BC$24), 0, 1, 48), BV$5:BV$52)+$B25</f>
        <v>-1.8075510413837432</v>
      </c>
      <c r="BJ25" s="25" cm="1">
        <f t="array" aca="1" ref="BJ25" ca="1">MMULT(OFFSET($E$24, ROW()-ROW($BC$24), 0, 1, 48), BW$5:BW$52)+$B25</f>
        <v>-1.7331837303821445</v>
      </c>
      <c r="BK25" s="25" cm="1">
        <f t="array" aca="1" ref="BK25" ca="1">MMULT(OFFSET($E$24, ROW()-ROW($BC$24), 0, 1, 48), BX$5:BX$52)+$B25</f>
        <v>-2.2855478837856147</v>
      </c>
      <c r="BL25" s="25" cm="1">
        <f t="array" aca="1" ref="BL25" ca="1">MMULT(OFFSET($E$24, ROW()-ROW($BC$24), 0, 1, 48), BY$5:BY$52)+$B25</f>
        <v>-2.3193538140465084</v>
      </c>
      <c r="BM25" s="25" cm="1">
        <f t="array" aca="1" ref="BM25" ca="1">MMULT(OFFSET($E$24, ROW()-ROW($BC$24), 0, 1, 48), BZ$5:BZ$52)+$B25</f>
        <v>-2.7087840609830076</v>
      </c>
      <c r="BN25" s="14"/>
      <c r="BO25" s="14"/>
      <c r="BP25" s="25">
        <f ca="1">'Random Weights - Layer Norm-1'!G30</f>
        <v>0.62924827599016786</v>
      </c>
      <c r="BQ25" s="25">
        <f ca="1">'Random Weights - Layer Norm-1'!H30</f>
        <v>-0.263380053095219</v>
      </c>
      <c r="BR25" s="25">
        <f ca="1">'Random Weights - Layer Norm-1'!I30</f>
        <v>-0.24391076108616988</v>
      </c>
      <c r="BS25" s="25">
        <f ca="1">'Random Weights - Layer Norm-1'!J30</f>
        <v>-4.5212084374960548E-2</v>
      </c>
      <c r="BT25" s="25">
        <f ca="1">'Random Weights - Layer Norm-1'!K30</f>
        <v>-1.0232041174761553</v>
      </c>
      <c r="BU25" s="25">
        <f ca="1">'Random Weights - Layer Norm-1'!L30</f>
        <v>-0.34819894483054231</v>
      </c>
      <c r="BV25" s="25">
        <f ca="1">'Random Weights - Layer Norm-1'!M30</f>
        <v>-0.9566551807143775</v>
      </c>
      <c r="BW25" s="25">
        <f ca="1">'Random Weights - Layer Norm-1'!N30</f>
        <v>-0.27993127230767312</v>
      </c>
      <c r="BX25" s="25">
        <f ca="1">'Random Weights - Layer Norm-1'!O30</f>
        <v>-0.77468996533916834</v>
      </c>
      <c r="BY25" s="25">
        <f ca="1">'Random Weights - Layer Norm-1'!P30</f>
        <v>-0.68823568187554418</v>
      </c>
      <c r="BZ25" s="25">
        <f ca="1">'Random Weights - Layer Norm-1'!Q30</f>
        <v>-0.55101223522317966</v>
      </c>
    </row>
    <row r="26" spans="1:78" ht="20" customHeight="1">
      <c r="A26" s="22">
        <v>3</v>
      </c>
      <c r="B26" s="23">
        <f t="shared" ca="1" si="4"/>
        <v>-0.94</v>
      </c>
      <c r="C26" s="14"/>
      <c r="D26" s="14"/>
      <c r="E26" s="24">
        <f t="shared" ca="1" si="4"/>
        <v>0.08</v>
      </c>
      <c r="F26" s="24">
        <f t="shared" ca="1" si="4"/>
        <v>0.95</v>
      </c>
      <c r="G26" s="24">
        <f t="shared" ca="1" si="4"/>
        <v>0.56999999999999995</v>
      </c>
      <c r="H26" s="24">
        <f t="shared" ca="1" si="4"/>
        <v>0.18</v>
      </c>
      <c r="I26" s="24">
        <f t="shared" ca="1" si="4"/>
        <v>0.12</v>
      </c>
      <c r="J26" s="24">
        <f t="shared" ca="1" si="4"/>
        <v>0.13</v>
      </c>
      <c r="K26" s="24">
        <f t="shared" ca="1" si="4"/>
        <v>-0.2</v>
      </c>
      <c r="L26" s="24">
        <f t="shared" ca="1" si="4"/>
        <v>0.63</v>
      </c>
      <c r="M26" s="24">
        <f t="shared" ca="1" si="4"/>
        <v>0.1</v>
      </c>
      <c r="N26" s="24">
        <f t="shared" ca="1" si="4"/>
        <v>0.55000000000000004</v>
      </c>
      <c r="O26" s="24">
        <f t="shared" ca="1" si="4"/>
        <v>0.98</v>
      </c>
      <c r="P26" s="24">
        <f t="shared" ca="1" si="4"/>
        <v>-0.21</v>
      </c>
      <c r="Q26" s="24">
        <f t="shared" ca="1" si="4"/>
        <v>-0.15</v>
      </c>
      <c r="R26" s="24">
        <f t="shared" ca="1" si="4"/>
        <v>-0.22</v>
      </c>
      <c r="S26" s="24">
        <f t="shared" ca="1" si="4"/>
        <v>0.26</v>
      </c>
      <c r="T26" s="24">
        <f t="shared" ca="1" si="4"/>
        <v>0.1</v>
      </c>
      <c r="U26" s="24">
        <f t="shared" ca="1" si="4"/>
        <v>0.21</v>
      </c>
      <c r="V26" s="24">
        <f t="shared" ca="1" si="4"/>
        <v>0.42</v>
      </c>
      <c r="W26" s="24">
        <f t="shared" ca="1" si="4"/>
        <v>0.77</v>
      </c>
      <c r="X26" s="24">
        <f t="shared" ca="1" si="4"/>
        <v>0.83</v>
      </c>
      <c r="Y26" s="24">
        <f t="shared" ca="1" si="4"/>
        <v>0.76</v>
      </c>
      <c r="Z26" s="24">
        <f t="shared" ca="1" si="4"/>
        <v>-0.89</v>
      </c>
      <c r="AA26" s="24">
        <f t="shared" ca="1" si="4"/>
        <v>0.59</v>
      </c>
      <c r="AB26" s="24">
        <f t="shared" ca="1" si="4"/>
        <v>0.65</v>
      </c>
      <c r="AC26" s="24">
        <f t="shared" ca="1" si="4"/>
        <v>-0.7</v>
      </c>
      <c r="AD26" s="24">
        <f t="shared" ca="1" si="4"/>
        <v>0.21</v>
      </c>
      <c r="AE26" s="24">
        <f t="shared" ca="1" si="4"/>
        <v>0.23</v>
      </c>
      <c r="AF26" s="24">
        <f t="shared" ca="1" si="4"/>
        <v>0.48</v>
      </c>
      <c r="AG26" s="24">
        <f t="shared" ca="1" si="4"/>
        <v>0.36</v>
      </c>
      <c r="AH26" s="24">
        <f t="shared" ca="1" si="4"/>
        <v>-0.59</v>
      </c>
      <c r="AI26" s="24">
        <f t="shared" ca="1" si="4"/>
        <v>-0.61</v>
      </c>
      <c r="AJ26" s="24">
        <f t="shared" ca="1" si="4"/>
        <v>0.94</v>
      </c>
      <c r="AK26" s="24">
        <f t="shared" ca="1" si="4"/>
        <v>-0.19</v>
      </c>
      <c r="AL26" s="24">
        <f t="shared" ca="1" si="4"/>
        <v>-0.17</v>
      </c>
      <c r="AM26" s="24">
        <f t="shared" ca="1" si="4"/>
        <v>0.87</v>
      </c>
      <c r="AN26" s="24">
        <f t="shared" ca="1" si="4"/>
        <v>-0.67</v>
      </c>
      <c r="AO26" s="24">
        <f t="shared" ca="1" si="4"/>
        <v>0.38</v>
      </c>
      <c r="AP26" s="24">
        <f t="shared" ca="1" si="4"/>
        <v>-0.1</v>
      </c>
      <c r="AQ26" s="24">
        <f t="shared" ca="1" si="4"/>
        <v>-0.26</v>
      </c>
      <c r="AR26" s="24">
        <f t="shared" ca="1" si="4"/>
        <v>-0.86</v>
      </c>
      <c r="AS26" s="24">
        <f t="shared" ca="1" si="4"/>
        <v>-0.37</v>
      </c>
      <c r="AT26" s="24">
        <f t="shared" ca="1" si="4"/>
        <v>0.24</v>
      </c>
      <c r="AU26" s="24">
        <f t="shared" ca="1" si="4"/>
        <v>0.37</v>
      </c>
      <c r="AV26" s="24">
        <f t="shared" ca="1" si="4"/>
        <v>0.59</v>
      </c>
      <c r="AW26" s="24">
        <f t="shared" ca="1" si="4"/>
        <v>-0.3</v>
      </c>
      <c r="AX26" s="24">
        <f t="shared" ca="1" si="4"/>
        <v>-0.59</v>
      </c>
      <c r="AY26" s="24">
        <f t="shared" ca="1" si="4"/>
        <v>-0.11</v>
      </c>
      <c r="AZ26" s="24">
        <f t="shared" ca="1" si="4"/>
        <v>-0.92</v>
      </c>
      <c r="BA26" s="14"/>
      <c r="BB26" s="14"/>
      <c r="BC26" s="25" cm="1">
        <f t="array" aca="1" ref="BC26" ca="1">MMULT(OFFSET($E$24, ROW()-ROW($BC$24), 0, 1, 48), BP$5:BP$52)+$B26</f>
        <v>-7.8357756839116348</v>
      </c>
      <c r="BD26" s="25" cm="1">
        <f t="array" aca="1" ref="BD26" ca="1">MMULT(OFFSET($E$24, ROW()-ROW($BC$24), 0, 1, 48), BQ$5:BQ$52)+$B26</f>
        <v>-7.272276400115512</v>
      </c>
      <c r="BE26" s="25" cm="1">
        <f t="array" aca="1" ref="BE26" ca="1">MMULT(OFFSET($E$24, ROW()-ROW($BC$24), 0, 1, 48), BR$5:BR$52)+$B26</f>
        <v>-7.0711340273197809</v>
      </c>
      <c r="BF26" s="25" cm="1">
        <f t="array" aca="1" ref="BF26" ca="1">MMULT(OFFSET($E$24, ROW()-ROW($BC$24), 0, 1, 48), BS$5:BS$52)+$B26</f>
        <v>-7.1691844973372234</v>
      </c>
      <c r="BG26" s="25" cm="1">
        <f t="array" aca="1" ref="BG26" ca="1">MMULT(OFFSET($E$24, ROW()-ROW($BC$24), 0, 1, 48), BT$5:BT$52)+$B26</f>
        <v>-7.5929199130199834</v>
      </c>
      <c r="BH26" s="25" cm="1">
        <f t="array" aca="1" ref="BH26" ca="1">MMULT(OFFSET($E$24, ROW()-ROW($BC$24), 0, 1, 48), BU$5:BU$52)+$B26</f>
        <v>-7.5440670974763222</v>
      </c>
      <c r="BI26" s="25" cm="1">
        <f t="array" aca="1" ref="BI26" ca="1">MMULT(OFFSET($E$24, ROW()-ROW($BC$24), 0, 1, 48), BV$5:BV$52)+$B26</f>
        <v>-7.3503728343660892</v>
      </c>
      <c r="BJ26" s="25" cm="1">
        <f t="array" aca="1" ref="BJ26" ca="1">MMULT(OFFSET($E$24, ROW()-ROW($BC$24), 0, 1, 48), BW$5:BW$52)+$B26</f>
        <v>-7.2208164756352176</v>
      </c>
      <c r="BK26" s="25" cm="1">
        <f t="array" aca="1" ref="BK26" ca="1">MMULT(OFFSET($E$24, ROW()-ROW($BC$24), 0, 1, 48), BX$5:BX$52)+$B26</f>
        <v>-7.3129894189199245</v>
      </c>
      <c r="BL26" s="25" cm="1">
        <f t="array" aca="1" ref="BL26" ca="1">MMULT(OFFSET($E$24, ROW()-ROW($BC$24), 0, 1, 48), BY$5:BY$52)+$B26</f>
        <v>-7.3807333448202606</v>
      </c>
      <c r="BM26" s="25" cm="1">
        <f t="array" aca="1" ref="BM26" ca="1">MMULT(OFFSET($E$24, ROW()-ROW($BC$24), 0, 1, 48), BZ$5:BZ$52)+$B26</f>
        <v>-6.7348636763063539</v>
      </c>
      <c r="BN26" s="14"/>
      <c r="BO26" s="14"/>
      <c r="BP26" s="25">
        <f ca="1">'Random Weights - Layer Norm-1'!G31</f>
        <v>-0.72348747431418503</v>
      </c>
      <c r="BQ26" s="25">
        <f ca="1">'Random Weights - Layer Norm-1'!H31</f>
        <v>-0.85477257435002119</v>
      </c>
      <c r="BR26" s="25">
        <f ca="1">'Random Weights - Layer Norm-1'!I31</f>
        <v>-0.82208286417350818</v>
      </c>
      <c r="BS26" s="25">
        <f ca="1">'Random Weights - Layer Norm-1'!J31</f>
        <v>-0.77211528895282522</v>
      </c>
      <c r="BT26" s="25">
        <f ca="1">'Random Weights - Layer Norm-1'!K31</f>
        <v>-0.86520733026566687</v>
      </c>
      <c r="BU26" s="25">
        <f ca="1">'Random Weights - Layer Norm-1'!L31</f>
        <v>-0.69756323565291667</v>
      </c>
      <c r="BV26" s="25">
        <f ca="1">'Random Weights - Layer Norm-1'!M31</f>
        <v>-0.87209038848666809</v>
      </c>
      <c r="BW26" s="25">
        <f ca="1">'Random Weights - Layer Norm-1'!N31</f>
        <v>-0.73440316021202512</v>
      </c>
      <c r="BX26" s="25">
        <f ca="1">'Random Weights - Layer Norm-1'!O31</f>
        <v>-0.96831884944100632</v>
      </c>
      <c r="BY26" s="25">
        <f ca="1">'Random Weights - Layer Norm-1'!P31</f>
        <v>-0.96210161766355806</v>
      </c>
      <c r="BZ26" s="25">
        <f ca="1">'Random Weights - Layer Norm-1'!Q31</f>
        <v>-0.98997302272401178</v>
      </c>
    </row>
    <row r="27" spans="1:78" ht="20" customHeight="1">
      <c r="A27" s="22">
        <v>4</v>
      </c>
      <c r="B27" s="23">
        <f t="shared" ca="1" si="4"/>
        <v>-0.84</v>
      </c>
      <c r="C27" s="14"/>
      <c r="D27" s="14"/>
      <c r="E27" s="24">
        <f t="shared" ca="1" si="4"/>
        <v>0.6</v>
      </c>
      <c r="F27" s="24">
        <f t="shared" ca="1" si="4"/>
        <v>0.66</v>
      </c>
      <c r="G27" s="24">
        <f t="shared" ca="1" si="4"/>
        <v>0.08</v>
      </c>
      <c r="H27" s="24">
        <f t="shared" ca="1" si="4"/>
        <v>-0.8</v>
      </c>
      <c r="I27" s="24">
        <f t="shared" ca="1" si="4"/>
        <v>0.2</v>
      </c>
      <c r="J27" s="24">
        <f t="shared" ca="1" si="4"/>
        <v>-0.8</v>
      </c>
      <c r="K27" s="24">
        <f t="shared" ca="1" si="4"/>
        <v>0.46</v>
      </c>
      <c r="L27" s="24">
        <f t="shared" ca="1" si="4"/>
        <v>0.08</v>
      </c>
      <c r="M27" s="24">
        <f t="shared" ca="1" si="4"/>
        <v>0</v>
      </c>
      <c r="N27" s="24">
        <f t="shared" ca="1" si="4"/>
        <v>-0.08</v>
      </c>
      <c r="O27" s="24">
        <f t="shared" ca="1" si="4"/>
        <v>-0.39</v>
      </c>
      <c r="P27" s="24">
        <f t="shared" ca="1" si="4"/>
        <v>-0.4</v>
      </c>
      <c r="Q27" s="24">
        <f t="shared" ca="1" si="4"/>
        <v>-0.13</v>
      </c>
      <c r="R27" s="24">
        <f t="shared" ca="1" si="4"/>
        <v>0.41</v>
      </c>
      <c r="S27" s="24">
        <f t="shared" ca="1" si="4"/>
        <v>0.16</v>
      </c>
      <c r="T27" s="24">
        <f t="shared" ca="1" si="4"/>
        <v>-0.19</v>
      </c>
      <c r="U27" s="24">
        <f t="shared" ca="1" si="4"/>
        <v>0.42</v>
      </c>
      <c r="V27" s="24">
        <f t="shared" ca="1" si="4"/>
        <v>0.61</v>
      </c>
      <c r="W27" s="24">
        <f t="shared" ca="1" si="4"/>
        <v>-0.63</v>
      </c>
      <c r="X27" s="24">
        <f t="shared" ca="1" si="4"/>
        <v>-0.47</v>
      </c>
      <c r="Y27" s="24">
        <f t="shared" ca="1" si="4"/>
        <v>-0.48</v>
      </c>
      <c r="Z27" s="24">
        <f t="shared" ca="1" si="4"/>
        <v>-0.97</v>
      </c>
      <c r="AA27" s="24">
        <f t="shared" ca="1" si="4"/>
        <v>0.77</v>
      </c>
      <c r="AB27" s="24">
        <f t="shared" ca="1" si="4"/>
        <v>-0.16</v>
      </c>
      <c r="AC27" s="24">
        <f t="shared" ca="1" si="4"/>
        <v>-0.89</v>
      </c>
      <c r="AD27" s="24">
        <f t="shared" ca="1" si="4"/>
        <v>-0.28999999999999998</v>
      </c>
      <c r="AE27" s="24">
        <f t="shared" ca="1" si="4"/>
        <v>-0.91</v>
      </c>
      <c r="AF27" s="24">
        <f t="shared" ca="1" si="4"/>
        <v>0.23</v>
      </c>
      <c r="AG27" s="24">
        <f t="shared" ca="1" si="4"/>
        <v>0.84</v>
      </c>
      <c r="AH27" s="24">
        <f t="shared" ca="1" si="4"/>
        <v>0.53</v>
      </c>
      <c r="AI27" s="24">
        <f t="shared" ca="1" si="4"/>
        <v>-0.03</v>
      </c>
      <c r="AJ27" s="24">
        <f t="shared" ca="1" si="4"/>
        <v>-0.34</v>
      </c>
      <c r="AK27" s="24">
        <f t="shared" ca="1" si="4"/>
        <v>-0.2</v>
      </c>
      <c r="AL27" s="24">
        <f t="shared" ca="1" si="4"/>
        <v>0.04</v>
      </c>
      <c r="AM27" s="24">
        <f t="shared" ca="1" si="4"/>
        <v>-0.28000000000000003</v>
      </c>
      <c r="AN27" s="24">
        <f t="shared" ca="1" si="4"/>
        <v>-0.95</v>
      </c>
      <c r="AO27" s="24">
        <f t="shared" ca="1" si="4"/>
        <v>0.6</v>
      </c>
      <c r="AP27" s="24">
        <f t="shared" ca="1" si="4"/>
        <v>-0.2</v>
      </c>
      <c r="AQ27" s="24">
        <f t="shared" ca="1" si="4"/>
        <v>0.47</v>
      </c>
      <c r="AR27" s="24">
        <f t="shared" ca="1" si="4"/>
        <v>-0.31</v>
      </c>
      <c r="AS27" s="24">
        <f t="shared" ca="1" si="4"/>
        <v>0.66</v>
      </c>
      <c r="AT27" s="24">
        <f t="shared" ca="1" si="4"/>
        <v>-0.83</v>
      </c>
      <c r="AU27" s="24">
        <f t="shared" ca="1" si="4"/>
        <v>-0.32</v>
      </c>
      <c r="AV27" s="24">
        <f t="shared" ca="1" si="4"/>
        <v>0.43</v>
      </c>
      <c r="AW27" s="24">
        <f t="shared" ca="1" si="4"/>
        <v>0.99</v>
      </c>
      <c r="AX27" s="24">
        <f t="shared" ca="1" si="4"/>
        <v>0.06</v>
      </c>
      <c r="AY27" s="24">
        <f t="shared" ca="1" si="4"/>
        <v>-0.89</v>
      </c>
      <c r="AZ27" s="24">
        <f t="shared" ca="1" si="4"/>
        <v>0.02</v>
      </c>
      <c r="BA27" s="14"/>
      <c r="BB27" s="14"/>
      <c r="BC27" s="25" cm="1">
        <f t="array" aca="1" ref="BC27" ca="1">MMULT(OFFSET($E$24, ROW()-ROW($BC$24), 0, 1, 48), BP$5:BP$52)+$B27</f>
        <v>7.556446879529588E-2</v>
      </c>
      <c r="BD27" s="25" cm="1">
        <f t="array" aca="1" ref="BD27" ca="1">MMULT(OFFSET($E$24, ROW()-ROW($BC$24), 0, 1, 48), BQ$5:BQ$52)+$B27</f>
        <v>0.69331673705553187</v>
      </c>
      <c r="BE27" s="25" cm="1">
        <f t="array" aca="1" ref="BE27" ca="1">MMULT(OFFSET($E$24, ROW()-ROW($BC$24), 0, 1, 48), BR$5:BR$52)+$B27</f>
        <v>0.91356155580656762</v>
      </c>
      <c r="BF27" s="25" cm="1">
        <f t="array" aca="1" ref="BF27" ca="1">MMULT(OFFSET($E$24, ROW()-ROW($BC$24), 0, 1, 48), BS$5:BS$52)+$B27</f>
        <v>0.56460850533537499</v>
      </c>
      <c r="BG27" s="25" cm="1">
        <f t="array" aca="1" ref="BG27" ca="1">MMULT(OFFSET($E$24, ROW()-ROW($BC$24), 0, 1, 48), BT$5:BT$52)+$B27</f>
        <v>2.2475651011787119</v>
      </c>
      <c r="BH27" s="25" cm="1">
        <f t="array" aca="1" ref="BH27" ca="1">MMULT(OFFSET($E$24, ROW()-ROW($BC$24), 0, 1, 48), BU$5:BU$52)+$B27</f>
        <v>1.1690941827760777</v>
      </c>
      <c r="BI27" s="25" cm="1">
        <f t="array" aca="1" ref="BI27" ca="1">MMULT(OFFSET($E$24, ROW()-ROW($BC$24), 0, 1, 48), BV$5:BV$52)+$B27</f>
        <v>2.3155835992042775</v>
      </c>
      <c r="BJ27" s="25" cm="1">
        <f t="array" aca="1" ref="BJ27" ca="1">MMULT(OFFSET($E$24, ROW()-ROW($BC$24), 0, 1, 48), BW$5:BW$52)+$B27</f>
        <v>1.3633365989015207</v>
      </c>
      <c r="BK27" s="25" cm="1">
        <f t="array" aca="1" ref="BK27" ca="1">MMULT(OFFSET($E$24, ROW()-ROW($BC$24), 0, 1, 48), BX$5:BX$52)+$B27</f>
        <v>2.1203194243012939</v>
      </c>
      <c r="BL27" s="25" cm="1">
        <f t="array" aca="1" ref="BL27" ca="1">MMULT(OFFSET($E$24, ROW()-ROW($BC$24), 0, 1, 48), BY$5:BY$52)+$B27</f>
        <v>1.9052729516103599</v>
      </c>
      <c r="BM27" s="25" cm="1">
        <f t="array" aca="1" ref="BM27" ca="1">MMULT(OFFSET($E$24, ROW()-ROW($BC$24), 0, 1, 48), BZ$5:BZ$52)+$B27</f>
        <v>2.085199520471285</v>
      </c>
      <c r="BN27" s="14"/>
      <c r="BO27" s="14"/>
      <c r="BP27" s="25">
        <f ca="1">'Random Weights - Layer Norm-1'!G32</f>
        <v>0.45802344889160002</v>
      </c>
      <c r="BQ27" s="25">
        <f ca="1">'Random Weights - Layer Norm-1'!H32</f>
        <v>0.209665613608538</v>
      </c>
      <c r="BR27" s="25">
        <f ca="1">'Random Weights - Layer Norm-1'!I32</f>
        <v>0.33053204434249439</v>
      </c>
      <c r="BS27" s="25">
        <f ca="1">'Random Weights - Layer Norm-1'!J32</f>
        <v>0.30374002936452427</v>
      </c>
      <c r="BT27" s="25">
        <f ca="1">'Random Weights - Layer Norm-1'!K32</f>
        <v>0.5373082453168605</v>
      </c>
      <c r="BU27" s="25">
        <f ca="1">'Random Weights - Layer Norm-1'!L32</f>
        <v>0.50878614543044276</v>
      </c>
      <c r="BV27" s="25">
        <f ca="1">'Random Weights - Layer Norm-1'!M32</f>
        <v>0.56704188387477017</v>
      </c>
      <c r="BW27" s="25">
        <f ca="1">'Random Weights - Layer Norm-1'!N32</f>
        <v>0.43826912331465112</v>
      </c>
      <c r="BX27" s="25">
        <f ca="1">'Random Weights - Layer Norm-1'!O32</f>
        <v>0.18615570959853986</v>
      </c>
      <c r="BY27" s="25">
        <f ca="1">'Random Weights - Layer Norm-1'!P32</f>
        <v>0.17047902527439773</v>
      </c>
      <c r="BZ27" s="25">
        <f ca="1">'Random Weights - Layer Norm-1'!Q32</f>
        <v>0.13640530947412277</v>
      </c>
    </row>
    <row r="28" spans="1:78" ht="20" customHeight="1">
      <c r="A28" s="22">
        <v>5</v>
      </c>
      <c r="B28" s="23">
        <f t="shared" ca="1" si="4"/>
        <v>-0.63</v>
      </c>
      <c r="C28" s="14"/>
      <c r="D28" s="14"/>
      <c r="E28" s="24">
        <f t="shared" ca="1" si="4"/>
        <v>0.41</v>
      </c>
      <c r="F28" s="24">
        <f t="shared" ca="1" si="4"/>
        <v>0.36</v>
      </c>
      <c r="G28" s="24">
        <f t="shared" ca="1" si="4"/>
        <v>-0.28000000000000003</v>
      </c>
      <c r="H28" s="24">
        <f t="shared" ca="1" si="4"/>
        <v>0.86</v>
      </c>
      <c r="I28" s="24">
        <f t="shared" ca="1" si="4"/>
        <v>-1</v>
      </c>
      <c r="J28" s="24">
        <f t="shared" ca="1" si="4"/>
        <v>-0.22</v>
      </c>
      <c r="K28" s="24">
        <f t="shared" ca="1" si="4"/>
        <v>0.56000000000000005</v>
      </c>
      <c r="L28" s="24">
        <f t="shared" ca="1" si="4"/>
        <v>0.81</v>
      </c>
      <c r="M28" s="24">
        <f t="shared" ca="1" si="4"/>
        <v>0.16</v>
      </c>
      <c r="N28" s="24">
        <f t="shared" ca="1" si="4"/>
        <v>0.47</v>
      </c>
      <c r="O28" s="24">
        <f t="shared" ca="1" si="4"/>
        <v>-0.16</v>
      </c>
      <c r="P28" s="24">
        <f t="shared" ca="1" si="4"/>
        <v>-0.9</v>
      </c>
      <c r="Q28" s="24">
        <f t="shared" ca="1" si="4"/>
        <v>-0.76</v>
      </c>
      <c r="R28" s="24">
        <f t="shared" ca="1" si="4"/>
        <v>0.39</v>
      </c>
      <c r="S28" s="24">
        <f t="shared" ca="1" si="4"/>
        <v>-0.47</v>
      </c>
      <c r="T28" s="24">
        <f t="shared" ca="1" si="4"/>
        <v>0.8</v>
      </c>
      <c r="U28" s="24">
        <f t="shared" ca="1" si="4"/>
        <v>-0.84</v>
      </c>
      <c r="V28" s="24">
        <f t="shared" ca="1" si="4"/>
        <v>-0.03</v>
      </c>
      <c r="W28" s="24">
        <f t="shared" ca="1" si="4"/>
        <v>0.24</v>
      </c>
      <c r="X28" s="24">
        <f t="shared" ca="1" si="4"/>
        <v>0.01</v>
      </c>
      <c r="Y28" s="24">
        <f t="shared" ca="1" si="4"/>
        <v>-0.22</v>
      </c>
      <c r="Z28" s="24">
        <f t="shared" ca="1" si="4"/>
        <v>-0.05</v>
      </c>
      <c r="AA28" s="24">
        <f t="shared" ca="1" si="4"/>
        <v>0.97</v>
      </c>
      <c r="AB28" s="24">
        <f t="shared" ca="1" si="4"/>
        <v>-0.06</v>
      </c>
      <c r="AC28" s="24">
        <f t="shared" ca="1" si="4"/>
        <v>-0.1</v>
      </c>
      <c r="AD28" s="24">
        <f t="shared" ca="1" si="4"/>
        <v>-0.59</v>
      </c>
      <c r="AE28" s="24">
        <f t="shared" ca="1" si="4"/>
        <v>-0.56000000000000005</v>
      </c>
      <c r="AF28" s="24">
        <f t="shared" ca="1" si="4"/>
        <v>0.71</v>
      </c>
      <c r="AG28" s="24">
        <f t="shared" ca="1" si="4"/>
        <v>-0.88</v>
      </c>
      <c r="AH28" s="24">
        <f t="shared" ca="1" si="4"/>
        <v>0.6</v>
      </c>
      <c r="AI28" s="24">
        <f t="shared" ca="1" si="4"/>
        <v>0.73</v>
      </c>
      <c r="AJ28" s="24">
        <f t="shared" ca="1" si="4"/>
        <v>-0.89</v>
      </c>
      <c r="AK28" s="24">
        <f t="shared" ca="1" si="4"/>
        <v>7.0000000000000007E-2</v>
      </c>
      <c r="AL28" s="24">
        <f t="shared" ca="1" si="4"/>
        <v>-0.71</v>
      </c>
      <c r="AM28" s="24">
        <f t="shared" ca="1" si="4"/>
        <v>0.56000000000000005</v>
      </c>
      <c r="AN28" s="24">
        <f t="shared" ca="1" si="4"/>
        <v>-0.27</v>
      </c>
      <c r="AO28" s="24">
        <f t="shared" ca="1" si="4"/>
        <v>0.52</v>
      </c>
      <c r="AP28" s="24">
        <f t="shared" ca="1" si="4"/>
        <v>0.68</v>
      </c>
      <c r="AQ28" s="24">
        <f t="shared" ca="1" si="4"/>
        <v>-0.06</v>
      </c>
      <c r="AR28" s="24">
        <f t="shared" ca="1" si="4"/>
        <v>-7.0000000000000007E-2</v>
      </c>
      <c r="AS28" s="24">
        <f t="shared" ca="1" si="4"/>
        <v>-0.86</v>
      </c>
      <c r="AT28" s="24">
        <f t="shared" ca="1" si="4"/>
        <v>0.3</v>
      </c>
      <c r="AU28" s="24">
        <f t="shared" ca="1" si="4"/>
        <v>0.89</v>
      </c>
      <c r="AV28" s="24">
        <f t="shared" ca="1" si="4"/>
        <v>0.11</v>
      </c>
      <c r="AW28" s="24">
        <f t="shared" ca="1" si="4"/>
        <v>-0.71</v>
      </c>
      <c r="AX28" s="24">
        <f t="shared" ca="1" si="4"/>
        <v>0.97</v>
      </c>
      <c r="AY28" s="24">
        <f t="shared" ca="1" si="4"/>
        <v>0</v>
      </c>
      <c r="AZ28" s="24">
        <f t="shared" ca="1" si="4"/>
        <v>-0.5</v>
      </c>
      <c r="BA28" s="14"/>
      <c r="BB28" s="14"/>
      <c r="BC28" s="25" cm="1">
        <f t="array" aca="1" ref="BC28" ca="1">MMULT(OFFSET($E$24, ROW()-ROW($BC$24), 0, 1, 48), BP$5:BP$52)+$B28</f>
        <v>0.57421698291505174</v>
      </c>
      <c r="BD28" s="25" cm="1">
        <f t="array" aca="1" ref="BD28" ca="1">MMULT(OFFSET($E$24, ROW()-ROW($BC$24), 0, 1, 48), BQ$5:BQ$52)+$B28</f>
        <v>0.11339280275380903</v>
      </c>
      <c r="BE28" s="25" cm="1">
        <f t="array" aca="1" ref="BE28" ca="1">MMULT(OFFSET($E$24, ROW()-ROW($BC$24), 0, 1, 48), BR$5:BR$52)+$B28</f>
        <v>0.21837812152851199</v>
      </c>
      <c r="BF28" s="25" cm="1">
        <f t="array" aca="1" ref="BF28" ca="1">MMULT(OFFSET($E$24, ROW()-ROW($BC$24), 0, 1, 48), BS$5:BS$52)+$B28</f>
        <v>0.33979987824271685</v>
      </c>
      <c r="BG28" s="25" cm="1">
        <f t="array" aca="1" ref="BG28" ca="1">MMULT(OFFSET($E$24, ROW()-ROW($BC$24), 0, 1, 48), BT$5:BT$52)+$B28</f>
        <v>-8.9919597063651269E-3</v>
      </c>
      <c r="BH28" s="25" cm="1">
        <f t="array" aca="1" ref="BH28" ca="1">MMULT(OFFSET($E$24, ROW()-ROW($BC$24), 0, 1, 48), BU$5:BU$52)+$B28</f>
        <v>0.61495160372005364</v>
      </c>
      <c r="BI28" s="25" cm="1">
        <f t="array" aca="1" ref="BI28" ca="1">MMULT(OFFSET($E$24, ROW()-ROW($BC$24), 0, 1, 48), BV$5:BV$52)+$B28</f>
        <v>0.33157642606255777</v>
      </c>
      <c r="BJ28" s="25" cm="1">
        <f t="array" aca="1" ref="BJ28" ca="1">MMULT(OFFSET($E$24, ROW()-ROW($BC$24), 0, 1, 48), BW$5:BW$52)+$B28</f>
        <v>0.73021654353915977</v>
      </c>
      <c r="BK28" s="25" cm="1">
        <f t="array" aca="1" ref="BK28" ca="1">MMULT(OFFSET($E$24, ROW()-ROW($BC$24), 0, 1, 48), BX$5:BX$52)+$B28</f>
        <v>-0.79264889968204599</v>
      </c>
      <c r="BL28" s="25" cm="1">
        <f t="array" aca="1" ref="BL28" ca="1">MMULT(OFFSET($E$24, ROW()-ROW($BC$24), 0, 1, 48), BY$5:BY$52)+$B28</f>
        <v>-0.56417415973777474</v>
      </c>
      <c r="BM28" s="25" cm="1">
        <f t="array" aca="1" ref="BM28" ca="1">MMULT(OFFSET($E$24, ROW()-ROW($BC$24), 0, 1, 48), BZ$5:BZ$52)+$B28</f>
        <v>-0.19048659460867207</v>
      </c>
      <c r="BN28" s="14"/>
      <c r="BO28" s="14"/>
      <c r="BP28" s="25">
        <f ca="1">'Random Weights - Layer Norm-1'!G33</f>
        <v>-2.2938749751226064</v>
      </c>
      <c r="BQ28" s="25">
        <f ca="1">'Random Weights - Layer Norm-1'!H33</f>
        <v>-1.5058781187511889</v>
      </c>
      <c r="BR28" s="25">
        <f ca="1">'Random Weights - Layer Norm-1'!I33</f>
        <v>-1.5178807427306609</v>
      </c>
      <c r="BS28" s="25">
        <f ca="1">'Random Weights - Layer Norm-1'!J33</f>
        <v>-1.7084308254639289</v>
      </c>
      <c r="BT28" s="25">
        <f ca="1">'Random Weights - Layer Norm-1'!K33</f>
        <v>-1.2010249304377996</v>
      </c>
      <c r="BU28" s="25">
        <f ca="1">'Random Weights - Layer Norm-1'!L33</f>
        <v>-1.847564424402832</v>
      </c>
      <c r="BV28" s="25">
        <f ca="1">'Random Weights - Layer Norm-1'!M33</f>
        <v>-1.3092294836286866</v>
      </c>
      <c r="BW28" s="25">
        <f ca="1">'Random Weights - Layer Norm-1'!N33</f>
        <v>-1.7391645690957056</v>
      </c>
      <c r="BX28" s="25">
        <f ca="1">'Random Weights - Layer Norm-1'!O33</f>
        <v>-0.78465950043396271</v>
      </c>
      <c r="BY28" s="25">
        <f ca="1">'Random Weights - Layer Norm-1'!P33</f>
        <v>-0.8661688469625074</v>
      </c>
      <c r="BZ28" s="25">
        <f ca="1">'Random Weights - Layer Norm-1'!Q33</f>
        <v>-0.776141532852891</v>
      </c>
    </row>
    <row r="29" spans="1:78" ht="20" customHeight="1">
      <c r="A29" s="22">
        <v>6</v>
      </c>
      <c r="B29" s="23">
        <f t="shared" ca="1" si="4"/>
        <v>-0.87</v>
      </c>
      <c r="C29" s="14"/>
      <c r="D29" s="14"/>
      <c r="E29" s="24">
        <f t="shared" ca="1" si="4"/>
        <v>-0.33</v>
      </c>
      <c r="F29" s="24">
        <f t="shared" ca="1" si="4"/>
        <v>0.1</v>
      </c>
      <c r="G29" s="24">
        <f t="shared" ca="1" si="4"/>
        <v>0.64</v>
      </c>
      <c r="H29" s="24">
        <f t="shared" ca="1" si="4"/>
        <v>-0.96</v>
      </c>
      <c r="I29" s="24">
        <f t="shared" ca="1" si="4"/>
        <v>-0.21</v>
      </c>
      <c r="J29" s="24">
        <f t="shared" ca="1" si="4"/>
        <v>0.55000000000000004</v>
      </c>
      <c r="K29" s="24">
        <f t="shared" ca="1" si="4"/>
        <v>-0.91</v>
      </c>
      <c r="L29" s="24">
        <f t="shared" ca="1" si="4"/>
        <v>0.79</v>
      </c>
      <c r="M29" s="24">
        <f t="shared" ca="1" si="4"/>
        <v>-0.08</v>
      </c>
      <c r="N29" s="24">
        <f t="shared" ca="1" si="4"/>
        <v>-0.94</v>
      </c>
      <c r="O29" s="24">
        <f t="shared" ca="1" si="4"/>
        <v>0.74</v>
      </c>
      <c r="P29" s="24">
        <f t="shared" ca="1" si="4"/>
        <v>0.69</v>
      </c>
      <c r="Q29" s="24">
        <f t="shared" ca="1" si="4"/>
        <v>-0.77</v>
      </c>
      <c r="R29" s="24">
        <f t="shared" ca="1" si="4"/>
        <v>-0.92</v>
      </c>
      <c r="S29" s="24">
        <f t="shared" ca="1" si="4"/>
        <v>-0.15</v>
      </c>
      <c r="T29" s="24">
        <f t="shared" ca="1" si="4"/>
        <v>-0.56000000000000005</v>
      </c>
      <c r="U29" s="24">
        <f t="shared" ca="1" si="4"/>
        <v>-0.19</v>
      </c>
      <c r="V29" s="24">
        <f t="shared" ca="1" si="4"/>
        <v>0.84</v>
      </c>
      <c r="W29" s="24">
        <f t="shared" ca="1" si="4"/>
        <v>1</v>
      </c>
      <c r="X29" s="24">
        <f t="shared" ca="1" si="4"/>
        <v>-0.28999999999999998</v>
      </c>
      <c r="Y29" s="24">
        <f t="shared" ca="1" si="4"/>
        <v>0.28999999999999998</v>
      </c>
      <c r="Z29" s="24">
        <f t="shared" ca="1" si="4"/>
        <v>0.9</v>
      </c>
      <c r="AA29" s="24">
        <f t="shared" ca="1" si="4"/>
        <v>0.65</v>
      </c>
      <c r="AB29" s="24">
        <f t="shared" ca="1" si="4"/>
        <v>0.25</v>
      </c>
      <c r="AC29" s="24">
        <f t="shared" ca="1" si="4"/>
        <v>0.35</v>
      </c>
      <c r="AD29" s="24">
        <f t="shared" ca="1" si="4"/>
        <v>0.34</v>
      </c>
      <c r="AE29" s="24">
        <f t="shared" ca="1" si="4"/>
        <v>0.42</v>
      </c>
      <c r="AF29" s="24">
        <f t="shared" ca="1" si="4"/>
        <v>0.82</v>
      </c>
      <c r="AG29" s="24">
        <f t="shared" ca="1" si="4"/>
        <v>0.35</v>
      </c>
      <c r="AH29" s="24">
        <f t="shared" ca="1" si="4"/>
        <v>-0.35</v>
      </c>
      <c r="AI29" s="24">
        <f t="shared" ca="1" si="4"/>
        <v>0.43</v>
      </c>
      <c r="AJ29" s="24">
        <f t="shared" ca="1" si="4"/>
        <v>0.33</v>
      </c>
      <c r="AK29" s="24">
        <f t="shared" ca="1" si="4"/>
        <v>-0.39</v>
      </c>
      <c r="AL29" s="24">
        <f t="shared" ca="1" si="4"/>
        <v>-0.84</v>
      </c>
      <c r="AM29" s="24">
        <f t="shared" ca="1" si="4"/>
        <v>-0.43</v>
      </c>
      <c r="AN29" s="24">
        <f t="shared" ca="1" si="4"/>
        <v>-0.72</v>
      </c>
      <c r="AO29" s="24">
        <f t="shared" ca="1" si="4"/>
        <v>0.14000000000000001</v>
      </c>
      <c r="AP29" s="24">
        <f t="shared" ca="1" si="4"/>
        <v>-0.49</v>
      </c>
      <c r="AQ29" s="24">
        <f t="shared" ca="1" si="4"/>
        <v>-0.15</v>
      </c>
      <c r="AR29" s="24">
        <f t="shared" ca="1" si="4"/>
        <v>0.12</v>
      </c>
      <c r="AS29" s="24">
        <f t="shared" ca="1" si="4"/>
        <v>-0.84</v>
      </c>
      <c r="AT29" s="24">
        <f t="shared" ca="1" si="4"/>
        <v>0</v>
      </c>
      <c r="AU29" s="24">
        <f t="shared" ca="1" si="4"/>
        <v>0.7</v>
      </c>
      <c r="AV29" s="24">
        <f t="shared" ca="1" si="4"/>
        <v>-0.53</v>
      </c>
      <c r="AW29" s="24">
        <f t="shared" ca="1" si="4"/>
        <v>0.81</v>
      </c>
      <c r="AX29" s="24">
        <f t="shared" ca="1" si="4"/>
        <v>-0.64</v>
      </c>
      <c r="AY29" s="24">
        <f t="shared" ca="1" si="4"/>
        <v>-0.31</v>
      </c>
      <c r="AZ29" s="24">
        <f t="shared" ca="1" si="4"/>
        <v>-0.47</v>
      </c>
      <c r="BA29" s="14"/>
      <c r="BB29" s="14"/>
      <c r="BC29" s="25" cm="1">
        <f t="array" aca="1" ref="BC29" ca="1">MMULT(OFFSET($E$24, ROW()-ROW($BC$24), 0, 1, 48), BP$5:BP$52)+$B29</f>
        <v>-5.3654307131221026</v>
      </c>
      <c r="BD29" s="25" cm="1">
        <f t="array" aca="1" ref="BD29" ca="1">MMULT(OFFSET($E$24, ROW()-ROW($BC$24), 0, 1, 48), BQ$5:BQ$52)+$B29</f>
        <v>-5.5436884150370105</v>
      </c>
      <c r="BE29" s="25" cm="1">
        <f t="array" aca="1" ref="BE29" ca="1">MMULT(OFFSET($E$24, ROW()-ROW($BC$24), 0, 1, 48), BR$5:BR$52)+$B29</f>
        <v>-5.5369409312215261</v>
      </c>
      <c r="BF29" s="25" cm="1">
        <f t="array" aca="1" ref="BF29" ca="1">MMULT(OFFSET($E$24, ROW()-ROW($BC$24), 0, 1, 48), BS$5:BS$52)+$B29</f>
        <v>-5.636451814461763</v>
      </c>
      <c r="BG29" s="25" cm="1">
        <f t="array" aca="1" ref="BG29" ca="1">MMULT(OFFSET($E$24, ROW()-ROW($BC$24), 0, 1, 48), BT$5:BT$52)+$B29</f>
        <v>-5.1130002618903951</v>
      </c>
      <c r="BH29" s="25" cm="1">
        <f t="array" aca="1" ref="BH29" ca="1">MMULT(OFFSET($E$24, ROW()-ROW($BC$24), 0, 1, 48), BU$5:BU$52)+$B29</f>
        <v>-5.6782476803737314</v>
      </c>
      <c r="BI29" s="25" cm="1">
        <f t="array" aca="1" ref="BI29" ca="1">MMULT(OFFSET($E$24, ROW()-ROW($BC$24), 0, 1, 48), BV$5:BV$52)+$B29</f>
        <v>-4.9727907040646127</v>
      </c>
      <c r="BJ29" s="25" cm="1">
        <f t="array" aca="1" ref="BJ29" ca="1">MMULT(OFFSET($E$24, ROW()-ROW($BC$24), 0, 1, 48), BW$5:BW$52)+$B29</f>
        <v>-5.7170856704236739</v>
      </c>
      <c r="BK29" s="25" cm="1">
        <f t="array" aca="1" ref="BK29" ca="1">MMULT(OFFSET($E$24, ROW()-ROW($BC$24), 0, 1, 48), BX$5:BX$52)+$B29</f>
        <v>-5.2216695085746911</v>
      </c>
      <c r="BL29" s="25" cm="1">
        <f t="array" aca="1" ref="BL29" ca="1">MMULT(OFFSET($E$24, ROW()-ROW($BC$24), 0, 1, 48), BY$5:BY$52)+$B29</f>
        <v>-5.1812315610299526</v>
      </c>
      <c r="BM29" s="25" cm="1">
        <f t="array" aca="1" ref="BM29" ca="1">MMULT(OFFSET($E$24, ROW()-ROW($BC$24), 0, 1, 48), BZ$5:BZ$52)+$B29</f>
        <v>-5.1194199697775922</v>
      </c>
      <c r="BN29" s="14"/>
      <c r="BO29" s="14"/>
      <c r="BP29" s="25">
        <f ca="1">'Random Weights - Layer Norm-1'!G34</f>
        <v>0.3956075298359395</v>
      </c>
      <c r="BQ29" s="25">
        <f ca="1">'Random Weights - Layer Norm-1'!H34</f>
        <v>0.414849975309874</v>
      </c>
      <c r="BR29" s="25">
        <f ca="1">'Random Weights - Layer Norm-1'!I34</f>
        <v>0.39502421641949742</v>
      </c>
      <c r="BS29" s="25">
        <f ca="1">'Random Weights - Layer Norm-1'!J34</f>
        <v>0.38903927999265686</v>
      </c>
      <c r="BT29" s="25">
        <f ca="1">'Random Weights - Layer Norm-1'!K34</f>
        <v>0.38263090258454824</v>
      </c>
      <c r="BU29" s="25">
        <f ca="1">'Random Weights - Layer Norm-1'!L34</f>
        <v>0.35062156756313562</v>
      </c>
      <c r="BV29" s="25">
        <f ca="1">'Random Weights - Layer Norm-1'!M34</f>
        <v>0.38503967833124669</v>
      </c>
      <c r="BW29" s="25">
        <f ca="1">'Random Weights - Layer Norm-1'!N34</f>
        <v>0.3687800592433032</v>
      </c>
      <c r="BX29" s="25">
        <f ca="1">'Random Weights - Layer Norm-1'!O34</f>
        <v>0.4461151519884653</v>
      </c>
      <c r="BY29" s="25">
        <f ca="1">'Random Weights - Layer Norm-1'!P34</f>
        <v>0.45070076838378714</v>
      </c>
      <c r="BZ29" s="25">
        <f ca="1">'Random Weights - Layer Norm-1'!Q34</f>
        <v>0.46101822950611804</v>
      </c>
    </row>
    <row r="30" spans="1:78" ht="20" customHeight="1">
      <c r="A30" s="22">
        <v>7</v>
      </c>
      <c r="B30" s="23">
        <f t="shared" ref="B30:AZ34" ca="1" si="5">RANDBETWEEN(-100,100)/100</f>
        <v>-0.82</v>
      </c>
      <c r="C30" s="14"/>
      <c r="D30" s="14"/>
      <c r="E30" s="24">
        <f t="shared" ca="1" si="5"/>
        <v>-0.25</v>
      </c>
      <c r="F30" s="24">
        <f t="shared" ca="1" si="5"/>
        <v>0.12</v>
      </c>
      <c r="G30" s="24">
        <f t="shared" ca="1" si="5"/>
        <v>0.85</v>
      </c>
      <c r="H30" s="24">
        <f t="shared" ca="1" si="5"/>
        <v>-0.49</v>
      </c>
      <c r="I30" s="24">
        <f t="shared" ca="1" si="5"/>
        <v>-0.71</v>
      </c>
      <c r="J30" s="24">
        <f t="shared" ca="1" si="5"/>
        <v>-0.8</v>
      </c>
      <c r="K30" s="24">
        <f t="shared" ca="1" si="5"/>
        <v>-0.81</v>
      </c>
      <c r="L30" s="24">
        <f t="shared" ca="1" si="5"/>
        <v>-0.7</v>
      </c>
      <c r="M30" s="24">
        <f t="shared" ca="1" si="5"/>
        <v>-0.97</v>
      </c>
      <c r="N30" s="24">
        <f t="shared" ca="1" si="5"/>
        <v>0.31</v>
      </c>
      <c r="O30" s="24">
        <f t="shared" ca="1" si="5"/>
        <v>-0.71</v>
      </c>
      <c r="P30" s="24">
        <f t="shared" ca="1" si="5"/>
        <v>-0.22</v>
      </c>
      <c r="Q30" s="24">
        <f t="shared" ca="1" si="5"/>
        <v>0.66</v>
      </c>
      <c r="R30" s="24">
        <f t="shared" ca="1" si="5"/>
        <v>-0.38</v>
      </c>
      <c r="S30" s="24">
        <f t="shared" ca="1" si="5"/>
        <v>-0.19</v>
      </c>
      <c r="T30" s="24">
        <f t="shared" ca="1" si="5"/>
        <v>-0.23</v>
      </c>
      <c r="U30" s="24">
        <f t="shared" ca="1" si="5"/>
        <v>-0.43</v>
      </c>
      <c r="V30" s="24">
        <f t="shared" ca="1" si="5"/>
        <v>0.45</v>
      </c>
      <c r="W30" s="24">
        <f t="shared" ca="1" si="5"/>
        <v>0.63</v>
      </c>
      <c r="X30" s="24">
        <f t="shared" ca="1" si="5"/>
        <v>0.43</v>
      </c>
      <c r="Y30" s="24">
        <f t="shared" ca="1" si="5"/>
        <v>0.9</v>
      </c>
      <c r="Z30" s="24">
        <f t="shared" ca="1" si="5"/>
        <v>0.66</v>
      </c>
      <c r="AA30" s="24">
        <f t="shared" ca="1" si="5"/>
        <v>0.18</v>
      </c>
      <c r="AB30" s="24">
        <f t="shared" ca="1" si="5"/>
        <v>-0.6</v>
      </c>
      <c r="AC30" s="24">
        <f t="shared" ca="1" si="5"/>
        <v>0.69</v>
      </c>
      <c r="AD30" s="24">
        <f t="shared" ca="1" si="5"/>
        <v>0.97</v>
      </c>
      <c r="AE30" s="24">
        <f t="shared" ca="1" si="5"/>
        <v>-0.3</v>
      </c>
      <c r="AF30" s="24">
        <f t="shared" ca="1" si="5"/>
        <v>0.59</v>
      </c>
      <c r="AG30" s="24">
        <f t="shared" ca="1" si="5"/>
        <v>0.67</v>
      </c>
      <c r="AH30" s="24">
        <f t="shared" ca="1" si="5"/>
        <v>-0.78</v>
      </c>
      <c r="AI30" s="24">
        <f t="shared" ca="1" si="5"/>
        <v>0.95</v>
      </c>
      <c r="AJ30" s="24">
        <f t="shared" ca="1" si="5"/>
        <v>0.16</v>
      </c>
      <c r="AK30" s="24">
        <f t="shared" ca="1" si="5"/>
        <v>0.61</v>
      </c>
      <c r="AL30" s="24">
        <f t="shared" ca="1" si="5"/>
        <v>-0.46</v>
      </c>
      <c r="AM30" s="24">
        <f t="shared" ca="1" si="5"/>
        <v>0.86</v>
      </c>
      <c r="AN30" s="24">
        <f t="shared" ca="1" si="5"/>
        <v>0.54</v>
      </c>
      <c r="AO30" s="24">
        <f t="shared" ca="1" si="5"/>
        <v>-0.28000000000000003</v>
      </c>
      <c r="AP30" s="24">
        <f t="shared" ca="1" si="5"/>
        <v>0.3</v>
      </c>
      <c r="AQ30" s="24">
        <f t="shared" ca="1" si="5"/>
        <v>-0.72</v>
      </c>
      <c r="AR30" s="24">
        <f t="shared" ca="1" si="5"/>
        <v>0.47</v>
      </c>
      <c r="AS30" s="24">
        <f t="shared" ca="1" si="5"/>
        <v>0.8</v>
      </c>
      <c r="AT30" s="24">
        <f t="shared" ca="1" si="5"/>
        <v>-0.36</v>
      </c>
      <c r="AU30" s="24">
        <f t="shared" ca="1" si="5"/>
        <v>0.86</v>
      </c>
      <c r="AV30" s="24">
        <f t="shared" ca="1" si="5"/>
        <v>0.06</v>
      </c>
      <c r="AW30" s="24">
        <f t="shared" ca="1" si="5"/>
        <v>0.21</v>
      </c>
      <c r="AX30" s="24">
        <f t="shared" ca="1" si="5"/>
        <v>-0.69</v>
      </c>
      <c r="AY30" s="24">
        <f t="shared" ca="1" si="5"/>
        <v>-0.6</v>
      </c>
      <c r="AZ30" s="24">
        <f t="shared" ca="1" si="5"/>
        <v>-0.19</v>
      </c>
      <c r="BA30" s="14"/>
      <c r="BB30" s="14"/>
      <c r="BC30" s="25" cm="1">
        <f t="array" aca="1" ref="BC30" ca="1">MMULT(OFFSET($E$24, ROW()-ROW($BC$24), 0, 1, 48), BP$5:BP$52)+$B30</f>
        <v>-2.5030742564180324</v>
      </c>
      <c r="BD30" s="25" cm="1">
        <f t="array" aca="1" ref="BD30" ca="1">MMULT(OFFSET($E$24, ROW()-ROW($BC$24), 0, 1, 48), BQ$5:BQ$52)+$B30</f>
        <v>-3.667534730951318</v>
      </c>
      <c r="BE30" s="25" cm="1">
        <f t="array" aca="1" ref="BE30" ca="1">MMULT(OFFSET($E$24, ROW()-ROW($BC$24), 0, 1, 48), BR$5:BR$52)+$B30</f>
        <v>-3.2421121278550795</v>
      </c>
      <c r="BF30" s="25" cm="1">
        <f t="array" aca="1" ref="BF30" ca="1">MMULT(OFFSET($E$24, ROW()-ROW($BC$24), 0, 1, 48), BS$5:BS$52)+$B30</f>
        <v>-2.7922616691856406</v>
      </c>
      <c r="BG30" s="25" cm="1">
        <f t="array" aca="1" ref="BG30" ca="1">MMULT(OFFSET($E$24, ROW()-ROW($BC$24), 0, 1, 48), BT$5:BT$52)+$B30</f>
        <v>-3.8977964119237734</v>
      </c>
      <c r="BH30" s="25" cm="1">
        <f t="array" aca="1" ref="BH30" ca="1">MMULT(OFFSET($E$24, ROW()-ROW($BC$24), 0, 1, 48), BU$5:BU$52)+$B30</f>
        <v>-2.3287530870893929</v>
      </c>
      <c r="BI30" s="25" cm="1">
        <f t="array" aca="1" ref="BI30" ca="1">MMULT(OFFSET($E$24, ROW()-ROW($BC$24), 0, 1, 48), BV$5:BV$52)+$B30</f>
        <v>-3.6217644862531788</v>
      </c>
      <c r="BJ30" s="25" cm="1">
        <f t="array" aca="1" ref="BJ30" ca="1">MMULT(OFFSET($E$24, ROW()-ROW($BC$24), 0, 1, 48), BW$5:BW$52)+$B30</f>
        <v>-2.4409463036332228</v>
      </c>
      <c r="BK30" s="25" cm="1">
        <f t="array" aca="1" ref="BK30" ca="1">MMULT(OFFSET($E$24, ROW()-ROW($BC$24), 0, 1, 48), BX$5:BX$52)+$B30</f>
        <v>-4.37038916749073</v>
      </c>
      <c r="BL30" s="25" cm="1">
        <f t="array" aca="1" ref="BL30" ca="1">MMULT(OFFSET($E$24, ROW()-ROW($BC$24), 0, 1, 48), BY$5:BY$52)+$B30</f>
        <v>-4.5901279878854702</v>
      </c>
      <c r="BM30" s="25" cm="1">
        <f t="array" aca="1" ref="BM30" ca="1">MMULT(OFFSET($E$24, ROW()-ROW($BC$24), 0, 1, 48), BZ$5:BZ$52)+$B30</f>
        <v>-3.8240885263872095</v>
      </c>
      <c r="BN30" s="14"/>
      <c r="BO30" s="14"/>
      <c r="BP30" s="25">
        <f ca="1">'Random Weights - Layer Norm-1'!G35</f>
        <v>0.83149203906422309</v>
      </c>
      <c r="BQ30" s="25">
        <f ca="1">'Random Weights - Layer Norm-1'!H35</f>
        <v>1.2111478987017061</v>
      </c>
      <c r="BR30" s="25">
        <f ca="1">'Random Weights - Layer Norm-1'!I35</f>
        <v>1.1704198486324313</v>
      </c>
      <c r="BS30" s="25">
        <f ca="1">'Random Weights - Layer Norm-1'!J35</f>
        <v>1.2398954288928716</v>
      </c>
      <c r="BT30" s="25">
        <f ca="1">'Random Weights - Layer Norm-1'!K35</f>
        <v>1.0305569636512626</v>
      </c>
      <c r="BU30" s="25">
        <f ca="1">'Random Weights - Layer Norm-1'!L35</f>
        <v>1.1106443563962323</v>
      </c>
      <c r="BV30" s="25">
        <f ca="1">'Random Weights - Layer Norm-1'!M35</f>
        <v>1.0869820891097834</v>
      </c>
      <c r="BW30" s="25">
        <f ca="1">'Random Weights - Layer Norm-1'!N35</f>
        <v>1.0279546099732937</v>
      </c>
      <c r="BX30" s="25">
        <f ca="1">'Random Weights - Layer Norm-1'!O35</f>
        <v>1.1009466672924533</v>
      </c>
      <c r="BY30" s="25">
        <f ca="1">'Random Weights - Layer Norm-1'!P35</f>
        <v>1.1135729595921071</v>
      </c>
      <c r="BZ30" s="25">
        <f ca="1">'Random Weights - Layer Norm-1'!Q35</f>
        <v>0.90979359575897201</v>
      </c>
    </row>
    <row r="31" spans="1:78" ht="20" customHeight="1">
      <c r="A31" s="22">
        <v>8</v>
      </c>
      <c r="B31" s="23">
        <f t="shared" ca="1" si="5"/>
        <v>-7.0000000000000007E-2</v>
      </c>
      <c r="C31" s="14"/>
      <c r="D31" s="14"/>
      <c r="E31" s="24">
        <f t="shared" ca="1" si="5"/>
        <v>0.55000000000000004</v>
      </c>
      <c r="F31" s="24">
        <f t="shared" ca="1" si="5"/>
        <v>-0.12</v>
      </c>
      <c r="G31" s="24">
        <f t="shared" ca="1" si="5"/>
        <v>-0.24</v>
      </c>
      <c r="H31" s="24">
        <f t="shared" ca="1" si="5"/>
        <v>-0.38</v>
      </c>
      <c r="I31" s="24">
        <f t="shared" ca="1" si="5"/>
        <v>0.04</v>
      </c>
      <c r="J31" s="24">
        <f t="shared" ca="1" si="5"/>
        <v>-0.45</v>
      </c>
      <c r="K31" s="24">
        <f t="shared" ca="1" si="5"/>
        <v>-0.53</v>
      </c>
      <c r="L31" s="24">
        <f t="shared" ca="1" si="5"/>
        <v>0.27</v>
      </c>
      <c r="M31" s="24">
        <f t="shared" ca="1" si="5"/>
        <v>-0.48</v>
      </c>
      <c r="N31" s="24">
        <f t="shared" ca="1" si="5"/>
        <v>-0.26</v>
      </c>
      <c r="O31" s="24">
        <f t="shared" ca="1" si="5"/>
        <v>0.67</v>
      </c>
      <c r="P31" s="24">
        <f t="shared" ca="1" si="5"/>
        <v>0.18</v>
      </c>
      <c r="Q31" s="24">
        <f t="shared" ca="1" si="5"/>
        <v>-0.35</v>
      </c>
      <c r="R31" s="24">
        <f t="shared" ca="1" si="5"/>
        <v>0.38</v>
      </c>
      <c r="S31" s="24">
        <f t="shared" ca="1" si="5"/>
        <v>0.15</v>
      </c>
      <c r="T31" s="24">
        <f t="shared" ca="1" si="5"/>
        <v>-0.96</v>
      </c>
      <c r="U31" s="24">
        <f t="shared" ca="1" si="5"/>
        <v>0.11</v>
      </c>
      <c r="V31" s="24">
        <f t="shared" ca="1" si="5"/>
        <v>-0.54</v>
      </c>
      <c r="W31" s="24">
        <f t="shared" ca="1" si="5"/>
        <v>0</v>
      </c>
      <c r="X31" s="24">
        <f t="shared" ca="1" si="5"/>
        <v>-0.03</v>
      </c>
      <c r="Y31" s="24">
        <f t="shared" ca="1" si="5"/>
        <v>0.64</v>
      </c>
      <c r="Z31" s="24">
        <f t="shared" ca="1" si="5"/>
        <v>0.57999999999999996</v>
      </c>
      <c r="AA31" s="24">
        <f t="shared" ca="1" si="5"/>
        <v>0.75</v>
      </c>
      <c r="AB31" s="24">
        <f t="shared" ca="1" si="5"/>
        <v>-0.44</v>
      </c>
      <c r="AC31" s="24">
        <f t="shared" ca="1" si="5"/>
        <v>0.28000000000000003</v>
      </c>
      <c r="AD31" s="24">
        <f t="shared" ca="1" si="5"/>
        <v>-0.95</v>
      </c>
      <c r="AE31" s="24">
        <f t="shared" ca="1" si="5"/>
        <v>-0.66</v>
      </c>
      <c r="AF31" s="24">
        <f t="shared" ca="1" si="5"/>
        <v>0.74</v>
      </c>
      <c r="AG31" s="24">
        <f t="shared" ca="1" si="5"/>
        <v>-0.26</v>
      </c>
      <c r="AH31" s="24">
        <f t="shared" ca="1" si="5"/>
        <v>-0.55000000000000004</v>
      </c>
      <c r="AI31" s="24">
        <f t="shared" ca="1" si="5"/>
        <v>-0.11</v>
      </c>
      <c r="AJ31" s="24">
        <f t="shared" ca="1" si="5"/>
        <v>0.36</v>
      </c>
      <c r="AK31" s="24">
        <f t="shared" ca="1" si="5"/>
        <v>0.14000000000000001</v>
      </c>
      <c r="AL31" s="24">
        <f t="shared" ca="1" si="5"/>
        <v>0.27</v>
      </c>
      <c r="AM31" s="24">
        <f t="shared" ca="1" si="5"/>
        <v>-0.61</v>
      </c>
      <c r="AN31" s="24">
        <f t="shared" ca="1" si="5"/>
        <v>-0.3</v>
      </c>
      <c r="AO31" s="24">
        <f t="shared" ca="1" si="5"/>
        <v>0.7</v>
      </c>
      <c r="AP31" s="24">
        <f t="shared" ca="1" si="5"/>
        <v>0.19</v>
      </c>
      <c r="AQ31" s="24">
        <f t="shared" ca="1" si="5"/>
        <v>0.77</v>
      </c>
      <c r="AR31" s="24">
        <f t="shared" ca="1" si="5"/>
        <v>0.44</v>
      </c>
      <c r="AS31" s="24">
        <f t="shared" ca="1" si="5"/>
        <v>0.92</v>
      </c>
      <c r="AT31" s="24">
        <f t="shared" ca="1" si="5"/>
        <v>-0.11</v>
      </c>
      <c r="AU31" s="24">
        <f t="shared" ca="1" si="5"/>
        <v>0.23</v>
      </c>
      <c r="AV31" s="24">
        <f t="shared" ca="1" si="5"/>
        <v>-0.88</v>
      </c>
      <c r="AW31" s="24">
        <f t="shared" ca="1" si="5"/>
        <v>-0.44</v>
      </c>
      <c r="AX31" s="24">
        <f t="shared" ca="1" si="5"/>
        <v>-0.49</v>
      </c>
      <c r="AY31" s="24">
        <f t="shared" ca="1" si="5"/>
        <v>0.05</v>
      </c>
      <c r="AZ31" s="24">
        <f t="shared" ca="1" si="5"/>
        <v>0.84</v>
      </c>
      <c r="BA31" s="14"/>
      <c r="BB31" s="14"/>
      <c r="BC31" s="25" cm="1">
        <f t="array" aca="1" ref="BC31" ca="1">MMULT(OFFSET($E$24, ROW()-ROW($BC$24), 0, 1, 48), BP$5:BP$52)+$B31</f>
        <v>1.8685488784824722</v>
      </c>
      <c r="BD31" s="25" cm="1">
        <f t="array" aca="1" ref="BD31" ca="1">MMULT(OFFSET($E$24, ROW()-ROW($BC$24), 0, 1, 48), BQ$5:BQ$52)+$B31</f>
        <v>0.57835307351701282</v>
      </c>
      <c r="BE31" s="25" cm="1">
        <f t="array" aca="1" ref="BE31" ca="1">MMULT(OFFSET($E$24, ROW()-ROW($BC$24), 0, 1, 48), BR$5:BR$52)+$B31</f>
        <v>0.84021929478966073</v>
      </c>
      <c r="BF31" s="25" cm="1">
        <f t="array" aca="1" ref="BF31" ca="1">MMULT(OFFSET($E$24, ROW()-ROW($BC$24), 0, 1, 48), BS$5:BS$52)+$B31</f>
        <v>0.94317344954746307</v>
      </c>
      <c r="BG31" s="25" cm="1">
        <f t="array" aca="1" ref="BG31" ca="1">MMULT(OFFSET($E$24, ROW()-ROW($BC$24), 0, 1, 48), BT$5:BT$52)+$B31</f>
        <v>0.89219069538188456</v>
      </c>
      <c r="BH31" s="25" cm="1">
        <f t="array" aca="1" ref="BH31" ca="1">MMULT(OFFSET($E$24, ROW()-ROW($BC$24), 0, 1, 48), BU$5:BU$52)+$B31</f>
        <v>1.5060804403197257</v>
      </c>
      <c r="BI31" s="25" cm="1">
        <f t="array" aca="1" ref="BI31" ca="1">MMULT(OFFSET($E$24, ROW()-ROW($BC$24), 0, 1, 48), BV$5:BV$52)+$B31</f>
        <v>0.70541035630057025</v>
      </c>
      <c r="BJ31" s="25" cm="1">
        <f t="array" aca="1" ref="BJ31" ca="1">MMULT(OFFSET($E$24, ROW()-ROW($BC$24), 0, 1, 48), BW$5:BW$52)+$B31</f>
        <v>1.5800641632094408</v>
      </c>
      <c r="BK31" s="25" cm="1">
        <f t="array" aca="1" ref="BK31" ca="1">MMULT(OFFSET($E$24, ROW()-ROW($BC$24), 0, 1, 48), BX$5:BX$52)+$B31</f>
        <v>0.44767773508681136</v>
      </c>
      <c r="BL31" s="25" cm="1">
        <f t="array" aca="1" ref="BL31" ca="1">MMULT(OFFSET($E$24, ROW()-ROW($BC$24), 0, 1, 48), BY$5:BY$52)+$B31</f>
        <v>0.47802842019373087</v>
      </c>
      <c r="BM31" s="25" cm="1">
        <f t="array" aca="1" ref="BM31" ca="1">MMULT(OFFSET($E$24, ROW()-ROW($BC$24), 0, 1, 48), BZ$5:BZ$52)+$B31</f>
        <v>1.1209154639598269</v>
      </c>
      <c r="BN31" s="14"/>
      <c r="BO31" s="14"/>
      <c r="BP31" s="25">
        <f ca="1">'Random Weights - Layer Norm-1'!G36</f>
        <v>0.78454831880387477</v>
      </c>
      <c r="BQ31" s="25">
        <f ca="1">'Random Weights - Layer Norm-1'!H36</f>
        <v>0.71620578354098541</v>
      </c>
      <c r="BR31" s="25">
        <f ca="1">'Random Weights - Layer Norm-1'!I36</f>
        <v>0.64628790001235281</v>
      </c>
      <c r="BS31" s="25">
        <f ca="1">'Random Weights - Layer Norm-1'!J36</f>
        <v>0.60588035720425992</v>
      </c>
      <c r="BT31" s="25">
        <f ca="1">'Random Weights - Layer Norm-1'!K36</f>
        <v>0.71407040375808084</v>
      </c>
      <c r="BU31" s="25">
        <f ca="1">'Random Weights - Layer Norm-1'!L36</f>
        <v>0.53531357391704726</v>
      </c>
      <c r="BV31" s="25">
        <f ca="1">'Random Weights - Layer Norm-1'!M36</f>
        <v>0.72996225846094343</v>
      </c>
      <c r="BW31" s="25">
        <f ca="1">'Random Weights - Layer Norm-1'!N36</f>
        <v>0.56110136562252722</v>
      </c>
      <c r="BX31" s="25">
        <f ca="1">'Random Weights - Layer Norm-1'!O36</f>
        <v>0.68351835499119917</v>
      </c>
      <c r="BY31" s="25">
        <f ca="1">'Random Weights - Layer Norm-1'!P36</f>
        <v>0.72250458870270873</v>
      </c>
      <c r="BZ31" s="25">
        <f ca="1">'Random Weights - Layer Norm-1'!Q36</f>
        <v>0.66067706999543707</v>
      </c>
    </row>
    <row r="32" spans="1:78" ht="20" customHeight="1">
      <c r="A32" s="22">
        <v>9</v>
      </c>
      <c r="B32" s="23">
        <f t="shared" ca="1" si="5"/>
        <v>-0.32</v>
      </c>
      <c r="C32" s="14"/>
      <c r="D32" s="14"/>
      <c r="E32" s="24">
        <f t="shared" ca="1" si="5"/>
        <v>-0.24</v>
      </c>
      <c r="F32" s="24">
        <f t="shared" ca="1" si="5"/>
        <v>-0.65</v>
      </c>
      <c r="G32" s="24">
        <f t="shared" ca="1" si="5"/>
        <v>-0.27</v>
      </c>
      <c r="H32" s="24">
        <f t="shared" ca="1" si="5"/>
        <v>-0.41</v>
      </c>
      <c r="I32" s="24">
        <f t="shared" ca="1" si="5"/>
        <v>0.82</v>
      </c>
      <c r="J32" s="24">
        <f t="shared" ca="1" si="5"/>
        <v>0.42</v>
      </c>
      <c r="K32" s="24">
        <f t="shared" ca="1" si="5"/>
        <v>0.24</v>
      </c>
      <c r="L32" s="24">
        <f t="shared" ca="1" si="5"/>
        <v>0.06</v>
      </c>
      <c r="M32" s="24">
        <f t="shared" ca="1" si="5"/>
        <v>0.41</v>
      </c>
      <c r="N32" s="24">
        <f t="shared" ca="1" si="5"/>
        <v>-0.48</v>
      </c>
      <c r="O32" s="24">
        <f t="shared" ca="1" si="5"/>
        <v>-0.28999999999999998</v>
      </c>
      <c r="P32" s="24">
        <f t="shared" ca="1" si="5"/>
        <v>0.56000000000000005</v>
      </c>
      <c r="Q32" s="24">
        <f t="shared" ca="1" si="5"/>
        <v>-0.4</v>
      </c>
      <c r="R32" s="24">
        <f t="shared" ca="1" si="5"/>
        <v>0.61</v>
      </c>
      <c r="S32" s="24">
        <f t="shared" ca="1" si="5"/>
        <v>0.28000000000000003</v>
      </c>
      <c r="T32" s="24">
        <f t="shared" ca="1" si="5"/>
        <v>-0.71</v>
      </c>
      <c r="U32" s="24">
        <f t="shared" ca="1" si="5"/>
        <v>0.83</v>
      </c>
      <c r="V32" s="24">
        <f t="shared" ca="1" si="5"/>
        <v>-0.43</v>
      </c>
      <c r="W32" s="24">
        <f t="shared" ca="1" si="5"/>
        <v>-0.34</v>
      </c>
      <c r="X32" s="24">
        <f t="shared" ca="1" si="5"/>
        <v>0.34</v>
      </c>
      <c r="Y32" s="24">
        <f t="shared" ca="1" si="5"/>
        <v>0.75</v>
      </c>
      <c r="Z32" s="24">
        <f t="shared" ca="1" si="5"/>
        <v>-0.21</v>
      </c>
      <c r="AA32" s="24">
        <f t="shared" ca="1" si="5"/>
        <v>0.62</v>
      </c>
      <c r="AB32" s="24">
        <f t="shared" ca="1" si="5"/>
        <v>0.24</v>
      </c>
      <c r="AC32" s="24">
        <f t="shared" ca="1" si="5"/>
        <v>0.26</v>
      </c>
      <c r="AD32" s="24">
        <f t="shared" ca="1" si="5"/>
        <v>0.67</v>
      </c>
      <c r="AE32" s="24">
        <f t="shared" ca="1" si="5"/>
        <v>-0.38</v>
      </c>
      <c r="AF32" s="24">
        <f t="shared" ca="1" si="5"/>
        <v>-0.92</v>
      </c>
      <c r="AG32" s="24">
        <f t="shared" ca="1" si="5"/>
        <v>-0.78</v>
      </c>
      <c r="AH32" s="24">
        <f t="shared" ca="1" si="5"/>
        <v>-0.63</v>
      </c>
      <c r="AI32" s="24">
        <f t="shared" ca="1" si="5"/>
        <v>-0.53</v>
      </c>
      <c r="AJ32" s="24">
        <f t="shared" ca="1" si="5"/>
        <v>0.56999999999999995</v>
      </c>
      <c r="AK32" s="24">
        <f t="shared" ca="1" si="5"/>
        <v>-0.81</v>
      </c>
      <c r="AL32" s="24">
        <f t="shared" ca="1" si="5"/>
        <v>-0.62</v>
      </c>
      <c r="AM32" s="24">
        <f t="shared" ca="1" si="5"/>
        <v>-0.74</v>
      </c>
      <c r="AN32" s="24">
        <f t="shared" ca="1" si="5"/>
        <v>0.46</v>
      </c>
      <c r="AO32" s="24">
        <f t="shared" ca="1" si="5"/>
        <v>0.37</v>
      </c>
      <c r="AP32" s="24">
        <f t="shared" ca="1" si="5"/>
        <v>-0.31</v>
      </c>
      <c r="AQ32" s="24">
        <f t="shared" ca="1" si="5"/>
        <v>0.88</v>
      </c>
      <c r="AR32" s="24">
        <f t="shared" ca="1" si="5"/>
        <v>0.08</v>
      </c>
      <c r="AS32" s="24">
        <f t="shared" ca="1" si="5"/>
        <v>0.88</v>
      </c>
      <c r="AT32" s="24">
        <f t="shared" ca="1" si="5"/>
        <v>0.12</v>
      </c>
      <c r="AU32" s="24">
        <f t="shared" ca="1" si="5"/>
        <v>0.17</v>
      </c>
      <c r="AV32" s="24">
        <f t="shared" ca="1" si="5"/>
        <v>0.21</v>
      </c>
      <c r="AW32" s="24">
        <f t="shared" ca="1" si="5"/>
        <v>0.2</v>
      </c>
      <c r="AX32" s="24">
        <f t="shared" ca="1" si="5"/>
        <v>-0.25</v>
      </c>
      <c r="AY32" s="24">
        <f t="shared" ca="1" si="5"/>
        <v>-0.26</v>
      </c>
      <c r="AZ32" s="24">
        <f t="shared" ca="1" si="5"/>
        <v>0.12</v>
      </c>
      <c r="BA32" s="14"/>
      <c r="BB32" s="14"/>
      <c r="BC32" s="25" cm="1">
        <f t="array" aca="1" ref="BC32" ca="1">MMULT(OFFSET($E$24, ROW()-ROW($BC$24), 0, 1, 48), BP$5:BP$52)+$B32</f>
        <v>5.1971297952943729</v>
      </c>
      <c r="BD32" s="25" cm="1">
        <f t="array" aca="1" ref="BD32" ca="1">MMULT(OFFSET($E$24, ROW()-ROW($BC$24), 0, 1, 48), BQ$5:BQ$52)+$B32</f>
        <v>5.3519292730870571</v>
      </c>
      <c r="BE32" s="25" cm="1">
        <f t="array" aca="1" ref="BE32" ca="1">MMULT(OFFSET($E$24, ROW()-ROW($BC$24), 0, 1, 48), BR$5:BR$52)+$B32</f>
        <v>5.6144549020696379</v>
      </c>
      <c r="BF32" s="25" cm="1">
        <f t="array" aca="1" ref="BF32" ca="1">MMULT(OFFSET($E$24, ROW()-ROW($BC$24), 0, 1, 48), BS$5:BS$52)+$B32</f>
        <v>5.4057287980638602</v>
      </c>
      <c r="BG32" s="25" cm="1">
        <f t="array" aca="1" ref="BG32" ca="1">MMULT(OFFSET($E$24, ROW()-ROW($BC$24), 0, 1, 48), BT$5:BT$52)+$B32</f>
        <v>4.6506934621071974</v>
      </c>
      <c r="BH32" s="25" cm="1">
        <f t="array" aca="1" ref="BH32" ca="1">MMULT(OFFSET($E$24, ROW()-ROW($BC$24), 0, 1, 48), BU$5:BU$52)+$B32</f>
        <v>4.8560163185538263</v>
      </c>
      <c r="BI32" s="25" cm="1">
        <f t="array" aca="1" ref="BI32" ca="1">MMULT(OFFSET($E$24, ROW()-ROW($BC$24), 0, 1, 48), BV$5:BV$52)+$B32</f>
        <v>4.741132375548375</v>
      </c>
      <c r="BJ32" s="25" cm="1">
        <f t="array" aca="1" ref="BJ32" ca="1">MMULT(OFFSET($E$24, ROW()-ROW($BC$24), 0, 1, 48), BW$5:BW$52)+$B32</f>
        <v>5.1016163429746975</v>
      </c>
      <c r="BK32" s="25" cm="1">
        <f t="array" aca="1" ref="BK32" ca="1">MMULT(OFFSET($E$24, ROW()-ROW($BC$24), 0, 1, 48), BX$5:BX$52)+$B32</f>
        <v>5.2631798958799276</v>
      </c>
      <c r="BL32" s="25" cm="1">
        <f t="array" aca="1" ref="BL32" ca="1">MMULT(OFFSET($E$24, ROW()-ROW($BC$24), 0, 1, 48), BY$5:BY$52)+$B32</f>
        <v>5.4278699277151494</v>
      </c>
      <c r="BM32" s="25" cm="1">
        <f t="array" aca="1" ref="BM32" ca="1">MMULT(OFFSET($E$24, ROW()-ROW($BC$24), 0, 1, 48), BZ$5:BZ$52)+$B32</f>
        <v>5.0585829618718217</v>
      </c>
      <c r="BN32" s="14"/>
      <c r="BO32" s="14"/>
      <c r="BP32" s="25">
        <f ca="1">'Random Weights - Layer Norm-1'!G37</f>
        <v>-0.19391403663869183</v>
      </c>
      <c r="BQ32" s="25">
        <f ca="1">'Random Weights - Layer Norm-1'!H37</f>
        <v>-0.18515503183711798</v>
      </c>
      <c r="BR32" s="25">
        <f ca="1">'Random Weights - Layer Norm-1'!I37</f>
        <v>-0.14954698905867789</v>
      </c>
      <c r="BS32" s="25">
        <f ca="1">'Random Weights - Layer Norm-1'!J37</f>
        <v>-0.14314459113289468</v>
      </c>
      <c r="BT32" s="25">
        <f ca="1">'Random Weights - Layer Norm-1'!K37</f>
        <v>-0.28951623347830319</v>
      </c>
      <c r="BU32" s="25">
        <f ca="1">'Random Weights - Layer Norm-1'!L37</f>
        <v>-0.16677899535131036</v>
      </c>
      <c r="BV32" s="25">
        <f ca="1">'Random Weights - Layer Norm-1'!M37</f>
        <v>-0.20468058520807692</v>
      </c>
      <c r="BW32" s="25">
        <f ca="1">'Random Weights - Layer Norm-1'!N37</f>
        <v>-0.11291062101249158</v>
      </c>
      <c r="BX32" s="25">
        <f ca="1">'Random Weights - Layer Norm-1'!O37</f>
        <v>-0.25475466720668299</v>
      </c>
      <c r="BY32" s="25">
        <f ca="1">'Random Weights - Layer Norm-1'!P37</f>
        <v>-0.25934676684699204</v>
      </c>
      <c r="BZ32" s="25">
        <f ca="1">'Random Weights - Layer Norm-1'!Q37</f>
        <v>-0.15141462105467088</v>
      </c>
    </row>
    <row r="33" spans="1:78" ht="20" customHeight="1">
      <c r="A33" s="22">
        <v>10</v>
      </c>
      <c r="B33" s="23">
        <f t="shared" ca="1" si="5"/>
        <v>-0.28000000000000003</v>
      </c>
      <c r="C33" s="14"/>
      <c r="D33" s="14"/>
      <c r="E33" s="24">
        <f t="shared" ca="1" si="5"/>
        <v>0.11</v>
      </c>
      <c r="F33" s="24">
        <f t="shared" ca="1" si="5"/>
        <v>-0.28000000000000003</v>
      </c>
      <c r="G33" s="24">
        <f t="shared" ca="1" si="5"/>
        <v>-0.25</v>
      </c>
      <c r="H33" s="24">
        <f t="shared" ca="1" si="5"/>
        <v>0.96</v>
      </c>
      <c r="I33" s="24">
        <f t="shared" ca="1" si="5"/>
        <v>-0.02</v>
      </c>
      <c r="J33" s="24">
        <f t="shared" ca="1" si="5"/>
        <v>-0.88</v>
      </c>
      <c r="K33" s="24">
        <f t="shared" ca="1" si="5"/>
        <v>0.97</v>
      </c>
      <c r="L33" s="24">
        <f t="shared" ca="1" si="5"/>
        <v>0.38</v>
      </c>
      <c r="M33" s="24">
        <f t="shared" ca="1" si="5"/>
        <v>0.19</v>
      </c>
      <c r="N33" s="24">
        <f t="shared" ca="1" si="5"/>
        <v>-0.83</v>
      </c>
      <c r="O33" s="24">
        <f t="shared" ca="1" si="5"/>
        <v>-0.21</v>
      </c>
      <c r="P33" s="24">
        <f t="shared" ca="1" si="5"/>
        <v>0.85</v>
      </c>
      <c r="Q33" s="24">
        <f t="shared" ca="1" si="5"/>
        <v>-0.9</v>
      </c>
      <c r="R33" s="24">
        <f t="shared" ca="1" si="5"/>
        <v>-0.01</v>
      </c>
      <c r="S33" s="24">
        <f t="shared" ca="1" si="5"/>
        <v>-0.61</v>
      </c>
      <c r="T33" s="24">
        <f t="shared" ca="1" si="5"/>
        <v>0.03</v>
      </c>
      <c r="U33" s="24">
        <f t="shared" ca="1" si="5"/>
        <v>0.64</v>
      </c>
      <c r="V33" s="24">
        <f t="shared" ca="1" si="5"/>
        <v>0.12</v>
      </c>
      <c r="W33" s="24">
        <f t="shared" ca="1" si="5"/>
        <v>0</v>
      </c>
      <c r="X33" s="24">
        <f t="shared" ca="1" si="5"/>
        <v>0.8</v>
      </c>
      <c r="Y33" s="24">
        <f t="shared" ca="1" si="5"/>
        <v>-0.95</v>
      </c>
      <c r="Z33" s="24">
        <f t="shared" ca="1" si="5"/>
        <v>0.34</v>
      </c>
      <c r="AA33" s="24">
        <f t="shared" ca="1" si="5"/>
        <v>0.09</v>
      </c>
      <c r="AB33" s="24">
        <f t="shared" ca="1" si="5"/>
        <v>-0.25</v>
      </c>
      <c r="AC33" s="24">
        <f t="shared" ca="1" si="5"/>
        <v>-0.6</v>
      </c>
      <c r="AD33" s="24">
        <f t="shared" ca="1" si="5"/>
        <v>-0.87</v>
      </c>
      <c r="AE33" s="24">
        <f t="shared" ca="1" si="5"/>
        <v>-0.4</v>
      </c>
      <c r="AF33" s="24">
        <f t="shared" ca="1" si="5"/>
        <v>0.01</v>
      </c>
      <c r="AG33" s="24">
        <f t="shared" ca="1" si="5"/>
        <v>-0.28999999999999998</v>
      </c>
      <c r="AH33" s="24">
        <f t="shared" ca="1" si="5"/>
        <v>-0.39</v>
      </c>
      <c r="AI33" s="24">
        <f t="shared" ca="1" si="5"/>
        <v>0.64</v>
      </c>
      <c r="AJ33" s="24">
        <f t="shared" ca="1" si="5"/>
        <v>0.67</v>
      </c>
      <c r="AK33" s="24">
        <f t="shared" ca="1" si="5"/>
        <v>0.79</v>
      </c>
      <c r="AL33" s="24">
        <f t="shared" ca="1" si="5"/>
        <v>-0.92</v>
      </c>
      <c r="AM33" s="24">
        <f t="shared" ca="1" si="5"/>
        <v>0.94</v>
      </c>
      <c r="AN33" s="24">
        <f t="shared" ca="1" si="5"/>
        <v>-0.14000000000000001</v>
      </c>
      <c r="AO33" s="24">
        <f t="shared" ca="1" si="5"/>
        <v>-0.76</v>
      </c>
      <c r="AP33" s="24">
        <f t="shared" ca="1" si="5"/>
        <v>-0.56999999999999995</v>
      </c>
      <c r="AQ33" s="24">
        <f t="shared" ca="1" si="5"/>
        <v>0.91</v>
      </c>
      <c r="AR33" s="24">
        <f t="shared" ca="1" si="5"/>
        <v>-0.01</v>
      </c>
      <c r="AS33" s="24">
        <f t="shared" ca="1" si="5"/>
        <v>-0.18</v>
      </c>
      <c r="AT33" s="24">
        <f t="shared" ca="1" si="5"/>
        <v>-0.14000000000000001</v>
      </c>
      <c r="AU33" s="24">
        <f t="shared" ca="1" si="5"/>
        <v>0.45</v>
      </c>
      <c r="AV33" s="24">
        <f t="shared" ca="1" si="5"/>
        <v>-0.36</v>
      </c>
      <c r="AW33" s="24">
        <f t="shared" ca="1" si="5"/>
        <v>0.49</v>
      </c>
      <c r="AX33" s="24">
        <f t="shared" ca="1" si="5"/>
        <v>0.37</v>
      </c>
      <c r="AY33" s="24">
        <f t="shared" ca="1" si="5"/>
        <v>0.14000000000000001</v>
      </c>
      <c r="AZ33" s="24">
        <f t="shared" ca="1" si="5"/>
        <v>0.99</v>
      </c>
      <c r="BA33" s="14"/>
      <c r="BB33" s="14"/>
      <c r="BC33" s="25" cm="1">
        <f t="array" aca="1" ref="BC33" ca="1">MMULT(OFFSET($E$24, ROW()-ROW($BC$24), 0, 1, 48), BP$5:BP$52)+$B33</f>
        <v>1.8516144056567836</v>
      </c>
      <c r="BD33" s="25" cm="1">
        <f t="array" aca="1" ref="BD33" ca="1">MMULT(OFFSET($E$24, ROW()-ROW($BC$24), 0, 1, 48), BQ$5:BQ$52)+$B33</f>
        <v>1.7830396120921714</v>
      </c>
      <c r="BE33" s="25" cm="1">
        <f t="array" aca="1" ref="BE33" ca="1">MMULT(OFFSET($E$24, ROW()-ROW($BC$24), 0, 1, 48), BR$5:BR$52)+$B33</f>
        <v>2.3180459748933853</v>
      </c>
      <c r="BF33" s="25" cm="1">
        <f t="array" aca="1" ref="BF33" ca="1">MMULT(OFFSET($E$24, ROW()-ROW($BC$24), 0, 1, 48), BS$5:BS$52)+$B33</f>
        <v>2.0104848525515528</v>
      </c>
      <c r="BG33" s="25" cm="1">
        <f t="array" aca="1" ref="BG33" ca="1">MMULT(OFFSET($E$24, ROW()-ROW($BC$24), 0, 1, 48), BT$5:BT$52)+$B33</f>
        <v>1.4490405636774411</v>
      </c>
      <c r="BH33" s="25" cm="1">
        <f t="array" aca="1" ref="BH33" ca="1">MMULT(OFFSET($E$24, ROW()-ROW($BC$24), 0, 1, 48), BU$5:BU$52)+$B33</f>
        <v>2.1704641447711222</v>
      </c>
      <c r="BI33" s="25" cm="1">
        <f t="array" aca="1" ref="BI33" ca="1">MMULT(OFFSET($E$24, ROW()-ROW($BC$24), 0, 1, 48), BV$5:BV$52)+$B33</f>
        <v>1.5402558996151201</v>
      </c>
      <c r="BJ33" s="25" cm="1">
        <f t="array" aca="1" ref="BJ33" ca="1">MMULT(OFFSET($E$24, ROW()-ROW($BC$24), 0, 1, 48), BW$5:BW$52)+$B33</f>
        <v>2.4311825832255112</v>
      </c>
      <c r="BK33" s="25" cm="1">
        <f t="array" aca="1" ref="BK33" ca="1">MMULT(OFFSET($E$24, ROW()-ROW($BC$24), 0, 1, 48), BX$5:BX$52)+$B33</f>
        <v>1.4275944674798839</v>
      </c>
      <c r="BL33" s="25" cm="1">
        <f t="array" aca="1" ref="BL33" ca="1">MMULT(OFFSET($E$24, ROW()-ROW($BC$24), 0, 1, 48), BY$5:BY$52)+$B33</f>
        <v>1.5325217440871737</v>
      </c>
      <c r="BM33" s="25" cm="1">
        <f t="array" aca="1" ref="BM33" ca="1">MMULT(OFFSET($E$24, ROW()-ROW($BC$24), 0, 1, 48), BZ$5:BZ$52)+$B33</f>
        <v>2.1284562742603343</v>
      </c>
      <c r="BN33" s="14"/>
      <c r="BO33" s="14"/>
      <c r="BP33" s="25">
        <f ca="1">'Random Weights - Layer Norm-1'!G38</f>
        <v>-1.9360122354126164</v>
      </c>
      <c r="BQ33" s="25">
        <f ca="1">'Random Weights - Layer Norm-1'!H38</f>
        <v>-1.8415291682416308</v>
      </c>
      <c r="BR33" s="25">
        <f ca="1">'Random Weights - Layer Norm-1'!I38</f>
        <v>-1.7528190347390975</v>
      </c>
      <c r="BS33" s="25">
        <f ca="1">'Random Weights - Layer Norm-1'!J38</f>
        <v>-1.7809760087208879</v>
      </c>
      <c r="BT33" s="25">
        <f ca="1">'Random Weights - Layer Norm-1'!K38</f>
        <v>-1.7215295373787094</v>
      </c>
      <c r="BU33" s="25">
        <f ca="1">'Random Weights - Layer Norm-1'!L38</f>
        <v>-1.7446493960533949</v>
      </c>
      <c r="BV33" s="25">
        <f ca="1">'Random Weights - Layer Norm-1'!M38</f>
        <v>-1.785771091516045</v>
      </c>
      <c r="BW33" s="25">
        <f ca="1">'Random Weights - Layer Norm-1'!N38</f>
        <v>-1.812986697333137</v>
      </c>
      <c r="BX33" s="25">
        <f ca="1">'Random Weights - Layer Norm-1'!O38</f>
        <v>-1.7370317617799875</v>
      </c>
      <c r="BY33" s="25">
        <f ca="1">'Random Weights - Layer Norm-1'!P38</f>
        <v>-1.7858854213232189</v>
      </c>
      <c r="BZ33" s="25">
        <f ca="1">'Random Weights - Layer Norm-1'!Q38</f>
        <v>-1.7939537683257183</v>
      </c>
    </row>
    <row r="34" spans="1:78" ht="20" customHeight="1">
      <c r="A34" s="22">
        <v>11</v>
      </c>
      <c r="B34" s="23">
        <f t="shared" ca="1" si="5"/>
        <v>0.41</v>
      </c>
      <c r="C34" s="14"/>
      <c r="D34" s="14"/>
      <c r="E34" s="24">
        <f t="shared" ca="1" si="5"/>
        <v>-0.92</v>
      </c>
      <c r="F34" s="24">
        <f t="shared" ca="1" si="5"/>
        <v>0.15</v>
      </c>
      <c r="G34" s="24">
        <f t="shared" ca="1" si="5"/>
        <v>-0.74</v>
      </c>
      <c r="H34" s="24">
        <f t="shared" ca="1" si="5"/>
        <v>0.37</v>
      </c>
      <c r="I34" s="24">
        <f t="shared" ca="1" si="5"/>
        <v>-0.32</v>
      </c>
      <c r="J34" s="24">
        <f t="shared" ca="1" si="5"/>
        <v>7.0000000000000007E-2</v>
      </c>
      <c r="K34" s="24">
        <f t="shared" ca="1" si="5"/>
        <v>0.88</v>
      </c>
      <c r="L34" s="24">
        <f t="shared" ca="1" si="5"/>
        <v>0.87</v>
      </c>
      <c r="M34" s="24">
        <f t="shared" ca="1" si="5"/>
        <v>0.39</v>
      </c>
      <c r="N34" s="24">
        <f t="shared" ca="1" si="5"/>
        <v>0.21</v>
      </c>
      <c r="O34" s="24">
        <f t="shared" ca="1" si="5"/>
        <v>0.51</v>
      </c>
      <c r="P34" s="24">
        <f t="shared" ca="1" si="5"/>
        <v>-0.59</v>
      </c>
      <c r="Q34" s="24">
        <f t="shared" ca="1" si="5"/>
        <v>0.33</v>
      </c>
      <c r="R34" s="24">
        <f t="shared" ca="1" si="5"/>
        <v>0.97</v>
      </c>
      <c r="S34" s="24">
        <f t="shared" ca="1" si="5"/>
        <v>0.87</v>
      </c>
      <c r="T34" s="24">
        <f t="shared" ca="1" si="5"/>
        <v>-0.97</v>
      </c>
      <c r="U34" s="24">
        <f t="shared" ca="1" si="5"/>
        <v>0.3</v>
      </c>
      <c r="V34" s="24">
        <f t="shared" ca="1" si="5"/>
        <v>0.18</v>
      </c>
      <c r="W34" s="24">
        <f t="shared" ca="1" si="5"/>
        <v>0.23</v>
      </c>
      <c r="X34" s="24">
        <f t="shared" ca="1" si="5"/>
        <v>0.31</v>
      </c>
      <c r="Y34" s="24">
        <f t="shared" ca="1" si="5"/>
        <v>0.68</v>
      </c>
      <c r="Z34" s="24">
        <f t="shared" ca="1" si="5"/>
        <v>-0.39</v>
      </c>
      <c r="AA34" s="24">
        <f t="shared" ca="1" si="5"/>
        <v>0.14000000000000001</v>
      </c>
      <c r="AB34" s="24">
        <f t="shared" ca="1" si="5"/>
        <v>0.87</v>
      </c>
      <c r="AC34" s="24">
        <f t="shared" ca="1" si="5"/>
        <v>-0.78</v>
      </c>
      <c r="AD34" s="24">
        <f t="shared" ca="1" si="5"/>
        <v>-0.62</v>
      </c>
      <c r="AE34" s="24">
        <f t="shared" ca="1" si="5"/>
        <v>0.01</v>
      </c>
      <c r="AF34" s="24">
        <f t="shared" ca="1" si="5"/>
        <v>0.03</v>
      </c>
      <c r="AG34" s="24">
        <f t="shared" ca="1" si="5"/>
        <v>-0.31</v>
      </c>
      <c r="AH34" s="24">
        <f t="shared" ca="1" si="5"/>
        <v>-0.17</v>
      </c>
      <c r="AI34" s="24">
        <f t="shared" ca="1" si="5"/>
        <v>0.49</v>
      </c>
      <c r="AJ34" s="24">
        <f t="shared" ca="1" si="5"/>
        <v>-0.32</v>
      </c>
      <c r="AK34" s="24">
        <f t="shared" ca="1" si="5"/>
        <v>0.39</v>
      </c>
      <c r="AL34" s="24">
        <f t="shared" ca="1" si="5"/>
        <v>0.69</v>
      </c>
      <c r="AM34" s="24">
        <f t="shared" ca="1" si="5"/>
        <v>0.65</v>
      </c>
      <c r="AN34" s="24">
        <f t="shared" ca="1" si="5"/>
        <v>-0.83</v>
      </c>
      <c r="AO34" s="24">
        <f t="shared" ca="1" si="5"/>
        <v>-0.14000000000000001</v>
      </c>
      <c r="AP34" s="24">
        <f t="shared" ca="1" si="5"/>
        <v>-0.16</v>
      </c>
      <c r="AQ34" s="24">
        <f t="shared" ca="1" si="5"/>
        <v>-0.88</v>
      </c>
      <c r="AR34" s="24">
        <f t="shared" ca="1" si="5"/>
        <v>-0.91</v>
      </c>
      <c r="AS34" s="24">
        <f t="shared" ca="1" si="5"/>
        <v>-0.84</v>
      </c>
      <c r="AT34" s="24">
        <f t="shared" ca="1" si="5"/>
        <v>0.13</v>
      </c>
      <c r="AU34" s="24">
        <f t="shared" ca="1" si="5"/>
        <v>0.27</v>
      </c>
      <c r="AV34" s="24">
        <f t="shared" ca="1" si="5"/>
        <v>-0.99</v>
      </c>
      <c r="AW34" s="24">
        <f t="shared" ca="1" si="5"/>
        <v>-0.95</v>
      </c>
      <c r="AX34" s="24">
        <f t="shared" ca="1" si="5"/>
        <v>-0.05</v>
      </c>
      <c r="AY34" s="24">
        <f t="shared" ca="1" si="5"/>
        <v>0.23</v>
      </c>
      <c r="AZ34" s="24">
        <f t="shared" ca="1" si="5"/>
        <v>0.04</v>
      </c>
      <c r="BA34" s="14"/>
      <c r="BB34" s="14"/>
      <c r="BC34" s="25" cm="1">
        <f t="array" aca="1" ref="BC34" ca="1">MMULT(OFFSET($E$24, ROW()-ROW($BC$24), 0, 1, 48), BP$5:BP$52)+$B34</f>
        <v>-3.1223302579585348</v>
      </c>
      <c r="BD34" s="25" cm="1">
        <f t="array" aca="1" ref="BD34" ca="1">MMULT(OFFSET($E$24, ROW()-ROW($BC$24), 0, 1, 48), BQ$5:BQ$52)+$B34</f>
        <v>-2.074201419245965</v>
      </c>
      <c r="BE34" s="25" cm="1">
        <f t="array" aca="1" ref="BE34" ca="1">MMULT(OFFSET($E$24, ROW()-ROW($BC$24), 0, 1, 48), BR$5:BR$52)+$B34</f>
        <v>-2.3754023706852019</v>
      </c>
      <c r="BF34" s="25" cm="1">
        <f t="array" aca="1" ref="BF34" ca="1">MMULT(OFFSET($E$24, ROW()-ROW($BC$24), 0, 1, 48), BS$5:BS$52)+$B34</f>
        <v>-2.218685650201905</v>
      </c>
      <c r="BG34" s="25" cm="1">
        <f t="array" aca="1" ref="BG34" ca="1">MMULT(OFFSET($E$24, ROW()-ROW($BC$24), 0, 1, 48), BT$5:BT$52)+$B34</f>
        <v>-2.101162813533048</v>
      </c>
      <c r="BH34" s="25" cm="1">
        <f t="array" aca="1" ref="BH34" ca="1">MMULT(OFFSET($E$24, ROW()-ROW($BC$24), 0, 1, 48), BU$5:BU$52)+$B34</f>
        <v>-2.6984284157213225</v>
      </c>
      <c r="BI34" s="25" cm="1">
        <f t="array" aca="1" ref="BI34" ca="1">MMULT(OFFSET($E$24, ROW()-ROW($BC$24), 0, 1, 48), BV$5:BV$52)+$B34</f>
        <v>-2.3620960386344865</v>
      </c>
      <c r="BJ34" s="25" cm="1">
        <f t="array" aca="1" ref="BJ34" ca="1">MMULT(OFFSET($E$24, ROW()-ROW($BC$24), 0, 1, 48), BW$5:BW$52)+$B34</f>
        <v>-2.4706631453955898</v>
      </c>
      <c r="BK34" s="25" cm="1">
        <f t="array" aca="1" ref="BK34" ca="1">MMULT(OFFSET($E$24, ROW()-ROW($BC$24), 0, 1, 48), BX$5:BX$52)+$B34</f>
        <v>-1.9341303734476119</v>
      </c>
      <c r="BL34" s="25" cm="1">
        <f t="array" aca="1" ref="BL34" ca="1">MMULT(OFFSET($E$24, ROW()-ROW($BC$24), 0, 1, 48), BY$5:BY$52)+$B34</f>
        <v>-2.0114547900939903</v>
      </c>
      <c r="BM34" s="25" cm="1">
        <f t="array" aca="1" ref="BM34" ca="1">MMULT(OFFSET($E$24, ROW()-ROW($BC$24), 0, 1, 48), BZ$5:BZ$52)+$B34</f>
        <v>-2.062533444554933</v>
      </c>
      <c r="BN34" s="14"/>
      <c r="BO34" s="14"/>
      <c r="BP34" s="25">
        <f ca="1">'Random Weights - Layer Norm-1'!G39</f>
        <v>0.91022809897761392</v>
      </c>
      <c r="BQ34" s="25">
        <f ca="1">'Random Weights - Layer Norm-1'!H39</f>
        <v>0.74605558390355098</v>
      </c>
      <c r="BR34" s="25">
        <f ca="1">'Random Weights - Layer Norm-1'!I39</f>
        <v>0.60856657795288049</v>
      </c>
      <c r="BS34" s="25">
        <f ca="1">'Random Weights - Layer Norm-1'!J39</f>
        <v>0.64342285537043808</v>
      </c>
      <c r="BT34" s="25">
        <f ca="1">'Random Weights - Layer Norm-1'!K39</f>
        <v>0.87617535025909343</v>
      </c>
      <c r="BU34" s="25">
        <f ca="1">'Random Weights - Layer Norm-1'!L39</f>
        <v>0.58215794687695188</v>
      </c>
      <c r="BV34" s="25">
        <f ca="1">'Random Weights - Layer Norm-1'!M39</f>
        <v>0.87402895260351854</v>
      </c>
      <c r="BW34" s="25">
        <f ca="1">'Random Weights - Layer Norm-1'!N39</f>
        <v>0.59734339110370394</v>
      </c>
      <c r="BX34" s="25">
        <f ca="1">'Random Weights - Layer Norm-1'!O39</f>
        <v>0.99359195007984491</v>
      </c>
      <c r="BY34" s="25">
        <f ca="1">'Random Weights - Layer Norm-1'!P39</f>
        <v>1.0036998310203418</v>
      </c>
      <c r="BZ34" s="25">
        <f ca="1">'Random Weights - Layer Norm-1'!Q39</f>
        <v>0.96494970560258775</v>
      </c>
    </row>
    <row r="35" spans="1:78" ht="20" customHeight="1">
      <c r="A35" s="22">
        <v>12</v>
      </c>
      <c r="B35" s="23">
        <f t="shared" ref="B35:AZ39" ca="1" si="6">RANDBETWEEN(-100,100)/100</f>
        <v>-0.76</v>
      </c>
      <c r="C35" s="14"/>
      <c r="D35" s="14"/>
      <c r="E35" s="24">
        <f t="shared" ca="1" si="6"/>
        <v>0.52</v>
      </c>
      <c r="F35" s="24">
        <f t="shared" ca="1" si="6"/>
        <v>-0.11</v>
      </c>
      <c r="G35" s="24">
        <f t="shared" ca="1" si="6"/>
        <v>0.7</v>
      </c>
      <c r="H35" s="24">
        <f t="shared" ca="1" si="6"/>
        <v>-0.93</v>
      </c>
      <c r="I35" s="24">
        <f t="shared" ca="1" si="6"/>
        <v>-0.16</v>
      </c>
      <c r="J35" s="24">
        <f t="shared" ca="1" si="6"/>
        <v>0.02</v>
      </c>
      <c r="K35" s="24">
        <f t="shared" ca="1" si="6"/>
        <v>0.18</v>
      </c>
      <c r="L35" s="24">
        <f t="shared" ca="1" si="6"/>
        <v>-0.18</v>
      </c>
      <c r="M35" s="24">
        <f t="shared" ca="1" si="6"/>
        <v>-0.16</v>
      </c>
      <c r="N35" s="24">
        <f t="shared" ca="1" si="6"/>
        <v>0.34</v>
      </c>
      <c r="O35" s="24">
        <f t="shared" ca="1" si="6"/>
        <v>-0.67</v>
      </c>
      <c r="P35" s="24">
        <f t="shared" ca="1" si="6"/>
        <v>-0.61</v>
      </c>
      <c r="Q35" s="24">
        <f t="shared" ca="1" si="6"/>
        <v>-0.18</v>
      </c>
      <c r="R35" s="24">
        <f t="shared" ca="1" si="6"/>
        <v>-0.24</v>
      </c>
      <c r="S35" s="24">
        <f t="shared" ca="1" si="6"/>
        <v>-0.83</v>
      </c>
      <c r="T35" s="24">
        <f t="shared" ca="1" si="6"/>
        <v>0.28999999999999998</v>
      </c>
      <c r="U35" s="24">
        <f t="shared" ca="1" si="6"/>
        <v>0.04</v>
      </c>
      <c r="V35" s="24">
        <f t="shared" ca="1" si="6"/>
        <v>0.48</v>
      </c>
      <c r="W35" s="24">
        <f t="shared" ca="1" si="6"/>
        <v>0.44</v>
      </c>
      <c r="X35" s="24">
        <f t="shared" ca="1" si="6"/>
        <v>-0.65</v>
      </c>
      <c r="Y35" s="24">
        <f t="shared" ca="1" si="6"/>
        <v>0.67</v>
      </c>
      <c r="Z35" s="24">
        <f t="shared" ca="1" si="6"/>
        <v>0.26</v>
      </c>
      <c r="AA35" s="24">
        <f t="shared" ca="1" si="6"/>
        <v>0.19</v>
      </c>
      <c r="AB35" s="24">
        <f t="shared" ca="1" si="6"/>
        <v>0.28999999999999998</v>
      </c>
      <c r="AC35" s="24">
        <f t="shared" ca="1" si="6"/>
        <v>-0.82</v>
      </c>
      <c r="AD35" s="24">
        <f t="shared" ca="1" si="6"/>
        <v>-0.77</v>
      </c>
      <c r="AE35" s="24">
        <f t="shared" ca="1" si="6"/>
        <v>0.84</v>
      </c>
      <c r="AF35" s="24">
        <f t="shared" ca="1" si="6"/>
        <v>-0.55000000000000004</v>
      </c>
      <c r="AG35" s="24">
        <f t="shared" ca="1" si="6"/>
        <v>0.24</v>
      </c>
      <c r="AH35" s="24">
        <f t="shared" ca="1" si="6"/>
        <v>0.19</v>
      </c>
      <c r="AI35" s="24">
        <f t="shared" ca="1" si="6"/>
        <v>0.28999999999999998</v>
      </c>
      <c r="AJ35" s="24">
        <f t="shared" ca="1" si="6"/>
        <v>-0.8</v>
      </c>
      <c r="AK35" s="24">
        <f t="shared" ca="1" si="6"/>
        <v>0.7</v>
      </c>
      <c r="AL35" s="24">
        <f t="shared" ca="1" si="6"/>
        <v>-0.37</v>
      </c>
      <c r="AM35" s="24">
        <f t="shared" ca="1" si="6"/>
        <v>0.74</v>
      </c>
      <c r="AN35" s="24">
        <f t="shared" ca="1" si="6"/>
        <v>-0.44</v>
      </c>
      <c r="AO35" s="24">
        <f t="shared" ca="1" si="6"/>
        <v>0.71</v>
      </c>
      <c r="AP35" s="24">
        <f t="shared" ca="1" si="6"/>
        <v>-0.6</v>
      </c>
      <c r="AQ35" s="24">
        <f t="shared" ca="1" si="6"/>
        <v>-0.55000000000000004</v>
      </c>
      <c r="AR35" s="24">
        <f t="shared" ca="1" si="6"/>
        <v>-0.21</v>
      </c>
      <c r="AS35" s="24">
        <f t="shared" ca="1" si="6"/>
        <v>-0.77</v>
      </c>
      <c r="AT35" s="24">
        <f t="shared" ca="1" si="6"/>
        <v>0.53</v>
      </c>
      <c r="AU35" s="24">
        <f t="shared" ca="1" si="6"/>
        <v>0.25</v>
      </c>
      <c r="AV35" s="24">
        <f t="shared" ca="1" si="6"/>
        <v>0.08</v>
      </c>
      <c r="AW35" s="24">
        <f t="shared" ca="1" si="6"/>
        <v>-0.64</v>
      </c>
      <c r="AX35" s="24">
        <f t="shared" ca="1" si="6"/>
        <v>-0.02</v>
      </c>
      <c r="AY35" s="24">
        <f t="shared" ca="1" si="6"/>
        <v>0.64</v>
      </c>
      <c r="AZ35" s="24">
        <f t="shared" ca="1" si="6"/>
        <v>-0.51</v>
      </c>
      <c r="BA35" s="14"/>
      <c r="BB35" s="14"/>
      <c r="BC35" s="25" cm="1">
        <f t="array" aca="1" ref="BC35" ca="1">MMULT(OFFSET($E$24, ROW()-ROW($BC$24), 0, 1, 48), BP$5:BP$52)+$B35</f>
        <v>-2.7716666572540589</v>
      </c>
      <c r="BD35" s="25" cm="1">
        <f t="array" aca="1" ref="BD35" ca="1">MMULT(OFFSET($E$24, ROW()-ROW($BC$24), 0, 1, 48), BQ$5:BQ$52)+$B35</f>
        <v>-3.0608535262758352</v>
      </c>
      <c r="BE35" s="25" cm="1">
        <f t="array" aca="1" ref="BE35" ca="1">MMULT(OFFSET($E$24, ROW()-ROW($BC$24), 0, 1, 48), BR$5:BR$52)+$B35</f>
        <v>-3.3440684341394507</v>
      </c>
      <c r="BF35" s="25" cm="1">
        <f t="array" aca="1" ref="BF35" ca="1">MMULT(OFFSET($E$24, ROW()-ROW($BC$24), 0, 1, 48), BS$5:BS$52)+$B35</f>
        <v>-3.1556176013339137</v>
      </c>
      <c r="BG35" s="25" cm="1">
        <f t="array" aca="1" ref="BG35" ca="1">MMULT(OFFSET($E$24, ROW()-ROW($BC$24), 0, 1, 48), BT$5:BT$52)+$B35</f>
        <v>-2.8194439556177544</v>
      </c>
      <c r="BH35" s="25" cm="1">
        <f t="array" aca="1" ref="BH35" ca="1">MMULT(OFFSET($E$24, ROW()-ROW($BC$24), 0, 1, 48), BU$5:BU$52)+$B35</f>
        <v>-2.993442272731448</v>
      </c>
      <c r="BI35" s="25" cm="1">
        <f t="array" aca="1" ref="BI35" ca="1">MMULT(OFFSET($E$24, ROW()-ROW($BC$24), 0, 1, 48), BV$5:BV$52)+$B35</f>
        <v>-2.9463389164243994</v>
      </c>
      <c r="BJ35" s="25" cm="1">
        <f t="array" aca="1" ref="BJ35" ca="1">MMULT(OFFSET($E$24, ROW()-ROW($BC$24), 0, 1, 48), BW$5:BW$52)+$B35</f>
        <v>-3.3092042926218452</v>
      </c>
      <c r="BK35" s="25" cm="1">
        <f t="array" aca="1" ref="BK35" ca="1">MMULT(OFFSET($E$24, ROW()-ROW($BC$24), 0, 1, 48), BX$5:BX$52)+$B35</f>
        <v>-3.1541363853664919</v>
      </c>
      <c r="BL35" s="25" cm="1">
        <f t="array" aca="1" ref="BL35" ca="1">MMULT(OFFSET($E$24, ROW()-ROW($BC$24), 0, 1, 48), BY$5:BY$52)+$B35</f>
        <v>-3.0687774460619286</v>
      </c>
      <c r="BM35" s="25" cm="1">
        <f t="array" aca="1" ref="BM35" ca="1">MMULT(OFFSET($E$24, ROW()-ROW($BC$24), 0, 1, 48), BZ$5:BZ$52)+$B35</f>
        <v>-3.1698834399093689</v>
      </c>
      <c r="BN35" s="14"/>
      <c r="BO35" s="14"/>
      <c r="BP35" s="25">
        <f ca="1">'Random Weights - Layer Norm-1'!G40</f>
        <v>1.3201131357798193</v>
      </c>
      <c r="BQ35" s="25">
        <f ca="1">'Random Weights - Layer Norm-1'!H40</f>
        <v>1.3538222110280587</v>
      </c>
      <c r="BR35" s="25">
        <f ca="1">'Random Weights - Layer Norm-1'!I40</f>
        <v>1.324560017456045</v>
      </c>
      <c r="BS35" s="25">
        <f ca="1">'Random Weights - Layer Norm-1'!J40</f>
        <v>1.3393425567813071</v>
      </c>
      <c r="BT35" s="25">
        <f ca="1">'Random Weights - Layer Norm-1'!K40</f>
        <v>1.2856050771634608</v>
      </c>
      <c r="BU35" s="25">
        <f ca="1">'Random Weights - Layer Norm-1'!L40</f>
        <v>1.2666570352262221</v>
      </c>
      <c r="BV35" s="25">
        <f ca="1">'Random Weights - Layer Norm-1'!M40</f>
        <v>1.3062531369375714</v>
      </c>
      <c r="BW35" s="25">
        <f ca="1">'Random Weights - Layer Norm-1'!N40</f>
        <v>1.2446205610325629</v>
      </c>
      <c r="BX35" s="25">
        <f ca="1">'Random Weights - Layer Norm-1'!O40</f>
        <v>1.3155388573503002</v>
      </c>
      <c r="BY35" s="25">
        <f ca="1">'Random Weights - Layer Norm-1'!P40</f>
        <v>1.3673709600582702</v>
      </c>
      <c r="BZ35" s="25">
        <f ca="1">'Random Weights - Layer Norm-1'!Q40</f>
        <v>1.3452827343962381</v>
      </c>
    </row>
    <row r="36" spans="1:78" ht="20" customHeight="1">
      <c r="A36" s="22">
        <v>13</v>
      </c>
      <c r="B36" s="23">
        <f t="shared" ca="1" si="6"/>
        <v>-0.56999999999999995</v>
      </c>
      <c r="C36" s="14"/>
      <c r="D36" s="14"/>
      <c r="E36" s="24">
        <f t="shared" ca="1" si="6"/>
        <v>-0.62</v>
      </c>
      <c r="F36" s="24">
        <f t="shared" ca="1" si="6"/>
        <v>-0.4</v>
      </c>
      <c r="G36" s="24">
        <f t="shared" ca="1" si="6"/>
        <v>-0.9</v>
      </c>
      <c r="H36" s="24">
        <f t="shared" ca="1" si="6"/>
        <v>-0.87</v>
      </c>
      <c r="I36" s="24">
        <f t="shared" ca="1" si="6"/>
        <v>0.27</v>
      </c>
      <c r="J36" s="24">
        <f t="shared" ca="1" si="6"/>
        <v>0.65</v>
      </c>
      <c r="K36" s="24">
        <f t="shared" ca="1" si="6"/>
        <v>-0.96</v>
      </c>
      <c r="L36" s="24">
        <f t="shared" ca="1" si="6"/>
        <v>0.36</v>
      </c>
      <c r="M36" s="24">
        <f t="shared" ca="1" si="6"/>
        <v>0.98</v>
      </c>
      <c r="N36" s="24">
        <f t="shared" ca="1" si="6"/>
        <v>0.1</v>
      </c>
      <c r="O36" s="24">
        <f t="shared" ca="1" si="6"/>
        <v>-0.51</v>
      </c>
      <c r="P36" s="24">
        <f t="shared" ca="1" si="6"/>
        <v>7.0000000000000007E-2</v>
      </c>
      <c r="Q36" s="24">
        <f t="shared" ca="1" si="6"/>
        <v>-0.2</v>
      </c>
      <c r="R36" s="24">
        <f t="shared" ca="1" si="6"/>
        <v>0.19</v>
      </c>
      <c r="S36" s="24">
        <f t="shared" ca="1" si="6"/>
        <v>-0.54</v>
      </c>
      <c r="T36" s="24">
        <f t="shared" ca="1" si="6"/>
        <v>-0.77</v>
      </c>
      <c r="U36" s="24">
        <f t="shared" ca="1" si="6"/>
        <v>0.63</v>
      </c>
      <c r="V36" s="24">
        <f t="shared" ca="1" si="6"/>
        <v>0.56000000000000005</v>
      </c>
      <c r="W36" s="24">
        <f t="shared" ca="1" si="6"/>
        <v>0.97</v>
      </c>
      <c r="X36" s="24">
        <f t="shared" ca="1" si="6"/>
        <v>0.04</v>
      </c>
      <c r="Y36" s="24">
        <f t="shared" ca="1" si="6"/>
        <v>-0.99</v>
      </c>
      <c r="Z36" s="24">
        <f t="shared" ca="1" si="6"/>
        <v>-0.56999999999999995</v>
      </c>
      <c r="AA36" s="24">
        <f t="shared" ca="1" si="6"/>
        <v>0.88</v>
      </c>
      <c r="AB36" s="24">
        <f t="shared" ca="1" si="6"/>
        <v>-0.94</v>
      </c>
      <c r="AC36" s="24">
        <f t="shared" ca="1" si="6"/>
        <v>-0.56999999999999995</v>
      </c>
      <c r="AD36" s="24">
        <f t="shared" ca="1" si="6"/>
        <v>-7.0000000000000007E-2</v>
      </c>
      <c r="AE36" s="24">
        <f t="shared" ca="1" si="6"/>
        <v>-0.02</v>
      </c>
      <c r="AF36" s="24">
        <f t="shared" ca="1" si="6"/>
        <v>-0.73</v>
      </c>
      <c r="AG36" s="24">
        <f t="shared" ca="1" si="6"/>
        <v>0.25</v>
      </c>
      <c r="AH36" s="24">
        <f t="shared" ca="1" si="6"/>
        <v>0.26</v>
      </c>
      <c r="AI36" s="24">
        <f t="shared" ca="1" si="6"/>
        <v>-0.19</v>
      </c>
      <c r="AJ36" s="24">
        <f t="shared" ca="1" si="6"/>
        <v>-0.66</v>
      </c>
      <c r="AK36" s="24">
        <f t="shared" ca="1" si="6"/>
        <v>-0.6</v>
      </c>
      <c r="AL36" s="24">
        <f t="shared" ca="1" si="6"/>
        <v>-0.9</v>
      </c>
      <c r="AM36" s="24">
        <f t="shared" ca="1" si="6"/>
        <v>0.75</v>
      </c>
      <c r="AN36" s="24">
        <f t="shared" ca="1" si="6"/>
        <v>0.5</v>
      </c>
      <c r="AO36" s="24">
        <f t="shared" ca="1" si="6"/>
        <v>-0.39</v>
      </c>
      <c r="AP36" s="24">
        <f t="shared" ca="1" si="6"/>
        <v>0.61</v>
      </c>
      <c r="AQ36" s="24">
        <f t="shared" ca="1" si="6"/>
        <v>0.77</v>
      </c>
      <c r="AR36" s="24">
        <f t="shared" ca="1" si="6"/>
        <v>0.24</v>
      </c>
      <c r="AS36" s="24">
        <f t="shared" ca="1" si="6"/>
        <v>0.79</v>
      </c>
      <c r="AT36" s="24">
        <f t="shared" ca="1" si="6"/>
        <v>0.75</v>
      </c>
      <c r="AU36" s="24">
        <f t="shared" ca="1" si="6"/>
        <v>0.37</v>
      </c>
      <c r="AV36" s="24">
        <f t="shared" ca="1" si="6"/>
        <v>0.28999999999999998</v>
      </c>
      <c r="AW36" s="24">
        <f t="shared" ca="1" si="6"/>
        <v>0.15</v>
      </c>
      <c r="AX36" s="24">
        <f t="shared" ca="1" si="6"/>
        <v>0.97</v>
      </c>
      <c r="AY36" s="24">
        <f t="shared" ca="1" si="6"/>
        <v>0.5</v>
      </c>
      <c r="AZ36" s="24">
        <f t="shared" ca="1" si="6"/>
        <v>0.01</v>
      </c>
      <c r="BA36" s="14"/>
      <c r="BB36" s="14"/>
      <c r="BC36" s="25" cm="1">
        <f t="array" aca="1" ref="BC36" ca="1">MMULT(OFFSET($E$24, ROW()-ROW($BC$24), 0, 1, 48), BP$5:BP$52)+$B36</f>
        <v>1.8687130250566937</v>
      </c>
      <c r="BD36" s="25" cm="1">
        <f t="array" aca="1" ref="BD36" ca="1">MMULT(OFFSET($E$24, ROW()-ROW($BC$24), 0, 1, 48), BQ$5:BQ$52)+$B36</f>
        <v>3.6713866116653784</v>
      </c>
      <c r="BE36" s="25" cm="1">
        <f t="array" aca="1" ref="BE36" ca="1">MMULT(OFFSET($E$24, ROW()-ROW($BC$24), 0, 1, 48), BR$5:BR$52)+$B36</f>
        <v>3.8010265004959485</v>
      </c>
      <c r="BF36" s="25" cm="1">
        <f t="array" aca="1" ref="BF36" ca="1">MMULT(OFFSET($E$24, ROW()-ROW($BC$24), 0, 1, 48), BS$5:BS$52)+$B36</f>
        <v>3.8127830329141044</v>
      </c>
      <c r="BG36" s="25" cm="1">
        <f t="array" aca="1" ref="BG36" ca="1">MMULT(OFFSET($E$24, ROW()-ROW($BC$24), 0, 1, 48), BT$5:BT$52)+$B36</f>
        <v>3.6982443241941882</v>
      </c>
      <c r="BH36" s="25" cm="1">
        <f t="array" aca="1" ref="BH36" ca="1">MMULT(OFFSET($E$24, ROW()-ROW($BC$24), 0, 1, 48), BU$5:BU$52)+$B36</f>
        <v>3.9082948654064755</v>
      </c>
      <c r="BI36" s="25" cm="1">
        <f t="array" aca="1" ref="BI36" ca="1">MMULT(OFFSET($E$24, ROW()-ROW($BC$24), 0, 1, 48), BV$5:BV$52)+$B36</f>
        <v>3.6072328958568174</v>
      </c>
      <c r="BJ36" s="25" cm="1">
        <f t="array" aca="1" ref="BJ36" ca="1">MMULT(OFFSET($E$24, ROW()-ROW($BC$24), 0, 1, 48), BW$5:BW$52)+$B36</f>
        <v>3.7984425056731381</v>
      </c>
      <c r="BK36" s="25" cm="1">
        <f t="array" aca="1" ref="BK36" ca="1">MMULT(OFFSET($E$24, ROW()-ROW($BC$24), 0, 1, 48), BX$5:BX$52)+$B36</f>
        <v>3.1142519557776747</v>
      </c>
      <c r="BL36" s="25" cm="1">
        <f t="array" aca="1" ref="BL36" ca="1">MMULT(OFFSET($E$24, ROW()-ROW($BC$24), 0, 1, 48), BY$5:BY$52)+$B36</f>
        <v>3.121060512573405</v>
      </c>
      <c r="BM36" s="25" cm="1">
        <f t="array" aca="1" ref="BM36" ca="1">MMULT(OFFSET($E$24, ROW()-ROW($BC$24), 0, 1, 48), BZ$5:BZ$52)+$B36</f>
        <v>2.8672036140281012</v>
      </c>
      <c r="BN36" s="14"/>
      <c r="BO36" s="14"/>
      <c r="BP36" s="25">
        <f ca="1">'Random Weights - Layer Norm-1'!G41</f>
        <v>-0.77400607036614488</v>
      </c>
      <c r="BQ36" s="25">
        <f ca="1">'Random Weights - Layer Norm-1'!H41</f>
        <v>-0.78481067874478616</v>
      </c>
      <c r="BR36" s="25">
        <f ca="1">'Random Weights - Layer Norm-1'!I41</f>
        <v>-0.72325792257314347</v>
      </c>
      <c r="BS36" s="25">
        <f ca="1">'Random Weights - Layer Norm-1'!J41</f>
        <v>-0.72084836666384833</v>
      </c>
      <c r="BT36" s="25">
        <f ca="1">'Random Weights - Layer Norm-1'!K41</f>
        <v>-0.78664407787686719</v>
      </c>
      <c r="BU36" s="25">
        <f ca="1">'Random Weights - Layer Norm-1'!L41</f>
        <v>-0.73410237907048725</v>
      </c>
      <c r="BV36" s="25">
        <f ca="1">'Random Weights - Layer Norm-1'!M41</f>
        <v>-0.78428491256560395</v>
      </c>
      <c r="BW36" s="25">
        <f ca="1">'Random Weights - Layer Norm-1'!N41</f>
        <v>-0.71505959279917775</v>
      </c>
      <c r="BX36" s="25">
        <f ca="1">'Random Weights - Layer Norm-1'!O41</f>
        <v>-0.85270354784004776</v>
      </c>
      <c r="BY36" s="25">
        <f ca="1">'Random Weights - Layer Norm-1'!P41</f>
        <v>-0.83532445958785251</v>
      </c>
      <c r="BZ36" s="25">
        <f ca="1">'Random Weights - Layer Norm-1'!Q41</f>
        <v>-0.89161933700243257</v>
      </c>
    </row>
    <row r="37" spans="1:78" ht="20" customHeight="1">
      <c r="A37" s="22">
        <v>14</v>
      </c>
      <c r="B37" s="23">
        <f t="shared" ca="1" si="6"/>
        <v>-0.31</v>
      </c>
      <c r="C37" s="14"/>
      <c r="D37" s="14"/>
      <c r="E37" s="24">
        <f t="shared" ca="1" si="6"/>
        <v>-0.81</v>
      </c>
      <c r="F37" s="24">
        <f t="shared" ca="1" si="6"/>
        <v>0.28000000000000003</v>
      </c>
      <c r="G37" s="24">
        <f t="shared" ca="1" si="6"/>
        <v>-0.25</v>
      </c>
      <c r="H37" s="24">
        <f t="shared" ca="1" si="6"/>
        <v>-1</v>
      </c>
      <c r="I37" s="24">
        <f t="shared" ca="1" si="6"/>
        <v>0.76</v>
      </c>
      <c r="J37" s="24">
        <f t="shared" ca="1" si="6"/>
        <v>0.34</v>
      </c>
      <c r="K37" s="24">
        <f t="shared" ca="1" si="6"/>
        <v>-0.94</v>
      </c>
      <c r="L37" s="24">
        <f t="shared" ca="1" si="6"/>
        <v>-0.2</v>
      </c>
      <c r="M37" s="24">
        <f t="shared" ca="1" si="6"/>
        <v>0.99</v>
      </c>
      <c r="N37" s="24">
        <f t="shared" ca="1" si="6"/>
        <v>-0.89</v>
      </c>
      <c r="O37" s="24">
        <f t="shared" ca="1" si="6"/>
        <v>-0.84</v>
      </c>
      <c r="P37" s="24">
        <f t="shared" ca="1" si="6"/>
        <v>0.06</v>
      </c>
      <c r="Q37" s="24">
        <f t="shared" ca="1" si="6"/>
        <v>0.27</v>
      </c>
      <c r="R37" s="24">
        <f t="shared" ca="1" si="6"/>
        <v>-0.79</v>
      </c>
      <c r="S37" s="24">
        <f t="shared" ca="1" si="6"/>
        <v>0.23</v>
      </c>
      <c r="T37" s="24">
        <f t="shared" ca="1" si="6"/>
        <v>0.03</v>
      </c>
      <c r="U37" s="24">
        <f t="shared" ca="1" si="6"/>
        <v>0.71</v>
      </c>
      <c r="V37" s="24">
        <f t="shared" ca="1" si="6"/>
        <v>0.6</v>
      </c>
      <c r="W37" s="24">
        <f t="shared" ca="1" si="6"/>
        <v>0.84</v>
      </c>
      <c r="X37" s="24">
        <f t="shared" ca="1" si="6"/>
        <v>-0.25</v>
      </c>
      <c r="Y37" s="24">
        <f t="shared" ca="1" si="6"/>
        <v>0.24</v>
      </c>
      <c r="Z37" s="24">
        <f t="shared" ca="1" si="6"/>
        <v>-0.05</v>
      </c>
      <c r="AA37" s="24">
        <f t="shared" ca="1" si="6"/>
        <v>0.11</v>
      </c>
      <c r="AB37" s="24">
        <f t="shared" ca="1" si="6"/>
        <v>-0.03</v>
      </c>
      <c r="AC37" s="24">
        <f t="shared" ca="1" si="6"/>
        <v>-0.84</v>
      </c>
      <c r="AD37" s="24">
        <f t="shared" ca="1" si="6"/>
        <v>0.44</v>
      </c>
      <c r="AE37" s="24">
        <f t="shared" ca="1" si="6"/>
        <v>-0.66</v>
      </c>
      <c r="AF37" s="24">
        <f t="shared" ca="1" si="6"/>
        <v>-0.56000000000000005</v>
      </c>
      <c r="AG37" s="24">
        <f t="shared" ca="1" si="6"/>
        <v>-0.26</v>
      </c>
      <c r="AH37" s="24">
        <f t="shared" ca="1" si="6"/>
        <v>0.76</v>
      </c>
      <c r="AI37" s="24">
        <f t="shared" ca="1" si="6"/>
        <v>0</v>
      </c>
      <c r="AJ37" s="24">
        <f t="shared" ca="1" si="6"/>
        <v>0.63</v>
      </c>
      <c r="AK37" s="24">
        <f t="shared" ca="1" si="6"/>
        <v>-0.86</v>
      </c>
      <c r="AL37" s="24">
        <f t="shared" ca="1" si="6"/>
        <v>-0.5</v>
      </c>
      <c r="AM37" s="24">
        <f t="shared" ca="1" si="6"/>
        <v>-0.4</v>
      </c>
      <c r="AN37" s="24">
        <f t="shared" ca="1" si="6"/>
        <v>-0.25</v>
      </c>
      <c r="AO37" s="24">
        <f t="shared" ca="1" si="6"/>
        <v>0.91</v>
      </c>
      <c r="AP37" s="24">
        <f t="shared" ca="1" si="6"/>
        <v>0.2</v>
      </c>
      <c r="AQ37" s="24">
        <f t="shared" ca="1" si="6"/>
        <v>-0.69</v>
      </c>
      <c r="AR37" s="24">
        <f t="shared" ca="1" si="6"/>
        <v>0.79</v>
      </c>
      <c r="AS37" s="24">
        <f t="shared" ca="1" si="6"/>
        <v>-0.83</v>
      </c>
      <c r="AT37" s="24">
        <f t="shared" ca="1" si="6"/>
        <v>-0.28000000000000003</v>
      </c>
      <c r="AU37" s="24">
        <f t="shared" ca="1" si="6"/>
        <v>-0.52</v>
      </c>
      <c r="AV37" s="24">
        <f t="shared" ca="1" si="6"/>
        <v>-0.3</v>
      </c>
      <c r="AW37" s="24">
        <f t="shared" ca="1" si="6"/>
        <v>0.87</v>
      </c>
      <c r="AX37" s="24">
        <f t="shared" ca="1" si="6"/>
        <v>0.7</v>
      </c>
      <c r="AY37" s="24">
        <f t="shared" ca="1" si="6"/>
        <v>-7.0000000000000007E-2</v>
      </c>
      <c r="AZ37" s="24">
        <f t="shared" ca="1" si="6"/>
        <v>0.43</v>
      </c>
      <c r="BA37" s="14"/>
      <c r="BB37" s="14"/>
      <c r="BC37" s="25" cm="1">
        <f t="array" aca="1" ref="BC37" ca="1">MMULT(OFFSET($E$24, ROW()-ROW($BC$24), 0, 1, 48), BP$5:BP$52)+$B37</f>
        <v>-0.93821227870312218</v>
      </c>
      <c r="BD37" s="25" cm="1">
        <f t="array" aca="1" ref="BD37" ca="1">MMULT(OFFSET($E$24, ROW()-ROW($BC$24), 0, 1, 48), BQ$5:BQ$52)+$B37</f>
        <v>-0.68397516269675473</v>
      </c>
      <c r="BE37" s="25" cm="1">
        <f t="array" aca="1" ref="BE37" ca="1">MMULT(OFFSET($E$24, ROW()-ROW($BC$24), 0, 1, 48), BR$5:BR$52)+$B37</f>
        <v>-0.86526516582210466</v>
      </c>
      <c r="BF37" s="25" cm="1">
        <f t="array" aca="1" ref="BF37" ca="1">MMULT(OFFSET($E$24, ROW()-ROW($BC$24), 0, 1, 48), BS$5:BS$52)+$B37</f>
        <v>-0.6690879281280161</v>
      </c>
      <c r="BG37" s="25" cm="1">
        <f t="array" aca="1" ref="BG37" ca="1">MMULT(OFFSET($E$24, ROW()-ROW($BC$24), 0, 1, 48), BT$5:BT$52)+$B37</f>
        <v>-1.3904348907968711</v>
      </c>
      <c r="BH37" s="25" cm="1">
        <f t="array" aca="1" ref="BH37" ca="1">MMULT(OFFSET($E$24, ROW()-ROW($BC$24), 0, 1, 48), BU$5:BU$52)+$B37</f>
        <v>-1.1647630204644221</v>
      </c>
      <c r="BI37" s="25" cm="1">
        <f t="array" aca="1" ref="BI37" ca="1">MMULT(OFFSET($E$24, ROW()-ROW($BC$24), 0, 1, 48), BV$5:BV$52)+$B37</f>
        <v>-1.2587392865426292</v>
      </c>
      <c r="BJ37" s="25" cm="1">
        <f t="array" aca="1" ref="BJ37" ca="1">MMULT(OFFSET($E$24, ROW()-ROW($BC$24), 0, 1, 48), BW$5:BW$52)+$B37</f>
        <v>-1.317589538143864</v>
      </c>
      <c r="BK37" s="25" cm="1">
        <f t="array" aca="1" ref="BK37" ca="1">MMULT(OFFSET($E$24, ROW()-ROW($BC$24), 0, 1, 48), BX$5:BX$52)+$B37</f>
        <v>-1.0145346354145928</v>
      </c>
      <c r="BL37" s="25" cm="1">
        <f t="array" aca="1" ref="BL37" ca="1">MMULT(OFFSET($E$24, ROW()-ROW($BC$24), 0, 1, 48), BY$5:BY$52)+$B37</f>
        <v>-1.0115520972952445</v>
      </c>
      <c r="BM37" s="25" cm="1">
        <f t="array" aca="1" ref="BM37" ca="1">MMULT(OFFSET($E$24, ROW()-ROW($BC$24), 0, 1, 48), BZ$5:BZ$52)+$B37</f>
        <v>-1.4472657489998579</v>
      </c>
      <c r="BN37" s="14"/>
      <c r="BO37" s="14"/>
      <c r="BP37" s="25">
        <f ca="1">'Random Weights - Layer Norm-1'!G42</f>
        <v>-0.57342747815083606</v>
      </c>
      <c r="BQ37" s="25">
        <f ca="1">'Random Weights - Layer Norm-1'!H42</f>
        <v>-0.43886331156478581</v>
      </c>
      <c r="BR37" s="25">
        <f ca="1">'Random Weights - Layer Norm-1'!I42</f>
        <v>-0.48473849655648193</v>
      </c>
      <c r="BS37" s="25">
        <f ca="1">'Random Weights - Layer Norm-1'!J42</f>
        <v>-0.43225936240622542</v>
      </c>
      <c r="BT37" s="25">
        <f ca="1">'Random Weights - Layer Norm-1'!K42</f>
        <v>-0.61882160003415121</v>
      </c>
      <c r="BU37" s="25">
        <f ca="1">'Random Weights - Layer Norm-1'!L42</f>
        <v>-0.55118937934583312</v>
      </c>
      <c r="BV37" s="25">
        <f ca="1">'Random Weights - Layer Norm-1'!M42</f>
        <v>-0.60599443062117775</v>
      </c>
      <c r="BW37" s="25">
        <f ca="1">'Random Weights - Layer Norm-1'!N42</f>
        <v>-0.52371038342304221</v>
      </c>
      <c r="BX37" s="25">
        <f ca="1">'Random Weights - Layer Norm-1'!O42</f>
        <v>-0.58134369843979505</v>
      </c>
      <c r="BY37" s="25">
        <f ca="1">'Random Weights - Layer Norm-1'!P42</f>
        <v>-0.59658898673613803</v>
      </c>
      <c r="BZ37" s="25">
        <f ca="1">'Random Weights - Layer Norm-1'!Q42</f>
        <v>-0.65275513750094827</v>
      </c>
    </row>
    <row r="38" spans="1:78" ht="20" customHeight="1">
      <c r="A38" s="22">
        <v>15</v>
      </c>
      <c r="B38" s="23">
        <f t="shared" ca="1" si="6"/>
        <v>-0.47</v>
      </c>
      <c r="C38" s="14"/>
      <c r="D38" s="14"/>
      <c r="E38" s="24">
        <f t="shared" ca="1" si="6"/>
        <v>-0.87</v>
      </c>
      <c r="F38" s="24">
        <f t="shared" ca="1" si="6"/>
        <v>0.18</v>
      </c>
      <c r="G38" s="24">
        <f t="shared" ca="1" si="6"/>
        <v>0.56999999999999995</v>
      </c>
      <c r="H38" s="24">
        <f t="shared" ca="1" si="6"/>
        <v>-0.93</v>
      </c>
      <c r="I38" s="24">
        <f t="shared" ca="1" si="6"/>
        <v>1</v>
      </c>
      <c r="J38" s="24">
        <f t="shared" ca="1" si="6"/>
        <v>-0.9</v>
      </c>
      <c r="K38" s="24">
        <f t="shared" ca="1" si="6"/>
        <v>0.76</v>
      </c>
      <c r="L38" s="24">
        <f t="shared" ca="1" si="6"/>
        <v>-0.39</v>
      </c>
      <c r="M38" s="24">
        <f t="shared" ca="1" si="6"/>
        <v>0.64</v>
      </c>
      <c r="N38" s="24">
        <f t="shared" ca="1" si="6"/>
        <v>-0.55000000000000004</v>
      </c>
      <c r="O38" s="24">
        <f t="shared" ca="1" si="6"/>
        <v>-0.16</v>
      </c>
      <c r="P38" s="24">
        <f t="shared" ca="1" si="6"/>
        <v>-0.84</v>
      </c>
      <c r="Q38" s="24">
        <f t="shared" ca="1" si="6"/>
        <v>-0.92</v>
      </c>
      <c r="R38" s="24">
        <f t="shared" ca="1" si="6"/>
        <v>0.57999999999999996</v>
      </c>
      <c r="S38" s="24">
        <f t="shared" ca="1" si="6"/>
        <v>-0.8</v>
      </c>
      <c r="T38" s="24">
        <f t="shared" ca="1" si="6"/>
        <v>0.51</v>
      </c>
      <c r="U38" s="24">
        <f t="shared" ca="1" si="6"/>
        <v>0.86</v>
      </c>
      <c r="V38" s="24">
        <f t="shared" ca="1" si="6"/>
        <v>-0.04</v>
      </c>
      <c r="W38" s="24">
        <f t="shared" ca="1" si="6"/>
        <v>0.37</v>
      </c>
      <c r="X38" s="24">
        <f t="shared" ca="1" si="6"/>
        <v>-0.51</v>
      </c>
      <c r="Y38" s="24">
        <f t="shared" ca="1" si="6"/>
        <v>-0.69</v>
      </c>
      <c r="Z38" s="24">
        <f t="shared" ca="1" si="6"/>
        <v>0.21</v>
      </c>
      <c r="AA38" s="24">
        <f t="shared" ca="1" si="6"/>
        <v>0.92</v>
      </c>
      <c r="AB38" s="24">
        <f t="shared" ca="1" si="6"/>
        <v>0.32</v>
      </c>
      <c r="AC38" s="24">
        <f t="shared" ca="1" si="6"/>
        <v>0.61</v>
      </c>
      <c r="AD38" s="24">
        <f t="shared" ca="1" si="6"/>
        <v>0.47</v>
      </c>
      <c r="AE38" s="24">
        <f t="shared" ca="1" si="6"/>
        <v>-0.28000000000000003</v>
      </c>
      <c r="AF38" s="24">
        <f t="shared" ca="1" si="6"/>
        <v>0.21</v>
      </c>
      <c r="AG38" s="24">
        <f t="shared" ca="1" si="6"/>
        <v>0.21</v>
      </c>
      <c r="AH38" s="24">
        <f t="shared" ca="1" si="6"/>
        <v>0.33</v>
      </c>
      <c r="AI38" s="24">
        <f t="shared" ca="1" si="6"/>
        <v>0.84</v>
      </c>
      <c r="AJ38" s="24">
        <f t="shared" ca="1" si="6"/>
        <v>0.23</v>
      </c>
      <c r="AK38" s="24">
        <f t="shared" ca="1" si="6"/>
        <v>0.08</v>
      </c>
      <c r="AL38" s="24">
        <f t="shared" ca="1" si="6"/>
        <v>0.22</v>
      </c>
      <c r="AM38" s="24">
        <f t="shared" ca="1" si="6"/>
        <v>-0.1</v>
      </c>
      <c r="AN38" s="24">
        <f t="shared" ca="1" si="6"/>
        <v>0.45</v>
      </c>
      <c r="AO38" s="24">
        <f t="shared" ca="1" si="6"/>
        <v>0.63</v>
      </c>
      <c r="AP38" s="24">
        <f t="shared" ca="1" si="6"/>
        <v>0.64</v>
      </c>
      <c r="AQ38" s="24">
        <f t="shared" ca="1" si="6"/>
        <v>0.12</v>
      </c>
      <c r="AR38" s="24">
        <f t="shared" ca="1" si="6"/>
        <v>0.19</v>
      </c>
      <c r="AS38" s="24">
        <f t="shared" ca="1" si="6"/>
        <v>-0.23</v>
      </c>
      <c r="AT38" s="24">
        <f t="shared" ca="1" si="6"/>
        <v>-0.56999999999999995</v>
      </c>
      <c r="AU38" s="24">
        <f t="shared" ca="1" si="6"/>
        <v>-0.96</v>
      </c>
      <c r="AV38" s="24">
        <f t="shared" ca="1" si="6"/>
        <v>-0.59</v>
      </c>
      <c r="AW38" s="24">
        <f t="shared" ca="1" si="6"/>
        <v>-0.69</v>
      </c>
      <c r="AX38" s="24">
        <f t="shared" ca="1" si="6"/>
        <v>0.86</v>
      </c>
      <c r="AY38" s="24">
        <f t="shared" ca="1" si="6"/>
        <v>0.72</v>
      </c>
      <c r="AZ38" s="24">
        <f t="shared" ca="1" si="6"/>
        <v>-0.46</v>
      </c>
      <c r="BA38" s="14"/>
      <c r="BB38" s="14"/>
      <c r="BC38" s="25" cm="1">
        <f t="array" aca="1" ref="BC38" ca="1">MMULT(OFFSET($E$24, ROW()-ROW($BC$24), 0, 1, 48), BP$5:BP$52)+$B38</f>
        <v>-0.30225398846508145</v>
      </c>
      <c r="BD38" s="25" cm="1">
        <f t="array" aca="1" ref="BD38" ca="1">MMULT(OFFSET($E$24, ROW()-ROW($BC$24), 0, 1, 48), BQ$5:BQ$52)+$B38</f>
        <v>1.1022890358285209</v>
      </c>
      <c r="BE38" s="25" cm="1">
        <f t="array" aca="1" ref="BE38" ca="1">MMULT(OFFSET($E$24, ROW()-ROW($BC$24), 0, 1, 48), BR$5:BR$52)+$B38</f>
        <v>0.9758476165427632</v>
      </c>
      <c r="BF38" s="25" cm="1">
        <f t="array" aca="1" ref="BF38" ca="1">MMULT(OFFSET($E$24, ROW()-ROW($BC$24), 0, 1, 48), BS$5:BS$52)+$B38</f>
        <v>0.78951972876841858</v>
      </c>
      <c r="BG38" s="25" cm="1">
        <f t="array" aca="1" ref="BG38" ca="1">MMULT(OFFSET($E$24, ROW()-ROW($BC$24), 0, 1, 48), BT$5:BT$52)+$B38</f>
        <v>1.4773370059520856</v>
      </c>
      <c r="BH38" s="25" cm="1">
        <f t="array" aca="1" ref="BH38" ca="1">MMULT(OFFSET($E$24, ROW()-ROW($BC$24), 0, 1, 48), BU$5:BU$52)+$B38</f>
        <v>1.0639986459678816</v>
      </c>
      <c r="BI38" s="25" cm="1">
        <f t="array" aca="1" ref="BI38" ca="1">MMULT(OFFSET($E$24, ROW()-ROW($BC$24), 0, 1, 48), BV$5:BV$52)+$B38</f>
        <v>1.4037761733332517</v>
      </c>
      <c r="BJ38" s="25" cm="1">
        <f t="array" aca="1" ref="BJ38" ca="1">MMULT(OFFSET($E$24, ROW()-ROW($BC$24), 0, 1, 48), BW$5:BW$52)+$B38</f>
        <v>0.57045332854132069</v>
      </c>
      <c r="BK38" s="25" cm="1">
        <f t="array" aca="1" ref="BK38" ca="1">MMULT(OFFSET($E$24, ROW()-ROW($BC$24), 0, 1, 48), BX$5:BX$52)+$B38</f>
        <v>1.9215403789410497</v>
      </c>
      <c r="BL38" s="25" cm="1">
        <f t="array" aca="1" ref="BL38" ca="1">MMULT(OFFSET($E$24, ROW()-ROW($BC$24), 0, 1, 48), BY$5:BY$52)+$B38</f>
        <v>1.927404117539431</v>
      </c>
      <c r="BM38" s="25" cm="1">
        <f t="array" aca="1" ref="BM38" ca="1">MMULT(OFFSET($E$24, ROW()-ROW($BC$24), 0, 1, 48), BZ$5:BZ$52)+$B38</f>
        <v>1.7643591026195093</v>
      </c>
      <c r="BN38" s="14"/>
      <c r="BO38" s="14"/>
      <c r="BP38" s="25">
        <f ca="1">'Random Weights - Layer Norm-1'!G43</f>
        <v>0.4055499132763114</v>
      </c>
      <c r="BQ38" s="25">
        <f ca="1">'Random Weights - Layer Norm-1'!H43</f>
        <v>0.41092895333999113</v>
      </c>
      <c r="BR38" s="25">
        <f ca="1">'Random Weights - Layer Norm-1'!I43</f>
        <v>0.39524146325745668</v>
      </c>
      <c r="BS38" s="25">
        <f ca="1">'Random Weights - Layer Norm-1'!J43</f>
        <v>0.37223333170319461</v>
      </c>
      <c r="BT38" s="25">
        <f ca="1">'Random Weights - Layer Norm-1'!K43</f>
        <v>0.36357012948672562</v>
      </c>
      <c r="BU38" s="25">
        <f ca="1">'Random Weights - Layer Norm-1'!L43</f>
        <v>0.34740045527731234</v>
      </c>
      <c r="BV38" s="25">
        <f ca="1">'Random Weights - Layer Norm-1'!M43</f>
        <v>0.33224751032975441</v>
      </c>
      <c r="BW38" s="25">
        <f ca="1">'Random Weights - Layer Norm-1'!N43</f>
        <v>0.32898574265618574</v>
      </c>
      <c r="BX38" s="25">
        <f ca="1">'Random Weights - Layer Norm-1'!O43</f>
        <v>0.44826684006112372</v>
      </c>
      <c r="BY38" s="25">
        <f ca="1">'Random Weights - Layer Norm-1'!P43</f>
        <v>0.39831065036255642</v>
      </c>
      <c r="BZ38" s="25">
        <f ca="1">'Random Weights - Layer Norm-1'!Q43</f>
        <v>0.40036068442284256</v>
      </c>
    </row>
    <row r="39" spans="1:78" ht="20" customHeight="1">
      <c r="A39" s="22">
        <v>16</v>
      </c>
      <c r="B39" s="23">
        <f t="shared" ca="1" si="6"/>
        <v>0.43</v>
      </c>
      <c r="C39" s="14"/>
      <c r="D39" s="14"/>
      <c r="E39" s="24">
        <f t="shared" ca="1" si="6"/>
        <v>-0.89</v>
      </c>
      <c r="F39" s="24">
        <f t="shared" ca="1" si="6"/>
        <v>-0.2</v>
      </c>
      <c r="G39" s="24">
        <f t="shared" ca="1" si="6"/>
        <v>0.4</v>
      </c>
      <c r="H39" s="24">
        <f t="shared" ca="1" si="6"/>
        <v>0.18</v>
      </c>
      <c r="I39" s="24">
        <f t="shared" ca="1" si="6"/>
        <v>0.53</v>
      </c>
      <c r="J39" s="24">
        <f t="shared" ca="1" si="6"/>
        <v>-0.86</v>
      </c>
      <c r="K39" s="24">
        <f t="shared" ca="1" si="6"/>
        <v>0.3</v>
      </c>
      <c r="L39" s="24">
        <f t="shared" ca="1" si="6"/>
        <v>-0.56000000000000005</v>
      </c>
      <c r="M39" s="24">
        <f t="shared" ca="1" si="6"/>
        <v>0.33</v>
      </c>
      <c r="N39" s="24">
        <f t="shared" ca="1" si="6"/>
        <v>0.65</v>
      </c>
      <c r="O39" s="24">
        <f t="shared" ca="1" si="6"/>
        <v>-0.12</v>
      </c>
      <c r="P39" s="24">
        <f t="shared" ca="1" si="6"/>
        <v>0.48</v>
      </c>
      <c r="Q39" s="24">
        <f t="shared" ca="1" si="6"/>
        <v>-0.5</v>
      </c>
      <c r="R39" s="24">
        <f t="shared" ca="1" si="6"/>
        <v>-1</v>
      </c>
      <c r="S39" s="24">
        <f t="shared" ca="1" si="6"/>
        <v>0.33</v>
      </c>
      <c r="T39" s="24">
        <f t="shared" ca="1" si="6"/>
        <v>-0.26</v>
      </c>
      <c r="U39" s="24">
        <f t="shared" ca="1" si="6"/>
        <v>-0.02</v>
      </c>
      <c r="V39" s="24">
        <f t="shared" ca="1" si="6"/>
        <v>-0.09</v>
      </c>
      <c r="W39" s="24">
        <f t="shared" ca="1" si="6"/>
        <v>-0.04</v>
      </c>
      <c r="X39" s="24">
        <f t="shared" ca="1" si="6"/>
        <v>0.63</v>
      </c>
      <c r="Y39" s="24">
        <f t="shared" ca="1" si="6"/>
        <v>0.02</v>
      </c>
      <c r="Z39" s="24">
        <f t="shared" ca="1" si="6"/>
        <v>-1</v>
      </c>
      <c r="AA39" s="24">
        <f t="shared" ca="1" si="6"/>
        <v>0.4</v>
      </c>
      <c r="AB39" s="24">
        <f t="shared" ca="1" si="6"/>
        <v>0.55000000000000004</v>
      </c>
      <c r="AC39" s="24">
        <f t="shared" ca="1" si="6"/>
        <v>-0.15</v>
      </c>
      <c r="AD39" s="24">
        <f t="shared" ca="1" si="6"/>
        <v>-0.06</v>
      </c>
      <c r="AE39" s="24">
        <f t="shared" ca="1" si="6"/>
        <v>-0.62</v>
      </c>
      <c r="AF39" s="24">
        <f t="shared" ca="1" si="6"/>
        <v>0.11</v>
      </c>
      <c r="AG39" s="24">
        <f t="shared" ca="1" si="6"/>
        <v>-0.25</v>
      </c>
      <c r="AH39" s="24">
        <f t="shared" ca="1" si="6"/>
        <v>0.59</v>
      </c>
      <c r="AI39" s="24">
        <f t="shared" ca="1" si="6"/>
        <v>0.53</v>
      </c>
      <c r="AJ39" s="24">
        <f t="shared" ca="1" si="6"/>
        <v>0.45</v>
      </c>
      <c r="AK39" s="24">
        <f t="shared" ca="1" si="6"/>
        <v>0.44</v>
      </c>
      <c r="AL39" s="24">
        <f t="shared" ca="1" si="6"/>
        <v>0.17</v>
      </c>
      <c r="AM39" s="24">
        <f t="shared" ca="1" si="6"/>
        <v>-0.84</v>
      </c>
      <c r="AN39" s="24">
        <f t="shared" ca="1" si="6"/>
        <v>0.71</v>
      </c>
      <c r="AO39" s="24">
        <f t="shared" ca="1" si="6"/>
        <v>-0.83</v>
      </c>
      <c r="AP39" s="24">
        <f t="shared" ca="1" si="6"/>
        <v>0.61</v>
      </c>
      <c r="AQ39" s="24">
        <f t="shared" ca="1" si="6"/>
        <v>0.84</v>
      </c>
      <c r="AR39" s="24">
        <f t="shared" ca="1" si="6"/>
        <v>0.77</v>
      </c>
      <c r="AS39" s="24">
        <f t="shared" ca="1" si="6"/>
        <v>-0.31</v>
      </c>
      <c r="AT39" s="24">
        <f t="shared" ca="1" si="6"/>
        <v>0.51</v>
      </c>
      <c r="AU39" s="24">
        <f t="shared" ca="1" si="6"/>
        <v>-0.73</v>
      </c>
      <c r="AV39" s="24">
        <f t="shared" ca="1" si="6"/>
        <v>0.31</v>
      </c>
      <c r="AW39" s="24">
        <f t="shared" ca="1" si="6"/>
        <v>-0.75</v>
      </c>
      <c r="AX39" s="24">
        <f t="shared" ca="1" si="6"/>
        <v>-7.0000000000000007E-2</v>
      </c>
      <c r="AY39" s="24">
        <f t="shared" ca="1" si="6"/>
        <v>-0.04</v>
      </c>
      <c r="AZ39" s="24">
        <f t="shared" ca="1" si="6"/>
        <v>0.22</v>
      </c>
      <c r="BA39" s="14"/>
      <c r="BB39" s="14"/>
      <c r="BC39" s="25" cm="1">
        <f t="array" aca="1" ref="BC39" ca="1">MMULT(OFFSET($E$24, ROW()-ROW($BC$24), 0, 1, 48), BP$5:BP$52)+$B39</f>
        <v>0.56286273756503757</v>
      </c>
      <c r="BD39" s="25" cm="1">
        <f t="array" aca="1" ref="BD39" ca="1">MMULT(OFFSET($E$24, ROW()-ROW($BC$24), 0, 1, 48), BQ$5:BQ$52)+$B39</f>
        <v>0.72308626855925606</v>
      </c>
      <c r="BE39" s="25" cm="1">
        <f t="array" aca="1" ref="BE39" ca="1">MMULT(OFFSET($E$24, ROW()-ROW($BC$24), 0, 1, 48), BR$5:BR$52)+$B39</f>
        <v>0.98578600073317157</v>
      </c>
      <c r="BF39" s="25" cm="1">
        <f t="array" aca="1" ref="BF39" ca="1">MMULT(OFFSET($E$24, ROW()-ROW($BC$24), 0, 1, 48), BS$5:BS$52)+$B39</f>
        <v>0.40224721199505203</v>
      </c>
      <c r="BG39" s="25" cm="1">
        <f t="array" aca="1" ref="BG39" ca="1">MMULT(OFFSET($E$24, ROW()-ROW($BC$24), 0, 1, 48), BT$5:BT$52)+$B39</f>
        <v>1.1441441510310852</v>
      </c>
      <c r="BH39" s="25" cm="1">
        <f t="array" aca="1" ref="BH39" ca="1">MMULT(OFFSET($E$24, ROW()-ROW($BC$24), 0, 1, 48), BU$5:BU$52)+$B39</f>
        <v>0.25564279838981696</v>
      </c>
      <c r="BI39" s="25" cm="1">
        <f t="array" aca="1" ref="BI39" ca="1">MMULT(OFFSET($E$24, ROW()-ROW($BC$24), 0, 1, 48), BV$5:BV$52)+$B39</f>
        <v>1.2230614794347976</v>
      </c>
      <c r="BJ39" s="25" cm="1">
        <f t="array" aca="1" ref="BJ39" ca="1">MMULT(OFFSET($E$24, ROW()-ROW($BC$24), 0, 1, 48), BW$5:BW$52)+$B39</f>
        <v>0.62027655353199318</v>
      </c>
      <c r="BK39" s="25" cm="1">
        <f t="array" aca="1" ref="BK39" ca="1">MMULT(OFFSET($E$24, ROW()-ROW($BC$24), 0, 1, 48), BX$5:BX$52)+$B39</f>
        <v>1.6599405183769267</v>
      </c>
      <c r="BL39" s="25" cm="1">
        <f t="array" aca="1" ref="BL39" ca="1">MMULT(OFFSET($E$24, ROW()-ROW($BC$24), 0, 1, 48), BY$5:BY$52)+$B39</f>
        <v>1.7384633042430071</v>
      </c>
      <c r="BM39" s="25" cm="1">
        <f t="array" aca="1" ref="BM39" ca="1">MMULT(OFFSET($E$24, ROW()-ROW($BC$24), 0, 1, 48), BZ$5:BZ$52)+$B39</f>
        <v>2.5064142799810214</v>
      </c>
      <c r="BN39" s="14"/>
      <c r="BO39" s="14"/>
      <c r="BP39" s="25">
        <f ca="1">'Random Weights - Layer Norm-1'!G44</f>
        <v>6.8755513360863024E-2</v>
      </c>
      <c r="BQ39" s="25">
        <f ca="1">'Random Weights - Layer Norm-1'!H44</f>
        <v>6.1725511560294564E-2</v>
      </c>
      <c r="BR39" s="25">
        <f ca="1">'Random Weights - Layer Norm-1'!I44</f>
        <v>5.7203272412241879E-2</v>
      </c>
      <c r="BS39" s="25">
        <f ca="1">'Random Weights - Layer Norm-1'!J44</f>
        <v>5.9097105438770191E-2</v>
      </c>
      <c r="BT39" s="25">
        <f ca="1">'Random Weights - Layer Norm-1'!K44</f>
        <v>5.8650514419962704E-2</v>
      </c>
      <c r="BU39" s="25">
        <f ca="1">'Random Weights - Layer Norm-1'!L44</f>
        <v>5.6792071635964773E-2</v>
      </c>
      <c r="BV39" s="25">
        <f ca="1">'Random Weights - Layer Norm-1'!M44</f>
        <v>6.0802439988832675E-2</v>
      </c>
      <c r="BW39" s="25">
        <f ca="1">'Random Weights - Layer Norm-1'!N44</f>
        <v>5.7686303716680321E-2</v>
      </c>
      <c r="BX39" s="25">
        <f ca="1">'Random Weights - Layer Norm-1'!O44</f>
        <v>5.8779430180212484E-2</v>
      </c>
      <c r="BY39" s="25">
        <f ca="1">'Random Weights - Layer Norm-1'!P44</f>
        <v>5.9010951643102438E-2</v>
      </c>
      <c r="BZ39" s="25">
        <f ca="1">'Random Weights - Layer Norm-1'!Q44</f>
        <v>5.7644048305361746E-2</v>
      </c>
    </row>
    <row r="40" spans="1:78" ht="20" customHeight="1">
      <c r="A40" s="12"/>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25">
        <f ca="1">'Random Weights - Layer Norm-1'!G45</f>
        <v>0.3083318083911068</v>
      </c>
      <c r="BQ40" s="25">
        <f ca="1">'Random Weights - Layer Norm-1'!H45</f>
        <v>0.23739808971090171</v>
      </c>
      <c r="BR40" s="25">
        <f ca="1">'Random Weights - Layer Norm-1'!I45</f>
        <v>0.29467422935368381</v>
      </c>
      <c r="BS40" s="25">
        <f ca="1">'Random Weights - Layer Norm-1'!J45</f>
        <v>0.24886396854582898</v>
      </c>
      <c r="BT40" s="25">
        <f ca="1">'Random Weights - Layer Norm-1'!K45</f>
        <v>0.11786304940722336</v>
      </c>
      <c r="BU40" s="25">
        <f ca="1">'Random Weights - Layer Norm-1'!L45</f>
        <v>0.17316740861726354</v>
      </c>
      <c r="BV40" s="25">
        <f ca="1">'Random Weights - Layer Norm-1'!M45</f>
        <v>8.013273691684053E-2</v>
      </c>
      <c r="BW40" s="25">
        <f ca="1">'Random Weights - Layer Norm-1'!N45</f>
        <v>0.18193852638573349</v>
      </c>
      <c r="BX40" s="25">
        <f ca="1">'Random Weights - Layer Norm-1'!O45</f>
        <v>0.31767061123630874</v>
      </c>
      <c r="BY40" s="25">
        <f ca="1">'Random Weights - Layer Norm-1'!P45</f>
        <v>0.28305429325449633</v>
      </c>
      <c r="BZ40" s="25">
        <f ca="1">'Random Weights - Layer Norm-1'!Q45</f>
        <v>0.27610458240248947</v>
      </c>
    </row>
    <row r="41" spans="1:78" ht="20" customHeight="1">
      <c r="A41" s="12"/>
      <c r="B41" s="13"/>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25">
        <f ca="1">'Random Weights - Layer Norm-1'!G46</f>
        <v>5.4325913805470416E-2</v>
      </c>
      <c r="BQ41" s="25">
        <f ca="1">'Random Weights - Layer Norm-1'!H46</f>
        <v>4.6457368906648935E-2</v>
      </c>
      <c r="BR41" s="25">
        <f ca="1">'Random Weights - Layer Norm-1'!I46</f>
        <v>1.6599583265396487E-2</v>
      </c>
      <c r="BS41" s="25">
        <f ca="1">'Random Weights - Layer Norm-1'!J46</f>
        <v>3.6085204898195243E-2</v>
      </c>
      <c r="BT41" s="25">
        <f ca="1">'Random Weights - Layer Norm-1'!K46</f>
        <v>8.561899289900296E-3</v>
      </c>
      <c r="BU41" s="25">
        <f ca="1">'Random Weights - Layer Norm-1'!L46</f>
        <v>1.4692286946947474E-2</v>
      </c>
      <c r="BV41" s="25">
        <f ca="1">'Random Weights - Layer Norm-1'!M46</f>
        <v>3.3886509682194005E-3</v>
      </c>
      <c r="BW41" s="25">
        <f ca="1">'Random Weights - Layer Norm-1'!N46</f>
        <v>5.1728945577760831E-3</v>
      </c>
      <c r="BX41" s="25">
        <f ca="1">'Random Weights - Layer Norm-1'!O46</f>
        <v>6.4110007309020292E-2</v>
      </c>
      <c r="BY41" s="25">
        <f ca="1">'Random Weights - Layer Norm-1'!P46</f>
        <v>5.2329407475034145E-2</v>
      </c>
      <c r="BZ41" s="25">
        <f ca="1">'Random Weights - Layer Norm-1'!Q46</f>
        <v>9.4107335473346557E-2</v>
      </c>
    </row>
    <row r="42" spans="1:78" ht="36.75" customHeight="1">
      <c r="A42" s="12"/>
      <c r="B42" s="20" t="s">
        <v>28</v>
      </c>
      <c r="C42" s="14"/>
      <c r="D42" s="14"/>
      <c r="E42" s="54" t="s">
        <v>29</v>
      </c>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14"/>
      <c r="BB42" s="14"/>
      <c r="BC42" s="53" t="s">
        <v>30</v>
      </c>
      <c r="BD42" s="52"/>
      <c r="BE42" s="52"/>
      <c r="BF42" s="52"/>
      <c r="BG42" s="52"/>
      <c r="BH42" s="52"/>
      <c r="BI42" s="52"/>
      <c r="BJ42" s="52"/>
      <c r="BK42" s="52"/>
      <c r="BL42" s="52"/>
      <c r="BM42" s="52"/>
      <c r="BN42" s="14"/>
      <c r="BO42" s="14"/>
      <c r="BP42" s="25">
        <f ca="1">'Random Weights - Layer Norm-1'!G47</f>
        <v>-0.19575216212632421</v>
      </c>
      <c r="BQ42" s="25">
        <f ca="1">'Random Weights - Layer Norm-1'!H47</f>
        <v>-0.20127458384335531</v>
      </c>
      <c r="BR42" s="25">
        <f ca="1">'Random Weights - Layer Norm-1'!I47</f>
        <v>-0.20265749317850157</v>
      </c>
      <c r="BS42" s="25">
        <f ca="1">'Random Weights - Layer Norm-1'!J47</f>
        <v>-0.20130184929791706</v>
      </c>
      <c r="BT42" s="25">
        <f ca="1">'Random Weights - Layer Norm-1'!K47</f>
        <v>-0.19806956036447951</v>
      </c>
      <c r="BU42" s="25">
        <f ca="1">'Random Weights - Layer Norm-1'!L47</f>
        <v>-0.1998316892004956</v>
      </c>
      <c r="BV42" s="25">
        <f ca="1">'Random Weights - Layer Norm-1'!M47</f>
        <v>-0.19797732383738212</v>
      </c>
      <c r="BW42" s="25">
        <f ca="1">'Random Weights - Layer Norm-1'!N47</f>
        <v>-0.19957511186717986</v>
      </c>
      <c r="BX42" s="25">
        <f ca="1">'Random Weights - Layer Norm-1'!O47</f>
        <v>-0.19910753110042051</v>
      </c>
      <c r="BY42" s="25">
        <f ca="1">'Random Weights - Layer Norm-1'!P47</f>
        <v>-0.19815265543839528</v>
      </c>
      <c r="BZ42" s="25">
        <f ca="1">'Random Weights - Layer Norm-1'!Q47</f>
        <v>-0.19734743488998296</v>
      </c>
    </row>
    <row r="43" spans="1:78" ht="20" customHeight="1">
      <c r="A43" s="22">
        <v>1</v>
      </c>
      <c r="B43" s="23">
        <f t="shared" ref="B43:AZ47" ca="1" si="7">RANDBETWEEN(-100,100)/100</f>
        <v>0.28000000000000003</v>
      </c>
      <c r="C43" s="14"/>
      <c r="D43" s="14"/>
      <c r="E43" s="24">
        <f t="shared" ca="1" si="7"/>
        <v>-0.36</v>
      </c>
      <c r="F43" s="24">
        <f t="shared" ca="1" si="7"/>
        <v>0.4</v>
      </c>
      <c r="G43" s="24">
        <f t="shared" ca="1" si="7"/>
        <v>0.1</v>
      </c>
      <c r="H43" s="24">
        <f t="shared" ca="1" si="7"/>
        <v>-0.55000000000000004</v>
      </c>
      <c r="I43" s="24">
        <f t="shared" ca="1" si="7"/>
        <v>-0.39</v>
      </c>
      <c r="J43" s="24">
        <f t="shared" ca="1" si="7"/>
        <v>-0.13</v>
      </c>
      <c r="K43" s="24">
        <f t="shared" ca="1" si="7"/>
        <v>-0.27</v>
      </c>
      <c r="L43" s="24">
        <f t="shared" ca="1" si="7"/>
        <v>0.95</v>
      </c>
      <c r="M43" s="24">
        <f t="shared" ca="1" si="7"/>
        <v>-0.96</v>
      </c>
      <c r="N43" s="24">
        <f t="shared" ca="1" si="7"/>
        <v>-0.35</v>
      </c>
      <c r="O43" s="24">
        <f t="shared" ca="1" si="7"/>
        <v>-0.4</v>
      </c>
      <c r="P43" s="24">
        <f t="shared" ca="1" si="7"/>
        <v>0.57999999999999996</v>
      </c>
      <c r="Q43" s="24">
        <f t="shared" ca="1" si="7"/>
        <v>0.33</v>
      </c>
      <c r="R43" s="24">
        <f t="shared" ca="1" si="7"/>
        <v>-0.06</v>
      </c>
      <c r="S43" s="24">
        <f t="shared" ca="1" si="7"/>
        <v>-0.01</v>
      </c>
      <c r="T43" s="24">
        <f t="shared" ca="1" si="7"/>
        <v>-0.93</v>
      </c>
      <c r="U43" s="24">
        <f t="shared" ca="1" si="7"/>
        <v>0.86</v>
      </c>
      <c r="V43" s="24">
        <f t="shared" ca="1" si="7"/>
        <v>0.42</v>
      </c>
      <c r="W43" s="24">
        <f t="shared" ca="1" si="7"/>
        <v>0.32</v>
      </c>
      <c r="X43" s="24">
        <f t="shared" ca="1" si="7"/>
        <v>0.35</v>
      </c>
      <c r="Y43" s="24">
        <f t="shared" ca="1" si="7"/>
        <v>0.96</v>
      </c>
      <c r="Z43" s="24">
        <f t="shared" ca="1" si="7"/>
        <v>0.28999999999999998</v>
      </c>
      <c r="AA43" s="24">
        <f t="shared" ca="1" si="7"/>
        <v>0.41</v>
      </c>
      <c r="AB43" s="24">
        <f t="shared" ca="1" si="7"/>
        <v>0.67</v>
      </c>
      <c r="AC43" s="24">
        <f t="shared" ca="1" si="7"/>
        <v>-0.43</v>
      </c>
      <c r="AD43" s="24">
        <f t="shared" ca="1" si="7"/>
        <v>0.19</v>
      </c>
      <c r="AE43" s="24">
        <f t="shared" ca="1" si="7"/>
        <v>-0.33</v>
      </c>
      <c r="AF43" s="24">
        <f t="shared" ca="1" si="7"/>
        <v>0.08</v>
      </c>
      <c r="AG43" s="24">
        <f t="shared" ca="1" si="7"/>
        <v>0.62</v>
      </c>
      <c r="AH43" s="24">
        <f t="shared" ca="1" si="7"/>
        <v>-0.59</v>
      </c>
      <c r="AI43" s="24">
        <f t="shared" ca="1" si="7"/>
        <v>0.03</v>
      </c>
      <c r="AJ43" s="24">
        <f t="shared" ca="1" si="7"/>
        <v>-0.7</v>
      </c>
      <c r="AK43" s="24">
        <f t="shared" ca="1" si="7"/>
        <v>0.75</v>
      </c>
      <c r="AL43" s="24">
        <f t="shared" ca="1" si="7"/>
        <v>-0.89</v>
      </c>
      <c r="AM43" s="24">
        <f t="shared" ca="1" si="7"/>
        <v>0.8</v>
      </c>
      <c r="AN43" s="24">
        <f t="shared" ca="1" si="7"/>
        <v>-0.27</v>
      </c>
      <c r="AO43" s="24">
        <f t="shared" ca="1" si="7"/>
        <v>-0.98</v>
      </c>
      <c r="AP43" s="24">
        <f t="shared" ca="1" si="7"/>
        <v>0.44</v>
      </c>
      <c r="AQ43" s="24">
        <f t="shared" ca="1" si="7"/>
        <v>0.44</v>
      </c>
      <c r="AR43" s="24">
        <f t="shared" ca="1" si="7"/>
        <v>0.85</v>
      </c>
      <c r="AS43" s="24">
        <f t="shared" ca="1" si="7"/>
        <v>-0.15</v>
      </c>
      <c r="AT43" s="24">
        <f t="shared" ca="1" si="7"/>
        <v>0.18</v>
      </c>
      <c r="AU43" s="24">
        <f t="shared" ca="1" si="7"/>
        <v>0.96</v>
      </c>
      <c r="AV43" s="24">
        <f t="shared" ca="1" si="7"/>
        <v>-0.41</v>
      </c>
      <c r="AW43" s="24">
        <f t="shared" ca="1" si="7"/>
        <v>0.65</v>
      </c>
      <c r="AX43" s="24">
        <f t="shared" ca="1" si="7"/>
        <v>-0.89</v>
      </c>
      <c r="AY43" s="24">
        <f t="shared" ca="1" si="7"/>
        <v>0.8</v>
      </c>
      <c r="AZ43" s="24">
        <f t="shared" ca="1" si="7"/>
        <v>0.06</v>
      </c>
      <c r="BA43" s="14"/>
      <c r="BB43" s="14"/>
      <c r="BC43" s="25" cm="1">
        <f t="array" aca="1" ref="BC43" ca="1">MMULT(OFFSET($E$43, ROW()-ROW($BC$43), 0, 1, 48), BP$5:BP$52)+$B43</f>
        <v>-3.7852031528757815</v>
      </c>
      <c r="BD43" s="25" cm="1">
        <f t="array" aca="1" ref="BD43" ca="1">MMULT(OFFSET($E$43, ROW()-ROW($BC$43), 0, 1, 48), BQ$5:BQ$52)+$B43</f>
        <v>-3.4016502336791143</v>
      </c>
      <c r="BE43" s="25" cm="1">
        <f t="array" aca="1" ref="BE43" ca="1">MMULT(OFFSET($E$43, ROW()-ROW($BC$43), 0, 1, 48), BR$5:BR$52)+$B43</f>
        <v>-3.4041959661039067</v>
      </c>
      <c r="BF43" s="25" cm="1">
        <f t="array" aca="1" ref="BF43" ca="1">MMULT(OFFSET($E$43, ROW()-ROW($BC$43), 0, 1, 48), BS$5:BS$52)+$B43</f>
        <v>-3.1022779469623831</v>
      </c>
      <c r="BG43" s="25" cm="1">
        <f t="array" aca="1" ref="BG43" ca="1">MMULT(OFFSET($E$43, ROW()-ROW($BC$43), 0, 1, 48), BT$5:BT$52)+$B43</f>
        <v>-3.4802470144023054</v>
      </c>
      <c r="BH43" s="25" cm="1">
        <f t="array" aca="1" ref="BH43" ca="1">MMULT(OFFSET($E$43, ROW()-ROW($BC$43), 0, 1, 48), BU$5:BU$52)+$B43</f>
        <v>-3.2584557605131916</v>
      </c>
      <c r="BI43" s="25" cm="1">
        <f t="array" aca="1" ref="BI43" ca="1">MMULT(OFFSET($E$43, ROW()-ROW($BC$43), 0, 1, 48), BV$5:BV$52)+$B43</f>
        <v>-3.8659942566978813</v>
      </c>
      <c r="BJ43" s="25" cm="1">
        <f t="array" aca="1" ref="BJ43" ca="1">MMULT(OFFSET($E$43, ROW()-ROW($BC$43), 0, 1, 48), BW$5:BW$52)+$B43</f>
        <v>-3.3337100696320361</v>
      </c>
      <c r="BK43" s="25" cm="1">
        <f t="array" aca="1" ref="BK43" ca="1">MMULT(OFFSET($E$43, ROW()-ROW($BC$43), 0, 1, 48), BX$5:BX$52)+$B43</f>
        <v>-3.1535375092393849</v>
      </c>
      <c r="BL43" s="25" cm="1">
        <f t="array" aca="1" ref="BL43" ca="1">MMULT(OFFSET($E$43, ROW()-ROW($BC$43), 0, 1, 48), BY$5:BY$52)+$B43</f>
        <v>-3.3915354090806309</v>
      </c>
      <c r="BM43" s="25" cm="1">
        <f t="array" aca="1" ref="BM43" ca="1">MMULT(OFFSET($E$43, ROW()-ROW($BC$43), 0, 1, 48), BZ$5:BZ$52)+$B43</f>
        <v>-2.9561501044462242</v>
      </c>
      <c r="BN43" s="14"/>
      <c r="BO43" s="14"/>
      <c r="BP43" s="25">
        <f ca="1">'Random Weights - Layer Norm-1'!G48</f>
        <v>1.873535785841131</v>
      </c>
      <c r="BQ43" s="25">
        <f ca="1">'Random Weights - Layer Norm-1'!H48</f>
        <v>1.8704458017402521</v>
      </c>
      <c r="BR43" s="25">
        <f ca="1">'Random Weights - Layer Norm-1'!I48</f>
        <v>1.8010591636354334</v>
      </c>
      <c r="BS43" s="25">
        <f ca="1">'Random Weights - Layer Norm-1'!J48</f>
        <v>1.763763901265929</v>
      </c>
      <c r="BT43" s="25">
        <f ca="1">'Random Weights - Layer Norm-1'!K48</f>
        <v>1.8315829227831362</v>
      </c>
      <c r="BU43" s="25">
        <f ca="1">'Random Weights - Layer Norm-1'!L48</f>
        <v>1.7309219902352659</v>
      </c>
      <c r="BV43" s="25">
        <f ca="1">'Random Weights - Layer Norm-1'!M48</f>
        <v>1.7655906097481002</v>
      </c>
      <c r="BW43" s="25">
        <f ca="1">'Random Weights - Layer Norm-1'!N48</f>
        <v>1.8263893804403295</v>
      </c>
      <c r="BX43" s="25">
        <f ca="1">'Random Weights - Layer Norm-1'!O48</f>
        <v>2.1348363471737875</v>
      </c>
      <c r="BY43" s="25">
        <f ca="1">'Random Weights - Layer Norm-1'!P48</f>
        <v>2.1496147615084498</v>
      </c>
      <c r="BZ43" s="25">
        <f ca="1">'Random Weights - Layer Norm-1'!Q48</f>
        <v>2.5127720095357842</v>
      </c>
    </row>
    <row r="44" spans="1:78" ht="20" customHeight="1">
      <c r="A44" s="22">
        <v>2</v>
      </c>
      <c r="B44" s="23">
        <f t="shared" ca="1" si="7"/>
        <v>0.01</v>
      </c>
      <c r="C44" s="14"/>
      <c r="D44" s="14"/>
      <c r="E44" s="24">
        <f t="shared" ca="1" si="7"/>
        <v>-0.56999999999999995</v>
      </c>
      <c r="F44" s="24">
        <f t="shared" ca="1" si="7"/>
        <v>0.48</v>
      </c>
      <c r="G44" s="24">
        <f t="shared" ca="1" si="7"/>
        <v>0.56999999999999995</v>
      </c>
      <c r="H44" s="24">
        <f t="shared" ca="1" si="7"/>
        <v>-0.56999999999999995</v>
      </c>
      <c r="I44" s="24">
        <f t="shared" ca="1" si="7"/>
        <v>0.8</v>
      </c>
      <c r="J44" s="24">
        <f t="shared" ca="1" si="7"/>
        <v>0.14000000000000001</v>
      </c>
      <c r="K44" s="24">
        <f t="shared" ca="1" si="7"/>
        <v>-0.76</v>
      </c>
      <c r="L44" s="24">
        <f t="shared" ca="1" si="7"/>
        <v>-0.42</v>
      </c>
      <c r="M44" s="24">
        <f t="shared" ca="1" si="7"/>
        <v>0.72</v>
      </c>
      <c r="N44" s="24">
        <f t="shared" ca="1" si="7"/>
        <v>0.75</v>
      </c>
      <c r="O44" s="24">
        <f t="shared" ca="1" si="7"/>
        <v>0.52</v>
      </c>
      <c r="P44" s="24">
        <f t="shared" ca="1" si="7"/>
        <v>-0.59</v>
      </c>
      <c r="Q44" s="24">
        <f t="shared" ca="1" si="7"/>
        <v>-0.26</v>
      </c>
      <c r="R44" s="24">
        <f t="shared" ca="1" si="7"/>
        <v>0.53</v>
      </c>
      <c r="S44" s="24">
        <f t="shared" ca="1" si="7"/>
        <v>-0.04</v>
      </c>
      <c r="T44" s="24">
        <f t="shared" ca="1" si="7"/>
        <v>0.26</v>
      </c>
      <c r="U44" s="24">
        <f t="shared" ca="1" si="7"/>
        <v>0.35</v>
      </c>
      <c r="V44" s="24">
        <f t="shared" ca="1" si="7"/>
        <v>-0.26</v>
      </c>
      <c r="W44" s="24">
        <f t="shared" ca="1" si="7"/>
        <v>0.4</v>
      </c>
      <c r="X44" s="24">
        <f t="shared" ca="1" si="7"/>
        <v>-0.95</v>
      </c>
      <c r="Y44" s="24">
        <f t="shared" ca="1" si="7"/>
        <v>0.9</v>
      </c>
      <c r="Z44" s="24">
        <f t="shared" ca="1" si="7"/>
        <v>0.1</v>
      </c>
      <c r="AA44" s="24">
        <f t="shared" ca="1" si="7"/>
        <v>0.16</v>
      </c>
      <c r="AB44" s="24">
        <f t="shared" ca="1" si="7"/>
        <v>0.62</v>
      </c>
      <c r="AC44" s="24">
        <f t="shared" ca="1" si="7"/>
        <v>-0.31</v>
      </c>
      <c r="AD44" s="24">
        <f t="shared" ca="1" si="7"/>
        <v>1</v>
      </c>
      <c r="AE44" s="24">
        <f t="shared" ca="1" si="7"/>
        <v>0.75</v>
      </c>
      <c r="AF44" s="24">
        <f t="shared" ca="1" si="7"/>
        <v>-0.94</v>
      </c>
      <c r="AG44" s="24">
        <f t="shared" ca="1" si="7"/>
        <v>-0.66</v>
      </c>
      <c r="AH44" s="24">
        <f t="shared" ca="1" si="7"/>
        <v>0.22</v>
      </c>
      <c r="AI44" s="24">
        <f t="shared" ca="1" si="7"/>
        <v>-1</v>
      </c>
      <c r="AJ44" s="24">
        <f t="shared" ca="1" si="7"/>
        <v>0.89</v>
      </c>
      <c r="AK44" s="24">
        <f t="shared" ca="1" si="7"/>
        <v>-0.48</v>
      </c>
      <c r="AL44" s="24">
        <f t="shared" ca="1" si="7"/>
        <v>-0.1</v>
      </c>
      <c r="AM44" s="24">
        <f t="shared" ca="1" si="7"/>
        <v>0.54</v>
      </c>
      <c r="AN44" s="24">
        <f t="shared" ca="1" si="7"/>
        <v>0.03</v>
      </c>
      <c r="AO44" s="24">
        <f t="shared" ca="1" si="7"/>
        <v>0.35</v>
      </c>
      <c r="AP44" s="24">
        <f t="shared" ca="1" si="7"/>
        <v>-0.8</v>
      </c>
      <c r="AQ44" s="24">
        <f t="shared" ca="1" si="7"/>
        <v>0.13</v>
      </c>
      <c r="AR44" s="24">
        <f t="shared" ca="1" si="7"/>
        <v>0.32</v>
      </c>
      <c r="AS44" s="24">
        <f t="shared" ca="1" si="7"/>
        <v>-0.82</v>
      </c>
      <c r="AT44" s="24">
        <f t="shared" ca="1" si="7"/>
        <v>0.49</v>
      </c>
      <c r="AU44" s="24">
        <f t="shared" ca="1" si="7"/>
        <v>-0.16</v>
      </c>
      <c r="AV44" s="24">
        <f t="shared" ca="1" si="7"/>
        <v>-0.6</v>
      </c>
      <c r="AW44" s="24">
        <f t="shared" ca="1" si="7"/>
        <v>-0.82</v>
      </c>
      <c r="AX44" s="24">
        <f t="shared" ca="1" si="7"/>
        <v>0.59</v>
      </c>
      <c r="AY44" s="24">
        <f t="shared" ca="1" si="7"/>
        <v>-0.11</v>
      </c>
      <c r="AZ44" s="24">
        <f t="shared" ca="1" si="7"/>
        <v>-0.4</v>
      </c>
      <c r="BA44" s="14"/>
      <c r="BB44" s="14"/>
      <c r="BC44" s="25" cm="1">
        <f t="array" aca="1" ref="BC44" ca="1">MMULT(OFFSET($E$43, ROW()-ROW($BC$43), 0, 1, 48), BP$5:BP$52)+$B44</f>
        <v>3.4697642105376951E-2</v>
      </c>
      <c r="BD44" s="25" cm="1">
        <f t="array" aca="1" ref="BD44" ca="1">MMULT(OFFSET($E$43, ROW()-ROW($BC$43), 0, 1, 48), BQ$5:BQ$52)+$B44</f>
        <v>0.25151843248287903</v>
      </c>
      <c r="BE44" s="25" cm="1">
        <f t="array" aca="1" ref="BE44" ca="1">MMULT(OFFSET($E$43, ROW()-ROW($BC$43), 0, 1, 48), BR$5:BR$52)+$B44</f>
        <v>1.9545556274559887E-2</v>
      </c>
      <c r="BF44" s="25" cm="1">
        <f t="array" aca="1" ref="BF44" ca="1">MMULT(OFFSET($E$43, ROW()-ROW($BC$43), 0, 1, 48), BS$5:BS$52)+$B44</f>
        <v>-9.3586931404158621E-2</v>
      </c>
      <c r="BG44" s="25" cm="1">
        <f t="array" aca="1" ref="BG44" ca="1">MMULT(OFFSET($E$43, ROW()-ROW($BC$43), 0, 1, 48), BT$5:BT$52)+$B44</f>
        <v>0.26403251521617749</v>
      </c>
      <c r="BH44" s="25" cm="1">
        <f t="array" aca="1" ref="BH44" ca="1">MMULT(OFFSET($E$43, ROW()-ROW($BC$43), 0, 1, 48), BU$5:BU$52)+$B44</f>
        <v>-0.45506428690592104</v>
      </c>
      <c r="BI44" s="25" cm="1">
        <f t="array" aca="1" ref="BI44" ca="1">MMULT(OFFSET($E$43, ROW()-ROW($BC$43), 0, 1, 48), BV$5:BV$52)+$B44</f>
        <v>0.31020473177207164</v>
      </c>
      <c r="BJ44" s="25" cm="1">
        <f t="array" aca="1" ref="BJ44" ca="1">MMULT(OFFSET($E$43, ROW()-ROW($BC$43), 0, 1, 48), BW$5:BW$52)+$B44</f>
        <v>-0.63692633971084855</v>
      </c>
      <c r="BK44" s="25" cm="1">
        <f t="array" aca="1" ref="BK44" ca="1">MMULT(OFFSET($E$43, ROW()-ROW($BC$43), 0, 1, 48), BX$5:BX$52)+$B44</f>
        <v>0.73229897822934842</v>
      </c>
      <c r="BL44" s="25" cm="1">
        <f t="array" aca="1" ref="BL44" ca="1">MMULT(OFFSET($E$43, ROW()-ROW($BC$43), 0, 1, 48), BY$5:BY$52)+$B44</f>
        <v>1.0339784275679949</v>
      </c>
      <c r="BM44" s="25" cm="1">
        <f t="array" aca="1" ref="BM44" ca="1">MMULT(OFFSET($E$43, ROW()-ROW($BC$43), 0, 1, 48), BZ$5:BZ$52)+$B44</f>
        <v>0.45771047502031215</v>
      </c>
      <c r="BN44" s="14"/>
      <c r="BO44" s="14"/>
      <c r="BP44" s="25">
        <f ca="1">'Random Weights - Layer Norm-1'!G49</f>
        <v>0.11068941395008357</v>
      </c>
      <c r="BQ44" s="25">
        <f ca="1">'Random Weights - Layer Norm-1'!H49</f>
        <v>8.921404474779053E-2</v>
      </c>
      <c r="BR44" s="25">
        <f ca="1">'Random Weights - Layer Norm-1'!I49</f>
        <v>8.1948012903881207E-2</v>
      </c>
      <c r="BS44" s="25">
        <f ca="1">'Random Weights - Layer Norm-1'!J49</f>
        <v>8.3440140226441667E-2</v>
      </c>
      <c r="BT44" s="25">
        <f ca="1">'Random Weights - Layer Norm-1'!K49</f>
        <v>7.0837989871586071E-2</v>
      </c>
      <c r="BU44" s="25">
        <f ca="1">'Random Weights - Layer Norm-1'!L49</f>
        <v>5.5156919083693884E-2</v>
      </c>
      <c r="BV44" s="25">
        <f ca="1">'Random Weights - Layer Norm-1'!M49</f>
        <v>7.4143523681279688E-2</v>
      </c>
      <c r="BW44" s="25">
        <f ca="1">'Random Weights - Layer Norm-1'!N49</f>
        <v>3.5306221358146733E-2</v>
      </c>
      <c r="BX44" s="25">
        <f ca="1">'Random Weights - Layer Norm-1'!O49</f>
        <v>7.5369342511901249E-2</v>
      </c>
      <c r="BY44" s="25">
        <f ca="1">'Random Weights - Layer Norm-1'!P49</f>
        <v>6.5181742558527198E-2</v>
      </c>
      <c r="BZ44" s="25">
        <f ca="1">'Random Weights - Layer Norm-1'!Q49</f>
        <v>3.235087580324128E-2</v>
      </c>
    </row>
    <row r="45" spans="1:78" ht="20" customHeight="1">
      <c r="A45" s="22">
        <v>3</v>
      </c>
      <c r="B45" s="23">
        <f t="shared" ca="1" si="7"/>
        <v>0.26</v>
      </c>
      <c r="C45" s="14"/>
      <c r="D45" s="14"/>
      <c r="E45" s="24">
        <f t="shared" ca="1" si="7"/>
        <v>7.0000000000000007E-2</v>
      </c>
      <c r="F45" s="24">
        <f t="shared" ca="1" si="7"/>
        <v>-0.09</v>
      </c>
      <c r="G45" s="24">
        <f t="shared" ca="1" si="7"/>
        <v>-0.06</v>
      </c>
      <c r="H45" s="24">
        <f t="shared" ca="1" si="7"/>
        <v>-0.36</v>
      </c>
      <c r="I45" s="24">
        <f t="shared" ca="1" si="7"/>
        <v>0.02</v>
      </c>
      <c r="J45" s="24">
        <f t="shared" ca="1" si="7"/>
        <v>-0.31</v>
      </c>
      <c r="K45" s="24">
        <f t="shared" ca="1" si="7"/>
        <v>0.11</v>
      </c>
      <c r="L45" s="24">
        <f t="shared" ca="1" si="7"/>
        <v>0.6</v>
      </c>
      <c r="M45" s="24">
        <f t="shared" ca="1" si="7"/>
        <v>-0.02</v>
      </c>
      <c r="N45" s="24">
        <f t="shared" ca="1" si="7"/>
        <v>0.35</v>
      </c>
      <c r="O45" s="24">
        <f t="shared" ca="1" si="7"/>
        <v>-0.62</v>
      </c>
      <c r="P45" s="24">
        <f t="shared" ca="1" si="7"/>
        <v>0.81</v>
      </c>
      <c r="Q45" s="24">
        <f t="shared" ca="1" si="7"/>
        <v>0.61</v>
      </c>
      <c r="R45" s="24">
        <f t="shared" ca="1" si="7"/>
        <v>0.41</v>
      </c>
      <c r="S45" s="24">
        <f t="shared" ca="1" si="7"/>
        <v>-0.34</v>
      </c>
      <c r="T45" s="24">
        <f t="shared" ca="1" si="7"/>
        <v>-0.32</v>
      </c>
      <c r="U45" s="24">
        <f t="shared" ca="1" si="7"/>
        <v>-0.32</v>
      </c>
      <c r="V45" s="24">
        <f t="shared" ca="1" si="7"/>
        <v>-0.23</v>
      </c>
      <c r="W45" s="24">
        <f t="shared" ca="1" si="7"/>
        <v>0.97</v>
      </c>
      <c r="X45" s="24">
        <f t="shared" ca="1" si="7"/>
        <v>0.14000000000000001</v>
      </c>
      <c r="Y45" s="24">
        <f t="shared" ca="1" si="7"/>
        <v>-7.0000000000000007E-2</v>
      </c>
      <c r="Z45" s="24">
        <f t="shared" ca="1" si="7"/>
        <v>0.98</v>
      </c>
      <c r="AA45" s="24">
        <f t="shared" ca="1" si="7"/>
        <v>-0.05</v>
      </c>
      <c r="AB45" s="24">
        <f t="shared" ca="1" si="7"/>
        <v>-0.18</v>
      </c>
      <c r="AC45" s="24">
        <f t="shared" ca="1" si="7"/>
        <v>-0.24</v>
      </c>
      <c r="AD45" s="24">
        <f t="shared" ca="1" si="7"/>
        <v>0.1</v>
      </c>
      <c r="AE45" s="24">
        <f t="shared" ca="1" si="7"/>
        <v>0.28000000000000003</v>
      </c>
      <c r="AF45" s="24">
        <f t="shared" ca="1" si="7"/>
        <v>-0.6</v>
      </c>
      <c r="AG45" s="24">
        <f t="shared" ca="1" si="7"/>
        <v>0.54</v>
      </c>
      <c r="AH45" s="24">
        <f t="shared" ca="1" si="7"/>
        <v>0.26</v>
      </c>
      <c r="AI45" s="24">
        <f t="shared" ca="1" si="7"/>
        <v>-0.96</v>
      </c>
      <c r="AJ45" s="24">
        <f t="shared" ca="1" si="7"/>
        <v>-0.4</v>
      </c>
      <c r="AK45" s="24">
        <f t="shared" ca="1" si="7"/>
        <v>-0.59</v>
      </c>
      <c r="AL45" s="24">
        <f t="shared" ca="1" si="7"/>
        <v>-0.84</v>
      </c>
      <c r="AM45" s="24">
        <f t="shared" ca="1" si="7"/>
        <v>-0.57999999999999996</v>
      </c>
      <c r="AN45" s="24">
        <f t="shared" ca="1" si="7"/>
        <v>-0.6</v>
      </c>
      <c r="AO45" s="24">
        <f t="shared" ca="1" si="7"/>
        <v>-0.16</v>
      </c>
      <c r="AP45" s="24">
        <f t="shared" ca="1" si="7"/>
        <v>1</v>
      </c>
      <c r="AQ45" s="24">
        <f t="shared" ca="1" si="7"/>
        <v>0.09</v>
      </c>
      <c r="AR45" s="24">
        <f t="shared" ca="1" si="7"/>
        <v>0.21</v>
      </c>
      <c r="AS45" s="24">
        <f t="shared" ca="1" si="7"/>
        <v>0.57999999999999996</v>
      </c>
      <c r="AT45" s="24">
        <f t="shared" ca="1" si="7"/>
        <v>0.26</v>
      </c>
      <c r="AU45" s="24">
        <f t="shared" ca="1" si="7"/>
        <v>-0.34</v>
      </c>
      <c r="AV45" s="24">
        <f t="shared" ca="1" si="7"/>
        <v>0.01</v>
      </c>
      <c r="AW45" s="24">
        <f t="shared" ca="1" si="7"/>
        <v>-0.4</v>
      </c>
      <c r="AX45" s="24">
        <f t="shared" ca="1" si="7"/>
        <v>-0.28000000000000003</v>
      </c>
      <c r="AY45" s="24">
        <f t="shared" ca="1" si="7"/>
        <v>-0.51</v>
      </c>
      <c r="AZ45" s="24">
        <f t="shared" ca="1" si="7"/>
        <v>-0.85</v>
      </c>
      <c r="BA45" s="14"/>
      <c r="BB45" s="14"/>
      <c r="BC45" s="25" cm="1">
        <f t="array" aca="1" ref="BC45" ca="1">MMULT(OFFSET($E$43, ROW()-ROW($BC$43), 0, 1, 48), BP$5:BP$52)+$B45</f>
        <v>-3.4197156929279435</v>
      </c>
      <c r="BD45" s="25" cm="1">
        <f t="array" aca="1" ref="BD45" ca="1">MMULT(OFFSET($E$43, ROW()-ROW($BC$43), 0, 1, 48), BQ$5:BQ$52)+$B45</f>
        <v>-2.9705084925648988</v>
      </c>
      <c r="BE45" s="25" cm="1">
        <f t="array" aca="1" ref="BE45" ca="1">MMULT(OFFSET($E$43, ROW()-ROW($BC$43), 0, 1, 48), BR$5:BR$52)+$B45</f>
        <v>-2.6933446597524853</v>
      </c>
      <c r="BF45" s="25" cm="1">
        <f t="array" aca="1" ref="BF45" ca="1">MMULT(OFFSET($E$43, ROW()-ROW($BC$43), 0, 1, 48), BS$5:BS$52)+$B45</f>
        <v>-2.5317815945565458</v>
      </c>
      <c r="BG45" s="25" cm="1">
        <f t="array" aca="1" ref="BG45" ca="1">MMULT(OFFSET($E$43, ROW()-ROW($BC$43), 0, 1, 48), BT$5:BT$52)+$B45</f>
        <v>-1.8261427897860958</v>
      </c>
      <c r="BH45" s="25" cm="1">
        <f t="array" aca="1" ref="BH45" ca="1">MMULT(OFFSET($E$43, ROW()-ROW($BC$43), 0, 1, 48), BU$5:BU$52)+$B45</f>
        <v>-1.773399420608943</v>
      </c>
      <c r="BI45" s="25" cm="1">
        <f t="array" aca="1" ref="BI45" ca="1">MMULT(OFFSET($E$43, ROW()-ROW($BC$43), 0, 1, 48), BV$5:BV$52)+$B45</f>
        <v>-1.9648876384828886</v>
      </c>
      <c r="BJ45" s="25" cm="1">
        <f t="array" aca="1" ref="BJ45" ca="1">MMULT(OFFSET($E$43, ROW()-ROW($BC$43), 0, 1, 48), BW$5:BW$52)+$B45</f>
        <v>-1.8998256204180397</v>
      </c>
      <c r="BK45" s="25" cm="1">
        <f t="array" aca="1" ref="BK45" ca="1">MMULT(OFFSET($E$43, ROW()-ROW($BC$43), 0, 1, 48), BX$5:BX$52)+$B45</f>
        <v>-1.9143600785279309</v>
      </c>
      <c r="BL45" s="25" cm="1">
        <f t="array" aca="1" ref="BL45" ca="1">MMULT(OFFSET($E$43, ROW()-ROW($BC$43), 0, 1, 48), BY$5:BY$52)+$B45</f>
        <v>-2.2710827751219389</v>
      </c>
      <c r="BM45" s="25" cm="1">
        <f t="array" aca="1" ref="BM45" ca="1">MMULT(OFFSET($E$43, ROW()-ROW($BC$43), 0, 1, 48), BZ$5:BZ$52)+$B45</f>
        <v>-1.6659504550630972</v>
      </c>
      <c r="BN45" s="14"/>
      <c r="BO45" s="14"/>
      <c r="BP45" s="25">
        <f ca="1">'Random Weights - Layer Norm-1'!G50</f>
        <v>-0.62810199841156134</v>
      </c>
      <c r="BQ45" s="25">
        <f ca="1">'Random Weights - Layer Norm-1'!H50</f>
        <v>-0.56848947217398005</v>
      </c>
      <c r="BR45" s="25">
        <f ca="1">'Random Weights - Layer Norm-1'!I50</f>
        <v>-0.5495803659778582</v>
      </c>
      <c r="BS45" s="25">
        <f ca="1">'Random Weights - Layer Norm-1'!J50</f>
        <v>-0.48574150181987363</v>
      </c>
      <c r="BT45" s="25">
        <f ca="1">'Random Weights - Layer Norm-1'!K50</f>
        <v>-0.53413011875453398</v>
      </c>
      <c r="BU45" s="25">
        <f ca="1">'Random Weights - Layer Norm-1'!L50</f>
        <v>-0.38925353519098893</v>
      </c>
      <c r="BV45" s="25">
        <f ca="1">'Random Weights - Layer Norm-1'!M50</f>
        <v>-0.54983054833692724</v>
      </c>
      <c r="BW45" s="25">
        <f ca="1">'Random Weights - Layer Norm-1'!N50</f>
        <v>-0.38060433691234252</v>
      </c>
      <c r="BX45" s="25">
        <f ca="1">'Random Weights - Layer Norm-1'!O50</f>
        <v>-0.57774217243203041</v>
      </c>
      <c r="BY45" s="25">
        <f ca="1">'Random Weights - Layer Norm-1'!P50</f>
        <v>-0.61048346956912747</v>
      </c>
      <c r="BZ45" s="25">
        <f ca="1">'Random Weights - Layer Norm-1'!Q50</f>
        <v>-0.58352362950310133</v>
      </c>
    </row>
    <row r="46" spans="1:78" ht="20" customHeight="1">
      <c r="A46" s="22">
        <v>4</v>
      </c>
      <c r="B46" s="23">
        <f t="shared" ca="1" si="7"/>
        <v>-0.48</v>
      </c>
      <c r="C46" s="14"/>
      <c r="D46" s="14"/>
      <c r="E46" s="24">
        <f t="shared" ca="1" si="7"/>
        <v>0.89</v>
      </c>
      <c r="F46" s="24">
        <f t="shared" ca="1" si="7"/>
        <v>-0.8</v>
      </c>
      <c r="G46" s="24">
        <f t="shared" ca="1" si="7"/>
        <v>-0.9</v>
      </c>
      <c r="H46" s="24">
        <f t="shared" ca="1" si="7"/>
        <v>0.91</v>
      </c>
      <c r="I46" s="24">
        <f t="shared" ca="1" si="7"/>
        <v>0.25</v>
      </c>
      <c r="J46" s="24">
        <f t="shared" ca="1" si="7"/>
        <v>0.49</v>
      </c>
      <c r="K46" s="24">
        <f t="shared" ca="1" si="7"/>
        <v>0.75</v>
      </c>
      <c r="L46" s="24">
        <f t="shared" ca="1" si="7"/>
        <v>0.21</v>
      </c>
      <c r="M46" s="24">
        <f t="shared" ca="1" si="7"/>
        <v>-0.82</v>
      </c>
      <c r="N46" s="24">
        <f t="shared" ca="1" si="7"/>
        <v>-0.48</v>
      </c>
      <c r="O46" s="24">
        <f t="shared" ca="1" si="7"/>
        <v>-0.56999999999999995</v>
      </c>
      <c r="P46" s="24">
        <f t="shared" ca="1" si="7"/>
        <v>0.24</v>
      </c>
      <c r="Q46" s="24">
        <f t="shared" ca="1" si="7"/>
        <v>0.91</v>
      </c>
      <c r="R46" s="24">
        <f t="shared" ca="1" si="7"/>
        <v>0.06</v>
      </c>
      <c r="S46" s="24">
        <f t="shared" ca="1" si="7"/>
        <v>-0.9</v>
      </c>
      <c r="T46" s="24">
        <f t="shared" ca="1" si="7"/>
        <v>0.68</v>
      </c>
      <c r="U46" s="24">
        <f t="shared" ca="1" si="7"/>
        <v>-0.56000000000000005</v>
      </c>
      <c r="V46" s="24">
        <f t="shared" ca="1" si="7"/>
        <v>0.4</v>
      </c>
      <c r="W46" s="24">
        <f t="shared" ca="1" si="7"/>
        <v>-0.56999999999999995</v>
      </c>
      <c r="X46" s="24">
        <f t="shared" ca="1" si="7"/>
        <v>0.21</v>
      </c>
      <c r="Y46" s="24">
        <f t="shared" ca="1" si="7"/>
        <v>1</v>
      </c>
      <c r="Z46" s="24">
        <f t="shared" ca="1" si="7"/>
        <v>-0.79</v>
      </c>
      <c r="AA46" s="24">
        <f t="shared" ca="1" si="7"/>
        <v>-0.3</v>
      </c>
      <c r="AB46" s="24">
        <f t="shared" ca="1" si="7"/>
        <v>0.72</v>
      </c>
      <c r="AC46" s="24">
        <f t="shared" ca="1" si="7"/>
        <v>-0.17</v>
      </c>
      <c r="AD46" s="24">
        <f t="shared" ca="1" si="7"/>
        <v>0.23</v>
      </c>
      <c r="AE46" s="24">
        <f t="shared" ca="1" si="7"/>
        <v>-0.77</v>
      </c>
      <c r="AF46" s="24">
        <f t="shared" ca="1" si="7"/>
        <v>-0.65</v>
      </c>
      <c r="AG46" s="24">
        <f t="shared" ca="1" si="7"/>
        <v>0.62</v>
      </c>
      <c r="AH46" s="24">
        <f t="shared" ca="1" si="7"/>
        <v>-0.46</v>
      </c>
      <c r="AI46" s="24">
        <f t="shared" ca="1" si="7"/>
        <v>-0.34</v>
      </c>
      <c r="AJ46" s="24">
        <f t="shared" ca="1" si="7"/>
        <v>0.39</v>
      </c>
      <c r="AK46" s="24">
        <f t="shared" ca="1" si="7"/>
        <v>0.3</v>
      </c>
      <c r="AL46" s="24">
        <f t="shared" ca="1" si="7"/>
        <v>-0.14000000000000001</v>
      </c>
      <c r="AM46" s="24">
        <f t="shared" ca="1" si="7"/>
        <v>0.47</v>
      </c>
      <c r="AN46" s="24">
        <f t="shared" ca="1" si="7"/>
        <v>0.41</v>
      </c>
      <c r="AO46" s="24">
        <f t="shared" ca="1" si="7"/>
        <v>-0.18</v>
      </c>
      <c r="AP46" s="24">
        <f t="shared" ca="1" si="7"/>
        <v>0.99</v>
      </c>
      <c r="AQ46" s="24">
        <f t="shared" ca="1" si="7"/>
        <v>0.22</v>
      </c>
      <c r="AR46" s="24">
        <f t="shared" ca="1" si="7"/>
        <v>-0.39</v>
      </c>
      <c r="AS46" s="24">
        <f t="shared" ca="1" si="7"/>
        <v>0.05</v>
      </c>
      <c r="AT46" s="24">
        <f t="shared" ca="1" si="7"/>
        <v>-0.91</v>
      </c>
      <c r="AU46" s="24">
        <f t="shared" ca="1" si="7"/>
        <v>-0.12</v>
      </c>
      <c r="AV46" s="24">
        <f t="shared" ca="1" si="7"/>
        <v>0.81</v>
      </c>
      <c r="AW46" s="24">
        <f t="shared" ca="1" si="7"/>
        <v>-0.3</v>
      </c>
      <c r="AX46" s="24">
        <f t="shared" ca="1" si="7"/>
        <v>0.56000000000000005</v>
      </c>
      <c r="AY46" s="24">
        <f t="shared" ca="1" si="7"/>
        <v>0.38</v>
      </c>
      <c r="AZ46" s="24">
        <f t="shared" ca="1" si="7"/>
        <v>-0.76</v>
      </c>
      <c r="BA46" s="14"/>
      <c r="BB46" s="14"/>
      <c r="BC46" s="25" cm="1">
        <f t="array" aca="1" ref="BC46" ca="1">MMULT(OFFSET($E$43, ROW()-ROW($BC$43), 0, 1, 48), BP$5:BP$52)+$B46</f>
        <v>0.54646616616281474</v>
      </c>
      <c r="BD46" s="25" cm="1">
        <f t="array" aca="1" ref="BD46" ca="1">MMULT(OFFSET($E$43, ROW()-ROW($BC$43), 0, 1, 48), BQ$5:BQ$52)+$B46</f>
        <v>0.57777627877710569</v>
      </c>
      <c r="BE46" s="25" cm="1">
        <f t="array" aca="1" ref="BE46" ca="1">MMULT(OFFSET($E$43, ROW()-ROW($BC$43), 0, 1, 48), BR$5:BR$52)+$B46</f>
        <v>0.73381433077602387</v>
      </c>
      <c r="BF46" s="25" cm="1">
        <f t="array" aca="1" ref="BF46" ca="1">MMULT(OFFSET($E$43, ROW()-ROW($BC$43), 0, 1, 48), BS$5:BS$52)+$B46</f>
        <v>1.0594833324399962</v>
      </c>
      <c r="BG46" s="25" cm="1">
        <f t="array" aca="1" ref="BG46" ca="1">MMULT(OFFSET($E$43, ROW()-ROW($BC$43), 0, 1, 48), BT$5:BT$52)+$B46</f>
        <v>-0.84971138037396043</v>
      </c>
      <c r="BH46" s="25" cm="1">
        <f t="array" aca="1" ref="BH46" ca="1">MMULT(OFFSET($E$43, ROW()-ROW($BC$43), 0, 1, 48), BU$5:BU$52)+$B46</f>
        <v>0.4647198704657618</v>
      </c>
      <c r="BI46" s="25" cm="1">
        <f t="array" aca="1" ref="BI46" ca="1">MMULT(OFFSET($E$43, ROW()-ROW($BC$43), 0, 1, 48), BV$5:BV$52)+$B46</f>
        <v>-1.0745712253087081</v>
      </c>
      <c r="BJ46" s="25" cm="1">
        <f t="array" aca="1" ref="BJ46" ca="1">MMULT(OFFSET($E$43, ROW()-ROW($BC$43), 0, 1, 48), BW$5:BW$52)+$B46</f>
        <v>0.42248531846243043</v>
      </c>
      <c r="BK46" s="25" cm="1">
        <f t="array" aca="1" ref="BK46" ca="1">MMULT(OFFSET($E$43, ROW()-ROW($BC$43), 0, 1, 48), BX$5:BX$52)+$B46</f>
        <v>5.6605628307375255E-2</v>
      </c>
      <c r="BL46" s="25" cm="1">
        <f t="array" aca="1" ref="BL46" ca="1">MMULT(OFFSET($E$43, ROW()-ROW($BC$43), 0, 1, 48), BY$5:BY$52)+$B46</f>
        <v>-0.12936500539279538</v>
      </c>
      <c r="BM46" s="25" cm="1">
        <f t="array" aca="1" ref="BM46" ca="1">MMULT(OFFSET($E$43, ROW()-ROW($BC$43), 0, 1, 48), BZ$5:BZ$52)+$B46</f>
        <v>-0.24019682187513824</v>
      </c>
      <c r="BN46" s="14"/>
      <c r="BO46" s="14"/>
      <c r="BP46" s="25">
        <f ca="1">'Random Weights - Layer Norm-1'!G51</f>
        <v>-0.35822908915218699</v>
      </c>
      <c r="BQ46" s="25">
        <f ca="1">'Random Weights - Layer Norm-1'!H51</f>
        <v>-0.42545152421911059</v>
      </c>
      <c r="BR46" s="25">
        <f ca="1">'Random Weights - Layer Norm-1'!I51</f>
        <v>-0.36869307486943226</v>
      </c>
      <c r="BS46" s="25">
        <f ca="1">'Random Weights - Layer Norm-1'!J51</f>
        <v>-0.35046147380793846</v>
      </c>
      <c r="BT46" s="25">
        <f ca="1">'Random Weights - Layer Norm-1'!K51</f>
        <v>-0.42360538491861133</v>
      </c>
      <c r="BU46" s="25">
        <f ca="1">'Random Weights - Layer Norm-1'!L51</f>
        <v>-0.28196552045380963</v>
      </c>
      <c r="BV46" s="25">
        <f ca="1">'Random Weights - Layer Norm-1'!M51</f>
        <v>-0.39463859436805476</v>
      </c>
      <c r="BW46" s="25">
        <f ca="1">'Random Weights - Layer Norm-1'!N51</f>
        <v>-0.29962830591243256</v>
      </c>
      <c r="BX46" s="25">
        <f ca="1">'Random Weights - Layer Norm-1'!O51</f>
        <v>-0.54111150584118406</v>
      </c>
      <c r="BY46" s="25">
        <f ca="1">'Random Weights - Layer Norm-1'!P51</f>
        <v>-0.5135348743551148</v>
      </c>
      <c r="BZ46" s="25">
        <f ca="1">'Random Weights - Layer Norm-1'!Q51</f>
        <v>-0.55089606736317553</v>
      </c>
    </row>
    <row r="47" spans="1:78" ht="20" customHeight="1">
      <c r="A47" s="22">
        <v>5</v>
      </c>
      <c r="B47" s="23">
        <f t="shared" ca="1" si="7"/>
        <v>0.01</v>
      </c>
      <c r="C47" s="14"/>
      <c r="D47" s="14"/>
      <c r="E47" s="24">
        <f t="shared" ca="1" si="7"/>
        <v>-0.67</v>
      </c>
      <c r="F47" s="24">
        <f t="shared" ca="1" si="7"/>
        <v>0.62</v>
      </c>
      <c r="G47" s="24">
        <f t="shared" ca="1" si="7"/>
        <v>-0.33</v>
      </c>
      <c r="H47" s="24">
        <f t="shared" ca="1" si="7"/>
        <v>-0.36</v>
      </c>
      <c r="I47" s="24">
        <f t="shared" ca="1" si="7"/>
        <v>-0.82</v>
      </c>
      <c r="J47" s="24">
        <f t="shared" ca="1" si="7"/>
        <v>-0.36</v>
      </c>
      <c r="K47" s="24">
        <f t="shared" ca="1" si="7"/>
        <v>-0.54</v>
      </c>
      <c r="L47" s="24">
        <f t="shared" ca="1" si="7"/>
        <v>-0.51</v>
      </c>
      <c r="M47" s="24">
        <f t="shared" ca="1" si="7"/>
        <v>-0.48</v>
      </c>
      <c r="N47" s="24">
        <f t="shared" ca="1" si="7"/>
        <v>0.2</v>
      </c>
      <c r="O47" s="24">
        <f t="shared" ca="1" si="7"/>
        <v>-0.98</v>
      </c>
      <c r="P47" s="24">
        <f t="shared" ca="1" si="7"/>
        <v>0.86</v>
      </c>
      <c r="Q47" s="24">
        <f t="shared" ca="1" si="7"/>
        <v>0.25</v>
      </c>
      <c r="R47" s="24">
        <f t="shared" ca="1" si="7"/>
        <v>-0.6</v>
      </c>
      <c r="S47" s="24">
        <f t="shared" ca="1" si="7"/>
        <v>-0.85</v>
      </c>
      <c r="T47" s="24">
        <f t="shared" ca="1" si="7"/>
        <v>-0.56000000000000005</v>
      </c>
      <c r="U47" s="24">
        <f t="shared" ca="1" si="7"/>
        <v>0.95</v>
      </c>
      <c r="V47" s="24">
        <f t="shared" ca="1" si="7"/>
        <v>-0.2</v>
      </c>
      <c r="W47" s="24">
        <f t="shared" ca="1" si="7"/>
        <v>-0.92</v>
      </c>
      <c r="X47" s="24">
        <f t="shared" ca="1" si="7"/>
        <v>0.33</v>
      </c>
      <c r="Y47" s="24">
        <f t="shared" ca="1" si="7"/>
        <v>-0.93</v>
      </c>
      <c r="Z47" s="24">
        <f t="shared" ca="1" si="7"/>
        <v>-0.28999999999999998</v>
      </c>
      <c r="AA47" s="24">
        <f t="shared" ca="1" si="7"/>
        <v>-0.38</v>
      </c>
      <c r="AB47" s="24">
        <f t="shared" ca="1" si="7"/>
        <v>0.06</v>
      </c>
      <c r="AC47" s="24">
        <f t="shared" ca="1" si="7"/>
        <v>0.38</v>
      </c>
      <c r="AD47" s="24">
        <f t="shared" ca="1" si="7"/>
        <v>0.37</v>
      </c>
      <c r="AE47" s="24">
        <f t="shared" ca="1" si="7"/>
        <v>0.32</v>
      </c>
      <c r="AF47" s="24">
        <f t="shared" ca="1" si="7"/>
        <v>-0.1</v>
      </c>
      <c r="AG47" s="24">
        <f t="shared" ca="1" si="7"/>
        <v>-0.89</v>
      </c>
      <c r="AH47" s="24">
        <f t="shared" ca="1" si="7"/>
        <v>0.05</v>
      </c>
      <c r="AI47" s="24">
        <f t="shared" ca="1" si="7"/>
        <v>-0.05</v>
      </c>
      <c r="AJ47" s="24">
        <f t="shared" ca="1" si="7"/>
        <v>-0.91</v>
      </c>
      <c r="AK47" s="24">
        <f t="shared" ca="1" si="7"/>
        <v>-0.13</v>
      </c>
      <c r="AL47" s="24">
        <f t="shared" ca="1" si="7"/>
        <v>0.71</v>
      </c>
      <c r="AM47" s="24">
        <f t="shared" ca="1" si="7"/>
        <v>-0.18</v>
      </c>
      <c r="AN47" s="24">
        <f t="shared" ca="1" si="7"/>
        <v>-0.22</v>
      </c>
      <c r="AO47" s="24">
        <f t="shared" ca="1" si="7"/>
        <v>-0.47</v>
      </c>
      <c r="AP47" s="24">
        <f t="shared" ca="1" si="7"/>
        <v>0.45</v>
      </c>
      <c r="AQ47" s="24">
        <f t="shared" ca="1" si="7"/>
        <v>-0.9</v>
      </c>
      <c r="AR47" s="24">
        <f t="shared" ca="1" si="7"/>
        <v>-0.65</v>
      </c>
      <c r="AS47" s="24">
        <f t="shared" ca="1" si="7"/>
        <v>0.55000000000000004</v>
      </c>
      <c r="AT47" s="24">
        <f t="shared" ca="1" si="7"/>
        <v>-0.85</v>
      </c>
      <c r="AU47" s="24">
        <f t="shared" ca="1" si="7"/>
        <v>0.14000000000000001</v>
      </c>
      <c r="AV47" s="24">
        <f t="shared" ca="1" si="7"/>
        <v>0.45</v>
      </c>
      <c r="AW47" s="24">
        <f t="shared" ca="1" si="7"/>
        <v>-0.11</v>
      </c>
      <c r="AX47" s="24">
        <f t="shared" ca="1" si="7"/>
        <v>0.27</v>
      </c>
      <c r="AY47" s="24">
        <f t="shared" ca="1" si="7"/>
        <v>-0.28999999999999998</v>
      </c>
      <c r="AZ47" s="24">
        <f t="shared" ca="1" si="7"/>
        <v>-0.01</v>
      </c>
      <c r="BA47" s="14"/>
      <c r="BB47" s="14"/>
      <c r="BC47" s="25" cm="1">
        <f t="array" aca="1" ref="BC47" ca="1">MMULT(OFFSET($E$43, ROW()-ROW($BC$43), 0, 1, 48), BP$5:BP$52)+$B47</f>
        <v>1.670374984662359</v>
      </c>
      <c r="BD47" s="25" cm="1">
        <f t="array" aca="1" ref="BD47" ca="1">MMULT(OFFSET($E$43, ROW()-ROW($BC$43), 0, 1, 48), BQ$5:BQ$52)+$B47</f>
        <v>2.8494911383771799</v>
      </c>
      <c r="BE47" s="25" cm="1">
        <f t="array" aca="1" ref="BE47" ca="1">MMULT(OFFSET($E$43, ROW()-ROW($BC$43), 0, 1, 48), BR$5:BR$52)+$B47</f>
        <v>3.3560603979724557</v>
      </c>
      <c r="BF47" s="25" cm="1">
        <f t="array" aca="1" ref="BF47" ca="1">MMULT(OFFSET($E$43, ROW()-ROW($BC$43), 0, 1, 48), BS$5:BS$52)+$B47</f>
        <v>2.9556145929596713</v>
      </c>
      <c r="BG47" s="25" cm="1">
        <f t="array" aca="1" ref="BG47" ca="1">MMULT(OFFSET($E$43, ROW()-ROW($BC$43), 0, 1, 48), BT$5:BT$52)+$B47</f>
        <v>3.4091921598653028</v>
      </c>
      <c r="BH47" s="25" cm="1">
        <f t="array" aca="1" ref="BH47" ca="1">MMULT(OFFSET($E$43, ROW()-ROW($BC$43), 0, 1, 48), BU$5:BU$52)+$B47</f>
        <v>3.1305521261498872</v>
      </c>
      <c r="BI47" s="25" cm="1">
        <f t="array" aca="1" ref="BI47" ca="1">MMULT(OFFSET($E$43, ROW()-ROW($BC$43), 0, 1, 48), BV$5:BV$52)+$B47</f>
        <v>3.6139748593605714</v>
      </c>
      <c r="BJ47" s="25" cm="1">
        <f t="array" aca="1" ref="BJ47" ca="1">MMULT(OFFSET($E$43, ROW()-ROW($BC$43), 0, 1, 48), BW$5:BW$52)+$B47</f>
        <v>3.250193053229645</v>
      </c>
      <c r="BK47" s="25" cm="1">
        <f t="array" aca="1" ref="BK47" ca="1">MMULT(OFFSET($E$43, ROW()-ROW($BC$43), 0, 1, 48), BX$5:BX$52)+$B47</f>
        <v>2.9355620098144479</v>
      </c>
      <c r="BL47" s="25" cm="1">
        <f t="array" aca="1" ref="BL47" ca="1">MMULT(OFFSET($E$43, ROW()-ROW($BC$43), 0, 1, 48), BY$5:BY$52)+$B47</f>
        <v>2.6912509902567656</v>
      </c>
      <c r="BM47" s="25" cm="1">
        <f t="array" aca="1" ref="BM47" ca="1">MMULT(OFFSET($E$43, ROW()-ROW($BC$43), 0, 1, 48), BZ$5:BZ$52)+$B47</f>
        <v>2.2050003532102256</v>
      </c>
      <c r="BN47" s="14"/>
      <c r="BO47" s="14"/>
      <c r="BP47" s="25">
        <f ca="1">'Random Weights - Layer Norm-1'!G52</f>
        <v>0.62607282352868276</v>
      </c>
      <c r="BQ47" s="25">
        <f ca="1">'Random Weights - Layer Norm-1'!H52</f>
        <v>0.73137172824896579</v>
      </c>
      <c r="BR47" s="25">
        <f ca="1">'Random Weights - Layer Norm-1'!I52</f>
        <v>0.73971690461655593</v>
      </c>
      <c r="BS47" s="25">
        <f ca="1">'Random Weights - Layer Norm-1'!J52</f>
        <v>0.70652434783636797</v>
      </c>
      <c r="BT47" s="25">
        <f ca="1">'Random Weights - Layer Norm-1'!K52</f>
        <v>0.78916120079968721</v>
      </c>
      <c r="BU47" s="25">
        <f ca="1">'Random Weights - Layer Norm-1'!L52</f>
        <v>0.75939689361143492</v>
      </c>
      <c r="BV47" s="25">
        <f ca="1">'Random Weights - Layer Norm-1'!M52</f>
        <v>0.76775910749968179</v>
      </c>
      <c r="BW47" s="25">
        <f ca="1">'Random Weights - Layer Norm-1'!N52</f>
        <v>0.75101349683053753</v>
      </c>
      <c r="BX47" s="25">
        <f ca="1">'Random Weights - Layer Norm-1'!O52</f>
        <v>0.71662642043909375</v>
      </c>
      <c r="BY47" s="25">
        <f ca="1">'Random Weights - Layer Norm-1'!P52</f>
        <v>0.70721128304016456</v>
      </c>
      <c r="BZ47" s="25">
        <f ca="1">'Random Weights - Layer Norm-1'!Q52</f>
        <v>0.76436593460779767</v>
      </c>
    </row>
    <row r="48" spans="1:78" ht="20" customHeight="1">
      <c r="A48" s="22">
        <v>6</v>
      </c>
      <c r="B48" s="23">
        <f t="shared" ref="B48:AZ52" ca="1" si="8">RANDBETWEEN(-100,100)/100</f>
        <v>0.2</v>
      </c>
      <c r="C48" s="14"/>
      <c r="D48" s="14"/>
      <c r="E48" s="24">
        <f t="shared" ca="1" si="8"/>
        <v>0.73</v>
      </c>
      <c r="F48" s="24">
        <f t="shared" ca="1" si="8"/>
        <v>0.66</v>
      </c>
      <c r="G48" s="24">
        <f t="shared" ca="1" si="8"/>
        <v>-0.62</v>
      </c>
      <c r="H48" s="24">
        <f t="shared" ca="1" si="8"/>
        <v>0.64</v>
      </c>
      <c r="I48" s="24">
        <f t="shared" ca="1" si="8"/>
        <v>-0.71</v>
      </c>
      <c r="J48" s="24">
        <f t="shared" ca="1" si="8"/>
        <v>-0.37</v>
      </c>
      <c r="K48" s="24">
        <f t="shared" ca="1" si="8"/>
        <v>0.08</v>
      </c>
      <c r="L48" s="24">
        <f t="shared" ca="1" si="8"/>
        <v>0.47</v>
      </c>
      <c r="M48" s="24">
        <f t="shared" ca="1" si="8"/>
        <v>0.57999999999999996</v>
      </c>
      <c r="N48" s="24">
        <f t="shared" ca="1" si="8"/>
        <v>-0.68</v>
      </c>
      <c r="O48" s="24">
        <f t="shared" ca="1" si="8"/>
        <v>-0.8</v>
      </c>
      <c r="P48" s="24">
        <f t="shared" ca="1" si="8"/>
        <v>-0.33</v>
      </c>
      <c r="Q48" s="24">
        <f t="shared" ca="1" si="8"/>
        <v>0.85</v>
      </c>
      <c r="R48" s="24">
        <f t="shared" ca="1" si="8"/>
        <v>-0.81</v>
      </c>
      <c r="S48" s="24">
        <f t="shared" ca="1" si="8"/>
        <v>-0.87</v>
      </c>
      <c r="T48" s="24">
        <f t="shared" ca="1" si="8"/>
        <v>0.02</v>
      </c>
      <c r="U48" s="24">
        <f t="shared" ca="1" si="8"/>
        <v>-0.22</v>
      </c>
      <c r="V48" s="24">
        <f t="shared" ca="1" si="8"/>
        <v>0.14000000000000001</v>
      </c>
      <c r="W48" s="24">
        <f t="shared" ca="1" si="8"/>
        <v>0.66</v>
      </c>
      <c r="X48" s="24">
        <f t="shared" ca="1" si="8"/>
        <v>0.92</v>
      </c>
      <c r="Y48" s="24">
        <f t="shared" ca="1" si="8"/>
        <v>-0.84</v>
      </c>
      <c r="Z48" s="24">
        <f t="shared" ca="1" si="8"/>
        <v>-0.95</v>
      </c>
      <c r="AA48" s="24">
        <f t="shared" ca="1" si="8"/>
        <v>0.98</v>
      </c>
      <c r="AB48" s="24">
        <f t="shared" ca="1" si="8"/>
        <v>0.12</v>
      </c>
      <c r="AC48" s="24">
        <f t="shared" ca="1" si="8"/>
        <v>0.9</v>
      </c>
      <c r="AD48" s="24">
        <f t="shared" ca="1" si="8"/>
        <v>-0.96</v>
      </c>
      <c r="AE48" s="24">
        <f t="shared" ca="1" si="8"/>
        <v>-0.81</v>
      </c>
      <c r="AF48" s="24">
        <f t="shared" ca="1" si="8"/>
        <v>0.96</v>
      </c>
      <c r="AG48" s="24">
        <f t="shared" ca="1" si="8"/>
        <v>0.48</v>
      </c>
      <c r="AH48" s="24">
        <f t="shared" ca="1" si="8"/>
        <v>0.12</v>
      </c>
      <c r="AI48" s="24">
        <f t="shared" ca="1" si="8"/>
        <v>-0.3</v>
      </c>
      <c r="AJ48" s="24">
        <f t="shared" ca="1" si="8"/>
        <v>-0.61</v>
      </c>
      <c r="AK48" s="24">
        <f t="shared" ca="1" si="8"/>
        <v>-0.19</v>
      </c>
      <c r="AL48" s="24">
        <f t="shared" ca="1" si="8"/>
        <v>-7.0000000000000007E-2</v>
      </c>
      <c r="AM48" s="24">
        <f t="shared" ca="1" si="8"/>
        <v>-0.33</v>
      </c>
      <c r="AN48" s="24">
        <f t="shared" ca="1" si="8"/>
        <v>-0.75</v>
      </c>
      <c r="AO48" s="24">
        <f t="shared" ca="1" si="8"/>
        <v>0.38</v>
      </c>
      <c r="AP48" s="24">
        <f t="shared" ca="1" si="8"/>
        <v>0.72</v>
      </c>
      <c r="AQ48" s="24">
        <f t="shared" ca="1" si="8"/>
        <v>-0.6</v>
      </c>
      <c r="AR48" s="24">
        <f t="shared" ca="1" si="8"/>
        <v>0.92</v>
      </c>
      <c r="AS48" s="24">
        <f t="shared" ca="1" si="8"/>
        <v>-0.5</v>
      </c>
      <c r="AT48" s="24">
        <f t="shared" ca="1" si="8"/>
        <v>-0.96</v>
      </c>
      <c r="AU48" s="24">
        <f t="shared" ca="1" si="8"/>
        <v>-0.28999999999999998</v>
      </c>
      <c r="AV48" s="24">
        <f t="shared" ca="1" si="8"/>
        <v>-0.48</v>
      </c>
      <c r="AW48" s="24">
        <f t="shared" ca="1" si="8"/>
        <v>0.94</v>
      </c>
      <c r="AX48" s="24">
        <f t="shared" ca="1" si="8"/>
        <v>0.56000000000000005</v>
      </c>
      <c r="AY48" s="24">
        <f t="shared" ca="1" si="8"/>
        <v>0.3</v>
      </c>
      <c r="AZ48" s="24">
        <f t="shared" ca="1" si="8"/>
        <v>-0.16</v>
      </c>
      <c r="BA48" s="14"/>
      <c r="BB48" s="14"/>
      <c r="BC48" s="25" cm="1">
        <f t="array" aca="1" ref="BC48" ca="1">MMULT(OFFSET($E$43, ROW()-ROW($BC$43), 0, 1, 48), BP$5:BP$52)+$B48</f>
        <v>-3.8627246215913065</v>
      </c>
      <c r="BD48" s="25" cm="1">
        <f t="array" aca="1" ref="BD48" ca="1">MMULT(OFFSET($E$43, ROW()-ROW($BC$43), 0, 1, 48), BQ$5:BQ$52)+$B48</f>
        <v>-3.4711581893199206</v>
      </c>
      <c r="BE48" s="25" cm="1">
        <f t="array" aca="1" ref="BE48" ca="1">MMULT(OFFSET($E$43, ROW()-ROW($BC$43), 0, 1, 48), BR$5:BR$52)+$B48</f>
        <v>-3.2598335101346474</v>
      </c>
      <c r="BF48" s="25" cm="1">
        <f t="array" aca="1" ref="BF48" ca="1">MMULT(OFFSET($E$43, ROW()-ROW($BC$43), 0, 1, 48), BS$5:BS$52)+$B48</f>
        <v>-2.9985917314075636</v>
      </c>
      <c r="BG48" s="25" cm="1">
        <f t="array" aca="1" ref="BG48" ca="1">MMULT(OFFSET($E$43, ROW()-ROW($BC$43), 0, 1, 48), BT$5:BT$52)+$B48</f>
        <v>-3.3686208626249514</v>
      </c>
      <c r="BH48" s="25" cm="1">
        <f t="array" aca="1" ref="BH48" ca="1">MMULT(OFFSET($E$43, ROW()-ROW($BC$43), 0, 1, 48), BU$5:BU$52)+$B48</f>
        <v>-2.551885193291171</v>
      </c>
      <c r="BI48" s="25" cm="1">
        <f t="array" aca="1" ref="BI48" ca="1">MMULT(OFFSET($E$43, ROW()-ROW($BC$43), 0, 1, 48), BV$5:BV$52)+$B48</f>
        <v>-3.3260063914874509</v>
      </c>
      <c r="BJ48" s="25" cm="1">
        <f t="array" aca="1" ref="BJ48" ca="1">MMULT(OFFSET($E$43, ROW()-ROW($BC$43), 0, 1, 48), BW$5:BW$52)+$B48</f>
        <v>-2.6046767909288255</v>
      </c>
      <c r="BK48" s="25" cm="1">
        <f t="array" aca="1" ref="BK48" ca="1">MMULT(OFFSET($E$43, ROW()-ROW($BC$43), 0, 1, 48), BX$5:BX$52)+$B48</f>
        <v>-3.6500756720107419</v>
      </c>
      <c r="BL48" s="25" cm="1">
        <f t="array" aca="1" ref="BL48" ca="1">MMULT(OFFSET($E$43, ROW()-ROW($BC$43), 0, 1, 48), BY$5:BY$52)+$B48</f>
        <v>-4.1430368909100377</v>
      </c>
      <c r="BM48" s="25" cm="1">
        <f t="array" aca="1" ref="BM48" ca="1">MMULT(OFFSET($E$43, ROW()-ROW($BC$43), 0, 1, 48), BZ$5:BZ$52)+$B48</f>
        <v>-3.3278279974090541</v>
      </c>
      <c r="BN48" s="14"/>
      <c r="BO48" s="14"/>
      <c r="BP48" s="25">
        <f ca="1">'Random Weights - Layer Norm-1'!G53</f>
        <v>-0.21316543596496651</v>
      </c>
      <c r="BQ48" s="25">
        <f ca="1">'Random Weights - Layer Norm-1'!H53</f>
        <v>1.5792614272486349E-2</v>
      </c>
      <c r="BR48" s="25">
        <f ca="1">'Random Weights - Layer Norm-1'!I53</f>
        <v>6.095267673745508E-2</v>
      </c>
      <c r="BS48" s="25">
        <f ca="1">'Random Weights - Layer Norm-1'!J53</f>
        <v>8.1721731875509795E-2</v>
      </c>
      <c r="BT48" s="25">
        <f ca="1">'Random Weights - Layer Norm-1'!K53</f>
        <v>-0.31358838176249287</v>
      </c>
      <c r="BU48" s="25">
        <f ca="1">'Random Weights - Layer Norm-1'!L53</f>
        <v>-4.365039367637924E-2</v>
      </c>
      <c r="BV48" s="25">
        <f ca="1">'Random Weights - Layer Norm-1'!M53</f>
        <v>-0.20842910825077637</v>
      </c>
      <c r="BW48" s="25">
        <f ca="1">'Random Weights - Layer Norm-1'!N53</f>
        <v>6.0697333707350309E-2</v>
      </c>
      <c r="BX48" s="25">
        <f ca="1">'Random Weights - Layer Norm-1'!O53</f>
        <v>-0.30156534165578464</v>
      </c>
      <c r="BY48" s="25">
        <f ca="1">'Random Weights - Layer Norm-1'!P53</f>
        <v>-0.34082636481617551</v>
      </c>
      <c r="BZ48" s="25">
        <f ca="1">'Random Weights - Layer Norm-1'!Q53</f>
        <v>-0.14719629802101314</v>
      </c>
    </row>
    <row r="49" spans="1:78" ht="20" customHeight="1">
      <c r="A49" s="22">
        <v>7</v>
      </c>
      <c r="B49" s="23">
        <f t="shared" ca="1" si="8"/>
        <v>0.57999999999999996</v>
      </c>
      <c r="C49" s="14"/>
      <c r="D49" s="14"/>
      <c r="E49" s="24">
        <f t="shared" ca="1" si="8"/>
        <v>-0.59</v>
      </c>
      <c r="F49" s="24">
        <f t="shared" ca="1" si="8"/>
        <v>-0.04</v>
      </c>
      <c r="G49" s="24">
        <f t="shared" ca="1" si="8"/>
        <v>-0.38</v>
      </c>
      <c r="H49" s="24">
        <f t="shared" ca="1" si="8"/>
        <v>0.38</v>
      </c>
      <c r="I49" s="24">
        <f t="shared" ca="1" si="8"/>
        <v>-0.49</v>
      </c>
      <c r="J49" s="24">
        <f t="shared" ca="1" si="8"/>
        <v>-0.51</v>
      </c>
      <c r="K49" s="24">
        <f t="shared" ca="1" si="8"/>
        <v>-0.3</v>
      </c>
      <c r="L49" s="24">
        <f t="shared" ca="1" si="8"/>
        <v>-0.22</v>
      </c>
      <c r="M49" s="24">
        <f t="shared" ca="1" si="8"/>
        <v>-0.75</v>
      </c>
      <c r="N49" s="24">
        <f t="shared" ca="1" si="8"/>
        <v>-0.12</v>
      </c>
      <c r="O49" s="24">
        <f t="shared" ca="1" si="8"/>
        <v>0.94</v>
      </c>
      <c r="P49" s="24">
        <f t="shared" ca="1" si="8"/>
        <v>0.34</v>
      </c>
      <c r="Q49" s="24">
        <f t="shared" ca="1" si="8"/>
        <v>-0.19</v>
      </c>
      <c r="R49" s="24">
        <f t="shared" ca="1" si="8"/>
        <v>-0.84</v>
      </c>
      <c r="S49" s="24">
        <f t="shared" ca="1" si="8"/>
        <v>-0.76</v>
      </c>
      <c r="T49" s="24">
        <f t="shared" ca="1" si="8"/>
        <v>-0.73</v>
      </c>
      <c r="U49" s="24">
        <f t="shared" ca="1" si="8"/>
        <v>-0.61</v>
      </c>
      <c r="V49" s="24">
        <f t="shared" ca="1" si="8"/>
        <v>-0.34</v>
      </c>
      <c r="W49" s="24">
        <f t="shared" ca="1" si="8"/>
        <v>0.52</v>
      </c>
      <c r="X49" s="24">
        <f t="shared" ca="1" si="8"/>
        <v>-0.45</v>
      </c>
      <c r="Y49" s="24">
        <f t="shared" ca="1" si="8"/>
        <v>0.87</v>
      </c>
      <c r="Z49" s="24">
        <f t="shared" ca="1" si="8"/>
        <v>-0.56999999999999995</v>
      </c>
      <c r="AA49" s="24">
        <f t="shared" ca="1" si="8"/>
        <v>-0.32</v>
      </c>
      <c r="AB49" s="24">
        <f t="shared" ca="1" si="8"/>
        <v>-0.91</v>
      </c>
      <c r="AC49" s="24">
        <f t="shared" ca="1" si="8"/>
        <v>0.66</v>
      </c>
      <c r="AD49" s="24">
        <f t="shared" ca="1" si="8"/>
        <v>0.02</v>
      </c>
      <c r="AE49" s="24">
        <f t="shared" ca="1" si="8"/>
        <v>-0.56999999999999995</v>
      </c>
      <c r="AF49" s="24">
        <f t="shared" ca="1" si="8"/>
        <v>0.45</v>
      </c>
      <c r="AG49" s="24">
        <f t="shared" ca="1" si="8"/>
        <v>0.73</v>
      </c>
      <c r="AH49" s="24">
        <f t="shared" ca="1" si="8"/>
        <v>0.74</v>
      </c>
      <c r="AI49" s="24">
        <f t="shared" ca="1" si="8"/>
        <v>0.94</v>
      </c>
      <c r="AJ49" s="24">
        <f t="shared" ca="1" si="8"/>
        <v>-0.3</v>
      </c>
      <c r="AK49" s="24">
        <f t="shared" ca="1" si="8"/>
        <v>0.97</v>
      </c>
      <c r="AL49" s="24">
        <f t="shared" ca="1" si="8"/>
        <v>-0.27</v>
      </c>
      <c r="AM49" s="24">
        <f t="shared" ca="1" si="8"/>
        <v>-0.32</v>
      </c>
      <c r="AN49" s="24">
        <f t="shared" ca="1" si="8"/>
        <v>-0.77</v>
      </c>
      <c r="AO49" s="24">
        <f t="shared" ca="1" si="8"/>
        <v>-0.33</v>
      </c>
      <c r="AP49" s="24">
        <f t="shared" ca="1" si="8"/>
        <v>-0.23</v>
      </c>
      <c r="AQ49" s="24">
        <f t="shared" ca="1" si="8"/>
        <v>0.36</v>
      </c>
      <c r="AR49" s="24">
        <f t="shared" ca="1" si="8"/>
        <v>0.15</v>
      </c>
      <c r="AS49" s="24">
        <f t="shared" ca="1" si="8"/>
        <v>0.46</v>
      </c>
      <c r="AT49" s="24">
        <f t="shared" ca="1" si="8"/>
        <v>0.66</v>
      </c>
      <c r="AU49" s="24">
        <f t="shared" ca="1" si="8"/>
        <v>-0.99</v>
      </c>
      <c r="AV49" s="24">
        <f t="shared" ca="1" si="8"/>
        <v>0.81</v>
      </c>
      <c r="AW49" s="24">
        <f t="shared" ca="1" si="8"/>
        <v>0.98</v>
      </c>
      <c r="AX49" s="24">
        <f t="shared" ca="1" si="8"/>
        <v>0.82</v>
      </c>
      <c r="AY49" s="24">
        <f t="shared" ca="1" si="8"/>
        <v>-0.41</v>
      </c>
      <c r="AZ49" s="24">
        <f t="shared" ca="1" si="8"/>
        <v>-0.74</v>
      </c>
      <c r="BA49" s="14"/>
      <c r="BB49" s="14"/>
      <c r="BC49" s="25" cm="1">
        <f t="array" aca="1" ref="BC49" ca="1">MMULT(OFFSET($E$43, ROW()-ROW($BC$43), 0, 1, 48), BP$5:BP$52)+$B49</f>
        <v>0.75215678880819903</v>
      </c>
      <c r="BD49" s="25" cm="1">
        <f t="array" aca="1" ref="BD49" ca="1">MMULT(OFFSET($E$43, ROW()-ROW($BC$43), 0, 1, 48), BQ$5:BQ$52)+$B49</f>
        <v>-2.6681935349902153E-2</v>
      </c>
      <c r="BE49" s="25" cm="1">
        <f t="array" aca="1" ref="BE49" ca="1">MMULT(OFFSET($E$43, ROW()-ROW($BC$43), 0, 1, 48), BR$5:BR$52)+$B49</f>
        <v>0.26223921269603512</v>
      </c>
      <c r="BF49" s="25" cm="1">
        <f t="array" aca="1" ref="BF49" ca="1">MMULT(OFFSET($E$43, ROW()-ROW($BC$43), 0, 1, 48), BS$5:BS$52)+$B49</f>
        <v>0.71094259399204951</v>
      </c>
      <c r="BG49" s="25" cm="1">
        <f t="array" aca="1" ref="BG49" ca="1">MMULT(OFFSET($E$43, ROW()-ROW($BC$43), 0, 1, 48), BT$5:BT$52)+$B49</f>
        <v>-1.0038618727931308</v>
      </c>
      <c r="BH49" s="25" cm="1">
        <f t="array" aca="1" ref="BH49" ca="1">MMULT(OFFSET($E$43, ROW()-ROW($BC$43), 0, 1, 48), BU$5:BU$52)+$B49</f>
        <v>0.70119560286263449</v>
      </c>
      <c r="BI49" s="25" cm="1">
        <f t="array" aca="1" ref="BI49" ca="1">MMULT(OFFSET($E$43, ROW()-ROW($BC$43), 0, 1, 48), BV$5:BV$52)+$B49</f>
        <v>-0.72640517276831218</v>
      </c>
      <c r="BJ49" s="25" cm="1">
        <f t="array" aca="1" ref="BJ49" ca="1">MMULT(OFFSET($E$43, ROW()-ROW($BC$43), 0, 1, 48), BW$5:BW$52)+$B49</f>
        <v>0.80845771631808017</v>
      </c>
      <c r="BK49" s="25" cm="1">
        <f t="array" aca="1" ref="BK49" ca="1">MMULT(OFFSET($E$43, ROW()-ROW($BC$43), 0, 1, 48), BX$5:BX$52)+$B49</f>
        <v>-1.2083565231173536</v>
      </c>
      <c r="BL49" s="25" cm="1">
        <f t="array" aca="1" ref="BL49" ca="1">MMULT(OFFSET($E$43, ROW()-ROW($BC$43), 0, 1, 48), BY$5:BY$52)+$B49</f>
        <v>-1.2838751268424198</v>
      </c>
      <c r="BM49" s="25" cm="1">
        <f t="array" aca="1" ref="BM49" ca="1">MMULT(OFFSET($E$43, ROW()-ROW($BC$43), 0, 1, 48), BZ$5:BZ$52)+$B49</f>
        <v>-0.42651354210333492</v>
      </c>
      <c r="BN49" s="14"/>
      <c r="BO49" s="14"/>
      <c r="BP49" s="25">
        <f ca="1">'Random Weights - Layer Norm-1'!G54</f>
        <v>-4.8990463585158101E-2</v>
      </c>
      <c r="BQ49" s="25">
        <f ca="1">'Random Weights - Layer Norm-1'!H54</f>
        <v>-9.4025012566145316E-2</v>
      </c>
      <c r="BR49" s="25">
        <f ca="1">'Random Weights - Layer Norm-1'!I54</f>
        <v>-0.12975988359963775</v>
      </c>
      <c r="BS49" s="25">
        <f ca="1">'Random Weights - Layer Norm-1'!J54</f>
        <v>-0.10625472415747411</v>
      </c>
      <c r="BT49" s="25">
        <f ca="1">'Random Weights - Layer Norm-1'!K54</f>
        <v>-0.14865924175622464</v>
      </c>
      <c r="BU49" s="25">
        <f ca="1">'Random Weights - Layer Norm-1'!L54</f>
        <v>-0.14971374640881835</v>
      </c>
      <c r="BV49" s="25">
        <f ca="1">'Random Weights - Layer Norm-1'!M54</f>
        <v>-0.15262362922596728</v>
      </c>
      <c r="BW49" s="25">
        <f ca="1">'Random Weights - Layer Norm-1'!N54</f>
        <v>-0.14519431903353908</v>
      </c>
      <c r="BX49" s="25">
        <f ca="1">'Random Weights - Layer Norm-1'!O54</f>
        <v>-9.5259588501700465E-2</v>
      </c>
      <c r="BY49" s="25">
        <f ca="1">'Random Weights - Layer Norm-1'!P54</f>
        <v>-0.10248307624105324</v>
      </c>
      <c r="BZ49" s="25">
        <f ca="1">'Random Weights - Layer Norm-1'!Q54</f>
        <v>-0.12516956294454978</v>
      </c>
    </row>
    <row r="50" spans="1:78" ht="20" customHeight="1">
      <c r="A50" s="22">
        <v>8</v>
      </c>
      <c r="B50" s="23">
        <f t="shared" ca="1" si="8"/>
        <v>-0.08</v>
      </c>
      <c r="C50" s="14"/>
      <c r="D50" s="14"/>
      <c r="E50" s="24">
        <f t="shared" ca="1" si="8"/>
        <v>-0.91</v>
      </c>
      <c r="F50" s="24">
        <f t="shared" ca="1" si="8"/>
        <v>-0.65</v>
      </c>
      <c r="G50" s="24">
        <f t="shared" ca="1" si="8"/>
        <v>0.35</v>
      </c>
      <c r="H50" s="24">
        <f t="shared" ca="1" si="8"/>
        <v>-0.64</v>
      </c>
      <c r="I50" s="24">
        <f t="shared" ca="1" si="8"/>
        <v>-0.92</v>
      </c>
      <c r="J50" s="24">
        <f t="shared" ca="1" si="8"/>
        <v>-0.9</v>
      </c>
      <c r="K50" s="24">
        <f t="shared" ca="1" si="8"/>
        <v>1</v>
      </c>
      <c r="L50" s="24">
        <f t="shared" ca="1" si="8"/>
        <v>-0.66</v>
      </c>
      <c r="M50" s="24">
        <f t="shared" ca="1" si="8"/>
        <v>0.2</v>
      </c>
      <c r="N50" s="24">
        <f t="shared" ca="1" si="8"/>
        <v>0.34</v>
      </c>
      <c r="O50" s="24">
        <f t="shared" ca="1" si="8"/>
        <v>0.89</v>
      </c>
      <c r="P50" s="24">
        <f t="shared" ca="1" si="8"/>
        <v>-0.87</v>
      </c>
      <c r="Q50" s="24">
        <f t="shared" ca="1" si="8"/>
        <v>-0.81</v>
      </c>
      <c r="R50" s="24">
        <f t="shared" ca="1" si="8"/>
        <v>0.26</v>
      </c>
      <c r="S50" s="24">
        <f t="shared" ca="1" si="8"/>
        <v>-0.24</v>
      </c>
      <c r="T50" s="24">
        <f t="shared" ca="1" si="8"/>
        <v>-0.78</v>
      </c>
      <c r="U50" s="24">
        <f t="shared" ca="1" si="8"/>
        <v>-0.62</v>
      </c>
      <c r="V50" s="24">
        <f t="shared" ca="1" si="8"/>
        <v>0.54</v>
      </c>
      <c r="W50" s="24">
        <f t="shared" ca="1" si="8"/>
        <v>0.43</v>
      </c>
      <c r="X50" s="24">
        <f t="shared" ca="1" si="8"/>
        <v>-0.73</v>
      </c>
      <c r="Y50" s="24">
        <f t="shared" ca="1" si="8"/>
        <v>0.32</v>
      </c>
      <c r="Z50" s="24">
        <f t="shared" ca="1" si="8"/>
        <v>0.38</v>
      </c>
      <c r="AA50" s="24">
        <f t="shared" ca="1" si="8"/>
        <v>0.16</v>
      </c>
      <c r="AB50" s="24">
        <f t="shared" ca="1" si="8"/>
        <v>-0.21</v>
      </c>
      <c r="AC50" s="24">
        <f t="shared" ca="1" si="8"/>
        <v>0.7</v>
      </c>
      <c r="AD50" s="24">
        <f t="shared" ca="1" si="8"/>
        <v>0.59</v>
      </c>
      <c r="AE50" s="24">
        <f t="shared" ca="1" si="8"/>
        <v>0.7</v>
      </c>
      <c r="AF50" s="24">
        <f t="shared" ca="1" si="8"/>
        <v>0.64</v>
      </c>
      <c r="AG50" s="24">
        <f t="shared" ca="1" si="8"/>
        <v>0.86</v>
      </c>
      <c r="AH50" s="24">
        <f t="shared" ca="1" si="8"/>
        <v>0.41</v>
      </c>
      <c r="AI50" s="24">
        <f t="shared" ca="1" si="8"/>
        <v>0.95</v>
      </c>
      <c r="AJ50" s="24">
        <f t="shared" ca="1" si="8"/>
        <v>-0.37</v>
      </c>
      <c r="AK50" s="24">
        <f t="shared" ca="1" si="8"/>
        <v>-0.01</v>
      </c>
      <c r="AL50" s="24">
        <f t="shared" ca="1" si="8"/>
        <v>-0.7</v>
      </c>
      <c r="AM50" s="24">
        <f t="shared" ca="1" si="8"/>
        <v>-0.66</v>
      </c>
      <c r="AN50" s="24">
        <f t="shared" ca="1" si="8"/>
        <v>-0.86</v>
      </c>
      <c r="AO50" s="24">
        <f t="shared" ca="1" si="8"/>
        <v>-0.14000000000000001</v>
      </c>
      <c r="AP50" s="24">
        <f t="shared" ca="1" si="8"/>
        <v>0.45</v>
      </c>
      <c r="AQ50" s="24">
        <f t="shared" ca="1" si="8"/>
        <v>0.09</v>
      </c>
      <c r="AR50" s="24">
        <f t="shared" ca="1" si="8"/>
        <v>0.98</v>
      </c>
      <c r="AS50" s="24">
        <f t="shared" ca="1" si="8"/>
        <v>-0.35</v>
      </c>
      <c r="AT50" s="24">
        <f t="shared" ca="1" si="8"/>
        <v>-1</v>
      </c>
      <c r="AU50" s="24">
        <f t="shared" ca="1" si="8"/>
        <v>0.5</v>
      </c>
      <c r="AV50" s="24">
        <f t="shared" ca="1" si="8"/>
        <v>0.06</v>
      </c>
      <c r="AW50" s="24">
        <f t="shared" ca="1" si="8"/>
        <v>0.71</v>
      </c>
      <c r="AX50" s="24">
        <f t="shared" ca="1" si="8"/>
        <v>0.94</v>
      </c>
      <c r="AY50" s="24">
        <f t="shared" ca="1" si="8"/>
        <v>-0.88</v>
      </c>
      <c r="AZ50" s="24">
        <f t="shared" ca="1" si="8"/>
        <v>-0.77</v>
      </c>
      <c r="BA50" s="14"/>
      <c r="BB50" s="14"/>
      <c r="BC50" s="25" cm="1">
        <f t="array" aca="1" ref="BC50" ca="1">MMULT(OFFSET($E$43, ROW()-ROW($BC$43), 0, 1, 48), BP$5:BP$52)+$B50</f>
        <v>0.3027613625789069</v>
      </c>
      <c r="BD50" s="25" cm="1">
        <f t="array" aca="1" ref="BD50" ca="1">MMULT(OFFSET($E$43, ROW()-ROW($BC$43), 0, 1, 48), BQ$5:BQ$52)+$B50</f>
        <v>0.76251273271506781</v>
      </c>
      <c r="BE50" s="25" cm="1">
        <f t="array" aca="1" ref="BE50" ca="1">MMULT(OFFSET($E$43, ROW()-ROW($BC$43), 0, 1, 48), BR$5:BR$52)+$B50</f>
        <v>0.80018712699961558</v>
      </c>
      <c r="BF50" s="25" cm="1">
        <f t="array" aca="1" ref="BF50" ca="1">MMULT(OFFSET($E$43, ROW()-ROW($BC$43), 0, 1, 48), BS$5:BS$52)+$B50</f>
        <v>0.70501191773489291</v>
      </c>
      <c r="BG50" s="25" cm="1">
        <f t="array" aca="1" ref="BG50" ca="1">MMULT(OFFSET($E$43, ROW()-ROW($BC$43), 0, 1, 48), BT$5:BT$52)+$B50</f>
        <v>1.1115808809629444</v>
      </c>
      <c r="BH50" s="25" cm="1">
        <f t="array" aca="1" ref="BH50" ca="1">MMULT(OFFSET($E$43, ROW()-ROW($BC$43), 0, 1, 48), BU$5:BU$52)+$B50</f>
        <v>0.74924745595811426</v>
      </c>
      <c r="BI50" s="25" cm="1">
        <f t="array" aca="1" ref="BI50" ca="1">MMULT(OFFSET($E$43, ROW()-ROW($BC$43), 0, 1, 48), BV$5:BV$52)+$B50</f>
        <v>1.4209219711685073</v>
      </c>
      <c r="BJ50" s="25" cm="1">
        <f t="array" aca="1" ref="BJ50" ca="1">MMULT(OFFSET($E$43, ROW()-ROW($BC$43), 0, 1, 48), BW$5:BW$52)+$B50</f>
        <v>0.95491910273839908</v>
      </c>
      <c r="BK50" s="25" cm="1">
        <f t="array" aca="1" ref="BK50" ca="1">MMULT(OFFSET($E$43, ROW()-ROW($BC$43), 0, 1, 48), BX$5:BX$52)+$B50</f>
        <v>0.85430570017435314</v>
      </c>
      <c r="BL50" s="25" cm="1">
        <f t="array" aca="1" ref="BL50" ca="1">MMULT(OFFSET($E$43, ROW()-ROW($BC$43), 0, 1, 48), BY$5:BY$52)+$B50</f>
        <v>0.89217444969702209</v>
      </c>
      <c r="BM50" s="25" cm="1">
        <f t="array" aca="1" ref="BM50" ca="1">MMULT(OFFSET($E$43, ROW()-ROW($BC$43), 0, 1, 48), BZ$5:BZ$52)+$B50</f>
        <v>1.5352650437883781</v>
      </c>
      <c r="BN50" s="14"/>
      <c r="BO50" s="14"/>
      <c r="BP50" s="25">
        <f ca="1">'Random Weights - Layer Norm-1'!G55</f>
        <v>0.41597138172880077</v>
      </c>
      <c r="BQ50" s="25">
        <f ca="1">'Random Weights - Layer Norm-1'!H55</f>
        <v>0.18645907057646602</v>
      </c>
      <c r="BR50" s="25">
        <f ca="1">'Random Weights - Layer Norm-1'!I55</f>
        <v>0.30995109582010305</v>
      </c>
      <c r="BS50" s="25">
        <f ca="1">'Random Weights - Layer Norm-1'!J55</f>
        <v>0.34722301228347335</v>
      </c>
      <c r="BT50" s="25">
        <f ca="1">'Random Weights - Layer Norm-1'!K55</f>
        <v>-0.57777070091896199</v>
      </c>
      <c r="BU50" s="25">
        <f ca="1">'Random Weights - Layer Norm-1'!L55</f>
        <v>4.3832297298539546E-2</v>
      </c>
      <c r="BV50" s="25">
        <f ca="1">'Random Weights - Layer Norm-1'!M55</f>
        <v>-0.36467153202406322</v>
      </c>
      <c r="BW50" s="25">
        <f ca="1">'Random Weights - Layer Norm-1'!N55</f>
        <v>7.6750424251953747E-2</v>
      </c>
      <c r="BX50" s="25">
        <f ca="1">'Random Weights - Layer Norm-1'!O55</f>
        <v>-0.58748912184047897</v>
      </c>
      <c r="BY50" s="25">
        <f ca="1">'Random Weights - Layer Norm-1'!P55</f>
        <v>-0.44738433111803133</v>
      </c>
      <c r="BZ50" s="25">
        <f ca="1">'Random Weights - Layer Norm-1'!Q55</f>
        <v>-0.57243746348740376</v>
      </c>
    </row>
    <row r="51" spans="1:78" ht="20" customHeight="1">
      <c r="A51" s="22">
        <v>9</v>
      </c>
      <c r="B51" s="23">
        <f t="shared" ca="1" si="8"/>
        <v>-0.89</v>
      </c>
      <c r="C51" s="14"/>
      <c r="D51" s="14"/>
      <c r="E51" s="24">
        <f t="shared" ca="1" si="8"/>
        <v>-0.56999999999999995</v>
      </c>
      <c r="F51" s="24">
        <f t="shared" ca="1" si="8"/>
        <v>-0.25</v>
      </c>
      <c r="G51" s="24">
        <f t="shared" ca="1" si="8"/>
        <v>-0.48</v>
      </c>
      <c r="H51" s="24">
        <f t="shared" ca="1" si="8"/>
        <v>-0.25</v>
      </c>
      <c r="I51" s="24">
        <f t="shared" ca="1" si="8"/>
        <v>-0.24</v>
      </c>
      <c r="J51" s="24">
        <f t="shared" ca="1" si="8"/>
        <v>0.77</v>
      </c>
      <c r="K51" s="24">
        <f t="shared" ca="1" si="8"/>
        <v>0.64</v>
      </c>
      <c r="L51" s="24">
        <f t="shared" ca="1" si="8"/>
        <v>-0.03</v>
      </c>
      <c r="M51" s="24">
        <f t="shared" ca="1" si="8"/>
        <v>-0.39</v>
      </c>
      <c r="N51" s="24">
        <f t="shared" ca="1" si="8"/>
        <v>-0.55000000000000004</v>
      </c>
      <c r="O51" s="24">
        <f t="shared" ca="1" si="8"/>
        <v>-0.33</v>
      </c>
      <c r="P51" s="24">
        <f t="shared" ca="1" si="8"/>
        <v>-0.47</v>
      </c>
      <c r="Q51" s="24">
        <f t="shared" ca="1" si="8"/>
        <v>0.44</v>
      </c>
      <c r="R51" s="24">
        <f t="shared" ca="1" si="8"/>
        <v>0.5</v>
      </c>
      <c r="S51" s="24">
        <f t="shared" ca="1" si="8"/>
        <v>0.6</v>
      </c>
      <c r="T51" s="24">
        <f t="shared" ca="1" si="8"/>
        <v>-0.28999999999999998</v>
      </c>
      <c r="U51" s="24">
        <f t="shared" ca="1" si="8"/>
        <v>0.65</v>
      </c>
      <c r="V51" s="24">
        <f t="shared" ca="1" si="8"/>
        <v>0.94</v>
      </c>
      <c r="W51" s="24">
        <f t="shared" ca="1" si="8"/>
        <v>-0.82</v>
      </c>
      <c r="X51" s="24">
        <f t="shared" ca="1" si="8"/>
        <v>-0.56000000000000005</v>
      </c>
      <c r="Y51" s="24">
        <f t="shared" ca="1" si="8"/>
        <v>-0.15</v>
      </c>
      <c r="Z51" s="24">
        <f t="shared" ca="1" si="8"/>
        <v>-0.59</v>
      </c>
      <c r="AA51" s="24">
        <f t="shared" ca="1" si="8"/>
        <v>0.67</v>
      </c>
      <c r="AB51" s="24">
        <f t="shared" ca="1" si="8"/>
        <v>0.33</v>
      </c>
      <c r="AC51" s="24">
        <f t="shared" ca="1" si="8"/>
        <v>0.87</v>
      </c>
      <c r="AD51" s="24">
        <f t="shared" ca="1" si="8"/>
        <v>-0.23</v>
      </c>
      <c r="AE51" s="24">
        <f t="shared" ca="1" si="8"/>
        <v>-0.56999999999999995</v>
      </c>
      <c r="AF51" s="24">
        <f t="shared" ca="1" si="8"/>
        <v>-0.9</v>
      </c>
      <c r="AG51" s="24">
        <f t="shared" ca="1" si="8"/>
        <v>-0.46</v>
      </c>
      <c r="AH51" s="24">
        <f t="shared" ca="1" si="8"/>
        <v>0.74</v>
      </c>
      <c r="AI51" s="24">
        <f t="shared" ca="1" si="8"/>
        <v>0.2</v>
      </c>
      <c r="AJ51" s="24">
        <f t="shared" ca="1" si="8"/>
        <v>0.04</v>
      </c>
      <c r="AK51" s="24">
        <f t="shared" ca="1" si="8"/>
        <v>0.11</v>
      </c>
      <c r="AL51" s="24">
        <f t="shared" ca="1" si="8"/>
        <v>0.9</v>
      </c>
      <c r="AM51" s="24">
        <f t="shared" ca="1" si="8"/>
        <v>-0.01</v>
      </c>
      <c r="AN51" s="24">
        <f t="shared" ca="1" si="8"/>
        <v>-0.17</v>
      </c>
      <c r="AO51" s="24">
        <f t="shared" ca="1" si="8"/>
        <v>0.53</v>
      </c>
      <c r="AP51" s="24">
        <f t="shared" ca="1" si="8"/>
        <v>0.94</v>
      </c>
      <c r="AQ51" s="24">
        <f t="shared" ca="1" si="8"/>
        <v>0.08</v>
      </c>
      <c r="AR51" s="24">
        <f t="shared" ca="1" si="8"/>
        <v>0.56999999999999995</v>
      </c>
      <c r="AS51" s="24">
        <f t="shared" ca="1" si="8"/>
        <v>-0.72</v>
      </c>
      <c r="AT51" s="24">
        <f t="shared" ca="1" si="8"/>
        <v>-0.87</v>
      </c>
      <c r="AU51" s="24">
        <f t="shared" ca="1" si="8"/>
        <v>-0.91</v>
      </c>
      <c r="AV51" s="24">
        <f t="shared" ca="1" si="8"/>
        <v>0.54</v>
      </c>
      <c r="AW51" s="24">
        <f t="shared" ca="1" si="8"/>
        <v>-0.32</v>
      </c>
      <c r="AX51" s="24">
        <f t="shared" ca="1" si="8"/>
        <v>0.81</v>
      </c>
      <c r="AY51" s="24">
        <f t="shared" ca="1" si="8"/>
        <v>-0.43</v>
      </c>
      <c r="AZ51" s="24">
        <f t="shared" ca="1" si="8"/>
        <v>-0.3</v>
      </c>
      <c r="BA51" s="14"/>
      <c r="BB51" s="14"/>
      <c r="BC51" s="25" cm="1">
        <f t="array" aca="1" ref="BC51" ca="1">MMULT(OFFSET($E$43, ROW()-ROW($BC$43), 0, 1, 48), BP$5:BP$52)+$B51</f>
        <v>3.6357516045926483</v>
      </c>
      <c r="BD51" s="25" cm="1">
        <f t="array" aca="1" ref="BD51" ca="1">MMULT(OFFSET($E$43, ROW()-ROW($BC$43), 0, 1, 48), BQ$5:BQ$52)+$B51</f>
        <v>4.1593644389754632</v>
      </c>
      <c r="BE51" s="25" cm="1">
        <f t="array" aca="1" ref="BE51" ca="1">MMULT(OFFSET($E$43, ROW()-ROW($BC$43), 0, 1, 48), BR$5:BR$52)+$B51</f>
        <v>3.8851565751342352</v>
      </c>
      <c r="BF51" s="25" cm="1">
        <f t="array" aca="1" ref="BF51" ca="1">MMULT(OFFSET($E$43, ROW()-ROW($BC$43), 0, 1, 48), BS$5:BS$52)+$B51</f>
        <v>3.7624250199058991</v>
      </c>
      <c r="BG51" s="25" cm="1">
        <f t="array" aca="1" ref="BG51" ca="1">MMULT(OFFSET($E$43, ROW()-ROW($BC$43), 0, 1, 48), BT$5:BT$52)+$B51</f>
        <v>3.9886585934038306</v>
      </c>
      <c r="BH51" s="25" cm="1">
        <f t="array" aca="1" ref="BH51" ca="1">MMULT(OFFSET($E$43, ROW()-ROW($BC$43), 0, 1, 48), BU$5:BU$52)+$B51</f>
        <v>3.0122602827271088</v>
      </c>
      <c r="BI51" s="25" cm="1">
        <f t="array" aca="1" ref="BI51" ca="1">MMULT(OFFSET($E$43, ROW()-ROW($BC$43), 0, 1, 48), BV$5:BV$52)+$B51</f>
        <v>4.0314670809227868</v>
      </c>
      <c r="BJ51" s="25" cm="1">
        <f t="array" aca="1" ref="BJ51" ca="1">MMULT(OFFSET($E$43, ROW()-ROW($BC$43), 0, 1, 48), BW$5:BW$52)+$B51</f>
        <v>3.2232075158635323</v>
      </c>
      <c r="BK51" s="25" cm="1">
        <f t="array" aca="1" ref="BK51" ca="1">MMULT(OFFSET($E$43, ROW()-ROW($BC$43), 0, 1, 48), BX$5:BX$52)+$B51</f>
        <v>4.337537950913581</v>
      </c>
      <c r="BL51" s="25" cm="1">
        <f t="array" aca="1" ref="BL51" ca="1">MMULT(OFFSET($E$43, ROW()-ROW($BC$43), 0, 1, 48), BY$5:BY$52)+$B51</f>
        <v>4.276144535658263</v>
      </c>
      <c r="BM51" s="25" cm="1">
        <f t="array" aca="1" ref="BM51" ca="1">MMULT(OFFSET($E$43, ROW()-ROW($BC$43), 0, 1, 48), BZ$5:BZ$52)+$B51</f>
        <v>3.3395700280224854</v>
      </c>
      <c r="BN51" s="14"/>
      <c r="BO51" s="14"/>
      <c r="BP51" s="25">
        <f ca="1">'Random Weights - Layer Norm-1'!G56</f>
        <v>-1.3568935613112822</v>
      </c>
      <c r="BQ51" s="25">
        <f ca="1">'Random Weights - Layer Norm-1'!H56</f>
        <v>-1.1779935171159843</v>
      </c>
      <c r="BR51" s="25">
        <f ca="1">'Random Weights - Layer Norm-1'!I56</f>
        <v>-1.4359468802922004</v>
      </c>
      <c r="BS51" s="25">
        <f ca="1">'Random Weights - Layer Norm-1'!J56</f>
        <v>-1.2144934775154472</v>
      </c>
      <c r="BT51" s="25">
        <f ca="1">'Random Weights - Layer Norm-1'!K56</f>
        <v>-1.3775213718537289</v>
      </c>
      <c r="BU51" s="25">
        <f ca="1">'Random Weights - Layer Norm-1'!L56</f>
        <v>-1.2192932308265267</v>
      </c>
      <c r="BV51" s="25">
        <f ca="1">'Random Weights - Layer Norm-1'!M56</f>
        <v>-1.6090394149340796</v>
      </c>
      <c r="BW51" s="25">
        <f ca="1">'Random Weights - Layer Norm-1'!N56</f>
        <v>-1.4482876851767776</v>
      </c>
      <c r="BX51" s="25">
        <f ca="1">'Random Weights - Layer Norm-1'!O56</f>
        <v>-1.472933182107131</v>
      </c>
      <c r="BY51" s="25">
        <f ca="1">'Random Weights - Layer Norm-1'!P56</f>
        <v>-1.440356134003381</v>
      </c>
      <c r="BZ51" s="25">
        <f ca="1">'Random Weights - Layer Norm-1'!Q56</f>
        <v>-1.4163186467189142</v>
      </c>
    </row>
    <row r="52" spans="1:78" ht="20" customHeight="1">
      <c r="A52" s="22">
        <v>10</v>
      </c>
      <c r="B52" s="23">
        <f t="shared" ca="1" si="8"/>
        <v>0.35</v>
      </c>
      <c r="C52" s="14"/>
      <c r="D52" s="14"/>
      <c r="E52" s="24">
        <f t="shared" ca="1" si="8"/>
        <v>-0.48</v>
      </c>
      <c r="F52" s="24">
        <f t="shared" ca="1" si="8"/>
        <v>-0.81</v>
      </c>
      <c r="G52" s="24">
        <f t="shared" ca="1" si="8"/>
        <v>-0.87</v>
      </c>
      <c r="H52" s="24">
        <f t="shared" ca="1" si="8"/>
        <v>0.3</v>
      </c>
      <c r="I52" s="24">
        <f t="shared" ca="1" si="8"/>
        <v>-0.14000000000000001</v>
      </c>
      <c r="J52" s="24">
        <f t="shared" ca="1" si="8"/>
        <v>0.32</v>
      </c>
      <c r="K52" s="24">
        <f t="shared" ca="1" si="8"/>
        <v>-0.3</v>
      </c>
      <c r="L52" s="24">
        <f t="shared" ca="1" si="8"/>
        <v>-0.97</v>
      </c>
      <c r="M52" s="24">
        <f t="shared" ca="1" si="8"/>
        <v>-0.31</v>
      </c>
      <c r="N52" s="24">
        <f t="shared" ca="1" si="8"/>
        <v>-0.17</v>
      </c>
      <c r="O52" s="24">
        <f t="shared" ca="1" si="8"/>
        <v>0.04</v>
      </c>
      <c r="P52" s="24">
        <f t="shared" ca="1" si="8"/>
        <v>-0.27</v>
      </c>
      <c r="Q52" s="24">
        <f t="shared" ca="1" si="8"/>
        <v>-0.4</v>
      </c>
      <c r="R52" s="24">
        <f t="shared" ca="1" si="8"/>
        <v>-0.72</v>
      </c>
      <c r="S52" s="24">
        <f t="shared" ca="1" si="8"/>
        <v>-0.35</v>
      </c>
      <c r="T52" s="24">
        <f t="shared" ca="1" si="8"/>
        <v>0.65</v>
      </c>
      <c r="U52" s="24">
        <f t="shared" ca="1" si="8"/>
        <v>0.67</v>
      </c>
      <c r="V52" s="24">
        <f t="shared" ca="1" si="8"/>
        <v>-0.4</v>
      </c>
      <c r="W52" s="24">
        <f t="shared" ca="1" si="8"/>
        <v>1</v>
      </c>
      <c r="X52" s="24">
        <f t="shared" ca="1" si="8"/>
        <v>0.05</v>
      </c>
      <c r="Y52" s="24">
        <f t="shared" ca="1" si="8"/>
        <v>-7.0000000000000007E-2</v>
      </c>
      <c r="Z52" s="24">
        <f t="shared" ca="1" si="8"/>
        <v>0.81</v>
      </c>
      <c r="AA52" s="24">
        <f t="shared" ca="1" si="8"/>
        <v>-0.3</v>
      </c>
      <c r="AB52" s="24">
        <f t="shared" ca="1" si="8"/>
        <v>0.56000000000000005</v>
      </c>
      <c r="AC52" s="24">
        <f t="shared" ca="1" si="8"/>
        <v>-0.92</v>
      </c>
      <c r="AD52" s="24">
        <f t="shared" ca="1" si="8"/>
        <v>-0.23</v>
      </c>
      <c r="AE52" s="24">
        <f t="shared" ca="1" si="8"/>
        <v>-0.18</v>
      </c>
      <c r="AF52" s="24">
        <f t="shared" ca="1" si="8"/>
        <v>0.21</v>
      </c>
      <c r="AG52" s="24">
        <f t="shared" ca="1" si="8"/>
        <v>-1</v>
      </c>
      <c r="AH52" s="24">
        <f t="shared" ca="1" si="8"/>
        <v>0.3</v>
      </c>
      <c r="AI52" s="24">
        <f t="shared" ca="1" si="8"/>
        <v>-0.48</v>
      </c>
      <c r="AJ52" s="24">
        <f t="shared" ca="1" si="8"/>
        <v>0.1</v>
      </c>
      <c r="AK52" s="24">
        <f t="shared" ca="1" si="8"/>
        <v>-0.77</v>
      </c>
      <c r="AL52" s="24">
        <f t="shared" ca="1" si="8"/>
        <v>0.24</v>
      </c>
      <c r="AM52" s="24">
        <f t="shared" ca="1" si="8"/>
        <v>-0.01</v>
      </c>
      <c r="AN52" s="24">
        <f t="shared" ca="1" si="8"/>
        <v>-0.45</v>
      </c>
      <c r="AO52" s="24">
        <f t="shared" ca="1" si="8"/>
        <v>-0.42</v>
      </c>
      <c r="AP52" s="24">
        <f t="shared" ca="1" si="8"/>
        <v>-0.19</v>
      </c>
      <c r="AQ52" s="24">
        <f t="shared" ca="1" si="8"/>
        <v>-0.9</v>
      </c>
      <c r="AR52" s="24">
        <f t="shared" ca="1" si="8"/>
        <v>-0.13</v>
      </c>
      <c r="AS52" s="24">
        <f t="shared" ca="1" si="8"/>
        <v>0.11</v>
      </c>
      <c r="AT52" s="24">
        <f t="shared" ca="1" si="8"/>
        <v>0.59</v>
      </c>
      <c r="AU52" s="24">
        <f t="shared" ca="1" si="8"/>
        <v>-0.66</v>
      </c>
      <c r="AV52" s="24">
        <f t="shared" ca="1" si="8"/>
        <v>-0.13</v>
      </c>
      <c r="AW52" s="24">
        <f t="shared" ca="1" si="8"/>
        <v>-0.61</v>
      </c>
      <c r="AX52" s="24">
        <f t="shared" ca="1" si="8"/>
        <v>-0.84</v>
      </c>
      <c r="AY52" s="24">
        <f t="shared" ca="1" si="8"/>
        <v>0.83</v>
      </c>
      <c r="AZ52" s="24">
        <f t="shared" ca="1" si="8"/>
        <v>-0.55000000000000004</v>
      </c>
      <c r="BA52" s="14"/>
      <c r="BB52" s="14"/>
      <c r="BC52" s="25" cm="1">
        <f t="array" aca="1" ref="BC52" ca="1">MMULT(OFFSET($E$43, ROW()-ROW($BC$43), 0, 1, 48), BP$5:BP$52)+$B52</f>
        <v>-3.359229479525101</v>
      </c>
      <c r="BD52" s="25" cm="1">
        <f t="array" aca="1" ref="BD52" ca="1">MMULT(OFFSET($E$43, ROW()-ROW($BC$43), 0, 1, 48), BQ$5:BQ$52)+$B52</f>
        <v>-1.4284130797014405</v>
      </c>
      <c r="BE52" s="25" cm="1">
        <f t="array" aca="1" ref="BE52" ca="1">MMULT(OFFSET($E$43, ROW()-ROW($BC$43), 0, 1, 48), BR$5:BR$52)+$B52</f>
        <v>-1.5266976990623959</v>
      </c>
      <c r="BF52" s="25" cm="1">
        <f t="array" aca="1" ref="BF52" ca="1">MMULT(OFFSET($E$43, ROW()-ROW($BC$43), 0, 1, 48), BS$5:BS$52)+$B52</f>
        <v>-1.5476529002600605</v>
      </c>
      <c r="BG52" s="25" cm="1">
        <f t="array" aca="1" ref="BG52" ca="1">MMULT(OFFSET($E$43, ROW()-ROW($BC$43), 0, 1, 48), BT$5:BT$52)+$B52</f>
        <v>-0.43047888988293137</v>
      </c>
      <c r="BH52" s="25" cm="1">
        <f t="array" aca="1" ref="BH52" ca="1">MMULT(OFFSET($E$43, ROW()-ROW($BC$43), 0, 1, 48), BU$5:BU$52)+$B52</f>
        <v>-0.81277147663476701</v>
      </c>
      <c r="BI52" s="25" cm="1">
        <f t="array" aca="1" ref="BI52" ca="1">MMULT(OFFSET($E$43, ROW()-ROW($BC$43), 0, 1, 48), BV$5:BV$52)+$B52</f>
        <v>-1.0143778114883029</v>
      </c>
      <c r="BJ52" s="25" cm="1">
        <f t="array" aca="1" ref="BJ52" ca="1">MMULT(OFFSET($E$43, ROW()-ROW($BC$43), 0, 1, 48), BW$5:BW$52)+$B52</f>
        <v>-1.0358436452163633</v>
      </c>
      <c r="BK52" s="25" cm="1">
        <f t="array" aca="1" ref="BK52" ca="1">MMULT(OFFSET($E$43, ROW()-ROW($BC$43), 0, 1, 48), BX$5:BX$52)+$B52</f>
        <v>-0.85160909828024256</v>
      </c>
      <c r="BL52" s="25" cm="1">
        <f t="array" aca="1" ref="BL52" ca="1">MMULT(OFFSET($E$43, ROW()-ROW($BC$43), 0, 1, 48), BY$5:BY$52)+$B52</f>
        <v>-1.2380975599781006</v>
      </c>
      <c r="BM52" s="25" cm="1">
        <f t="array" aca="1" ref="BM52" ca="1">MMULT(OFFSET($E$43, ROW()-ROW($BC$43), 0, 1, 48), BZ$5:BZ$52)+$B52</f>
        <v>-0.91271068896904917</v>
      </c>
      <c r="BN52" s="14"/>
      <c r="BO52" s="14"/>
      <c r="BP52" s="25">
        <f ca="1">'Random Weights - Layer Norm-1'!G57</f>
        <v>1.0443961280322749</v>
      </c>
      <c r="BQ52" s="25">
        <f ca="1">'Random Weights - Layer Norm-1'!H57</f>
        <v>0.60241296533739608</v>
      </c>
      <c r="BR52" s="25">
        <f ca="1">'Random Weights - Layer Norm-1'!I57</f>
        <v>0.58628552131888056</v>
      </c>
      <c r="BS52" s="25">
        <f ca="1">'Random Weights - Layer Norm-1'!J57</f>
        <v>0.62921701606429092</v>
      </c>
      <c r="BT52" s="25">
        <f ca="1">'Random Weights - Layer Norm-1'!K57</f>
        <v>0.30811274205937222</v>
      </c>
      <c r="BU52" s="25">
        <f ca="1">'Random Weights - Layer Norm-1'!L57</f>
        <v>0.50427132361085159</v>
      </c>
      <c r="BV52" s="25">
        <f ca="1">'Random Weights - Layer Norm-1'!M57</f>
        <v>0.36739640394878786</v>
      </c>
      <c r="BW52" s="25">
        <f ca="1">'Random Weights - Layer Norm-1'!N57</f>
        <v>0.54932348809001419</v>
      </c>
      <c r="BX52" s="25">
        <f ca="1">'Random Weights - Layer Norm-1'!O57</f>
        <v>0.29018520518003499</v>
      </c>
      <c r="BY52" s="25">
        <f ca="1">'Random Weights - Layer Norm-1'!P57</f>
        <v>0.39374583828858273</v>
      </c>
      <c r="BZ52" s="25">
        <f ca="1">'Random Weights - Layer Norm-1'!Q57</f>
        <v>0.35741828849805646</v>
      </c>
    </row>
    <row r="53" spans="1:78" ht="20" customHeight="1">
      <c r="A53" s="22">
        <v>11</v>
      </c>
      <c r="B53" s="23">
        <f t="shared" ref="B53:AZ57" ca="1" si="9">RANDBETWEEN(-100,100)/100</f>
        <v>0.14000000000000001</v>
      </c>
      <c r="C53" s="14"/>
      <c r="D53" s="14"/>
      <c r="E53" s="24">
        <f t="shared" ca="1" si="9"/>
        <v>-0.11</v>
      </c>
      <c r="F53" s="24">
        <f t="shared" ca="1" si="9"/>
        <v>-0.05</v>
      </c>
      <c r="G53" s="24">
        <f t="shared" ca="1" si="9"/>
        <v>0.82</v>
      </c>
      <c r="H53" s="24">
        <f t="shared" ca="1" si="9"/>
        <v>-0.47</v>
      </c>
      <c r="I53" s="24">
        <f t="shared" ca="1" si="9"/>
        <v>0.38</v>
      </c>
      <c r="J53" s="24">
        <f t="shared" ca="1" si="9"/>
        <v>-0.91</v>
      </c>
      <c r="K53" s="24">
        <f t="shared" ca="1" si="9"/>
        <v>0.09</v>
      </c>
      <c r="L53" s="24">
        <f t="shared" ca="1" si="9"/>
        <v>0.92</v>
      </c>
      <c r="M53" s="24">
        <f t="shared" ca="1" si="9"/>
        <v>-0.56000000000000005</v>
      </c>
      <c r="N53" s="24">
        <f t="shared" ca="1" si="9"/>
        <v>-0.84</v>
      </c>
      <c r="O53" s="24">
        <f t="shared" ca="1" si="9"/>
        <v>-0.43</v>
      </c>
      <c r="P53" s="24">
        <f t="shared" ca="1" si="9"/>
        <v>-0.74</v>
      </c>
      <c r="Q53" s="24">
        <f t="shared" ca="1" si="9"/>
        <v>0.22</v>
      </c>
      <c r="R53" s="24">
        <f t="shared" ca="1" si="9"/>
        <v>0.18</v>
      </c>
      <c r="S53" s="24">
        <f t="shared" ca="1" si="9"/>
        <v>0.35</v>
      </c>
      <c r="T53" s="24">
        <f t="shared" ca="1" si="9"/>
        <v>-0.75</v>
      </c>
      <c r="U53" s="24">
        <f t="shared" ca="1" si="9"/>
        <v>0.57999999999999996</v>
      </c>
      <c r="V53" s="24">
        <f t="shared" ca="1" si="9"/>
        <v>-0.57999999999999996</v>
      </c>
      <c r="W53" s="24">
        <f t="shared" ca="1" si="9"/>
        <v>0.69</v>
      </c>
      <c r="X53" s="24">
        <f t="shared" ca="1" si="9"/>
        <v>-0.51</v>
      </c>
      <c r="Y53" s="24">
        <f t="shared" ca="1" si="9"/>
        <v>-0.67</v>
      </c>
      <c r="Z53" s="24">
        <f t="shared" ca="1" si="9"/>
        <v>-0.38</v>
      </c>
      <c r="AA53" s="24">
        <f t="shared" ca="1" si="9"/>
        <v>-0.74</v>
      </c>
      <c r="AB53" s="24">
        <f t="shared" ca="1" si="9"/>
        <v>-0.56999999999999995</v>
      </c>
      <c r="AC53" s="24">
        <f t="shared" ca="1" si="9"/>
        <v>0.11</v>
      </c>
      <c r="AD53" s="24">
        <f t="shared" ca="1" si="9"/>
        <v>-0.17</v>
      </c>
      <c r="AE53" s="24">
        <f t="shared" ca="1" si="9"/>
        <v>0.44</v>
      </c>
      <c r="AF53" s="24">
        <f t="shared" ca="1" si="9"/>
        <v>-0.43</v>
      </c>
      <c r="AG53" s="24">
        <f t="shared" ca="1" si="9"/>
        <v>-0.46</v>
      </c>
      <c r="AH53" s="24">
        <f t="shared" ca="1" si="9"/>
        <v>0.09</v>
      </c>
      <c r="AI53" s="24">
        <f t="shared" ca="1" si="9"/>
        <v>-0.1</v>
      </c>
      <c r="AJ53" s="24">
        <f t="shared" ca="1" si="9"/>
        <v>-0.86</v>
      </c>
      <c r="AK53" s="24">
        <f t="shared" ca="1" si="9"/>
        <v>-0.93</v>
      </c>
      <c r="AL53" s="24">
        <f t="shared" ca="1" si="9"/>
        <v>-0.83</v>
      </c>
      <c r="AM53" s="24">
        <f t="shared" ca="1" si="9"/>
        <v>-0.86</v>
      </c>
      <c r="AN53" s="24">
        <f t="shared" ca="1" si="9"/>
        <v>-0.19</v>
      </c>
      <c r="AO53" s="24">
        <f t="shared" ca="1" si="9"/>
        <v>0.99</v>
      </c>
      <c r="AP53" s="24">
        <f t="shared" ca="1" si="9"/>
        <v>0.62</v>
      </c>
      <c r="AQ53" s="24">
        <f t="shared" ca="1" si="9"/>
        <v>0.95</v>
      </c>
      <c r="AR53" s="24">
        <f t="shared" ca="1" si="9"/>
        <v>1</v>
      </c>
      <c r="AS53" s="24">
        <f t="shared" ca="1" si="9"/>
        <v>-0.48</v>
      </c>
      <c r="AT53" s="24">
        <f t="shared" ca="1" si="9"/>
        <v>-0.42</v>
      </c>
      <c r="AU53" s="24">
        <f t="shared" ca="1" si="9"/>
        <v>-0.68</v>
      </c>
      <c r="AV53" s="24">
        <f t="shared" ca="1" si="9"/>
        <v>-0.16</v>
      </c>
      <c r="AW53" s="24">
        <f t="shared" ca="1" si="9"/>
        <v>0.01</v>
      </c>
      <c r="AX53" s="24">
        <f t="shared" ca="1" si="9"/>
        <v>0.43</v>
      </c>
      <c r="AY53" s="24">
        <f t="shared" ca="1" si="9"/>
        <v>0.15</v>
      </c>
      <c r="AZ53" s="24">
        <f t="shared" ca="1" si="9"/>
        <v>0.98</v>
      </c>
      <c r="BA53" s="14"/>
      <c r="BB53" s="14"/>
      <c r="BC53" s="25" cm="1">
        <f t="array" aca="1" ref="BC53" ca="1">MMULT(OFFSET($E$43, ROW()-ROW($BC$43), 0, 1, 48), BP$5:BP$52)+$B53</f>
        <v>4.6439112711017376</v>
      </c>
      <c r="BD53" s="25" cm="1">
        <f t="array" aca="1" ref="BD53" ca="1">MMULT(OFFSET($E$43, ROW()-ROW($BC$43), 0, 1, 48), BQ$5:BQ$52)+$B53</f>
        <v>4.2134649815769682</v>
      </c>
      <c r="BE53" s="25" cm="1">
        <f t="array" aca="1" ref="BE53" ca="1">MMULT(OFFSET($E$43, ROW()-ROW($BC$43), 0, 1, 48), BR$5:BR$52)+$B53</f>
        <v>3.6642398863365329</v>
      </c>
      <c r="BF53" s="25" cm="1">
        <f t="array" aca="1" ref="BF53" ca="1">MMULT(OFFSET($E$43, ROW()-ROW($BC$43), 0, 1, 48), BS$5:BS$52)+$B53</f>
        <v>3.9102484876637016</v>
      </c>
      <c r="BG53" s="25" cm="1">
        <f t="array" aca="1" ref="BG53" ca="1">MMULT(OFFSET($E$43, ROW()-ROW($BC$43), 0, 1, 48), BT$5:BT$52)+$B53</f>
        <v>4.0252094894457517</v>
      </c>
      <c r="BH53" s="25" cm="1">
        <f t="array" aca="1" ref="BH53" ca="1">MMULT(OFFSET($E$43, ROW()-ROW($BC$43), 0, 1, 48), BU$5:BU$52)+$B53</f>
        <v>4.0851829793402805</v>
      </c>
      <c r="BI53" s="25" cm="1">
        <f t="array" aca="1" ref="BI53" ca="1">MMULT(OFFSET($E$43, ROW()-ROW($BC$43), 0, 1, 48), BV$5:BV$52)+$B53</f>
        <v>4.0689079631643414</v>
      </c>
      <c r="BJ53" s="25" cm="1">
        <f t="array" aca="1" ref="BJ53" ca="1">MMULT(OFFSET($E$43, ROW()-ROW($BC$43), 0, 1, 48), BW$5:BW$52)+$B53</f>
        <v>3.9591212346938107</v>
      </c>
      <c r="BK53" s="25" cm="1">
        <f t="array" aca="1" ref="BK53" ca="1">MMULT(OFFSET($E$43, ROW()-ROW($BC$43), 0, 1, 48), BX$5:BX$52)+$B53</f>
        <v>4.3738576136281537</v>
      </c>
      <c r="BL53" s="25" cm="1">
        <f t="array" aca="1" ref="BL53" ca="1">MMULT(OFFSET($E$43, ROW()-ROW($BC$43), 0, 1, 48), BY$5:BY$52)+$B53</f>
        <v>4.4349750871301925</v>
      </c>
      <c r="BM53" s="25" cm="1">
        <f t="array" aca="1" ref="BM53" ca="1">MMULT(OFFSET($E$43, ROW()-ROW($BC$43), 0, 1, 48), BZ$5:BZ$52)+$B53</f>
        <v>5.0504743052514813</v>
      </c>
      <c r="BN53" s="14"/>
      <c r="BO53" s="14"/>
      <c r="BP53" s="14"/>
      <c r="BQ53" s="14"/>
      <c r="BR53" s="14"/>
      <c r="BS53" s="14"/>
      <c r="BT53" s="14"/>
      <c r="BU53" s="14"/>
      <c r="BV53" s="14"/>
      <c r="BW53" s="14"/>
      <c r="BX53" s="14"/>
      <c r="BY53" s="14"/>
      <c r="BZ53" s="14"/>
    </row>
    <row r="54" spans="1:78" ht="20" customHeight="1">
      <c r="A54" s="22">
        <v>12</v>
      </c>
      <c r="B54" s="23">
        <f t="shared" ca="1" si="9"/>
        <v>0.17</v>
      </c>
      <c r="C54" s="14"/>
      <c r="D54" s="14"/>
      <c r="E54" s="24">
        <f t="shared" ca="1" si="9"/>
        <v>-0.71</v>
      </c>
      <c r="F54" s="24">
        <f t="shared" ca="1" si="9"/>
        <v>-7.0000000000000007E-2</v>
      </c>
      <c r="G54" s="24">
        <f t="shared" ca="1" si="9"/>
        <v>0.47</v>
      </c>
      <c r="H54" s="24">
        <f t="shared" ca="1" si="9"/>
        <v>-0.63</v>
      </c>
      <c r="I54" s="24">
        <f t="shared" ca="1" si="9"/>
        <v>0.5</v>
      </c>
      <c r="J54" s="24">
        <f t="shared" ca="1" si="9"/>
        <v>0.47</v>
      </c>
      <c r="K54" s="24">
        <f t="shared" ca="1" si="9"/>
        <v>-0.06</v>
      </c>
      <c r="L54" s="24">
        <f t="shared" ca="1" si="9"/>
        <v>0.08</v>
      </c>
      <c r="M54" s="24">
        <f t="shared" ca="1" si="9"/>
        <v>0.02</v>
      </c>
      <c r="N54" s="24">
        <f t="shared" ca="1" si="9"/>
        <v>0.01</v>
      </c>
      <c r="O54" s="24">
        <f t="shared" ca="1" si="9"/>
        <v>-0.49</v>
      </c>
      <c r="P54" s="24">
        <f t="shared" ca="1" si="9"/>
        <v>-0.95</v>
      </c>
      <c r="Q54" s="24">
        <f t="shared" ca="1" si="9"/>
        <v>0.91</v>
      </c>
      <c r="R54" s="24">
        <f t="shared" ca="1" si="9"/>
        <v>0.71</v>
      </c>
      <c r="S54" s="24">
        <f t="shared" ca="1" si="9"/>
        <v>0.94</v>
      </c>
      <c r="T54" s="24">
        <f t="shared" ca="1" si="9"/>
        <v>0.44</v>
      </c>
      <c r="U54" s="24">
        <f t="shared" ca="1" si="9"/>
        <v>-0.65</v>
      </c>
      <c r="V54" s="24">
        <f t="shared" ca="1" si="9"/>
        <v>-0.84</v>
      </c>
      <c r="W54" s="24">
        <f t="shared" ca="1" si="9"/>
        <v>0.48</v>
      </c>
      <c r="X54" s="24">
        <f t="shared" ca="1" si="9"/>
        <v>0.67</v>
      </c>
      <c r="Y54" s="24">
        <f t="shared" ca="1" si="9"/>
        <v>-0.62</v>
      </c>
      <c r="Z54" s="24">
        <f t="shared" ca="1" si="9"/>
        <v>-0.38</v>
      </c>
      <c r="AA54" s="24">
        <f t="shared" ca="1" si="9"/>
        <v>0.49</v>
      </c>
      <c r="AB54" s="24">
        <f t="shared" ca="1" si="9"/>
        <v>-0.76</v>
      </c>
      <c r="AC54" s="24">
        <f t="shared" ca="1" si="9"/>
        <v>0.19</v>
      </c>
      <c r="AD54" s="24">
        <f t="shared" ca="1" si="9"/>
        <v>0.66</v>
      </c>
      <c r="AE54" s="24">
        <f t="shared" ca="1" si="9"/>
        <v>-0.08</v>
      </c>
      <c r="AF54" s="24">
        <f t="shared" ca="1" si="9"/>
        <v>-1</v>
      </c>
      <c r="AG54" s="24">
        <f t="shared" ca="1" si="9"/>
        <v>0.65</v>
      </c>
      <c r="AH54" s="24">
        <f t="shared" ca="1" si="9"/>
        <v>-0.85</v>
      </c>
      <c r="AI54" s="24">
        <f t="shared" ca="1" si="9"/>
        <v>0.35</v>
      </c>
      <c r="AJ54" s="24">
        <f t="shared" ca="1" si="9"/>
        <v>0.18</v>
      </c>
      <c r="AK54" s="24">
        <f t="shared" ca="1" si="9"/>
        <v>0.28000000000000003</v>
      </c>
      <c r="AL54" s="24">
        <f t="shared" ca="1" si="9"/>
        <v>0.13</v>
      </c>
      <c r="AM54" s="24">
        <f t="shared" ca="1" si="9"/>
        <v>0.28999999999999998</v>
      </c>
      <c r="AN54" s="24">
        <f t="shared" ca="1" si="9"/>
        <v>0.14000000000000001</v>
      </c>
      <c r="AO54" s="24">
        <f t="shared" ca="1" si="9"/>
        <v>-0.5</v>
      </c>
      <c r="AP54" s="24">
        <f t="shared" ca="1" si="9"/>
        <v>0.75</v>
      </c>
      <c r="AQ54" s="24">
        <f t="shared" ca="1" si="9"/>
        <v>-0.84</v>
      </c>
      <c r="AR54" s="24">
        <f t="shared" ca="1" si="9"/>
        <v>0.57999999999999996</v>
      </c>
      <c r="AS54" s="24">
        <f t="shared" ca="1" si="9"/>
        <v>0.14000000000000001</v>
      </c>
      <c r="AT54" s="24">
        <f t="shared" ca="1" si="9"/>
        <v>-0.01</v>
      </c>
      <c r="AU54" s="24">
        <f t="shared" ca="1" si="9"/>
        <v>0.86</v>
      </c>
      <c r="AV54" s="24">
        <f t="shared" ca="1" si="9"/>
        <v>0.28000000000000003</v>
      </c>
      <c r="AW54" s="24">
        <f t="shared" ca="1" si="9"/>
        <v>0.63</v>
      </c>
      <c r="AX54" s="24">
        <f t="shared" ca="1" si="9"/>
        <v>0.97</v>
      </c>
      <c r="AY54" s="24">
        <f t="shared" ca="1" si="9"/>
        <v>-0.2</v>
      </c>
      <c r="AZ54" s="24">
        <f t="shared" ca="1" si="9"/>
        <v>-0.96</v>
      </c>
      <c r="BA54" s="14"/>
      <c r="BB54" s="14"/>
      <c r="BC54" s="25" cm="1">
        <f t="array" aca="1" ref="BC54" ca="1">MMULT(OFFSET($E$43, ROW()-ROW($BC$43), 0, 1, 48), BP$5:BP$52)+$B54</f>
        <v>-0.41483149517931928</v>
      </c>
      <c r="BD54" s="25" cm="1">
        <f t="array" aca="1" ref="BD54" ca="1">MMULT(OFFSET($E$43, ROW()-ROW($BC$43), 0, 1, 48), BQ$5:BQ$52)+$B54</f>
        <v>-0.54524956006122249</v>
      </c>
      <c r="BE54" s="25" cm="1">
        <f t="array" aca="1" ref="BE54" ca="1">MMULT(OFFSET($E$43, ROW()-ROW($BC$43), 0, 1, 48), BR$5:BR$52)+$B54</f>
        <v>-0.6636597223537728</v>
      </c>
      <c r="BF54" s="25" cm="1">
        <f t="array" aca="1" ref="BF54" ca="1">MMULT(OFFSET($E$43, ROW()-ROW($BC$43), 0, 1, 48), BS$5:BS$52)+$B54</f>
        <v>-0.24568065631676037</v>
      </c>
      <c r="BG54" s="25" cm="1">
        <f t="array" aca="1" ref="BG54" ca="1">MMULT(OFFSET($E$43, ROW()-ROW($BC$43), 0, 1, 48), BT$5:BT$52)+$B54</f>
        <v>-1.6701835264585763</v>
      </c>
      <c r="BH54" s="25" cm="1">
        <f t="array" aca="1" ref="BH54" ca="1">MMULT(OFFSET($E$43, ROW()-ROW($BC$43), 0, 1, 48), BU$5:BU$52)+$B54</f>
        <v>-0.38297186248335746</v>
      </c>
      <c r="BI54" s="25" cm="1">
        <f t="array" aca="1" ref="BI54" ca="1">MMULT(OFFSET($E$43, ROW()-ROW($BC$43), 0, 1, 48), BV$5:BV$52)+$B54</f>
        <v>-1.2251161855724853</v>
      </c>
      <c r="BJ54" s="25" cm="1">
        <f t="array" aca="1" ref="BJ54" ca="1">MMULT(OFFSET($E$43, ROW()-ROW($BC$43), 0, 1, 48), BW$5:BW$52)+$B54</f>
        <v>-0.7965745953753659</v>
      </c>
      <c r="BK54" s="25" cm="1">
        <f t="array" aca="1" ref="BK54" ca="1">MMULT(OFFSET($E$43, ROW()-ROW($BC$43), 0, 1, 48), BX$5:BX$52)+$B54</f>
        <v>-2.3926599696392659</v>
      </c>
      <c r="BL54" s="25" cm="1">
        <f t="array" aca="1" ref="BL54" ca="1">MMULT(OFFSET($E$43, ROW()-ROW($BC$43), 0, 1, 48), BY$5:BY$52)+$B54</f>
        <v>-2.3201340727044908</v>
      </c>
      <c r="BM54" s="25" cm="1">
        <f t="array" aca="1" ref="BM54" ca="1">MMULT(OFFSET($E$43, ROW()-ROW($BC$43), 0, 1, 48), BZ$5:BZ$52)+$B54</f>
        <v>-2.9984180902062971</v>
      </c>
      <c r="BN54" s="14"/>
      <c r="BO54" s="14"/>
      <c r="BP54" s="14"/>
      <c r="BQ54" s="14"/>
      <c r="BR54" s="14"/>
      <c r="BS54" s="14"/>
      <c r="BT54" s="14"/>
      <c r="BU54" s="14"/>
      <c r="BV54" s="14"/>
      <c r="BW54" s="14"/>
      <c r="BX54" s="14"/>
      <c r="BY54" s="14"/>
      <c r="BZ54" s="14"/>
    </row>
    <row r="55" spans="1:78" ht="20" customHeight="1">
      <c r="A55" s="22">
        <v>13</v>
      </c>
      <c r="B55" s="23">
        <f t="shared" ca="1" si="9"/>
        <v>0.42</v>
      </c>
      <c r="C55" s="14"/>
      <c r="D55" s="14"/>
      <c r="E55" s="24">
        <f t="shared" ca="1" si="9"/>
        <v>-0.1</v>
      </c>
      <c r="F55" s="24">
        <f t="shared" ca="1" si="9"/>
        <v>0.94</v>
      </c>
      <c r="G55" s="24">
        <f t="shared" ca="1" si="9"/>
        <v>-0.33</v>
      </c>
      <c r="H55" s="24">
        <f t="shared" ca="1" si="9"/>
        <v>-0.9</v>
      </c>
      <c r="I55" s="24">
        <f t="shared" ca="1" si="9"/>
        <v>0.18</v>
      </c>
      <c r="J55" s="24">
        <f t="shared" ca="1" si="9"/>
        <v>0.31</v>
      </c>
      <c r="K55" s="24">
        <f t="shared" ca="1" si="9"/>
        <v>-0.74</v>
      </c>
      <c r="L55" s="24">
        <f t="shared" ca="1" si="9"/>
        <v>-0.15</v>
      </c>
      <c r="M55" s="24">
        <f t="shared" ca="1" si="9"/>
        <v>0.22</v>
      </c>
      <c r="N55" s="24">
        <f t="shared" ca="1" si="9"/>
        <v>0.08</v>
      </c>
      <c r="O55" s="24">
        <f t="shared" ca="1" si="9"/>
        <v>-0.37</v>
      </c>
      <c r="P55" s="24">
        <f t="shared" ca="1" si="9"/>
        <v>-0.04</v>
      </c>
      <c r="Q55" s="24">
        <f t="shared" ca="1" si="9"/>
        <v>-0.81</v>
      </c>
      <c r="R55" s="24">
        <f t="shared" ca="1" si="9"/>
        <v>0.12</v>
      </c>
      <c r="S55" s="24">
        <f t="shared" ca="1" si="9"/>
        <v>0.73</v>
      </c>
      <c r="T55" s="24">
        <f t="shared" ca="1" si="9"/>
        <v>0.38</v>
      </c>
      <c r="U55" s="24">
        <f t="shared" ca="1" si="9"/>
        <v>-0.4</v>
      </c>
      <c r="V55" s="24">
        <f t="shared" ca="1" si="9"/>
        <v>0.63</v>
      </c>
      <c r="W55" s="24">
        <f t="shared" ca="1" si="9"/>
        <v>0.96</v>
      </c>
      <c r="X55" s="24">
        <f t="shared" ca="1" si="9"/>
        <v>-0.52</v>
      </c>
      <c r="Y55" s="24">
        <f t="shared" ca="1" si="9"/>
        <v>-0.31</v>
      </c>
      <c r="Z55" s="24">
        <f t="shared" ca="1" si="9"/>
        <v>0.99</v>
      </c>
      <c r="AA55" s="24">
        <f t="shared" ca="1" si="9"/>
        <v>-0.31</v>
      </c>
      <c r="AB55" s="24">
        <f t="shared" ca="1" si="9"/>
        <v>-0.84</v>
      </c>
      <c r="AC55" s="24">
        <f t="shared" ca="1" si="9"/>
        <v>-0.5</v>
      </c>
      <c r="AD55" s="24">
        <f t="shared" ca="1" si="9"/>
        <v>-0.1</v>
      </c>
      <c r="AE55" s="24">
        <f t="shared" ca="1" si="9"/>
        <v>0.46</v>
      </c>
      <c r="AF55" s="24">
        <f t="shared" ca="1" si="9"/>
        <v>-0.05</v>
      </c>
      <c r="AG55" s="24">
        <f t="shared" ca="1" si="9"/>
        <v>0.02</v>
      </c>
      <c r="AH55" s="24">
        <f t="shared" ca="1" si="9"/>
        <v>-0.82</v>
      </c>
      <c r="AI55" s="24">
        <f t="shared" ca="1" si="9"/>
        <v>-0.8</v>
      </c>
      <c r="AJ55" s="24">
        <f t="shared" ca="1" si="9"/>
        <v>-0.74</v>
      </c>
      <c r="AK55" s="24">
        <f t="shared" ca="1" si="9"/>
        <v>-0.8</v>
      </c>
      <c r="AL55" s="24">
        <f t="shared" ca="1" si="9"/>
        <v>0.03</v>
      </c>
      <c r="AM55" s="24">
        <f t="shared" ca="1" si="9"/>
        <v>0.43</v>
      </c>
      <c r="AN55" s="24">
        <f t="shared" ca="1" si="9"/>
        <v>-0.72</v>
      </c>
      <c r="AO55" s="24">
        <f t="shared" ca="1" si="9"/>
        <v>0.32</v>
      </c>
      <c r="AP55" s="24">
        <f t="shared" ca="1" si="9"/>
        <v>-0.73</v>
      </c>
      <c r="AQ55" s="24">
        <f t="shared" ca="1" si="9"/>
        <v>0.81</v>
      </c>
      <c r="AR55" s="24">
        <f t="shared" ca="1" si="9"/>
        <v>-0.28000000000000003</v>
      </c>
      <c r="AS55" s="24">
        <f t="shared" ca="1" si="9"/>
        <v>0.31</v>
      </c>
      <c r="AT55" s="24">
        <f t="shared" ca="1" si="9"/>
        <v>0.47</v>
      </c>
      <c r="AU55" s="24">
        <f t="shared" ca="1" si="9"/>
        <v>0.76</v>
      </c>
      <c r="AV55" s="24">
        <f t="shared" ca="1" si="9"/>
        <v>-0.56999999999999995</v>
      </c>
      <c r="AW55" s="24">
        <f t="shared" ca="1" si="9"/>
        <v>0.14000000000000001</v>
      </c>
      <c r="AX55" s="24">
        <f t="shared" ca="1" si="9"/>
        <v>0.93</v>
      </c>
      <c r="AY55" s="24">
        <f t="shared" ca="1" si="9"/>
        <v>-0.56000000000000005</v>
      </c>
      <c r="AZ55" s="24">
        <f t="shared" ca="1" si="9"/>
        <v>-0.62</v>
      </c>
      <c r="BA55" s="14"/>
      <c r="BB55" s="14"/>
      <c r="BC55" s="25" cm="1">
        <f t="array" aca="1" ref="BC55" ca="1">MMULT(OFFSET($E$43, ROW()-ROW($BC$43), 0, 1, 48), BP$5:BP$52)+$B55</f>
        <v>7.9451548656296778E-2</v>
      </c>
      <c r="BD55" s="25" cm="1">
        <f t="array" aca="1" ref="BD55" ca="1">MMULT(OFFSET($E$43, ROW()-ROW($BC$43), 0, 1, 48), BQ$5:BQ$52)+$B55</f>
        <v>0.64617919204415641</v>
      </c>
      <c r="BE55" s="25" cm="1">
        <f t="array" aca="1" ref="BE55" ca="1">MMULT(OFFSET($E$43, ROW()-ROW($BC$43), 0, 1, 48), BR$5:BR$52)+$B55</f>
        <v>0.69228812433126397</v>
      </c>
      <c r="BF55" s="25" cm="1">
        <f t="array" aca="1" ref="BF55" ca="1">MMULT(OFFSET($E$43, ROW()-ROW($BC$43), 0, 1, 48), BS$5:BS$52)+$B55</f>
        <v>0.4831739128768186</v>
      </c>
      <c r="BG55" s="25" cm="1">
        <f t="array" aca="1" ref="BG55" ca="1">MMULT(OFFSET($E$43, ROW()-ROW($BC$43), 0, 1, 48), BT$5:BT$52)+$B55</f>
        <v>1.0039832696095712</v>
      </c>
      <c r="BH55" s="25" cm="1">
        <f t="array" aca="1" ref="BH55" ca="1">MMULT(OFFSET($E$43, ROW()-ROW($BC$43), 0, 1, 48), BU$5:BU$52)+$B55</f>
        <v>0.94452854392802199</v>
      </c>
      <c r="BI55" s="25" cm="1">
        <f t="array" aca="1" ref="BI55" ca="1">MMULT(OFFSET($E$43, ROW()-ROW($BC$43), 0, 1, 48), BV$5:BV$52)+$B55</f>
        <v>1.0180671224576212</v>
      </c>
      <c r="BJ55" s="25" cm="1">
        <f t="array" aca="1" ref="BJ55" ca="1">MMULT(OFFSET($E$43, ROW()-ROW($BC$43), 0, 1, 48), BW$5:BW$52)+$B55</f>
        <v>0.99113900801305177</v>
      </c>
      <c r="BK55" s="25" cm="1">
        <f t="array" aca="1" ref="BK55" ca="1">MMULT(OFFSET($E$43, ROW()-ROW($BC$43), 0, 1, 48), BX$5:BX$52)+$B55</f>
        <v>0.42580185615252331</v>
      </c>
      <c r="BL55" s="25" cm="1">
        <f t="array" aca="1" ref="BL55" ca="1">MMULT(OFFSET($E$43, ROW()-ROW($BC$43), 0, 1, 48), BY$5:BY$52)+$B55</f>
        <v>0.58489738553147952</v>
      </c>
      <c r="BM55" s="25" cm="1">
        <f t="array" aca="1" ref="BM55" ca="1">MMULT(OFFSET($E$43, ROW()-ROW($BC$43), 0, 1, 48), BZ$5:BZ$52)+$B55</f>
        <v>0.76071222685426632</v>
      </c>
      <c r="BN55" s="14"/>
      <c r="BO55" s="14"/>
      <c r="BP55" s="14"/>
      <c r="BQ55" s="14"/>
      <c r="BR55" s="14"/>
      <c r="BS55" s="14"/>
      <c r="BT55" s="14"/>
      <c r="BU55" s="14"/>
      <c r="BV55" s="14"/>
      <c r="BW55" s="14"/>
      <c r="BX55" s="14"/>
      <c r="BY55" s="14"/>
      <c r="BZ55" s="14"/>
    </row>
    <row r="56" spans="1:78" ht="20" customHeight="1">
      <c r="A56" s="22">
        <v>14</v>
      </c>
      <c r="B56" s="23">
        <f t="shared" ca="1" si="9"/>
        <v>-0.65</v>
      </c>
      <c r="C56" s="14"/>
      <c r="D56" s="14"/>
      <c r="E56" s="24">
        <f t="shared" ca="1" si="9"/>
        <v>0.48</v>
      </c>
      <c r="F56" s="24">
        <f t="shared" ca="1" si="9"/>
        <v>0.53</v>
      </c>
      <c r="G56" s="24">
        <f t="shared" ca="1" si="9"/>
        <v>0.41</v>
      </c>
      <c r="H56" s="24">
        <f t="shared" ca="1" si="9"/>
        <v>0.42</v>
      </c>
      <c r="I56" s="24">
        <f t="shared" ca="1" si="9"/>
        <v>-0.34</v>
      </c>
      <c r="J56" s="24">
        <f t="shared" ca="1" si="9"/>
        <v>0.6</v>
      </c>
      <c r="K56" s="24">
        <f t="shared" ca="1" si="9"/>
        <v>-0.36</v>
      </c>
      <c r="L56" s="24">
        <f t="shared" ca="1" si="9"/>
        <v>-0.72</v>
      </c>
      <c r="M56" s="24">
        <f t="shared" ca="1" si="9"/>
        <v>-0.95</v>
      </c>
      <c r="N56" s="24">
        <f t="shared" ca="1" si="9"/>
        <v>0.6</v>
      </c>
      <c r="O56" s="24">
        <f t="shared" ca="1" si="9"/>
        <v>-0.06</v>
      </c>
      <c r="P56" s="24">
        <f t="shared" ca="1" si="9"/>
        <v>0.94</v>
      </c>
      <c r="Q56" s="24">
        <f t="shared" ca="1" si="9"/>
        <v>0</v>
      </c>
      <c r="R56" s="24">
        <f t="shared" ca="1" si="9"/>
        <v>0.22</v>
      </c>
      <c r="S56" s="24">
        <f t="shared" ca="1" si="9"/>
        <v>0.15</v>
      </c>
      <c r="T56" s="24">
        <f t="shared" ca="1" si="9"/>
        <v>0.63</v>
      </c>
      <c r="U56" s="24">
        <f t="shared" ca="1" si="9"/>
        <v>0.46</v>
      </c>
      <c r="V56" s="24">
        <f t="shared" ca="1" si="9"/>
        <v>-0.74</v>
      </c>
      <c r="W56" s="24">
        <f t="shared" ca="1" si="9"/>
        <v>-0.3</v>
      </c>
      <c r="X56" s="24">
        <f t="shared" ca="1" si="9"/>
        <v>-0.94</v>
      </c>
      <c r="Y56" s="24">
        <f t="shared" ca="1" si="9"/>
        <v>0.68</v>
      </c>
      <c r="Z56" s="24">
        <f t="shared" ca="1" si="9"/>
        <v>0.17</v>
      </c>
      <c r="AA56" s="24">
        <f t="shared" ca="1" si="9"/>
        <v>0.57999999999999996</v>
      </c>
      <c r="AB56" s="24">
        <f t="shared" ca="1" si="9"/>
        <v>0.32</v>
      </c>
      <c r="AC56" s="24">
        <f t="shared" ca="1" si="9"/>
        <v>1</v>
      </c>
      <c r="AD56" s="24">
        <f t="shared" ca="1" si="9"/>
        <v>0.09</v>
      </c>
      <c r="AE56" s="24">
        <f t="shared" ca="1" si="9"/>
        <v>0.37</v>
      </c>
      <c r="AF56" s="24">
        <f t="shared" ca="1" si="9"/>
        <v>0.2</v>
      </c>
      <c r="AG56" s="24">
        <f t="shared" ca="1" si="9"/>
        <v>-0.71</v>
      </c>
      <c r="AH56" s="24">
        <f t="shared" ca="1" si="9"/>
        <v>0.37</v>
      </c>
      <c r="AI56" s="24">
        <f t="shared" ca="1" si="9"/>
        <v>0.41</v>
      </c>
      <c r="AJ56" s="24">
        <f t="shared" ca="1" si="9"/>
        <v>-0.83</v>
      </c>
      <c r="AK56" s="24">
        <f t="shared" ca="1" si="9"/>
        <v>-0.91</v>
      </c>
      <c r="AL56" s="24">
        <f t="shared" ca="1" si="9"/>
        <v>-0.19</v>
      </c>
      <c r="AM56" s="24">
        <f t="shared" ca="1" si="9"/>
        <v>0.51</v>
      </c>
      <c r="AN56" s="24">
        <f t="shared" ca="1" si="9"/>
        <v>-0.7</v>
      </c>
      <c r="AO56" s="24">
        <f t="shared" ca="1" si="9"/>
        <v>-0.76</v>
      </c>
      <c r="AP56" s="24">
        <f t="shared" ca="1" si="9"/>
        <v>0.7</v>
      </c>
      <c r="AQ56" s="24">
        <f t="shared" ca="1" si="9"/>
        <v>-0.96</v>
      </c>
      <c r="AR56" s="24">
        <f t="shared" ca="1" si="9"/>
        <v>-0.21</v>
      </c>
      <c r="AS56" s="24">
        <f t="shared" ca="1" si="9"/>
        <v>-0.93</v>
      </c>
      <c r="AT56" s="24">
        <f t="shared" ca="1" si="9"/>
        <v>0.41</v>
      </c>
      <c r="AU56" s="24">
        <f t="shared" ca="1" si="9"/>
        <v>0.76</v>
      </c>
      <c r="AV56" s="24">
        <f t="shared" ca="1" si="9"/>
        <v>-0.18</v>
      </c>
      <c r="AW56" s="24">
        <f t="shared" ca="1" si="9"/>
        <v>0.83</v>
      </c>
      <c r="AX56" s="24">
        <f t="shared" ca="1" si="9"/>
        <v>0.31</v>
      </c>
      <c r="AY56" s="24">
        <f t="shared" ca="1" si="9"/>
        <v>0.36</v>
      </c>
      <c r="AZ56" s="24">
        <f t="shared" ca="1" si="9"/>
        <v>-0.71</v>
      </c>
      <c r="BA56" s="14"/>
      <c r="BB56" s="14"/>
      <c r="BC56" s="25" cm="1">
        <f t="array" aca="1" ref="BC56" ca="1">MMULT(OFFSET($E$43, ROW()-ROW($BC$43), 0, 1, 48), BP$5:BP$52)+$B56</f>
        <v>1.9536774621762243</v>
      </c>
      <c r="BD56" s="25" cm="1">
        <f t="array" aca="1" ref="BD56" ca="1">MMULT(OFFSET($E$43, ROW()-ROW($BC$43), 0, 1, 48), BQ$5:BQ$52)+$B56</f>
        <v>1.0511165677532039</v>
      </c>
      <c r="BE56" s="25" cm="1">
        <f t="array" aca="1" ref="BE56" ca="1">MMULT(OFFSET($E$43, ROW()-ROW($BC$43), 0, 1, 48), BR$5:BR$52)+$B56</f>
        <v>1.0969022159871344</v>
      </c>
      <c r="BF56" s="25" cm="1">
        <f t="array" aca="1" ref="BF56" ca="1">MMULT(OFFSET($E$43, ROW()-ROW($BC$43), 0, 1, 48), BS$5:BS$52)+$B56</f>
        <v>1.032032765951707</v>
      </c>
      <c r="BG56" s="25" cm="1">
        <f t="array" aca="1" ref="BG56" ca="1">MMULT(OFFSET($E$43, ROW()-ROW($BC$43), 0, 1, 48), BT$5:BT$52)+$B56</f>
        <v>1.4902107806466049</v>
      </c>
      <c r="BH56" s="25" cm="1">
        <f t="array" aca="1" ref="BH56" ca="1">MMULT(OFFSET($E$43, ROW()-ROW($BC$43), 0, 1, 48), BU$5:BU$52)+$B56</f>
        <v>1.09329537734282</v>
      </c>
      <c r="BI56" s="25" cm="1">
        <f t="array" aca="1" ref="BI56" ca="1">MMULT(OFFSET($E$43, ROW()-ROW($BC$43), 0, 1, 48), BV$5:BV$52)+$B56</f>
        <v>1.5466898234123501</v>
      </c>
      <c r="BJ56" s="25" cm="1">
        <f t="array" aca="1" ref="BJ56" ca="1">MMULT(OFFSET($E$43, ROW()-ROW($BC$43), 0, 1, 48), BW$5:BW$52)+$B56</f>
        <v>0.66918059673479424</v>
      </c>
      <c r="BK56" s="25" cm="1">
        <f t="array" aca="1" ref="BK56" ca="1">MMULT(OFFSET($E$43, ROW()-ROW($BC$43), 0, 1, 48), BX$5:BX$52)+$B56</f>
        <v>0.90654163820003009</v>
      </c>
      <c r="BL56" s="25" cm="1">
        <f t="array" aca="1" ref="BL56" ca="1">MMULT(OFFSET($E$43, ROW()-ROW($BC$43), 0, 1, 48), BY$5:BY$52)+$B56</f>
        <v>1.1406096577932967</v>
      </c>
      <c r="BM56" s="25" cm="1">
        <f t="array" aca="1" ref="BM56" ca="1">MMULT(OFFSET($E$43, ROW()-ROW($BC$43), 0, 1, 48), BZ$5:BZ$52)+$B56</f>
        <v>0.38594535214612902</v>
      </c>
      <c r="BN56" s="14"/>
      <c r="BO56" s="14"/>
      <c r="BP56" s="14"/>
      <c r="BQ56" s="14"/>
      <c r="BR56" s="14"/>
      <c r="BS56" s="14"/>
      <c r="BT56" s="14"/>
      <c r="BU56" s="14"/>
      <c r="BV56" s="14"/>
      <c r="BW56" s="14"/>
      <c r="BX56" s="14"/>
      <c r="BY56" s="14"/>
      <c r="BZ56" s="14"/>
    </row>
    <row r="57" spans="1:78" ht="20" customHeight="1">
      <c r="A57" s="22">
        <v>15</v>
      </c>
      <c r="B57" s="23">
        <f t="shared" ca="1" si="9"/>
        <v>-0.57999999999999996</v>
      </c>
      <c r="C57" s="14"/>
      <c r="D57" s="14"/>
      <c r="E57" s="24">
        <f t="shared" ca="1" si="9"/>
        <v>-0.34</v>
      </c>
      <c r="F57" s="24">
        <f t="shared" ca="1" si="9"/>
        <v>-0.83</v>
      </c>
      <c r="G57" s="24">
        <f t="shared" ca="1" si="9"/>
        <v>-0.44</v>
      </c>
      <c r="H57" s="24">
        <f t="shared" ca="1" si="9"/>
        <v>-0.2</v>
      </c>
      <c r="I57" s="24">
        <f t="shared" ca="1" si="9"/>
        <v>-0.84</v>
      </c>
      <c r="J57" s="24">
        <f t="shared" ca="1" si="9"/>
        <v>-0.27</v>
      </c>
      <c r="K57" s="24">
        <f t="shared" ca="1" si="9"/>
        <v>0.14000000000000001</v>
      </c>
      <c r="L57" s="24">
        <f t="shared" ca="1" si="9"/>
        <v>-0.02</v>
      </c>
      <c r="M57" s="24">
        <f t="shared" ca="1" si="9"/>
        <v>-0.1</v>
      </c>
      <c r="N57" s="24">
        <f t="shared" ca="1" si="9"/>
        <v>-0.53</v>
      </c>
      <c r="O57" s="24">
        <f t="shared" ca="1" si="9"/>
        <v>-0.88</v>
      </c>
      <c r="P57" s="24">
        <f t="shared" ca="1" si="9"/>
        <v>-0.94</v>
      </c>
      <c r="Q57" s="24">
        <f t="shared" ca="1" si="9"/>
        <v>0.15</v>
      </c>
      <c r="R57" s="24">
        <f t="shared" ca="1" si="9"/>
        <v>-0.3</v>
      </c>
      <c r="S57" s="24">
        <f t="shared" ca="1" si="9"/>
        <v>-0.57999999999999996</v>
      </c>
      <c r="T57" s="24">
        <f t="shared" ca="1" si="9"/>
        <v>-0.56999999999999995</v>
      </c>
      <c r="U57" s="24">
        <f t="shared" ca="1" si="9"/>
        <v>-0.36</v>
      </c>
      <c r="V57" s="24">
        <f t="shared" ca="1" si="9"/>
        <v>0.25</v>
      </c>
      <c r="W57" s="24">
        <f t="shared" ca="1" si="9"/>
        <v>0.23</v>
      </c>
      <c r="X57" s="24">
        <f t="shared" ca="1" si="9"/>
        <v>-1</v>
      </c>
      <c r="Y57" s="24">
        <f t="shared" ca="1" si="9"/>
        <v>0.34</v>
      </c>
      <c r="Z57" s="24">
        <f t="shared" ca="1" si="9"/>
        <v>0.66</v>
      </c>
      <c r="AA57" s="24">
        <f t="shared" ca="1" si="9"/>
        <v>0.4</v>
      </c>
      <c r="AB57" s="24">
        <f t="shared" ca="1" si="9"/>
        <v>-0.03</v>
      </c>
      <c r="AC57" s="24">
        <f t="shared" ca="1" si="9"/>
        <v>0.99</v>
      </c>
      <c r="AD57" s="24">
        <f t="shared" ca="1" si="9"/>
        <v>-0.78</v>
      </c>
      <c r="AE57" s="24">
        <f t="shared" ca="1" si="9"/>
        <v>0.62</v>
      </c>
      <c r="AF57" s="24">
        <f t="shared" ca="1" si="9"/>
        <v>0.86</v>
      </c>
      <c r="AG57" s="24">
        <f t="shared" ca="1" si="9"/>
        <v>-0.17</v>
      </c>
      <c r="AH57" s="24">
        <f t="shared" ca="1" si="9"/>
        <v>0.17</v>
      </c>
      <c r="AI57" s="24">
        <f t="shared" ca="1" si="9"/>
        <v>0.74</v>
      </c>
      <c r="AJ57" s="24">
        <f t="shared" ca="1" si="9"/>
        <v>0.82</v>
      </c>
      <c r="AK57" s="24">
        <f t="shared" ca="1" si="9"/>
        <v>0.78</v>
      </c>
      <c r="AL57" s="24">
        <f t="shared" ca="1" si="9"/>
        <v>-0.47</v>
      </c>
      <c r="AM57" s="24">
        <f t="shared" ca="1" si="9"/>
        <v>0.8</v>
      </c>
      <c r="AN57" s="24">
        <f t="shared" ca="1" si="9"/>
        <v>0.98</v>
      </c>
      <c r="AO57" s="24">
        <f t="shared" ca="1" si="9"/>
        <v>0.99</v>
      </c>
      <c r="AP57" s="24">
        <f t="shared" ca="1" si="9"/>
        <v>-0.9</v>
      </c>
      <c r="AQ57" s="24">
        <f t="shared" ca="1" si="9"/>
        <v>-0.95</v>
      </c>
      <c r="AR57" s="24">
        <f t="shared" ca="1" si="9"/>
        <v>-0.22</v>
      </c>
      <c r="AS57" s="24">
        <f t="shared" ca="1" si="9"/>
        <v>0.02</v>
      </c>
      <c r="AT57" s="24">
        <f t="shared" ca="1" si="9"/>
        <v>0.48</v>
      </c>
      <c r="AU57" s="24">
        <f t="shared" ca="1" si="9"/>
        <v>1</v>
      </c>
      <c r="AV57" s="24">
        <f t="shared" ca="1" si="9"/>
        <v>0.27</v>
      </c>
      <c r="AW57" s="24">
        <f t="shared" ca="1" si="9"/>
        <v>0.19</v>
      </c>
      <c r="AX57" s="24">
        <f t="shared" ca="1" si="9"/>
        <v>0.52</v>
      </c>
      <c r="AY57" s="24">
        <f t="shared" ca="1" si="9"/>
        <v>-0.51</v>
      </c>
      <c r="AZ57" s="24">
        <f t="shared" ca="1" si="9"/>
        <v>-0.96</v>
      </c>
      <c r="BA57" s="14"/>
      <c r="BB57" s="14"/>
      <c r="BC57" s="25" cm="1">
        <f t="array" aca="1" ref="BC57" ca="1">MMULT(OFFSET($E$43, ROW()-ROW($BC$43), 0, 1, 48), BP$5:BP$52)+$B57</f>
        <v>-2.0410012027674664</v>
      </c>
      <c r="BD57" s="25" cm="1">
        <f t="array" aca="1" ref="BD57" ca="1">MMULT(OFFSET($E$43, ROW()-ROW($BC$43), 0, 1, 48), BQ$5:BQ$52)+$B57</f>
        <v>-1.8501549671226809</v>
      </c>
      <c r="BE57" s="25" cm="1">
        <f t="array" aca="1" ref="BE57" ca="1">MMULT(OFFSET($E$43, ROW()-ROW($BC$43), 0, 1, 48), BR$5:BR$52)+$B57</f>
        <v>-1.6221027253664495</v>
      </c>
      <c r="BF57" s="25" cm="1">
        <f t="array" aca="1" ref="BF57" ca="1">MMULT(OFFSET($E$43, ROW()-ROW($BC$43), 0, 1, 48), BS$5:BS$52)+$B57</f>
        <v>-1.4149435619965582</v>
      </c>
      <c r="BG57" s="25" cm="1">
        <f t="array" aca="1" ref="BG57" ca="1">MMULT(OFFSET($E$43, ROW()-ROW($BC$43), 0, 1, 48), BT$5:BT$52)+$B57</f>
        <v>-1.5091129430920756</v>
      </c>
      <c r="BH57" s="25" cm="1">
        <f t="array" aca="1" ref="BH57" ca="1">MMULT(OFFSET($E$43, ROW()-ROW($BC$43), 0, 1, 48), BU$5:BU$52)+$B57</f>
        <v>-0.98000655001553449</v>
      </c>
      <c r="BI57" s="25" cm="1">
        <f t="array" aca="1" ref="BI57" ca="1">MMULT(OFFSET($E$43, ROW()-ROW($BC$43), 0, 1, 48), BV$5:BV$52)+$B57</f>
        <v>-1.4712826498314695</v>
      </c>
      <c r="BJ57" s="25" cm="1">
        <f t="array" aca="1" ref="BJ57" ca="1">MMULT(OFFSET($E$43, ROW()-ROW($BC$43), 0, 1, 48), BW$5:BW$52)+$B57</f>
        <v>-0.92724777099395461</v>
      </c>
      <c r="BK57" s="25" cm="1">
        <f t="array" aca="1" ref="BK57" ca="1">MMULT(OFFSET($E$43, ROW()-ROW($BC$43), 0, 1, 48), BX$5:BX$52)+$B57</f>
        <v>-2.230000291858246</v>
      </c>
      <c r="BL57" s="25" cm="1">
        <f t="array" aca="1" ref="BL57" ca="1">MMULT(OFFSET($E$43, ROW()-ROW($BC$43), 0, 1, 48), BY$5:BY$52)+$B57</f>
        <v>-2.5106772606903975</v>
      </c>
      <c r="BM57" s="25" cm="1">
        <f t="array" aca="1" ref="BM57" ca="1">MMULT(OFFSET($E$43, ROW()-ROW($BC$43), 0, 1, 48), BZ$5:BZ$52)+$B57</f>
        <v>-2.4339930510287302</v>
      </c>
      <c r="BN57" s="14"/>
      <c r="BO57" s="14"/>
      <c r="BP57" s="14"/>
      <c r="BQ57" s="14"/>
      <c r="BR57" s="14"/>
      <c r="BS57" s="14"/>
      <c r="BT57" s="14"/>
      <c r="BU57" s="14"/>
      <c r="BV57" s="14"/>
      <c r="BW57" s="14"/>
      <c r="BX57" s="14"/>
      <c r="BY57" s="14"/>
      <c r="BZ57" s="14"/>
    </row>
    <row r="58" spans="1:78" ht="20" customHeight="1">
      <c r="A58" s="22">
        <v>16</v>
      </c>
      <c r="B58" s="23">
        <f t="shared" ref="B58:AZ58" ca="1" si="10">RANDBETWEEN(-100,100)/100</f>
        <v>0.68</v>
      </c>
      <c r="C58" s="14"/>
      <c r="D58" s="14"/>
      <c r="E58" s="24">
        <f t="shared" ca="1" si="10"/>
        <v>0.47</v>
      </c>
      <c r="F58" s="24">
        <f t="shared" ca="1" si="10"/>
        <v>0.34</v>
      </c>
      <c r="G58" s="24">
        <f t="shared" ca="1" si="10"/>
        <v>0.98</v>
      </c>
      <c r="H58" s="24">
        <f t="shared" ca="1" si="10"/>
        <v>-0.73</v>
      </c>
      <c r="I58" s="24">
        <f t="shared" ca="1" si="10"/>
        <v>-0.25</v>
      </c>
      <c r="J58" s="24">
        <f t="shared" ca="1" si="10"/>
        <v>-0.92</v>
      </c>
      <c r="K58" s="24">
        <f t="shared" ca="1" si="10"/>
        <v>0.28999999999999998</v>
      </c>
      <c r="L58" s="24">
        <f t="shared" ca="1" si="10"/>
        <v>-0.2</v>
      </c>
      <c r="M58" s="24">
        <f t="shared" ca="1" si="10"/>
        <v>0.73</v>
      </c>
      <c r="N58" s="24">
        <f t="shared" ca="1" si="10"/>
        <v>0.64</v>
      </c>
      <c r="O58" s="24">
        <f t="shared" ca="1" si="10"/>
        <v>-0.31</v>
      </c>
      <c r="P58" s="24">
        <f t="shared" ca="1" si="10"/>
        <v>0.06</v>
      </c>
      <c r="Q58" s="24">
        <f t="shared" ca="1" si="10"/>
        <v>0.65</v>
      </c>
      <c r="R58" s="24">
        <f t="shared" ca="1" si="10"/>
        <v>0.99</v>
      </c>
      <c r="S58" s="24">
        <f t="shared" ca="1" si="10"/>
        <v>-0.05</v>
      </c>
      <c r="T58" s="24">
        <f t="shared" ca="1" si="10"/>
        <v>0.19</v>
      </c>
      <c r="U58" s="24">
        <f t="shared" ca="1" si="10"/>
        <v>0.47</v>
      </c>
      <c r="V58" s="24">
        <f t="shared" ca="1" si="10"/>
        <v>0.38</v>
      </c>
      <c r="W58" s="24">
        <f t="shared" ca="1" si="10"/>
        <v>-0.64</v>
      </c>
      <c r="X58" s="24">
        <f t="shared" ca="1" si="10"/>
        <v>-0.7</v>
      </c>
      <c r="Y58" s="24">
        <f t="shared" ca="1" si="10"/>
        <v>-0.13</v>
      </c>
      <c r="Z58" s="24">
        <f t="shared" ca="1" si="10"/>
        <v>-0.57999999999999996</v>
      </c>
      <c r="AA58" s="24">
        <f t="shared" ca="1" si="10"/>
        <v>0.46</v>
      </c>
      <c r="AB58" s="24">
        <f t="shared" ca="1" si="10"/>
        <v>0.28999999999999998</v>
      </c>
      <c r="AC58" s="24">
        <f t="shared" ca="1" si="10"/>
        <v>-0.74</v>
      </c>
      <c r="AD58" s="24">
        <f t="shared" ca="1" si="10"/>
        <v>0.72</v>
      </c>
      <c r="AE58" s="24">
        <f t="shared" ca="1" si="10"/>
        <v>-0.83</v>
      </c>
      <c r="AF58" s="24">
        <f t="shared" ca="1" si="10"/>
        <v>0.2</v>
      </c>
      <c r="AG58" s="24">
        <f t="shared" ca="1" si="10"/>
        <v>0.68</v>
      </c>
      <c r="AH58" s="24">
        <f t="shared" ca="1" si="10"/>
        <v>-0.99</v>
      </c>
      <c r="AI58" s="24">
        <f t="shared" ca="1" si="10"/>
        <v>-0.48</v>
      </c>
      <c r="AJ58" s="24">
        <f t="shared" ca="1" si="10"/>
        <v>0.6</v>
      </c>
      <c r="AK58" s="24">
        <f t="shared" ca="1" si="10"/>
        <v>0.1</v>
      </c>
      <c r="AL58" s="24">
        <f t="shared" ca="1" si="10"/>
        <v>0.19</v>
      </c>
      <c r="AM58" s="24">
        <f t="shared" ca="1" si="10"/>
        <v>0.3</v>
      </c>
      <c r="AN58" s="24">
        <f t="shared" ca="1" si="10"/>
        <v>0.28000000000000003</v>
      </c>
      <c r="AO58" s="24">
        <f t="shared" ca="1" si="10"/>
        <v>0.54</v>
      </c>
      <c r="AP58" s="24">
        <f t="shared" ca="1" si="10"/>
        <v>-0.63</v>
      </c>
      <c r="AQ58" s="24">
        <f t="shared" ca="1" si="10"/>
        <v>0.13</v>
      </c>
      <c r="AR58" s="24">
        <f t="shared" ca="1" si="10"/>
        <v>0.33</v>
      </c>
      <c r="AS58" s="24">
        <f t="shared" ca="1" si="10"/>
        <v>0.12</v>
      </c>
      <c r="AT58" s="24">
        <f t="shared" ca="1" si="10"/>
        <v>-0.66</v>
      </c>
      <c r="AU58" s="24">
        <f t="shared" ca="1" si="10"/>
        <v>0.04</v>
      </c>
      <c r="AV58" s="24">
        <f t="shared" ca="1" si="10"/>
        <v>0.42</v>
      </c>
      <c r="AW58" s="24">
        <f t="shared" ca="1" si="10"/>
        <v>-0.69</v>
      </c>
      <c r="AX58" s="24">
        <f t="shared" ca="1" si="10"/>
        <v>0.38</v>
      </c>
      <c r="AY58" s="24">
        <f t="shared" ca="1" si="10"/>
        <v>-0.34</v>
      </c>
      <c r="AZ58" s="24">
        <f t="shared" ca="1" si="10"/>
        <v>-0.11</v>
      </c>
      <c r="BA58" s="14"/>
      <c r="BB58" s="14"/>
      <c r="BC58" s="25" cm="1">
        <f t="array" aca="1" ref="BC58" ca="1">MMULT(OFFSET($E$43, ROW()-ROW($BC$43), 0, 1, 48), BP$5:BP$52)+$B58</f>
        <v>-2.7311604387689763</v>
      </c>
      <c r="BD58" s="25" cm="1">
        <f t="array" aca="1" ref="BD58" ca="1">MMULT(OFFSET($E$43, ROW()-ROW($BC$43), 0, 1, 48), BQ$5:BQ$52)+$B58</f>
        <v>-2.0987149833260603</v>
      </c>
      <c r="BE58" s="25" cm="1">
        <f t="array" aca="1" ref="BE58" ca="1">MMULT(OFFSET($E$43, ROW()-ROW($BC$43), 0, 1, 48), BR$5:BR$52)+$B58</f>
        <v>-1.6367705264833856</v>
      </c>
      <c r="BF58" s="25" cm="1">
        <f t="array" aca="1" ref="BF58" ca="1">MMULT(OFFSET($E$43, ROW()-ROW($BC$43), 0, 1, 48), BS$5:BS$52)+$B58</f>
        <v>-1.7309109276089045</v>
      </c>
      <c r="BG58" s="25" cm="1">
        <f t="array" aca="1" ref="BG58" ca="1">MMULT(OFFSET($E$43, ROW()-ROW($BC$43), 0, 1, 48), BT$5:BT$52)+$B58</f>
        <v>-1.5941625848866026</v>
      </c>
      <c r="BH58" s="25" cm="1">
        <f t="array" aca="1" ref="BH58" ca="1">MMULT(OFFSET($E$43, ROW()-ROW($BC$43), 0, 1, 48), BU$5:BU$52)+$B58</f>
        <v>-1.4767756715888107</v>
      </c>
      <c r="BI58" s="25" cm="1">
        <f t="array" aca="1" ref="BI58" ca="1">MMULT(OFFSET($E$43, ROW()-ROW($BC$43), 0, 1, 48), BV$5:BV$52)+$B58</f>
        <v>-1.4686742390973277</v>
      </c>
      <c r="BJ58" s="25" cm="1">
        <f t="array" aca="1" ref="BJ58" ca="1">MMULT(OFFSET($E$43, ROW()-ROW($BC$43), 0, 1, 48), BW$5:BW$52)+$B58</f>
        <v>-1.5989459159577439</v>
      </c>
      <c r="BK58" s="25" cm="1">
        <f t="array" aca="1" ref="BK58" ca="1">MMULT(OFFSET($E$43, ROW()-ROW($BC$43), 0, 1, 48), BX$5:BX$52)+$B58</f>
        <v>-1.2467351921769958</v>
      </c>
      <c r="BL58" s="25" cm="1">
        <f t="array" aca="1" ref="BL58" ca="1">MMULT(OFFSET($E$43, ROW()-ROW($BC$43), 0, 1, 48), BY$5:BY$52)+$B58</f>
        <v>-1.4952017689166484</v>
      </c>
      <c r="BM58" s="25" cm="1">
        <f t="array" aca="1" ref="BM58" ca="1">MMULT(OFFSET($E$43, ROW()-ROW($BC$43), 0, 1, 48), BZ$5:BZ$52)+$B58</f>
        <v>-1.1518965913222239</v>
      </c>
      <c r="BN58" s="14"/>
      <c r="BO58" s="14"/>
      <c r="BP58" s="14"/>
      <c r="BQ58" s="14"/>
      <c r="BR58" s="14"/>
      <c r="BS58" s="14"/>
      <c r="BT58" s="14"/>
      <c r="BU58" s="14"/>
      <c r="BV58" s="14"/>
      <c r="BW58" s="14"/>
      <c r="BX58" s="14"/>
      <c r="BY58" s="14"/>
      <c r="BZ58" s="14"/>
    </row>
    <row r="59" spans="1:78"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row>
    <row r="60" spans="1:78" ht="20" customHeight="1">
      <c r="A60" s="12"/>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row>
    <row r="61" spans="1:78" ht="20" customHeight="1">
      <c r="A61" s="12"/>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row>
    <row r="62" spans="1:78" ht="65.75" customHeight="1">
      <c r="A62" s="12"/>
      <c r="B62" s="13"/>
      <c r="C62" s="14"/>
      <c r="D62" s="14"/>
      <c r="E62" s="14"/>
      <c r="F62" s="14"/>
      <c r="G62" s="14"/>
      <c r="H62" s="14"/>
      <c r="I62" s="14"/>
      <c r="J62" s="14"/>
      <c r="K62" s="14"/>
      <c r="L62" s="14"/>
      <c r="M62" s="14"/>
      <c r="N62" s="14"/>
      <c r="O62" s="14"/>
      <c r="P62" s="14"/>
      <c r="Q62" s="14"/>
      <c r="R62" s="53" t="s">
        <v>31</v>
      </c>
      <c r="S62" s="52"/>
      <c r="T62" s="52"/>
      <c r="U62" s="52"/>
      <c r="V62" s="52"/>
      <c r="W62" s="52"/>
      <c r="X62" s="52"/>
      <c r="Y62" s="52"/>
      <c r="Z62" s="52"/>
      <c r="AA62" s="52"/>
      <c r="AB62" s="52"/>
      <c r="AC62" s="14"/>
      <c r="AD62" s="14"/>
      <c r="AE62" s="14"/>
      <c r="AF62" s="14"/>
      <c r="AG62" s="14"/>
      <c r="AH62" s="14"/>
      <c r="AI62" s="14"/>
      <c r="AJ62" s="14"/>
      <c r="AK62" s="14"/>
      <c r="AL62" s="56" t="s">
        <v>32</v>
      </c>
      <c r="AM62" s="52"/>
      <c r="AN62" s="52"/>
      <c r="AO62" s="52"/>
      <c r="AP62" s="52"/>
      <c r="AQ62" s="52"/>
      <c r="AR62" s="52"/>
      <c r="AS62" s="52"/>
      <c r="AT62" s="52"/>
      <c r="AU62" s="52"/>
      <c r="AV62" s="52"/>
      <c r="AW62" s="14"/>
      <c r="AX62" s="32" t="s">
        <v>33</v>
      </c>
      <c r="AY62" s="14"/>
      <c r="AZ62" s="14"/>
      <c r="BA62" s="14"/>
      <c r="BB62" s="14"/>
      <c r="BC62" s="53" t="s">
        <v>34</v>
      </c>
      <c r="BD62" s="52"/>
      <c r="BE62" s="52"/>
      <c r="BF62" s="52"/>
      <c r="BG62" s="52"/>
      <c r="BH62" s="52"/>
      <c r="BI62" s="52"/>
      <c r="BJ62" s="52"/>
      <c r="BK62" s="52"/>
      <c r="BL62" s="52"/>
      <c r="BM62" s="52"/>
      <c r="BN62" s="14"/>
      <c r="BO62" s="14"/>
      <c r="BP62" s="14"/>
      <c r="BQ62" s="14"/>
      <c r="BR62" s="14"/>
      <c r="BS62" s="14"/>
      <c r="BT62" s="14"/>
      <c r="BU62" s="14"/>
      <c r="BV62" s="14"/>
      <c r="BW62" s="14"/>
      <c r="BX62" s="14"/>
      <c r="BY62" s="14"/>
      <c r="BZ62" s="14"/>
    </row>
    <row r="63" spans="1:78" ht="20" customHeight="1">
      <c r="A63" s="12"/>
      <c r="B63" s="13"/>
      <c r="C63" s="14"/>
      <c r="D63" s="14"/>
      <c r="E63" s="14"/>
      <c r="F63" s="14"/>
      <c r="G63" s="14"/>
      <c r="H63" s="14"/>
      <c r="I63" s="14"/>
      <c r="J63" s="14"/>
      <c r="K63" s="14"/>
      <c r="L63" s="14"/>
      <c r="M63" s="14"/>
      <c r="N63" s="14"/>
      <c r="O63" s="14"/>
      <c r="P63" s="14"/>
      <c r="Q63" s="14"/>
      <c r="R63" s="47">
        <f t="shared" ref="R63:R73" ca="1" si="11">EXP(BC63-$AX63)/SUM($AL63:$AV63)</f>
        <v>1</v>
      </c>
      <c r="S63" s="47"/>
      <c r="T63" s="47"/>
      <c r="U63" s="47"/>
      <c r="V63" s="47"/>
      <c r="W63" s="47"/>
      <c r="X63" s="47"/>
      <c r="Y63" s="47"/>
      <c r="Z63" s="47"/>
      <c r="AA63" s="47"/>
      <c r="AB63" s="47"/>
      <c r="AC63" s="14"/>
      <c r="AD63" s="14"/>
      <c r="AE63" s="14"/>
      <c r="AF63" s="14"/>
      <c r="AG63" s="14"/>
      <c r="AH63" s="14"/>
      <c r="AI63" s="14"/>
      <c r="AJ63" s="14"/>
      <c r="AK63" s="14"/>
      <c r="AL63" s="80">
        <f t="shared" ref="AL63:AL73" ca="1" si="12">EXP(BC63-$AX63)</f>
        <v>1</v>
      </c>
      <c r="AM63" s="80"/>
      <c r="AN63" s="80"/>
      <c r="AO63" s="80"/>
      <c r="AP63" s="80"/>
      <c r="AQ63" s="80"/>
      <c r="AR63" s="80"/>
      <c r="AS63" s="80"/>
      <c r="AT63" s="80"/>
      <c r="AU63" s="80"/>
      <c r="AV63" s="80"/>
      <c r="AW63" s="14"/>
      <c r="AX63" s="34">
        <f t="shared" ref="AX63:AX73" ca="1" si="13">MAX(BC63:BM63)</f>
        <v>19.707735057124484</v>
      </c>
      <c r="AY63" s="14"/>
      <c r="AZ63" s="14"/>
      <c r="BA63" s="14"/>
      <c r="BB63" s="14"/>
      <c r="BC63" s="25">
        <f ca="1">SUMPRODUCT($BC$5:$BC$20,BC24:BC39)/SQRT(16)</f>
        <v>19.707735057124484</v>
      </c>
      <c r="BD63" s="33"/>
      <c r="BE63" s="33"/>
      <c r="BF63" s="33"/>
      <c r="BG63" s="33"/>
      <c r="BH63" s="33"/>
      <c r="BI63" s="33"/>
      <c r="BJ63" s="33"/>
      <c r="BK63" s="33"/>
      <c r="BL63" s="33"/>
      <c r="BM63" s="33"/>
      <c r="BN63" s="14"/>
      <c r="BO63" s="14"/>
      <c r="BP63" s="14"/>
      <c r="BQ63" s="14"/>
      <c r="BR63" s="14"/>
      <c r="BS63" s="14"/>
      <c r="BT63" s="14"/>
      <c r="BU63" s="14"/>
      <c r="BV63" s="14"/>
      <c r="BW63" s="14"/>
      <c r="BX63" s="14"/>
      <c r="BY63" s="14"/>
      <c r="BZ63" s="14"/>
    </row>
    <row r="64" spans="1:78" ht="20" customHeight="1">
      <c r="A64" s="12"/>
      <c r="B64" s="13"/>
      <c r="C64" s="14"/>
      <c r="D64" s="14"/>
      <c r="E64" s="14"/>
      <c r="F64" s="14"/>
      <c r="G64" s="14"/>
      <c r="H64" s="14"/>
      <c r="I64" s="14"/>
      <c r="J64" s="14"/>
      <c r="K64" s="14"/>
      <c r="L64" s="14"/>
      <c r="M64" s="14"/>
      <c r="N64" s="14"/>
      <c r="O64" s="14"/>
      <c r="P64" s="14"/>
      <c r="Q64" s="14"/>
      <c r="R64" s="47">
        <f t="shared" ca="1" si="11"/>
        <v>8.865967306432207E-2</v>
      </c>
      <c r="S64" s="47">
        <f t="shared" ref="S64:S73" ca="1" si="14">EXP(BD64-$AX64)/SUM($AL64:$AV64)</f>
        <v>0.9113403269356779</v>
      </c>
      <c r="T64" s="47"/>
      <c r="U64" s="47"/>
      <c r="V64" s="47"/>
      <c r="W64" s="47"/>
      <c r="X64" s="47"/>
      <c r="Y64" s="47"/>
      <c r="Z64" s="47"/>
      <c r="AA64" s="47"/>
      <c r="AB64" s="47"/>
      <c r="AC64" s="14"/>
      <c r="AD64" s="14"/>
      <c r="AE64" s="14"/>
      <c r="AF64" s="14"/>
      <c r="AG64" s="14"/>
      <c r="AH64" s="14"/>
      <c r="AI64" s="14"/>
      <c r="AJ64" s="14"/>
      <c r="AK64" s="14"/>
      <c r="AL64" s="80">
        <f t="shared" ca="1" si="12"/>
        <v>9.7284922486020567E-2</v>
      </c>
      <c r="AM64" s="80">
        <f t="shared" ref="AM64:AM73" ca="1" si="15">EXP(BD64-$AX64)</f>
        <v>1</v>
      </c>
      <c r="AN64" s="80"/>
      <c r="AO64" s="80"/>
      <c r="AP64" s="80"/>
      <c r="AQ64" s="80"/>
      <c r="AR64" s="80"/>
      <c r="AS64" s="80"/>
      <c r="AT64" s="80"/>
      <c r="AU64" s="80"/>
      <c r="AV64" s="80"/>
      <c r="AW64" s="14"/>
      <c r="AX64" s="34">
        <f t="shared" ca="1" si="13"/>
        <v>26.227225094578007</v>
      </c>
      <c r="AY64" s="14"/>
      <c r="AZ64" s="14"/>
      <c r="BA64" s="14"/>
      <c r="BB64" s="14"/>
      <c r="BC64" s="25">
        <f ca="1">SUMPRODUCT($BD$5:$BD$20,BC24:BC39)/SQRT(16)</f>
        <v>23.897113833746733</v>
      </c>
      <c r="BD64" s="25">
        <f ca="1">SUMPRODUCT($BD$5:$BD$20,BD24:BD39)/SQRT(16)</f>
        <v>26.227225094578007</v>
      </c>
      <c r="BE64" s="33"/>
      <c r="BF64" s="33"/>
      <c r="BG64" s="33"/>
      <c r="BH64" s="33"/>
      <c r="BI64" s="33"/>
      <c r="BJ64" s="33"/>
      <c r="BK64" s="33"/>
      <c r="BL64" s="33"/>
      <c r="BM64" s="33"/>
      <c r="BN64" s="14"/>
      <c r="BO64" s="14"/>
      <c r="BP64" s="14"/>
      <c r="BQ64" s="14"/>
      <c r="BR64" s="14"/>
      <c r="BS64" s="14"/>
      <c r="BT64" s="14"/>
      <c r="BU64" s="14"/>
      <c r="BV64" s="14"/>
      <c r="BW64" s="14"/>
      <c r="BX64" s="14"/>
      <c r="BY64" s="14"/>
      <c r="BZ64" s="14"/>
    </row>
    <row r="65" spans="1:78" ht="20" customHeight="1">
      <c r="A65" s="12"/>
      <c r="B65" s="13"/>
      <c r="C65" s="14"/>
      <c r="D65" s="14"/>
      <c r="E65" s="14"/>
      <c r="F65" s="14"/>
      <c r="G65" s="14"/>
      <c r="H65" s="14"/>
      <c r="I65" s="14"/>
      <c r="J65" s="14"/>
      <c r="K65" s="14"/>
      <c r="L65" s="14"/>
      <c r="M65" s="14"/>
      <c r="N65" s="14"/>
      <c r="O65" s="14"/>
      <c r="P65" s="14"/>
      <c r="Q65" s="14"/>
      <c r="R65" s="47">
        <f t="shared" ca="1" si="11"/>
        <v>4.6790923276057161E-2</v>
      </c>
      <c r="S65" s="47">
        <f t="shared" ca="1" si="14"/>
        <v>0.50195342426938006</v>
      </c>
      <c r="T65" s="47">
        <f t="shared" ref="T65:T73" ca="1" si="16">EXP(BE65-$AX65)/SUM($AL65:$AV65)</f>
        <v>0.45125565245456278</v>
      </c>
      <c r="U65" s="47"/>
      <c r="V65" s="47"/>
      <c r="W65" s="47"/>
      <c r="X65" s="47"/>
      <c r="Y65" s="47"/>
      <c r="Z65" s="47"/>
      <c r="AA65" s="47"/>
      <c r="AB65" s="47"/>
      <c r="AC65" s="14"/>
      <c r="AD65" s="14"/>
      <c r="AE65" s="14"/>
      <c r="AF65" s="14"/>
      <c r="AG65" s="14"/>
      <c r="AH65" s="14"/>
      <c r="AI65" s="14"/>
      <c r="AJ65" s="14"/>
      <c r="AK65" s="14"/>
      <c r="AL65" s="80">
        <f t="shared" ca="1" si="12"/>
        <v>9.3217659276184514E-2</v>
      </c>
      <c r="AM65" s="80">
        <f t="shared" ca="1" si="15"/>
        <v>1</v>
      </c>
      <c r="AN65" s="80">
        <f t="shared" ref="AN65:AN73" ca="1" si="17">EXP(BE65-$AX65)</f>
        <v>0.89899905177734252</v>
      </c>
      <c r="AO65" s="80"/>
      <c r="AP65" s="80"/>
      <c r="AQ65" s="80"/>
      <c r="AR65" s="80"/>
      <c r="AS65" s="80"/>
      <c r="AT65" s="80"/>
      <c r="AU65" s="80"/>
      <c r="AV65" s="80"/>
      <c r="AW65" s="14"/>
      <c r="AX65" s="34">
        <f t="shared" ca="1" si="13"/>
        <v>24.187416697894417</v>
      </c>
      <c r="AY65" s="14"/>
      <c r="AZ65" s="14"/>
      <c r="BA65" s="14"/>
      <c r="BB65" s="14"/>
      <c r="BC65" s="25">
        <f ca="1">SUMPRODUCT($BE$5:$BE$20,BC24:BC39)/SQRT(16)</f>
        <v>21.814598599867566</v>
      </c>
      <c r="BD65" s="25">
        <f ca="1">SUMPRODUCT($BE$5:$BE$20,BD24:BD39)/SQRT(16)</f>
        <v>24.187416697894417</v>
      </c>
      <c r="BE65" s="25">
        <f ca="1">SUMPRODUCT($BE$5:$BE$20,BE24:BE39)/SQRT(16)</f>
        <v>24.080943398630666</v>
      </c>
      <c r="BF65" s="33"/>
      <c r="BG65" s="33"/>
      <c r="BH65" s="33"/>
      <c r="BI65" s="33"/>
      <c r="BJ65" s="33"/>
      <c r="BK65" s="33"/>
      <c r="BL65" s="33"/>
      <c r="BM65" s="33"/>
      <c r="BN65" s="14"/>
      <c r="BO65" s="14"/>
      <c r="BP65" s="14"/>
      <c r="BQ65" s="14"/>
      <c r="BR65" s="14"/>
      <c r="BS65" s="14"/>
      <c r="BT65" s="14"/>
      <c r="BU65" s="14"/>
      <c r="BV65" s="14"/>
      <c r="BW65" s="14"/>
      <c r="BX65" s="14"/>
      <c r="BY65" s="14"/>
      <c r="BZ65" s="14"/>
    </row>
    <row r="66" spans="1:78" ht="20" customHeight="1">
      <c r="A66" s="12"/>
      <c r="B66" s="13"/>
      <c r="C66" s="14"/>
      <c r="D66" s="14"/>
      <c r="E66" s="14"/>
      <c r="F66" s="14"/>
      <c r="G66" s="14"/>
      <c r="H66" s="14"/>
      <c r="I66" s="14"/>
      <c r="J66" s="14"/>
      <c r="K66" s="14"/>
      <c r="L66" s="14"/>
      <c r="M66" s="14"/>
      <c r="N66" s="14"/>
      <c r="O66" s="14"/>
      <c r="P66" s="14"/>
      <c r="Q66" s="14"/>
      <c r="R66" s="47">
        <f t="shared" ca="1" si="11"/>
        <v>5.1388271477153892E-2</v>
      </c>
      <c r="S66" s="47">
        <f t="shared" ca="1" si="14"/>
        <v>0.32924787511124953</v>
      </c>
      <c r="T66" s="47">
        <f t="shared" ca="1" si="16"/>
        <v>0.29181501997591058</v>
      </c>
      <c r="U66" s="47">
        <f t="shared" ref="U66:U73" ca="1" si="18">EXP(BF66-$AX66)/SUM($AL66:$AV66)</f>
        <v>0.32754883343568592</v>
      </c>
      <c r="V66" s="47"/>
      <c r="W66" s="47"/>
      <c r="X66" s="47"/>
      <c r="Y66" s="47"/>
      <c r="Z66" s="47"/>
      <c r="AA66" s="47"/>
      <c r="AB66" s="47"/>
      <c r="AC66" s="14"/>
      <c r="AD66" s="14"/>
      <c r="AE66" s="14"/>
      <c r="AF66" s="14"/>
      <c r="AG66" s="14"/>
      <c r="AH66" s="14"/>
      <c r="AI66" s="14"/>
      <c r="AJ66" s="14"/>
      <c r="AK66" s="14"/>
      <c r="AL66" s="80">
        <f t="shared" ca="1" si="12"/>
        <v>0.15607776195910245</v>
      </c>
      <c r="AM66" s="80">
        <f t="shared" ca="1" si="15"/>
        <v>1</v>
      </c>
      <c r="AN66" s="80">
        <f t="shared" ca="1" si="17"/>
        <v>0.88630798263256594</v>
      </c>
      <c r="AO66" s="80">
        <f t="shared" ref="AO66:AO73" ca="1" si="19">EXP(BF66-$AX66)</f>
        <v>0.99483962751471211</v>
      </c>
      <c r="AP66" s="80"/>
      <c r="AQ66" s="80"/>
      <c r="AR66" s="80"/>
      <c r="AS66" s="80"/>
      <c r="AT66" s="80"/>
      <c r="AU66" s="80"/>
      <c r="AV66" s="80"/>
      <c r="AW66" s="14"/>
      <c r="AX66" s="34">
        <f t="shared" ca="1" si="13"/>
        <v>21.351012754622452</v>
      </c>
      <c r="AY66" s="14"/>
      <c r="AZ66" s="14"/>
      <c r="BA66" s="14"/>
      <c r="BB66" s="14"/>
      <c r="BC66" s="25">
        <f ca="1">SUMPRODUCT($BF$5:$BF$20,BC24:BC39)/SQRT(16)</f>
        <v>19.493611832789721</v>
      </c>
      <c r="BD66" s="25">
        <f ca="1">SUMPRODUCT($BF$5:$BF$20,BD24:BD39)/SQRT(16)</f>
        <v>21.351012754622452</v>
      </c>
      <c r="BE66" s="25">
        <f ca="1">SUMPRODUCT($BF$5:$BF$20,BE24:BE39)/SQRT(16)</f>
        <v>21.23032197603774</v>
      </c>
      <c r="BF66" s="25">
        <f ca="1">SUMPRODUCT($BF$5:$BF$20,BF24:BF39)/SQRT(16)</f>
        <v>21.345839021431104</v>
      </c>
      <c r="BG66" s="33"/>
      <c r="BH66" s="33"/>
      <c r="BI66" s="33"/>
      <c r="BJ66" s="33"/>
      <c r="BK66" s="33"/>
      <c r="BL66" s="33"/>
      <c r="BM66" s="33"/>
      <c r="BN66" s="14"/>
      <c r="BO66" s="14"/>
      <c r="BP66" s="14"/>
      <c r="BQ66" s="14"/>
      <c r="BR66" s="14"/>
      <c r="BS66" s="14"/>
      <c r="BT66" s="14"/>
      <c r="BU66" s="14"/>
      <c r="BV66" s="14"/>
      <c r="BW66" s="14"/>
      <c r="BX66" s="14"/>
      <c r="BY66" s="14"/>
      <c r="BZ66" s="14"/>
    </row>
    <row r="67" spans="1:78" ht="20" customHeight="1">
      <c r="A67" s="12"/>
      <c r="B67" s="13"/>
      <c r="C67" s="14"/>
      <c r="D67" s="14"/>
      <c r="E67" s="14"/>
      <c r="F67" s="14"/>
      <c r="G67" s="14"/>
      <c r="H67" s="14"/>
      <c r="I67" s="14"/>
      <c r="J67" s="14"/>
      <c r="K67" s="14"/>
      <c r="L67" s="14"/>
      <c r="M67" s="14"/>
      <c r="N67" s="14"/>
      <c r="O67" s="14"/>
      <c r="P67" s="14"/>
      <c r="Q67" s="14"/>
      <c r="R67" s="47">
        <f t="shared" ca="1" si="11"/>
        <v>9.0446387612332924E-3</v>
      </c>
      <c r="S67" s="47">
        <f t="shared" ca="1" si="14"/>
        <v>0.39938710429714785</v>
      </c>
      <c r="T67" s="47">
        <f t="shared" ca="1" si="16"/>
        <v>0.29861944292118209</v>
      </c>
      <c r="U67" s="47">
        <f t="shared" ca="1" si="18"/>
        <v>0.28143765841747809</v>
      </c>
      <c r="V67" s="47">
        <f t="shared" ref="V67:V73" ca="1" si="20">EXP(BG67-$AX67)/SUM($AL67:$AV67)</f>
        <v>1.151115560295861E-2</v>
      </c>
      <c r="W67" s="47"/>
      <c r="X67" s="47"/>
      <c r="Y67" s="47"/>
      <c r="Z67" s="47"/>
      <c r="AA67" s="47"/>
      <c r="AB67" s="47"/>
      <c r="AC67" s="14"/>
      <c r="AD67" s="14"/>
      <c r="AE67" s="14"/>
      <c r="AF67" s="14"/>
      <c r="AG67" s="14"/>
      <c r="AH67" s="14"/>
      <c r="AI67" s="14"/>
      <c r="AJ67" s="14"/>
      <c r="AK67" s="14"/>
      <c r="AL67" s="80">
        <f t="shared" ca="1" si="12"/>
        <v>2.2646296447528746E-2</v>
      </c>
      <c r="AM67" s="80">
        <f t="shared" ca="1" si="15"/>
        <v>1</v>
      </c>
      <c r="AN67" s="80">
        <f t="shared" ca="1" si="17"/>
        <v>0.74769425379094445</v>
      </c>
      <c r="AO67" s="80">
        <f t="shared" ca="1" si="19"/>
        <v>0.70467387501847267</v>
      </c>
      <c r="AP67" s="80">
        <f t="shared" ref="AP67:AP73" ca="1" si="21">EXP(BG67-$AX67)</f>
        <v>2.8822051285847729E-2</v>
      </c>
      <c r="AQ67" s="80"/>
      <c r="AR67" s="80"/>
      <c r="AS67" s="80"/>
      <c r="AT67" s="80"/>
      <c r="AU67" s="80"/>
      <c r="AV67" s="80"/>
      <c r="AW67" s="14"/>
      <c r="AX67" s="34">
        <f t="shared" ca="1" si="13"/>
        <v>33.227165190367302</v>
      </c>
      <c r="AY67" s="14"/>
      <c r="AZ67" s="14"/>
      <c r="BA67" s="14"/>
      <c r="BB67" s="14"/>
      <c r="BC67" s="25">
        <f ca="1">SUMPRODUCT($BG$5:$BG$20,BC24:BC39)/SQRT(16)</f>
        <v>29.439406237694236</v>
      </c>
      <c r="BD67" s="25">
        <f ca="1">SUMPRODUCT($BG$5:$BG$20,BD24:BD39)/SQRT(16)</f>
        <v>33.227165190367302</v>
      </c>
      <c r="BE67" s="25">
        <f ca="1">SUMPRODUCT($BG$5:$BG$20,BE24:BE39)/SQRT(16)</f>
        <v>32.936404054181544</v>
      </c>
      <c r="BF67" s="25">
        <f ca="1">SUMPRODUCT($BG$5:$BG$20,BF24:BF39)/SQRT(16)</f>
        <v>32.877145018544027</v>
      </c>
      <c r="BG67" s="25">
        <f ca="1">SUMPRODUCT($BG$5:$BG$20,BG24:BG39)/SQRT(16)</f>
        <v>29.68055067519909</v>
      </c>
      <c r="BH67" s="33"/>
      <c r="BI67" s="33"/>
      <c r="BJ67" s="33"/>
      <c r="BK67" s="33"/>
      <c r="BL67" s="33"/>
      <c r="BM67" s="33"/>
      <c r="BN67" s="14"/>
      <c r="BO67" s="14"/>
      <c r="BP67" s="14"/>
      <c r="BQ67" s="14"/>
      <c r="BR67" s="14"/>
      <c r="BS67" s="14"/>
      <c r="BT67" s="14"/>
      <c r="BU67" s="14"/>
      <c r="BV67" s="14"/>
      <c r="BW67" s="14"/>
      <c r="BX67" s="14"/>
      <c r="BY67" s="14"/>
      <c r="BZ67" s="14"/>
    </row>
    <row r="68" spans="1:78" ht="20" customHeight="1">
      <c r="A68" s="12"/>
      <c r="B68" s="13"/>
      <c r="C68" s="14"/>
      <c r="D68" s="14"/>
      <c r="E68" s="14"/>
      <c r="F68" s="14"/>
      <c r="G68" s="14"/>
      <c r="H68" s="14"/>
      <c r="I68" s="14"/>
      <c r="J68" s="14"/>
      <c r="K68" s="14"/>
      <c r="L68" s="14"/>
      <c r="M68" s="14"/>
      <c r="N68" s="14"/>
      <c r="O68" s="14"/>
      <c r="P68" s="14"/>
      <c r="Q68" s="14"/>
      <c r="R68" s="47">
        <f t="shared" ca="1" si="11"/>
        <v>3.9524040005965037E-2</v>
      </c>
      <c r="S68" s="47">
        <f t="shared" ca="1" si="14"/>
        <v>0.32221557831576664</v>
      </c>
      <c r="T68" s="47">
        <f t="shared" ca="1" si="16"/>
        <v>0.24428531170156495</v>
      </c>
      <c r="U68" s="47">
        <f t="shared" ca="1" si="18"/>
        <v>0.29983563071353875</v>
      </c>
      <c r="V68" s="47">
        <f t="shared" ca="1" si="20"/>
        <v>2.2778491212473325E-2</v>
      </c>
      <c r="W68" s="47">
        <f t="shared" ref="W68:W73" ca="1" si="22">EXP(BH68-$AX68)/SUM($AL68:$AV68)</f>
        <v>7.1360948050691098E-2</v>
      </c>
      <c r="X68" s="47"/>
      <c r="Y68" s="47"/>
      <c r="Z68" s="47"/>
      <c r="AA68" s="47"/>
      <c r="AB68" s="47"/>
      <c r="AC68" s="14"/>
      <c r="AD68" s="14"/>
      <c r="AE68" s="14"/>
      <c r="AF68" s="14"/>
      <c r="AG68" s="14"/>
      <c r="AH68" s="14"/>
      <c r="AI68" s="14"/>
      <c r="AJ68" s="14"/>
      <c r="AK68" s="14"/>
      <c r="AL68" s="80">
        <f t="shared" ca="1" si="12"/>
        <v>0.12266334300954265</v>
      </c>
      <c r="AM68" s="80">
        <f t="shared" ca="1" si="15"/>
        <v>1</v>
      </c>
      <c r="AN68" s="80">
        <f t="shared" ca="1" si="17"/>
        <v>0.75814246157325405</v>
      </c>
      <c r="AO68" s="80">
        <f t="shared" ca="1" si="19"/>
        <v>0.93054355807621492</v>
      </c>
      <c r="AP68" s="80">
        <f t="shared" ca="1" si="21"/>
        <v>7.0693326907213444E-2</v>
      </c>
      <c r="AQ68" s="80">
        <f t="shared" ref="AQ68:AQ73" ca="1" si="23">EXP(BH68-$AX68)</f>
        <v>0.22146957767745915</v>
      </c>
      <c r="AR68" s="80"/>
      <c r="AS68" s="80"/>
      <c r="AT68" s="80"/>
      <c r="AU68" s="80"/>
      <c r="AV68" s="80"/>
      <c r="AW68" s="14"/>
      <c r="AX68" s="34">
        <f t="shared" ca="1" si="13"/>
        <v>21.637698018047288</v>
      </c>
      <c r="AY68" s="14"/>
      <c r="AZ68" s="14"/>
      <c r="BA68" s="14"/>
      <c r="BB68" s="14"/>
      <c r="BC68" s="25">
        <f t="shared" ref="BC68:BH68" ca="1" si="24">SUMPRODUCT($BH$5:$BH$20,BC24:BC39)/SQRT(16)</f>
        <v>19.539386293167993</v>
      </c>
      <c r="BD68" s="25">
        <f t="shared" ca="1" si="24"/>
        <v>21.637698018047288</v>
      </c>
      <c r="BE68" s="25">
        <f t="shared" ca="1" si="24"/>
        <v>21.360814051076296</v>
      </c>
      <c r="BF68" s="25">
        <f t="shared" ca="1" si="24"/>
        <v>21.565711625525466</v>
      </c>
      <c r="BG68" s="25">
        <f t="shared" ca="1" si="24"/>
        <v>18.988293921476451</v>
      </c>
      <c r="BH68" s="25">
        <f t="shared" ca="1" si="24"/>
        <v>20.130227972288775</v>
      </c>
      <c r="BI68" s="33"/>
      <c r="BJ68" s="33"/>
      <c r="BK68" s="33"/>
      <c r="BL68" s="33"/>
      <c r="BM68" s="33"/>
      <c r="BN68" s="14"/>
      <c r="BO68" s="14"/>
      <c r="BP68" s="14"/>
      <c r="BQ68" s="14"/>
      <c r="BR68" s="14"/>
      <c r="BS68" s="14"/>
      <c r="BT68" s="14"/>
      <c r="BU68" s="14"/>
      <c r="BV68" s="14"/>
      <c r="BW68" s="14"/>
      <c r="BX68" s="14"/>
      <c r="BY68" s="14"/>
      <c r="BZ68" s="14"/>
    </row>
    <row r="69" spans="1:78" ht="20" customHeight="1">
      <c r="A69" s="12"/>
      <c r="B69" s="13"/>
      <c r="C69" s="14"/>
      <c r="D69" s="14"/>
      <c r="E69" s="14"/>
      <c r="F69" s="14"/>
      <c r="G69" s="14"/>
      <c r="H69" s="14"/>
      <c r="I69" s="14"/>
      <c r="J69" s="14"/>
      <c r="K69" s="14"/>
      <c r="L69" s="14"/>
      <c r="M69" s="14"/>
      <c r="N69" s="14"/>
      <c r="O69" s="14"/>
      <c r="P69" s="14"/>
      <c r="Q69" s="14"/>
      <c r="R69" s="47">
        <f t="shared" ca="1" si="11"/>
        <v>7.5699755484613255E-3</v>
      </c>
      <c r="S69" s="47">
        <f t="shared" ca="1" si="14"/>
        <v>0.36721547195741006</v>
      </c>
      <c r="T69" s="47">
        <f t="shared" ca="1" si="16"/>
        <v>0.285452195759895</v>
      </c>
      <c r="U69" s="47">
        <f t="shared" ca="1" si="18"/>
        <v>0.26411452416448977</v>
      </c>
      <c r="V69" s="47">
        <f t="shared" ca="1" si="20"/>
        <v>1.5131075309554423E-2</v>
      </c>
      <c r="W69" s="47">
        <f t="shared" ca="1" si="22"/>
        <v>4.9134023928225815E-2</v>
      </c>
      <c r="X69" s="47">
        <f ca="1">EXP(BI69-$AX69)/SUM($AL69:$AV69)</f>
        <v>1.1382733331963607E-2</v>
      </c>
      <c r="Y69" s="47"/>
      <c r="Z69" s="47"/>
      <c r="AA69" s="47"/>
      <c r="AB69" s="47"/>
      <c r="AC69" s="14"/>
      <c r="AD69" s="14"/>
      <c r="AE69" s="14"/>
      <c r="AF69" s="14"/>
      <c r="AG69" s="14"/>
      <c r="AH69" s="14"/>
      <c r="AI69" s="14"/>
      <c r="AJ69" s="14"/>
      <c r="AK69" s="14"/>
      <c r="AL69" s="80">
        <f t="shared" ca="1" si="12"/>
        <v>2.0614533227889965E-2</v>
      </c>
      <c r="AM69" s="80">
        <f t="shared" ca="1" si="15"/>
        <v>1</v>
      </c>
      <c r="AN69" s="80">
        <f t="shared" ca="1" si="17"/>
        <v>0.77734250748836087</v>
      </c>
      <c r="AO69" s="80">
        <f t="shared" ca="1" si="19"/>
        <v>0.71923582837250921</v>
      </c>
      <c r="AP69" s="80">
        <f t="shared" ca="1" si="21"/>
        <v>4.1204895939976449E-2</v>
      </c>
      <c r="AQ69" s="80">
        <f t="shared" ca="1" si="23"/>
        <v>0.13380161698068216</v>
      </c>
      <c r="AR69" s="80">
        <f ca="1">EXP(BI69-$AX69)</f>
        <v>3.0997423042359674E-2</v>
      </c>
      <c r="AS69" s="80"/>
      <c r="AT69" s="80"/>
      <c r="AU69" s="80"/>
      <c r="AV69" s="80"/>
      <c r="AW69" s="14"/>
      <c r="AX69" s="34">
        <f t="shared" ca="1" si="13"/>
        <v>32.761751236531055</v>
      </c>
      <c r="AY69" s="14"/>
      <c r="AZ69" s="14"/>
      <c r="BA69" s="14"/>
      <c r="BB69" s="14"/>
      <c r="BC69" s="25">
        <f t="shared" ref="BC69:BI69" ca="1" si="25">SUMPRODUCT($BI$5:$BI$20,BC24:BC39)/SQRT(16)</f>
        <v>28.879992281098296</v>
      </c>
      <c r="BD69" s="25">
        <f t="shared" ca="1" si="25"/>
        <v>32.761751236531055</v>
      </c>
      <c r="BE69" s="25">
        <f t="shared" ca="1" si="25"/>
        <v>32.509877018367774</v>
      </c>
      <c r="BF69" s="25">
        <f t="shared" ca="1" si="25"/>
        <v>32.432185256446189</v>
      </c>
      <c r="BG69" s="25">
        <f t="shared" ca="1" si="25"/>
        <v>29.572553040338832</v>
      </c>
      <c r="BH69" s="25">
        <f t="shared" ca="1" si="25"/>
        <v>30.750354190227437</v>
      </c>
      <c r="BI69" s="25">
        <f t="shared" ca="1" si="25"/>
        <v>29.287900030912951</v>
      </c>
      <c r="BJ69" s="33"/>
      <c r="BK69" s="33"/>
      <c r="BL69" s="33"/>
      <c r="BM69" s="33"/>
      <c r="BN69" s="14"/>
      <c r="BO69" s="14"/>
      <c r="BP69" s="14"/>
      <c r="BQ69" s="14"/>
      <c r="BR69" s="14"/>
      <c r="BS69" s="14"/>
      <c r="BT69" s="14"/>
      <c r="BU69" s="14"/>
      <c r="BV69" s="14"/>
      <c r="BW69" s="14"/>
      <c r="BX69" s="14"/>
      <c r="BY69" s="14"/>
      <c r="BZ69" s="14"/>
    </row>
    <row r="70" spans="1:78" ht="20" customHeight="1">
      <c r="A70" s="12"/>
      <c r="B70" s="13"/>
      <c r="C70" s="14"/>
      <c r="D70" s="14"/>
      <c r="E70" s="14"/>
      <c r="F70" s="14"/>
      <c r="G70" s="14"/>
      <c r="H70" s="14"/>
      <c r="I70" s="14"/>
      <c r="J70" s="14"/>
      <c r="K70" s="14"/>
      <c r="L70" s="14"/>
      <c r="M70" s="14"/>
      <c r="N70" s="14"/>
      <c r="O70" s="14"/>
      <c r="P70" s="14"/>
      <c r="Q70" s="14"/>
      <c r="R70" s="47">
        <f t="shared" ca="1" si="11"/>
        <v>2.6985755583854475E-2</v>
      </c>
      <c r="S70" s="47">
        <f t="shared" ca="1" si="14"/>
        <v>0.28365828272151067</v>
      </c>
      <c r="T70" s="47">
        <f t="shared" ca="1" si="16"/>
        <v>0.21720911051723377</v>
      </c>
      <c r="U70" s="47">
        <f t="shared" ca="1" si="18"/>
        <v>0.25685619423314937</v>
      </c>
      <c r="V70" s="47">
        <f t="shared" ca="1" si="20"/>
        <v>2.268114882335949E-2</v>
      </c>
      <c r="W70" s="47">
        <f t="shared" ca="1" si="22"/>
        <v>6.4929676393310987E-2</v>
      </c>
      <c r="X70" s="47">
        <f ca="1">EXP(BI70-$AX70)/SUM($AL70:$AV70)</f>
        <v>1.8237368619560743E-2</v>
      </c>
      <c r="Y70" s="47">
        <f ca="1">EXP(BJ70-$AX70)/SUM($AL70:$AV70)</f>
        <v>0.10944246310802047</v>
      </c>
      <c r="Z70" s="47"/>
      <c r="AA70" s="47"/>
      <c r="AB70" s="47"/>
      <c r="AC70" s="14"/>
      <c r="AD70" s="14"/>
      <c r="AE70" s="14"/>
      <c r="AF70" s="14"/>
      <c r="AG70" s="14"/>
      <c r="AH70" s="14"/>
      <c r="AI70" s="14"/>
      <c r="AJ70" s="14"/>
      <c r="AK70" s="14"/>
      <c r="AL70" s="80">
        <f t="shared" ca="1" si="12"/>
        <v>9.5134735093734185E-2</v>
      </c>
      <c r="AM70" s="80">
        <f t="shared" ca="1" si="15"/>
        <v>1</v>
      </c>
      <c r="AN70" s="80">
        <f t="shared" ca="1" si="17"/>
        <v>0.76574217552633494</v>
      </c>
      <c r="AO70" s="80">
        <f t="shared" ca="1" si="19"/>
        <v>0.90551275911560469</v>
      </c>
      <c r="AP70" s="80">
        <f t="shared" ca="1" si="21"/>
        <v>7.9959409631014833E-2</v>
      </c>
      <c r="AQ70" s="80">
        <f t="shared" ca="1" si="23"/>
        <v>0.22890104167011929</v>
      </c>
      <c r="AR70" s="80">
        <f ca="1">EXP(BI70-$AX70)</f>
        <v>6.429344648280827E-2</v>
      </c>
      <c r="AS70" s="80">
        <f ca="1">EXP(BJ70-$AX70)</f>
        <v>0.38582502177617928</v>
      </c>
      <c r="AT70" s="80"/>
      <c r="AU70" s="80"/>
      <c r="AV70" s="80"/>
      <c r="AW70" s="14"/>
      <c r="AX70" s="34">
        <f t="shared" ca="1" si="13"/>
        <v>22.359504282830777</v>
      </c>
      <c r="AY70" s="14"/>
      <c r="AZ70" s="14"/>
      <c r="BA70" s="14"/>
      <c r="BB70" s="14"/>
      <c r="BC70" s="25">
        <f t="shared" ref="BC70:BJ70" ca="1" si="26">SUMPRODUCT($BJ$5:$BJ$20,BC24:BC39)/SQRT(16)</f>
        <v>20.007043154807082</v>
      </c>
      <c r="BD70" s="25">
        <f t="shared" ca="1" si="26"/>
        <v>22.359504282830777</v>
      </c>
      <c r="BE70" s="25">
        <f t="shared" ca="1" si="26"/>
        <v>22.092594531456868</v>
      </c>
      <c r="BF70" s="25">
        <f t="shared" ca="1" si="26"/>
        <v>22.260250371758207</v>
      </c>
      <c r="BG70" s="25">
        <f t="shared" ca="1" si="26"/>
        <v>19.833268130149616</v>
      </c>
      <c r="BH70" s="25">
        <f t="shared" ca="1" si="26"/>
        <v>20.885038781561853</v>
      </c>
      <c r="BI70" s="25">
        <f t="shared" ca="1" si="26"/>
        <v>19.615206708946261</v>
      </c>
      <c r="BJ70" s="25">
        <f t="shared" ca="1" si="26"/>
        <v>21.407132959076094</v>
      </c>
      <c r="BK70" s="33"/>
      <c r="BL70" s="33"/>
      <c r="BM70" s="33"/>
      <c r="BN70" s="14"/>
      <c r="BO70" s="14"/>
      <c r="BP70" s="14"/>
      <c r="BQ70" s="14"/>
      <c r="BR70" s="14"/>
      <c r="BS70" s="14"/>
      <c r="BT70" s="14"/>
      <c r="BU70" s="14"/>
      <c r="BV70" s="14"/>
      <c r="BW70" s="14"/>
      <c r="BX70" s="14"/>
      <c r="BY70" s="14"/>
      <c r="BZ70" s="14"/>
    </row>
    <row r="71" spans="1:78" ht="20" customHeight="1">
      <c r="A71" s="12"/>
      <c r="B71" s="13"/>
      <c r="C71" s="14"/>
      <c r="D71" s="14"/>
      <c r="E71" s="14"/>
      <c r="F71" s="14"/>
      <c r="G71" s="14"/>
      <c r="H71" s="14"/>
      <c r="I71" s="14"/>
      <c r="J71" s="14"/>
      <c r="K71" s="14"/>
      <c r="L71" s="14"/>
      <c r="M71" s="14"/>
      <c r="N71" s="14"/>
      <c r="O71" s="14"/>
      <c r="P71" s="14"/>
      <c r="Q71" s="14"/>
      <c r="R71" s="47">
        <f t="shared" ca="1" si="11"/>
        <v>7.2590944916819866E-3</v>
      </c>
      <c r="S71" s="47">
        <f t="shared" ca="1" si="14"/>
        <v>0.28823850057381262</v>
      </c>
      <c r="T71" s="47">
        <f t="shared" ca="1" si="16"/>
        <v>0.25335197935881726</v>
      </c>
      <c r="U71" s="47">
        <f t="shared" ca="1" si="18"/>
        <v>0.20819225257848184</v>
      </c>
      <c r="V71" s="47">
        <f t="shared" ca="1" si="20"/>
        <v>8.4861089673125417E-3</v>
      </c>
      <c r="W71" s="47">
        <f t="shared" ca="1" si="22"/>
        <v>3.0838931273337127E-2</v>
      </c>
      <c r="X71" s="47">
        <f ca="1">EXP(BI71-$AX71)/SUM($AL71:$AV71)</f>
        <v>6.8014662579068026E-3</v>
      </c>
      <c r="Y71" s="47">
        <f ca="1">EXP(BJ71-$AX71)/SUM($AL71:$AV71)</f>
        <v>5.6867639580269601E-2</v>
      </c>
      <c r="Z71" s="47">
        <f ca="1">EXP(BK71-$AX71)/SUM($AL71:$AV71)</f>
        <v>0.1399640269183802</v>
      </c>
      <c r="AA71" s="47"/>
      <c r="AB71" s="47"/>
      <c r="AC71" s="14"/>
      <c r="AD71" s="14"/>
      <c r="AE71" s="14"/>
      <c r="AF71" s="14"/>
      <c r="AG71" s="14"/>
      <c r="AH71" s="14"/>
      <c r="AI71" s="14"/>
      <c r="AJ71" s="14"/>
      <c r="AK71" s="14"/>
      <c r="AL71" s="80">
        <f t="shared" ca="1" si="12"/>
        <v>2.5184333380970612E-2</v>
      </c>
      <c r="AM71" s="80">
        <f t="shared" ca="1" si="15"/>
        <v>1</v>
      </c>
      <c r="AN71" s="80">
        <f t="shared" ca="1" si="17"/>
        <v>0.87896647690872376</v>
      </c>
      <c r="AO71" s="80">
        <f t="shared" ca="1" si="19"/>
        <v>0.72229161671331821</v>
      </c>
      <c r="AP71" s="80">
        <f t="shared" ca="1" si="21"/>
        <v>2.9441275021965373E-2</v>
      </c>
      <c r="AQ71" s="80">
        <f t="shared" ca="1" si="23"/>
        <v>0.10699102032498894</v>
      </c>
      <c r="AR71" s="80">
        <f ca="1">EXP(BI71-$AX71)</f>
        <v>2.3596661252284965E-2</v>
      </c>
      <c r="AS71" s="80">
        <f ca="1">EXP(BJ71-$AX71)</f>
        <v>0.19729369763948945</v>
      </c>
      <c r="AT71" s="80">
        <f ca="1">EXP(BK71-$AX71)</f>
        <v>0.48558407929456304</v>
      </c>
      <c r="AU71" s="80"/>
      <c r="AV71" s="80"/>
      <c r="AW71" s="14"/>
      <c r="AX71" s="34">
        <f t="shared" ca="1" si="13"/>
        <v>32.434732894163012</v>
      </c>
      <c r="AY71" s="14"/>
      <c r="AZ71" s="14"/>
      <c r="BA71" s="14"/>
      <c r="BB71" s="14"/>
      <c r="BC71" s="25">
        <f t="shared" ref="BC71:BK71" ca="1" si="27">SUMPRODUCT($BK$5:$BK$20,BC24:BC39)/SQRT(16)</f>
        <v>28.753199725136803</v>
      </c>
      <c r="BD71" s="25">
        <f t="shared" ca="1" si="27"/>
        <v>32.434732894163012</v>
      </c>
      <c r="BE71" s="25">
        <f t="shared" ca="1" si="27"/>
        <v>32.305724374378521</v>
      </c>
      <c r="BF71" s="25">
        <f t="shared" ca="1" si="27"/>
        <v>32.109406573792526</v>
      </c>
      <c r="BG71" s="25">
        <f t="shared" ca="1" si="27"/>
        <v>28.909375217273755</v>
      </c>
      <c r="BH71" s="25">
        <f t="shared" ca="1" si="27"/>
        <v>30.199722523924752</v>
      </c>
      <c r="BI71" s="25">
        <f t="shared" ca="1" si="27"/>
        <v>28.688082844843475</v>
      </c>
      <c r="BJ71" s="25">
        <f t="shared" ca="1" si="27"/>
        <v>30.81167108466575</v>
      </c>
      <c r="BK71" s="25">
        <f t="shared" ca="1" si="27"/>
        <v>31.712330068751477</v>
      </c>
      <c r="BL71" s="33"/>
      <c r="BM71" s="33"/>
      <c r="BN71" s="14"/>
      <c r="BO71" s="14"/>
      <c r="BP71" s="14"/>
      <c r="BQ71" s="14"/>
      <c r="BR71" s="14"/>
      <c r="BS71" s="14"/>
      <c r="BT71" s="14"/>
      <c r="BU71" s="14"/>
      <c r="BV71" s="14"/>
      <c r="BW71" s="14"/>
      <c r="BX71" s="14"/>
      <c r="BY71" s="14"/>
      <c r="BZ71" s="14"/>
    </row>
    <row r="72" spans="1:78" ht="20" customHeight="1">
      <c r="A72" s="12"/>
      <c r="B72" s="13"/>
      <c r="C72" s="14"/>
      <c r="D72" s="14"/>
      <c r="E72" s="14"/>
      <c r="F72" s="14"/>
      <c r="G72" s="14"/>
      <c r="H72" s="14"/>
      <c r="I72" s="14"/>
      <c r="J72" s="14"/>
      <c r="K72" s="14"/>
      <c r="L72" s="14"/>
      <c r="M72" s="14"/>
      <c r="N72" s="14"/>
      <c r="O72" s="14"/>
      <c r="P72" s="14"/>
      <c r="Q72" s="14"/>
      <c r="R72" s="47">
        <f t="shared" ca="1" si="11"/>
        <v>6.6357219222532068E-3</v>
      </c>
      <c r="S72" s="47">
        <f t="shared" ca="1" si="14"/>
        <v>0.23657102227248478</v>
      </c>
      <c r="T72" s="47">
        <f t="shared" ca="1" si="16"/>
        <v>0.20970351274349353</v>
      </c>
      <c r="U72" s="47">
        <f t="shared" ca="1" si="18"/>
        <v>0.18226469006400595</v>
      </c>
      <c r="V72" s="47">
        <f t="shared" ca="1" si="20"/>
        <v>7.5289670542134412E-3</v>
      </c>
      <c r="W72" s="47">
        <f t="shared" ca="1" si="22"/>
        <v>2.9850745487159186E-2</v>
      </c>
      <c r="X72" s="47">
        <f ca="1">EXP(BI72-$AX72)/SUM($AL72:$AV72)</f>
        <v>6.1969438761072257E-3</v>
      </c>
      <c r="Y72" s="47">
        <f ca="1">EXP(BJ72-$AX72)/SUM($AL72:$AV72)</f>
        <v>5.6509179270182154E-2</v>
      </c>
      <c r="Z72" s="47">
        <f ca="1">EXP(BK72-$AX72)/SUM($AL72:$AV72)</f>
        <v>0.10228348951687218</v>
      </c>
      <c r="AA72" s="47">
        <f ca="1">EXP(BL72-$AX72)/SUM($AL72:$AV72)</f>
        <v>0.16245572779322839</v>
      </c>
      <c r="AB72" s="47"/>
      <c r="AC72" s="14"/>
      <c r="AD72" s="14"/>
      <c r="AE72" s="14"/>
      <c r="AF72" s="14"/>
      <c r="AG72" s="14"/>
      <c r="AH72" s="14"/>
      <c r="AI72" s="14"/>
      <c r="AJ72" s="14"/>
      <c r="AK72" s="14"/>
      <c r="AL72" s="80">
        <f t="shared" ca="1" si="12"/>
        <v>2.8049597361971573E-2</v>
      </c>
      <c r="AM72" s="80">
        <f t="shared" ca="1" si="15"/>
        <v>1</v>
      </c>
      <c r="AN72" s="80">
        <f t="shared" ca="1" si="17"/>
        <v>0.88642941442741452</v>
      </c>
      <c r="AO72" s="80">
        <f t="shared" ca="1" si="19"/>
        <v>0.77044385366045265</v>
      </c>
      <c r="AP72" s="80">
        <f t="shared" ca="1" si="21"/>
        <v>3.1825398486639268E-2</v>
      </c>
      <c r="AQ72" s="80">
        <f t="shared" ca="1" si="23"/>
        <v>0.12618090415476504</v>
      </c>
      <c r="AR72" s="80">
        <f ca="1">EXP(BI72-$AX72)</f>
        <v>2.6194856058784438E-2</v>
      </c>
      <c r="AS72" s="80">
        <f ca="1">EXP(BJ72-$AX72)</f>
        <v>0.23886771392099893</v>
      </c>
      <c r="AT72" s="80">
        <f ca="1">EXP(BK72-$AX72)</f>
        <v>0.43235848809522021</v>
      </c>
      <c r="AU72" s="80">
        <f ca="1">EXP(BL72-$AX72)</f>
        <v>0.6867101736835306</v>
      </c>
      <c r="AV72" s="80"/>
      <c r="AW72" s="14"/>
      <c r="AX72" s="34">
        <f t="shared" ca="1" si="13"/>
        <v>33.026026470453488</v>
      </c>
      <c r="AY72" s="14"/>
      <c r="AZ72" s="14"/>
      <c r="BA72" s="14"/>
      <c r="BB72" s="14"/>
      <c r="BC72" s="25">
        <f t="shared" ref="BC72:BL72" ca="1" si="28">SUMPRODUCT($BL$5:$BL$20,BC24:BC39)/SQRT(16)</f>
        <v>29.452245469040118</v>
      </c>
      <c r="BD72" s="25">
        <f t="shared" ca="1" si="28"/>
        <v>33.026026470453488</v>
      </c>
      <c r="BE72" s="25">
        <f t="shared" ca="1" si="28"/>
        <v>32.90547269106024</v>
      </c>
      <c r="BF72" s="25">
        <f t="shared" ca="1" si="28"/>
        <v>32.765237973570471</v>
      </c>
      <c r="BG72" s="25">
        <f t="shared" ca="1" si="28"/>
        <v>29.578535857019126</v>
      </c>
      <c r="BH72" s="25">
        <f t="shared" ca="1" si="28"/>
        <v>30.955987815983246</v>
      </c>
      <c r="BI72" s="25">
        <f t="shared" ca="1" si="28"/>
        <v>29.383834249328249</v>
      </c>
      <c r="BJ72" s="25">
        <f t="shared" ca="1" si="28"/>
        <v>31.594181091927666</v>
      </c>
      <c r="BK72" s="25">
        <f t="shared" ca="1" si="28"/>
        <v>32.18752626914771</v>
      </c>
      <c r="BL72" s="25">
        <f t="shared" ca="1" si="28"/>
        <v>32.650183522313021</v>
      </c>
      <c r="BM72" s="33"/>
      <c r="BN72" s="14"/>
      <c r="BO72" s="14"/>
      <c r="BP72" s="14"/>
      <c r="BQ72" s="14"/>
      <c r="BR72" s="14"/>
      <c r="BS72" s="14"/>
      <c r="BT72" s="14"/>
      <c r="BU72" s="14"/>
      <c r="BV72" s="14"/>
      <c r="BW72" s="14"/>
      <c r="BX72" s="14"/>
      <c r="BY72" s="14"/>
      <c r="BZ72" s="14"/>
    </row>
    <row r="73" spans="1:78" ht="20" customHeight="1">
      <c r="A73" s="12"/>
      <c r="B73" s="13"/>
      <c r="C73" s="14"/>
      <c r="D73" s="14"/>
      <c r="E73" s="14"/>
      <c r="F73" s="14"/>
      <c r="G73" s="14"/>
      <c r="H73" s="14"/>
      <c r="I73" s="14"/>
      <c r="J73" s="14"/>
      <c r="K73" s="14"/>
      <c r="L73" s="14"/>
      <c r="M73" s="14"/>
      <c r="N73" s="14"/>
      <c r="O73" s="14"/>
      <c r="P73" s="14"/>
      <c r="Q73" s="14"/>
      <c r="R73" s="47">
        <f t="shared" ca="1" si="11"/>
        <v>1.1969389306114698E-2</v>
      </c>
      <c r="S73" s="47">
        <f t="shared" ca="1" si="14"/>
        <v>0.20735182844873529</v>
      </c>
      <c r="T73" s="47">
        <f t="shared" ca="1" si="16"/>
        <v>0.16497459549783172</v>
      </c>
      <c r="U73" s="47">
        <f t="shared" ca="1" si="18"/>
        <v>0.15736880458992653</v>
      </c>
      <c r="V73" s="47">
        <f t="shared" ca="1" si="20"/>
        <v>5.742899339343E-3</v>
      </c>
      <c r="W73" s="47">
        <f t="shared" ca="1" si="22"/>
        <v>2.1216328474279109E-2</v>
      </c>
      <c r="X73" s="47">
        <f ca="1">EXP(BI73-$AX73)/SUM($AL73:$AV73)</f>
        <v>4.4731876894115443E-3</v>
      </c>
      <c r="Y73" s="47">
        <f ca="1">EXP(BJ73-$AX73)/SUM($AL73:$AV73)</f>
        <v>3.7507619033813104E-2</v>
      </c>
      <c r="Z73" s="47">
        <f ca="1">EXP(BK73-$AX73)/SUM($AL73:$AV73)</f>
        <v>0.13742797937743897</v>
      </c>
      <c r="AA73" s="47">
        <f ca="1">EXP(BL73-$AX73)/SUM($AL73:$AV73)</f>
        <v>0.18822049095882201</v>
      </c>
      <c r="AB73" s="47">
        <f ca="1">EXP(BM73-$AX73)/SUM($AL73:$AV73)</f>
        <v>6.3746877284283923E-2</v>
      </c>
      <c r="AC73" s="14"/>
      <c r="AD73" s="14"/>
      <c r="AE73" s="14"/>
      <c r="AF73" s="14"/>
      <c r="AG73" s="14"/>
      <c r="AH73" s="14"/>
      <c r="AI73" s="14"/>
      <c r="AJ73" s="14"/>
      <c r="AK73" s="14"/>
      <c r="AL73" s="80">
        <f t="shared" ca="1" si="12"/>
        <v>5.7725024156582032E-2</v>
      </c>
      <c r="AM73" s="80">
        <f t="shared" ca="1" si="15"/>
        <v>1</v>
      </c>
      <c r="AN73" s="80">
        <f t="shared" ca="1" si="17"/>
        <v>0.79562643229171848</v>
      </c>
      <c r="AO73" s="80">
        <f t="shared" ca="1" si="19"/>
        <v>0.75894582539856248</v>
      </c>
      <c r="AP73" s="80">
        <f t="shared" ca="1" si="21"/>
        <v>2.769640076148568E-2</v>
      </c>
      <c r="AQ73" s="80">
        <f t="shared" ca="1" si="23"/>
        <v>0.10232043109050536</v>
      </c>
      <c r="AR73" s="80">
        <f ca="1">EXP(BI73-$AX73)</f>
        <v>2.1572935830259508E-2</v>
      </c>
      <c r="AS73" s="80">
        <f ca="1">EXP(BJ73-$AX73)</f>
        <v>0.18088877881820228</v>
      </c>
      <c r="AT73" s="80">
        <f ca="1">EXP(BK73-$AX73)</f>
        <v>0.6627767905669375</v>
      </c>
      <c r="AU73" s="80">
        <f ca="1">EXP(BL73-$AX73)</f>
        <v>0.9077348985391599</v>
      </c>
      <c r="AV73" s="80">
        <f ca="1">EXP(BM73-$AX73)</f>
        <v>0.3074333983992063</v>
      </c>
      <c r="AW73" s="14"/>
      <c r="AX73" s="34">
        <f t="shared" ca="1" si="13"/>
        <v>30.182446777014594</v>
      </c>
      <c r="AY73" s="14"/>
      <c r="AZ73" s="14"/>
      <c r="BA73" s="14"/>
      <c r="BB73" s="14"/>
      <c r="BC73" s="25">
        <f t="shared" ref="BC73:BM73" ca="1" si="29">SUMPRODUCT($BM$5:$BM$20,BC24:BC39)/SQRT(16)</f>
        <v>27.33038227174988</v>
      </c>
      <c r="BD73" s="25">
        <f t="shared" ca="1" si="29"/>
        <v>30.182446777014594</v>
      </c>
      <c r="BE73" s="25">
        <f t="shared" ca="1" si="29"/>
        <v>29.953821267552051</v>
      </c>
      <c r="BF73" s="25">
        <f t="shared" ca="1" si="29"/>
        <v>29.906621896594199</v>
      </c>
      <c r="BG73" s="25">
        <f t="shared" ca="1" si="29"/>
        <v>26.595993966374824</v>
      </c>
      <c r="BH73" s="25">
        <f t="shared" ca="1" si="29"/>
        <v>27.902800868453916</v>
      </c>
      <c r="BI73" s="25">
        <f t="shared" ca="1" si="29"/>
        <v>26.346131056277006</v>
      </c>
      <c r="BJ73" s="25">
        <f t="shared" ca="1" si="29"/>
        <v>28.472573858759656</v>
      </c>
      <c r="BK73" s="25">
        <f t="shared" ca="1" si="29"/>
        <v>29.771129765722105</v>
      </c>
      <c r="BL73" s="25">
        <f t="shared" ca="1" si="29"/>
        <v>30.085643872043281</v>
      </c>
      <c r="BM73" s="25">
        <f t="shared" ca="1" si="29"/>
        <v>29.002949971248217</v>
      </c>
      <c r="BN73" s="14"/>
      <c r="BO73" s="14"/>
      <c r="BP73" s="14"/>
      <c r="BQ73" s="14"/>
      <c r="BR73" s="14"/>
      <c r="BS73" s="14"/>
      <c r="BT73" s="14"/>
      <c r="BU73" s="14"/>
      <c r="BV73" s="14"/>
      <c r="BW73" s="14"/>
      <c r="BX73" s="14"/>
      <c r="BY73" s="14"/>
      <c r="BZ73" s="14"/>
    </row>
    <row r="74" spans="1:78"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row>
    <row r="75" spans="1:78" ht="20" customHeight="1">
      <c r="A75" s="12"/>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row>
    <row r="76" spans="1:78" ht="36.75" customHeight="1">
      <c r="A76" s="12"/>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53" t="s">
        <v>39</v>
      </c>
      <c r="BD76" s="52"/>
      <c r="BE76" s="52"/>
      <c r="BF76" s="52"/>
      <c r="BG76" s="52"/>
      <c r="BH76" s="52"/>
      <c r="BI76" s="52"/>
      <c r="BJ76" s="52"/>
      <c r="BK76" s="52"/>
      <c r="BL76" s="52"/>
      <c r="BM76" s="52"/>
      <c r="BN76" s="14"/>
      <c r="BO76" s="14"/>
      <c r="BP76" s="14"/>
      <c r="BQ76" s="14"/>
      <c r="BR76" s="14"/>
      <c r="BS76" s="14"/>
      <c r="BT76" s="14"/>
      <c r="BU76" s="14"/>
      <c r="BV76" s="14"/>
      <c r="BW76" s="14"/>
      <c r="BX76" s="14"/>
      <c r="BY76" s="14"/>
      <c r="BZ76" s="14"/>
    </row>
    <row r="77" spans="1:78" ht="20" customHeight="1">
      <c r="A77" s="12"/>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25">
        <f t="shared" ref="BC77:BC92" ca="1" si="30">R$63*BC43</f>
        <v>-3.7852031528757815</v>
      </c>
      <c r="BD77" s="25">
        <f t="shared" ref="BD77:BD92" ca="1" si="31">R$64*BC43+S$64*BD43</f>
        <v>-3.4356559100979571</v>
      </c>
      <c r="BE77" s="25">
        <f t="shared" ref="BE77:BE92" ca="1" si="32">R$65*BC43+S$65*BD43+T$65*BE43</f>
        <v>-3.4207458050398776</v>
      </c>
      <c r="BF77" s="25">
        <f t="shared" ref="BF77:BF92" ca="1" si="33">R$66*BC43+S$66*BD43+T$66*BE43+U$66*BF43</f>
        <v>-3.3240441948980024</v>
      </c>
      <c r="BG77" s="25">
        <f t="shared" ref="BG77:BG92" ca="1" si="34">R$67*BC43+S$67*BD43+T$67*BE43+U$67*BF43+V$67*BG43</f>
        <v>-3.322529640881736</v>
      </c>
      <c r="BH77" s="25">
        <f t="shared" ref="BH77:BH92" ca="1" si="35">R$68*BC43+S$68*BD43+T$68*BE43+U$68*BF43+V$68*BG43+W$68*BH43</f>
        <v>-3.3192410239531731</v>
      </c>
      <c r="BI77" s="25">
        <f t="shared" ref="BI77:BI92" ca="1" si="36">R$69*BC43+S$69*BD43+T$69*BE43+U$69*BF43+V$69*BG43+W$69*BH43+X$69*BI43</f>
        <v>-3.325650873080825</v>
      </c>
      <c r="BJ77" s="25">
        <f t="shared" ref="BJ77:BJ92" ca="1" si="37">R$70*BC43+S$70*BD43+T$70*BE43+U$70*BF43+V$70*BG43+W$70*BH43+X$70*BI43+Y$70*BJ43</f>
        <v>-3.3291759977541524</v>
      </c>
      <c r="BK77" s="25">
        <f t="shared" ref="BK77:BK92" ca="1" si="38">R$71*BC43+S$71*BD43+T$71*BE43+U$71*BF43+V$71*BG43+W$71*BH43+X$71*BI43+Y$71*BJ43+Z$71*BK43</f>
        <v>-3.3035712399090413</v>
      </c>
      <c r="BL77" s="25">
        <f t="shared" ref="BL77:BL92" ca="1" si="39">R$72*BC43+S$72*BD43+T$72*BE43+U$72*BF43+V$72*BG43+W$72*BH43+X$72*BI43+Y$72*BJ43+Z$72*BK43+AA$72*BL43</f>
        <v>-3.3184987514713562</v>
      </c>
      <c r="BM77" s="25">
        <f t="shared" ref="BM77:BM92" ca="1" si="40">R$73*BC43+S$73*BD43+T$73*BE43+U$73*BF43+V$73*BG43+W$73*BH43+X$73*BI43+Y$73*BJ43+Z$73*BK43+AA$73*BL43+AB$73*BM43</f>
        <v>-3.2920906970786699</v>
      </c>
      <c r="BN77" s="14"/>
      <c r="BO77" s="14"/>
      <c r="BP77" s="14"/>
      <c r="BQ77" s="14"/>
      <c r="BR77" s="14"/>
      <c r="BS77" s="14"/>
      <c r="BT77" s="14"/>
      <c r="BU77" s="14"/>
      <c r="BV77" s="14"/>
      <c r="BW77" s="14"/>
      <c r="BX77" s="14"/>
      <c r="BY77" s="14"/>
      <c r="BZ77" s="14"/>
    </row>
    <row r="78" spans="1:78" ht="20" customHeight="1">
      <c r="A78" s="12"/>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25">
        <f t="shared" ca="1" si="30"/>
        <v>3.4697642105376951E-2</v>
      </c>
      <c r="BD78" s="25">
        <f t="shared" ca="1" si="31"/>
        <v>0.23229517209446177</v>
      </c>
      <c r="BE78" s="25">
        <f t="shared" ca="1" si="32"/>
        <v>0.13669411591052469</v>
      </c>
      <c r="BF78" s="25">
        <f t="shared" ca="1" si="33"/>
        <v>5.9644357986871704E-2</v>
      </c>
      <c r="BG78" s="25">
        <f t="shared" ca="1" si="34"/>
        <v>8.3304161725728548E-2</v>
      </c>
      <c r="BH78" s="25">
        <f t="shared" ca="1" si="35"/>
        <v>3.2668987267072999E-2</v>
      </c>
      <c r="BI78" s="25">
        <f t="shared" ca="1" si="36"/>
        <v>5.8652708342878293E-2</v>
      </c>
      <c r="BJ78" s="25">
        <f t="shared" ca="1" si="37"/>
        <v>-3.5119366927979907E-2</v>
      </c>
      <c r="BK78" s="25">
        <f t="shared" ca="1" si="38"/>
        <v>0.11480877643483647</v>
      </c>
      <c r="BL78" s="25">
        <f t="shared" ca="1" si="39"/>
        <v>0.24398522869594413</v>
      </c>
      <c r="BM78" s="25">
        <f t="shared" ca="1" si="40"/>
        <v>0.33485641506303937</v>
      </c>
      <c r="BN78" s="14"/>
      <c r="BO78" s="14"/>
      <c r="BP78" s="14"/>
      <c r="BQ78" s="14"/>
      <c r="BR78" s="14"/>
      <c r="BS78" s="14"/>
      <c r="BT78" s="14"/>
      <c r="BU78" s="14"/>
      <c r="BV78" s="14"/>
      <c r="BW78" s="14"/>
      <c r="BX78" s="14"/>
      <c r="BY78" s="14"/>
      <c r="BZ78" s="14"/>
    </row>
    <row r="79" spans="1:78" ht="20" customHeight="1">
      <c r="A79" s="12"/>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25">
        <f t="shared" ca="1" si="30"/>
        <v>-3.4197156929279435</v>
      </c>
      <c r="BD79" s="25">
        <f t="shared" ca="1" si="31"/>
        <v>-3.010335056087226</v>
      </c>
      <c r="BE79" s="25">
        <f t="shared" ca="1" si="32"/>
        <v>-2.8664555659995656</v>
      </c>
      <c r="BF79" s="25">
        <f t="shared" ca="1" si="33"/>
        <v>-2.7690074210783999</v>
      </c>
      <c r="BG79" s="25">
        <f t="shared" ca="1" si="34"/>
        <v>-2.7551576575371737</v>
      </c>
      <c r="BH79" s="25">
        <f t="shared" ca="1" si="35"/>
        <v>-2.677516204057242</v>
      </c>
      <c r="BI79" s="25">
        <f t="shared" ca="1" si="36"/>
        <v>-2.6913368260889943</v>
      </c>
      <c r="BJ79" s="25">
        <f t="shared" ca="1" si="37"/>
        <v>-2.5705369749521267</v>
      </c>
      <c r="BK79" s="25">
        <f t="shared" ca="1" si="38"/>
        <v>-2.5500313177794975</v>
      </c>
      <c r="BL79" s="25">
        <f t="shared" ca="1" si="39"/>
        <v>-2.5026647197390552</v>
      </c>
      <c r="BM79" s="25">
        <f t="shared" ca="1" si="40"/>
        <v>-2.424538881794474</v>
      </c>
      <c r="BN79" s="14"/>
      <c r="BO79" s="14"/>
      <c r="BP79" s="14"/>
      <c r="BQ79" s="14"/>
      <c r="BR79" s="14"/>
      <c r="BS79" s="14"/>
      <c r="BT79" s="14"/>
      <c r="BU79" s="14"/>
      <c r="BV79" s="14"/>
      <c r="BW79" s="14"/>
      <c r="BX79" s="14"/>
      <c r="BY79" s="14"/>
      <c r="BZ79" s="14"/>
    </row>
    <row r="80" spans="1:78" ht="20" customHeight="1">
      <c r="A80" s="12"/>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25">
        <f t="shared" ca="1" si="30"/>
        <v>0.54646616616281474</v>
      </c>
      <c r="BD80" s="25">
        <f t="shared" ca="1" si="31"/>
        <v>0.57500033442911547</v>
      </c>
      <c r="BE80" s="25">
        <f t="shared" ca="1" si="32"/>
        <v>0.64672430266251646</v>
      </c>
      <c r="BF80" s="25">
        <f t="shared" ca="1" si="33"/>
        <v>0.77948413695618979</v>
      </c>
      <c r="BG80" s="25">
        <f t="shared" ca="1" si="34"/>
        <v>0.74322755894163461</v>
      </c>
      <c r="BH80" s="25">
        <f t="shared" ca="1" si="35"/>
        <v>0.71850569147739074</v>
      </c>
      <c r="BI80" s="25">
        <f t="shared" ca="1" si="36"/>
        <v>0.70334392526420875</v>
      </c>
      <c r="BJ80" s="25">
        <f t="shared" ca="1" si="37"/>
        <v>0.64770600699000191</v>
      </c>
      <c r="BK80" s="25">
        <f t="shared" ca="1" si="38"/>
        <v>0.60875430788632012</v>
      </c>
      <c r="BL80" s="25">
        <f t="shared" ca="1" si="39"/>
        <v>0.49676492821515328</v>
      </c>
      <c r="BM80" s="25">
        <f t="shared" ca="1" si="40"/>
        <v>0.39827193907824859</v>
      </c>
      <c r="BN80" s="14"/>
      <c r="BO80" s="14"/>
      <c r="BP80" s="14"/>
      <c r="BQ80" s="14"/>
      <c r="BR80" s="14"/>
      <c r="BS80" s="14"/>
      <c r="BT80" s="14"/>
      <c r="BU80" s="14"/>
      <c r="BV80" s="14"/>
      <c r="BW80" s="14"/>
      <c r="BX80" s="14"/>
      <c r="BY80" s="14"/>
      <c r="BZ80" s="14"/>
    </row>
    <row r="81" spans="1:78" ht="20" customHeight="1">
      <c r="A81" s="12"/>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25">
        <f t="shared" ca="1" si="30"/>
        <v>1.670374984662359</v>
      </c>
      <c r="BD81" s="25">
        <f t="shared" ca="1" si="31"/>
        <v>2.744951085683963</v>
      </c>
      <c r="BE81" s="25">
        <f t="shared" ca="1" si="32"/>
        <v>3.0229114466472411</v>
      </c>
      <c r="BF81" s="25">
        <f t="shared" ca="1" si="33"/>
        <v>2.9714835297236228</v>
      </c>
      <c r="BG81" s="25">
        <f t="shared" ca="1" si="34"/>
        <v>3.0264078309209861</v>
      </c>
      <c r="BH81" s="25">
        <f t="shared" ca="1" si="35"/>
        <v>2.9912606501100822</v>
      </c>
      <c r="BI81" s="25">
        <f t="shared" ca="1" si="36"/>
        <v>3.0441757610285132</v>
      </c>
      <c r="BJ81" s="25">
        <f t="shared" ca="1" si="37"/>
        <v>3.0437015601076602</v>
      </c>
      <c r="BK81" s="25">
        <f t="shared" ca="1" si="38"/>
        <v>3.0448169408781065</v>
      </c>
      <c r="BL81" s="25">
        <f t="shared" ca="1" si="39"/>
        <v>2.990320023474244</v>
      </c>
      <c r="BM81" s="25">
        <f t="shared" ca="1" si="40"/>
        <v>2.9042360933618627</v>
      </c>
      <c r="BN81" s="14"/>
      <c r="BO81" s="14"/>
      <c r="BP81" s="14"/>
      <c r="BQ81" s="14"/>
      <c r="BR81" s="14"/>
      <c r="BS81" s="14"/>
      <c r="BT81" s="14"/>
      <c r="BU81" s="14"/>
      <c r="BV81" s="14"/>
      <c r="BW81" s="14"/>
      <c r="BX81" s="14"/>
      <c r="BY81" s="14"/>
      <c r="BZ81" s="14"/>
    </row>
    <row r="82" spans="1:78" ht="20" customHeight="1">
      <c r="A82" s="12"/>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25">
        <f t="shared" ca="1" si="30"/>
        <v>-3.8627246215913065</v>
      </c>
      <c r="BD82" s="25">
        <f t="shared" ca="1" si="31"/>
        <v>-3.5058743411880648</v>
      </c>
      <c r="BE82" s="25">
        <f t="shared" ca="1" si="32"/>
        <v>-3.3941184882243087</v>
      </c>
      <c r="BF82" s="25">
        <f t="shared" ca="1" si="33"/>
        <v>-3.2748238039549431</v>
      </c>
      <c r="BG82" s="25">
        <f t="shared" ca="1" si="34"/>
        <v>-3.2774157877928434</v>
      </c>
      <c r="BH82" s="25">
        <f t="shared" ca="1" si="35"/>
        <v>-3.2253828614577023</v>
      </c>
      <c r="BI82" s="25">
        <f t="shared" ca="1" si="36"/>
        <v>-3.2406162731754087</v>
      </c>
      <c r="BJ82" s="25">
        <f t="shared" ca="1" si="37"/>
        <v>-3.1549508300222167</v>
      </c>
      <c r="BK82" s="25">
        <f t="shared" ca="1" si="38"/>
        <v>-3.2676368806948322</v>
      </c>
      <c r="BL82" s="25">
        <f t="shared" ca="1" si="39"/>
        <v>-3.3926830220459312</v>
      </c>
      <c r="BM82" s="25">
        <f t="shared" ca="1" si="40"/>
        <v>-3.4552859285804964</v>
      </c>
      <c r="BN82" s="14"/>
      <c r="BO82" s="14"/>
      <c r="BP82" s="14"/>
      <c r="BQ82" s="14"/>
      <c r="BR82" s="14"/>
      <c r="BS82" s="14"/>
      <c r="BT82" s="14"/>
      <c r="BU82" s="14"/>
      <c r="BV82" s="14"/>
      <c r="BW82" s="14"/>
      <c r="BX82" s="14"/>
      <c r="BY82" s="14"/>
      <c r="BZ82" s="14"/>
    </row>
    <row r="83" spans="1:78" ht="20" customHeight="1">
      <c r="A83" s="12"/>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25">
        <f t="shared" ca="1" si="30"/>
        <v>0.75215678880819903</v>
      </c>
      <c r="BD83" s="25">
        <f t="shared" ca="1" si="31"/>
        <v>4.2369651303788815E-2</v>
      </c>
      <c r="BE83" s="25">
        <f t="shared" ca="1" si="32"/>
        <v>0.14013794880599256</v>
      </c>
      <c r="BF83" s="25">
        <f t="shared" ca="1" si="33"/>
        <v>0.33926082513204586</v>
      </c>
      <c r="BG83" s="25">
        <f t="shared" ca="1" si="34"/>
        <v>0.26298670185828871</v>
      </c>
      <c r="BH83" s="25">
        <f t="shared" ca="1" si="35"/>
        <v>0.3255295728081084</v>
      </c>
      <c r="BI83" s="25">
        <f t="shared" ca="1" si="36"/>
        <v>0.26951738857575896</v>
      </c>
      <c r="BJ83" s="25">
        <f t="shared" ca="1" si="37"/>
        <v>0.35029127038293228</v>
      </c>
      <c r="BK83" s="25">
        <f t="shared" ca="1" si="38"/>
        <v>9.7234038455996097E-2</v>
      </c>
      <c r="BL83" s="25">
        <f t="shared" ca="1" si="39"/>
        <v>-9.4359685245138755E-2</v>
      </c>
      <c r="BM83" s="25">
        <f t="shared" ca="1" si="40"/>
        <v>-0.24010350904104283</v>
      </c>
      <c r="BN83" s="14"/>
      <c r="BO83" s="14"/>
      <c r="BP83" s="14"/>
      <c r="BQ83" s="14"/>
      <c r="BR83" s="14"/>
      <c r="BS83" s="14"/>
      <c r="BT83" s="14"/>
      <c r="BU83" s="14"/>
      <c r="BV83" s="14"/>
      <c r="BW83" s="14"/>
      <c r="BX83" s="14"/>
      <c r="BY83" s="14"/>
      <c r="BZ83" s="14"/>
    </row>
    <row r="84" spans="1:78" ht="20" customHeight="1">
      <c r="A84" s="12"/>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25">
        <f t="shared" ca="1" si="30"/>
        <v>0.3027613625789069</v>
      </c>
      <c r="BD84" s="25">
        <f t="shared" ca="1" si="31"/>
        <v>0.72175132654792162</v>
      </c>
      <c r="BE84" s="25">
        <f t="shared" ca="1" si="32"/>
        <v>0.75800132500266859</v>
      </c>
      <c r="BF84" s="25">
        <f t="shared" ca="1" si="33"/>
        <v>0.73104653374688544</v>
      </c>
      <c r="BG84" s="25">
        <f t="shared" ca="1" si="34"/>
        <v>0.75744003733124954</v>
      </c>
      <c r="BH84" s="25">
        <f t="shared" ca="1" si="35"/>
        <v>0.74330863221574162</v>
      </c>
      <c r="BI84" s="25">
        <f t="shared" ca="1" si="36"/>
        <v>0.7667243610679858</v>
      </c>
      <c r="BJ84" s="25">
        <f t="shared" ca="1" si="37"/>
        <v>0.78364081131197527</v>
      </c>
      <c r="BK84" s="25">
        <f t="shared" ca="1" si="38"/>
        <v>0.787569713319762</v>
      </c>
      <c r="BL84" s="25">
        <f t="shared" ca="1" si="39"/>
        <v>0.80452022403682533</v>
      </c>
      <c r="BM84" s="25">
        <f t="shared" ca="1" si="40"/>
        <v>0.85234184953180314</v>
      </c>
      <c r="BN84" s="14"/>
      <c r="BO84" s="14"/>
      <c r="BP84" s="14"/>
      <c r="BQ84" s="14"/>
      <c r="BR84" s="14"/>
      <c r="BS84" s="14"/>
      <c r="BT84" s="14"/>
      <c r="BU84" s="14"/>
      <c r="BV84" s="14"/>
      <c r="BW84" s="14"/>
      <c r="BX84" s="14"/>
      <c r="BY84" s="14"/>
      <c r="BZ84" s="14"/>
    </row>
    <row r="85" spans="1:78" ht="20" customHeight="1">
      <c r="A85" s="12"/>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25">
        <f t="shared" ca="1" si="30"/>
        <v>3.6357516045926483</v>
      </c>
      <c r="BD85" s="25">
        <f t="shared" ca="1" si="31"/>
        <v>4.1129410962667992</v>
      </c>
      <c r="BE85" s="25">
        <f t="shared" ca="1" si="32"/>
        <v>4.0111262625096522</v>
      </c>
      <c r="BF85" s="25">
        <f t="shared" ca="1" si="33"/>
        <v>3.9224218635680224</v>
      </c>
      <c r="BG85" s="25">
        <f t="shared" ca="1" si="34"/>
        <v>3.9590660283056081</v>
      </c>
      <c r="BH85" s="25">
        <f t="shared" ca="1" si="35"/>
        <v>3.8669207480943744</v>
      </c>
      <c r="BI85" s="25">
        <f t="shared" ca="1" si="36"/>
        <v>3.9118893724175536</v>
      </c>
      <c r="BJ85" s="25">
        <f t="shared" ca="1" si="37"/>
        <v>3.8005768191528042</v>
      </c>
      <c r="BK85" s="25">
        <f t="shared" ca="1" si="38"/>
        <v>3.9374595305972999</v>
      </c>
      <c r="BL85" s="25">
        <f t="shared" ca="1" si="39"/>
        <v>3.9740141164445433</v>
      </c>
      <c r="BM85" s="25">
        <f t="shared" ca="1" si="40"/>
        <v>3.9785981877882302</v>
      </c>
      <c r="BN85" s="14"/>
      <c r="BO85" s="14"/>
      <c r="BP85" s="14"/>
      <c r="BQ85" s="14"/>
      <c r="BR85" s="14"/>
      <c r="BS85" s="14"/>
      <c r="BT85" s="14"/>
      <c r="BU85" s="14"/>
      <c r="BV85" s="14"/>
      <c r="BW85" s="14"/>
      <c r="BX85" s="14"/>
      <c r="BY85" s="14"/>
      <c r="BZ85" s="14"/>
    </row>
    <row r="86" spans="1:78" ht="20" customHeight="1">
      <c r="A86" s="12"/>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25">
        <f t="shared" ca="1" si="30"/>
        <v>-3.359229479525101</v>
      </c>
      <c r="BD86" s="25">
        <f t="shared" ca="1" si="31"/>
        <v>-1.5995986304570375</v>
      </c>
      <c r="BE86" s="25">
        <f t="shared" ca="1" si="32"/>
        <v>-1.5631092517617187</v>
      </c>
      <c r="BF86" s="25">
        <f t="shared" ca="1" si="33"/>
        <v>-1.5953721893133181</v>
      </c>
      <c r="BG86" s="25">
        <f t="shared" ca="1" si="34"/>
        <v>-1.4972975149810244</v>
      </c>
      <c r="BH86" s="25">
        <f t="shared" ca="1" si="35"/>
        <v>-1.4978243763839751</v>
      </c>
      <c r="BI86" s="25">
        <f t="shared" ca="1" si="36"/>
        <v>-1.4525162218264729</v>
      </c>
      <c r="BJ86" s="25">
        <f t="shared" ca="1" si="37"/>
        <v>-1.4193710368075867</v>
      </c>
      <c r="BK86" s="25">
        <f t="shared" ca="1" si="38"/>
        <v>-1.358827808726514</v>
      </c>
      <c r="BL86" s="25">
        <f t="shared" ca="1" si="39"/>
        <v>-1.3430136047146399</v>
      </c>
      <c r="BM86" s="25">
        <f t="shared" ca="1" si="40"/>
        <v>-1.3031690706426531</v>
      </c>
      <c r="BN86" s="14"/>
      <c r="BO86" s="14"/>
      <c r="BP86" s="14"/>
      <c r="BQ86" s="14"/>
      <c r="BR86" s="14"/>
      <c r="BS86" s="14"/>
      <c r="BT86" s="14"/>
      <c r="BU86" s="14"/>
      <c r="BV86" s="14"/>
      <c r="BW86" s="14"/>
      <c r="BX86" s="14"/>
      <c r="BY86" s="14"/>
      <c r="BZ86" s="14"/>
    </row>
    <row r="87" spans="1:78" ht="20" customHeight="1">
      <c r="A87" s="12"/>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25">
        <f t="shared" ca="1" si="30"/>
        <v>4.6439112711017376</v>
      </c>
      <c r="BD87" s="25">
        <f t="shared" ca="1" si="31"/>
        <v>4.2516282088779853</v>
      </c>
      <c r="BE87" s="25">
        <f t="shared" ca="1" si="32"/>
        <v>3.9857650321874427</v>
      </c>
      <c r="BF87" s="25">
        <f t="shared" ca="1" si="33"/>
        <v>3.9759945313607918</v>
      </c>
      <c r="BG87" s="25">
        <f t="shared" ca="1" si="34"/>
        <v>3.9658453424892595</v>
      </c>
      <c r="BH87" s="25">
        <f t="shared" ca="1" si="35"/>
        <v>3.991952724293538</v>
      </c>
      <c r="BI87" s="25">
        <f t="shared" ca="1" si="36"/>
        <v>3.9690650870638615</v>
      </c>
      <c r="BJ87" s="25">
        <f t="shared" ca="1" si="37"/>
        <v>3.9848296653793533</v>
      </c>
      <c r="BK87" s="25">
        <f t="shared" ca="1" si="38"/>
        <v>4.0157634759758656</v>
      </c>
      <c r="BL87" s="25">
        <f t="shared" ca="1" si="39"/>
        <v>4.0777570640064686</v>
      </c>
      <c r="BM87" s="25">
        <f t="shared" ca="1" si="40"/>
        <v>4.1833947980044197</v>
      </c>
      <c r="BN87" s="14"/>
      <c r="BO87" s="14"/>
      <c r="BP87" s="14"/>
      <c r="BQ87" s="14"/>
      <c r="BR87" s="14"/>
      <c r="BS87" s="14"/>
      <c r="BT87" s="14"/>
      <c r="BU87" s="14"/>
      <c r="BV87" s="14"/>
      <c r="BW87" s="14"/>
      <c r="BX87" s="14"/>
      <c r="BY87" s="14"/>
      <c r="BZ87" s="14"/>
    </row>
    <row r="88" spans="1:78"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25">
        <f t="shared" ca="1" si="30"/>
        <v>-0.41483149517931928</v>
      </c>
      <c r="BD88" s="25">
        <f t="shared" ca="1" si="31"/>
        <v>-0.53368673706711145</v>
      </c>
      <c r="BE88" s="25">
        <f t="shared" ca="1" si="32"/>
        <v>-0.5925804334360969</v>
      </c>
      <c r="BF88" s="25">
        <f t="shared" ca="1" si="33"/>
        <v>-0.47497802005719164</v>
      </c>
      <c r="BG88" s="25">
        <f t="shared" ca="1" si="34"/>
        <v>-0.50806887160215575</v>
      </c>
      <c r="BH88" s="25">
        <f t="shared" ca="1" si="35"/>
        <v>-0.49324335157676896</v>
      </c>
      <c r="BI88" s="25">
        <f t="shared" ca="1" si="36"/>
        <v>-0.51572908564625908</v>
      </c>
      <c r="BJ88" s="25">
        <f t="shared" ca="1" si="37"/>
        <v>-0.545386533025771</v>
      </c>
      <c r="BK88" s="25">
        <f t="shared" ca="1" si="38"/>
        <v>-0.7939635603164048</v>
      </c>
      <c r="BL88" s="25">
        <f t="shared" ca="1" si="39"/>
        <v>-1.0139548214640481</v>
      </c>
      <c r="BM88" s="25">
        <f t="shared" ca="1" si="40"/>
        <v>-1.2759029713999417</v>
      </c>
      <c r="BN88" s="14"/>
      <c r="BO88" s="14"/>
      <c r="BP88" s="14"/>
      <c r="BQ88" s="14"/>
      <c r="BR88" s="14"/>
      <c r="BS88" s="14"/>
      <c r="BT88" s="14"/>
      <c r="BU88" s="14"/>
      <c r="BV88" s="14"/>
      <c r="BW88" s="14"/>
      <c r="BX88" s="14"/>
      <c r="BY88" s="14"/>
      <c r="BZ88" s="14"/>
    </row>
    <row r="89" spans="1:78" ht="20" customHeight="1">
      <c r="A89" s="12"/>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25">
        <f t="shared" ca="1" si="30"/>
        <v>7.9451548656296778E-2</v>
      </c>
      <c r="BD89" s="25">
        <f t="shared" ca="1" si="31"/>
        <v>0.59593330446487502</v>
      </c>
      <c r="BE89" s="25">
        <f t="shared" ca="1" si="32"/>
        <v>0.64046839868717642</v>
      </c>
      <c r="BF89" s="25">
        <f t="shared" ca="1" si="33"/>
        <v>0.57711912801344378</v>
      </c>
      <c r="BG89" s="25">
        <f t="shared" ca="1" si="34"/>
        <v>0.61306528324066034</v>
      </c>
      <c r="BH89" s="25">
        <f t="shared" ca="1" si="35"/>
        <v>0.61560949983896829</v>
      </c>
      <c r="BI89" s="25">
        <f t="shared" ca="1" si="36"/>
        <v>0.63630507764240396</v>
      </c>
      <c r="BJ89" s="25">
        <f t="shared" ca="1" si="37"/>
        <v>0.67105462650710623</v>
      </c>
      <c r="BK89" s="25">
        <f t="shared" ca="1" si="38"/>
        <v>0.62334928940983148</v>
      </c>
      <c r="BL89" s="25">
        <f t="shared" ca="1" si="39"/>
        <v>0.62327891037304528</v>
      </c>
      <c r="BM89" s="25">
        <f t="shared" ca="1" si="40"/>
        <v>0.6098181409344311</v>
      </c>
      <c r="BN89" s="14"/>
      <c r="BO89" s="14"/>
      <c r="BP89" s="14"/>
      <c r="BQ89" s="14"/>
      <c r="BR89" s="14"/>
      <c r="BS89" s="14"/>
      <c r="BT89" s="14"/>
      <c r="BU89" s="14"/>
      <c r="BV89" s="14"/>
      <c r="BW89" s="14"/>
      <c r="BX89" s="14"/>
      <c r="BY89" s="14"/>
      <c r="BZ89" s="14"/>
    </row>
    <row r="90" spans="1:78" ht="20" customHeight="1">
      <c r="A90" s="12"/>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25">
        <f t="shared" ca="1" si="30"/>
        <v>1.9536774621762243</v>
      </c>
      <c r="BD90" s="25">
        <f t="shared" ca="1" si="31"/>
        <v>1.1311373215733909</v>
      </c>
      <c r="BE90" s="25">
        <f t="shared" ca="1" si="32"/>
        <v>1.1140092578829783</v>
      </c>
      <c r="BF90" s="25">
        <f t="shared" ca="1" si="33"/>
        <v>1.1046076748568732</v>
      </c>
      <c r="BG90" s="25">
        <f t="shared" ca="1" si="34"/>
        <v>1.0726359710889353</v>
      </c>
      <c r="BH90" s="25">
        <f t="shared" ca="1" si="35"/>
        <v>1.1052640017627235</v>
      </c>
      <c r="BI90" s="25">
        <f t="shared" ca="1" si="36"/>
        <v>1.0803355967041384</v>
      </c>
      <c r="BJ90" s="25">
        <f t="shared" ca="1" si="37"/>
        <v>1.0604518790458268</v>
      </c>
      <c r="BK90" s="25">
        <f t="shared" ca="1" si="38"/>
        <v>1.0317376165418186</v>
      </c>
      <c r="BL90" s="25">
        <f t="shared" ca="1" si="39"/>
        <v>1.0490330018657594</v>
      </c>
      <c r="BM90" s="25">
        <f t="shared" ca="1" si="40"/>
        <v>1.0123509858789823</v>
      </c>
      <c r="BN90" s="14"/>
      <c r="BO90" s="14"/>
      <c r="BP90" s="14"/>
      <c r="BQ90" s="14"/>
      <c r="BR90" s="14"/>
      <c r="BS90" s="14"/>
      <c r="BT90" s="14"/>
      <c r="BU90" s="14"/>
      <c r="BV90" s="14"/>
      <c r="BW90" s="14"/>
      <c r="BX90" s="14"/>
      <c r="BY90" s="14"/>
      <c r="BZ90" s="14"/>
    </row>
    <row r="91" spans="1:78" ht="20" customHeight="1">
      <c r="A91" s="12"/>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25">
        <f t="shared" ca="1" si="30"/>
        <v>-2.0410012027674664</v>
      </c>
      <c r="BD91" s="25">
        <f t="shared" ca="1" si="31"/>
        <v>-1.8670753319805042</v>
      </c>
      <c r="BE91" s="25">
        <f t="shared" ca="1" si="32"/>
        <v>-1.7561749755448264</v>
      </c>
      <c r="BF91" s="25">
        <f t="shared" ca="1" si="33"/>
        <v>-1.6508601677597747</v>
      </c>
      <c r="BG91" s="25">
        <f t="shared" ca="1" si="34"/>
        <v>-1.6573696024118159</v>
      </c>
      <c r="BH91" s="25">
        <f t="shared" ca="1" si="35"/>
        <v>-1.6016332435268754</v>
      </c>
      <c r="BI91" s="25">
        <f t="shared" ca="1" si="36"/>
        <v>-1.6193291738757309</v>
      </c>
      <c r="BJ91" s="25">
        <f t="shared" ca="1" si="37"/>
        <v>-1.5218347762873921</v>
      </c>
      <c r="BK91" s="25">
        <f t="shared" ca="1" si="38"/>
        <v>-1.6715308815207837</v>
      </c>
      <c r="BL91" s="25">
        <f t="shared" ca="1" si="39"/>
        <v>-1.7873890250548117</v>
      </c>
      <c r="BM91" s="25">
        <f t="shared" ca="1" si="40"/>
        <v>-1.9033400724828609</v>
      </c>
      <c r="BN91" s="14"/>
      <c r="BO91" s="14"/>
      <c r="BP91" s="14"/>
      <c r="BQ91" s="14"/>
      <c r="BR91" s="14"/>
      <c r="BS91" s="14"/>
      <c r="BT91" s="14"/>
      <c r="BU91" s="14"/>
      <c r="BV91" s="14"/>
      <c r="BW91" s="14"/>
      <c r="BX91" s="14"/>
      <c r="BY91" s="14"/>
      <c r="BZ91" s="14"/>
    </row>
    <row r="92" spans="1:78" ht="20" customHeight="1">
      <c r="A92" s="12"/>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25">
        <f t="shared" ca="1" si="30"/>
        <v>-2.7311604387689763</v>
      </c>
      <c r="BD92" s="25">
        <f t="shared" ca="1" si="31"/>
        <v>-2.1547873906366455</v>
      </c>
      <c r="BE92" s="25">
        <f t="shared" ca="1" si="32"/>
        <v>-1.9198526428376712</v>
      </c>
      <c r="BF92" s="25">
        <f t="shared" ca="1" si="33"/>
        <v>-1.8759391418004783</v>
      </c>
      <c r="BG92" s="25">
        <f t="shared" ca="1" si="34"/>
        <v>-1.857167734278067</v>
      </c>
      <c r="BH92" s="25">
        <f t="shared" ca="1" si="35"/>
        <v>-1.8447096548653525</v>
      </c>
      <c r="BI92" s="25">
        <f t="shared" ca="1" si="36"/>
        <v>-1.8291327401301052</v>
      </c>
      <c r="BJ92" s="25">
        <f t="shared" ca="1" si="37"/>
        <v>-1.8029583179511774</v>
      </c>
      <c r="BK92" s="25">
        <f t="shared" ca="1" si="38"/>
        <v>-1.7342834264802953</v>
      </c>
      <c r="BL92" s="25">
        <f t="shared" ca="1" si="39"/>
        <v>-1.6993050260298557</v>
      </c>
      <c r="BM92" s="25">
        <f t="shared" ca="1" si="40"/>
        <v>-1.6435025535364489</v>
      </c>
      <c r="BN92" s="14"/>
      <c r="BO92" s="14"/>
      <c r="BP92" s="14"/>
      <c r="BQ92" s="14"/>
      <c r="BR92" s="14"/>
      <c r="BS92" s="14"/>
      <c r="BT92" s="14"/>
      <c r="BU92" s="14"/>
      <c r="BV92" s="14"/>
      <c r="BW92" s="14"/>
      <c r="BX92" s="14"/>
      <c r="BY92" s="14"/>
      <c r="BZ92" s="14"/>
    </row>
  </sheetData>
  <mergeCells count="12">
    <mergeCell ref="E42:AZ42"/>
    <mergeCell ref="BC23:BM23"/>
    <mergeCell ref="BC42:BM42"/>
    <mergeCell ref="BC76:BM76"/>
    <mergeCell ref="BC62:BM62"/>
    <mergeCell ref="AL62:AV62"/>
    <mergeCell ref="R62:AB62"/>
    <mergeCell ref="A1:BZ1"/>
    <mergeCell ref="E4:AZ4"/>
    <mergeCell ref="BC4:BM4"/>
    <mergeCell ref="BP4:BZ4"/>
    <mergeCell ref="E23:AZ23"/>
  </mergeCells>
  <hyperlinks>
    <hyperlink ref="A2" location="MAP!A1" display="Back to Map" xr:uid="{AD13247C-859C-C44C-9C50-9351F8493FC7}"/>
  </hyperlinks>
  <pageMargins left="0.5" right="0.5" top="0.75" bottom="0.75" header="0.27777800000000002" footer="0.27777800000000002"/>
  <pageSetup scale="72"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Z92"/>
  <sheetViews>
    <sheetView showGridLines="0" workbookViewId="0">
      <pane xSplit="1" ySplit="2" topLeftCell="B3" activePane="bottomRight" state="frozen"/>
      <selection pane="topRight"/>
      <selection pane="bottomLeft"/>
      <selection pane="bottomRight" activeCell="BQ88" sqref="BQ88"/>
    </sheetView>
  </sheetViews>
  <sheetFormatPr baseColWidth="10" defaultColWidth="16.33203125" defaultRowHeight="20" customHeight="1"/>
  <cols>
    <col min="1" max="1" width="16.33203125" style="3" customWidth="1"/>
    <col min="2" max="2" width="13.6640625" style="3" customWidth="1"/>
    <col min="3" max="78" width="6.83203125" style="3" customWidth="1"/>
    <col min="79" max="79" width="16.33203125" style="3" customWidth="1"/>
    <col min="80" max="16384" width="16.33203125" style="3"/>
  </cols>
  <sheetData>
    <row r="1" spans="1:78" ht="27.75" customHeight="1">
      <c r="A1" s="50" t="s">
        <v>59</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row>
    <row r="2" spans="1:78"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78" ht="36.75" customHeight="1">
      <c r="A4" s="12"/>
      <c r="B4" s="20" t="s">
        <v>22</v>
      </c>
      <c r="C4" s="14"/>
      <c r="D4" s="14"/>
      <c r="E4" s="54" t="s">
        <v>23</v>
      </c>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14"/>
      <c r="BB4" s="14"/>
      <c r="BC4" s="53" t="s">
        <v>24</v>
      </c>
      <c r="BD4" s="52"/>
      <c r="BE4" s="52"/>
      <c r="BF4" s="52"/>
      <c r="BG4" s="52"/>
      <c r="BH4" s="52"/>
      <c r="BI4" s="52"/>
      <c r="BJ4" s="52"/>
      <c r="BK4" s="52"/>
      <c r="BL4" s="52"/>
      <c r="BM4" s="52"/>
      <c r="BN4" s="14"/>
      <c r="BO4" s="14"/>
      <c r="BP4" s="53" t="s">
        <v>20</v>
      </c>
      <c r="BQ4" s="52"/>
      <c r="BR4" s="52"/>
      <c r="BS4" s="52"/>
      <c r="BT4" s="52"/>
      <c r="BU4" s="52"/>
      <c r="BV4" s="52"/>
      <c r="BW4" s="52"/>
      <c r="BX4" s="52"/>
      <c r="BY4" s="52"/>
      <c r="BZ4" s="52"/>
    </row>
    <row r="5" spans="1:78" ht="20" customHeight="1">
      <c r="A5" s="22">
        <v>1</v>
      </c>
      <c r="B5" s="23">
        <f t="shared" ref="B5:AZ9" ca="1" si="0">RANDBETWEEN(-100,100)/100</f>
        <v>-0.99</v>
      </c>
      <c r="C5" s="14"/>
      <c r="D5" s="14"/>
      <c r="E5" s="24">
        <f t="shared" ca="1" si="0"/>
        <v>-0.76</v>
      </c>
      <c r="F5" s="24">
        <f t="shared" ca="1" si="0"/>
        <v>-0.89</v>
      </c>
      <c r="G5" s="24">
        <f t="shared" ca="1" si="0"/>
        <v>0.34</v>
      </c>
      <c r="H5" s="24">
        <f t="shared" ca="1" si="0"/>
        <v>-0.39</v>
      </c>
      <c r="I5" s="24">
        <f t="shared" ca="1" si="0"/>
        <v>-0.32</v>
      </c>
      <c r="J5" s="24">
        <f t="shared" ca="1" si="0"/>
        <v>0.02</v>
      </c>
      <c r="K5" s="24">
        <f t="shared" ca="1" si="0"/>
        <v>0.91</v>
      </c>
      <c r="L5" s="24">
        <f t="shared" ca="1" si="0"/>
        <v>-0.28999999999999998</v>
      </c>
      <c r="M5" s="24">
        <f t="shared" ca="1" si="0"/>
        <v>0.23</v>
      </c>
      <c r="N5" s="24">
        <f t="shared" ca="1" si="0"/>
        <v>0.28999999999999998</v>
      </c>
      <c r="O5" s="24">
        <f t="shared" ca="1" si="0"/>
        <v>-0.41</v>
      </c>
      <c r="P5" s="24">
        <f t="shared" ca="1" si="0"/>
        <v>0.03</v>
      </c>
      <c r="Q5" s="24">
        <f t="shared" ca="1" si="0"/>
        <v>-0.54</v>
      </c>
      <c r="R5" s="24">
        <f t="shared" ca="1" si="0"/>
        <v>0.95</v>
      </c>
      <c r="S5" s="24">
        <f t="shared" ca="1" si="0"/>
        <v>-0.82</v>
      </c>
      <c r="T5" s="24">
        <f t="shared" ca="1" si="0"/>
        <v>0.28999999999999998</v>
      </c>
      <c r="U5" s="24">
        <f t="shared" ca="1" si="0"/>
        <v>-0.41</v>
      </c>
      <c r="V5" s="24">
        <f t="shared" ca="1" si="0"/>
        <v>-1</v>
      </c>
      <c r="W5" s="24">
        <f t="shared" ca="1" si="0"/>
        <v>-0.23</v>
      </c>
      <c r="X5" s="24">
        <f t="shared" ca="1" si="0"/>
        <v>-0.57999999999999996</v>
      </c>
      <c r="Y5" s="24">
        <f t="shared" ca="1" si="0"/>
        <v>0.98</v>
      </c>
      <c r="Z5" s="24">
        <f t="shared" ca="1" si="0"/>
        <v>-0.05</v>
      </c>
      <c r="AA5" s="24">
        <f t="shared" ca="1" si="0"/>
        <v>0.97</v>
      </c>
      <c r="AB5" s="24">
        <f t="shared" ca="1" si="0"/>
        <v>-0.2</v>
      </c>
      <c r="AC5" s="24">
        <f t="shared" ca="1" si="0"/>
        <v>0.39</v>
      </c>
      <c r="AD5" s="24">
        <f t="shared" ca="1" si="0"/>
        <v>-0.4</v>
      </c>
      <c r="AE5" s="24">
        <f t="shared" ca="1" si="0"/>
        <v>0.73</v>
      </c>
      <c r="AF5" s="24">
        <f t="shared" ca="1" si="0"/>
        <v>-0.7</v>
      </c>
      <c r="AG5" s="24">
        <f t="shared" ca="1" si="0"/>
        <v>0.78</v>
      </c>
      <c r="AH5" s="24">
        <f t="shared" ca="1" si="0"/>
        <v>-0.15</v>
      </c>
      <c r="AI5" s="24">
        <f t="shared" ca="1" si="0"/>
        <v>0.17</v>
      </c>
      <c r="AJ5" s="24">
        <f t="shared" ca="1" si="0"/>
        <v>0.19</v>
      </c>
      <c r="AK5" s="24">
        <f t="shared" ca="1" si="0"/>
        <v>0.76</v>
      </c>
      <c r="AL5" s="24">
        <f t="shared" ca="1" si="0"/>
        <v>0.51</v>
      </c>
      <c r="AM5" s="24">
        <f t="shared" ca="1" si="0"/>
        <v>-1</v>
      </c>
      <c r="AN5" s="24">
        <f t="shared" ca="1" si="0"/>
        <v>0.28000000000000003</v>
      </c>
      <c r="AO5" s="24">
        <f t="shared" ca="1" si="0"/>
        <v>-0.5</v>
      </c>
      <c r="AP5" s="24">
        <f t="shared" ca="1" si="0"/>
        <v>0.85</v>
      </c>
      <c r="AQ5" s="24">
        <f t="shared" ca="1" si="0"/>
        <v>0.65</v>
      </c>
      <c r="AR5" s="24">
        <f t="shared" ca="1" si="0"/>
        <v>-0.77</v>
      </c>
      <c r="AS5" s="24">
        <f t="shared" ca="1" si="0"/>
        <v>0.14000000000000001</v>
      </c>
      <c r="AT5" s="24">
        <f t="shared" ca="1" si="0"/>
        <v>-0.04</v>
      </c>
      <c r="AU5" s="24">
        <f t="shared" ca="1" si="0"/>
        <v>-0.83</v>
      </c>
      <c r="AV5" s="24">
        <f t="shared" ca="1" si="0"/>
        <v>0.33</v>
      </c>
      <c r="AW5" s="24">
        <f t="shared" ca="1" si="0"/>
        <v>-0.91</v>
      </c>
      <c r="AX5" s="24">
        <f t="shared" ca="1" si="0"/>
        <v>0.9</v>
      </c>
      <c r="AY5" s="24">
        <f t="shared" ca="1" si="0"/>
        <v>0.65</v>
      </c>
      <c r="AZ5" s="24">
        <f t="shared" ca="1" si="0"/>
        <v>0.84</v>
      </c>
      <c r="BA5" s="14"/>
      <c r="BB5" s="14"/>
      <c r="BC5" s="25" cm="1">
        <f t="array" aca="1" ref="BC5" ca="1">MMULT(OFFSET($E$5, ROW()-ROW($BC$5), 0, 1, 48), BP$5:BP$52)+$B5</f>
        <v>1.0825652041688747</v>
      </c>
      <c r="BD5" s="25" cm="1">
        <f t="array" aca="1" ref="BD5" ca="1">MMULT(OFFSET($E$5, ROW()-ROW($BC$5), 0, 1, 48), BQ$5:BQ$52)+$B5</f>
        <v>-1.0606865659521536</v>
      </c>
      <c r="BE5" s="25" cm="1">
        <f t="array" aca="1" ref="BE5" ca="1">MMULT(OFFSET($E$5, ROW()-ROW($BC$5), 0, 1, 48), BR$5:BR$52)+$B5</f>
        <v>-0.95031424338609283</v>
      </c>
      <c r="BF5" s="25" cm="1">
        <f t="array" aca="1" ref="BF5" ca="1">MMULT(OFFSET($E$5, ROW()-ROW($BC$5), 0, 1, 48), BS$5:BS$52)+$B5</f>
        <v>-0.60784611086555573</v>
      </c>
      <c r="BG5" s="25" cm="1">
        <f t="array" aca="1" ref="BG5" ca="1">MMULT(OFFSET($E$5, ROW()-ROW($BC$5), 0, 1, 48), BT$5:BT$52)+$B5</f>
        <v>-2.4956633863867763</v>
      </c>
      <c r="BH5" s="25" cm="1">
        <f t="array" aca="1" ref="BH5" ca="1">MMULT(OFFSET($E$5, ROW()-ROW($BC$5), 0, 1, 48), BU$5:BU$52)+$B5</f>
        <v>-0.94769583245905231</v>
      </c>
      <c r="BI5" s="25" cm="1">
        <f t="array" aca="1" ref="BI5" ca="1">MMULT(OFFSET($E$5, ROW()-ROW($BC$5), 0, 1, 48), BV$5:BV$52)+$B5</f>
        <v>-2.3662567928628651</v>
      </c>
      <c r="BJ5" s="25" cm="1">
        <f t="array" aca="1" ref="BJ5" ca="1">MMULT(OFFSET($E$5, ROW()-ROW($BC$5), 0, 1, 48), BW$5:BW$52)+$B5</f>
        <v>-1.168482983285378</v>
      </c>
      <c r="BK5" s="25" cm="1">
        <f t="array" aca="1" ref="BK5" ca="1">MMULT(OFFSET($E$5, ROW()-ROW($BC$5), 0, 1, 48), BX$5:BX$52)+$B5</f>
        <v>-2.6690149261806133</v>
      </c>
      <c r="BL5" s="25" cm="1">
        <f t="array" aca="1" ref="BL5" ca="1">MMULT(OFFSET($E$5, ROW()-ROW($BC$5), 0, 1, 48), BY$5:BY$52)+$B5</f>
        <v>-2.2463992592568545</v>
      </c>
      <c r="BM5" s="25" cm="1">
        <f t="array" aca="1" ref="BM5" ca="1">MMULT(OFFSET($E$5, ROW()-ROW($BC$5), 0, 1, 48), BZ$5:BZ$52)+$B5</f>
        <v>-2.3400077782112243</v>
      </c>
      <c r="BN5" s="14"/>
      <c r="BO5" s="14"/>
      <c r="BP5" s="25">
        <f ca="1">'Random Weights - Layer Norm-1'!G10</f>
        <v>0.91891019616279357</v>
      </c>
      <c r="BQ5" s="25">
        <f ca="1">'Random Weights - Layer Norm-1'!H10</f>
        <v>0.96929745155204794</v>
      </c>
      <c r="BR5" s="25">
        <f ca="1">'Random Weights - Layer Norm-1'!I10</f>
        <v>1.0075540739912257</v>
      </c>
      <c r="BS5" s="25">
        <f ca="1">'Random Weights - Layer Norm-1'!J10</f>
        <v>0.99214494438821199</v>
      </c>
      <c r="BT5" s="25">
        <f ca="1">'Random Weights - Layer Norm-1'!K10</f>
        <v>0.96725651816711422</v>
      </c>
      <c r="BU5" s="25">
        <f ca="1">'Random Weights - Layer Norm-1'!L10</f>
        <v>0.986155760839585</v>
      </c>
      <c r="BV5" s="25">
        <f ca="1">'Random Weights - Layer Norm-1'!M10</f>
        <v>0.97103103717618711</v>
      </c>
      <c r="BW5" s="25">
        <f ca="1">'Random Weights - Layer Norm-1'!N10</f>
        <v>0.99017207872888624</v>
      </c>
      <c r="BX5" s="25">
        <f ca="1">'Random Weights - Layer Norm-1'!O10</f>
        <v>0.95984475010705816</v>
      </c>
      <c r="BY5" s="25">
        <f ca="1">'Random Weights - Layer Norm-1'!P10</f>
        <v>0.97135206860104095</v>
      </c>
      <c r="BZ5" s="25">
        <f ca="1">'Random Weights - Layer Norm-1'!Q10</f>
        <v>0.93744631668311218</v>
      </c>
    </row>
    <row r="6" spans="1:78" ht="20" customHeight="1">
      <c r="A6" s="22">
        <v>2</v>
      </c>
      <c r="B6" s="23">
        <f t="shared" ca="1" si="0"/>
        <v>-0.79</v>
      </c>
      <c r="C6" s="14"/>
      <c r="D6" s="14"/>
      <c r="E6" s="24">
        <f t="shared" ca="1" si="0"/>
        <v>-0.52</v>
      </c>
      <c r="F6" s="24">
        <f t="shared" ca="1" si="0"/>
        <v>0.34</v>
      </c>
      <c r="G6" s="24">
        <f t="shared" ca="1" si="0"/>
        <v>0.56999999999999995</v>
      </c>
      <c r="H6" s="24">
        <f t="shared" ca="1" si="0"/>
        <v>0.98</v>
      </c>
      <c r="I6" s="24">
        <f t="shared" ca="1" si="0"/>
        <v>0.14000000000000001</v>
      </c>
      <c r="J6" s="24">
        <f t="shared" ca="1" si="0"/>
        <v>-0.17</v>
      </c>
      <c r="K6" s="24">
        <f t="shared" ca="1" si="0"/>
        <v>0.27</v>
      </c>
      <c r="L6" s="24">
        <f t="shared" ca="1" si="0"/>
        <v>0.27</v>
      </c>
      <c r="M6" s="24">
        <f t="shared" ca="1" si="0"/>
        <v>0.74</v>
      </c>
      <c r="N6" s="24">
        <f t="shared" ca="1" si="0"/>
        <v>0.2</v>
      </c>
      <c r="O6" s="24">
        <f t="shared" ca="1" si="0"/>
        <v>0.95</v>
      </c>
      <c r="P6" s="24">
        <f t="shared" ca="1" si="0"/>
        <v>0.06</v>
      </c>
      <c r="Q6" s="24">
        <f t="shared" ca="1" si="0"/>
        <v>-0.77</v>
      </c>
      <c r="R6" s="24">
        <f t="shared" ca="1" si="0"/>
        <v>0.44</v>
      </c>
      <c r="S6" s="24">
        <f t="shared" ca="1" si="0"/>
        <v>0.39</v>
      </c>
      <c r="T6" s="24">
        <f t="shared" ca="1" si="0"/>
        <v>-0.95</v>
      </c>
      <c r="U6" s="24">
        <f t="shared" ca="1" si="0"/>
        <v>-0.98</v>
      </c>
      <c r="V6" s="24">
        <f t="shared" ca="1" si="0"/>
        <v>0.36</v>
      </c>
      <c r="W6" s="24">
        <f t="shared" ca="1" si="0"/>
        <v>0.96</v>
      </c>
      <c r="X6" s="24">
        <f t="shared" ca="1" si="0"/>
        <v>-0.27</v>
      </c>
      <c r="Y6" s="24">
        <f t="shared" ca="1" si="0"/>
        <v>-0.78</v>
      </c>
      <c r="Z6" s="24">
        <f t="shared" ca="1" si="0"/>
        <v>0.49</v>
      </c>
      <c r="AA6" s="24">
        <f t="shared" ca="1" si="0"/>
        <v>7.0000000000000007E-2</v>
      </c>
      <c r="AB6" s="24">
        <f t="shared" ca="1" si="0"/>
        <v>0.95</v>
      </c>
      <c r="AC6" s="24">
        <f t="shared" ca="1" si="0"/>
        <v>0.44</v>
      </c>
      <c r="AD6" s="24">
        <f t="shared" ca="1" si="0"/>
        <v>-0.9</v>
      </c>
      <c r="AE6" s="24">
        <f t="shared" ca="1" si="0"/>
        <v>0.08</v>
      </c>
      <c r="AF6" s="24">
        <f t="shared" ca="1" si="0"/>
        <v>-0.78</v>
      </c>
      <c r="AG6" s="24">
        <f t="shared" ca="1" si="0"/>
        <v>0.92</v>
      </c>
      <c r="AH6" s="24">
        <f t="shared" ca="1" si="0"/>
        <v>-0.17</v>
      </c>
      <c r="AI6" s="24">
        <f t="shared" ca="1" si="0"/>
        <v>7.0000000000000007E-2</v>
      </c>
      <c r="AJ6" s="24">
        <f t="shared" ca="1" si="0"/>
        <v>-0.49</v>
      </c>
      <c r="AK6" s="24">
        <f t="shared" ca="1" si="0"/>
        <v>-0.88</v>
      </c>
      <c r="AL6" s="24">
        <f t="shared" ca="1" si="0"/>
        <v>0.86</v>
      </c>
      <c r="AM6" s="24">
        <f t="shared" ca="1" si="0"/>
        <v>-0.09</v>
      </c>
      <c r="AN6" s="24">
        <f t="shared" ca="1" si="0"/>
        <v>0.28000000000000003</v>
      </c>
      <c r="AO6" s="24">
        <f t="shared" ca="1" si="0"/>
        <v>0.93</v>
      </c>
      <c r="AP6" s="24">
        <f t="shared" ca="1" si="0"/>
        <v>-0.43</v>
      </c>
      <c r="AQ6" s="24">
        <f t="shared" ca="1" si="0"/>
        <v>-0.32</v>
      </c>
      <c r="AR6" s="24">
        <f t="shared" ca="1" si="0"/>
        <v>-0.82</v>
      </c>
      <c r="AS6" s="24">
        <f t="shared" ca="1" si="0"/>
        <v>-0.62</v>
      </c>
      <c r="AT6" s="24">
        <f t="shared" ca="1" si="0"/>
        <v>-0.47</v>
      </c>
      <c r="AU6" s="24">
        <f t="shared" ca="1" si="0"/>
        <v>0.45</v>
      </c>
      <c r="AV6" s="24">
        <f t="shared" ca="1" si="0"/>
        <v>-0.68</v>
      </c>
      <c r="AW6" s="24">
        <f t="shared" ca="1" si="0"/>
        <v>0.69</v>
      </c>
      <c r="AX6" s="24">
        <f t="shared" ca="1" si="0"/>
        <v>0.93</v>
      </c>
      <c r="AY6" s="24">
        <f t="shared" ca="1" si="0"/>
        <v>-0.22</v>
      </c>
      <c r="AZ6" s="24">
        <f t="shared" ca="1" si="0"/>
        <v>-0.52</v>
      </c>
      <c r="BA6" s="14"/>
      <c r="BB6" s="14"/>
      <c r="BC6" s="25" cm="1">
        <f t="array" aca="1" ref="BC6" ca="1">MMULT(OFFSET($E$5, ROW()-ROW($BC$5), 0, 1, 48), BP$5:BP$52)+$B6</f>
        <v>-8.6987628550006768</v>
      </c>
      <c r="BD6" s="25" cm="1">
        <f t="array" aca="1" ref="BD6" ca="1">MMULT(OFFSET($E$5, ROW()-ROW($BC$5), 0, 1, 48), BQ$5:BQ$52)+$B6</f>
        <v>-7.7178457156262503</v>
      </c>
      <c r="BE6" s="25" cm="1">
        <f t="array" aca="1" ref="BE6" ca="1">MMULT(OFFSET($E$5, ROW()-ROW($BC$5), 0, 1, 48), BR$5:BR$52)+$B6</f>
        <v>-7.7623865909531213</v>
      </c>
      <c r="BF6" s="25" cm="1">
        <f t="array" aca="1" ref="BF6" ca="1">MMULT(OFFSET($E$5, ROW()-ROW($BC$5), 0, 1, 48), BS$5:BS$52)+$B6</f>
        <v>-8.3384593374680023</v>
      </c>
      <c r="BG6" s="25" cm="1">
        <f t="array" aca="1" ref="BG6" ca="1">MMULT(OFFSET($E$5, ROW()-ROW($BC$5), 0, 1, 48), BT$5:BT$52)+$B6</f>
        <v>-6.538459250705678</v>
      </c>
      <c r="BH6" s="25" cm="1">
        <f t="array" aca="1" ref="BH6" ca="1">MMULT(OFFSET($E$5, ROW()-ROW($BC$5), 0, 1, 48), BU$5:BU$52)+$B6</f>
        <v>-8.2686279514904513</v>
      </c>
      <c r="BI6" s="25" cm="1">
        <f t="array" aca="1" ref="BI6" ca="1">MMULT(OFFSET($E$5, ROW()-ROW($BC$5), 0, 1, 48), BV$5:BV$52)+$B6</f>
        <v>-6.7306827395676967</v>
      </c>
      <c r="BJ6" s="25" cm="1">
        <f t="array" aca="1" ref="BJ6" ca="1">MMULT(OFFSET($E$5, ROW()-ROW($BC$5), 0, 1, 48), BW$5:BW$52)+$B6</f>
        <v>-8.2477812257185406</v>
      </c>
      <c r="BK6" s="25" cm="1">
        <f t="array" aca="1" ref="BK6" ca="1">MMULT(OFFSET($E$5, ROW()-ROW($BC$5), 0, 1, 48), BX$5:BX$52)+$B6</f>
        <v>-6.2316249918496043</v>
      </c>
      <c r="BL6" s="25" cm="1">
        <f t="array" aca="1" ref="BL6" ca="1">MMULT(OFFSET($E$5, ROW()-ROW($BC$5), 0, 1, 48), BY$5:BY$52)+$B6</f>
        <v>-6.2311422505566458</v>
      </c>
      <c r="BM6" s="25" cm="1">
        <f t="array" aca="1" ref="BM6" ca="1">MMULT(OFFSET($E$5, ROW()-ROW($BC$5), 0, 1, 48), BZ$5:BZ$52)+$B6</f>
        <v>-5.9458008909981253</v>
      </c>
      <c r="BN6" s="14"/>
      <c r="BO6" s="14"/>
      <c r="BP6" s="25">
        <f ca="1">'Random Weights - Layer Norm-1'!G11</f>
        <v>-0.83424005384588718</v>
      </c>
      <c r="BQ6" s="25">
        <f ca="1">'Random Weights - Layer Norm-1'!H11</f>
        <v>-0.83829915987966785</v>
      </c>
      <c r="BR6" s="25">
        <f ca="1">'Random Weights - Layer Norm-1'!I11</f>
        <v>-0.84314102491439724</v>
      </c>
      <c r="BS6" s="25">
        <f ca="1">'Random Weights - Layer Norm-1'!J11</f>
        <v>-0.83187206707744654</v>
      </c>
      <c r="BT6" s="25">
        <f ca="1">'Random Weights - Layer Norm-1'!K11</f>
        <v>-0.87067656813803662</v>
      </c>
      <c r="BU6" s="25">
        <f ca="1">'Random Weights - Layer Norm-1'!L11</f>
        <v>-0.84802740261703269</v>
      </c>
      <c r="BV6" s="25">
        <f ca="1">'Random Weights - Layer Norm-1'!M11</f>
        <v>-0.84092973479701971</v>
      </c>
      <c r="BW6" s="25">
        <f ca="1">'Random Weights - Layer Norm-1'!N11</f>
        <v>-0.83968365071340068</v>
      </c>
      <c r="BX6" s="25">
        <f ca="1">'Random Weights - Layer Norm-1'!O11</f>
        <v>-0.86751510258257425</v>
      </c>
      <c r="BY6" s="25">
        <f ca="1">'Random Weights - Layer Norm-1'!P11</f>
        <v>-0.86277350040406764</v>
      </c>
      <c r="BZ6" s="25">
        <f ca="1">'Random Weights - Layer Norm-1'!Q11</f>
        <v>-0.89618677757923282</v>
      </c>
    </row>
    <row r="7" spans="1:78" ht="20" customHeight="1">
      <c r="A7" s="22">
        <v>3</v>
      </c>
      <c r="B7" s="23">
        <f t="shared" ca="1" si="0"/>
        <v>-0.68</v>
      </c>
      <c r="C7" s="14"/>
      <c r="D7" s="14"/>
      <c r="E7" s="24">
        <f t="shared" ca="1" si="0"/>
        <v>-0.87</v>
      </c>
      <c r="F7" s="24">
        <f t="shared" ca="1" si="0"/>
        <v>1</v>
      </c>
      <c r="G7" s="24">
        <f t="shared" ca="1" si="0"/>
        <v>0.97</v>
      </c>
      <c r="H7" s="24">
        <f t="shared" ca="1" si="0"/>
        <v>-0.18</v>
      </c>
      <c r="I7" s="24">
        <f t="shared" ca="1" si="0"/>
        <v>0.35</v>
      </c>
      <c r="J7" s="24">
        <f t="shared" ca="1" si="0"/>
        <v>0.69</v>
      </c>
      <c r="K7" s="24">
        <f t="shared" ca="1" si="0"/>
        <v>-0.97</v>
      </c>
      <c r="L7" s="24">
        <f t="shared" ca="1" si="0"/>
        <v>-0.68</v>
      </c>
      <c r="M7" s="24">
        <f t="shared" ca="1" si="0"/>
        <v>-0.97</v>
      </c>
      <c r="N7" s="24">
        <f t="shared" ca="1" si="0"/>
        <v>-0.51</v>
      </c>
      <c r="O7" s="24">
        <f t="shared" ca="1" si="0"/>
        <v>-0.87</v>
      </c>
      <c r="P7" s="24">
        <f t="shared" ca="1" si="0"/>
        <v>0.65</v>
      </c>
      <c r="Q7" s="24">
        <f t="shared" ca="1" si="0"/>
        <v>0.41</v>
      </c>
      <c r="R7" s="24">
        <f t="shared" ca="1" si="0"/>
        <v>-0.87</v>
      </c>
      <c r="S7" s="24">
        <f t="shared" ca="1" si="0"/>
        <v>-0.18</v>
      </c>
      <c r="T7" s="24">
        <f t="shared" ca="1" si="0"/>
        <v>-0.38</v>
      </c>
      <c r="U7" s="24">
        <f t="shared" ca="1" si="0"/>
        <v>0.23</v>
      </c>
      <c r="V7" s="24">
        <f t="shared" ca="1" si="0"/>
        <v>-0.98</v>
      </c>
      <c r="W7" s="24">
        <f t="shared" ca="1" si="0"/>
        <v>0.39</v>
      </c>
      <c r="X7" s="24">
        <f t="shared" ca="1" si="0"/>
        <v>-0.83</v>
      </c>
      <c r="Y7" s="24">
        <f t="shared" ca="1" si="0"/>
        <v>0.35</v>
      </c>
      <c r="Z7" s="24">
        <f t="shared" ca="1" si="0"/>
        <v>-0.71</v>
      </c>
      <c r="AA7" s="24">
        <f t="shared" ca="1" si="0"/>
        <v>7.0000000000000007E-2</v>
      </c>
      <c r="AB7" s="24">
        <f t="shared" ca="1" si="0"/>
        <v>-0.05</v>
      </c>
      <c r="AC7" s="24">
        <f t="shared" ca="1" si="0"/>
        <v>-0.08</v>
      </c>
      <c r="AD7" s="24">
        <f t="shared" ca="1" si="0"/>
        <v>-0.7</v>
      </c>
      <c r="AE7" s="24">
        <f t="shared" ca="1" si="0"/>
        <v>0.15</v>
      </c>
      <c r="AF7" s="24">
        <f t="shared" ca="1" si="0"/>
        <v>0.13</v>
      </c>
      <c r="AG7" s="24">
        <f t="shared" ca="1" si="0"/>
        <v>0.11</v>
      </c>
      <c r="AH7" s="24">
        <f t="shared" ca="1" si="0"/>
        <v>-0.69</v>
      </c>
      <c r="AI7" s="24">
        <f t="shared" ca="1" si="0"/>
        <v>0.32</v>
      </c>
      <c r="AJ7" s="24">
        <f t="shared" ca="1" si="0"/>
        <v>-0.28999999999999998</v>
      </c>
      <c r="AK7" s="24">
        <f t="shared" ca="1" si="0"/>
        <v>-0.91</v>
      </c>
      <c r="AL7" s="24">
        <f t="shared" ca="1" si="0"/>
        <v>0.23</v>
      </c>
      <c r="AM7" s="24">
        <f t="shared" ca="1" si="0"/>
        <v>0.9</v>
      </c>
      <c r="AN7" s="24">
        <f t="shared" ca="1" si="0"/>
        <v>0.13</v>
      </c>
      <c r="AO7" s="24">
        <f t="shared" ca="1" si="0"/>
        <v>-0.69</v>
      </c>
      <c r="AP7" s="24">
        <f t="shared" ca="1" si="0"/>
        <v>-0.69</v>
      </c>
      <c r="AQ7" s="24">
        <f t="shared" ca="1" si="0"/>
        <v>0.28000000000000003</v>
      </c>
      <c r="AR7" s="24">
        <f t="shared" ca="1" si="0"/>
        <v>0.69</v>
      </c>
      <c r="AS7" s="24">
        <f t="shared" ca="1" si="0"/>
        <v>-0.37</v>
      </c>
      <c r="AT7" s="24">
        <f t="shared" ca="1" si="0"/>
        <v>0.42</v>
      </c>
      <c r="AU7" s="24">
        <f t="shared" ca="1" si="0"/>
        <v>0.43</v>
      </c>
      <c r="AV7" s="24">
        <f t="shared" ca="1" si="0"/>
        <v>-0.42</v>
      </c>
      <c r="AW7" s="24">
        <f t="shared" ca="1" si="0"/>
        <v>-0.67</v>
      </c>
      <c r="AX7" s="24">
        <f t="shared" ca="1" si="0"/>
        <v>-0.28000000000000003</v>
      </c>
      <c r="AY7" s="24">
        <f t="shared" ca="1" si="0"/>
        <v>-0.43</v>
      </c>
      <c r="AZ7" s="24">
        <f t="shared" ca="1" si="0"/>
        <v>-0.89</v>
      </c>
      <c r="BA7" s="14"/>
      <c r="BB7" s="14"/>
      <c r="BC7" s="25" cm="1">
        <f t="array" aca="1" ref="BC7" ca="1">MMULT(OFFSET($E$5, ROW()-ROW($BC$5), 0, 1, 48), BP$5:BP$52)+$B7</f>
        <v>0.20718475037963335</v>
      </c>
      <c r="BD7" s="25" cm="1">
        <f t="array" aca="1" ref="BD7" ca="1">MMULT(OFFSET($E$5, ROW()-ROW($BC$5), 0, 1, 48), BQ$5:BQ$52)+$B7</f>
        <v>-0.94734583901750102</v>
      </c>
      <c r="BE7" s="25" cm="1">
        <f t="array" aca="1" ref="BE7" ca="1">MMULT(OFFSET($E$5, ROW()-ROW($BC$5), 0, 1, 48), BR$5:BR$52)+$B7</f>
        <v>-0.77400182983379429</v>
      </c>
      <c r="BF7" s="25" cm="1">
        <f t="array" aca="1" ref="BF7" ca="1">MMULT(OFFSET($E$5, ROW()-ROW($BC$5), 0, 1, 48), BS$5:BS$52)+$B7</f>
        <v>-1.0404504021732315</v>
      </c>
      <c r="BG7" s="25" cm="1">
        <f t="array" aca="1" ref="BG7" ca="1">MMULT(OFFSET($E$5, ROW()-ROW($BC$5), 0, 1, 48), BT$5:BT$52)+$B7</f>
        <v>-0.14634791051360951</v>
      </c>
      <c r="BH7" s="25" cm="1">
        <f t="array" aca="1" ref="BH7" ca="1">MMULT(OFFSET($E$5, ROW()-ROW($BC$5), 0, 1, 48), BU$5:BU$52)+$B7</f>
        <v>-0.54408656976799907</v>
      </c>
      <c r="BI7" s="25" cm="1">
        <f t="array" aca="1" ref="BI7" ca="1">MMULT(OFFSET($E$5, ROW()-ROW($BC$5), 0, 1, 48), BV$5:BV$52)+$B7</f>
        <v>-9.4039852484109732E-2</v>
      </c>
      <c r="BJ7" s="25" cm="1">
        <f t="array" aca="1" ref="BJ7" ca="1">MMULT(OFFSET($E$5, ROW()-ROW($BC$5), 0, 1, 48), BW$5:BW$52)+$B7</f>
        <v>-0.89527721827802842</v>
      </c>
      <c r="BK7" s="25" cm="1">
        <f t="array" aca="1" ref="BK7" ca="1">MMULT(OFFSET($E$5, ROW()-ROW($BC$5), 0, 1, 48), BX$5:BX$52)+$B7</f>
        <v>-0.35689264099656981</v>
      </c>
      <c r="BL7" s="25" cm="1">
        <f t="array" aca="1" ref="BL7" ca="1">MMULT(OFFSET($E$5, ROW()-ROW($BC$5), 0, 1, 48), BY$5:BY$52)+$B7</f>
        <v>-0.40619818089986764</v>
      </c>
      <c r="BM7" s="25" cm="1">
        <f t="array" aca="1" ref="BM7" ca="1">MMULT(OFFSET($E$5, ROW()-ROW($BC$5), 0, 1, 48), BZ$5:BZ$52)+$B7</f>
        <v>-0.52140543328779687</v>
      </c>
      <c r="BN7" s="14"/>
      <c r="BO7" s="14"/>
      <c r="BP7" s="25">
        <f ca="1">'Random Weights - Layer Norm-1'!G12</f>
        <v>-0.7893335972666512</v>
      </c>
      <c r="BQ7" s="25">
        <f ca="1">'Random Weights - Layer Norm-1'!H12</f>
        <v>-1.6973813906272313</v>
      </c>
      <c r="BR7" s="25">
        <f ca="1">'Random Weights - Layer Norm-1'!I12</f>
        <v>-1.7670309765672441</v>
      </c>
      <c r="BS7" s="25">
        <f ca="1">'Random Weights - Layer Norm-1'!J12</f>
        <v>-1.7197927163967877</v>
      </c>
      <c r="BT7" s="25">
        <f ca="1">'Random Weights - Layer Norm-1'!K12</f>
        <v>-1.9690404400877815</v>
      </c>
      <c r="BU7" s="25">
        <f ca="1">'Random Weights - Layer Norm-1'!L12</f>
        <v>-1.838834235365262</v>
      </c>
      <c r="BV7" s="25">
        <f ca="1">'Random Weights - Layer Norm-1'!M12</f>
        <v>-1.7339161761079003</v>
      </c>
      <c r="BW7" s="25">
        <f ca="1">'Random Weights - Layer Norm-1'!N12</f>
        <v>-1.903824947002426</v>
      </c>
      <c r="BX7" s="25">
        <f ca="1">'Random Weights - Layer Norm-1'!O12</f>
        <v>-1.8634616675743874</v>
      </c>
      <c r="BY7" s="25">
        <f ca="1">'Random Weights - Layer Norm-1'!P12</f>
        <v>-1.7199282424408502</v>
      </c>
      <c r="BZ7" s="25">
        <f ca="1">'Random Weights - Layer Norm-1'!Q12</f>
        <v>-1.748284269335171</v>
      </c>
    </row>
    <row r="8" spans="1:78" ht="20" customHeight="1">
      <c r="A8" s="22">
        <v>4</v>
      </c>
      <c r="B8" s="23">
        <f t="shared" ca="1" si="0"/>
        <v>0.86</v>
      </c>
      <c r="C8" s="14"/>
      <c r="D8" s="14"/>
      <c r="E8" s="24">
        <f t="shared" ca="1" si="0"/>
        <v>0.57999999999999996</v>
      </c>
      <c r="F8" s="24">
        <f t="shared" ca="1" si="0"/>
        <v>-0.49</v>
      </c>
      <c r="G8" s="24">
        <f t="shared" ca="1" si="0"/>
        <v>-0.13</v>
      </c>
      <c r="H8" s="24">
        <f t="shared" ca="1" si="0"/>
        <v>-0.09</v>
      </c>
      <c r="I8" s="24">
        <f t="shared" ca="1" si="0"/>
        <v>-0.5</v>
      </c>
      <c r="J8" s="24">
        <f t="shared" ca="1" si="0"/>
        <v>-0.6</v>
      </c>
      <c r="K8" s="24">
        <f t="shared" ca="1" si="0"/>
        <v>0.35</v>
      </c>
      <c r="L8" s="24">
        <f t="shared" ca="1" si="0"/>
        <v>-0.21</v>
      </c>
      <c r="M8" s="24">
        <f t="shared" ca="1" si="0"/>
        <v>-0.49</v>
      </c>
      <c r="N8" s="24">
        <f t="shared" ca="1" si="0"/>
        <v>-0.48</v>
      </c>
      <c r="O8" s="24">
        <f t="shared" ca="1" si="0"/>
        <v>0.79</v>
      </c>
      <c r="P8" s="24">
        <f t="shared" ca="1" si="0"/>
        <v>-0.57999999999999996</v>
      </c>
      <c r="Q8" s="24">
        <f t="shared" ca="1" si="0"/>
        <v>-0.98</v>
      </c>
      <c r="R8" s="24">
        <f t="shared" ca="1" si="0"/>
        <v>0.28999999999999998</v>
      </c>
      <c r="S8" s="24">
        <f t="shared" ca="1" si="0"/>
        <v>0.44</v>
      </c>
      <c r="T8" s="24">
        <f t="shared" ca="1" si="0"/>
        <v>0.57999999999999996</v>
      </c>
      <c r="U8" s="24">
        <f t="shared" ca="1" si="0"/>
        <v>-0.64</v>
      </c>
      <c r="V8" s="24">
        <f t="shared" ca="1" si="0"/>
        <v>0.35</v>
      </c>
      <c r="W8" s="24">
        <f t="shared" ca="1" si="0"/>
        <v>0.25</v>
      </c>
      <c r="X8" s="24">
        <f t="shared" ca="1" si="0"/>
        <v>0.73</v>
      </c>
      <c r="Y8" s="24">
        <f t="shared" ca="1" si="0"/>
        <v>-0.52</v>
      </c>
      <c r="Z8" s="24">
        <f t="shared" ca="1" si="0"/>
        <v>0.24</v>
      </c>
      <c r="AA8" s="24">
        <f t="shared" ca="1" si="0"/>
        <v>0.1</v>
      </c>
      <c r="AB8" s="24">
        <f t="shared" ca="1" si="0"/>
        <v>-0.73</v>
      </c>
      <c r="AC8" s="24">
        <f t="shared" ca="1" si="0"/>
        <v>-0.55000000000000004</v>
      </c>
      <c r="AD8" s="24">
        <f t="shared" ca="1" si="0"/>
        <v>0.65</v>
      </c>
      <c r="AE8" s="24">
        <f t="shared" ca="1" si="0"/>
        <v>-0.98</v>
      </c>
      <c r="AF8" s="24">
        <f t="shared" ca="1" si="0"/>
        <v>0.52</v>
      </c>
      <c r="AG8" s="24">
        <f t="shared" ca="1" si="0"/>
        <v>-0.33</v>
      </c>
      <c r="AH8" s="24">
        <f t="shared" ca="1" si="0"/>
        <v>0.25</v>
      </c>
      <c r="AI8" s="24">
        <f t="shared" ca="1" si="0"/>
        <v>0.63</v>
      </c>
      <c r="AJ8" s="24">
        <f t="shared" ca="1" si="0"/>
        <v>-0.54</v>
      </c>
      <c r="AK8" s="24">
        <f t="shared" ca="1" si="0"/>
        <v>0.59</v>
      </c>
      <c r="AL8" s="24">
        <f t="shared" ca="1" si="0"/>
        <v>-0.49</v>
      </c>
      <c r="AM8" s="24">
        <f t="shared" ca="1" si="0"/>
        <v>0.26</v>
      </c>
      <c r="AN8" s="24">
        <f t="shared" ca="1" si="0"/>
        <v>0.75</v>
      </c>
      <c r="AO8" s="24">
        <f t="shared" ca="1" si="0"/>
        <v>-0.75</v>
      </c>
      <c r="AP8" s="24">
        <f t="shared" ca="1" si="0"/>
        <v>0.45</v>
      </c>
      <c r="AQ8" s="24">
        <f t="shared" ca="1" si="0"/>
        <v>0</v>
      </c>
      <c r="AR8" s="24">
        <f t="shared" ca="1" si="0"/>
        <v>-0.31</v>
      </c>
      <c r="AS8" s="24">
        <f t="shared" ca="1" si="0"/>
        <v>-0.75</v>
      </c>
      <c r="AT8" s="24">
        <f t="shared" ca="1" si="0"/>
        <v>-0.74</v>
      </c>
      <c r="AU8" s="24">
        <f t="shared" ca="1" si="0"/>
        <v>0.04</v>
      </c>
      <c r="AV8" s="24">
        <f t="shared" ca="1" si="0"/>
        <v>-0.24</v>
      </c>
      <c r="AW8" s="24">
        <f t="shared" ca="1" si="0"/>
        <v>0.98</v>
      </c>
      <c r="AX8" s="24">
        <f t="shared" ca="1" si="0"/>
        <v>0.39</v>
      </c>
      <c r="AY8" s="24">
        <f t="shared" ca="1" si="0"/>
        <v>-0.38</v>
      </c>
      <c r="AZ8" s="24">
        <f t="shared" ca="1" si="0"/>
        <v>0.13</v>
      </c>
      <c r="BA8" s="14"/>
      <c r="BB8" s="14"/>
      <c r="BC8" s="25" cm="1">
        <f t="array" aca="1" ref="BC8" ca="1">MMULT(OFFSET($E$5, ROW()-ROW($BC$5), 0, 1, 48), BP$5:BP$52)+$B8</f>
        <v>4.8486814748841756</v>
      </c>
      <c r="BD8" s="25" cm="1">
        <f t="array" aca="1" ref="BD8" ca="1">MMULT(OFFSET($E$5, ROW()-ROW($BC$5), 0, 1, 48), BQ$5:BQ$52)+$B8</f>
        <v>4.4351559497469211</v>
      </c>
      <c r="BE8" s="25" cm="1">
        <f t="array" aca="1" ref="BE8" ca="1">MMULT(OFFSET($E$5, ROW()-ROW($BC$5), 0, 1, 48), BR$5:BR$52)+$B8</f>
        <v>4.509860846051617</v>
      </c>
      <c r="BF8" s="25" cm="1">
        <f t="array" aca="1" ref="BF8" ca="1">MMULT(OFFSET($E$5, ROW()-ROW($BC$5), 0, 1, 48), BS$5:BS$52)+$B8</f>
        <v>4.4888864437255727</v>
      </c>
      <c r="BG8" s="25" cm="1">
        <f t="array" aca="1" ref="BG8" ca="1">MMULT(OFFSET($E$5, ROW()-ROW($BC$5), 0, 1, 48), BT$5:BT$52)+$B8</f>
        <v>3.6787927346939577</v>
      </c>
      <c r="BH8" s="25" cm="1">
        <f t="array" aca="1" ref="BH8" ca="1">MMULT(OFFSET($E$5, ROW()-ROW($BC$5), 0, 1, 48), BU$5:BU$52)+$B8</f>
        <v>4.4325091187238401</v>
      </c>
      <c r="BI8" s="25" cm="1">
        <f t="array" aca="1" ref="BI8" ca="1">MMULT(OFFSET($E$5, ROW()-ROW($BC$5), 0, 1, 48), BV$5:BV$52)+$B8</f>
        <v>3.9909329825017941</v>
      </c>
      <c r="BJ8" s="25" cm="1">
        <f t="array" aca="1" ref="BJ8" ca="1">MMULT(OFFSET($E$5, ROW()-ROW($BC$5), 0, 1, 48), BW$5:BW$52)+$B8</f>
        <v>4.6232480585992972</v>
      </c>
      <c r="BK8" s="25" cm="1">
        <f t="array" aca="1" ref="BK8" ca="1">MMULT(OFFSET($E$5, ROW()-ROW($BC$5), 0, 1, 48), BX$5:BX$52)+$B8</f>
        <v>3.5345300287862265</v>
      </c>
      <c r="BL8" s="25" cm="1">
        <f t="array" aca="1" ref="BL8" ca="1">MMULT(OFFSET($E$5, ROW()-ROW($BC$5), 0, 1, 48), BY$5:BY$52)+$B8</f>
        <v>3.6785627498321349</v>
      </c>
      <c r="BM8" s="25" cm="1">
        <f t="array" aca="1" ref="BM8" ca="1">MMULT(OFFSET($E$5, ROW()-ROW($BC$5), 0, 1, 48), BZ$5:BZ$52)+$B8</f>
        <v>4.0544895776187717</v>
      </c>
      <c r="BN8" s="14"/>
      <c r="BO8" s="14"/>
      <c r="BP8" s="25">
        <f ca="1">'Random Weights - Layer Norm-1'!G13</f>
        <v>-0.28105228062048893</v>
      </c>
      <c r="BQ8" s="25">
        <f ca="1">'Random Weights - Layer Norm-1'!H13</f>
        <v>-0.41857058832970612</v>
      </c>
      <c r="BR8" s="25">
        <f ca="1">'Random Weights - Layer Norm-1'!I13</f>
        <v>-0.39307851271025435</v>
      </c>
      <c r="BS8" s="25">
        <f ca="1">'Random Weights - Layer Norm-1'!J13</f>
        <v>-0.38845855273477925</v>
      </c>
      <c r="BT8" s="25">
        <f ca="1">'Random Weights - Layer Norm-1'!K13</f>
        <v>-0.40963590195586946</v>
      </c>
      <c r="BU8" s="25">
        <f ca="1">'Random Weights - Layer Norm-1'!L13</f>
        <v>-0.36690738324702366</v>
      </c>
      <c r="BV8" s="25">
        <f ca="1">'Random Weights - Layer Norm-1'!M13</f>
        <v>-0.40748541996856685</v>
      </c>
      <c r="BW8" s="25">
        <f ca="1">'Random Weights - Layer Norm-1'!N13</f>
        <v>-0.37117308886416545</v>
      </c>
      <c r="BX8" s="25">
        <f ca="1">'Random Weights - Layer Norm-1'!O13</f>
        <v>-0.44176588911560732</v>
      </c>
      <c r="BY8" s="25">
        <f ca="1">'Random Weights - Layer Norm-1'!P13</f>
        <v>-0.43090160232747493</v>
      </c>
      <c r="BZ8" s="25">
        <f ca="1">'Random Weights - Layer Norm-1'!Q13</f>
        <v>-0.4296997102293173</v>
      </c>
    </row>
    <row r="9" spans="1:78" ht="20" customHeight="1">
      <c r="A9" s="22">
        <v>5</v>
      </c>
      <c r="B9" s="23">
        <f t="shared" ca="1" si="0"/>
        <v>0.92</v>
      </c>
      <c r="C9" s="14"/>
      <c r="D9" s="14"/>
      <c r="E9" s="24">
        <f t="shared" ca="1" si="0"/>
        <v>0.2</v>
      </c>
      <c r="F9" s="24">
        <f t="shared" ca="1" si="0"/>
        <v>-0.61</v>
      </c>
      <c r="G9" s="24">
        <f t="shared" ca="1" si="0"/>
        <v>0.74</v>
      </c>
      <c r="H9" s="24">
        <f t="shared" ca="1" si="0"/>
        <v>-0.77</v>
      </c>
      <c r="I9" s="24">
        <f t="shared" ca="1" si="0"/>
        <v>-0.9</v>
      </c>
      <c r="J9" s="24">
        <f t="shared" ca="1" si="0"/>
        <v>0.37</v>
      </c>
      <c r="K9" s="24">
        <f t="shared" ca="1" si="0"/>
        <v>-0.53</v>
      </c>
      <c r="L9" s="24">
        <f t="shared" ca="1" si="0"/>
        <v>-0.97</v>
      </c>
      <c r="M9" s="24">
        <f t="shared" ca="1" si="0"/>
        <v>-0.84</v>
      </c>
      <c r="N9" s="24">
        <f t="shared" ca="1" si="0"/>
        <v>-0.77</v>
      </c>
      <c r="O9" s="24">
        <f t="shared" ca="1" si="0"/>
        <v>-0.57999999999999996</v>
      </c>
      <c r="P9" s="24">
        <f t="shared" ca="1" si="0"/>
        <v>0.92</v>
      </c>
      <c r="Q9" s="24">
        <f t="shared" ca="1" si="0"/>
        <v>0.56999999999999995</v>
      </c>
      <c r="R9" s="24">
        <f t="shared" ca="1" si="0"/>
        <v>-0.01</v>
      </c>
      <c r="S9" s="24">
        <f t="shared" ca="1" si="0"/>
        <v>-0.56000000000000005</v>
      </c>
      <c r="T9" s="24">
        <f t="shared" ca="1" si="0"/>
        <v>-0.5</v>
      </c>
      <c r="U9" s="24">
        <f t="shared" ca="1" si="0"/>
        <v>-0.99</v>
      </c>
      <c r="V9" s="24">
        <f t="shared" ca="1" si="0"/>
        <v>-0.99</v>
      </c>
      <c r="W9" s="24">
        <f t="shared" ca="1" si="0"/>
        <v>-0.95</v>
      </c>
      <c r="X9" s="24">
        <f t="shared" ca="1" si="0"/>
        <v>-0.52</v>
      </c>
      <c r="Y9" s="24">
        <f t="shared" ca="1" si="0"/>
        <v>0.68</v>
      </c>
      <c r="Z9" s="24">
        <f t="shared" ca="1" si="0"/>
        <v>0.63</v>
      </c>
      <c r="AA9" s="24">
        <f t="shared" ca="1" si="0"/>
        <v>0.83</v>
      </c>
      <c r="AB9" s="24">
        <f t="shared" ca="1" si="0"/>
        <v>-0.62</v>
      </c>
      <c r="AC9" s="24">
        <f t="shared" ca="1" si="0"/>
        <v>0.89</v>
      </c>
      <c r="AD9" s="24">
        <f t="shared" ca="1" si="0"/>
        <v>0.46</v>
      </c>
      <c r="AE9" s="24">
        <f t="shared" ca="1" si="0"/>
        <v>0.93</v>
      </c>
      <c r="AF9" s="24">
        <f t="shared" ca="1" si="0"/>
        <v>0.54</v>
      </c>
      <c r="AG9" s="24">
        <f t="shared" ca="1" si="0"/>
        <v>-0.53</v>
      </c>
      <c r="AH9" s="24">
        <f t="shared" ca="1" si="0"/>
        <v>-0.6</v>
      </c>
      <c r="AI9" s="24">
        <f t="shared" ca="1" si="0"/>
        <v>-0.22</v>
      </c>
      <c r="AJ9" s="24">
        <f t="shared" ca="1" si="0"/>
        <v>0.2</v>
      </c>
      <c r="AK9" s="24">
        <f t="shared" ca="1" si="0"/>
        <v>0.63</v>
      </c>
      <c r="AL9" s="24">
        <f t="shared" ca="1" si="0"/>
        <v>0.86</v>
      </c>
      <c r="AM9" s="24">
        <f t="shared" ca="1" si="0"/>
        <v>-0.93</v>
      </c>
      <c r="AN9" s="24">
        <f t="shared" ca="1" si="0"/>
        <v>-0.36</v>
      </c>
      <c r="AO9" s="24">
        <f t="shared" ca="1" si="0"/>
        <v>0.34</v>
      </c>
      <c r="AP9" s="24">
        <f t="shared" ca="1" si="0"/>
        <v>-0.04</v>
      </c>
      <c r="AQ9" s="24">
        <f t="shared" ca="1" si="0"/>
        <v>-0.77</v>
      </c>
      <c r="AR9" s="24">
        <f t="shared" ca="1" si="0"/>
        <v>0.3</v>
      </c>
      <c r="AS9" s="24">
        <f t="shared" ca="1" si="0"/>
        <v>0.51</v>
      </c>
      <c r="AT9" s="24">
        <f t="shared" ca="1" si="0"/>
        <v>-0.31</v>
      </c>
      <c r="AU9" s="24">
        <f t="shared" ca="1" si="0"/>
        <v>-0.82</v>
      </c>
      <c r="AV9" s="24">
        <f t="shared" ca="1" si="0"/>
        <v>-0.54</v>
      </c>
      <c r="AW9" s="24">
        <f t="shared" ca="1" si="0"/>
        <v>-0.8</v>
      </c>
      <c r="AX9" s="24">
        <f t="shared" ca="1" si="0"/>
        <v>-0.49</v>
      </c>
      <c r="AY9" s="24">
        <f t="shared" ca="1" si="0"/>
        <v>-0.61</v>
      </c>
      <c r="AZ9" s="24">
        <f t="shared" ca="1" si="0"/>
        <v>0.48</v>
      </c>
      <c r="BA9" s="14"/>
      <c r="BB9" s="14"/>
      <c r="BC9" s="25" cm="1">
        <f t="array" aca="1" ref="BC9" ca="1">MMULT(OFFSET($E$5, ROW()-ROW($BC$5), 0, 1, 48), BP$5:BP$52)+$B9</f>
        <v>4.7988756970297173</v>
      </c>
      <c r="BD9" s="25" cm="1">
        <f t="array" aca="1" ref="BD9" ca="1">MMULT(OFFSET($E$5, ROW()-ROW($BC$5), 0, 1, 48), BQ$5:BQ$52)+$B9</f>
        <v>1.2547515470346393</v>
      </c>
      <c r="BE9" s="25" cm="1">
        <f t="array" aca="1" ref="BE9" ca="1">MMULT(OFFSET($E$5, ROW()-ROW($BC$5), 0, 1, 48), BR$5:BR$52)+$B9</f>
        <v>1.490041282226954</v>
      </c>
      <c r="BF9" s="25" cm="1">
        <f t="array" aca="1" ref="BF9" ca="1">MMULT(OFFSET($E$5, ROW()-ROW($BC$5), 0, 1, 48), BS$5:BS$52)+$B9</f>
        <v>1.8836601763360927</v>
      </c>
      <c r="BG9" s="25" cm="1">
        <f t="array" aca="1" ref="BG9" ca="1">MMULT(OFFSET($E$5, ROW()-ROW($BC$5), 0, 1, 48), BT$5:BT$52)+$B9</f>
        <v>1.0119742640812763</v>
      </c>
      <c r="BH9" s="25" cm="1">
        <f t="array" aca="1" ref="BH9" ca="1">MMULT(OFFSET($E$5, ROW()-ROW($BC$5), 0, 1, 48), BU$5:BU$52)+$B9</f>
        <v>2.2228544087054223</v>
      </c>
      <c r="BI9" s="25" cm="1">
        <f t="array" aca="1" ref="BI9" ca="1">MMULT(OFFSET($E$5, ROW()-ROW($BC$5), 0, 1, 48), BV$5:BV$52)+$B9</f>
        <v>1.4873741390105377</v>
      </c>
      <c r="BJ9" s="25" cm="1">
        <f t="array" aca="1" ref="BJ9" ca="1">MMULT(OFFSET($E$5, ROW()-ROW($BC$5), 0, 1, 48), BW$5:BW$52)+$B9</f>
        <v>1.8573452742469505</v>
      </c>
      <c r="BK9" s="25" cm="1">
        <f t="array" aca="1" ref="BK9" ca="1">MMULT(OFFSET($E$5, ROW()-ROW($BC$5), 0, 1, 48), BX$5:BX$52)+$B9</f>
        <v>-3.6599633005865329E-2</v>
      </c>
      <c r="BL9" s="25" cm="1">
        <f t="array" aca="1" ref="BL9" ca="1">MMULT(OFFSET($E$5, ROW()-ROW($BC$5), 0, 1, 48), BY$5:BY$52)+$B9</f>
        <v>0.11413970549500185</v>
      </c>
      <c r="BM9" s="25" cm="1">
        <f t="array" aca="1" ref="BM9" ca="1">MMULT(OFFSET($E$5, ROW()-ROW($BC$5), 0, 1, 48), BZ$5:BZ$52)+$B9</f>
        <v>-0.68532454660119202</v>
      </c>
      <c r="BN9" s="14"/>
      <c r="BO9" s="14"/>
      <c r="BP9" s="25">
        <f ca="1">'Random Weights - Layer Norm-1'!G14</f>
        <v>1.4123691730420331</v>
      </c>
      <c r="BQ9" s="25">
        <f ca="1">'Random Weights - Layer Norm-1'!H14</f>
        <v>1.5303389826126681</v>
      </c>
      <c r="BR9" s="25">
        <f ca="1">'Random Weights - Layer Norm-1'!I14</f>
        <v>1.4646942518290103</v>
      </c>
      <c r="BS9" s="25">
        <f ca="1">'Random Weights - Layer Norm-1'!J14</f>
        <v>1.3484368756569014</v>
      </c>
      <c r="BT9" s="25">
        <f ca="1">'Random Weights - Layer Norm-1'!K14</f>
        <v>1.6470967479020675</v>
      </c>
      <c r="BU9" s="25">
        <f ca="1">'Random Weights - Layer Norm-1'!L14</f>
        <v>1.3464397268610302</v>
      </c>
      <c r="BV9" s="25">
        <f ca="1">'Random Weights - Layer Norm-1'!M14</f>
        <v>1.6342274545013344</v>
      </c>
      <c r="BW9" s="25">
        <f ca="1">'Random Weights - Layer Norm-1'!N14</f>
        <v>1.2732199776463862</v>
      </c>
      <c r="BX9" s="25">
        <f ca="1">'Random Weights - Layer Norm-1'!O14</f>
        <v>1.7808933524719261</v>
      </c>
      <c r="BY9" s="25">
        <f ca="1">'Random Weights - Layer Norm-1'!P14</f>
        <v>1.8625627968310181</v>
      </c>
      <c r="BZ9" s="25">
        <f ca="1">'Random Weights - Layer Norm-1'!Q14</f>
        <v>1.5837211512828537</v>
      </c>
    </row>
    <row r="10" spans="1:78" ht="20" customHeight="1">
      <c r="A10" s="22">
        <v>6</v>
      </c>
      <c r="B10" s="23">
        <f t="shared" ref="B10:AZ14" ca="1" si="1">RANDBETWEEN(-100,100)/100</f>
        <v>0.98</v>
      </c>
      <c r="C10" s="14"/>
      <c r="D10" s="14"/>
      <c r="E10" s="24">
        <f t="shared" ca="1" si="1"/>
        <v>0.59</v>
      </c>
      <c r="F10" s="24">
        <f t="shared" ca="1" si="1"/>
        <v>-0.27</v>
      </c>
      <c r="G10" s="24">
        <f t="shared" ca="1" si="1"/>
        <v>-0.81</v>
      </c>
      <c r="H10" s="24">
        <f t="shared" ca="1" si="1"/>
        <v>-0.86</v>
      </c>
      <c r="I10" s="24">
        <f t="shared" ca="1" si="1"/>
        <v>0.59</v>
      </c>
      <c r="J10" s="24">
        <f t="shared" ca="1" si="1"/>
        <v>-0.13</v>
      </c>
      <c r="K10" s="24">
        <f t="shared" ca="1" si="1"/>
        <v>0.47</v>
      </c>
      <c r="L10" s="24">
        <f t="shared" ca="1" si="1"/>
        <v>-0.38</v>
      </c>
      <c r="M10" s="24">
        <f t="shared" ca="1" si="1"/>
        <v>-0.39</v>
      </c>
      <c r="N10" s="24">
        <f t="shared" ca="1" si="1"/>
        <v>0.71</v>
      </c>
      <c r="O10" s="24">
        <f t="shared" ca="1" si="1"/>
        <v>0.02</v>
      </c>
      <c r="P10" s="24">
        <f t="shared" ca="1" si="1"/>
        <v>0.91</v>
      </c>
      <c r="Q10" s="24">
        <f t="shared" ca="1" si="1"/>
        <v>0.94</v>
      </c>
      <c r="R10" s="24">
        <f t="shared" ca="1" si="1"/>
        <v>0.03</v>
      </c>
      <c r="S10" s="24">
        <f t="shared" ca="1" si="1"/>
        <v>0.46</v>
      </c>
      <c r="T10" s="24">
        <f t="shared" ca="1" si="1"/>
        <v>0.89</v>
      </c>
      <c r="U10" s="24">
        <f t="shared" ca="1" si="1"/>
        <v>-0.17</v>
      </c>
      <c r="V10" s="24">
        <f t="shared" ca="1" si="1"/>
        <v>0.74</v>
      </c>
      <c r="W10" s="24">
        <f t="shared" ca="1" si="1"/>
        <v>-0.3</v>
      </c>
      <c r="X10" s="24">
        <f t="shared" ca="1" si="1"/>
        <v>-0.31</v>
      </c>
      <c r="Y10" s="24">
        <f t="shared" ca="1" si="1"/>
        <v>0.56000000000000005</v>
      </c>
      <c r="Z10" s="24">
        <f t="shared" ca="1" si="1"/>
        <v>0.08</v>
      </c>
      <c r="AA10" s="24">
        <f t="shared" ca="1" si="1"/>
        <v>-0.08</v>
      </c>
      <c r="AB10" s="24">
        <f t="shared" ca="1" si="1"/>
        <v>-0.75</v>
      </c>
      <c r="AC10" s="24">
        <f t="shared" ca="1" si="1"/>
        <v>0.78</v>
      </c>
      <c r="AD10" s="24">
        <f t="shared" ca="1" si="1"/>
        <v>0.13</v>
      </c>
      <c r="AE10" s="24">
        <f t="shared" ca="1" si="1"/>
        <v>-0.65</v>
      </c>
      <c r="AF10" s="24">
        <f t="shared" ca="1" si="1"/>
        <v>0.09</v>
      </c>
      <c r="AG10" s="24">
        <f t="shared" ca="1" si="1"/>
        <v>0.82</v>
      </c>
      <c r="AH10" s="24">
        <f t="shared" ca="1" si="1"/>
        <v>-0.37</v>
      </c>
      <c r="AI10" s="24">
        <f t="shared" ca="1" si="1"/>
        <v>-0.72</v>
      </c>
      <c r="AJ10" s="24">
        <f t="shared" ca="1" si="1"/>
        <v>-0.73</v>
      </c>
      <c r="AK10" s="24">
        <f t="shared" ca="1" si="1"/>
        <v>-0.81</v>
      </c>
      <c r="AL10" s="24">
        <f t="shared" ca="1" si="1"/>
        <v>0.48</v>
      </c>
      <c r="AM10" s="24">
        <f t="shared" ca="1" si="1"/>
        <v>0.26</v>
      </c>
      <c r="AN10" s="24">
        <f t="shared" ca="1" si="1"/>
        <v>0.04</v>
      </c>
      <c r="AO10" s="24">
        <f t="shared" ca="1" si="1"/>
        <v>0.37</v>
      </c>
      <c r="AP10" s="24">
        <f t="shared" ca="1" si="1"/>
        <v>-0.28999999999999998</v>
      </c>
      <c r="AQ10" s="24">
        <f t="shared" ca="1" si="1"/>
        <v>-0.19</v>
      </c>
      <c r="AR10" s="24">
        <f t="shared" ca="1" si="1"/>
        <v>-0.32</v>
      </c>
      <c r="AS10" s="24">
        <f t="shared" ca="1" si="1"/>
        <v>-0.25</v>
      </c>
      <c r="AT10" s="24">
        <f t="shared" ca="1" si="1"/>
        <v>-0.7</v>
      </c>
      <c r="AU10" s="24">
        <f t="shared" ca="1" si="1"/>
        <v>-0.31</v>
      </c>
      <c r="AV10" s="24">
        <f t="shared" ca="1" si="1"/>
        <v>-0.13</v>
      </c>
      <c r="AW10" s="24">
        <f t="shared" ca="1" si="1"/>
        <v>-0.14000000000000001</v>
      </c>
      <c r="AX10" s="24">
        <f t="shared" ca="1" si="1"/>
        <v>0.83</v>
      </c>
      <c r="AY10" s="24">
        <f t="shared" ca="1" si="1"/>
        <v>0.14000000000000001</v>
      </c>
      <c r="AZ10" s="24">
        <f t="shared" ca="1" si="1"/>
        <v>1</v>
      </c>
      <c r="BA10" s="14"/>
      <c r="BB10" s="14"/>
      <c r="BC10" s="25" cm="1">
        <f t="array" aca="1" ref="BC10" ca="1">MMULT(OFFSET($E$5, ROW()-ROW($BC$5), 0, 1, 48), BP$5:BP$52)+$B10</f>
        <v>5.2862656717339753</v>
      </c>
      <c r="BD10" s="25" cm="1">
        <f t="array" aca="1" ref="BD10" ca="1">MMULT(OFFSET($E$5, ROW()-ROW($BC$5), 0, 1, 48), BQ$5:BQ$52)+$B10</f>
        <v>4.3989333168164819</v>
      </c>
      <c r="BE10" s="25" cm="1">
        <f t="array" aca="1" ref="BE10" ca="1">MMULT(OFFSET($E$5, ROW()-ROW($BC$5), 0, 1, 48), BR$5:BR$52)+$B10</f>
        <v>4.5999410979608086</v>
      </c>
      <c r="BF10" s="25" cm="1">
        <f t="array" aca="1" ref="BF10" ca="1">MMULT(OFFSET($E$5, ROW()-ROW($BC$5), 0, 1, 48), BS$5:BS$52)+$B10</f>
        <v>4.7767118398126529</v>
      </c>
      <c r="BG10" s="25" cm="1">
        <f t="array" aca="1" ref="BG10" ca="1">MMULT(OFFSET($E$5, ROW()-ROW($BC$5), 0, 1, 48), BT$5:BT$52)+$B10</f>
        <v>3.8754268886183771</v>
      </c>
      <c r="BH10" s="25" cm="1">
        <f t="array" aca="1" ref="BH10" ca="1">MMULT(OFFSET($E$5, ROW()-ROW($BC$5), 0, 1, 48), BU$5:BU$52)+$B10</f>
        <v>4.7843690892158115</v>
      </c>
      <c r="BI10" s="25" cm="1">
        <f t="array" aca="1" ref="BI10" ca="1">MMULT(OFFSET($E$5, ROW()-ROW($BC$5), 0, 1, 48), BV$5:BV$52)+$B10</f>
        <v>3.6511285585264273</v>
      </c>
      <c r="BJ10" s="25" cm="1">
        <f t="array" aca="1" ref="BJ10" ca="1">MMULT(OFFSET($E$5, ROW()-ROW($BC$5), 0, 1, 48), BW$5:BW$52)+$B10</f>
        <v>4.5641885602793248</v>
      </c>
      <c r="BK10" s="25" cm="1">
        <f t="array" aca="1" ref="BK10" ca="1">MMULT(OFFSET($E$5, ROW()-ROW($BC$5), 0, 1, 48), BX$5:BX$52)+$B10</f>
        <v>4.0046047586069102</v>
      </c>
      <c r="BL10" s="25" cm="1">
        <f t="array" aca="1" ref="BL10" ca="1">MMULT(OFFSET($E$5, ROW()-ROW($BC$5), 0, 1, 48), BY$5:BY$52)+$B10</f>
        <v>3.976675292407172</v>
      </c>
      <c r="BM10" s="25" cm="1">
        <f t="array" aca="1" ref="BM10" ca="1">MMULT(OFFSET($E$5, ROW()-ROW($BC$5), 0, 1, 48), BZ$5:BZ$52)+$B10</f>
        <v>4.0609148418207655</v>
      </c>
      <c r="BN10" s="14"/>
      <c r="BO10" s="14"/>
      <c r="BP10" s="25">
        <f ca="1">'Random Weights - Layer Norm-1'!G15</f>
        <v>0.82635955395314875</v>
      </c>
      <c r="BQ10" s="25">
        <f ca="1">'Random Weights - Layer Norm-1'!H15</f>
        <v>0.68445812014841123</v>
      </c>
      <c r="BR10" s="25">
        <f ca="1">'Random Weights - Layer Norm-1'!I15</f>
        <v>0.54661721580905809</v>
      </c>
      <c r="BS10" s="25">
        <f ca="1">'Random Weights - Layer Norm-1'!J15</f>
        <v>0.5829129291767885</v>
      </c>
      <c r="BT10" s="25">
        <f ca="1">'Random Weights - Layer Norm-1'!K15</f>
        <v>0.19064134609094174</v>
      </c>
      <c r="BU10" s="25">
        <f ca="1">'Random Weights - Layer Norm-1'!L15</f>
        <v>0.14680486949806903</v>
      </c>
      <c r="BV10" s="25">
        <f ca="1">'Random Weights - Layer Norm-1'!M15</f>
        <v>0.29665097684243924</v>
      </c>
      <c r="BW10" s="25">
        <f ca="1">'Random Weights - Layer Norm-1'!N15</f>
        <v>0.14678047862555244</v>
      </c>
      <c r="BX10" s="25">
        <f ca="1">'Random Weights - Layer Norm-1'!O15</f>
        <v>0.19808068439542881</v>
      </c>
      <c r="BY10" s="25">
        <f ca="1">'Random Weights - Layer Norm-1'!P15</f>
        <v>0.35241569592908384</v>
      </c>
      <c r="BZ10" s="25">
        <f ca="1">'Random Weights - Layer Norm-1'!Q15</f>
        <v>-0.28120254654084376</v>
      </c>
    </row>
    <row r="11" spans="1:78" ht="20" customHeight="1">
      <c r="A11" s="22">
        <v>7</v>
      </c>
      <c r="B11" s="23">
        <f t="shared" ca="1" si="1"/>
        <v>-0.12</v>
      </c>
      <c r="C11" s="14"/>
      <c r="D11" s="14"/>
      <c r="E11" s="24">
        <f t="shared" ca="1" si="1"/>
        <v>0.7</v>
      </c>
      <c r="F11" s="24">
        <f t="shared" ca="1" si="1"/>
        <v>0.4</v>
      </c>
      <c r="G11" s="24">
        <f t="shared" ca="1" si="1"/>
        <v>0.18</v>
      </c>
      <c r="H11" s="24">
        <f t="shared" ca="1" si="1"/>
        <v>0.06</v>
      </c>
      <c r="I11" s="24">
        <f t="shared" ca="1" si="1"/>
        <v>-0.14000000000000001</v>
      </c>
      <c r="J11" s="24">
        <f t="shared" ca="1" si="1"/>
        <v>-0.93</v>
      </c>
      <c r="K11" s="24">
        <f t="shared" ca="1" si="1"/>
        <v>0.34</v>
      </c>
      <c r="L11" s="24">
        <f t="shared" ca="1" si="1"/>
        <v>0.4</v>
      </c>
      <c r="M11" s="24">
        <f t="shared" ca="1" si="1"/>
        <v>-0.11</v>
      </c>
      <c r="N11" s="24">
        <f t="shared" ca="1" si="1"/>
        <v>-0.98</v>
      </c>
      <c r="O11" s="24">
        <f t="shared" ca="1" si="1"/>
        <v>0.52</v>
      </c>
      <c r="P11" s="24">
        <f t="shared" ca="1" si="1"/>
        <v>-0.16</v>
      </c>
      <c r="Q11" s="24">
        <f t="shared" ca="1" si="1"/>
        <v>-0.63</v>
      </c>
      <c r="R11" s="24">
        <f t="shared" ca="1" si="1"/>
        <v>0.49</v>
      </c>
      <c r="S11" s="24">
        <f t="shared" ca="1" si="1"/>
        <v>-0.96</v>
      </c>
      <c r="T11" s="24">
        <f t="shared" ca="1" si="1"/>
        <v>0.93</v>
      </c>
      <c r="U11" s="24">
        <f t="shared" ca="1" si="1"/>
        <v>-0.57999999999999996</v>
      </c>
      <c r="V11" s="24">
        <f t="shared" ca="1" si="1"/>
        <v>-0.6</v>
      </c>
      <c r="W11" s="24">
        <f t="shared" ca="1" si="1"/>
        <v>-0.32</v>
      </c>
      <c r="X11" s="24">
        <f t="shared" ca="1" si="1"/>
        <v>0.4</v>
      </c>
      <c r="Y11" s="24">
        <f t="shared" ca="1" si="1"/>
        <v>0.24</v>
      </c>
      <c r="Z11" s="24">
        <f t="shared" ca="1" si="1"/>
        <v>-0.16</v>
      </c>
      <c r="AA11" s="24">
        <f t="shared" ca="1" si="1"/>
        <v>0.13</v>
      </c>
      <c r="AB11" s="24">
        <f t="shared" ca="1" si="1"/>
        <v>-0.92</v>
      </c>
      <c r="AC11" s="24">
        <f t="shared" ca="1" si="1"/>
        <v>-0.43</v>
      </c>
      <c r="AD11" s="24">
        <f t="shared" ca="1" si="1"/>
        <v>0.23</v>
      </c>
      <c r="AE11" s="24">
        <f t="shared" ca="1" si="1"/>
        <v>0</v>
      </c>
      <c r="AF11" s="24">
        <f t="shared" ca="1" si="1"/>
        <v>-0.49</v>
      </c>
      <c r="AG11" s="24">
        <f t="shared" ca="1" si="1"/>
        <v>-0.21</v>
      </c>
      <c r="AH11" s="24">
        <f t="shared" ca="1" si="1"/>
        <v>-0.02</v>
      </c>
      <c r="AI11" s="24">
        <f t="shared" ca="1" si="1"/>
        <v>-0.98</v>
      </c>
      <c r="AJ11" s="24">
        <f t="shared" ca="1" si="1"/>
        <v>0.76</v>
      </c>
      <c r="AK11" s="24">
        <f t="shared" ca="1" si="1"/>
        <v>0.39</v>
      </c>
      <c r="AL11" s="24">
        <f t="shared" ca="1" si="1"/>
        <v>-0.42</v>
      </c>
      <c r="AM11" s="24">
        <f t="shared" ca="1" si="1"/>
        <v>-0.39</v>
      </c>
      <c r="AN11" s="24">
        <f t="shared" ca="1" si="1"/>
        <v>-0.42</v>
      </c>
      <c r="AO11" s="24">
        <f t="shared" ca="1" si="1"/>
        <v>0.48</v>
      </c>
      <c r="AP11" s="24">
        <f t="shared" ca="1" si="1"/>
        <v>0.78</v>
      </c>
      <c r="AQ11" s="24">
        <f t="shared" ca="1" si="1"/>
        <v>-0.6</v>
      </c>
      <c r="AR11" s="24">
        <f t="shared" ca="1" si="1"/>
        <v>0.81</v>
      </c>
      <c r="AS11" s="24">
        <f t="shared" ca="1" si="1"/>
        <v>-0.91</v>
      </c>
      <c r="AT11" s="24">
        <f t="shared" ca="1" si="1"/>
        <v>0.43</v>
      </c>
      <c r="AU11" s="24">
        <f t="shared" ca="1" si="1"/>
        <v>0.75</v>
      </c>
      <c r="AV11" s="24">
        <f t="shared" ca="1" si="1"/>
        <v>0.34</v>
      </c>
      <c r="AW11" s="24">
        <f t="shared" ca="1" si="1"/>
        <v>-0.82</v>
      </c>
      <c r="AX11" s="24">
        <f t="shared" ca="1" si="1"/>
        <v>0.13</v>
      </c>
      <c r="AY11" s="24">
        <f t="shared" ca="1" si="1"/>
        <v>-0.63</v>
      </c>
      <c r="AZ11" s="24">
        <f t="shared" ca="1" si="1"/>
        <v>-0.96</v>
      </c>
      <c r="BA11" s="14"/>
      <c r="BB11" s="14"/>
      <c r="BC11" s="25" cm="1">
        <f t="array" aca="1" ref="BC11" ca="1">MMULT(OFFSET($E$5, ROW()-ROW($BC$5), 0, 1, 48), BP$5:BP$52)+$B11</f>
        <v>0.56753282308610176</v>
      </c>
      <c r="BD11" s="25" cm="1">
        <f t="array" aca="1" ref="BD11" ca="1">MMULT(OFFSET($E$5, ROW()-ROW($BC$5), 0, 1, 48), BQ$5:BQ$52)+$B11</f>
        <v>-1.1781562029881099</v>
      </c>
      <c r="BE11" s="25" cm="1">
        <f t="array" aca="1" ref="BE11" ca="1">MMULT(OFFSET($E$5, ROW()-ROW($BC$5), 0, 1, 48), BR$5:BR$52)+$B11</f>
        <v>-0.68112903525483226</v>
      </c>
      <c r="BF11" s="25" cm="1">
        <f t="array" aca="1" ref="BF11" ca="1">MMULT(OFFSET($E$5, ROW()-ROW($BC$5), 0, 1, 48), BS$5:BS$52)+$B11</f>
        <v>-0.51881271654230943</v>
      </c>
      <c r="BG11" s="25" cm="1">
        <f t="array" aca="1" ref="BG11" ca="1">MMULT(OFFSET($E$5, ROW()-ROW($BC$5), 0, 1, 48), BT$5:BT$52)+$B11</f>
        <v>-1.8557093816171109</v>
      </c>
      <c r="BH11" s="25" cm="1">
        <f t="array" aca="1" ref="BH11" ca="1">MMULT(OFFSET($E$5, ROW()-ROW($BC$5), 0, 1, 48), BU$5:BU$52)+$B11</f>
        <v>-1.4780778858669019E-2</v>
      </c>
      <c r="BI11" s="25" cm="1">
        <f t="array" aca="1" ref="BI11" ca="1">MMULT(OFFSET($E$5, ROW()-ROW($BC$5), 0, 1, 48), BV$5:BV$52)+$B11</f>
        <v>-1.3355431726378963</v>
      </c>
      <c r="BJ11" s="25" cm="1">
        <f t="array" aca="1" ref="BJ11" ca="1">MMULT(OFFSET($E$5, ROW()-ROW($BC$5), 0, 1, 48), BW$5:BW$52)+$B11</f>
        <v>-0.14138392227059715</v>
      </c>
      <c r="BK11" s="25" cm="1">
        <f t="array" aca="1" ref="BK11" ca="1">MMULT(OFFSET($E$5, ROW()-ROW($BC$5), 0, 1, 48), BX$5:BX$52)+$B11</f>
        <v>-2.4198061531424404</v>
      </c>
      <c r="BL11" s="25" cm="1">
        <f t="array" aca="1" ref="BL11" ca="1">MMULT(OFFSET($E$5, ROW()-ROW($BC$5), 0, 1, 48), BY$5:BY$52)+$B11</f>
        <v>-2.3940666399164723</v>
      </c>
      <c r="BM11" s="25" cm="1">
        <f t="array" aca="1" ref="BM11" ca="1">MMULT(OFFSET($E$5, ROW()-ROW($BC$5), 0, 1, 48), BZ$5:BZ$52)+$B11</f>
        <v>-2.2148801040617245</v>
      </c>
      <c r="BN11" s="14"/>
      <c r="BO11" s="14"/>
      <c r="BP11" s="25">
        <f ca="1">'Random Weights - Layer Norm-1'!G16</f>
        <v>0.63193874502647263</v>
      </c>
      <c r="BQ11" s="25">
        <f ca="1">'Random Weights - Layer Norm-1'!H16</f>
        <v>0.6846052802655177</v>
      </c>
      <c r="BR11" s="25">
        <f ca="1">'Random Weights - Layer Norm-1'!I16</f>
        <v>0.65682638183174524</v>
      </c>
      <c r="BS11" s="25">
        <f ca="1">'Random Weights - Layer Norm-1'!J16</f>
        <v>0.67016416576611459</v>
      </c>
      <c r="BT11" s="25">
        <f ca="1">'Random Weights - Layer Norm-1'!K16</f>
        <v>0.61235984863894055</v>
      </c>
      <c r="BU11" s="25">
        <f ca="1">'Random Weights - Layer Norm-1'!L16</f>
        <v>0.63023423832393066</v>
      </c>
      <c r="BV11" s="25">
        <f ca="1">'Random Weights - Layer Norm-1'!M16</f>
        <v>0.60886926849153833</v>
      </c>
      <c r="BW11" s="25">
        <f ca="1">'Random Weights - Layer Norm-1'!N16</f>
        <v>0.6409548749359405</v>
      </c>
      <c r="BX11" s="25">
        <f ca="1">'Random Weights - Layer Norm-1'!O16</f>
        <v>0.68568630598153379</v>
      </c>
      <c r="BY11" s="25">
        <f ca="1">'Random Weights - Layer Norm-1'!P16</f>
        <v>0.66451505054375803</v>
      </c>
      <c r="BZ11" s="25">
        <f ca="1">'Random Weights - Layer Norm-1'!Q16</f>
        <v>0.65840670778132404</v>
      </c>
    </row>
    <row r="12" spans="1:78" ht="20" customHeight="1">
      <c r="A12" s="22">
        <v>8</v>
      </c>
      <c r="B12" s="23">
        <f t="shared" ca="1" si="1"/>
        <v>0.57999999999999996</v>
      </c>
      <c r="C12" s="14"/>
      <c r="D12" s="14"/>
      <c r="E12" s="24">
        <f t="shared" ca="1" si="1"/>
        <v>-0.61</v>
      </c>
      <c r="F12" s="24">
        <f t="shared" ca="1" si="1"/>
        <v>-0.99</v>
      </c>
      <c r="G12" s="24">
        <f t="shared" ca="1" si="1"/>
        <v>0.39</v>
      </c>
      <c r="H12" s="24">
        <f t="shared" ca="1" si="1"/>
        <v>0.39</v>
      </c>
      <c r="I12" s="24">
        <f t="shared" ca="1" si="1"/>
        <v>0.77</v>
      </c>
      <c r="J12" s="24">
        <f t="shared" ca="1" si="1"/>
        <v>-0.78</v>
      </c>
      <c r="K12" s="24">
        <f t="shared" ca="1" si="1"/>
        <v>-0.95</v>
      </c>
      <c r="L12" s="24">
        <f t="shared" ca="1" si="1"/>
        <v>-0.56000000000000005</v>
      </c>
      <c r="M12" s="24">
        <f t="shared" ca="1" si="1"/>
        <v>-0.97</v>
      </c>
      <c r="N12" s="24">
        <f t="shared" ca="1" si="1"/>
        <v>-0.68</v>
      </c>
      <c r="O12" s="24">
        <f t="shared" ca="1" si="1"/>
        <v>0.23</v>
      </c>
      <c r="P12" s="24">
        <f t="shared" ca="1" si="1"/>
        <v>-0.1</v>
      </c>
      <c r="Q12" s="24">
        <f t="shared" ca="1" si="1"/>
        <v>0.24</v>
      </c>
      <c r="R12" s="24">
        <f t="shared" ca="1" si="1"/>
        <v>-0.42</v>
      </c>
      <c r="S12" s="24">
        <f t="shared" ca="1" si="1"/>
        <v>0.98</v>
      </c>
      <c r="T12" s="24">
        <f t="shared" ca="1" si="1"/>
        <v>0.59</v>
      </c>
      <c r="U12" s="24">
        <f t="shared" ca="1" si="1"/>
        <v>-0.63</v>
      </c>
      <c r="V12" s="24">
        <f t="shared" ca="1" si="1"/>
        <v>-0.37</v>
      </c>
      <c r="W12" s="24">
        <f t="shared" ca="1" si="1"/>
        <v>-0.48</v>
      </c>
      <c r="X12" s="24">
        <f t="shared" ca="1" si="1"/>
        <v>-0.88</v>
      </c>
      <c r="Y12" s="24">
        <f t="shared" ca="1" si="1"/>
        <v>0.88</v>
      </c>
      <c r="Z12" s="24">
        <f t="shared" ca="1" si="1"/>
        <v>-0.98</v>
      </c>
      <c r="AA12" s="24">
        <f t="shared" ca="1" si="1"/>
        <v>0.88</v>
      </c>
      <c r="AB12" s="24">
        <f t="shared" ca="1" si="1"/>
        <v>-0.84</v>
      </c>
      <c r="AC12" s="24">
        <f t="shared" ca="1" si="1"/>
        <v>-0.28999999999999998</v>
      </c>
      <c r="AD12" s="24">
        <f t="shared" ca="1" si="1"/>
        <v>0.79</v>
      </c>
      <c r="AE12" s="24">
        <f t="shared" ca="1" si="1"/>
        <v>-0.1</v>
      </c>
      <c r="AF12" s="24">
        <f t="shared" ca="1" si="1"/>
        <v>0.43</v>
      </c>
      <c r="AG12" s="24">
        <f t="shared" ca="1" si="1"/>
        <v>-0.41</v>
      </c>
      <c r="AH12" s="24">
        <f t="shared" ca="1" si="1"/>
        <v>0.72</v>
      </c>
      <c r="AI12" s="24">
        <f t="shared" ca="1" si="1"/>
        <v>-0.73</v>
      </c>
      <c r="AJ12" s="24">
        <f t="shared" ca="1" si="1"/>
        <v>-0.23</v>
      </c>
      <c r="AK12" s="24">
        <f t="shared" ca="1" si="1"/>
        <v>-0.67</v>
      </c>
      <c r="AL12" s="24">
        <f t="shared" ca="1" si="1"/>
        <v>0.11</v>
      </c>
      <c r="AM12" s="24">
        <f t="shared" ca="1" si="1"/>
        <v>0.99</v>
      </c>
      <c r="AN12" s="24">
        <f t="shared" ca="1" si="1"/>
        <v>0.51</v>
      </c>
      <c r="AO12" s="24">
        <f t="shared" ca="1" si="1"/>
        <v>0.45</v>
      </c>
      <c r="AP12" s="24">
        <f t="shared" ca="1" si="1"/>
        <v>-0.95</v>
      </c>
      <c r="AQ12" s="24">
        <f t="shared" ca="1" si="1"/>
        <v>0.37</v>
      </c>
      <c r="AR12" s="24">
        <f t="shared" ca="1" si="1"/>
        <v>0.31</v>
      </c>
      <c r="AS12" s="24">
        <f t="shared" ca="1" si="1"/>
        <v>0.9</v>
      </c>
      <c r="AT12" s="24">
        <f t="shared" ca="1" si="1"/>
        <v>0.01</v>
      </c>
      <c r="AU12" s="24">
        <f t="shared" ca="1" si="1"/>
        <v>-0.19</v>
      </c>
      <c r="AV12" s="24">
        <f t="shared" ca="1" si="1"/>
        <v>0.22</v>
      </c>
      <c r="AW12" s="24">
        <f t="shared" ca="1" si="1"/>
        <v>-0.59</v>
      </c>
      <c r="AX12" s="24">
        <f t="shared" ca="1" si="1"/>
        <v>-0.18</v>
      </c>
      <c r="AY12" s="24">
        <f t="shared" ca="1" si="1"/>
        <v>0.53</v>
      </c>
      <c r="AZ12" s="24">
        <f t="shared" ca="1" si="1"/>
        <v>-0.14000000000000001</v>
      </c>
      <c r="BA12" s="14"/>
      <c r="BB12" s="14"/>
      <c r="BC12" s="25" cm="1">
        <f t="array" aca="1" ref="BC12" ca="1">MMULT(OFFSET($E$5, ROW()-ROW($BC$5), 0, 1, 48), BP$5:BP$52)+$B12</f>
        <v>5.2228113227417232</v>
      </c>
      <c r="BD12" s="25" cm="1">
        <f t="array" aca="1" ref="BD12" ca="1">MMULT(OFFSET($E$5, ROW()-ROW($BC$5), 0, 1, 48), BQ$5:BQ$52)+$B12</f>
        <v>2.954688145687796</v>
      </c>
      <c r="BE12" s="25" cm="1">
        <f t="array" aca="1" ref="BE12" ca="1">MMULT(OFFSET($E$5, ROW()-ROW($BC$5), 0, 1, 48), BR$5:BR$52)+$B12</f>
        <v>2.5870170347471837</v>
      </c>
      <c r="BF12" s="25" cm="1">
        <f t="array" aca="1" ref="BF12" ca="1">MMULT(OFFSET($E$5, ROW()-ROW($BC$5), 0, 1, 48), BS$5:BS$52)+$B12</f>
        <v>2.9789491830549295</v>
      </c>
      <c r="BG12" s="25" cm="1">
        <f t="array" aca="1" ref="BG12" ca="1">MMULT(OFFSET($E$5, ROW()-ROW($BC$5), 0, 1, 48), BT$5:BT$52)+$B12</f>
        <v>3.3833410907905757</v>
      </c>
      <c r="BH12" s="25" cm="1">
        <f t="array" aca="1" ref="BH12" ca="1">MMULT(OFFSET($E$5, ROW()-ROW($BC$5), 0, 1, 48), BU$5:BU$52)+$B12</f>
        <v>3.8227677267551203</v>
      </c>
      <c r="BI12" s="25" cm="1">
        <f t="array" aca="1" ref="BI12" ca="1">MMULT(OFFSET($E$5, ROW()-ROW($BC$5), 0, 1, 48), BV$5:BV$52)+$B12</f>
        <v>3.1972279116543829</v>
      </c>
      <c r="BJ12" s="25" cm="1">
        <f t="array" aca="1" ref="BJ12" ca="1">MMULT(OFFSET($E$5, ROW()-ROW($BC$5), 0, 1, 48), BW$5:BW$52)+$B12</f>
        <v>3.333353684722967</v>
      </c>
      <c r="BK12" s="25" cm="1">
        <f t="array" aca="1" ref="BK12" ca="1">MMULT(OFFSET($E$5, ROW()-ROW($BC$5), 0, 1, 48), BX$5:BX$52)+$B12</f>
        <v>2.9564434240850033</v>
      </c>
      <c r="BL12" s="25" cm="1">
        <f t="array" aca="1" ref="BL12" ca="1">MMULT(OFFSET($E$5, ROW()-ROW($BC$5), 0, 1, 48), BY$5:BY$52)+$B12</f>
        <v>2.9576733691656516</v>
      </c>
      <c r="BM12" s="25" cm="1">
        <f t="array" aca="1" ref="BM12" ca="1">MMULT(OFFSET($E$5, ROW()-ROW($BC$5), 0, 1, 48), BZ$5:BZ$52)+$B12</f>
        <v>3.5017792353013881</v>
      </c>
      <c r="BN12" s="14"/>
      <c r="BO12" s="14"/>
      <c r="BP12" s="25">
        <f ca="1">'Random Weights - Layer Norm-1'!G17</f>
        <v>-0.94898520342274773</v>
      </c>
      <c r="BQ12" s="25">
        <f ca="1">'Random Weights - Layer Norm-1'!H17</f>
        <v>-1.0591392854230304</v>
      </c>
      <c r="BR12" s="25">
        <f ca="1">'Random Weights - Layer Norm-1'!I17</f>
        <v>-1.0855748980706812</v>
      </c>
      <c r="BS12" s="25">
        <f ca="1">'Random Weights - Layer Norm-1'!J17</f>
        <v>-0.99003721704855518</v>
      </c>
      <c r="BT12" s="25">
        <f ca="1">'Random Weights - Layer Norm-1'!K17</f>
        <v>-1.189703547020736</v>
      </c>
      <c r="BU12" s="25">
        <f ca="1">'Random Weights - Layer Norm-1'!L17</f>
        <v>-1.0811262450823784</v>
      </c>
      <c r="BV12" s="25">
        <f ca="1">'Random Weights - Layer Norm-1'!M17</f>
        <v>-1.1622230334559971</v>
      </c>
      <c r="BW12" s="25">
        <f ca="1">'Random Weights - Layer Norm-1'!N17</f>
        <v>-1.067876780468771</v>
      </c>
      <c r="BX12" s="25">
        <f ca="1">'Random Weights - Layer Norm-1'!O17</f>
        <v>-1.1219900418777493</v>
      </c>
      <c r="BY12" s="25">
        <f ca="1">'Random Weights - Layer Norm-1'!P17</f>
        <v>-1.1077709960624778</v>
      </c>
      <c r="BZ12" s="25">
        <f ca="1">'Random Weights - Layer Norm-1'!Q17</f>
        <v>-1.2072078511532034</v>
      </c>
    </row>
    <row r="13" spans="1:78" ht="20" customHeight="1">
      <c r="A13" s="22">
        <v>9</v>
      </c>
      <c r="B13" s="23">
        <f t="shared" ca="1" si="1"/>
        <v>-0.68</v>
      </c>
      <c r="C13" s="14"/>
      <c r="D13" s="14"/>
      <c r="E13" s="24">
        <f t="shared" ca="1" si="1"/>
        <v>-0.53</v>
      </c>
      <c r="F13" s="24">
        <f t="shared" ca="1" si="1"/>
        <v>-0.83</v>
      </c>
      <c r="G13" s="24">
        <f t="shared" ca="1" si="1"/>
        <v>0.08</v>
      </c>
      <c r="H13" s="24">
        <f t="shared" ca="1" si="1"/>
        <v>0.23</v>
      </c>
      <c r="I13" s="24">
        <f t="shared" ca="1" si="1"/>
        <v>-0.23</v>
      </c>
      <c r="J13" s="24">
        <f t="shared" ca="1" si="1"/>
        <v>0.35</v>
      </c>
      <c r="K13" s="24">
        <f t="shared" ca="1" si="1"/>
        <v>-0.28000000000000003</v>
      </c>
      <c r="L13" s="24">
        <f t="shared" ca="1" si="1"/>
        <v>0.02</v>
      </c>
      <c r="M13" s="24">
        <f t="shared" ca="1" si="1"/>
        <v>0.14000000000000001</v>
      </c>
      <c r="N13" s="24">
        <f t="shared" ca="1" si="1"/>
        <v>-0.85</v>
      </c>
      <c r="O13" s="24">
        <f t="shared" ca="1" si="1"/>
        <v>0.8</v>
      </c>
      <c r="P13" s="24">
        <f t="shared" ca="1" si="1"/>
        <v>-0.36</v>
      </c>
      <c r="Q13" s="24">
        <f t="shared" ca="1" si="1"/>
        <v>-0.87</v>
      </c>
      <c r="R13" s="24">
        <f t="shared" ca="1" si="1"/>
        <v>-0.3</v>
      </c>
      <c r="S13" s="24">
        <f t="shared" ca="1" si="1"/>
        <v>-0.08</v>
      </c>
      <c r="T13" s="24">
        <f t="shared" ca="1" si="1"/>
        <v>-0.36</v>
      </c>
      <c r="U13" s="24">
        <f t="shared" ca="1" si="1"/>
        <v>0.91</v>
      </c>
      <c r="V13" s="24">
        <f t="shared" ca="1" si="1"/>
        <v>0.42</v>
      </c>
      <c r="W13" s="24">
        <f t="shared" ca="1" si="1"/>
        <v>1</v>
      </c>
      <c r="X13" s="24">
        <f t="shared" ca="1" si="1"/>
        <v>0.61</v>
      </c>
      <c r="Y13" s="24">
        <f t="shared" ca="1" si="1"/>
        <v>-0.72</v>
      </c>
      <c r="Z13" s="24">
        <f t="shared" ca="1" si="1"/>
        <v>0.62</v>
      </c>
      <c r="AA13" s="24">
        <f t="shared" ca="1" si="1"/>
        <v>0.13</v>
      </c>
      <c r="AB13" s="24">
        <f t="shared" ca="1" si="1"/>
        <v>-0.16</v>
      </c>
      <c r="AC13" s="24">
        <f t="shared" ca="1" si="1"/>
        <v>0.24</v>
      </c>
      <c r="AD13" s="24">
        <f t="shared" ca="1" si="1"/>
        <v>-0.25</v>
      </c>
      <c r="AE13" s="24">
        <f t="shared" ca="1" si="1"/>
        <v>0.81</v>
      </c>
      <c r="AF13" s="24">
        <f t="shared" ca="1" si="1"/>
        <v>-0.53</v>
      </c>
      <c r="AG13" s="24">
        <f t="shared" ca="1" si="1"/>
        <v>-0.97</v>
      </c>
      <c r="AH13" s="24">
        <f t="shared" ca="1" si="1"/>
        <v>0.25</v>
      </c>
      <c r="AI13" s="24">
        <f t="shared" ca="1" si="1"/>
        <v>-0.86</v>
      </c>
      <c r="AJ13" s="24">
        <f t="shared" ca="1" si="1"/>
        <v>0.15</v>
      </c>
      <c r="AK13" s="24">
        <f t="shared" ca="1" si="1"/>
        <v>-0.84</v>
      </c>
      <c r="AL13" s="24">
        <f t="shared" ca="1" si="1"/>
        <v>-0.82</v>
      </c>
      <c r="AM13" s="24">
        <f t="shared" ca="1" si="1"/>
        <v>0.37</v>
      </c>
      <c r="AN13" s="24">
        <f t="shared" ca="1" si="1"/>
        <v>-0.46</v>
      </c>
      <c r="AO13" s="24">
        <f t="shared" ca="1" si="1"/>
        <v>0.36</v>
      </c>
      <c r="AP13" s="24">
        <f t="shared" ca="1" si="1"/>
        <v>-0.15</v>
      </c>
      <c r="AQ13" s="24">
        <f t="shared" ca="1" si="1"/>
        <v>-0.13</v>
      </c>
      <c r="AR13" s="24">
        <f t="shared" ca="1" si="1"/>
        <v>0.99</v>
      </c>
      <c r="AS13" s="24">
        <f t="shared" ca="1" si="1"/>
        <v>0.61</v>
      </c>
      <c r="AT13" s="24">
        <f t="shared" ca="1" si="1"/>
        <v>0.43</v>
      </c>
      <c r="AU13" s="24">
        <f t="shared" ca="1" si="1"/>
        <v>-0.56000000000000005</v>
      </c>
      <c r="AV13" s="24">
        <f t="shared" ca="1" si="1"/>
        <v>-0.47</v>
      </c>
      <c r="AW13" s="24">
        <f t="shared" ca="1" si="1"/>
        <v>0.87</v>
      </c>
      <c r="AX13" s="24">
        <f t="shared" ca="1" si="1"/>
        <v>-0.72</v>
      </c>
      <c r="AY13" s="24">
        <f t="shared" ca="1" si="1"/>
        <v>-0.04</v>
      </c>
      <c r="AZ13" s="24">
        <f t="shared" ca="1" si="1"/>
        <v>-0.78</v>
      </c>
      <c r="BA13" s="14"/>
      <c r="BB13" s="14"/>
      <c r="BC13" s="25" cm="1">
        <f t="array" aca="1" ref="BC13" ca="1">MMULT(OFFSET($E$5, ROW()-ROW($BC$5), 0, 1, 48), BP$5:BP$52)+$B13</f>
        <v>-2.2730614475558566</v>
      </c>
      <c r="BD13" s="25" cm="1">
        <f t="array" aca="1" ref="BD13" ca="1">MMULT(OFFSET($E$5, ROW()-ROW($BC$5), 0, 1, 48), BQ$5:BQ$52)+$B13</f>
        <v>-1.3358420685875725</v>
      </c>
      <c r="BE13" s="25" cm="1">
        <f t="array" aca="1" ref="BE13" ca="1">MMULT(OFFSET($E$5, ROW()-ROW($BC$5), 0, 1, 48), BR$5:BR$52)+$B13</f>
        <v>-1.5063936376404077</v>
      </c>
      <c r="BF13" s="25" cm="1">
        <f t="array" aca="1" ref="BF13" ca="1">MMULT(OFFSET($E$5, ROW()-ROW($BC$5), 0, 1, 48), BS$5:BS$52)+$B13</f>
        <v>-1.673730726493079</v>
      </c>
      <c r="BG13" s="25" cm="1">
        <f t="array" aca="1" ref="BG13" ca="1">MMULT(OFFSET($E$5, ROW()-ROW($BC$5), 0, 1, 48), BT$5:BT$52)+$B13</f>
        <v>-0.67436597653869856</v>
      </c>
      <c r="BH13" s="25" cm="1">
        <f t="array" aca="1" ref="BH13" ca="1">MMULT(OFFSET($E$5, ROW()-ROW($BC$5), 0, 1, 48), BU$5:BU$52)+$B13</f>
        <v>-1.3895891540765577</v>
      </c>
      <c r="BI13" s="25" cm="1">
        <f t="array" aca="1" ref="BI13" ca="1">MMULT(OFFSET($E$5, ROW()-ROW($BC$5), 0, 1, 48), BV$5:BV$52)+$B13</f>
        <v>-0.72940291808828639</v>
      </c>
      <c r="BJ13" s="25" cm="1">
        <f t="array" aca="1" ref="BJ13" ca="1">MMULT(OFFSET($E$5, ROW()-ROW($BC$5), 0, 1, 48), BW$5:BW$52)+$B13</f>
        <v>-1.2615447295832842</v>
      </c>
      <c r="BK13" s="25" cm="1">
        <f t="array" aca="1" ref="BK13" ca="1">MMULT(OFFSET($E$5, ROW()-ROW($BC$5), 0, 1, 48), BX$5:BX$52)+$B13</f>
        <v>-0.90869493319225925</v>
      </c>
      <c r="BL13" s="25" cm="1">
        <f t="array" aca="1" ref="BL13" ca="1">MMULT(OFFSET($E$5, ROW()-ROW($BC$5), 0, 1, 48), BY$5:BY$52)+$B13</f>
        <v>-1.0555062088061558</v>
      </c>
      <c r="BM13" s="25" cm="1">
        <f t="array" aca="1" ref="BM13" ca="1">MMULT(OFFSET($E$5, ROW()-ROW($BC$5), 0, 1, 48), BZ$5:BZ$52)+$B13</f>
        <v>-0.96032740085401191</v>
      </c>
      <c r="BN13" s="14"/>
      <c r="BO13" s="14"/>
      <c r="BP13" s="25">
        <f ca="1">'Random Weights - Layer Norm-1'!G18</f>
        <v>-1.0413993733119515</v>
      </c>
      <c r="BQ13" s="25">
        <f ca="1">'Random Weights - Layer Norm-1'!H18</f>
        <v>-0.87091647905285741</v>
      </c>
      <c r="BR13" s="25">
        <f ca="1">'Random Weights - Layer Norm-1'!I18</f>
        <v>-0.9079408410310873</v>
      </c>
      <c r="BS13" s="25">
        <f ca="1">'Random Weights - Layer Norm-1'!J18</f>
        <v>-0.87892277023718446</v>
      </c>
      <c r="BT13" s="25">
        <f ca="1">'Random Weights - Layer Norm-1'!K18</f>
        <v>-1.0163701923340398</v>
      </c>
      <c r="BU13" s="25">
        <f ca="1">'Random Weights - Layer Norm-1'!L18</f>
        <v>-0.98628839852797667</v>
      </c>
      <c r="BV13" s="25">
        <f ca="1">'Random Weights - Layer Norm-1'!M18</f>
        <v>-0.97476133936668774</v>
      </c>
      <c r="BW13" s="25">
        <f ca="1">'Random Weights - Layer Norm-1'!N18</f>
        <v>-0.94571515018360575</v>
      </c>
      <c r="BX13" s="25">
        <f ca="1">'Random Weights - Layer Norm-1'!O18</f>
        <v>-0.84232080110986318</v>
      </c>
      <c r="BY13" s="25">
        <f ca="1">'Random Weights - Layer Norm-1'!P18</f>
        <v>-0.84705941543907681</v>
      </c>
      <c r="BZ13" s="25">
        <f ca="1">'Random Weights - Layer Norm-1'!Q18</f>
        <v>-0.74580920114215443</v>
      </c>
    </row>
    <row r="14" spans="1:78" ht="20" customHeight="1">
      <c r="A14" s="22">
        <v>10</v>
      </c>
      <c r="B14" s="23">
        <f t="shared" ca="1" si="1"/>
        <v>-0.18</v>
      </c>
      <c r="C14" s="14"/>
      <c r="D14" s="14"/>
      <c r="E14" s="24">
        <f t="shared" ca="1" si="1"/>
        <v>-0.12</v>
      </c>
      <c r="F14" s="24">
        <f t="shared" ca="1" si="1"/>
        <v>0.1</v>
      </c>
      <c r="G14" s="24">
        <f t="shared" ca="1" si="1"/>
        <v>0.38</v>
      </c>
      <c r="H14" s="24">
        <f t="shared" ca="1" si="1"/>
        <v>-0.99</v>
      </c>
      <c r="I14" s="24">
        <f t="shared" ca="1" si="1"/>
        <v>-0.93</v>
      </c>
      <c r="J14" s="24">
        <f t="shared" ca="1" si="1"/>
        <v>0.01</v>
      </c>
      <c r="K14" s="24">
        <f t="shared" ca="1" si="1"/>
        <v>-0.86</v>
      </c>
      <c r="L14" s="24">
        <f t="shared" ca="1" si="1"/>
        <v>-0.08</v>
      </c>
      <c r="M14" s="24">
        <f t="shared" ca="1" si="1"/>
        <v>0.22</v>
      </c>
      <c r="N14" s="24">
        <f t="shared" ca="1" si="1"/>
        <v>1</v>
      </c>
      <c r="O14" s="24">
        <f t="shared" ca="1" si="1"/>
        <v>0.75</v>
      </c>
      <c r="P14" s="24">
        <f t="shared" ca="1" si="1"/>
        <v>0.88</v>
      </c>
      <c r="Q14" s="24">
        <f t="shared" ca="1" si="1"/>
        <v>0.64</v>
      </c>
      <c r="R14" s="24">
        <f t="shared" ca="1" si="1"/>
        <v>0.27</v>
      </c>
      <c r="S14" s="24">
        <f t="shared" ca="1" si="1"/>
        <v>-0.67</v>
      </c>
      <c r="T14" s="24">
        <f t="shared" ca="1" si="1"/>
        <v>-0.7</v>
      </c>
      <c r="U14" s="24">
        <f t="shared" ca="1" si="1"/>
        <v>-0.64</v>
      </c>
      <c r="V14" s="24">
        <f t="shared" ca="1" si="1"/>
        <v>0.63</v>
      </c>
      <c r="W14" s="24">
        <f t="shared" ca="1" si="1"/>
        <v>-0.41</v>
      </c>
      <c r="X14" s="24">
        <f t="shared" ca="1" si="1"/>
        <v>0.26</v>
      </c>
      <c r="Y14" s="24">
        <f t="shared" ca="1" si="1"/>
        <v>0.96</v>
      </c>
      <c r="Z14" s="24">
        <f t="shared" ca="1" si="1"/>
        <v>-0.08</v>
      </c>
      <c r="AA14" s="24">
        <f t="shared" ca="1" si="1"/>
        <v>-0.56999999999999995</v>
      </c>
      <c r="AB14" s="24">
        <f t="shared" ca="1" si="1"/>
        <v>0.96</v>
      </c>
      <c r="AC14" s="24">
        <f t="shared" ca="1" si="1"/>
        <v>0.25</v>
      </c>
      <c r="AD14" s="24">
        <f t="shared" ca="1" si="1"/>
        <v>-0.97</v>
      </c>
      <c r="AE14" s="24">
        <f t="shared" ca="1" si="1"/>
        <v>0.1</v>
      </c>
      <c r="AF14" s="24">
        <f t="shared" ca="1" si="1"/>
        <v>0.47</v>
      </c>
      <c r="AG14" s="24">
        <f t="shared" ca="1" si="1"/>
        <v>0.02</v>
      </c>
      <c r="AH14" s="24">
        <f t="shared" ca="1" si="1"/>
        <v>0.49</v>
      </c>
      <c r="AI14" s="24">
        <f t="shared" ca="1" si="1"/>
        <v>0.43</v>
      </c>
      <c r="AJ14" s="24">
        <f t="shared" ca="1" si="1"/>
        <v>-0.05</v>
      </c>
      <c r="AK14" s="24">
        <f t="shared" ca="1" si="1"/>
        <v>0.71</v>
      </c>
      <c r="AL14" s="24">
        <f t="shared" ca="1" si="1"/>
        <v>0.17</v>
      </c>
      <c r="AM14" s="24">
        <f t="shared" ca="1" si="1"/>
        <v>-0.95</v>
      </c>
      <c r="AN14" s="24">
        <f t="shared" ca="1" si="1"/>
        <v>0.95</v>
      </c>
      <c r="AO14" s="24">
        <f t="shared" ca="1" si="1"/>
        <v>0.91</v>
      </c>
      <c r="AP14" s="24">
        <f t="shared" ca="1" si="1"/>
        <v>0.79</v>
      </c>
      <c r="AQ14" s="24">
        <f t="shared" ca="1" si="1"/>
        <v>0.97</v>
      </c>
      <c r="AR14" s="24">
        <f t="shared" ca="1" si="1"/>
        <v>-0.82</v>
      </c>
      <c r="AS14" s="24">
        <f t="shared" ca="1" si="1"/>
        <v>-0.98</v>
      </c>
      <c r="AT14" s="24">
        <f t="shared" ca="1" si="1"/>
        <v>-0.17</v>
      </c>
      <c r="AU14" s="24">
        <f t="shared" ca="1" si="1"/>
        <v>0.21</v>
      </c>
      <c r="AV14" s="24">
        <f t="shared" ca="1" si="1"/>
        <v>0.22</v>
      </c>
      <c r="AW14" s="24">
        <f t="shared" ca="1" si="1"/>
        <v>0.79</v>
      </c>
      <c r="AX14" s="24">
        <f t="shared" ca="1" si="1"/>
        <v>0.91</v>
      </c>
      <c r="AY14" s="24">
        <f t="shared" ca="1" si="1"/>
        <v>-0.33</v>
      </c>
      <c r="AZ14" s="24">
        <f t="shared" ca="1" si="1"/>
        <v>-0.24</v>
      </c>
      <c r="BA14" s="14"/>
      <c r="BB14" s="14"/>
      <c r="BC14" s="25" cm="1">
        <f t="array" aca="1" ref="BC14" ca="1">MMULT(OFFSET($E$5, ROW()-ROW($BC$5), 0, 1, 48), BP$5:BP$52)+$B14</f>
        <v>-0.7964667573354498</v>
      </c>
      <c r="BD14" s="25" cm="1">
        <f t="array" aca="1" ref="BD14" ca="1">MMULT(OFFSET($E$5, ROW()-ROW($BC$5), 0, 1, 48), BQ$5:BQ$52)+$B14</f>
        <v>-1.9540590978387211</v>
      </c>
      <c r="BE14" s="25" cm="1">
        <f t="array" aca="1" ref="BE14" ca="1">MMULT(OFFSET($E$5, ROW()-ROW($BC$5), 0, 1, 48), BR$5:BR$52)+$B14</f>
        <v>-1.7820392089993824</v>
      </c>
      <c r="BF14" s="25" cm="1">
        <f t="array" aca="1" ref="BF14" ca="1">MMULT(OFFSET($E$5, ROW()-ROW($BC$5), 0, 1, 48), BS$5:BS$52)+$B14</f>
        <v>-1.850764019169038</v>
      </c>
      <c r="BG14" s="25" cm="1">
        <f t="array" aca="1" ref="BG14" ca="1">MMULT(OFFSET($E$5, ROW()-ROW($BC$5), 0, 1, 48), BT$5:BT$52)+$B14</f>
        <v>-3.2908727318170605</v>
      </c>
      <c r="BH14" s="25" cm="1">
        <f t="array" aca="1" ref="BH14" ca="1">MMULT(OFFSET($E$5, ROW()-ROW($BC$5), 0, 1, 48), BU$5:BU$52)+$B14</f>
        <v>-3.0696402211386165</v>
      </c>
      <c r="BI14" s="25" cm="1">
        <f t="array" aca="1" ref="BI14" ca="1">MMULT(OFFSET($E$5, ROW()-ROW($BC$5), 0, 1, 48), BV$5:BV$52)+$B14</f>
        <v>-3.0669441893332876</v>
      </c>
      <c r="BJ14" s="25" cm="1">
        <f t="array" aca="1" ref="BJ14" ca="1">MMULT(OFFSET($E$5, ROW()-ROW($BC$5), 0, 1, 48), BW$5:BW$52)+$B14</f>
        <v>-2.4409535793308867</v>
      </c>
      <c r="BK14" s="25" cm="1">
        <f t="array" aca="1" ref="BK14" ca="1">MMULT(OFFSET($E$5, ROW()-ROW($BC$5), 0, 1, 48), BX$5:BX$52)+$B14</f>
        <v>-1.7483476582354582</v>
      </c>
      <c r="BL14" s="25" cm="1">
        <f t="array" aca="1" ref="BL14" ca="1">MMULT(OFFSET($E$5, ROW()-ROW($BC$5), 0, 1, 48), BY$5:BY$52)+$B14</f>
        <v>-1.6304592991619191</v>
      </c>
      <c r="BM14" s="25" cm="1">
        <f t="array" aca="1" ref="BM14" ca="1">MMULT(OFFSET($E$5, ROW()-ROW($BC$5), 0, 1, 48), BZ$5:BZ$52)+$B14</f>
        <v>-0.68756456423187617</v>
      </c>
      <c r="BN14" s="14"/>
      <c r="BO14" s="14"/>
      <c r="BP14" s="25">
        <f ca="1">'Random Weights - Layer Norm-1'!G19</f>
        <v>-0.23273302152738845</v>
      </c>
      <c r="BQ14" s="25">
        <f ca="1">'Random Weights - Layer Norm-1'!H19</f>
        <v>6.3973243273796221E-2</v>
      </c>
      <c r="BR14" s="25">
        <f ca="1">'Random Weights - Layer Norm-1'!I19</f>
        <v>0.13100727355208797</v>
      </c>
      <c r="BS14" s="25">
        <f ca="1">'Random Weights - Layer Norm-1'!J19</f>
        <v>1.6978206279134822E-2</v>
      </c>
      <c r="BT14" s="25">
        <f ca="1">'Random Weights - Layer Norm-1'!K19</f>
        <v>0.44678086480645224</v>
      </c>
      <c r="BU14" s="25">
        <f ca="1">'Random Weights - Layer Norm-1'!L19</f>
        <v>4.9198333343782152E-2</v>
      </c>
      <c r="BV14" s="25">
        <f ca="1">'Random Weights - Layer Norm-1'!M19</f>
        <v>0.40587224167939684</v>
      </c>
      <c r="BW14" s="25">
        <f ca="1">'Random Weights - Layer Norm-1'!N19</f>
        <v>8.361155843781809E-2</v>
      </c>
      <c r="BX14" s="25">
        <f ca="1">'Random Weights - Layer Norm-1'!O19</f>
        <v>0.28865997196443383</v>
      </c>
      <c r="BY14" s="25">
        <f ca="1">'Random Weights - Layer Norm-1'!P19</f>
        <v>0.34949739950540026</v>
      </c>
      <c r="BZ14" s="25">
        <f ca="1">'Random Weights - Layer Norm-1'!Q19</f>
        <v>0.26389994119919491</v>
      </c>
    </row>
    <row r="15" spans="1:78" ht="20" customHeight="1">
      <c r="A15" s="22">
        <v>11</v>
      </c>
      <c r="B15" s="23">
        <f t="shared" ref="B15:AZ19" ca="1" si="2">RANDBETWEEN(-100,100)/100</f>
        <v>-0.6</v>
      </c>
      <c r="C15" s="14"/>
      <c r="D15" s="14"/>
      <c r="E15" s="24">
        <f t="shared" ca="1" si="2"/>
        <v>0.23</v>
      </c>
      <c r="F15" s="24">
        <f t="shared" ca="1" si="2"/>
        <v>-0.02</v>
      </c>
      <c r="G15" s="24">
        <f t="shared" ca="1" si="2"/>
        <v>-0.77</v>
      </c>
      <c r="H15" s="24">
        <f t="shared" ca="1" si="2"/>
        <v>0.03</v>
      </c>
      <c r="I15" s="24">
        <f t="shared" ca="1" si="2"/>
        <v>-0.92</v>
      </c>
      <c r="J15" s="24">
        <f t="shared" ca="1" si="2"/>
        <v>0.56999999999999995</v>
      </c>
      <c r="K15" s="24">
        <f t="shared" ca="1" si="2"/>
        <v>-0.39</v>
      </c>
      <c r="L15" s="24">
        <f t="shared" ca="1" si="2"/>
        <v>0.18</v>
      </c>
      <c r="M15" s="24">
        <f t="shared" ca="1" si="2"/>
        <v>-0.85</v>
      </c>
      <c r="N15" s="24">
        <f t="shared" ca="1" si="2"/>
        <v>0.8</v>
      </c>
      <c r="O15" s="24">
        <f t="shared" ca="1" si="2"/>
        <v>-0.52</v>
      </c>
      <c r="P15" s="24">
        <f t="shared" ca="1" si="2"/>
        <v>-0.55000000000000004</v>
      </c>
      <c r="Q15" s="24">
        <f t="shared" ca="1" si="2"/>
        <v>-0.55000000000000004</v>
      </c>
      <c r="R15" s="24">
        <f t="shared" ca="1" si="2"/>
        <v>0.5</v>
      </c>
      <c r="S15" s="24">
        <f t="shared" ca="1" si="2"/>
        <v>0.45</v>
      </c>
      <c r="T15" s="24">
        <f t="shared" ca="1" si="2"/>
        <v>-0.98</v>
      </c>
      <c r="U15" s="24">
        <f t="shared" ca="1" si="2"/>
        <v>-0.82</v>
      </c>
      <c r="V15" s="24">
        <f t="shared" ca="1" si="2"/>
        <v>-0.98</v>
      </c>
      <c r="W15" s="24">
        <f t="shared" ca="1" si="2"/>
        <v>-0.63</v>
      </c>
      <c r="X15" s="24">
        <f t="shared" ca="1" si="2"/>
        <v>0</v>
      </c>
      <c r="Y15" s="24">
        <f t="shared" ca="1" si="2"/>
        <v>-0.81</v>
      </c>
      <c r="Z15" s="24">
        <f t="shared" ca="1" si="2"/>
        <v>0.44</v>
      </c>
      <c r="AA15" s="24">
        <f t="shared" ca="1" si="2"/>
        <v>-0.75</v>
      </c>
      <c r="AB15" s="24">
        <f t="shared" ca="1" si="2"/>
        <v>1</v>
      </c>
      <c r="AC15" s="24">
        <f t="shared" ca="1" si="2"/>
        <v>0.97</v>
      </c>
      <c r="AD15" s="24">
        <f t="shared" ca="1" si="2"/>
        <v>0.74</v>
      </c>
      <c r="AE15" s="24">
        <f t="shared" ca="1" si="2"/>
        <v>-0.93</v>
      </c>
      <c r="AF15" s="24">
        <f t="shared" ca="1" si="2"/>
        <v>0.74</v>
      </c>
      <c r="AG15" s="24">
        <f t="shared" ca="1" si="2"/>
        <v>-0.5</v>
      </c>
      <c r="AH15" s="24">
        <f t="shared" ca="1" si="2"/>
        <v>0.18</v>
      </c>
      <c r="AI15" s="24">
        <f t="shared" ca="1" si="2"/>
        <v>0.22</v>
      </c>
      <c r="AJ15" s="24">
        <f t="shared" ca="1" si="2"/>
        <v>0.39</v>
      </c>
      <c r="AK15" s="24">
        <f t="shared" ca="1" si="2"/>
        <v>0.45</v>
      </c>
      <c r="AL15" s="24">
        <f t="shared" ca="1" si="2"/>
        <v>-0.53</v>
      </c>
      <c r="AM15" s="24">
        <f t="shared" ca="1" si="2"/>
        <v>-0.25</v>
      </c>
      <c r="AN15" s="24">
        <f t="shared" ca="1" si="2"/>
        <v>0.22</v>
      </c>
      <c r="AO15" s="24">
        <f t="shared" ca="1" si="2"/>
        <v>-0.55000000000000004</v>
      </c>
      <c r="AP15" s="24">
        <f t="shared" ca="1" si="2"/>
        <v>0.17</v>
      </c>
      <c r="AQ15" s="24">
        <f t="shared" ca="1" si="2"/>
        <v>0.06</v>
      </c>
      <c r="AR15" s="24">
        <f t="shared" ca="1" si="2"/>
        <v>-0.95</v>
      </c>
      <c r="AS15" s="24">
        <f t="shared" ca="1" si="2"/>
        <v>0.92</v>
      </c>
      <c r="AT15" s="24">
        <f t="shared" ca="1" si="2"/>
        <v>-0.49</v>
      </c>
      <c r="AU15" s="24">
        <f t="shared" ca="1" si="2"/>
        <v>-0.28999999999999998</v>
      </c>
      <c r="AV15" s="24">
        <f t="shared" ca="1" si="2"/>
        <v>-0.54</v>
      </c>
      <c r="AW15" s="24">
        <f t="shared" ca="1" si="2"/>
        <v>0.55000000000000004</v>
      </c>
      <c r="AX15" s="24">
        <f t="shared" ca="1" si="2"/>
        <v>-0.5</v>
      </c>
      <c r="AY15" s="24">
        <f t="shared" ca="1" si="2"/>
        <v>0.67</v>
      </c>
      <c r="AZ15" s="24">
        <f t="shared" ca="1" si="2"/>
        <v>-0.31</v>
      </c>
      <c r="BA15" s="14"/>
      <c r="BB15" s="14"/>
      <c r="BC15" s="25" cm="1">
        <f t="array" aca="1" ref="BC15" ca="1">MMULT(OFFSET($E$5, ROW()-ROW($BC$5), 0, 1, 48), BP$5:BP$52)+$B15</f>
        <v>-4.8649580020909591</v>
      </c>
      <c r="BD15" s="25" cm="1">
        <f t="array" aca="1" ref="BD15" ca="1">MMULT(OFFSET($E$5, ROW()-ROW($BC$5), 0, 1, 48), BQ$5:BQ$52)+$B15</f>
        <v>-2.4015372970898121</v>
      </c>
      <c r="BE15" s="25" cm="1">
        <f t="array" aca="1" ref="BE15" ca="1">MMULT(OFFSET($E$5, ROW()-ROW($BC$5), 0, 1, 48), BR$5:BR$52)+$B15</f>
        <v>-2.7655766227398524</v>
      </c>
      <c r="BF15" s="25" cm="1">
        <f t="array" aca="1" ref="BF15" ca="1">MMULT(OFFSET($E$5, ROW()-ROW($BC$5), 0, 1, 48), BS$5:BS$52)+$B15</f>
        <v>-2.8675532395232048</v>
      </c>
      <c r="BG15" s="25" cm="1">
        <f t="array" aca="1" ref="BG15" ca="1">MMULT(OFFSET($E$5, ROW()-ROW($BC$5), 0, 1, 48), BT$5:BT$52)+$B15</f>
        <v>-1.107489569953674</v>
      </c>
      <c r="BH15" s="25" cm="1">
        <f t="array" aca="1" ref="BH15" ca="1">MMULT(OFFSET($E$5, ROW()-ROW($BC$5), 0, 1, 48), BU$5:BU$52)+$B15</f>
        <v>-2.8094135785346346</v>
      </c>
      <c r="BI15" s="25" cm="1">
        <f t="array" aca="1" ref="BI15" ca="1">MMULT(OFFSET($E$5, ROW()-ROW($BC$5), 0, 1, 48), BV$5:BV$52)+$B15</f>
        <v>-1.5761032171158231</v>
      </c>
      <c r="BJ15" s="25" cm="1">
        <f t="array" aca="1" ref="BJ15" ca="1">MMULT(OFFSET($E$5, ROW()-ROW($BC$5), 0, 1, 48), BW$5:BW$52)+$B15</f>
        <v>-2.7190361269405074</v>
      </c>
      <c r="BK15" s="25" cm="1">
        <f t="array" aca="1" ref="BK15" ca="1">MMULT(OFFSET($E$5, ROW()-ROW($BC$5), 0, 1, 48), BX$5:BX$52)+$B15</f>
        <v>-1.5932675171532742</v>
      </c>
      <c r="BL15" s="25" cm="1">
        <f t="array" aca="1" ref="BL15" ca="1">MMULT(OFFSET($E$5, ROW()-ROW($BC$5), 0, 1, 48), BY$5:BY$52)+$B15</f>
        <v>-1.5151456575923596</v>
      </c>
      <c r="BM15" s="25" cm="1">
        <f t="array" aca="1" ref="BM15" ca="1">MMULT(OFFSET($E$5, ROW()-ROW($BC$5), 0, 1, 48), BZ$5:BZ$52)+$B15</f>
        <v>-2.4270858936405268</v>
      </c>
      <c r="BN15" s="14"/>
      <c r="BO15" s="14"/>
      <c r="BP15" s="25">
        <f ca="1">'Random Weights - Layer Norm-1'!G20</f>
        <v>-0.13099782269525245</v>
      </c>
      <c r="BQ15" s="25">
        <f ca="1">'Random Weights - Layer Norm-1'!H20</f>
        <v>-0.14147224270575529</v>
      </c>
      <c r="BR15" s="25">
        <f ca="1">'Random Weights - Layer Norm-1'!I20</f>
        <v>-0.16578805794353263</v>
      </c>
      <c r="BS15" s="25">
        <f ca="1">'Random Weights - Layer Norm-1'!J20</f>
        <v>-0.15939061485144815</v>
      </c>
      <c r="BT15" s="25">
        <f ca="1">'Random Weights - Layer Norm-1'!K20</f>
        <v>-0.24854504523533072</v>
      </c>
      <c r="BU15" s="25">
        <f ca="1">'Random Weights - Layer Norm-1'!L20</f>
        <v>-0.20863953865042228</v>
      </c>
      <c r="BV15" s="25">
        <f ca="1">'Random Weights - Layer Norm-1'!M20</f>
        <v>-0.25768938299923783</v>
      </c>
      <c r="BW15" s="25">
        <f ca="1">'Random Weights - Layer Norm-1'!N20</f>
        <v>-0.19319813224141283</v>
      </c>
      <c r="BX15" s="25">
        <f ca="1">'Random Weights - Layer Norm-1'!O20</f>
        <v>-0.15547245366931198</v>
      </c>
      <c r="BY15" s="25">
        <f ca="1">'Random Weights - Layer Norm-1'!P20</f>
        <v>-0.17549636419265405</v>
      </c>
      <c r="BZ15" s="25">
        <f ca="1">'Random Weights - Layer Norm-1'!Q20</f>
        <v>-2.8461617585747223E-2</v>
      </c>
    </row>
    <row r="16" spans="1:78" ht="20" customHeight="1">
      <c r="A16" s="22">
        <v>12</v>
      </c>
      <c r="B16" s="23">
        <f t="shared" ca="1" si="2"/>
        <v>0.05</v>
      </c>
      <c r="C16" s="14"/>
      <c r="D16" s="14"/>
      <c r="E16" s="24">
        <f t="shared" ca="1" si="2"/>
        <v>-0.99</v>
      </c>
      <c r="F16" s="24">
        <f t="shared" ca="1" si="2"/>
        <v>-0.48</v>
      </c>
      <c r="G16" s="24">
        <f t="shared" ca="1" si="2"/>
        <v>-7.0000000000000007E-2</v>
      </c>
      <c r="H16" s="24">
        <f t="shared" ca="1" si="2"/>
        <v>0.74</v>
      </c>
      <c r="I16" s="24">
        <f t="shared" ca="1" si="2"/>
        <v>-0.7</v>
      </c>
      <c r="J16" s="24">
        <f t="shared" ca="1" si="2"/>
        <v>0.98</v>
      </c>
      <c r="K16" s="24">
        <f t="shared" ca="1" si="2"/>
        <v>0.39</v>
      </c>
      <c r="L16" s="24">
        <f t="shared" ca="1" si="2"/>
        <v>-0.56999999999999995</v>
      </c>
      <c r="M16" s="24">
        <f t="shared" ca="1" si="2"/>
        <v>0.28000000000000003</v>
      </c>
      <c r="N16" s="24">
        <f t="shared" ca="1" si="2"/>
        <v>0.61</v>
      </c>
      <c r="O16" s="24">
        <f t="shared" ca="1" si="2"/>
        <v>0.35</v>
      </c>
      <c r="P16" s="24">
        <f t="shared" ca="1" si="2"/>
        <v>0.64</v>
      </c>
      <c r="Q16" s="24">
        <f t="shared" ca="1" si="2"/>
        <v>-0.28999999999999998</v>
      </c>
      <c r="R16" s="24">
        <f t="shared" ca="1" si="2"/>
        <v>0.72</v>
      </c>
      <c r="S16" s="24">
        <f t="shared" ca="1" si="2"/>
        <v>-0.25</v>
      </c>
      <c r="T16" s="24">
        <f t="shared" ca="1" si="2"/>
        <v>-0.86</v>
      </c>
      <c r="U16" s="24">
        <f t="shared" ca="1" si="2"/>
        <v>-0.28999999999999998</v>
      </c>
      <c r="V16" s="24">
        <f t="shared" ca="1" si="2"/>
        <v>-0.83</v>
      </c>
      <c r="W16" s="24">
        <f t="shared" ca="1" si="2"/>
        <v>0.24</v>
      </c>
      <c r="X16" s="24">
        <f t="shared" ca="1" si="2"/>
        <v>0.69</v>
      </c>
      <c r="Y16" s="24">
        <f t="shared" ca="1" si="2"/>
        <v>0.08</v>
      </c>
      <c r="Z16" s="24">
        <f t="shared" ca="1" si="2"/>
        <v>0.65</v>
      </c>
      <c r="AA16" s="24">
        <f t="shared" ca="1" si="2"/>
        <v>0.86</v>
      </c>
      <c r="AB16" s="24">
        <f t="shared" ca="1" si="2"/>
        <v>-0.59</v>
      </c>
      <c r="AC16" s="24">
        <f t="shared" ca="1" si="2"/>
        <v>0.23</v>
      </c>
      <c r="AD16" s="24">
        <f t="shared" ca="1" si="2"/>
        <v>0.35</v>
      </c>
      <c r="AE16" s="24">
        <f t="shared" ca="1" si="2"/>
        <v>0.48</v>
      </c>
      <c r="AF16" s="24">
        <f t="shared" ca="1" si="2"/>
        <v>-0.35</v>
      </c>
      <c r="AG16" s="24">
        <f t="shared" ca="1" si="2"/>
        <v>0.81</v>
      </c>
      <c r="AH16" s="24">
        <f t="shared" ca="1" si="2"/>
        <v>0.31</v>
      </c>
      <c r="AI16" s="24">
        <f t="shared" ca="1" si="2"/>
        <v>-0.8</v>
      </c>
      <c r="AJ16" s="24">
        <f t="shared" ca="1" si="2"/>
        <v>-0.36</v>
      </c>
      <c r="AK16" s="24">
        <f t="shared" ca="1" si="2"/>
        <v>-0.83</v>
      </c>
      <c r="AL16" s="24">
        <f t="shared" ca="1" si="2"/>
        <v>0.72</v>
      </c>
      <c r="AM16" s="24">
        <f t="shared" ca="1" si="2"/>
        <v>0.16</v>
      </c>
      <c r="AN16" s="24">
        <f t="shared" ca="1" si="2"/>
        <v>-0.05</v>
      </c>
      <c r="AO16" s="24">
        <f t="shared" ca="1" si="2"/>
        <v>-0.51</v>
      </c>
      <c r="AP16" s="24">
        <f t="shared" ca="1" si="2"/>
        <v>-0.19</v>
      </c>
      <c r="AQ16" s="24">
        <f t="shared" ca="1" si="2"/>
        <v>0.42</v>
      </c>
      <c r="AR16" s="24">
        <f t="shared" ca="1" si="2"/>
        <v>0.37</v>
      </c>
      <c r="AS16" s="24">
        <f t="shared" ca="1" si="2"/>
        <v>0.81</v>
      </c>
      <c r="AT16" s="24">
        <f t="shared" ca="1" si="2"/>
        <v>0.69</v>
      </c>
      <c r="AU16" s="24">
        <f t="shared" ca="1" si="2"/>
        <v>0.41</v>
      </c>
      <c r="AV16" s="24">
        <f t="shared" ca="1" si="2"/>
        <v>0.95</v>
      </c>
      <c r="AW16" s="24">
        <f t="shared" ca="1" si="2"/>
        <v>-0.08</v>
      </c>
      <c r="AX16" s="24">
        <f t="shared" ca="1" si="2"/>
        <v>0.64</v>
      </c>
      <c r="AY16" s="24">
        <f t="shared" ca="1" si="2"/>
        <v>-0.13</v>
      </c>
      <c r="AZ16" s="24">
        <f t="shared" ca="1" si="2"/>
        <v>-0.47</v>
      </c>
      <c r="BA16" s="14"/>
      <c r="BB16" s="14"/>
      <c r="BC16" s="25" cm="1">
        <f t="array" aca="1" ref="BC16" ca="1">MMULT(OFFSET($E$5, ROW()-ROW($BC$5), 0, 1, 48), BP$5:BP$52)+$B16</f>
        <v>1.0802051861268203</v>
      </c>
      <c r="BD16" s="25" cm="1">
        <f t="array" aca="1" ref="BD16" ca="1">MMULT(OFFSET($E$5, ROW()-ROW($BC$5), 0, 1, 48), BQ$5:BQ$52)+$B16</f>
        <v>0.38494322356703065</v>
      </c>
      <c r="BE16" s="25" cm="1">
        <f t="array" aca="1" ref="BE16" ca="1">MMULT(OFFSET($E$5, ROW()-ROW($BC$5), 0, 1, 48), BR$5:BR$52)+$B16</f>
        <v>0.85474902194598479</v>
      </c>
      <c r="BF16" s="25" cm="1">
        <f t="array" aca="1" ref="BF16" ca="1">MMULT(OFFSET($E$5, ROW()-ROW($BC$5), 0, 1, 48), BS$5:BS$52)+$B16</f>
        <v>0.90932711864149185</v>
      </c>
      <c r="BG16" s="25" cm="1">
        <f t="array" aca="1" ref="BG16" ca="1">MMULT(OFFSET($E$5, ROW()-ROW($BC$5), 0, 1, 48), BT$5:BT$52)+$B16</f>
        <v>-0.64929652750485889</v>
      </c>
      <c r="BH16" s="25" cm="1">
        <f t="array" aca="1" ref="BH16" ca="1">MMULT(OFFSET($E$5, ROW()-ROW($BC$5), 0, 1, 48), BU$5:BU$52)+$B16</f>
        <v>0.54161746760716589</v>
      </c>
      <c r="BI16" s="25" cm="1">
        <f t="array" aca="1" ref="BI16" ca="1">MMULT(OFFSET($E$5, ROW()-ROW($BC$5), 0, 1, 48), BV$5:BV$52)+$B16</f>
        <v>-0.2272734900091497</v>
      </c>
      <c r="BJ16" s="25" cm="1">
        <f t="array" aca="1" ref="BJ16" ca="1">MMULT(OFFSET($E$5, ROW()-ROW($BC$5), 0, 1, 48), BW$5:BW$52)+$B16</f>
        <v>0.60735081143053771</v>
      </c>
      <c r="BK16" s="25" cm="1">
        <f t="array" aca="1" ref="BK16" ca="1">MMULT(OFFSET($E$5, ROW()-ROW($BC$5), 0, 1, 48), BX$5:BX$52)+$B16</f>
        <v>-1.291686942156256</v>
      </c>
      <c r="BL16" s="25" cm="1">
        <f t="array" aca="1" ref="BL16" ca="1">MMULT(OFFSET($E$5, ROW()-ROW($BC$5), 0, 1, 48), BY$5:BY$52)+$B16</f>
        <v>-1.1318508744833211</v>
      </c>
      <c r="BM16" s="25" cm="1">
        <f t="array" aca="1" ref="BM16" ca="1">MMULT(OFFSET($E$5, ROW()-ROW($BC$5), 0, 1, 48), BZ$5:BZ$52)+$B16</f>
        <v>-1.2855555596825121</v>
      </c>
      <c r="BN16" s="14"/>
      <c r="BO16" s="14"/>
      <c r="BP16" s="25">
        <f ca="1">'Random Weights - Layer Norm-1'!G21</f>
        <v>-0.15523765550756002</v>
      </c>
      <c r="BQ16" s="25">
        <f ca="1">'Random Weights - Layer Norm-1'!H21</f>
        <v>-0.28137245480112943</v>
      </c>
      <c r="BR16" s="25">
        <f ca="1">'Random Weights - Layer Norm-1'!I21</f>
        <v>-0.11880134133320192</v>
      </c>
      <c r="BS16" s="25">
        <f ca="1">'Random Weights - Layer Norm-1'!J21</f>
        <v>-0.20066011661044675</v>
      </c>
      <c r="BT16" s="25">
        <f ca="1">'Random Weights - Layer Norm-1'!K21</f>
        <v>-0.21423858932127077</v>
      </c>
      <c r="BU16" s="25">
        <f ca="1">'Random Weights - Layer Norm-1'!L21</f>
        <v>-0.23117662515839116</v>
      </c>
      <c r="BV16" s="25">
        <f ca="1">'Random Weights - Layer Norm-1'!M21</f>
        <v>-0.23330486147786972</v>
      </c>
      <c r="BW16" s="25">
        <f ca="1">'Random Weights - Layer Norm-1'!N21</f>
        <v>-0.25040698470717276</v>
      </c>
      <c r="BX16" s="25">
        <f ca="1">'Random Weights - Layer Norm-1'!O21</f>
        <v>-6.6261164812847995E-2</v>
      </c>
      <c r="BY16" s="25">
        <f ca="1">'Random Weights - Layer Norm-1'!P21</f>
        <v>-9.3546911201186911E-2</v>
      </c>
      <c r="BZ16" s="25">
        <f ca="1">'Random Weights - Layer Norm-1'!Q21</f>
        <v>-1.6503001635373993E-3</v>
      </c>
    </row>
    <row r="17" spans="1:78" ht="20" customHeight="1">
      <c r="A17" s="22">
        <v>13</v>
      </c>
      <c r="B17" s="23">
        <f t="shared" ca="1" si="2"/>
        <v>0.52</v>
      </c>
      <c r="C17" s="14"/>
      <c r="D17" s="14"/>
      <c r="E17" s="24">
        <f t="shared" ca="1" si="2"/>
        <v>-0.65</v>
      </c>
      <c r="F17" s="24">
        <f t="shared" ca="1" si="2"/>
        <v>0.38</v>
      </c>
      <c r="G17" s="24">
        <f t="shared" ca="1" si="2"/>
        <v>-0.01</v>
      </c>
      <c r="H17" s="24">
        <f t="shared" ca="1" si="2"/>
        <v>1</v>
      </c>
      <c r="I17" s="24">
        <f t="shared" ca="1" si="2"/>
        <v>-0.97</v>
      </c>
      <c r="J17" s="24">
        <f t="shared" ca="1" si="2"/>
        <v>-0.09</v>
      </c>
      <c r="K17" s="24">
        <f t="shared" ca="1" si="2"/>
        <v>0.87</v>
      </c>
      <c r="L17" s="24">
        <f t="shared" ca="1" si="2"/>
        <v>0.52</v>
      </c>
      <c r="M17" s="24">
        <f t="shared" ca="1" si="2"/>
        <v>-0.05</v>
      </c>
      <c r="N17" s="24">
        <f t="shared" ca="1" si="2"/>
        <v>0.67</v>
      </c>
      <c r="O17" s="24">
        <f t="shared" ca="1" si="2"/>
        <v>-0.93</v>
      </c>
      <c r="P17" s="24">
        <f t="shared" ca="1" si="2"/>
        <v>-0.46</v>
      </c>
      <c r="Q17" s="24">
        <f t="shared" ca="1" si="2"/>
        <v>0.56000000000000005</v>
      </c>
      <c r="R17" s="24">
        <f t="shared" ca="1" si="2"/>
        <v>-0.48</v>
      </c>
      <c r="S17" s="24">
        <f t="shared" ca="1" si="2"/>
        <v>0.59</v>
      </c>
      <c r="T17" s="24">
        <f t="shared" ca="1" si="2"/>
        <v>0.95</v>
      </c>
      <c r="U17" s="24">
        <f t="shared" ca="1" si="2"/>
        <v>-0.65</v>
      </c>
      <c r="V17" s="24">
        <f t="shared" ca="1" si="2"/>
        <v>-0.52</v>
      </c>
      <c r="W17" s="24">
        <f t="shared" ca="1" si="2"/>
        <v>0.25</v>
      </c>
      <c r="X17" s="24">
        <f t="shared" ca="1" si="2"/>
        <v>-0.85</v>
      </c>
      <c r="Y17" s="24">
        <f t="shared" ca="1" si="2"/>
        <v>-0.47</v>
      </c>
      <c r="Z17" s="24">
        <f t="shared" ca="1" si="2"/>
        <v>0.89</v>
      </c>
      <c r="AA17" s="24">
        <f t="shared" ca="1" si="2"/>
        <v>-0.39</v>
      </c>
      <c r="AB17" s="24">
        <f t="shared" ca="1" si="2"/>
        <v>-0.85</v>
      </c>
      <c r="AC17" s="24">
        <f t="shared" ca="1" si="2"/>
        <v>-0.37</v>
      </c>
      <c r="AD17" s="24">
        <f t="shared" ca="1" si="2"/>
        <v>-0.39</v>
      </c>
      <c r="AE17" s="24">
        <f t="shared" ca="1" si="2"/>
        <v>0.33</v>
      </c>
      <c r="AF17" s="24">
        <f t="shared" ca="1" si="2"/>
        <v>-0.28999999999999998</v>
      </c>
      <c r="AG17" s="24">
        <f t="shared" ca="1" si="2"/>
        <v>0.49</v>
      </c>
      <c r="AH17" s="24">
        <f t="shared" ca="1" si="2"/>
        <v>-0.31</v>
      </c>
      <c r="AI17" s="24">
        <f t="shared" ca="1" si="2"/>
        <v>-0.68</v>
      </c>
      <c r="AJ17" s="24">
        <f t="shared" ca="1" si="2"/>
        <v>-0.59</v>
      </c>
      <c r="AK17" s="24">
        <f t="shared" ca="1" si="2"/>
        <v>-0.11</v>
      </c>
      <c r="AL17" s="24">
        <f t="shared" ca="1" si="2"/>
        <v>0.88</v>
      </c>
      <c r="AM17" s="24">
        <f t="shared" ca="1" si="2"/>
        <v>0.63</v>
      </c>
      <c r="AN17" s="24">
        <f t="shared" ca="1" si="2"/>
        <v>0.81</v>
      </c>
      <c r="AO17" s="24">
        <f t="shared" ca="1" si="2"/>
        <v>0.38</v>
      </c>
      <c r="AP17" s="24">
        <f t="shared" ca="1" si="2"/>
        <v>-0.96</v>
      </c>
      <c r="AQ17" s="24">
        <f t="shared" ca="1" si="2"/>
        <v>0.97</v>
      </c>
      <c r="AR17" s="24">
        <f t="shared" ca="1" si="2"/>
        <v>-0.2</v>
      </c>
      <c r="AS17" s="24">
        <f t="shared" ca="1" si="2"/>
        <v>-0.06</v>
      </c>
      <c r="AT17" s="24">
        <f t="shared" ca="1" si="2"/>
        <v>-0.89</v>
      </c>
      <c r="AU17" s="24">
        <f t="shared" ca="1" si="2"/>
        <v>0.43</v>
      </c>
      <c r="AV17" s="24">
        <f t="shared" ca="1" si="2"/>
        <v>0.67</v>
      </c>
      <c r="AW17" s="24">
        <f t="shared" ca="1" si="2"/>
        <v>-0.86</v>
      </c>
      <c r="AX17" s="24">
        <f t="shared" ca="1" si="2"/>
        <v>-0.28999999999999998</v>
      </c>
      <c r="AY17" s="24">
        <f t="shared" ca="1" si="2"/>
        <v>0.65</v>
      </c>
      <c r="AZ17" s="24">
        <f t="shared" ca="1" si="2"/>
        <v>-0.48</v>
      </c>
      <c r="BA17" s="14"/>
      <c r="BB17" s="14"/>
      <c r="BC17" s="25" cm="1">
        <f t="array" aca="1" ref="BC17" ca="1">MMULT(OFFSET($E$5, ROW()-ROW($BC$5), 0, 1, 48), BP$5:BP$52)+$B17</f>
        <v>-2.6503756413264279</v>
      </c>
      <c r="BD17" s="25" cm="1">
        <f t="array" aca="1" ref="BD17" ca="1">MMULT(OFFSET($E$5, ROW()-ROW($BC$5), 0, 1, 48), BQ$5:BQ$52)+$B17</f>
        <v>-2.7118414099564849</v>
      </c>
      <c r="BE17" s="25" cm="1">
        <f t="array" aca="1" ref="BE17" ca="1">MMULT(OFFSET($E$5, ROW()-ROW($BC$5), 0, 1, 48), BR$5:BR$52)+$B17</f>
        <v>-3.1352197447763901</v>
      </c>
      <c r="BF17" s="25" cm="1">
        <f t="array" aca="1" ref="BF17" ca="1">MMULT(OFFSET($E$5, ROW()-ROW($BC$5), 0, 1, 48), BS$5:BS$52)+$B17</f>
        <v>-2.7351552412952116</v>
      </c>
      <c r="BG17" s="25" cm="1">
        <f t="array" aca="1" ref="BG17" ca="1">MMULT(OFFSET($E$5, ROW()-ROW($BC$5), 0, 1, 48), BT$5:BT$52)+$B17</f>
        <v>-2.020919929097281</v>
      </c>
      <c r="BH17" s="25" cm="1">
        <f t="array" aca="1" ref="BH17" ca="1">MMULT(OFFSET($E$5, ROW()-ROW($BC$5), 0, 1, 48), BU$5:BU$52)+$B17</f>
        <v>-1.8531743325274808</v>
      </c>
      <c r="BI17" s="25" cm="1">
        <f t="array" aca="1" ref="BI17" ca="1">MMULT(OFFSET($E$5, ROW()-ROW($BC$5), 0, 1, 48), BV$5:BV$52)+$B17</f>
        <v>-2.6119517956814127</v>
      </c>
      <c r="BJ17" s="25" cm="1">
        <f t="array" aca="1" ref="BJ17" ca="1">MMULT(OFFSET($E$5, ROW()-ROW($BC$5), 0, 1, 48), BW$5:BW$52)+$B17</f>
        <v>-2.1832035658701998</v>
      </c>
      <c r="BK17" s="25" cm="1">
        <f t="array" aca="1" ref="BK17" ca="1">MMULT(OFFSET($E$5, ROW()-ROW($BC$5), 0, 1, 48), BX$5:BX$52)+$B17</f>
        <v>-2.4474287571140998</v>
      </c>
      <c r="BL17" s="25" cm="1">
        <f t="array" aca="1" ref="BL17" ca="1">MMULT(OFFSET($E$5, ROW()-ROW($BC$5), 0, 1, 48), BY$5:BY$52)+$B17</f>
        <v>-2.8428302466421451</v>
      </c>
      <c r="BM17" s="25" cm="1">
        <f t="array" aca="1" ref="BM17" ca="1">MMULT(OFFSET($E$5, ROW()-ROW($BC$5), 0, 1, 48), BZ$5:BZ$52)+$B17</f>
        <v>-1.8190952480681992</v>
      </c>
      <c r="BN17" s="14"/>
      <c r="BO17" s="14"/>
      <c r="BP17" s="25">
        <f ca="1">'Random Weights - Layer Norm-1'!G22</f>
        <v>0.36165313320667458</v>
      </c>
      <c r="BQ17" s="25">
        <f ca="1">'Random Weights - Layer Norm-1'!H22</f>
        <v>0.20487281341985514</v>
      </c>
      <c r="BR17" s="25">
        <f ca="1">'Random Weights - Layer Norm-1'!I22</f>
        <v>0.11882953119776901</v>
      </c>
      <c r="BS17" s="25">
        <f ca="1">'Random Weights - Layer Norm-1'!J22</f>
        <v>0.36902705211927395</v>
      </c>
      <c r="BT17" s="25">
        <f ca="1">'Random Weights - Layer Norm-1'!K22</f>
        <v>0.13691202138897185</v>
      </c>
      <c r="BU17" s="25">
        <f ca="1">'Random Weights - Layer Norm-1'!L22</f>
        <v>0.43707299603467464</v>
      </c>
      <c r="BV17" s="25">
        <f ca="1">'Random Weights - Layer Norm-1'!M22</f>
        <v>8.6527549397376613E-2</v>
      </c>
      <c r="BW17" s="25">
        <f ca="1">'Random Weights - Layer Norm-1'!N22</f>
        <v>0.34221560169105325</v>
      </c>
      <c r="BX17" s="25">
        <f ca="1">'Random Weights - Layer Norm-1'!O22</f>
        <v>0.29124895991706173</v>
      </c>
      <c r="BY17" s="25">
        <f ca="1">'Random Weights - Layer Norm-1'!P22</f>
        <v>0.11756776341177211</v>
      </c>
      <c r="BZ17" s="25">
        <f ca="1">'Random Weights - Layer Norm-1'!Q22</f>
        <v>0.33319726361756957</v>
      </c>
    </row>
    <row r="18" spans="1:78" ht="20" customHeight="1">
      <c r="A18" s="22">
        <v>14</v>
      </c>
      <c r="B18" s="23">
        <f t="shared" ca="1" si="2"/>
        <v>0.81</v>
      </c>
      <c r="C18" s="14"/>
      <c r="D18" s="14"/>
      <c r="E18" s="24">
        <f t="shared" ca="1" si="2"/>
        <v>-0.15</v>
      </c>
      <c r="F18" s="24">
        <f t="shared" ca="1" si="2"/>
        <v>0.64</v>
      </c>
      <c r="G18" s="24">
        <f t="shared" ca="1" si="2"/>
        <v>0.69</v>
      </c>
      <c r="H18" s="24">
        <f t="shared" ca="1" si="2"/>
        <v>-0.36</v>
      </c>
      <c r="I18" s="24">
        <f t="shared" ca="1" si="2"/>
        <v>0.91</v>
      </c>
      <c r="J18" s="24">
        <f t="shared" ca="1" si="2"/>
        <v>0.71</v>
      </c>
      <c r="K18" s="24">
        <f t="shared" ca="1" si="2"/>
        <v>-0.04</v>
      </c>
      <c r="L18" s="24">
        <f t="shared" ca="1" si="2"/>
        <v>-0.8</v>
      </c>
      <c r="M18" s="24">
        <f t="shared" ca="1" si="2"/>
        <v>-0.93</v>
      </c>
      <c r="N18" s="24">
        <f t="shared" ca="1" si="2"/>
        <v>-0.38</v>
      </c>
      <c r="O18" s="24">
        <f t="shared" ca="1" si="2"/>
        <v>-0.12</v>
      </c>
      <c r="P18" s="24">
        <f t="shared" ca="1" si="2"/>
        <v>-0.79</v>
      </c>
      <c r="Q18" s="24">
        <f t="shared" ca="1" si="2"/>
        <v>0.91</v>
      </c>
      <c r="R18" s="24">
        <f t="shared" ca="1" si="2"/>
        <v>0.48</v>
      </c>
      <c r="S18" s="24">
        <f t="shared" ca="1" si="2"/>
        <v>0.81</v>
      </c>
      <c r="T18" s="24">
        <f t="shared" ca="1" si="2"/>
        <v>0.22</v>
      </c>
      <c r="U18" s="24">
        <f t="shared" ca="1" si="2"/>
        <v>-0.74</v>
      </c>
      <c r="V18" s="24">
        <f t="shared" ca="1" si="2"/>
        <v>0.22</v>
      </c>
      <c r="W18" s="24">
        <f t="shared" ca="1" si="2"/>
        <v>0.55000000000000004</v>
      </c>
      <c r="X18" s="24">
        <f t="shared" ca="1" si="2"/>
        <v>-0.4</v>
      </c>
      <c r="Y18" s="24">
        <f t="shared" ca="1" si="2"/>
        <v>0.13</v>
      </c>
      <c r="Z18" s="24">
        <f t="shared" ca="1" si="2"/>
        <v>0.49</v>
      </c>
      <c r="AA18" s="24">
        <f t="shared" ca="1" si="2"/>
        <v>-0.89</v>
      </c>
      <c r="AB18" s="24">
        <f t="shared" ca="1" si="2"/>
        <v>0.84</v>
      </c>
      <c r="AC18" s="24">
        <f t="shared" ca="1" si="2"/>
        <v>0.65</v>
      </c>
      <c r="AD18" s="24">
        <f t="shared" ca="1" si="2"/>
        <v>-0.83</v>
      </c>
      <c r="AE18" s="24">
        <f t="shared" ca="1" si="2"/>
        <v>-0.87</v>
      </c>
      <c r="AF18" s="24">
        <f t="shared" ca="1" si="2"/>
        <v>-0.6</v>
      </c>
      <c r="AG18" s="24">
        <f t="shared" ca="1" si="2"/>
        <v>-0.98</v>
      </c>
      <c r="AH18" s="24">
        <f t="shared" ca="1" si="2"/>
        <v>0.51</v>
      </c>
      <c r="AI18" s="24">
        <f t="shared" ca="1" si="2"/>
        <v>0.94</v>
      </c>
      <c r="AJ18" s="24">
        <f t="shared" ca="1" si="2"/>
        <v>0.99</v>
      </c>
      <c r="AK18" s="24">
        <f t="shared" ca="1" si="2"/>
        <v>0.24</v>
      </c>
      <c r="AL18" s="24">
        <f t="shared" ca="1" si="2"/>
        <v>0.47</v>
      </c>
      <c r="AM18" s="24">
        <f t="shared" ca="1" si="2"/>
        <v>0.74</v>
      </c>
      <c r="AN18" s="24">
        <f t="shared" ca="1" si="2"/>
        <v>-0.37</v>
      </c>
      <c r="AO18" s="24">
        <f t="shared" ca="1" si="2"/>
        <v>0.51</v>
      </c>
      <c r="AP18" s="24">
        <f t="shared" ca="1" si="2"/>
        <v>0.31</v>
      </c>
      <c r="AQ18" s="24">
        <f t="shared" ca="1" si="2"/>
        <v>-0.08</v>
      </c>
      <c r="AR18" s="24">
        <f t="shared" ca="1" si="2"/>
        <v>-0.66</v>
      </c>
      <c r="AS18" s="24">
        <f t="shared" ca="1" si="2"/>
        <v>0.7</v>
      </c>
      <c r="AT18" s="24">
        <f t="shared" ca="1" si="2"/>
        <v>-0.22</v>
      </c>
      <c r="AU18" s="24">
        <f t="shared" ca="1" si="2"/>
        <v>0.3</v>
      </c>
      <c r="AV18" s="24">
        <f t="shared" ca="1" si="2"/>
        <v>0.44</v>
      </c>
      <c r="AW18" s="24">
        <f t="shared" ca="1" si="2"/>
        <v>0.28000000000000003</v>
      </c>
      <c r="AX18" s="24">
        <f t="shared" ca="1" si="2"/>
        <v>0.6</v>
      </c>
      <c r="AY18" s="24">
        <f t="shared" ca="1" si="2"/>
        <v>0.18</v>
      </c>
      <c r="AZ18" s="24">
        <f t="shared" ca="1" si="2"/>
        <v>0.96</v>
      </c>
      <c r="BA18" s="14"/>
      <c r="BB18" s="14"/>
      <c r="BC18" s="25" cm="1">
        <f t="array" aca="1" ref="BC18" ca="1">MMULT(OFFSET($E$5, ROW()-ROW($BC$5), 0, 1, 48), BP$5:BP$52)+$B18</f>
        <v>1.9434130379575014</v>
      </c>
      <c r="BD18" s="25" cm="1">
        <f t="array" aca="1" ref="BD18" ca="1">MMULT(OFFSET($E$5, ROW()-ROW($BC$5), 0, 1, 48), BQ$5:BQ$52)+$B18</f>
        <v>1.2902841960900928</v>
      </c>
      <c r="BE18" s="25" cm="1">
        <f t="array" aca="1" ref="BE18" ca="1">MMULT(OFFSET($E$5, ROW()-ROW($BC$5), 0, 1, 48), BR$5:BR$52)+$B18</f>
        <v>0.43149174425969072</v>
      </c>
      <c r="BF18" s="25" cm="1">
        <f t="array" aca="1" ref="BF18" ca="1">MMULT(OFFSET($E$5, ROW()-ROW($BC$5), 0, 1, 48), BS$5:BS$52)+$B18</f>
        <v>0.86737549094197008</v>
      </c>
      <c r="BG18" s="25" cm="1">
        <f t="array" aca="1" ref="BG18" ca="1">MMULT(OFFSET($E$5, ROW()-ROW($BC$5), 0, 1, 48), BT$5:BT$52)+$B18</f>
        <v>0.18976410957748469</v>
      </c>
      <c r="BH18" s="25" cm="1">
        <f t="array" aca="1" ref="BH18" ca="1">MMULT(OFFSET($E$5, ROW()-ROW($BC$5), 0, 1, 48), BU$5:BU$52)+$B18</f>
        <v>0.26156253234357585</v>
      </c>
      <c r="BI18" s="25" cm="1">
        <f t="array" aca="1" ref="BI18" ca="1">MMULT(OFFSET($E$5, ROW()-ROW($BC$5), 0, 1, 48), BV$5:BV$52)+$B18</f>
        <v>0.22353222467807266</v>
      </c>
      <c r="BJ18" s="25" cm="1">
        <f t="array" aca="1" ref="BJ18" ca="1">MMULT(OFFSET($E$5, ROW()-ROW($BC$5), 0, 1, 48), BW$5:BW$52)+$B18</f>
        <v>0.29910406420771429</v>
      </c>
      <c r="BK18" s="25" cm="1">
        <f t="array" aca="1" ref="BK18" ca="1">MMULT(OFFSET($E$5, ROW()-ROW($BC$5), 0, 1, 48), BX$5:BX$52)+$B18</f>
        <v>0.86709202311007649</v>
      </c>
      <c r="BL18" s="25" cm="1">
        <f t="array" aca="1" ref="BL18" ca="1">MMULT(OFFSET($E$5, ROW()-ROW($BC$5), 0, 1, 48), BY$5:BY$52)+$B18</f>
        <v>1.1201077624694808</v>
      </c>
      <c r="BM18" s="25" cm="1">
        <f t="array" aca="1" ref="BM18" ca="1">MMULT(OFFSET($E$5, ROW()-ROW($BC$5), 0, 1, 48), BZ$5:BZ$52)+$B18</f>
        <v>1.0428025370354985</v>
      </c>
      <c r="BN18" s="14"/>
      <c r="BO18" s="14"/>
      <c r="BP18" s="25">
        <f ca="1">'Random Weights - Layer Norm-1'!G23</f>
        <v>0.624645015779697</v>
      </c>
      <c r="BQ18" s="25">
        <f ca="1">'Random Weights - Layer Norm-1'!H23</f>
        <v>0.66904027719054748</v>
      </c>
      <c r="BR18" s="25">
        <f ca="1">'Random Weights - Layer Norm-1'!I23</f>
        <v>0.63850943754310041</v>
      </c>
      <c r="BS18" s="25">
        <f ca="1">'Random Weights - Layer Norm-1'!J23</f>
        <v>0.69597712213432605</v>
      </c>
      <c r="BT18" s="25">
        <f ca="1">'Random Weights - Layer Norm-1'!K23</f>
        <v>0.59392891138969484</v>
      </c>
      <c r="BU18" s="25">
        <f ca="1">'Random Weights - Layer Norm-1'!L23</f>
        <v>0.63655849561046973</v>
      </c>
      <c r="BV18" s="25">
        <f ca="1">'Random Weights - Layer Norm-1'!M23</f>
        <v>0.59272010289880739</v>
      </c>
      <c r="BW18" s="25">
        <f ca="1">'Random Weights - Layer Norm-1'!N23</f>
        <v>0.62183811696746494</v>
      </c>
      <c r="BX18" s="25">
        <f ca="1">'Random Weights - Layer Norm-1'!O23</f>
        <v>0.74190751051498893</v>
      </c>
      <c r="BY18" s="25">
        <f ca="1">'Random Weights - Layer Norm-1'!P23</f>
        <v>0.76910930956475987</v>
      </c>
      <c r="BZ18" s="25">
        <f ca="1">'Random Weights - Layer Norm-1'!Q23</f>
        <v>0.71287713540142916</v>
      </c>
    </row>
    <row r="19" spans="1:78" ht="20" customHeight="1">
      <c r="A19" s="22">
        <v>15</v>
      </c>
      <c r="B19" s="23">
        <f t="shared" ca="1" si="2"/>
        <v>0.4</v>
      </c>
      <c r="C19" s="14"/>
      <c r="D19" s="14"/>
      <c r="E19" s="24">
        <f t="shared" ca="1" si="2"/>
        <v>0.54</v>
      </c>
      <c r="F19" s="24">
        <f t="shared" ca="1" si="2"/>
        <v>0.41</v>
      </c>
      <c r="G19" s="24">
        <f t="shared" ca="1" si="2"/>
        <v>-0.9</v>
      </c>
      <c r="H19" s="24">
        <f t="shared" ca="1" si="2"/>
        <v>0.32</v>
      </c>
      <c r="I19" s="24">
        <f t="shared" ca="1" si="2"/>
        <v>0.93</v>
      </c>
      <c r="J19" s="24">
        <f t="shared" ca="1" si="2"/>
        <v>0.97</v>
      </c>
      <c r="K19" s="24">
        <f t="shared" ca="1" si="2"/>
        <v>0.57999999999999996</v>
      </c>
      <c r="L19" s="24">
        <f t="shared" ca="1" si="2"/>
        <v>-0.57999999999999996</v>
      </c>
      <c r="M19" s="24">
        <f t="shared" ca="1" si="2"/>
        <v>-0.05</v>
      </c>
      <c r="N19" s="24">
        <f t="shared" ca="1" si="2"/>
        <v>-0.7</v>
      </c>
      <c r="O19" s="24">
        <f t="shared" ca="1" si="2"/>
        <v>0.43</v>
      </c>
      <c r="P19" s="24">
        <f t="shared" ca="1" si="2"/>
        <v>-0.64</v>
      </c>
      <c r="Q19" s="24">
        <f t="shared" ca="1" si="2"/>
        <v>0.9</v>
      </c>
      <c r="R19" s="24">
        <f t="shared" ca="1" si="2"/>
        <v>-0.61</v>
      </c>
      <c r="S19" s="24">
        <f t="shared" ca="1" si="2"/>
        <v>0.45</v>
      </c>
      <c r="T19" s="24">
        <f t="shared" ca="1" si="2"/>
        <v>0.84</v>
      </c>
      <c r="U19" s="24">
        <f t="shared" ca="1" si="2"/>
        <v>0.65</v>
      </c>
      <c r="V19" s="24">
        <f t="shared" ca="1" si="2"/>
        <v>0.31</v>
      </c>
      <c r="W19" s="24">
        <f t="shared" ca="1" si="2"/>
        <v>-0.12</v>
      </c>
      <c r="X19" s="24">
        <f t="shared" ca="1" si="2"/>
        <v>0.23</v>
      </c>
      <c r="Y19" s="24">
        <f t="shared" ca="1" si="2"/>
        <v>0.61</v>
      </c>
      <c r="Z19" s="24">
        <f t="shared" ca="1" si="2"/>
        <v>-0.85</v>
      </c>
      <c r="AA19" s="24">
        <f t="shared" ca="1" si="2"/>
        <v>-0.45</v>
      </c>
      <c r="AB19" s="24">
        <f t="shared" ca="1" si="2"/>
        <v>-0.2</v>
      </c>
      <c r="AC19" s="24">
        <f t="shared" ca="1" si="2"/>
        <v>0.63</v>
      </c>
      <c r="AD19" s="24">
        <f t="shared" ca="1" si="2"/>
        <v>-7.0000000000000007E-2</v>
      </c>
      <c r="AE19" s="24">
        <f t="shared" ca="1" si="2"/>
        <v>0.74</v>
      </c>
      <c r="AF19" s="24">
        <f t="shared" ca="1" si="2"/>
        <v>0.98</v>
      </c>
      <c r="AG19" s="24">
        <f t="shared" ca="1" si="2"/>
        <v>0.6</v>
      </c>
      <c r="AH19" s="24">
        <f t="shared" ca="1" si="2"/>
        <v>-0.86</v>
      </c>
      <c r="AI19" s="24">
        <f t="shared" ca="1" si="2"/>
        <v>0.87</v>
      </c>
      <c r="AJ19" s="24">
        <f t="shared" ca="1" si="2"/>
        <v>0.71</v>
      </c>
      <c r="AK19" s="24">
        <f t="shared" ca="1" si="2"/>
        <v>7.0000000000000007E-2</v>
      </c>
      <c r="AL19" s="24">
        <f t="shared" ca="1" si="2"/>
        <v>-0.56000000000000005</v>
      </c>
      <c r="AM19" s="24">
        <f t="shared" ca="1" si="2"/>
        <v>-0.96</v>
      </c>
      <c r="AN19" s="24">
        <f t="shared" ca="1" si="2"/>
        <v>-0.04</v>
      </c>
      <c r="AO19" s="24">
        <f t="shared" ca="1" si="2"/>
        <v>-0.96</v>
      </c>
      <c r="AP19" s="24">
        <f t="shared" ca="1" si="2"/>
        <v>-0.15</v>
      </c>
      <c r="AQ19" s="24">
        <f t="shared" ca="1" si="2"/>
        <v>7.0000000000000007E-2</v>
      </c>
      <c r="AR19" s="24">
        <f t="shared" ca="1" si="2"/>
        <v>0.27</v>
      </c>
      <c r="AS19" s="24">
        <f t="shared" ca="1" si="2"/>
        <v>0.51</v>
      </c>
      <c r="AT19" s="24">
        <f t="shared" ca="1" si="2"/>
        <v>0.56000000000000005</v>
      </c>
      <c r="AU19" s="24">
        <f t="shared" ca="1" si="2"/>
        <v>0.75</v>
      </c>
      <c r="AV19" s="24">
        <f t="shared" ca="1" si="2"/>
        <v>0.12</v>
      </c>
      <c r="AW19" s="24">
        <f t="shared" ca="1" si="2"/>
        <v>-0.49</v>
      </c>
      <c r="AX19" s="24">
        <f t="shared" ca="1" si="2"/>
        <v>-0.46</v>
      </c>
      <c r="AY19" s="24">
        <f t="shared" ca="1" si="2"/>
        <v>-0.94</v>
      </c>
      <c r="AZ19" s="24">
        <f t="shared" ca="1" si="2"/>
        <v>-0.11</v>
      </c>
      <c r="BA19" s="14"/>
      <c r="BB19" s="14"/>
      <c r="BC19" s="25" cm="1">
        <f t="array" aca="1" ref="BC19" ca="1">MMULT(OFFSET($E$5, ROW()-ROW($BC$5), 0, 1, 48), BP$5:BP$52)+$B19</f>
        <v>5.8513388818179681</v>
      </c>
      <c r="BD19" s="25" cm="1">
        <f t="array" aca="1" ref="BD19" ca="1">MMULT(OFFSET($E$5, ROW()-ROW($BC$5), 0, 1, 48), BQ$5:BQ$52)+$B19</f>
        <v>6.2716935862792429</v>
      </c>
      <c r="BE19" s="25" cm="1">
        <f t="array" aca="1" ref="BE19" ca="1">MMULT(OFFSET($E$5, ROW()-ROW($BC$5), 0, 1, 48), BR$5:BR$52)+$B19</f>
        <v>6.3586055729735484</v>
      </c>
      <c r="BF19" s="25" cm="1">
        <f t="array" aca="1" ref="BF19" ca="1">MMULT(OFFSET($E$5, ROW()-ROW($BC$5), 0, 1, 48), BS$5:BS$52)+$B19</f>
        <v>6.2991067511267023</v>
      </c>
      <c r="BG19" s="25" cm="1">
        <f t="array" aca="1" ref="BG19" ca="1">MMULT(OFFSET($E$5, ROW()-ROW($BC$5), 0, 1, 48), BT$5:BT$52)+$B19</f>
        <v>5.3283089366909131</v>
      </c>
      <c r="BH19" s="25" cm="1">
        <f t="array" aca="1" ref="BH19" ca="1">MMULT(OFFSET($E$5, ROW()-ROW($BC$5), 0, 1, 48), BU$5:BU$52)+$B19</f>
        <v>5.8500475169111565</v>
      </c>
      <c r="BI19" s="25" cm="1">
        <f t="array" aca="1" ref="BI19" ca="1">MMULT(OFFSET($E$5, ROW()-ROW($BC$5), 0, 1, 48), BV$5:BV$52)+$B19</f>
        <v>5.4753815513319415</v>
      </c>
      <c r="BJ19" s="25" cm="1">
        <f t="array" aca="1" ref="BJ19" ca="1">MMULT(OFFSET($E$5, ROW()-ROW($BC$5), 0, 1, 48), BW$5:BW$52)+$B19</f>
        <v>6.1577560564821807</v>
      </c>
      <c r="BK19" s="25" cm="1">
        <f t="array" aca="1" ref="BK19" ca="1">MMULT(OFFSET($E$5, ROW()-ROW($BC$5), 0, 1, 48), BX$5:BX$52)+$B19</f>
        <v>5.7547963275630494</v>
      </c>
      <c r="BL19" s="25" cm="1">
        <f t="array" aca="1" ref="BL19" ca="1">MMULT(OFFSET($E$5, ROW()-ROW($BC$5), 0, 1, 48), BY$5:BY$52)+$B19</f>
        <v>5.6520719136467177</v>
      </c>
      <c r="BM19" s="25" cm="1">
        <f t="array" aca="1" ref="BM19" ca="1">MMULT(OFFSET($E$5, ROW()-ROW($BC$5), 0, 1, 48), BZ$5:BZ$52)+$B19</f>
        <v>5.4309596472932089</v>
      </c>
      <c r="BN19" s="14"/>
      <c r="BO19" s="14"/>
      <c r="BP19" s="25">
        <f ca="1">'Random Weights - Layer Norm-1'!G24</f>
        <v>-0.84052458560544463</v>
      </c>
      <c r="BQ19" s="25">
        <f ca="1">'Random Weights - Layer Norm-1'!H24</f>
        <v>-0.72564419832051363</v>
      </c>
      <c r="BR19" s="25">
        <f ca="1">'Random Weights - Layer Norm-1'!I24</f>
        <v>-0.84864604277765254</v>
      </c>
      <c r="BS19" s="25">
        <f ca="1">'Random Weights - Layer Norm-1'!J24</f>
        <v>-0.87883526767728826</v>
      </c>
      <c r="BT19" s="25">
        <f ca="1">'Random Weights - Layer Norm-1'!K24</f>
        <v>-0.65170697112043829</v>
      </c>
      <c r="BU19" s="25">
        <f ca="1">'Random Weights - Layer Norm-1'!L24</f>
        <v>-0.96058020599131588</v>
      </c>
      <c r="BV19" s="25">
        <f ca="1">'Random Weights - Layer Norm-1'!M24</f>
        <v>-0.69877103766408777</v>
      </c>
      <c r="BW19" s="25">
        <f ca="1">'Random Weights - Layer Norm-1'!N24</f>
        <v>-0.8816216205531926</v>
      </c>
      <c r="BX19" s="25">
        <f ca="1">'Random Weights - Layer Norm-1'!O24</f>
        <v>-0.6933588409128093</v>
      </c>
      <c r="BY19" s="25">
        <f ca="1">'Random Weights - Layer Norm-1'!P24</f>
        <v>-0.67857340971203572</v>
      </c>
      <c r="BZ19" s="25">
        <f ca="1">'Random Weights - Layer Norm-1'!Q24</f>
        <v>-0.59606843929289122</v>
      </c>
    </row>
    <row r="20" spans="1:78" ht="20" customHeight="1">
      <c r="A20" s="22">
        <v>16</v>
      </c>
      <c r="B20" s="23">
        <f t="shared" ref="B20:AZ24" ca="1" si="3">RANDBETWEEN(-100,100)/100</f>
        <v>-0.95</v>
      </c>
      <c r="C20" s="14"/>
      <c r="D20" s="14"/>
      <c r="E20" s="24">
        <f t="shared" ca="1" si="3"/>
        <v>0.08</v>
      </c>
      <c r="F20" s="24">
        <f t="shared" ca="1" si="3"/>
        <v>0.45</v>
      </c>
      <c r="G20" s="24">
        <f t="shared" ca="1" si="3"/>
        <v>-0.12</v>
      </c>
      <c r="H20" s="24">
        <f t="shared" ca="1" si="3"/>
        <v>7.0000000000000007E-2</v>
      </c>
      <c r="I20" s="24">
        <f t="shared" ca="1" si="3"/>
        <v>0.48</v>
      </c>
      <c r="J20" s="24">
        <f t="shared" ca="1" si="3"/>
        <v>-0.79</v>
      </c>
      <c r="K20" s="24">
        <f t="shared" ca="1" si="3"/>
        <v>0.42</v>
      </c>
      <c r="L20" s="24">
        <f t="shared" ca="1" si="3"/>
        <v>-0.48</v>
      </c>
      <c r="M20" s="24">
        <f t="shared" ca="1" si="3"/>
        <v>-0.99</v>
      </c>
      <c r="N20" s="24">
        <f t="shared" ca="1" si="3"/>
        <v>-0.23</v>
      </c>
      <c r="O20" s="24">
        <f t="shared" ca="1" si="3"/>
        <v>-0.2</v>
      </c>
      <c r="P20" s="24">
        <f t="shared" ca="1" si="3"/>
        <v>0.63</v>
      </c>
      <c r="Q20" s="24">
        <f t="shared" ca="1" si="3"/>
        <v>-0.17</v>
      </c>
      <c r="R20" s="24">
        <f t="shared" ca="1" si="3"/>
        <v>0.1</v>
      </c>
      <c r="S20" s="24">
        <f t="shared" ca="1" si="3"/>
        <v>0.85</v>
      </c>
      <c r="T20" s="24">
        <f t="shared" ca="1" si="3"/>
        <v>0.88</v>
      </c>
      <c r="U20" s="24">
        <f t="shared" ca="1" si="3"/>
        <v>0.13</v>
      </c>
      <c r="V20" s="24">
        <f t="shared" ca="1" si="3"/>
        <v>-0.19</v>
      </c>
      <c r="W20" s="24">
        <f t="shared" ca="1" si="3"/>
        <v>-0.37</v>
      </c>
      <c r="X20" s="24">
        <f t="shared" ca="1" si="3"/>
        <v>-0.7</v>
      </c>
      <c r="Y20" s="24">
        <f t="shared" ca="1" si="3"/>
        <v>-0.89</v>
      </c>
      <c r="Z20" s="24">
        <f t="shared" ca="1" si="3"/>
        <v>-0.48</v>
      </c>
      <c r="AA20" s="24">
        <f t="shared" ca="1" si="3"/>
        <v>0.15</v>
      </c>
      <c r="AB20" s="24">
        <f t="shared" ca="1" si="3"/>
        <v>-0.83</v>
      </c>
      <c r="AC20" s="24">
        <f t="shared" ca="1" si="3"/>
        <v>0.89</v>
      </c>
      <c r="AD20" s="24">
        <f t="shared" ca="1" si="3"/>
        <v>0.86</v>
      </c>
      <c r="AE20" s="24">
        <f t="shared" ca="1" si="3"/>
        <v>0</v>
      </c>
      <c r="AF20" s="24">
        <f t="shared" ca="1" si="3"/>
        <v>-0.79</v>
      </c>
      <c r="AG20" s="24">
        <f t="shared" ca="1" si="3"/>
        <v>0.78</v>
      </c>
      <c r="AH20" s="24">
        <f t="shared" ca="1" si="3"/>
        <v>-0.65</v>
      </c>
      <c r="AI20" s="24">
        <f t="shared" ca="1" si="3"/>
        <v>0.68</v>
      </c>
      <c r="AJ20" s="24">
        <f t="shared" ca="1" si="3"/>
        <v>-0.67</v>
      </c>
      <c r="AK20" s="24">
        <f t="shared" ca="1" si="3"/>
        <v>0.52</v>
      </c>
      <c r="AL20" s="24">
        <f t="shared" ca="1" si="3"/>
        <v>0.08</v>
      </c>
      <c r="AM20" s="24">
        <f t="shared" ca="1" si="3"/>
        <v>-0.49</v>
      </c>
      <c r="AN20" s="24">
        <f t="shared" ca="1" si="3"/>
        <v>-0.81</v>
      </c>
      <c r="AO20" s="24">
        <f t="shared" ca="1" si="3"/>
        <v>-0.03</v>
      </c>
      <c r="AP20" s="24">
        <f t="shared" ca="1" si="3"/>
        <v>-0.08</v>
      </c>
      <c r="AQ20" s="24">
        <f t="shared" ca="1" si="3"/>
        <v>0.32</v>
      </c>
      <c r="AR20" s="24">
        <f t="shared" ca="1" si="3"/>
        <v>0.91</v>
      </c>
      <c r="AS20" s="24">
        <f t="shared" ca="1" si="3"/>
        <v>-0.72</v>
      </c>
      <c r="AT20" s="24">
        <f t="shared" ca="1" si="3"/>
        <v>0.19</v>
      </c>
      <c r="AU20" s="24">
        <f t="shared" ca="1" si="3"/>
        <v>-0.01</v>
      </c>
      <c r="AV20" s="24">
        <f t="shared" ca="1" si="3"/>
        <v>-0.05</v>
      </c>
      <c r="AW20" s="24">
        <f t="shared" ca="1" si="3"/>
        <v>-0.9</v>
      </c>
      <c r="AX20" s="24">
        <f t="shared" ca="1" si="3"/>
        <v>-0.13</v>
      </c>
      <c r="AY20" s="24">
        <f t="shared" ca="1" si="3"/>
        <v>0.31</v>
      </c>
      <c r="AZ20" s="24">
        <f t="shared" ca="1" si="3"/>
        <v>0.85</v>
      </c>
      <c r="BA20" s="14"/>
      <c r="BB20" s="14"/>
      <c r="BC20" s="25" cm="1">
        <f t="array" aca="1" ref="BC20" ca="1">MMULT(OFFSET($E$5, ROW()-ROW($BC$5), 0, 1, 48), BP$5:BP$52)+$B20</f>
        <v>3.3262695772353412</v>
      </c>
      <c r="BD20" s="25" cm="1">
        <f t="array" aca="1" ref="BD20" ca="1">MMULT(OFFSET($E$5, ROW()-ROW($BC$5), 0, 1, 48), BQ$5:BQ$52)+$B20</f>
        <v>3.8142323791488391</v>
      </c>
      <c r="BE20" s="25" cm="1">
        <f t="array" aca="1" ref="BE20" ca="1">MMULT(OFFSET($E$5, ROW()-ROW($BC$5), 0, 1, 48), BR$5:BR$52)+$B20</f>
        <v>3.7214289944323431</v>
      </c>
      <c r="BF20" s="25" cm="1">
        <f t="array" aca="1" ref="BF20" ca="1">MMULT(OFFSET($E$5, ROW()-ROW($BC$5), 0, 1, 48), BS$5:BS$52)+$B20</f>
        <v>3.5302995934229164</v>
      </c>
      <c r="BG20" s="25" cm="1">
        <f t="array" aca="1" ref="BG20" ca="1">MMULT(OFFSET($E$5, ROW()-ROW($BC$5), 0, 1, 48), BT$5:BT$52)+$B20</f>
        <v>4.9938994974885773</v>
      </c>
      <c r="BH20" s="25" cm="1">
        <f t="array" aca="1" ref="BH20" ca="1">MMULT(OFFSET($E$5, ROW()-ROW($BC$5), 0, 1, 48), BU$5:BU$52)+$B20</f>
        <v>4.3338170985900231</v>
      </c>
      <c r="BI20" s="25" cm="1">
        <f t="array" aca="1" ref="BI20" ca="1">MMULT(OFFSET($E$5, ROW()-ROW($BC$5), 0, 1, 48), BV$5:BV$52)+$B20</f>
        <v>4.6535278147180206</v>
      </c>
      <c r="BJ20" s="25" cm="1">
        <f t="array" aca="1" ref="BJ20" ca="1">MMULT(OFFSET($E$5, ROW()-ROW($BC$5), 0, 1, 48), BW$5:BW$52)+$B20</f>
        <v>3.7796103905134011</v>
      </c>
      <c r="BK20" s="25" cm="1">
        <f t="array" aca="1" ref="BK20" ca="1">MMULT(OFFSET($E$5, ROW()-ROW($BC$5), 0, 1, 48), BX$5:BX$52)+$B20</f>
        <v>4.2682371643121746</v>
      </c>
      <c r="BL20" s="25" cm="1">
        <f t="array" aca="1" ref="BL20" ca="1">MMULT(OFFSET($E$5, ROW()-ROW($BC$5), 0, 1, 48), BY$5:BY$52)+$B20</f>
        <v>4.261922308000317</v>
      </c>
      <c r="BM20" s="25" cm="1">
        <f t="array" aca="1" ref="BM20" ca="1">MMULT(OFFSET($E$5, ROW()-ROW($BC$5), 0, 1, 48), BZ$5:BZ$52)+$B20</f>
        <v>4.1409769943355235</v>
      </c>
      <c r="BN20" s="14"/>
      <c r="BO20" s="14"/>
      <c r="BP20" s="25">
        <f ca="1">'Random Weights - Layer Norm-1'!G25</f>
        <v>9.2681789011742288E-2</v>
      </c>
      <c r="BQ20" s="25">
        <f ca="1">'Random Weights - Layer Norm-1'!H25</f>
        <v>-0.17968139638360889</v>
      </c>
      <c r="BR20" s="25">
        <f ca="1">'Random Weights - Layer Norm-1'!I25</f>
        <v>-0.19097698895443949</v>
      </c>
      <c r="BS20" s="25">
        <f ca="1">'Random Weights - Layer Norm-1'!J25</f>
        <v>-0.15227419677822546</v>
      </c>
      <c r="BT20" s="25">
        <f ca="1">'Random Weights - Layer Norm-1'!K25</f>
        <v>-0.31191097025341796</v>
      </c>
      <c r="BU20" s="25">
        <f ca="1">'Random Weights - Layer Norm-1'!L25</f>
        <v>-7.3603835717771959E-2</v>
      </c>
      <c r="BV20" s="25">
        <f ca="1">'Random Weights - Layer Norm-1'!M25</f>
        <v>-0.32220860314276167</v>
      </c>
      <c r="BW20" s="25">
        <f ca="1">'Random Weights - Layer Norm-1'!N25</f>
        <v>-0.13399034252942066</v>
      </c>
      <c r="BX20" s="25">
        <f ca="1">'Random Weights - Layer Norm-1'!O25</f>
        <v>-0.18633642130665873</v>
      </c>
      <c r="BY20" s="25">
        <f ca="1">'Random Weights - Layer Norm-1'!P25</f>
        <v>-0.20302010397808712</v>
      </c>
      <c r="BZ20" s="25">
        <f ca="1">'Random Weights - Layer Norm-1'!Q25</f>
        <v>-6.037144100823566E-2</v>
      </c>
    </row>
    <row r="21" spans="1:78" ht="20" customHeight="1">
      <c r="A21" s="12"/>
      <c r="B21" s="13"/>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25">
        <f ca="1">'Random Weights - Layer Norm-1'!G26</f>
        <v>0.64543099528928616</v>
      </c>
      <c r="BQ21" s="25">
        <f ca="1">'Random Weights - Layer Norm-1'!H26</f>
        <v>1.139866392573319</v>
      </c>
      <c r="BR21" s="25">
        <f ca="1">'Random Weights - Layer Norm-1'!I26</f>
        <v>1.2569248734160938</v>
      </c>
      <c r="BS21" s="25">
        <f ca="1">'Random Weights - Layer Norm-1'!J26</f>
        <v>1.1770755072617662</v>
      </c>
      <c r="BT21" s="25">
        <f ca="1">'Random Weights - Layer Norm-1'!K26</f>
        <v>1.0308727634142736</v>
      </c>
      <c r="BU21" s="25">
        <f ca="1">'Random Weights - Layer Norm-1'!L26</f>
        <v>1.0546540520784531</v>
      </c>
      <c r="BV21" s="25">
        <f ca="1">'Random Weights - Layer Norm-1'!M26</f>
        <v>1.0302409168107196</v>
      </c>
      <c r="BW21" s="25">
        <f ca="1">'Random Weights - Layer Norm-1'!N26</f>
        <v>1.0911552679447811</v>
      </c>
      <c r="BX21" s="25">
        <f ca="1">'Random Weights - Layer Norm-1'!O26</f>
        <v>1.185747825723148</v>
      </c>
      <c r="BY21" s="25">
        <f ca="1">'Random Weights - Layer Norm-1'!P26</f>
        <v>1.1118703153270162</v>
      </c>
      <c r="BZ21" s="25">
        <f ca="1">'Random Weights - Layer Norm-1'!Q26</f>
        <v>1.0529668837015131</v>
      </c>
    </row>
    <row r="22" spans="1:78" ht="20" customHeight="1">
      <c r="A22" s="12"/>
      <c r="B22" s="13"/>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25">
        <f ca="1">'Random Weights - Layer Norm-1'!G27</f>
        <v>-0.30818856847028397</v>
      </c>
      <c r="BQ22" s="25">
        <f ca="1">'Random Weights - Layer Norm-1'!H27</f>
        <v>-0.15696491417025676</v>
      </c>
      <c r="BR22" s="25">
        <f ca="1">'Random Weights - Layer Norm-1'!I27</f>
        <v>-0.19821137855493925</v>
      </c>
      <c r="BS22" s="25">
        <f ca="1">'Random Weights - Layer Norm-1'!J27</f>
        <v>-0.23331698680328983</v>
      </c>
      <c r="BT22" s="25">
        <f ca="1">'Random Weights - Layer Norm-1'!K27</f>
        <v>-5.4831820057085673E-2</v>
      </c>
      <c r="BU22" s="25">
        <f ca="1">'Random Weights - Layer Norm-1'!L27</f>
        <v>-0.30272581150720973</v>
      </c>
      <c r="BV22" s="25">
        <f ca="1">'Random Weights - Layer Norm-1'!M27</f>
        <v>-9.3076023607338493E-2</v>
      </c>
      <c r="BW22" s="25">
        <f ca="1">'Random Weights - Layer Norm-1'!N27</f>
        <v>-0.22961869109397934</v>
      </c>
      <c r="BX22" s="25">
        <f ca="1">'Random Weights - Layer Norm-1'!O27</f>
        <v>4.6338161419986534E-2</v>
      </c>
      <c r="BY22" s="25">
        <f ca="1">'Random Weights - Layer Norm-1'!P27</f>
        <v>4.5407379869206899E-2</v>
      </c>
      <c r="BZ22" s="25">
        <f ca="1">'Random Weights - Layer Norm-1'!Q27</f>
        <v>2.6315439524000783E-2</v>
      </c>
    </row>
    <row r="23" spans="1:78" ht="36.75" customHeight="1">
      <c r="A23" s="12"/>
      <c r="B23" s="20" t="s">
        <v>25</v>
      </c>
      <c r="C23" s="14"/>
      <c r="D23" s="14"/>
      <c r="E23" s="54" t="s">
        <v>26</v>
      </c>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14"/>
      <c r="BB23" s="14"/>
      <c r="BC23" s="53" t="s">
        <v>27</v>
      </c>
      <c r="BD23" s="52"/>
      <c r="BE23" s="52"/>
      <c r="BF23" s="52"/>
      <c r="BG23" s="52"/>
      <c r="BH23" s="52"/>
      <c r="BI23" s="52"/>
      <c r="BJ23" s="52"/>
      <c r="BK23" s="52"/>
      <c r="BL23" s="52"/>
      <c r="BM23" s="52"/>
      <c r="BN23" s="14"/>
      <c r="BO23" s="14"/>
      <c r="BP23" s="25">
        <f ca="1">'Random Weights - Layer Norm-1'!G28</f>
        <v>-0.82154586707703114</v>
      </c>
      <c r="BQ23" s="25">
        <f ca="1">'Random Weights - Layer Norm-1'!H28</f>
        <v>-0.28545405362696064</v>
      </c>
      <c r="BR23" s="25">
        <f ca="1">'Random Weights - Layer Norm-1'!I28</f>
        <v>-0.32343093903893549</v>
      </c>
      <c r="BS23" s="25">
        <f ca="1">'Random Weights - Layer Norm-1'!J28</f>
        <v>-0.23034423735214293</v>
      </c>
      <c r="BT23" s="25">
        <f ca="1">'Random Weights - Layer Norm-1'!K28</f>
        <v>-0.33935335094704522</v>
      </c>
      <c r="BU23" s="25">
        <f ca="1">'Random Weights - Layer Norm-1'!L28</f>
        <v>-0.17651694746926982</v>
      </c>
      <c r="BV23" s="25">
        <f ca="1">'Random Weights - Layer Norm-1'!M28</f>
        <v>-0.4070588788490595</v>
      </c>
      <c r="BW23" s="25">
        <f ca="1">'Random Weights - Layer Norm-1'!N28</f>
        <v>-0.18290711976309446</v>
      </c>
      <c r="BX23" s="25">
        <f ca="1">'Random Weights - Layer Norm-1'!O28</f>
        <v>-0.17916575982355379</v>
      </c>
      <c r="BY23" s="25">
        <f ca="1">'Random Weights - Layer Norm-1'!P28</f>
        <v>-0.31204278303103627</v>
      </c>
      <c r="BZ23" s="25">
        <f ca="1">'Random Weights - Layer Norm-1'!Q28</f>
        <v>0.16985820723646017</v>
      </c>
    </row>
    <row r="24" spans="1:78" ht="20" customHeight="1">
      <c r="A24" s="22">
        <v>1</v>
      </c>
      <c r="B24" s="23">
        <f t="shared" ca="1" si="3"/>
        <v>-0.84</v>
      </c>
      <c r="C24" s="14"/>
      <c r="D24" s="14"/>
      <c r="E24" s="24">
        <f t="shared" ca="1" si="3"/>
        <v>0.06</v>
      </c>
      <c r="F24" s="24">
        <f t="shared" ca="1" si="3"/>
        <v>-0.08</v>
      </c>
      <c r="G24" s="24">
        <f t="shared" ca="1" si="3"/>
        <v>0.55000000000000004</v>
      </c>
      <c r="H24" s="24">
        <f t="shared" ca="1" si="3"/>
        <v>-0.6</v>
      </c>
      <c r="I24" s="24">
        <f t="shared" ca="1" si="3"/>
        <v>-0.92</v>
      </c>
      <c r="J24" s="24">
        <f t="shared" ca="1" si="3"/>
        <v>0.45</v>
      </c>
      <c r="K24" s="24">
        <f t="shared" ca="1" si="3"/>
        <v>-0.83</v>
      </c>
      <c r="L24" s="24">
        <f t="shared" ca="1" si="3"/>
        <v>0.26</v>
      </c>
      <c r="M24" s="24">
        <f t="shared" ca="1" si="3"/>
        <v>0.43</v>
      </c>
      <c r="N24" s="24">
        <f t="shared" ca="1" si="3"/>
        <v>0.79</v>
      </c>
      <c r="O24" s="24">
        <f t="shared" ca="1" si="3"/>
        <v>-0.18</v>
      </c>
      <c r="P24" s="24">
        <f t="shared" ca="1" si="3"/>
        <v>0.52</v>
      </c>
      <c r="Q24" s="24">
        <f t="shared" ca="1" si="3"/>
        <v>-0.01</v>
      </c>
      <c r="R24" s="24">
        <f t="shared" ca="1" si="3"/>
        <v>-0.21</v>
      </c>
      <c r="S24" s="24">
        <f t="shared" ca="1" si="3"/>
        <v>0.01</v>
      </c>
      <c r="T24" s="24">
        <f t="shared" ca="1" si="3"/>
        <v>0.78</v>
      </c>
      <c r="U24" s="24">
        <f t="shared" ca="1" si="3"/>
        <v>0.78</v>
      </c>
      <c r="V24" s="24">
        <f t="shared" ca="1" si="3"/>
        <v>0.05</v>
      </c>
      <c r="W24" s="24">
        <f t="shared" ca="1" si="3"/>
        <v>0.99</v>
      </c>
      <c r="X24" s="24">
        <f t="shared" ca="1" si="3"/>
        <v>0.69</v>
      </c>
      <c r="Y24" s="24">
        <f t="shared" ca="1" si="3"/>
        <v>0.08</v>
      </c>
      <c r="Z24" s="24">
        <f t="shared" ca="1" si="3"/>
        <v>0.14000000000000001</v>
      </c>
      <c r="AA24" s="24">
        <f t="shared" ca="1" si="3"/>
        <v>-0.08</v>
      </c>
      <c r="AB24" s="24">
        <f t="shared" ca="1" si="3"/>
        <v>-0.81</v>
      </c>
      <c r="AC24" s="24">
        <f t="shared" ca="1" si="3"/>
        <v>0.98</v>
      </c>
      <c r="AD24" s="24">
        <f t="shared" ca="1" si="3"/>
        <v>-0.19</v>
      </c>
      <c r="AE24" s="24">
        <f t="shared" ca="1" si="3"/>
        <v>0.24</v>
      </c>
      <c r="AF24" s="24">
        <f t="shared" ca="1" si="3"/>
        <v>-0.46</v>
      </c>
      <c r="AG24" s="24">
        <f t="shared" ca="1" si="3"/>
        <v>0.37</v>
      </c>
      <c r="AH24" s="24">
        <f t="shared" ca="1" si="3"/>
        <v>0.84</v>
      </c>
      <c r="AI24" s="24">
        <f t="shared" ca="1" si="3"/>
        <v>0.2</v>
      </c>
      <c r="AJ24" s="24">
        <f t="shared" ca="1" si="3"/>
        <v>-0.28000000000000003</v>
      </c>
      <c r="AK24" s="24">
        <f t="shared" ca="1" si="3"/>
        <v>0.97</v>
      </c>
      <c r="AL24" s="24">
        <f t="shared" ca="1" si="3"/>
        <v>0.54</v>
      </c>
      <c r="AM24" s="24">
        <f t="shared" ca="1" si="3"/>
        <v>-0.53</v>
      </c>
      <c r="AN24" s="24">
        <f t="shared" ca="1" si="3"/>
        <v>0.42</v>
      </c>
      <c r="AO24" s="24">
        <f t="shared" ca="1" si="3"/>
        <v>0.24</v>
      </c>
      <c r="AP24" s="24">
        <f t="shared" ca="1" si="3"/>
        <v>0.3</v>
      </c>
      <c r="AQ24" s="24">
        <f t="shared" ca="1" si="3"/>
        <v>0.24</v>
      </c>
      <c r="AR24" s="24">
        <f t="shared" ca="1" si="3"/>
        <v>-0.1</v>
      </c>
      <c r="AS24" s="24">
        <f t="shared" ca="1" si="3"/>
        <v>0.09</v>
      </c>
      <c r="AT24" s="24">
        <f t="shared" ca="1" si="3"/>
        <v>-0.06</v>
      </c>
      <c r="AU24" s="24">
        <f t="shared" ca="1" si="3"/>
        <v>0.89</v>
      </c>
      <c r="AV24" s="24">
        <f t="shared" ca="1" si="3"/>
        <v>0.57999999999999996</v>
      </c>
      <c r="AW24" s="24">
        <f t="shared" ca="1" si="3"/>
        <v>0.56999999999999995</v>
      </c>
      <c r="AX24" s="24">
        <f t="shared" ca="1" si="3"/>
        <v>0.01</v>
      </c>
      <c r="AY24" s="24">
        <f t="shared" ca="1" si="3"/>
        <v>-0.36</v>
      </c>
      <c r="AZ24" s="24">
        <f t="shared" ca="1" si="3"/>
        <v>0.69</v>
      </c>
      <c r="BA24" s="14"/>
      <c r="BB24" s="14"/>
      <c r="BC24" s="25" cm="1">
        <f t="array" aca="1" ref="BC24" ca="1">MMULT(OFFSET($E$24, ROW()-ROW($BC$24), 0, 1, 48), BP$5:BP$52)+$B24</f>
        <v>1.1424085935556811</v>
      </c>
      <c r="BD24" s="25" cm="1">
        <f t="array" aca="1" ref="BD24" ca="1">MMULT(OFFSET($E$24, ROW()-ROW($BC$24), 0, 1, 48), BQ$5:BQ$52)+$B24</f>
        <v>0.28092231772015508</v>
      </c>
      <c r="BE24" s="25" cm="1">
        <f t="array" aca="1" ref="BE24" ca="1">MMULT(OFFSET($E$24, ROW()-ROW($BC$24), 0, 1, 48), BR$5:BR$52)+$B24</f>
        <v>0.395156654362114</v>
      </c>
      <c r="BF24" s="25" cm="1">
        <f t="array" aca="1" ref="BF24" ca="1">MMULT(OFFSET($E$24, ROW()-ROW($BC$24), 0, 1, 48), BS$5:BS$52)+$B24</f>
        <v>0.60541427529827552</v>
      </c>
      <c r="BG24" s="25" cm="1">
        <f t="array" aca="1" ref="BG24" ca="1">MMULT(OFFSET($E$24, ROW()-ROW($BC$24), 0, 1, 48), BT$5:BT$52)+$B24</f>
        <v>-1.2945242571306657</v>
      </c>
      <c r="BH24" s="25" cm="1">
        <f t="array" aca="1" ref="BH24" ca="1">MMULT(OFFSET($E$24, ROW()-ROW($BC$24), 0, 1, 48), BU$5:BU$52)+$B24</f>
        <v>-0.15477696204290325</v>
      </c>
      <c r="BI24" s="25" cm="1">
        <f t="array" aca="1" ref="BI24" ca="1">MMULT(OFFSET($E$24, ROW()-ROW($BC$24), 0, 1, 48), BV$5:BV$52)+$B24</f>
        <v>-0.91412889753589288</v>
      </c>
      <c r="BJ24" s="25" cm="1">
        <f t="array" aca="1" ref="BJ24" ca="1">MMULT(OFFSET($E$24, ROW()-ROW($BC$24), 0, 1, 48), BW$5:BW$52)+$B24</f>
        <v>0.12951554139212196</v>
      </c>
      <c r="BK24" s="25" cm="1">
        <f t="array" aca="1" ref="BK24" ca="1">MMULT(OFFSET($E$24, ROW()-ROW($BC$24), 0, 1, 48), BX$5:BX$52)+$B24</f>
        <v>-0.84479922116317241</v>
      </c>
      <c r="BL24" s="25" cm="1">
        <f t="array" aca="1" ref="BL24" ca="1">MMULT(OFFSET($E$24, ROW()-ROW($BC$24), 0, 1, 48), BY$5:BY$52)+$B24</f>
        <v>-0.82273107194240458</v>
      </c>
      <c r="BM24" s="25" cm="1">
        <f t="array" aca="1" ref="BM24" ca="1">MMULT(OFFSET($E$24, ROW()-ROW($BC$24), 0, 1, 48), BZ$5:BZ$52)+$B24</f>
        <v>-0.199649599957061</v>
      </c>
      <c r="BN24" s="14"/>
      <c r="BO24" s="14"/>
      <c r="BP24" s="25">
        <f ca="1">'Random Weights - Layer Norm-1'!G29</f>
        <v>0.53701893728618744</v>
      </c>
      <c r="BQ24" s="25">
        <f ca="1">'Random Weights - Layer Norm-1'!H29</f>
        <v>0.21702819255644828</v>
      </c>
      <c r="BR24" s="25">
        <f ca="1">'Random Weights - Layer Norm-1'!I29</f>
        <v>0.32674454393726848</v>
      </c>
      <c r="BS24" s="25">
        <f ca="1">'Random Weights - Layer Norm-1'!J29</f>
        <v>0.32072097763792362</v>
      </c>
      <c r="BT24" s="25">
        <f ca="1">'Random Weights - Layer Norm-1'!K29</f>
        <v>-0.47688060681722533</v>
      </c>
      <c r="BU24" s="25">
        <f ca="1">'Random Weights - Layer Norm-1'!L29</f>
        <v>1.8187387839669E-2</v>
      </c>
      <c r="BV24" s="25">
        <f ca="1">'Random Weights - Layer Norm-1'!M29</f>
        <v>-0.27865048769922474</v>
      </c>
      <c r="BW24" s="25">
        <f ca="1">'Random Weights - Layer Norm-1'!N29</f>
        <v>0.18615520978749187</v>
      </c>
      <c r="BX24" s="25">
        <f ca="1">'Random Weights - Layer Norm-1'!O29</f>
        <v>-0.3489537687200357</v>
      </c>
      <c r="BY24" s="25">
        <f ca="1">'Random Weights - Layer Norm-1'!P29</f>
        <v>-0.27219014119911777</v>
      </c>
      <c r="BZ24" s="25">
        <f ca="1">'Random Weights - Layer Norm-1'!Q29</f>
        <v>-0.16079276203486892</v>
      </c>
    </row>
    <row r="25" spans="1:78" ht="20" customHeight="1">
      <c r="A25" s="22">
        <v>2</v>
      </c>
      <c r="B25" s="23">
        <f t="shared" ref="B25:AZ29" ca="1" si="4">RANDBETWEEN(-100,100)/100</f>
        <v>0.64</v>
      </c>
      <c r="C25" s="14"/>
      <c r="D25" s="14"/>
      <c r="E25" s="24">
        <f t="shared" ca="1" si="4"/>
        <v>0.91</v>
      </c>
      <c r="F25" s="24">
        <f t="shared" ca="1" si="4"/>
        <v>-0.21</v>
      </c>
      <c r="G25" s="24">
        <f t="shared" ca="1" si="4"/>
        <v>-0.6</v>
      </c>
      <c r="H25" s="24">
        <f t="shared" ca="1" si="4"/>
        <v>-0.47</v>
      </c>
      <c r="I25" s="24">
        <f t="shared" ca="1" si="4"/>
        <v>0.69</v>
      </c>
      <c r="J25" s="24">
        <f t="shared" ca="1" si="4"/>
        <v>0.15</v>
      </c>
      <c r="K25" s="24">
        <f t="shared" ca="1" si="4"/>
        <v>-0.04</v>
      </c>
      <c r="L25" s="24">
        <f t="shared" ca="1" si="4"/>
        <v>0.65</v>
      </c>
      <c r="M25" s="24">
        <f t="shared" ca="1" si="4"/>
        <v>-0.12</v>
      </c>
      <c r="N25" s="24">
        <f t="shared" ca="1" si="4"/>
        <v>0.35</v>
      </c>
      <c r="O25" s="24">
        <f t="shared" ca="1" si="4"/>
        <v>-0.98</v>
      </c>
      <c r="P25" s="24">
        <f t="shared" ca="1" si="4"/>
        <v>-0.45</v>
      </c>
      <c r="Q25" s="24">
        <f t="shared" ca="1" si="4"/>
        <v>0.92</v>
      </c>
      <c r="R25" s="24">
        <f t="shared" ca="1" si="4"/>
        <v>-0.34</v>
      </c>
      <c r="S25" s="24">
        <f t="shared" ca="1" si="4"/>
        <v>-0.37</v>
      </c>
      <c r="T25" s="24">
        <f t="shared" ca="1" si="4"/>
        <v>0.92</v>
      </c>
      <c r="U25" s="24">
        <f t="shared" ca="1" si="4"/>
        <v>0.34</v>
      </c>
      <c r="V25" s="24">
        <f t="shared" ca="1" si="4"/>
        <v>0.43</v>
      </c>
      <c r="W25" s="24">
        <f t="shared" ca="1" si="4"/>
        <v>-0.19</v>
      </c>
      <c r="X25" s="24">
        <f t="shared" ca="1" si="4"/>
        <v>-0.21</v>
      </c>
      <c r="Y25" s="24">
        <f t="shared" ca="1" si="4"/>
        <v>0.1</v>
      </c>
      <c r="Z25" s="24">
        <f t="shared" ca="1" si="4"/>
        <v>-0.56999999999999995</v>
      </c>
      <c r="AA25" s="24">
        <f t="shared" ca="1" si="4"/>
        <v>0.74</v>
      </c>
      <c r="AB25" s="24">
        <f t="shared" ca="1" si="4"/>
        <v>0.99</v>
      </c>
      <c r="AC25" s="24">
        <f t="shared" ca="1" si="4"/>
        <v>0.42</v>
      </c>
      <c r="AD25" s="24">
        <f t="shared" ca="1" si="4"/>
        <v>-0.98</v>
      </c>
      <c r="AE25" s="24">
        <f t="shared" ca="1" si="4"/>
        <v>0.38</v>
      </c>
      <c r="AF25" s="24">
        <f t="shared" ca="1" si="4"/>
        <v>0.4</v>
      </c>
      <c r="AG25" s="24">
        <f t="shared" ca="1" si="4"/>
        <v>0.91</v>
      </c>
      <c r="AH25" s="24">
        <f t="shared" ca="1" si="4"/>
        <v>0.97</v>
      </c>
      <c r="AI25" s="24">
        <f t="shared" ca="1" si="4"/>
        <v>-0.71</v>
      </c>
      <c r="AJ25" s="24">
        <f t="shared" ca="1" si="4"/>
        <v>-0.27</v>
      </c>
      <c r="AK25" s="24">
        <f t="shared" ca="1" si="4"/>
        <v>0.06</v>
      </c>
      <c r="AL25" s="24">
        <f t="shared" ca="1" si="4"/>
        <v>-0.14000000000000001</v>
      </c>
      <c r="AM25" s="24">
        <f t="shared" ca="1" si="4"/>
        <v>-0.11</v>
      </c>
      <c r="AN25" s="24">
        <f t="shared" ca="1" si="4"/>
        <v>0.78</v>
      </c>
      <c r="AO25" s="24">
        <f t="shared" ca="1" si="4"/>
        <v>0.4</v>
      </c>
      <c r="AP25" s="24">
        <f t="shared" ca="1" si="4"/>
        <v>-0.73</v>
      </c>
      <c r="AQ25" s="24">
        <f t="shared" ca="1" si="4"/>
        <v>0.19</v>
      </c>
      <c r="AR25" s="24">
        <f t="shared" ca="1" si="4"/>
        <v>0.12</v>
      </c>
      <c r="AS25" s="24">
        <f t="shared" ca="1" si="4"/>
        <v>0.56999999999999995</v>
      </c>
      <c r="AT25" s="24">
        <f t="shared" ca="1" si="4"/>
        <v>0.57999999999999996</v>
      </c>
      <c r="AU25" s="24">
        <f t="shared" ca="1" si="4"/>
        <v>0.95</v>
      </c>
      <c r="AV25" s="24">
        <f t="shared" ca="1" si="4"/>
        <v>0.24</v>
      </c>
      <c r="AW25" s="24">
        <f t="shared" ca="1" si="4"/>
        <v>0.65</v>
      </c>
      <c r="AX25" s="24">
        <f t="shared" ca="1" si="4"/>
        <v>-0.41</v>
      </c>
      <c r="AY25" s="24">
        <f t="shared" ca="1" si="4"/>
        <v>0.72</v>
      </c>
      <c r="AZ25" s="24">
        <f t="shared" ca="1" si="4"/>
        <v>-0.08</v>
      </c>
      <c r="BA25" s="14"/>
      <c r="BB25" s="14"/>
      <c r="BC25" s="25" cm="1">
        <f t="array" aca="1" ref="BC25" ca="1">MMULT(OFFSET($E$24, ROW()-ROW($BC$24), 0, 1, 48), BP$5:BP$52)+$B25</f>
        <v>-0.49937221440289414</v>
      </c>
      <c r="BD25" s="25" cm="1">
        <f t="array" aca="1" ref="BD25" ca="1">MMULT(OFFSET($E$24, ROW()-ROW($BC$24), 0, 1, 48), BQ$5:BQ$52)+$B25</f>
        <v>0.47030374439172068</v>
      </c>
      <c r="BE25" s="25" cm="1">
        <f t="array" aca="1" ref="BE25" ca="1">MMULT(OFFSET($E$24, ROW()-ROW($BC$24), 0, 1, 48), BR$5:BR$52)+$B25</f>
        <v>0.26050400412089064</v>
      </c>
      <c r="BF25" s="25" cm="1">
        <f t="array" aca="1" ref="BF25" ca="1">MMULT(OFFSET($E$24, ROW()-ROW($BC$24), 0, 1, 48), BS$5:BS$52)+$B25</f>
        <v>0.22963746391430145</v>
      </c>
      <c r="BG25" s="25" cm="1">
        <f t="array" aca="1" ref="BG25" ca="1">MMULT(OFFSET($E$24, ROW()-ROW($BC$24), 0, 1, 48), BT$5:BT$52)+$B25</f>
        <v>1.6710591607647665</v>
      </c>
      <c r="BH25" s="25" cm="1">
        <f t="array" aca="1" ref="BH25" ca="1">MMULT(OFFSET($E$24, ROW()-ROW($BC$24), 0, 1, 48), BU$5:BU$52)+$B25</f>
        <v>0.59800021841736917</v>
      </c>
      <c r="BI25" s="25" cm="1">
        <f t="array" aca="1" ref="BI25" ca="1">MMULT(OFFSET($E$24, ROW()-ROW($BC$24), 0, 1, 48), BV$5:BV$52)+$B25</f>
        <v>1.0138810893931369</v>
      </c>
      <c r="BJ25" s="25" cm="1">
        <f t="array" aca="1" ref="BJ25" ca="1">MMULT(OFFSET($E$24, ROW()-ROW($BC$24), 0, 1, 48), BW$5:BW$52)+$B25</f>
        <v>0.46348311295909683</v>
      </c>
      <c r="BK25" s="25" cm="1">
        <f t="array" aca="1" ref="BK25" ca="1">MMULT(OFFSET($E$24, ROW()-ROW($BC$24), 0, 1, 48), BX$5:BX$52)+$B25</f>
        <v>2.1094519791372033</v>
      </c>
      <c r="BL25" s="25" cm="1">
        <f t="array" aca="1" ref="BL25" ca="1">MMULT(OFFSET($E$24, ROW()-ROW($BC$24), 0, 1, 48), BY$5:BY$52)+$B25</f>
        <v>1.711227266220182</v>
      </c>
      <c r="BM25" s="25" cm="1">
        <f t="array" aca="1" ref="BM25" ca="1">MMULT(OFFSET($E$24, ROW()-ROW($BC$24), 0, 1, 48), BZ$5:BZ$52)+$B25</f>
        <v>1.82611560878961</v>
      </c>
      <c r="BN25" s="14"/>
      <c r="BO25" s="14"/>
      <c r="BP25" s="25">
        <f ca="1">'Random Weights - Layer Norm-1'!G30</f>
        <v>0.62924827599016786</v>
      </c>
      <c r="BQ25" s="25">
        <f ca="1">'Random Weights - Layer Norm-1'!H30</f>
        <v>-0.263380053095219</v>
      </c>
      <c r="BR25" s="25">
        <f ca="1">'Random Weights - Layer Norm-1'!I30</f>
        <v>-0.24391076108616988</v>
      </c>
      <c r="BS25" s="25">
        <f ca="1">'Random Weights - Layer Norm-1'!J30</f>
        <v>-4.5212084374960548E-2</v>
      </c>
      <c r="BT25" s="25">
        <f ca="1">'Random Weights - Layer Norm-1'!K30</f>
        <v>-1.0232041174761553</v>
      </c>
      <c r="BU25" s="25">
        <f ca="1">'Random Weights - Layer Norm-1'!L30</f>
        <v>-0.34819894483054231</v>
      </c>
      <c r="BV25" s="25">
        <f ca="1">'Random Weights - Layer Norm-1'!M30</f>
        <v>-0.9566551807143775</v>
      </c>
      <c r="BW25" s="25">
        <f ca="1">'Random Weights - Layer Norm-1'!N30</f>
        <v>-0.27993127230767312</v>
      </c>
      <c r="BX25" s="25">
        <f ca="1">'Random Weights - Layer Norm-1'!O30</f>
        <v>-0.77468996533916834</v>
      </c>
      <c r="BY25" s="25">
        <f ca="1">'Random Weights - Layer Norm-1'!P30</f>
        <v>-0.68823568187554418</v>
      </c>
      <c r="BZ25" s="25">
        <f ca="1">'Random Weights - Layer Norm-1'!Q30</f>
        <v>-0.55101223522317966</v>
      </c>
    </row>
    <row r="26" spans="1:78" ht="20" customHeight="1">
      <c r="A26" s="22">
        <v>3</v>
      </c>
      <c r="B26" s="23">
        <f t="shared" ca="1" si="4"/>
        <v>0.94</v>
      </c>
      <c r="C26" s="14"/>
      <c r="D26" s="14"/>
      <c r="E26" s="24">
        <f t="shared" ca="1" si="4"/>
        <v>0.88</v>
      </c>
      <c r="F26" s="24">
        <f t="shared" ca="1" si="4"/>
        <v>0.84</v>
      </c>
      <c r="G26" s="24">
        <f t="shared" ca="1" si="4"/>
        <v>0.83</v>
      </c>
      <c r="H26" s="24">
        <f t="shared" ca="1" si="4"/>
        <v>-0.34</v>
      </c>
      <c r="I26" s="24">
        <f t="shared" ca="1" si="4"/>
        <v>-0.56000000000000005</v>
      </c>
      <c r="J26" s="24">
        <f t="shared" ca="1" si="4"/>
        <v>-0.83</v>
      </c>
      <c r="K26" s="24">
        <f t="shared" ca="1" si="4"/>
        <v>0.52</v>
      </c>
      <c r="L26" s="24">
        <f t="shared" ca="1" si="4"/>
        <v>0.84</v>
      </c>
      <c r="M26" s="24">
        <f t="shared" ca="1" si="4"/>
        <v>0.18</v>
      </c>
      <c r="N26" s="24">
        <f t="shared" ca="1" si="4"/>
        <v>0.91</v>
      </c>
      <c r="O26" s="24">
        <f t="shared" ca="1" si="4"/>
        <v>-0.96</v>
      </c>
      <c r="P26" s="24">
        <f t="shared" ca="1" si="4"/>
        <v>0.2</v>
      </c>
      <c r="Q26" s="24">
        <f t="shared" ca="1" si="4"/>
        <v>-0.16</v>
      </c>
      <c r="R26" s="24">
        <f t="shared" ca="1" si="4"/>
        <v>-0.06</v>
      </c>
      <c r="S26" s="24">
        <f t="shared" ca="1" si="4"/>
        <v>-0.32</v>
      </c>
      <c r="T26" s="24">
        <f t="shared" ca="1" si="4"/>
        <v>-0.41</v>
      </c>
      <c r="U26" s="24">
        <f t="shared" ca="1" si="4"/>
        <v>0.71</v>
      </c>
      <c r="V26" s="24">
        <f t="shared" ca="1" si="4"/>
        <v>-0.97</v>
      </c>
      <c r="W26" s="24">
        <f t="shared" ca="1" si="4"/>
        <v>-0.66</v>
      </c>
      <c r="X26" s="24">
        <f t="shared" ca="1" si="4"/>
        <v>0.43</v>
      </c>
      <c r="Y26" s="24">
        <f t="shared" ca="1" si="4"/>
        <v>-0.92</v>
      </c>
      <c r="Z26" s="24">
        <f t="shared" ca="1" si="4"/>
        <v>0.18</v>
      </c>
      <c r="AA26" s="24">
        <f t="shared" ca="1" si="4"/>
        <v>-0.4</v>
      </c>
      <c r="AB26" s="24">
        <f t="shared" ca="1" si="4"/>
        <v>-0.5</v>
      </c>
      <c r="AC26" s="24">
        <f t="shared" ca="1" si="4"/>
        <v>0.82</v>
      </c>
      <c r="AD26" s="24">
        <f t="shared" ca="1" si="4"/>
        <v>-0.77</v>
      </c>
      <c r="AE26" s="24">
        <f t="shared" ca="1" si="4"/>
        <v>-0.13</v>
      </c>
      <c r="AF26" s="24">
        <f t="shared" ca="1" si="4"/>
        <v>0.41</v>
      </c>
      <c r="AG26" s="24">
        <f t="shared" ca="1" si="4"/>
        <v>-0.28000000000000003</v>
      </c>
      <c r="AH26" s="24">
        <f t="shared" ca="1" si="4"/>
        <v>-0.84</v>
      </c>
      <c r="AI26" s="24">
        <f t="shared" ca="1" si="4"/>
        <v>-0.28000000000000003</v>
      </c>
      <c r="AJ26" s="24">
        <f t="shared" ca="1" si="4"/>
        <v>-0.06</v>
      </c>
      <c r="AK26" s="24">
        <f t="shared" ca="1" si="4"/>
        <v>0.28000000000000003</v>
      </c>
      <c r="AL26" s="24">
        <f t="shared" ca="1" si="4"/>
        <v>0.55000000000000004</v>
      </c>
      <c r="AM26" s="24">
        <f t="shared" ca="1" si="4"/>
        <v>-0.02</v>
      </c>
      <c r="AN26" s="24">
        <f t="shared" ca="1" si="4"/>
        <v>-1</v>
      </c>
      <c r="AO26" s="24">
        <f t="shared" ca="1" si="4"/>
        <v>-0.68</v>
      </c>
      <c r="AP26" s="24">
        <f t="shared" ca="1" si="4"/>
        <v>-0.83</v>
      </c>
      <c r="AQ26" s="24">
        <f t="shared" ca="1" si="4"/>
        <v>0.09</v>
      </c>
      <c r="AR26" s="24">
        <f t="shared" ca="1" si="4"/>
        <v>-0.55000000000000004</v>
      </c>
      <c r="AS26" s="24">
        <f t="shared" ca="1" si="4"/>
        <v>-0.33</v>
      </c>
      <c r="AT26" s="24">
        <f t="shared" ca="1" si="4"/>
        <v>-0.89</v>
      </c>
      <c r="AU26" s="24">
        <f t="shared" ca="1" si="4"/>
        <v>0.86</v>
      </c>
      <c r="AV26" s="24">
        <f t="shared" ca="1" si="4"/>
        <v>0.02</v>
      </c>
      <c r="AW26" s="24">
        <f t="shared" ca="1" si="4"/>
        <v>0.04</v>
      </c>
      <c r="AX26" s="24">
        <f t="shared" ca="1" si="4"/>
        <v>-0.97</v>
      </c>
      <c r="AY26" s="24">
        <f t="shared" ca="1" si="4"/>
        <v>0.84</v>
      </c>
      <c r="AZ26" s="24">
        <f t="shared" ca="1" si="4"/>
        <v>0.28999999999999998</v>
      </c>
      <c r="BA26" s="14"/>
      <c r="BB26" s="14"/>
      <c r="BC26" s="25" cm="1">
        <f t="array" aca="1" ref="BC26" ca="1">MMULT(OFFSET($E$24, ROW()-ROW($BC$24), 0, 1, 48), BP$5:BP$52)+$B26</f>
        <v>-1.0801278894086024</v>
      </c>
      <c r="BD26" s="25" cm="1">
        <f t="array" aca="1" ref="BD26" ca="1">MMULT(OFFSET($E$24, ROW()-ROW($BC$24), 0, 1, 48), BQ$5:BQ$52)+$B26</f>
        <v>-0.81084871857307683</v>
      </c>
      <c r="BE26" s="25" cm="1">
        <f t="array" aca="1" ref="BE26" ca="1">MMULT(OFFSET($E$24, ROW()-ROW($BC$24), 0, 1, 48), BR$5:BR$52)+$B26</f>
        <v>-0.73919478606186595</v>
      </c>
      <c r="BF26" s="25" cm="1">
        <f t="array" aca="1" ref="BF26" ca="1">MMULT(OFFSET($E$24, ROW()-ROW($BC$24), 0, 1, 48), BS$5:BS$52)+$B26</f>
        <v>-0.8578256278110028</v>
      </c>
      <c r="BG26" s="25" cm="1">
        <f t="array" aca="1" ref="BG26" ca="1">MMULT(OFFSET($E$24, ROW()-ROW($BC$24), 0, 1, 48), BT$5:BT$52)+$B26</f>
        <v>0.12323506293294517</v>
      </c>
      <c r="BH26" s="25" cm="1">
        <f t="array" aca="1" ref="BH26" ca="1">MMULT(OFFSET($E$24, ROW()-ROW($BC$24), 0, 1, 48), BU$5:BU$52)+$B26</f>
        <v>-0.1976308606287287</v>
      </c>
      <c r="BI26" s="25" cm="1">
        <f t="array" aca="1" ref="BI26" ca="1">MMULT(OFFSET($E$24, ROW()-ROW($BC$24), 0, 1, 48), BV$5:BV$52)+$B26</f>
        <v>3.9213529585049978E-2</v>
      </c>
      <c r="BJ26" s="25" cm="1">
        <f t="array" aca="1" ref="BJ26" ca="1">MMULT(OFFSET($E$24, ROW()-ROW($BC$24), 0, 1, 48), BW$5:BW$52)+$B26</f>
        <v>-0.29038445809408864</v>
      </c>
      <c r="BK26" s="25" cm="1">
        <f t="array" aca="1" ref="BK26" ca="1">MMULT(OFFSET($E$24, ROW()-ROW($BC$24), 0, 1, 48), BX$5:BX$52)+$B26</f>
        <v>-0.62043633917733643</v>
      </c>
      <c r="BL26" s="25" cm="1">
        <f t="array" aca="1" ref="BL26" ca="1">MMULT(OFFSET($E$24, ROW()-ROW($BC$24), 0, 1, 48), BY$5:BY$52)+$B26</f>
        <v>-0.63715760743948691</v>
      </c>
      <c r="BM26" s="25" cm="1">
        <f t="array" aca="1" ref="BM26" ca="1">MMULT(OFFSET($E$24, ROW()-ROW($BC$24), 0, 1, 48), BZ$5:BZ$52)+$B26</f>
        <v>-0.3947098764704644</v>
      </c>
      <c r="BN26" s="14"/>
      <c r="BO26" s="14"/>
      <c r="BP26" s="25">
        <f ca="1">'Random Weights - Layer Norm-1'!G31</f>
        <v>-0.72348747431418503</v>
      </c>
      <c r="BQ26" s="25">
        <f ca="1">'Random Weights - Layer Norm-1'!H31</f>
        <v>-0.85477257435002119</v>
      </c>
      <c r="BR26" s="25">
        <f ca="1">'Random Weights - Layer Norm-1'!I31</f>
        <v>-0.82208286417350818</v>
      </c>
      <c r="BS26" s="25">
        <f ca="1">'Random Weights - Layer Norm-1'!J31</f>
        <v>-0.77211528895282522</v>
      </c>
      <c r="BT26" s="25">
        <f ca="1">'Random Weights - Layer Norm-1'!K31</f>
        <v>-0.86520733026566687</v>
      </c>
      <c r="BU26" s="25">
        <f ca="1">'Random Weights - Layer Norm-1'!L31</f>
        <v>-0.69756323565291667</v>
      </c>
      <c r="BV26" s="25">
        <f ca="1">'Random Weights - Layer Norm-1'!M31</f>
        <v>-0.87209038848666809</v>
      </c>
      <c r="BW26" s="25">
        <f ca="1">'Random Weights - Layer Norm-1'!N31</f>
        <v>-0.73440316021202512</v>
      </c>
      <c r="BX26" s="25">
        <f ca="1">'Random Weights - Layer Norm-1'!O31</f>
        <v>-0.96831884944100632</v>
      </c>
      <c r="BY26" s="25">
        <f ca="1">'Random Weights - Layer Norm-1'!P31</f>
        <v>-0.96210161766355806</v>
      </c>
      <c r="BZ26" s="25">
        <f ca="1">'Random Weights - Layer Norm-1'!Q31</f>
        <v>-0.98997302272401178</v>
      </c>
    </row>
    <row r="27" spans="1:78" ht="20" customHeight="1">
      <c r="A27" s="22">
        <v>4</v>
      </c>
      <c r="B27" s="23">
        <f t="shared" ca="1" si="4"/>
        <v>-0.5</v>
      </c>
      <c r="C27" s="14"/>
      <c r="D27" s="14"/>
      <c r="E27" s="24">
        <f t="shared" ca="1" si="4"/>
        <v>0.91</v>
      </c>
      <c r="F27" s="24">
        <f t="shared" ca="1" si="4"/>
        <v>0.92</v>
      </c>
      <c r="G27" s="24">
        <f t="shared" ca="1" si="4"/>
        <v>0.72</v>
      </c>
      <c r="H27" s="24">
        <f t="shared" ca="1" si="4"/>
        <v>-0.34</v>
      </c>
      <c r="I27" s="24">
        <f t="shared" ca="1" si="4"/>
        <v>-0.69</v>
      </c>
      <c r="J27" s="24">
        <f t="shared" ca="1" si="4"/>
        <v>0.13</v>
      </c>
      <c r="K27" s="24">
        <f t="shared" ca="1" si="4"/>
        <v>-0.34</v>
      </c>
      <c r="L27" s="24">
        <f t="shared" ca="1" si="4"/>
        <v>-0.15</v>
      </c>
      <c r="M27" s="24">
        <f t="shared" ca="1" si="4"/>
        <v>0.73</v>
      </c>
      <c r="N27" s="24">
        <f t="shared" ca="1" si="4"/>
        <v>0.73</v>
      </c>
      <c r="O27" s="24">
        <f t="shared" ca="1" si="4"/>
        <v>-0.06</v>
      </c>
      <c r="P27" s="24">
        <f t="shared" ca="1" si="4"/>
        <v>-0.83</v>
      </c>
      <c r="Q27" s="24">
        <f t="shared" ca="1" si="4"/>
        <v>-0.69</v>
      </c>
      <c r="R27" s="24">
        <f t="shared" ca="1" si="4"/>
        <v>-0.49</v>
      </c>
      <c r="S27" s="24">
        <f t="shared" ca="1" si="4"/>
        <v>-0.36</v>
      </c>
      <c r="T27" s="24">
        <f t="shared" ca="1" si="4"/>
        <v>-0.11</v>
      </c>
      <c r="U27" s="24">
        <f t="shared" ca="1" si="4"/>
        <v>-0.54</v>
      </c>
      <c r="V27" s="24">
        <f t="shared" ca="1" si="4"/>
        <v>-0.38</v>
      </c>
      <c r="W27" s="24">
        <f t="shared" ca="1" si="4"/>
        <v>-0.55000000000000004</v>
      </c>
      <c r="X27" s="24">
        <f t="shared" ca="1" si="4"/>
        <v>0.12</v>
      </c>
      <c r="Y27" s="24">
        <f t="shared" ca="1" si="4"/>
        <v>0.09</v>
      </c>
      <c r="Z27" s="24">
        <f t="shared" ca="1" si="4"/>
        <v>0.93</v>
      </c>
      <c r="AA27" s="24">
        <f t="shared" ca="1" si="4"/>
        <v>-0.93</v>
      </c>
      <c r="AB27" s="24">
        <f t="shared" ca="1" si="4"/>
        <v>-0.64</v>
      </c>
      <c r="AC27" s="24">
        <f t="shared" ca="1" si="4"/>
        <v>0.86</v>
      </c>
      <c r="AD27" s="24">
        <f t="shared" ca="1" si="4"/>
        <v>-0.12</v>
      </c>
      <c r="AE27" s="24">
        <f t="shared" ca="1" si="4"/>
        <v>-0.75</v>
      </c>
      <c r="AF27" s="24">
        <f t="shared" ca="1" si="4"/>
        <v>0.8</v>
      </c>
      <c r="AG27" s="24">
        <f t="shared" ca="1" si="4"/>
        <v>0.06</v>
      </c>
      <c r="AH27" s="24">
        <f t="shared" ca="1" si="4"/>
        <v>0.34</v>
      </c>
      <c r="AI27" s="24">
        <f t="shared" ca="1" si="4"/>
        <v>0.13</v>
      </c>
      <c r="AJ27" s="24">
        <f t="shared" ca="1" si="4"/>
        <v>0.35</v>
      </c>
      <c r="AK27" s="24">
        <f t="shared" ca="1" si="4"/>
        <v>0.06</v>
      </c>
      <c r="AL27" s="24">
        <f t="shared" ca="1" si="4"/>
        <v>-0.28000000000000003</v>
      </c>
      <c r="AM27" s="24">
        <f t="shared" ca="1" si="4"/>
        <v>-0.64</v>
      </c>
      <c r="AN27" s="24">
        <f t="shared" ca="1" si="4"/>
        <v>0.42</v>
      </c>
      <c r="AO27" s="24">
        <f t="shared" ca="1" si="4"/>
        <v>-0.39</v>
      </c>
      <c r="AP27" s="24">
        <f t="shared" ca="1" si="4"/>
        <v>-0.28000000000000003</v>
      </c>
      <c r="AQ27" s="24">
        <f t="shared" ca="1" si="4"/>
        <v>-0.01</v>
      </c>
      <c r="AR27" s="24">
        <f t="shared" ca="1" si="4"/>
        <v>0.85</v>
      </c>
      <c r="AS27" s="24">
        <f t="shared" ca="1" si="4"/>
        <v>-0.85</v>
      </c>
      <c r="AT27" s="24">
        <f t="shared" ca="1" si="4"/>
        <v>0.84</v>
      </c>
      <c r="AU27" s="24">
        <f t="shared" ca="1" si="4"/>
        <v>-0.18</v>
      </c>
      <c r="AV27" s="24">
        <f t="shared" ca="1" si="4"/>
        <v>0.79</v>
      </c>
      <c r="AW27" s="24">
        <f t="shared" ca="1" si="4"/>
        <v>0.72</v>
      </c>
      <c r="AX27" s="24">
        <f t="shared" ca="1" si="4"/>
        <v>0.19</v>
      </c>
      <c r="AY27" s="24">
        <f t="shared" ca="1" si="4"/>
        <v>-0.28000000000000003</v>
      </c>
      <c r="AZ27" s="24">
        <f t="shared" ca="1" si="4"/>
        <v>0.4</v>
      </c>
      <c r="BA27" s="14"/>
      <c r="BB27" s="14"/>
      <c r="BC27" s="25" cm="1">
        <f t="array" aca="1" ref="BC27" ca="1">MMULT(OFFSET($E$24, ROW()-ROW($BC$24), 0, 1, 48), BP$5:BP$52)+$B27</f>
        <v>-1.7587569150568658</v>
      </c>
      <c r="BD27" s="25" cm="1">
        <f t="array" aca="1" ref="BD27" ca="1">MMULT(OFFSET($E$24, ROW()-ROW($BC$24), 0, 1, 48), BQ$5:BQ$52)+$B27</f>
        <v>-3.3377576591383615</v>
      </c>
      <c r="BE27" s="25" cm="1">
        <f t="array" aca="1" ref="BE27" ca="1">MMULT(OFFSET($E$24, ROW()-ROW($BC$24), 0, 1, 48), BR$5:BR$52)+$B27</f>
        <v>-3.1936914222987101</v>
      </c>
      <c r="BF27" s="25" cm="1">
        <f t="array" aca="1" ref="BF27" ca="1">MMULT(OFFSET($E$24, ROW()-ROW($BC$24), 0, 1, 48), BS$5:BS$52)+$B27</f>
        <v>-3.0914831488065628</v>
      </c>
      <c r="BG27" s="25" cm="1">
        <f t="array" aca="1" ref="BG27" ca="1">MMULT(OFFSET($E$24, ROW()-ROW($BC$24), 0, 1, 48), BT$5:BT$52)+$B27</f>
        <v>-4.7223064901678296</v>
      </c>
      <c r="BH27" s="25" cm="1">
        <f t="array" aca="1" ref="BH27" ca="1">MMULT(OFFSET($E$24, ROW()-ROW($BC$24), 0, 1, 48), BU$5:BU$52)+$B27</f>
        <v>-3.6226925746642644</v>
      </c>
      <c r="BI27" s="25" cm="1">
        <f t="array" aca="1" ref="BI27" ca="1">MMULT(OFFSET($E$24, ROW()-ROW($BC$24), 0, 1, 48), BV$5:BV$52)+$B27</f>
        <v>-4.0170839352316658</v>
      </c>
      <c r="BJ27" s="25" cm="1">
        <f t="array" aca="1" ref="BJ27" ca="1">MMULT(OFFSET($E$24, ROW()-ROW($BC$24), 0, 1, 48), BW$5:BW$52)+$B27</f>
        <v>-3.3436060670741115</v>
      </c>
      <c r="BK27" s="25" cm="1">
        <f t="array" aca="1" ref="BK27" ca="1">MMULT(OFFSET($E$24, ROW()-ROW($BC$24), 0, 1, 48), BX$5:BX$52)+$B27</f>
        <v>-5.0929827571621846</v>
      </c>
      <c r="BL27" s="25" cm="1">
        <f t="array" aca="1" ref="BL27" ca="1">MMULT(OFFSET($E$24, ROW()-ROW($BC$24), 0, 1, 48), BY$5:BY$52)+$B27</f>
        <v>-4.5869056025634229</v>
      </c>
      <c r="BM27" s="25" cm="1">
        <f t="array" aca="1" ref="BM27" ca="1">MMULT(OFFSET($E$24, ROW()-ROW($BC$24), 0, 1, 48), BZ$5:BZ$52)+$B27</f>
        <v>-4.9319209470559811</v>
      </c>
      <c r="BN27" s="14"/>
      <c r="BO27" s="14"/>
      <c r="BP27" s="25">
        <f ca="1">'Random Weights - Layer Norm-1'!G32</f>
        <v>0.45802344889160002</v>
      </c>
      <c r="BQ27" s="25">
        <f ca="1">'Random Weights - Layer Norm-1'!H32</f>
        <v>0.209665613608538</v>
      </c>
      <c r="BR27" s="25">
        <f ca="1">'Random Weights - Layer Norm-1'!I32</f>
        <v>0.33053204434249439</v>
      </c>
      <c r="BS27" s="25">
        <f ca="1">'Random Weights - Layer Norm-1'!J32</f>
        <v>0.30374002936452427</v>
      </c>
      <c r="BT27" s="25">
        <f ca="1">'Random Weights - Layer Norm-1'!K32</f>
        <v>0.5373082453168605</v>
      </c>
      <c r="BU27" s="25">
        <f ca="1">'Random Weights - Layer Norm-1'!L32</f>
        <v>0.50878614543044276</v>
      </c>
      <c r="BV27" s="25">
        <f ca="1">'Random Weights - Layer Norm-1'!M32</f>
        <v>0.56704188387477017</v>
      </c>
      <c r="BW27" s="25">
        <f ca="1">'Random Weights - Layer Norm-1'!N32</f>
        <v>0.43826912331465112</v>
      </c>
      <c r="BX27" s="25">
        <f ca="1">'Random Weights - Layer Norm-1'!O32</f>
        <v>0.18615570959853986</v>
      </c>
      <c r="BY27" s="25">
        <f ca="1">'Random Weights - Layer Norm-1'!P32</f>
        <v>0.17047902527439773</v>
      </c>
      <c r="BZ27" s="25">
        <f ca="1">'Random Weights - Layer Norm-1'!Q32</f>
        <v>0.13640530947412277</v>
      </c>
    </row>
    <row r="28" spans="1:78" ht="20" customHeight="1">
      <c r="A28" s="22">
        <v>5</v>
      </c>
      <c r="B28" s="23">
        <f t="shared" ca="1" si="4"/>
        <v>-0.26</v>
      </c>
      <c r="C28" s="14"/>
      <c r="D28" s="14"/>
      <c r="E28" s="24">
        <f t="shared" ca="1" si="4"/>
        <v>0.91</v>
      </c>
      <c r="F28" s="24">
        <f t="shared" ca="1" si="4"/>
        <v>-0.94</v>
      </c>
      <c r="G28" s="24">
        <f t="shared" ca="1" si="4"/>
        <v>0.49</v>
      </c>
      <c r="H28" s="24">
        <f t="shared" ca="1" si="4"/>
        <v>0.16</v>
      </c>
      <c r="I28" s="24">
        <f t="shared" ca="1" si="4"/>
        <v>0.28000000000000003</v>
      </c>
      <c r="J28" s="24">
        <f t="shared" ca="1" si="4"/>
        <v>-0.15</v>
      </c>
      <c r="K28" s="24">
        <f t="shared" ca="1" si="4"/>
        <v>0.98</v>
      </c>
      <c r="L28" s="24">
        <f t="shared" ca="1" si="4"/>
        <v>-0.25</v>
      </c>
      <c r="M28" s="24">
        <f t="shared" ca="1" si="4"/>
        <v>0.03</v>
      </c>
      <c r="N28" s="24">
        <f t="shared" ca="1" si="4"/>
        <v>-0.81</v>
      </c>
      <c r="O28" s="24">
        <f t="shared" ca="1" si="4"/>
        <v>-0.44</v>
      </c>
      <c r="P28" s="24">
        <f t="shared" ca="1" si="4"/>
        <v>-0.92</v>
      </c>
      <c r="Q28" s="24">
        <f t="shared" ca="1" si="4"/>
        <v>-0.86</v>
      </c>
      <c r="R28" s="24">
        <f t="shared" ca="1" si="4"/>
        <v>-0.73</v>
      </c>
      <c r="S28" s="24">
        <f t="shared" ca="1" si="4"/>
        <v>0.92</v>
      </c>
      <c r="T28" s="24">
        <f t="shared" ca="1" si="4"/>
        <v>0.45</v>
      </c>
      <c r="U28" s="24">
        <f t="shared" ca="1" si="4"/>
        <v>0.65</v>
      </c>
      <c r="V28" s="24">
        <f t="shared" ca="1" si="4"/>
        <v>0.39</v>
      </c>
      <c r="W28" s="24">
        <f t="shared" ca="1" si="4"/>
        <v>0.28000000000000003</v>
      </c>
      <c r="X28" s="24">
        <f t="shared" ca="1" si="4"/>
        <v>0.43</v>
      </c>
      <c r="Y28" s="24">
        <f t="shared" ca="1" si="4"/>
        <v>-0.35</v>
      </c>
      <c r="Z28" s="24">
        <f t="shared" ca="1" si="4"/>
        <v>0.56000000000000005</v>
      </c>
      <c r="AA28" s="24">
        <f t="shared" ca="1" si="4"/>
        <v>-0.31</v>
      </c>
      <c r="AB28" s="24">
        <f t="shared" ca="1" si="4"/>
        <v>-0.45</v>
      </c>
      <c r="AC28" s="24">
        <f t="shared" ca="1" si="4"/>
        <v>0.81</v>
      </c>
      <c r="AD28" s="24">
        <f t="shared" ca="1" si="4"/>
        <v>7.0000000000000007E-2</v>
      </c>
      <c r="AE28" s="24">
        <f t="shared" ca="1" si="4"/>
        <v>0.85</v>
      </c>
      <c r="AF28" s="24">
        <f t="shared" ca="1" si="4"/>
        <v>-0.24</v>
      </c>
      <c r="AG28" s="24">
        <f t="shared" ca="1" si="4"/>
        <v>0.15</v>
      </c>
      <c r="AH28" s="24">
        <f t="shared" ca="1" si="4"/>
        <v>0.77</v>
      </c>
      <c r="AI28" s="24">
        <f t="shared" ca="1" si="4"/>
        <v>-0.2</v>
      </c>
      <c r="AJ28" s="24">
        <f t="shared" ca="1" si="4"/>
        <v>0.04</v>
      </c>
      <c r="AK28" s="24">
        <f t="shared" ca="1" si="4"/>
        <v>-0.22</v>
      </c>
      <c r="AL28" s="24">
        <f t="shared" ca="1" si="4"/>
        <v>0.46</v>
      </c>
      <c r="AM28" s="24">
        <f t="shared" ca="1" si="4"/>
        <v>-1</v>
      </c>
      <c r="AN28" s="24">
        <f t="shared" ca="1" si="4"/>
        <v>-0.45</v>
      </c>
      <c r="AO28" s="24">
        <f t="shared" ca="1" si="4"/>
        <v>0.08</v>
      </c>
      <c r="AP28" s="24">
        <f t="shared" ca="1" si="4"/>
        <v>0.14000000000000001</v>
      </c>
      <c r="AQ28" s="24">
        <f t="shared" ca="1" si="4"/>
        <v>0.46</v>
      </c>
      <c r="AR28" s="24">
        <f t="shared" ca="1" si="4"/>
        <v>0.14000000000000001</v>
      </c>
      <c r="AS28" s="24">
        <f t="shared" ca="1" si="4"/>
        <v>0.13</v>
      </c>
      <c r="AT28" s="24">
        <f t="shared" ca="1" si="4"/>
        <v>-0.67</v>
      </c>
      <c r="AU28" s="24">
        <f t="shared" ca="1" si="4"/>
        <v>0.21</v>
      </c>
      <c r="AV28" s="24">
        <f t="shared" ca="1" si="4"/>
        <v>0.24</v>
      </c>
      <c r="AW28" s="24">
        <f t="shared" ca="1" si="4"/>
        <v>-0.15</v>
      </c>
      <c r="AX28" s="24">
        <f t="shared" ca="1" si="4"/>
        <v>0.54</v>
      </c>
      <c r="AY28" s="24">
        <f t="shared" ca="1" si="4"/>
        <v>0.39</v>
      </c>
      <c r="AZ28" s="24">
        <f t="shared" ca="1" si="4"/>
        <v>0.6</v>
      </c>
      <c r="BA28" s="14"/>
      <c r="BB28" s="14"/>
      <c r="BC28" s="25" cm="1">
        <f t="array" aca="1" ref="BC28" ca="1">MMULT(OFFSET($E$24, ROW()-ROW($BC$24), 0, 1, 48), BP$5:BP$52)+$B28</f>
        <v>4.2160443447839482</v>
      </c>
      <c r="BD28" s="25" cm="1">
        <f t="array" aca="1" ref="BD28" ca="1">MMULT(OFFSET($E$24, ROW()-ROW($BC$24), 0, 1, 48), BQ$5:BQ$52)+$B28</f>
        <v>3.9431766637379804</v>
      </c>
      <c r="BE28" s="25" cm="1">
        <f t="array" aca="1" ref="BE28" ca="1">MMULT(OFFSET($E$24, ROW()-ROW($BC$24), 0, 1, 48), BR$5:BR$52)+$B28</f>
        <v>3.5076734897713155</v>
      </c>
      <c r="BF28" s="25" cm="1">
        <f t="array" aca="1" ref="BF28" ca="1">MMULT(OFFSET($E$24, ROW()-ROW($BC$24), 0, 1, 48), BS$5:BS$52)+$B28</f>
        <v>3.4548622191132337</v>
      </c>
      <c r="BG28" s="25" cm="1">
        <f t="array" aca="1" ref="BG28" ca="1">MMULT(OFFSET($E$24, ROW()-ROW($BC$24), 0, 1, 48), BT$5:BT$52)+$B28</f>
        <v>2.8235622004032566</v>
      </c>
      <c r="BH28" s="25" cm="1">
        <f t="array" aca="1" ref="BH28" ca="1">MMULT(OFFSET($E$24, ROW()-ROW($BC$24), 0, 1, 48), BU$5:BU$52)+$B28</f>
        <v>2.9707284576192201</v>
      </c>
      <c r="BI28" s="25" cm="1">
        <f t="array" aca="1" ref="BI28" ca="1">MMULT(OFFSET($E$24, ROW()-ROW($BC$24), 0, 1, 48), BV$5:BV$52)+$B28</f>
        <v>3.0115738163222368</v>
      </c>
      <c r="BJ28" s="25" cm="1">
        <f t="array" aca="1" ref="BJ28" ca="1">MMULT(OFFSET($E$24, ROW()-ROW($BC$24), 0, 1, 48), BW$5:BW$52)+$B28</f>
        <v>3.1306085303142046</v>
      </c>
      <c r="BK28" s="25" cm="1">
        <f t="array" aca="1" ref="BK28" ca="1">MMULT(OFFSET($E$24, ROW()-ROW($BC$24), 0, 1, 48), BX$5:BX$52)+$B28</f>
        <v>2.8882007999743582</v>
      </c>
      <c r="BL28" s="25" cm="1">
        <f t="array" aca="1" ref="BL28" ca="1">MMULT(OFFSET($E$24, ROW()-ROW($BC$24), 0, 1, 48), BY$5:BY$52)+$B28</f>
        <v>3.1713313783915016</v>
      </c>
      <c r="BM28" s="25" cm="1">
        <f t="array" aca="1" ref="BM28" ca="1">MMULT(OFFSET($E$24, ROW()-ROW($BC$24), 0, 1, 48), BZ$5:BZ$52)+$B28</f>
        <v>3.2372950297818051</v>
      </c>
      <c r="BN28" s="14"/>
      <c r="BO28" s="14"/>
      <c r="BP28" s="25">
        <f ca="1">'Random Weights - Layer Norm-1'!G33</f>
        <v>-2.2938749751226064</v>
      </c>
      <c r="BQ28" s="25">
        <f ca="1">'Random Weights - Layer Norm-1'!H33</f>
        <v>-1.5058781187511889</v>
      </c>
      <c r="BR28" s="25">
        <f ca="1">'Random Weights - Layer Norm-1'!I33</f>
        <v>-1.5178807427306609</v>
      </c>
      <c r="BS28" s="25">
        <f ca="1">'Random Weights - Layer Norm-1'!J33</f>
        <v>-1.7084308254639289</v>
      </c>
      <c r="BT28" s="25">
        <f ca="1">'Random Weights - Layer Norm-1'!K33</f>
        <v>-1.2010249304377996</v>
      </c>
      <c r="BU28" s="25">
        <f ca="1">'Random Weights - Layer Norm-1'!L33</f>
        <v>-1.847564424402832</v>
      </c>
      <c r="BV28" s="25">
        <f ca="1">'Random Weights - Layer Norm-1'!M33</f>
        <v>-1.3092294836286866</v>
      </c>
      <c r="BW28" s="25">
        <f ca="1">'Random Weights - Layer Norm-1'!N33</f>
        <v>-1.7391645690957056</v>
      </c>
      <c r="BX28" s="25">
        <f ca="1">'Random Weights - Layer Norm-1'!O33</f>
        <v>-0.78465950043396271</v>
      </c>
      <c r="BY28" s="25">
        <f ca="1">'Random Weights - Layer Norm-1'!P33</f>
        <v>-0.8661688469625074</v>
      </c>
      <c r="BZ28" s="25">
        <f ca="1">'Random Weights - Layer Norm-1'!Q33</f>
        <v>-0.776141532852891</v>
      </c>
    </row>
    <row r="29" spans="1:78" ht="20" customHeight="1">
      <c r="A29" s="22">
        <v>6</v>
      </c>
      <c r="B29" s="23">
        <f t="shared" ca="1" si="4"/>
        <v>0.39</v>
      </c>
      <c r="C29" s="14"/>
      <c r="D29" s="14"/>
      <c r="E29" s="24">
        <f t="shared" ca="1" si="4"/>
        <v>0.84</v>
      </c>
      <c r="F29" s="24">
        <f t="shared" ca="1" si="4"/>
        <v>-0.85</v>
      </c>
      <c r="G29" s="24">
        <f t="shared" ca="1" si="4"/>
        <v>0.57999999999999996</v>
      </c>
      <c r="H29" s="24">
        <f t="shared" ca="1" si="4"/>
        <v>0.85</v>
      </c>
      <c r="I29" s="24">
        <f t="shared" ca="1" si="4"/>
        <v>-0.38</v>
      </c>
      <c r="J29" s="24">
        <f t="shared" ca="1" si="4"/>
        <v>0.76</v>
      </c>
      <c r="K29" s="24">
        <f t="shared" ca="1" si="4"/>
        <v>0.38</v>
      </c>
      <c r="L29" s="24">
        <f t="shared" ca="1" si="4"/>
        <v>0.28999999999999998</v>
      </c>
      <c r="M29" s="24">
        <f t="shared" ca="1" si="4"/>
        <v>-0.61</v>
      </c>
      <c r="N29" s="24">
        <f t="shared" ca="1" si="4"/>
        <v>0.08</v>
      </c>
      <c r="O29" s="24">
        <f t="shared" ca="1" si="4"/>
        <v>0.01</v>
      </c>
      <c r="P29" s="24">
        <f t="shared" ca="1" si="4"/>
        <v>0.87</v>
      </c>
      <c r="Q29" s="24">
        <f t="shared" ca="1" si="4"/>
        <v>-0.47</v>
      </c>
      <c r="R29" s="24">
        <f t="shared" ca="1" si="4"/>
        <v>0.68</v>
      </c>
      <c r="S29" s="24">
        <f t="shared" ca="1" si="4"/>
        <v>0.19</v>
      </c>
      <c r="T29" s="24">
        <f t="shared" ca="1" si="4"/>
        <v>-0.94</v>
      </c>
      <c r="U29" s="24">
        <f t="shared" ca="1" si="4"/>
        <v>-0.72</v>
      </c>
      <c r="V29" s="24">
        <f t="shared" ca="1" si="4"/>
        <v>-0.11</v>
      </c>
      <c r="W29" s="24">
        <f t="shared" ca="1" si="4"/>
        <v>-0.22</v>
      </c>
      <c r="X29" s="24">
        <f t="shared" ca="1" si="4"/>
        <v>0.08</v>
      </c>
      <c r="Y29" s="24">
        <f t="shared" ca="1" si="4"/>
        <v>-0.94</v>
      </c>
      <c r="Z29" s="24">
        <f t="shared" ca="1" si="4"/>
        <v>-0.87</v>
      </c>
      <c r="AA29" s="24">
        <f t="shared" ca="1" si="4"/>
        <v>0.51</v>
      </c>
      <c r="AB29" s="24">
        <f t="shared" ca="1" si="4"/>
        <v>0.92</v>
      </c>
      <c r="AC29" s="24">
        <f t="shared" ca="1" si="4"/>
        <v>0.34</v>
      </c>
      <c r="AD29" s="24">
        <f t="shared" ca="1" si="4"/>
        <v>-0.38</v>
      </c>
      <c r="AE29" s="24">
        <f t="shared" ca="1" si="4"/>
        <v>-0.33</v>
      </c>
      <c r="AF29" s="24">
        <f t="shared" ca="1" si="4"/>
        <v>0.36</v>
      </c>
      <c r="AG29" s="24">
        <f t="shared" ca="1" si="4"/>
        <v>-0.36</v>
      </c>
      <c r="AH29" s="24">
        <f t="shared" ca="1" si="4"/>
        <v>-1</v>
      </c>
      <c r="AI29" s="24">
        <f t="shared" ca="1" si="4"/>
        <v>0.24</v>
      </c>
      <c r="AJ29" s="24">
        <f t="shared" ca="1" si="4"/>
        <v>-0.67</v>
      </c>
      <c r="AK29" s="24">
        <f t="shared" ca="1" si="4"/>
        <v>0.25</v>
      </c>
      <c r="AL29" s="24">
        <f t="shared" ca="1" si="4"/>
        <v>-0.56000000000000005</v>
      </c>
      <c r="AM29" s="24">
        <f t="shared" ca="1" si="4"/>
        <v>0.62</v>
      </c>
      <c r="AN29" s="24">
        <f t="shared" ca="1" si="4"/>
        <v>0.26</v>
      </c>
      <c r="AO29" s="24">
        <f t="shared" ca="1" si="4"/>
        <v>0.82</v>
      </c>
      <c r="AP29" s="24">
        <f t="shared" ca="1" si="4"/>
        <v>0.84</v>
      </c>
      <c r="AQ29" s="24">
        <f t="shared" ca="1" si="4"/>
        <v>-0.37</v>
      </c>
      <c r="AR29" s="24">
        <f t="shared" ca="1" si="4"/>
        <v>0.49</v>
      </c>
      <c r="AS29" s="24">
        <f t="shared" ca="1" si="4"/>
        <v>0.9</v>
      </c>
      <c r="AT29" s="24">
        <f t="shared" ca="1" si="4"/>
        <v>0.09</v>
      </c>
      <c r="AU29" s="24">
        <f t="shared" ca="1" si="4"/>
        <v>0.12</v>
      </c>
      <c r="AV29" s="24">
        <f t="shared" ca="1" si="4"/>
        <v>-0.36</v>
      </c>
      <c r="AW29" s="24">
        <f t="shared" ca="1" si="4"/>
        <v>0.78</v>
      </c>
      <c r="AX29" s="24">
        <f t="shared" ca="1" si="4"/>
        <v>-0.04</v>
      </c>
      <c r="AY29" s="24">
        <f t="shared" ca="1" si="4"/>
        <v>-0.01</v>
      </c>
      <c r="AZ29" s="24">
        <f t="shared" ca="1" si="4"/>
        <v>-0.63</v>
      </c>
      <c r="BA29" s="14"/>
      <c r="BB29" s="14"/>
      <c r="BC29" s="25" cm="1">
        <f t="array" aca="1" ref="BC29" ca="1">MMULT(OFFSET($E$24, ROW()-ROW($BC$24), 0, 1, 48), BP$5:BP$52)+$B29</f>
        <v>-2.3666304432824798</v>
      </c>
      <c r="BD29" s="25" cm="1">
        <f t="array" aca="1" ref="BD29" ca="1">MMULT(OFFSET($E$24, ROW()-ROW($BC$24), 0, 1, 48), BQ$5:BQ$52)+$B29</f>
        <v>-1.652628109995089</v>
      </c>
      <c r="BE29" s="25" cm="1">
        <f t="array" aca="1" ref="BE29" ca="1">MMULT(OFFSET($E$24, ROW()-ROW($BC$24), 0, 1, 48), BR$5:BR$52)+$B29</f>
        <v>-1.5212413139432499</v>
      </c>
      <c r="BF29" s="25" cm="1">
        <f t="array" aca="1" ref="BF29" ca="1">MMULT(OFFSET($E$24, ROW()-ROW($BC$24), 0, 1, 48), BS$5:BS$52)+$B29</f>
        <v>-1.9587856475597021</v>
      </c>
      <c r="BG29" s="25" cm="1">
        <f t="array" aca="1" ref="BG29" ca="1">MMULT(OFFSET($E$24, ROW()-ROW($BC$24), 0, 1, 48), BT$5:BT$52)+$B29</f>
        <v>-0.681576371846493</v>
      </c>
      <c r="BH29" s="25" cm="1">
        <f t="array" aca="1" ref="BH29" ca="1">MMULT(OFFSET($E$24, ROW()-ROW($BC$24), 0, 1, 48), BU$5:BU$52)+$B29</f>
        <v>-2.000681928976308</v>
      </c>
      <c r="BI29" s="25" cm="1">
        <f t="array" aca="1" ref="BI29" ca="1">MMULT(OFFSET($E$24, ROW()-ROW($BC$24), 0, 1, 48), BV$5:BV$52)+$B29</f>
        <v>-0.63179567202539555</v>
      </c>
      <c r="BJ29" s="25" cm="1">
        <f t="array" aca="1" ref="BJ29" ca="1">MMULT(OFFSET($E$24, ROW()-ROW($BC$24), 0, 1, 48), BW$5:BW$52)+$B29</f>
        <v>-1.9791069683197482</v>
      </c>
      <c r="BK29" s="25" cm="1">
        <f t="array" aca="1" ref="BK29" ca="1">MMULT(OFFSET($E$24, ROW()-ROW($BC$24), 0, 1, 48), BX$5:BX$52)+$B29</f>
        <v>-0.93170697454709928</v>
      </c>
      <c r="BL29" s="25" cm="1">
        <f t="array" aca="1" ref="BL29" ca="1">MMULT(OFFSET($E$24, ROW()-ROW($BC$24), 0, 1, 48), BY$5:BY$52)+$B29</f>
        <v>-0.83408343112979477</v>
      </c>
      <c r="BM29" s="25" cm="1">
        <f t="array" aca="1" ref="BM29" ca="1">MMULT(OFFSET($E$24, ROW()-ROW($BC$24), 0, 1, 48), BZ$5:BZ$52)+$B29</f>
        <v>-1.5444989383346797</v>
      </c>
      <c r="BN29" s="14"/>
      <c r="BO29" s="14"/>
      <c r="BP29" s="25">
        <f ca="1">'Random Weights - Layer Norm-1'!G34</f>
        <v>0.3956075298359395</v>
      </c>
      <c r="BQ29" s="25">
        <f ca="1">'Random Weights - Layer Norm-1'!H34</f>
        <v>0.414849975309874</v>
      </c>
      <c r="BR29" s="25">
        <f ca="1">'Random Weights - Layer Norm-1'!I34</f>
        <v>0.39502421641949742</v>
      </c>
      <c r="BS29" s="25">
        <f ca="1">'Random Weights - Layer Norm-1'!J34</f>
        <v>0.38903927999265686</v>
      </c>
      <c r="BT29" s="25">
        <f ca="1">'Random Weights - Layer Norm-1'!K34</f>
        <v>0.38263090258454824</v>
      </c>
      <c r="BU29" s="25">
        <f ca="1">'Random Weights - Layer Norm-1'!L34</f>
        <v>0.35062156756313562</v>
      </c>
      <c r="BV29" s="25">
        <f ca="1">'Random Weights - Layer Norm-1'!M34</f>
        <v>0.38503967833124669</v>
      </c>
      <c r="BW29" s="25">
        <f ca="1">'Random Weights - Layer Norm-1'!N34</f>
        <v>0.3687800592433032</v>
      </c>
      <c r="BX29" s="25">
        <f ca="1">'Random Weights - Layer Norm-1'!O34</f>
        <v>0.4461151519884653</v>
      </c>
      <c r="BY29" s="25">
        <f ca="1">'Random Weights - Layer Norm-1'!P34</f>
        <v>0.45070076838378714</v>
      </c>
      <c r="BZ29" s="25">
        <f ca="1">'Random Weights - Layer Norm-1'!Q34</f>
        <v>0.46101822950611804</v>
      </c>
    </row>
    <row r="30" spans="1:78" ht="20" customHeight="1">
      <c r="A30" s="22">
        <v>7</v>
      </c>
      <c r="B30" s="23">
        <f t="shared" ref="B30:AZ34" ca="1" si="5">RANDBETWEEN(-100,100)/100</f>
        <v>0.78</v>
      </c>
      <c r="C30" s="14"/>
      <c r="D30" s="14"/>
      <c r="E30" s="24">
        <f t="shared" ca="1" si="5"/>
        <v>-0.77</v>
      </c>
      <c r="F30" s="24">
        <f t="shared" ca="1" si="5"/>
        <v>-0.21</v>
      </c>
      <c r="G30" s="24">
        <f t="shared" ca="1" si="5"/>
        <v>0.77</v>
      </c>
      <c r="H30" s="24">
        <f t="shared" ca="1" si="5"/>
        <v>0.82</v>
      </c>
      <c r="I30" s="24">
        <f t="shared" ca="1" si="5"/>
        <v>7.0000000000000007E-2</v>
      </c>
      <c r="J30" s="24">
        <f t="shared" ca="1" si="5"/>
        <v>-0.57999999999999996</v>
      </c>
      <c r="K30" s="24">
        <f t="shared" ca="1" si="5"/>
        <v>-0.6</v>
      </c>
      <c r="L30" s="24">
        <f t="shared" ca="1" si="5"/>
        <v>0.45</v>
      </c>
      <c r="M30" s="24">
        <f t="shared" ca="1" si="5"/>
        <v>0.76</v>
      </c>
      <c r="N30" s="24">
        <f t="shared" ca="1" si="5"/>
        <v>0.93</v>
      </c>
      <c r="O30" s="24">
        <f t="shared" ca="1" si="5"/>
        <v>-0.61</v>
      </c>
      <c r="P30" s="24">
        <f t="shared" ca="1" si="5"/>
        <v>0.71</v>
      </c>
      <c r="Q30" s="24">
        <f t="shared" ca="1" si="5"/>
        <v>0.19</v>
      </c>
      <c r="R30" s="24">
        <f t="shared" ca="1" si="5"/>
        <v>0.86</v>
      </c>
      <c r="S30" s="24">
        <f t="shared" ca="1" si="5"/>
        <v>-0.6</v>
      </c>
      <c r="T30" s="24">
        <f t="shared" ca="1" si="5"/>
        <v>0.22</v>
      </c>
      <c r="U30" s="24">
        <f t="shared" ca="1" si="5"/>
        <v>-0.38</v>
      </c>
      <c r="V30" s="24">
        <f t="shared" ca="1" si="5"/>
        <v>-0.35</v>
      </c>
      <c r="W30" s="24">
        <f t="shared" ca="1" si="5"/>
        <v>0.79</v>
      </c>
      <c r="X30" s="24">
        <f t="shared" ca="1" si="5"/>
        <v>-0.41</v>
      </c>
      <c r="Y30" s="24">
        <f t="shared" ca="1" si="5"/>
        <v>0.74</v>
      </c>
      <c r="Z30" s="24">
        <f t="shared" ca="1" si="5"/>
        <v>-0.93</v>
      </c>
      <c r="AA30" s="24">
        <f t="shared" ca="1" si="5"/>
        <v>1</v>
      </c>
      <c r="AB30" s="24">
        <f t="shared" ca="1" si="5"/>
        <v>-0.15</v>
      </c>
      <c r="AC30" s="24">
        <f t="shared" ca="1" si="5"/>
        <v>0.9</v>
      </c>
      <c r="AD30" s="24">
        <f t="shared" ca="1" si="5"/>
        <v>-0.23</v>
      </c>
      <c r="AE30" s="24">
        <f t="shared" ca="1" si="5"/>
        <v>0.87</v>
      </c>
      <c r="AF30" s="24">
        <f t="shared" ca="1" si="5"/>
        <v>0.83</v>
      </c>
      <c r="AG30" s="24">
        <f t="shared" ca="1" si="5"/>
        <v>0.33</v>
      </c>
      <c r="AH30" s="24">
        <f t="shared" ca="1" si="5"/>
        <v>-0.82</v>
      </c>
      <c r="AI30" s="24">
        <f t="shared" ca="1" si="5"/>
        <v>-0.24</v>
      </c>
      <c r="AJ30" s="24">
        <f t="shared" ca="1" si="5"/>
        <v>0.59</v>
      </c>
      <c r="AK30" s="24">
        <f t="shared" ca="1" si="5"/>
        <v>0.68</v>
      </c>
      <c r="AL30" s="24">
        <f t="shared" ca="1" si="5"/>
        <v>0.89</v>
      </c>
      <c r="AM30" s="24">
        <f t="shared" ca="1" si="5"/>
        <v>0.9</v>
      </c>
      <c r="AN30" s="24">
        <f t="shared" ca="1" si="5"/>
        <v>-0.6</v>
      </c>
      <c r="AO30" s="24">
        <f t="shared" ca="1" si="5"/>
        <v>0.82</v>
      </c>
      <c r="AP30" s="24">
        <f t="shared" ca="1" si="5"/>
        <v>0.17</v>
      </c>
      <c r="AQ30" s="24">
        <f t="shared" ca="1" si="5"/>
        <v>0.21</v>
      </c>
      <c r="AR30" s="24">
        <f t="shared" ca="1" si="5"/>
        <v>0.45</v>
      </c>
      <c r="AS30" s="24">
        <f t="shared" ca="1" si="5"/>
        <v>0.73</v>
      </c>
      <c r="AT30" s="24">
        <f t="shared" ca="1" si="5"/>
        <v>-0.52</v>
      </c>
      <c r="AU30" s="24">
        <f t="shared" ca="1" si="5"/>
        <v>0.75</v>
      </c>
      <c r="AV30" s="24">
        <f t="shared" ca="1" si="5"/>
        <v>0.94</v>
      </c>
      <c r="AW30" s="24">
        <f t="shared" ca="1" si="5"/>
        <v>0.24</v>
      </c>
      <c r="AX30" s="24">
        <f t="shared" ca="1" si="5"/>
        <v>-0.53</v>
      </c>
      <c r="AY30" s="24">
        <f t="shared" ca="1" si="5"/>
        <v>0.03</v>
      </c>
      <c r="AZ30" s="24">
        <f t="shared" ca="1" si="5"/>
        <v>-0.78</v>
      </c>
      <c r="BA30" s="14"/>
      <c r="BB30" s="14"/>
      <c r="BC30" s="25" cm="1">
        <f t="array" aca="1" ref="BC30" ca="1">MMULT(OFFSET($E$24, ROW()-ROW($BC$24), 0, 1, 48), BP$5:BP$52)+$B30</f>
        <v>-3.0114088443052012</v>
      </c>
      <c r="BD30" s="25" cm="1">
        <f t="array" aca="1" ref="BD30" ca="1">MMULT(OFFSET($E$24, ROW()-ROW($BC$24), 0, 1, 48), BQ$5:BQ$52)+$B30</f>
        <v>-3.2635757686076756</v>
      </c>
      <c r="BE30" s="25" cm="1">
        <f t="array" aca="1" ref="BE30" ca="1">MMULT(OFFSET($E$24, ROW()-ROW($BC$24), 0, 1, 48), BR$5:BR$52)+$B30</f>
        <v>-3.0665405343155667</v>
      </c>
      <c r="BF30" s="25" cm="1">
        <f t="array" aca="1" ref="BF30" ca="1">MMULT(OFFSET($E$24, ROW()-ROW($BC$24), 0, 1, 48), BS$5:BS$52)+$B30</f>
        <v>-2.8594770584719713</v>
      </c>
      <c r="BG30" s="25" cm="1">
        <f t="array" aca="1" ref="BG30" ca="1">MMULT(OFFSET($E$24, ROW()-ROW($BC$24), 0, 1, 48), BT$5:BT$52)+$B30</f>
        <v>-2.8903788941551838</v>
      </c>
      <c r="BH30" s="25" cm="1">
        <f t="array" aca="1" ref="BH30" ca="1">MMULT(OFFSET($E$24, ROW()-ROW($BC$24), 0, 1, 48), BU$5:BU$52)+$B30</f>
        <v>-2.4412703276291241</v>
      </c>
      <c r="BI30" s="25" cm="1">
        <f t="array" aca="1" ref="BI30" ca="1">MMULT(OFFSET($E$24, ROW()-ROW($BC$24), 0, 1, 48), BV$5:BV$52)+$B30</f>
        <v>-2.8547516087984803</v>
      </c>
      <c r="BJ30" s="25" cm="1">
        <f t="array" aca="1" ref="BJ30" ca="1">MMULT(OFFSET($E$24, ROW()-ROW($BC$24), 0, 1, 48), BW$5:BW$52)+$B30</f>
        <v>-2.5380381481690506</v>
      </c>
      <c r="BK30" s="25" cm="1">
        <f t="array" aca="1" ref="BK30" ca="1">MMULT(OFFSET($E$24, ROW()-ROW($BC$24), 0, 1, 48), BX$5:BX$52)+$B30</f>
        <v>-2.747011496854026</v>
      </c>
      <c r="BL30" s="25" cm="1">
        <f t="array" aca="1" ref="BL30" ca="1">MMULT(OFFSET($E$24, ROW()-ROW($BC$24), 0, 1, 48), BY$5:BY$52)+$B30</f>
        <v>-3.0098576206610668</v>
      </c>
      <c r="BM30" s="25" cm="1">
        <f t="array" aca="1" ref="BM30" ca="1">MMULT(OFFSET($E$24, ROW()-ROW($BC$24), 0, 1, 48), BZ$5:BZ$52)+$B30</f>
        <v>-1.7898317312259133</v>
      </c>
      <c r="BN30" s="14"/>
      <c r="BO30" s="14"/>
      <c r="BP30" s="25">
        <f ca="1">'Random Weights - Layer Norm-1'!G35</f>
        <v>0.83149203906422309</v>
      </c>
      <c r="BQ30" s="25">
        <f ca="1">'Random Weights - Layer Norm-1'!H35</f>
        <v>1.2111478987017061</v>
      </c>
      <c r="BR30" s="25">
        <f ca="1">'Random Weights - Layer Norm-1'!I35</f>
        <v>1.1704198486324313</v>
      </c>
      <c r="BS30" s="25">
        <f ca="1">'Random Weights - Layer Norm-1'!J35</f>
        <v>1.2398954288928716</v>
      </c>
      <c r="BT30" s="25">
        <f ca="1">'Random Weights - Layer Norm-1'!K35</f>
        <v>1.0305569636512626</v>
      </c>
      <c r="BU30" s="25">
        <f ca="1">'Random Weights - Layer Norm-1'!L35</f>
        <v>1.1106443563962323</v>
      </c>
      <c r="BV30" s="25">
        <f ca="1">'Random Weights - Layer Norm-1'!M35</f>
        <v>1.0869820891097834</v>
      </c>
      <c r="BW30" s="25">
        <f ca="1">'Random Weights - Layer Norm-1'!N35</f>
        <v>1.0279546099732937</v>
      </c>
      <c r="BX30" s="25">
        <f ca="1">'Random Weights - Layer Norm-1'!O35</f>
        <v>1.1009466672924533</v>
      </c>
      <c r="BY30" s="25">
        <f ca="1">'Random Weights - Layer Norm-1'!P35</f>
        <v>1.1135729595921071</v>
      </c>
      <c r="BZ30" s="25">
        <f ca="1">'Random Weights - Layer Norm-1'!Q35</f>
        <v>0.90979359575897201</v>
      </c>
    </row>
    <row r="31" spans="1:78" ht="20" customHeight="1">
      <c r="A31" s="22">
        <v>8</v>
      </c>
      <c r="B31" s="23">
        <f t="shared" ca="1" si="5"/>
        <v>-0.28999999999999998</v>
      </c>
      <c r="C31" s="14"/>
      <c r="D31" s="14"/>
      <c r="E31" s="24">
        <f t="shared" ca="1" si="5"/>
        <v>-0.03</v>
      </c>
      <c r="F31" s="24">
        <f t="shared" ca="1" si="5"/>
        <v>0.72</v>
      </c>
      <c r="G31" s="24">
        <f t="shared" ca="1" si="5"/>
        <v>0.83</v>
      </c>
      <c r="H31" s="24">
        <f t="shared" ca="1" si="5"/>
        <v>0.28000000000000003</v>
      </c>
      <c r="I31" s="24">
        <f t="shared" ca="1" si="5"/>
        <v>-0.37</v>
      </c>
      <c r="J31" s="24">
        <f t="shared" ca="1" si="5"/>
        <v>0.33</v>
      </c>
      <c r="K31" s="24">
        <f t="shared" ca="1" si="5"/>
        <v>0.03</v>
      </c>
      <c r="L31" s="24">
        <f t="shared" ca="1" si="5"/>
        <v>-0.28000000000000003</v>
      </c>
      <c r="M31" s="24">
        <f t="shared" ca="1" si="5"/>
        <v>-0.78</v>
      </c>
      <c r="N31" s="24">
        <f t="shared" ca="1" si="5"/>
        <v>-0.31</v>
      </c>
      <c r="O31" s="24">
        <f t="shared" ca="1" si="5"/>
        <v>-0.97</v>
      </c>
      <c r="P31" s="24">
        <f t="shared" ca="1" si="5"/>
        <v>0.56000000000000005</v>
      </c>
      <c r="Q31" s="24">
        <f t="shared" ca="1" si="5"/>
        <v>-0.1</v>
      </c>
      <c r="R31" s="24">
        <f t="shared" ca="1" si="5"/>
        <v>-0.69</v>
      </c>
      <c r="S31" s="24">
        <f t="shared" ca="1" si="5"/>
        <v>0.99</v>
      </c>
      <c r="T31" s="24">
        <f t="shared" ca="1" si="5"/>
        <v>0.86</v>
      </c>
      <c r="U31" s="24">
        <f t="shared" ca="1" si="5"/>
        <v>0.18</v>
      </c>
      <c r="V31" s="24">
        <f t="shared" ca="1" si="5"/>
        <v>-0.42</v>
      </c>
      <c r="W31" s="24">
        <f t="shared" ca="1" si="5"/>
        <v>-0.67</v>
      </c>
      <c r="X31" s="24">
        <f t="shared" ca="1" si="5"/>
        <v>-0.96</v>
      </c>
      <c r="Y31" s="24">
        <f t="shared" ca="1" si="5"/>
        <v>0.56999999999999995</v>
      </c>
      <c r="Z31" s="24">
        <f t="shared" ca="1" si="5"/>
        <v>0.78</v>
      </c>
      <c r="AA31" s="24">
        <f t="shared" ca="1" si="5"/>
        <v>0.03</v>
      </c>
      <c r="AB31" s="24">
        <f t="shared" ca="1" si="5"/>
        <v>-0.69</v>
      </c>
      <c r="AC31" s="24">
        <f t="shared" ca="1" si="5"/>
        <v>0.54</v>
      </c>
      <c r="AD31" s="24">
        <f t="shared" ca="1" si="5"/>
        <v>0.47</v>
      </c>
      <c r="AE31" s="24">
        <f t="shared" ca="1" si="5"/>
        <v>-0.12</v>
      </c>
      <c r="AF31" s="24">
        <f t="shared" ca="1" si="5"/>
        <v>-0.94</v>
      </c>
      <c r="AG31" s="24">
        <f t="shared" ca="1" si="5"/>
        <v>0.86</v>
      </c>
      <c r="AH31" s="24">
        <f t="shared" ca="1" si="5"/>
        <v>0.05</v>
      </c>
      <c r="AI31" s="24">
        <f t="shared" ca="1" si="5"/>
        <v>-0.77</v>
      </c>
      <c r="AJ31" s="24">
        <f t="shared" ca="1" si="5"/>
        <v>-0.85</v>
      </c>
      <c r="AK31" s="24">
        <f t="shared" ca="1" si="5"/>
        <v>0.01</v>
      </c>
      <c r="AL31" s="24">
        <f t="shared" ca="1" si="5"/>
        <v>-0.22</v>
      </c>
      <c r="AM31" s="24">
        <f t="shared" ca="1" si="5"/>
        <v>0.32</v>
      </c>
      <c r="AN31" s="24">
        <f t="shared" ca="1" si="5"/>
        <v>-0.61</v>
      </c>
      <c r="AO31" s="24">
        <f t="shared" ca="1" si="5"/>
        <v>-0.12</v>
      </c>
      <c r="AP31" s="24">
        <f t="shared" ca="1" si="5"/>
        <v>0.15</v>
      </c>
      <c r="AQ31" s="24">
        <f t="shared" ca="1" si="5"/>
        <v>-0.46</v>
      </c>
      <c r="AR31" s="24">
        <f t="shared" ca="1" si="5"/>
        <v>0.02</v>
      </c>
      <c r="AS31" s="24">
        <f t="shared" ca="1" si="5"/>
        <v>0.74</v>
      </c>
      <c r="AT31" s="24">
        <f t="shared" ca="1" si="5"/>
        <v>0.02</v>
      </c>
      <c r="AU31" s="24">
        <f t="shared" ca="1" si="5"/>
        <v>-0.3</v>
      </c>
      <c r="AV31" s="24">
        <f t="shared" ca="1" si="5"/>
        <v>0.22</v>
      </c>
      <c r="AW31" s="24">
        <f t="shared" ca="1" si="5"/>
        <v>-0.03</v>
      </c>
      <c r="AX31" s="24">
        <f t="shared" ca="1" si="5"/>
        <v>-0.04</v>
      </c>
      <c r="AY31" s="24">
        <f t="shared" ca="1" si="5"/>
        <v>0.35</v>
      </c>
      <c r="AZ31" s="24">
        <f t="shared" ca="1" si="5"/>
        <v>0.82</v>
      </c>
      <c r="BA31" s="14"/>
      <c r="BB31" s="14"/>
      <c r="BC31" s="25" cm="1">
        <f t="array" aca="1" ref="BC31" ca="1">MMULT(OFFSET($E$24, ROW()-ROW($BC$24), 0, 1, 48), BP$5:BP$52)+$B31</f>
        <v>-3.0232595845158725</v>
      </c>
      <c r="BD31" s="25" cm="1">
        <f t="array" aca="1" ref="BD31" ca="1">MMULT(OFFSET($E$24, ROW()-ROW($BC$24), 0, 1, 48), BQ$5:BQ$52)+$B31</f>
        <v>-5.4280613310782417</v>
      </c>
      <c r="BE31" s="25" cm="1">
        <f t="array" aca="1" ref="BE31" ca="1">MMULT(OFFSET($E$24, ROW()-ROW($BC$24), 0, 1, 48), BR$5:BR$52)+$B31</f>
        <v>-5.5684360499647365</v>
      </c>
      <c r="BF31" s="25" cm="1">
        <f t="array" aca="1" ref="BF31" ca="1">MMULT(OFFSET($E$24, ROW()-ROW($BC$24), 0, 1, 48), BS$5:BS$52)+$B31</f>
        <v>-5.1504426506900769</v>
      </c>
      <c r="BG31" s="25" cm="1">
        <f t="array" aca="1" ref="BG31" ca="1">MMULT(OFFSET($E$24, ROW()-ROW($BC$24), 0, 1, 48), BT$5:BT$52)+$B31</f>
        <v>-5.7740521724008156</v>
      </c>
      <c r="BH31" s="25" cm="1">
        <f t="array" aca="1" ref="BH31" ca="1">MMULT(OFFSET($E$24, ROW()-ROW($BC$24), 0, 1, 48), BU$5:BU$52)+$B31</f>
        <v>-4.9488126271097688</v>
      </c>
      <c r="BI31" s="25" cm="1">
        <f t="array" aca="1" ref="BI31" ca="1">MMULT(OFFSET($E$24, ROW()-ROW($BC$24), 0, 1, 48), BV$5:BV$52)+$B31</f>
        <v>-5.7046940223545395</v>
      </c>
      <c r="BJ31" s="25" cm="1">
        <f t="array" aca="1" ref="BJ31" ca="1">MMULT(OFFSET($E$24, ROW()-ROW($BC$24), 0, 1, 48), BW$5:BW$52)+$B31</f>
        <v>-5.4414135297595543</v>
      </c>
      <c r="BK31" s="25" cm="1">
        <f t="array" aca="1" ref="BK31" ca="1">MMULT(OFFSET($E$24, ROW()-ROW($BC$24), 0, 1, 48), BX$5:BX$52)+$B31</f>
        <v>-6.6648708673533399</v>
      </c>
      <c r="BL31" s="25" cm="1">
        <f t="array" aca="1" ref="BL31" ca="1">MMULT(OFFSET($E$24, ROW()-ROW($BC$24), 0, 1, 48), BY$5:BY$52)+$B31</f>
        <v>-6.4234513539883489</v>
      </c>
      <c r="BM31" s="25" cm="1">
        <f t="array" aca="1" ref="BM31" ca="1">MMULT(OFFSET($E$24, ROW()-ROW($BC$24), 0, 1, 48), BZ$5:BZ$52)+$B31</f>
        <v>-7.178132570874288</v>
      </c>
      <c r="BN31" s="14"/>
      <c r="BO31" s="14"/>
      <c r="BP31" s="25">
        <f ca="1">'Random Weights - Layer Norm-1'!G36</f>
        <v>0.78454831880387477</v>
      </c>
      <c r="BQ31" s="25">
        <f ca="1">'Random Weights - Layer Norm-1'!H36</f>
        <v>0.71620578354098541</v>
      </c>
      <c r="BR31" s="25">
        <f ca="1">'Random Weights - Layer Norm-1'!I36</f>
        <v>0.64628790001235281</v>
      </c>
      <c r="BS31" s="25">
        <f ca="1">'Random Weights - Layer Norm-1'!J36</f>
        <v>0.60588035720425992</v>
      </c>
      <c r="BT31" s="25">
        <f ca="1">'Random Weights - Layer Norm-1'!K36</f>
        <v>0.71407040375808084</v>
      </c>
      <c r="BU31" s="25">
        <f ca="1">'Random Weights - Layer Norm-1'!L36</f>
        <v>0.53531357391704726</v>
      </c>
      <c r="BV31" s="25">
        <f ca="1">'Random Weights - Layer Norm-1'!M36</f>
        <v>0.72996225846094343</v>
      </c>
      <c r="BW31" s="25">
        <f ca="1">'Random Weights - Layer Norm-1'!N36</f>
        <v>0.56110136562252722</v>
      </c>
      <c r="BX31" s="25">
        <f ca="1">'Random Weights - Layer Norm-1'!O36</f>
        <v>0.68351835499119917</v>
      </c>
      <c r="BY31" s="25">
        <f ca="1">'Random Weights - Layer Norm-1'!P36</f>
        <v>0.72250458870270873</v>
      </c>
      <c r="BZ31" s="25">
        <f ca="1">'Random Weights - Layer Norm-1'!Q36</f>
        <v>0.66067706999543707</v>
      </c>
    </row>
    <row r="32" spans="1:78" ht="20" customHeight="1">
      <c r="A32" s="22">
        <v>9</v>
      </c>
      <c r="B32" s="23">
        <f t="shared" ca="1" si="5"/>
        <v>0.72</v>
      </c>
      <c r="C32" s="14"/>
      <c r="D32" s="14"/>
      <c r="E32" s="24">
        <f t="shared" ca="1" si="5"/>
        <v>-0.9</v>
      </c>
      <c r="F32" s="24">
        <f t="shared" ca="1" si="5"/>
        <v>-0.47</v>
      </c>
      <c r="G32" s="24">
        <f t="shared" ca="1" si="5"/>
        <v>-0.18</v>
      </c>
      <c r="H32" s="24">
        <f t="shared" ca="1" si="5"/>
        <v>-0.8</v>
      </c>
      <c r="I32" s="24">
        <f t="shared" ca="1" si="5"/>
        <v>-0.47</v>
      </c>
      <c r="J32" s="24">
        <f t="shared" ca="1" si="5"/>
        <v>-0.66</v>
      </c>
      <c r="K32" s="24">
        <f t="shared" ca="1" si="5"/>
        <v>0.52</v>
      </c>
      <c r="L32" s="24">
        <f t="shared" ca="1" si="5"/>
        <v>0.97</v>
      </c>
      <c r="M32" s="24">
        <f t="shared" ca="1" si="5"/>
        <v>-0.08</v>
      </c>
      <c r="N32" s="24">
        <f t="shared" ca="1" si="5"/>
        <v>-0.53</v>
      </c>
      <c r="O32" s="24">
        <f t="shared" ca="1" si="5"/>
        <v>-0.86</v>
      </c>
      <c r="P32" s="24">
        <f t="shared" ca="1" si="5"/>
        <v>0.72</v>
      </c>
      <c r="Q32" s="24">
        <f t="shared" ca="1" si="5"/>
        <v>0.06</v>
      </c>
      <c r="R32" s="24">
        <f t="shared" ca="1" si="5"/>
        <v>-0.59</v>
      </c>
      <c r="S32" s="24">
        <f t="shared" ca="1" si="5"/>
        <v>0.24</v>
      </c>
      <c r="T32" s="24">
        <f t="shared" ca="1" si="5"/>
        <v>-0.56000000000000005</v>
      </c>
      <c r="U32" s="24">
        <f t="shared" ca="1" si="5"/>
        <v>0.53</v>
      </c>
      <c r="V32" s="24">
        <f t="shared" ca="1" si="5"/>
        <v>0.77</v>
      </c>
      <c r="W32" s="24">
        <f t="shared" ca="1" si="5"/>
        <v>-0.95</v>
      </c>
      <c r="X32" s="24">
        <f t="shared" ca="1" si="5"/>
        <v>0.57999999999999996</v>
      </c>
      <c r="Y32" s="24">
        <f t="shared" ca="1" si="5"/>
        <v>-0.84</v>
      </c>
      <c r="Z32" s="24">
        <f t="shared" ca="1" si="5"/>
        <v>0.79</v>
      </c>
      <c r="AA32" s="24">
        <f t="shared" ca="1" si="5"/>
        <v>0.31</v>
      </c>
      <c r="AB32" s="24">
        <f t="shared" ca="1" si="5"/>
        <v>-0.55000000000000004</v>
      </c>
      <c r="AC32" s="24">
        <f t="shared" ca="1" si="5"/>
        <v>0.56999999999999995</v>
      </c>
      <c r="AD32" s="24">
        <f t="shared" ca="1" si="5"/>
        <v>-0.86</v>
      </c>
      <c r="AE32" s="24">
        <f t="shared" ca="1" si="5"/>
        <v>-0.93</v>
      </c>
      <c r="AF32" s="24">
        <f t="shared" ca="1" si="5"/>
        <v>0.54</v>
      </c>
      <c r="AG32" s="24">
        <f t="shared" ca="1" si="5"/>
        <v>0.64</v>
      </c>
      <c r="AH32" s="24">
        <f t="shared" ca="1" si="5"/>
        <v>0.95</v>
      </c>
      <c r="AI32" s="24">
        <f t="shared" ca="1" si="5"/>
        <v>0.4</v>
      </c>
      <c r="AJ32" s="24">
        <f t="shared" ca="1" si="5"/>
        <v>0.24</v>
      </c>
      <c r="AK32" s="24">
        <f t="shared" ca="1" si="5"/>
        <v>-0.65</v>
      </c>
      <c r="AL32" s="24">
        <f t="shared" ca="1" si="5"/>
        <v>-0.8</v>
      </c>
      <c r="AM32" s="24">
        <f t="shared" ca="1" si="5"/>
        <v>0.94</v>
      </c>
      <c r="AN32" s="24">
        <f t="shared" ca="1" si="5"/>
        <v>0.53</v>
      </c>
      <c r="AO32" s="24">
        <f t="shared" ca="1" si="5"/>
        <v>0.97</v>
      </c>
      <c r="AP32" s="24">
        <f t="shared" ca="1" si="5"/>
        <v>-0.83</v>
      </c>
      <c r="AQ32" s="24">
        <f t="shared" ca="1" si="5"/>
        <v>-0.45</v>
      </c>
      <c r="AR32" s="24">
        <f t="shared" ca="1" si="5"/>
        <v>-0.99</v>
      </c>
      <c r="AS32" s="24">
        <f t="shared" ca="1" si="5"/>
        <v>0.39</v>
      </c>
      <c r="AT32" s="24">
        <f t="shared" ca="1" si="5"/>
        <v>-0.26</v>
      </c>
      <c r="AU32" s="24">
        <f t="shared" ca="1" si="5"/>
        <v>0.96</v>
      </c>
      <c r="AV32" s="24">
        <f t="shared" ca="1" si="5"/>
        <v>0.11</v>
      </c>
      <c r="AW32" s="24">
        <f t="shared" ca="1" si="5"/>
        <v>0.74</v>
      </c>
      <c r="AX32" s="24">
        <f t="shared" ca="1" si="5"/>
        <v>0.54</v>
      </c>
      <c r="AY32" s="24">
        <f t="shared" ca="1" si="5"/>
        <v>0.59</v>
      </c>
      <c r="AZ32" s="24">
        <f t="shared" ca="1" si="5"/>
        <v>0.22</v>
      </c>
      <c r="BA32" s="14"/>
      <c r="BB32" s="14"/>
      <c r="BC32" s="25" cm="1">
        <f t="array" aca="1" ref="BC32" ca="1">MMULT(OFFSET($E$24, ROW()-ROW($BC$24), 0, 1, 48), BP$5:BP$52)+$B32</f>
        <v>-1.8156506587655439</v>
      </c>
      <c r="BD32" s="25" cm="1">
        <f t="array" aca="1" ref="BD32" ca="1">MMULT(OFFSET($E$24, ROW()-ROW($BC$24), 0, 1, 48), BQ$5:BQ$52)+$B32</f>
        <v>-2.3459455928135835</v>
      </c>
      <c r="BE32" s="25" cm="1">
        <f t="array" aca="1" ref="BE32" ca="1">MMULT(OFFSET($E$24, ROW()-ROW($BC$24), 0, 1, 48), BR$5:BR$52)+$B32</f>
        <v>-2.0192490547045994</v>
      </c>
      <c r="BF32" s="25" cm="1">
        <f t="array" aca="1" ref="BF32" ca="1">MMULT(OFFSET($E$24, ROW()-ROW($BC$24), 0, 1, 48), BS$5:BS$52)+$B32</f>
        <v>-1.9763979876238633</v>
      </c>
      <c r="BG32" s="25" cm="1">
        <f t="array" aca="1" ref="BG32" ca="1">MMULT(OFFSET($E$24, ROW()-ROW($BC$24), 0, 1, 48), BT$5:BT$52)+$B32</f>
        <v>-2.1288681176373938</v>
      </c>
      <c r="BH32" s="25" cm="1">
        <f t="array" aca="1" ref="BH32" ca="1">MMULT(OFFSET($E$24, ROW()-ROW($BC$24), 0, 1, 48), BU$5:BU$52)+$B32</f>
        <v>-1.7025736573793491</v>
      </c>
      <c r="BI32" s="25" cm="1">
        <f t="array" aca="1" ref="BI32" ca="1">MMULT(OFFSET($E$24, ROW()-ROW($BC$24), 0, 1, 48), BV$5:BV$52)+$B32</f>
        <v>-2.1322327756857398</v>
      </c>
      <c r="BJ32" s="25" cm="1">
        <f t="array" aca="1" ref="BJ32" ca="1">MMULT(OFFSET($E$24, ROW()-ROW($BC$24), 0, 1, 48), BW$5:BW$52)+$B32</f>
        <v>-1.6938504525049634</v>
      </c>
      <c r="BK32" s="25" cm="1">
        <f t="array" aca="1" ref="BK32" ca="1">MMULT(OFFSET($E$24, ROW()-ROW($BC$24), 0, 1, 48), BX$5:BX$52)+$B32</f>
        <v>-2.7214780620222196</v>
      </c>
      <c r="BL32" s="25" cm="1">
        <f t="array" aca="1" ref="BL32" ca="1">MMULT(OFFSET($E$24, ROW()-ROW($BC$24), 0, 1, 48), BY$5:BY$52)+$B32</f>
        <v>-2.7925387498599754</v>
      </c>
      <c r="BM32" s="25" cm="1">
        <f t="array" aca="1" ref="BM32" ca="1">MMULT(OFFSET($E$24, ROW()-ROW($BC$24), 0, 1, 48), BZ$5:BZ$52)+$B32</f>
        <v>-2.7763283726245014</v>
      </c>
      <c r="BN32" s="14"/>
      <c r="BO32" s="14"/>
      <c r="BP32" s="25">
        <f ca="1">'Random Weights - Layer Norm-1'!G37</f>
        <v>-0.19391403663869183</v>
      </c>
      <c r="BQ32" s="25">
        <f ca="1">'Random Weights - Layer Norm-1'!H37</f>
        <v>-0.18515503183711798</v>
      </c>
      <c r="BR32" s="25">
        <f ca="1">'Random Weights - Layer Norm-1'!I37</f>
        <v>-0.14954698905867789</v>
      </c>
      <c r="BS32" s="25">
        <f ca="1">'Random Weights - Layer Norm-1'!J37</f>
        <v>-0.14314459113289468</v>
      </c>
      <c r="BT32" s="25">
        <f ca="1">'Random Weights - Layer Norm-1'!K37</f>
        <v>-0.28951623347830319</v>
      </c>
      <c r="BU32" s="25">
        <f ca="1">'Random Weights - Layer Norm-1'!L37</f>
        <v>-0.16677899535131036</v>
      </c>
      <c r="BV32" s="25">
        <f ca="1">'Random Weights - Layer Norm-1'!M37</f>
        <v>-0.20468058520807692</v>
      </c>
      <c r="BW32" s="25">
        <f ca="1">'Random Weights - Layer Norm-1'!N37</f>
        <v>-0.11291062101249158</v>
      </c>
      <c r="BX32" s="25">
        <f ca="1">'Random Weights - Layer Norm-1'!O37</f>
        <v>-0.25475466720668299</v>
      </c>
      <c r="BY32" s="25">
        <f ca="1">'Random Weights - Layer Norm-1'!P37</f>
        <v>-0.25934676684699204</v>
      </c>
      <c r="BZ32" s="25">
        <f ca="1">'Random Weights - Layer Norm-1'!Q37</f>
        <v>-0.15141462105467088</v>
      </c>
    </row>
    <row r="33" spans="1:78" ht="20" customHeight="1">
      <c r="A33" s="22">
        <v>10</v>
      </c>
      <c r="B33" s="23">
        <f t="shared" ca="1" si="5"/>
        <v>-0.11</v>
      </c>
      <c r="C33" s="14"/>
      <c r="D33" s="14"/>
      <c r="E33" s="24">
        <f t="shared" ca="1" si="5"/>
        <v>-0.65</v>
      </c>
      <c r="F33" s="24">
        <f t="shared" ca="1" si="5"/>
        <v>-7.0000000000000007E-2</v>
      </c>
      <c r="G33" s="24">
        <f t="shared" ca="1" si="5"/>
        <v>7.0000000000000007E-2</v>
      </c>
      <c r="H33" s="24">
        <f t="shared" ca="1" si="5"/>
        <v>0.38</v>
      </c>
      <c r="I33" s="24">
        <f t="shared" ca="1" si="5"/>
        <v>-0.62</v>
      </c>
      <c r="J33" s="24">
        <f t="shared" ca="1" si="5"/>
        <v>-0.91</v>
      </c>
      <c r="K33" s="24">
        <f t="shared" ca="1" si="5"/>
        <v>0.03</v>
      </c>
      <c r="L33" s="24">
        <f t="shared" ca="1" si="5"/>
        <v>0.51</v>
      </c>
      <c r="M33" s="24">
        <f t="shared" ca="1" si="5"/>
        <v>-0.03</v>
      </c>
      <c r="N33" s="24">
        <f t="shared" ca="1" si="5"/>
        <v>-0.19</v>
      </c>
      <c r="O33" s="24">
        <f t="shared" ca="1" si="5"/>
        <v>-0.9</v>
      </c>
      <c r="P33" s="24">
        <f t="shared" ca="1" si="5"/>
        <v>0.94</v>
      </c>
      <c r="Q33" s="24">
        <f t="shared" ca="1" si="5"/>
        <v>-0.91</v>
      </c>
      <c r="R33" s="24">
        <f t="shared" ca="1" si="5"/>
        <v>0.66</v>
      </c>
      <c r="S33" s="24">
        <f t="shared" ca="1" si="5"/>
        <v>-0.92</v>
      </c>
      <c r="T33" s="24">
        <f t="shared" ca="1" si="5"/>
        <v>-0.05</v>
      </c>
      <c r="U33" s="24">
        <f t="shared" ca="1" si="5"/>
        <v>0.59</v>
      </c>
      <c r="V33" s="24">
        <f t="shared" ca="1" si="5"/>
        <v>-0.92</v>
      </c>
      <c r="W33" s="24">
        <f t="shared" ca="1" si="5"/>
        <v>0.67</v>
      </c>
      <c r="X33" s="24">
        <f t="shared" ca="1" si="5"/>
        <v>-0.2</v>
      </c>
      <c r="Y33" s="24">
        <f t="shared" ca="1" si="5"/>
        <v>0.69</v>
      </c>
      <c r="Z33" s="24">
        <f t="shared" ca="1" si="5"/>
        <v>0.54</v>
      </c>
      <c r="AA33" s="24">
        <f t="shared" ca="1" si="5"/>
        <v>0.27</v>
      </c>
      <c r="AB33" s="24">
        <f t="shared" ca="1" si="5"/>
        <v>0.14000000000000001</v>
      </c>
      <c r="AC33" s="24">
        <f t="shared" ca="1" si="5"/>
        <v>-0.77</v>
      </c>
      <c r="AD33" s="24">
        <f t="shared" ca="1" si="5"/>
        <v>0.23</v>
      </c>
      <c r="AE33" s="24">
        <f t="shared" ca="1" si="5"/>
        <v>-0.38</v>
      </c>
      <c r="AF33" s="24">
        <f t="shared" ca="1" si="5"/>
        <v>0.46</v>
      </c>
      <c r="AG33" s="24">
        <f t="shared" ca="1" si="5"/>
        <v>-0.49</v>
      </c>
      <c r="AH33" s="24">
        <f t="shared" ca="1" si="5"/>
        <v>-0.62</v>
      </c>
      <c r="AI33" s="24">
        <f t="shared" ca="1" si="5"/>
        <v>-0.61</v>
      </c>
      <c r="AJ33" s="24">
        <f t="shared" ca="1" si="5"/>
        <v>0.73</v>
      </c>
      <c r="AK33" s="24">
        <f t="shared" ca="1" si="5"/>
        <v>-0.64</v>
      </c>
      <c r="AL33" s="24">
        <f t="shared" ca="1" si="5"/>
        <v>0.08</v>
      </c>
      <c r="AM33" s="24">
        <f t="shared" ca="1" si="5"/>
        <v>0.15</v>
      </c>
      <c r="AN33" s="24">
        <f t="shared" ca="1" si="5"/>
        <v>0.34</v>
      </c>
      <c r="AO33" s="24">
        <f t="shared" ca="1" si="5"/>
        <v>-0.06</v>
      </c>
      <c r="AP33" s="24">
        <f t="shared" ca="1" si="5"/>
        <v>0.71</v>
      </c>
      <c r="AQ33" s="24">
        <f t="shared" ca="1" si="5"/>
        <v>-0.65</v>
      </c>
      <c r="AR33" s="24">
        <f t="shared" ca="1" si="5"/>
        <v>0.28000000000000003</v>
      </c>
      <c r="AS33" s="24">
        <f t="shared" ca="1" si="5"/>
        <v>0.56000000000000005</v>
      </c>
      <c r="AT33" s="24">
        <f t="shared" ca="1" si="5"/>
        <v>-0.27</v>
      </c>
      <c r="AU33" s="24">
        <f t="shared" ca="1" si="5"/>
        <v>0.76</v>
      </c>
      <c r="AV33" s="24">
        <f t="shared" ca="1" si="5"/>
        <v>0.57999999999999996</v>
      </c>
      <c r="AW33" s="24">
        <f t="shared" ca="1" si="5"/>
        <v>1</v>
      </c>
      <c r="AX33" s="24">
        <f t="shared" ca="1" si="5"/>
        <v>0.11</v>
      </c>
      <c r="AY33" s="24">
        <f t="shared" ca="1" si="5"/>
        <v>-0.11</v>
      </c>
      <c r="AZ33" s="24">
        <f t="shared" ca="1" si="5"/>
        <v>-0.12</v>
      </c>
      <c r="BA33" s="14"/>
      <c r="BB33" s="14"/>
      <c r="BC33" s="25" cm="1">
        <f t="array" aca="1" ref="BC33" ca="1">MMULT(OFFSET($E$24, ROW()-ROW($BC$24), 0, 1, 48), BP$5:BP$52)+$B33</f>
        <v>-4.3351586044364998</v>
      </c>
      <c r="BD33" s="25" cm="1">
        <f t="array" aca="1" ref="BD33" ca="1">MMULT(OFFSET($E$24, ROW()-ROW($BC$24), 0, 1, 48), BQ$5:BQ$52)+$B33</f>
        <v>-4.4018973841042417</v>
      </c>
      <c r="BE33" s="25" cm="1">
        <f t="array" aca="1" ref="BE33" ca="1">MMULT(OFFSET($E$24, ROW()-ROW($BC$24), 0, 1, 48), BR$5:BR$52)+$B33</f>
        <v>-3.5330386196183627</v>
      </c>
      <c r="BF33" s="25" cm="1">
        <f t="array" aca="1" ref="BF33" ca="1">MMULT(OFFSET($E$24, ROW()-ROW($BC$24), 0, 1, 48), BS$5:BS$52)+$B33</f>
        <v>-3.4641738185524398</v>
      </c>
      <c r="BG33" s="25" cm="1">
        <f t="array" aca="1" ref="BG33" ca="1">MMULT(OFFSET($E$24, ROW()-ROW($BC$24), 0, 1, 48), BT$5:BT$52)+$B33</f>
        <v>-4.7960945493320999</v>
      </c>
      <c r="BH33" s="25" cm="1">
        <f t="array" aca="1" ref="BH33" ca="1">MMULT(OFFSET($E$24, ROW()-ROW($BC$24), 0, 1, 48), BU$5:BU$52)+$B33</f>
        <v>-3.0945575865501653</v>
      </c>
      <c r="BI33" s="25" cm="1">
        <f t="array" aca="1" ref="BI33" ca="1">MMULT(OFFSET($E$24, ROW()-ROW($BC$24), 0, 1, 48), BV$5:BV$52)+$B33</f>
        <v>-4.6343882532930509</v>
      </c>
      <c r="BJ33" s="25" cm="1">
        <f t="array" aca="1" ref="BJ33" ca="1">MMULT(OFFSET($E$24, ROW()-ROW($BC$24), 0, 1, 48), BW$5:BW$52)+$B33</f>
        <v>-3.102145424027174</v>
      </c>
      <c r="BK33" s="25" cm="1">
        <f t="array" aca="1" ref="BK33" ca="1">MMULT(OFFSET($E$24, ROW()-ROW($BC$24), 0, 1, 48), BX$5:BX$52)+$B33</f>
        <v>-4.8823994674345466</v>
      </c>
      <c r="BL33" s="25" cm="1">
        <f t="array" aca="1" ref="BL33" ca="1">MMULT(OFFSET($E$24, ROW()-ROW($BC$24), 0, 1, 48), BY$5:BY$52)+$B33</f>
        <v>-5.1154449853809378</v>
      </c>
      <c r="BM33" s="25" cm="1">
        <f t="array" aca="1" ref="BM33" ca="1">MMULT(OFFSET($E$24, ROW()-ROW($BC$24), 0, 1, 48), BZ$5:BZ$52)+$B33</f>
        <v>-4.4254192833538166</v>
      </c>
      <c r="BN33" s="14"/>
      <c r="BO33" s="14"/>
      <c r="BP33" s="25">
        <f ca="1">'Random Weights - Layer Norm-1'!G38</f>
        <v>-1.9360122354126164</v>
      </c>
      <c r="BQ33" s="25">
        <f ca="1">'Random Weights - Layer Norm-1'!H38</f>
        <v>-1.8415291682416308</v>
      </c>
      <c r="BR33" s="25">
        <f ca="1">'Random Weights - Layer Norm-1'!I38</f>
        <v>-1.7528190347390975</v>
      </c>
      <c r="BS33" s="25">
        <f ca="1">'Random Weights - Layer Norm-1'!J38</f>
        <v>-1.7809760087208879</v>
      </c>
      <c r="BT33" s="25">
        <f ca="1">'Random Weights - Layer Norm-1'!K38</f>
        <v>-1.7215295373787094</v>
      </c>
      <c r="BU33" s="25">
        <f ca="1">'Random Weights - Layer Norm-1'!L38</f>
        <v>-1.7446493960533949</v>
      </c>
      <c r="BV33" s="25">
        <f ca="1">'Random Weights - Layer Norm-1'!M38</f>
        <v>-1.785771091516045</v>
      </c>
      <c r="BW33" s="25">
        <f ca="1">'Random Weights - Layer Norm-1'!N38</f>
        <v>-1.812986697333137</v>
      </c>
      <c r="BX33" s="25">
        <f ca="1">'Random Weights - Layer Norm-1'!O38</f>
        <v>-1.7370317617799875</v>
      </c>
      <c r="BY33" s="25">
        <f ca="1">'Random Weights - Layer Norm-1'!P38</f>
        <v>-1.7858854213232189</v>
      </c>
      <c r="BZ33" s="25">
        <f ca="1">'Random Weights - Layer Norm-1'!Q38</f>
        <v>-1.7939537683257183</v>
      </c>
    </row>
    <row r="34" spans="1:78" ht="20" customHeight="1">
      <c r="A34" s="22">
        <v>11</v>
      </c>
      <c r="B34" s="23">
        <f t="shared" ca="1" si="5"/>
        <v>0.15</v>
      </c>
      <c r="C34" s="14"/>
      <c r="D34" s="14"/>
      <c r="E34" s="24">
        <f t="shared" ca="1" si="5"/>
        <v>0.92</v>
      </c>
      <c r="F34" s="24">
        <f t="shared" ca="1" si="5"/>
        <v>-0.74</v>
      </c>
      <c r="G34" s="24">
        <f t="shared" ca="1" si="5"/>
        <v>-0.38</v>
      </c>
      <c r="H34" s="24">
        <f t="shared" ca="1" si="5"/>
        <v>0.45</v>
      </c>
      <c r="I34" s="24">
        <f t="shared" ca="1" si="5"/>
        <v>-0.78</v>
      </c>
      <c r="J34" s="24">
        <f t="shared" ca="1" si="5"/>
        <v>0.27</v>
      </c>
      <c r="K34" s="24">
        <f t="shared" ca="1" si="5"/>
        <v>7.0000000000000007E-2</v>
      </c>
      <c r="L34" s="24">
        <f t="shared" ca="1" si="5"/>
        <v>0.77</v>
      </c>
      <c r="M34" s="24">
        <f t="shared" ca="1" si="5"/>
        <v>0.13</v>
      </c>
      <c r="N34" s="24">
        <f t="shared" ca="1" si="5"/>
        <v>0.53</v>
      </c>
      <c r="O34" s="24">
        <f t="shared" ca="1" si="5"/>
        <v>-1</v>
      </c>
      <c r="P34" s="24">
        <f t="shared" ca="1" si="5"/>
        <v>0.41</v>
      </c>
      <c r="Q34" s="24">
        <f t="shared" ca="1" si="5"/>
        <v>-1</v>
      </c>
      <c r="R34" s="24">
        <f t="shared" ca="1" si="5"/>
        <v>-0.81</v>
      </c>
      <c r="S34" s="24">
        <f t="shared" ca="1" si="5"/>
        <v>0.25</v>
      </c>
      <c r="T34" s="24">
        <f t="shared" ca="1" si="5"/>
        <v>-0.56999999999999995</v>
      </c>
      <c r="U34" s="24">
        <f t="shared" ca="1" si="5"/>
        <v>0.52</v>
      </c>
      <c r="V34" s="24">
        <f t="shared" ca="1" si="5"/>
        <v>-0.63</v>
      </c>
      <c r="W34" s="24">
        <f t="shared" ca="1" si="5"/>
        <v>0.49</v>
      </c>
      <c r="X34" s="24">
        <f t="shared" ca="1" si="5"/>
        <v>0.3</v>
      </c>
      <c r="Y34" s="24">
        <f t="shared" ca="1" si="5"/>
        <v>0.35</v>
      </c>
      <c r="Z34" s="24">
        <f t="shared" ca="1" si="5"/>
        <v>0.19</v>
      </c>
      <c r="AA34" s="24">
        <f t="shared" ca="1" si="5"/>
        <v>-0.31</v>
      </c>
      <c r="AB34" s="24">
        <f t="shared" ca="1" si="5"/>
        <v>-0.34</v>
      </c>
      <c r="AC34" s="24">
        <f t="shared" ca="1" si="5"/>
        <v>0.73</v>
      </c>
      <c r="AD34" s="24">
        <f t="shared" ca="1" si="5"/>
        <v>0.56000000000000005</v>
      </c>
      <c r="AE34" s="24">
        <f t="shared" ca="1" si="5"/>
        <v>0.45</v>
      </c>
      <c r="AF34" s="24">
        <f t="shared" ca="1" si="5"/>
        <v>0.21</v>
      </c>
      <c r="AG34" s="24">
        <f t="shared" ca="1" si="5"/>
        <v>-0.33</v>
      </c>
      <c r="AH34" s="24">
        <f t="shared" ca="1" si="5"/>
        <v>0.14000000000000001</v>
      </c>
      <c r="AI34" s="24">
        <f t="shared" ca="1" si="5"/>
        <v>-0.28999999999999998</v>
      </c>
      <c r="AJ34" s="24">
        <f t="shared" ca="1" si="5"/>
        <v>-0.95</v>
      </c>
      <c r="AK34" s="24">
        <f t="shared" ca="1" si="5"/>
        <v>0</v>
      </c>
      <c r="AL34" s="24">
        <f t="shared" ca="1" si="5"/>
        <v>-0.7</v>
      </c>
      <c r="AM34" s="24">
        <f t="shared" ca="1" si="5"/>
        <v>0.89</v>
      </c>
      <c r="AN34" s="24">
        <f t="shared" ca="1" si="5"/>
        <v>0.15</v>
      </c>
      <c r="AO34" s="24">
        <f t="shared" ca="1" si="5"/>
        <v>0.74</v>
      </c>
      <c r="AP34" s="24">
        <f t="shared" ca="1" si="5"/>
        <v>-0.86</v>
      </c>
      <c r="AQ34" s="24">
        <f t="shared" ca="1" si="5"/>
        <v>0.23</v>
      </c>
      <c r="AR34" s="24">
        <f t="shared" ca="1" si="5"/>
        <v>0.95</v>
      </c>
      <c r="AS34" s="24">
        <f t="shared" ca="1" si="5"/>
        <v>0.44</v>
      </c>
      <c r="AT34" s="24">
        <f t="shared" ca="1" si="5"/>
        <v>-0.25</v>
      </c>
      <c r="AU34" s="24">
        <f t="shared" ca="1" si="5"/>
        <v>0.03</v>
      </c>
      <c r="AV34" s="24">
        <f t="shared" ca="1" si="5"/>
        <v>0.6</v>
      </c>
      <c r="AW34" s="24">
        <f t="shared" ca="1" si="5"/>
        <v>0.65</v>
      </c>
      <c r="AX34" s="24">
        <f t="shared" ca="1" si="5"/>
        <v>-0.26</v>
      </c>
      <c r="AY34" s="24">
        <f t="shared" ca="1" si="5"/>
        <v>0.35</v>
      </c>
      <c r="AZ34" s="24">
        <f t="shared" ca="1" si="5"/>
        <v>-0.02</v>
      </c>
      <c r="BA34" s="14"/>
      <c r="BB34" s="14"/>
      <c r="BC34" s="25" cm="1">
        <f t="array" aca="1" ref="BC34" ca="1">MMULT(OFFSET($E$24, ROW()-ROW($BC$24), 0, 1, 48), BP$5:BP$52)+$B34</f>
        <v>1.7302692122965941</v>
      </c>
      <c r="BD34" s="25" cm="1">
        <f t="array" aca="1" ref="BD34" ca="1">MMULT(OFFSET($E$24, ROW()-ROW($BC$24), 0, 1, 48), BQ$5:BQ$52)+$B34</f>
        <v>2.481178240926357</v>
      </c>
      <c r="BE34" s="25" cm="1">
        <f t="array" aca="1" ref="BE34" ca="1">MMULT(OFFSET($E$24, ROW()-ROW($BC$24), 0, 1, 48), BR$5:BR$52)+$B34</f>
        <v>2.5267101944988366</v>
      </c>
      <c r="BF34" s="25" cm="1">
        <f t="array" aca="1" ref="BF34" ca="1">MMULT(OFFSET($E$24, ROW()-ROW($BC$24), 0, 1, 48), BS$5:BS$52)+$B34</f>
        <v>2.5763972803177957</v>
      </c>
      <c r="BG34" s="25" cm="1">
        <f t="array" aca="1" ref="BG34" ca="1">MMULT(OFFSET($E$24, ROW()-ROW($BC$24), 0, 1, 48), BT$5:BT$52)+$B34</f>
        <v>1.7189102852425679</v>
      </c>
      <c r="BH34" s="25" cm="1">
        <f t="array" aca="1" ref="BH34" ca="1">MMULT(OFFSET($E$24, ROW()-ROW($BC$24), 0, 1, 48), BU$5:BU$52)+$B34</f>
        <v>2.0424228735230283</v>
      </c>
      <c r="BI34" s="25" cm="1">
        <f t="array" aca="1" ref="BI34" ca="1">MMULT(OFFSET($E$24, ROW()-ROW($BC$24), 0, 1, 48), BV$5:BV$52)+$B34</f>
        <v>1.7830374153525375</v>
      </c>
      <c r="BJ34" s="25" cm="1">
        <f t="array" aca="1" ref="BJ34" ca="1">MMULT(OFFSET($E$24, ROW()-ROW($BC$24), 0, 1, 48), BW$5:BW$52)+$B34</f>
        <v>2.3115749936739323</v>
      </c>
      <c r="BK34" s="25" cm="1">
        <f t="array" aca="1" ref="BK34" ca="1">MMULT(OFFSET($E$24, ROW()-ROW($BC$24), 0, 1, 48), BX$5:BX$52)+$B34</f>
        <v>1.5898917117526541</v>
      </c>
      <c r="BL34" s="25" cm="1">
        <f t="array" aca="1" ref="BL34" ca="1">MMULT(OFFSET($E$24, ROW()-ROW($BC$24), 0, 1, 48), BY$5:BY$52)+$B34</f>
        <v>1.6743986928440544</v>
      </c>
      <c r="BM34" s="25" cm="1">
        <f t="array" aca="1" ref="BM34" ca="1">MMULT(OFFSET($E$24, ROW()-ROW($BC$24), 0, 1, 48), BZ$5:BZ$52)+$B34</f>
        <v>1.7402323087278524</v>
      </c>
      <c r="BN34" s="14"/>
      <c r="BO34" s="14"/>
      <c r="BP34" s="25">
        <f ca="1">'Random Weights - Layer Norm-1'!G39</f>
        <v>0.91022809897761392</v>
      </c>
      <c r="BQ34" s="25">
        <f ca="1">'Random Weights - Layer Norm-1'!H39</f>
        <v>0.74605558390355098</v>
      </c>
      <c r="BR34" s="25">
        <f ca="1">'Random Weights - Layer Norm-1'!I39</f>
        <v>0.60856657795288049</v>
      </c>
      <c r="BS34" s="25">
        <f ca="1">'Random Weights - Layer Norm-1'!J39</f>
        <v>0.64342285537043808</v>
      </c>
      <c r="BT34" s="25">
        <f ca="1">'Random Weights - Layer Norm-1'!K39</f>
        <v>0.87617535025909343</v>
      </c>
      <c r="BU34" s="25">
        <f ca="1">'Random Weights - Layer Norm-1'!L39</f>
        <v>0.58215794687695188</v>
      </c>
      <c r="BV34" s="25">
        <f ca="1">'Random Weights - Layer Norm-1'!M39</f>
        <v>0.87402895260351854</v>
      </c>
      <c r="BW34" s="25">
        <f ca="1">'Random Weights - Layer Norm-1'!N39</f>
        <v>0.59734339110370394</v>
      </c>
      <c r="BX34" s="25">
        <f ca="1">'Random Weights - Layer Norm-1'!O39</f>
        <v>0.99359195007984491</v>
      </c>
      <c r="BY34" s="25">
        <f ca="1">'Random Weights - Layer Norm-1'!P39</f>
        <v>1.0036998310203418</v>
      </c>
      <c r="BZ34" s="25">
        <f ca="1">'Random Weights - Layer Norm-1'!Q39</f>
        <v>0.96494970560258775</v>
      </c>
    </row>
    <row r="35" spans="1:78" ht="20" customHeight="1">
      <c r="A35" s="22">
        <v>12</v>
      </c>
      <c r="B35" s="23">
        <f t="shared" ref="B35:AZ39" ca="1" si="6">RANDBETWEEN(-100,100)/100</f>
        <v>0.33</v>
      </c>
      <c r="C35" s="14"/>
      <c r="D35" s="14"/>
      <c r="E35" s="24">
        <f t="shared" ca="1" si="6"/>
        <v>0.53</v>
      </c>
      <c r="F35" s="24">
        <f t="shared" ca="1" si="6"/>
        <v>-0.98</v>
      </c>
      <c r="G35" s="24">
        <f t="shared" ca="1" si="6"/>
        <v>-0.97</v>
      </c>
      <c r="H35" s="24">
        <f t="shared" ca="1" si="6"/>
        <v>0.48</v>
      </c>
      <c r="I35" s="24">
        <f t="shared" ca="1" si="6"/>
        <v>0.85</v>
      </c>
      <c r="J35" s="24">
        <f t="shared" ca="1" si="6"/>
        <v>-0.35</v>
      </c>
      <c r="K35" s="24">
        <f t="shared" ca="1" si="6"/>
        <v>0.46</v>
      </c>
      <c r="L35" s="24">
        <f t="shared" ca="1" si="6"/>
        <v>0.57999999999999996</v>
      </c>
      <c r="M35" s="24">
        <f t="shared" ca="1" si="6"/>
        <v>-0.55000000000000004</v>
      </c>
      <c r="N35" s="24">
        <f t="shared" ca="1" si="6"/>
        <v>0.71</v>
      </c>
      <c r="O35" s="24">
        <f t="shared" ca="1" si="6"/>
        <v>-0.49</v>
      </c>
      <c r="P35" s="24">
        <f t="shared" ca="1" si="6"/>
        <v>-0.09</v>
      </c>
      <c r="Q35" s="24">
        <f t="shared" ca="1" si="6"/>
        <v>0.57999999999999996</v>
      </c>
      <c r="R35" s="24">
        <f t="shared" ca="1" si="6"/>
        <v>0.24</v>
      </c>
      <c r="S35" s="24">
        <f t="shared" ca="1" si="6"/>
        <v>-0.04</v>
      </c>
      <c r="T35" s="24">
        <f t="shared" ca="1" si="6"/>
        <v>0.36</v>
      </c>
      <c r="U35" s="24">
        <f t="shared" ca="1" si="6"/>
        <v>0.82</v>
      </c>
      <c r="V35" s="24">
        <f t="shared" ca="1" si="6"/>
        <v>-0.6</v>
      </c>
      <c r="W35" s="24">
        <f t="shared" ca="1" si="6"/>
        <v>-0.56999999999999995</v>
      </c>
      <c r="X35" s="24">
        <f t="shared" ca="1" si="6"/>
        <v>-0.39</v>
      </c>
      <c r="Y35" s="24">
        <f t="shared" ca="1" si="6"/>
        <v>-0.92</v>
      </c>
      <c r="Z35" s="24">
        <f t="shared" ca="1" si="6"/>
        <v>0.46</v>
      </c>
      <c r="AA35" s="24">
        <f t="shared" ca="1" si="6"/>
        <v>0.24</v>
      </c>
      <c r="AB35" s="24">
        <f t="shared" ca="1" si="6"/>
        <v>0.18</v>
      </c>
      <c r="AC35" s="24">
        <f t="shared" ca="1" si="6"/>
        <v>-0.81</v>
      </c>
      <c r="AD35" s="24">
        <f t="shared" ca="1" si="6"/>
        <v>-0.55000000000000004</v>
      </c>
      <c r="AE35" s="24">
        <f t="shared" ca="1" si="6"/>
        <v>-0.15</v>
      </c>
      <c r="AF35" s="24">
        <f t="shared" ca="1" si="6"/>
        <v>0.12</v>
      </c>
      <c r="AG35" s="24">
        <f t="shared" ca="1" si="6"/>
        <v>0.41</v>
      </c>
      <c r="AH35" s="24">
        <f t="shared" ca="1" si="6"/>
        <v>-0.12</v>
      </c>
      <c r="AI35" s="24">
        <f t="shared" ca="1" si="6"/>
        <v>0.85</v>
      </c>
      <c r="AJ35" s="24">
        <f t="shared" ca="1" si="6"/>
        <v>0.05</v>
      </c>
      <c r="AK35" s="24">
        <f t="shared" ca="1" si="6"/>
        <v>0.78</v>
      </c>
      <c r="AL35" s="24">
        <f t="shared" ca="1" si="6"/>
        <v>-0.04</v>
      </c>
      <c r="AM35" s="24">
        <f t="shared" ca="1" si="6"/>
        <v>7.0000000000000007E-2</v>
      </c>
      <c r="AN35" s="24">
        <f t="shared" ca="1" si="6"/>
        <v>0.13</v>
      </c>
      <c r="AO35" s="24">
        <f t="shared" ca="1" si="6"/>
        <v>-0.34</v>
      </c>
      <c r="AP35" s="24">
        <f t="shared" ca="1" si="6"/>
        <v>-0.04</v>
      </c>
      <c r="AQ35" s="24">
        <f t="shared" ca="1" si="6"/>
        <v>0.8</v>
      </c>
      <c r="AR35" s="24">
        <f t="shared" ca="1" si="6"/>
        <v>0.33</v>
      </c>
      <c r="AS35" s="24">
        <f t="shared" ca="1" si="6"/>
        <v>-0.3</v>
      </c>
      <c r="AT35" s="24">
        <f t="shared" ca="1" si="6"/>
        <v>-0.23</v>
      </c>
      <c r="AU35" s="24">
        <f t="shared" ca="1" si="6"/>
        <v>0.79</v>
      </c>
      <c r="AV35" s="24">
        <f t="shared" ca="1" si="6"/>
        <v>-0.84</v>
      </c>
      <c r="AW35" s="24">
        <f t="shared" ca="1" si="6"/>
        <v>0.96</v>
      </c>
      <c r="AX35" s="24">
        <f t="shared" ca="1" si="6"/>
        <v>0.08</v>
      </c>
      <c r="AY35" s="24">
        <f t="shared" ca="1" si="6"/>
        <v>-0.04</v>
      </c>
      <c r="AZ35" s="24">
        <f t="shared" ca="1" si="6"/>
        <v>-0.99</v>
      </c>
      <c r="BA35" s="14"/>
      <c r="BB35" s="14"/>
      <c r="BC35" s="25" cm="1">
        <f t="array" aca="1" ref="BC35" ca="1">MMULT(OFFSET($E$24, ROW()-ROW($BC$24), 0, 1, 48), BP$5:BP$52)+$B35</f>
        <v>3.9064249372693913</v>
      </c>
      <c r="BD35" s="25" cm="1">
        <f t="array" aca="1" ref="BD35" ca="1">MMULT(OFFSET($E$24, ROW()-ROW($BC$24), 0, 1, 48), BQ$5:BQ$52)+$B35</f>
        <v>6.0087041863719755</v>
      </c>
      <c r="BE35" s="25" cm="1">
        <f t="array" aca="1" ref="BE35" ca="1">MMULT(OFFSET($E$24, ROW()-ROW($BC$24), 0, 1, 48), BR$5:BR$52)+$B35</f>
        <v>6.1706430595747701</v>
      </c>
      <c r="BF35" s="25" cm="1">
        <f t="array" aca="1" ref="BF35" ca="1">MMULT(OFFSET($E$24, ROW()-ROW($BC$24), 0, 1, 48), BS$5:BS$52)+$B35</f>
        <v>5.7211489307783454</v>
      </c>
      <c r="BG35" s="25" cm="1">
        <f t="array" aca="1" ref="BG35" ca="1">MMULT(OFFSET($E$24, ROW()-ROW($BC$24), 0, 1, 48), BT$5:BT$52)+$B35</f>
        <v>8.1463758969839155</v>
      </c>
      <c r="BH35" s="25" cm="1">
        <f t="array" aca="1" ref="BH35" ca="1">MMULT(OFFSET($E$24, ROW()-ROW($BC$24), 0, 1, 48), BU$5:BU$52)+$B35</f>
        <v>6.5706080072289881</v>
      </c>
      <c r="BI35" s="25" cm="1">
        <f t="array" aca="1" ref="BI35" ca="1">MMULT(OFFSET($E$24, ROW()-ROW($BC$24), 0, 1, 48), BV$5:BV$52)+$B35</f>
        <v>7.4679580296216601</v>
      </c>
      <c r="BJ35" s="25" cm="1">
        <f t="array" aca="1" ref="BJ35" ca="1">MMULT(OFFSET($E$24, ROW()-ROW($BC$24), 0, 1, 48), BW$5:BW$52)+$B35</f>
        <v>6.2967060902056469</v>
      </c>
      <c r="BK35" s="25" cm="1">
        <f t="array" aca="1" ref="BK35" ca="1">MMULT(OFFSET($E$24, ROW()-ROW($BC$24), 0, 1, 48), BX$5:BX$52)+$B35</f>
        <v>7.9924853741524648</v>
      </c>
      <c r="BL35" s="25" cm="1">
        <f t="array" aca="1" ref="BL35" ca="1">MMULT(OFFSET($E$24, ROW()-ROW($BC$24), 0, 1, 48), BY$5:BY$52)+$B35</f>
        <v>7.6559112284598987</v>
      </c>
      <c r="BM35" s="25" cm="1">
        <f t="array" aca="1" ref="BM35" ca="1">MMULT(OFFSET($E$24, ROW()-ROW($BC$24), 0, 1, 48), BZ$5:BZ$52)+$B35</f>
        <v>7.3123574583460087</v>
      </c>
      <c r="BN35" s="14"/>
      <c r="BO35" s="14"/>
      <c r="BP35" s="25">
        <f ca="1">'Random Weights - Layer Norm-1'!G40</f>
        <v>1.3201131357798193</v>
      </c>
      <c r="BQ35" s="25">
        <f ca="1">'Random Weights - Layer Norm-1'!H40</f>
        <v>1.3538222110280587</v>
      </c>
      <c r="BR35" s="25">
        <f ca="1">'Random Weights - Layer Norm-1'!I40</f>
        <v>1.324560017456045</v>
      </c>
      <c r="BS35" s="25">
        <f ca="1">'Random Weights - Layer Norm-1'!J40</f>
        <v>1.3393425567813071</v>
      </c>
      <c r="BT35" s="25">
        <f ca="1">'Random Weights - Layer Norm-1'!K40</f>
        <v>1.2856050771634608</v>
      </c>
      <c r="BU35" s="25">
        <f ca="1">'Random Weights - Layer Norm-1'!L40</f>
        <v>1.2666570352262221</v>
      </c>
      <c r="BV35" s="25">
        <f ca="1">'Random Weights - Layer Norm-1'!M40</f>
        <v>1.3062531369375714</v>
      </c>
      <c r="BW35" s="25">
        <f ca="1">'Random Weights - Layer Norm-1'!N40</f>
        <v>1.2446205610325629</v>
      </c>
      <c r="BX35" s="25">
        <f ca="1">'Random Weights - Layer Norm-1'!O40</f>
        <v>1.3155388573503002</v>
      </c>
      <c r="BY35" s="25">
        <f ca="1">'Random Weights - Layer Norm-1'!P40</f>
        <v>1.3673709600582702</v>
      </c>
      <c r="BZ35" s="25">
        <f ca="1">'Random Weights - Layer Norm-1'!Q40</f>
        <v>1.3452827343962381</v>
      </c>
    </row>
    <row r="36" spans="1:78" ht="20" customHeight="1">
      <c r="A36" s="22">
        <v>13</v>
      </c>
      <c r="B36" s="23">
        <f t="shared" ca="1" si="6"/>
        <v>-0.01</v>
      </c>
      <c r="C36" s="14"/>
      <c r="D36" s="14"/>
      <c r="E36" s="24">
        <f t="shared" ca="1" si="6"/>
        <v>0.95</v>
      </c>
      <c r="F36" s="24">
        <f t="shared" ca="1" si="6"/>
        <v>0.17</v>
      </c>
      <c r="G36" s="24">
        <f t="shared" ca="1" si="6"/>
        <v>-0.79</v>
      </c>
      <c r="H36" s="24">
        <f t="shared" ca="1" si="6"/>
        <v>-0.65</v>
      </c>
      <c r="I36" s="24">
        <f t="shared" ca="1" si="6"/>
        <v>-0.11</v>
      </c>
      <c r="J36" s="24">
        <f t="shared" ca="1" si="6"/>
        <v>0.49</v>
      </c>
      <c r="K36" s="24">
        <f t="shared" ca="1" si="6"/>
        <v>-0.54</v>
      </c>
      <c r="L36" s="24">
        <f t="shared" ca="1" si="6"/>
        <v>0.38</v>
      </c>
      <c r="M36" s="24">
        <f t="shared" ca="1" si="6"/>
        <v>-0.67</v>
      </c>
      <c r="N36" s="24">
        <f t="shared" ca="1" si="6"/>
        <v>-0.59</v>
      </c>
      <c r="O36" s="24">
        <f t="shared" ca="1" si="6"/>
        <v>0.55000000000000004</v>
      </c>
      <c r="P36" s="24">
        <f t="shared" ca="1" si="6"/>
        <v>0.41</v>
      </c>
      <c r="Q36" s="24">
        <f t="shared" ca="1" si="6"/>
        <v>-0.03</v>
      </c>
      <c r="R36" s="24">
        <f t="shared" ca="1" si="6"/>
        <v>-0.49</v>
      </c>
      <c r="S36" s="24">
        <f t="shared" ca="1" si="6"/>
        <v>0.17</v>
      </c>
      <c r="T36" s="24">
        <f t="shared" ca="1" si="6"/>
        <v>-0.54</v>
      </c>
      <c r="U36" s="24">
        <f t="shared" ca="1" si="6"/>
        <v>-0.96</v>
      </c>
      <c r="V36" s="24">
        <f t="shared" ca="1" si="6"/>
        <v>0.82</v>
      </c>
      <c r="W36" s="24">
        <f t="shared" ca="1" si="6"/>
        <v>0.99</v>
      </c>
      <c r="X36" s="24">
        <f t="shared" ca="1" si="6"/>
        <v>0.14000000000000001</v>
      </c>
      <c r="Y36" s="24">
        <f t="shared" ca="1" si="6"/>
        <v>-0.49</v>
      </c>
      <c r="Z36" s="24">
        <f t="shared" ca="1" si="6"/>
        <v>-0.36</v>
      </c>
      <c r="AA36" s="24">
        <f t="shared" ca="1" si="6"/>
        <v>-0.3</v>
      </c>
      <c r="AB36" s="24">
        <f t="shared" ca="1" si="6"/>
        <v>-0.72</v>
      </c>
      <c r="AC36" s="24">
        <f t="shared" ca="1" si="6"/>
        <v>-0.21</v>
      </c>
      <c r="AD36" s="24">
        <f t="shared" ca="1" si="6"/>
        <v>-0.28000000000000003</v>
      </c>
      <c r="AE36" s="24">
        <f t="shared" ca="1" si="6"/>
        <v>0.23</v>
      </c>
      <c r="AF36" s="24">
        <f t="shared" ca="1" si="6"/>
        <v>-0.59</v>
      </c>
      <c r="AG36" s="24">
        <f t="shared" ca="1" si="6"/>
        <v>0.27</v>
      </c>
      <c r="AH36" s="24">
        <f t="shared" ca="1" si="6"/>
        <v>-0.62</v>
      </c>
      <c r="AI36" s="24">
        <f t="shared" ca="1" si="6"/>
        <v>0.24</v>
      </c>
      <c r="AJ36" s="24">
        <f t="shared" ca="1" si="6"/>
        <v>0.8</v>
      </c>
      <c r="AK36" s="24">
        <f t="shared" ca="1" si="6"/>
        <v>-0.81</v>
      </c>
      <c r="AL36" s="24">
        <f t="shared" ca="1" si="6"/>
        <v>-0.96</v>
      </c>
      <c r="AM36" s="24">
        <f t="shared" ca="1" si="6"/>
        <v>0.92</v>
      </c>
      <c r="AN36" s="24">
        <f t="shared" ca="1" si="6"/>
        <v>0.98</v>
      </c>
      <c r="AO36" s="24">
        <f t="shared" ca="1" si="6"/>
        <v>0.34</v>
      </c>
      <c r="AP36" s="24">
        <f t="shared" ca="1" si="6"/>
        <v>-0.15</v>
      </c>
      <c r="AQ36" s="24">
        <f t="shared" ca="1" si="6"/>
        <v>-0.42</v>
      </c>
      <c r="AR36" s="24">
        <f t="shared" ca="1" si="6"/>
        <v>0.69</v>
      </c>
      <c r="AS36" s="24">
        <f t="shared" ca="1" si="6"/>
        <v>0.3</v>
      </c>
      <c r="AT36" s="24">
        <f t="shared" ca="1" si="6"/>
        <v>0.89</v>
      </c>
      <c r="AU36" s="24">
        <f t="shared" ca="1" si="6"/>
        <v>-0.04</v>
      </c>
      <c r="AV36" s="24">
        <f t="shared" ca="1" si="6"/>
        <v>0.21</v>
      </c>
      <c r="AW36" s="24">
        <f t="shared" ca="1" si="6"/>
        <v>-0.56999999999999995</v>
      </c>
      <c r="AX36" s="24">
        <f t="shared" ca="1" si="6"/>
        <v>0.62</v>
      </c>
      <c r="AY36" s="24">
        <f t="shared" ca="1" si="6"/>
        <v>0.42</v>
      </c>
      <c r="AZ36" s="24">
        <f t="shared" ca="1" si="6"/>
        <v>-0.69</v>
      </c>
      <c r="BA36" s="14"/>
      <c r="BB36" s="14"/>
      <c r="BC36" s="25" cm="1">
        <f t="array" aca="1" ref="BC36" ca="1">MMULT(OFFSET($E$24, ROW()-ROW($BC$24), 0, 1, 48), BP$5:BP$52)+$B36</f>
        <v>-2.0939363041844814</v>
      </c>
      <c r="BD36" s="25" cm="1">
        <f t="array" aca="1" ref="BD36" ca="1">MMULT(OFFSET($E$24, ROW()-ROW($BC$24), 0, 1, 48), BQ$5:BQ$52)+$B36</f>
        <v>-1.4075382821279938</v>
      </c>
      <c r="BE36" s="25" cm="1">
        <f t="array" aca="1" ref="BE36" ca="1">MMULT(OFFSET($E$24, ROW()-ROW($BC$24), 0, 1, 48), BR$5:BR$52)+$B36</f>
        <v>-1.2516999944211717</v>
      </c>
      <c r="BF36" s="25" cm="1">
        <f t="array" aca="1" ref="BF36" ca="1">MMULT(OFFSET($E$24, ROW()-ROW($BC$24), 0, 1, 48), BS$5:BS$52)+$B36</f>
        <v>-1.101206575151344</v>
      </c>
      <c r="BG36" s="25" cm="1">
        <f t="array" aca="1" ref="BG36" ca="1">MMULT(OFFSET($E$24, ROW()-ROW($BC$24), 0, 1, 48), BT$5:BT$52)+$B36</f>
        <v>-1.6814968478848202</v>
      </c>
      <c r="BH36" s="25" cm="1">
        <f t="array" aca="1" ref="BH36" ca="1">MMULT(OFFSET($E$24, ROW()-ROW($BC$24), 0, 1, 48), BU$5:BU$52)+$B36</f>
        <v>-0.96557960979777913</v>
      </c>
      <c r="BI36" s="25" cm="1">
        <f t="array" aca="1" ref="BI36" ca="1">MMULT(OFFSET($E$24, ROW()-ROW($BC$24), 0, 1, 48), BV$5:BV$52)+$B36</f>
        <v>-1.8611287884938668</v>
      </c>
      <c r="BJ36" s="25" cm="1">
        <f t="array" aca="1" ref="BJ36" ca="1">MMULT(OFFSET($E$24, ROW()-ROW($BC$24), 0, 1, 48), BW$5:BW$52)+$B36</f>
        <v>-1.1016862515802739</v>
      </c>
      <c r="BK36" s="25" cm="1">
        <f t="array" aca="1" ref="BK36" ca="1">MMULT(OFFSET($E$24, ROW()-ROW($BC$24), 0, 1, 48), BX$5:BX$52)+$B36</f>
        <v>-2.3878291188447087</v>
      </c>
      <c r="BL36" s="25" cm="1">
        <f t="array" aca="1" ref="BL36" ca="1">MMULT(OFFSET($E$24, ROW()-ROW($BC$24), 0, 1, 48), BY$5:BY$52)+$B36</f>
        <v>-2.4331020109046704</v>
      </c>
      <c r="BM36" s="25" cm="1">
        <f t="array" aca="1" ref="BM36" ca="1">MMULT(OFFSET($E$24, ROW()-ROW($BC$24), 0, 1, 48), BZ$5:BZ$52)+$B36</f>
        <v>-2.4759661638661217</v>
      </c>
      <c r="BN36" s="14"/>
      <c r="BO36" s="14"/>
      <c r="BP36" s="25">
        <f ca="1">'Random Weights - Layer Norm-1'!G41</f>
        <v>-0.77400607036614488</v>
      </c>
      <c r="BQ36" s="25">
        <f ca="1">'Random Weights - Layer Norm-1'!H41</f>
        <v>-0.78481067874478616</v>
      </c>
      <c r="BR36" s="25">
        <f ca="1">'Random Weights - Layer Norm-1'!I41</f>
        <v>-0.72325792257314347</v>
      </c>
      <c r="BS36" s="25">
        <f ca="1">'Random Weights - Layer Norm-1'!J41</f>
        <v>-0.72084836666384833</v>
      </c>
      <c r="BT36" s="25">
        <f ca="1">'Random Weights - Layer Norm-1'!K41</f>
        <v>-0.78664407787686719</v>
      </c>
      <c r="BU36" s="25">
        <f ca="1">'Random Weights - Layer Norm-1'!L41</f>
        <v>-0.73410237907048725</v>
      </c>
      <c r="BV36" s="25">
        <f ca="1">'Random Weights - Layer Norm-1'!M41</f>
        <v>-0.78428491256560395</v>
      </c>
      <c r="BW36" s="25">
        <f ca="1">'Random Weights - Layer Norm-1'!N41</f>
        <v>-0.71505959279917775</v>
      </c>
      <c r="BX36" s="25">
        <f ca="1">'Random Weights - Layer Norm-1'!O41</f>
        <v>-0.85270354784004776</v>
      </c>
      <c r="BY36" s="25">
        <f ca="1">'Random Weights - Layer Norm-1'!P41</f>
        <v>-0.83532445958785251</v>
      </c>
      <c r="BZ36" s="25">
        <f ca="1">'Random Weights - Layer Norm-1'!Q41</f>
        <v>-0.89161933700243257</v>
      </c>
    </row>
    <row r="37" spans="1:78" ht="20" customHeight="1">
      <c r="A37" s="22">
        <v>14</v>
      </c>
      <c r="B37" s="23">
        <f t="shared" ca="1" si="6"/>
        <v>0.46</v>
      </c>
      <c r="C37" s="14"/>
      <c r="D37" s="14"/>
      <c r="E37" s="24">
        <f t="shared" ca="1" si="6"/>
        <v>0.79</v>
      </c>
      <c r="F37" s="24">
        <f t="shared" ca="1" si="6"/>
        <v>0.28999999999999998</v>
      </c>
      <c r="G37" s="24">
        <f t="shared" ca="1" si="6"/>
        <v>0.31</v>
      </c>
      <c r="H37" s="24">
        <f t="shared" ca="1" si="6"/>
        <v>0.06</v>
      </c>
      <c r="I37" s="24">
        <f t="shared" ca="1" si="6"/>
        <v>0.56000000000000005</v>
      </c>
      <c r="J37" s="24">
        <f t="shared" ca="1" si="6"/>
        <v>-0.59</v>
      </c>
      <c r="K37" s="24">
        <f t="shared" ca="1" si="6"/>
        <v>-0.36</v>
      </c>
      <c r="L37" s="24">
        <f t="shared" ca="1" si="6"/>
        <v>0.4</v>
      </c>
      <c r="M37" s="24">
        <f t="shared" ca="1" si="6"/>
        <v>0.3</v>
      </c>
      <c r="N37" s="24">
        <f t="shared" ca="1" si="6"/>
        <v>-0.36</v>
      </c>
      <c r="O37" s="24">
        <f t="shared" ca="1" si="6"/>
        <v>0.23</v>
      </c>
      <c r="P37" s="24">
        <f t="shared" ca="1" si="6"/>
        <v>0.56999999999999995</v>
      </c>
      <c r="Q37" s="24">
        <f t="shared" ca="1" si="6"/>
        <v>-0.08</v>
      </c>
      <c r="R37" s="24">
        <f t="shared" ca="1" si="6"/>
        <v>0.76</v>
      </c>
      <c r="S37" s="24">
        <f t="shared" ca="1" si="6"/>
        <v>-0.45</v>
      </c>
      <c r="T37" s="24">
        <f t="shared" ca="1" si="6"/>
        <v>-0.04</v>
      </c>
      <c r="U37" s="24">
        <f t="shared" ca="1" si="6"/>
        <v>-0.37</v>
      </c>
      <c r="V37" s="24">
        <f t="shared" ca="1" si="6"/>
        <v>-0.2</v>
      </c>
      <c r="W37" s="24">
        <f t="shared" ca="1" si="6"/>
        <v>0.05</v>
      </c>
      <c r="X37" s="24">
        <f t="shared" ca="1" si="6"/>
        <v>0.32</v>
      </c>
      <c r="Y37" s="24">
        <f t="shared" ca="1" si="6"/>
        <v>0.77</v>
      </c>
      <c r="Z37" s="24">
        <f t="shared" ca="1" si="6"/>
        <v>0.44</v>
      </c>
      <c r="AA37" s="24">
        <f t="shared" ca="1" si="6"/>
        <v>-0.11</v>
      </c>
      <c r="AB37" s="24">
        <f t="shared" ca="1" si="6"/>
        <v>-0.9</v>
      </c>
      <c r="AC37" s="24">
        <f t="shared" ca="1" si="6"/>
        <v>-0.75</v>
      </c>
      <c r="AD37" s="24">
        <f t="shared" ca="1" si="6"/>
        <v>0.83</v>
      </c>
      <c r="AE37" s="24">
        <f t="shared" ca="1" si="6"/>
        <v>0.94</v>
      </c>
      <c r="AF37" s="24">
        <f t="shared" ca="1" si="6"/>
        <v>0.36</v>
      </c>
      <c r="AG37" s="24">
        <f t="shared" ca="1" si="6"/>
        <v>-0.78</v>
      </c>
      <c r="AH37" s="24">
        <f t="shared" ca="1" si="6"/>
        <v>0.56000000000000005</v>
      </c>
      <c r="AI37" s="24">
        <f t="shared" ca="1" si="6"/>
        <v>-0.82</v>
      </c>
      <c r="AJ37" s="24">
        <f t="shared" ca="1" si="6"/>
        <v>0.02</v>
      </c>
      <c r="AK37" s="24">
        <f t="shared" ca="1" si="6"/>
        <v>0.17</v>
      </c>
      <c r="AL37" s="24">
        <f t="shared" ca="1" si="6"/>
        <v>-0.65</v>
      </c>
      <c r="AM37" s="24">
        <f t="shared" ca="1" si="6"/>
        <v>-1</v>
      </c>
      <c r="AN37" s="24">
        <f t="shared" ca="1" si="6"/>
        <v>-0.56000000000000005</v>
      </c>
      <c r="AO37" s="24">
        <f t="shared" ca="1" si="6"/>
        <v>0.4</v>
      </c>
      <c r="AP37" s="24">
        <f t="shared" ca="1" si="6"/>
        <v>0.65</v>
      </c>
      <c r="AQ37" s="24">
        <f t="shared" ca="1" si="6"/>
        <v>-0.09</v>
      </c>
      <c r="AR37" s="24">
        <f t="shared" ca="1" si="6"/>
        <v>0.7</v>
      </c>
      <c r="AS37" s="24">
        <f t="shared" ca="1" si="6"/>
        <v>-0.19</v>
      </c>
      <c r="AT37" s="24">
        <f t="shared" ca="1" si="6"/>
        <v>-0.98</v>
      </c>
      <c r="AU37" s="24">
        <f t="shared" ca="1" si="6"/>
        <v>0.79</v>
      </c>
      <c r="AV37" s="24">
        <f t="shared" ca="1" si="6"/>
        <v>0.79</v>
      </c>
      <c r="AW37" s="24">
        <f t="shared" ca="1" si="6"/>
        <v>0.28999999999999998</v>
      </c>
      <c r="AX37" s="24">
        <f t="shared" ca="1" si="6"/>
        <v>0.38</v>
      </c>
      <c r="AY37" s="24">
        <f t="shared" ca="1" si="6"/>
        <v>-0.13</v>
      </c>
      <c r="AZ37" s="24">
        <f t="shared" ca="1" si="6"/>
        <v>0.2</v>
      </c>
      <c r="BA37" s="14"/>
      <c r="BB37" s="14"/>
      <c r="BC37" s="25" cm="1">
        <f t="array" aca="1" ref="BC37" ca="1">MMULT(OFFSET($E$24, ROW()-ROW($BC$24), 0, 1, 48), BP$5:BP$52)+$B37</f>
        <v>5.495225806587988</v>
      </c>
      <c r="BD37" s="25" cm="1">
        <f t="array" aca="1" ref="BD37" ca="1">MMULT(OFFSET($E$24, ROW()-ROW($BC$24), 0, 1, 48), BQ$5:BQ$52)+$B37</f>
        <v>3.6880624163221731</v>
      </c>
      <c r="BE37" s="25" cm="1">
        <f t="array" aca="1" ref="BE37" ca="1">MMULT(OFFSET($E$24, ROW()-ROW($BC$24), 0, 1, 48), BR$5:BR$52)+$B37</f>
        <v>3.6774434635668025</v>
      </c>
      <c r="BF37" s="25" cm="1">
        <f t="array" aca="1" ref="BF37" ca="1">MMULT(OFFSET($E$24, ROW()-ROW($BC$24), 0, 1, 48), BS$5:BS$52)+$B37</f>
        <v>4.1368998044063439</v>
      </c>
      <c r="BG37" s="25" cm="1">
        <f t="array" aca="1" ref="BG37" ca="1">MMULT(OFFSET($E$24, ROW()-ROW($BC$24), 0, 1, 48), BT$5:BT$52)+$B37</f>
        <v>1.9271167832643952</v>
      </c>
      <c r="BH37" s="25" cm="1">
        <f t="array" aca="1" ref="BH37" ca="1">MMULT(OFFSET($E$24, ROW()-ROW($BC$24), 0, 1, 48), BU$5:BU$52)+$B37</f>
        <v>3.6683023284723433</v>
      </c>
      <c r="BI37" s="25" cm="1">
        <f t="array" aca="1" ref="BI37" ca="1">MMULT(OFFSET($E$24, ROW()-ROW($BC$24), 0, 1, 48), BV$5:BV$52)+$B37</f>
        <v>2.536273967420223</v>
      </c>
      <c r="BJ37" s="25" cm="1">
        <f t="array" aca="1" ref="BJ37" ca="1">MMULT(OFFSET($E$24, ROW()-ROW($BC$24), 0, 1, 48), BW$5:BW$52)+$B37</f>
        <v>3.7118821548480918</v>
      </c>
      <c r="BK37" s="25" cm="1">
        <f t="array" aca="1" ref="BK37" ca="1">MMULT(OFFSET($E$24, ROW()-ROW($BC$24), 0, 1, 48), BX$5:BX$52)+$B37</f>
        <v>2.1137804436992353</v>
      </c>
      <c r="BL37" s="25" cm="1">
        <f t="array" aca="1" ref="BL37" ca="1">MMULT(OFFSET($E$24, ROW()-ROW($BC$24), 0, 1, 48), BY$5:BY$52)+$B37</f>
        <v>2.4008001491443296</v>
      </c>
      <c r="BM37" s="25" cm="1">
        <f t="array" aca="1" ref="BM37" ca="1">MMULT(OFFSET($E$24, ROW()-ROW($BC$24), 0, 1, 48), BZ$5:BZ$52)+$B37</f>
        <v>2.608271523341879</v>
      </c>
      <c r="BN37" s="14"/>
      <c r="BO37" s="14"/>
      <c r="BP37" s="25">
        <f ca="1">'Random Weights - Layer Norm-1'!G42</f>
        <v>-0.57342747815083606</v>
      </c>
      <c r="BQ37" s="25">
        <f ca="1">'Random Weights - Layer Norm-1'!H42</f>
        <v>-0.43886331156478581</v>
      </c>
      <c r="BR37" s="25">
        <f ca="1">'Random Weights - Layer Norm-1'!I42</f>
        <v>-0.48473849655648193</v>
      </c>
      <c r="BS37" s="25">
        <f ca="1">'Random Weights - Layer Norm-1'!J42</f>
        <v>-0.43225936240622542</v>
      </c>
      <c r="BT37" s="25">
        <f ca="1">'Random Weights - Layer Norm-1'!K42</f>
        <v>-0.61882160003415121</v>
      </c>
      <c r="BU37" s="25">
        <f ca="1">'Random Weights - Layer Norm-1'!L42</f>
        <v>-0.55118937934583312</v>
      </c>
      <c r="BV37" s="25">
        <f ca="1">'Random Weights - Layer Norm-1'!M42</f>
        <v>-0.60599443062117775</v>
      </c>
      <c r="BW37" s="25">
        <f ca="1">'Random Weights - Layer Norm-1'!N42</f>
        <v>-0.52371038342304221</v>
      </c>
      <c r="BX37" s="25">
        <f ca="1">'Random Weights - Layer Norm-1'!O42</f>
        <v>-0.58134369843979505</v>
      </c>
      <c r="BY37" s="25">
        <f ca="1">'Random Weights - Layer Norm-1'!P42</f>
        <v>-0.59658898673613803</v>
      </c>
      <c r="BZ37" s="25">
        <f ca="1">'Random Weights - Layer Norm-1'!Q42</f>
        <v>-0.65275513750094827</v>
      </c>
    </row>
    <row r="38" spans="1:78" ht="20" customHeight="1">
      <c r="A38" s="22">
        <v>15</v>
      </c>
      <c r="B38" s="23">
        <f t="shared" ca="1" si="6"/>
        <v>0.22</v>
      </c>
      <c r="C38" s="14"/>
      <c r="D38" s="14"/>
      <c r="E38" s="24">
        <f t="shared" ca="1" si="6"/>
        <v>0.04</v>
      </c>
      <c r="F38" s="24">
        <f t="shared" ca="1" si="6"/>
        <v>-0.68</v>
      </c>
      <c r="G38" s="24">
        <f t="shared" ca="1" si="6"/>
        <v>0.52</v>
      </c>
      <c r="H38" s="24">
        <f t="shared" ca="1" si="6"/>
        <v>-0.35</v>
      </c>
      <c r="I38" s="24">
        <f t="shared" ca="1" si="6"/>
        <v>0.71</v>
      </c>
      <c r="J38" s="24">
        <f t="shared" ca="1" si="6"/>
        <v>0.27</v>
      </c>
      <c r="K38" s="24">
        <f t="shared" ca="1" si="6"/>
        <v>-0.12</v>
      </c>
      <c r="L38" s="24">
        <f t="shared" ca="1" si="6"/>
        <v>0.89</v>
      </c>
      <c r="M38" s="24">
        <f t="shared" ca="1" si="6"/>
        <v>0.42</v>
      </c>
      <c r="N38" s="24">
        <f t="shared" ca="1" si="6"/>
        <v>-0.28999999999999998</v>
      </c>
      <c r="O38" s="24">
        <f t="shared" ca="1" si="6"/>
        <v>-0.1</v>
      </c>
      <c r="P38" s="24">
        <f t="shared" ca="1" si="6"/>
        <v>-0.17</v>
      </c>
      <c r="Q38" s="24">
        <f t="shared" ca="1" si="6"/>
        <v>0.32</v>
      </c>
      <c r="R38" s="24">
        <f t="shared" ca="1" si="6"/>
        <v>-0.89</v>
      </c>
      <c r="S38" s="24">
        <f t="shared" ca="1" si="6"/>
        <v>-0.37</v>
      </c>
      <c r="T38" s="24">
        <f t="shared" ca="1" si="6"/>
        <v>0.48</v>
      </c>
      <c r="U38" s="24">
        <f t="shared" ca="1" si="6"/>
        <v>-0.54</v>
      </c>
      <c r="V38" s="24">
        <f t="shared" ca="1" si="6"/>
        <v>0.53</v>
      </c>
      <c r="W38" s="24">
        <f t="shared" ca="1" si="6"/>
        <v>0.24</v>
      </c>
      <c r="X38" s="24">
        <f t="shared" ca="1" si="6"/>
        <v>1</v>
      </c>
      <c r="Y38" s="24">
        <f t="shared" ca="1" si="6"/>
        <v>0.42</v>
      </c>
      <c r="Z38" s="24">
        <f t="shared" ca="1" si="6"/>
        <v>-0.31</v>
      </c>
      <c r="AA38" s="24">
        <f t="shared" ca="1" si="6"/>
        <v>0.18</v>
      </c>
      <c r="AB38" s="24">
        <f t="shared" ca="1" si="6"/>
        <v>-0.86</v>
      </c>
      <c r="AC38" s="24">
        <f t="shared" ca="1" si="6"/>
        <v>0.87</v>
      </c>
      <c r="AD38" s="24">
        <f t="shared" ca="1" si="6"/>
        <v>-0.12</v>
      </c>
      <c r="AE38" s="24">
        <f t="shared" ca="1" si="6"/>
        <v>-0.98</v>
      </c>
      <c r="AF38" s="24">
        <f t="shared" ca="1" si="6"/>
        <v>-0.87</v>
      </c>
      <c r="AG38" s="24">
        <f t="shared" ca="1" si="6"/>
        <v>-0.45</v>
      </c>
      <c r="AH38" s="24">
        <f t="shared" ca="1" si="6"/>
        <v>-0.85</v>
      </c>
      <c r="AI38" s="24">
        <f t="shared" ca="1" si="6"/>
        <v>0.99</v>
      </c>
      <c r="AJ38" s="24">
        <f t="shared" ca="1" si="6"/>
        <v>-0.01</v>
      </c>
      <c r="AK38" s="24">
        <f t="shared" ca="1" si="6"/>
        <v>0.75</v>
      </c>
      <c r="AL38" s="24">
        <f t="shared" ca="1" si="6"/>
        <v>-0.62</v>
      </c>
      <c r="AM38" s="24">
        <f t="shared" ca="1" si="6"/>
        <v>-0.28000000000000003</v>
      </c>
      <c r="AN38" s="24">
        <f t="shared" ca="1" si="6"/>
        <v>0.43</v>
      </c>
      <c r="AO38" s="24">
        <f t="shared" ca="1" si="6"/>
        <v>0.35</v>
      </c>
      <c r="AP38" s="24">
        <f t="shared" ca="1" si="6"/>
        <v>0.33</v>
      </c>
      <c r="AQ38" s="24">
        <f t="shared" ca="1" si="6"/>
        <v>-0.69</v>
      </c>
      <c r="AR38" s="24">
        <f t="shared" ca="1" si="6"/>
        <v>0.12</v>
      </c>
      <c r="AS38" s="24">
        <f t="shared" ca="1" si="6"/>
        <v>-0.62</v>
      </c>
      <c r="AT38" s="24">
        <f t="shared" ca="1" si="6"/>
        <v>0.19</v>
      </c>
      <c r="AU38" s="24">
        <f t="shared" ca="1" si="6"/>
        <v>0.08</v>
      </c>
      <c r="AV38" s="24">
        <f t="shared" ca="1" si="6"/>
        <v>0.79</v>
      </c>
      <c r="AW38" s="24">
        <f t="shared" ca="1" si="6"/>
        <v>-0.13</v>
      </c>
      <c r="AX38" s="24">
        <f t="shared" ca="1" si="6"/>
        <v>-0.89</v>
      </c>
      <c r="AY38" s="24">
        <f t="shared" ca="1" si="6"/>
        <v>-0.72</v>
      </c>
      <c r="AZ38" s="24">
        <f t="shared" ca="1" si="6"/>
        <v>0.21</v>
      </c>
      <c r="BA38" s="14"/>
      <c r="BB38" s="14"/>
      <c r="BC38" s="25" cm="1">
        <f t="array" aca="1" ref="BC38" ca="1">MMULT(OFFSET($E$24, ROW()-ROW($BC$24), 0, 1, 48), BP$5:BP$52)+$B38</f>
        <v>2.9726879945679485</v>
      </c>
      <c r="BD38" s="25" cm="1">
        <f t="array" aca="1" ref="BD38" ca="1">MMULT(OFFSET($E$24, ROW()-ROW($BC$24), 0, 1, 48), BQ$5:BQ$52)+$B38</f>
        <v>1.1580078154189932</v>
      </c>
      <c r="BE38" s="25" cm="1">
        <f t="array" aca="1" ref="BE38" ca="1">MMULT(OFFSET($E$24, ROW()-ROW($BC$24), 0, 1, 48), BR$5:BR$52)+$B38</f>
        <v>1.2611898788034321</v>
      </c>
      <c r="BF38" s="25" cm="1">
        <f t="array" aca="1" ref="BF38" ca="1">MMULT(OFFSET($E$24, ROW()-ROW($BC$24), 0, 1, 48), BS$5:BS$52)+$B38</f>
        <v>1.5472752889595254</v>
      </c>
      <c r="BG38" s="25" cm="1">
        <f t="array" aca="1" ref="BG38" ca="1">MMULT(OFFSET($E$24, ROW()-ROW($BC$24), 0, 1, 48), BT$5:BT$52)+$B38</f>
        <v>-0.25064251754050948</v>
      </c>
      <c r="BH38" s="25" cm="1">
        <f t="array" aca="1" ref="BH38" ca="1">MMULT(OFFSET($E$24, ROW()-ROW($BC$24), 0, 1, 48), BU$5:BU$52)+$B38</f>
        <v>1.1909031239564234</v>
      </c>
      <c r="BI38" s="25" cm="1">
        <f t="array" aca="1" ref="BI38" ca="1">MMULT(OFFSET($E$24, ROW()-ROW($BC$24), 0, 1, 48), BV$5:BV$52)+$B38</f>
        <v>0.316678882987249</v>
      </c>
      <c r="BJ38" s="25" cm="1">
        <f t="array" aca="1" ref="BJ38" ca="1">MMULT(OFFSET($E$24, ROW()-ROW($BC$24), 0, 1, 48), BW$5:BW$52)+$B38</f>
        <v>1.295543994675304</v>
      </c>
      <c r="BK38" s="25" cm="1">
        <f t="array" aca="1" ref="BK38" ca="1">MMULT(OFFSET($E$24, ROW()-ROW($BC$24), 0, 1, 48), BX$5:BX$52)+$B38</f>
        <v>-0.17831421933551586</v>
      </c>
      <c r="BL38" s="25" cm="1">
        <f t="array" aca="1" ref="BL38" ca="1">MMULT(OFFSET($E$24, ROW()-ROW($BC$24), 0, 1, 48), BY$5:BY$52)+$B38</f>
        <v>-2.5252674971262379E-2</v>
      </c>
      <c r="BM38" s="25" cm="1">
        <f t="array" aca="1" ref="BM38" ca="1">MMULT(OFFSET($E$24, ROW()-ROW($BC$24), 0, 1, 48), BZ$5:BZ$52)+$B38</f>
        <v>-9.7609600044084671E-2</v>
      </c>
      <c r="BN38" s="14"/>
      <c r="BO38" s="14"/>
      <c r="BP38" s="25">
        <f ca="1">'Random Weights - Layer Norm-1'!G43</f>
        <v>0.4055499132763114</v>
      </c>
      <c r="BQ38" s="25">
        <f ca="1">'Random Weights - Layer Norm-1'!H43</f>
        <v>0.41092895333999113</v>
      </c>
      <c r="BR38" s="25">
        <f ca="1">'Random Weights - Layer Norm-1'!I43</f>
        <v>0.39524146325745668</v>
      </c>
      <c r="BS38" s="25">
        <f ca="1">'Random Weights - Layer Norm-1'!J43</f>
        <v>0.37223333170319461</v>
      </c>
      <c r="BT38" s="25">
        <f ca="1">'Random Weights - Layer Norm-1'!K43</f>
        <v>0.36357012948672562</v>
      </c>
      <c r="BU38" s="25">
        <f ca="1">'Random Weights - Layer Norm-1'!L43</f>
        <v>0.34740045527731234</v>
      </c>
      <c r="BV38" s="25">
        <f ca="1">'Random Weights - Layer Norm-1'!M43</f>
        <v>0.33224751032975441</v>
      </c>
      <c r="BW38" s="25">
        <f ca="1">'Random Weights - Layer Norm-1'!N43</f>
        <v>0.32898574265618574</v>
      </c>
      <c r="BX38" s="25">
        <f ca="1">'Random Weights - Layer Norm-1'!O43</f>
        <v>0.44826684006112372</v>
      </c>
      <c r="BY38" s="25">
        <f ca="1">'Random Weights - Layer Norm-1'!P43</f>
        <v>0.39831065036255642</v>
      </c>
      <c r="BZ38" s="25">
        <f ca="1">'Random Weights - Layer Norm-1'!Q43</f>
        <v>0.40036068442284256</v>
      </c>
    </row>
    <row r="39" spans="1:78" ht="20" customHeight="1">
      <c r="A39" s="22">
        <v>16</v>
      </c>
      <c r="B39" s="23">
        <f t="shared" ca="1" si="6"/>
        <v>-0.62</v>
      </c>
      <c r="C39" s="14"/>
      <c r="D39" s="14"/>
      <c r="E39" s="24">
        <f t="shared" ca="1" si="6"/>
        <v>-0.81</v>
      </c>
      <c r="F39" s="24">
        <f t="shared" ca="1" si="6"/>
        <v>-0.28999999999999998</v>
      </c>
      <c r="G39" s="24">
        <f t="shared" ca="1" si="6"/>
        <v>-0.56999999999999995</v>
      </c>
      <c r="H39" s="24">
        <f t="shared" ca="1" si="6"/>
        <v>0.28999999999999998</v>
      </c>
      <c r="I39" s="24">
        <f t="shared" ca="1" si="6"/>
        <v>-0.86</v>
      </c>
      <c r="J39" s="24">
        <f t="shared" ca="1" si="6"/>
        <v>0.91</v>
      </c>
      <c r="K39" s="24">
        <f t="shared" ca="1" si="6"/>
        <v>0.2</v>
      </c>
      <c r="L39" s="24">
        <f t="shared" ca="1" si="6"/>
        <v>-0.41</v>
      </c>
      <c r="M39" s="24">
        <f t="shared" ca="1" si="6"/>
        <v>-0.19</v>
      </c>
      <c r="N39" s="24">
        <f t="shared" ca="1" si="6"/>
        <v>0.12</v>
      </c>
      <c r="O39" s="24">
        <f t="shared" ca="1" si="6"/>
        <v>0.4</v>
      </c>
      <c r="P39" s="24">
        <f t="shared" ca="1" si="6"/>
        <v>-0.72</v>
      </c>
      <c r="Q39" s="24">
        <f t="shared" ca="1" si="6"/>
        <v>-0.37</v>
      </c>
      <c r="R39" s="24">
        <f t="shared" ca="1" si="6"/>
        <v>-0.71</v>
      </c>
      <c r="S39" s="24">
        <f t="shared" ca="1" si="6"/>
        <v>-0.41</v>
      </c>
      <c r="T39" s="24">
        <f t="shared" ca="1" si="6"/>
        <v>0.68</v>
      </c>
      <c r="U39" s="24">
        <f t="shared" ca="1" si="6"/>
        <v>-0.64</v>
      </c>
      <c r="V39" s="24">
        <f t="shared" ca="1" si="6"/>
        <v>-0.61</v>
      </c>
      <c r="W39" s="24">
        <f t="shared" ca="1" si="6"/>
        <v>0.87</v>
      </c>
      <c r="X39" s="24">
        <f t="shared" ca="1" si="6"/>
        <v>-0.32</v>
      </c>
      <c r="Y39" s="24">
        <f t="shared" ca="1" si="6"/>
        <v>-0.48</v>
      </c>
      <c r="Z39" s="24">
        <f t="shared" ca="1" si="6"/>
        <v>-0.16</v>
      </c>
      <c r="AA39" s="24">
        <f t="shared" ca="1" si="6"/>
        <v>-0.42</v>
      </c>
      <c r="AB39" s="24">
        <f t="shared" ca="1" si="6"/>
        <v>0.84</v>
      </c>
      <c r="AC39" s="24">
        <f t="shared" ca="1" si="6"/>
        <v>0.2</v>
      </c>
      <c r="AD39" s="24">
        <f t="shared" ca="1" si="6"/>
        <v>-0.31</v>
      </c>
      <c r="AE39" s="24">
        <f t="shared" ca="1" si="6"/>
        <v>-0.95</v>
      </c>
      <c r="AF39" s="24">
        <f t="shared" ca="1" si="6"/>
        <v>0.55000000000000004</v>
      </c>
      <c r="AG39" s="24">
        <f t="shared" ca="1" si="6"/>
        <v>0.7</v>
      </c>
      <c r="AH39" s="24">
        <f t="shared" ca="1" si="6"/>
        <v>0.66</v>
      </c>
      <c r="AI39" s="24">
        <f t="shared" ca="1" si="6"/>
        <v>0.15</v>
      </c>
      <c r="AJ39" s="24">
        <f t="shared" ca="1" si="6"/>
        <v>-0.77</v>
      </c>
      <c r="AK39" s="24">
        <f t="shared" ca="1" si="6"/>
        <v>-0.54</v>
      </c>
      <c r="AL39" s="24">
        <f t="shared" ca="1" si="6"/>
        <v>-0.42</v>
      </c>
      <c r="AM39" s="24">
        <f t="shared" ca="1" si="6"/>
        <v>-0.97</v>
      </c>
      <c r="AN39" s="24">
        <f t="shared" ca="1" si="6"/>
        <v>-0.59</v>
      </c>
      <c r="AO39" s="24">
        <f t="shared" ca="1" si="6"/>
        <v>0.16</v>
      </c>
      <c r="AP39" s="24">
        <f t="shared" ca="1" si="6"/>
        <v>0.94</v>
      </c>
      <c r="AQ39" s="24">
        <f t="shared" ca="1" si="6"/>
        <v>0.5</v>
      </c>
      <c r="AR39" s="24">
        <f t="shared" ca="1" si="6"/>
        <v>0.99</v>
      </c>
      <c r="AS39" s="24">
        <f t="shared" ca="1" si="6"/>
        <v>0.02</v>
      </c>
      <c r="AT39" s="24">
        <f t="shared" ca="1" si="6"/>
        <v>0.72</v>
      </c>
      <c r="AU39" s="24">
        <f t="shared" ca="1" si="6"/>
        <v>-0.77</v>
      </c>
      <c r="AV39" s="24">
        <f t="shared" ca="1" si="6"/>
        <v>0.26</v>
      </c>
      <c r="AW39" s="24">
        <f t="shared" ca="1" si="6"/>
        <v>0.98</v>
      </c>
      <c r="AX39" s="24">
        <f t="shared" ca="1" si="6"/>
        <v>-0.59</v>
      </c>
      <c r="AY39" s="24">
        <f t="shared" ca="1" si="6"/>
        <v>0.45</v>
      </c>
      <c r="AZ39" s="24">
        <f t="shared" ca="1" si="6"/>
        <v>-0.24</v>
      </c>
      <c r="BA39" s="14"/>
      <c r="BB39" s="14"/>
      <c r="BC39" s="25" cm="1">
        <f t="array" aca="1" ref="BC39" ca="1">MMULT(OFFSET($E$24, ROW()-ROW($BC$24), 0, 1, 48), BP$5:BP$52)+$B39</f>
        <v>-6.2506913201780661</v>
      </c>
      <c r="BD39" s="25" cm="1">
        <f t="array" aca="1" ref="BD39" ca="1">MMULT(OFFSET($E$24, ROW()-ROW($BC$24), 0, 1, 48), BQ$5:BQ$52)+$B39</f>
        <v>-4.647032493052766</v>
      </c>
      <c r="BE39" s="25" cm="1">
        <f t="array" aca="1" ref="BE39" ca="1">MMULT(OFFSET($E$24, ROW()-ROW($BC$24), 0, 1, 48), BR$5:BR$52)+$B39</f>
        <v>-5.1072865811780499</v>
      </c>
      <c r="BF39" s="25" cm="1">
        <f t="array" aca="1" ref="BF39" ca="1">MMULT(OFFSET($E$24, ROW()-ROW($BC$24), 0, 1, 48), BS$5:BS$52)+$B39</f>
        <v>-5.023954049745158</v>
      </c>
      <c r="BG39" s="25" cm="1">
        <f t="array" aca="1" ref="BG39" ca="1">MMULT(OFFSET($E$24, ROW()-ROW($BC$24), 0, 1, 48), BT$5:BT$52)+$B39</f>
        <v>-3.825931430703704</v>
      </c>
      <c r="BH39" s="25" cm="1">
        <f t="array" aca="1" ref="BH39" ca="1">MMULT(OFFSET($E$24, ROW()-ROW($BC$24), 0, 1, 48), BU$5:BU$52)+$B39</f>
        <v>-4.6927084920843249</v>
      </c>
      <c r="BI39" s="25" cm="1">
        <f t="array" aca="1" ref="BI39" ca="1">MMULT(OFFSET($E$24, ROW()-ROW($BC$24), 0, 1, 48), BV$5:BV$52)+$B39</f>
        <v>-4.2974947409534217</v>
      </c>
      <c r="BJ39" s="25" cm="1">
        <f t="array" aca="1" ref="BJ39" ca="1">MMULT(OFFSET($E$24, ROW()-ROW($BC$24), 0, 1, 48), BW$5:BW$52)+$B39</f>
        <v>-4.7633714480103171</v>
      </c>
      <c r="BK39" s="25" cm="1">
        <f t="array" aca="1" ref="BK39" ca="1">MMULT(OFFSET($E$24, ROW()-ROW($BC$24), 0, 1, 48), BX$5:BX$52)+$B39</f>
        <v>-3.7166048831824496</v>
      </c>
      <c r="BL39" s="25" cm="1">
        <f t="array" aca="1" ref="BL39" ca="1">MMULT(OFFSET($E$24, ROW()-ROW($BC$24), 0, 1, 48), BY$5:BY$52)+$B39</f>
        <v>-4.0087921710698051</v>
      </c>
      <c r="BM39" s="25" cm="1">
        <f t="array" aca="1" ref="BM39" ca="1">MMULT(OFFSET($E$24, ROW()-ROW($BC$24), 0, 1, 48), BZ$5:BZ$52)+$B39</f>
        <v>-3.369821247199563</v>
      </c>
      <c r="BN39" s="14"/>
      <c r="BO39" s="14"/>
      <c r="BP39" s="25">
        <f ca="1">'Random Weights - Layer Norm-1'!G44</f>
        <v>6.8755513360863024E-2</v>
      </c>
      <c r="BQ39" s="25">
        <f ca="1">'Random Weights - Layer Norm-1'!H44</f>
        <v>6.1725511560294564E-2</v>
      </c>
      <c r="BR39" s="25">
        <f ca="1">'Random Weights - Layer Norm-1'!I44</f>
        <v>5.7203272412241879E-2</v>
      </c>
      <c r="BS39" s="25">
        <f ca="1">'Random Weights - Layer Norm-1'!J44</f>
        <v>5.9097105438770191E-2</v>
      </c>
      <c r="BT39" s="25">
        <f ca="1">'Random Weights - Layer Norm-1'!K44</f>
        <v>5.8650514419962704E-2</v>
      </c>
      <c r="BU39" s="25">
        <f ca="1">'Random Weights - Layer Norm-1'!L44</f>
        <v>5.6792071635964773E-2</v>
      </c>
      <c r="BV39" s="25">
        <f ca="1">'Random Weights - Layer Norm-1'!M44</f>
        <v>6.0802439988832675E-2</v>
      </c>
      <c r="BW39" s="25">
        <f ca="1">'Random Weights - Layer Norm-1'!N44</f>
        <v>5.7686303716680321E-2</v>
      </c>
      <c r="BX39" s="25">
        <f ca="1">'Random Weights - Layer Norm-1'!O44</f>
        <v>5.8779430180212484E-2</v>
      </c>
      <c r="BY39" s="25">
        <f ca="1">'Random Weights - Layer Norm-1'!P44</f>
        <v>5.9010951643102438E-2</v>
      </c>
      <c r="BZ39" s="25">
        <f ca="1">'Random Weights - Layer Norm-1'!Q44</f>
        <v>5.7644048305361746E-2</v>
      </c>
    </row>
    <row r="40" spans="1:78" ht="20" customHeight="1">
      <c r="A40" s="12"/>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25">
        <f ca="1">'Random Weights - Layer Norm-1'!G45</f>
        <v>0.3083318083911068</v>
      </c>
      <c r="BQ40" s="25">
        <f ca="1">'Random Weights - Layer Norm-1'!H45</f>
        <v>0.23739808971090171</v>
      </c>
      <c r="BR40" s="25">
        <f ca="1">'Random Weights - Layer Norm-1'!I45</f>
        <v>0.29467422935368381</v>
      </c>
      <c r="BS40" s="25">
        <f ca="1">'Random Weights - Layer Norm-1'!J45</f>
        <v>0.24886396854582898</v>
      </c>
      <c r="BT40" s="25">
        <f ca="1">'Random Weights - Layer Norm-1'!K45</f>
        <v>0.11786304940722336</v>
      </c>
      <c r="BU40" s="25">
        <f ca="1">'Random Weights - Layer Norm-1'!L45</f>
        <v>0.17316740861726354</v>
      </c>
      <c r="BV40" s="25">
        <f ca="1">'Random Weights - Layer Norm-1'!M45</f>
        <v>8.013273691684053E-2</v>
      </c>
      <c r="BW40" s="25">
        <f ca="1">'Random Weights - Layer Norm-1'!N45</f>
        <v>0.18193852638573349</v>
      </c>
      <c r="BX40" s="25">
        <f ca="1">'Random Weights - Layer Norm-1'!O45</f>
        <v>0.31767061123630874</v>
      </c>
      <c r="BY40" s="25">
        <f ca="1">'Random Weights - Layer Norm-1'!P45</f>
        <v>0.28305429325449633</v>
      </c>
      <c r="BZ40" s="25">
        <f ca="1">'Random Weights - Layer Norm-1'!Q45</f>
        <v>0.27610458240248947</v>
      </c>
    </row>
    <row r="41" spans="1:78" ht="20" customHeight="1">
      <c r="A41" s="12"/>
      <c r="B41" s="13"/>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25">
        <f ca="1">'Random Weights - Layer Norm-1'!G46</f>
        <v>5.4325913805470416E-2</v>
      </c>
      <c r="BQ41" s="25">
        <f ca="1">'Random Weights - Layer Norm-1'!H46</f>
        <v>4.6457368906648935E-2</v>
      </c>
      <c r="BR41" s="25">
        <f ca="1">'Random Weights - Layer Norm-1'!I46</f>
        <v>1.6599583265396487E-2</v>
      </c>
      <c r="BS41" s="25">
        <f ca="1">'Random Weights - Layer Norm-1'!J46</f>
        <v>3.6085204898195243E-2</v>
      </c>
      <c r="BT41" s="25">
        <f ca="1">'Random Weights - Layer Norm-1'!K46</f>
        <v>8.561899289900296E-3</v>
      </c>
      <c r="BU41" s="25">
        <f ca="1">'Random Weights - Layer Norm-1'!L46</f>
        <v>1.4692286946947474E-2</v>
      </c>
      <c r="BV41" s="25">
        <f ca="1">'Random Weights - Layer Norm-1'!M46</f>
        <v>3.3886509682194005E-3</v>
      </c>
      <c r="BW41" s="25">
        <f ca="1">'Random Weights - Layer Norm-1'!N46</f>
        <v>5.1728945577760831E-3</v>
      </c>
      <c r="BX41" s="25">
        <f ca="1">'Random Weights - Layer Norm-1'!O46</f>
        <v>6.4110007309020292E-2</v>
      </c>
      <c r="BY41" s="25">
        <f ca="1">'Random Weights - Layer Norm-1'!P46</f>
        <v>5.2329407475034145E-2</v>
      </c>
      <c r="BZ41" s="25">
        <f ca="1">'Random Weights - Layer Norm-1'!Q46</f>
        <v>9.4107335473346557E-2</v>
      </c>
    </row>
    <row r="42" spans="1:78" ht="36.75" customHeight="1">
      <c r="A42" s="12"/>
      <c r="B42" s="20" t="s">
        <v>28</v>
      </c>
      <c r="C42" s="14"/>
      <c r="D42" s="14"/>
      <c r="E42" s="54" t="s">
        <v>29</v>
      </c>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14"/>
      <c r="BB42" s="14"/>
      <c r="BC42" s="53" t="s">
        <v>30</v>
      </c>
      <c r="BD42" s="52"/>
      <c r="BE42" s="52"/>
      <c r="BF42" s="52"/>
      <c r="BG42" s="52"/>
      <c r="BH42" s="52"/>
      <c r="BI42" s="52"/>
      <c r="BJ42" s="52"/>
      <c r="BK42" s="52"/>
      <c r="BL42" s="52"/>
      <c r="BM42" s="52"/>
      <c r="BN42" s="14"/>
      <c r="BO42" s="14"/>
      <c r="BP42" s="25">
        <f ca="1">'Random Weights - Layer Norm-1'!G47</f>
        <v>-0.19575216212632421</v>
      </c>
      <c r="BQ42" s="25">
        <f ca="1">'Random Weights - Layer Norm-1'!H47</f>
        <v>-0.20127458384335531</v>
      </c>
      <c r="BR42" s="25">
        <f ca="1">'Random Weights - Layer Norm-1'!I47</f>
        <v>-0.20265749317850157</v>
      </c>
      <c r="BS42" s="25">
        <f ca="1">'Random Weights - Layer Norm-1'!J47</f>
        <v>-0.20130184929791706</v>
      </c>
      <c r="BT42" s="25">
        <f ca="1">'Random Weights - Layer Norm-1'!K47</f>
        <v>-0.19806956036447951</v>
      </c>
      <c r="BU42" s="25">
        <f ca="1">'Random Weights - Layer Norm-1'!L47</f>
        <v>-0.1998316892004956</v>
      </c>
      <c r="BV42" s="25">
        <f ca="1">'Random Weights - Layer Norm-1'!M47</f>
        <v>-0.19797732383738212</v>
      </c>
      <c r="BW42" s="25">
        <f ca="1">'Random Weights - Layer Norm-1'!N47</f>
        <v>-0.19957511186717986</v>
      </c>
      <c r="BX42" s="25">
        <f ca="1">'Random Weights - Layer Norm-1'!O47</f>
        <v>-0.19910753110042051</v>
      </c>
      <c r="BY42" s="25">
        <f ca="1">'Random Weights - Layer Norm-1'!P47</f>
        <v>-0.19815265543839528</v>
      </c>
      <c r="BZ42" s="25">
        <f ca="1">'Random Weights - Layer Norm-1'!Q47</f>
        <v>-0.19734743488998296</v>
      </c>
    </row>
    <row r="43" spans="1:78" ht="20" customHeight="1">
      <c r="A43" s="22">
        <v>1</v>
      </c>
      <c r="B43" s="23">
        <v>0.5</v>
      </c>
      <c r="C43" s="14"/>
      <c r="D43" s="14"/>
      <c r="E43" s="24">
        <f t="shared" ref="E43:AZ47" ca="1" si="7">RANDBETWEEN(-100,100)/100</f>
        <v>0.46</v>
      </c>
      <c r="F43" s="24">
        <f t="shared" ca="1" si="7"/>
        <v>-0.49</v>
      </c>
      <c r="G43" s="24">
        <f t="shared" ca="1" si="7"/>
        <v>0.6</v>
      </c>
      <c r="H43" s="24">
        <f t="shared" ca="1" si="7"/>
        <v>-0.65</v>
      </c>
      <c r="I43" s="24">
        <f t="shared" ca="1" si="7"/>
        <v>-0.85</v>
      </c>
      <c r="J43" s="24">
        <f t="shared" ca="1" si="7"/>
        <v>0.74</v>
      </c>
      <c r="K43" s="24">
        <f t="shared" ca="1" si="7"/>
        <v>0.05</v>
      </c>
      <c r="L43" s="24">
        <f t="shared" ca="1" si="7"/>
        <v>0.66</v>
      </c>
      <c r="M43" s="24">
        <f t="shared" ca="1" si="7"/>
        <v>-0.53</v>
      </c>
      <c r="N43" s="24">
        <f t="shared" ca="1" si="7"/>
        <v>-0.26</v>
      </c>
      <c r="O43" s="24">
        <f t="shared" ca="1" si="7"/>
        <v>0.04</v>
      </c>
      <c r="P43" s="24">
        <f t="shared" ca="1" si="7"/>
        <v>-0.32</v>
      </c>
      <c r="Q43" s="24">
        <f t="shared" ca="1" si="7"/>
        <v>-0.01</v>
      </c>
      <c r="R43" s="24">
        <f t="shared" ca="1" si="7"/>
        <v>-0.94</v>
      </c>
      <c r="S43" s="24">
        <f t="shared" ca="1" si="7"/>
        <v>0.22</v>
      </c>
      <c r="T43" s="24">
        <f t="shared" ca="1" si="7"/>
        <v>0.05</v>
      </c>
      <c r="U43" s="24">
        <f t="shared" ca="1" si="7"/>
        <v>0.35</v>
      </c>
      <c r="V43" s="24">
        <f t="shared" ca="1" si="7"/>
        <v>-0.15</v>
      </c>
      <c r="W43" s="24">
        <f t="shared" ca="1" si="7"/>
        <v>0.74</v>
      </c>
      <c r="X43" s="24">
        <f t="shared" ca="1" si="7"/>
        <v>0.86</v>
      </c>
      <c r="Y43" s="24">
        <f t="shared" ca="1" si="7"/>
        <v>-0.38</v>
      </c>
      <c r="Z43" s="24">
        <f t="shared" ca="1" si="7"/>
        <v>-0.41</v>
      </c>
      <c r="AA43" s="24">
        <f t="shared" ca="1" si="7"/>
        <v>0.85</v>
      </c>
      <c r="AB43" s="24">
        <f t="shared" ca="1" si="7"/>
        <v>-0.83</v>
      </c>
      <c r="AC43" s="24">
        <f t="shared" ca="1" si="7"/>
        <v>0.16</v>
      </c>
      <c r="AD43" s="24">
        <f t="shared" ca="1" si="7"/>
        <v>-1</v>
      </c>
      <c r="AE43" s="24">
        <f t="shared" ca="1" si="7"/>
        <v>0.84</v>
      </c>
      <c r="AF43" s="24">
        <f t="shared" ca="1" si="7"/>
        <v>-0.36</v>
      </c>
      <c r="AG43" s="24">
        <f t="shared" ca="1" si="7"/>
        <v>-0.8</v>
      </c>
      <c r="AH43" s="24">
        <f t="shared" ca="1" si="7"/>
        <v>-0.72</v>
      </c>
      <c r="AI43" s="24">
        <f t="shared" ca="1" si="7"/>
        <v>-0.19</v>
      </c>
      <c r="AJ43" s="24">
        <f t="shared" ca="1" si="7"/>
        <v>-0.95</v>
      </c>
      <c r="AK43" s="24">
        <f t="shared" ca="1" si="7"/>
        <v>-0.61</v>
      </c>
      <c r="AL43" s="24">
        <f t="shared" ca="1" si="7"/>
        <v>-0.6</v>
      </c>
      <c r="AM43" s="24">
        <f t="shared" ca="1" si="7"/>
        <v>0.22</v>
      </c>
      <c r="AN43" s="24">
        <f t="shared" ca="1" si="7"/>
        <v>0.55000000000000004</v>
      </c>
      <c r="AO43" s="24">
        <f t="shared" ca="1" si="7"/>
        <v>0.44</v>
      </c>
      <c r="AP43" s="24">
        <f t="shared" ca="1" si="7"/>
        <v>-0.83</v>
      </c>
      <c r="AQ43" s="24">
        <f t="shared" ca="1" si="7"/>
        <v>-0.92</v>
      </c>
      <c r="AR43" s="24">
        <f t="shared" ca="1" si="7"/>
        <v>0.74</v>
      </c>
      <c r="AS43" s="24">
        <f t="shared" ca="1" si="7"/>
        <v>0.21</v>
      </c>
      <c r="AT43" s="24">
        <f t="shared" ca="1" si="7"/>
        <v>0.5</v>
      </c>
      <c r="AU43" s="24">
        <f t="shared" ca="1" si="7"/>
        <v>-0.72</v>
      </c>
      <c r="AV43" s="24">
        <f t="shared" ca="1" si="7"/>
        <v>0.43</v>
      </c>
      <c r="AW43" s="24">
        <f t="shared" ca="1" si="7"/>
        <v>-0.11</v>
      </c>
      <c r="AX43" s="24">
        <f t="shared" ca="1" si="7"/>
        <v>-0.13</v>
      </c>
      <c r="AY43" s="24">
        <f t="shared" ca="1" si="7"/>
        <v>-0.25</v>
      </c>
      <c r="AZ43" s="24">
        <f t="shared" ca="1" si="7"/>
        <v>-0.8</v>
      </c>
      <c r="BA43" s="14"/>
      <c r="BB43" s="14"/>
      <c r="BC43" s="25" cm="1">
        <f t="array" aca="1" ref="BC43" ca="1">MMULT(OFFSET($E$43, ROW()-ROW($BC$43), 0, 1, 48), BP$5:BP$52)+$B43</f>
        <v>0.99535522049047431</v>
      </c>
      <c r="BD43" s="25" cm="1">
        <f t="array" aca="1" ref="BD43" ca="1">MMULT(OFFSET($E$43, ROW()-ROW($BC$43), 0, 1, 48), BQ$5:BQ$52)+$B43</f>
        <v>-0.24982779003784117</v>
      </c>
      <c r="BE43" s="25" cm="1">
        <f t="array" aca="1" ref="BE43" ca="1">MMULT(OFFSET($E$43, ROW()-ROW($BC$43), 0, 1, 48), BR$5:BR$52)+$B43</f>
        <v>-3.0301613298552521E-2</v>
      </c>
      <c r="BF43" s="25" cm="1">
        <f t="array" aca="1" ref="BF43" ca="1">MMULT(OFFSET($E$43, ROW()-ROW($BC$43), 0, 1, 48), BS$5:BS$52)+$B43</f>
        <v>7.5472616223633326E-2</v>
      </c>
      <c r="BG43" s="25" cm="1">
        <f t="array" aca="1" ref="BG43" ca="1">MMULT(OFFSET($E$43, ROW()-ROW($BC$43), 0, 1, 48), BT$5:BT$52)+$B43</f>
        <v>-0.97066164007762445</v>
      </c>
      <c r="BH43" s="25" cm="1">
        <f t="array" aca="1" ref="BH43" ca="1">MMULT(OFFSET($E$43, ROW()-ROW($BC$43), 0, 1, 48), BU$5:BU$52)+$B43</f>
        <v>9.6719511381864576E-2</v>
      </c>
      <c r="BI43" s="25" cm="1">
        <f t="array" aca="1" ref="BI43" ca="1">MMULT(OFFSET($E$43, ROW()-ROW($BC$43), 0, 1, 48), BV$5:BV$52)+$B43</f>
        <v>-0.45283769713985811</v>
      </c>
      <c r="BJ43" s="25" cm="1">
        <f t="array" aca="1" ref="BJ43" ca="1">MMULT(OFFSET($E$43, ROW()-ROW($BC$43), 0, 1, 48), BW$5:BW$52)+$B43</f>
        <v>0.18640215735835658</v>
      </c>
      <c r="BK43" s="25" cm="1">
        <f t="array" aca="1" ref="BK43" ca="1">MMULT(OFFSET($E$43, ROW()-ROW($BC$43), 0, 1, 48), BX$5:BX$52)+$B43</f>
        <v>-1.922687404384134</v>
      </c>
      <c r="BL43" s="25" cm="1">
        <f t="array" aca="1" ref="BL43" ca="1">MMULT(OFFSET($E$43, ROW()-ROW($BC$43), 0, 1, 48), BY$5:BY$52)+$B43</f>
        <v>-1.9439103864437977</v>
      </c>
      <c r="BM43" s="25" cm="1">
        <f t="array" aca="1" ref="BM43" ca="1">MMULT(OFFSET($E$43, ROW()-ROW($BC$43), 0, 1, 48), BZ$5:BZ$52)+$B43</f>
        <v>-1.9816299438830165</v>
      </c>
      <c r="BN43" s="14"/>
      <c r="BO43" s="14"/>
      <c r="BP43" s="25">
        <f ca="1">'Random Weights - Layer Norm-1'!G48</f>
        <v>1.873535785841131</v>
      </c>
      <c r="BQ43" s="25">
        <f ca="1">'Random Weights - Layer Norm-1'!H48</f>
        <v>1.8704458017402521</v>
      </c>
      <c r="BR43" s="25">
        <f ca="1">'Random Weights - Layer Norm-1'!I48</f>
        <v>1.8010591636354334</v>
      </c>
      <c r="BS43" s="25">
        <f ca="1">'Random Weights - Layer Norm-1'!J48</f>
        <v>1.763763901265929</v>
      </c>
      <c r="BT43" s="25">
        <f ca="1">'Random Weights - Layer Norm-1'!K48</f>
        <v>1.8315829227831362</v>
      </c>
      <c r="BU43" s="25">
        <f ca="1">'Random Weights - Layer Norm-1'!L48</f>
        <v>1.7309219902352659</v>
      </c>
      <c r="BV43" s="25">
        <f ca="1">'Random Weights - Layer Norm-1'!M48</f>
        <v>1.7655906097481002</v>
      </c>
      <c r="BW43" s="25">
        <f ca="1">'Random Weights - Layer Norm-1'!N48</f>
        <v>1.8263893804403295</v>
      </c>
      <c r="BX43" s="25">
        <f ca="1">'Random Weights - Layer Norm-1'!O48</f>
        <v>2.1348363471737875</v>
      </c>
      <c r="BY43" s="25">
        <f ca="1">'Random Weights - Layer Norm-1'!P48</f>
        <v>2.1496147615084498</v>
      </c>
      <c r="BZ43" s="25">
        <f ca="1">'Random Weights - Layer Norm-1'!Q48</f>
        <v>2.5127720095357842</v>
      </c>
    </row>
    <row r="44" spans="1:78" ht="20" customHeight="1">
      <c r="A44" s="22">
        <v>2</v>
      </c>
      <c r="B44" s="23">
        <v>0.5</v>
      </c>
      <c r="C44" s="14"/>
      <c r="D44" s="14"/>
      <c r="E44" s="24">
        <f t="shared" ca="1" si="7"/>
        <v>-0.67</v>
      </c>
      <c r="F44" s="24">
        <f t="shared" ca="1" si="7"/>
        <v>0.34</v>
      </c>
      <c r="G44" s="24">
        <f t="shared" ca="1" si="7"/>
        <v>0.87</v>
      </c>
      <c r="H44" s="24">
        <f t="shared" ca="1" si="7"/>
        <v>0.54</v>
      </c>
      <c r="I44" s="24">
        <f t="shared" ca="1" si="7"/>
        <v>-0.34</v>
      </c>
      <c r="J44" s="24">
        <f t="shared" ca="1" si="7"/>
        <v>-0.85</v>
      </c>
      <c r="K44" s="24">
        <f t="shared" ca="1" si="7"/>
        <v>0.85</v>
      </c>
      <c r="L44" s="24">
        <f t="shared" ca="1" si="7"/>
        <v>-7.0000000000000007E-2</v>
      </c>
      <c r="M44" s="24">
        <f t="shared" ca="1" si="7"/>
        <v>0.19</v>
      </c>
      <c r="N44" s="24">
        <f t="shared" ca="1" si="7"/>
        <v>0.43</v>
      </c>
      <c r="O44" s="24">
        <f t="shared" ca="1" si="7"/>
        <v>-0.08</v>
      </c>
      <c r="P44" s="24">
        <f t="shared" ca="1" si="7"/>
        <v>-0.37</v>
      </c>
      <c r="Q44" s="24">
        <f t="shared" ca="1" si="7"/>
        <v>0.39</v>
      </c>
      <c r="R44" s="24">
        <f t="shared" ca="1" si="7"/>
        <v>-0.95</v>
      </c>
      <c r="S44" s="24">
        <f t="shared" ca="1" si="7"/>
        <v>0.34</v>
      </c>
      <c r="T44" s="24">
        <f t="shared" ca="1" si="7"/>
        <v>-0.26</v>
      </c>
      <c r="U44" s="24">
        <f t="shared" ca="1" si="7"/>
        <v>0.49</v>
      </c>
      <c r="V44" s="24">
        <f t="shared" ca="1" si="7"/>
        <v>-0.79</v>
      </c>
      <c r="W44" s="24">
        <f t="shared" ca="1" si="7"/>
        <v>0.33</v>
      </c>
      <c r="X44" s="24">
        <f t="shared" ca="1" si="7"/>
        <v>-0.44</v>
      </c>
      <c r="Y44" s="24">
        <f t="shared" ca="1" si="7"/>
        <v>-0.95</v>
      </c>
      <c r="Z44" s="24">
        <f t="shared" ca="1" si="7"/>
        <v>-7.0000000000000007E-2</v>
      </c>
      <c r="AA44" s="24">
        <f t="shared" ca="1" si="7"/>
        <v>-0.37</v>
      </c>
      <c r="AB44" s="24">
        <f t="shared" ca="1" si="7"/>
        <v>0.31</v>
      </c>
      <c r="AC44" s="24">
        <f t="shared" ca="1" si="7"/>
        <v>0.08</v>
      </c>
      <c r="AD44" s="24">
        <f t="shared" ca="1" si="7"/>
        <v>-0.71</v>
      </c>
      <c r="AE44" s="24">
        <f t="shared" ca="1" si="7"/>
        <v>-0.31</v>
      </c>
      <c r="AF44" s="24">
        <f t="shared" ca="1" si="7"/>
        <v>0.01</v>
      </c>
      <c r="AG44" s="24">
        <f t="shared" ca="1" si="7"/>
        <v>-0.8</v>
      </c>
      <c r="AH44" s="24">
        <f t="shared" ca="1" si="7"/>
        <v>0.55000000000000004</v>
      </c>
      <c r="AI44" s="24">
        <f t="shared" ca="1" si="7"/>
        <v>0.65</v>
      </c>
      <c r="AJ44" s="24">
        <f t="shared" ca="1" si="7"/>
        <v>0.01</v>
      </c>
      <c r="AK44" s="24">
        <f t="shared" ca="1" si="7"/>
        <v>-0.5</v>
      </c>
      <c r="AL44" s="24">
        <f t="shared" ca="1" si="7"/>
        <v>1</v>
      </c>
      <c r="AM44" s="24">
        <f t="shared" ca="1" si="7"/>
        <v>-0.97</v>
      </c>
      <c r="AN44" s="24">
        <f t="shared" ca="1" si="7"/>
        <v>0.93</v>
      </c>
      <c r="AO44" s="24">
        <f t="shared" ca="1" si="7"/>
        <v>0.77</v>
      </c>
      <c r="AP44" s="24">
        <f t="shared" ca="1" si="7"/>
        <v>0.05</v>
      </c>
      <c r="AQ44" s="24">
        <f t="shared" ca="1" si="7"/>
        <v>-0.94</v>
      </c>
      <c r="AR44" s="24">
        <f t="shared" ca="1" si="7"/>
        <v>0.97</v>
      </c>
      <c r="AS44" s="24">
        <f t="shared" ca="1" si="7"/>
        <v>-0.47</v>
      </c>
      <c r="AT44" s="24">
        <f t="shared" ca="1" si="7"/>
        <v>0.38</v>
      </c>
      <c r="AU44" s="24">
        <f t="shared" ca="1" si="7"/>
        <v>-1</v>
      </c>
      <c r="AV44" s="24">
        <f t="shared" ca="1" si="7"/>
        <v>0.86</v>
      </c>
      <c r="AW44" s="24">
        <f t="shared" ca="1" si="7"/>
        <v>0.75</v>
      </c>
      <c r="AX44" s="24">
        <f t="shared" ca="1" si="7"/>
        <v>-0.56999999999999995</v>
      </c>
      <c r="AY44" s="24">
        <f t="shared" ca="1" si="7"/>
        <v>0.2</v>
      </c>
      <c r="AZ44" s="24">
        <f t="shared" ca="1" si="7"/>
        <v>-0.91</v>
      </c>
      <c r="BA44" s="14"/>
      <c r="BB44" s="14"/>
      <c r="BC44" s="25" cm="1">
        <f t="array" aca="1" ref="BC44" ca="1">MMULT(OFFSET($E$43, ROW()-ROW($BC$43), 0, 1, 48), BP$5:BP$52)+$B44</f>
        <v>-4.9439043681143122</v>
      </c>
      <c r="BD44" s="25" cm="1">
        <f t="array" aca="1" ref="BD44" ca="1">MMULT(OFFSET($E$43, ROW()-ROW($BC$43), 0, 1, 48), BQ$5:BQ$52)+$B44</f>
        <v>-3.8254744776696468</v>
      </c>
      <c r="BE44" s="25" cm="1">
        <f t="array" aca="1" ref="BE44" ca="1">MMULT(OFFSET($E$43, ROW()-ROW($BC$43), 0, 1, 48), BR$5:BR$52)+$B44</f>
        <v>-4.0083459080398018</v>
      </c>
      <c r="BF44" s="25" cm="1">
        <f t="array" aca="1" ref="BF44" ca="1">MMULT(OFFSET($E$43, ROW()-ROW($BC$43), 0, 1, 48), BS$5:BS$52)+$B44</f>
        <v>-4.146216696736527</v>
      </c>
      <c r="BG44" s="25" cm="1">
        <f t="array" aca="1" ref="BG44" ca="1">MMULT(OFFSET($E$43, ROW()-ROW($BC$43), 0, 1, 48), BT$5:BT$52)+$B44</f>
        <v>-2.4178805437913575</v>
      </c>
      <c r="BH44" s="25" cm="1">
        <f t="array" aca="1" ref="BH44" ca="1">MMULT(OFFSET($E$43, ROW()-ROW($BC$43), 0, 1, 48), BU$5:BU$52)+$B44</f>
        <v>-3.5162771403916864</v>
      </c>
      <c r="BI44" s="25" cm="1">
        <f t="array" aca="1" ref="BI44" ca="1">MMULT(OFFSET($E$43, ROW()-ROW($BC$43), 0, 1, 48), BV$5:BV$52)+$B44</f>
        <v>-2.6042776771879721</v>
      </c>
      <c r="BJ44" s="25" cm="1">
        <f t="array" aca="1" ref="BJ44" ca="1">MMULT(OFFSET($E$43, ROW()-ROW($BC$43), 0, 1, 48), BW$5:BW$52)+$B44</f>
        <v>-3.6668223719518167</v>
      </c>
      <c r="BK44" s="25" cm="1">
        <f t="array" aca="1" ref="BK44" ca="1">MMULT(OFFSET($E$43, ROW()-ROW($BC$43), 0, 1, 48), BX$5:BX$52)+$B44</f>
        <v>-2.3572647971328999</v>
      </c>
      <c r="BL44" s="25" cm="1">
        <f t="array" aca="1" ref="BL44" ca="1">MMULT(OFFSET($E$43, ROW()-ROW($BC$43), 0, 1, 48), BY$5:BY$52)+$B44</f>
        <v>-2.89419935835627</v>
      </c>
      <c r="BM44" s="25" cm="1">
        <f t="array" aca="1" ref="BM44" ca="1">MMULT(OFFSET($E$43, ROW()-ROW($BC$43), 0, 1, 48), BZ$5:BZ$52)+$B44</f>
        <v>-2.2036339600536503</v>
      </c>
      <c r="BN44" s="14"/>
      <c r="BO44" s="14"/>
      <c r="BP44" s="25">
        <f ca="1">'Random Weights - Layer Norm-1'!G49</f>
        <v>0.11068941395008357</v>
      </c>
      <c r="BQ44" s="25">
        <f ca="1">'Random Weights - Layer Norm-1'!H49</f>
        <v>8.921404474779053E-2</v>
      </c>
      <c r="BR44" s="25">
        <f ca="1">'Random Weights - Layer Norm-1'!I49</f>
        <v>8.1948012903881207E-2</v>
      </c>
      <c r="BS44" s="25">
        <f ca="1">'Random Weights - Layer Norm-1'!J49</f>
        <v>8.3440140226441667E-2</v>
      </c>
      <c r="BT44" s="25">
        <f ca="1">'Random Weights - Layer Norm-1'!K49</f>
        <v>7.0837989871586071E-2</v>
      </c>
      <c r="BU44" s="25">
        <f ca="1">'Random Weights - Layer Norm-1'!L49</f>
        <v>5.5156919083693884E-2</v>
      </c>
      <c r="BV44" s="25">
        <f ca="1">'Random Weights - Layer Norm-1'!M49</f>
        <v>7.4143523681279688E-2</v>
      </c>
      <c r="BW44" s="25">
        <f ca="1">'Random Weights - Layer Norm-1'!N49</f>
        <v>3.5306221358146733E-2</v>
      </c>
      <c r="BX44" s="25">
        <f ca="1">'Random Weights - Layer Norm-1'!O49</f>
        <v>7.5369342511901249E-2</v>
      </c>
      <c r="BY44" s="25">
        <f ca="1">'Random Weights - Layer Norm-1'!P49</f>
        <v>6.5181742558527198E-2</v>
      </c>
      <c r="BZ44" s="25">
        <f ca="1">'Random Weights - Layer Norm-1'!Q49</f>
        <v>3.235087580324128E-2</v>
      </c>
    </row>
    <row r="45" spans="1:78" ht="20" customHeight="1">
      <c r="A45" s="22">
        <v>3</v>
      </c>
      <c r="B45" s="23">
        <v>0.5</v>
      </c>
      <c r="C45" s="14"/>
      <c r="D45" s="14"/>
      <c r="E45" s="24">
        <f t="shared" ca="1" si="7"/>
        <v>-0.77</v>
      </c>
      <c r="F45" s="24">
        <f t="shared" ca="1" si="7"/>
        <v>-0.25</v>
      </c>
      <c r="G45" s="24">
        <f t="shared" ca="1" si="7"/>
        <v>-0.61</v>
      </c>
      <c r="H45" s="24">
        <f t="shared" ca="1" si="7"/>
        <v>0.74</v>
      </c>
      <c r="I45" s="24">
        <f t="shared" ca="1" si="7"/>
        <v>-1</v>
      </c>
      <c r="J45" s="24">
        <f t="shared" ca="1" si="7"/>
        <v>-0.9</v>
      </c>
      <c r="K45" s="24">
        <f t="shared" ca="1" si="7"/>
        <v>0.15</v>
      </c>
      <c r="L45" s="24">
        <f t="shared" ca="1" si="7"/>
        <v>0.93</v>
      </c>
      <c r="M45" s="24">
        <f t="shared" ca="1" si="7"/>
        <v>0.16</v>
      </c>
      <c r="N45" s="24">
        <f t="shared" ca="1" si="7"/>
        <v>-0.4</v>
      </c>
      <c r="O45" s="24">
        <f t="shared" ca="1" si="7"/>
        <v>0.2</v>
      </c>
      <c r="P45" s="24">
        <f t="shared" ca="1" si="7"/>
        <v>0.05</v>
      </c>
      <c r="Q45" s="24">
        <f t="shared" ca="1" si="7"/>
        <v>-0.24</v>
      </c>
      <c r="R45" s="24">
        <f t="shared" ca="1" si="7"/>
        <v>0.9</v>
      </c>
      <c r="S45" s="24">
        <f t="shared" ca="1" si="7"/>
        <v>0.56000000000000005</v>
      </c>
      <c r="T45" s="24">
        <f t="shared" ca="1" si="7"/>
        <v>-0.72</v>
      </c>
      <c r="U45" s="24">
        <f t="shared" ca="1" si="7"/>
        <v>0.41</v>
      </c>
      <c r="V45" s="24">
        <f t="shared" ca="1" si="7"/>
        <v>-0.2</v>
      </c>
      <c r="W45" s="24">
        <f t="shared" ca="1" si="7"/>
        <v>-1</v>
      </c>
      <c r="X45" s="24">
        <f t="shared" ca="1" si="7"/>
        <v>-0.45</v>
      </c>
      <c r="Y45" s="24">
        <f t="shared" ca="1" si="7"/>
        <v>0.1</v>
      </c>
      <c r="Z45" s="24">
        <f t="shared" ca="1" si="7"/>
        <v>0.28999999999999998</v>
      </c>
      <c r="AA45" s="24">
        <f t="shared" ca="1" si="7"/>
        <v>0.56999999999999995</v>
      </c>
      <c r="AB45" s="24">
        <f t="shared" ca="1" si="7"/>
        <v>-0.81</v>
      </c>
      <c r="AC45" s="24">
        <f t="shared" ca="1" si="7"/>
        <v>-0.56000000000000005</v>
      </c>
      <c r="AD45" s="24">
        <f t="shared" ca="1" si="7"/>
        <v>0.3</v>
      </c>
      <c r="AE45" s="24">
        <f t="shared" ca="1" si="7"/>
        <v>-0.39</v>
      </c>
      <c r="AF45" s="24">
        <f t="shared" ca="1" si="7"/>
        <v>0.24</v>
      </c>
      <c r="AG45" s="24">
        <f t="shared" ca="1" si="7"/>
        <v>-0.91</v>
      </c>
      <c r="AH45" s="24">
        <f t="shared" ca="1" si="7"/>
        <v>-0.67</v>
      </c>
      <c r="AI45" s="24">
        <f t="shared" ca="1" si="7"/>
        <v>0.27</v>
      </c>
      <c r="AJ45" s="24">
        <f t="shared" ca="1" si="7"/>
        <v>0.57999999999999996</v>
      </c>
      <c r="AK45" s="24">
        <f t="shared" ca="1" si="7"/>
        <v>-0.57999999999999996</v>
      </c>
      <c r="AL45" s="24">
        <f t="shared" ca="1" si="7"/>
        <v>-0.03</v>
      </c>
      <c r="AM45" s="24">
        <f t="shared" ca="1" si="7"/>
        <v>0.17</v>
      </c>
      <c r="AN45" s="24">
        <f t="shared" ca="1" si="7"/>
        <v>-0.85</v>
      </c>
      <c r="AO45" s="24">
        <f t="shared" ca="1" si="7"/>
        <v>0.28999999999999998</v>
      </c>
      <c r="AP45" s="24">
        <f t="shared" ca="1" si="7"/>
        <v>-0.39</v>
      </c>
      <c r="AQ45" s="24">
        <f t="shared" ca="1" si="7"/>
        <v>-0.15</v>
      </c>
      <c r="AR45" s="24">
        <f t="shared" ca="1" si="7"/>
        <v>-0.54</v>
      </c>
      <c r="AS45" s="24">
        <f t="shared" ca="1" si="7"/>
        <v>-0.54</v>
      </c>
      <c r="AT45" s="24">
        <f t="shared" ca="1" si="7"/>
        <v>-0.75</v>
      </c>
      <c r="AU45" s="24">
        <f t="shared" ca="1" si="7"/>
        <v>-0.23</v>
      </c>
      <c r="AV45" s="24">
        <f t="shared" ca="1" si="7"/>
        <v>-0.81</v>
      </c>
      <c r="AW45" s="24">
        <f t="shared" ca="1" si="7"/>
        <v>0.88</v>
      </c>
      <c r="AX45" s="24">
        <f t="shared" ca="1" si="7"/>
        <v>-0.31</v>
      </c>
      <c r="AY45" s="24">
        <f t="shared" ca="1" si="7"/>
        <v>-0.2</v>
      </c>
      <c r="AZ45" s="24">
        <f t="shared" ca="1" si="7"/>
        <v>-0.41</v>
      </c>
      <c r="BA45" s="14"/>
      <c r="BB45" s="14"/>
      <c r="BC45" s="25" cm="1">
        <f t="array" aca="1" ref="BC45" ca="1">MMULT(OFFSET($E$43, ROW()-ROW($BC$43), 0, 1, 48), BP$5:BP$52)+$B45</f>
        <v>0.90327033639745391</v>
      </c>
      <c r="BD45" s="25" cm="1">
        <f t="array" aca="1" ref="BD45" ca="1">MMULT(OFFSET($E$43, ROW()-ROW($BC$43), 0, 1, 48), BQ$5:BQ$52)+$B45</f>
        <v>0.48129456549067223</v>
      </c>
      <c r="BE45" s="25" cm="1">
        <f t="array" aca="1" ref="BE45" ca="1">MMULT(OFFSET($E$43, ROW()-ROW($BC$43), 0, 1, 48), BR$5:BR$52)+$B45</f>
        <v>0.66811145863156784</v>
      </c>
      <c r="BF45" s="25" cm="1">
        <f t="array" aca="1" ref="BF45" ca="1">MMULT(OFFSET($E$43, ROW()-ROW($BC$43), 0, 1, 48), BS$5:BS$52)+$B45</f>
        <v>0.83636232838942626</v>
      </c>
      <c r="BG45" s="25" cm="1">
        <f t="array" aca="1" ref="BG45" ca="1">MMULT(OFFSET($E$43, ROW()-ROW($BC$43), 0, 1, 48), BT$5:BT$52)+$B45</f>
        <v>1.4285790615431671</v>
      </c>
      <c r="BH45" s="25" cm="1">
        <f t="array" aca="1" ref="BH45" ca="1">MMULT(OFFSET($E$43, ROW()-ROW($BC$43), 0, 1, 48), BU$5:BU$52)+$B45</f>
        <v>1.5168679784715995</v>
      </c>
      <c r="BI45" s="25" cm="1">
        <f t="array" aca="1" ref="BI45" ca="1">MMULT(OFFSET($E$43, ROW()-ROW($BC$43), 0, 1, 48), BV$5:BV$52)+$B45</f>
        <v>1.3143825396930442</v>
      </c>
      <c r="BJ45" s="25" cm="1">
        <f t="array" aca="1" ref="BJ45" ca="1">MMULT(OFFSET($E$43, ROW()-ROW($BC$43), 0, 1, 48), BW$5:BW$52)+$B45</f>
        <v>1.469643989424654</v>
      </c>
      <c r="BK45" s="25" cm="1">
        <f t="array" aca="1" ref="BK45" ca="1">MMULT(OFFSET($E$43, ROW()-ROW($BC$43), 0, 1, 48), BX$5:BX$52)+$B45</f>
        <v>0.54193112770925711</v>
      </c>
      <c r="BL45" s="25" cm="1">
        <f t="array" aca="1" ref="BL45" ca="1">MMULT(OFFSET($E$43, ROW()-ROW($BC$43), 0, 1, 48), BY$5:BY$52)+$B45</f>
        <v>0.45177893718488898</v>
      </c>
      <c r="BM45" s="25" cm="1">
        <f t="array" aca="1" ref="BM45" ca="1">MMULT(OFFSET($E$43, ROW()-ROW($BC$43), 0, 1, 48), BZ$5:BZ$52)+$B45</f>
        <v>0.41004896965011661</v>
      </c>
      <c r="BN45" s="14"/>
      <c r="BO45" s="14"/>
      <c r="BP45" s="25">
        <f ca="1">'Random Weights - Layer Norm-1'!G50</f>
        <v>-0.62810199841156134</v>
      </c>
      <c r="BQ45" s="25">
        <f ca="1">'Random Weights - Layer Norm-1'!H50</f>
        <v>-0.56848947217398005</v>
      </c>
      <c r="BR45" s="25">
        <f ca="1">'Random Weights - Layer Norm-1'!I50</f>
        <v>-0.5495803659778582</v>
      </c>
      <c r="BS45" s="25">
        <f ca="1">'Random Weights - Layer Norm-1'!J50</f>
        <v>-0.48574150181987363</v>
      </c>
      <c r="BT45" s="25">
        <f ca="1">'Random Weights - Layer Norm-1'!K50</f>
        <v>-0.53413011875453398</v>
      </c>
      <c r="BU45" s="25">
        <f ca="1">'Random Weights - Layer Norm-1'!L50</f>
        <v>-0.38925353519098893</v>
      </c>
      <c r="BV45" s="25">
        <f ca="1">'Random Weights - Layer Norm-1'!M50</f>
        <v>-0.54983054833692724</v>
      </c>
      <c r="BW45" s="25">
        <f ca="1">'Random Weights - Layer Norm-1'!N50</f>
        <v>-0.38060433691234252</v>
      </c>
      <c r="BX45" s="25">
        <f ca="1">'Random Weights - Layer Norm-1'!O50</f>
        <v>-0.57774217243203041</v>
      </c>
      <c r="BY45" s="25">
        <f ca="1">'Random Weights - Layer Norm-1'!P50</f>
        <v>-0.61048346956912747</v>
      </c>
      <c r="BZ45" s="25">
        <f ca="1">'Random Weights - Layer Norm-1'!Q50</f>
        <v>-0.58352362950310133</v>
      </c>
    </row>
    <row r="46" spans="1:78" ht="20" customHeight="1">
      <c r="A46" s="22">
        <v>4</v>
      </c>
      <c r="B46" s="23">
        <v>0.5</v>
      </c>
      <c r="C46" s="14"/>
      <c r="D46" s="14"/>
      <c r="E46" s="24">
        <f t="shared" ca="1" si="7"/>
        <v>-0.64</v>
      </c>
      <c r="F46" s="24">
        <f t="shared" ca="1" si="7"/>
        <v>-0.88</v>
      </c>
      <c r="G46" s="24">
        <f t="shared" ca="1" si="7"/>
        <v>-0.59</v>
      </c>
      <c r="H46" s="24">
        <f t="shared" ca="1" si="7"/>
        <v>-1</v>
      </c>
      <c r="I46" s="24">
        <f t="shared" ca="1" si="7"/>
        <v>-0.9</v>
      </c>
      <c r="J46" s="24">
        <f t="shared" ca="1" si="7"/>
        <v>-0.72</v>
      </c>
      <c r="K46" s="24">
        <f t="shared" ca="1" si="7"/>
        <v>-0.3</v>
      </c>
      <c r="L46" s="24">
        <f t="shared" ca="1" si="7"/>
        <v>0.13</v>
      </c>
      <c r="M46" s="24">
        <f t="shared" ca="1" si="7"/>
        <v>-0.86</v>
      </c>
      <c r="N46" s="24">
        <f t="shared" ca="1" si="7"/>
        <v>-0.56999999999999995</v>
      </c>
      <c r="O46" s="24">
        <f t="shared" ca="1" si="7"/>
        <v>-0.52</v>
      </c>
      <c r="P46" s="24">
        <f t="shared" ca="1" si="7"/>
        <v>-0.92</v>
      </c>
      <c r="Q46" s="24">
        <f t="shared" ca="1" si="7"/>
        <v>-0.75</v>
      </c>
      <c r="R46" s="24">
        <f t="shared" ca="1" si="7"/>
        <v>0.89</v>
      </c>
      <c r="S46" s="24">
        <f t="shared" ca="1" si="7"/>
        <v>0.61</v>
      </c>
      <c r="T46" s="24">
        <f t="shared" ca="1" si="7"/>
        <v>0.01</v>
      </c>
      <c r="U46" s="24">
        <f t="shared" ca="1" si="7"/>
        <v>0.82</v>
      </c>
      <c r="V46" s="24">
        <f t="shared" ca="1" si="7"/>
        <v>-0.66</v>
      </c>
      <c r="W46" s="24">
        <f t="shared" ca="1" si="7"/>
        <v>-0.28000000000000003</v>
      </c>
      <c r="X46" s="24">
        <f t="shared" ca="1" si="7"/>
        <v>0.62</v>
      </c>
      <c r="Y46" s="24">
        <f t="shared" ca="1" si="7"/>
        <v>0.62</v>
      </c>
      <c r="Z46" s="24">
        <f t="shared" ca="1" si="7"/>
        <v>0.59</v>
      </c>
      <c r="AA46" s="24">
        <f t="shared" ca="1" si="7"/>
        <v>-0.08</v>
      </c>
      <c r="AB46" s="24">
        <f t="shared" ca="1" si="7"/>
        <v>-0.05</v>
      </c>
      <c r="AC46" s="24">
        <f t="shared" ca="1" si="7"/>
        <v>0.68</v>
      </c>
      <c r="AD46" s="24">
        <f t="shared" ca="1" si="7"/>
        <v>0.6</v>
      </c>
      <c r="AE46" s="24">
        <f t="shared" ca="1" si="7"/>
        <v>-0.36</v>
      </c>
      <c r="AF46" s="24">
        <f t="shared" ca="1" si="7"/>
        <v>0.56000000000000005</v>
      </c>
      <c r="AG46" s="24">
        <f t="shared" ca="1" si="7"/>
        <v>-0.64</v>
      </c>
      <c r="AH46" s="24">
        <f t="shared" ca="1" si="7"/>
        <v>0.94</v>
      </c>
      <c r="AI46" s="24">
        <f t="shared" ca="1" si="7"/>
        <v>0.81</v>
      </c>
      <c r="AJ46" s="24">
        <f t="shared" ca="1" si="7"/>
        <v>0.44</v>
      </c>
      <c r="AK46" s="24">
        <f t="shared" ca="1" si="7"/>
        <v>0.38</v>
      </c>
      <c r="AL46" s="24">
        <f t="shared" ca="1" si="7"/>
        <v>-0.97</v>
      </c>
      <c r="AM46" s="24">
        <f t="shared" ca="1" si="7"/>
        <v>0.84</v>
      </c>
      <c r="AN46" s="24">
        <f t="shared" ca="1" si="7"/>
        <v>0.82</v>
      </c>
      <c r="AO46" s="24">
        <f t="shared" ca="1" si="7"/>
        <v>-0.39</v>
      </c>
      <c r="AP46" s="24">
        <f t="shared" ca="1" si="7"/>
        <v>-0.91</v>
      </c>
      <c r="AQ46" s="24">
        <f t="shared" ca="1" si="7"/>
        <v>0.03</v>
      </c>
      <c r="AR46" s="24">
        <f t="shared" ca="1" si="7"/>
        <v>-0.78</v>
      </c>
      <c r="AS46" s="24">
        <f t="shared" ca="1" si="7"/>
        <v>-0.89</v>
      </c>
      <c r="AT46" s="24">
        <f t="shared" ca="1" si="7"/>
        <v>-0.96</v>
      </c>
      <c r="AU46" s="24">
        <f t="shared" ca="1" si="7"/>
        <v>0.14000000000000001</v>
      </c>
      <c r="AV46" s="24">
        <f t="shared" ca="1" si="7"/>
        <v>0.6</v>
      </c>
      <c r="AW46" s="24">
        <f t="shared" ca="1" si="7"/>
        <v>0.36</v>
      </c>
      <c r="AX46" s="24">
        <f t="shared" ca="1" si="7"/>
        <v>0.06</v>
      </c>
      <c r="AY46" s="24">
        <f t="shared" ca="1" si="7"/>
        <v>-0.02</v>
      </c>
      <c r="AZ46" s="24">
        <f t="shared" ca="1" si="7"/>
        <v>-0.34</v>
      </c>
      <c r="BA46" s="14"/>
      <c r="BB46" s="14"/>
      <c r="BC46" s="25" cm="1">
        <f t="array" aca="1" ref="BC46" ca="1">MMULT(OFFSET($E$43, ROW()-ROW($BC$43), 0, 1, 48), BP$5:BP$52)+$B46</f>
        <v>5.1312108597807748</v>
      </c>
      <c r="BD46" s="25" cm="1">
        <f t="array" aca="1" ref="BD46" ca="1">MMULT(OFFSET($E$43, ROW()-ROW($BC$43), 0, 1, 48), BQ$5:BQ$52)+$B46</f>
        <v>5.443643466733886</v>
      </c>
      <c r="BE46" s="25" cm="1">
        <f t="array" aca="1" ref="BE46" ca="1">MMULT(OFFSET($E$43, ROW()-ROW($BC$43), 0, 1, 48), BR$5:BR$52)+$B46</f>
        <v>5.4894620102369522</v>
      </c>
      <c r="BF46" s="25" cm="1">
        <f t="array" aca="1" ref="BF46" ca="1">MMULT(OFFSET($E$43, ROW()-ROW($BC$43), 0, 1, 48), BS$5:BS$52)+$B46</f>
        <v>5.6334729418821015</v>
      </c>
      <c r="BG46" s="25" cm="1">
        <f t="array" aca="1" ref="BG46" ca="1">MMULT(OFFSET($E$43, ROW()-ROW($BC$43), 0, 1, 48), BT$5:BT$52)+$B46</f>
        <v>4.2381777629667834</v>
      </c>
      <c r="BH46" s="25" cm="1">
        <f t="array" aca="1" ref="BH46" ca="1">MMULT(OFFSET($E$43, ROW()-ROW($BC$43), 0, 1, 48), BU$5:BU$52)+$B46</f>
        <v>5.0754605899252576</v>
      </c>
      <c r="BI46" s="25" cm="1">
        <f t="array" aca="1" ref="BI46" ca="1">MMULT(OFFSET($E$43, ROW()-ROW($BC$43), 0, 1, 48), BV$5:BV$52)+$B46</f>
        <v>4.412869743505091</v>
      </c>
      <c r="BJ46" s="25" cm="1">
        <f t="array" aca="1" ref="BJ46" ca="1">MMULT(OFFSET($E$43, ROW()-ROW($BC$43), 0, 1, 48), BW$5:BW$52)+$B46</f>
        <v>5.4955456309247825</v>
      </c>
      <c r="BK46" s="25" cm="1">
        <f t="array" aca="1" ref="BK46" ca="1">MMULT(OFFSET($E$43, ROW()-ROW($BC$43), 0, 1, 48), BX$5:BX$52)+$B46</f>
        <v>4.5014651609241083</v>
      </c>
      <c r="BL46" s="25" cm="1">
        <f t="array" aca="1" ref="BL46" ca="1">MMULT(OFFSET($E$43, ROW()-ROW($BC$43), 0, 1, 48), BY$5:BY$52)+$B46</f>
        <v>4.532433797612093</v>
      </c>
      <c r="BM46" s="25" cm="1">
        <f t="array" aca="1" ref="BM46" ca="1">MMULT(OFFSET($E$43, ROW()-ROW($BC$43), 0, 1, 48), BZ$5:BZ$52)+$B46</f>
        <v>4.9162008035308258</v>
      </c>
      <c r="BN46" s="14"/>
      <c r="BO46" s="14"/>
      <c r="BP46" s="25">
        <f ca="1">'Random Weights - Layer Norm-1'!G51</f>
        <v>-0.35822908915218699</v>
      </c>
      <c r="BQ46" s="25">
        <f ca="1">'Random Weights - Layer Norm-1'!H51</f>
        <v>-0.42545152421911059</v>
      </c>
      <c r="BR46" s="25">
        <f ca="1">'Random Weights - Layer Norm-1'!I51</f>
        <v>-0.36869307486943226</v>
      </c>
      <c r="BS46" s="25">
        <f ca="1">'Random Weights - Layer Norm-1'!J51</f>
        <v>-0.35046147380793846</v>
      </c>
      <c r="BT46" s="25">
        <f ca="1">'Random Weights - Layer Norm-1'!K51</f>
        <v>-0.42360538491861133</v>
      </c>
      <c r="BU46" s="25">
        <f ca="1">'Random Weights - Layer Norm-1'!L51</f>
        <v>-0.28196552045380963</v>
      </c>
      <c r="BV46" s="25">
        <f ca="1">'Random Weights - Layer Norm-1'!M51</f>
        <v>-0.39463859436805476</v>
      </c>
      <c r="BW46" s="25">
        <f ca="1">'Random Weights - Layer Norm-1'!N51</f>
        <v>-0.29962830591243256</v>
      </c>
      <c r="BX46" s="25">
        <f ca="1">'Random Weights - Layer Norm-1'!O51</f>
        <v>-0.54111150584118406</v>
      </c>
      <c r="BY46" s="25">
        <f ca="1">'Random Weights - Layer Norm-1'!P51</f>
        <v>-0.5135348743551148</v>
      </c>
      <c r="BZ46" s="25">
        <f ca="1">'Random Weights - Layer Norm-1'!Q51</f>
        <v>-0.55089606736317553</v>
      </c>
    </row>
    <row r="47" spans="1:78" ht="20" customHeight="1">
      <c r="A47" s="22">
        <v>5</v>
      </c>
      <c r="B47" s="23">
        <v>0.5</v>
      </c>
      <c r="C47" s="14"/>
      <c r="D47" s="14"/>
      <c r="E47" s="24">
        <f t="shared" ca="1" si="7"/>
        <v>-7.0000000000000007E-2</v>
      </c>
      <c r="F47" s="24">
        <f t="shared" ca="1" si="7"/>
        <v>-0.7</v>
      </c>
      <c r="G47" s="24">
        <f t="shared" ca="1" si="7"/>
        <v>-0.41</v>
      </c>
      <c r="H47" s="24">
        <f t="shared" ca="1" si="7"/>
        <v>-0.49</v>
      </c>
      <c r="I47" s="24">
        <f t="shared" ca="1" si="7"/>
        <v>0.02</v>
      </c>
      <c r="J47" s="24">
        <f t="shared" ca="1" si="7"/>
        <v>-0.87</v>
      </c>
      <c r="K47" s="24">
        <f t="shared" ca="1" si="7"/>
        <v>-0.36</v>
      </c>
      <c r="L47" s="24">
        <f t="shared" ca="1" si="7"/>
        <v>0.63</v>
      </c>
      <c r="M47" s="24">
        <f t="shared" ca="1" si="7"/>
        <v>-0.69</v>
      </c>
      <c r="N47" s="24">
        <f t="shared" ca="1" si="7"/>
        <v>1</v>
      </c>
      <c r="O47" s="24">
        <f t="shared" ca="1" si="7"/>
        <v>0.16</v>
      </c>
      <c r="P47" s="24">
        <f t="shared" ca="1" si="7"/>
        <v>0.89</v>
      </c>
      <c r="Q47" s="24">
        <f t="shared" ca="1" si="7"/>
        <v>-0.3</v>
      </c>
      <c r="R47" s="24">
        <f t="shared" ca="1" si="7"/>
        <v>0.69</v>
      </c>
      <c r="S47" s="24">
        <f t="shared" ca="1" si="7"/>
        <v>0.25</v>
      </c>
      <c r="T47" s="24">
        <f t="shared" ca="1" si="7"/>
        <v>-0.48</v>
      </c>
      <c r="U47" s="24">
        <f t="shared" ca="1" si="7"/>
        <v>0.3</v>
      </c>
      <c r="V47" s="24">
        <f t="shared" ca="1" si="7"/>
        <v>-0.9</v>
      </c>
      <c r="W47" s="24">
        <f t="shared" ca="1" si="7"/>
        <v>-0.94</v>
      </c>
      <c r="X47" s="24">
        <f t="shared" ca="1" si="7"/>
        <v>-0.9</v>
      </c>
      <c r="Y47" s="24">
        <f t="shared" ca="1" si="7"/>
        <v>-0.93</v>
      </c>
      <c r="Z47" s="24">
        <f t="shared" ca="1" si="7"/>
        <v>-0.36</v>
      </c>
      <c r="AA47" s="24">
        <f t="shared" ca="1" si="7"/>
        <v>-0.28000000000000003</v>
      </c>
      <c r="AB47" s="24">
        <f t="shared" ca="1" si="7"/>
        <v>0.04</v>
      </c>
      <c r="AC47" s="24">
        <f t="shared" ca="1" si="7"/>
        <v>7.0000000000000007E-2</v>
      </c>
      <c r="AD47" s="24">
        <f t="shared" ca="1" si="7"/>
        <v>-0.56000000000000005</v>
      </c>
      <c r="AE47" s="24">
        <f t="shared" ca="1" si="7"/>
        <v>-0.92</v>
      </c>
      <c r="AF47" s="24">
        <f t="shared" ca="1" si="7"/>
        <v>-0.13</v>
      </c>
      <c r="AG47" s="24">
        <f t="shared" ca="1" si="7"/>
        <v>0.34</v>
      </c>
      <c r="AH47" s="24">
        <f t="shared" ca="1" si="7"/>
        <v>0.64</v>
      </c>
      <c r="AI47" s="24">
        <f t="shared" ca="1" si="7"/>
        <v>-0.64</v>
      </c>
      <c r="AJ47" s="24">
        <f t="shared" ca="1" si="7"/>
        <v>0.62</v>
      </c>
      <c r="AK47" s="24">
        <f t="shared" ca="1" si="7"/>
        <v>-0.85</v>
      </c>
      <c r="AL47" s="24">
        <f t="shared" ca="1" si="7"/>
        <v>-0.85</v>
      </c>
      <c r="AM47" s="24">
        <f t="shared" ca="1" si="7"/>
        <v>0.44</v>
      </c>
      <c r="AN47" s="24">
        <f t="shared" ca="1" si="7"/>
        <v>1</v>
      </c>
      <c r="AO47" s="24">
        <f t="shared" ca="1" si="7"/>
        <v>0.8</v>
      </c>
      <c r="AP47" s="24">
        <f t="shared" ca="1" si="7"/>
        <v>0.15</v>
      </c>
      <c r="AQ47" s="24">
        <f t="shared" ca="1" si="7"/>
        <v>0.12</v>
      </c>
      <c r="AR47" s="24">
        <f t="shared" ca="1" si="7"/>
        <v>-0.32</v>
      </c>
      <c r="AS47" s="24">
        <f t="shared" ca="1" si="7"/>
        <v>-0.49</v>
      </c>
      <c r="AT47" s="24">
        <f t="shared" ca="1" si="7"/>
        <v>0.72</v>
      </c>
      <c r="AU47" s="24">
        <f t="shared" ca="1" si="7"/>
        <v>0.67</v>
      </c>
      <c r="AV47" s="24">
        <f t="shared" ca="1" si="7"/>
        <v>0.01</v>
      </c>
      <c r="AW47" s="24">
        <f t="shared" ca="1" si="7"/>
        <v>0.5</v>
      </c>
      <c r="AX47" s="24">
        <f t="shared" ca="1" si="7"/>
        <v>-0.24</v>
      </c>
      <c r="AY47" s="24">
        <f t="shared" ca="1" si="7"/>
        <v>-0.8</v>
      </c>
      <c r="AZ47" s="24">
        <f t="shared" ca="1" si="7"/>
        <v>-0.74</v>
      </c>
      <c r="BA47" s="14"/>
      <c r="BB47" s="14"/>
      <c r="BC47" s="25" cm="1">
        <f t="array" aca="1" ref="BC47" ca="1">MMULT(OFFSET($E$43, ROW()-ROW($BC$43), 0, 1, 48), BP$5:BP$52)+$B47</f>
        <v>-0.61994284481852313</v>
      </c>
      <c r="BD47" s="25" cm="1">
        <f t="array" aca="1" ref="BD47" ca="1">MMULT(OFFSET($E$43, ROW()-ROW($BC$43), 0, 1, 48), BQ$5:BQ$52)+$B47</f>
        <v>0.70093133025046139</v>
      </c>
      <c r="BE47" s="25" cm="1">
        <f t="array" aca="1" ref="BE47" ca="1">MMULT(OFFSET($E$43, ROW()-ROW($BC$43), 0, 1, 48), BR$5:BR$52)+$B47</f>
        <v>1.3535837209393513</v>
      </c>
      <c r="BF47" s="25" cm="1">
        <f t="array" aca="1" ref="BF47" ca="1">MMULT(OFFSET($E$43, ROW()-ROW($BC$43), 0, 1, 48), BS$5:BS$52)+$B47</f>
        <v>0.4981618841627044</v>
      </c>
      <c r="BG47" s="25" cm="1">
        <f t="array" aca="1" ref="BG47" ca="1">MMULT(OFFSET($E$43, ROW()-ROW($BC$43), 0, 1, 48), BT$5:BT$52)+$B47</f>
        <v>3.8423050628131854</v>
      </c>
      <c r="BH47" s="25" cm="1">
        <f t="array" aca="1" ref="BH47" ca="1">MMULT(OFFSET($E$43, ROW()-ROW($BC$43), 0, 1, 48), BU$5:BU$52)+$B47</f>
        <v>1.6419609274174281</v>
      </c>
      <c r="BI47" s="25" cm="1">
        <f t="array" aca="1" ref="BI47" ca="1">MMULT(OFFSET($E$43, ROW()-ROW($BC$43), 0, 1, 48), BV$5:BV$52)+$B47</f>
        <v>3.3939239371201748</v>
      </c>
      <c r="BJ47" s="25" cm="1">
        <f t="array" aca="1" ref="BJ47" ca="1">MMULT(OFFSET($E$43, ROW()-ROW($BC$43), 0, 1, 48), BW$5:BW$52)+$B47</f>
        <v>1.6638850005950372</v>
      </c>
      <c r="BK47" s="25" cm="1">
        <f t="array" aca="1" ref="BK47" ca="1">MMULT(OFFSET($E$43, ROW()-ROW($BC$43), 0, 1, 48), BX$5:BX$52)+$B47</f>
        <v>3.4702337124457969</v>
      </c>
      <c r="BL47" s="25" cm="1">
        <f t="array" aca="1" ref="BL47" ca="1">MMULT(OFFSET($E$43, ROW()-ROW($BC$43), 0, 1, 48), BY$5:BY$52)+$B47</f>
        <v>3.189419962954017</v>
      </c>
      <c r="BM47" s="25" cm="1">
        <f t="array" aca="1" ref="BM47" ca="1">MMULT(OFFSET($E$43, ROW()-ROW($BC$43), 0, 1, 48), BZ$5:BZ$52)+$B47</f>
        <v>3.1136845676360956</v>
      </c>
      <c r="BN47" s="14"/>
      <c r="BO47" s="14"/>
      <c r="BP47" s="25">
        <f ca="1">'Random Weights - Layer Norm-1'!G52</f>
        <v>0.62607282352868276</v>
      </c>
      <c r="BQ47" s="25">
        <f ca="1">'Random Weights - Layer Norm-1'!H52</f>
        <v>0.73137172824896579</v>
      </c>
      <c r="BR47" s="25">
        <f ca="1">'Random Weights - Layer Norm-1'!I52</f>
        <v>0.73971690461655593</v>
      </c>
      <c r="BS47" s="25">
        <f ca="1">'Random Weights - Layer Norm-1'!J52</f>
        <v>0.70652434783636797</v>
      </c>
      <c r="BT47" s="25">
        <f ca="1">'Random Weights - Layer Norm-1'!K52</f>
        <v>0.78916120079968721</v>
      </c>
      <c r="BU47" s="25">
        <f ca="1">'Random Weights - Layer Norm-1'!L52</f>
        <v>0.75939689361143492</v>
      </c>
      <c r="BV47" s="25">
        <f ca="1">'Random Weights - Layer Norm-1'!M52</f>
        <v>0.76775910749968179</v>
      </c>
      <c r="BW47" s="25">
        <f ca="1">'Random Weights - Layer Norm-1'!N52</f>
        <v>0.75101349683053753</v>
      </c>
      <c r="BX47" s="25">
        <f ca="1">'Random Weights - Layer Norm-1'!O52</f>
        <v>0.71662642043909375</v>
      </c>
      <c r="BY47" s="25">
        <f ca="1">'Random Weights - Layer Norm-1'!P52</f>
        <v>0.70721128304016456</v>
      </c>
      <c r="BZ47" s="25">
        <f ca="1">'Random Weights - Layer Norm-1'!Q52</f>
        <v>0.76436593460779767</v>
      </c>
    </row>
    <row r="48" spans="1:78" ht="20" customHeight="1">
      <c r="A48" s="22">
        <v>6</v>
      </c>
      <c r="B48" s="23">
        <v>0.5</v>
      </c>
      <c r="C48" s="14"/>
      <c r="D48" s="14"/>
      <c r="E48" s="24">
        <f t="shared" ref="E48:AZ52" ca="1" si="8">RANDBETWEEN(-100,100)/100</f>
        <v>0.64</v>
      </c>
      <c r="F48" s="24">
        <f t="shared" ca="1" si="8"/>
        <v>-0.66</v>
      </c>
      <c r="G48" s="24">
        <f t="shared" ca="1" si="8"/>
        <v>-0.45</v>
      </c>
      <c r="H48" s="24">
        <f t="shared" ca="1" si="8"/>
        <v>0.23</v>
      </c>
      <c r="I48" s="24">
        <f t="shared" ca="1" si="8"/>
        <v>0.47</v>
      </c>
      <c r="J48" s="24">
        <f t="shared" ca="1" si="8"/>
        <v>0.9</v>
      </c>
      <c r="K48" s="24">
        <f t="shared" ca="1" si="8"/>
        <v>-0.5</v>
      </c>
      <c r="L48" s="24">
        <f t="shared" ca="1" si="8"/>
        <v>-0.76</v>
      </c>
      <c r="M48" s="24">
        <f t="shared" ca="1" si="8"/>
        <v>-0.4</v>
      </c>
      <c r="N48" s="24">
        <f t="shared" ca="1" si="8"/>
        <v>-0.39</v>
      </c>
      <c r="O48" s="24">
        <f t="shared" ca="1" si="8"/>
        <v>0.25</v>
      </c>
      <c r="P48" s="24">
        <f t="shared" ca="1" si="8"/>
        <v>0.86</v>
      </c>
      <c r="Q48" s="24">
        <f t="shared" ca="1" si="8"/>
        <v>0.99</v>
      </c>
      <c r="R48" s="24">
        <f t="shared" ca="1" si="8"/>
        <v>0.88</v>
      </c>
      <c r="S48" s="24">
        <f t="shared" ca="1" si="8"/>
        <v>0.56000000000000005</v>
      </c>
      <c r="T48" s="24">
        <f t="shared" ca="1" si="8"/>
        <v>0.43</v>
      </c>
      <c r="U48" s="24">
        <f t="shared" ca="1" si="8"/>
        <v>0.34</v>
      </c>
      <c r="V48" s="24">
        <f t="shared" ca="1" si="8"/>
        <v>-0.03</v>
      </c>
      <c r="W48" s="24">
        <f t="shared" ca="1" si="8"/>
        <v>0.33</v>
      </c>
      <c r="X48" s="24">
        <f t="shared" ca="1" si="8"/>
        <v>-0.01</v>
      </c>
      <c r="Y48" s="24">
        <f t="shared" ca="1" si="8"/>
        <v>0.67</v>
      </c>
      <c r="Z48" s="24">
        <f t="shared" ca="1" si="8"/>
        <v>-0.39</v>
      </c>
      <c r="AA48" s="24">
        <f t="shared" ca="1" si="8"/>
        <v>-0.1</v>
      </c>
      <c r="AB48" s="24">
        <f t="shared" ca="1" si="8"/>
        <v>-0.8</v>
      </c>
      <c r="AC48" s="24">
        <f t="shared" ca="1" si="8"/>
        <v>-0.57999999999999996</v>
      </c>
      <c r="AD48" s="24">
        <f t="shared" ca="1" si="8"/>
        <v>0.61</v>
      </c>
      <c r="AE48" s="24">
        <f t="shared" ca="1" si="8"/>
        <v>0.75</v>
      </c>
      <c r="AF48" s="24">
        <f t="shared" ca="1" si="8"/>
        <v>-0.28000000000000003</v>
      </c>
      <c r="AG48" s="24">
        <f t="shared" ca="1" si="8"/>
        <v>-0.59</v>
      </c>
      <c r="AH48" s="24">
        <f t="shared" ca="1" si="8"/>
        <v>-0.15</v>
      </c>
      <c r="AI48" s="24">
        <f t="shared" ca="1" si="8"/>
        <v>0.13</v>
      </c>
      <c r="AJ48" s="24">
        <f t="shared" ca="1" si="8"/>
        <v>-0.15</v>
      </c>
      <c r="AK48" s="24">
        <f t="shared" ca="1" si="8"/>
        <v>0.81</v>
      </c>
      <c r="AL48" s="24">
        <f t="shared" ca="1" si="8"/>
        <v>0.48</v>
      </c>
      <c r="AM48" s="24">
        <f t="shared" ca="1" si="8"/>
        <v>0.78</v>
      </c>
      <c r="AN48" s="24">
        <f t="shared" ca="1" si="8"/>
        <v>0.67</v>
      </c>
      <c r="AO48" s="24">
        <f t="shared" ca="1" si="8"/>
        <v>0.48</v>
      </c>
      <c r="AP48" s="24">
        <f t="shared" ca="1" si="8"/>
        <v>0.88</v>
      </c>
      <c r="AQ48" s="24">
        <f t="shared" ca="1" si="8"/>
        <v>0.56000000000000005</v>
      </c>
      <c r="AR48" s="24">
        <f t="shared" ca="1" si="8"/>
        <v>0.78</v>
      </c>
      <c r="AS48" s="24">
        <f t="shared" ca="1" si="8"/>
        <v>-0.61</v>
      </c>
      <c r="AT48" s="24">
        <f t="shared" ca="1" si="8"/>
        <v>0.56999999999999995</v>
      </c>
      <c r="AU48" s="24">
        <f t="shared" ca="1" si="8"/>
        <v>-0.35</v>
      </c>
      <c r="AV48" s="24">
        <f t="shared" ca="1" si="8"/>
        <v>-0.8</v>
      </c>
      <c r="AW48" s="24">
        <f t="shared" ca="1" si="8"/>
        <v>-0.05</v>
      </c>
      <c r="AX48" s="24">
        <f t="shared" ca="1" si="8"/>
        <v>-0.7</v>
      </c>
      <c r="AY48" s="24">
        <f t="shared" ca="1" si="8"/>
        <v>0.7</v>
      </c>
      <c r="AZ48" s="24">
        <f t="shared" ca="1" si="8"/>
        <v>0.64</v>
      </c>
      <c r="BA48" s="14"/>
      <c r="BB48" s="14"/>
      <c r="BC48" s="25" cm="1">
        <f t="array" aca="1" ref="BC48" ca="1">MMULT(OFFSET($E$43, ROW()-ROW($BC$43), 0, 1, 48), BP$5:BP$52)+$B48</f>
        <v>9.7591182016451281</v>
      </c>
      <c r="BD48" s="25" cm="1">
        <f t="array" aca="1" ref="BD48" ca="1">MMULT(OFFSET($E$43, ROW()-ROW($BC$43), 0, 1, 48), BQ$5:BQ$52)+$B48</f>
        <v>8.7671103192452016</v>
      </c>
      <c r="BE48" s="25" cm="1">
        <f t="array" aca="1" ref="BE48" ca="1">MMULT(OFFSET($E$43, ROW()-ROW($BC$43), 0, 1, 48), BR$5:BR$52)+$B48</f>
        <v>8.188697442423738</v>
      </c>
      <c r="BF48" s="25" cm="1">
        <f t="array" aca="1" ref="BF48" ca="1">MMULT(OFFSET($E$43, ROW()-ROW($BC$43), 0, 1, 48), BS$5:BS$52)+$B48</f>
        <v>8.7269136207843481</v>
      </c>
      <c r="BG48" s="25" cm="1">
        <f t="array" aca="1" ref="BG48" ca="1">MMULT(OFFSET($E$43, ROW()-ROW($BC$43), 0, 1, 48), BT$5:BT$52)+$B48</f>
        <v>7.5834852117662273</v>
      </c>
      <c r="BH48" s="25" cm="1">
        <f t="array" aca="1" ref="BH48" ca="1">MMULT(OFFSET($E$43, ROW()-ROW($BC$43), 0, 1, 48), BU$5:BU$52)+$B48</f>
        <v>8.1833819163954864</v>
      </c>
      <c r="BI48" s="25" cm="1">
        <f t="array" aca="1" ref="BI48" ca="1">MMULT(OFFSET($E$43, ROW()-ROW($BC$43), 0, 1, 48), BV$5:BV$52)+$B48</f>
        <v>7.2106225520198448</v>
      </c>
      <c r="BJ48" s="25" cm="1">
        <f t="array" aca="1" ref="BJ48" ca="1">MMULT(OFFSET($E$43, ROW()-ROW($BC$43), 0, 1, 48), BW$5:BW$52)+$B48</f>
        <v>7.7933858054804475</v>
      </c>
      <c r="BK48" s="25" cm="1">
        <f t="array" aca="1" ref="BK48" ca="1">MMULT(OFFSET($E$43, ROW()-ROW($BC$43), 0, 1, 48), BX$5:BX$52)+$B48</f>
        <v>8.2535754289825025</v>
      </c>
      <c r="BL48" s="25" cm="1">
        <f t="array" aca="1" ref="BL48" ca="1">MMULT(OFFSET($E$43, ROW()-ROW($BC$43), 0, 1, 48), BY$5:BY$52)+$B48</f>
        <v>8.2930955638203478</v>
      </c>
      <c r="BM48" s="25" cm="1">
        <f t="array" aca="1" ref="BM48" ca="1">MMULT(OFFSET($E$43, ROW()-ROW($BC$43), 0, 1, 48), BZ$5:BZ$52)+$B48</f>
        <v>8.0638087145961173</v>
      </c>
      <c r="BN48" s="14"/>
      <c r="BO48" s="14"/>
      <c r="BP48" s="25">
        <f ca="1">'Random Weights - Layer Norm-1'!G53</f>
        <v>-0.21316543596496651</v>
      </c>
      <c r="BQ48" s="25">
        <f ca="1">'Random Weights - Layer Norm-1'!H53</f>
        <v>1.5792614272486349E-2</v>
      </c>
      <c r="BR48" s="25">
        <f ca="1">'Random Weights - Layer Norm-1'!I53</f>
        <v>6.095267673745508E-2</v>
      </c>
      <c r="BS48" s="25">
        <f ca="1">'Random Weights - Layer Norm-1'!J53</f>
        <v>8.1721731875509795E-2</v>
      </c>
      <c r="BT48" s="25">
        <f ca="1">'Random Weights - Layer Norm-1'!K53</f>
        <v>-0.31358838176249287</v>
      </c>
      <c r="BU48" s="25">
        <f ca="1">'Random Weights - Layer Norm-1'!L53</f>
        <v>-4.365039367637924E-2</v>
      </c>
      <c r="BV48" s="25">
        <f ca="1">'Random Weights - Layer Norm-1'!M53</f>
        <v>-0.20842910825077637</v>
      </c>
      <c r="BW48" s="25">
        <f ca="1">'Random Weights - Layer Norm-1'!N53</f>
        <v>6.0697333707350309E-2</v>
      </c>
      <c r="BX48" s="25">
        <f ca="1">'Random Weights - Layer Norm-1'!O53</f>
        <v>-0.30156534165578464</v>
      </c>
      <c r="BY48" s="25">
        <f ca="1">'Random Weights - Layer Norm-1'!P53</f>
        <v>-0.34082636481617551</v>
      </c>
      <c r="BZ48" s="25">
        <f ca="1">'Random Weights - Layer Norm-1'!Q53</f>
        <v>-0.14719629802101314</v>
      </c>
    </row>
    <row r="49" spans="1:78" ht="20" customHeight="1">
      <c r="A49" s="22">
        <v>7</v>
      </c>
      <c r="B49" s="23">
        <v>0.5</v>
      </c>
      <c r="C49" s="14"/>
      <c r="D49" s="14"/>
      <c r="E49" s="24">
        <f t="shared" ca="1" si="8"/>
        <v>0.06</v>
      </c>
      <c r="F49" s="24">
        <f t="shared" ca="1" si="8"/>
        <v>0.13</v>
      </c>
      <c r="G49" s="24">
        <f t="shared" ca="1" si="8"/>
        <v>0.76</v>
      </c>
      <c r="H49" s="24">
        <f t="shared" ca="1" si="8"/>
        <v>0.83</v>
      </c>
      <c r="I49" s="24">
        <f t="shared" ca="1" si="8"/>
        <v>-0.38</v>
      </c>
      <c r="J49" s="24">
        <f t="shared" ca="1" si="8"/>
        <v>-0.15</v>
      </c>
      <c r="K49" s="24">
        <f t="shared" ca="1" si="8"/>
        <v>0.42</v>
      </c>
      <c r="L49" s="24">
        <f t="shared" ca="1" si="8"/>
        <v>-0.26</v>
      </c>
      <c r="M49" s="24">
        <f t="shared" ca="1" si="8"/>
        <v>-0.24</v>
      </c>
      <c r="N49" s="24">
        <f t="shared" ca="1" si="8"/>
        <v>-0.21</v>
      </c>
      <c r="O49" s="24">
        <f t="shared" ca="1" si="8"/>
        <v>-0.73</v>
      </c>
      <c r="P49" s="24">
        <f t="shared" ca="1" si="8"/>
        <v>-0.88</v>
      </c>
      <c r="Q49" s="24">
        <f t="shared" ca="1" si="8"/>
        <v>-0.04</v>
      </c>
      <c r="R49" s="24">
        <f t="shared" ca="1" si="8"/>
        <v>-0.56999999999999995</v>
      </c>
      <c r="S49" s="24">
        <f t="shared" ca="1" si="8"/>
        <v>-0.56999999999999995</v>
      </c>
      <c r="T49" s="24">
        <f t="shared" ca="1" si="8"/>
        <v>0.63</v>
      </c>
      <c r="U49" s="24">
        <f t="shared" ca="1" si="8"/>
        <v>-0.45</v>
      </c>
      <c r="V49" s="24">
        <f t="shared" ca="1" si="8"/>
        <v>0.53</v>
      </c>
      <c r="W49" s="24">
        <f t="shared" ca="1" si="8"/>
        <v>-0.11</v>
      </c>
      <c r="X49" s="24">
        <f t="shared" ca="1" si="8"/>
        <v>0.82</v>
      </c>
      <c r="Y49" s="24">
        <f t="shared" ca="1" si="8"/>
        <v>0.62</v>
      </c>
      <c r="Z49" s="24">
        <f t="shared" ca="1" si="8"/>
        <v>-0.37</v>
      </c>
      <c r="AA49" s="24">
        <f t="shared" ca="1" si="8"/>
        <v>0.51</v>
      </c>
      <c r="AB49" s="24">
        <f t="shared" ca="1" si="8"/>
        <v>0.96</v>
      </c>
      <c r="AC49" s="24">
        <f t="shared" ca="1" si="8"/>
        <v>0.69</v>
      </c>
      <c r="AD49" s="24">
        <f t="shared" ca="1" si="8"/>
        <v>-0.49</v>
      </c>
      <c r="AE49" s="24">
        <f t="shared" ca="1" si="8"/>
        <v>0.51</v>
      </c>
      <c r="AF49" s="24">
        <f t="shared" ca="1" si="8"/>
        <v>0.14000000000000001</v>
      </c>
      <c r="AG49" s="24">
        <f t="shared" ca="1" si="8"/>
        <v>0.32</v>
      </c>
      <c r="AH49" s="24">
        <f t="shared" ca="1" si="8"/>
        <v>-0.49</v>
      </c>
      <c r="AI49" s="24">
        <f t="shared" ca="1" si="8"/>
        <v>0.09</v>
      </c>
      <c r="AJ49" s="24">
        <f t="shared" ca="1" si="8"/>
        <v>0.76</v>
      </c>
      <c r="AK49" s="24">
        <f t="shared" ca="1" si="8"/>
        <v>-1</v>
      </c>
      <c r="AL49" s="24">
        <f t="shared" ca="1" si="8"/>
        <v>0.39</v>
      </c>
      <c r="AM49" s="24">
        <f t="shared" ca="1" si="8"/>
        <v>-0.54</v>
      </c>
      <c r="AN49" s="24">
        <f t="shared" ca="1" si="8"/>
        <v>-0.64</v>
      </c>
      <c r="AO49" s="24">
        <f t="shared" ca="1" si="8"/>
        <v>0.41</v>
      </c>
      <c r="AP49" s="24">
        <f t="shared" ca="1" si="8"/>
        <v>-0.47</v>
      </c>
      <c r="AQ49" s="24">
        <f t="shared" ca="1" si="8"/>
        <v>-0.44</v>
      </c>
      <c r="AR49" s="24">
        <f t="shared" ca="1" si="8"/>
        <v>0.77</v>
      </c>
      <c r="AS49" s="24">
        <f t="shared" ca="1" si="8"/>
        <v>-0.54</v>
      </c>
      <c r="AT49" s="24">
        <f t="shared" ca="1" si="8"/>
        <v>-0.46</v>
      </c>
      <c r="AU49" s="24">
        <f t="shared" ca="1" si="8"/>
        <v>-0.8</v>
      </c>
      <c r="AV49" s="24">
        <f t="shared" ca="1" si="8"/>
        <v>-0.33</v>
      </c>
      <c r="AW49" s="24">
        <f t="shared" ca="1" si="8"/>
        <v>-0.66</v>
      </c>
      <c r="AX49" s="24">
        <f t="shared" ca="1" si="8"/>
        <v>-0.64</v>
      </c>
      <c r="AY49" s="24">
        <f t="shared" ca="1" si="8"/>
        <v>0.99</v>
      </c>
      <c r="AZ49" s="24">
        <f t="shared" ca="1" si="8"/>
        <v>-0.65</v>
      </c>
      <c r="BA49" s="14"/>
      <c r="BB49" s="14"/>
      <c r="BC49" s="25" cm="1">
        <f t="array" aca="1" ref="BC49" ca="1">MMULT(OFFSET($E$43, ROW()-ROW($BC$43), 0, 1, 48), BP$5:BP$52)+$B49</f>
        <v>-4.6775270424956688</v>
      </c>
      <c r="BD49" s="25" cm="1">
        <f t="array" aca="1" ref="BD49" ca="1">MMULT(OFFSET($E$43, ROW()-ROW($BC$43), 0, 1, 48), BQ$5:BQ$52)+$B49</f>
        <v>-5.7515183806280694</v>
      </c>
      <c r="BE49" s="25" cm="1">
        <f t="array" aca="1" ref="BE49" ca="1">MMULT(OFFSET($E$43, ROW()-ROW($BC$43), 0, 1, 48), BR$5:BR$52)+$B49</f>
        <v>-5.9416079909527575</v>
      </c>
      <c r="BF49" s="25" cm="1">
        <f t="array" aca="1" ref="BF49" ca="1">MMULT(OFFSET($E$43, ROW()-ROW($BC$43), 0, 1, 48), BS$5:BS$52)+$B49</f>
        <v>-5.8486535402463327</v>
      </c>
      <c r="BG49" s="25" cm="1">
        <f t="array" aca="1" ref="BG49" ca="1">MMULT(OFFSET($E$43, ROW()-ROW($BC$43), 0, 1, 48), BT$5:BT$52)+$B49</f>
        <v>-5.6900569595296355</v>
      </c>
      <c r="BH49" s="25" cm="1">
        <f t="array" aca="1" ref="BH49" ca="1">MMULT(OFFSET($E$43, ROW()-ROW($BC$43), 0, 1, 48), BU$5:BU$52)+$B49</f>
        <v>-5.7421428101479917</v>
      </c>
      <c r="BI49" s="25" cm="1">
        <f t="array" aca="1" ref="BI49" ca="1">MMULT(OFFSET($E$43, ROW()-ROW($BC$43), 0, 1, 48), BV$5:BV$52)+$B49</f>
        <v>-5.7933287212353619</v>
      </c>
      <c r="BJ49" s="25" cm="1">
        <f t="array" aca="1" ref="BJ49" ca="1">MMULT(OFFSET($E$43, ROW()-ROW($BC$43), 0, 1, 48), BW$5:BW$52)+$B49</f>
        <v>-5.9116926420881235</v>
      </c>
      <c r="BK49" s="25" cm="1">
        <f t="array" aca="1" ref="BK49" ca="1">MMULT(OFFSET($E$43, ROW()-ROW($BC$43), 0, 1, 48), BX$5:BX$52)+$B49</f>
        <v>-5.7162697193788095</v>
      </c>
      <c r="BL49" s="25" cm="1">
        <f t="array" aca="1" ref="BL49" ca="1">MMULT(OFFSET($E$43, ROW()-ROW($BC$43), 0, 1, 48), BY$5:BY$52)+$B49</f>
        <v>-5.6715772491676626</v>
      </c>
      <c r="BM49" s="25" cm="1">
        <f t="array" aca="1" ref="BM49" ca="1">MMULT(OFFSET($E$43, ROW()-ROW($BC$43), 0, 1, 48), BZ$5:BZ$52)+$B49</f>
        <v>-5.3918750430362801</v>
      </c>
      <c r="BN49" s="14"/>
      <c r="BO49" s="14"/>
      <c r="BP49" s="25">
        <f ca="1">'Random Weights - Layer Norm-1'!G54</f>
        <v>-4.8990463585158101E-2</v>
      </c>
      <c r="BQ49" s="25">
        <f ca="1">'Random Weights - Layer Norm-1'!H54</f>
        <v>-9.4025012566145316E-2</v>
      </c>
      <c r="BR49" s="25">
        <f ca="1">'Random Weights - Layer Norm-1'!I54</f>
        <v>-0.12975988359963775</v>
      </c>
      <c r="BS49" s="25">
        <f ca="1">'Random Weights - Layer Norm-1'!J54</f>
        <v>-0.10625472415747411</v>
      </c>
      <c r="BT49" s="25">
        <f ca="1">'Random Weights - Layer Norm-1'!K54</f>
        <v>-0.14865924175622464</v>
      </c>
      <c r="BU49" s="25">
        <f ca="1">'Random Weights - Layer Norm-1'!L54</f>
        <v>-0.14971374640881835</v>
      </c>
      <c r="BV49" s="25">
        <f ca="1">'Random Weights - Layer Norm-1'!M54</f>
        <v>-0.15262362922596728</v>
      </c>
      <c r="BW49" s="25">
        <f ca="1">'Random Weights - Layer Norm-1'!N54</f>
        <v>-0.14519431903353908</v>
      </c>
      <c r="BX49" s="25">
        <f ca="1">'Random Weights - Layer Norm-1'!O54</f>
        <v>-9.5259588501700465E-2</v>
      </c>
      <c r="BY49" s="25">
        <f ca="1">'Random Weights - Layer Norm-1'!P54</f>
        <v>-0.10248307624105324</v>
      </c>
      <c r="BZ49" s="25">
        <f ca="1">'Random Weights - Layer Norm-1'!Q54</f>
        <v>-0.12516956294454978</v>
      </c>
    </row>
    <row r="50" spans="1:78" ht="20" customHeight="1">
      <c r="A50" s="22">
        <v>8</v>
      </c>
      <c r="B50" s="23">
        <v>0.5</v>
      </c>
      <c r="C50" s="14"/>
      <c r="D50" s="14"/>
      <c r="E50" s="24">
        <f t="shared" ca="1" si="8"/>
        <v>-0.67</v>
      </c>
      <c r="F50" s="24">
        <f t="shared" ca="1" si="8"/>
        <v>0.1</v>
      </c>
      <c r="G50" s="24">
        <f t="shared" ca="1" si="8"/>
        <v>0.76</v>
      </c>
      <c r="H50" s="24">
        <f t="shared" ca="1" si="8"/>
        <v>-0.28999999999999998</v>
      </c>
      <c r="I50" s="24">
        <f t="shared" ca="1" si="8"/>
        <v>-0.44</v>
      </c>
      <c r="J50" s="24">
        <f t="shared" ca="1" si="8"/>
        <v>-0.83</v>
      </c>
      <c r="K50" s="24">
        <f t="shared" ca="1" si="8"/>
        <v>-0.54</v>
      </c>
      <c r="L50" s="24">
        <f t="shared" ca="1" si="8"/>
        <v>-0.34</v>
      </c>
      <c r="M50" s="24">
        <f t="shared" ca="1" si="8"/>
        <v>0.77</v>
      </c>
      <c r="N50" s="24">
        <f t="shared" ca="1" si="8"/>
        <v>0.81</v>
      </c>
      <c r="O50" s="24">
        <f t="shared" ca="1" si="8"/>
        <v>0.19</v>
      </c>
      <c r="P50" s="24">
        <f t="shared" ca="1" si="8"/>
        <v>-0.62</v>
      </c>
      <c r="Q50" s="24">
        <f t="shared" ca="1" si="8"/>
        <v>0.11</v>
      </c>
      <c r="R50" s="24">
        <f t="shared" ca="1" si="8"/>
        <v>0.47</v>
      </c>
      <c r="S50" s="24">
        <f t="shared" ca="1" si="8"/>
        <v>-0.56999999999999995</v>
      </c>
      <c r="T50" s="24">
        <f t="shared" ca="1" si="8"/>
        <v>0.13</v>
      </c>
      <c r="U50" s="24">
        <f t="shared" ca="1" si="8"/>
        <v>-0.57999999999999996</v>
      </c>
      <c r="V50" s="24">
        <f t="shared" ca="1" si="8"/>
        <v>0.05</v>
      </c>
      <c r="W50" s="24">
        <f t="shared" ca="1" si="8"/>
        <v>0.38</v>
      </c>
      <c r="X50" s="24">
        <f t="shared" ca="1" si="8"/>
        <v>0.11</v>
      </c>
      <c r="Y50" s="24">
        <f t="shared" ca="1" si="8"/>
        <v>-0.35</v>
      </c>
      <c r="Z50" s="24">
        <f t="shared" ca="1" si="8"/>
        <v>0.26</v>
      </c>
      <c r="AA50" s="24">
        <f t="shared" ca="1" si="8"/>
        <v>-0.38</v>
      </c>
      <c r="AB50" s="24">
        <f t="shared" ca="1" si="8"/>
        <v>-0.67</v>
      </c>
      <c r="AC50" s="24">
        <f t="shared" ca="1" si="8"/>
        <v>0.89</v>
      </c>
      <c r="AD50" s="24">
        <f t="shared" ca="1" si="8"/>
        <v>-0.14000000000000001</v>
      </c>
      <c r="AE50" s="24">
        <f t="shared" ca="1" si="8"/>
        <v>0.04</v>
      </c>
      <c r="AF50" s="24">
        <f t="shared" ca="1" si="8"/>
        <v>-0.04</v>
      </c>
      <c r="AG50" s="24">
        <f t="shared" ca="1" si="8"/>
        <v>0.88</v>
      </c>
      <c r="AH50" s="24">
        <f t="shared" ca="1" si="8"/>
        <v>0.21</v>
      </c>
      <c r="AI50" s="24">
        <f t="shared" ca="1" si="8"/>
        <v>0.31</v>
      </c>
      <c r="AJ50" s="24">
        <f t="shared" ca="1" si="8"/>
        <v>-0.88</v>
      </c>
      <c r="AK50" s="24">
        <f t="shared" ca="1" si="8"/>
        <v>0.83</v>
      </c>
      <c r="AL50" s="24">
        <f t="shared" ca="1" si="8"/>
        <v>0.12</v>
      </c>
      <c r="AM50" s="24">
        <f t="shared" ca="1" si="8"/>
        <v>-0.68</v>
      </c>
      <c r="AN50" s="24">
        <f t="shared" ca="1" si="8"/>
        <v>-1</v>
      </c>
      <c r="AO50" s="24">
        <f t="shared" ca="1" si="8"/>
        <v>-0.87</v>
      </c>
      <c r="AP50" s="24">
        <f t="shared" ca="1" si="8"/>
        <v>0.63</v>
      </c>
      <c r="AQ50" s="24">
        <f t="shared" ca="1" si="8"/>
        <v>-0.54</v>
      </c>
      <c r="AR50" s="24">
        <f t="shared" ca="1" si="8"/>
        <v>-0.37</v>
      </c>
      <c r="AS50" s="24">
        <f t="shared" ca="1" si="8"/>
        <v>-0.04</v>
      </c>
      <c r="AT50" s="24">
        <f t="shared" ca="1" si="8"/>
        <v>-0.25</v>
      </c>
      <c r="AU50" s="24">
        <f t="shared" ca="1" si="8"/>
        <v>0.82</v>
      </c>
      <c r="AV50" s="24">
        <f t="shared" ca="1" si="8"/>
        <v>-0.13</v>
      </c>
      <c r="AW50" s="24">
        <f t="shared" ca="1" si="8"/>
        <v>-0.52</v>
      </c>
      <c r="AX50" s="24">
        <f t="shared" ca="1" si="8"/>
        <v>-0.18</v>
      </c>
      <c r="AY50" s="24">
        <f t="shared" ca="1" si="8"/>
        <v>-0.96</v>
      </c>
      <c r="AZ50" s="24">
        <f t="shared" ca="1" si="8"/>
        <v>0.46</v>
      </c>
      <c r="BA50" s="14"/>
      <c r="BB50" s="14"/>
      <c r="BC50" s="25" cm="1">
        <f t="array" aca="1" ref="BC50" ca="1">MMULT(OFFSET($E$43, ROW()-ROW($BC$43), 0, 1, 48), BP$5:BP$52)+$B50</f>
        <v>-1.5898524811950394</v>
      </c>
      <c r="BD50" s="25" cm="1">
        <f t="array" aca="1" ref="BD50" ca="1">MMULT(OFFSET($E$43, ROW()-ROW($BC$43), 0, 1, 48), BQ$5:BQ$52)+$B50</f>
        <v>-2.1235922291675324</v>
      </c>
      <c r="BE50" s="25" cm="1">
        <f t="array" aca="1" ref="BE50" ca="1">MMULT(OFFSET($E$43, ROW()-ROW($BC$43), 0, 1, 48), BR$5:BR$52)+$B50</f>
        <v>-2.0225831325869095</v>
      </c>
      <c r="BF50" s="25" cm="1">
        <f t="array" aca="1" ref="BF50" ca="1">MMULT(OFFSET($E$43, ROW()-ROW($BC$43), 0, 1, 48), BS$5:BS$52)+$B50</f>
        <v>-1.9678662661874715</v>
      </c>
      <c r="BG50" s="25" cm="1">
        <f t="array" aca="1" ref="BG50" ca="1">MMULT(OFFSET($E$43, ROW()-ROW($BC$43), 0, 1, 48), BT$5:BT$52)+$B50</f>
        <v>-1.4986894958836361</v>
      </c>
      <c r="BH50" s="25" cm="1">
        <f t="array" aca="1" ref="BH50" ca="1">MMULT(OFFSET($E$43, ROW()-ROW($BC$43), 0, 1, 48), BU$5:BU$52)+$B50</f>
        <v>-1.3854185974320583</v>
      </c>
      <c r="BI50" s="25" cm="1">
        <f t="array" aca="1" ref="BI50" ca="1">MMULT(OFFSET($E$43, ROW()-ROW($BC$43), 0, 1, 48), BV$5:BV$52)+$B50</f>
        <v>-1.1545931230975797</v>
      </c>
      <c r="BJ50" s="25" cm="1">
        <f t="array" aca="1" ref="BJ50" ca="1">MMULT(OFFSET($E$43, ROW()-ROW($BC$43), 0, 1, 48), BW$5:BW$52)+$B50</f>
        <v>-1.3530499596392125</v>
      </c>
      <c r="BK50" s="25" cm="1">
        <f t="array" aca="1" ref="BK50" ca="1">MMULT(OFFSET($E$43, ROW()-ROW($BC$43), 0, 1, 48), BX$5:BX$52)+$B50</f>
        <v>-1.965352709803188</v>
      </c>
      <c r="BL50" s="25" cm="1">
        <f t="array" aca="1" ref="BL50" ca="1">MMULT(OFFSET($E$43, ROW()-ROW($BC$43), 0, 1, 48), BY$5:BY$52)+$B50</f>
        <v>-1.9764706893198158</v>
      </c>
      <c r="BM50" s="25" cm="1">
        <f t="array" aca="1" ref="BM50" ca="1">MMULT(OFFSET($E$43, ROW()-ROW($BC$43), 0, 1, 48), BZ$5:BZ$52)+$B50</f>
        <v>-1.3943946029211829</v>
      </c>
      <c r="BN50" s="14"/>
      <c r="BO50" s="14"/>
      <c r="BP50" s="25">
        <f ca="1">'Random Weights - Layer Norm-1'!G55</f>
        <v>0.41597138172880077</v>
      </c>
      <c r="BQ50" s="25">
        <f ca="1">'Random Weights - Layer Norm-1'!H55</f>
        <v>0.18645907057646602</v>
      </c>
      <c r="BR50" s="25">
        <f ca="1">'Random Weights - Layer Norm-1'!I55</f>
        <v>0.30995109582010305</v>
      </c>
      <c r="BS50" s="25">
        <f ca="1">'Random Weights - Layer Norm-1'!J55</f>
        <v>0.34722301228347335</v>
      </c>
      <c r="BT50" s="25">
        <f ca="1">'Random Weights - Layer Norm-1'!K55</f>
        <v>-0.57777070091896199</v>
      </c>
      <c r="BU50" s="25">
        <f ca="1">'Random Weights - Layer Norm-1'!L55</f>
        <v>4.3832297298539546E-2</v>
      </c>
      <c r="BV50" s="25">
        <f ca="1">'Random Weights - Layer Norm-1'!M55</f>
        <v>-0.36467153202406322</v>
      </c>
      <c r="BW50" s="25">
        <f ca="1">'Random Weights - Layer Norm-1'!N55</f>
        <v>7.6750424251953747E-2</v>
      </c>
      <c r="BX50" s="25">
        <f ca="1">'Random Weights - Layer Norm-1'!O55</f>
        <v>-0.58748912184047897</v>
      </c>
      <c r="BY50" s="25">
        <f ca="1">'Random Weights - Layer Norm-1'!P55</f>
        <v>-0.44738433111803133</v>
      </c>
      <c r="BZ50" s="25">
        <f ca="1">'Random Weights - Layer Norm-1'!Q55</f>
        <v>-0.57243746348740376</v>
      </c>
    </row>
    <row r="51" spans="1:78" ht="20" customHeight="1">
      <c r="A51" s="22">
        <v>9</v>
      </c>
      <c r="B51" s="23">
        <v>0.5</v>
      </c>
      <c r="C51" s="14"/>
      <c r="D51" s="14"/>
      <c r="E51" s="24">
        <f t="shared" ca="1" si="8"/>
        <v>0.91</v>
      </c>
      <c r="F51" s="24">
        <f t="shared" ca="1" si="8"/>
        <v>-0.03</v>
      </c>
      <c r="G51" s="24">
        <f t="shared" ca="1" si="8"/>
        <v>0.44</v>
      </c>
      <c r="H51" s="24">
        <f t="shared" ca="1" si="8"/>
        <v>-0.83</v>
      </c>
      <c r="I51" s="24">
        <f t="shared" ca="1" si="8"/>
        <v>0.88</v>
      </c>
      <c r="J51" s="24">
        <f t="shared" ca="1" si="8"/>
        <v>-0.89</v>
      </c>
      <c r="K51" s="24">
        <f t="shared" ca="1" si="8"/>
        <v>0.83</v>
      </c>
      <c r="L51" s="24">
        <f t="shared" ca="1" si="8"/>
        <v>0.5</v>
      </c>
      <c r="M51" s="24">
        <f t="shared" ca="1" si="8"/>
        <v>-0.94</v>
      </c>
      <c r="N51" s="24">
        <f t="shared" ca="1" si="8"/>
        <v>0.22</v>
      </c>
      <c r="O51" s="24">
        <f t="shared" ca="1" si="8"/>
        <v>0.21</v>
      </c>
      <c r="P51" s="24">
        <f t="shared" ca="1" si="8"/>
        <v>0.89</v>
      </c>
      <c r="Q51" s="24">
        <f t="shared" ca="1" si="8"/>
        <v>-1</v>
      </c>
      <c r="R51" s="24">
        <f t="shared" ca="1" si="8"/>
        <v>-0.51</v>
      </c>
      <c r="S51" s="24">
        <f t="shared" ca="1" si="8"/>
        <v>-0.08</v>
      </c>
      <c r="T51" s="24">
        <f t="shared" ca="1" si="8"/>
        <v>-0.48</v>
      </c>
      <c r="U51" s="24">
        <f t="shared" ca="1" si="8"/>
        <v>-0.62</v>
      </c>
      <c r="V51" s="24">
        <f t="shared" ca="1" si="8"/>
        <v>0.89</v>
      </c>
      <c r="W51" s="24">
        <f t="shared" ca="1" si="8"/>
        <v>-0.74</v>
      </c>
      <c r="X51" s="24">
        <f t="shared" ca="1" si="8"/>
        <v>0.08</v>
      </c>
      <c r="Y51" s="24">
        <f t="shared" ca="1" si="8"/>
        <v>-0.42</v>
      </c>
      <c r="Z51" s="24">
        <f t="shared" ca="1" si="8"/>
        <v>0.43</v>
      </c>
      <c r="AA51" s="24">
        <f t="shared" ca="1" si="8"/>
        <v>0.43</v>
      </c>
      <c r="AB51" s="24">
        <f t="shared" ca="1" si="8"/>
        <v>0.64</v>
      </c>
      <c r="AC51" s="24">
        <f t="shared" ca="1" si="8"/>
        <v>0.46</v>
      </c>
      <c r="AD51" s="24">
        <f t="shared" ca="1" si="8"/>
        <v>-0.61</v>
      </c>
      <c r="AE51" s="24">
        <f t="shared" ca="1" si="8"/>
        <v>0.98</v>
      </c>
      <c r="AF51" s="24">
        <f t="shared" ca="1" si="8"/>
        <v>0.12</v>
      </c>
      <c r="AG51" s="24">
        <f t="shared" ca="1" si="8"/>
        <v>-0.14000000000000001</v>
      </c>
      <c r="AH51" s="24">
        <f t="shared" ca="1" si="8"/>
        <v>-0.9</v>
      </c>
      <c r="AI51" s="24">
        <f t="shared" ca="1" si="8"/>
        <v>-0.45</v>
      </c>
      <c r="AJ51" s="24">
        <f t="shared" ca="1" si="8"/>
        <v>-0.04</v>
      </c>
      <c r="AK51" s="24">
        <f t="shared" ca="1" si="8"/>
        <v>0.25</v>
      </c>
      <c r="AL51" s="24">
        <f t="shared" ca="1" si="8"/>
        <v>0</v>
      </c>
      <c r="AM51" s="24">
        <f t="shared" ca="1" si="8"/>
        <v>-0.56999999999999995</v>
      </c>
      <c r="AN51" s="24">
        <f t="shared" ca="1" si="8"/>
        <v>0.42</v>
      </c>
      <c r="AO51" s="24">
        <f t="shared" ca="1" si="8"/>
        <v>-0.94</v>
      </c>
      <c r="AP51" s="24">
        <f t="shared" ca="1" si="8"/>
        <v>0.15</v>
      </c>
      <c r="AQ51" s="24">
        <f t="shared" ca="1" si="8"/>
        <v>0.57999999999999996</v>
      </c>
      <c r="AR51" s="24">
        <f t="shared" ca="1" si="8"/>
        <v>0.61</v>
      </c>
      <c r="AS51" s="24">
        <f t="shared" ca="1" si="8"/>
        <v>0.14000000000000001</v>
      </c>
      <c r="AT51" s="24">
        <f t="shared" ca="1" si="8"/>
        <v>0.56999999999999995</v>
      </c>
      <c r="AU51" s="24">
        <f t="shared" ca="1" si="8"/>
        <v>-0.01</v>
      </c>
      <c r="AV51" s="24">
        <f t="shared" ca="1" si="8"/>
        <v>0.33</v>
      </c>
      <c r="AW51" s="24">
        <f t="shared" ca="1" si="8"/>
        <v>-0.66</v>
      </c>
      <c r="AX51" s="24">
        <f t="shared" ca="1" si="8"/>
        <v>0.56999999999999995</v>
      </c>
      <c r="AY51" s="24">
        <f t="shared" ca="1" si="8"/>
        <v>-0.7</v>
      </c>
      <c r="AZ51" s="24">
        <f t="shared" ca="1" si="8"/>
        <v>-0.73</v>
      </c>
      <c r="BA51" s="14"/>
      <c r="BB51" s="14"/>
      <c r="BC51" s="25" cm="1">
        <f t="array" aca="1" ref="BC51" ca="1">MMULT(OFFSET($E$43, ROW()-ROW($BC$43), 0, 1, 48), BP$5:BP$52)+$B51</f>
        <v>0.45707608191257576</v>
      </c>
      <c r="BD51" s="25" cm="1">
        <f t="array" aca="1" ref="BD51" ca="1">MMULT(OFFSET($E$43, ROW()-ROW($BC$43), 0, 1, 48), BQ$5:BQ$52)+$B51</f>
        <v>0.57585319770775656</v>
      </c>
      <c r="BE51" s="25" cm="1">
        <f t="array" aca="1" ref="BE51" ca="1">MMULT(OFFSET($E$43, ROW()-ROW($BC$43), 0, 1, 48), BR$5:BR$52)+$B51</f>
        <v>1.2794041319022325</v>
      </c>
      <c r="BF51" s="25" cm="1">
        <f t="array" aca="1" ref="BF51" ca="1">MMULT(OFFSET($E$43, ROW()-ROW($BC$43), 0, 1, 48), BS$5:BS$52)+$B51</f>
        <v>0.22185134356171815</v>
      </c>
      <c r="BG51" s="25" cm="1">
        <f t="array" aca="1" ref="BG51" ca="1">MMULT(OFFSET($E$43, ROW()-ROW($BC$43), 0, 1, 48), BT$5:BT$52)+$B51</f>
        <v>1.8185724093440374</v>
      </c>
      <c r="BH51" s="25" cm="1">
        <f t="array" aca="1" ref="BH51" ca="1">MMULT(OFFSET($E$43, ROW()-ROW($BC$43), 0, 1, 48), BU$5:BU$52)+$B51</f>
        <v>0.52164500539949654</v>
      </c>
      <c r="BI51" s="25" cm="1">
        <f t="array" aca="1" ref="BI51" ca="1">MMULT(OFFSET($E$43, ROW()-ROW($BC$43), 0, 1, 48), BV$5:BV$52)+$B51</f>
        <v>2.0064324906344981</v>
      </c>
      <c r="BJ51" s="25" cm="1">
        <f t="array" aca="1" ref="BJ51" ca="1">MMULT(OFFSET($E$43, ROW()-ROW($BC$43), 0, 1, 48), BW$5:BW$52)+$B51</f>
        <v>0.91356737491424145</v>
      </c>
      <c r="BK51" s="25" cm="1">
        <f t="array" aca="1" ref="BK51" ca="1">MMULT(OFFSET($E$43, ROW()-ROW($BC$43), 0, 1, 48), BX$5:BX$52)+$B51</f>
        <v>1.6456332519341001</v>
      </c>
      <c r="BL51" s="25" cm="1">
        <f t="array" aca="1" ref="BL51" ca="1">MMULT(OFFSET($E$43, ROW()-ROW($BC$43), 0, 1, 48), BY$5:BY$52)+$B51</f>
        <v>1.8324070130025989</v>
      </c>
      <c r="BM51" s="25" cm="1">
        <f t="array" aca="1" ref="BM51" ca="1">MMULT(OFFSET($E$43, ROW()-ROW($BC$43), 0, 1, 48), BZ$5:BZ$52)+$B51</f>
        <v>1.6987202462927879</v>
      </c>
      <c r="BN51" s="14"/>
      <c r="BO51" s="14"/>
      <c r="BP51" s="25">
        <f ca="1">'Random Weights - Layer Norm-1'!G56</f>
        <v>-1.3568935613112822</v>
      </c>
      <c r="BQ51" s="25">
        <f ca="1">'Random Weights - Layer Norm-1'!H56</f>
        <v>-1.1779935171159843</v>
      </c>
      <c r="BR51" s="25">
        <f ca="1">'Random Weights - Layer Norm-1'!I56</f>
        <v>-1.4359468802922004</v>
      </c>
      <c r="BS51" s="25">
        <f ca="1">'Random Weights - Layer Norm-1'!J56</f>
        <v>-1.2144934775154472</v>
      </c>
      <c r="BT51" s="25">
        <f ca="1">'Random Weights - Layer Norm-1'!K56</f>
        <v>-1.3775213718537289</v>
      </c>
      <c r="BU51" s="25">
        <f ca="1">'Random Weights - Layer Norm-1'!L56</f>
        <v>-1.2192932308265267</v>
      </c>
      <c r="BV51" s="25">
        <f ca="1">'Random Weights - Layer Norm-1'!M56</f>
        <v>-1.6090394149340796</v>
      </c>
      <c r="BW51" s="25">
        <f ca="1">'Random Weights - Layer Norm-1'!N56</f>
        <v>-1.4482876851767776</v>
      </c>
      <c r="BX51" s="25">
        <f ca="1">'Random Weights - Layer Norm-1'!O56</f>
        <v>-1.472933182107131</v>
      </c>
      <c r="BY51" s="25">
        <f ca="1">'Random Weights - Layer Norm-1'!P56</f>
        <v>-1.440356134003381</v>
      </c>
      <c r="BZ51" s="25">
        <f ca="1">'Random Weights - Layer Norm-1'!Q56</f>
        <v>-1.4163186467189142</v>
      </c>
    </row>
    <row r="52" spans="1:78" ht="20" customHeight="1">
      <c r="A52" s="22">
        <v>10</v>
      </c>
      <c r="B52" s="23">
        <v>0.5</v>
      </c>
      <c r="C52" s="14"/>
      <c r="D52" s="14"/>
      <c r="E52" s="24">
        <f t="shared" ca="1" si="8"/>
        <v>0.66</v>
      </c>
      <c r="F52" s="24">
        <f t="shared" ca="1" si="8"/>
        <v>-0.17</v>
      </c>
      <c r="G52" s="24">
        <f t="shared" ca="1" si="8"/>
        <v>-0.86</v>
      </c>
      <c r="H52" s="24">
        <f t="shared" ca="1" si="8"/>
        <v>0.96</v>
      </c>
      <c r="I52" s="24">
        <f t="shared" ca="1" si="8"/>
        <v>0.37</v>
      </c>
      <c r="J52" s="24">
        <f t="shared" ca="1" si="8"/>
        <v>-0.71</v>
      </c>
      <c r="K52" s="24">
        <f t="shared" ca="1" si="8"/>
        <v>0.87</v>
      </c>
      <c r="L52" s="24">
        <f t="shared" ca="1" si="8"/>
        <v>-0.24</v>
      </c>
      <c r="M52" s="24">
        <f t="shared" ca="1" si="8"/>
        <v>-0.31</v>
      </c>
      <c r="N52" s="24">
        <f t="shared" ca="1" si="8"/>
        <v>0.88</v>
      </c>
      <c r="O52" s="24">
        <f t="shared" ca="1" si="8"/>
        <v>0.98</v>
      </c>
      <c r="P52" s="24">
        <f t="shared" ca="1" si="8"/>
        <v>-0.28000000000000003</v>
      </c>
      <c r="Q52" s="24">
        <f t="shared" ca="1" si="8"/>
        <v>0.36</v>
      </c>
      <c r="R52" s="24">
        <f t="shared" ca="1" si="8"/>
        <v>-0.21</v>
      </c>
      <c r="S52" s="24">
        <f t="shared" ca="1" si="8"/>
        <v>0.13</v>
      </c>
      <c r="T52" s="24">
        <f t="shared" ca="1" si="8"/>
        <v>0.01</v>
      </c>
      <c r="U52" s="24">
        <f t="shared" ca="1" si="8"/>
        <v>0.98</v>
      </c>
      <c r="V52" s="24">
        <f t="shared" ca="1" si="8"/>
        <v>-0.86</v>
      </c>
      <c r="W52" s="24">
        <f t="shared" ca="1" si="8"/>
        <v>-0.83</v>
      </c>
      <c r="X52" s="24">
        <f t="shared" ca="1" si="8"/>
        <v>0.31</v>
      </c>
      <c r="Y52" s="24">
        <f t="shared" ca="1" si="8"/>
        <v>-0.01</v>
      </c>
      <c r="Z52" s="24">
        <f t="shared" ca="1" si="8"/>
        <v>-0.85</v>
      </c>
      <c r="AA52" s="24">
        <f t="shared" ca="1" si="8"/>
        <v>-0.2</v>
      </c>
      <c r="AB52" s="24">
        <f t="shared" ca="1" si="8"/>
        <v>0.92</v>
      </c>
      <c r="AC52" s="24">
        <f t="shared" ca="1" si="8"/>
        <v>0.54</v>
      </c>
      <c r="AD52" s="24">
        <f t="shared" ca="1" si="8"/>
        <v>-0.56000000000000005</v>
      </c>
      <c r="AE52" s="24">
        <f t="shared" ca="1" si="8"/>
        <v>-0.57999999999999996</v>
      </c>
      <c r="AF52" s="24">
        <f t="shared" ca="1" si="8"/>
        <v>0.22</v>
      </c>
      <c r="AG52" s="24">
        <f t="shared" ca="1" si="8"/>
        <v>0.77</v>
      </c>
      <c r="AH52" s="24">
        <f t="shared" ca="1" si="8"/>
        <v>0.77</v>
      </c>
      <c r="AI52" s="24">
        <f t="shared" ca="1" si="8"/>
        <v>-0.92</v>
      </c>
      <c r="AJ52" s="24">
        <f t="shared" ca="1" si="8"/>
        <v>-0.61</v>
      </c>
      <c r="AK52" s="24">
        <f t="shared" ca="1" si="8"/>
        <v>-0.69</v>
      </c>
      <c r="AL52" s="24">
        <f t="shared" ca="1" si="8"/>
        <v>0.6</v>
      </c>
      <c r="AM52" s="24">
        <f t="shared" ca="1" si="8"/>
        <v>0.28999999999999998</v>
      </c>
      <c r="AN52" s="24">
        <f t="shared" ca="1" si="8"/>
        <v>-0.92</v>
      </c>
      <c r="AO52" s="24">
        <f t="shared" ca="1" si="8"/>
        <v>-0.89</v>
      </c>
      <c r="AP52" s="24">
        <f t="shared" ca="1" si="8"/>
        <v>-7.0000000000000007E-2</v>
      </c>
      <c r="AQ52" s="24">
        <f t="shared" ca="1" si="8"/>
        <v>-0.63</v>
      </c>
      <c r="AR52" s="24">
        <f t="shared" ca="1" si="8"/>
        <v>0.28000000000000003</v>
      </c>
      <c r="AS52" s="24">
        <f t="shared" ca="1" si="8"/>
        <v>-0.56000000000000005</v>
      </c>
      <c r="AT52" s="24">
        <f t="shared" ca="1" si="8"/>
        <v>0.38</v>
      </c>
      <c r="AU52" s="24">
        <f t="shared" ca="1" si="8"/>
        <v>0.72</v>
      </c>
      <c r="AV52" s="24">
        <f t="shared" ca="1" si="8"/>
        <v>0.59</v>
      </c>
      <c r="AW52" s="24">
        <f t="shared" ca="1" si="8"/>
        <v>-0.83</v>
      </c>
      <c r="AX52" s="24">
        <f t="shared" ca="1" si="8"/>
        <v>0.37</v>
      </c>
      <c r="AY52" s="24">
        <f t="shared" ca="1" si="8"/>
        <v>-1</v>
      </c>
      <c r="AZ52" s="24">
        <f t="shared" ca="1" si="8"/>
        <v>0.54</v>
      </c>
      <c r="BA52" s="14"/>
      <c r="BB52" s="14"/>
      <c r="BC52" s="25" cm="1">
        <f t="array" aca="1" ref="BC52" ca="1">MMULT(OFFSET($E$43, ROW()-ROW($BC$43), 0, 1, 48), BP$5:BP$52)+$B52</f>
        <v>2.0125640426607259</v>
      </c>
      <c r="BD52" s="25" cm="1">
        <f t="array" aca="1" ref="BD52" ca="1">MMULT(OFFSET($E$43, ROW()-ROW($BC$43), 0, 1, 48), BQ$5:BQ$52)+$B52</f>
        <v>3.2223583473405659</v>
      </c>
      <c r="BE52" s="25" cm="1">
        <f t="array" aca="1" ref="BE52" ca="1">MMULT(OFFSET($E$43, ROW()-ROW($BC$43), 0, 1, 48), BR$5:BR$52)+$B52</f>
        <v>3.9186496313050627</v>
      </c>
      <c r="BF52" s="25" cm="1">
        <f t="array" aca="1" ref="BF52" ca="1">MMULT(OFFSET($E$43, ROW()-ROW($BC$43), 0, 1, 48), BS$5:BS$52)+$B52</f>
        <v>3.1704755237926801</v>
      </c>
      <c r="BG52" s="25" cm="1">
        <f t="array" aca="1" ref="BG52" ca="1">MMULT(OFFSET($E$43, ROW()-ROW($BC$43), 0, 1, 48), BT$5:BT$52)+$B52</f>
        <v>4.1633021450686165</v>
      </c>
      <c r="BH52" s="25" cm="1">
        <f t="array" aca="1" ref="BH52" ca="1">MMULT(OFFSET($E$43, ROW()-ROW($BC$43), 0, 1, 48), BU$5:BU$52)+$B52</f>
        <v>3.3175100143352925</v>
      </c>
      <c r="BI52" s="25" cm="1">
        <f t="array" aca="1" ref="BI52" ca="1">MMULT(OFFSET($E$43, ROW()-ROW($BC$43), 0, 1, 48), BV$5:BV$52)+$B52</f>
        <v>4.2184019037399398</v>
      </c>
      <c r="BJ52" s="25" cm="1">
        <f t="array" aca="1" ref="BJ52" ca="1">MMULT(OFFSET($E$43, ROW()-ROW($BC$43), 0, 1, 48), BW$5:BW$52)+$B52</f>
        <v>3.7725678330602519</v>
      </c>
      <c r="BK52" s="25" cm="1">
        <f t="array" aca="1" ref="BK52" ca="1">MMULT(OFFSET($E$43, ROW()-ROW($BC$43), 0, 1, 48), BX$5:BX$52)+$B52</f>
        <v>4.2008592100857811</v>
      </c>
      <c r="BL52" s="25" cm="1">
        <f t="array" aca="1" ref="BL52" ca="1">MMULT(OFFSET($E$43, ROW()-ROW($BC$43), 0, 1, 48), BY$5:BY$52)+$B52</f>
        <v>3.9288982298031843</v>
      </c>
      <c r="BM52" s="25" cm="1">
        <f t="array" aca="1" ref="BM52" ca="1">MMULT(OFFSET($E$43, ROW()-ROW($BC$43), 0, 1, 48), BZ$5:BZ$52)+$B52</f>
        <v>4.1451027805870009</v>
      </c>
      <c r="BN52" s="14"/>
      <c r="BO52" s="14"/>
      <c r="BP52" s="25">
        <f ca="1">'Random Weights - Layer Norm-1'!G57</f>
        <v>1.0443961280322749</v>
      </c>
      <c r="BQ52" s="25">
        <f ca="1">'Random Weights - Layer Norm-1'!H57</f>
        <v>0.60241296533739608</v>
      </c>
      <c r="BR52" s="25">
        <f ca="1">'Random Weights - Layer Norm-1'!I57</f>
        <v>0.58628552131888056</v>
      </c>
      <c r="BS52" s="25">
        <f ca="1">'Random Weights - Layer Norm-1'!J57</f>
        <v>0.62921701606429092</v>
      </c>
      <c r="BT52" s="25">
        <f ca="1">'Random Weights - Layer Norm-1'!K57</f>
        <v>0.30811274205937222</v>
      </c>
      <c r="BU52" s="25">
        <f ca="1">'Random Weights - Layer Norm-1'!L57</f>
        <v>0.50427132361085159</v>
      </c>
      <c r="BV52" s="25">
        <f ca="1">'Random Weights - Layer Norm-1'!M57</f>
        <v>0.36739640394878786</v>
      </c>
      <c r="BW52" s="25">
        <f ca="1">'Random Weights - Layer Norm-1'!N57</f>
        <v>0.54932348809001419</v>
      </c>
      <c r="BX52" s="25">
        <f ca="1">'Random Weights - Layer Norm-1'!O57</f>
        <v>0.29018520518003499</v>
      </c>
      <c r="BY52" s="25">
        <f ca="1">'Random Weights - Layer Norm-1'!P57</f>
        <v>0.39374583828858273</v>
      </c>
      <c r="BZ52" s="25">
        <f ca="1">'Random Weights - Layer Norm-1'!Q57</f>
        <v>0.35741828849805646</v>
      </c>
    </row>
    <row r="53" spans="1:78" ht="20" customHeight="1">
      <c r="A53" s="22">
        <v>11</v>
      </c>
      <c r="B53" s="23">
        <v>0.5</v>
      </c>
      <c r="C53" s="14"/>
      <c r="D53" s="14"/>
      <c r="E53" s="24">
        <f t="shared" ref="E53:AZ57" ca="1" si="9">RANDBETWEEN(-100,100)/100</f>
        <v>-0.06</v>
      </c>
      <c r="F53" s="24">
        <f t="shared" ca="1" si="9"/>
        <v>0.09</v>
      </c>
      <c r="G53" s="24">
        <f t="shared" ca="1" si="9"/>
        <v>0.99</v>
      </c>
      <c r="H53" s="24">
        <f t="shared" ca="1" si="9"/>
        <v>0.68</v>
      </c>
      <c r="I53" s="24">
        <f t="shared" ca="1" si="9"/>
        <v>0.12</v>
      </c>
      <c r="J53" s="24">
        <f t="shared" ca="1" si="9"/>
        <v>7.0000000000000007E-2</v>
      </c>
      <c r="K53" s="24">
        <f t="shared" ca="1" si="9"/>
        <v>0.42</v>
      </c>
      <c r="L53" s="24">
        <f t="shared" ca="1" si="9"/>
        <v>-0.28000000000000003</v>
      </c>
      <c r="M53" s="24">
        <f t="shared" ca="1" si="9"/>
        <v>0.37</v>
      </c>
      <c r="N53" s="24">
        <f t="shared" ca="1" si="9"/>
        <v>0.75</v>
      </c>
      <c r="O53" s="24">
        <f t="shared" ca="1" si="9"/>
        <v>0.96</v>
      </c>
      <c r="P53" s="24">
        <f t="shared" ca="1" si="9"/>
        <v>0.81</v>
      </c>
      <c r="Q53" s="24">
        <f t="shared" ca="1" si="9"/>
        <v>-0.14000000000000001</v>
      </c>
      <c r="R53" s="24">
        <f t="shared" ca="1" si="9"/>
        <v>0.04</v>
      </c>
      <c r="S53" s="24">
        <f t="shared" ca="1" si="9"/>
        <v>0.69</v>
      </c>
      <c r="T53" s="24">
        <f t="shared" ca="1" si="9"/>
        <v>0.89</v>
      </c>
      <c r="U53" s="24">
        <f t="shared" ca="1" si="9"/>
        <v>-0.38</v>
      </c>
      <c r="V53" s="24">
        <f t="shared" ca="1" si="9"/>
        <v>-0.98</v>
      </c>
      <c r="W53" s="24">
        <f t="shared" ca="1" si="9"/>
        <v>-0.44</v>
      </c>
      <c r="X53" s="24">
        <f t="shared" ca="1" si="9"/>
        <v>0.78</v>
      </c>
      <c r="Y53" s="24">
        <f t="shared" ca="1" si="9"/>
        <v>-0.73</v>
      </c>
      <c r="Z53" s="24">
        <f t="shared" ca="1" si="9"/>
        <v>-0.06</v>
      </c>
      <c r="AA53" s="24">
        <f t="shared" ca="1" si="9"/>
        <v>0.89</v>
      </c>
      <c r="AB53" s="24">
        <f t="shared" ca="1" si="9"/>
        <v>0.19</v>
      </c>
      <c r="AC53" s="24">
        <f t="shared" ca="1" si="9"/>
        <v>0.5</v>
      </c>
      <c r="AD53" s="24">
        <f t="shared" ca="1" si="9"/>
        <v>0.03</v>
      </c>
      <c r="AE53" s="24">
        <f t="shared" ca="1" si="9"/>
        <v>0.71</v>
      </c>
      <c r="AF53" s="24">
        <f t="shared" ca="1" si="9"/>
        <v>-0.78</v>
      </c>
      <c r="AG53" s="24">
        <f t="shared" ca="1" si="9"/>
        <v>0.88</v>
      </c>
      <c r="AH53" s="24">
        <f t="shared" ca="1" si="9"/>
        <v>0.53</v>
      </c>
      <c r="AI53" s="24">
        <f t="shared" ca="1" si="9"/>
        <v>-0.42</v>
      </c>
      <c r="AJ53" s="24">
        <f t="shared" ca="1" si="9"/>
        <v>0.67</v>
      </c>
      <c r="AK53" s="24">
        <f t="shared" ca="1" si="9"/>
        <v>0.19</v>
      </c>
      <c r="AL53" s="24">
        <f t="shared" ca="1" si="9"/>
        <v>0.1</v>
      </c>
      <c r="AM53" s="24">
        <f t="shared" ca="1" si="9"/>
        <v>-0.11</v>
      </c>
      <c r="AN53" s="24">
        <f t="shared" ca="1" si="9"/>
        <v>-0.12</v>
      </c>
      <c r="AO53" s="24">
        <f t="shared" ca="1" si="9"/>
        <v>0.73</v>
      </c>
      <c r="AP53" s="24">
        <f t="shared" ca="1" si="9"/>
        <v>0.65</v>
      </c>
      <c r="AQ53" s="24">
        <f t="shared" ca="1" si="9"/>
        <v>7.0000000000000007E-2</v>
      </c>
      <c r="AR53" s="24">
        <f t="shared" ca="1" si="9"/>
        <v>0.47</v>
      </c>
      <c r="AS53" s="24">
        <f t="shared" ca="1" si="9"/>
        <v>-7.0000000000000007E-2</v>
      </c>
      <c r="AT53" s="24">
        <f t="shared" ca="1" si="9"/>
        <v>0.34</v>
      </c>
      <c r="AU53" s="24">
        <f t="shared" ca="1" si="9"/>
        <v>0.36</v>
      </c>
      <c r="AV53" s="24">
        <f t="shared" ca="1" si="9"/>
        <v>-0.03</v>
      </c>
      <c r="AW53" s="24">
        <f t="shared" ca="1" si="9"/>
        <v>0.81</v>
      </c>
      <c r="AX53" s="24">
        <f t="shared" ca="1" si="9"/>
        <v>-1</v>
      </c>
      <c r="AY53" s="24">
        <f t="shared" ca="1" si="9"/>
        <v>0.25</v>
      </c>
      <c r="AZ53" s="24">
        <f t="shared" ca="1" si="9"/>
        <v>-0.16</v>
      </c>
      <c r="BA53" s="14"/>
      <c r="BB53" s="14"/>
      <c r="BC53" s="25" cm="1">
        <f t="array" aca="1" ref="BC53" ca="1">MMULT(OFFSET($E$43, ROW()-ROW($BC$43), 0, 1, 48), BP$5:BP$52)+$B53</f>
        <v>-2.9744918700055751</v>
      </c>
      <c r="BD53" s="25" cm="1">
        <f t="array" aca="1" ref="BD53" ca="1">MMULT(OFFSET($E$43, ROW()-ROW($BC$43), 0, 1, 48), BQ$5:BQ$52)+$B53</f>
        <v>-3.8439553417233778</v>
      </c>
      <c r="BE53" s="25" cm="1">
        <f t="array" aca="1" ref="BE53" ca="1">MMULT(OFFSET($E$43, ROW()-ROW($BC$43), 0, 1, 48), BR$5:BR$52)+$B53</f>
        <v>-3.9441093251585766</v>
      </c>
      <c r="BF53" s="25" cm="1">
        <f t="array" aca="1" ref="BF53" ca="1">MMULT(OFFSET($E$43, ROW()-ROW($BC$43), 0, 1, 48), BS$5:BS$52)+$B53</f>
        <v>-4.2678083217456377</v>
      </c>
      <c r="BG53" s="25" cm="1">
        <f t="array" aca="1" ref="BG53" ca="1">MMULT(OFFSET($E$43, ROW()-ROW($BC$43), 0, 1, 48), BT$5:BT$52)+$B53</f>
        <v>-2.7253690391307761</v>
      </c>
      <c r="BH53" s="25" cm="1">
        <f t="array" aca="1" ref="BH53" ca="1">MMULT(OFFSET($E$43, ROW()-ROW($BC$43), 0, 1, 48), BU$5:BU$52)+$B53</f>
        <v>-4.0056319927866468</v>
      </c>
      <c r="BI53" s="25" cm="1">
        <f t="array" aca="1" ref="BI53" ca="1">MMULT(OFFSET($E$43, ROW()-ROW($BC$43), 0, 1, 48), BV$5:BV$52)+$B53</f>
        <v>-2.7897702722125381</v>
      </c>
      <c r="BJ53" s="25" cm="1">
        <f t="array" aca="1" ref="BJ53" ca="1">MMULT(OFFSET($E$43, ROW()-ROW($BC$43), 0, 1, 48), BW$5:BW$52)+$B53</f>
        <v>-4.2291974416033362</v>
      </c>
      <c r="BK53" s="25" cm="1">
        <f t="array" aca="1" ref="BK53" ca="1">MMULT(OFFSET($E$43, ROW()-ROW($BC$43), 0, 1, 48), BX$5:BX$52)+$B53</f>
        <v>-2.9282905809920758</v>
      </c>
      <c r="BL53" s="25" cm="1">
        <f t="array" aca="1" ref="BL53" ca="1">MMULT(OFFSET($E$43, ROW()-ROW($BC$43), 0, 1, 48), BY$5:BY$52)+$B53</f>
        <v>-2.8678745979004678</v>
      </c>
      <c r="BM53" s="25" cm="1">
        <f t="array" aca="1" ref="BM53" ca="1">MMULT(OFFSET($E$43, ROW()-ROW($BC$43), 0, 1, 48), BZ$5:BZ$52)+$B53</f>
        <v>-2.8390243013753054</v>
      </c>
      <c r="BN53" s="14"/>
      <c r="BO53" s="14"/>
      <c r="BP53" s="14"/>
      <c r="BQ53" s="14"/>
      <c r="BR53" s="14"/>
      <c r="BS53" s="14"/>
      <c r="BT53" s="14"/>
      <c r="BU53" s="14"/>
      <c r="BV53" s="14"/>
      <c r="BW53" s="14"/>
      <c r="BX53" s="14"/>
      <c r="BY53" s="14"/>
      <c r="BZ53" s="14"/>
    </row>
    <row r="54" spans="1:78" ht="20" customHeight="1">
      <c r="A54" s="22">
        <v>12</v>
      </c>
      <c r="B54" s="23">
        <v>0.5</v>
      </c>
      <c r="C54" s="14"/>
      <c r="D54" s="14"/>
      <c r="E54" s="24">
        <f t="shared" ca="1" si="9"/>
        <v>0.75</v>
      </c>
      <c r="F54" s="24">
        <f t="shared" ca="1" si="9"/>
        <v>-0.72</v>
      </c>
      <c r="G54" s="24">
        <f t="shared" ca="1" si="9"/>
        <v>-0.25</v>
      </c>
      <c r="H54" s="24">
        <f t="shared" ca="1" si="9"/>
        <v>-0.27</v>
      </c>
      <c r="I54" s="24">
        <f t="shared" ca="1" si="9"/>
        <v>-0.45</v>
      </c>
      <c r="J54" s="24">
        <f t="shared" ca="1" si="9"/>
        <v>0.05</v>
      </c>
      <c r="K54" s="24">
        <f t="shared" ca="1" si="9"/>
        <v>0.14000000000000001</v>
      </c>
      <c r="L54" s="24">
        <f t="shared" ca="1" si="9"/>
        <v>0.15</v>
      </c>
      <c r="M54" s="24">
        <f t="shared" ca="1" si="9"/>
        <v>0.57999999999999996</v>
      </c>
      <c r="N54" s="24">
        <f t="shared" ca="1" si="9"/>
        <v>-0.92</v>
      </c>
      <c r="O54" s="24">
        <f t="shared" ca="1" si="9"/>
        <v>0.09</v>
      </c>
      <c r="P54" s="24">
        <f t="shared" ca="1" si="9"/>
        <v>0.03</v>
      </c>
      <c r="Q54" s="24">
        <f t="shared" ca="1" si="9"/>
        <v>0.76</v>
      </c>
      <c r="R54" s="24">
        <f t="shared" ca="1" si="9"/>
        <v>0.53</v>
      </c>
      <c r="S54" s="24">
        <f t="shared" ca="1" si="9"/>
        <v>-0.98</v>
      </c>
      <c r="T54" s="24">
        <f t="shared" ca="1" si="9"/>
        <v>-0.16</v>
      </c>
      <c r="U54" s="24">
        <f t="shared" ca="1" si="9"/>
        <v>-0.82</v>
      </c>
      <c r="V54" s="24">
        <f t="shared" ca="1" si="9"/>
        <v>-0.67</v>
      </c>
      <c r="W54" s="24">
        <f t="shared" ca="1" si="9"/>
        <v>-0.55000000000000004</v>
      </c>
      <c r="X54" s="24">
        <f t="shared" ca="1" si="9"/>
        <v>0.83</v>
      </c>
      <c r="Y54" s="24">
        <f t="shared" ca="1" si="9"/>
        <v>-0.72</v>
      </c>
      <c r="Z54" s="24">
        <f t="shared" ca="1" si="9"/>
        <v>0.28999999999999998</v>
      </c>
      <c r="AA54" s="24">
        <f t="shared" ca="1" si="9"/>
        <v>-0.08</v>
      </c>
      <c r="AB54" s="24">
        <f t="shared" ca="1" si="9"/>
        <v>0.46</v>
      </c>
      <c r="AC54" s="24">
        <f t="shared" ca="1" si="9"/>
        <v>-0.68</v>
      </c>
      <c r="AD54" s="24">
        <f t="shared" ca="1" si="9"/>
        <v>0.89</v>
      </c>
      <c r="AE54" s="24">
        <f t="shared" ca="1" si="9"/>
        <v>-0.86</v>
      </c>
      <c r="AF54" s="24">
        <f t="shared" ca="1" si="9"/>
        <v>0.48</v>
      </c>
      <c r="AG54" s="24">
        <f t="shared" ca="1" si="9"/>
        <v>-0.64</v>
      </c>
      <c r="AH54" s="24">
        <f t="shared" ca="1" si="9"/>
        <v>0.78</v>
      </c>
      <c r="AI54" s="24">
        <f t="shared" ca="1" si="9"/>
        <v>-0.95</v>
      </c>
      <c r="AJ54" s="24">
        <f t="shared" ca="1" si="9"/>
        <v>-0.64</v>
      </c>
      <c r="AK54" s="24">
        <f t="shared" ca="1" si="9"/>
        <v>-0.44</v>
      </c>
      <c r="AL54" s="24">
        <f t="shared" ca="1" si="9"/>
        <v>0.2</v>
      </c>
      <c r="AM54" s="24">
        <f t="shared" ca="1" si="9"/>
        <v>0.74</v>
      </c>
      <c r="AN54" s="24">
        <f t="shared" ca="1" si="9"/>
        <v>0.2</v>
      </c>
      <c r="AO54" s="24">
        <f t="shared" ca="1" si="9"/>
        <v>-0.48</v>
      </c>
      <c r="AP54" s="24">
        <f t="shared" ca="1" si="9"/>
        <v>0.73</v>
      </c>
      <c r="AQ54" s="24">
        <f t="shared" ca="1" si="9"/>
        <v>-0.6</v>
      </c>
      <c r="AR54" s="24">
        <f t="shared" ca="1" si="9"/>
        <v>0</v>
      </c>
      <c r="AS54" s="24">
        <f t="shared" ca="1" si="9"/>
        <v>-0.86</v>
      </c>
      <c r="AT54" s="24">
        <f t="shared" ca="1" si="9"/>
        <v>-0.68</v>
      </c>
      <c r="AU54" s="24">
        <f t="shared" ca="1" si="9"/>
        <v>0.85</v>
      </c>
      <c r="AV54" s="24">
        <f t="shared" ca="1" si="9"/>
        <v>-0.04</v>
      </c>
      <c r="AW54" s="24">
        <f t="shared" ca="1" si="9"/>
        <v>-0.67</v>
      </c>
      <c r="AX54" s="24">
        <f t="shared" ca="1" si="9"/>
        <v>-0.03</v>
      </c>
      <c r="AY54" s="24">
        <f t="shared" ca="1" si="9"/>
        <v>-0.79</v>
      </c>
      <c r="AZ54" s="24">
        <f t="shared" ca="1" si="9"/>
        <v>-0.69</v>
      </c>
      <c r="BA54" s="14"/>
      <c r="BB54" s="14"/>
      <c r="BC54" s="25" cm="1">
        <f t="array" aca="1" ref="BC54" ca="1">MMULT(OFFSET($E$43, ROW()-ROW($BC$43), 0, 1, 48), BP$5:BP$52)+$B54</f>
        <v>2.9859841839621639</v>
      </c>
      <c r="BD54" s="25" cm="1">
        <f t="array" aca="1" ref="BD54" ca="1">MMULT(OFFSET($E$43, ROW()-ROW($BC$43), 0, 1, 48), BQ$5:BQ$52)+$B54</f>
        <v>3.171549954322233</v>
      </c>
      <c r="BE54" s="25" cm="1">
        <f t="array" aca="1" ref="BE54" ca="1">MMULT(OFFSET($E$43, ROW()-ROW($BC$43), 0, 1, 48), BR$5:BR$52)+$B54</f>
        <v>3.3577734396454275</v>
      </c>
      <c r="BF54" s="25" cm="1">
        <f t="array" aca="1" ref="BF54" ca="1">MMULT(OFFSET($E$43, ROW()-ROW($BC$43), 0, 1, 48), BS$5:BS$52)+$B54</f>
        <v>3.3720798412847124</v>
      </c>
      <c r="BG54" s="25" cm="1">
        <f t="array" aca="1" ref="BG54" ca="1">MMULT(OFFSET($E$43, ROW()-ROW($BC$43), 0, 1, 48), BT$5:BT$52)+$B54</f>
        <v>3.140378938916081</v>
      </c>
      <c r="BH54" s="25" cm="1">
        <f t="array" aca="1" ref="BH54" ca="1">MMULT(OFFSET($E$43, ROW()-ROW($BC$43), 0, 1, 48), BU$5:BU$52)+$B54</f>
        <v>3.456151053638763</v>
      </c>
      <c r="BI54" s="25" cm="1">
        <f t="array" aca="1" ref="BI54" ca="1">MMULT(OFFSET($E$43, ROW()-ROW($BC$43), 0, 1, 48), BV$5:BV$52)+$B54</f>
        <v>3.5001104124023765</v>
      </c>
      <c r="BJ54" s="25" cm="1">
        <f t="array" aca="1" ref="BJ54" ca="1">MMULT(OFFSET($E$43, ROW()-ROW($BC$43), 0, 1, 48), BW$5:BW$52)+$B54</f>
        <v>3.467009976929472</v>
      </c>
      <c r="BK54" s="25" cm="1">
        <f t="array" aca="1" ref="BK54" ca="1">MMULT(OFFSET($E$43, ROW()-ROW($BC$43), 0, 1, 48), BX$5:BX$52)+$B54</f>
        <v>3.5016327485634013</v>
      </c>
      <c r="BL54" s="25" cm="1">
        <f t="array" aca="1" ref="BL54" ca="1">MMULT(OFFSET($E$43, ROW()-ROW($BC$43), 0, 1, 48), BY$5:BY$52)+$B54</f>
        <v>3.1937819185227894</v>
      </c>
      <c r="BM54" s="25" cm="1">
        <f t="array" aca="1" ref="BM54" ca="1">MMULT(OFFSET($E$43, ROW()-ROW($BC$43), 0, 1, 48), BZ$5:BZ$52)+$B54</f>
        <v>3.0888217036140002</v>
      </c>
      <c r="BN54" s="14"/>
      <c r="BO54" s="14"/>
      <c r="BP54" s="14"/>
      <c r="BQ54" s="14"/>
      <c r="BR54" s="14"/>
      <c r="BS54" s="14"/>
      <c r="BT54" s="14"/>
      <c r="BU54" s="14"/>
      <c r="BV54" s="14"/>
      <c r="BW54" s="14"/>
      <c r="BX54" s="14"/>
      <c r="BY54" s="14"/>
      <c r="BZ54" s="14"/>
    </row>
    <row r="55" spans="1:78" ht="20" customHeight="1">
      <c r="A55" s="22">
        <v>13</v>
      </c>
      <c r="B55" s="23">
        <v>0.5</v>
      </c>
      <c r="C55" s="14"/>
      <c r="D55" s="14"/>
      <c r="E55" s="24">
        <f t="shared" ca="1" si="9"/>
        <v>-0.54</v>
      </c>
      <c r="F55" s="24">
        <f t="shared" ca="1" si="9"/>
        <v>-0.59</v>
      </c>
      <c r="G55" s="24">
        <f t="shared" ca="1" si="9"/>
        <v>-0.66</v>
      </c>
      <c r="H55" s="24">
        <f t="shared" ca="1" si="9"/>
        <v>0.49</v>
      </c>
      <c r="I55" s="24">
        <f t="shared" ca="1" si="9"/>
        <v>0.14000000000000001</v>
      </c>
      <c r="J55" s="24">
        <f t="shared" ca="1" si="9"/>
        <v>-0.45</v>
      </c>
      <c r="K55" s="24">
        <f t="shared" ca="1" si="9"/>
        <v>-0.66</v>
      </c>
      <c r="L55" s="24">
        <f t="shared" ca="1" si="9"/>
        <v>-0.53</v>
      </c>
      <c r="M55" s="24">
        <f t="shared" ca="1" si="9"/>
        <v>-0.66</v>
      </c>
      <c r="N55" s="24">
        <f t="shared" ca="1" si="9"/>
        <v>0.32</v>
      </c>
      <c r="O55" s="24">
        <f t="shared" ca="1" si="9"/>
        <v>0.39</v>
      </c>
      <c r="P55" s="24">
        <f t="shared" ca="1" si="9"/>
        <v>0.22</v>
      </c>
      <c r="Q55" s="24">
        <f t="shared" ca="1" si="9"/>
        <v>0.62</v>
      </c>
      <c r="R55" s="24">
        <f t="shared" ca="1" si="9"/>
        <v>-0.06</v>
      </c>
      <c r="S55" s="24">
        <f t="shared" ca="1" si="9"/>
        <v>0.79</v>
      </c>
      <c r="T55" s="24">
        <f t="shared" ca="1" si="9"/>
        <v>0.82</v>
      </c>
      <c r="U55" s="24">
        <f t="shared" ca="1" si="9"/>
        <v>0.88</v>
      </c>
      <c r="V55" s="24">
        <f t="shared" ca="1" si="9"/>
        <v>0.46</v>
      </c>
      <c r="W55" s="24">
        <f t="shared" ca="1" si="9"/>
        <v>-0.49</v>
      </c>
      <c r="X55" s="24">
        <f t="shared" ca="1" si="9"/>
        <v>0.64</v>
      </c>
      <c r="Y55" s="24">
        <f t="shared" ca="1" si="9"/>
        <v>-0.66</v>
      </c>
      <c r="Z55" s="24">
        <f t="shared" ca="1" si="9"/>
        <v>-0.7</v>
      </c>
      <c r="AA55" s="24">
        <f t="shared" ca="1" si="9"/>
        <v>-0.13</v>
      </c>
      <c r="AB55" s="24">
        <f t="shared" ca="1" si="9"/>
        <v>0.03</v>
      </c>
      <c r="AC55" s="24">
        <f t="shared" ca="1" si="9"/>
        <v>-0.99</v>
      </c>
      <c r="AD55" s="24">
        <f t="shared" ca="1" si="9"/>
        <v>-0.55000000000000004</v>
      </c>
      <c r="AE55" s="24">
        <f t="shared" ca="1" si="9"/>
        <v>-0.38</v>
      </c>
      <c r="AF55" s="24">
        <f t="shared" ca="1" si="9"/>
        <v>-0.53</v>
      </c>
      <c r="AG55" s="24">
        <f t="shared" ca="1" si="9"/>
        <v>-0.2</v>
      </c>
      <c r="AH55" s="24">
        <f t="shared" ca="1" si="9"/>
        <v>-0.14000000000000001</v>
      </c>
      <c r="AI55" s="24">
        <f t="shared" ca="1" si="9"/>
        <v>0.8</v>
      </c>
      <c r="AJ55" s="24">
        <f t="shared" ca="1" si="9"/>
        <v>-0.2</v>
      </c>
      <c r="AK55" s="24">
        <f t="shared" ca="1" si="9"/>
        <v>0</v>
      </c>
      <c r="AL55" s="24">
        <f t="shared" ca="1" si="9"/>
        <v>0.73</v>
      </c>
      <c r="AM55" s="24">
        <f t="shared" ca="1" si="9"/>
        <v>-0.04</v>
      </c>
      <c r="AN55" s="24">
        <f t="shared" ca="1" si="9"/>
        <v>0.28999999999999998</v>
      </c>
      <c r="AO55" s="24">
        <f t="shared" ca="1" si="9"/>
        <v>-0.18</v>
      </c>
      <c r="AP55" s="24">
        <f t="shared" ca="1" si="9"/>
        <v>-0.83</v>
      </c>
      <c r="AQ55" s="24">
        <f t="shared" ca="1" si="9"/>
        <v>0.94</v>
      </c>
      <c r="AR55" s="24">
        <f t="shared" ca="1" si="9"/>
        <v>0.79</v>
      </c>
      <c r="AS55" s="24">
        <f t="shared" ca="1" si="9"/>
        <v>0.12</v>
      </c>
      <c r="AT55" s="24">
        <f t="shared" ca="1" si="9"/>
        <v>-0.77</v>
      </c>
      <c r="AU55" s="24">
        <f t="shared" ca="1" si="9"/>
        <v>7.0000000000000007E-2</v>
      </c>
      <c r="AV55" s="24">
        <f t="shared" ca="1" si="9"/>
        <v>-0.27</v>
      </c>
      <c r="AW55" s="24">
        <f t="shared" ca="1" si="9"/>
        <v>0.37</v>
      </c>
      <c r="AX55" s="24">
        <f t="shared" ca="1" si="9"/>
        <v>-0.05</v>
      </c>
      <c r="AY55" s="24">
        <f t="shared" ca="1" si="9"/>
        <v>0.37</v>
      </c>
      <c r="AZ55" s="24">
        <f t="shared" ca="1" si="9"/>
        <v>-0.74</v>
      </c>
      <c r="BA55" s="14"/>
      <c r="BB55" s="14"/>
      <c r="BC55" s="25" cm="1">
        <f t="array" aca="1" ref="BC55" ca="1">MMULT(OFFSET($E$43, ROW()-ROW($BC$43), 0, 1, 48), BP$5:BP$52)+$B55</f>
        <v>3.8508985410676413</v>
      </c>
      <c r="BD55" s="25" cm="1">
        <f t="array" aca="1" ref="BD55" ca="1">MMULT(OFFSET($E$43, ROW()-ROW($BC$43), 0, 1, 48), BQ$5:BQ$52)+$B55</f>
        <v>5.1432857160038905</v>
      </c>
      <c r="BE55" s="25" cm="1">
        <f t="array" aca="1" ref="BE55" ca="1">MMULT(OFFSET($E$43, ROW()-ROW($BC$43), 0, 1, 48), BR$5:BR$52)+$B55</f>
        <v>5.104866774343872</v>
      </c>
      <c r="BF55" s="25" cm="1">
        <f t="array" aca="1" ref="BF55" ca="1">MMULT(OFFSET($E$43, ROW()-ROW($BC$43), 0, 1, 48), BS$5:BS$52)+$B55</f>
        <v>4.7355447208602284</v>
      </c>
      <c r="BG55" s="25" cm="1">
        <f t="array" aca="1" ref="BG55" ca="1">MMULT(OFFSET($E$43, ROW()-ROW($BC$43), 0, 1, 48), BT$5:BT$52)+$B55</f>
        <v>6.0477395435123054</v>
      </c>
      <c r="BH55" s="25" cm="1">
        <f t="array" aca="1" ref="BH55" ca="1">MMULT(OFFSET($E$43, ROW()-ROW($BC$43), 0, 1, 48), BU$5:BU$52)+$B55</f>
        <v>5.0561396480327172</v>
      </c>
      <c r="BI55" s="25" cm="1">
        <f t="array" aca="1" ref="BI55" ca="1">MMULT(OFFSET($E$43, ROW()-ROW($BC$43), 0, 1, 48), BV$5:BV$52)+$B55</f>
        <v>5.439412402741044</v>
      </c>
      <c r="BJ55" s="25" cm="1">
        <f t="array" aca="1" ref="BJ55" ca="1">MMULT(OFFSET($E$43, ROW()-ROW($BC$43), 0, 1, 48), BW$5:BW$52)+$B55</f>
        <v>5.0877196556633049</v>
      </c>
      <c r="BK55" s="25" cm="1">
        <f t="array" aca="1" ref="BK55" ca="1">MMULT(OFFSET($E$43, ROW()-ROW($BC$43), 0, 1, 48), BX$5:BX$52)+$B55</f>
        <v>6.4981609043794082</v>
      </c>
      <c r="BL55" s="25" cm="1">
        <f t="array" aca="1" ref="BL55" ca="1">MMULT(OFFSET($E$43, ROW()-ROW($BC$43), 0, 1, 48), BY$5:BY$52)+$B55</f>
        <v>6.1262632712317746</v>
      </c>
      <c r="BM55" s="25" cm="1">
        <f t="array" aca="1" ref="BM55" ca="1">MMULT(OFFSET($E$43, ROW()-ROW($BC$43), 0, 1, 48), BZ$5:BZ$52)+$B55</f>
        <v>6.8925111376542656</v>
      </c>
      <c r="BN55" s="14"/>
      <c r="BO55" s="14"/>
      <c r="BP55" s="14"/>
      <c r="BQ55" s="14"/>
      <c r="BR55" s="14"/>
      <c r="BS55" s="14"/>
      <c r="BT55" s="14"/>
      <c r="BU55" s="14"/>
      <c r="BV55" s="14"/>
      <c r="BW55" s="14"/>
      <c r="BX55" s="14"/>
      <c r="BY55" s="14"/>
      <c r="BZ55" s="14"/>
    </row>
    <row r="56" spans="1:78" ht="20" customHeight="1">
      <c r="A56" s="22">
        <v>14</v>
      </c>
      <c r="B56" s="23">
        <v>0.5</v>
      </c>
      <c r="C56" s="14"/>
      <c r="D56" s="14"/>
      <c r="E56" s="24">
        <f t="shared" ca="1" si="9"/>
        <v>0.54</v>
      </c>
      <c r="F56" s="24">
        <f t="shared" ca="1" si="9"/>
        <v>0.48</v>
      </c>
      <c r="G56" s="24">
        <f t="shared" ca="1" si="9"/>
        <v>0.23</v>
      </c>
      <c r="H56" s="24">
        <f t="shared" ca="1" si="9"/>
        <v>0.7</v>
      </c>
      <c r="I56" s="24">
        <f t="shared" ca="1" si="9"/>
        <v>0.54</v>
      </c>
      <c r="J56" s="24">
        <f t="shared" ca="1" si="9"/>
        <v>0.23</v>
      </c>
      <c r="K56" s="24">
        <f t="shared" ca="1" si="9"/>
        <v>-0.91</v>
      </c>
      <c r="L56" s="24">
        <f t="shared" ca="1" si="9"/>
        <v>0.33</v>
      </c>
      <c r="M56" s="24">
        <f t="shared" ca="1" si="9"/>
        <v>-0.36</v>
      </c>
      <c r="N56" s="24">
        <f t="shared" ca="1" si="9"/>
        <v>0.33</v>
      </c>
      <c r="O56" s="24">
        <f t="shared" ca="1" si="9"/>
        <v>-0.62</v>
      </c>
      <c r="P56" s="24">
        <f t="shared" ca="1" si="9"/>
        <v>-0.71</v>
      </c>
      <c r="Q56" s="24">
        <f t="shared" ca="1" si="9"/>
        <v>0</v>
      </c>
      <c r="R56" s="24">
        <f t="shared" ca="1" si="9"/>
        <v>0.86</v>
      </c>
      <c r="S56" s="24">
        <f t="shared" ca="1" si="9"/>
        <v>0.88</v>
      </c>
      <c r="T56" s="24">
        <f t="shared" ca="1" si="9"/>
        <v>-0.81</v>
      </c>
      <c r="U56" s="24">
        <f t="shared" ca="1" si="9"/>
        <v>-0.06</v>
      </c>
      <c r="V56" s="24">
        <f t="shared" ca="1" si="9"/>
        <v>-0.48</v>
      </c>
      <c r="W56" s="24">
        <f t="shared" ca="1" si="9"/>
        <v>-0.34</v>
      </c>
      <c r="X56" s="24">
        <f t="shared" ca="1" si="9"/>
        <v>-0.44</v>
      </c>
      <c r="Y56" s="24">
        <f t="shared" ca="1" si="9"/>
        <v>0.39</v>
      </c>
      <c r="Z56" s="24">
        <f t="shared" ca="1" si="9"/>
        <v>0.63</v>
      </c>
      <c r="AA56" s="24">
        <f t="shared" ca="1" si="9"/>
        <v>-0.25</v>
      </c>
      <c r="AB56" s="24">
        <f t="shared" ca="1" si="9"/>
        <v>0.39</v>
      </c>
      <c r="AC56" s="24">
        <f t="shared" ca="1" si="9"/>
        <v>0.8</v>
      </c>
      <c r="AD56" s="24">
        <f t="shared" ca="1" si="9"/>
        <v>-0.04</v>
      </c>
      <c r="AE56" s="24">
        <f t="shared" ca="1" si="9"/>
        <v>0.6</v>
      </c>
      <c r="AF56" s="24">
        <f t="shared" ca="1" si="9"/>
        <v>-0.49</v>
      </c>
      <c r="AG56" s="24">
        <f t="shared" ca="1" si="9"/>
        <v>-0.71</v>
      </c>
      <c r="AH56" s="24">
        <f t="shared" ca="1" si="9"/>
        <v>0.18</v>
      </c>
      <c r="AI56" s="24">
        <f t="shared" ca="1" si="9"/>
        <v>-0.72</v>
      </c>
      <c r="AJ56" s="24">
        <f t="shared" ca="1" si="9"/>
        <v>-0.69</v>
      </c>
      <c r="AK56" s="24">
        <f t="shared" ca="1" si="9"/>
        <v>-1</v>
      </c>
      <c r="AL56" s="24">
        <f t="shared" ca="1" si="9"/>
        <v>0.3</v>
      </c>
      <c r="AM56" s="24">
        <f t="shared" ca="1" si="9"/>
        <v>-0.49</v>
      </c>
      <c r="AN56" s="24">
        <f t="shared" ca="1" si="9"/>
        <v>0.19</v>
      </c>
      <c r="AO56" s="24">
        <f t="shared" ca="1" si="9"/>
        <v>-0.28999999999999998</v>
      </c>
      <c r="AP56" s="24">
        <f t="shared" ca="1" si="9"/>
        <v>-0.04</v>
      </c>
      <c r="AQ56" s="24">
        <f t="shared" ca="1" si="9"/>
        <v>-0.32</v>
      </c>
      <c r="AR56" s="24">
        <f t="shared" ca="1" si="9"/>
        <v>0.84</v>
      </c>
      <c r="AS56" s="24">
        <f t="shared" ca="1" si="9"/>
        <v>-0.55000000000000004</v>
      </c>
      <c r="AT56" s="24">
        <f t="shared" ca="1" si="9"/>
        <v>-0.42</v>
      </c>
      <c r="AU56" s="24">
        <f t="shared" ca="1" si="9"/>
        <v>0.47</v>
      </c>
      <c r="AV56" s="24">
        <f t="shared" ca="1" si="9"/>
        <v>0.35</v>
      </c>
      <c r="AW56" s="24">
        <f t="shared" ca="1" si="9"/>
        <v>-0.69</v>
      </c>
      <c r="AX56" s="24">
        <f t="shared" ca="1" si="9"/>
        <v>-0.8</v>
      </c>
      <c r="AY56" s="24">
        <f t="shared" ca="1" si="9"/>
        <v>0.63</v>
      </c>
      <c r="AZ56" s="24">
        <f t="shared" ca="1" si="9"/>
        <v>0.09</v>
      </c>
      <c r="BA56" s="14"/>
      <c r="BB56" s="14"/>
      <c r="BC56" s="25" cm="1">
        <f t="array" aca="1" ref="BC56" ca="1">MMULT(OFFSET($E$43, ROW()-ROW($BC$43), 0, 1, 48), BP$5:BP$52)+$B56</f>
        <v>1.2589521284103125</v>
      </c>
      <c r="BD56" s="25" cm="1">
        <f t="array" aca="1" ref="BD56" ca="1">MMULT(OFFSET($E$43, ROW()-ROW($BC$43), 0, 1, 48), BQ$5:BQ$52)+$B56</f>
        <v>1.3098253347545117</v>
      </c>
      <c r="BE56" s="25" cm="1">
        <f t="array" aca="1" ref="BE56" ca="1">MMULT(OFFSET($E$43, ROW()-ROW($BC$43), 0, 1, 48), BR$5:BR$52)+$B56</f>
        <v>0.70354928587979315</v>
      </c>
      <c r="BF56" s="25" cm="1">
        <f t="array" aca="1" ref="BF56" ca="1">MMULT(OFFSET($E$43, ROW()-ROW($BC$43), 0, 1, 48), BS$5:BS$52)+$B56</f>
        <v>0.67500063435335178</v>
      </c>
      <c r="BG56" s="25" cm="1">
        <f t="array" aca="1" ref="BG56" ca="1">MMULT(OFFSET($E$43, ROW()-ROW($BC$43), 0, 1, 48), BT$5:BT$52)+$B56</f>
        <v>2.0907176422420601</v>
      </c>
      <c r="BH56" s="25" cm="1">
        <f t="array" aca="1" ref="BH56" ca="1">MMULT(OFFSET($E$43, ROW()-ROW($BC$43), 0, 1, 48), BU$5:BU$52)+$B56</f>
        <v>0.66711615589544881</v>
      </c>
      <c r="BI56" s="25" cm="1">
        <f t="array" aca="1" ref="BI56" ca="1">MMULT(OFFSET($E$43, ROW()-ROW($BC$43), 0, 1, 48), BV$5:BV$52)+$B56</f>
        <v>1.7813482115896293</v>
      </c>
      <c r="BJ56" s="25" cm="1">
        <f t="array" aca="1" ref="BJ56" ca="1">MMULT(OFFSET($E$43, ROW()-ROW($BC$43), 0, 1, 48), BW$5:BW$52)+$B56</f>
        <v>0.52152152102508731</v>
      </c>
      <c r="BK56" s="25" cm="1">
        <f t="array" aca="1" ref="BK56" ca="1">MMULT(OFFSET($E$43, ROW()-ROW($BC$43), 0, 1, 48), BX$5:BX$52)+$B56</f>
        <v>1.8823845100280414</v>
      </c>
      <c r="BL56" s="25" cm="1">
        <f t="array" aca="1" ref="BL56" ca="1">MMULT(OFFSET($E$43, ROW()-ROW($BC$43), 0, 1, 48), BY$5:BY$52)+$B56</f>
        <v>2.075246393204476</v>
      </c>
      <c r="BM56" s="25" cm="1">
        <f t="array" aca="1" ref="BM56" ca="1">MMULT(OFFSET($E$43, ROW()-ROW($BC$43), 0, 1, 48), BZ$5:BZ$52)+$B56</f>
        <v>1.3818585375594394</v>
      </c>
      <c r="BN56" s="14"/>
      <c r="BO56" s="14"/>
      <c r="BP56" s="14"/>
      <c r="BQ56" s="14"/>
      <c r="BR56" s="14"/>
      <c r="BS56" s="14"/>
      <c r="BT56" s="14"/>
      <c r="BU56" s="14"/>
      <c r="BV56" s="14"/>
      <c r="BW56" s="14"/>
      <c r="BX56" s="14"/>
      <c r="BY56" s="14"/>
      <c r="BZ56" s="14"/>
    </row>
    <row r="57" spans="1:78" ht="20" customHeight="1">
      <c r="A57" s="22">
        <v>15</v>
      </c>
      <c r="B57" s="23">
        <v>0.5</v>
      </c>
      <c r="C57" s="14"/>
      <c r="D57" s="14"/>
      <c r="E57" s="24">
        <f t="shared" ca="1" si="9"/>
        <v>-0.96</v>
      </c>
      <c r="F57" s="24">
        <f t="shared" ca="1" si="9"/>
        <v>0.83</v>
      </c>
      <c r="G57" s="24">
        <f t="shared" ca="1" si="9"/>
        <v>-0.21</v>
      </c>
      <c r="H57" s="24">
        <f t="shared" ca="1" si="9"/>
        <v>0.52</v>
      </c>
      <c r="I57" s="24">
        <f t="shared" ca="1" si="9"/>
        <v>0.5</v>
      </c>
      <c r="J57" s="24">
        <f t="shared" ca="1" si="9"/>
        <v>0.11</v>
      </c>
      <c r="K57" s="24">
        <f t="shared" ca="1" si="9"/>
        <v>0.16</v>
      </c>
      <c r="L57" s="24">
        <f t="shared" ca="1" si="9"/>
        <v>-0.49</v>
      </c>
      <c r="M57" s="24">
        <f t="shared" ca="1" si="9"/>
        <v>0.09</v>
      </c>
      <c r="N57" s="24">
        <f t="shared" ca="1" si="9"/>
        <v>0.34</v>
      </c>
      <c r="O57" s="24">
        <f t="shared" ca="1" si="9"/>
        <v>-0.34</v>
      </c>
      <c r="P57" s="24">
        <f t="shared" ca="1" si="9"/>
        <v>0.68</v>
      </c>
      <c r="Q57" s="24">
        <f t="shared" ca="1" si="9"/>
        <v>-0.5</v>
      </c>
      <c r="R57" s="24">
        <f t="shared" ca="1" si="9"/>
        <v>0.03</v>
      </c>
      <c r="S57" s="24">
        <f t="shared" ca="1" si="9"/>
        <v>0.02</v>
      </c>
      <c r="T57" s="24">
        <f t="shared" ca="1" si="9"/>
        <v>0.2</v>
      </c>
      <c r="U57" s="24">
        <f t="shared" ca="1" si="9"/>
        <v>-0.01</v>
      </c>
      <c r="V57" s="24">
        <f t="shared" ca="1" si="9"/>
        <v>0.45</v>
      </c>
      <c r="W57" s="24">
        <f t="shared" ca="1" si="9"/>
        <v>-0.94</v>
      </c>
      <c r="X57" s="24">
        <f t="shared" ca="1" si="9"/>
        <v>-0.49</v>
      </c>
      <c r="Y57" s="24">
        <f t="shared" ca="1" si="9"/>
        <v>-0.2</v>
      </c>
      <c r="Z57" s="24">
        <f t="shared" ca="1" si="9"/>
        <v>-0.36</v>
      </c>
      <c r="AA57" s="24">
        <f t="shared" ca="1" si="9"/>
        <v>0.12</v>
      </c>
      <c r="AB57" s="24">
        <f t="shared" ca="1" si="9"/>
        <v>-0.1</v>
      </c>
      <c r="AC57" s="24">
        <f t="shared" ca="1" si="9"/>
        <v>0.19</v>
      </c>
      <c r="AD57" s="24">
        <f t="shared" ca="1" si="9"/>
        <v>0.77</v>
      </c>
      <c r="AE57" s="24">
        <f t="shared" ca="1" si="9"/>
        <v>-0.93</v>
      </c>
      <c r="AF57" s="24">
        <f t="shared" ca="1" si="9"/>
        <v>-0.74</v>
      </c>
      <c r="AG57" s="24">
        <f t="shared" ca="1" si="9"/>
        <v>-0.32</v>
      </c>
      <c r="AH57" s="24">
        <f t="shared" ca="1" si="9"/>
        <v>0.22</v>
      </c>
      <c r="AI57" s="24">
        <f t="shared" ca="1" si="9"/>
        <v>0.04</v>
      </c>
      <c r="AJ57" s="24">
        <f t="shared" ca="1" si="9"/>
        <v>-0.15</v>
      </c>
      <c r="AK57" s="24">
        <f t="shared" ca="1" si="9"/>
        <v>0.34</v>
      </c>
      <c r="AL57" s="24">
        <f t="shared" ca="1" si="9"/>
        <v>0.38</v>
      </c>
      <c r="AM57" s="24">
        <f t="shared" ca="1" si="9"/>
        <v>-0.99</v>
      </c>
      <c r="AN57" s="24">
        <f t="shared" ca="1" si="9"/>
        <v>-0.38</v>
      </c>
      <c r="AO57" s="24">
        <f t="shared" ca="1" si="9"/>
        <v>0.14000000000000001</v>
      </c>
      <c r="AP57" s="24">
        <f t="shared" ca="1" si="9"/>
        <v>0.12</v>
      </c>
      <c r="AQ57" s="24">
        <f t="shared" ca="1" si="9"/>
        <v>-0.06</v>
      </c>
      <c r="AR57" s="24">
        <f t="shared" ca="1" si="9"/>
        <v>-0.66</v>
      </c>
      <c r="AS57" s="24">
        <f t="shared" ca="1" si="9"/>
        <v>0.56999999999999995</v>
      </c>
      <c r="AT57" s="24">
        <f t="shared" ca="1" si="9"/>
        <v>0.06</v>
      </c>
      <c r="AU57" s="24">
        <f t="shared" ca="1" si="9"/>
        <v>-0.3</v>
      </c>
      <c r="AV57" s="24">
        <f t="shared" ca="1" si="9"/>
        <v>-0.62</v>
      </c>
      <c r="AW57" s="24">
        <f t="shared" ca="1" si="9"/>
        <v>0.93</v>
      </c>
      <c r="AX57" s="24">
        <f t="shared" ca="1" si="9"/>
        <v>-0.84</v>
      </c>
      <c r="AY57" s="24">
        <f t="shared" ca="1" si="9"/>
        <v>-0.89</v>
      </c>
      <c r="AZ57" s="24">
        <f t="shared" ca="1" si="9"/>
        <v>0.82</v>
      </c>
      <c r="BA57" s="14"/>
      <c r="BB57" s="14"/>
      <c r="BC57" s="25" cm="1">
        <f t="array" aca="1" ref="BC57" ca="1">MMULT(OFFSET($E$43, ROW()-ROW($BC$43), 0, 1, 48), BP$5:BP$52)+$B57</f>
        <v>2.621338786005881</v>
      </c>
      <c r="BD57" s="25" cm="1">
        <f t="array" aca="1" ref="BD57" ca="1">MMULT(OFFSET($E$43, ROW()-ROW($BC$43), 0, 1, 48), BQ$5:BQ$52)+$B57</f>
        <v>2.5589305393941051</v>
      </c>
      <c r="BE57" s="25" cm="1">
        <f t="array" aca="1" ref="BE57" ca="1">MMULT(OFFSET($E$43, ROW()-ROW($BC$43), 0, 1, 48), BR$5:BR$52)+$B57</f>
        <v>2.6078433473072802</v>
      </c>
      <c r="BF57" s="25" cm="1">
        <f t="array" aca="1" ref="BF57" ca="1">MMULT(OFFSET($E$43, ROW()-ROW($BC$43), 0, 1, 48), BS$5:BS$52)+$B57</f>
        <v>2.1680935882809358</v>
      </c>
      <c r="BG57" s="25" cm="1">
        <f t="array" aca="1" ref="BG57" ca="1">MMULT(OFFSET($E$43, ROW()-ROW($BC$43), 0, 1, 48), BT$5:BT$52)+$B57</f>
        <v>4.0949560009630606</v>
      </c>
      <c r="BH57" s="25" cm="1">
        <f t="array" aca="1" ref="BH57" ca="1">MMULT(OFFSET($E$43, ROW()-ROW($BC$43), 0, 1, 48), BU$5:BU$52)+$B57</f>
        <v>2.4878936068287567</v>
      </c>
      <c r="BI57" s="25" cm="1">
        <f t="array" aca="1" ref="BI57" ca="1">MMULT(OFFSET($E$43, ROW()-ROW($BC$43), 0, 1, 48), BV$5:BV$52)+$B57</f>
        <v>4.0125843881193903</v>
      </c>
      <c r="BJ57" s="25" cm="1">
        <f t="array" aca="1" ref="BJ57" ca="1">MMULT(OFFSET($E$43, ROW()-ROW($BC$43), 0, 1, 48), BW$5:BW$52)+$B57</f>
        <v>2.4916529499587408</v>
      </c>
      <c r="BK57" s="25" cm="1">
        <f t="array" aca="1" ref="BK57" ca="1">MMULT(OFFSET($E$43, ROW()-ROW($BC$43), 0, 1, 48), BX$5:BX$52)+$B57</f>
        <v>4.0055087897417678</v>
      </c>
      <c r="BL57" s="25" cm="1">
        <f t="array" aca="1" ref="BL57" ca="1">MMULT(OFFSET($E$43, ROW()-ROW($BC$43), 0, 1, 48), BY$5:BY$52)+$B57</f>
        <v>4.1186372239574975</v>
      </c>
      <c r="BM57" s="25" cm="1">
        <f t="array" aca="1" ref="BM57" ca="1">MMULT(OFFSET($E$43, ROW()-ROW($BC$43), 0, 1, 48), BZ$5:BZ$52)+$B57</f>
        <v>3.0602615275882328</v>
      </c>
      <c r="BN57" s="14"/>
      <c r="BO57" s="14"/>
      <c r="BP57" s="14"/>
      <c r="BQ57" s="14"/>
      <c r="BR57" s="14"/>
      <c r="BS57" s="14"/>
      <c r="BT57" s="14"/>
      <c r="BU57" s="14"/>
      <c r="BV57" s="14"/>
      <c r="BW57" s="14"/>
      <c r="BX57" s="14"/>
      <c r="BY57" s="14"/>
      <c r="BZ57" s="14"/>
    </row>
    <row r="58" spans="1:78" ht="20" customHeight="1">
      <c r="A58" s="22">
        <v>16</v>
      </c>
      <c r="B58" s="23">
        <v>0.5</v>
      </c>
      <c r="C58" s="14"/>
      <c r="D58" s="14"/>
      <c r="E58" s="24">
        <f t="shared" ref="E58:AZ58" ca="1" si="10">RANDBETWEEN(-100,100)/100</f>
        <v>0.6</v>
      </c>
      <c r="F58" s="24">
        <f t="shared" ca="1" si="10"/>
        <v>0.92</v>
      </c>
      <c r="G58" s="24">
        <f t="shared" ca="1" si="10"/>
        <v>0.8</v>
      </c>
      <c r="H58" s="24">
        <f t="shared" ca="1" si="10"/>
        <v>0.59</v>
      </c>
      <c r="I58" s="24">
        <f t="shared" ca="1" si="10"/>
        <v>-0.97</v>
      </c>
      <c r="J58" s="24">
        <f t="shared" ca="1" si="10"/>
        <v>0.78</v>
      </c>
      <c r="K58" s="24">
        <f t="shared" ca="1" si="10"/>
        <v>0.91</v>
      </c>
      <c r="L58" s="24">
        <f t="shared" ca="1" si="10"/>
        <v>0.68</v>
      </c>
      <c r="M58" s="24">
        <f t="shared" ca="1" si="10"/>
        <v>0.55000000000000004</v>
      </c>
      <c r="N58" s="24">
        <f t="shared" ca="1" si="10"/>
        <v>-0.41</v>
      </c>
      <c r="O58" s="24">
        <f t="shared" ca="1" si="10"/>
        <v>0.3</v>
      </c>
      <c r="P58" s="24">
        <f t="shared" ca="1" si="10"/>
        <v>-0.99</v>
      </c>
      <c r="Q58" s="24">
        <f t="shared" ca="1" si="10"/>
        <v>-0.17</v>
      </c>
      <c r="R58" s="24">
        <f t="shared" ca="1" si="10"/>
        <v>-0.88</v>
      </c>
      <c r="S58" s="24">
        <f t="shared" ca="1" si="10"/>
        <v>-0.49</v>
      </c>
      <c r="T58" s="24">
        <f t="shared" ca="1" si="10"/>
        <v>0.79</v>
      </c>
      <c r="U58" s="24">
        <f t="shared" ca="1" si="10"/>
        <v>0.45</v>
      </c>
      <c r="V58" s="24">
        <f t="shared" ca="1" si="10"/>
        <v>0.16</v>
      </c>
      <c r="W58" s="24">
        <f t="shared" ca="1" si="10"/>
        <v>0.88</v>
      </c>
      <c r="X58" s="24">
        <f t="shared" ca="1" si="10"/>
        <v>-0.72</v>
      </c>
      <c r="Y58" s="24">
        <f t="shared" ca="1" si="10"/>
        <v>-0.72</v>
      </c>
      <c r="Z58" s="24">
        <f t="shared" ca="1" si="10"/>
        <v>0.8</v>
      </c>
      <c r="AA58" s="24">
        <f t="shared" ca="1" si="10"/>
        <v>0.36</v>
      </c>
      <c r="AB58" s="24">
        <f t="shared" ca="1" si="10"/>
        <v>-0.36</v>
      </c>
      <c r="AC58" s="24">
        <f t="shared" ca="1" si="10"/>
        <v>-0.62</v>
      </c>
      <c r="AD58" s="24">
        <f t="shared" ca="1" si="10"/>
        <v>-0.72</v>
      </c>
      <c r="AE58" s="24">
        <f t="shared" ca="1" si="10"/>
        <v>-0.13</v>
      </c>
      <c r="AF58" s="24">
        <f t="shared" ca="1" si="10"/>
        <v>0.75</v>
      </c>
      <c r="AG58" s="24">
        <f t="shared" ca="1" si="10"/>
        <v>-0.68</v>
      </c>
      <c r="AH58" s="24">
        <f t="shared" ca="1" si="10"/>
        <v>0.64</v>
      </c>
      <c r="AI58" s="24">
        <f t="shared" ca="1" si="10"/>
        <v>-0.02</v>
      </c>
      <c r="AJ58" s="24">
        <f t="shared" ca="1" si="10"/>
        <v>0.61</v>
      </c>
      <c r="AK58" s="24">
        <f t="shared" ca="1" si="10"/>
        <v>0.14000000000000001</v>
      </c>
      <c r="AL58" s="24">
        <f t="shared" ca="1" si="10"/>
        <v>-0.24</v>
      </c>
      <c r="AM58" s="24">
        <f t="shared" ca="1" si="10"/>
        <v>-0.96</v>
      </c>
      <c r="AN58" s="24">
        <f t="shared" ca="1" si="10"/>
        <v>-0.97</v>
      </c>
      <c r="AO58" s="24">
        <f t="shared" ca="1" si="10"/>
        <v>-0.26</v>
      </c>
      <c r="AP58" s="24">
        <f t="shared" ca="1" si="10"/>
        <v>0.04</v>
      </c>
      <c r="AQ58" s="24">
        <f t="shared" ca="1" si="10"/>
        <v>-0.13</v>
      </c>
      <c r="AR58" s="24">
        <f t="shared" ca="1" si="10"/>
        <v>-7.0000000000000007E-2</v>
      </c>
      <c r="AS58" s="24">
        <f t="shared" ca="1" si="10"/>
        <v>-0.44</v>
      </c>
      <c r="AT58" s="24">
        <f t="shared" ca="1" si="10"/>
        <v>-0.99</v>
      </c>
      <c r="AU58" s="24">
        <f t="shared" ca="1" si="10"/>
        <v>0.31</v>
      </c>
      <c r="AV58" s="24">
        <f t="shared" ca="1" si="10"/>
        <v>0.86</v>
      </c>
      <c r="AW58" s="24">
        <f t="shared" ca="1" si="10"/>
        <v>0.46</v>
      </c>
      <c r="AX58" s="24">
        <f t="shared" ca="1" si="10"/>
        <v>-0.32</v>
      </c>
      <c r="AY58" s="24">
        <f t="shared" ca="1" si="10"/>
        <v>-0.57999999999999996</v>
      </c>
      <c r="AZ58" s="24">
        <f t="shared" ca="1" si="10"/>
        <v>0.09</v>
      </c>
      <c r="BA58" s="14"/>
      <c r="BB58" s="14"/>
      <c r="BC58" s="25" cm="1">
        <f t="array" aca="1" ref="BC58" ca="1">MMULT(OFFSET($E$43, ROW()-ROW($BC$43), 0, 1, 48), BP$5:BP$52)+$B58</f>
        <v>-1.8475591548829371</v>
      </c>
      <c r="BD58" s="25" cm="1">
        <f t="array" aca="1" ref="BD58" ca="1">MMULT(OFFSET($E$43, ROW()-ROW($BC$43), 0, 1, 48), BQ$5:BQ$52)+$B58</f>
        <v>-2.127856536843765</v>
      </c>
      <c r="BE58" s="25" cm="1">
        <f t="array" aca="1" ref="BE58" ca="1">MMULT(OFFSET($E$43, ROW()-ROW($BC$43), 0, 1, 48), BR$5:BR$52)+$B58</f>
        <v>-2.367038950707486</v>
      </c>
      <c r="BF58" s="25" cm="1">
        <f t="array" aca="1" ref="BF58" ca="1">MMULT(OFFSET($E$43, ROW()-ROW($BC$43), 0, 1, 48), BS$5:BS$52)+$B58</f>
        <v>-2.1113848590213915</v>
      </c>
      <c r="BG58" s="25" cm="1">
        <f t="array" aca="1" ref="BG58" ca="1">MMULT(OFFSET($E$43, ROW()-ROW($BC$43), 0, 1, 48), BT$5:BT$52)+$B58</f>
        <v>-2.2343651740262014</v>
      </c>
      <c r="BH58" s="25" cm="1">
        <f t="array" aca="1" ref="BH58" ca="1">MMULT(OFFSET($E$43, ROW()-ROW($BC$43), 0, 1, 48), BU$5:BU$52)+$B58</f>
        <v>-1.9805280460316794</v>
      </c>
      <c r="BI58" s="25" cm="1">
        <f t="array" aca="1" ref="BI58" ca="1">MMULT(OFFSET($E$43, ROW()-ROW($BC$43), 0, 1, 48), BV$5:BV$52)+$B58</f>
        <v>-1.7888588063990354</v>
      </c>
      <c r="BJ58" s="25" cm="1">
        <f t="array" aca="1" ref="BJ58" ca="1">MMULT(OFFSET($E$43, ROW()-ROW($BC$43), 0, 1, 48), BW$5:BW$52)+$B58</f>
        <v>-1.8289193910774872</v>
      </c>
      <c r="BK58" s="25" cm="1">
        <f t="array" aca="1" ref="BK58" ca="1">MMULT(OFFSET($E$43, ROW()-ROW($BC$43), 0, 1, 48), BX$5:BX$52)+$B58</f>
        <v>-2.6531293014840007</v>
      </c>
      <c r="BL58" s="25" cm="1">
        <f t="array" aca="1" ref="BL58" ca="1">MMULT(OFFSET($E$43, ROW()-ROW($BC$43), 0, 1, 48), BY$5:BY$52)+$B58</f>
        <v>-2.7830072621980904</v>
      </c>
      <c r="BM58" s="25" cm="1">
        <f t="array" aca="1" ref="BM58" ca="1">MMULT(OFFSET($E$43, ROW()-ROW($BC$43), 0, 1, 48), BZ$5:BZ$52)+$B58</f>
        <v>-2.5336591527169863</v>
      </c>
      <c r="BN58" s="14"/>
      <c r="BO58" s="14"/>
      <c r="BP58" s="14"/>
      <c r="BQ58" s="14"/>
      <c r="BR58" s="14"/>
      <c r="BS58" s="14"/>
      <c r="BT58" s="14"/>
      <c r="BU58" s="14"/>
      <c r="BV58" s="14"/>
      <c r="BW58" s="14"/>
      <c r="BX58" s="14"/>
      <c r="BY58" s="14"/>
      <c r="BZ58" s="14"/>
    </row>
    <row r="59" spans="1:78"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row>
    <row r="60" spans="1:78" ht="20" customHeight="1">
      <c r="A60" s="12"/>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row>
    <row r="61" spans="1:78" ht="20" customHeight="1">
      <c r="A61" s="12"/>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row>
    <row r="62" spans="1:78" ht="65.75" customHeight="1">
      <c r="A62" s="12"/>
      <c r="B62" s="13"/>
      <c r="C62" s="14"/>
      <c r="D62" s="14"/>
      <c r="E62" s="14"/>
      <c r="F62" s="14"/>
      <c r="G62" s="14"/>
      <c r="H62" s="14"/>
      <c r="I62" s="14"/>
      <c r="J62" s="14"/>
      <c r="K62" s="14"/>
      <c r="L62" s="14"/>
      <c r="M62" s="14"/>
      <c r="N62" s="14"/>
      <c r="O62" s="14"/>
      <c r="P62" s="14"/>
      <c r="Q62" s="14"/>
      <c r="R62" s="53" t="s">
        <v>31</v>
      </c>
      <c r="S62" s="52"/>
      <c r="T62" s="52"/>
      <c r="U62" s="52"/>
      <c r="V62" s="52"/>
      <c r="W62" s="52"/>
      <c r="X62" s="52"/>
      <c r="Y62" s="52"/>
      <c r="Z62" s="52"/>
      <c r="AA62" s="52"/>
      <c r="AB62" s="52"/>
      <c r="AC62" s="14"/>
      <c r="AD62" s="14"/>
      <c r="AE62" s="14"/>
      <c r="AF62" s="14"/>
      <c r="AG62" s="14"/>
      <c r="AH62" s="14"/>
      <c r="AI62" s="14"/>
      <c r="AJ62" s="14"/>
      <c r="AK62" s="14"/>
      <c r="AL62" s="56" t="s">
        <v>32</v>
      </c>
      <c r="AM62" s="52"/>
      <c r="AN62" s="52"/>
      <c r="AO62" s="52"/>
      <c r="AP62" s="52"/>
      <c r="AQ62" s="52"/>
      <c r="AR62" s="52"/>
      <c r="AS62" s="52"/>
      <c r="AT62" s="52"/>
      <c r="AU62" s="52"/>
      <c r="AV62" s="52"/>
      <c r="AW62" s="14"/>
      <c r="AX62" s="32" t="s">
        <v>33</v>
      </c>
      <c r="AY62" s="14"/>
      <c r="AZ62" s="14"/>
      <c r="BA62" s="14"/>
      <c r="BB62" s="14"/>
      <c r="BC62" s="53" t="s">
        <v>34</v>
      </c>
      <c r="BD62" s="52"/>
      <c r="BE62" s="52"/>
      <c r="BF62" s="52"/>
      <c r="BG62" s="52"/>
      <c r="BH62" s="52"/>
      <c r="BI62" s="52"/>
      <c r="BJ62" s="52"/>
      <c r="BK62" s="52"/>
      <c r="BL62" s="52"/>
      <c r="BM62" s="52"/>
      <c r="BN62" s="14"/>
      <c r="BO62" s="14"/>
      <c r="BP62" s="14"/>
      <c r="BQ62" s="14"/>
      <c r="BR62" s="14"/>
      <c r="BS62" s="14"/>
      <c r="BT62" s="14"/>
      <c r="BU62" s="14"/>
      <c r="BV62" s="14"/>
      <c r="BW62" s="14"/>
      <c r="BX62" s="14"/>
      <c r="BY62" s="14"/>
      <c r="BZ62" s="14"/>
    </row>
    <row r="63" spans="1:78" ht="20" customHeight="1">
      <c r="A63" s="12"/>
      <c r="B63" s="13"/>
      <c r="C63" s="14"/>
      <c r="D63" s="14"/>
      <c r="E63" s="14"/>
      <c r="F63" s="14"/>
      <c r="G63" s="14"/>
      <c r="H63" s="14"/>
      <c r="I63" s="14"/>
      <c r="J63" s="14"/>
      <c r="K63" s="14"/>
      <c r="L63" s="14"/>
      <c r="M63" s="14"/>
      <c r="N63" s="14"/>
      <c r="O63" s="14"/>
      <c r="P63" s="14"/>
      <c r="Q63" s="14"/>
      <c r="R63" s="47">
        <f t="shared" ref="R63:R73" ca="1" si="11">EXP(BC63-$AX63)/SUM($AL63:$AV63)</f>
        <v>1</v>
      </c>
      <c r="S63" s="47"/>
      <c r="T63" s="47"/>
      <c r="U63" s="47"/>
      <c r="V63" s="47"/>
      <c r="W63" s="47"/>
      <c r="X63" s="47"/>
      <c r="Y63" s="47"/>
      <c r="Z63" s="47"/>
      <c r="AA63" s="47"/>
      <c r="AB63" s="47"/>
      <c r="AC63" s="14"/>
      <c r="AD63" s="14"/>
      <c r="AE63" s="14"/>
      <c r="AF63" s="14"/>
      <c r="AG63" s="14"/>
      <c r="AH63" s="14"/>
      <c r="AI63" s="14"/>
      <c r="AJ63" s="14"/>
      <c r="AK63" s="14"/>
      <c r="AL63" s="80">
        <f t="shared" ref="AL63:AL73" ca="1" si="12">EXP(BC63-$AX63)</f>
        <v>1</v>
      </c>
      <c r="AM63" s="80"/>
      <c r="AN63" s="80"/>
      <c r="AO63" s="80"/>
      <c r="AP63" s="80"/>
      <c r="AQ63" s="80"/>
      <c r="AR63" s="80"/>
      <c r="AS63" s="80"/>
      <c r="AT63" s="80"/>
      <c r="AU63" s="80"/>
      <c r="AV63" s="80"/>
      <c r="AW63" s="14"/>
      <c r="AX63" s="34">
        <f t="shared" ref="AX63:AX73" ca="1" si="13">MAX(BC63:BM63)</f>
        <v>0.81643556639229509</v>
      </c>
      <c r="AY63" s="14"/>
      <c r="AZ63" s="14"/>
      <c r="BA63" s="14"/>
      <c r="BB63" s="14"/>
      <c r="BC63" s="25">
        <f ca="1">SUMPRODUCT($BC$5:$BC$20,BC24:BC39)/SQRT(16)</f>
        <v>0.81643556639229509</v>
      </c>
      <c r="BD63" s="33"/>
      <c r="BE63" s="33"/>
      <c r="BF63" s="33"/>
      <c r="BG63" s="33"/>
      <c r="BH63" s="33"/>
      <c r="BI63" s="33"/>
      <c r="BJ63" s="33"/>
      <c r="BK63" s="33"/>
      <c r="BL63" s="33"/>
      <c r="BM63" s="33"/>
      <c r="BN63" s="14"/>
      <c r="BO63" s="14"/>
      <c r="BP63" s="14"/>
      <c r="BQ63" s="14"/>
      <c r="BR63" s="14"/>
      <c r="BS63" s="14"/>
      <c r="BT63" s="14"/>
      <c r="BU63" s="14"/>
      <c r="BV63" s="14"/>
      <c r="BW63" s="14"/>
      <c r="BX63" s="14"/>
      <c r="BY63" s="14"/>
      <c r="BZ63" s="14"/>
    </row>
    <row r="64" spans="1:78" ht="20" customHeight="1">
      <c r="A64" s="12"/>
      <c r="B64" s="13"/>
      <c r="C64" s="14"/>
      <c r="D64" s="14"/>
      <c r="E64" s="14"/>
      <c r="F64" s="14"/>
      <c r="G64" s="14"/>
      <c r="H64" s="14"/>
      <c r="I64" s="14"/>
      <c r="J64" s="14"/>
      <c r="K64" s="14"/>
      <c r="L64" s="14"/>
      <c r="M64" s="14"/>
      <c r="N64" s="14"/>
      <c r="O64" s="14"/>
      <c r="P64" s="14"/>
      <c r="Q64" s="14"/>
      <c r="R64" s="47">
        <f t="shared" ca="1" si="11"/>
        <v>0.99895504945625579</v>
      </c>
      <c r="S64" s="47">
        <f t="shared" ref="S64:S73" ca="1" si="14">EXP(BD64-$AX64)/SUM($AL64:$AV64)</f>
        <v>1.0449505437441834E-3</v>
      </c>
      <c r="T64" s="47"/>
      <c r="U64" s="47"/>
      <c r="V64" s="47"/>
      <c r="W64" s="47"/>
      <c r="X64" s="47"/>
      <c r="Y64" s="47"/>
      <c r="Z64" s="47"/>
      <c r="AA64" s="47"/>
      <c r="AB64" s="47"/>
      <c r="AC64" s="14"/>
      <c r="AD64" s="14"/>
      <c r="AE64" s="14"/>
      <c r="AF64" s="14"/>
      <c r="AG64" s="14"/>
      <c r="AH64" s="14"/>
      <c r="AI64" s="14"/>
      <c r="AJ64" s="14"/>
      <c r="AK64" s="14"/>
      <c r="AL64" s="80">
        <f t="shared" ca="1" si="12"/>
        <v>1</v>
      </c>
      <c r="AM64" s="80">
        <f t="shared" ref="AM64:AM73" ca="1" si="15">EXP(BD64-$AX64)</f>
        <v>1.0460436075807049E-3</v>
      </c>
      <c r="AN64" s="80"/>
      <c r="AO64" s="80"/>
      <c r="AP64" s="80"/>
      <c r="AQ64" s="80"/>
      <c r="AR64" s="80"/>
      <c r="AS64" s="80"/>
      <c r="AT64" s="80"/>
      <c r="AU64" s="80"/>
      <c r="AV64" s="80"/>
      <c r="AW64" s="14"/>
      <c r="AX64" s="34">
        <f t="shared" ca="1" si="13"/>
        <v>0.29396068381371698</v>
      </c>
      <c r="AY64" s="14"/>
      <c r="AZ64" s="14"/>
      <c r="BA64" s="14"/>
      <c r="BB64" s="14"/>
      <c r="BC64" s="25">
        <f ca="1">SUMPRODUCT($BD$5:$BD$20,BC24:BC39)/SQRT(16)</f>
        <v>0.29396068381371698</v>
      </c>
      <c r="BD64" s="25">
        <f ca="1">SUMPRODUCT($BD$5:$BD$20,BD24:BD39)/SQRT(16)</f>
        <v>-6.5687795405469762</v>
      </c>
      <c r="BE64" s="33"/>
      <c r="BF64" s="33"/>
      <c r="BG64" s="33"/>
      <c r="BH64" s="33"/>
      <c r="BI64" s="33"/>
      <c r="BJ64" s="33"/>
      <c r="BK64" s="33"/>
      <c r="BL64" s="33"/>
      <c r="BM64" s="33"/>
      <c r="BN64" s="14"/>
      <c r="BO64" s="14"/>
      <c r="BP64" s="14"/>
      <c r="BQ64" s="14"/>
      <c r="BR64" s="14"/>
      <c r="BS64" s="14"/>
      <c r="BT64" s="14"/>
      <c r="BU64" s="14"/>
      <c r="BV64" s="14"/>
      <c r="BW64" s="14"/>
      <c r="BX64" s="14"/>
      <c r="BY64" s="14"/>
      <c r="BZ64" s="14"/>
    </row>
    <row r="65" spans="1:78" ht="20" customHeight="1">
      <c r="A65" s="12"/>
      <c r="B65" s="13"/>
      <c r="C65" s="14"/>
      <c r="D65" s="14"/>
      <c r="E65" s="14"/>
      <c r="F65" s="14"/>
      <c r="G65" s="14"/>
      <c r="H65" s="14"/>
      <c r="I65" s="14"/>
      <c r="J65" s="14"/>
      <c r="K65" s="14"/>
      <c r="L65" s="14"/>
      <c r="M65" s="14"/>
      <c r="N65" s="14"/>
      <c r="O65" s="14"/>
      <c r="P65" s="14"/>
      <c r="Q65" s="14"/>
      <c r="R65" s="47">
        <f t="shared" ca="1" si="11"/>
        <v>0.99696652677353204</v>
      </c>
      <c r="S65" s="47">
        <f t="shared" ca="1" si="14"/>
        <v>1.8891964171083519E-3</v>
      </c>
      <c r="T65" s="47">
        <f t="shared" ref="T65:T73" ca="1" si="16">EXP(BE65-$AX65)/SUM($AL65:$AV65)</f>
        <v>1.1442768093595415E-3</v>
      </c>
      <c r="U65" s="47"/>
      <c r="V65" s="47"/>
      <c r="W65" s="47"/>
      <c r="X65" s="47"/>
      <c r="Y65" s="47"/>
      <c r="Z65" s="47"/>
      <c r="AA65" s="47"/>
      <c r="AB65" s="47"/>
      <c r="AC65" s="14"/>
      <c r="AD65" s="14"/>
      <c r="AE65" s="14"/>
      <c r="AF65" s="14"/>
      <c r="AG65" s="14"/>
      <c r="AH65" s="14"/>
      <c r="AI65" s="14"/>
      <c r="AJ65" s="14"/>
      <c r="AK65" s="14"/>
      <c r="AL65" s="80">
        <f t="shared" ca="1" si="12"/>
        <v>1</v>
      </c>
      <c r="AM65" s="80">
        <f t="shared" ca="1" si="15"/>
        <v>1.8949446810639975E-3</v>
      </c>
      <c r="AN65" s="80">
        <f t="shared" ref="AN65:AN73" ca="1" si="17">EXP(BE65-$AX65)</f>
        <v>1.1477585040520343E-3</v>
      </c>
      <c r="AO65" s="80"/>
      <c r="AP65" s="80"/>
      <c r="AQ65" s="80"/>
      <c r="AR65" s="80"/>
      <c r="AS65" s="80"/>
      <c r="AT65" s="80"/>
      <c r="AU65" s="80"/>
      <c r="AV65" s="80"/>
      <c r="AW65" s="14"/>
      <c r="AX65" s="34">
        <f t="shared" ca="1" si="13"/>
        <v>-0.27208298931049857</v>
      </c>
      <c r="AY65" s="14"/>
      <c r="AZ65" s="14"/>
      <c r="BA65" s="14"/>
      <c r="BB65" s="14"/>
      <c r="BC65" s="25">
        <f ca="1">SUMPRODUCT($BE$5:$BE$20,BC24:BC39)/SQRT(16)</f>
        <v>-0.27208298931049857</v>
      </c>
      <c r="BD65" s="25">
        <f ca="1">SUMPRODUCT($BE$5:$BE$20,BD24:BD39)/SQRT(16)</f>
        <v>-6.5406486222350031</v>
      </c>
      <c r="BE65" s="25">
        <f ca="1">SUMPRODUCT($BE$5:$BE$20,BE24:BE39)/SQRT(16)</f>
        <v>-7.0420273548485302</v>
      </c>
      <c r="BF65" s="33"/>
      <c r="BG65" s="33"/>
      <c r="BH65" s="33"/>
      <c r="BI65" s="33"/>
      <c r="BJ65" s="33"/>
      <c r="BK65" s="33"/>
      <c r="BL65" s="33"/>
      <c r="BM65" s="33"/>
      <c r="BN65" s="14"/>
      <c r="BO65" s="14"/>
      <c r="BP65" s="14"/>
      <c r="BQ65" s="14"/>
      <c r="BR65" s="14"/>
      <c r="BS65" s="14"/>
      <c r="BT65" s="14"/>
      <c r="BU65" s="14"/>
      <c r="BV65" s="14"/>
      <c r="BW65" s="14"/>
      <c r="BX65" s="14"/>
      <c r="BY65" s="14"/>
      <c r="BZ65" s="14"/>
    </row>
    <row r="66" spans="1:78" ht="20" customHeight="1">
      <c r="A66" s="12"/>
      <c r="B66" s="13"/>
      <c r="C66" s="14"/>
      <c r="D66" s="14"/>
      <c r="E66" s="14"/>
      <c r="F66" s="14"/>
      <c r="G66" s="14"/>
      <c r="H66" s="14"/>
      <c r="I66" s="14"/>
      <c r="J66" s="14"/>
      <c r="K66" s="14"/>
      <c r="L66" s="14"/>
      <c r="M66" s="14"/>
      <c r="N66" s="14"/>
      <c r="O66" s="14"/>
      <c r="P66" s="14"/>
      <c r="Q66" s="14"/>
      <c r="R66" s="47">
        <f t="shared" ca="1" si="11"/>
        <v>0.99755303960974651</v>
      </c>
      <c r="S66" s="47">
        <f t="shared" ca="1" si="14"/>
        <v>1.0278546092420582E-3</v>
      </c>
      <c r="T66" s="47">
        <f t="shared" ca="1" si="16"/>
        <v>6.2194345164553392E-4</v>
      </c>
      <c r="U66" s="47">
        <f t="shared" ref="U66:U73" ca="1" si="18">EXP(BF66-$AX66)/SUM($AL66:$AV66)</f>
        <v>7.971623293658804E-4</v>
      </c>
      <c r="V66" s="47"/>
      <c r="W66" s="47"/>
      <c r="X66" s="47"/>
      <c r="Y66" s="47"/>
      <c r="Z66" s="47"/>
      <c r="AA66" s="47"/>
      <c r="AB66" s="47"/>
      <c r="AC66" s="14"/>
      <c r="AD66" s="14"/>
      <c r="AE66" s="14"/>
      <c r="AF66" s="14"/>
      <c r="AG66" s="14"/>
      <c r="AH66" s="14"/>
      <c r="AI66" s="14"/>
      <c r="AJ66" s="14"/>
      <c r="AK66" s="14"/>
      <c r="AL66" s="80">
        <f t="shared" ca="1" si="12"/>
        <v>1</v>
      </c>
      <c r="AM66" s="80">
        <f t="shared" ca="1" si="15"/>
        <v>1.030375898252153E-3</v>
      </c>
      <c r="AN66" s="80">
        <f t="shared" ca="1" si="17"/>
        <v>6.2346905572945271E-4</v>
      </c>
      <c r="AO66" s="80">
        <f t="shared" ref="AO66:AO73" ca="1" si="19">EXP(BF66-$AX66)</f>
        <v>7.991177388199217E-4</v>
      </c>
      <c r="AP66" s="80"/>
      <c r="AQ66" s="80"/>
      <c r="AR66" s="80"/>
      <c r="AS66" s="80"/>
      <c r="AT66" s="80"/>
      <c r="AU66" s="80"/>
      <c r="AV66" s="80"/>
      <c r="AW66" s="14"/>
      <c r="AX66" s="34">
        <f t="shared" ca="1" si="13"/>
        <v>0.67415633746418813</v>
      </c>
      <c r="AY66" s="14"/>
      <c r="AZ66" s="14"/>
      <c r="BA66" s="14"/>
      <c r="BB66" s="14"/>
      <c r="BC66" s="25">
        <f ca="1">SUMPRODUCT($BF$5:$BF$20,BC24:BC39)/SQRT(16)</f>
        <v>0.67415633746418813</v>
      </c>
      <c r="BD66" s="25">
        <f ca="1">SUMPRODUCT($BF$5:$BF$20,BD24:BD39)/SQRT(16)</f>
        <v>-6.2036752560949981</v>
      </c>
      <c r="BE66" s="25">
        <f ca="1">SUMPRODUCT($BF$5:$BF$20,BE24:BE39)/SQRT(16)</f>
        <v>-6.7060550865563444</v>
      </c>
      <c r="BF66" s="25">
        <f ca="1">SUMPRODUCT($BF$5:$BF$20,BF24:BF39)/SQRT(16)</f>
        <v>-6.4578459278678393</v>
      </c>
      <c r="BG66" s="33"/>
      <c r="BH66" s="33"/>
      <c r="BI66" s="33"/>
      <c r="BJ66" s="33"/>
      <c r="BK66" s="33"/>
      <c r="BL66" s="33"/>
      <c r="BM66" s="33"/>
      <c r="BN66" s="14"/>
      <c r="BO66" s="14"/>
      <c r="BP66" s="14"/>
      <c r="BQ66" s="14"/>
      <c r="BR66" s="14"/>
      <c r="BS66" s="14"/>
      <c r="BT66" s="14"/>
      <c r="BU66" s="14"/>
      <c r="BV66" s="14"/>
      <c r="BW66" s="14"/>
      <c r="BX66" s="14"/>
      <c r="BY66" s="14"/>
      <c r="BZ66" s="14"/>
    </row>
    <row r="67" spans="1:78" ht="20" customHeight="1">
      <c r="A67" s="12"/>
      <c r="B67" s="13"/>
      <c r="C67" s="14"/>
      <c r="D67" s="14"/>
      <c r="E67" s="14"/>
      <c r="F67" s="14"/>
      <c r="G67" s="14"/>
      <c r="H67" s="14"/>
      <c r="I67" s="14"/>
      <c r="J67" s="14"/>
      <c r="K67" s="14"/>
      <c r="L67" s="14"/>
      <c r="M67" s="14"/>
      <c r="N67" s="14"/>
      <c r="O67" s="14"/>
      <c r="P67" s="14"/>
      <c r="Q67" s="14"/>
      <c r="R67" s="47">
        <f t="shared" ca="1" si="11"/>
        <v>0.98855444868312059</v>
      </c>
      <c r="S67" s="47">
        <f t="shared" ca="1" si="14"/>
        <v>6.2949880698000291E-3</v>
      </c>
      <c r="T67" s="47">
        <f t="shared" ca="1" si="16"/>
        <v>2.0607415832077283E-3</v>
      </c>
      <c r="U67" s="47">
        <f t="shared" ca="1" si="18"/>
        <v>2.6834604400511873E-3</v>
      </c>
      <c r="V67" s="47">
        <f t="shared" ref="V67:V73" ca="1" si="20">EXP(BG67-$AX67)/SUM($AL67:$AV67)</f>
        <v>4.0636122382051024E-4</v>
      </c>
      <c r="W67" s="47"/>
      <c r="X67" s="47"/>
      <c r="Y67" s="47"/>
      <c r="Z67" s="47"/>
      <c r="AA67" s="47"/>
      <c r="AB67" s="47"/>
      <c r="AC67" s="14"/>
      <c r="AD67" s="14"/>
      <c r="AE67" s="14"/>
      <c r="AF67" s="14"/>
      <c r="AG67" s="14"/>
      <c r="AH67" s="14"/>
      <c r="AI67" s="14"/>
      <c r="AJ67" s="14"/>
      <c r="AK67" s="14"/>
      <c r="AL67" s="80">
        <f t="shared" ca="1" si="12"/>
        <v>1</v>
      </c>
      <c r="AM67" s="80">
        <f t="shared" ca="1" si="15"/>
        <v>6.3678718741145201E-3</v>
      </c>
      <c r="AN67" s="80">
        <f t="shared" ca="1" si="17"/>
        <v>2.0846009908234153E-3</v>
      </c>
      <c r="AO67" s="80">
        <f t="shared" ca="1" si="19"/>
        <v>2.714529729369885E-3</v>
      </c>
      <c r="AP67" s="80">
        <f t="shared" ref="AP67:AP73" ca="1" si="21">EXP(BG67-$AX67)</f>
        <v>4.110661019854139E-4</v>
      </c>
      <c r="AQ67" s="80"/>
      <c r="AR67" s="80"/>
      <c r="AS67" s="80"/>
      <c r="AT67" s="80"/>
      <c r="AU67" s="80"/>
      <c r="AV67" s="80"/>
      <c r="AW67" s="14"/>
      <c r="AX67" s="34">
        <f t="shared" ca="1" si="13"/>
        <v>-3.6267071809151039</v>
      </c>
      <c r="AY67" s="14"/>
      <c r="AZ67" s="14"/>
      <c r="BA67" s="14"/>
      <c r="BB67" s="14"/>
      <c r="BC67" s="25">
        <f ca="1">SUMPRODUCT($BG$5:$BG$20,BC24:BC39)/SQRT(16)</f>
        <v>-3.6267071809151039</v>
      </c>
      <c r="BD67" s="25">
        <f ca="1">SUMPRODUCT($BG$5:$BG$20,BD24:BD39)/SQRT(16)</f>
        <v>-8.6831971318285355</v>
      </c>
      <c r="BE67" s="25">
        <f ca="1">SUMPRODUCT($BG$5:$BG$20,BE24:BE39)/SQRT(16)</f>
        <v>-9.799884994268016</v>
      </c>
      <c r="BF67" s="25">
        <f ca="1">SUMPRODUCT($BG$5:$BG$20,BF24:BF39)/SQRT(16)</f>
        <v>-9.5358437335327348</v>
      </c>
      <c r="BG67" s="25">
        <f ca="1">SUMPRODUCT($BG$5:$BG$20,BG24:BG39)/SQRT(16)</f>
        <v>-11.423463705233937</v>
      </c>
      <c r="BH67" s="33"/>
      <c r="BI67" s="33"/>
      <c r="BJ67" s="33"/>
      <c r="BK67" s="33"/>
      <c r="BL67" s="33"/>
      <c r="BM67" s="33"/>
      <c r="BN67" s="14"/>
      <c r="BO67" s="14"/>
      <c r="BP67" s="14"/>
      <c r="BQ67" s="14"/>
      <c r="BR67" s="14"/>
      <c r="BS67" s="14"/>
      <c r="BT67" s="14"/>
      <c r="BU67" s="14"/>
      <c r="BV67" s="14"/>
      <c r="BW67" s="14"/>
      <c r="BX67" s="14"/>
      <c r="BY67" s="14"/>
      <c r="BZ67" s="14"/>
    </row>
    <row r="68" spans="1:78" ht="20" customHeight="1">
      <c r="A68" s="12"/>
      <c r="B68" s="13"/>
      <c r="C68" s="14"/>
      <c r="D68" s="14"/>
      <c r="E68" s="14"/>
      <c r="F68" s="14"/>
      <c r="G68" s="14"/>
      <c r="H68" s="14"/>
      <c r="I68" s="14"/>
      <c r="J68" s="14"/>
      <c r="K68" s="14"/>
      <c r="L68" s="14"/>
      <c r="M68" s="14"/>
      <c r="N68" s="14"/>
      <c r="O68" s="14"/>
      <c r="P68" s="14"/>
      <c r="Q68" s="14"/>
      <c r="R68" s="47">
        <f t="shared" ca="1" si="11"/>
        <v>0.99694627819806758</v>
      </c>
      <c r="S68" s="47">
        <f t="shared" ca="1" si="14"/>
        <v>1.4377017316994519E-3</v>
      </c>
      <c r="T68" s="47">
        <f t="shared" ca="1" si="16"/>
        <v>5.9980574916990918E-4</v>
      </c>
      <c r="U68" s="47">
        <f t="shared" ca="1" si="18"/>
        <v>8.055505081145444E-4</v>
      </c>
      <c r="V68" s="47">
        <f t="shared" ca="1" si="20"/>
        <v>3.6635029347887155E-5</v>
      </c>
      <c r="W68" s="47">
        <f t="shared" ref="W68:W73" ca="1" si="22">EXP(BH68-$AX68)/SUM($AL68:$AV68)</f>
        <v>1.7402878360037429E-4</v>
      </c>
      <c r="X68" s="47"/>
      <c r="Y68" s="47"/>
      <c r="Z68" s="47"/>
      <c r="AA68" s="47"/>
      <c r="AB68" s="47"/>
      <c r="AC68" s="14"/>
      <c r="AD68" s="14"/>
      <c r="AE68" s="14"/>
      <c r="AF68" s="14"/>
      <c r="AG68" s="14"/>
      <c r="AH68" s="14"/>
      <c r="AI68" s="14"/>
      <c r="AJ68" s="14"/>
      <c r="AK68" s="14"/>
      <c r="AL68" s="80">
        <f t="shared" ca="1" si="12"/>
        <v>1</v>
      </c>
      <c r="AM68" s="80">
        <f t="shared" ca="1" si="15"/>
        <v>1.442105520768911E-3</v>
      </c>
      <c r="AN68" s="80">
        <f t="shared" ca="1" si="17"/>
        <v>6.0164299951450664E-4</v>
      </c>
      <c r="AO68" s="80">
        <f t="shared" ca="1" si="19"/>
        <v>8.0801797020651719E-4</v>
      </c>
      <c r="AP68" s="80">
        <f t="shared" ca="1" si="21"/>
        <v>3.6747245211751233E-5</v>
      </c>
      <c r="AQ68" s="80">
        <f t="shared" ref="AQ68:AQ73" ca="1" si="23">EXP(BH68-$AX68)</f>
        <v>1.7456184691809365E-4</v>
      </c>
      <c r="AR68" s="80"/>
      <c r="AS68" s="80"/>
      <c r="AT68" s="80"/>
      <c r="AU68" s="80"/>
      <c r="AV68" s="80"/>
      <c r="AW68" s="14"/>
      <c r="AX68" s="34">
        <f t="shared" ca="1" si="13"/>
        <v>-2.2303814114182208</v>
      </c>
      <c r="AY68" s="14"/>
      <c r="AZ68" s="14"/>
      <c r="BA68" s="14"/>
      <c r="BB68" s="14"/>
      <c r="BC68" s="25">
        <f t="shared" ref="BC68:BH68" ca="1" si="24">SUMPRODUCT($BH$5:$BH$20,BC24:BC39)/SQRT(16)</f>
        <v>-2.2303814114182208</v>
      </c>
      <c r="BD68" s="25">
        <f t="shared" ca="1" si="24"/>
        <v>-8.7720324775374134</v>
      </c>
      <c r="BE68" s="25">
        <f t="shared" ca="1" si="24"/>
        <v>-9.6462277240442731</v>
      </c>
      <c r="BF68" s="25">
        <f t="shared" ca="1" si="24"/>
        <v>-9.3513076707541121</v>
      </c>
      <c r="BG68" s="25">
        <f t="shared" ca="1" si="24"/>
        <v>-12.441828706757764</v>
      </c>
      <c r="BH68" s="25">
        <f t="shared" ca="1" si="24"/>
        <v>-10.883612866933829</v>
      </c>
      <c r="BI68" s="33"/>
      <c r="BJ68" s="33"/>
      <c r="BK68" s="33"/>
      <c r="BL68" s="33"/>
      <c r="BM68" s="33"/>
      <c r="BN68" s="14"/>
      <c r="BO68" s="14"/>
      <c r="BP68" s="14"/>
      <c r="BQ68" s="14"/>
      <c r="BR68" s="14"/>
      <c r="BS68" s="14"/>
      <c r="BT68" s="14"/>
      <c r="BU68" s="14"/>
      <c r="BV68" s="14"/>
      <c r="BW68" s="14"/>
      <c r="BX68" s="14"/>
      <c r="BY68" s="14"/>
      <c r="BZ68" s="14"/>
    </row>
    <row r="69" spans="1:78" ht="20" customHeight="1">
      <c r="A69" s="12"/>
      <c r="B69" s="13"/>
      <c r="C69" s="14"/>
      <c r="D69" s="14"/>
      <c r="E69" s="14"/>
      <c r="F69" s="14"/>
      <c r="G69" s="14"/>
      <c r="H69" s="14"/>
      <c r="I69" s="14"/>
      <c r="J69" s="14"/>
      <c r="K69" s="14"/>
      <c r="L69" s="14"/>
      <c r="M69" s="14"/>
      <c r="N69" s="14"/>
      <c r="O69" s="14"/>
      <c r="P69" s="14"/>
      <c r="Q69" s="14"/>
      <c r="R69" s="47">
        <f t="shared" ca="1" si="11"/>
        <v>0.98954109172125404</v>
      </c>
      <c r="S69" s="47">
        <f t="shared" ca="1" si="14"/>
        <v>4.3524963053162887E-3</v>
      </c>
      <c r="T69" s="47">
        <f t="shared" ca="1" si="16"/>
        <v>1.535390555335886E-3</v>
      </c>
      <c r="U69" s="47">
        <f t="shared" ca="1" si="18"/>
        <v>1.9510412471241735E-3</v>
      </c>
      <c r="V69" s="47">
        <f t="shared" ca="1" si="20"/>
        <v>2.4581634134130672E-4</v>
      </c>
      <c r="W69" s="47">
        <f t="shared" ca="1" si="22"/>
        <v>5.3130140647521945E-4</v>
      </c>
      <c r="X69" s="47">
        <f ca="1">EXP(BI69-$AX69)/SUM($AL69:$AV69)</f>
        <v>1.8428624231528903E-3</v>
      </c>
      <c r="Y69" s="47"/>
      <c r="Z69" s="47"/>
      <c r="AA69" s="47"/>
      <c r="AB69" s="47"/>
      <c r="AC69" s="14"/>
      <c r="AD69" s="14"/>
      <c r="AE69" s="14"/>
      <c r="AF69" s="14"/>
      <c r="AG69" s="14"/>
      <c r="AH69" s="14"/>
      <c r="AI69" s="14"/>
      <c r="AJ69" s="14"/>
      <c r="AK69" s="14"/>
      <c r="AL69" s="80">
        <f t="shared" ca="1" si="12"/>
        <v>1</v>
      </c>
      <c r="AM69" s="80">
        <f t="shared" ca="1" si="15"/>
        <v>4.3984998114078855E-3</v>
      </c>
      <c r="AN69" s="80">
        <f t="shared" ca="1" si="17"/>
        <v>1.5516187939857615E-3</v>
      </c>
      <c r="AO69" s="80">
        <f t="shared" ca="1" si="19"/>
        <v>1.9716626863169888E-3</v>
      </c>
      <c r="AP69" s="80">
        <f t="shared" ca="1" si="21"/>
        <v>2.4841448566195696E-4</v>
      </c>
      <c r="AQ69" s="80">
        <f t="shared" ca="1" si="23"/>
        <v>5.3691697183696433E-4</v>
      </c>
      <c r="AR69" s="80">
        <f ca="1">EXP(BI69-$AX69)</f>
        <v>1.8623404713262884E-3</v>
      </c>
      <c r="AS69" s="80"/>
      <c r="AT69" s="80"/>
      <c r="AU69" s="80"/>
      <c r="AV69" s="80"/>
      <c r="AW69" s="14"/>
      <c r="AX69" s="34">
        <f t="shared" ca="1" si="13"/>
        <v>-2.3455664096267528</v>
      </c>
      <c r="AY69" s="14"/>
      <c r="AZ69" s="14"/>
      <c r="BA69" s="14"/>
      <c r="BB69" s="14"/>
      <c r="BC69" s="25">
        <f t="shared" ref="BC69:BI69" ca="1" si="25">SUMPRODUCT($BI$5:$BI$20,BC24:BC39)/SQRT(16)</f>
        <v>-2.3455664096267528</v>
      </c>
      <c r="BD69" s="25">
        <f t="shared" ca="1" si="25"/>
        <v>-7.7720581577747598</v>
      </c>
      <c r="BE69" s="25">
        <f t="shared" ca="1" si="25"/>
        <v>-8.8140229194498474</v>
      </c>
      <c r="BF69" s="25">
        <f t="shared" ca="1" si="25"/>
        <v>-8.5744444986228263</v>
      </c>
      <c r="BG69" s="25">
        <f t="shared" ca="1" si="25"/>
        <v>-10.645978303362615</v>
      </c>
      <c r="BH69" s="25">
        <f t="shared" ca="1" si="25"/>
        <v>-9.8752334998650113</v>
      </c>
      <c r="BI69" s="25">
        <f t="shared" ca="1" si="25"/>
        <v>-8.6314876739849122</v>
      </c>
      <c r="BJ69" s="33"/>
      <c r="BK69" s="33"/>
      <c r="BL69" s="33"/>
      <c r="BM69" s="33"/>
      <c r="BN69" s="14"/>
      <c r="BO69" s="14"/>
      <c r="BP69" s="14"/>
      <c r="BQ69" s="14"/>
      <c r="BR69" s="14"/>
      <c r="BS69" s="14"/>
      <c r="BT69" s="14"/>
      <c r="BU69" s="14"/>
      <c r="BV69" s="14"/>
      <c r="BW69" s="14"/>
      <c r="BX69" s="14"/>
      <c r="BY69" s="14"/>
      <c r="BZ69" s="14"/>
    </row>
    <row r="70" spans="1:78" ht="20" customHeight="1">
      <c r="A70" s="12"/>
      <c r="B70" s="13"/>
      <c r="C70" s="14"/>
      <c r="D70" s="14"/>
      <c r="E70" s="14"/>
      <c r="F70" s="14"/>
      <c r="G70" s="14"/>
      <c r="H70" s="14"/>
      <c r="I70" s="14"/>
      <c r="J70" s="14"/>
      <c r="K70" s="14"/>
      <c r="L70" s="14"/>
      <c r="M70" s="14"/>
      <c r="N70" s="14"/>
      <c r="O70" s="14"/>
      <c r="P70" s="14"/>
      <c r="Q70" s="14"/>
      <c r="R70" s="47">
        <f t="shared" ca="1" si="11"/>
        <v>0.99654309614032677</v>
      </c>
      <c r="S70" s="47">
        <f t="shared" ca="1" si="14"/>
        <v>1.2126719581739772E-3</v>
      </c>
      <c r="T70" s="47">
        <f t="shared" ca="1" si="16"/>
        <v>6.4711557105357907E-4</v>
      </c>
      <c r="U70" s="47">
        <f t="shared" ca="1" si="18"/>
        <v>8.5446033851259429E-4</v>
      </c>
      <c r="V70" s="47">
        <f t="shared" ca="1" si="20"/>
        <v>2.4586410385965751E-5</v>
      </c>
      <c r="W70" s="47">
        <f t="shared" ca="1" si="22"/>
        <v>1.7543080813898427E-4</v>
      </c>
      <c r="X70" s="47">
        <f ca="1">EXP(BI70-$AX70)/SUM($AL70:$AV70)</f>
        <v>3.3289949962575337E-4</v>
      </c>
      <c r="Y70" s="47">
        <f ca="1">EXP(BJ70-$AX70)/SUM($AL70:$AV70)</f>
        <v>2.0973927378253976E-4</v>
      </c>
      <c r="Z70" s="47"/>
      <c r="AA70" s="47"/>
      <c r="AB70" s="47"/>
      <c r="AC70" s="14"/>
      <c r="AD70" s="14"/>
      <c r="AE70" s="14"/>
      <c r="AF70" s="14"/>
      <c r="AG70" s="14"/>
      <c r="AH70" s="14"/>
      <c r="AI70" s="14"/>
      <c r="AJ70" s="14"/>
      <c r="AK70" s="14"/>
      <c r="AL70" s="80">
        <f t="shared" ca="1" si="12"/>
        <v>1</v>
      </c>
      <c r="AM70" s="80">
        <f t="shared" ca="1" si="15"/>
        <v>1.2168785904701272E-3</v>
      </c>
      <c r="AN70" s="80">
        <f t="shared" ca="1" si="17"/>
        <v>6.493603473446335E-4</v>
      </c>
      <c r="AO70" s="80">
        <f t="shared" ca="1" si="19"/>
        <v>8.5742437213400218E-4</v>
      </c>
      <c r="AP70" s="80">
        <f t="shared" ca="1" si="21"/>
        <v>2.4671698074263364E-5</v>
      </c>
      <c r="AQ70" s="80">
        <f t="shared" ca="1" si="23"/>
        <v>1.7603935927953208E-4</v>
      </c>
      <c r="AR70" s="80">
        <f ca="1">EXP(BI70-$AX70)</f>
        <v>3.340542932012612E-4</v>
      </c>
      <c r="AS70" s="80">
        <f ca="1">EXP(BJ70-$AX70)</f>
        <v>2.1046683740509866E-4</v>
      </c>
      <c r="AT70" s="80"/>
      <c r="AU70" s="80"/>
      <c r="AV70" s="80"/>
      <c r="AW70" s="14"/>
      <c r="AX70" s="34">
        <f t="shared" ca="1" si="13"/>
        <v>-1.391964889120981</v>
      </c>
      <c r="AY70" s="14"/>
      <c r="AZ70" s="14"/>
      <c r="BA70" s="14"/>
      <c r="BB70" s="14"/>
      <c r="BC70" s="25">
        <f t="shared" ref="BC70:BJ70" ca="1" si="26">SUMPRODUCT($BJ$5:$BJ$20,BC24:BC39)/SQRT(16)</f>
        <v>-1.391964889120981</v>
      </c>
      <c r="BD70" s="25">
        <f t="shared" ca="1" si="26"/>
        <v>-8.1034311203970404</v>
      </c>
      <c r="BE70" s="25">
        <f t="shared" ca="1" si="26"/>
        <v>-8.7314876497294449</v>
      </c>
      <c r="BF70" s="25">
        <f t="shared" ca="1" si="26"/>
        <v>-8.4535424676967317</v>
      </c>
      <c r="BG70" s="25">
        <f t="shared" ca="1" si="26"/>
        <v>-12.001818687365818</v>
      </c>
      <c r="BH70" s="25">
        <f t="shared" ca="1" si="26"/>
        <v>-10.036767844779003</v>
      </c>
      <c r="BI70" s="25">
        <f t="shared" ca="1" si="26"/>
        <v>-9.3961719128243111</v>
      </c>
      <c r="BJ70" s="25">
        <f t="shared" ca="1" si="26"/>
        <v>-9.8581473483924</v>
      </c>
      <c r="BK70" s="33"/>
      <c r="BL70" s="33"/>
      <c r="BM70" s="33"/>
      <c r="BN70" s="14"/>
      <c r="BO70" s="14"/>
      <c r="BP70" s="14"/>
      <c r="BQ70" s="14"/>
      <c r="BR70" s="14"/>
      <c r="BS70" s="14"/>
      <c r="BT70" s="14"/>
      <c r="BU70" s="14"/>
      <c r="BV70" s="14"/>
      <c r="BW70" s="14"/>
      <c r="BX70" s="14"/>
      <c r="BY70" s="14"/>
      <c r="BZ70" s="14"/>
    </row>
    <row r="71" spans="1:78" ht="20" customHeight="1">
      <c r="A71" s="12"/>
      <c r="B71" s="13"/>
      <c r="C71" s="14"/>
      <c r="D71" s="14"/>
      <c r="E71" s="14"/>
      <c r="F71" s="14"/>
      <c r="G71" s="14"/>
      <c r="H71" s="14"/>
      <c r="I71" s="14"/>
      <c r="J71" s="14"/>
      <c r="K71" s="14"/>
      <c r="L71" s="14"/>
      <c r="M71" s="14"/>
      <c r="N71" s="14"/>
      <c r="O71" s="14"/>
      <c r="P71" s="14"/>
      <c r="Q71" s="14"/>
      <c r="R71" s="47">
        <f t="shared" ca="1" si="11"/>
        <v>0.99101746311553529</v>
      </c>
      <c r="S71" s="47">
        <f t="shared" ca="1" si="14"/>
        <v>2.9934814689794678E-3</v>
      </c>
      <c r="T71" s="47">
        <f t="shared" ca="1" si="16"/>
        <v>1.5155942669771471E-3</v>
      </c>
      <c r="U71" s="47">
        <f t="shared" ca="1" si="18"/>
        <v>2.1472083596666583E-3</v>
      </c>
      <c r="V71" s="47">
        <f t="shared" ca="1" si="20"/>
        <v>1.1565874182802662E-4</v>
      </c>
      <c r="W71" s="47">
        <f t="shared" ca="1" si="22"/>
        <v>5.4802082987679855E-4</v>
      </c>
      <c r="X71" s="47">
        <f ca="1">EXP(BI71-$AX71)/SUM($AL71:$AV71)</f>
        <v>9.9996714312762329E-4</v>
      </c>
      <c r="Y71" s="47">
        <f ca="1">EXP(BJ71-$AX71)/SUM($AL71:$AV71)</f>
        <v>6.3024251380843258E-4</v>
      </c>
      <c r="Z71" s="47">
        <f ca="1">EXP(BK71-$AX71)/SUM($AL71:$AV71)</f>
        <v>3.2363560200522914E-5</v>
      </c>
      <c r="AA71" s="47"/>
      <c r="AB71" s="47"/>
      <c r="AC71" s="14"/>
      <c r="AD71" s="14"/>
      <c r="AE71" s="14"/>
      <c r="AF71" s="14"/>
      <c r="AG71" s="14"/>
      <c r="AH71" s="14"/>
      <c r="AI71" s="14"/>
      <c r="AJ71" s="14"/>
      <c r="AK71" s="14"/>
      <c r="AL71" s="80">
        <f t="shared" ca="1" si="12"/>
        <v>1</v>
      </c>
      <c r="AM71" s="80">
        <f t="shared" ca="1" si="15"/>
        <v>3.0206142478747425E-3</v>
      </c>
      <c r="AN71" s="80">
        <f t="shared" ca="1" si="17"/>
        <v>1.5293315439795186E-3</v>
      </c>
      <c r="AO71" s="80">
        <f t="shared" ca="1" si="19"/>
        <v>2.1666705578692021E-3</v>
      </c>
      <c r="AP71" s="80">
        <f t="shared" ca="1" si="21"/>
        <v>1.1670706736531326E-4</v>
      </c>
      <c r="AQ71" s="80">
        <f t="shared" ca="1" si="23"/>
        <v>5.5298806557247207E-4</v>
      </c>
      <c r="AR71" s="80">
        <f ca="1">EXP(BI71-$AX71)</f>
        <v>1.0090307995017083E-3</v>
      </c>
      <c r="AS71" s="80">
        <f ca="1">EXP(BJ71-$AX71)</f>
        <v>6.3595500308046276E-4</v>
      </c>
      <c r="AT71" s="80">
        <f ca="1">EXP(BK71-$AX71)</f>
        <v>3.2656902027517439E-5</v>
      </c>
      <c r="AU71" s="80"/>
      <c r="AV71" s="80"/>
      <c r="AW71" s="14"/>
      <c r="AX71" s="34">
        <f t="shared" ca="1" si="13"/>
        <v>-3.8267264117815536</v>
      </c>
      <c r="AY71" s="14"/>
      <c r="AZ71" s="14"/>
      <c r="BA71" s="14"/>
      <c r="BB71" s="14"/>
      <c r="BC71" s="25">
        <f t="shared" ref="BC71:BK71" ca="1" si="27">SUMPRODUCT($BK$5:$BK$20,BC24:BC39)/SQRT(16)</f>
        <v>-3.8267264117815536</v>
      </c>
      <c r="BD71" s="25">
        <f t="shared" ca="1" si="27"/>
        <v>-9.6290214867225252</v>
      </c>
      <c r="BE71" s="25">
        <f t="shared" ca="1" si="27"/>
        <v>-10.309650950187471</v>
      </c>
      <c r="BF71" s="25">
        <f t="shared" ca="1" si="27"/>
        <v>-9.9612900065921899</v>
      </c>
      <c r="BG71" s="25">
        <f t="shared" ca="1" si="27"/>
        <v>-12.882569872172926</v>
      </c>
      <c r="BH71" s="25">
        <f t="shared" ca="1" si="27"/>
        <v>-11.326900549699641</v>
      </c>
      <c r="BI71" s="25">
        <f t="shared" ca="1" si="27"/>
        <v>-10.72549142507939</v>
      </c>
      <c r="BJ71" s="25">
        <f t="shared" ca="1" si="27"/>
        <v>-11.187109158782082</v>
      </c>
      <c r="BK71" s="25">
        <f t="shared" ca="1" si="27"/>
        <v>-14.15618074195309</v>
      </c>
      <c r="BL71" s="33"/>
      <c r="BM71" s="33"/>
      <c r="BN71" s="14"/>
      <c r="BO71" s="14"/>
      <c r="BP71" s="14"/>
      <c r="BQ71" s="14"/>
      <c r="BR71" s="14"/>
      <c r="BS71" s="14"/>
      <c r="BT71" s="14"/>
      <c r="BU71" s="14"/>
      <c r="BV71" s="14"/>
      <c r="BW71" s="14"/>
      <c r="BX71" s="14"/>
      <c r="BY71" s="14"/>
      <c r="BZ71" s="14"/>
    </row>
    <row r="72" spans="1:78" ht="20" customHeight="1">
      <c r="A72" s="12"/>
      <c r="B72" s="13"/>
      <c r="C72" s="14"/>
      <c r="D72" s="14"/>
      <c r="E72" s="14"/>
      <c r="F72" s="14"/>
      <c r="G72" s="14"/>
      <c r="H72" s="14"/>
      <c r="I72" s="14"/>
      <c r="J72" s="14"/>
      <c r="K72" s="14"/>
      <c r="L72" s="14"/>
      <c r="M72" s="14"/>
      <c r="N72" s="14"/>
      <c r="O72" s="14"/>
      <c r="P72" s="14"/>
      <c r="Q72" s="14"/>
      <c r="R72" s="47">
        <f t="shared" ca="1" si="11"/>
        <v>0.99262545621520515</v>
      </c>
      <c r="S72" s="47">
        <f t="shared" ca="1" si="14"/>
        <v>2.4779377184758295E-3</v>
      </c>
      <c r="T72" s="47">
        <f t="shared" ca="1" si="16"/>
        <v>1.2586226318489855E-3</v>
      </c>
      <c r="U72" s="47">
        <f t="shared" ca="1" si="18"/>
        <v>1.8192633561788401E-3</v>
      </c>
      <c r="V72" s="47">
        <f t="shared" ca="1" si="20"/>
        <v>7.2878959709081115E-5</v>
      </c>
      <c r="W72" s="47">
        <f t="shared" ca="1" si="22"/>
        <v>4.0657923093072361E-4</v>
      </c>
      <c r="X72" s="47">
        <f ca="1">EXP(BI72-$AX72)/SUM($AL72:$AV72)</f>
        <v>6.9291210156849966E-4</v>
      </c>
      <c r="Y72" s="47">
        <f ca="1">EXP(BJ72-$AX72)/SUM($AL72:$AV72)</f>
        <v>4.9338343483395369E-4</v>
      </c>
      <c r="Z72" s="47">
        <f ca="1">EXP(BK72-$AX72)/SUM($AL72:$AV72)</f>
        <v>2.3418909202438982E-5</v>
      </c>
      <c r="AA72" s="47">
        <f ca="1">EXP(BL72-$AX72)/SUM($AL72:$AV72)</f>
        <v>1.2954744204646357E-4</v>
      </c>
      <c r="AB72" s="47"/>
      <c r="AC72" s="14"/>
      <c r="AD72" s="14"/>
      <c r="AE72" s="14"/>
      <c r="AF72" s="14"/>
      <c r="AG72" s="14"/>
      <c r="AH72" s="14"/>
      <c r="AI72" s="14"/>
      <c r="AJ72" s="14"/>
      <c r="AK72" s="14"/>
      <c r="AL72" s="80">
        <f t="shared" ca="1" si="12"/>
        <v>1</v>
      </c>
      <c r="AM72" s="80">
        <f t="shared" ca="1" si="15"/>
        <v>2.4963471397600372E-3</v>
      </c>
      <c r="AN72" s="80">
        <f t="shared" ca="1" si="17"/>
        <v>1.2679733568873041E-3</v>
      </c>
      <c r="AO72" s="80">
        <f t="shared" ca="1" si="19"/>
        <v>1.8327792671321704E-3</v>
      </c>
      <c r="AP72" s="80">
        <f t="shared" ca="1" si="21"/>
        <v>7.3420401675937532E-5</v>
      </c>
      <c r="AQ72" s="80">
        <f t="shared" ca="1" si="23"/>
        <v>4.0959984290648253E-4</v>
      </c>
      <c r="AR72" s="80">
        <f ca="1">EXP(BI72-$AX72)</f>
        <v>6.9805997542165947E-4</v>
      </c>
      <c r="AS72" s="80">
        <f ca="1">EXP(BJ72-$AX72)</f>
        <v>4.9704894403492525E-4</v>
      </c>
      <c r="AT72" s="80">
        <f ca="1">EXP(BK72-$AX72)</f>
        <v>2.3592896047350278E-5</v>
      </c>
      <c r="AU72" s="80">
        <f ca="1">EXP(BL72-$AX72)</f>
        <v>1.3050989296649386E-4</v>
      </c>
      <c r="AV72" s="80"/>
      <c r="AW72" s="14"/>
      <c r="AX72" s="34">
        <f t="shared" ca="1" si="13"/>
        <v>-2.9841339842887655</v>
      </c>
      <c r="AY72" s="14"/>
      <c r="AZ72" s="14"/>
      <c r="BA72" s="14"/>
      <c r="BB72" s="14"/>
      <c r="BC72" s="25">
        <f t="shared" ref="BC72:BL72" ca="1" si="28">SUMPRODUCT($BL$5:$BL$20,BC24:BC39)/SQRT(16)</f>
        <v>-2.9841339842887655</v>
      </c>
      <c r="BD72" s="25">
        <f t="shared" ca="1" si="28"/>
        <v>-8.9770607440047279</v>
      </c>
      <c r="BE72" s="25">
        <f t="shared" ca="1" si="28"/>
        <v>-9.6544694193951521</v>
      </c>
      <c r="BF72" s="25">
        <f t="shared" ca="1" si="28"/>
        <v>-9.2860557233055356</v>
      </c>
      <c r="BG72" s="25">
        <f t="shared" ca="1" si="28"/>
        <v>-12.503442693265818</v>
      </c>
      <c r="BH72" s="25">
        <f t="shared" ca="1" si="28"/>
        <v>-10.784463852056911</v>
      </c>
      <c r="BI72" s="25">
        <f t="shared" ca="1" si="28"/>
        <v>-10.251339518509116</v>
      </c>
      <c r="BJ72" s="25">
        <f t="shared" ca="1" si="28"/>
        <v>-10.590956042061633</v>
      </c>
      <c r="BK72" s="25">
        <f t="shared" ca="1" si="28"/>
        <v>-13.638698890478352</v>
      </c>
      <c r="BL72" s="25">
        <f t="shared" ca="1" si="28"/>
        <v>-11.92819551019122</v>
      </c>
      <c r="BM72" s="33"/>
      <c r="BN72" s="14"/>
      <c r="BO72" s="14"/>
      <c r="BP72" s="14"/>
      <c r="BQ72" s="14"/>
      <c r="BR72" s="14"/>
      <c r="BS72" s="14"/>
      <c r="BT72" s="14"/>
      <c r="BU72" s="14"/>
      <c r="BV72" s="14"/>
      <c r="BW72" s="14"/>
      <c r="BX72" s="14"/>
      <c r="BY72" s="14"/>
      <c r="BZ72" s="14"/>
    </row>
    <row r="73" spans="1:78" ht="20" customHeight="1">
      <c r="A73" s="12"/>
      <c r="B73" s="13"/>
      <c r="C73" s="14"/>
      <c r="D73" s="14"/>
      <c r="E73" s="14"/>
      <c r="F73" s="14"/>
      <c r="G73" s="14"/>
      <c r="H73" s="14"/>
      <c r="I73" s="14"/>
      <c r="J73" s="14"/>
      <c r="K73" s="14"/>
      <c r="L73" s="14"/>
      <c r="M73" s="14"/>
      <c r="N73" s="14"/>
      <c r="O73" s="14"/>
      <c r="P73" s="14"/>
      <c r="Q73" s="14"/>
      <c r="R73" s="47">
        <f t="shared" ca="1" si="11"/>
        <v>0.99310617246539523</v>
      </c>
      <c r="S73" s="47">
        <f t="shared" ca="1" si="14"/>
        <v>1.7407992290728294E-3</v>
      </c>
      <c r="T73" s="47">
        <f t="shared" ca="1" si="16"/>
        <v>1.2148204515582649E-3</v>
      </c>
      <c r="U73" s="47">
        <f t="shared" ca="1" si="18"/>
        <v>1.9559666764617741E-3</v>
      </c>
      <c r="V73" s="47">
        <f t="shared" ca="1" si="20"/>
        <v>6.2548295886527924E-5</v>
      </c>
      <c r="W73" s="47">
        <f t="shared" ca="1" si="22"/>
        <v>6.22405882205096E-4</v>
      </c>
      <c r="X73" s="47">
        <f ca="1">EXP(BI73-$AX73)/SUM($AL73:$AV73)</f>
        <v>5.7254883465000989E-4</v>
      </c>
      <c r="Y73" s="47">
        <f ca="1">EXP(BJ73-$AX73)/SUM($AL73:$AV73)</f>
        <v>6.2965181194434147E-4</v>
      </c>
      <c r="Z73" s="47">
        <f ca="1">EXP(BK73-$AX73)/SUM($AL73:$AV73)</f>
        <v>1.464752229253284E-5</v>
      </c>
      <c r="AA73" s="47">
        <f ca="1">EXP(BL73-$AX73)/SUM($AL73:$AV73)</f>
        <v>7.3752017263757652E-5</v>
      </c>
      <c r="AB73" s="47">
        <f ca="1">EXP(BM73-$AX73)/SUM($AL73:$AV73)</f>
        <v>6.6868132696940654E-6</v>
      </c>
      <c r="AC73" s="14"/>
      <c r="AD73" s="14"/>
      <c r="AE73" s="14"/>
      <c r="AF73" s="14"/>
      <c r="AG73" s="14"/>
      <c r="AH73" s="14"/>
      <c r="AI73" s="14"/>
      <c r="AJ73" s="14"/>
      <c r="AK73" s="14"/>
      <c r="AL73" s="80">
        <f t="shared" ca="1" si="12"/>
        <v>1</v>
      </c>
      <c r="AM73" s="80">
        <f t="shared" ca="1" si="15"/>
        <v>1.7528833042606909E-3</v>
      </c>
      <c r="AN73" s="80">
        <f t="shared" ca="1" si="17"/>
        <v>1.2232533491786301E-3</v>
      </c>
      <c r="AO73" s="80">
        <f t="shared" ca="1" si="19"/>
        <v>1.9695443757096675E-3</v>
      </c>
      <c r="AP73" s="80">
        <f t="shared" ca="1" si="21"/>
        <v>6.2982486284675086E-5</v>
      </c>
      <c r="AQ73" s="80">
        <f t="shared" ca="1" si="23"/>
        <v>6.2672642609799486E-4</v>
      </c>
      <c r="AR73" s="80">
        <f ca="1">EXP(BI73-$AX73)</f>
        <v>5.7652328675860721E-4</v>
      </c>
      <c r="AS73" s="80">
        <f ca="1">EXP(BJ73-$AX73)</f>
        <v>6.340226547794231E-4</v>
      </c>
      <c r="AT73" s="80">
        <f ca="1">EXP(BK73-$AX73)</f>
        <v>1.4749200738698695E-5</v>
      </c>
      <c r="AU73" s="80">
        <f ca="1">EXP(BL73-$AX73)</f>
        <v>7.4263980336228893E-5</v>
      </c>
      <c r="AV73" s="80">
        <f ca="1">EXP(BM73-$AX73)</f>
        <v>6.7332310029792588E-6</v>
      </c>
      <c r="AW73" s="14"/>
      <c r="AX73" s="34">
        <f t="shared" ca="1" si="13"/>
        <v>-6.846427235164966</v>
      </c>
      <c r="AY73" s="14"/>
      <c r="AZ73" s="14"/>
      <c r="BA73" s="14"/>
      <c r="BB73" s="14"/>
      <c r="BC73" s="25">
        <f t="shared" ref="BC73:BM73" ca="1" si="29">SUMPRODUCT($BM$5:$BM$20,BC24:BC39)/SQRT(16)</f>
        <v>-6.846427235164966</v>
      </c>
      <c r="BD73" s="25">
        <f t="shared" ca="1" si="29"/>
        <v>-13.192920479584874</v>
      </c>
      <c r="BE73" s="25">
        <f t="shared" ca="1" si="29"/>
        <v>-13.552668525029048</v>
      </c>
      <c r="BF73" s="25">
        <f t="shared" ca="1" si="29"/>
        <v>-13.076380279512517</v>
      </c>
      <c r="BG73" s="25">
        <f t="shared" ca="1" si="29"/>
        <v>-16.519081100866963</v>
      </c>
      <c r="BH73" s="25">
        <f t="shared" ca="1" si="29"/>
        <v>-14.221427669725234</v>
      </c>
      <c r="BI73" s="25">
        <f t="shared" ca="1" si="29"/>
        <v>-14.304922060899216</v>
      </c>
      <c r="BJ73" s="25">
        <f t="shared" ca="1" si="29"/>
        <v>-14.209853106239853</v>
      </c>
      <c r="BK73" s="25">
        <f t="shared" ca="1" si="29"/>
        <v>-17.97074889901846</v>
      </c>
      <c r="BL73" s="25">
        <f t="shared" ca="1" si="29"/>
        <v>-16.354311745813654</v>
      </c>
      <c r="BM73" s="25">
        <f t="shared" ca="1" si="29"/>
        <v>-18.754882675083014</v>
      </c>
      <c r="BN73" s="14"/>
      <c r="BO73" s="14"/>
      <c r="BP73" s="14"/>
      <c r="BQ73" s="14"/>
      <c r="BR73" s="14"/>
      <c r="BS73" s="14"/>
      <c r="BT73" s="14"/>
      <c r="BU73" s="14"/>
      <c r="BV73" s="14"/>
      <c r="BW73" s="14"/>
      <c r="BX73" s="14"/>
      <c r="BY73" s="14"/>
      <c r="BZ73" s="14"/>
    </row>
    <row r="74" spans="1:78"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row>
    <row r="75" spans="1:78" ht="20" customHeight="1">
      <c r="A75" s="12"/>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row>
    <row r="76" spans="1:78" ht="36.75" customHeight="1">
      <c r="A76" s="12"/>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53" t="s">
        <v>37</v>
      </c>
      <c r="BD76" s="52"/>
      <c r="BE76" s="52"/>
      <c r="BF76" s="52"/>
      <c r="BG76" s="52"/>
      <c r="BH76" s="52"/>
      <c r="BI76" s="52"/>
      <c r="BJ76" s="52"/>
      <c r="BK76" s="52"/>
      <c r="BL76" s="52"/>
      <c r="BM76" s="52"/>
      <c r="BN76" s="14"/>
      <c r="BO76" s="14"/>
      <c r="BP76" s="14"/>
      <c r="BQ76" s="14"/>
      <c r="BR76" s="14"/>
      <c r="BS76" s="14"/>
      <c r="BT76" s="14"/>
      <c r="BU76" s="14"/>
      <c r="BV76" s="14"/>
      <c r="BW76" s="14"/>
      <c r="BX76" s="14"/>
      <c r="BY76" s="14"/>
      <c r="BZ76" s="14"/>
    </row>
    <row r="77" spans="1:78" ht="20" customHeight="1">
      <c r="A77" s="12"/>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25">
        <f t="shared" ref="BC77:BC92" ca="1" si="30">R$63*BC43</f>
        <v>0.99535522049047431</v>
      </c>
      <c r="BD77" s="25">
        <f t="shared" ref="BD77:BD92" ca="1" si="31">R$64*BC43+S$64*BD43</f>
        <v>0.99405406582656164</v>
      </c>
      <c r="BE77" s="25">
        <f t="shared" ref="BE77:BE92" ca="1" si="32">R$65*BC43+S$65*BD43+T$65*BE43</f>
        <v>0.99182918987907398</v>
      </c>
      <c r="BF77" s="25">
        <f t="shared" ref="BF77:BF92" ca="1" si="33">R$66*BC43+S$66*BD43+T$66*BE43+U$66*BF43</f>
        <v>0.99270415708278181</v>
      </c>
      <c r="BG77" s="25">
        <f t="shared" ref="BG77:BG92" ca="1" si="34">R$67*BC43+S$67*BD43+T$67*BE43+U$67*BF43+V$67*BG43</f>
        <v>0.98213581301143715</v>
      </c>
      <c r="BH77" s="25">
        <f t="shared" ref="BH77:BH92" ca="1" si="35">R$68*BC43+S$68*BD43+T$68*BE43+U$68*BF43+V$68*BG43+W$68*BH43</f>
        <v>0.99198039839035834</v>
      </c>
      <c r="BI77" s="25">
        <f t="shared" ref="BI77:BI92" ca="1" si="36">R$69*BC43+S$69*BD43+T$69*BE43+U$69*BF43+V$69*BG43+W$69*BH43+X$69*BI43</f>
        <v>0.98293650752143946</v>
      </c>
      <c r="BJ77" s="25">
        <f t="shared" ref="BJ77:BJ92" ca="1" si="37">R$70*BC43+S$70*BD43+T$70*BE43+U$70*BF43+V$70*BG43+W$70*BH43+X$70*BI43+Y$70*BJ43</f>
        <v>0.99153774265001859</v>
      </c>
      <c r="BK77" s="25">
        <f t="shared" ref="BK77:BK92" ca="1" si="38">R$71*BC43+S$71*BD43+T$71*BE43+U$71*BF43+V$71*BG43+W$71*BH43+X$71*BI43+Y$71*BJ43+Z$71*BK43</f>
        <v>0.98532585066967127</v>
      </c>
      <c r="BL77" s="25">
        <f t="shared" ref="BL77:BL92" ca="1" si="39">R$72*BC43+S$72*BD43+T$72*BE43+U$72*BF43+V$72*BG43+W$72*BH43+X$72*BI43+Y$72*BJ43+Z$72*BK43+AA$72*BL43</f>
        <v>0.98694495689067585</v>
      </c>
      <c r="BM77" s="25">
        <f t="shared" ref="BM77:BM92" ca="1" si="40">R$73*BC43+S$73*BD43+T$73*BE43+U$73*BF43+V$73*BG43+W$73*BH43+X$73*BI43+Y$73*BJ43+Z$73*BK43+AA$73*BL43+AB$73*BM43</f>
        <v>0.98784212575649899</v>
      </c>
      <c r="BN77" s="14"/>
      <c r="BO77" s="14"/>
      <c r="BP77" s="14"/>
      <c r="BQ77" s="14"/>
      <c r="BR77" s="14"/>
      <c r="BS77" s="14"/>
      <c r="BT77" s="14"/>
      <c r="BU77" s="14"/>
      <c r="BV77" s="14"/>
      <c r="BW77" s="14"/>
      <c r="BX77" s="14"/>
      <c r="BY77" s="14"/>
      <c r="BZ77" s="14"/>
    </row>
    <row r="78" spans="1:78" ht="20" customHeight="1">
      <c r="A78" s="12"/>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25">
        <f t="shared" ca="1" si="30"/>
        <v>-4.9439043681143122</v>
      </c>
      <c r="BD78" s="25">
        <f t="shared" ca="1" si="31"/>
        <v>-4.9427356641921518</v>
      </c>
      <c r="BE78" s="25">
        <f t="shared" ca="1" si="32"/>
        <v>-4.9407208965228335</v>
      </c>
      <c r="BF78" s="25">
        <f t="shared" ca="1" si="33"/>
        <v>-4.941537033776207</v>
      </c>
      <c r="BG78" s="25">
        <f t="shared" ca="1" si="34"/>
        <v>-4.9317688796325472</v>
      </c>
      <c r="BH78" s="25">
        <f t="shared" ca="1" si="35"/>
        <v>-4.9407516792851895</v>
      </c>
      <c r="BI78" s="25">
        <f t="shared" ca="1" si="36"/>
        <v>-4.93035258857409</v>
      </c>
      <c r="BJ78" s="25">
        <f t="shared" ca="1" si="37"/>
        <v>-4.9399018021623027</v>
      </c>
      <c r="BK78" s="25">
        <f t="shared" ca="1" si="38"/>
        <v>-4.933122980041392</v>
      </c>
      <c r="BL78" s="25">
        <f t="shared" ca="1" si="39"/>
        <v>-4.935162354865664</v>
      </c>
      <c r="BM78" s="25">
        <f t="shared" ca="1" si="40"/>
        <v>-4.9358630091543159</v>
      </c>
      <c r="BN78" s="14"/>
      <c r="BO78" s="14"/>
      <c r="BP78" s="14"/>
      <c r="BQ78" s="14"/>
      <c r="BR78" s="14"/>
      <c r="BS78" s="14"/>
      <c r="BT78" s="14"/>
      <c r="BU78" s="14"/>
      <c r="BV78" s="14"/>
      <c r="BW78" s="14"/>
      <c r="BX78" s="14"/>
      <c r="BY78" s="14"/>
      <c r="BZ78" s="14"/>
    </row>
    <row r="79" spans="1:78" ht="20" customHeight="1">
      <c r="A79" s="12"/>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25">
        <f t="shared" ca="1" si="30"/>
        <v>0.90327033639745391</v>
      </c>
      <c r="BD79" s="25">
        <f t="shared" ca="1" si="31"/>
        <v>0.90282939258619799</v>
      </c>
      <c r="BE79" s="25">
        <f t="shared" ca="1" si="32"/>
        <v>0.90220405443260765</v>
      </c>
      <c r="BF79" s="25">
        <f t="shared" ca="1" si="33"/>
        <v>0.90263701458869927</v>
      </c>
      <c r="BG79" s="25">
        <f t="shared" ca="1" si="34"/>
        <v>0.90016332237960017</v>
      </c>
      <c r="BH79" s="25">
        <f t="shared" ca="1" si="35"/>
        <v>0.9025947420260183</v>
      </c>
      <c r="BI79" s="25">
        <f t="shared" ca="1" si="36"/>
        <v>0.90215484540062418</v>
      </c>
      <c r="BJ79" s="25">
        <f t="shared" ca="1" si="37"/>
        <v>0.90292548223396074</v>
      </c>
      <c r="BK79" s="25">
        <f t="shared" ca="1" si="38"/>
        <v>0.90266046692807345</v>
      </c>
      <c r="BL79" s="25">
        <f t="shared" ca="1" si="39"/>
        <v>0.90259211942953343</v>
      </c>
      <c r="BM79" s="25">
        <f t="shared" ca="1" si="40"/>
        <v>0.90308409040496063</v>
      </c>
      <c r="BN79" s="14"/>
      <c r="BO79" s="14"/>
      <c r="BP79" s="14"/>
      <c r="BQ79" s="14"/>
      <c r="BR79" s="14"/>
      <c r="BS79" s="14"/>
      <c r="BT79" s="14"/>
      <c r="BU79" s="14"/>
      <c r="BV79" s="14"/>
      <c r="BW79" s="14"/>
      <c r="BX79" s="14"/>
      <c r="BY79" s="14"/>
      <c r="BZ79" s="14"/>
    </row>
    <row r="80" spans="1:78" ht="20" customHeight="1">
      <c r="A80" s="12"/>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25">
        <f t="shared" ca="1" si="30"/>
        <v>5.1312108597807748</v>
      </c>
      <c r="BD80" s="25">
        <f t="shared" ca="1" si="31"/>
        <v>5.1315373364032935</v>
      </c>
      <c r="BE80" s="25">
        <f t="shared" ca="1" si="32"/>
        <v>5.1322110448258114</v>
      </c>
      <c r="BF80" s="25">
        <f t="shared" ca="1" si="33"/>
        <v>5.1321551914442995</v>
      </c>
      <c r="BG80" s="25">
        <f t="shared" ca="1" si="34"/>
        <v>5.1349007887628622</v>
      </c>
      <c r="BH80" s="25">
        <f t="shared" ca="1" si="35"/>
        <v>5.1322371048106055</v>
      </c>
      <c r="BI80" s="25">
        <f t="shared" ca="1" si="36"/>
        <v>5.1325277648445606</v>
      </c>
      <c r="BJ80" s="25">
        <f t="shared" ca="1" si="37"/>
        <v>5.132056274087593</v>
      </c>
      <c r="BK80" s="25">
        <f t="shared" ca="1" si="38"/>
        <v>5.1331246272730198</v>
      </c>
      <c r="BL80" s="25">
        <f t="shared" ca="1" si="39"/>
        <v>5.132851639598309</v>
      </c>
      <c r="BM80" s="25">
        <f t="shared" ca="1" si="40"/>
        <v>5.1328450996649506</v>
      </c>
      <c r="BN80" s="14"/>
      <c r="BO80" s="14"/>
      <c r="BP80" s="14"/>
      <c r="BQ80" s="14"/>
      <c r="BR80" s="14"/>
      <c r="BS80" s="14"/>
      <c r="BT80" s="14"/>
      <c r="BU80" s="14"/>
      <c r="BV80" s="14"/>
      <c r="BW80" s="14"/>
      <c r="BX80" s="14"/>
      <c r="BY80" s="14"/>
      <c r="BZ80" s="14"/>
    </row>
    <row r="81" spans="1:78" ht="20" customHeight="1">
      <c r="A81" s="12"/>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25">
        <f t="shared" ca="1" si="30"/>
        <v>-0.61994284481852313</v>
      </c>
      <c r="BD81" s="25">
        <f t="shared" ca="1" si="31"/>
        <v>-0.61856259663106716</v>
      </c>
      <c r="BE81" s="25">
        <f t="shared" ca="1" si="32"/>
        <v>-0.61518919337768008</v>
      </c>
      <c r="BF81" s="25">
        <f t="shared" ca="1" si="33"/>
        <v>-0.61646644531499828</v>
      </c>
      <c r="BG81" s="25">
        <f t="shared" ca="1" si="34"/>
        <v>-0.60274735505634358</v>
      </c>
      <c r="BH81" s="25">
        <f t="shared" ca="1" si="35"/>
        <v>-0.61540228837167499</v>
      </c>
      <c r="BI81" s="25">
        <f t="shared" ca="1" si="36"/>
        <v>-0.59928649198284234</v>
      </c>
      <c r="BJ81" s="25">
        <f t="shared" ca="1" si="37"/>
        <v>-0.61378684092832292</v>
      </c>
      <c r="BK81" s="25">
        <f t="shared" ca="1" si="38"/>
        <v>-0.60325582174520487</v>
      </c>
      <c r="BL81" s="25">
        <f t="shared" ca="1" si="39"/>
        <v>-0.60640956125988887</v>
      </c>
      <c r="BM81" s="25">
        <f t="shared" ca="1" si="40"/>
        <v>-0.60727010753047184</v>
      </c>
      <c r="BN81" s="14"/>
      <c r="BO81" s="14"/>
      <c r="BP81" s="14"/>
      <c r="BQ81" s="14"/>
      <c r="BR81" s="14"/>
      <c r="BS81" s="14"/>
      <c r="BT81" s="14"/>
      <c r="BU81" s="14"/>
      <c r="BV81" s="14"/>
      <c r="BW81" s="14"/>
      <c r="BX81" s="14"/>
      <c r="BY81" s="14"/>
      <c r="BZ81" s="14"/>
    </row>
    <row r="82" spans="1:78" ht="20" customHeight="1">
      <c r="A82" s="12"/>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25">
        <f t="shared" ca="1" si="30"/>
        <v>9.7591182016451281</v>
      </c>
      <c r="BD82" s="25">
        <f t="shared" ca="1" si="31"/>
        <v>9.7580816024690158</v>
      </c>
      <c r="BE82" s="25">
        <f t="shared" ca="1" si="32"/>
        <v>9.7554471078522411</v>
      </c>
      <c r="BF82" s="25">
        <f t="shared" ca="1" si="33"/>
        <v>9.7562990142552106</v>
      </c>
      <c r="BG82" s="25">
        <f t="shared" ca="1" si="34"/>
        <v>9.7459833194554832</v>
      </c>
      <c r="BH82" s="25">
        <f t="shared" ca="1" si="35"/>
        <v>9.755564622022721</v>
      </c>
      <c r="BI82" s="25">
        <f t="shared" ca="1" si="36"/>
        <v>9.7443068841732732</v>
      </c>
      <c r="BJ82" s="25">
        <f t="shared" ca="1" si="37"/>
        <v>9.7544263919946275</v>
      </c>
      <c r="BK82" s="25">
        <f t="shared" ca="1" si="38"/>
        <v>9.7466009733817351</v>
      </c>
      <c r="BL82" s="25">
        <f t="shared" ca="1" si="39"/>
        <v>9.7490455083709548</v>
      </c>
      <c r="BM82" s="25">
        <f t="shared" ca="1" si="40"/>
        <v>9.7495093724046278</v>
      </c>
      <c r="BN82" s="14"/>
      <c r="BO82" s="14"/>
      <c r="BP82" s="14"/>
      <c r="BQ82" s="14"/>
      <c r="BR82" s="14"/>
      <c r="BS82" s="14"/>
      <c r="BT82" s="14"/>
      <c r="BU82" s="14"/>
      <c r="BV82" s="14"/>
      <c r="BW82" s="14"/>
      <c r="BX82" s="14"/>
      <c r="BY82" s="14"/>
      <c r="BZ82" s="14"/>
    </row>
    <row r="83" spans="1:78" ht="20" customHeight="1">
      <c r="A83" s="12"/>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25">
        <f t="shared" ca="1" si="30"/>
        <v>-4.6775270424956688</v>
      </c>
      <c r="BD83" s="25">
        <f t="shared" ca="1" si="31"/>
        <v>-4.678649310328427</v>
      </c>
      <c r="BE83" s="25">
        <f t="shared" ca="1" si="32"/>
        <v>-4.6810024815981466</v>
      </c>
      <c r="BF83" s="25">
        <f t="shared" ca="1" si="33"/>
        <v>-4.6803507142380267</v>
      </c>
      <c r="BG83" s="25">
        <f t="shared" ca="1" si="34"/>
        <v>-4.6904468738545573</v>
      </c>
      <c r="BH83" s="25">
        <f t="shared" ca="1" si="35"/>
        <v>-4.6809950941182326</v>
      </c>
      <c r="BI83" s="25">
        <f t="shared" ca="1" si="36"/>
        <v>-4.6892981571188361</v>
      </c>
      <c r="BJ83" s="25">
        <f t="shared" ca="1" si="37"/>
        <v>-4.6814900929809378</v>
      </c>
      <c r="BK83" s="25">
        <f t="shared" ca="1" si="38"/>
        <v>-4.6878002477197267</v>
      </c>
      <c r="BL83" s="25">
        <f t="shared" ca="1" si="39"/>
        <v>-4.6859517295726496</v>
      </c>
      <c r="BM83" s="25">
        <f t="shared" ca="1" si="40"/>
        <v>-4.6854581672012667</v>
      </c>
      <c r="BN83" s="14"/>
      <c r="BO83" s="14"/>
      <c r="BP83" s="14"/>
      <c r="BQ83" s="14"/>
      <c r="BR83" s="14"/>
      <c r="BS83" s="14"/>
      <c r="BT83" s="14"/>
      <c r="BU83" s="14"/>
      <c r="BV83" s="14"/>
      <c r="BW83" s="14"/>
      <c r="BX83" s="14"/>
      <c r="BY83" s="14"/>
      <c r="BZ83" s="14"/>
    </row>
    <row r="84" spans="1:78" ht="20" customHeight="1">
      <c r="A84" s="12"/>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25">
        <f t="shared" ca="1" si="30"/>
        <v>-1.5898524811950394</v>
      </c>
      <c r="BD84" s="25">
        <f t="shared" ca="1" si="31"/>
        <v>-1.5904102128349011</v>
      </c>
      <c r="BE84" s="25">
        <f t="shared" ca="1" si="32"/>
        <v>-1.5913559840636642</v>
      </c>
      <c r="BF84" s="25">
        <f t="shared" ca="1" si="33"/>
        <v>-1.5909715603994647</v>
      </c>
      <c r="BG84" s="25">
        <f t="shared" ca="1" si="34"/>
        <v>-1.5950814525240993</v>
      </c>
      <c r="BH84" s="25">
        <f t="shared" ca="1" si="35"/>
        <v>-1.5911449861453375</v>
      </c>
      <c r="BI84" s="25">
        <f t="shared" ca="1" si="36"/>
        <v>-1.59264436404089</v>
      </c>
      <c r="BJ84" s="25">
        <f t="shared" ca="1" si="37"/>
        <v>-1.5908700871662163</v>
      </c>
      <c r="BK84" s="25">
        <f t="shared" ca="1" si="38"/>
        <v>-1.5922228263215916</v>
      </c>
      <c r="BL84" s="25">
        <f t="shared" ca="1" si="39"/>
        <v>-1.5919580921197851</v>
      </c>
      <c r="BM84" s="25">
        <f t="shared" ca="1" si="40"/>
        <v>-1.5915481410630712</v>
      </c>
      <c r="BN84" s="14"/>
      <c r="BO84" s="14"/>
      <c r="BP84" s="14"/>
      <c r="BQ84" s="14"/>
      <c r="BR84" s="14"/>
      <c r="BS84" s="14"/>
      <c r="BT84" s="14"/>
      <c r="BU84" s="14"/>
      <c r="BV84" s="14"/>
      <c r="BW84" s="14"/>
      <c r="BX84" s="14"/>
      <c r="BY84" s="14"/>
      <c r="BZ84" s="14"/>
    </row>
    <row r="85" spans="1:78" ht="20" customHeight="1">
      <c r="A85" s="12"/>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25">
        <f t="shared" ca="1" si="30"/>
        <v>0.45707608191257576</v>
      </c>
      <c r="BD85" s="25">
        <f t="shared" ca="1" si="31"/>
        <v>0.45720019812431029</v>
      </c>
      <c r="BE85" s="25">
        <f t="shared" ca="1" si="32"/>
        <v>0.45824144613145945</v>
      </c>
      <c r="BF85" s="25">
        <f t="shared" ca="1" si="33"/>
        <v>0.45752209676396555</v>
      </c>
      <c r="BG85" s="25">
        <f t="shared" ca="1" si="34"/>
        <v>0.45944043108107979</v>
      </c>
      <c r="BH85" s="25">
        <f t="shared" ca="1" si="35"/>
        <v>0.45761171497135383</v>
      </c>
      <c r="BI85" s="25">
        <f t="shared" ca="1" si="36"/>
        <v>0.46162095473623238</v>
      </c>
      <c r="BJ85" s="25">
        <f t="shared" ca="1" si="37"/>
        <v>0.45820759647763892</v>
      </c>
      <c r="BK85" s="25">
        <f t="shared" ca="1" si="38"/>
        <v>0.46024120389173956</v>
      </c>
      <c r="BL85" s="25">
        <f t="shared" ca="1" si="39"/>
        <v>0.45960774433860924</v>
      </c>
      <c r="BM85" s="25">
        <f t="shared" ca="1" si="40"/>
        <v>0.45924874382736802</v>
      </c>
      <c r="BN85" s="14"/>
      <c r="BO85" s="14"/>
      <c r="BP85" s="14"/>
      <c r="BQ85" s="14"/>
      <c r="BR85" s="14"/>
      <c r="BS85" s="14"/>
      <c r="BT85" s="14"/>
      <c r="BU85" s="14"/>
      <c r="BV85" s="14"/>
      <c r="BW85" s="14"/>
      <c r="BX85" s="14"/>
      <c r="BY85" s="14"/>
      <c r="BZ85" s="14"/>
    </row>
    <row r="86" spans="1:78" ht="20" customHeight="1">
      <c r="A86" s="12"/>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25">
        <f t="shared" ca="1" si="30"/>
        <v>2.0125640426607259</v>
      </c>
      <c r="BD86" s="25">
        <f t="shared" ca="1" si="31"/>
        <v>2.0138282178772196</v>
      </c>
      <c r="BE86" s="25">
        <f t="shared" ca="1" si="32"/>
        <v>2.017030671262305</v>
      </c>
      <c r="BF86" s="25">
        <f t="shared" ca="1" si="33"/>
        <v>2.0159160561766578</v>
      </c>
      <c r="BG86" s="25">
        <f t="shared" ca="1" si="34"/>
        <v>2.0280888194293802</v>
      </c>
      <c r="BH86" s="25">
        <f t="shared" ca="1" si="35"/>
        <v>2.0166852938176358</v>
      </c>
      <c r="BI86" s="25">
        <f t="shared" ca="1" si="36"/>
        <v>2.0283024486801033</v>
      </c>
      <c r="BJ86" s="25">
        <f t="shared" ca="1" si="37"/>
        <v>2.017639244282547</v>
      </c>
      <c r="BK86" s="25">
        <f t="shared" ca="1" si="38"/>
        <v>2.0259103739525939</v>
      </c>
      <c r="BL86" s="25">
        <f t="shared" ca="1" si="39"/>
        <v>2.0234510456137533</v>
      </c>
      <c r="BM86" s="25">
        <f t="shared" ca="1" si="40"/>
        <v>2.0227559567075493</v>
      </c>
      <c r="BN86" s="14"/>
      <c r="BO86" s="14"/>
      <c r="BP86" s="14"/>
      <c r="BQ86" s="14"/>
      <c r="BR86" s="14"/>
      <c r="BS86" s="14"/>
      <c r="BT86" s="14"/>
      <c r="BU86" s="14"/>
      <c r="BV86" s="14"/>
      <c r="BW86" s="14"/>
      <c r="BX86" s="14"/>
      <c r="BY86" s="14"/>
      <c r="BZ86" s="14"/>
    </row>
    <row r="87" spans="1:78" ht="20" customHeight="1">
      <c r="A87" s="12"/>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25">
        <f t="shared" ca="1" si="30"/>
        <v>-2.9744918700055751</v>
      </c>
      <c r="BD87" s="25">
        <f t="shared" ca="1" si="31"/>
        <v>-2.975400416333112</v>
      </c>
      <c r="BE87" s="25">
        <f t="shared" ca="1" si="32"/>
        <v>-2.9772439680490326</v>
      </c>
      <c r="BF87" s="25">
        <f t="shared" ca="1" si="33"/>
        <v>-2.9770195824246577</v>
      </c>
      <c r="BG87" s="25">
        <f t="shared" ca="1" si="34"/>
        <v>-2.9853325928730796</v>
      </c>
      <c r="BH87" s="25">
        <f t="shared" ca="1" si="35"/>
        <v>-2.9775356344325297</v>
      </c>
      <c r="BI87" s="25">
        <f t="shared" ca="1" si="36"/>
        <v>-2.9824344530230524</v>
      </c>
      <c r="BJ87" s="25">
        <f t="shared" ca="1" si="37"/>
        <v>-2.9776552221595476</v>
      </c>
      <c r="BK87" s="25">
        <f t="shared" ca="1" si="38"/>
        <v>-2.9824819904087199</v>
      </c>
      <c r="BL87" s="25">
        <f t="shared" ca="1" si="39"/>
        <v>-2.9810968575196322</v>
      </c>
      <c r="BM87" s="25">
        <f t="shared" ca="1" si="40"/>
        <v>-2.981014051493962</v>
      </c>
      <c r="BN87" s="14"/>
      <c r="BO87" s="14"/>
      <c r="BP87" s="14"/>
      <c r="BQ87" s="14"/>
      <c r="BR87" s="14"/>
      <c r="BS87" s="14"/>
      <c r="BT87" s="14"/>
      <c r="BU87" s="14"/>
      <c r="BV87" s="14"/>
      <c r="BW87" s="14"/>
      <c r="BX87" s="14"/>
      <c r="BY87" s="14"/>
      <c r="BZ87" s="14"/>
    </row>
    <row r="88" spans="1:78"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25">
        <f t="shared" ca="1" si="30"/>
        <v>2.9859841839621639</v>
      </c>
      <c r="BD88" s="25">
        <f t="shared" ca="1" si="31"/>
        <v>2.9861780910148021</v>
      </c>
      <c r="BE88" s="25">
        <f t="shared" ca="1" si="32"/>
        <v>2.9867601839739133</v>
      </c>
      <c r="BF88" s="25">
        <f t="shared" ca="1" si="33"/>
        <v>2.9867139314010593</v>
      </c>
      <c r="BG88" s="25">
        <f t="shared" ca="1" si="34"/>
        <v>2.9890172923161953</v>
      </c>
      <c r="BH88" s="25">
        <f t="shared" ca="1" si="35"/>
        <v>2.986872471902327</v>
      </c>
      <c r="BI88" s="25">
        <f t="shared" ca="1" si="36"/>
        <v>2.9893512055366442</v>
      </c>
      <c r="BJ88" s="25">
        <f t="shared" ca="1" si="37"/>
        <v>2.9871380285422284</v>
      </c>
      <c r="BK88" s="25">
        <f t="shared" ca="1" si="38"/>
        <v>2.9890416599498781</v>
      </c>
      <c r="BL88" s="25">
        <f t="shared" ca="1" si="39"/>
        <v>2.9884493386853208</v>
      </c>
      <c r="BM88" s="25">
        <f t="shared" ca="1" si="40"/>
        <v>2.9884371631637272</v>
      </c>
      <c r="BN88" s="14"/>
      <c r="BO88" s="14"/>
      <c r="BP88" s="14"/>
      <c r="BQ88" s="14"/>
      <c r="BR88" s="14"/>
      <c r="BS88" s="14"/>
      <c r="BT88" s="14"/>
      <c r="BU88" s="14"/>
      <c r="BV88" s="14"/>
      <c r="BW88" s="14"/>
      <c r="BX88" s="14"/>
      <c r="BY88" s="14"/>
      <c r="BZ88" s="14"/>
    </row>
    <row r="89" spans="1:78" ht="20" customHeight="1">
      <c r="A89" s="12"/>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25">
        <f t="shared" ca="1" si="30"/>
        <v>3.8508985410676413</v>
      </c>
      <c r="BD89" s="25">
        <f t="shared" ca="1" si="31"/>
        <v>3.8522490217488188</v>
      </c>
      <c r="BE89" s="25">
        <f t="shared" ca="1" si="32"/>
        <v>3.8547750010570589</v>
      </c>
      <c r="BF89" s="25">
        <f t="shared" ca="1" si="33"/>
        <v>3.8537120311229303</v>
      </c>
      <c r="BG89" s="25">
        <f t="shared" ca="1" si="34"/>
        <v>3.86488483142297</v>
      </c>
      <c r="BH89" s="25">
        <f t="shared" ca="1" si="35"/>
        <v>3.8545116008606888</v>
      </c>
      <c r="BI89" s="25">
        <f t="shared" ca="1" si="36"/>
        <v>3.8642827418568757</v>
      </c>
      <c r="BJ89" s="25">
        <f t="shared" ca="1" si="37"/>
        <v>3.8550868144853099</v>
      </c>
      <c r="BK89" s="25">
        <f t="shared" ca="1" si="38"/>
        <v>3.8619355197137928</v>
      </c>
      <c r="BL89" s="25">
        <f t="shared" ca="1" si="39"/>
        <v>3.860006493866146</v>
      </c>
      <c r="BM89" s="25">
        <f t="shared" ca="1" si="40"/>
        <v>3.8592047658694395</v>
      </c>
      <c r="BN89" s="14"/>
      <c r="BO89" s="14"/>
      <c r="BP89" s="14"/>
      <c r="BQ89" s="14"/>
      <c r="BR89" s="14"/>
      <c r="BS89" s="14"/>
      <c r="BT89" s="14"/>
      <c r="BU89" s="14"/>
      <c r="BV89" s="14"/>
      <c r="BW89" s="14"/>
      <c r="BX89" s="14"/>
      <c r="BY89" s="14"/>
      <c r="BZ89" s="14"/>
    </row>
    <row r="90" spans="1:78" ht="20" customHeight="1">
      <c r="A90" s="12"/>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25">
        <f t="shared" ca="1" si="30"/>
        <v>1.2589521284103125</v>
      </c>
      <c r="BD90" s="25">
        <f t="shared" ca="1" si="31"/>
        <v>1.2590052883949439</v>
      </c>
      <c r="BE90" s="25">
        <f t="shared" ca="1" si="32"/>
        <v>1.2584127032969046</v>
      </c>
      <c r="BF90" s="25">
        <f t="shared" ca="1" si="33"/>
        <v>1.2581934853757639</v>
      </c>
      <c r="BG90" s="25">
        <f t="shared" ca="1" si="34"/>
        <v>1.2568988194232091</v>
      </c>
      <c r="BH90" s="25">
        <f t="shared" ca="1" si="35"/>
        <v>1.2581492079259855</v>
      </c>
      <c r="BI90" s="25">
        <f t="shared" ca="1" si="36"/>
        <v>1.2580342025054698</v>
      </c>
      <c r="BJ90" s="25">
        <f t="shared" ca="1" si="37"/>
        <v>1.2580913088021359</v>
      </c>
      <c r="BK90" s="25">
        <f t="shared" ca="1" si="38"/>
        <v>1.256858443319641</v>
      </c>
      <c r="BL90" s="25">
        <f t="shared" ca="1" si="39"/>
        <v>1.2572552623577979</v>
      </c>
      <c r="BM90" s="25">
        <f t="shared" ca="1" si="40"/>
        <v>1.2568123770697164</v>
      </c>
      <c r="BN90" s="14"/>
      <c r="BO90" s="14"/>
      <c r="BP90" s="14"/>
      <c r="BQ90" s="14"/>
      <c r="BR90" s="14"/>
      <c r="BS90" s="14"/>
      <c r="BT90" s="14"/>
      <c r="BU90" s="14"/>
      <c r="BV90" s="14"/>
      <c r="BW90" s="14"/>
      <c r="BX90" s="14"/>
      <c r="BY90" s="14"/>
      <c r="BZ90" s="14"/>
    </row>
    <row r="91" spans="1:78" ht="20" customHeight="1">
      <c r="A91" s="12"/>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25">
        <f t="shared" ca="1" si="30"/>
        <v>2.621338786005881</v>
      </c>
      <c r="BD91" s="25">
        <f t="shared" ca="1" si="31"/>
        <v>2.6212735724746499</v>
      </c>
      <c r="BE91" s="25">
        <f t="shared" ca="1" si="32"/>
        <v>2.6212054420524487</v>
      </c>
      <c r="BF91" s="25">
        <f t="shared" ca="1" si="33"/>
        <v>2.6209049360046279</v>
      </c>
      <c r="BG91" s="25">
        <f t="shared" ca="1" si="34"/>
        <v>2.6203006715634682</v>
      </c>
      <c r="BH91" s="25">
        <f t="shared" ca="1" si="35"/>
        <v>2.6209066177283158</v>
      </c>
      <c r="BI91" s="25">
        <f t="shared" ca="1" si="36"/>
        <v>2.6230173473205869</v>
      </c>
      <c r="BJ91" s="25">
        <f t="shared" ca="1" si="37"/>
        <v>2.6213158574353601</v>
      </c>
      <c r="BK91" s="25">
        <f t="shared" ca="1" si="38"/>
        <v>2.6216098715963261</v>
      </c>
      <c r="BL91" s="25">
        <f t="shared" ca="1" si="39"/>
        <v>2.6215221368697899</v>
      </c>
      <c r="BM91" s="25">
        <f t="shared" ca="1" si="40"/>
        <v>2.6211848714836501</v>
      </c>
      <c r="BN91" s="14"/>
      <c r="BO91" s="14"/>
      <c r="BP91" s="14"/>
      <c r="BQ91" s="14"/>
      <c r="BR91" s="14"/>
      <c r="BS91" s="14"/>
      <c r="BT91" s="14"/>
      <c r="BU91" s="14"/>
      <c r="BV91" s="14"/>
      <c r="BW91" s="14"/>
      <c r="BX91" s="14"/>
      <c r="BY91" s="14"/>
      <c r="BZ91" s="14"/>
    </row>
    <row r="92" spans="1:78" ht="20" customHeight="1">
      <c r="A92" s="12"/>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25">
        <f t="shared" ca="1" si="30"/>
        <v>-1.8475591548829371</v>
      </c>
      <c r="BD92" s="25">
        <f t="shared" ca="1" si="31"/>
        <v>-1.8478520517846271</v>
      </c>
      <c r="BE92" s="25">
        <f t="shared" ca="1" si="32"/>
        <v>-1.8486831203759548</v>
      </c>
      <c r="BF92" s="25">
        <f t="shared" ca="1" si="33"/>
        <v>-1.8483806588090768</v>
      </c>
      <c r="BG92" s="25">
        <f t="shared" ca="1" si="34"/>
        <v>-1.8512592859827133</v>
      </c>
      <c r="BH92" s="25">
        <f t="shared" ca="1" si="35"/>
        <v>-1.8485235618767546</v>
      </c>
      <c r="BI92" s="25">
        <f t="shared" ca="1" si="36"/>
        <v>-1.8501490405382059</v>
      </c>
      <c r="BJ92" s="25">
        <f t="shared" ca="1" si="37"/>
        <v>-1.8484700419275792</v>
      </c>
      <c r="BK92" s="25">
        <f t="shared" ca="1" si="38"/>
        <v>-1.8498252616055679</v>
      </c>
      <c r="BL92" s="25">
        <f t="shared" ca="1" si="39"/>
        <v>-1.8495599439627111</v>
      </c>
      <c r="BM92" s="25">
        <f t="shared" ca="1" si="40"/>
        <v>-1.8493411932295689</v>
      </c>
      <c r="BN92" s="14"/>
      <c r="BO92" s="14"/>
      <c r="BP92" s="14"/>
      <c r="BQ92" s="14"/>
      <c r="BR92" s="14"/>
      <c r="BS92" s="14"/>
      <c r="BT92" s="14"/>
      <c r="BU92" s="14"/>
      <c r="BV92" s="14"/>
      <c r="BW92" s="14"/>
      <c r="BX92" s="14"/>
      <c r="BY92" s="14"/>
      <c r="BZ92" s="14"/>
    </row>
  </sheetData>
  <mergeCells count="12">
    <mergeCell ref="E42:AZ42"/>
    <mergeCell ref="BC23:BM23"/>
    <mergeCell ref="BC42:BM42"/>
    <mergeCell ref="BC76:BM76"/>
    <mergeCell ref="BC62:BM62"/>
    <mergeCell ref="AL62:AV62"/>
    <mergeCell ref="R62:AB62"/>
    <mergeCell ref="A1:BZ1"/>
    <mergeCell ref="E4:AZ4"/>
    <mergeCell ref="BC4:BM4"/>
    <mergeCell ref="BP4:BZ4"/>
    <mergeCell ref="E23:AZ23"/>
  </mergeCells>
  <hyperlinks>
    <hyperlink ref="A2" location="MAP!A1" display="Back to Map" xr:uid="{E83AF3CA-C3D3-3742-B72B-FEBA9CE6C454}"/>
  </hyperlinks>
  <pageMargins left="0.5" right="0.5" top="0.75" bottom="0.75" header="0.27777800000000002" footer="0.27777800000000002"/>
  <pageSetup scale="72"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Z92"/>
  <sheetViews>
    <sheetView showGridLines="0" workbookViewId="0">
      <pane xSplit="1" ySplit="2" topLeftCell="D3" activePane="bottomRight" state="frozen"/>
      <selection pane="topRight"/>
      <selection pane="bottomLeft"/>
      <selection pane="bottomRight" activeCell="BC4" sqref="BC4:BM58"/>
    </sheetView>
  </sheetViews>
  <sheetFormatPr baseColWidth="10" defaultColWidth="16.33203125" defaultRowHeight="20" customHeight="1"/>
  <cols>
    <col min="1" max="1" width="16.33203125" style="3" customWidth="1"/>
    <col min="2" max="2" width="14.5" style="3" customWidth="1"/>
    <col min="3" max="78" width="6.83203125" style="3" customWidth="1"/>
    <col min="79" max="79" width="16.33203125" style="3" customWidth="1"/>
    <col min="80" max="16384" width="16.33203125" style="3"/>
  </cols>
  <sheetData>
    <row r="1" spans="1:78" ht="27.75" customHeight="1">
      <c r="A1" s="50" t="s">
        <v>57</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row>
    <row r="2" spans="1:78"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78" ht="36.75" customHeight="1">
      <c r="A4" s="12"/>
      <c r="B4" s="20" t="s">
        <v>22</v>
      </c>
      <c r="C4" s="14"/>
      <c r="D4" s="14"/>
      <c r="E4" s="54" t="s">
        <v>23</v>
      </c>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14"/>
      <c r="BB4" s="14"/>
      <c r="BC4" s="53" t="s">
        <v>24</v>
      </c>
      <c r="BD4" s="52"/>
      <c r="BE4" s="52"/>
      <c r="BF4" s="52"/>
      <c r="BG4" s="52"/>
      <c r="BH4" s="52"/>
      <c r="BI4" s="52"/>
      <c r="BJ4" s="52"/>
      <c r="BK4" s="52"/>
      <c r="BL4" s="52"/>
      <c r="BM4" s="52"/>
      <c r="BN4" s="14"/>
      <c r="BO4" s="14"/>
      <c r="BP4" s="53" t="s">
        <v>20</v>
      </c>
      <c r="BQ4" s="52"/>
      <c r="BR4" s="52"/>
      <c r="BS4" s="52"/>
      <c r="BT4" s="52"/>
      <c r="BU4" s="52"/>
      <c r="BV4" s="52"/>
      <c r="BW4" s="52"/>
      <c r="BX4" s="52"/>
      <c r="BY4" s="52"/>
      <c r="BZ4" s="52"/>
    </row>
    <row r="5" spans="1:78" ht="20" customHeight="1">
      <c r="A5" s="22">
        <v>1</v>
      </c>
      <c r="B5" s="23">
        <f t="shared" ref="B5:AZ9" ca="1" si="0">RANDBETWEEN(-100,100)/100</f>
        <v>0.91</v>
      </c>
      <c r="C5" s="14"/>
      <c r="D5" s="14"/>
      <c r="E5" s="24">
        <f t="shared" ca="1" si="0"/>
        <v>-0.92</v>
      </c>
      <c r="F5" s="24">
        <f t="shared" ca="1" si="0"/>
        <v>-0.14000000000000001</v>
      </c>
      <c r="G5" s="24">
        <f t="shared" ca="1" si="0"/>
        <v>0.47</v>
      </c>
      <c r="H5" s="24">
        <f t="shared" ca="1" si="0"/>
        <v>0.02</v>
      </c>
      <c r="I5" s="24">
        <f t="shared" ca="1" si="0"/>
        <v>0.64</v>
      </c>
      <c r="J5" s="24">
        <f t="shared" ca="1" si="0"/>
        <v>0.28999999999999998</v>
      </c>
      <c r="K5" s="24">
        <f t="shared" ca="1" si="0"/>
        <v>-0.54</v>
      </c>
      <c r="L5" s="24">
        <f t="shared" ca="1" si="0"/>
        <v>-0.2</v>
      </c>
      <c r="M5" s="24">
        <f t="shared" ca="1" si="0"/>
        <v>-0.45</v>
      </c>
      <c r="N5" s="24">
        <f t="shared" ca="1" si="0"/>
        <v>0.78</v>
      </c>
      <c r="O5" s="24">
        <f t="shared" ca="1" si="0"/>
        <v>0.68</v>
      </c>
      <c r="P5" s="24">
        <f t="shared" ca="1" si="0"/>
        <v>-0.95</v>
      </c>
      <c r="Q5" s="24">
        <f t="shared" ca="1" si="0"/>
        <v>0.44</v>
      </c>
      <c r="R5" s="24">
        <f t="shared" ca="1" si="0"/>
        <v>-0.72</v>
      </c>
      <c r="S5" s="24">
        <f t="shared" ca="1" si="0"/>
        <v>0.57999999999999996</v>
      </c>
      <c r="T5" s="24">
        <f t="shared" ca="1" si="0"/>
        <v>-0.53</v>
      </c>
      <c r="U5" s="24">
        <f t="shared" ca="1" si="0"/>
        <v>0.37</v>
      </c>
      <c r="V5" s="24">
        <f t="shared" ca="1" si="0"/>
        <v>-0.43</v>
      </c>
      <c r="W5" s="24">
        <f t="shared" ca="1" si="0"/>
        <v>7.0000000000000007E-2</v>
      </c>
      <c r="X5" s="24">
        <f t="shared" ca="1" si="0"/>
        <v>-0.23</v>
      </c>
      <c r="Y5" s="24">
        <f t="shared" ca="1" si="0"/>
        <v>0.77</v>
      </c>
      <c r="Z5" s="24">
        <f t="shared" ca="1" si="0"/>
        <v>0.06</v>
      </c>
      <c r="AA5" s="24">
        <f t="shared" ca="1" si="0"/>
        <v>0.04</v>
      </c>
      <c r="AB5" s="24">
        <f t="shared" ca="1" si="0"/>
        <v>0.49</v>
      </c>
      <c r="AC5" s="24">
        <f t="shared" ca="1" si="0"/>
        <v>0.84</v>
      </c>
      <c r="AD5" s="24">
        <f t="shared" ca="1" si="0"/>
        <v>-0.98</v>
      </c>
      <c r="AE5" s="24">
        <f t="shared" ca="1" si="0"/>
        <v>0.43</v>
      </c>
      <c r="AF5" s="24">
        <f t="shared" ca="1" si="0"/>
        <v>-0.68</v>
      </c>
      <c r="AG5" s="24">
        <f t="shared" ca="1" si="0"/>
        <v>-0.37</v>
      </c>
      <c r="AH5" s="24">
        <f t="shared" ca="1" si="0"/>
        <v>-0.01</v>
      </c>
      <c r="AI5" s="24">
        <f t="shared" ca="1" si="0"/>
        <v>-0.5</v>
      </c>
      <c r="AJ5" s="24">
        <f t="shared" ca="1" si="0"/>
        <v>0.89</v>
      </c>
      <c r="AK5" s="24">
        <f t="shared" ca="1" si="0"/>
        <v>0.98</v>
      </c>
      <c r="AL5" s="24">
        <f t="shared" ca="1" si="0"/>
        <v>-0.4</v>
      </c>
      <c r="AM5" s="24">
        <f t="shared" ca="1" si="0"/>
        <v>-0.63</v>
      </c>
      <c r="AN5" s="24">
        <f t="shared" ca="1" si="0"/>
        <v>0.05</v>
      </c>
      <c r="AO5" s="24">
        <f t="shared" ca="1" si="0"/>
        <v>-0.28999999999999998</v>
      </c>
      <c r="AP5" s="24">
        <f t="shared" ca="1" si="0"/>
        <v>0.98</v>
      </c>
      <c r="AQ5" s="24">
        <f t="shared" ca="1" si="0"/>
        <v>0.5</v>
      </c>
      <c r="AR5" s="24">
        <f t="shared" ca="1" si="0"/>
        <v>-0.55000000000000004</v>
      </c>
      <c r="AS5" s="24">
        <f t="shared" ca="1" si="0"/>
        <v>-0.06</v>
      </c>
      <c r="AT5" s="24">
        <f t="shared" ca="1" si="0"/>
        <v>0.36</v>
      </c>
      <c r="AU5" s="24">
        <f t="shared" ca="1" si="0"/>
        <v>-0.24</v>
      </c>
      <c r="AV5" s="24">
        <f t="shared" ca="1" si="0"/>
        <v>0.16</v>
      </c>
      <c r="AW5" s="24">
        <f t="shared" ca="1" si="0"/>
        <v>-0.54</v>
      </c>
      <c r="AX5" s="24">
        <f t="shared" ca="1" si="0"/>
        <v>-0.75</v>
      </c>
      <c r="AY5" s="24">
        <f t="shared" ca="1" si="0"/>
        <v>0.64</v>
      </c>
      <c r="AZ5" s="24">
        <f t="shared" ca="1" si="0"/>
        <v>0.9</v>
      </c>
      <c r="BA5" s="14"/>
      <c r="BB5" s="14"/>
      <c r="BC5" s="25" cm="1">
        <f t="array" aca="1" ref="BC5" ca="1">MMULT(OFFSET($E$5, ROW()-ROW($BC$5), 0, 1, 48), BP$5:BP$52)+$B5</f>
        <v>-1.3875410856690231</v>
      </c>
      <c r="BD5" s="25" cm="1">
        <f t="array" aca="1" ref="BD5" ca="1">MMULT(OFFSET($E$5, ROW()-ROW($BC$5), 0, 1, 48), BQ$5:BQ$52)+$B5</f>
        <v>-1.9639866005222149</v>
      </c>
      <c r="BE5" s="25" cm="1">
        <f t="array" aca="1" ref="BE5" ca="1">MMULT(OFFSET($E$5, ROW()-ROW($BC$5), 0, 1, 48), BR$5:BR$52)+$B5</f>
        <v>-2.5044517824746269</v>
      </c>
      <c r="BF5" s="25" cm="1">
        <f t="array" aca="1" ref="BF5" ca="1">MMULT(OFFSET($E$5, ROW()-ROW($BC$5), 0, 1, 48), BS$5:BS$52)+$B5</f>
        <v>-2.3968537241026149</v>
      </c>
      <c r="BG5" s="25" cm="1">
        <f t="array" aca="1" ref="BG5" ca="1">MMULT(OFFSET($E$5, ROW()-ROW($BC$5), 0, 1, 48), BT$5:BT$52)+$B5</f>
        <v>-1.8832305992241163</v>
      </c>
      <c r="BH5" s="25" cm="1">
        <f t="array" aca="1" ref="BH5" ca="1">MMULT(OFFSET($E$5, ROW()-ROW($BC$5), 0, 1, 48), BU$5:BU$52)+$B5</f>
        <v>-2.5996297369834789</v>
      </c>
      <c r="BI5" s="25" cm="1">
        <f t="array" aca="1" ref="BI5" ca="1">MMULT(OFFSET($E$5, ROW()-ROW($BC$5), 0, 1, 48), BV$5:BV$52)+$B5</f>
        <v>-2.1975149139747878</v>
      </c>
      <c r="BJ5" s="25" cm="1">
        <f t="array" aca="1" ref="BJ5" ca="1">MMULT(OFFSET($E$5, ROW()-ROW($BC$5), 0, 1, 48), BW$5:BW$52)+$B5</f>
        <v>-2.4644022845843248</v>
      </c>
      <c r="BK5" s="25" cm="1">
        <f t="array" aca="1" ref="BK5" ca="1">MMULT(OFFSET($E$5, ROW()-ROW($BC$5), 0, 1, 48), BX$5:BX$52)+$B5</f>
        <v>-1.9267487566006265</v>
      </c>
      <c r="BL5" s="25" cm="1">
        <f t="array" aca="1" ref="BL5" ca="1">MMULT(OFFSET($E$5, ROW()-ROW($BC$5), 0, 1, 48), BY$5:BY$52)+$B5</f>
        <v>-1.7487718501114693</v>
      </c>
      <c r="BM5" s="25" cm="1">
        <f t="array" aca="1" ref="BM5" ca="1">MMULT(OFFSET($E$5, ROW()-ROW($BC$5), 0, 1, 48), BZ$5:BZ$52)+$B5</f>
        <v>-1.6194014729893573</v>
      </c>
      <c r="BN5" s="14"/>
      <c r="BO5" s="14"/>
      <c r="BP5" s="25">
        <f ca="1">'Random Weights - Layer Norm-1'!G10</f>
        <v>0.91891019616279357</v>
      </c>
      <c r="BQ5" s="25">
        <f ca="1">'Random Weights - Layer Norm-1'!H10</f>
        <v>0.96929745155204794</v>
      </c>
      <c r="BR5" s="25">
        <f ca="1">'Random Weights - Layer Norm-1'!I10</f>
        <v>1.0075540739912257</v>
      </c>
      <c r="BS5" s="25">
        <f ca="1">'Random Weights - Layer Norm-1'!J10</f>
        <v>0.99214494438821199</v>
      </c>
      <c r="BT5" s="25">
        <f ca="1">'Random Weights - Layer Norm-1'!K10</f>
        <v>0.96725651816711422</v>
      </c>
      <c r="BU5" s="25">
        <f ca="1">'Random Weights - Layer Norm-1'!L10</f>
        <v>0.986155760839585</v>
      </c>
      <c r="BV5" s="25">
        <f ca="1">'Random Weights - Layer Norm-1'!M10</f>
        <v>0.97103103717618711</v>
      </c>
      <c r="BW5" s="25">
        <f ca="1">'Random Weights - Layer Norm-1'!N10</f>
        <v>0.99017207872888624</v>
      </c>
      <c r="BX5" s="25">
        <f ca="1">'Random Weights - Layer Norm-1'!O10</f>
        <v>0.95984475010705816</v>
      </c>
      <c r="BY5" s="25">
        <f ca="1">'Random Weights - Layer Norm-1'!P10</f>
        <v>0.97135206860104095</v>
      </c>
      <c r="BZ5" s="25">
        <f ca="1">'Random Weights - Layer Norm-1'!Q10</f>
        <v>0.93744631668311218</v>
      </c>
    </row>
    <row r="6" spans="1:78" ht="20" customHeight="1">
      <c r="A6" s="22">
        <v>2</v>
      </c>
      <c r="B6" s="23">
        <f t="shared" ca="1" si="0"/>
        <v>0.6</v>
      </c>
      <c r="C6" s="14"/>
      <c r="D6" s="14"/>
      <c r="E6" s="24">
        <f t="shared" ca="1" si="0"/>
        <v>-0.33</v>
      </c>
      <c r="F6" s="24">
        <f t="shared" ca="1" si="0"/>
        <v>0.81</v>
      </c>
      <c r="G6" s="24">
        <f t="shared" ca="1" si="0"/>
        <v>-0.65</v>
      </c>
      <c r="H6" s="24">
        <f t="shared" ca="1" si="0"/>
        <v>0.2</v>
      </c>
      <c r="I6" s="24">
        <f t="shared" ca="1" si="0"/>
        <v>0.69</v>
      </c>
      <c r="J6" s="24">
        <f t="shared" ca="1" si="0"/>
        <v>0.2</v>
      </c>
      <c r="K6" s="24">
        <f t="shared" ca="1" si="0"/>
        <v>-0.87</v>
      </c>
      <c r="L6" s="24">
        <f t="shared" ca="1" si="0"/>
        <v>0.49</v>
      </c>
      <c r="M6" s="24">
        <f t="shared" ca="1" si="0"/>
        <v>-0.56999999999999995</v>
      </c>
      <c r="N6" s="24">
        <f t="shared" ca="1" si="0"/>
        <v>0.53</v>
      </c>
      <c r="O6" s="24">
        <f t="shared" ca="1" si="0"/>
        <v>0.28000000000000003</v>
      </c>
      <c r="P6" s="24">
        <f t="shared" ca="1" si="0"/>
        <v>-0.4</v>
      </c>
      <c r="Q6" s="24">
        <f t="shared" ca="1" si="0"/>
        <v>-0.63</v>
      </c>
      <c r="R6" s="24">
        <f t="shared" ca="1" si="0"/>
        <v>-0.13</v>
      </c>
      <c r="S6" s="24">
        <f t="shared" ca="1" si="0"/>
        <v>0.75</v>
      </c>
      <c r="T6" s="24">
        <f t="shared" ca="1" si="0"/>
        <v>0.01</v>
      </c>
      <c r="U6" s="24">
        <f t="shared" ca="1" si="0"/>
        <v>-0.68</v>
      </c>
      <c r="V6" s="24">
        <f t="shared" ca="1" si="0"/>
        <v>-0.37</v>
      </c>
      <c r="W6" s="24">
        <f t="shared" ca="1" si="0"/>
        <v>0.49</v>
      </c>
      <c r="X6" s="24">
        <f t="shared" ca="1" si="0"/>
        <v>0.68</v>
      </c>
      <c r="Y6" s="24">
        <f t="shared" ca="1" si="0"/>
        <v>0.25</v>
      </c>
      <c r="Z6" s="24">
        <f t="shared" ca="1" si="0"/>
        <v>0.36</v>
      </c>
      <c r="AA6" s="24">
        <f t="shared" ca="1" si="0"/>
        <v>-0.26</v>
      </c>
      <c r="AB6" s="24">
        <f t="shared" ca="1" si="0"/>
        <v>0.45</v>
      </c>
      <c r="AC6" s="24">
        <f t="shared" ca="1" si="0"/>
        <v>0.22</v>
      </c>
      <c r="AD6" s="24">
        <f t="shared" ca="1" si="0"/>
        <v>0.03</v>
      </c>
      <c r="AE6" s="24">
        <f t="shared" ca="1" si="0"/>
        <v>-0.04</v>
      </c>
      <c r="AF6" s="24">
        <f t="shared" ca="1" si="0"/>
        <v>-0.45</v>
      </c>
      <c r="AG6" s="24">
        <f t="shared" ca="1" si="0"/>
        <v>-0.88</v>
      </c>
      <c r="AH6" s="24">
        <f t="shared" ca="1" si="0"/>
        <v>0.11</v>
      </c>
      <c r="AI6" s="24">
        <f t="shared" ca="1" si="0"/>
        <v>-0.18</v>
      </c>
      <c r="AJ6" s="24">
        <f t="shared" ca="1" si="0"/>
        <v>-0.75</v>
      </c>
      <c r="AK6" s="24">
        <f t="shared" ca="1" si="0"/>
        <v>0.74</v>
      </c>
      <c r="AL6" s="24">
        <f t="shared" ca="1" si="0"/>
        <v>-0.24</v>
      </c>
      <c r="AM6" s="24">
        <f t="shared" ca="1" si="0"/>
        <v>-0.72</v>
      </c>
      <c r="AN6" s="24">
        <f t="shared" ca="1" si="0"/>
        <v>0.5</v>
      </c>
      <c r="AO6" s="24">
        <f t="shared" ca="1" si="0"/>
        <v>-0.04</v>
      </c>
      <c r="AP6" s="24">
        <f t="shared" ca="1" si="0"/>
        <v>0.23</v>
      </c>
      <c r="AQ6" s="24">
        <f t="shared" ca="1" si="0"/>
        <v>-0.14000000000000001</v>
      </c>
      <c r="AR6" s="24">
        <f t="shared" ca="1" si="0"/>
        <v>0.49</v>
      </c>
      <c r="AS6" s="24">
        <f t="shared" ca="1" si="0"/>
        <v>-0.7</v>
      </c>
      <c r="AT6" s="24">
        <f t="shared" ca="1" si="0"/>
        <v>0.08</v>
      </c>
      <c r="AU6" s="24">
        <f t="shared" ca="1" si="0"/>
        <v>-0.68</v>
      </c>
      <c r="AV6" s="24">
        <f t="shared" ca="1" si="0"/>
        <v>0.28000000000000003</v>
      </c>
      <c r="AW6" s="24">
        <f t="shared" ca="1" si="0"/>
        <v>-0.6</v>
      </c>
      <c r="AX6" s="24">
        <f t="shared" ca="1" si="0"/>
        <v>0.22</v>
      </c>
      <c r="AY6" s="24">
        <f t="shared" ca="1" si="0"/>
        <v>0.88</v>
      </c>
      <c r="AZ6" s="24">
        <f t="shared" ca="1" si="0"/>
        <v>0.14000000000000001</v>
      </c>
      <c r="BA6" s="14"/>
      <c r="BB6" s="14"/>
      <c r="BC6" s="25" cm="1">
        <f t="array" aca="1" ref="BC6" ca="1">MMULT(OFFSET($E$5, ROW()-ROW($BC$5), 0, 1, 48), BP$5:BP$52)+$B6</f>
        <v>-1.2157169650389701</v>
      </c>
      <c r="BD6" s="25" cm="1">
        <f t="array" aca="1" ref="BD6" ca="1">MMULT(OFFSET($E$5, ROW()-ROW($BC$5), 0, 1, 48), BQ$5:BQ$52)+$B6</f>
        <v>-0.64440707201815373</v>
      </c>
      <c r="BE6" s="25" cm="1">
        <f t="array" aca="1" ref="BE6" ca="1">MMULT(OFFSET($E$5, ROW()-ROW($BC$5), 0, 1, 48), BR$5:BR$52)+$B6</f>
        <v>-1.0766841220165335</v>
      </c>
      <c r="BF6" s="25" cm="1">
        <f t="array" aca="1" ref="BF6" ca="1">MMULT(OFFSET($E$5, ROW()-ROW($BC$5), 0, 1, 48), BS$5:BS$52)+$B6</f>
        <v>-1.0327440322368364</v>
      </c>
      <c r="BG6" s="25" cm="1">
        <f t="array" aca="1" ref="BG6" ca="1">MMULT(OFFSET($E$5, ROW()-ROW($BC$5), 0, 1, 48), BT$5:BT$52)+$B6</f>
        <v>-1.510223467658856</v>
      </c>
      <c r="BH6" s="25" cm="1">
        <f t="array" aca="1" ref="BH6" ca="1">MMULT(OFFSET($E$5, ROW()-ROW($BC$5), 0, 1, 48), BU$5:BU$52)+$B6</f>
        <v>-1.6512487939188092</v>
      </c>
      <c r="BI6" s="25" cm="1">
        <f t="array" aca="1" ref="BI6" ca="1">MMULT(OFFSET($E$5, ROW()-ROW($BC$5), 0, 1, 48), BV$5:BV$52)+$B6</f>
        <v>-1.6478141662921808</v>
      </c>
      <c r="BJ6" s="25" cm="1">
        <f t="array" aca="1" ref="BJ6" ca="1">MMULT(OFFSET($E$5, ROW()-ROW($BC$5), 0, 1, 48), BW$5:BW$52)+$B6</f>
        <v>-1.5298839499345993</v>
      </c>
      <c r="BK6" s="25" cm="1">
        <f t="array" aca="1" ref="BK6" ca="1">MMULT(OFFSET($E$5, ROW()-ROW($BC$5), 0, 1, 48), BX$5:BX$52)+$B6</f>
        <v>-1.4632031710108828</v>
      </c>
      <c r="BL6" s="25" cm="1">
        <f t="array" aca="1" ref="BL6" ca="1">MMULT(OFFSET($E$5, ROW()-ROW($BC$5), 0, 1, 48), BY$5:BY$52)+$B6</f>
        <v>-1.1563474223101875</v>
      </c>
      <c r="BM6" s="25" cm="1">
        <f t="array" aca="1" ref="BM6" ca="1">MMULT(OFFSET($E$5, ROW()-ROW($BC$5), 0, 1, 48), BZ$5:BZ$52)+$B6</f>
        <v>-1.3655495059487128</v>
      </c>
      <c r="BN6" s="14"/>
      <c r="BO6" s="14"/>
      <c r="BP6" s="25">
        <f ca="1">'Random Weights - Layer Norm-1'!G11</f>
        <v>-0.83424005384588718</v>
      </c>
      <c r="BQ6" s="25">
        <f ca="1">'Random Weights - Layer Norm-1'!H11</f>
        <v>-0.83829915987966785</v>
      </c>
      <c r="BR6" s="25">
        <f ca="1">'Random Weights - Layer Norm-1'!I11</f>
        <v>-0.84314102491439724</v>
      </c>
      <c r="BS6" s="25">
        <f ca="1">'Random Weights - Layer Norm-1'!J11</f>
        <v>-0.83187206707744654</v>
      </c>
      <c r="BT6" s="25">
        <f ca="1">'Random Weights - Layer Norm-1'!K11</f>
        <v>-0.87067656813803662</v>
      </c>
      <c r="BU6" s="25">
        <f ca="1">'Random Weights - Layer Norm-1'!L11</f>
        <v>-0.84802740261703269</v>
      </c>
      <c r="BV6" s="25">
        <f ca="1">'Random Weights - Layer Norm-1'!M11</f>
        <v>-0.84092973479701971</v>
      </c>
      <c r="BW6" s="25">
        <f ca="1">'Random Weights - Layer Norm-1'!N11</f>
        <v>-0.83968365071340068</v>
      </c>
      <c r="BX6" s="25">
        <f ca="1">'Random Weights - Layer Norm-1'!O11</f>
        <v>-0.86751510258257425</v>
      </c>
      <c r="BY6" s="25">
        <f ca="1">'Random Weights - Layer Norm-1'!P11</f>
        <v>-0.86277350040406764</v>
      </c>
      <c r="BZ6" s="25">
        <f ca="1">'Random Weights - Layer Norm-1'!Q11</f>
        <v>-0.89618677757923282</v>
      </c>
    </row>
    <row r="7" spans="1:78" ht="20" customHeight="1">
      <c r="A7" s="22">
        <v>3</v>
      </c>
      <c r="B7" s="23">
        <f t="shared" ca="1" si="0"/>
        <v>-0.99</v>
      </c>
      <c r="C7" s="14"/>
      <c r="D7" s="14"/>
      <c r="E7" s="24">
        <f t="shared" ca="1" si="0"/>
        <v>-0.14000000000000001</v>
      </c>
      <c r="F7" s="24">
        <f t="shared" ca="1" si="0"/>
        <v>-0.13</v>
      </c>
      <c r="G7" s="24">
        <f t="shared" ca="1" si="0"/>
        <v>0.98</v>
      </c>
      <c r="H7" s="24">
        <f t="shared" ca="1" si="0"/>
        <v>0.49</v>
      </c>
      <c r="I7" s="24">
        <f t="shared" ca="1" si="0"/>
        <v>-0.61</v>
      </c>
      <c r="J7" s="24">
        <f t="shared" ca="1" si="0"/>
        <v>-0.97</v>
      </c>
      <c r="K7" s="24">
        <f t="shared" ca="1" si="0"/>
        <v>-0.63</v>
      </c>
      <c r="L7" s="24">
        <f t="shared" ca="1" si="0"/>
        <v>-0.77</v>
      </c>
      <c r="M7" s="24">
        <f t="shared" ca="1" si="0"/>
        <v>-0.63</v>
      </c>
      <c r="N7" s="24">
        <f t="shared" ca="1" si="0"/>
        <v>0.84</v>
      </c>
      <c r="O7" s="24">
        <f t="shared" ca="1" si="0"/>
        <v>-0.72</v>
      </c>
      <c r="P7" s="24">
        <f t="shared" ca="1" si="0"/>
        <v>0.62</v>
      </c>
      <c r="Q7" s="24">
        <f t="shared" ca="1" si="0"/>
        <v>-0.86</v>
      </c>
      <c r="R7" s="24">
        <f t="shared" ca="1" si="0"/>
        <v>0.26</v>
      </c>
      <c r="S7" s="24">
        <f t="shared" ca="1" si="0"/>
        <v>-0.66</v>
      </c>
      <c r="T7" s="24">
        <f t="shared" ca="1" si="0"/>
        <v>-0.31</v>
      </c>
      <c r="U7" s="24">
        <f t="shared" ca="1" si="0"/>
        <v>-0.72</v>
      </c>
      <c r="V7" s="24">
        <f t="shared" ca="1" si="0"/>
        <v>-0.51</v>
      </c>
      <c r="W7" s="24">
        <f t="shared" ca="1" si="0"/>
        <v>-0.86</v>
      </c>
      <c r="X7" s="24">
        <f t="shared" ca="1" si="0"/>
        <v>0.12</v>
      </c>
      <c r="Y7" s="24">
        <f t="shared" ca="1" si="0"/>
        <v>0.66</v>
      </c>
      <c r="Z7" s="24">
        <f t="shared" ca="1" si="0"/>
        <v>-0.81</v>
      </c>
      <c r="AA7" s="24">
        <f t="shared" ca="1" si="0"/>
        <v>0.12</v>
      </c>
      <c r="AB7" s="24">
        <f t="shared" ca="1" si="0"/>
        <v>-0.28999999999999998</v>
      </c>
      <c r="AC7" s="24">
        <f t="shared" ca="1" si="0"/>
        <v>1</v>
      </c>
      <c r="AD7" s="24">
        <f t="shared" ca="1" si="0"/>
        <v>0.88</v>
      </c>
      <c r="AE7" s="24">
        <f t="shared" ca="1" si="0"/>
        <v>-0.25</v>
      </c>
      <c r="AF7" s="24">
        <f t="shared" ca="1" si="0"/>
        <v>-0.77</v>
      </c>
      <c r="AG7" s="24">
        <f t="shared" ca="1" si="0"/>
        <v>0.91</v>
      </c>
      <c r="AH7" s="24">
        <f t="shared" ca="1" si="0"/>
        <v>0.99</v>
      </c>
      <c r="AI7" s="24">
        <f t="shared" ca="1" si="0"/>
        <v>-0.9</v>
      </c>
      <c r="AJ7" s="24">
        <f t="shared" ca="1" si="0"/>
        <v>0.7</v>
      </c>
      <c r="AK7" s="24">
        <f t="shared" ca="1" si="0"/>
        <v>-0.79</v>
      </c>
      <c r="AL7" s="24">
        <f t="shared" ca="1" si="0"/>
        <v>-0.83</v>
      </c>
      <c r="AM7" s="24">
        <f t="shared" ca="1" si="0"/>
        <v>0.63</v>
      </c>
      <c r="AN7" s="24">
        <f t="shared" ca="1" si="0"/>
        <v>0.64</v>
      </c>
      <c r="AO7" s="24">
        <f t="shared" ca="1" si="0"/>
        <v>-0.72</v>
      </c>
      <c r="AP7" s="24">
        <f t="shared" ca="1" si="0"/>
        <v>-0.04</v>
      </c>
      <c r="AQ7" s="24">
        <f t="shared" ca="1" si="0"/>
        <v>0.31</v>
      </c>
      <c r="AR7" s="24">
        <f t="shared" ca="1" si="0"/>
        <v>0.61</v>
      </c>
      <c r="AS7" s="24">
        <f t="shared" ca="1" si="0"/>
        <v>0.59</v>
      </c>
      <c r="AT7" s="24">
        <f t="shared" ca="1" si="0"/>
        <v>-0.59</v>
      </c>
      <c r="AU7" s="24">
        <f t="shared" ca="1" si="0"/>
        <v>0.67</v>
      </c>
      <c r="AV7" s="24">
        <f t="shared" ca="1" si="0"/>
        <v>-0.62</v>
      </c>
      <c r="AW7" s="24">
        <f t="shared" ca="1" si="0"/>
        <v>0.48</v>
      </c>
      <c r="AX7" s="24">
        <f t="shared" ca="1" si="0"/>
        <v>-0.88</v>
      </c>
      <c r="AY7" s="24">
        <f t="shared" ca="1" si="0"/>
        <v>0.24</v>
      </c>
      <c r="AZ7" s="24">
        <f t="shared" ca="1" si="0"/>
        <v>0.69</v>
      </c>
      <c r="BA7" s="14"/>
      <c r="BB7" s="14"/>
      <c r="BC7" s="25" cm="1">
        <f t="array" aca="1" ref="BC7" ca="1">MMULT(OFFSET($E$5, ROW()-ROW($BC$5), 0, 1, 48), BP$5:BP$52)+$B7</f>
        <v>-0.36912232897129593</v>
      </c>
      <c r="BD7" s="25" cm="1">
        <f t="array" aca="1" ref="BD7" ca="1">MMULT(OFFSET($E$5, ROW()-ROW($BC$5), 0, 1, 48), BQ$5:BQ$52)+$B7</f>
        <v>-2.6609063155095152</v>
      </c>
      <c r="BE7" s="25" cm="1">
        <f t="array" aca="1" ref="BE7" ca="1">MMULT(OFFSET($E$5, ROW()-ROW($BC$5), 0, 1, 48), BR$5:BR$52)+$B7</f>
        <v>-2.3906714323355298</v>
      </c>
      <c r="BF7" s="25" cm="1">
        <f t="array" aca="1" ref="BF7" ca="1">MMULT(OFFSET($E$5, ROW()-ROW($BC$5), 0, 1, 48), BS$5:BS$52)+$B7</f>
        <v>-2.5766566109909377</v>
      </c>
      <c r="BG7" s="25" cm="1">
        <f t="array" aca="1" ref="BG7" ca="1">MMULT(OFFSET($E$5, ROW()-ROW($BC$5), 0, 1, 48), BT$5:BT$52)+$B7</f>
        <v>-1.4017809533057966</v>
      </c>
      <c r="BH7" s="25" cm="1">
        <f t="array" aca="1" ref="BH7" ca="1">MMULT(OFFSET($E$5, ROW()-ROW($BC$5), 0, 1, 48), BU$5:BU$52)+$B7</f>
        <v>-1.9946654334855176</v>
      </c>
      <c r="BI7" s="25" cm="1">
        <f t="array" aca="1" ref="BI7" ca="1">MMULT(OFFSET($E$5, ROW()-ROW($BC$5), 0, 1, 48), BV$5:BV$52)+$B7</f>
        <v>-1.5171435404677736</v>
      </c>
      <c r="BJ7" s="25" cm="1">
        <f t="array" aca="1" ref="BJ7" ca="1">MMULT(OFFSET($E$5, ROW()-ROW($BC$5), 0, 1, 48), BW$5:BW$52)+$B7</f>
        <v>-2.2105161670565852</v>
      </c>
      <c r="BK7" s="25" cm="1">
        <f t="array" aca="1" ref="BK7" ca="1">MMULT(OFFSET($E$5, ROW()-ROW($BC$5), 0, 1, 48), BX$5:BX$52)+$B7</f>
        <v>-1.8183074284229361</v>
      </c>
      <c r="BL7" s="25" cm="1">
        <f t="array" aca="1" ref="BL7" ca="1">MMULT(OFFSET($E$5, ROW()-ROW($BC$5), 0, 1, 48), BY$5:BY$52)+$B7</f>
        <v>-1.5034852233209308</v>
      </c>
      <c r="BM7" s="25" cm="1">
        <f t="array" aca="1" ref="BM7" ca="1">MMULT(OFFSET($E$5, ROW()-ROW($BC$5), 0, 1, 48), BZ$5:BZ$52)+$B7</f>
        <v>-1.5718030175244344</v>
      </c>
      <c r="BN7" s="14"/>
      <c r="BO7" s="14"/>
      <c r="BP7" s="25">
        <f ca="1">'Random Weights - Layer Norm-1'!G12</f>
        <v>-0.7893335972666512</v>
      </c>
      <c r="BQ7" s="25">
        <f ca="1">'Random Weights - Layer Norm-1'!H12</f>
        <v>-1.6973813906272313</v>
      </c>
      <c r="BR7" s="25">
        <f ca="1">'Random Weights - Layer Norm-1'!I12</f>
        <v>-1.7670309765672441</v>
      </c>
      <c r="BS7" s="25">
        <f ca="1">'Random Weights - Layer Norm-1'!J12</f>
        <v>-1.7197927163967877</v>
      </c>
      <c r="BT7" s="25">
        <f ca="1">'Random Weights - Layer Norm-1'!K12</f>
        <v>-1.9690404400877815</v>
      </c>
      <c r="BU7" s="25">
        <f ca="1">'Random Weights - Layer Norm-1'!L12</f>
        <v>-1.838834235365262</v>
      </c>
      <c r="BV7" s="25">
        <f ca="1">'Random Weights - Layer Norm-1'!M12</f>
        <v>-1.7339161761079003</v>
      </c>
      <c r="BW7" s="25">
        <f ca="1">'Random Weights - Layer Norm-1'!N12</f>
        <v>-1.903824947002426</v>
      </c>
      <c r="BX7" s="25">
        <f ca="1">'Random Weights - Layer Norm-1'!O12</f>
        <v>-1.8634616675743874</v>
      </c>
      <c r="BY7" s="25">
        <f ca="1">'Random Weights - Layer Norm-1'!P12</f>
        <v>-1.7199282424408502</v>
      </c>
      <c r="BZ7" s="25">
        <f ca="1">'Random Weights - Layer Norm-1'!Q12</f>
        <v>-1.748284269335171</v>
      </c>
    </row>
    <row r="8" spans="1:78" ht="20" customHeight="1">
      <c r="A8" s="22">
        <v>4</v>
      </c>
      <c r="B8" s="23">
        <f t="shared" ca="1" si="0"/>
        <v>0.56000000000000005</v>
      </c>
      <c r="C8" s="14"/>
      <c r="D8" s="14"/>
      <c r="E8" s="24">
        <f t="shared" ca="1" si="0"/>
        <v>7.0000000000000007E-2</v>
      </c>
      <c r="F8" s="24">
        <f t="shared" ca="1" si="0"/>
        <v>-0.03</v>
      </c>
      <c r="G8" s="24">
        <f t="shared" ca="1" si="0"/>
        <v>-0.94</v>
      </c>
      <c r="H8" s="24">
        <f t="shared" ca="1" si="0"/>
        <v>-0.27</v>
      </c>
      <c r="I8" s="24">
        <f t="shared" ca="1" si="0"/>
        <v>-0.86</v>
      </c>
      <c r="J8" s="24">
        <f t="shared" ca="1" si="0"/>
        <v>-0.97</v>
      </c>
      <c r="K8" s="24">
        <f t="shared" ca="1" si="0"/>
        <v>-0.26</v>
      </c>
      <c r="L8" s="24">
        <f t="shared" ca="1" si="0"/>
        <v>-0.73</v>
      </c>
      <c r="M8" s="24">
        <f t="shared" ca="1" si="0"/>
        <v>-0.47</v>
      </c>
      <c r="N8" s="24">
        <f t="shared" ca="1" si="0"/>
        <v>-0.55000000000000004</v>
      </c>
      <c r="O8" s="24">
        <f t="shared" ca="1" si="0"/>
        <v>-0.66</v>
      </c>
      <c r="P8" s="24">
        <f t="shared" ca="1" si="0"/>
        <v>-0.37</v>
      </c>
      <c r="Q8" s="24">
        <f t="shared" ca="1" si="0"/>
        <v>0.14000000000000001</v>
      </c>
      <c r="R8" s="24">
        <f t="shared" ca="1" si="0"/>
        <v>-0.78</v>
      </c>
      <c r="S8" s="24">
        <f t="shared" ca="1" si="0"/>
        <v>0.92</v>
      </c>
      <c r="T8" s="24">
        <f t="shared" ca="1" si="0"/>
        <v>0.5</v>
      </c>
      <c r="U8" s="24">
        <f t="shared" ca="1" si="0"/>
        <v>0.92</v>
      </c>
      <c r="V8" s="24">
        <f t="shared" ca="1" si="0"/>
        <v>0.74</v>
      </c>
      <c r="W8" s="24">
        <f t="shared" ca="1" si="0"/>
        <v>0.96</v>
      </c>
      <c r="X8" s="24">
        <f t="shared" ca="1" si="0"/>
        <v>-0.53</v>
      </c>
      <c r="Y8" s="24">
        <f t="shared" ca="1" si="0"/>
        <v>0.08</v>
      </c>
      <c r="Z8" s="24">
        <f t="shared" ca="1" si="0"/>
        <v>0.11</v>
      </c>
      <c r="AA8" s="24">
        <f t="shared" ca="1" si="0"/>
        <v>0.51</v>
      </c>
      <c r="AB8" s="24">
        <f t="shared" ca="1" si="0"/>
        <v>-0.39</v>
      </c>
      <c r="AC8" s="24">
        <f t="shared" ca="1" si="0"/>
        <v>0.7</v>
      </c>
      <c r="AD8" s="24">
        <f t="shared" ca="1" si="0"/>
        <v>-0.7</v>
      </c>
      <c r="AE8" s="24">
        <f t="shared" ca="1" si="0"/>
        <v>0.72</v>
      </c>
      <c r="AF8" s="24">
        <f t="shared" ca="1" si="0"/>
        <v>0.76</v>
      </c>
      <c r="AG8" s="24">
        <f t="shared" ca="1" si="0"/>
        <v>-0.56000000000000005</v>
      </c>
      <c r="AH8" s="24">
        <f t="shared" ca="1" si="0"/>
        <v>0.14000000000000001</v>
      </c>
      <c r="AI8" s="24">
        <f t="shared" ca="1" si="0"/>
        <v>-0.47</v>
      </c>
      <c r="AJ8" s="24">
        <f t="shared" ca="1" si="0"/>
        <v>0.44</v>
      </c>
      <c r="AK8" s="24">
        <f t="shared" ca="1" si="0"/>
        <v>0.8</v>
      </c>
      <c r="AL8" s="24">
        <f t="shared" ca="1" si="0"/>
        <v>-0.79</v>
      </c>
      <c r="AM8" s="24">
        <f t="shared" ca="1" si="0"/>
        <v>0.3</v>
      </c>
      <c r="AN8" s="24">
        <f t="shared" ca="1" si="0"/>
        <v>0.54</v>
      </c>
      <c r="AO8" s="24">
        <f t="shared" ca="1" si="0"/>
        <v>-0.36</v>
      </c>
      <c r="AP8" s="24">
        <f t="shared" ca="1" si="0"/>
        <v>-0.94</v>
      </c>
      <c r="AQ8" s="24">
        <f t="shared" ca="1" si="0"/>
        <v>-0.98</v>
      </c>
      <c r="AR8" s="24">
        <f t="shared" ca="1" si="0"/>
        <v>0.18</v>
      </c>
      <c r="AS8" s="24">
        <f t="shared" ca="1" si="0"/>
        <v>-0.37</v>
      </c>
      <c r="AT8" s="24">
        <f t="shared" ca="1" si="0"/>
        <v>0.88</v>
      </c>
      <c r="AU8" s="24">
        <f t="shared" ca="1" si="0"/>
        <v>-0.84</v>
      </c>
      <c r="AV8" s="24">
        <f t="shared" ca="1" si="0"/>
        <v>-0.85</v>
      </c>
      <c r="AW8" s="24">
        <f t="shared" ca="1" si="0"/>
        <v>0</v>
      </c>
      <c r="AX8" s="24">
        <f t="shared" ca="1" si="0"/>
        <v>-0.79</v>
      </c>
      <c r="AY8" s="24">
        <f t="shared" ca="1" si="0"/>
        <v>0.74</v>
      </c>
      <c r="AZ8" s="24">
        <f t="shared" ca="1" si="0"/>
        <v>0.57999999999999996</v>
      </c>
      <c r="BA8" s="14"/>
      <c r="BB8" s="14"/>
      <c r="BC8" s="25" cm="1">
        <f t="array" aca="1" ref="BC8" ca="1">MMULT(OFFSET($E$5, ROW()-ROW($BC$5), 0, 1, 48), BP$5:BP$52)+$B8</f>
        <v>-3.0665774413543758</v>
      </c>
      <c r="BD8" s="25" cm="1">
        <f t="array" aca="1" ref="BD8" ca="1">MMULT(OFFSET($E$5, ROW()-ROW($BC$5), 0, 1, 48), BQ$5:BQ$52)+$B8</f>
        <v>-2.2430127032533482</v>
      </c>
      <c r="BE8" s="25" cm="1">
        <f t="array" aca="1" ref="BE8" ca="1">MMULT(OFFSET($E$5, ROW()-ROW($BC$5), 0, 1, 48), BR$5:BR$52)+$B8</f>
        <v>-2.3344671810534048</v>
      </c>
      <c r="BF8" s="25" cm="1">
        <f t="array" aca="1" ref="BF8" ca="1">MMULT(OFFSET($E$5, ROW()-ROW($BC$5), 0, 1, 48), BS$5:BS$52)+$B8</f>
        <v>-2.0936770592891185</v>
      </c>
      <c r="BG8" s="25" cm="1">
        <f t="array" aca="1" ref="BG8" ca="1">MMULT(OFFSET($E$5, ROW()-ROW($BC$5), 0, 1, 48), BT$5:BT$52)+$B8</f>
        <v>-0.87991670556117829</v>
      </c>
      <c r="BH8" s="25" cm="1">
        <f t="array" aca="1" ref="BH8" ca="1">MMULT(OFFSET($E$5, ROW()-ROW($BC$5), 0, 1, 48), BU$5:BU$52)+$B8</f>
        <v>-1.037618124620614</v>
      </c>
      <c r="BI8" s="25" cm="1">
        <f t="array" aca="1" ref="BI8" ca="1">MMULT(OFFSET($E$5, ROW()-ROW($BC$5), 0, 1, 48), BV$5:BV$52)+$B8</f>
        <v>-1.5865531380469107</v>
      </c>
      <c r="BJ8" s="25" cm="1">
        <f t="array" aca="1" ref="BJ8" ca="1">MMULT(OFFSET($E$5, ROW()-ROW($BC$5), 0, 1, 48), BW$5:BW$52)+$B8</f>
        <v>-1.142447179377545</v>
      </c>
      <c r="BK8" s="25" cm="1">
        <f t="array" aca="1" ref="BK8" ca="1">MMULT(OFFSET($E$5, ROW()-ROW($BC$5), 0, 1, 48), BX$5:BX$52)+$B8</f>
        <v>-1.7445429905131871</v>
      </c>
      <c r="BL8" s="25" cm="1">
        <f t="array" aca="1" ref="BL8" ca="1">MMULT(OFFSET($E$5, ROW()-ROW($BC$5), 0, 1, 48), BY$5:BY$52)+$B8</f>
        <v>-2.2824186826207544</v>
      </c>
      <c r="BM8" s="25" cm="1">
        <f t="array" aca="1" ref="BM8" ca="1">MMULT(OFFSET($E$5, ROW()-ROW($BC$5), 0, 1, 48), BZ$5:BZ$52)+$B8</f>
        <v>-1.3646249055848139</v>
      </c>
      <c r="BN8" s="14"/>
      <c r="BO8" s="14"/>
      <c r="BP8" s="25">
        <f ca="1">'Random Weights - Layer Norm-1'!G13</f>
        <v>-0.28105228062048893</v>
      </c>
      <c r="BQ8" s="25">
        <f ca="1">'Random Weights - Layer Norm-1'!H13</f>
        <v>-0.41857058832970612</v>
      </c>
      <c r="BR8" s="25">
        <f ca="1">'Random Weights - Layer Norm-1'!I13</f>
        <v>-0.39307851271025435</v>
      </c>
      <c r="BS8" s="25">
        <f ca="1">'Random Weights - Layer Norm-1'!J13</f>
        <v>-0.38845855273477925</v>
      </c>
      <c r="BT8" s="25">
        <f ca="1">'Random Weights - Layer Norm-1'!K13</f>
        <v>-0.40963590195586946</v>
      </c>
      <c r="BU8" s="25">
        <f ca="1">'Random Weights - Layer Norm-1'!L13</f>
        <v>-0.36690738324702366</v>
      </c>
      <c r="BV8" s="25">
        <f ca="1">'Random Weights - Layer Norm-1'!M13</f>
        <v>-0.40748541996856685</v>
      </c>
      <c r="BW8" s="25">
        <f ca="1">'Random Weights - Layer Norm-1'!N13</f>
        <v>-0.37117308886416545</v>
      </c>
      <c r="BX8" s="25">
        <f ca="1">'Random Weights - Layer Norm-1'!O13</f>
        <v>-0.44176588911560732</v>
      </c>
      <c r="BY8" s="25">
        <f ca="1">'Random Weights - Layer Norm-1'!P13</f>
        <v>-0.43090160232747493</v>
      </c>
      <c r="BZ8" s="25">
        <f ca="1">'Random Weights - Layer Norm-1'!Q13</f>
        <v>-0.4296997102293173</v>
      </c>
    </row>
    <row r="9" spans="1:78" ht="20" customHeight="1">
      <c r="A9" s="22">
        <v>5</v>
      </c>
      <c r="B9" s="23">
        <f t="shared" ca="1" si="0"/>
        <v>-0.28999999999999998</v>
      </c>
      <c r="C9" s="14"/>
      <c r="D9" s="14"/>
      <c r="E9" s="24">
        <f t="shared" ca="1" si="0"/>
        <v>0.72</v>
      </c>
      <c r="F9" s="24">
        <f t="shared" ca="1" si="0"/>
        <v>0.53</v>
      </c>
      <c r="G9" s="24">
        <f t="shared" ca="1" si="0"/>
        <v>0.64</v>
      </c>
      <c r="H9" s="24">
        <f t="shared" ca="1" si="0"/>
        <v>0.68</v>
      </c>
      <c r="I9" s="24">
        <f t="shared" ca="1" si="0"/>
        <v>0.72</v>
      </c>
      <c r="J9" s="24">
        <f t="shared" ca="1" si="0"/>
        <v>0.84</v>
      </c>
      <c r="K9" s="24">
        <f t="shared" ca="1" si="0"/>
        <v>0.25</v>
      </c>
      <c r="L9" s="24">
        <f t="shared" ca="1" si="0"/>
        <v>-0.3</v>
      </c>
      <c r="M9" s="24">
        <f t="shared" ca="1" si="0"/>
        <v>0.76</v>
      </c>
      <c r="N9" s="24">
        <f t="shared" ca="1" si="0"/>
        <v>0.19</v>
      </c>
      <c r="O9" s="24">
        <f t="shared" ca="1" si="0"/>
        <v>0.85</v>
      </c>
      <c r="P9" s="24">
        <f t="shared" ca="1" si="0"/>
        <v>-0.88</v>
      </c>
      <c r="Q9" s="24">
        <f t="shared" ca="1" si="0"/>
        <v>-0.1</v>
      </c>
      <c r="R9" s="24">
        <f t="shared" ca="1" si="0"/>
        <v>-0.22</v>
      </c>
      <c r="S9" s="24">
        <f t="shared" ca="1" si="0"/>
        <v>-0.56999999999999995</v>
      </c>
      <c r="T9" s="24">
        <f t="shared" ca="1" si="0"/>
        <v>-0.94</v>
      </c>
      <c r="U9" s="24">
        <f t="shared" ca="1" si="0"/>
        <v>-0.89</v>
      </c>
      <c r="V9" s="24">
        <f t="shared" ca="1" si="0"/>
        <v>0.98</v>
      </c>
      <c r="W9" s="24">
        <f t="shared" ca="1" si="0"/>
        <v>-0.41</v>
      </c>
      <c r="X9" s="24">
        <f t="shared" ca="1" si="0"/>
        <v>-7.0000000000000007E-2</v>
      </c>
      <c r="Y9" s="24">
        <f t="shared" ca="1" si="0"/>
        <v>0.28000000000000003</v>
      </c>
      <c r="Z9" s="24">
        <f t="shared" ca="1" si="0"/>
        <v>0.59</v>
      </c>
      <c r="AA9" s="24">
        <f t="shared" ca="1" si="0"/>
        <v>-0.61</v>
      </c>
      <c r="AB9" s="24">
        <f t="shared" ca="1" si="0"/>
        <v>0.72</v>
      </c>
      <c r="AC9" s="24">
        <f t="shared" ca="1" si="0"/>
        <v>0.35</v>
      </c>
      <c r="AD9" s="24">
        <f t="shared" ca="1" si="0"/>
        <v>0.15</v>
      </c>
      <c r="AE9" s="24">
        <f t="shared" ca="1" si="0"/>
        <v>-0.14000000000000001</v>
      </c>
      <c r="AF9" s="24">
        <f t="shared" ca="1" si="0"/>
        <v>0.62</v>
      </c>
      <c r="AG9" s="24">
        <f t="shared" ca="1" si="0"/>
        <v>0.78</v>
      </c>
      <c r="AH9" s="24">
        <f t="shared" ca="1" si="0"/>
        <v>-0.72</v>
      </c>
      <c r="AI9" s="24">
        <f t="shared" ca="1" si="0"/>
        <v>-0.47</v>
      </c>
      <c r="AJ9" s="24">
        <f t="shared" ca="1" si="0"/>
        <v>0.67</v>
      </c>
      <c r="AK9" s="24">
        <f t="shared" ca="1" si="0"/>
        <v>0.64</v>
      </c>
      <c r="AL9" s="24">
        <f t="shared" ca="1" si="0"/>
        <v>0.28999999999999998</v>
      </c>
      <c r="AM9" s="24">
        <f t="shared" ca="1" si="0"/>
        <v>-0.36</v>
      </c>
      <c r="AN9" s="24">
        <f t="shared" ca="1" si="0"/>
        <v>-0.31</v>
      </c>
      <c r="AO9" s="24">
        <f t="shared" ca="1" si="0"/>
        <v>0.4</v>
      </c>
      <c r="AP9" s="24">
        <f t="shared" ca="1" si="0"/>
        <v>0.6</v>
      </c>
      <c r="AQ9" s="24">
        <f t="shared" ca="1" si="0"/>
        <v>-0.55000000000000004</v>
      </c>
      <c r="AR9" s="24">
        <f t="shared" ca="1" si="0"/>
        <v>0.9</v>
      </c>
      <c r="AS9" s="24">
        <f t="shared" ca="1" si="0"/>
        <v>-0.33</v>
      </c>
      <c r="AT9" s="24">
        <f t="shared" ca="1" si="0"/>
        <v>-7.0000000000000007E-2</v>
      </c>
      <c r="AU9" s="24">
        <f t="shared" ca="1" si="0"/>
        <v>0.94</v>
      </c>
      <c r="AV9" s="24">
        <f t="shared" ca="1" si="0"/>
        <v>0.96</v>
      </c>
      <c r="AW9" s="24">
        <f t="shared" ca="1" si="0"/>
        <v>-0.88</v>
      </c>
      <c r="AX9" s="24">
        <f t="shared" ca="1" si="0"/>
        <v>-0.18</v>
      </c>
      <c r="AY9" s="24">
        <f t="shared" ca="1" si="0"/>
        <v>-0.04</v>
      </c>
      <c r="AZ9" s="24">
        <f t="shared" ca="1" si="0"/>
        <v>0.63</v>
      </c>
      <c r="BA9" s="14"/>
      <c r="BB9" s="14"/>
      <c r="BC9" s="25" cm="1">
        <f t="array" aca="1" ref="BC9" ca="1">MMULT(OFFSET($E$5, ROW()-ROW($BC$5), 0, 1, 48), BP$5:BP$52)+$B9</f>
        <v>-5.3349227858151327</v>
      </c>
      <c r="BD9" s="25" cm="1">
        <f t="array" aca="1" ref="BD9" ca="1">MMULT(OFFSET($E$5, ROW()-ROW($BC$5), 0, 1, 48), BQ$5:BQ$52)+$B9</f>
        <v>-5.1420381297178981</v>
      </c>
      <c r="BE9" s="25" cm="1">
        <f t="array" aca="1" ref="BE9" ca="1">MMULT(OFFSET($E$5, ROW()-ROW($BC$5), 0, 1, 48), BR$5:BR$52)+$B9</f>
        <v>-5.322622513093056</v>
      </c>
      <c r="BF9" s="25" cm="1">
        <f t="array" aca="1" ref="BF9" ca="1">MMULT(OFFSET($E$5, ROW()-ROW($BC$5), 0, 1, 48), BS$5:BS$52)+$B9</f>
        <v>-5.3950588818025613</v>
      </c>
      <c r="BG9" s="25" cm="1">
        <f t="array" aca="1" ref="BG9" ca="1">MMULT(OFFSET($E$5, ROW()-ROW($BC$5), 0, 1, 48), BT$5:BT$52)+$B9</f>
        <v>-6.0883298814289866</v>
      </c>
      <c r="BH9" s="25" cm="1">
        <f t="array" aca="1" ref="BH9" ca="1">MMULT(OFFSET($E$5, ROW()-ROW($BC$5), 0, 1, 48), BU$5:BU$52)+$B9</f>
        <v>-6.2644537255202692</v>
      </c>
      <c r="BI9" s="25" cm="1">
        <f t="array" aca="1" ref="BI9" ca="1">MMULT(OFFSET($E$5, ROW()-ROW($BC$5), 0, 1, 48), BV$5:BV$52)+$B9</f>
        <v>-5.7310525698504025</v>
      </c>
      <c r="BJ9" s="25" cm="1">
        <f t="array" aca="1" ref="BJ9" ca="1">MMULT(OFFSET($E$5, ROW()-ROW($BC$5), 0, 1, 48), BW$5:BW$52)+$B9</f>
        <v>-6.0791868900039772</v>
      </c>
      <c r="BK9" s="25" cm="1">
        <f t="array" aca="1" ref="BK9" ca="1">MMULT(OFFSET($E$5, ROW()-ROW($BC$5), 0, 1, 48), BX$5:BX$52)+$B9</f>
        <v>-5.965069630702919</v>
      </c>
      <c r="BL9" s="25" cm="1">
        <f t="array" aca="1" ref="BL9" ca="1">MMULT(OFFSET($E$5, ROW()-ROW($BC$5), 0, 1, 48), BY$5:BY$52)+$B9</f>
        <v>-5.6403817456794938</v>
      </c>
      <c r="BM9" s="25" cm="1">
        <f t="array" aca="1" ref="BM9" ca="1">MMULT(OFFSET($E$5, ROW()-ROW($BC$5), 0, 1, 48), BZ$5:BZ$52)+$B9</f>
        <v>-6.5040793557958763</v>
      </c>
      <c r="BN9" s="14"/>
      <c r="BO9" s="14"/>
      <c r="BP9" s="25">
        <f ca="1">'Random Weights - Layer Norm-1'!G14</f>
        <v>1.4123691730420331</v>
      </c>
      <c r="BQ9" s="25">
        <f ca="1">'Random Weights - Layer Norm-1'!H14</f>
        <v>1.5303389826126681</v>
      </c>
      <c r="BR9" s="25">
        <f ca="1">'Random Weights - Layer Norm-1'!I14</f>
        <v>1.4646942518290103</v>
      </c>
      <c r="BS9" s="25">
        <f ca="1">'Random Weights - Layer Norm-1'!J14</f>
        <v>1.3484368756569014</v>
      </c>
      <c r="BT9" s="25">
        <f ca="1">'Random Weights - Layer Norm-1'!K14</f>
        <v>1.6470967479020675</v>
      </c>
      <c r="BU9" s="25">
        <f ca="1">'Random Weights - Layer Norm-1'!L14</f>
        <v>1.3464397268610302</v>
      </c>
      <c r="BV9" s="25">
        <f ca="1">'Random Weights - Layer Norm-1'!M14</f>
        <v>1.6342274545013344</v>
      </c>
      <c r="BW9" s="25">
        <f ca="1">'Random Weights - Layer Norm-1'!N14</f>
        <v>1.2732199776463862</v>
      </c>
      <c r="BX9" s="25">
        <f ca="1">'Random Weights - Layer Norm-1'!O14</f>
        <v>1.7808933524719261</v>
      </c>
      <c r="BY9" s="25">
        <f ca="1">'Random Weights - Layer Norm-1'!P14</f>
        <v>1.8625627968310181</v>
      </c>
      <c r="BZ9" s="25">
        <f ca="1">'Random Weights - Layer Norm-1'!Q14</f>
        <v>1.5837211512828537</v>
      </c>
    </row>
    <row r="10" spans="1:78" ht="20" customHeight="1">
      <c r="A10" s="22">
        <v>6</v>
      </c>
      <c r="B10" s="23">
        <f t="shared" ref="B10:AZ14" ca="1" si="1">RANDBETWEEN(-100,100)/100</f>
        <v>0.05</v>
      </c>
      <c r="C10" s="14"/>
      <c r="D10" s="14"/>
      <c r="E10" s="24">
        <f t="shared" ca="1" si="1"/>
        <v>-0.53</v>
      </c>
      <c r="F10" s="24">
        <f t="shared" ca="1" si="1"/>
        <v>0.55000000000000004</v>
      </c>
      <c r="G10" s="24">
        <f t="shared" ca="1" si="1"/>
        <v>0.62</v>
      </c>
      <c r="H10" s="24">
        <f t="shared" ca="1" si="1"/>
        <v>0.31</v>
      </c>
      <c r="I10" s="24">
        <f t="shared" ca="1" si="1"/>
        <v>0.71</v>
      </c>
      <c r="J10" s="24">
        <f t="shared" ca="1" si="1"/>
        <v>-0.41</v>
      </c>
      <c r="K10" s="24">
        <f t="shared" ca="1" si="1"/>
        <v>0.26</v>
      </c>
      <c r="L10" s="24">
        <f t="shared" ca="1" si="1"/>
        <v>0.12</v>
      </c>
      <c r="M10" s="24">
        <f t="shared" ca="1" si="1"/>
        <v>-0.86</v>
      </c>
      <c r="N10" s="24">
        <f t="shared" ca="1" si="1"/>
        <v>-0.73</v>
      </c>
      <c r="O10" s="24">
        <f t="shared" ca="1" si="1"/>
        <v>-0.32</v>
      </c>
      <c r="P10" s="24">
        <f t="shared" ca="1" si="1"/>
        <v>-0.49</v>
      </c>
      <c r="Q10" s="24">
        <f t="shared" ca="1" si="1"/>
        <v>-0.01</v>
      </c>
      <c r="R10" s="24">
        <f t="shared" ca="1" si="1"/>
        <v>0.42</v>
      </c>
      <c r="S10" s="24">
        <f t="shared" ca="1" si="1"/>
        <v>0.39</v>
      </c>
      <c r="T10" s="24">
        <f t="shared" ca="1" si="1"/>
        <v>-0.15</v>
      </c>
      <c r="U10" s="24">
        <f t="shared" ca="1" si="1"/>
        <v>0.13</v>
      </c>
      <c r="V10" s="24">
        <f t="shared" ca="1" si="1"/>
        <v>-0.2</v>
      </c>
      <c r="W10" s="24">
        <f t="shared" ca="1" si="1"/>
        <v>-0.69</v>
      </c>
      <c r="X10" s="24">
        <f t="shared" ca="1" si="1"/>
        <v>-0.95</v>
      </c>
      <c r="Y10" s="24">
        <f t="shared" ca="1" si="1"/>
        <v>-0.4</v>
      </c>
      <c r="Z10" s="24">
        <f t="shared" ca="1" si="1"/>
        <v>-0.78</v>
      </c>
      <c r="AA10" s="24">
        <f t="shared" ca="1" si="1"/>
        <v>0.61</v>
      </c>
      <c r="AB10" s="24">
        <f t="shared" ca="1" si="1"/>
        <v>0.36</v>
      </c>
      <c r="AC10" s="24">
        <f t="shared" ca="1" si="1"/>
        <v>0.76</v>
      </c>
      <c r="AD10" s="24">
        <f t="shared" ca="1" si="1"/>
        <v>-0.16</v>
      </c>
      <c r="AE10" s="24">
        <f t="shared" ca="1" si="1"/>
        <v>-0.87</v>
      </c>
      <c r="AF10" s="24">
        <f t="shared" ca="1" si="1"/>
        <v>-0.98</v>
      </c>
      <c r="AG10" s="24">
        <f t="shared" ca="1" si="1"/>
        <v>-0.13</v>
      </c>
      <c r="AH10" s="24">
        <f t="shared" ca="1" si="1"/>
        <v>0.65</v>
      </c>
      <c r="AI10" s="24">
        <f t="shared" ca="1" si="1"/>
        <v>-0.66</v>
      </c>
      <c r="AJ10" s="24">
        <f t="shared" ca="1" si="1"/>
        <v>-0.41</v>
      </c>
      <c r="AK10" s="24">
        <f t="shared" ca="1" si="1"/>
        <v>0.11</v>
      </c>
      <c r="AL10" s="24">
        <f t="shared" ca="1" si="1"/>
        <v>-1</v>
      </c>
      <c r="AM10" s="24">
        <f t="shared" ca="1" si="1"/>
        <v>-0.11</v>
      </c>
      <c r="AN10" s="24">
        <f t="shared" ca="1" si="1"/>
        <v>0.53</v>
      </c>
      <c r="AO10" s="24">
        <f t="shared" ca="1" si="1"/>
        <v>0.91</v>
      </c>
      <c r="AP10" s="24">
        <f t="shared" ca="1" si="1"/>
        <v>0.68</v>
      </c>
      <c r="AQ10" s="24">
        <f t="shared" ca="1" si="1"/>
        <v>0.35</v>
      </c>
      <c r="AR10" s="24">
        <f t="shared" ca="1" si="1"/>
        <v>-0.73</v>
      </c>
      <c r="AS10" s="24">
        <f t="shared" ca="1" si="1"/>
        <v>0.32</v>
      </c>
      <c r="AT10" s="24">
        <f t="shared" ca="1" si="1"/>
        <v>0.15</v>
      </c>
      <c r="AU10" s="24">
        <f t="shared" ca="1" si="1"/>
        <v>-0.7</v>
      </c>
      <c r="AV10" s="24">
        <f t="shared" ca="1" si="1"/>
        <v>0.04</v>
      </c>
      <c r="AW10" s="24">
        <f t="shared" ca="1" si="1"/>
        <v>-0.52</v>
      </c>
      <c r="AX10" s="24">
        <f t="shared" ca="1" si="1"/>
        <v>-0.35</v>
      </c>
      <c r="AY10" s="24">
        <f t="shared" ca="1" si="1"/>
        <v>-0.89</v>
      </c>
      <c r="AZ10" s="24">
        <f t="shared" ca="1" si="1"/>
        <v>0.4</v>
      </c>
      <c r="BA10" s="14"/>
      <c r="BB10" s="14"/>
      <c r="BC10" s="25" cm="1">
        <f t="array" aca="1" ref="BC10" ca="1">MMULT(OFFSET($E$5, ROW()-ROW($BC$5), 0, 1, 48), BP$5:BP$52)+$B10</f>
        <v>1.2577662981243252</v>
      </c>
      <c r="BD10" s="25" cm="1">
        <f t="array" aca="1" ref="BD10" ca="1">MMULT(OFFSET($E$5, ROW()-ROW($BC$5), 0, 1, 48), BQ$5:BQ$52)+$B10</f>
        <v>0.6895903901669308</v>
      </c>
      <c r="BE10" s="25" cm="1">
        <f t="array" aca="1" ref="BE10" ca="1">MMULT(OFFSET($E$5, ROW()-ROW($BC$5), 0, 1, 48), BR$5:BR$52)+$B10</f>
        <v>0.57921177488360165</v>
      </c>
      <c r="BF10" s="25" cm="1">
        <f t="array" aca="1" ref="BF10" ca="1">MMULT(OFFSET($E$5, ROW()-ROW($BC$5), 0, 1, 48), BS$5:BS$52)+$B10</f>
        <v>0.2565796173688682</v>
      </c>
      <c r="BG10" s="25" cm="1">
        <f t="array" aca="1" ref="BG10" ca="1">MMULT(OFFSET($E$5, ROW()-ROW($BC$5), 0, 1, 48), BT$5:BT$52)+$B10</f>
        <v>2.3751559293025633</v>
      </c>
      <c r="BH10" s="25" cm="1">
        <f t="array" aca="1" ref="BH10" ca="1">MMULT(OFFSET($E$5, ROW()-ROW($BC$5), 0, 1, 48), BU$5:BU$52)+$B10</f>
        <v>0.8859662738066767</v>
      </c>
      <c r="BI10" s="25" cm="1">
        <f t="array" aca="1" ref="BI10" ca="1">MMULT(OFFSET($E$5, ROW()-ROW($BC$5), 0, 1, 48), BV$5:BV$52)+$B10</f>
        <v>2.3454746149923116</v>
      </c>
      <c r="BJ10" s="25" cm="1">
        <f t="array" aca="1" ref="BJ10" ca="1">MMULT(OFFSET($E$5, ROW()-ROW($BC$5), 0, 1, 48), BW$5:BW$52)+$B10</f>
        <v>0.87151092700345123</v>
      </c>
      <c r="BK10" s="25" cm="1">
        <f t="array" aca="1" ref="BK10" ca="1">MMULT(OFFSET($E$5, ROW()-ROW($BC$5), 0, 1, 48), BX$5:BX$52)+$B10</f>
        <v>2.4951878367361102</v>
      </c>
      <c r="BL10" s="25" cm="1">
        <f t="array" aca="1" ref="BL10" ca="1">MMULT(OFFSET($E$5, ROW()-ROW($BC$5), 0, 1, 48), BY$5:BY$52)+$B10</f>
        <v>2.4487503636536645</v>
      </c>
      <c r="BM10" s="25" cm="1">
        <f t="array" aca="1" ref="BM10" ca="1">MMULT(OFFSET($E$5, ROW()-ROW($BC$5), 0, 1, 48), BZ$5:BZ$52)+$B10</f>
        <v>2.054313221506006</v>
      </c>
      <c r="BN10" s="14"/>
      <c r="BO10" s="14"/>
      <c r="BP10" s="25">
        <f ca="1">'Random Weights - Layer Norm-1'!G15</f>
        <v>0.82635955395314875</v>
      </c>
      <c r="BQ10" s="25">
        <f ca="1">'Random Weights - Layer Norm-1'!H15</f>
        <v>0.68445812014841123</v>
      </c>
      <c r="BR10" s="25">
        <f ca="1">'Random Weights - Layer Norm-1'!I15</f>
        <v>0.54661721580905809</v>
      </c>
      <c r="BS10" s="25">
        <f ca="1">'Random Weights - Layer Norm-1'!J15</f>
        <v>0.5829129291767885</v>
      </c>
      <c r="BT10" s="25">
        <f ca="1">'Random Weights - Layer Norm-1'!K15</f>
        <v>0.19064134609094174</v>
      </c>
      <c r="BU10" s="25">
        <f ca="1">'Random Weights - Layer Norm-1'!L15</f>
        <v>0.14680486949806903</v>
      </c>
      <c r="BV10" s="25">
        <f ca="1">'Random Weights - Layer Norm-1'!M15</f>
        <v>0.29665097684243924</v>
      </c>
      <c r="BW10" s="25">
        <f ca="1">'Random Weights - Layer Norm-1'!N15</f>
        <v>0.14678047862555244</v>
      </c>
      <c r="BX10" s="25">
        <f ca="1">'Random Weights - Layer Norm-1'!O15</f>
        <v>0.19808068439542881</v>
      </c>
      <c r="BY10" s="25">
        <f ca="1">'Random Weights - Layer Norm-1'!P15</f>
        <v>0.35241569592908384</v>
      </c>
      <c r="BZ10" s="25">
        <f ca="1">'Random Weights - Layer Norm-1'!Q15</f>
        <v>-0.28120254654084376</v>
      </c>
    </row>
    <row r="11" spans="1:78" ht="20" customHeight="1">
      <c r="A11" s="22">
        <v>7</v>
      </c>
      <c r="B11" s="23">
        <f t="shared" ca="1" si="1"/>
        <v>0.04</v>
      </c>
      <c r="C11" s="14"/>
      <c r="D11" s="14"/>
      <c r="E11" s="24">
        <f t="shared" ca="1" si="1"/>
        <v>0.55000000000000004</v>
      </c>
      <c r="F11" s="24">
        <f t="shared" ca="1" si="1"/>
        <v>-0.42</v>
      </c>
      <c r="G11" s="24">
        <f t="shared" ca="1" si="1"/>
        <v>0.02</v>
      </c>
      <c r="H11" s="24">
        <f t="shared" ca="1" si="1"/>
        <v>-0.87</v>
      </c>
      <c r="I11" s="24">
        <f t="shared" ca="1" si="1"/>
        <v>-0.93</v>
      </c>
      <c r="J11" s="24">
        <f t="shared" ca="1" si="1"/>
        <v>0.08</v>
      </c>
      <c r="K11" s="24">
        <f t="shared" ca="1" si="1"/>
        <v>0.61</v>
      </c>
      <c r="L11" s="24">
        <f t="shared" ca="1" si="1"/>
        <v>-0.55000000000000004</v>
      </c>
      <c r="M11" s="24">
        <f t="shared" ca="1" si="1"/>
        <v>0.67</v>
      </c>
      <c r="N11" s="24">
        <f t="shared" ca="1" si="1"/>
        <v>-0.41</v>
      </c>
      <c r="O11" s="24">
        <f t="shared" ca="1" si="1"/>
        <v>0.21</v>
      </c>
      <c r="P11" s="24">
        <f t="shared" ca="1" si="1"/>
        <v>-0.88</v>
      </c>
      <c r="Q11" s="24">
        <f t="shared" ca="1" si="1"/>
        <v>-0.85</v>
      </c>
      <c r="R11" s="24">
        <f t="shared" ca="1" si="1"/>
        <v>-0.27</v>
      </c>
      <c r="S11" s="24">
        <f t="shared" ca="1" si="1"/>
        <v>-0.11</v>
      </c>
      <c r="T11" s="24">
        <f t="shared" ca="1" si="1"/>
        <v>-0.81</v>
      </c>
      <c r="U11" s="24">
        <f t="shared" ca="1" si="1"/>
        <v>-0.3</v>
      </c>
      <c r="V11" s="24">
        <f t="shared" ca="1" si="1"/>
        <v>0.77</v>
      </c>
      <c r="W11" s="24">
        <f t="shared" ca="1" si="1"/>
        <v>-0.43</v>
      </c>
      <c r="X11" s="24">
        <f t="shared" ca="1" si="1"/>
        <v>-0.71</v>
      </c>
      <c r="Y11" s="24">
        <f t="shared" ca="1" si="1"/>
        <v>0.48</v>
      </c>
      <c r="Z11" s="24">
        <f t="shared" ca="1" si="1"/>
        <v>0.66</v>
      </c>
      <c r="AA11" s="24">
        <f t="shared" ca="1" si="1"/>
        <v>-0.28000000000000003</v>
      </c>
      <c r="AB11" s="24">
        <f t="shared" ca="1" si="1"/>
        <v>-0.02</v>
      </c>
      <c r="AC11" s="24">
        <f t="shared" ca="1" si="1"/>
        <v>-0.38</v>
      </c>
      <c r="AD11" s="24">
        <f t="shared" ca="1" si="1"/>
        <v>7.0000000000000007E-2</v>
      </c>
      <c r="AE11" s="24">
        <f t="shared" ca="1" si="1"/>
        <v>0.9</v>
      </c>
      <c r="AF11" s="24">
        <f t="shared" ca="1" si="1"/>
        <v>0.21</v>
      </c>
      <c r="AG11" s="24">
        <f t="shared" ca="1" si="1"/>
        <v>-0.85</v>
      </c>
      <c r="AH11" s="24">
        <f t="shared" ca="1" si="1"/>
        <v>-0.23</v>
      </c>
      <c r="AI11" s="24">
        <f t="shared" ca="1" si="1"/>
        <v>-0.05</v>
      </c>
      <c r="AJ11" s="24">
        <f t="shared" ca="1" si="1"/>
        <v>-0.69</v>
      </c>
      <c r="AK11" s="24">
        <f t="shared" ca="1" si="1"/>
        <v>0.71</v>
      </c>
      <c r="AL11" s="24">
        <f t="shared" ca="1" si="1"/>
        <v>0.24</v>
      </c>
      <c r="AM11" s="24">
        <f t="shared" ca="1" si="1"/>
        <v>0.28999999999999998</v>
      </c>
      <c r="AN11" s="24">
        <f t="shared" ca="1" si="1"/>
        <v>-0.8</v>
      </c>
      <c r="AO11" s="24">
        <f t="shared" ca="1" si="1"/>
        <v>0.39</v>
      </c>
      <c r="AP11" s="24">
        <f t="shared" ca="1" si="1"/>
        <v>0.74</v>
      </c>
      <c r="AQ11" s="24">
        <f t="shared" ca="1" si="1"/>
        <v>0.88</v>
      </c>
      <c r="AR11" s="24">
        <f t="shared" ca="1" si="1"/>
        <v>0.82</v>
      </c>
      <c r="AS11" s="24">
        <f t="shared" ca="1" si="1"/>
        <v>-0.93</v>
      </c>
      <c r="AT11" s="24">
        <f t="shared" ca="1" si="1"/>
        <v>-0.22</v>
      </c>
      <c r="AU11" s="24">
        <f t="shared" ca="1" si="1"/>
        <v>0.41</v>
      </c>
      <c r="AV11" s="24">
        <f t="shared" ca="1" si="1"/>
        <v>0</v>
      </c>
      <c r="AW11" s="24">
        <f t="shared" ca="1" si="1"/>
        <v>-0.82</v>
      </c>
      <c r="AX11" s="24">
        <f t="shared" ca="1" si="1"/>
        <v>-0.59</v>
      </c>
      <c r="AY11" s="24">
        <f t="shared" ca="1" si="1"/>
        <v>-0.06</v>
      </c>
      <c r="AZ11" s="24">
        <f t="shared" ca="1" si="1"/>
        <v>-0.25</v>
      </c>
      <c r="BA11" s="14"/>
      <c r="BB11" s="14"/>
      <c r="BC11" s="25" cm="1">
        <f t="array" aca="1" ref="BC11" ca="1">MMULT(OFFSET($E$5, ROW()-ROW($BC$5), 0, 1, 48), BP$5:BP$52)+$B11</f>
        <v>3.2074038087057017</v>
      </c>
      <c r="BD11" s="25" cm="1">
        <f t="array" aca="1" ref="BD11" ca="1">MMULT(OFFSET($E$5, ROW()-ROW($BC$5), 0, 1, 48), BQ$5:BQ$52)+$B11</f>
        <v>3.5655251760200439</v>
      </c>
      <c r="BE11" s="25" cm="1">
        <f t="array" aca="1" ref="BE11" ca="1">MMULT(OFFSET($E$5, ROW()-ROW($BC$5), 0, 1, 48), BR$5:BR$52)+$B11</f>
        <v>3.035708738359145</v>
      </c>
      <c r="BF11" s="25" cm="1">
        <f t="array" aca="1" ref="BF11" ca="1">MMULT(OFFSET($E$5, ROW()-ROW($BC$5), 0, 1, 48), BS$5:BS$52)+$B11</f>
        <v>2.9595369611447673</v>
      </c>
      <c r="BG11" s="25" cm="1">
        <f t="array" aca="1" ref="BG11" ca="1">MMULT(OFFSET($E$5, ROW()-ROW($BC$5), 0, 1, 48), BT$5:BT$52)+$B11</f>
        <v>3.7582629266067364</v>
      </c>
      <c r="BH11" s="25" cm="1">
        <f t="array" aca="1" ref="BH11" ca="1">MMULT(OFFSET($E$5, ROW()-ROW($BC$5), 0, 1, 48), BU$5:BU$52)+$B11</f>
        <v>2.7997703272029244</v>
      </c>
      <c r="BI11" s="25" cm="1">
        <f t="array" aca="1" ref="BI11" ca="1">MMULT(OFFSET($E$5, ROW()-ROW($BC$5), 0, 1, 48), BV$5:BV$52)+$B11</f>
        <v>3.6891369309728601</v>
      </c>
      <c r="BJ11" s="25" cm="1">
        <f t="array" aca="1" ref="BJ11" ca="1">MMULT(OFFSET($E$5, ROW()-ROW($BC$5), 0, 1, 48), BW$5:BW$52)+$B11</f>
        <v>3.0898528020120106</v>
      </c>
      <c r="BK11" s="25" cm="1">
        <f t="array" aca="1" ref="BK11" ca="1">MMULT(OFFSET($E$5, ROW()-ROW($BC$5), 0, 1, 48), BX$5:BX$52)+$B11</f>
        <v>3.660314081662269</v>
      </c>
      <c r="BL11" s="25" cm="1">
        <f t="array" aca="1" ref="BL11" ca="1">MMULT(OFFSET($E$5, ROW()-ROW($BC$5), 0, 1, 48), BY$5:BY$52)+$B11</f>
        <v>3.7728234614930063</v>
      </c>
      <c r="BM11" s="25" cm="1">
        <f t="array" aca="1" ref="BM11" ca="1">MMULT(OFFSET($E$5, ROW()-ROW($BC$5), 0, 1, 48), BZ$5:BZ$52)+$B11</f>
        <v>3.9447661279429225</v>
      </c>
      <c r="BN11" s="14"/>
      <c r="BO11" s="14"/>
      <c r="BP11" s="25">
        <f ca="1">'Random Weights - Layer Norm-1'!G16</f>
        <v>0.63193874502647263</v>
      </c>
      <c r="BQ11" s="25">
        <f ca="1">'Random Weights - Layer Norm-1'!H16</f>
        <v>0.6846052802655177</v>
      </c>
      <c r="BR11" s="25">
        <f ca="1">'Random Weights - Layer Norm-1'!I16</f>
        <v>0.65682638183174524</v>
      </c>
      <c r="BS11" s="25">
        <f ca="1">'Random Weights - Layer Norm-1'!J16</f>
        <v>0.67016416576611459</v>
      </c>
      <c r="BT11" s="25">
        <f ca="1">'Random Weights - Layer Norm-1'!K16</f>
        <v>0.61235984863894055</v>
      </c>
      <c r="BU11" s="25">
        <f ca="1">'Random Weights - Layer Norm-1'!L16</f>
        <v>0.63023423832393066</v>
      </c>
      <c r="BV11" s="25">
        <f ca="1">'Random Weights - Layer Norm-1'!M16</f>
        <v>0.60886926849153833</v>
      </c>
      <c r="BW11" s="25">
        <f ca="1">'Random Weights - Layer Norm-1'!N16</f>
        <v>0.6409548749359405</v>
      </c>
      <c r="BX11" s="25">
        <f ca="1">'Random Weights - Layer Norm-1'!O16</f>
        <v>0.68568630598153379</v>
      </c>
      <c r="BY11" s="25">
        <f ca="1">'Random Weights - Layer Norm-1'!P16</f>
        <v>0.66451505054375803</v>
      </c>
      <c r="BZ11" s="25">
        <f ca="1">'Random Weights - Layer Norm-1'!Q16</f>
        <v>0.65840670778132404</v>
      </c>
    </row>
    <row r="12" spans="1:78" ht="20" customHeight="1">
      <c r="A12" s="22">
        <v>8</v>
      </c>
      <c r="B12" s="23">
        <f t="shared" ca="1" si="1"/>
        <v>0.21</v>
      </c>
      <c r="C12" s="14"/>
      <c r="D12" s="14"/>
      <c r="E12" s="24">
        <f t="shared" ca="1" si="1"/>
        <v>0.97</v>
      </c>
      <c r="F12" s="24">
        <f t="shared" ca="1" si="1"/>
        <v>0.68</v>
      </c>
      <c r="G12" s="24">
        <f t="shared" ca="1" si="1"/>
        <v>0.6</v>
      </c>
      <c r="H12" s="24">
        <f t="shared" ca="1" si="1"/>
        <v>0.09</v>
      </c>
      <c r="I12" s="24">
        <f t="shared" ca="1" si="1"/>
        <v>-0.73</v>
      </c>
      <c r="J12" s="24">
        <f t="shared" ca="1" si="1"/>
        <v>-0.79</v>
      </c>
      <c r="K12" s="24">
        <f t="shared" ca="1" si="1"/>
        <v>0.67</v>
      </c>
      <c r="L12" s="24">
        <f t="shared" ca="1" si="1"/>
        <v>0.65</v>
      </c>
      <c r="M12" s="24">
        <f t="shared" ca="1" si="1"/>
        <v>0.82</v>
      </c>
      <c r="N12" s="24">
        <f t="shared" ca="1" si="1"/>
        <v>-0.56999999999999995</v>
      </c>
      <c r="O12" s="24">
        <f t="shared" ca="1" si="1"/>
        <v>0.26</v>
      </c>
      <c r="P12" s="24">
        <f t="shared" ca="1" si="1"/>
        <v>-0.2</v>
      </c>
      <c r="Q12" s="24">
        <f t="shared" ca="1" si="1"/>
        <v>-0.48</v>
      </c>
      <c r="R12" s="24">
        <f t="shared" ca="1" si="1"/>
        <v>-0.18</v>
      </c>
      <c r="S12" s="24">
        <f t="shared" ca="1" si="1"/>
        <v>0.33</v>
      </c>
      <c r="T12" s="24">
        <f t="shared" ca="1" si="1"/>
        <v>-0.95</v>
      </c>
      <c r="U12" s="24">
        <f t="shared" ca="1" si="1"/>
        <v>0.56000000000000005</v>
      </c>
      <c r="V12" s="24">
        <f t="shared" ca="1" si="1"/>
        <v>0.51</v>
      </c>
      <c r="W12" s="24">
        <f t="shared" ca="1" si="1"/>
        <v>-0.67</v>
      </c>
      <c r="X12" s="24">
        <f t="shared" ca="1" si="1"/>
        <v>-0.11</v>
      </c>
      <c r="Y12" s="24">
        <f t="shared" ca="1" si="1"/>
        <v>0</v>
      </c>
      <c r="Z12" s="24">
        <f t="shared" ca="1" si="1"/>
        <v>-0.95</v>
      </c>
      <c r="AA12" s="24">
        <f t="shared" ca="1" si="1"/>
        <v>-0.01</v>
      </c>
      <c r="AB12" s="24">
        <f t="shared" ca="1" si="1"/>
        <v>-0.91</v>
      </c>
      <c r="AC12" s="24">
        <f t="shared" ca="1" si="1"/>
        <v>0.34</v>
      </c>
      <c r="AD12" s="24">
        <f t="shared" ca="1" si="1"/>
        <v>0</v>
      </c>
      <c r="AE12" s="24">
        <f t="shared" ca="1" si="1"/>
        <v>-0.77</v>
      </c>
      <c r="AF12" s="24">
        <f t="shared" ca="1" si="1"/>
        <v>-0.88</v>
      </c>
      <c r="AG12" s="24">
        <f t="shared" ca="1" si="1"/>
        <v>-0.16</v>
      </c>
      <c r="AH12" s="24">
        <f t="shared" ca="1" si="1"/>
        <v>1</v>
      </c>
      <c r="AI12" s="24">
        <f t="shared" ca="1" si="1"/>
        <v>-0.92</v>
      </c>
      <c r="AJ12" s="24">
        <f t="shared" ca="1" si="1"/>
        <v>-0.53</v>
      </c>
      <c r="AK12" s="24">
        <f t="shared" ca="1" si="1"/>
        <v>-0.51</v>
      </c>
      <c r="AL12" s="24">
        <f t="shared" ca="1" si="1"/>
        <v>0.45</v>
      </c>
      <c r="AM12" s="24">
        <f t="shared" ca="1" si="1"/>
        <v>0.73</v>
      </c>
      <c r="AN12" s="24">
        <f t="shared" ca="1" si="1"/>
        <v>-7.0000000000000007E-2</v>
      </c>
      <c r="AO12" s="24">
        <f t="shared" ca="1" si="1"/>
        <v>-0.37</v>
      </c>
      <c r="AP12" s="24">
        <f t="shared" ca="1" si="1"/>
        <v>0.53</v>
      </c>
      <c r="AQ12" s="24">
        <f t="shared" ca="1" si="1"/>
        <v>0.17</v>
      </c>
      <c r="AR12" s="24">
        <f t="shared" ca="1" si="1"/>
        <v>0.32</v>
      </c>
      <c r="AS12" s="24">
        <f t="shared" ca="1" si="1"/>
        <v>0.84</v>
      </c>
      <c r="AT12" s="24">
        <f t="shared" ca="1" si="1"/>
        <v>-0.65</v>
      </c>
      <c r="AU12" s="24">
        <f t="shared" ca="1" si="1"/>
        <v>-0.78</v>
      </c>
      <c r="AV12" s="24">
        <f t="shared" ca="1" si="1"/>
        <v>0.66</v>
      </c>
      <c r="AW12" s="24">
        <f t="shared" ca="1" si="1"/>
        <v>-0.74</v>
      </c>
      <c r="AX12" s="24">
        <f t="shared" ca="1" si="1"/>
        <v>0.48</v>
      </c>
      <c r="AY12" s="24">
        <f t="shared" ca="1" si="1"/>
        <v>0.39</v>
      </c>
      <c r="AZ12" s="24">
        <f t="shared" ca="1" si="1"/>
        <v>-0.92</v>
      </c>
      <c r="BA12" s="14"/>
      <c r="BB12" s="14"/>
      <c r="BC12" s="25" cm="1">
        <f t="array" aca="1" ref="BC12" ca="1">MMULT(OFFSET($E$5, ROW()-ROW($BC$5), 0, 1, 48), BP$5:BP$52)+$B12</f>
        <v>-1.0796065847127649</v>
      </c>
      <c r="BD12" s="25" cm="1">
        <f t="array" aca="1" ref="BD12" ca="1">MMULT(OFFSET($E$5, ROW()-ROW($BC$5), 0, 1, 48), BQ$5:BQ$52)+$B12</f>
        <v>-1.4683778875954916</v>
      </c>
      <c r="BE12" s="25" cm="1">
        <f t="array" aca="1" ref="BE12" ca="1">MMULT(OFFSET($E$5, ROW()-ROW($BC$5), 0, 1, 48), BR$5:BR$52)+$B12</f>
        <v>-1.5411158225797537</v>
      </c>
      <c r="BF12" s="25" cm="1">
        <f t="array" aca="1" ref="BF12" ca="1">MMULT(OFFSET($E$5, ROW()-ROW($BC$5), 0, 1, 48), BS$5:BS$52)+$B12</f>
        <v>-1.3290943353263858</v>
      </c>
      <c r="BG12" s="25" cm="1">
        <f t="array" aca="1" ref="BG12" ca="1">MMULT(OFFSET($E$5, ROW()-ROW($BC$5), 0, 1, 48), BT$5:BT$52)+$B12</f>
        <v>-1.8640841889043638</v>
      </c>
      <c r="BH12" s="25" cm="1">
        <f t="array" aca="1" ref="BH12" ca="1">MMULT(OFFSET($E$5, ROW()-ROW($BC$5), 0, 1, 48), BU$5:BU$52)+$B12</f>
        <v>-1.4169431077890837</v>
      </c>
      <c r="BI12" s="25" cm="1">
        <f t="array" aca="1" ref="BI12" ca="1">MMULT(OFFSET($E$5, ROW()-ROW($BC$5), 0, 1, 48), BV$5:BV$52)+$B12</f>
        <v>-1.6801631268545045</v>
      </c>
      <c r="BJ12" s="25" cm="1">
        <f t="array" aca="1" ref="BJ12" ca="1">MMULT(OFFSET($E$5, ROW()-ROW($BC$5), 0, 1, 48), BW$5:BW$52)+$B12</f>
        <v>-1.3014357220813058</v>
      </c>
      <c r="BK12" s="25" cm="1">
        <f t="array" aca="1" ref="BK12" ca="1">MMULT(OFFSET($E$5, ROW()-ROW($BC$5), 0, 1, 48), BX$5:BX$52)+$B12</f>
        <v>-1.8676205084192814</v>
      </c>
      <c r="BL12" s="25" cm="1">
        <f t="array" aca="1" ref="BL12" ca="1">MMULT(OFFSET($E$5, ROW()-ROW($BC$5), 0, 1, 48), BY$5:BY$52)+$B12</f>
        <v>-1.9299313932533702</v>
      </c>
      <c r="BM12" s="25" cm="1">
        <f t="array" aca="1" ref="BM12" ca="1">MMULT(OFFSET($E$5, ROW()-ROW($BC$5), 0, 1, 48), BZ$5:BZ$52)+$B12</f>
        <v>-1.6862276684619484</v>
      </c>
      <c r="BN12" s="14"/>
      <c r="BO12" s="14"/>
      <c r="BP12" s="25">
        <f ca="1">'Random Weights - Layer Norm-1'!G17</f>
        <v>-0.94898520342274773</v>
      </c>
      <c r="BQ12" s="25">
        <f ca="1">'Random Weights - Layer Norm-1'!H17</f>
        <v>-1.0591392854230304</v>
      </c>
      <c r="BR12" s="25">
        <f ca="1">'Random Weights - Layer Norm-1'!I17</f>
        <v>-1.0855748980706812</v>
      </c>
      <c r="BS12" s="25">
        <f ca="1">'Random Weights - Layer Norm-1'!J17</f>
        <v>-0.99003721704855518</v>
      </c>
      <c r="BT12" s="25">
        <f ca="1">'Random Weights - Layer Norm-1'!K17</f>
        <v>-1.189703547020736</v>
      </c>
      <c r="BU12" s="25">
        <f ca="1">'Random Weights - Layer Norm-1'!L17</f>
        <v>-1.0811262450823784</v>
      </c>
      <c r="BV12" s="25">
        <f ca="1">'Random Weights - Layer Norm-1'!M17</f>
        <v>-1.1622230334559971</v>
      </c>
      <c r="BW12" s="25">
        <f ca="1">'Random Weights - Layer Norm-1'!N17</f>
        <v>-1.067876780468771</v>
      </c>
      <c r="BX12" s="25">
        <f ca="1">'Random Weights - Layer Norm-1'!O17</f>
        <v>-1.1219900418777493</v>
      </c>
      <c r="BY12" s="25">
        <f ca="1">'Random Weights - Layer Norm-1'!P17</f>
        <v>-1.1077709960624778</v>
      </c>
      <c r="BZ12" s="25">
        <f ca="1">'Random Weights - Layer Norm-1'!Q17</f>
        <v>-1.2072078511532034</v>
      </c>
    </row>
    <row r="13" spans="1:78" ht="20" customHeight="1">
      <c r="A13" s="22">
        <v>9</v>
      </c>
      <c r="B13" s="23">
        <f t="shared" ca="1" si="1"/>
        <v>-0.79</v>
      </c>
      <c r="C13" s="14"/>
      <c r="D13" s="14"/>
      <c r="E13" s="24">
        <f t="shared" ca="1" si="1"/>
        <v>0.27</v>
      </c>
      <c r="F13" s="24">
        <f t="shared" ca="1" si="1"/>
        <v>0.23</v>
      </c>
      <c r="G13" s="24">
        <f t="shared" ca="1" si="1"/>
        <v>0.33</v>
      </c>
      <c r="H13" s="24">
        <f t="shared" ca="1" si="1"/>
        <v>0.59</v>
      </c>
      <c r="I13" s="24">
        <f t="shared" ca="1" si="1"/>
        <v>0.1</v>
      </c>
      <c r="J13" s="24">
        <f t="shared" ca="1" si="1"/>
        <v>-0.25</v>
      </c>
      <c r="K13" s="24">
        <f t="shared" ca="1" si="1"/>
        <v>0</v>
      </c>
      <c r="L13" s="24">
        <f t="shared" ca="1" si="1"/>
        <v>-0.08</v>
      </c>
      <c r="M13" s="24">
        <f t="shared" ca="1" si="1"/>
        <v>0.44</v>
      </c>
      <c r="N13" s="24">
        <f t="shared" ca="1" si="1"/>
        <v>-0.14000000000000001</v>
      </c>
      <c r="O13" s="24">
        <f t="shared" ca="1" si="1"/>
        <v>-0.34</v>
      </c>
      <c r="P13" s="24">
        <f t="shared" ca="1" si="1"/>
        <v>0.28000000000000003</v>
      </c>
      <c r="Q13" s="24">
        <f t="shared" ca="1" si="1"/>
        <v>-0.88</v>
      </c>
      <c r="R13" s="24">
        <f t="shared" ca="1" si="1"/>
        <v>-0.95</v>
      </c>
      <c r="S13" s="24">
        <f t="shared" ca="1" si="1"/>
        <v>-0.02</v>
      </c>
      <c r="T13" s="24">
        <f t="shared" ca="1" si="1"/>
        <v>-0.36</v>
      </c>
      <c r="U13" s="24">
        <f t="shared" ca="1" si="1"/>
        <v>0.35</v>
      </c>
      <c r="V13" s="24">
        <f t="shared" ca="1" si="1"/>
        <v>0.21</v>
      </c>
      <c r="W13" s="24">
        <f t="shared" ca="1" si="1"/>
        <v>-0.41</v>
      </c>
      <c r="X13" s="24">
        <f t="shared" ca="1" si="1"/>
        <v>0.47</v>
      </c>
      <c r="Y13" s="24">
        <f t="shared" ca="1" si="1"/>
        <v>0.56999999999999995</v>
      </c>
      <c r="Z13" s="24">
        <f t="shared" ca="1" si="1"/>
        <v>-0.47</v>
      </c>
      <c r="AA13" s="24">
        <f t="shared" ca="1" si="1"/>
        <v>0.14000000000000001</v>
      </c>
      <c r="AB13" s="24">
        <f t="shared" ca="1" si="1"/>
        <v>0.19</v>
      </c>
      <c r="AC13" s="24">
        <f t="shared" ca="1" si="1"/>
        <v>0.74</v>
      </c>
      <c r="AD13" s="24">
        <f t="shared" ca="1" si="1"/>
        <v>-0.24</v>
      </c>
      <c r="AE13" s="24">
        <f t="shared" ca="1" si="1"/>
        <v>0.34</v>
      </c>
      <c r="AF13" s="24">
        <f t="shared" ca="1" si="1"/>
        <v>-0.69</v>
      </c>
      <c r="AG13" s="24">
        <f t="shared" ca="1" si="1"/>
        <v>0.41</v>
      </c>
      <c r="AH13" s="24">
        <f t="shared" ca="1" si="1"/>
        <v>-0.78</v>
      </c>
      <c r="AI13" s="24">
        <f t="shared" ca="1" si="1"/>
        <v>-0.78</v>
      </c>
      <c r="AJ13" s="24">
        <f t="shared" ca="1" si="1"/>
        <v>0.89</v>
      </c>
      <c r="AK13" s="24">
        <f t="shared" ca="1" si="1"/>
        <v>0.26</v>
      </c>
      <c r="AL13" s="24">
        <f t="shared" ca="1" si="1"/>
        <v>-0.26</v>
      </c>
      <c r="AM13" s="24">
        <f t="shared" ca="1" si="1"/>
        <v>0.96</v>
      </c>
      <c r="AN13" s="24">
        <f t="shared" ca="1" si="1"/>
        <v>-0.36</v>
      </c>
      <c r="AO13" s="24">
        <f t="shared" ca="1" si="1"/>
        <v>-0.43</v>
      </c>
      <c r="AP13" s="24">
        <f t="shared" ca="1" si="1"/>
        <v>0.71</v>
      </c>
      <c r="AQ13" s="24">
        <f t="shared" ca="1" si="1"/>
        <v>-0.4</v>
      </c>
      <c r="AR13" s="24">
        <f t="shared" ca="1" si="1"/>
        <v>-0.87</v>
      </c>
      <c r="AS13" s="24">
        <f t="shared" ca="1" si="1"/>
        <v>0.41</v>
      </c>
      <c r="AT13" s="24">
        <f t="shared" ca="1" si="1"/>
        <v>0.2</v>
      </c>
      <c r="AU13" s="24">
        <f t="shared" ca="1" si="1"/>
        <v>0.27</v>
      </c>
      <c r="AV13" s="24">
        <f t="shared" ca="1" si="1"/>
        <v>0.69</v>
      </c>
      <c r="AW13" s="24">
        <f t="shared" ca="1" si="1"/>
        <v>0.18</v>
      </c>
      <c r="AX13" s="24">
        <f t="shared" ca="1" si="1"/>
        <v>0.98</v>
      </c>
      <c r="AY13" s="24">
        <f t="shared" ca="1" si="1"/>
        <v>-0.12</v>
      </c>
      <c r="AZ13" s="24">
        <f t="shared" ca="1" si="1"/>
        <v>-0.04</v>
      </c>
      <c r="BA13" s="14"/>
      <c r="BB13" s="14"/>
      <c r="BC13" s="25" cm="1">
        <f t="array" aca="1" ref="BC13" ca="1">MMULT(OFFSET($E$5, ROW()-ROW($BC$5), 0, 1, 48), BP$5:BP$52)+$B13</f>
        <v>-5.248347404917074</v>
      </c>
      <c r="BD13" s="25" cm="1">
        <f t="array" aca="1" ref="BD13" ca="1">MMULT(OFFSET($E$5, ROW()-ROW($BC$5), 0, 1, 48), BQ$5:BQ$52)+$B13</f>
        <v>-5.8075763501937212</v>
      </c>
      <c r="BE13" s="25" cm="1">
        <f t="array" aca="1" ref="BE13" ca="1">MMULT(OFFSET($E$5, ROW()-ROW($BC$5), 0, 1, 48), BR$5:BR$52)+$B13</f>
        <v>-5.1473013508745771</v>
      </c>
      <c r="BF13" s="25" cm="1">
        <f t="array" aca="1" ref="BF13" ca="1">MMULT(OFFSET($E$5, ROW()-ROW($BC$5), 0, 1, 48), BS$5:BS$52)+$B13</f>
        <v>-5.4654397178889482</v>
      </c>
      <c r="BG13" s="25" cm="1">
        <f t="array" aca="1" ref="BG13" ca="1">MMULT(OFFSET($E$5, ROW()-ROW($BC$5), 0, 1, 48), BT$5:BT$52)+$B13</f>
        <v>-7.0591244147222731</v>
      </c>
      <c r="BH13" s="25" cm="1">
        <f t="array" aca="1" ref="BH13" ca="1">MMULT(OFFSET($E$5, ROW()-ROW($BC$5), 0, 1, 48), BU$5:BU$52)+$B13</f>
        <v>-6.0495513871304354</v>
      </c>
      <c r="BI13" s="25" cm="1">
        <f t="array" aca="1" ref="BI13" ca="1">MMULT(OFFSET($E$5, ROW()-ROW($BC$5), 0, 1, 48), BV$5:BV$52)+$B13</f>
        <v>-6.543956834524753</v>
      </c>
      <c r="BJ13" s="25" cm="1">
        <f t="array" aca="1" ref="BJ13" ca="1">MMULT(OFFSET($E$5, ROW()-ROW($BC$5), 0, 1, 48), BW$5:BW$52)+$B13</f>
        <v>-5.6615776164695486</v>
      </c>
      <c r="BK13" s="25" cm="1">
        <f t="array" aca="1" ref="BK13" ca="1">MMULT(OFFSET($E$5, ROW()-ROW($BC$5), 0, 1, 48), BX$5:BX$52)+$B13</f>
        <v>-7.4194464000004867</v>
      </c>
      <c r="BL13" s="25" cm="1">
        <f t="array" aca="1" ref="BL13" ca="1">MMULT(OFFSET($E$5, ROW()-ROW($BC$5), 0, 1, 48), BY$5:BY$52)+$B13</f>
        <v>-7.0938464062397326</v>
      </c>
      <c r="BM13" s="25" cm="1">
        <f t="array" aca="1" ref="BM13" ca="1">MMULT(OFFSET($E$5, ROW()-ROW($BC$5), 0, 1, 48), BZ$5:BZ$52)+$B13</f>
        <v>-7.3725171707297372</v>
      </c>
      <c r="BN13" s="14"/>
      <c r="BO13" s="14"/>
      <c r="BP13" s="25">
        <f ca="1">'Random Weights - Layer Norm-1'!G18</f>
        <v>-1.0413993733119515</v>
      </c>
      <c r="BQ13" s="25">
        <f ca="1">'Random Weights - Layer Norm-1'!H18</f>
        <v>-0.87091647905285741</v>
      </c>
      <c r="BR13" s="25">
        <f ca="1">'Random Weights - Layer Norm-1'!I18</f>
        <v>-0.9079408410310873</v>
      </c>
      <c r="BS13" s="25">
        <f ca="1">'Random Weights - Layer Norm-1'!J18</f>
        <v>-0.87892277023718446</v>
      </c>
      <c r="BT13" s="25">
        <f ca="1">'Random Weights - Layer Norm-1'!K18</f>
        <v>-1.0163701923340398</v>
      </c>
      <c r="BU13" s="25">
        <f ca="1">'Random Weights - Layer Norm-1'!L18</f>
        <v>-0.98628839852797667</v>
      </c>
      <c r="BV13" s="25">
        <f ca="1">'Random Weights - Layer Norm-1'!M18</f>
        <v>-0.97476133936668774</v>
      </c>
      <c r="BW13" s="25">
        <f ca="1">'Random Weights - Layer Norm-1'!N18</f>
        <v>-0.94571515018360575</v>
      </c>
      <c r="BX13" s="25">
        <f ca="1">'Random Weights - Layer Norm-1'!O18</f>
        <v>-0.84232080110986318</v>
      </c>
      <c r="BY13" s="25">
        <f ca="1">'Random Weights - Layer Norm-1'!P18</f>
        <v>-0.84705941543907681</v>
      </c>
      <c r="BZ13" s="25">
        <f ca="1">'Random Weights - Layer Norm-1'!Q18</f>
        <v>-0.74580920114215443</v>
      </c>
    </row>
    <row r="14" spans="1:78" ht="20" customHeight="1">
      <c r="A14" s="22">
        <v>10</v>
      </c>
      <c r="B14" s="23">
        <f t="shared" ca="1" si="1"/>
        <v>0.64</v>
      </c>
      <c r="C14" s="14"/>
      <c r="D14" s="14"/>
      <c r="E14" s="24">
        <f t="shared" ca="1" si="1"/>
        <v>0.01</v>
      </c>
      <c r="F14" s="24">
        <f t="shared" ca="1" si="1"/>
        <v>0.76</v>
      </c>
      <c r="G14" s="24">
        <f t="shared" ca="1" si="1"/>
        <v>0.46</v>
      </c>
      <c r="H14" s="24">
        <f t="shared" ca="1" si="1"/>
        <v>-0.81</v>
      </c>
      <c r="I14" s="24">
        <f t="shared" ca="1" si="1"/>
        <v>0.91</v>
      </c>
      <c r="J14" s="24">
        <f t="shared" ca="1" si="1"/>
        <v>-0.1</v>
      </c>
      <c r="K14" s="24">
        <f t="shared" ca="1" si="1"/>
        <v>-1</v>
      </c>
      <c r="L14" s="24">
        <f t="shared" ca="1" si="1"/>
        <v>-0.78</v>
      </c>
      <c r="M14" s="24">
        <f t="shared" ca="1" si="1"/>
        <v>0.95</v>
      </c>
      <c r="N14" s="24">
        <f t="shared" ca="1" si="1"/>
        <v>0.6</v>
      </c>
      <c r="O14" s="24">
        <f t="shared" ca="1" si="1"/>
        <v>-0.59</v>
      </c>
      <c r="P14" s="24">
        <f t="shared" ca="1" si="1"/>
        <v>-0.76</v>
      </c>
      <c r="Q14" s="24">
        <f t="shared" ca="1" si="1"/>
        <v>0.05</v>
      </c>
      <c r="R14" s="24">
        <f t="shared" ca="1" si="1"/>
        <v>-0.39</v>
      </c>
      <c r="S14" s="24">
        <f t="shared" ca="1" si="1"/>
        <v>-0.3</v>
      </c>
      <c r="T14" s="24">
        <f t="shared" ca="1" si="1"/>
        <v>0.04</v>
      </c>
      <c r="U14" s="24">
        <f t="shared" ca="1" si="1"/>
        <v>0.88</v>
      </c>
      <c r="V14" s="24">
        <f t="shared" ca="1" si="1"/>
        <v>-0.7</v>
      </c>
      <c r="W14" s="24">
        <f t="shared" ca="1" si="1"/>
        <v>-0.71</v>
      </c>
      <c r="X14" s="24">
        <f t="shared" ca="1" si="1"/>
        <v>0.95</v>
      </c>
      <c r="Y14" s="24">
        <f t="shared" ca="1" si="1"/>
        <v>0.44</v>
      </c>
      <c r="Z14" s="24">
        <f t="shared" ca="1" si="1"/>
        <v>0.03</v>
      </c>
      <c r="AA14" s="24">
        <f t="shared" ca="1" si="1"/>
        <v>0.01</v>
      </c>
      <c r="AB14" s="24">
        <f t="shared" ca="1" si="1"/>
        <v>-0.65</v>
      </c>
      <c r="AC14" s="24">
        <f t="shared" ca="1" si="1"/>
        <v>-0.33</v>
      </c>
      <c r="AD14" s="24">
        <f t="shared" ca="1" si="1"/>
        <v>0.41</v>
      </c>
      <c r="AE14" s="24">
        <f t="shared" ca="1" si="1"/>
        <v>0.72</v>
      </c>
      <c r="AF14" s="24">
        <f t="shared" ca="1" si="1"/>
        <v>0.37</v>
      </c>
      <c r="AG14" s="24">
        <f t="shared" ca="1" si="1"/>
        <v>0.39</v>
      </c>
      <c r="AH14" s="24">
        <f t="shared" ca="1" si="1"/>
        <v>0.57999999999999996</v>
      </c>
      <c r="AI14" s="24">
        <f t="shared" ca="1" si="1"/>
        <v>0.93</v>
      </c>
      <c r="AJ14" s="24">
        <f t="shared" ca="1" si="1"/>
        <v>-0.77</v>
      </c>
      <c r="AK14" s="24">
        <f t="shared" ca="1" si="1"/>
        <v>-0.04</v>
      </c>
      <c r="AL14" s="24">
        <f t="shared" ca="1" si="1"/>
        <v>-0.98</v>
      </c>
      <c r="AM14" s="24">
        <f t="shared" ca="1" si="1"/>
        <v>-0.16</v>
      </c>
      <c r="AN14" s="24">
        <f t="shared" ca="1" si="1"/>
        <v>0.76</v>
      </c>
      <c r="AO14" s="24">
        <f t="shared" ca="1" si="1"/>
        <v>-0.85</v>
      </c>
      <c r="AP14" s="24">
        <f t="shared" ca="1" si="1"/>
        <v>-0.39</v>
      </c>
      <c r="AQ14" s="24">
        <f t="shared" ca="1" si="1"/>
        <v>0.69</v>
      </c>
      <c r="AR14" s="24">
        <f t="shared" ca="1" si="1"/>
        <v>0.84</v>
      </c>
      <c r="AS14" s="24">
        <f t="shared" ca="1" si="1"/>
        <v>-0.36</v>
      </c>
      <c r="AT14" s="24">
        <f t="shared" ca="1" si="1"/>
        <v>0.31</v>
      </c>
      <c r="AU14" s="24">
        <f t="shared" ca="1" si="1"/>
        <v>-0.27</v>
      </c>
      <c r="AV14" s="24">
        <f t="shared" ca="1" si="1"/>
        <v>-0.19</v>
      </c>
      <c r="AW14" s="24">
        <f t="shared" ca="1" si="1"/>
        <v>-0.65</v>
      </c>
      <c r="AX14" s="24">
        <f t="shared" ca="1" si="1"/>
        <v>0.61</v>
      </c>
      <c r="AY14" s="24">
        <f t="shared" ca="1" si="1"/>
        <v>0.63</v>
      </c>
      <c r="AZ14" s="24">
        <f t="shared" ca="1" si="1"/>
        <v>0.55000000000000004</v>
      </c>
      <c r="BA14" s="14"/>
      <c r="BB14" s="14"/>
      <c r="BC14" s="25" cm="1">
        <f t="array" aca="1" ref="BC14" ca="1">MMULT(OFFSET($E$5, ROW()-ROW($BC$5), 0, 1, 48), BP$5:BP$52)+$B14</f>
        <v>7.4716601376837763</v>
      </c>
      <c r="BD14" s="25" cm="1">
        <f t="array" aca="1" ref="BD14" ca="1">MMULT(OFFSET($E$5, ROW()-ROW($BC$5), 0, 1, 48), BQ$5:BQ$52)+$B14</f>
        <v>6.0768561702985622</v>
      </c>
      <c r="BE14" s="25" cm="1">
        <f t="array" aca="1" ref="BE14" ca="1">MMULT(OFFSET($E$5, ROW()-ROW($BC$5), 0, 1, 48), BR$5:BR$52)+$B14</f>
        <v>6.0383000659486461</v>
      </c>
      <c r="BF14" s="25" cm="1">
        <f t="array" aca="1" ref="BF14" ca="1">MMULT(OFFSET($E$5, ROW()-ROW($BC$5), 0, 1, 48), BS$5:BS$52)+$B14</f>
        <v>6.1076083575584379</v>
      </c>
      <c r="BG14" s="25" cm="1">
        <f t="array" aca="1" ref="BG14" ca="1">MMULT(OFFSET($E$5, ROW()-ROW($BC$5), 0, 1, 48), BT$5:BT$52)+$B14</f>
        <v>4.2595489253927346</v>
      </c>
      <c r="BH14" s="25" cm="1">
        <f t="array" aca="1" ref="BH14" ca="1">MMULT(OFFSET($E$5, ROW()-ROW($BC$5), 0, 1, 48), BU$5:BU$52)+$B14</f>
        <v>5.3082760452221338</v>
      </c>
      <c r="BI14" s="25" cm="1">
        <f t="array" aca="1" ref="BI14" ca="1">MMULT(OFFSET($E$5, ROW()-ROW($BC$5), 0, 1, 48), BV$5:BV$52)+$B14</f>
        <v>4.7959632578021676</v>
      </c>
      <c r="BJ14" s="25" cm="1">
        <f t="array" aca="1" ref="BJ14" ca="1">MMULT(OFFSET($E$5, ROW()-ROW($BC$5), 0, 1, 48), BW$5:BW$52)+$B14</f>
        <v>5.2407114540201372</v>
      </c>
      <c r="BK14" s="25" cm="1">
        <f t="array" aca="1" ref="BK14" ca="1">MMULT(OFFSET($E$5, ROW()-ROW($BC$5), 0, 1, 48), BX$5:BX$52)+$B14</f>
        <v>4.3664031328091957</v>
      </c>
      <c r="BL14" s="25" cm="1">
        <f t="array" aca="1" ref="BL14" ca="1">MMULT(OFFSET($E$5, ROW()-ROW($BC$5), 0, 1, 48), BY$5:BY$52)+$B14</f>
        <v>5.0145742935760227</v>
      </c>
      <c r="BM14" s="25" cm="1">
        <f t="array" aca="1" ref="BM14" ca="1">MMULT(OFFSET($E$5, ROW()-ROW($BC$5), 0, 1, 48), BZ$5:BZ$52)+$B14</f>
        <v>4.444019648914181</v>
      </c>
      <c r="BN14" s="14"/>
      <c r="BO14" s="14"/>
      <c r="BP14" s="25">
        <f ca="1">'Random Weights - Layer Norm-1'!G19</f>
        <v>-0.23273302152738845</v>
      </c>
      <c r="BQ14" s="25">
        <f ca="1">'Random Weights - Layer Norm-1'!H19</f>
        <v>6.3973243273796221E-2</v>
      </c>
      <c r="BR14" s="25">
        <f ca="1">'Random Weights - Layer Norm-1'!I19</f>
        <v>0.13100727355208797</v>
      </c>
      <c r="BS14" s="25">
        <f ca="1">'Random Weights - Layer Norm-1'!J19</f>
        <v>1.6978206279134822E-2</v>
      </c>
      <c r="BT14" s="25">
        <f ca="1">'Random Weights - Layer Norm-1'!K19</f>
        <v>0.44678086480645224</v>
      </c>
      <c r="BU14" s="25">
        <f ca="1">'Random Weights - Layer Norm-1'!L19</f>
        <v>4.9198333343782152E-2</v>
      </c>
      <c r="BV14" s="25">
        <f ca="1">'Random Weights - Layer Norm-1'!M19</f>
        <v>0.40587224167939684</v>
      </c>
      <c r="BW14" s="25">
        <f ca="1">'Random Weights - Layer Norm-1'!N19</f>
        <v>8.361155843781809E-2</v>
      </c>
      <c r="BX14" s="25">
        <f ca="1">'Random Weights - Layer Norm-1'!O19</f>
        <v>0.28865997196443383</v>
      </c>
      <c r="BY14" s="25">
        <f ca="1">'Random Weights - Layer Norm-1'!P19</f>
        <v>0.34949739950540026</v>
      </c>
      <c r="BZ14" s="25">
        <f ca="1">'Random Weights - Layer Norm-1'!Q19</f>
        <v>0.26389994119919491</v>
      </c>
    </row>
    <row r="15" spans="1:78" ht="20" customHeight="1">
      <c r="A15" s="22">
        <v>11</v>
      </c>
      <c r="B15" s="23">
        <f t="shared" ref="B15:AZ19" ca="1" si="2">RANDBETWEEN(-100,100)/100</f>
        <v>-0.49</v>
      </c>
      <c r="C15" s="14"/>
      <c r="D15" s="14"/>
      <c r="E15" s="24">
        <f t="shared" ca="1" si="2"/>
        <v>-0.4</v>
      </c>
      <c r="F15" s="24">
        <f t="shared" ca="1" si="2"/>
        <v>-0.44</v>
      </c>
      <c r="G15" s="24">
        <f t="shared" ca="1" si="2"/>
        <v>0.19</v>
      </c>
      <c r="H15" s="24">
        <f t="shared" ca="1" si="2"/>
        <v>0.3</v>
      </c>
      <c r="I15" s="24">
        <f t="shared" ca="1" si="2"/>
        <v>-0.48</v>
      </c>
      <c r="J15" s="24">
        <f t="shared" ca="1" si="2"/>
        <v>0.06</v>
      </c>
      <c r="K15" s="24">
        <f t="shared" ca="1" si="2"/>
        <v>-0.16</v>
      </c>
      <c r="L15" s="24">
        <f t="shared" ca="1" si="2"/>
        <v>0.55000000000000004</v>
      </c>
      <c r="M15" s="24">
        <f t="shared" ca="1" si="2"/>
        <v>-0.77</v>
      </c>
      <c r="N15" s="24">
        <f t="shared" ca="1" si="2"/>
        <v>-0.3</v>
      </c>
      <c r="O15" s="24">
        <f t="shared" ca="1" si="2"/>
        <v>0.44</v>
      </c>
      <c r="P15" s="24">
        <f t="shared" ca="1" si="2"/>
        <v>1</v>
      </c>
      <c r="Q15" s="24">
        <f t="shared" ca="1" si="2"/>
        <v>0.31</v>
      </c>
      <c r="R15" s="24">
        <f t="shared" ca="1" si="2"/>
        <v>-0.44</v>
      </c>
      <c r="S15" s="24">
        <f t="shared" ca="1" si="2"/>
        <v>-0.85</v>
      </c>
      <c r="T15" s="24">
        <f t="shared" ca="1" si="2"/>
        <v>0.56000000000000005</v>
      </c>
      <c r="U15" s="24">
        <f t="shared" ca="1" si="2"/>
        <v>0.26</v>
      </c>
      <c r="V15" s="24">
        <f t="shared" ca="1" si="2"/>
        <v>0.18</v>
      </c>
      <c r="W15" s="24">
        <f t="shared" ca="1" si="2"/>
        <v>-0.61</v>
      </c>
      <c r="X15" s="24">
        <f t="shared" ca="1" si="2"/>
        <v>0.6</v>
      </c>
      <c r="Y15" s="24">
        <f t="shared" ca="1" si="2"/>
        <v>-0.42</v>
      </c>
      <c r="Z15" s="24">
        <f t="shared" ca="1" si="2"/>
        <v>0.45</v>
      </c>
      <c r="AA15" s="24">
        <f t="shared" ca="1" si="2"/>
        <v>0.8</v>
      </c>
      <c r="AB15" s="24">
        <f t="shared" ca="1" si="2"/>
        <v>0.64</v>
      </c>
      <c r="AC15" s="24">
        <f t="shared" ca="1" si="2"/>
        <v>0.92</v>
      </c>
      <c r="AD15" s="24">
        <f t="shared" ca="1" si="2"/>
        <v>0.13</v>
      </c>
      <c r="AE15" s="24">
        <f t="shared" ca="1" si="2"/>
        <v>-0.84</v>
      </c>
      <c r="AF15" s="24">
        <f t="shared" ca="1" si="2"/>
        <v>-0.52</v>
      </c>
      <c r="AG15" s="24">
        <f t="shared" ca="1" si="2"/>
        <v>0.49</v>
      </c>
      <c r="AH15" s="24">
        <f t="shared" ca="1" si="2"/>
        <v>-0.56999999999999995</v>
      </c>
      <c r="AI15" s="24">
        <f t="shared" ca="1" si="2"/>
        <v>-0.66</v>
      </c>
      <c r="AJ15" s="24">
        <f t="shared" ca="1" si="2"/>
        <v>-0.03</v>
      </c>
      <c r="AK15" s="24">
        <f t="shared" ca="1" si="2"/>
        <v>-0.57999999999999996</v>
      </c>
      <c r="AL15" s="24">
        <f t="shared" ca="1" si="2"/>
        <v>0.42</v>
      </c>
      <c r="AM15" s="24">
        <f t="shared" ca="1" si="2"/>
        <v>0.22</v>
      </c>
      <c r="AN15" s="24">
        <f t="shared" ca="1" si="2"/>
        <v>-0.3</v>
      </c>
      <c r="AO15" s="24">
        <f t="shared" ca="1" si="2"/>
        <v>0.09</v>
      </c>
      <c r="AP15" s="24">
        <f t="shared" ca="1" si="2"/>
        <v>-0.49</v>
      </c>
      <c r="AQ15" s="24">
        <f t="shared" ca="1" si="2"/>
        <v>-0.75</v>
      </c>
      <c r="AR15" s="24">
        <f t="shared" ca="1" si="2"/>
        <v>-0.71</v>
      </c>
      <c r="AS15" s="24">
        <f t="shared" ca="1" si="2"/>
        <v>0.21</v>
      </c>
      <c r="AT15" s="24">
        <f t="shared" ca="1" si="2"/>
        <v>0.82</v>
      </c>
      <c r="AU15" s="24">
        <f t="shared" ca="1" si="2"/>
        <v>-0.16</v>
      </c>
      <c r="AV15" s="24">
        <f t="shared" ca="1" si="2"/>
        <v>-0.01</v>
      </c>
      <c r="AW15" s="24">
        <f t="shared" ca="1" si="2"/>
        <v>-0.24</v>
      </c>
      <c r="AX15" s="24">
        <f t="shared" ca="1" si="2"/>
        <v>0.71</v>
      </c>
      <c r="AY15" s="24">
        <f t="shared" ca="1" si="2"/>
        <v>0.43</v>
      </c>
      <c r="AZ15" s="24">
        <f t="shared" ca="1" si="2"/>
        <v>-0.39</v>
      </c>
      <c r="BA15" s="14"/>
      <c r="BB15" s="14"/>
      <c r="BC15" s="25" cm="1">
        <f t="array" aca="1" ref="BC15" ca="1">MMULT(OFFSET($E$5, ROW()-ROW($BC$5), 0, 1, 48), BP$5:BP$52)+$B15</f>
        <v>-6.0360018845044694</v>
      </c>
      <c r="BD15" s="25" cm="1">
        <f t="array" aca="1" ref="BD15" ca="1">MMULT(OFFSET($E$5, ROW()-ROW($BC$5), 0, 1, 48), BQ$5:BQ$52)+$B15</f>
        <v>-6.5766360978064515</v>
      </c>
      <c r="BE15" s="25" cm="1">
        <f t="array" aca="1" ref="BE15" ca="1">MMULT(OFFSET($E$5, ROW()-ROW($BC$5), 0, 1, 48), BR$5:BR$52)+$B15</f>
        <v>-5.8760763466390706</v>
      </c>
      <c r="BF15" s="25" cm="1">
        <f t="array" aca="1" ref="BF15" ca="1">MMULT(OFFSET($E$5, ROW()-ROW($BC$5), 0, 1, 48), BS$5:BS$52)+$B15</f>
        <v>-5.890049032952879</v>
      </c>
      <c r="BG15" s="25" cm="1">
        <f t="array" aca="1" ref="BG15" ca="1">MMULT(OFFSET($E$5, ROW()-ROW($BC$5), 0, 1, 48), BT$5:BT$52)+$B15</f>
        <v>-6.7941366769329097</v>
      </c>
      <c r="BH15" s="25" cm="1">
        <f t="array" aca="1" ref="BH15" ca="1">MMULT(OFFSET($E$5, ROW()-ROW($BC$5), 0, 1, 48), BU$5:BU$52)+$B15</f>
        <v>-5.6526634028047757</v>
      </c>
      <c r="BI15" s="25" cm="1">
        <f t="array" aca="1" ref="BI15" ca="1">MMULT(OFFSET($E$5, ROW()-ROW($BC$5), 0, 1, 48), BV$5:BV$52)+$B15</f>
        <v>-6.6838580789080693</v>
      </c>
      <c r="BJ15" s="25" cm="1">
        <f t="array" aca="1" ref="BJ15" ca="1">MMULT(OFFSET($E$5, ROW()-ROW($BC$5), 0, 1, 48), BW$5:BW$52)+$B15</f>
        <v>-5.9762755878441238</v>
      </c>
      <c r="BK15" s="25" cm="1">
        <f t="array" aca="1" ref="BK15" ca="1">MMULT(OFFSET($E$5, ROW()-ROW($BC$5), 0, 1, 48), BX$5:BX$52)+$B15</f>
        <v>-7.1934666501895839</v>
      </c>
      <c r="BL15" s="25" cm="1">
        <f t="array" aca="1" ref="BL15" ca="1">MMULT(OFFSET($E$5, ROW()-ROW($BC$5), 0, 1, 48), BY$5:BY$52)+$B15</f>
        <v>-7.3208099580138448</v>
      </c>
      <c r="BM15" s="25" cm="1">
        <f t="array" aca="1" ref="BM15" ca="1">MMULT(OFFSET($E$5, ROW()-ROW($BC$5), 0, 1, 48), BZ$5:BZ$52)+$B15</f>
        <v>-7.6276526676578955</v>
      </c>
      <c r="BN15" s="14"/>
      <c r="BO15" s="14"/>
      <c r="BP15" s="25">
        <f ca="1">'Random Weights - Layer Norm-1'!G20</f>
        <v>-0.13099782269525245</v>
      </c>
      <c r="BQ15" s="25">
        <f ca="1">'Random Weights - Layer Norm-1'!H20</f>
        <v>-0.14147224270575529</v>
      </c>
      <c r="BR15" s="25">
        <f ca="1">'Random Weights - Layer Norm-1'!I20</f>
        <v>-0.16578805794353263</v>
      </c>
      <c r="BS15" s="25">
        <f ca="1">'Random Weights - Layer Norm-1'!J20</f>
        <v>-0.15939061485144815</v>
      </c>
      <c r="BT15" s="25">
        <f ca="1">'Random Weights - Layer Norm-1'!K20</f>
        <v>-0.24854504523533072</v>
      </c>
      <c r="BU15" s="25">
        <f ca="1">'Random Weights - Layer Norm-1'!L20</f>
        <v>-0.20863953865042228</v>
      </c>
      <c r="BV15" s="25">
        <f ca="1">'Random Weights - Layer Norm-1'!M20</f>
        <v>-0.25768938299923783</v>
      </c>
      <c r="BW15" s="25">
        <f ca="1">'Random Weights - Layer Norm-1'!N20</f>
        <v>-0.19319813224141283</v>
      </c>
      <c r="BX15" s="25">
        <f ca="1">'Random Weights - Layer Norm-1'!O20</f>
        <v>-0.15547245366931198</v>
      </c>
      <c r="BY15" s="25">
        <f ca="1">'Random Weights - Layer Norm-1'!P20</f>
        <v>-0.17549636419265405</v>
      </c>
      <c r="BZ15" s="25">
        <f ca="1">'Random Weights - Layer Norm-1'!Q20</f>
        <v>-2.8461617585747223E-2</v>
      </c>
    </row>
    <row r="16" spans="1:78" ht="20" customHeight="1">
      <c r="A16" s="22">
        <v>12</v>
      </c>
      <c r="B16" s="23">
        <f t="shared" ca="1" si="2"/>
        <v>0.12</v>
      </c>
      <c r="C16" s="14"/>
      <c r="D16" s="14"/>
      <c r="E16" s="24">
        <f t="shared" ca="1" si="2"/>
        <v>0.04</v>
      </c>
      <c r="F16" s="24">
        <f t="shared" ca="1" si="2"/>
        <v>-0.45</v>
      </c>
      <c r="G16" s="24">
        <f t="shared" ca="1" si="2"/>
        <v>-0.82</v>
      </c>
      <c r="H16" s="24">
        <f t="shared" ca="1" si="2"/>
        <v>0.64</v>
      </c>
      <c r="I16" s="24">
        <f t="shared" ca="1" si="2"/>
        <v>-0.28999999999999998</v>
      </c>
      <c r="J16" s="24">
        <f t="shared" ca="1" si="2"/>
        <v>-0.63</v>
      </c>
      <c r="K16" s="24">
        <f t="shared" ca="1" si="2"/>
        <v>-0.15</v>
      </c>
      <c r="L16" s="24">
        <f t="shared" ca="1" si="2"/>
        <v>0.28000000000000003</v>
      </c>
      <c r="M16" s="24">
        <f t="shared" ca="1" si="2"/>
        <v>0.97</v>
      </c>
      <c r="N16" s="24">
        <f t="shared" ca="1" si="2"/>
        <v>-0.57999999999999996</v>
      </c>
      <c r="O16" s="24">
        <f t="shared" ca="1" si="2"/>
        <v>0.35</v>
      </c>
      <c r="P16" s="24">
        <f t="shared" ca="1" si="2"/>
        <v>-0.84</v>
      </c>
      <c r="Q16" s="24">
        <f t="shared" ca="1" si="2"/>
        <v>-0.15</v>
      </c>
      <c r="R16" s="24">
        <f t="shared" ca="1" si="2"/>
        <v>0.99</v>
      </c>
      <c r="S16" s="24">
        <f t="shared" ca="1" si="2"/>
        <v>1</v>
      </c>
      <c r="T16" s="24">
        <f t="shared" ca="1" si="2"/>
        <v>0.48</v>
      </c>
      <c r="U16" s="24">
        <f t="shared" ca="1" si="2"/>
        <v>0.22</v>
      </c>
      <c r="V16" s="24">
        <f t="shared" ca="1" si="2"/>
        <v>-0.82</v>
      </c>
      <c r="W16" s="24">
        <f t="shared" ca="1" si="2"/>
        <v>-0.54</v>
      </c>
      <c r="X16" s="24">
        <f t="shared" ca="1" si="2"/>
        <v>0.88</v>
      </c>
      <c r="Y16" s="24">
        <f t="shared" ca="1" si="2"/>
        <v>-0.24</v>
      </c>
      <c r="Z16" s="24">
        <f t="shared" ca="1" si="2"/>
        <v>0.52</v>
      </c>
      <c r="AA16" s="24">
        <f t="shared" ca="1" si="2"/>
        <v>0.52</v>
      </c>
      <c r="AB16" s="24">
        <f t="shared" ca="1" si="2"/>
        <v>0.5</v>
      </c>
      <c r="AC16" s="24">
        <f t="shared" ca="1" si="2"/>
        <v>-0.77</v>
      </c>
      <c r="AD16" s="24">
        <f t="shared" ca="1" si="2"/>
        <v>-0.05</v>
      </c>
      <c r="AE16" s="24">
        <f t="shared" ca="1" si="2"/>
        <v>0.73</v>
      </c>
      <c r="AF16" s="24">
        <f t="shared" ca="1" si="2"/>
        <v>-0.56999999999999995</v>
      </c>
      <c r="AG16" s="24">
        <f t="shared" ca="1" si="2"/>
        <v>-0.62</v>
      </c>
      <c r="AH16" s="24">
        <f t="shared" ca="1" si="2"/>
        <v>0.22</v>
      </c>
      <c r="AI16" s="24">
        <f t="shared" ca="1" si="2"/>
        <v>0.9</v>
      </c>
      <c r="AJ16" s="24">
        <f t="shared" ca="1" si="2"/>
        <v>-0.67</v>
      </c>
      <c r="AK16" s="24">
        <f t="shared" ca="1" si="2"/>
        <v>-0.5</v>
      </c>
      <c r="AL16" s="24">
        <f t="shared" ca="1" si="2"/>
        <v>-0.28999999999999998</v>
      </c>
      <c r="AM16" s="24">
        <f t="shared" ca="1" si="2"/>
        <v>0.69</v>
      </c>
      <c r="AN16" s="24">
        <f t="shared" ca="1" si="2"/>
        <v>-0.43</v>
      </c>
      <c r="AO16" s="24">
        <f t="shared" ca="1" si="2"/>
        <v>-0.55000000000000004</v>
      </c>
      <c r="AP16" s="24">
        <f t="shared" ca="1" si="2"/>
        <v>-0.16</v>
      </c>
      <c r="AQ16" s="24">
        <f t="shared" ca="1" si="2"/>
        <v>-0.7</v>
      </c>
      <c r="AR16" s="24">
        <f t="shared" ca="1" si="2"/>
        <v>-0.82</v>
      </c>
      <c r="AS16" s="24">
        <f t="shared" ca="1" si="2"/>
        <v>-0.96</v>
      </c>
      <c r="AT16" s="24">
        <f t="shared" ca="1" si="2"/>
        <v>-0.5</v>
      </c>
      <c r="AU16" s="24">
        <f t="shared" ca="1" si="2"/>
        <v>-0.05</v>
      </c>
      <c r="AV16" s="24">
        <f t="shared" ca="1" si="2"/>
        <v>0.15</v>
      </c>
      <c r="AW16" s="24">
        <f t="shared" ca="1" si="2"/>
        <v>-0.04</v>
      </c>
      <c r="AX16" s="24">
        <f t="shared" ca="1" si="2"/>
        <v>-0.79</v>
      </c>
      <c r="AY16" s="24">
        <f t="shared" ca="1" si="2"/>
        <v>0.67</v>
      </c>
      <c r="AZ16" s="24">
        <f t="shared" ca="1" si="2"/>
        <v>-0.46</v>
      </c>
      <c r="BA16" s="14"/>
      <c r="BB16" s="14"/>
      <c r="BC16" s="25" cm="1">
        <f t="array" aca="1" ref="BC16" ca="1">MMULT(OFFSET($E$5, ROW()-ROW($BC$5), 0, 1, 48), BP$5:BP$52)+$B16</f>
        <v>-0.30864031880312592</v>
      </c>
      <c r="BD16" s="25" cm="1">
        <f t="array" aca="1" ref="BD16" ca="1">MMULT(OFFSET($E$5, ROW()-ROW($BC$5), 0, 1, 48), BQ$5:BQ$52)+$B16</f>
        <v>0.68766286781453456</v>
      </c>
      <c r="BE16" s="25" cm="1">
        <f t="array" aca="1" ref="BE16" ca="1">MMULT(OFFSET($E$5, ROW()-ROW($BC$5), 0, 1, 48), BR$5:BR$52)+$B16</f>
        <v>0.30997936596376968</v>
      </c>
      <c r="BF16" s="25" cm="1">
        <f t="array" aca="1" ref="BF16" ca="1">MMULT(OFFSET($E$5, ROW()-ROW($BC$5), 0, 1, 48), BS$5:BS$52)+$B16</f>
        <v>0.35469327805139572</v>
      </c>
      <c r="BG16" s="25" cm="1">
        <f t="array" aca="1" ref="BG16" ca="1">MMULT(OFFSET($E$5, ROW()-ROW($BC$5), 0, 1, 48), BT$5:BT$52)+$B16</f>
        <v>1.2047734647543646</v>
      </c>
      <c r="BH16" s="25" cm="1">
        <f t="array" aca="1" ref="BH16" ca="1">MMULT(OFFSET($E$5, ROW()-ROW($BC$5), 0, 1, 48), BU$5:BU$52)+$B16</f>
        <v>0.59287232443335558</v>
      </c>
      <c r="BI16" s="25" cm="1">
        <f t="array" aca="1" ref="BI16" ca="1">MMULT(OFFSET($E$5, ROW()-ROW($BC$5), 0, 1, 48), BV$5:BV$52)+$B16</f>
        <v>0.90904472069761699</v>
      </c>
      <c r="BJ16" s="25" cm="1">
        <f t="array" aca="1" ref="BJ16" ca="1">MMULT(OFFSET($E$5, ROW()-ROW($BC$5), 0, 1, 48), BW$5:BW$52)+$B16</f>
        <v>0.58585454774825696</v>
      </c>
      <c r="BK16" s="25" cm="1">
        <f t="array" aca="1" ref="BK16" ca="1">MMULT(OFFSET($E$5, ROW()-ROW($BC$5), 0, 1, 48), BX$5:BX$52)+$B16</f>
        <v>0.9532127978304441</v>
      </c>
      <c r="BL16" s="25" cm="1">
        <f t="array" aca="1" ref="BL16" ca="1">MMULT(OFFSET($E$5, ROW()-ROW($BC$5), 0, 1, 48), BY$5:BY$52)+$B16</f>
        <v>0.83216193508939151</v>
      </c>
      <c r="BM16" s="25" cm="1">
        <f t="array" aca="1" ref="BM16" ca="1">MMULT(OFFSET($E$5, ROW()-ROW($BC$5), 0, 1, 48), BZ$5:BZ$52)+$B16</f>
        <v>1.1689830835648265</v>
      </c>
      <c r="BN16" s="14"/>
      <c r="BO16" s="14"/>
      <c r="BP16" s="25">
        <f ca="1">'Random Weights - Layer Norm-1'!G21</f>
        <v>-0.15523765550756002</v>
      </c>
      <c r="BQ16" s="25">
        <f ca="1">'Random Weights - Layer Norm-1'!H21</f>
        <v>-0.28137245480112943</v>
      </c>
      <c r="BR16" s="25">
        <f ca="1">'Random Weights - Layer Norm-1'!I21</f>
        <v>-0.11880134133320192</v>
      </c>
      <c r="BS16" s="25">
        <f ca="1">'Random Weights - Layer Norm-1'!J21</f>
        <v>-0.20066011661044675</v>
      </c>
      <c r="BT16" s="25">
        <f ca="1">'Random Weights - Layer Norm-1'!K21</f>
        <v>-0.21423858932127077</v>
      </c>
      <c r="BU16" s="25">
        <f ca="1">'Random Weights - Layer Norm-1'!L21</f>
        <v>-0.23117662515839116</v>
      </c>
      <c r="BV16" s="25">
        <f ca="1">'Random Weights - Layer Norm-1'!M21</f>
        <v>-0.23330486147786972</v>
      </c>
      <c r="BW16" s="25">
        <f ca="1">'Random Weights - Layer Norm-1'!N21</f>
        <v>-0.25040698470717276</v>
      </c>
      <c r="BX16" s="25">
        <f ca="1">'Random Weights - Layer Norm-1'!O21</f>
        <v>-6.6261164812847995E-2</v>
      </c>
      <c r="BY16" s="25">
        <f ca="1">'Random Weights - Layer Norm-1'!P21</f>
        <v>-9.3546911201186911E-2</v>
      </c>
      <c r="BZ16" s="25">
        <f ca="1">'Random Weights - Layer Norm-1'!Q21</f>
        <v>-1.6503001635373993E-3</v>
      </c>
    </row>
    <row r="17" spans="1:78" ht="20" customHeight="1">
      <c r="A17" s="22">
        <v>13</v>
      </c>
      <c r="B17" s="23">
        <f t="shared" ca="1" si="2"/>
        <v>-0.03</v>
      </c>
      <c r="C17" s="14"/>
      <c r="D17" s="14"/>
      <c r="E17" s="24">
        <f t="shared" ca="1" si="2"/>
        <v>0.55000000000000004</v>
      </c>
      <c r="F17" s="24">
        <f t="shared" ca="1" si="2"/>
        <v>0.25</v>
      </c>
      <c r="G17" s="24">
        <f t="shared" ca="1" si="2"/>
        <v>0.15</v>
      </c>
      <c r="H17" s="24">
        <f t="shared" ca="1" si="2"/>
        <v>0.27</v>
      </c>
      <c r="I17" s="24">
        <f t="shared" ca="1" si="2"/>
        <v>0.27</v>
      </c>
      <c r="J17" s="24">
        <f t="shared" ca="1" si="2"/>
        <v>-0.11</v>
      </c>
      <c r="K17" s="24">
        <f t="shared" ca="1" si="2"/>
        <v>-0.94</v>
      </c>
      <c r="L17" s="24">
        <f t="shared" ca="1" si="2"/>
        <v>0.88</v>
      </c>
      <c r="M17" s="24">
        <f t="shared" ca="1" si="2"/>
        <v>0.44</v>
      </c>
      <c r="N17" s="24">
        <f t="shared" ca="1" si="2"/>
        <v>0.39</v>
      </c>
      <c r="O17" s="24">
        <f t="shared" ca="1" si="2"/>
        <v>-0.27</v>
      </c>
      <c r="P17" s="24">
        <f t="shared" ca="1" si="2"/>
        <v>-0.03</v>
      </c>
      <c r="Q17" s="24">
        <f t="shared" ca="1" si="2"/>
        <v>0.4</v>
      </c>
      <c r="R17" s="24">
        <f t="shared" ca="1" si="2"/>
        <v>0.37</v>
      </c>
      <c r="S17" s="24">
        <f t="shared" ca="1" si="2"/>
        <v>0.25</v>
      </c>
      <c r="T17" s="24">
        <f t="shared" ca="1" si="2"/>
        <v>-0.21</v>
      </c>
      <c r="U17" s="24">
        <f t="shared" ca="1" si="2"/>
        <v>0.25</v>
      </c>
      <c r="V17" s="24">
        <f t="shared" ca="1" si="2"/>
        <v>-0.64</v>
      </c>
      <c r="W17" s="24">
        <f t="shared" ca="1" si="2"/>
        <v>-0.25</v>
      </c>
      <c r="X17" s="24">
        <f t="shared" ca="1" si="2"/>
        <v>0.91</v>
      </c>
      <c r="Y17" s="24">
        <f t="shared" ca="1" si="2"/>
        <v>-0.36</v>
      </c>
      <c r="Z17" s="24">
        <f t="shared" ca="1" si="2"/>
        <v>0.82</v>
      </c>
      <c r="AA17" s="24">
        <f t="shared" ca="1" si="2"/>
        <v>0.19</v>
      </c>
      <c r="AB17" s="24">
        <f t="shared" ca="1" si="2"/>
        <v>-0.61</v>
      </c>
      <c r="AC17" s="24">
        <f t="shared" ca="1" si="2"/>
        <v>0.12</v>
      </c>
      <c r="AD17" s="24">
        <f t="shared" ca="1" si="2"/>
        <v>0.92</v>
      </c>
      <c r="AE17" s="24">
        <f t="shared" ca="1" si="2"/>
        <v>-0.75</v>
      </c>
      <c r="AF17" s="24">
        <f t="shared" ca="1" si="2"/>
        <v>0.23</v>
      </c>
      <c r="AG17" s="24">
        <f t="shared" ca="1" si="2"/>
        <v>-0.21</v>
      </c>
      <c r="AH17" s="24">
        <f t="shared" ca="1" si="2"/>
        <v>0.95</v>
      </c>
      <c r="AI17" s="24">
        <f t="shared" ca="1" si="2"/>
        <v>-0.67</v>
      </c>
      <c r="AJ17" s="24">
        <f t="shared" ca="1" si="2"/>
        <v>0.28999999999999998</v>
      </c>
      <c r="AK17" s="24">
        <f t="shared" ca="1" si="2"/>
        <v>0.61</v>
      </c>
      <c r="AL17" s="24">
        <f t="shared" ca="1" si="2"/>
        <v>0.09</v>
      </c>
      <c r="AM17" s="24">
        <f t="shared" ca="1" si="2"/>
        <v>-0.16</v>
      </c>
      <c r="AN17" s="24">
        <f t="shared" ca="1" si="2"/>
        <v>0.14000000000000001</v>
      </c>
      <c r="AO17" s="24">
        <f t="shared" ca="1" si="2"/>
        <v>0.11</v>
      </c>
      <c r="AP17" s="24">
        <f t="shared" ca="1" si="2"/>
        <v>0.5</v>
      </c>
      <c r="AQ17" s="24">
        <f t="shared" ca="1" si="2"/>
        <v>0.39</v>
      </c>
      <c r="AR17" s="24">
        <f t="shared" ca="1" si="2"/>
        <v>-0.86</v>
      </c>
      <c r="AS17" s="24">
        <f t="shared" ca="1" si="2"/>
        <v>0.32</v>
      </c>
      <c r="AT17" s="24">
        <f t="shared" ca="1" si="2"/>
        <v>-1</v>
      </c>
      <c r="AU17" s="24">
        <f t="shared" ca="1" si="2"/>
        <v>0.56999999999999995</v>
      </c>
      <c r="AV17" s="24">
        <f t="shared" ca="1" si="2"/>
        <v>-0.03</v>
      </c>
      <c r="AW17" s="24">
        <f t="shared" ca="1" si="2"/>
        <v>-0.09</v>
      </c>
      <c r="AX17" s="24">
        <f t="shared" ca="1" si="2"/>
        <v>-0.79</v>
      </c>
      <c r="AY17" s="24">
        <f t="shared" ca="1" si="2"/>
        <v>-0.22</v>
      </c>
      <c r="AZ17" s="24">
        <f t="shared" ca="1" si="2"/>
        <v>-0.43</v>
      </c>
      <c r="BA17" s="14"/>
      <c r="BB17" s="14"/>
      <c r="BC17" s="25" cm="1">
        <f t="array" aca="1" ref="BC17" ca="1">MMULT(OFFSET($E$5, ROW()-ROW($BC$5), 0, 1, 48), BP$5:BP$52)+$B17</f>
        <v>0.94021577216546381</v>
      </c>
      <c r="BD17" s="25" cm="1">
        <f t="array" aca="1" ref="BD17" ca="1">MMULT(OFFSET($E$5, ROW()-ROW($BC$5), 0, 1, 48), BQ$5:BQ$52)+$B17</f>
        <v>0.98525598611291465</v>
      </c>
      <c r="BE17" s="25" cm="1">
        <f t="array" aca="1" ref="BE17" ca="1">MMULT(OFFSET($E$5, ROW()-ROW($BC$5), 0, 1, 48), BR$5:BR$52)+$B17</f>
        <v>0.93992592102921146</v>
      </c>
      <c r="BF17" s="25" cm="1">
        <f t="array" aca="1" ref="BF17" ca="1">MMULT(OFFSET($E$5, ROW()-ROW($BC$5), 0, 1, 48), BS$5:BS$52)+$B17</f>
        <v>1.1267160335661812</v>
      </c>
      <c r="BG17" s="25" cm="1">
        <f t="array" aca="1" ref="BG17" ca="1">MMULT(OFFSET($E$5, ROW()-ROW($BC$5), 0, 1, 48), BT$5:BT$52)+$B17</f>
        <v>1.1607566526115551</v>
      </c>
      <c r="BH17" s="25" cm="1">
        <f t="array" aca="1" ref="BH17" ca="1">MMULT(OFFSET($E$5, ROW()-ROW($BC$5), 0, 1, 48), BU$5:BU$52)+$B17</f>
        <v>1.2015912683380732</v>
      </c>
      <c r="BI17" s="25" cm="1">
        <f t="array" aca="1" ref="BI17" ca="1">MMULT(OFFSET($E$5, ROW()-ROW($BC$5), 0, 1, 48), BV$5:BV$52)+$B17</f>
        <v>1.293800253128419</v>
      </c>
      <c r="BJ17" s="25" cm="1">
        <f t="array" aca="1" ref="BJ17" ca="1">MMULT(OFFSET($E$5, ROW()-ROW($BC$5), 0, 1, 48), BW$5:BW$52)+$B17</f>
        <v>1.23089931735309</v>
      </c>
      <c r="BK17" s="25" cm="1">
        <f t="array" aca="1" ref="BK17" ca="1">MMULT(OFFSET($E$5, ROW()-ROW($BC$5), 0, 1, 48), BX$5:BX$52)+$B17</f>
        <v>1.2619567975617976</v>
      </c>
      <c r="BL17" s="25" cm="1">
        <f t="array" aca="1" ref="BL17" ca="1">MMULT(OFFSET($E$5, ROW()-ROW($BC$5), 0, 1, 48), BY$5:BY$52)+$B17</f>
        <v>1.1760971128924023</v>
      </c>
      <c r="BM17" s="25" cm="1">
        <f t="array" aca="1" ref="BM17" ca="1">MMULT(OFFSET($E$5, ROW()-ROW($BC$5), 0, 1, 48), BZ$5:BZ$52)+$B17</f>
        <v>1.0996536675067821</v>
      </c>
      <c r="BN17" s="14"/>
      <c r="BO17" s="14"/>
      <c r="BP17" s="25">
        <f ca="1">'Random Weights - Layer Norm-1'!G22</f>
        <v>0.36165313320667458</v>
      </c>
      <c r="BQ17" s="25">
        <f ca="1">'Random Weights - Layer Norm-1'!H22</f>
        <v>0.20487281341985514</v>
      </c>
      <c r="BR17" s="25">
        <f ca="1">'Random Weights - Layer Norm-1'!I22</f>
        <v>0.11882953119776901</v>
      </c>
      <c r="BS17" s="25">
        <f ca="1">'Random Weights - Layer Norm-1'!J22</f>
        <v>0.36902705211927395</v>
      </c>
      <c r="BT17" s="25">
        <f ca="1">'Random Weights - Layer Norm-1'!K22</f>
        <v>0.13691202138897185</v>
      </c>
      <c r="BU17" s="25">
        <f ca="1">'Random Weights - Layer Norm-1'!L22</f>
        <v>0.43707299603467464</v>
      </c>
      <c r="BV17" s="25">
        <f ca="1">'Random Weights - Layer Norm-1'!M22</f>
        <v>8.6527549397376613E-2</v>
      </c>
      <c r="BW17" s="25">
        <f ca="1">'Random Weights - Layer Norm-1'!N22</f>
        <v>0.34221560169105325</v>
      </c>
      <c r="BX17" s="25">
        <f ca="1">'Random Weights - Layer Norm-1'!O22</f>
        <v>0.29124895991706173</v>
      </c>
      <c r="BY17" s="25">
        <f ca="1">'Random Weights - Layer Norm-1'!P22</f>
        <v>0.11756776341177211</v>
      </c>
      <c r="BZ17" s="25">
        <f ca="1">'Random Weights - Layer Norm-1'!Q22</f>
        <v>0.33319726361756957</v>
      </c>
    </row>
    <row r="18" spans="1:78" ht="20" customHeight="1">
      <c r="A18" s="22">
        <v>14</v>
      </c>
      <c r="B18" s="23">
        <f t="shared" ca="1" si="2"/>
        <v>0.51</v>
      </c>
      <c r="C18" s="14"/>
      <c r="D18" s="14"/>
      <c r="E18" s="24">
        <f t="shared" ca="1" si="2"/>
        <v>0.78</v>
      </c>
      <c r="F18" s="24">
        <f t="shared" ca="1" si="2"/>
        <v>-0.82</v>
      </c>
      <c r="G18" s="24">
        <f t="shared" ca="1" si="2"/>
        <v>-0.38</v>
      </c>
      <c r="H18" s="24">
        <f t="shared" ca="1" si="2"/>
        <v>-0.38</v>
      </c>
      <c r="I18" s="24">
        <f t="shared" ca="1" si="2"/>
        <v>-0.39</v>
      </c>
      <c r="J18" s="24">
        <f t="shared" ca="1" si="2"/>
        <v>0.03</v>
      </c>
      <c r="K18" s="24">
        <f t="shared" ca="1" si="2"/>
        <v>0.71</v>
      </c>
      <c r="L18" s="24">
        <f t="shared" ca="1" si="2"/>
        <v>-0.87</v>
      </c>
      <c r="M18" s="24">
        <f t="shared" ca="1" si="2"/>
        <v>0.88</v>
      </c>
      <c r="N18" s="24">
        <f t="shared" ca="1" si="2"/>
        <v>-0.16</v>
      </c>
      <c r="O18" s="24">
        <f t="shared" ca="1" si="2"/>
        <v>0.18</v>
      </c>
      <c r="P18" s="24">
        <f t="shared" ca="1" si="2"/>
        <v>-0.97</v>
      </c>
      <c r="Q18" s="24">
        <f t="shared" ca="1" si="2"/>
        <v>0.13</v>
      </c>
      <c r="R18" s="24">
        <f t="shared" ca="1" si="2"/>
        <v>0.66</v>
      </c>
      <c r="S18" s="24">
        <f t="shared" ca="1" si="2"/>
        <v>0.42</v>
      </c>
      <c r="T18" s="24">
        <f t="shared" ca="1" si="2"/>
        <v>-0.56000000000000005</v>
      </c>
      <c r="U18" s="24">
        <f t="shared" ca="1" si="2"/>
        <v>-0.96</v>
      </c>
      <c r="V18" s="24">
        <f t="shared" ca="1" si="2"/>
        <v>-0.28000000000000003</v>
      </c>
      <c r="W18" s="24">
        <f t="shared" ca="1" si="2"/>
        <v>-0.08</v>
      </c>
      <c r="X18" s="24">
        <f t="shared" ca="1" si="2"/>
        <v>-7.0000000000000007E-2</v>
      </c>
      <c r="Y18" s="24">
        <f t="shared" ca="1" si="2"/>
        <v>-0.64</v>
      </c>
      <c r="Z18" s="24">
        <f t="shared" ca="1" si="2"/>
        <v>0.8</v>
      </c>
      <c r="AA18" s="24">
        <f t="shared" ca="1" si="2"/>
        <v>-0.88</v>
      </c>
      <c r="AB18" s="24">
        <f t="shared" ca="1" si="2"/>
        <v>0.44</v>
      </c>
      <c r="AC18" s="24">
        <f t="shared" ca="1" si="2"/>
        <v>0.52</v>
      </c>
      <c r="AD18" s="24">
        <f t="shared" ca="1" si="2"/>
        <v>-0.43</v>
      </c>
      <c r="AE18" s="24">
        <f t="shared" ca="1" si="2"/>
        <v>-0.65</v>
      </c>
      <c r="AF18" s="24">
        <f t="shared" ca="1" si="2"/>
        <v>-0.87</v>
      </c>
      <c r="AG18" s="24">
        <f t="shared" ca="1" si="2"/>
        <v>-0.43</v>
      </c>
      <c r="AH18" s="24">
        <f t="shared" ca="1" si="2"/>
        <v>0.27</v>
      </c>
      <c r="AI18" s="24">
        <f t="shared" ca="1" si="2"/>
        <v>0.09</v>
      </c>
      <c r="AJ18" s="24">
        <f t="shared" ca="1" si="2"/>
        <v>0.61</v>
      </c>
      <c r="AK18" s="24">
        <f t="shared" ca="1" si="2"/>
        <v>-0.87</v>
      </c>
      <c r="AL18" s="24">
        <f t="shared" ca="1" si="2"/>
        <v>0.98</v>
      </c>
      <c r="AM18" s="24">
        <f t="shared" ca="1" si="2"/>
        <v>0.3</v>
      </c>
      <c r="AN18" s="24">
        <f t="shared" ca="1" si="2"/>
        <v>-0.11</v>
      </c>
      <c r="AO18" s="24">
        <f t="shared" ca="1" si="2"/>
        <v>-0.69</v>
      </c>
      <c r="AP18" s="24">
        <f t="shared" ca="1" si="2"/>
        <v>0.56999999999999995</v>
      </c>
      <c r="AQ18" s="24">
        <f t="shared" ca="1" si="2"/>
        <v>1</v>
      </c>
      <c r="AR18" s="24">
        <f t="shared" ca="1" si="2"/>
        <v>0.96</v>
      </c>
      <c r="AS18" s="24">
        <f t="shared" ca="1" si="2"/>
        <v>0.5</v>
      </c>
      <c r="AT18" s="24">
        <f t="shared" ca="1" si="2"/>
        <v>-0.05</v>
      </c>
      <c r="AU18" s="24">
        <f t="shared" ca="1" si="2"/>
        <v>-0.64</v>
      </c>
      <c r="AV18" s="24">
        <f t="shared" ca="1" si="2"/>
        <v>-0.87</v>
      </c>
      <c r="AW18" s="24">
        <f t="shared" ca="1" si="2"/>
        <v>-0.13</v>
      </c>
      <c r="AX18" s="24">
        <f t="shared" ca="1" si="2"/>
        <v>0.35</v>
      </c>
      <c r="AY18" s="24">
        <f t="shared" ca="1" si="2"/>
        <v>-0.41</v>
      </c>
      <c r="AZ18" s="24">
        <f t="shared" ca="1" si="2"/>
        <v>0.66</v>
      </c>
      <c r="BA18" s="14"/>
      <c r="BB18" s="14"/>
      <c r="BC18" s="25" cm="1">
        <f t="array" aca="1" ref="BC18" ca="1">MMULT(OFFSET($E$5, ROW()-ROW($BC$5), 0, 1, 48), BP$5:BP$52)+$B18</f>
        <v>3.300751788734833</v>
      </c>
      <c r="BD18" s="25" cm="1">
        <f t="array" aca="1" ref="BD18" ca="1">MMULT(OFFSET($E$5, ROW()-ROW($BC$5), 0, 1, 48), BQ$5:BQ$52)+$B18</f>
        <v>3.7449727550128458</v>
      </c>
      <c r="BE18" s="25" cm="1">
        <f t="array" aca="1" ref="BE18" ca="1">MMULT(OFFSET($E$5, ROW()-ROW($BC$5), 0, 1, 48), BR$5:BR$52)+$B18</f>
        <v>3.3814557039868491</v>
      </c>
      <c r="BF18" s="25" cm="1">
        <f t="array" aca="1" ref="BF18" ca="1">MMULT(OFFSET($E$5, ROW()-ROW($BC$5), 0, 1, 48), BS$5:BS$52)+$B18</f>
        <v>3.2883139257878371</v>
      </c>
      <c r="BG18" s="25" cm="1">
        <f t="array" aca="1" ref="BG18" ca="1">MMULT(OFFSET($E$5, ROW()-ROW($BC$5), 0, 1, 48), BT$5:BT$52)+$B18</f>
        <v>4.2144963393161099</v>
      </c>
      <c r="BH18" s="25" cm="1">
        <f t="array" aca="1" ref="BH18" ca="1">MMULT(OFFSET($E$5, ROW()-ROW($BC$5), 0, 1, 48), BU$5:BU$52)+$B18</f>
        <v>3.3872306199994924</v>
      </c>
      <c r="BI18" s="25" cm="1">
        <f t="array" aca="1" ref="BI18" ca="1">MMULT(OFFSET($E$5, ROW()-ROW($BC$5), 0, 1, 48), BV$5:BV$52)+$B18</f>
        <v>3.9533379010990091</v>
      </c>
      <c r="BJ18" s="25" cm="1">
        <f t="array" aca="1" ref="BJ18" ca="1">MMULT(OFFSET($E$5, ROW()-ROW($BC$5), 0, 1, 48), BW$5:BW$52)+$B18</f>
        <v>3.6201834503052872</v>
      </c>
      <c r="BK18" s="25" cm="1">
        <f t="array" aca="1" ref="BK18" ca="1">MMULT(OFFSET($E$5, ROW()-ROW($BC$5), 0, 1, 48), BX$5:BX$52)+$B18</f>
        <v>4.580138881021818</v>
      </c>
      <c r="BL18" s="25" cm="1">
        <f t="array" aca="1" ref="BL18" ca="1">MMULT(OFFSET($E$5, ROW()-ROW($BC$5), 0, 1, 48), BY$5:BY$52)+$B18</f>
        <v>4.6197014558514242</v>
      </c>
      <c r="BM18" s="25" cm="1">
        <f t="array" aca="1" ref="BM18" ca="1">MMULT(OFFSET($E$5, ROW()-ROW($BC$5), 0, 1, 48), BZ$5:BZ$52)+$B18</f>
        <v>4.8498308313077256</v>
      </c>
      <c r="BN18" s="14"/>
      <c r="BO18" s="14"/>
      <c r="BP18" s="25">
        <f ca="1">'Random Weights - Layer Norm-1'!G23</f>
        <v>0.624645015779697</v>
      </c>
      <c r="BQ18" s="25">
        <f ca="1">'Random Weights - Layer Norm-1'!H23</f>
        <v>0.66904027719054748</v>
      </c>
      <c r="BR18" s="25">
        <f ca="1">'Random Weights - Layer Norm-1'!I23</f>
        <v>0.63850943754310041</v>
      </c>
      <c r="BS18" s="25">
        <f ca="1">'Random Weights - Layer Norm-1'!J23</f>
        <v>0.69597712213432605</v>
      </c>
      <c r="BT18" s="25">
        <f ca="1">'Random Weights - Layer Norm-1'!K23</f>
        <v>0.59392891138969484</v>
      </c>
      <c r="BU18" s="25">
        <f ca="1">'Random Weights - Layer Norm-1'!L23</f>
        <v>0.63655849561046973</v>
      </c>
      <c r="BV18" s="25">
        <f ca="1">'Random Weights - Layer Norm-1'!M23</f>
        <v>0.59272010289880739</v>
      </c>
      <c r="BW18" s="25">
        <f ca="1">'Random Weights - Layer Norm-1'!N23</f>
        <v>0.62183811696746494</v>
      </c>
      <c r="BX18" s="25">
        <f ca="1">'Random Weights - Layer Norm-1'!O23</f>
        <v>0.74190751051498893</v>
      </c>
      <c r="BY18" s="25">
        <f ca="1">'Random Weights - Layer Norm-1'!P23</f>
        <v>0.76910930956475987</v>
      </c>
      <c r="BZ18" s="25">
        <f ca="1">'Random Weights - Layer Norm-1'!Q23</f>
        <v>0.71287713540142916</v>
      </c>
    </row>
    <row r="19" spans="1:78" ht="20" customHeight="1">
      <c r="A19" s="22">
        <v>15</v>
      </c>
      <c r="B19" s="23">
        <f t="shared" ca="1" si="2"/>
        <v>-0.35</v>
      </c>
      <c r="C19" s="14"/>
      <c r="D19" s="14"/>
      <c r="E19" s="24">
        <f t="shared" ca="1" si="2"/>
        <v>0.73</v>
      </c>
      <c r="F19" s="24">
        <f t="shared" ca="1" si="2"/>
        <v>0.3</v>
      </c>
      <c r="G19" s="24">
        <f t="shared" ca="1" si="2"/>
        <v>0.12</v>
      </c>
      <c r="H19" s="24">
        <f t="shared" ca="1" si="2"/>
        <v>0.83</v>
      </c>
      <c r="I19" s="24">
        <f t="shared" ca="1" si="2"/>
        <v>0.4</v>
      </c>
      <c r="J19" s="24">
        <f t="shared" ca="1" si="2"/>
        <v>-0.43</v>
      </c>
      <c r="K19" s="24">
        <f t="shared" ca="1" si="2"/>
        <v>-0.1</v>
      </c>
      <c r="L19" s="24">
        <f t="shared" ca="1" si="2"/>
        <v>0.95</v>
      </c>
      <c r="M19" s="24">
        <f t="shared" ca="1" si="2"/>
        <v>1</v>
      </c>
      <c r="N19" s="24">
        <f t="shared" ca="1" si="2"/>
        <v>-0.16</v>
      </c>
      <c r="O19" s="24">
        <f t="shared" ca="1" si="2"/>
        <v>-0.86</v>
      </c>
      <c r="P19" s="24">
        <f t="shared" ca="1" si="2"/>
        <v>-0.85</v>
      </c>
      <c r="Q19" s="24">
        <f t="shared" ca="1" si="2"/>
        <v>-0.72</v>
      </c>
      <c r="R19" s="24">
        <f t="shared" ca="1" si="2"/>
        <v>-0.38</v>
      </c>
      <c r="S19" s="24">
        <f t="shared" ca="1" si="2"/>
        <v>0.69</v>
      </c>
      <c r="T19" s="24">
        <f t="shared" ca="1" si="2"/>
        <v>0.78</v>
      </c>
      <c r="U19" s="24">
        <f t="shared" ca="1" si="2"/>
        <v>0.86</v>
      </c>
      <c r="V19" s="24">
        <f t="shared" ca="1" si="2"/>
        <v>-0.55000000000000004</v>
      </c>
      <c r="W19" s="24">
        <f t="shared" ca="1" si="2"/>
        <v>-0.51</v>
      </c>
      <c r="X19" s="24">
        <f t="shared" ca="1" si="2"/>
        <v>-0.18</v>
      </c>
      <c r="Y19" s="24">
        <f t="shared" ca="1" si="2"/>
        <v>-0.33</v>
      </c>
      <c r="Z19" s="24">
        <f t="shared" ca="1" si="2"/>
        <v>0.56000000000000005</v>
      </c>
      <c r="AA19" s="24">
        <f t="shared" ca="1" si="2"/>
        <v>0.9</v>
      </c>
      <c r="AB19" s="24">
        <f t="shared" ca="1" si="2"/>
        <v>-0.98</v>
      </c>
      <c r="AC19" s="24">
        <f t="shared" ca="1" si="2"/>
        <v>-0.1</v>
      </c>
      <c r="AD19" s="24">
        <f t="shared" ca="1" si="2"/>
        <v>0.59</v>
      </c>
      <c r="AE19" s="24">
        <f t="shared" ca="1" si="2"/>
        <v>0.14000000000000001</v>
      </c>
      <c r="AF19" s="24">
        <f t="shared" ca="1" si="2"/>
        <v>-0.02</v>
      </c>
      <c r="AG19" s="24">
        <f t="shared" ca="1" si="2"/>
        <v>-0.72</v>
      </c>
      <c r="AH19" s="24">
        <f t="shared" ca="1" si="2"/>
        <v>0.2</v>
      </c>
      <c r="AI19" s="24">
        <f t="shared" ca="1" si="2"/>
        <v>-0.78</v>
      </c>
      <c r="AJ19" s="24">
        <f t="shared" ca="1" si="2"/>
        <v>-0.38</v>
      </c>
      <c r="AK19" s="24">
        <f t="shared" ca="1" si="2"/>
        <v>0.84</v>
      </c>
      <c r="AL19" s="24">
        <f t="shared" ca="1" si="2"/>
        <v>0.44</v>
      </c>
      <c r="AM19" s="24">
        <f t="shared" ca="1" si="2"/>
        <v>-0.67</v>
      </c>
      <c r="AN19" s="24">
        <f t="shared" ca="1" si="2"/>
        <v>-0.59</v>
      </c>
      <c r="AO19" s="24">
        <f t="shared" ca="1" si="2"/>
        <v>-0.72</v>
      </c>
      <c r="AP19" s="24">
        <f t="shared" ca="1" si="2"/>
        <v>-0.47</v>
      </c>
      <c r="AQ19" s="24">
        <f t="shared" ca="1" si="2"/>
        <v>0.41</v>
      </c>
      <c r="AR19" s="24">
        <f t="shared" ca="1" si="2"/>
        <v>-0.11</v>
      </c>
      <c r="AS19" s="24">
        <f t="shared" ca="1" si="2"/>
        <v>-0.35</v>
      </c>
      <c r="AT19" s="24">
        <f t="shared" ca="1" si="2"/>
        <v>-0.7</v>
      </c>
      <c r="AU19" s="24">
        <f t="shared" ca="1" si="2"/>
        <v>-0.94</v>
      </c>
      <c r="AV19" s="24">
        <f t="shared" ca="1" si="2"/>
        <v>0.96</v>
      </c>
      <c r="AW19" s="24">
        <f t="shared" ca="1" si="2"/>
        <v>0.16</v>
      </c>
      <c r="AX19" s="24">
        <f t="shared" ca="1" si="2"/>
        <v>0.61</v>
      </c>
      <c r="AY19" s="24">
        <f t="shared" ca="1" si="2"/>
        <v>-0.66</v>
      </c>
      <c r="AZ19" s="24">
        <f t="shared" ca="1" si="2"/>
        <v>-0.55000000000000004</v>
      </c>
      <c r="BA19" s="14"/>
      <c r="BB19" s="14"/>
      <c r="BC19" s="25" cm="1">
        <f t="array" aca="1" ref="BC19" ca="1">MMULT(OFFSET($E$5, ROW()-ROW($BC$5), 0, 1, 48), BP$5:BP$52)+$B19</f>
        <v>2.2440292127450796</v>
      </c>
      <c r="BD19" s="25" cm="1">
        <f t="array" aca="1" ref="BD19" ca="1">MMULT(OFFSET($E$5, ROW()-ROW($BC$5), 0, 1, 48), BQ$5:BQ$52)+$B19</f>
        <v>1.9937873543050793</v>
      </c>
      <c r="BE19" s="25" cm="1">
        <f t="array" aca="1" ref="BE19" ca="1">MMULT(OFFSET($E$5, ROW()-ROW($BC$5), 0, 1, 48), BR$5:BR$52)+$B19</f>
        <v>2.1456939312450767</v>
      </c>
      <c r="BF19" s="25" cm="1">
        <f t="array" aca="1" ref="BF19" ca="1">MMULT(OFFSET($E$5, ROW()-ROW($BC$5), 0, 1, 48), BS$5:BS$52)+$B19</f>
        <v>2.0756068158329977</v>
      </c>
      <c r="BG19" s="25" cm="1">
        <f t="array" aca="1" ref="BG19" ca="1">MMULT(OFFSET($E$5, ROW()-ROW($BC$5), 0, 1, 48), BT$5:BT$52)+$B19</f>
        <v>1.4360333720745975</v>
      </c>
      <c r="BH19" s="25" cm="1">
        <f t="array" aca="1" ref="BH19" ca="1">MMULT(OFFSET($E$5, ROW()-ROW($BC$5), 0, 1, 48), BU$5:BU$52)+$B19</f>
        <v>2.0403439526085965</v>
      </c>
      <c r="BI19" s="25" cm="1">
        <f t="array" aca="1" ref="BI19" ca="1">MMULT(OFFSET($E$5, ROW()-ROW($BC$5), 0, 1, 48), BV$5:BV$52)+$B19</f>
        <v>2.060530229211492</v>
      </c>
      <c r="BJ19" s="25" cm="1">
        <f t="array" aca="1" ref="BJ19" ca="1">MMULT(OFFSET($E$5, ROW()-ROW($BC$5), 0, 1, 48), BW$5:BW$52)+$B19</f>
        <v>2.223370855238564</v>
      </c>
      <c r="BK19" s="25" cm="1">
        <f t="array" aca="1" ref="BK19" ca="1">MMULT(OFFSET($E$5, ROW()-ROW($BC$5), 0, 1, 48), BX$5:BX$52)+$B19</f>
        <v>0.88366905653558658</v>
      </c>
      <c r="BL19" s="25" cm="1">
        <f t="array" aca="1" ref="BL19" ca="1">MMULT(OFFSET($E$5, ROW()-ROW($BC$5), 0, 1, 48), BY$5:BY$52)+$B19</f>
        <v>1.0437176429274726</v>
      </c>
      <c r="BM19" s="25" cm="1">
        <f t="array" aca="1" ref="BM19" ca="1">MMULT(OFFSET($E$5, ROW()-ROW($BC$5), 0, 1, 48), BZ$5:BZ$52)+$B19</f>
        <v>0.59100268237835218</v>
      </c>
      <c r="BN19" s="14"/>
      <c r="BO19" s="14"/>
      <c r="BP19" s="25">
        <f ca="1">'Random Weights - Layer Norm-1'!G24</f>
        <v>-0.84052458560544463</v>
      </c>
      <c r="BQ19" s="25">
        <f ca="1">'Random Weights - Layer Norm-1'!H24</f>
        <v>-0.72564419832051363</v>
      </c>
      <c r="BR19" s="25">
        <f ca="1">'Random Weights - Layer Norm-1'!I24</f>
        <v>-0.84864604277765254</v>
      </c>
      <c r="BS19" s="25">
        <f ca="1">'Random Weights - Layer Norm-1'!J24</f>
        <v>-0.87883526767728826</v>
      </c>
      <c r="BT19" s="25">
        <f ca="1">'Random Weights - Layer Norm-1'!K24</f>
        <v>-0.65170697112043829</v>
      </c>
      <c r="BU19" s="25">
        <f ca="1">'Random Weights - Layer Norm-1'!L24</f>
        <v>-0.96058020599131588</v>
      </c>
      <c r="BV19" s="25">
        <f ca="1">'Random Weights - Layer Norm-1'!M24</f>
        <v>-0.69877103766408777</v>
      </c>
      <c r="BW19" s="25">
        <f ca="1">'Random Weights - Layer Norm-1'!N24</f>
        <v>-0.8816216205531926</v>
      </c>
      <c r="BX19" s="25">
        <f ca="1">'Random Weights - Layer Norm-1'!O24</f>
        <v>-0.6933588409128093</v>
      </c>
      <c r="BY19" s="25">
        <f ca="1">'Random Weights - Layer Norm-1'!P24</f>
        <v>-0.67857340971203572</v>
      </c>
      <c r="BZ19" s="25">
        <f ca="1">'Random Weights - Layer Norm-1'!Q24</f>
        <v>-0.59606843929289122</v>
      </c>
    </row>
    <row r="20" spans="1:78" ht="20" customHeight="1">
      <c r="A20" s="22">
        <v>16</v>
      </c>
      <c r="B20" s="23">
        <f t="shared" ref="B20:AZ24" ca="1" si="3">RANDBETWEEN(-100,100)/100</f>
        <v>-0.92</v>
      </c>
      <c r="C20" s="14"/>
      <c r="D20" s="14"/>
      <c r="E20" s="24">
        <f t="shared" ca="1" si="3"/>
        <v>0.83</v>
      </c>
      <c r="F20" s="24">
        <f t="shared" ca="1" si="3"/>
        <v>0.27</v>
      </c>
      <c r="G20" s="24">
        <f t="shared" ca="1" si="3"/>
        <v>0.23</v>
      </c>
      <c r="H20" s="24">
        <f t="shared" ca="1" si="3"/>
        <v>-0.15</v>
      </c>
      <c r="I20" s="24">
        <f t="shared" ca="1" si="3"/>
        <v>0.65</v>
      </c>
      <c r="J20" s="24">
        <f t="shared" ca="1" si="3"/>
        <v>-0.23</v>
      </c>
      <c r="K20" s="24">
        <f t="shared" ca="1" si="3"/>
        <v>-0.79</v>
      </c>
      <c r="L20" s="24">
        <f t="shared" ca="1" si="3"/>
        <v>0.79</v>
      </c>
      <c r="M20" s="24">
        <f t="shared" ca="1" si="3"/>
        <v>-0.9</v>
      </c>
      <c r="N20" s="24">
        <f t="shared" ca="1" si="3"/>
        <v>-0.25</v>
      </c>
      <c r="O20" s="24">
        <f t="shared" ca="1" si="3"/>
        <v>-0.2</v>
      </c>
      <c r="P20" s="24">
        <f t="shared" ca="1" si="3"/>
        <v>0.27</v>
      </c>
      <c r="Q20" s="24">
        <f t="shared" ca="1" si="3"/>
        <v>7.0000000000000007E-2</v>
      </c>
      <c r="R20" s="24">
        <f t="shared" ca="1" si="3"/>
        <v>-0.97</v>
      </c>
      <c r="S20" s="24">
        <f t="shared" ca="1" si="3"/>
        <v>-0.72</v>
      </c>
      <c r="T20" s="24">
        <f t="shared" ca="1" si="3"/>
        <v>0.53</v>
      </c>
      <c r="U20" s="24">
        <f t="shared" ca="1" si="3"/>
        <v>0.01</v>
      </c>
      <c r="V20" s="24">
        <f t="shared" ca="1" si="3"/>
        <v>-0.51</v>
      </c>
      <c r="W20" s="24">
        <f t="shared" ca="1" si="3"/>
        <v>-0.67</v>
      </c>
      <c r="X20" s="24">
        <f t="shared" ca="1" si="3"/>
        <v>-0.21</v>
      </c>
      <c r="Y20" s="24">
        <f t="shared" ca="1" si="3"/>
        <v>0.89</v>
      </c>
      <c r="Z20" s="24">
        <f t="shared" ca="1" si="3"/>
        <v>0.05</v>
      </c>
      <c r="AA20" s="24">
        <f t="shared" ca="1" si="3"/>
        <v>0.35</v>
      </c>
      <c r="AB20" s="24">
        <f t="shared" ca="1" si="3"/>
        <v>-0.79</v>
      </c>
      <c r="AC20" s="24">
        <f t="shared" ca="1" si="3"/>
        <v>0.48</v>
      </c>
      <c r="AD20" s="24">
        <f t="shared" ca="1" si="3"/>
        <v>-0.9</v>
      </c>
      <c r="AE20" s="24">
        <f t="shared" ca="1" si="3"/>
        <v>-0.56000000000000005</v>
      </c>
      <c r="AF20" s="24">
        <f t="shared" ca="1" si="3"/>
        <v>-0.02</v>
      </c>
      <c r="AG20" s="24">
        <f t="shared" ca="1" si="3"/>
        <v>-0.75</v>
      </c>
      <c r="AH20" s="24">
        <f t="shared" ca="1" si="3"/>
        <v>0.3</v>
      </c>
      <c r="AI20" s="24">
        <f t="shared" ca="1" si="3"/>
        <v>0.1</v>
      </c>
      <c r="AJ20" s="24">
        <f t="shared" ca="1" si="3"/>
        <v>-0.86</v>
      </c>
      <c r="AK20" s="24">
        <f t="shared" ca="1" si="3"/>
        <v>-0.88</v>
      </c>
      <c r="AL20" s="24">
        <f t="shared" ca="1" si="3"/>
        <v>-0.01</v>
      </c>
      <c r="AM20" s="24">
        <f t="shared" ca="1" si="3"/>
        <v>0.4</v>
      </c>
      <c r="AN20" s="24">
        <f t="shared" ca="1" si="3"/>
        <v>0.21</v>
      </c>
      <c r="AO20" s="24">
        <f t="shared" ca="1" si="3"/>
        <v>-1</v>
      </c>
      <c r="AP20" s="24">
        <f t="shared" ca="1" si="3"/>
        <v>-0.44</v>
      </c>
      <c r="AQ20" s="24">
        <f t="shared" ca="1" si="3"/>
        <v>0.41</v>
      </c>
      <c r="AR20" s="24">
        <f t="shared" ca="1" si="3"/>
        <v>-0.6</v>
      </c>
      <c r="AS20" s="24">
        <f t="shared" ca="1" si="3"/>
        <v>0.66</v>
      </c>
      <c r="AT20" s="24">
        <f t="shared" ca="1" si="3"/>
        <v>0.08</v>
      </c>
      <c r="AU20" s="24">
        <f t="shared" ca="1" si="3"/>
        <v>-0.63</v>
      </c>
      <c r="AV20" s="24">
        <f t="shared" ca="1" si="3"/>
        <v>-0.6</v>
      </c>
      <c r="AW20" s="24">
        <f t="shared" ca="1" si="3"/>
        <v>-0.28000000000000003</v>
      </c>
      <c r="AX20" s="24">
        <f t="shared" ca="1" si="3"/>
        <v>0.33</v>
      </c>
      <c r="AY20" s="24">
        <f t="shared" ca="1" si="3"/>
        <v>-0.47</v>
      </c>
      <c r="AZ20" s="24">
        <f t="shared" ca="1" si="3"/>
        <v>0.54</v>
      </c>
      <c r="BA20" s="14"/>
      <c r="BB20" s="14"/>
      <c r="BC20" s="25" cm="1">
        <f t="array" aca="1" ref="BC20" ca="1">MMULT(OFFSET($E$5, ROW()-ROW($BC$5), 0, 1, 48), BP$5:BP$52)+$B20</f>
        <v>6.6063018401085394</v>
      </c>
      <c r="BD20" s="25" cm="1">
        <f t="array" aca="1" ref="BD20" ca="1">MMULT(OFFSET($E$5, ROW()-ROW($BC$5), 0, 1, 48), BQ$5:BQ$52)+$B20</f>
        <v>2.9525069747976129</v>
      </c>
      <c r="BE20" s="25" cm="1">
        <f t="array" aca="1" ref="BE20" ca="1">MMULT(OFFSET($E$5, ROW()-ROW($BC$5), 0, 1, 48), BR$5:BR$52)+$B20</f>
        <v>3.3270680695547012</v>
      </c>
      <c r="BF20" s="25" cm="1">
        <f t="array" aca="1" ref="BF20" ca="1">MMULT(OFFSET($E$5, ROW()-ROW($BC$5), 0, 1, 48), BS$5:BS$52)+$B20</f>
        <v>3.4419015208176678</v>
      </c>
      <c r="BG20" s="25" cm="1">
        <f t="array" aca="1" ref="BG20" ca="1">MMULT(OFFSET($E$5, ROW()-ROW($BC$5), 0, 1, 48), BT$5:BT$52)+$B20</f>
        <v>2.5071369893819799</v>
      </c>
      <c r="BH20" s="25" cm="1">
        <f t="array" aca="1" ref="BH20" ca="1">MMULT(OFFSET($E$5, ROW()-ROW($BC$5), 0, 1, 48), BU$5:BU$52)+$B20</f>
        <v>3.8577060507184013</v>
      </c>
      <c r="BI20" s="25" cm="1">
        <f t="array" aca="1" ref="BI20" ca="1">MMULT(OFFSET($E$5, ROW()-ROW($BC$5), 0, 1, 48), BV$5:BV$52)+$B20</f>
        <v>2.8373250146153914</v>
      </c>
      <c r="BJ20" s="25" cm="1">
        <f t="array" aca="1" ref="BJ20" ca="1">MMULT(OFFSET($E$5, ROW()-ROW($BC$5), 0, 1, 48), BW$5:BW$52)+$B20</f>
        <v>3.7814956446315628</v>
      </c>
      <c r="BK20" s="25" cm="1">
        <f t="array" aca="1" ref="BK20" ca="1">MMULT(OFFSET($E$5, ROW()-ROW($BC$5), 0, 1, 48), BX$5:BX$52)+$B20</f>
        <v>2.2419504453789352</v>
      </c>
      <c r="BL20" s="25" cm="1">
        <f t="array" aca="1" ref="BL20" ca="1">MMULT(OFFSET($E$5, ROW()-ROW($BC$5), 0, 1, 48), BY$5:BY$52)+$B20</f>
        <v>2.5944081027669923</v>
      </c>
      <c r="BM20" s="25" cm="1">
        <f t="array" aca="1" ref="BM20" ca="1">MMULT(OFFSET($E$5, ROW()-ROW($BC$5), 0, 1, 48), BZ$5:BZ$52)+$B20</f>
        <v>2.3854847945315334</v>
      </c>
      <c r="BN20" s="14"/>
      <c r="BO20" s="14"/>
      <c r="BP20" s="25">
        <f ca="1">'Random Weights - Layer Norm-1'!G25</f>
        <v>9.2681789011742288E-2</v>
      </c>
      <c r="BQ20" s="25">
        <f ca="1">'Random Weights - Layer Norm-1'!H25</f>
        <v>-0.17968139638360889</v>
      </c>
      <c r="BR20" s="25">
        <f ca="1">'Random Weights - Layer Norm-1'!I25</f>
        <v>-0.19097698895443949</v>
      </c>
      <c r="BS20" s="25">
        <f ca="1">'Random Weights - Layer Norm-1'!J25</f>
        <v>-0.15227419677822546</v>
      </c>
      <c r="BT20" s="25">
        <f ca="1">'Random Weights - Layer Norm-1'!K25</f>
        <v>-0.31191097025341796</v>
      </c>
      <c r="BU20" s="25">
        <f ca="1">'Random Weights - Layer Norm-1'!L25</f>
        <v>-7.3603835717771959E-2</v>
      </c>
      <c r="BV20" s="25">
        <f ca="1">'Random Weights - Layer Norm-1'!M25</f>
        <v>-0.32220860314276167</v>
      </c>
      <c r="BW20" s="25">
        <f ca="1">'Random Weights - Layer Norm-1'!N25</f>
        <v>-0.13399034252942066</v>
      </c>
      <c r="BX20" s="25">
        <f ca="1">'Random Weights - Layer Norm-1'!O25</f>
        <v>-0.18633642130665873</v>
      </c>
      <c r="BY20" s="25">
        <f ca="1">'Random Weights - Layer Norm-1'!P25</f>
        <v>-0.20302010397808712</v>
      </c>
      <c r="BZ20" s="25">
        <f ca="1">'Random Weights - Layer Norm-1'!Q25</f>
        <v>-6.037144100823566E-2</v>
      </c>
    </row>
    <row r="21" spans="1:78" ht="20" customHeight="1">
      <c r="A21" s="12"/>
      <c r="B21" s="13"/>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25">
        <f ca="1">'Random Weights - Layer Norm-1'!G26</f>
        <v>0.64543099528928616</v>
      </c>
      <c r="BQ21" s="25">
        <f ca="1">'Random Weights - Layer Norm-1'!H26</f>
        <v>1.139866392573319</v>
      </c>
      <c r="BR21" s="25">
        <f ca="1">'Random Weights - Layer Norm-1'!I26</f>
        <v>1.2569248734160938</v>
      </c>
      <c r="BS21" s="25">
        <f ca="1">'Random Weights - Layer Norm-1'!J26</f>
        <v>1.1770755072617662</v>
      </c>
      <c r="BT21" s="25">
        <f ca="1">'Random Weights - Layer Norm-1'!K26</f>
        <v>1.0308727634142736</v>
      </c>
      <c r="BU21" s="25">
        <f ca="1">'Random Weights - Layer Norm-1'!L26</f>
        <v>1.0546540520784531</v>
      </c>
      <c r="BV21" s="25">
        <f ca="1">'Random Weights - Layer Norm-1'!M26</f>
        <v>1.0302409168107196</v>
      </c>
      <c r="BW21" s="25">
        <f ca="1">'Random Weights - Layer Norm-1'!N26</f>
        <v>1.0911552679447811</v>
      </c>
      <c r="BX21" s="25">
        <f ca="1">'Random Weights - Layer Norm-1'!O26</f>
        <v>1.185747825723148</v>
      </c>
      <c r="BY21" s="25">
        <f ca="1">'Random Weights - Layer Norm-1'!P26</f>
        <v>1.1118703153270162</v>
      </c>
      <c r="BZ21" s="25">
        <f ca="1">'Random Weights - Layer Norm-1'!Q26</f>
        <v>1.0529668837015131</v>
      </c>
    </row>
    <row r="22" spans="1:78" ht="20" customHeight="1">
      <c r="A22" s="12"/>
      <c r="B22" s="13"/>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25">
        <f ca="1">'Random Weights - Layer Norm-1'!G27</f>
        <v>-0.30818856847028397</v>
      </c>
      <c r="BQ22" s="25">
        <f ca="1">'Random Weights - Layer Norm-1'!H27</f>
        <v>-0.15696491417025676</v>
      </c>
      <c r="BR22" s="25">
        <f ca="1">'Random Weights - Layer Norm-1'!I27</f>
        <v>-0.19821137855493925</v>
      </c>
      <c r="BS22" s="25">
        <f ca="1">'Random Weights - Layer Norm-1'!J27</f>
        <v>-0.23331698680328983</v>
      </c>
      <c r="BT22" s="25">
        <f ca="1">'Random Weights - Layer Norm-1'!K27</f>
        <v>-5.4831820057085673E-2</v>
      </c>
      <c r="BU22" s="25">
        <f ca="1">'Random Weights - Layer Norm-1'!L27</f>
        <v>-0.30272581150720973</v>
      </c>
      <c r="BV22" s="25">
        <f ca="1">'Random Weights - Layer Norm-1'!M27</f>
        <v>-9.3076023607338493E-2</v>
      </c>
      <c r="BW22" s="25">
        <f ca="1">'Random Weights - Layer Norm-1'!N27</f>
        <v>-0.22961869109397934</v>
      </c>
      <c r="BX22" s="25">
        <f ca="1">'Random Weights - Layer Norm-1'!O27</f>
        <v>4.6338161419986534E-2</v>
      </c>
      <c r="BY22" s="25">
        <f ca="1">'Random Weights - Layer Norm-1'!P27</f>
        <v>4.5407379869206899E-2</v>
      </c>
      <c r="BZ22" s="25">
        <f ca="1">'Random Weights - Layer Norm-1'!Q27</f>
        <v>2.6315439524000783E-2</v>
      </c>
    </row>
    <row r="23" spans="1:78" ht="36.75" customHeight="1">
      <c r="A23" s="12"/>
      <c r="B23" s="20" t="s">
        <v>25</v>
      </c>
      <c r="C23" s="14"/>
      <c r="D23" s="14"/>
      <c r="E23" s="54" t="s">
        <v>26</v>
      </c>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14"/>
      <c r="BB23" s="14"/>
      <c r="BC23" s="53" t="s">
        <v>27</v>
      </c>
      <c r="BD23" s="52"/>
      <c r="BE23" s="52"/>
      <c r="BF23" s="52"/>
      <c r="BG23" s="52"/>
      <c r="BH23" s="52"/>
      <c r="BI23" s="52"/>
      <c r="BJ23" s="52"/>
      <c r="BK23" s="52"/>
      <c r="BL23" s="52"/>
      <c r="BM23" s="52"/>
      <c r="BN23" s="14"/>
      <c r="BO23" s="14"/>
      <c r="BP23" s="25">
        <f ca="1">'Random Weights - Layer Norm-1'!G28</f>
        <v>-0.82154586707703114</v>
      </c>
      <c r="BQ23" s="25">
        <f ca="1">'Random Weights - Layer Norm-1'!H28</f>
        <v>-0.28545405362696064</v>
      </c>
      <c r="BR23" s="25">
        <f ca="1">'Random Weights - Layer Norm-1'!I28</f>
        <v>-0.32343093903893549</v>
      </c>
      <c r="BS23" s="25">
        <f ca="1">'Random Weights - Layer Norm-1'!J28</f>
        <v>-0.23034423735214293</v>
      </c>
      <c r="BT23" s="25">
        <f ca="1">'Random Weights - Layer Norm-1'!K28</f>
        <v>-0.33935335094704522</v>
      </c>
      <c r="BU23" s="25">
        <f ca="1">'Random Weights - Layer Norm-1'!L28</f>
        <v>-0.17651694746926982</v>
      </c>
      <c r="BV23" s="25">
        <f ca="1">'Random Weights - Layer Norm-1'!M28</f>
        <v>-0.4070588788490595</v>
      </c>
      <c r="BW23" s="25">
        <f ca="1">'Random Weights - Layer Norm-1'!N28</f>
        <v>-0.18290711976309446</v>
      </c>
      <c r="BX23" s="25">
        <f ca="1">'Random Weights - Layer Norm-1'!O28</f>
        <v>-0.17916575982355379</v>
      </c>
      <c r="BY23" s="25">
        <f ca="1">'Random Weights - Layer Norm-1'!P28</f>
        <v>-0.31204278303103627</v>
      </c>
      <c r="BZ23" s="25">
        <f ca="1">'Random Weights - Layer Norm-1'!Q28</f>
        <v>0.16985820723646017</v>
      </c>
    </row>
    <row r="24" spans="1:78" ht="20" customHeight="1">
      <c r="A24" s="22">
        <v>1</v>
      </c>
      <c r="B24" s="23">
        <f t="shared" ca="1" si="3"/>
        <v>-0.56999999999999995</v>
      </c>
      <c r="C24" s="14"/>
      <c r="D24" s="14"/>
      <c r="E24" s="24">
        <f t="shared" ca="1" si="3"/>
        <v>0.35</v>
      </c>
      <c r="F24" s="24">
        <f t="shared" ca="1" si="3"/>
        <v>-0.92</v>
      </c>
      <c r="G24" s="24">
        <f t="shared" ca="1" si="3"/>
        <v>-0.65</v>
      </c>
      <c r="H24" s="24">
        <f t="shared" ca="1" si="3"/>
        <v>-0.69</v>
      </c>
      <c r="I24" s="24">
        <f t="shared" ca="1" si="3"/>
        <v>-0.32</v>
      </c>
      <c r="J24" s="24">
        <f t="shared" ca="1" si="3"/>
        <v>0.03</v>
      </c>
      <c r="K24" s="24">
        <f t="shared" ca="1" si="3"/>
        <v>-0.88</v>
      </c>
      <c r="L24" s="24">
        <f t="shared" ca="1" si="3"/>
        <v>0.06</v>
      </c>
      <c r="M24" s="24">
        <f t="shared" ca="1" si="3"/>
        <v>0.43</v>
      </c>
      <c r="N24" s="24">
        <f t="shared" ca="1" si="3"/>
        <v>-0.72</v>
      </c>
      <c r="O24" s="24">
        <f t="shared" ca="1" si="3"/>
        <v>0.45</v>
      </c>
      <c r="P24" s="24">
        <f t="shared" ca="1" si="3"/>
        <v>0.71</v>
      </c>
      <c r="Q24" s="24">
        <f t="shared" ca="1" si="3"/>
        <v>-0.4</v>
      </c>
      <c r="R24" s="24">
        <f t="shared" ca="1" si="3"/>
        <v>-0.39</v>
      </c>
      <c r="S24" s="24">
        <f t="shared" ca="1" si="3"/>
        <v>0.35</v>
      </c>
      <c r="T24" s="24">
        <f t="shared" ca="1" si="3"/>
        <v>0.8</v>
      </c>
      <c r="U24" s="24">
        <f t="shared" ca="1" si="3"/>
        <v>-0.5</v>
      </c>
      <c r="V24" s="24">
        <f t="shared" ca="1" si="3"/>
        <v>-0.63</v>
      </c>
      <c r="W24" s="24">
        <f t="shared" ca="1" si="3"/>
        <v>-0.87</v>
      </c>
      <c r="X24" s="24">
        <f t="shared" ca="1" si="3"/>
        <v>-0.39</v>
      </c>
      <c r="Y24" s="24">
        <f t="shared" ca="1" si="3"/>
        <v>-0.68</v>
      </c>
      <c r="Z24" s="24">
        <f t="shared" ca="1" si="3"/>
        <v>-0.79</v>
      </c>
      <c r="AA24" s="24">
        <f t="shared" ca="1" si="3"/>
        <v>-0.75</v>
      </c>
      <c r="AB24" s="24">
        <f t="shared" ca="1" si="3"/>
        <v>0.71</v>
      </c>
      <c r="AC24" s="24">
        <f t="shared" ca="1" si="3"/>
        <v>-0.59</v>
      </c>
      <c r="AD24" s="24">
        <f t="shared" ca="1" si="3"/>
        <v>-0.96</v>
      </c>
      <c r="AE24" s="24">
        <f t="shared" ca="1" si="3"/>
        <v>0.31</v>
      </c>
      <c r="AF24" s="24">
        <f t="shared" ca="1" si="3"/>
        <v>0.66</v>
      </c>
      <c r="AG24" s="24">
        <f t="shared" ca="1" si="3"/>
        <v>-0.65</v>
      </c>
      <c r="AH24" s="24">
        <f t="shared" ca="1" si="3"/>
        <v>0.44</v>
      </c>
      <c r="AI24" s="24">
        <f t="shared" ca="1" si="3"/>
        <v>0.41</v>
      </c>
      <c r="AJ24" s="24">
        <f t="shared" ca="1" si="3"/>
        <v>0.31</v>
      </c>
      <c r="AK24" s="24">
        <f t="shared" ca="1" si="3"/>
        <v>0.78</v>
      </c>
      <c r="AL24" s="24">
        <f t="shared" ca="1" si="3"/>
        <v>0.88</v>
      </c>
      <c r="AM24" s="24">
        <f t="shared" ca="1" si="3"/>
        <v>0.81</v>
      </c>
      <c r="AN24" s="24">
        <f t="shared" ca="1" si="3"/>
        <v>0.05</v>
      </c>
      <c r="AO24" s="24">
        <f t="shared" ca="1" si="3"/>
        <v>0.98</v>
      </c>
      <c r="AP24" s="24">
        <f t="shared" ca="1" si="3"/>
        <v>-0.26</v>
      </c>
      <c r="AQ24" s="24">
        <f t="shared" ca="1" si="3"/>
        <v>-0.32</v>
      </c>
      <c r="AR24" s="24">
        <f t="shared" ca="1" si="3"/>
        <v>0.12</v>
      </c>
      <c r="AS24" s="24">
        <f t="shared" ca="1" si="3"/>
        <v>-0.46</v>
      </c>
      <c r="AT24" s="24">
        <f t="shared" ca="1" si="3"/>
        <v>-0.76</v>
      </c>
      <c r="AU24" s="24">
        <f t="shared" ca="1" si="3"/>
        <v>-0.52</v>
      </c>
      <c r="AV24" s="24">
        <f t="shared" ca="1" si="3"/>
        <v>0.01</v>
      </c>
      <c r="AW24" s="24">
        <f t="shared" ca="1" si="3"/>
        <v>0.13</v>
      </c>
      <c r="AX24" s="24">
        <f t="shared" ca="1" si="3"/>
        <v>0.25</v>
      </c>
      <c r="AY24" s="24">
        <f t="shared" ca="1" si="3"/>
        <v>0.56000000000000005</v>
      </c>
      <c r="AZ24" s="24">
        <f t="shared" ca="1" si="3"/>
        <v>0.69</v>
      </c>
      <c r="BA24" s="14"/>
      <c r="BB24" s="14"/>
      <c r="BC24" s="25" cm="1">
        <f t="array" aca="1" ref="BC24" ca="1">MMULT(OFFSET($E$24, ROW()-ROW($BC$24), 0, 1, 48), BP$5:BP$52)+$B24</f>
        <v>-1.4892721016113113</v>
      </c>
      <c r="BD24" s="25" cm="1">
        <f t="array" aca="1" ref="BD24" ca="1">MMULT(OFFSET($E$24, ROW()-ROW($BC$24), 0, 1, 48), BQ$5:BQ$52)+$B24</f>
        <v>-1.1908975977890859</v>
      </c>
      <c r="BE24" s="25" cm="1">
        <f t="array" aca="1" ref="BE24" ca="1">MMULT(OFFSET($E$24, ROW()-ROW($BC$24), 0, 1, 48), BR$5:BR$52)+$B24</f>
        <v>-1.5531166658529809</v>
      </c>
      <c r="BF24" s="25" cm="1">
        <f t="array" aca="1" ref="BF24" ca="1">MMULT(OFFSET($E$24, ROW()-ROW($BC$24), 0, 1, 48), BS$5:BS$52)+$B24</f>
        <v>-1.7795986865371005</v>
      </c>
      <c r="BG24" s="25" cm="1">
        <f t="array" aca="1" ref="BG24" ca="1">MMULT(OFFSET($E$24, ROW()-ROW($BC$24), 0, 1, 48), BT$5:BT$52)+$B24</f>
        <v>-1.2548651112751967</v>
      </c>
      <c r="BH24" s="25" cm="1">
        <f t="array" aca="1" ref="BH24" ca="1">MMULT(OFFSET($E$24, ROW()-ROW($BC$24), 0, 1, 48), BU$5:BU$52)+$B24</f>
        <v>-2.1046426238766016</v>
      </c>
      <c r="BI24" s="25" cm="1">
        <f t="array" aca="1" ref="BI24" ca="1">MMULT(OFFSET($E$24, ROW()-ROW($BC$24), 0, 1, 48), BV$5:BV$52)+$B24</f>
        <v>-1.5150755210424365</v>
      </c>
      <c r="BJ24" s="25" cm="1">
        <f t="array" aca="1" ref="BJ24" ca="1">MMULT(OFFSET($E$24, ROW()-ROW($BC$24), 0, 1, 48), BW$5:BW$52)+$B24</f>
        <v>-2.0029207039538766</v>
      </c>
      <c r="BK24" s="25" cm="1">
        <f t="array" aca="1" ref="BK24" ca="1">MMULT(OFFSET($E$24, ROW()-ROW($BC$24), 0, 1, 48), BX$5:BX$52)+$B24</f>
        <v>-0.84682503596070247</v>
      </c>
      <c r="BL24" s="25" cm="1">
        <f t="array" aca="1" ref="BL24" ca="1">MMULT(OFFSET($E$24, ROW()-ROW($BC$24), 0, 1, 48), BY$5:BY$52)+$B24</f>
        <v>-0.85580847374459146</v>
      </c>
      <c r="BM24" s="25" cm="1">
        <f t="array" aca="1" ref="BM24" ca="1">MMULT(OFFSET($E$24, ROW()-ROW($BC$24), 0, 1, 48), BZ$5:BZ$52)+$B24</f>
        <v>-0.81467647398228271</v>
      </c>
      <c r="BN24" s="14"/>
      <c r="BO24" s="14"/>
      <c r="BP24" s="25">
        <f ca="1">'Random Weights - Layer Norm-1'!G29</f>
        <v>0.53701893728618744</v>
      </c>
      <c r="BQ24" s="25">
        <f ca="1">'Random Weights - Layer Norm-1'!H29</f>
        <v>0.21702819255644828</v>
      </c>
      <c r="BR24" s="25">
        <f ca="1">'Random Weights - Layer Norm-1'!I29</f>
        <v>0.32674454393726848</v>
      </c>
      <c r="BS24" s="25">
        <f ca="1">'Random Weights - Layer Norm-1'!J29</f>
        <v>0.32072097763792362</v>
      </c>
      <c r="BT24" s="25">
        <f ca="1">'Random Weights - Layer Norm-1'!K29</f>
        <v>-0.47688060681722533</v>
      </c>
      <c r="BU24" s="25">
        <f ca="1">'Random Weights - Layer Norm-1'!L29</f>
        <v>1.8187387839669E-2</v>
      </c>
      <c r="BV24" s="25">
        <f ca="1">'Random Weights - Layer Norm-1'!M29</f>
        <v>-0.27865048769922474</v>
      </c>
      <c r="BW24" s="25">
        <f ca="1">'Random Weights - Layer Norm-1'!N29</f>
        <v>0.18615520978749187</v>
      </c>
      <c r="BX24" s="25">
        <f ca="1">'Random Weights - Layer Norm-1'!O29</f>
        <v>-0.3489537687200357</v>
      </c>
      <c r="BY24" s="25">
        <f ca="1">'Random Weights - Layer Norm-1'!P29</f>
        <v>-0.27219014119911777</v>
      </c>
      <c r="BZ24" s="25">
        <f ca="1">'Random Weights - Layer Norm-1'!Q29</f>
        <v>-0.16079276203486892</v>
      </c>
    </row>
    <row r="25" spans="1:78" ht="20" customHeight="1">
      <c r="A25" s="22">
        <v>2</v>
      </c>
      <c r="B25" s="23">
        <f t="shared" ref="B25:AZ29" ca="1" si="4">RANDBETWEEN(-100,100)/100</f>
        <v>0.92</v>
      </c>
      <c r="C25" s="14"/>
      <c r="D25" s="14"/>
      <c r="E25" s="24">
        <f t="shared" ca="1" si="4"/>
        <v>0.63</v>
      </c>
      <c r="F25" s="24">
        <f t="shared" ca="1" si="4"/>
        <v>0.59</v>
      </c>
      <c r="G25" s="24">
        <f t="shared" ca="1" si="4"/>
        <v>0.7</v>
      </c>
      <c r="H25" s="24">
        <f t="shared" ca="1" si="4"/>
        <v>-0.75</v>
      </c>
      <c r="I25" s="24">
        <f t="shared" ca="1" si="4"/>
        <v>-0.25</v>
      </c>
      <c r="J25" s="24">
        <f t="shared" ca="1" si="4"/>
        <v>-0.72</v>
      </c>
      <c r="K25" s="24">
        <f t="shared" ca="1" si="4"/>
        <v>-0.69</v>
      </c>
      <c r="L25" s="24">
        <f t="shared" ca="1" si="4"/>
        <v>-0.01</v>
      </c>
      <c r="M25" s="24">
        <f t="shared" ca="1" si="4"/>
        <v>0.1</v>
      </c>
      <c r="N25" s="24">
        <f t="shared" ca="1" si="4"/>
        <v>0.93</v>
      </c>
      <c r="O25" s="24">
        <f t="shared" ca="1" si="4"/>
        <v>-0.59</v>
      </c>
      <c r="P25" s="24">
        <f t="shared" ca="1" si="4"/>
        <v>0.97</v>
      </c>
      <c r="Q25" s="24">
        <f t="shared" ca="1" si="4"/>
        <v>-0.83</v>
      </c>
      <c r="R25" s="24">
        <f t="shared" ca="1" si="4"/>
        <v>0.46</v>
      </c>
      <c r="S25" s="24">
        <f t="shared" ca="1" si="4"/>
        <v>-0.06</v>
      </c>
      <c r="T25" s="24">
        <f t="shared" ca="1" si="4"/>
        <v>-0.64</v>
      </c>
      <c r="U25" s="24">
        <f t="shared" ca="1" si="4"/>
        <v>-0.14000000000000001</v>
      </c>
      <c r="V25" s="24">
        <f t="shared" ca="1" si="4"/>
        <v>0.01</v>
      </c>
      <c r="W25" s="24">
        <f t="shared" ca="1" si="4"/>
        <v>-0.16</v>
      </c>
      <c r="X25" s="24">
        <f t="shared" ca="1" si="4"/>
        <v>-0.82</v>
      </c>
      <c r="Y25" s="24">
        <f t="shared" ca="1" si="4"/>
        <v>-0.96</v>
      </c>
      <c r="Z25" s="24">
        <f t="shared" ca="1" si="4"/>
        <v>0.94</v>
      </c>
      <c r="AA25" s="24">
        <f t="shared" ca="1" si="4"/>
        <v>0.11</v>
      </c>
      <c r="AB25" s="24">
        <f t="shared" ca="1" si="4"/>
        <v>-0.4</v>
      </c>
      <c r="AC25" s="24">
        <f t="shared" ca="1" si="4"/>
        <v>-0.56999999999999995</v>
      </c>
      <c r="AD25" s="24">
        <f t="shared" ca="1" si="4"/>
        <v>-1</v>
      </c>
      <c r="AE25" s="24">
        <f t="shared" ca="1" si="4"/>
        <v>0.34</v>
      </c>
      <c r="AF25" s="24">
        <f t="shared" ca="1" si="4"/>
        <v>0.09</v>
      </c>
      <c r="AG25" s="24">
        <f t="shared" ca="1" si="4"/>
        <v>-0.82</v>
      </c>
      <c r="AH25" s="24">
        <f t="shared" ca="1" si="4"/>
        <v>0.04</v>
      </c>
      <c r="AI25" s="24">
        <f t="shared" ca="1" si="4"/>
        <v>-0.99</v>
      </c>
      <c r="AJ25" s="24">
        <f t="shared" ca="1" si="4"/>
        <v>-0.31</v>
      </c>
      <c r="AK25" s="24">
        <f t="shared" ca="1" si="4"/>
        <v>-0.48</v>
      </c>
      <c r="AL25" s="24">
        <f t="shared" ca="1" si="4"/>
        <v>-0.03</v>
      </c>
      <c r="AM25" s="24">
        <f t="shared" ca="1" si="4"/>
        <v>-0.63</v>
      </c>
      <c r="AN25" s="24">
        <f t="shared" ca="1" si="4"/>
        <v>-0.44</v>
      </c>
      <c r="AO25" s="24">
        <f t="shared" ca="1" si="4"/>
        <v>0.7</v>
      </c>
      <c r="AP25" s="24">
        <f t="shared" ca="1" si="4"/>
        <v>-0.02</v>
      </c>
      <c r="AQ25" s="24">
        <f t="shared" ca="1" si="4"/>
        <v>-0.21</v>
      </c>
      <c r="AR25" s="24">
        <f t="shared" ca="1" si="4"/>
        <v>-0.71</v>
      </c>
      <c r="AS25" s="24">
        <f t="shared" ca="1" si="4"/>
        <v>-0.61</v>
      </c>
      <c r="AT25" s="24">
        <f t="shared" ca="1" si="4"/>
        <v>-0.42</v>
      </c>
      <c r="AU25" s="24">
        <f t="shared" ca="1" si="4"/>
        <v>0.74</v>
      </c>
      <c r="AV25" s="24">
        <f t="shared" ca="1" si="4"/>
        <v>-0.96</v>
      </c>
      <c r="AW25" s="24">
        <f t="shared" ca="1" si="4"/>
        <v>0.56999999999999995</v>
      </c>
      <c r="AX25" s="24">
        <f t="shared" ca="1" si="4"/>
        <v>0.96</v>
      </c>
      <c r="AY25" s="24">
        <f t="shared" ca="1" si="4"/>
        <v>-0.49</v>
      </c>
      <c r="AZ25" s="24">
        <f t="shared" ca="1" si="4"/>
        <v>0.98</v>
      </c>
      <c r="BA25" s="14"/>
      <c r="BB25" s="14"/>
      <c r="BC25" s="25" cm="1">
        <f t="array" aca="1" ref="BC25" ca="1">MMULT(OFFSET($E$24, ROW()-ROW($BC$24), 0, 1, 48), BP$5:BP$52)+$B25</f>
        <v>0.82078822540391794</v>
      </c>
      <c r="BD25" s="25" cm="1">
        <f t="array" aca="1" ref="BD25" ca="1">MMULT(OFFSET($E$24, ROW()-ROW($BC$24), 0, 1, 48), BQ$5:BQ$52)+$B25</f>
        <v>-0.11279584564069045</v>
      </c>
      <c r="BE25" s="25" cm="1">
        <f t="array" aca="1" ref="BE25" ca="1">MMULT(OFFSET($E$24, ROW()-ROW($BC$24), 0, 1, 48), BR$5:BR$52)+$B25</f>
        <v>0.3060943646051274</v>
      </c>
      <c r="BF25" s="25" cm="1">
        <f t="array" aca="1" ref="BF25" ca="1">MMULT(OFFSET($E$24, ROW()-ROW($BC$24), 0, 1, 48), BS$5:BS$52)+$B25</f>
        <v>-0.29837109881304602</v>
      </c>
      <c r="BG25" s="25" cm="1">
        <f t="array" aca="1" ref="BG25" ca="1">MMULT(OFFSET($E$24, ROW()-ROW($BC$24), 0, 1, 48), BT$5:BT$52)+$B25</f>
        <v>1.5293878852569431</v>
      </c>
      <c r="BH25" s="25" cm="1">
        <f t="array" aca="1" ref="BH25" ca="1">MMULT(OFFSET($E$24, ROW()-ROW($BC$24), 0, 1, 48), BU$5:BU$52)+$B25</f>
        <v>0.42544233723767283</v>
      </c>
      <c r="BI25" s="25" cm="1">
        <f t="array" aca="1" ref="BI25" ca="1">MMULT(OFFSET($E$24, ROW()-ROW($BC$24), 0, 1, 48), BV$5:BV$52)+$B25</f>
        <v>1.7282487709525185</v>
      </c>
      <c r="BJ25" s="25" cm="1">
        <f t="array" aca="1" ref="BJ25" ca="1">MMULT(OFFSET($E$24, ROW()-ROW($BC$24), 0, 1, 48), BW$5:BW$52)+$B25</f>
        <v>0.43831820872992699</v>
      </c>
      <c r="BK25" s="25" cm="1">
        <f t="array" aca="1" ref="BK25" ca="1">MMULT(OFFSET($E$24, ROW()-ROW($BC$24), 0, 1, 48), BX$5:BX$52)+$B25</f>
        <v>0.48263968903844306</v>
      </c>
      <c r="BL25" s="25" cm="1">
        <f t="array" aca="1" ref="BL25" ca="1">MMULT(OFFSET($E$24, ROW()-ROW($BC$24), 0, 1, 48), BY$5:BY$52)+$B25</f>
        <v>0.8543792222793154</v>
      </c>
      <c r="BM25" s="25" cm="1">
        <f t="array" aca="1" ref="BM25" ca="1">MMULT(OFFSET($E$24, ROW()-ROW($BC$24), 0, 1, 48), BZ$5:BZ$52)+$B25</f>
        <v>0.51077801450858062</v>
      </c>
      <c r="BN25" s="14"/>
      <c r="BO25" s="14"/>
      <c r="BP25" s="25">
        <f ca="1">'Random Weights - Layer Norm-1'!G30</f>
        <v>0.62924827599016786</v>
      </c>
      <c r="BQ25" s="25">
        <f ca="1">'Random Weights - Layer Norm-1'!H30</f>
        <v>-0.263380053095219</v>
      </c>
      <c r="BR25" s="25">
        <f ca="1">'Random Weights - Layer Norm-1'!I30</f>
        <v>-0.24391076108616988</v>
      </c>
      <c r="BS25" s="25">
        <f ca="1">'Random Weights - Layer Norm-1'!J30</f>
        <v>-4.5212084374960548E-2</v>
      </c>
      <c r="BT25" s="25">
        <f ca="1">'Random Weights - Layer Norm-1'!K30</f>
        <v>-1.0232041174761553</v>
      </c>
      <c r="BU25" s="25">
        <f ca="1">'Random Weights - Layer Norm-1'!L30</f>
        <v>-0.34819894483054231</v>
      </c>
      <c r="BV25" s="25">
        <f ca="1">'Random Weights - Layer Norm-1'!M30</f>
        <v>-0.9566551807143775</v>
      </c>
      <c r="BW25" s="25">
        <f ca="1">'Random Weights - Layer Norm-1'!N30</f>
        <v>-0.27993127230767312</v>
      </c>
      <c r="BX25" s="25">
        <f ca="1">'Random Weights - Layer Norm-1'!O30</f>
        <v>-0.77468996533916834</v>
      </c>
      <c r="BY25" s="25">
        <f ca="1">'Random Weights - Layer Norm-1'!P30</f>
        <v>-0.68823568187554418</v>
      </c>
      <c r="BZ25" s="25">
        <f ca="1">'Random Weights - Layer Norm-1'!Q30</f>
        <v>-0.55101223522317966</v>
      </c>
    </row>
    <row r="26" spans="1:78" ht="20" customHeight="1">
      <c r="A26" s="22">
        <v>3</v>
      </c>
      <c r="B26" s="23">
        <f t="shared" ca="1" si="4"/>
        <v>0.14000000000000001</v>
      </c>
      <c r="C26" s="14"/>
      <c r="D26" s="14"/>
      <c r="E26" s="24">
        <f t="shared" ca="1" si="4"/>
        <v>0.65</v>
      </c>
      <c r="F26" s="24">
        <f t="shared" ca="1" si="4"/>
        <v>-0.71</v>
      </c>
      <c r="G26" s="24">
        <f t="shared" ca="1" si="4"/>
        <v>0.82</v>
      </c>
      <c r="H26" s="24">
        <f t="shared" ca="1" si="4"/>
        <v>0.27</v>
      </c>
      <c r="I26" s="24">
        <f t="shared" ca="1" si="4"/>
        <v>-0.39</v>
      </c>
      <c r="J26" s="24">
        <f t="shared" ca="1" si="4"/>
        <v>0.1</v>
      </c>
      <c r="K26" s="24">
        <f t="shared" ca="1" si="4"/>
        <v>0.35</v>
      </c>
      <c r="L26" s="24">
        <f t="shared" ca="1" si="4"/>
        <v>-0.37</v>
      </c>
      <c r="M26" s="24">
        <f t="shared" ca="1" si="4"/>
        <v>0.28000000000000003</v>
      </c>
      <c r="N26" s="24">
        <f t="shared" ca="1" si="4"/>
        <v>0.74</v>
      </c>
      <c r="O26" s="24">
        <f t="shared" ca="1" si="4"/>
        <v>0.39</v>
      </c>
      <c r="P26" s="24">
        <f t="shared" ca="1" si="4"/>
        <v>-0.23</v>
      </c>
      <c r="Q26" s="24">
        <f t="shared" ca="1" si="4"/>
        <v>-0.63</v>
      </c>
      <c r="R26" s="24">
        <f t="shared" ca="1" si="4"/>
        <v>-0.83</v>
      </c>
      <c r="S26" s="24">
        <f t="shared" ca="1" si="4"/>
        <v>0.38</v>
      </c>
      <c r="T26" s="24">
        <f t="shared" ca="1" si="4"/>
        <v>0.96</v>
      </c>
      <c r="U26" s="24">
        <f t="shared" ca="1" si="4"/>
        <v>0.16</v>
      </c>
      <c r="V26" s="24">
        <f t="shared" ca="1" si="4"/>
        <v>0.88</v>
      </c>
      <c r="W26" s="24">
        <f t="shared" ca="1" si="4"/>
        <v>-0.32</v>
      </c>
      <c r="X26" s="24">
        <f t="shared" ca="1" si="4"/>
        <v>0.4</v>
      </c>
      <c r="Y26" s="24">
        <f t="shared" ca="1" si="4"/>
        <v>-0.97</v>
      </c>
      <c r="Z26" s="24">
        <f t="shared" ca="1" si="4"/>
        <v>0.74</v>
      </c>
      <c r="AA26" s="24">
        <f t="shared" ca="1" si="4"/>
        <v>-0.34</v>
      </c>
      <c r="AB26" s="24">
        <f t="shared" ca="1" si="4"/>
        <v>0.65</v>
      </c>
      <c r="AC26" s="24">
        <f t="shared" ca="1" si="4"/>
        <v>0.37</v>
      </c>
      <c r="AD26" s="24">
        <f t="shared" ca="1" si="4"/>
        <v>0.28999999999999998</v>
      </c>
      <c r="AE26" s="24">
        <f t="shared" ca="1" si="4"/>
        <v>-0.79</v>
      </c>
      <c r="AF26" s="24">
        <f t="shared" ca="1" si="4"/>
        <v>0.7</v>
      </c>
      <c r="AG26" s="24">
        <f t="shared" ca="1" si="4"/>
        <v>0.84</v>
      </c>
      <c r="AH26" s="24">
        <f t="shared" ca="1" si="4"/>
        <v>0.14000000000000001</v>
      </c>
      <c r="AI26" s="24">
        <f t="shared" ca="1" si="4"/>
        <v>-0.73</v>
      </c>
      <c r="AJ26" s="24">
        <f t="shared" ca="1" si="4"/>
        <v>0.51</v>
      </c>
      <c r="AK26" s="24">
        <f t="shared" ca="1" si="4"/>
        <v>-0.49</v>
      </c>
      <c r="AL26" s="24">
        <f t="shared" ca="1" si="4"/>
        <v>-0.08</v>
      </c>
      <c r="AM26" s="24">
        <f t="shared" ca="1" si="4"/>
        <v>-0.08</v>
      </c>
      <c r="AN26" s="24">
        <f t="shared" ca="1" si="4"/>
        <v>-0.67</v>
      </c>
      <c r="AO26" s="24">
        <f t="shared" ca="1" si="4"/>
        <v>-0.3</v>
      </c>
      <c r="AP26" s="24">
        <f t="shared" ca="1" si="4"/>
        <v>0.56999999999999995</v>
      </c>
      <c r="AQ26" s="24">
        <f t="shared" ca="1" si="4"/>
        <v>-0.64</v>
      </c>
      <c r="AR26" s="24">
        <f t="shared" ca="1" si="4"/>
        <v>-0.8</v>
      </c>
      <c r="AS26" s="24">
        <f t="shared" ca="1" si="4"/>
        <v>0.6</v>
      </c>
      <c r="AT26" s="24">
        <f t="shared" ca="1" si="4"/>
        <v>-0.62</v>
      </c>
      <c r="AU26" s="24">
        <f t="shared" ca="1" si="4"/>
        <v>0.73</v>
      </c>
      <c r="AV26" s="24">
        <f t="shared" ca="1" si="4"/>
        <v>0.65</v>
      </c>
      <c r="AW26" s="24">
        <f t="shared" ca="1" si="4"/>
        <v>-0.81</v>
      </c>
      <c r="AX26" s="24">
        <f t="shared" ca="1" si="4"/>
        <v>-0.06</v>
      </c>
      <c r="AY26" s="24">
        <f t="shared" ca="1" si="4"/>
        <v>0.05</v>
      </c>
      <c r="AZ26" s="24">
        <f t="shared" ca="1" si="4"/>
        <v>-0.5</v>
      </c>
      <c r="BA26" s="14"/>
      <c r="BB26" s="14"/>
      <c r="BC26" s="25" cm="1">
        <f t="array" aca="1" ref="BC26" ca="1">MMULT(OFFSET($E$24, ROW()-ROW($BC$24), 0, 1, 48), BP$5:BP$52)+$B26</f>
        <v>-8.2439839988740182</v>
      </c>
      <c r="BD26" s="25" cm="1">
        <f t="array" aca="1" ref="BD26" ca="1">MMULT(OFFSET($E$24, ROW()-ROW($BC$24), 0, 1, 48), BQ$5:BQ$52)+$B26</f>
        <v>-6.7897563255856959</v>
      </c>
      <c r="BE26" s="25" cm="1">
        <f t="array" aca="1" ref="BE26" ca="1">MMULT(OFFSET($E$24, ROW()-ROW($BC$24), 0, 1, 48), BR$5:BR$52)+$B26</f>
        <v>-6.5491495258274339</v>
      </c>
      <c r="BF26" s="25" cm="1">
        <f t="array" aca="1" ref="BF26" ca="1">MMULT(OFFSET($E$24, ROW()-ROW($BC$24), 0, 1, 48), BS$5:BS$52)+$B26</f>
        <v>-7.0549713987036329</v>
      </c>
      <c r="BG26" s="25" cm="1">
        <f t="array" aca="1" ref="BG26" ca="1">MMULT(OFFSET($E$24, ROW()-ROW($BC$24), 0, 1, 48), BT$5:BT$52)+$B26</f>
        <v>-5.9083525024003301</v>
      </c>
      <c r="BH26" s="25" cm="1">
        <f t="array" aca="1" ref="BH26" ca="1">MMULT(OFFSET($E$24, ROW()-ROW($BC$24), 0, 1, 48), BU$5:BU$52)+$B26</f>
        <v>-6.8538070123263752</v>
      </c>
      <c r="BI26" s="25" cm="1">
        <f t="array" aca="1" ref="BI26" ca="1">MMULT(OFFSET($E$24, ROW()-ROW($BC$24), 0, 1, 48), BV$5:BV$52)+$B26</f>
        <v>-5.7920880296246322</v>
      </c>
      <c r="BJ26" s="25" cm="1">
        <f t="array" aca="1" ref="BJ26" ca="1">MMULT(OFFSET($E$24, ROW()-ROW($BC$24), 0, 1, 48), BW$5:BW$52)+$B26</f>
        <v>-6.7038438068325616</v>
      </c>
      <c r="BK26" s="25" cm="1">
        <f t="array" aca="1" ref="BK26" ca="1">MMULT(OFFSET($E$24, ROW()-ROW($BC$24), 0, 1, 48), BX$5:BX$52)+$B26</f>
        <v>-6.2539611716050594</v>
      </c>
      <c r="BL26" s="25" cm="1">
        <f t="array" aca="1" ref="BL26" ca="1">MMULT(OFFSET($E$24, ROW()-ROW($BC$24), 0, 1, 48), BY$5:BY$52)+$B26</f>
        <v>-6.2877086238336179</v>
      </c>
      <c r="BM26" s="25" cm="1">
        <f t="array" aca="1" ref="BM26" ca="1">MMULT(OFFSET($E$24, ROW()-ROW($BC$24), 0, 1, 48), BZ$5:BZ$52)+$B26</f>
        <v>-6.2576896531331183</v>
      </c>
      <c r="BN26" s="14"/>
      <c r="BO26" s="14"/>
      <c r="BP26" s="25">
        <f ca="1">'Random Weights - Layer Norm-1'!G31</f>
        <v>-0.72348747431418503</v>
      </c>
      <c r="BQ26" s="25">
        <f ca="1">'Random Weights - Layer Norm-1'!H31</f>
        <v>-0.85477257435002119</v>
      </c>
      <c r="BR26" s="25">
        <f ca="1">'Random Weights - Layer Norm-1'!I31</f>
        <v>-0.82208286417350818</v>
      </c>
      <c r="BS26" s="25">
        <f ca="1">'Random Weights - Layer Norm-1'!J31</f>
        <v>-0.77211528895282522</v>
      </c>
      <c r="BT26" s="25">
        <f ca="1">'Random Weights - Layer Norm-1'!K31</f>
        <v>-0.86520733026566687</v>
      </c>
      <c r="BU26" s="25">
        <f ca="1">'Random Weights - Layer Norm-1'!L31</f>
        <v>-0.69756323565291667</v>
      </c>
      <c r="BV26" s="25">
        <f ca="1">'Random Weights - Layer Norm-1'!M31</f>
        <v>-0.87209038848666809</v>
      </c>
      <c r="BW26" s="25">
        <f ca="1">'Random Weights - Layer Norm-1'!N31</f>
        <v>-0.73440316021202512</v>
      </c>
      <c r="BX26" s="25">
        <f ca="1">'Random Weights - Layer Norm-1'!O31</f>
        <v>-0.96831884944100632</v>
      </c>
      <c r="BY26" s="25">
        <f ca="1">'Random Weights - Layer Norm-1'!P31</f>
        <v>-0.96210161766355806</v>
      </c>
      <c r="BZ26" s="25">
        <f ca="1">'Random Weights - Layer Norm-1'!Q31</f>
        <v>-0.98997302272401178</v>
      </c>
    </row>
    <row r="27" spans="1:78" ht="20" customHeight="1">
      <c r="A27" s="22">
        <v>4</v>
      </c>
      <c r="B27" s="23">
        <f t="shared" ca="1" si="4"/>
        <v>0.02</v>
      </c>
      <c r="C27" s="14"/>
      <c r="D27" s="14"/>
      <c r="E27" s="24">
        <f t="shared" ca="1" si="4"/>
        <v>-0.75</v>
      </c>
      <c r="F27" s="24">
        <f t="shared" ca="1" si="4"/>
        <v>0.83</v>
      </c>
      <c r="G27" s="24">
        <f t="shared" ca="1" si="4"/>
        <v>-0.32</v>
      </c>
      <c r="H27" s="24">
        <f t="shared" ca="1" si="4"/>
        <v>0.53</v>
      </c>
      <c r="I27" s="24">
        <f t="shared" ca="1" si="4"/>
        <v>0.95</v>
      </c>
      <c r="J27" s="24">
        <f t="shared" ca="1" si="4"/>
        <v>0.53</v>
      </c>
      <c r="K27" s="24">
        <f t="shared" ca="1" si="4"/>
        <v>-0.94</v>
      </c>
      <c r="L27" s="24">
        <f t="shared" ca="1" si="4"/>
        <v>0.05</v>
      </c>
      <c r="M27" s="24">
        <f t="shared" ca="1" si="4"/>
        <v>-0.56999999999999995</v>
      </c>
      <c r="N27" s="24">
        <f t="shared" ca="1" si="4"/>
        <v>-0.44</v>
      </c>
      <c r="O27" s="24">
        <f t="shared" ca="1" si="4"/>
        <v>0.93</v>
      </c>
      <c r="P27" s="24">
        <f t="shared" ca="1" si="4"/>
        <v>-0.12</v>
      </c>
      <c r="Q27" s="24">
        <f t="shared" ca="1" si="4"/>
        <v>-0.83</v>
      </c>
      <c r="R27" s="24">
        <f t="shared" ca="1" si="4"/>
        <v>-0.41</v>
      </c>
      <c r="S27" s="24">
        <f t="shared" ca="1" si="4"/>
        <v>0.65</v>
      </c>
      <c r="T27" s="24">
        <f t="shared" ca="1" si="4"/>
        <v>-1</v>
      </c>
      <c r="U27" s="24">
        <f t="shared" ca="1" si="4"/>
        <v>0.03</v>
      </c>
      <c r="V27" s="24">
        <f t="shared" ca="1" si="4"/>
        <v>0.6</v>
      </c>
      <c r="W27" s="24">
        <f t="shared" ca="1" si="4"/>
        <v>-0.7</v>
      </c>
      <c r="X27" s="24">
        <f t="shared" ca="1" si="4"/>
        <v>0.8</v>
      </c>
      <c r="Y27" s="24">
        <f t="shared" ca="1" si="4"/>
        <v>-0.55000000000000004</v>
      </c>
      <c r="Z27" s="24">
        <f t="shared" ca="1" si="4"/>
        <v>-0.94</v>
      </c>
      <c r="AA27" s="24">
        <f t="shared" ca="1" si="4"/>
        <v>0.41</v>
      </c>
      <c r="AB27" s="24">
        <f t="shared" ca="1" si="4"/>
        <v>0.55000000000000004</v>
      </c>
      <c r="AC27" s="24">
        <f t="shared" ca="1" si="4"/>
        <v>0.8</v>
      </c>
      <c r="AD27" s="24">
        <f t="shared" ca="1" si="4"/>
        <v>0.63</v>
      </c>
      <c r="AE27" s="24">
        <f t="shared" ca="1" si="4"/>
        <v>0.13</v>
      </c>
      <c r="AF27" s="24">
        <f t="shared" ca="1" si="4"/>
        <v>-0.5</v>
      </c>
      <c r="AG27" s="24">
        <f t="shared" ca="1" si="4"/>
        <v>-0.22</v>
      </c>
      <c r="AH27" s="24">
        <f t="shared" ca="1" si="4"/>
        <v>0.64</v>
      </c>
      <c r="AI27" s="24">
        <f t="shared" ca="1" si="4"/>
        <v>-0.6</v>
      </c>
      <c r="AJ27" s="24">
        <f t="shared" ca="1" si="4"/>
        <v>0.21</v>
      </c>
      <c r="AK27" s="24">
        <f t="shared" ca="1" si="4"/>
        <v>-0.53</v>
      </c>
      <c r="AL27" s="24">
        <f t="shared" ca="1" si="4"/>
        <v>0.27</v>
      </c>
      <c r="AM27" s="24">
        <f t="shared" ca="1" si="4"/>
        <v>-0.71</v>
      </c>
      <c r="AN27" s="24">
        <f t="shared" ca="1" si="4"/>
        <v>0.36</v>
      </c>
      <c r="AO27" s="24">
        <f t="shared" ca="1" si="4"/>
        <v>0.78</v>
      </c>
      <c r="AP27" s="24">
        <f t="shared" ca="1" si="4"/>
        <v>0.35</v>
      </c>
      <c r="AQ27" s="24">
        <f t="shared" ca="1" si="4"/>
        <v>-0.77</v>
      </c>
      <c r="AR27" s="24">
        <f t="shared" ca="1" si="4"/>
        <v>0.17</v>
      </c>
      <c r="AS27" s="24">
        <f t="shared" ca="1" si="4"/>
        <v>-0.32</v>
      </c>
      <c r="AT27" s="24">
        <f t="shared" ca="1" si="4"/>
        <v>0.36</v>
      </c>
      <c r="AU27" s="24">
        <f t="shared" ca="1" si="4"/>
        <v>0.21</v>
      </c>
      <c r="AV27" s="24">
        <f t="shared" ca="1" si="4"/>
        <v>-0.33</v>
      </c>
      <c r="AW27" s="24">
        <f t="shared" ca="1" si="4"/>
        <v>-0.26</v>
      </c>
      <c r="AX27" s="24">
        <f t="shared" ca="1" si="4"/>
        <v>-0.99</v>
      </c>
      <c r="AY27" s="24">
        <f t="shared" ca="1" si="4"/>
        <v>0.19</v>
      </c>
      <c r="AZ27" s="24">
        <f t="shared" ca="1" si="4"/>
        <v>0.41</v>
      </c>
      <c r="BA27" s="14"/>
      <c r="BB27" s="14"/>
      <c r="BC27" s="25" cm="1">
        <f t="array" aca="1" ref="BC27" ca="1">MMULT(OFFSET($E$24, ROW()-ROW($BC$24), 0, 1, 48), BP$5:BP$52)+$B27</f>
        <v>-0.45896871780985093</v>
      </c>
      <c r="BD27" s="25" cm="1">
        <f t="array" aca="1" ref="BD27" ca="1">MMULT(OFFSET($E$24, ROW()-ROW($BC$24), 0, 1, 48), BQ$5:BQ$52)+$B27</f>
        <v>0.34447049963408194</v>
      </c>
      <c r="BE27" s="25" cm="1">
        <f t="array" aca="1" ref="BE27" ca="1">MMULT(OFFSET($E$24, ROW()-ROW($BC$24), 0, 1, 48), BR$5:BR$52)+$B27</f>
        <v>5.5864690215472787E-2</v>
      </c>
      <c r="BF27" s="25" cm="1">
        <f t="array" aca="1" ref="BF27" ca="1">MMULT(OFFSET($E$24, ROW()-ROW($BC$24), 0, 1, 48), BS$5:BS$52)+$B27</f>
        <v>-0.60806049676187235</v>
      </c>
      <c r="BG27" s="25" cm="1">
        <f t="array" aca="1" ref="BG27" ca="1">MMULT(OFFSET($E$24, ROW()-ROW($BC$24), 0, 1, 48), BT$5:BT$52)+$B27</f>
        <v>1.4386352464739673</v>
      </c>
      <c r="BH27" s="25" cm="1">
        <f t="array" aca="1" ref="BH27" ca="1">MMULT(OFFSET($E$24, ROW()-ROW($BC$24), 0, 1, 48), BU$5:BU$52)+$B27</f>
        <v>-0.92256599564933595</v>
      </c>
      <c r="BI27" s="25" cm="1">
        <f t="array" aca="1" ref="BI27" ca="1">MMULT(OFFSET($E$24, ROW()-ROW($BC$24), 0, 1, 48), BV$5:BV$52)+$B27</f>
        <v>1.3122862862863207</v>
      </c>
      <c r="BJ27" s="25" cm="1">
        <f t="array" aca="1" ref="BJ27" ca="1">MMULT(OFFSET($E$24, ROW()-ROW($BC$24), 0, 1, 48), BW$5:BW$52)+$B27</f>
        <v>-0.8171621343915112</v>
      </c>
      <c r="BK27" s="25" cm="1">
        <f t="array" aca="1" ref="BK27" ca="1">MMULT(OFFSET($E$24, ROW()-ROW($BC$24), 0, 1, 48), BX$5:BX$52)+$B27</f>
        <v>1.1883781191855656</v>
      </c>
      <c r="BL27" s="25" cm="1">
        <f t="array" aca="1" ref="BL27" ca="1">MMULT(OFFSET($E$24, ROW()-ROW($BC$24), 0, 1, 48), BY$5:BY$52)+$B27</f>
        <v>1.4023476307294405</v>
      </c>
      <c r="BM27" s="25" cm="1">
        <f t="array" aca="1" ref="BM27" ca="1">MMULT(OFFSET($E$24, ROW()-ROW($BC$24), 0, 1, 48), BZ$5:BZ$52)+$B27</f>
        <v>1.3493880701041915E-2</v>
      </c>
      <c r="BN27" s="14"/>
      <c r="BO27" s="14"/>
      <c r="BP27" s="25">
        <f ca="1">'Random Weights - Layer Norm-1'!G32</f>
        <v>0.45802344889160002</v>
      </c>
      <c r="BQ27" s="25">
        <f ca="1">'Random Weights - Layer Norm-1'!H32</f>
        <v>0.209665613608538</v>
      </c>
      <c r="BR27" s="25">
        <f ca="1">'Random Weights - Layer Norm-1'!I32</f>
        <v>0.33053204434249439</v>
      </c>
      <c r="BS27" s="25">
        <f ca="1">'Random Weights - Layer Norm-1'!J32</f>
        <v>0.30374002936452427</v>
      </c>
      <c r="BT27" s="25">
        <f ca="1">'Random Weights - Layer Norm-1'!K32</f>
        <v>0.5373082453168605</v>
      </c>
      <c r="BU27" s="25">
        <f ca="1">'Random Weights - Layer Norm-1'!L32</f>
        <v>0.50878614543044276</v>
      </c>
      <c r="BV27" s="25">
        <f ca="1">'Random Weights - Layer Norm-1'!M32</f>
        <v>0.56704188387477017</v>
      </c>
      <c r="BW27" s="25">
        <f ca="1">'Random Weights - Layer Norm-1'!N32</f>
        <v>0.43826912331465112</v>
      </c>
      <c r="BX27" s="25">
        <f ca="1">'Random Weights - Layer Norm-1'!O32</f>
        <v>0.18615570959853986</v>
      </c>
      <c r="BY27" s="25">
        <f ca="1">'Random Weights - Layer Norm-1'!P32</f>
        <v>0.17047902527439773</v>
      </c>
      <c r="BZ27" s="25">
        <f ca="1">'Random Weights - Layer Norm-1'!Q32</f>
        <v>0.13640530947412277</v>
      </c>
    </row>
    <row r="28" spans="1:78" ht="20" customHeight="1">
      <c r="A28" s="22">
        <v>5</v>
      </c>
      <c r="B28" s="23">
        <f t="shared" ca="1" si="4"/>
        <v>0.92</v>
      </c>
      <c r="C28" s="14"/>
      <c r="D28" s="14"/>
      <c r="E28" s="24">
        <f t="shared" ca="1" si="4"/>
        <v>-0.81</v>
      </c>
      <c r="F28" s="24">
        <f t="shared" ca="1" si="4"/>
        <v>-0.01</v>
      </c>
      <c r="G28" s="24">
        <f t="shared" ca="1" si="4"/>
        <v>0.83</v>
      </c>
      <c r="H28" s="24">
        <f t="shared" ca="1" si="4"/>
        <v>0.23</v>
      </c>
      <c r="I28" s="24">
        <f t="shared" ca="1" si="4"/>
        <v>-0.56000000000000005</v>
      </c>
      <c r="J28" s="24">
        <f t="shared" ca="1" si="4"/>
        <v>0.15</v>
      </c>
      <c r="K28" s="24">
        <f t="shared" ca="1" si="4"/>
        <v>-0.55000000000000004</v>
      </c>
      <c r="L28" s="24">
        <f t="shared" ca="1" si="4"/>
        <v>-0.9</v>
      </c>
      <c r="M28" s="24">
        <f t="shared" ca="1" si="4"/>
        <v>0.23</v>
      </c>
      <c r="N28" s="24">
        <f t="shared" ca="1" si="4"/>
        <v>-0.78</v>
      </c>
      <c r="O28" s="24">
        <f t="shared" ca="1" si="4"/>
        <v>0.3</v>
      </c>
      <c r="P28" s="24">
        <f t="shared" ca="1" si="4"/>
        <v>0.47</v>
      </c>
      <c r="Q28" s="24">
        <f t="shared" ca="1" si="4"/>
        <v>-0.8</v>
      </c>
      <c r="R28" s="24">
        <f t="shared" ca="1" si="4"/>
        <v>0.76</v>
      </c>
      <c r="S28" s="24">
        <f t="shared" ca="1" si="4"/>
        <v>-0.71</v>
      </c>
      <c r="T28" s="24">
        <f t="shared" ca="1" si="4"/>
        <v>0.22</v>
      </c>
      <c r="U28" s="24">
        <f t="shared" ca="1" si="4"/>
        <v>-0.05</v>
      </c>
      <c r="V28" s="24">
        <f t="shared" ca="1" si="4"/>
        <v>-0.59</v>
      </c>
      <c r="W28" s="24">
        <f t="shared" ca="1" si="4"/>
        <v>0.32</v>
      </c>
      <c r="X28" s="24">
        <f t="shared" ca="1" si="4"/>
        <v>-0.66</v>
      </c>
      <c r="Y28" s="24">
        <f t="shared" ca="1" si="4"/>
        <v>-0.97</v>
      </c>
      <c r="Z28" s="24">
        <f t="shared" ca="1" si="4"/>
        <v>-0.32</v>
      </c>
      <c r="AA28" s="24">
        <f t="shared" ca="1" si="4"/>
        <v>1</v>
      </c>
      <c r="AB28" s="24">
        <f t="shared" ca="1" si="4"/>
        <v>0.26</v>
      </c>
      <c r="AC28" s="24">
        <f t="shared" ca="1" si="4"/>
        <v>-0.23</v>
      </c>
      <c r="AD28" s="24">
        <f t="shared" ca="1" si="4"/>
        <v>0.51</v>
      </c>
      <c r="AE28" s="24">
        <f t="shared" ca="1" si="4"/>
        <v>0.2</v>
      </c>
      <c r="AF28" s="24">
        <f t="shared" ca="1" si="4"/>
        <v>-0.78</v>
      </c>
      <c r="AG28" s="24">
        <f t="shared" ca="1" si="4"/>
        <v>-0.06</v>
      </c>
      <c r="AH28" s="24">
        <f t="shared" ca="1" si="4"/>
        <v>0.46</v>
      </c>
      <c r="AI28" s="24">
        <f t="shared" ca="1" si="4"/>
        <v>-0.79</v>
      </c>
      <c r="AJ28" s="24">
        <f t="shared" ca="1" si="4"/>
        <v>0.48</v>
      </c>
      <c r="AK28" s="24">
        <f t="shared" ca="1" si="4"/>
        <v>-0.99</v>
      </c>
      <c r="AL28" s="24">
        <f t="shared" ca="1" si="4"/>
        <v>0.32</v>
      </c>
      <c r="AM28" s="24">
        <f t="shared" ca="1" si="4"/>
        <v>-0.37</v>
      </c>
      <c r="AN28" s="24">
        <f t="shared" ca="1" si="4"/>
        <v>-0.25</v>
      </c>
      <c r="AO28" s="24">
        <f t="shared" ca="1" si="4"/>
        <v>0.33</v>
      </c>
      <c r="AP28" s="24">
        <f t="shared" ca="1" si="4"/>
        <v>-0.13</v>
      </c>
      <c r="AQ28" s="24">
        <f t="shared" ca="1" si="4"/>
        <v>0.49</v>
      </c>
      <c r="AR28" s="24">
        <f t="shared" ca="1" si="4"/>
        <v>0.42</v>
      </c>
      <c r="AS28" s="24">
        <f t="shared" ca="1" si="4"/>
        <v>-0.25</v>
      </c>
      <c r="AT28" s="24">
        <f t="shared" ca="1" si="4"/>
        <v>0.11</v>
      </c>
      <c r="AU28" s="24">
        <f t="shared" ca="1" si="4"/>
        <v>0.82</v>
      </c>
      <c r="AV28" s="24">
        <f t="shared" ca="1" si="4"/>
        <v>-0.56999999999999995</v>
      </c>
      <c r="AW28" s="24">
        <f t="shared" ca="1" si="4"/>
        <v>-0.21</v>
      </c>
      <c r="AX28" s="24">
        <f t="shared" ca="1" si="4"/>
        <v>-0.03</v>
      </c>
      <c r="AY28" s="24">
        <f t="shared" ca="1" si="4"/>
        <v>-0.11</v>
      </c>
      <c r="AZ28" s="24">
        <f t="shared" ca="1" si="4"/>
        <v>0.5</v>
      </c>
      <c r="BA28" s="14"/>
      <c r="BB28" s="14"/>
      <c r="BC28" s="25" cm="1">
        <f t="array" aca="1" ref="BC28" ca="1">MMULT(OFFSET($E$24, ROW()-ROW($BC$24), 0, 1, 48), BP$5:BP$52)+$B28</f>
        <v>1.7373972800824042</v>
      </c>
      <c r="BD28" s="25" cm="1">
        <f t="array" aca="1" ref="BD28" ca="1">MMULT(OFFSET($E$24, ROW()-ROW($BC$24), 0, 1, 48), BQ$5:BQ$52)+$B28</f>
        <v>1.4316866376567146</v>
      </c>
      <c r="BE28" s="25" cm="1">
        <f t="array" aca="1" ref="BE28" ca="1">MMULT(OFFSET($E$24, ROW()-ROW($BC$24), 0, 1, 48), BR$5:BR$52)+$B28</f>
        <v>1.4789429925944524</v>
      </c>
      <c r="BF28" s="25" cm="1">
        <f t="array" aca="1" ref="BF28" ca="1">MMULT(OFFSET($E$24, ROW()-ROW($BC$24), 0, 1, 48), BS$5:BS$52)+$B28</f>
        <v>1.1237628234148995</v>
      </c>
      <c r="BG28" s="25" cm="1">
        <f t="array" aca="1" ref="BG28" ca="1">MMULT(OFFSET($E$24, ROW()-ROW($BC$24), 0, 1, 48), BT$5:BT$52)+$B28</f>
        <v>2.7365470164429375</v>
      </c>
      <c r="BH28" s="25" cm="1">
        <f t="array" aca="1" ref="BH28" ca="1">MMULT(OFFSET($E$24, ROW()-ROW($BC$24), 0, 1, 48), BU$5:BU$52)+$B28</f>
        <v>1.7910611250213733</v>
      </c>
      <c r="BI28" s="25" cm="1">
        <f t="array" aca="1" ref="BI28" ca="1">MMULT(OFFSET($E$24, ROW()-ROW($BC$24), 0, 1, 48), BV$5:BV$52)+$B28</f>
        <v>2.7241307523417602</v>
      </c>
      <c r="BJ28" s="25" cm="1">
        <f t="array" aca="1" ref="BJ28" ca="1">MMULT(OFFSET($E$24, ROW()-ROW($BC$24), 0, 1, 48), BW$5:BW$52)+$B28</f>
        <v>1.4041846431081899</v>
      </c>
      <c r="BK28" s="25" cm="1">
        <f t="array" aca="1" ref="BK28" ca="1">MMULT(OFFSET($E$24, ROW()-ROW($BC$24), 0, 1, 48), BX$5:BX$52)+$B28</f>
        <v>2.4220181731834334</v>
      </c>
      <c r="BL28" s="25" cm="1">
        <f t="array" aca="1" ref="BL28" ca="1">MMULT(OFFSET($E$24, ROW()-ROW($BC$24), 0, 1, 48), BY$5:BY$52)+$B28</f>
        <v>2.4467117636141484</v>
      </c>
      <c r="BM28" s="25" cm="1">
        <f t="array" aca="1" ref="BM28" ca="1">MMULT(OFFSET($E$24, ROW()-ROW($BC$24), 0, 1, 48), BZ$5:BZ$52)+$B28</f>
        <v>2.4201060900433284</v>
      </c>
      <c r="BN28" s="14"/>
      <c r="BO28" s="14"/>
      <c r="BP28" s="25">
        <f ca="1">'Random Weights - Layer Norm-1'!G33</f>
        <v>-2.2938749751226064</v>
      </c>
      <c r="BQ28" s="25">
        <f ca="1">'Random Weights - Layer Norm-1'!H33</f>
        <v>-1.5058781187511889</v>
      </c>
      <c r="BR28" s="25">
        <f ca="1">'Random Weights - Layer Norm-1'!I33</f>
        <v>-1.5178807427306609</v>
      </c>
      <c r="BS28" s="25">
        <f ca="1">'Random Weights - Layer Norm-1'!J33</f>
        <v>-1.7084308254639289</v>
      </c>
      <c r="BT28" s="25">
        <f ca="1">'Random Weights - Layer Norm-1'!K33</f>
        <v>-1.2010249304377996</v>
      </c>
      <c r="BU28" s="25">
        <f ca="1">'Random Weights - Layer Norm-1'!L33</f>
        <v>-1.847564424402832</v>
      </c>
      <c r="BV28" s="25">
        <f ca="1">'Random Weights - Layer Norm-1'!M33</f>
        <v>-1.3092294836286866</v>
      </c>
      <c r="BW28" s="25">
        <f ca="1">'Random Weights - Layer Norm-1'!N33</f>
        <v>-1.7391645690957056</v>
      </c>
      <c r="BX28" s="25">
        <f ca="1">'Random Weights - Layer Norm-1'!O33</f>
        <v>-0.78465950043396271</v>
      </c>
      <c r="BY28" s="25">
        <f ca="1">'Random Weights - Layer Norm-1'!P33</f>
        <v>-0.8661688469625074</v>
      </c>
      <c r="BZ28" s="25">
        <f ca="1">'Random Weights - Layer Norm-1'!Q33</f>
        <v>-0.776141532852891</v>
      </c>
    </row>
    <row r="29" spans="1:78" ht="20" customHeight="1">
      <c r="A29" s="22">
        <v>6</v>
      </c>
      <c r="B29" s="23">
        <f t="shared" ca="1" si="4"/>
        <v>-0.64</v>
      </c>
      <c r="C29" s="14"/>
      <c r="D29" s="14"/>
      <c r="E29" s="24">
        <f t="shared" ca="1" si="4"/>
        <v>-0.21</v>
      </c>
      <c r="F29" s="24">
        <f t="shared" ca="1" si="4"/>
        <v>-0.55000000000000004</v>
      </c>
      <c r="G29" s="24">
        <f t="shared" ca="1" si="4"/>
        <v>0.47</v>
      </c>
      <c r="H29" s="24">
        <f t="shared" ca="1" si="4"/>
        <v>0.57999999999999996</v>
      </c>
      <c r="I29" s="24">
        <f t="shared" ca="1" si="4"/>
        <v>-0.56000000000000005</v>
      </c>
      <c r="J29" s="24">
        <f t="shared" ca="1" si="4"/>
        <v>0.66</v>
      </c>
      <c r="K29" s="24">
        <f t="shared" ca="1" si="4"/>
        <v>-0.17</v>
      </c>
      <c r="L29" s="24">
        <f t="shared" ca="1" si="4"/>
        <v>0.09</v>
      </c>
      <c r="M29" s="24">
        <f t="shared" ca="1" si="4"/>
        <v>-0.92</v>
      </c>
      <c r="N29" s="24">
        <f t="shared" ca="1" si="4"/>
        <v>-0.55000000000000004</v>
      </c>
      <c r="O29" s="24">
        <f t="shared" ca="1" si="4"/>
        <v>0.08</v>
      </c>
      <c r="P29" s="24">
        <f t="shared" ca="1" si="4"/>
        <v>0.45</v>
      </c>
      <c r="Q29" s="24">
        <f t="shared" ca="1" si="4"/>
        <v>-0.56000000000000005</v>
      </c>
      <c r="R29" s="24">
        <f t="shared" ca="1" si="4"/>
        <v>0.94</v>
      </c>
      <c r="S29" s="24">
        <f t="shared" ca="1" si="4"/>
        <v>0.1</v>
      </c>
      <c r="T29" s="24">
        <f t="shared" ca="1" si="4"/>
        <v>0.53</v>
      </c>
      <c r="U29" s="24">
        <f t="shared" ca="1" si="4"/>
        <v>0.09</v>
      </c>
      <c r="V29" s="24">
        <f t="shared" ca="1" si="4"/>
        <v>-0.48</v>
      </c>
      <c r="W29" s="24">
        <f t="shared" ca="1" si="4"/>
        <v>-0.01</v>
      </c>
      <c r="X29" s="24">
        <f t="shared" ca="1" si="4"/>
        <v>-0.56999999999999995</v>
      </c>
      <c r="Y29" s="24">
        <f t="shared" ca="1" si="4"/>
        <v>-7.0000000000000007E-2</v>
      </c>
      <c r="Z29" s="24">
        <f t="shared" ca="1" si="4"/>
        <v>0.1</v>
      </c>
      <c r="AA29" s="24">
        <f t="shared" ca="1" si="4"/>
        <v>0.14000000000000001</v>
      </c>
      <c r="AB29" s="24">
        <f t="shared" ca="1" si="4"/>
        <v>0.77</v>
      </c>
      <c r="AC29" s="24">
        <f t="shared" ca="1" si="4"/>
        <v>-0.84</v>
      </c>
      <c r="AD29" s="24">
        <f t="shared" ca="1" si="4"/>
        <v>-0.18</v>
      </c>
      <c r="AE29" s="24">
        <f t="shared" ca="1" si="4"/>
        <v>0.19</v>
      </c>
      <c r="AF29" s="24">
        <f t="shared" ca="1" si="4"/>
        <v>-0.25</v>
      </c>
      <c r="AG29" s="24">
        <f t="shared" ca="1" si="4"/>
        <v>-0.62</v>
      </c>
      <c r="AH29" s="24">
        <f t="shared" ca="1" si="4"/>
        <v>0.54</v>
      </c>
      <c r="AI29" s="24">
        <f t="shared" ca="1" si="4"/>
        <v>-0.89</v>
      </c>
      <c r="AJ29" s="24">
        <f t="shared" ca="1" si="4"/>
        <v>0.41</v>
      </c>
      <c r="AK29" s="24">
        <f t="shared" ca="1" si="4"/>
        <v>0.36</v>
      </c>
      <c r="AL29" s="24">
        <f t="shared" ca="1" si="4"/>
        <v>-0.96</v>
      </c>
      <c r="AM29" s="24">
        <f t="shared" ca="1" si="4"/>
        <v>0.75</v>
      </c>
      <c r="AN29" s="24">
        <f t="shared" ca="1" si="4"/>
        <v>-0.41</v>
      </c>
      <c r="AO29" s="24">
        <f t="shared" ca="1" si="4"/>
        <v>-0.73</v>
      </c>
      <c r="AP29" s="24">
        <f t="shared" ca="1" si="4"/>
        <v>0.39</v>
      </c>
      <c r="AQ29" s="24">
        <f t="shared" ca="1" si="4"/>
        <v>-0.05</v>
      </c>
      <c r="AR29" s="24">
        <f t="shared" ca="1" si="4"/>
        <v>-0.12</v>
      </c>
      <c r="AS29" s="24">
        <f t="shared" ca="1" si="4"/>
        <v>-0.4</v>
      </c>
      <c r="AT29" s="24">
        <f t="shared" ca="1" si="4"/>
        <v>0.18</v>
      </c>
      <c r="AU29" s="24">
        <f t="shared" ca="1" si="4"/>
        <v>0.95</v>
      </c>
      <c r="AV29" s="24">
        <f t="shared" ca="1" si="4"/>
        <v>-0.16</v>
      </c>
      <c r="AW29" s="24">
        <f t="shared" ca="1" si="4"/>
        <v>-0.31</v>
      </c>
      <c r="AX29" s="24">
        <f t="shared" ca="1" si="4"/>
        <v>0.66</v>
      </c>
      <c r="AY29" s="24">
        <f t="shared" ca="1" si="4"/>
        <v>0.08</v>
      </c>
      <c r="AZ29" s="24">
        <f t="shared" ca="1" si="4"/>
        <v>-7.0000000000000007E-2</v>
      </c>
      <c r="BA29" s="14"/>
      <c r="BB29" s="14"/>
      <c r="BC29" s="25" cm="1">
        <f t="array" aca="1" ref="BC29" ca="1">MMULT(OFFSET($E$24, ROW()-ROW($BC$24), 0, 1, 48), BP$5:BP$52)+$B29</f>
        <v>-1.9561597148714087</v>
      </c>
      <c r="BD29" s="25" cm="1">
        <f t="array" aca="1" ref="BD29" ca="1">MMULT(OFFSET($E$24, ROW()-ROW($BC$24), 0, 1, 48), BQ$5:BQ$52)+$B29</f>
        <v>-2.5330552363953971</v>
      </c>
      <c r="BE29" s="25" cm="1">
        <f t="array" aca="1" ref="BE29" ca="1">MMULT(OFFSET($E$24, ROW()-ROW($BC$24), 0, 1, 48), BR$5:BR$52)+$B29</f>
        <v>-2.5633500644825005</v>
      </c>
      <c r="BF29" s="25" cm="1">
        <f t="array" aca="1" ref="BF29" ca="1">MMULT(OFFSET($E$24, ROW()-ROW($BC$24), 0, 1, 48), BS$5:BS$52)+$B29</f>
        <v>-2.6307209883966824</v>
      </c>
      <c r="BG29" s="25" cm="1">
        <f t="array" aca="1" ref="BG29" ca="1">MMULT(OFFSET($E$24, ROW()-ROW($BC$24), 0, 1, 48), BT$5:BT$52)+$B29</f>
        <v>-2.6955220783543181</v>
      </c>
      <c r="BH29" s="25" cm="1">
        <f t="array" aca="1" ref="BH29" ca="1">MMULT(OFFSET($E$24, ROW()-ROW($BC$24), 0, 1, 48), BU$5:BU$52)+$B29</f>
        <v>-2.8558994943953557</v>
      </c>
      <c r="BI29" s="25" cm="1">
        <f t="array" aca="1" ref="BI29" ca="1">MMULT(OFFSET($E$24, ROW()-ROW($BC$24), 0, 1, 48), BV$5:BV$52)+$B29</f>
        <v>-2.5644542490697595</v>
      </c>
      <c r="BJ29" s="25" cm="1">
        <f t="array" aca="1" ref="BJ29" ca="1">MMULT(OFFSET($E$24, ROW()-ROW($BC$24), 0, 1, 48), BW$5:BW$52)+$B29</f>
        <v>-2.898936346239509</v>
      </c>
      <c r="BK29" s="25" cm="1">
        <f t="array" aca="1" ref="BK29" ca="1">MMULT(OFFSET($E$24, ROW()-ROW($BC$24), 0, 1, 48), BX$5:BX$52)+$B29</f>
        <v>-2.861966053391698</v>
      </c>
      <c r="BL29" s="25" cm="1">
        <f t="array" aca="1" ref="BL29" ca="1">MMULT(OFFSET($E$24, ROW()-ROW($BC$24), 0, 1, 48), BY$5:BY$52)+$B29</f>
        <v>-2.6078253456840339</v>
      </c>
      <c r="BM29" s="25" cm="1">
        <f t="array" aca="1" ref="BM29" ca="1">MMULT(OFFSET($E$24, ROW()-ROW($BC$24), 0, 1, 48), BZ$5:BZ$52)+$B29</f>
        <v>-3.1199688098647127</v>
      </c>
      <c r="BN29" s="14"/>
      <c r="BO29" s="14"/>
      <c r="BP29" s="25">
        <f ca="1">'Random Weights - Layer Norm-1'!G34</f>
        <v>0.3956075298359395</v>
      </c>
      <c r="BQ29" s="25">
        <f ca="1">'Random Weights - Layer Norm-1'!H34</f>
        <v>0.414849975309874</v>
      </c>
      <c r="BR29" s="25">
        <f ca="1">'Random Weights - Layer Norm-1'!I34</f>
        <v>0.39502421641949742</v>
      </c>
      <c r="BS29" s="25">
        <f ca="1">'Random Weights - Layer Norm-1'!J34</f>
        <v>0.38903927999265686</v>
      </c>
      <c r="BT29" s="25">
        <f ca="1">'Random Weights - Layer Norm-1'!K34</f>
        <v>0.38263090258454824</v>
      </c>
      <c r="BU29" s="25">
        <f ca="1">'Random Weights - Layer Norm-1'!L34</f>
        <v>0.35062156756313562</v>
      </c>
      <c r="BV29" s="25">
        <f ca="1">'Random Weights - Layer Norm-1'!M34</f>
        <v>0.38503967833124669</v>
      </c>
      <c r="BW29" s="25">
        <f ca="1">'Random Weights - Layer Norm-1'!N34</f>
        <v>0.3687800592433032</v>
      </c>
      <c r="BX29" s="25">
        <f ca="1">'Random Weights - Layer Norm-1'!O34</f>
        <v>0.4461151519884653</v>
      </c>
      <c r="BY29" s="25">
        <f ca="1">'Random Weights - Layer Norm-1'!P34</f>
        <v>0.45070076838378714</v>
      </c>
      <c r="BZ29" s="25">
        <f ca="1">'Random Weights - Layer Norm-1'!Q34</f>
        <v>0.46101822950611804</v>
      </c>
    </row>
    <row r="30" spans="1:78" ht="20" customHeight="1">
      <c r="A30" s="22">
        <v>7</v>
      </c>
      <c r="B30" s="23">
        <f t="shared" ref="B30:AZ34" ca="1" si="5">RANDBETWEEN(-100,100)/100</f>
        <v>-0.24</v>
      </c>
      <c r="C30" s="14"/>
      <c r="D30" s="14"/>
      <c r="E30" s="24">
        <f t="shared" ca="1" si="5"/>
        <v>0.13</v>
      </c>
      <c r="F30" s="24">
        <f t="shared" ca="1" si="5"/>
        <v>-0.63</v>
      </c>
      <c r="G30" s="24">
        <f t="shared" ca="1" si="5"/>
        <v>0.09</v>
      </c>
      <c r="H30" s="24">
        <f t="shared" ca="1" si="5"/>
        <v>-0.96</v>
      </c>
      <c r="I30" s="24">
        <f t="shared" ca="1" si="5"/>
        <v>0.2</v>
      </c>
      <c r="J30" s="24">
        <f t="shared" ca="1" si="5"/>
        <v>-0.32</v>
      </c>
      <c r="K30" s="24">
        <f t="shared" ca="1" si="5"/>
        <v>0.69</v>
      </c>
      <c r="L30" s="24">
        <f t="shared" ca="1" si="5"/>
        <v>0.35</v>
      </c>
      <c r="M30" s="24">
        <f t="shared" ca="1" si="5"/>
        <v>-0.42</v>
      </c>
      <c r="N30" s="24">
        <f t="shared" ca="1" si="5"/>
        <v>0.35</v>
      </c>
      <c r="O30" s="24">
        <f t="shared" ca="1" si="5"/>
        <v>-0.24</v>
      </c>
      <c r="P30" s="24">
        <f t="shared" ca="1" si="5"/>
        <v>-0.88</v>
      </c>
      <c r="Q30" s="24">
        <f t="shared" ca="1" si="5"/>
        <v>0.06</v>
      </c>
      <c r="R30" s="24">
        <f t="shared" ca="1" si="5"/>
        <v>7.0000000000000007E-2</v>
      </c>
      <c r="S30" s="24">
        <f t="shared" ca="1" si="5"/>
        <v>0.71</v>
      </c>
      <c r="T30" s="24">
        <f t="shared" ca="1" si="5"/>
        <v>0.97</v>
      </c>
      <c r="U30" s="24">
        <f t="shared" ca="1" si="5"/>
        <v>0.46</v>
      </c>
      <c r="V30" s="24">
        <f t="shared" ca="1" si="5"/>
        <v>-0.53</v>
      </c>
      <c r="W30" s="24">
        <f t="shared" ca="1" si="5"/>
        <v>0.68</v>
      </c>
      <c r="X30" s="24">
        <f t="shared" ca="1" si="5"/>
        <v>7.0000000000000007E-2</v>
      </c>
      <c r="Y30" s="24">
        <f t="shared" ca="1" si="5"/>
        <v>-0.15</v>
      </c>
      <c r="Z30" s="24">
        <f t="shared" ca="1" si="5"/>
        <v>-0.75</v>
      </c>
      <c r="AA30" s="24">
        <f t="shared" ca="1" si="5"/>
        <v>0.05</v>
      </c>
      <c r="AB30" s="24">
        <f t="shared" ca="1" si="5"/>
        <v>-0.66</v>
      </c>
      <c r="AC30" s="24">
        <f t="shared" ca="1" si="5"/>
        <v>-0.24</v>
      </c>
      <c r="AD30" s="24">
        <f t="shared" ca="1" si="5"/>
        <v>-0.63</v>
      </c>
      <c r="AE30" s="24">
        <f t="shared" ca="1" si="5"/>
        <v>-0.4</v>
      </c>
      <c r="AF30" s="24">
        <f t="shared" ca="1" si="5"/>
        <v>0.96</v>
      </c>
      <c r="AG30" s="24">
        <f t="shared" ca="1" si="5"/>
        <v>7.0000000000000007E-2</v>
      </c>
      <c r="AH30" s="24">
        <f t="shared" ca="1" si="5"/>
        <v>0.67</v>
      </c>
      <c r="AI30" s="24">
        <f t="shared" ca="1" si="5"/>
        <v>-7.0000000000000007E-2</v>
      </c>
      <c r="AJ30" s="24">
        <f t="shared" ca="1" si="5"/>
        <v>-0.69</v>
      </c>
      <c r="AK30" s="24">
        <f t="shared" ca="1" si="5"/>
        <v>0.24</v>
      </c>
      <c r="AL30" s="24">
        <f t="shared" ca="1" si="5"/>
        <v>-0.52</v>
      </c>
      <c r="AM30" s="24">
        <f t="shared" ca="1" si="5"/>
        <v>0.7</v>
      </c>
      <c r="AN30" s="24">
        <f t="shared" ca="1" si="5"/>
        <v>-0.25</v>
      </c>
      <c r="AO30" s="24">
        <f t="shared" ca="1" si="5"/>
        <v>0.45</v>
      </c>
      <c r="AP30" s="24">
        <f t="shared" ca="1" si="5"/>
        <v>0.38</v>
      </c>
      <c r="AQ30" s="24">
        <f t="shared" ca="1" si="5"/>
        <v>-0.66</v>
      </c>
      <c r="AR30" s="24">
        <f t="shared" ca="1" si="5"/>
        <v>-0.63</v>
      </c>
      <c r="AS30" s="24">
        <f t="shared" ca="1" si="5"/>
        <v>-0.08</v>
      </c>
      <c r="AT30" s="24">
        <f t="shared" ca="1" si="5"/>
        <v>-0.56000000000000005</v>
      </c>
      <c r="AU30" s="24">
        <f t="shared" ca="1" si="5"/>
        <v>0.6</v>
      </c>
      <c r="AV30" s="24">
        <f t="shared" ca="1" si="5"/>
        <v>0.98</v>
      </c>
      <c r="AW30" s="24">
        <f t="shared" ca="1" si="5"/>
        <v>0.86</v>
      </c>
      <c r="AX30" s="24">
        <f t="shared" ca="1" si="5"/>
        <v>-0.49</v>
      </c>
      <c r="AY30" s="24">
        <f t="shared" ca="1" si="5"/>
        <v>-0.28999999999999998</v>
      </c>
      <c r="AZ30" s="24">
        <f t="shared" ca="1" si="5"/>
        <v>-0.66</v>
      </c>
      <c r="BA30" s="14"/>
      <c r="BB30" s="14"/>
      <c r="BC30" s="25" cm="1">
        <f t="array" aca="1" ref="BC30" ca="1">MMULT(OFFSET($E$24, ROW()-ROW($BC$24), 0, 1, 48), BP$5:BP$52)+$B30</f>
        <v>0.67192360436289378</v>
      </c>
      <c r="BD30" s="25" cm="1">
        <f t="array" aca="1" ref="BD30" ca="1">MMULT(OFFSET($E$24, ROW()-ROW($BC$24), 0, 1, 48), BQ$5:BQ$52)+$B30</f>
        <v>1.324131716695621</v>
      </c>
      <c r="BE30" s="25" cm="1">
        <f t="array" aca="1" ref="BE30" ca="1">MMULT(OFFSET($E$24, ROW()-ROW($BC$24), 0, 1, 48), BR$5:BR$52)+$B30</f>
        <v>1.1367480606465852</v>
      </c>
      <c r="BF30" s="25" cm="1">
        <f t="array" aca="1" ref="BF30" ca="1">MMULT(OFFSET($E$24, ROW()-ROW($BC$24), 0, 1, 48), BS$5:BS$52)+$B30</f>
        <v>1.2541506007836412</v>
      </c>
      <c r="BG30" s="25" cm="1">
        <f t="array" aca="1" ref="BG30" ca="1">MMULT(OFFSET($E$24, ROW()-ROW($BC$24), 0, 1, 48), BT$5:BT$52)+$B30</f>
        <v>1.6631778347497124</v>
      </c>
      <c r="BH30" s="25" cm="1">
        <f t="array" aca="1" ref="BH30" ca="1">MMULT(OFFSET($E$24, ROW()-ROW($BC$24), 0, 1, 48), BU$5:BU$52)+$B30</f>
        <v>1.6745675440636341</v>
      </c>
      <c r="BI30" s="25" cm="1">
        <f t="array" aca="1" ref="BI30" ca="1">MMULT(OFFSET($E$24, ROW()-ROW($BC$24), 0, 1, 48), BV$5:BV$52)+$B30</f>
        <v>1.7261722055799413</v>
      </c>
      <c r="BJ30" s="25" cm="1">
        <f t="array" aca="1" ref="BJ30" ca="1">MMULT(OFFSET($E$24, ROW()-ROW($BC$24), 0, 1, 48), BW$5:BW$52)+$B30</f>
        <v>1.7659425990480793</v>
      </c>
      <c r="BK30" s="25" cm="1">
        <f t="array" aca="1" ref="BK30" ca="1">MMULT(OFFSET($E$24, ROW()-ROW($BC$24), 0, 1, 48), BX$5:BX$52)+$B30</f>
        <v>1.4848105709309882</v>
      </c>
      <c r="BL30" s="25" cm="1">
        <f t="array" aca="1" ref="BL30" ca="1">MMULT(OFFSET($E$24, ROW()-ROW($BC$24), 0, 1, 48), BY$5:BY$52)+$B30</f>
        <v>1.1698548400608029</v>
      </c>
      <c r="BM30" s="25" cm="1">
        <f t="array" aca="1" ref="BM30" ca="1">MMULT(OFFSET($E$24, ROW()-ROW($BC$24), 0, 1, 48), BZ$5:BZ$52)+$B30</f>
        <v>1.9218231760851581</v>
      </c>
      <c r="BN30" s="14"/>
      <c r="BO30" s="14"/>
      <c r="BP30" s="25">
        <f ca="1">'Random Weights - Layer Norm-1'!G35</f>
        <v>0.83149203906422309</v>
      </c>
      <c r="BQ30" s="25">
        <f ca="1">'Random Weights - Layer Norm-1'!H35</f>
        <v>1.2111478987017061</v>
      </c>
      <c r="BR30" s="25">
        <f ca="1">'Random Weights - Layer Norm-1'!I35</f>
        <v>1.1704198486324313</v>
      </c>
      <c r="BS30" s="25">
        <f ca="1">'Random Weights - Layer Norm-1'!J35</f>
        <v>1.2398954288928716</v>
      </c>
      <c r="BT30" s="25">
        <f ca="1">'Random Weights - Layer Norm-1'!K35</f>
        <v>1.0305569636512626</v>
      </c>
      <c r="BU30" s="25">
        <f ca="1">'Random Weights - Layer Norm-1'!L35</f>
        <v>1.1106443563962323</v>
      </c>
      <c r="BV30" s="25">
        <f ca="1">'Random Weights - Layer Norm-1'!M35</f>
        <v>1.0869820891097834</v>
      </c>
      <c r="BW30" s="25">
        <f ca="1">'Random Weights - Layer Norm-1'!N35</f>
        <v>1.0279546099732937</v>
      </c>
      <c r="BX30" s="25">
        <f ca="1">'Random Weights - Layer Norm-1'!O35</f>
        <v>1.1009466672924533</v>
      </c>
      <c r="BY30" s="25">
        <f ca="1">'Random Weights - Layer Norm-1'!P35</f>
        <v>1.1135729595921071</v>
      </c>
      <c r="BZ30" s="25">
        <f ca="1">'Random Weights - Layer Norm-1'!Q35</f>
        <v>0.90979359575897201</v>
      </c>
    </row>
    <row r="31" spans="1:78" ht="20" customHeight="1">
      <c r="A31" s="22">
        <v>8</v>
      </c>
      <c r="B31" s="23">
        <f t="shared" ca="1" si="5"/>
        <v>-0.04</v>
      </c>
      <c r="C31" s="14"/>
      <c r="D31" s="14"/>
      <c r="E31" s="24">
        <f t="shared" ca="1" si="5"/>
        <v>-0.08</v>
      </c>
      <c r="F31" s="24">
        <f t="shared" ca="1" si="5"/>
        <v>-0.24</v>
      </c>
      <c r="G31" s="24">
        <f t="shared" ca="1" si="5"/>
        <v>0.25</v>
      </c>
      <c r="H31" s="24">
        <f t="shared" ca="1" si="5"/>
        <v>0.28999999999999998</v>
      </c>
      <c r="I31" s="24">
        <f t="shared" ca="1" si="5"/>
        <v>-0.15</v>
      </c>
      <c r="J31" s="24">
        <f t="shared" ca="1" si="5"/>
        <v>-0.32</v>
      </c>
      <c r="K31" s="24">
        <f t="shared" ca="1" si="5"/>
        <v>-0.97</v>
      </c>
      <c r="L31" s="24">
        <f t="shared" ca="1" si="5"/>
        <v>-0.23</v>
      </c>
      <c r="M31" s="24">
        <f t="shared" ca="1" si="5"/>
        <v>0.65</v>
      </c>
      <c r="N31" s="24">
        <f t="shared" ca="1" si="5"/>
        <v>0.59</v>
      </c>
      <c r="O31" s="24">
        <f t="shared" ca="1" si="5"/>
        <v>-0.38</v>
      </c>
      <c r="P31" s="24">
        <f t="shared" ca="1" si="5"/>
        <v>-0.97</v>
      </c>
      <c r="Q31" s="24">
        <f t="shared" ca="1" si="5"/>
        <v>0.9</v>
      </c>
      <c r="R31" s="24">
        <f t="shared" ca="1" si="5"/>
        <v>-0.01</v>
      </c>
      <c r="S31" s="24">
        <f t="shared" ca="1" si="5"/>
        <v>0.32</v>
      </c>
      <c r="T31" s="24">
        <f t="shared" ca="1" si="5"/>
        <v>-0.37</v>
      </c>
      <c r="U31" s="24">
        <f t="shared" ca="1" si="5"/>
        <v>-0.74</v>
      </c>
      <c r="V31" s="24">
        <f t="shared" ca="1" si="5"/>
        <v>0.22</v>
      </c>
      <c r="W31" s="24">
        <f t="shared" ca="1" si="5"/>
        <v>-0.47</v>
      </c>
      <c r="X31" s="24">
        <f t="shared" ca="1" si="5"/>
        <v>-0.42</v>
      </c>
      <c r="Y31" s="24">
        <f t="shared" ca="1" si="5"/>
        <v>-0.47</v>
      </c>
      <c r="Z31" s="24">
        <f t="shared" ca="1" si="5"/>
        <v>-0.36</v>
      </c>
      <c r="AA31" s="24">
        <f t="shared" ca="1" si="5"/>
        <v>-0.28000000000000003</v>
      </c>
      <c r="AB31" s="24">
        <f t="shared" ca="1" si="5"/>
        <v>0.12</v>
      </c>
      <c r="AC31" s="24">
        <f t="shared" ca="1" si="5"/>
        <v>0.41</v>
      </c>
      <c r="AD31" s="24">
        <f t="shared" ca="1" si="5"/>
        <v>-0.25</v>
      </c>
      <c r="AE31" s="24">
        <f t="shared" ca="1" si="5"/>
        <v>0.32</v>
      </c>
      <c r="AF31" s="24">
        <f t="shared" ca="1" si="5"/>
        <v>-0.5</v>
      </c>
      <c r="AG31" s="24">
        <f t="shared" ca="1" si="5"/>
        <v>-1</v>
      </c>
      <c r="AH31" s="24">
        <f t="shared" ca="1" si="5"/>
        <v>-0.68</v>
      </c>
      <c r="AI31" s="24">
        <f t="shared" ca="1" si="5"/>
        <v>-0.79</v>
      </c>
      <c r="AJ31" s="24">
        <f t="shared" ca="1" si="5"/>
        <v>-0.28000000000000003</v>
      </c>
      <c r="AK31" s="24">
        <f t="shared" ca="1" si="5"/>
        <v>-0.53</v>
      </c>
      <c r="AL31" s="24">
        <f t="shared" ca="1" si="5"/>
        <v>-0.51</v>
      </c>
      <c r="AM31" s="24">
        <f t="shared" ca="1" si="5"/>
        <v>0.57999999999999996</v>
      </c>
      <c r="AN31" s="24">
        <f t="shared" ca="1" si="5"/>
        <v>0.55000000000000004</v>
      </c>
      <c r="AO31" s="24">
        <f t="shared" ca="1" si="5"/>
        <v>-0.93</v>
      </c>
      <c r="AP31" s="24">
        <f t="shared" ca="1" si="5"/>
        <v>0.46</v>
      </c>
      <c r="AQ31" s="24">
        <f t="shared" ca="1" si="5"/>
        <v>-0.81</v>
      </c>
      <c r="AR31" s="24">
        <f t="shared" ca="1" si="5"/>
        <v>-0.37</v>
      </c>
      <c r="AS31" s="24">
        <f t="shared" ca="1" si="5"/>
        <v>-0.22</v>
      </c>
      <c r="AT31" s="24">
        <f t="shared" ca="1" si="5"/>
        <v>-0.71</v>
      </c>
      <c r="AU31" s="24">
        <f t="shared" ca="1" si="5"/>
        <v>-0.2</v>
      </c>
      <c r="AV31" s="24">
        <f t="shared" ca="1" si="5"/>
        <v>-0.24</v>
      </c>
      <c r="AW31" s="24">
        <f t="shared" ca="1" si="5"/>
        <v>0.23</v>
      </c>
      <c r="AX31" s="24">
        <f t="shared" ca="1" si="5"/>
        <v>-0.63</v>
      </c>
      <c r="AY31" s="24">
        <f t="shared" ca="1" si="5"/>
        <v>0.83</v>
      </c>
      <c r="AZ31" s="24">
        <f t="shared" ca="1" si="5"/>
        <v>0.32</v>
      </c>
      <c r="BA31" s="14"/>
      <c r="BB31" s="14"/>
      <c r="BC31" s="25" cm="1">
        <f t="array" aca="1" ref="BC31" ca="1">MMULT(OFFSET($E$24, ROW()-ROW($BC$24), 0, 1, 48), BP$5:BP$52)+$B31</f>
        <v>-3.8308516933481687</v>
      </c>
      <c r="BD31" s="25" cm="1">
        <f t="array" aca="1" ref="BD31" ca="1">MMULT(OFFSET($E$24, ROW()-ROW($BC$24), 0, 1, 48), BQ$5:BQ$52)+$B31</f>
        <v>-3.6316903225894879</v>
      </c>
      <c r="BE31" s="25" cm="1">
        <f t="array" aca="1" ref="BE31" ca="1">MMULT(OFFSET($E$24, ROW()-ROW($BC$24), 0, 1, 48), BR$5:BR$52)+$B31</f>
        <v>-4.2245324863784761</v>
      </c>
      <c r="BF31" s="25" cm="1">
        <f t="array" aca="1" ref="BF31" ca="1">MMULT(OFFSET($E$24, ROW()-ROW($BC$24), 0, 1, 48), BS$5:BS$52)+$B31</f>
        <v>-4.0470959558421606</v>
      </c>
      <c r="BG31" s="25" cm="1">
        <f t="array" aca="1" ref="BG31" ca="1">MMULT(OFFSET($E$24, ROW()-ROW($BC$24), 0, 1, 48), BT$5:BT$52)+$B31</f>
        <v>-2.2797030458127425</v>
      </c>
      <c r="BH31" s="25" cm="1">
        <f t="array" aca="1" ref="BH31" ca="1">MMULT(OFFSET($E$24, ROW()-ROW($BC$24), 0, 1, 48), BU$5:BU$52)+$B31</f>
        <v>-3.3946040196506995</v>
      </c>
      <c r="BI31" s="25" cm="1">
        <f t="array" aca="1" ref="BI31" ca="1">MMULT(OFFSET($E$24, ROW()-ROW($BC$24), 0, 1, 48), BV$5:BV$52)+$B31</f>
        <v>-2.7052529835972803</v>
      </c>
      <c r="BJ31" s="25" cm="1">
        <f t="array" aca="1" ref="BJ31" ca="1">MMULT(OFFSET($E$24, ROW()-ROW($BC$24), 0, 1, 48), BW$5:BW$52)+$B31</f>
        <v>-3.6489575563268222</v>
      </c>
      <c r="BK31" s="25" cm="1">
        <f t="array" aca="1" ref="BK31" ca="1">MMULT(OFFSET($E$24, ROW()-ROW($BC$24), 0, 1, 48), BX$5:BX$52)+$B31</f>
        <v>-2.9087737195419976</v>
      </c>
      <c r="BL31" s="25" cm="1">
        <f t="array" aca="1" ref="BL31" ca="1">MMULT(OFFSET($E$24, ROW()-ROW($BC$24), 0, 1, 48), BY$5:BY$52)+$B31</f>
        <v>-2.9618587128101184</v>
      </c>
      <c r="BM31" s="25" cm="1">
        <f t="array" aca="1" ref="BM31" ca="1">MMULT(OFFSET($E$24, ROW()-ROW($BC$24), 0, 1, 48), BZ$5:BZ$52)+$B31</f>
        <v>-3.1166954300210534</v>
      </c>
      <c r="BN31" s="14"/>
      <c r="BO31" s="14"/>
      <c r="BP31" s="25">
        <f ca="1">'Random Weights - Layer Norm-1'!G36</f>
        <v>0.78454831880387477</v>
      </c>
      <c r="BQ31" s="25">
        <f ca="1">'Random Weights - Layer Norm-1'!H36</f>
        <v>0.71620578354098541</v>
      </c>
      <c r="BR31" s="25">
        <f ca="1">'Random Weights - Layer Norm-1'!I36</f>
        <v>0.64628790001235281</v>
      </c>
      <c r="BS31" s="25">
        <f ca="1">'Random Weights - Layer Norm-1'!J36</f>
        <v>0.60588035720425992</v>
      </c>
      <c r="BT31" s="25">
        <f ca="1">'Random Weights - Layer Norm-1'!K36</f>
        <v>0.71407040375808084</v>
      </c>
      <c r="BU31" s="25">
        <f ca="1">'Random Weights - Layer Norm-1'!L36</f>
        <v>0.53531357391704726</v>
      </c>
      <c r="BV31" s="25">
        <f ca="1">'Random Weights - Layer Norm-1'!M36</f>
        <v>0.72996225846094343</v>
      </c>
      <c r="BW31" s="25">
        <f ca="1">'Random Weights - Layer Norm-1'!N36</f>
        <v>0.56110136562252722</v>
      </c>
      <c r="BX31" s="25">
        <f ca="1">'Random Weights - Layer Norm-1'!O36</f>
        <v>0.68351835499119917</v>
      </c>
      <c r="BY31" s="25">
        <f ca="1">'Random Weights - Layer Norm-1'!P36</f>
        <v>0.72250458870270873</v>
      </c>
      <c r="BZ31" s="25">
        <f ca="1">'Random Weights - Layer Norm-1'!Q36</f>
        <v>0.66067706999543707</v>
      </c>
    </row>
    <row r="32" spans="1:78" ht="20" customHeight="1">
      <c r="A32" s="22">
        <v>9</v>
      </c>
      <c r="B32" s="23">
        <f t="shared" ca="1" si="5"/>
        <v>0.41</v>
      </c>
      <c r="C32" s="14"/>
      <c r="D32" s="14"/>
      <c r="E32" s="24">
        <f t="shared" ca="1" si="5"/>
        <v>-0.17</v>
      </c>
      <c r="F32" s="24">
        <f t="shared" ca="1" si="5"/>
        <v>0.32</v>
      </c>
      <c r="G32" s="24">
        <f t="shared" ca="1" si="5"/>
        <v>0.43</v>
      </c>
      <c r="H32" s="24">
        <f t="shared" ca="1" si="5"/>
        <v>0.37</v>
      </c>
      <c r="I32" s="24">
        <f t="shared" ca="1" si="5"/>
        <v>-0.69</v>
      </c>
      <c r="J32" s="24">
        <f t="shared" ca="1" si="5"/>
        <v>0.92</v>
      </c>
      <c r="K32" s="24">
        <f t="shared" ca="1" si="5"/>
        <v>0.27</v>
      </c>
      <c r="L32" s="24">
        <f t="shared" ca="1" si="5"/>
        <v>0.82</v>
      </c>
      <c r="M32" s="24">
        <f t="shared" ca="1" si="5"/>
        <v>0.14000000000000001</v>
      </c>
      <c r="N32" s="24">
        <f t="shared" ca="1" si="5"/>
        <v>0.7</v>
      </c>
      <c r="O32" s="24">
        <f t="shared" ca="1" si="5"/>
        <v>0.02</v>
      </c>
      <c r="P32" s="24">
        <f t="shared" ca="1" si="5"/>
        <v>-0.38</v>
      </c>
      <c r="Q32" s="24">
        <f t="shared" ca="1" si="5"/>
        <v>0.38</v>
      </c>
      <c r="R32" s="24">
        <f t="shared" ca="1" si="5"/>
        <v>-0.71</v>
      </c>
      <c r="S32" s="24">
        <f t="shared" ca="1" si="5"/>
        <v>0.64</v>
      </c>
      <c r="T32" s="24">
        <f t="shared" ca="1" si="5"/>
        <v>0.92</v>
      </c>
      <c r="U32" s="24">
        <f t="shared" ca="1" si="5"/>
        <v>-0.87</v>
      </c>
      <c r="V32" s="24">
        <f t="shared" ca="1" si="5"/>
        <v>-0.53</v>
      </c>
      <c r="W32" s="24">
        <f t="shared" ca="1" si="5"/>
        <v>0.94</v>
      </c>
      <c r="X32" s="24">
        <f t="shared" ca="1" si="5"/>
        <v>0.17</v>
      </c>
      <c r="Y32" s="24">
        <f t="shared" ca="1" si="5"/>
        <v>0.34</v>
      </c>
      <c r="Z32" s="24">
        <f t="shared" ca="1" si="5"/>
        <v>7.0000000000000007E-2</v>
      </c>
      <c r="AA32" s="24">
        <f t="shared" ca="1" si="5"/>
        <v>0.45</v>
      </c>
      <c r="AB32" s="24">
        <f t="shared" ca="1" si="5"/>
        <v>-0.56000000000000005</v>
      </c>
      <c r="AC32" s="24">
        <f t="shared" ca="1" si="5"/>
        <v>0.63</v>
      </c>
      <c r="AD32" s="24">
        <f t="shared" ca="1" si="5"/>
        <v>0.91</v>
      </c>
      <c r="AE32" s="24">
        <f t="shared" ca="1" si="5"/>
        <v>0.89</v>
      </c>
      <c r="AF32" s="24">
        <f t="shared" ca="1" si="5"/>
        <v>-0.04</v>
      </c>
      <c r="AG32" s="24">
        <f t="shared" ca="1" si="5"/>
        <v>-0.96</v>
      </c>
      <c r="AH32" s="24">
        <f t="shared" ca="1" si="5"/>
        <v>-0.46</v>
      </c>
      <c r="AI32" s="24">
        <f t="shared" ca="1" si="5"/>
        <v>-0.6</v>
      </c>
      <c r="AJ32" s="24">
        <f t="shared" ca="1" si="5"/>
        <v>0.76</v>
      </c>
      <c r="AK32" s="24">
        <f t="shared" ca="1" si="5"/>
        <v>0.08</v>
      </c>
      <c r="AL32" s="24">
        <f t="shared" ca="1" si="5"/>
        <v>0.64</v>
      </c>
      <c r="AM32" s="24">
        <f t="shared" ca="1" si="5"/>
        <v>-0.64</v>
      </c>
      <c r="AN32" s="24">
        <f t="shared" ca="1" si="5"/>
        <v>-0.04</v>
      </c>
      <c r="AO32" s="24">
        <f t="shared" ca="1" si="5"/>
        <v>0.59</v>
      </c>
      <c r="AP32" s="24">
        <f t="shared" ca="1" si="5"/>
        <v>-0.93</v>
      </c>
      <c r="AQ32" s="24">
        <f t="shared" ca="1" si="5"/>
        <v>0.17</v>
      </c>
      <c r="AR32" s="24">
        <f t="shared" ca="1" si="5"/>
        <v>-0.81</v>
      </c>
      <c r="AS32" s="24">
        <f t="shared" ca="1" si="5"/>
        <v>0.99</v>
      </c>
      <c r="AT32" s="24">
        <f t="shared" ca="1" si="5"/>
        <v>0.38</v>
      </c>
      <c r="AU32" s="24">
        <f t="shared" ca="1" si="5"/>
        <v>0.84</v>
      </c>
      <c r="AV32" s="24">
        <f t="shared" ca="1" si="5"/>
        <v>-0.96</v>
      </c>
      <c r="AW32" s="24">
        <f t="shared" ca="1" si="5"/>
        <v>0.56000000000000005</v>
      </c>
      <c r="AX32" s="24">
        <f t="shared" ca="1" si="5"/>
        <v>-0.67</v>
      </c>
      <c r="AY32" s="24">
        <f t="shared" ca="1" si="5"/>
        <v>0.62</v>
      </c>
      <c r="AZ32" s="24">
        <f t="shared" ca="1" si="5"/>
        <v>0.62</v>
      </c>
      <c r="BA32" s="14"/>
      <c r="BB32" s="14"/>
      <c r="BC32" s="25" cm="1">
        <f t="array" aca="1" ref="BC32" ca="1">MMULT(OFFSET($E$24, ROW()-ROW($BC$24), 0, 1, 48), BP$5:BP$52)+$B32</f>
        <v>0.12979914518539265</v>
      </c>
      <c r="BD32" s="25" cm="1">
        <f t="array" aca="1" ref="BD32" ca="1">MMULT(OFFSET($E$24, ROW()-ROW($BC$24), 0, 1, 48), BQ$5:BQ$52)+$B32</f>
        <v>-1.3655431726703255</v>
      </c>
      <c r="BE32" s="25" cm="1">
        <f t="array" aca="1" ref="BE32" ca="1">MMULT(OFFSET($E$24, ROW()-ROW($BC$24), 0, 1, 48), BR$5:BR$52)+$B32</f>
        <v>-2.0273400589999353</v>
      </c>
      <c r="BF32" s="25" cm="1">
        <f t="array" aca="1" ref="BF32" ca="1">MMULT(OFFSET($E$24, ROW()-ROW($BC$24), 0, 1, 48), BS$5:BS$52)+$B32</f>
        <v>-1.2428563657715423</v>
      </c>
      <c r="BG32" s="25" cm="1">
        <f t="array" aca="1" ref="BG32" ca="1">MMULT(OFFSET($E$24, ROW()-ROW($BC$24), 0, 1, 48), BT$5:BT$52)+$B32</f>
        <v>-2.185836916710397</v>
      </c>
      <c r="BH32" s="25" cm="1">
        <f t="array" aca="1" ref="BH32" ca="1">MMULT(OFFSET($E$24, ROW()-ROW($BC$24), 0, 1, 48), BU$5:BU$52)+$B32</f>
        <v>-1.2640364715040417</v>
      </c>
      <c r="BI32" s="25" cm="1">
        <f t="array" aca="1" ref="BI32" ca="1">MMULT(OFFSET($E$24, ROW()-ROW($BC$24), 0, 1, 48), BV$5:BV$52)+$B32</f>
        <v>-2.2291897841256989</v>
      </c>
      <c r="BJ32" s="25" cm="1">
        <f t="array" aca="1" ref="BJ32" ca="1">MMULT(OFFSET($E$24, ROW()-ROW($BC$24), 0, 1, 48), BW$5:BW$52)+$B32</f>
        <v>-1.5199940348074394</v>
      </c>
      <c r="BK32" s="25" cm="1">
        <f t="array" aca="1" ref="BK32" ca="1">MMULT(OFFSET($E$24, ROW()-ROW($BC$24), 0, 1, 48), BX$5:BX$52)+$B32</f>
        <v>-2.6836147347804209</v>
      </c>
      <c r="BL32" s="25" cm="1">
        <f t="array" aca="1" ref="BL32" ca="1">MMULT(OFFSET($E$24, ROW()-ROW($BC$24), 0, 1, 48), BY$5:BY$52)+$B32</f>
        <v>-2.5057831038779832</v>
      </c>
      <c r="BM32" s="25" cm="1">
        <f t="array" aca="1" ref="BM32" ca="1">MMULT(OFFSET($E$24, ROW()-ROW($BC$24), 0, 1, 48), BZ$5:BZ$52)+$B32</f>
        <v>-2.4497115330752428</v>
      </c>
      <c r="BN32" s="14"/>
      <c r="BO32" s="14"/>
      <c r="BP32" s="25">
        <f ca="1">'Random Weights - Layer Norm-1'!G37</f>
        <v>-0.19391403663869183</v>
      </c>
      <c r="BQ32" s="25">
        <f ca="1">'Random Weights - Layer Norm-1'!H37</f>
        <v>-0.18515503183711798</v>
      </c>
      <c r="BR32" s="25">
        <f ca="1">'Random Weights - Layer Norm-1'!I37</f>
        <v>-0.14954698905867789</v>
      </c>
      <c r="BS32" s="25">
        <f ca="1">'Random Weights - Layer Norm-1'!J37</f>
        <v>-0.14314459113289468</v>
      </c>
      <c r="BT32" s="25">
        <f ca="1">'Random Weights - Layer Norm-1'!K37</f>
        <v>-0.28951623347830319</v>
      </c>
      <c r="BU32" s="25">
        <f ca="1">'Random Weights - Layer Norm-1'!L37</f>
        <v>-0.16677899535131036</v>
      </c>
      <c r="BV32" s="25">
        <f ca="1">'Random Weights - Layer Norm-1'!M37</f>
        <v>-0.20468058520807692</v>
      </c>
      <c r="BW32" s="25">
        <f ca="1">'Random Weights - Layer Norm-1'!N37</f>
        <v>-0.11291062101249158</v>
      </c>
      <c r="BX32" s="25">
        <f ca="1">'Random Weights - Layer Norm-1'!O37</f>
        <v>-0.25475466720668299</v>
      </c>
      <c r="BY32" s="25">
        <f ca="1">'Random Weights - Layer Norm-1'!P37</f>
        <v>-0.25934676684699204</v>
      </c>
      <c r="BZ32" s="25">
        <f ca="1">'Random Weights - Layer Norm-1'!Q37</f>
        <v>-0.15141462105467088</v>
      </c>
    </row>
    <row r="33" spans="1:78" ht="20" customHeight="1">
      <c r="A33" s="22">
        <v>10</v>
      </c>
      <c r="B33" s="23">
        <f t="shared" ca="1" si="5"/>
        <v>-0.54</v>
      </c>
      <c r="C33" s="14"/>
      <c r="D33" s="14"/>
      <c r="E33" s="24">
        <f t="shared" ca="1" si="5"/>
        <v>0.75</v>
      </c>
      <c r="F33" s="24">
        <f t="shared" ca="1" si="5"/>
        <v>-0.82</v>
      </c>
      <c r="G33" s="24">
        <f t="shared" ca="1" si="5"/>
        <v>-0.62</v>
      </c>
      <c r="H33" s="24">
        <f t="shared" ca="1" si="5"/>
        <v>0.38</v>
      </c>
      <c r="I33" s="24">
        <f t="shared" ca="1" si="5"/>
        <v>0.71</v>
      </c>
      <c r="J33" s="24">
        <f t="shared" ca="1" si="5"/>
        <v>0.42</v>
      </c>
      <c r="K33" s="24">
        <f t="shared" ca="1" si="5"/>
        <v>-0.75</v>
      </c>
      <c r="L33" s="24">
        <f t="shared" ca="1" si="5"/>
        <v>-1</v>
      </c>
      <c r="M33" s="24">
        <f t="shared" ca="1" si="5"/>
        <v>0.37</v>
      </c>
      <c r="N33" s="24">
        <f t="shared" ca="1" si="5"/>
        <v>0.13</v>
      </c>
      <c r="O33" s="24">
        <f t="shared" ca="1" si="5"/>
        <v>0.33</v>
      </c>
      <c r="P33" s="24">
        <f t="shared" ca="1" si="5"/>
        <v>-0.3</v>
      </c>
      <c r="Q33" s="24">
        <f t="shared" ca="1" si="5"/>
        <v>0.86</v>
      </c>
      <c r="R33" s="24">
        <f t="shared" ca="1" si="5"/>
        <v>-0.75</v>
      </c>
      <c r="S33" s="24">
        <f t="shared" ca="1" si="5"/>
        <v>-0.73</v>
      </c>
      <c r="T33" s="24">
        <f t="shared" ca="1" si="5"/>
        <v>0.05</v>
      </c>
      <c r="U33" s="24">
        <f t="shared" ca="1" si="5"/>
        <v>-0.47</v>
      </c>
      <c r="V33" s="24">
        <f t="shared" ca="1" si="5"/>
        <v>0.79</v>
      </c>
      <c r="W33" s="24">
        <f t="shared" ca="1" si="5"/>
        <v>0.28999999999999998</v>
      </c>
      <c r="X33" s="24">
        <f t="shared" ca="1" si="5"/>
        <v>-0.75</v>
      </c>
      <c r="Y33" s="24">
        <f t="shared" ca="1" si="5"/>
        <v>0.45</v>
      </c>
      <c r="Z33" s="24">
        <f t="shared" ca="1" si="5"/>
        <v>-0.61</v>
      </c>
      <c r="AA33" s="24">
        <f t="shared" ca="1" si="5"/>
        <v>-0.68</v>
      </c>
      <c r="AB33" s="24">
        <f t="shared" ca="1" si="5"/>
        <v>-0.46</v>
      </c>
      <c r="AC33" s="24">
        <f t="shared" ca="1" si="5"/>
        <v>0.93</v>
      </c>
      <c r="AD33" s="24">
        <f t="shared" ca="1" si="5"/>
        <v>0.43</v>
      </c>
      <c r="AE33" s="24">
        <f t="shared" ca="1" si="5"/>
        <v>-0.01</v>
      </c>
      <c r="AF33" s="24">
        <f t="shared" ca="1" si="5"/>
        <v>0.12</v>
      </c>
      <c r="AG33" s="24">
        <f t="shared" ca="1" si="5"/>
        <v>0.99</v>
      </c>
      <c r="AH33" s="24">
        <f t="shared" ca="1" si="5"/>
        <v>0.86</v>
      </c>
      <c r="AI33" s="24">
        <f t="shared" ca="1" si="5"/>
        <v>-0.41</v>
      </c>
      <c r="AJ33" s="24">
        <f t="shared" ca="1" si="5"/>
        <v>0.87</v>
      </c>
      <c r="AK33" s="24">
        <f t="shared" ca="1" si="5"/>
        <v>-0.15</v>
      </c>
      <c r="AL33" s="24">
        <f t="shared" ca="1" si="5"/>
        <v>0.21</v>
      </c>
      <c r="AM33" s="24">
        <f t="shared" ca="1" si="5"/>
        <v>-0.53</v>
      </c>
      <c r="AN33" s="24">
        <f t="shared" ca="1" si="5"/>
        <v>-0.54</v>
      </c>
      <c r="AO33" s="24">
        <f t="shared" ca="1" si="5"/>
        <v>0.1</v>
      </c>
      <c r="AP33" s="24">
        <f t="shared" ca="1" si="5"/>
        <v>-0.62</v>
      </c>
      <c r="AQ33" s="24">
        <f t="shared" ca="1" si="5"/>
        <v>0.33</v>
      </c>
      <c r="AR33" s="24">
        <f t="shared" ca="1" si="5"/>
        <v>0.26</v>
      </c>
      <c r="AS33" s="24">
        <f t="shared" ca="1" si="5"/>
        <v>0.69</v>
      </c>
      <c r="AT33" s="24">
        <f t="shared" ca="1" si="5"/>
        <v>-0.11</v>
      </c>
      <c r="AU33" s="24">
        <f t="shared" ca="1" si="5"/>
        <v>0.97</v>
      </c>
      <c r="AV33" s="24">
        <f t="shared" ca="1" si="5"/>
        <v>-0.12</v>
      </c>
      <c r="AW33" s="24">
        <f t="shared" ca="1" si="5"/>
        <v>-0.2</v>
      </c>
      <c r="AX33" s="24">
        <f t="shared" ca="1" si="5"/>
        <v>-0.55000000000000004</v>
      </c>
      <c r="AY33" s="24">
        <f t="shared" ca="1" si="5"/>
        <v>-0.39</v>
      </c>
      <c r="AZ33" s="24">
        <f t="shared" ca="1" si="5"/>
        <v>0.69</v>
      </c>
      <c r="BA33" s="14"/>
      <c r="BB33" s="14"/>
      <c r="BC33" s="25" cm="1">
        <f t="array" aca="1" ref="BC33" ca="1">MMULT(OFFSET($E$24, ROW()-ROW($BC$24), 0, 1, 48), BP$5:BP$52)+$B33</f>
        <v>3.7272959875128189</v>
      </c>
      <c r="BD33" s="25" cm="1">
        <f t="array" aca="1" ref="BD33" ca="1">MMULT(OFFSET($E$24, ROW()-ROW($BC$24), 0, 1, 48), BQ$5:BQ$52)+$B33</f>
        <v>4.0264467350629145</v>
      </c>
      <c r="BE33" s="25" cm="1">
        <f t="array" aca="1" ref="BE33" ca="1">MMULT(OFFSET($E$24, ROW()-ROW($BC$24), 0, 1, 48), BR$5:BR$52)+$B33</f>
        <v>3.7528163374943206</v>
      </c>
      <c r="BF33" s="25" cm="1">
        <f t="array" aca="1" ref="BF33" ca="1">MMULT(OFFSET($E$24, ROW()-ROW($BC$24), 0, 1, 48), BS$5:BS$52)+$B33</f>
        <v>3.9056314497028746</v>
      </c>
      <c r="BG33" s="25" cm="1">
        <f t="array" aca="1" ref="BG33" ca="1">MMULT(OFFSET($E$24, ROW()-ROW($BC$24), 0, 1, 48), BT$5:BT$52)+$B33</f>
        <v>4.72132795692933</v>
      </c>
      <c r="BH33" s="25" cm="1">
        <f t="array" aca="1" ref="BH33" ca="1">MMULT(OFFSET($E$24, ROW()-ROW($BC$24), 0, 1, 48), BU$5:BU$52)+$B33</f>
        <v>4.20303475211582</v>
      </c>
      <c r="BI33" s="25" cm="1">
        <f t="array" aca="1" ref="BI33" ca="1">MMULT(OFFSET($E$24, ROW()-ROW($BC$24), 0, 1, 48), BV$5:BV$52)+$B33</f>
        <v>4.3562987161710813</v>
      </c>
      <c r="BJ33" s="25" cm="1">
        <f t="array" aca="1" ref="BJ33" ca="1">MMULT(OFFSET($E$24, ROW()-ROW($BC$24), 0, 1, 48), BW$5:BW$52)+$B33</f>
        <v>4.0870169161150871</v>
      </c>
      <c r="BK33" s="25" cm="1">
        <f t="array" aca="1" ref="BK33" ca="1">MMULT(OFFSET($E$24, ROW()-ROW($BC$24), 0, 1, 48), BX$5:BX$52)+$B33</f>
        <v>4.9310005839854814</v>
      </c>
      <c r="BL33" s="25" cm="1">
        <f t="array" aca="1" ref="BL33" ca="1">MMULT(OFFSET($E$24, ROW()-ROW($BC$24), 0, 1, 48), BY$5:BY$52)+$B33</f>
        <v>4.7496971674200923</v>
      </c>
      <c r="BM33" s="25" cm="1">
        <f t="array" aca="1" ref="BM33" ca="1">MMULT(OFFSET($E$24, ROW()-ROW($BC$24), 0, 1, 48), BZ$5:BZ$52)+$B33</f>
        <v>4.8371632533086348</v>
      </c>
      <c r="BN33" s="14"/>
      <c r="BO33" s="14"/>
      <c r="BP33" s="25">
        <f ca="1">'Random Weights - Layer Norm-1'!G38</f>
        <v>-1.9360122354126164</v>
      </c>
      <c r="BQ33" s="25">
        <f ca="1">'Random Weights - Layer Norm-1'!H38</f>
        <v>-1.8415291682416308</v>
      </c>
      <c r="BR33" s="25">
        <f ca="1">'Random Weights - Layer Norm-1'!I38</f>
        <v>-1.7528190347390975</v>
      </c>
      <c r="BS33" s="25">
        <f ca="1">'Random Weights - Layer Norm-1'!J38</f>
        <v>-1.7809760087208879</v>
      </c>
      <c r="BT33" s="25">
        <f ca="1">'Random Weights - Layer Norm-1'!K38</f>
        <v>-1.7215295373787094</v>
      </c>
      <c r="BU33" s="25">
        <f ca="1">'Random Weights - Layer Norm-1'!L38</f>
        <v>-1.7446493960533949</v>
      </c>
      <c r="BV33" s="25">
        <f ca="1">'Random Weights - Layer Norm-1'!M38</f>
        <v>-1.785771091516045</v>
      </c>
      <c r="BW33" s="25">
        <f ca="1">'Random Weights - Layer Norm-1'!N38</f>
        <v>-1.812986697333137</v>
      </c>
      <c r="BX33" s="25">
        <f ca="1">'Random Weights - Layer Norm-1'!O38</f>
        <v>-1.7370317617799875</v>
      </c>
      <c r="BY33" s="25">
        <f ca="1">'Random Weights - Layer Norm-1'!P38</f>
        <v>-1.7858854213232189</v>
      </c>
      <c r="BZ33" s="25">
        <f ca="1">'Random Weights - Layer Norm-1'!Q38</f>
        <v>-1.7939537683257183</v>
      </c>
    </row>
    <row r="34" spans="1:78" ht="20" customHeight="1">
      <c r="A34" s="22">
        <v>11</v>
      </c>
      <c r="B34" s="23">
        <f t="shared" ca="1" si="5"/>
        <v>-0.78</v>
      </c>
      <c r="C34" s="14"/>
      <c r="D34" s="14"/>
      <c r="E34" s="24">
        <f t="shared" ca="1" si="5"/>
        <v>-0.24</v>
      </c>
      <c r="F34" s="24">
        <f t="shared" ca="1" si="5"/>
        <v>0.63</v>
      </c>
      <c r="G34" s="24">
        <f t="shared" ca="1" si="5"/>
        <v>0.28999999999999998</v>
      </c>
      <c r="H34" s="24">
        <f t="shared" ca="1" si="5"/>
        <v>-0.36</v>
      </c>
      <c r="I34" s="24">
        <f t="shared" ca="1" si="5"/>
        <v>-0.06</v>
      </c>
      <c r="J34" s="24">
        <f t="shared" ca="1" si="5"/>
        <v>-0.82</v>
      </c>
      <c r="K34" s="24">
        <f t="shared" ca="1" si="5"/>
        <v>-0.86</v>
      </c>
      <c r="L34" s="24">
        <f t="shared" ca="1" si="5"/>
        <v>-0.81</v>
      </c>
      <c r="M34" s="24">
        <f t="shared" ca="1" si="5"/>
        <v>-0.59</v>
      </c>
      <c r="N34" s="24">
        <f t="shared" ca="1" si="5"/>
        <v>-0.61</v>
      </c>
      <c r="O34" s="24">
        <f t="shared" ca="1" si="5"/>
        <v>-0.64</v>
      </c>
      <c r="P34" s="24">
        <f t="shared" ca="1" si="5"/>
        <v>0.57999999999999996</v>
      </c>
      <c r="Q34" s="24">
        <f t="shared" ca="1" si="5"/>
        <v>-0.73</v>
      </c>
      <c r="R34" s="24">
        <f t="shared" ca="1" si="5"/>
        <v>0.16</v>
      </c>
      <c r="S34" s="24">
        <f t="shared" ca="1" si="5"/>
        <v>0.75</v>
      </c>
      <c r="T34" s="24">
        <f t="shared" ca="1" si="5"/>
        <v>-0.1</v>
      </c>
      <c r="U34" s="24">
        <f t="shared" ca="1" si="5"/>
        <v>0.57999999999999996</v>
      </c>
      <c r="V34" s="24">
        <f t="shared" ca="1" si="5"/>
        <v>-0.64</v>
      </c>
      <c r="W34" s="24">
        <f t="shared" ca="1" si="5"/>
        <v>-0.55000000000000004</v>
      </c>
      <c r="X34" s="24">
        <f t="shared" ca="1" si="5"/>
        <v>-0.37</v>
      </c>
      <c r="Y34" s="24">
        <f t="shared" ca="1" si="5"/>
        <v>0</v>
      </c>
      <c r="Z34" s="24">
        <f t="shared" ca="1" si="5"/>
        <v>0.81</v>
      </c>
      <c r="AA34" s="24">
        <f t="shared" ca="1" si="5"/>
        <v>-0.78</v>
      </c>
      <c r="AB34" s="24">
        <f t="shared" ca="1" si="5"/>
        <v>0.42</v>
      </c>
      <c r="AC34" s="24">
        <f t="shared" ca="1" si="5"/>
        <v>-0.33</v>
      </c>
      <c r="AD34" s="24">
        <f t="shared" ca="1" si="5"/>
        <v>0.09</v>
      </c>
      <c r="AE34" s="24">
        <f t="shared" ca="1" si="5"/>
        <v>0.51</v>
      </c>
      <c r="AF34" s="24">
        <f t="shared" ca="1" si="5"/>
        <v>0.24</v>
      </c>
      <c r="AG34" s="24">
        <f t="shared" ca="1" si="5"/>
        <v>0.71</v>
      </c>
      <c r="AH34" s="24">
        <f t="shared" ca="1" si="5"/>
        <v>0.14000000000000001</v>
      </c>
      <c r="AI34" s="24">
        <f t="shared" ca="1" si="5"/>
        <v>0.96</v>
      </c>
      <c r="AJ34" s="24">
        <f t="shared" ca="1" si="5"/>
        <v>-0.98</v>
      </c>
      <c r="AK34" s="24">
        <f t="shared" ca="1" si="5"/>
        <v>0.57999999999999996</v>
      </c>
      <c r="AL34" s="24">
        <f t="shared" ca="1" si="5"/>
        <v>0.95</v>
      </c>
      <c r="AM34" s="24">
        <f t="shared" ca="1" si="5"/>
        <v>0.74</v>
      </c>
      <c r="AN34" s="24">
        <f t="shared" ca="1" si="5"/>
        <v>-0.05</v>
      </c>
      <c r="AO34" s="24">
        <f t="shared" ca="1" si="5"/>
        <v>0.34</v>
      </c>
      <c r="AP34" s="24">
        <f t="shared" ca="1" si="5"/>
        <v>0.25</v>
      </c>
      <c r="AQ34" s="24">
        <f t="shared" ca="1" si="5"/>
        <v>0.23</v>
      </c>
      <c r="AR34" s="24">
        <f t="shared" ca="1" si="5"/>
        <v>0.68</v>
      </c>
      <c r="AS34" s="24">
        <f t="shared" ca="1" si="5"/>
        <v>0.4</v>
      </c>
      <c r="AT34" s="24">
        <f t="shared" ca="1" si="5"/>
        <v>-1</v>
      </c>
      <c r="AU34" s="24">
        <f t="shared" ca="1" si="5"/>
        <v>0.05</v>
      </c>
      <c r="AV34" s="24">
        <f t="shared" ca="1" si="5"/>
        <v>0.62</v>
      </c>
      <c r="AW34" s="24">
        <f t="shared" ca="1" si="5"/>
        <v>-0.15</v>
      </c>
      <c r="AX34" s="24">
        <f t="shared" ca="1" si="5"/>
        <v>0.82</v>
      </c>
      <c r="AY34" s="24">
        <f t="shared" ca="1" si="5"/>
        <v>-0.7</v>
      </c>
      <c r="AZ34" s="24">
        <f t="shared" ca="1" si="5"/>
        <v>0.99</v>
      </c>
      <c r="BA34" s="14"/>
      <c r="BB34" s="14"/>
      <c r="BC34" s="25" cm="1">
        <f t="array" aca="1" ref="BC34" ca="1">MMULT(OFFSET($E$24, ROW()-ROW($BC$24), 0, 1, 48), BP$5:BP$52)+$B34</f>
        <v>0.65229346396160715</v>
      </c>
      <c r="BD34" s="25" cm="1">
        <f t="array" aca="1" ref="BD34" ca="1">MMULT(OFFSET($E$24, ROW()-ROW($BC$24), 0, 1, 48), BQ$5:BQ$52)+$B34</f>
        <v>0.53411470105795567</v>
      </c>
      <c r="BE34" s="25" cm="1">
        <f t="array" aca="1" ref="BE34" ca="1">MMULT(OFFSET($E$24, ROW()-ROW($BC$24), 0, 1, 48), BR$5:BR$52)+$B34</f>
        <v>0.81655108402289378</v>
      </c>
      <c r="BF34" s="25" cm="1">
        <f t="array" aca="1" ref="BF34" ca="1">MMULT(OFFSET($E$24, ROW()-ROW($BC$24), 0, 1, 48), BS$5:BS$52)+$B34</f>
        <v>0.36776195843774628</v>
      </c>
      <c r="BG34" s="25" cm="1">
        <f t="array" aca="1" ref="BG34" ca="1">MMULT(OFFSET($E$24, ROW()-ROW($BC$24), 0, 1, 48), BT$5:BT$52)+$B34</f>
        <v>-4.4910205048389384E-2</v>
      </c>
      <c r="BH34" s="25" cm="1">
        <f t="array" aca="1" ref="BH34" ca="1">MMULT(OFFSET($E$24, ROW()-ROW($BC$24), 0, 1, 48), BU$5:BU$52)+$B34</f>
        <v>-6.2449096750701316E-2</v>
      </c>
      <c r="BI34" s="25" cm="1">
        <f t="array" aca="1" ref="BI34" ca="1">MMULT(OFFSET($E$24, ROW()-ROW($BC$24), 0, 1, 48), BV$5:BV$52)+$B34</f>
        <v>0.24204438736931411</v>
      </c>
      <c r="BJ34" s="25" cm="1">
        <f t="array" aca="1" ref="BJ34" ca="1">MMULT(OFFSET($E$24, ROW()-ROW($BC$24), 0, 1, 48), BW$5:BW$52)+$B34</f>
        <v>0.20861515707518852</v>
      </c>
      <c r="BK34" s="25" cm="1">
        <f t="array" aca="1" ref="BK34" ca="1">MMULT(OFFSET($E$24, ROW()-ROW($BC$24), 0, 1, 48), BX$5:BX$52)+$B34</f>
        <v>0.40890561452124685</v>
      </c>
      <c r="BL34" s="25" cm="1">
        <f t="array" aca="1" ref="BL34" ca="1">MMULT(OFFSET($E$24, ROW()-ROW($BC$24), 0, 1, 48), BY$5:BY$52)+$B34</f>
        <v>0.50047891419908708</v>
      </c>
      <c r="BM34" s="25" cm="1">
        <f t="array" aca="1" ref="BM34" ca="1">MMULT(OFFSET($E$24, ROW()-ROW($BC$24), 0, 1, 48), BZ$5:BZ$52)+$B34</f>
        <v>0.70636572016620947</v>
      </c>
      <c r="BN34" s="14"/>
      <c r="BO34" s="14"/>
      <c r="BP34" s="25">
        <f ca="1">'Random Weights - Layer Norm-1'!G39</f>
        <v>0.91022809897761392</v>
      </c>
      <c r="BQ34" s="25">
        <f ca="1">'Random Weights - Layer Norm-1'!H39</f>
        <v>0.74605558390355098</v>
      </c>
      <c r="BR34" s="25">
        <f ca="1">'Random Weights - Layer Norm-1'!I39</f>
        <v>0.60856657795288049</v>
      </c>
      <c r="BS34" s="25">
        <f ca="1">'Random Weights - Layer Norm-1'!J39</f>
        <v>0.64342285537043808</v>
      </c>
      <c r="BT34" s="25">
        <f ca="1">'Random Weights - Layer Norm-1'!K39</f>
        <v>0.87617535025909343</v>
      </c>
      <c r="BU34" s="25">
        <f ca="1">'Random Weights - Layer Norm-1'!L39</f>
        <v>0.58215794687695188</v>
      </c>
      <c r="BV34" s="25">
        <f ca="1">'Random Weights - Layer Norm-1'!M39</f>
        <v>0.87402895260351854</v>
      </c>
      <c r="BW34" s="25">
        <f ca="1">'Random Weights - Layer Norm-1'!N39</f>
        <v>0.59734339110370394</v>
      </c>
      <c r="BX34" s="25">
        <f ca="1">'Random Weights - Layer Norm-1'!O39</f>
        <v>0.99359195007984491</v>
      </c>
      <c r="BY34" s="25">
        <f ca="1">'Random Weights - Layer Norm-1'!P39</f>
        <v>1.0036998310203418</v>
      </c>
      <c r="BZ34" s="25">
        <f ca="1">'Random Weights - Layer Norm-1'!Q39</f>
        <v>0.96494970560258775</v>
      </c>
    </row>
    <row r="35" spans="1:78" ht="20" customHeight="1">
      <c r="A35" s="22">
        <v>12</v>
      </c>
      <c r="B35" s="23">
        <f t="shared" ref="B35:AZ39" ca="1" si="6">RANDBETWEEN(-100,100)/100</f>
        <v>0.76</v>
      </c>
      <c r="C35" s="14"/>
      <c r="D35" s="14"/>
      <c r="E35" s="24">
        <f t="shared" ca="1" si="6"/>
        <v>0.56000000000000005</v>
      </c>
      <c r="F35" s="24">
        <f t="shared" ca="1" si="6"/>
        <v>-0.64</v>
      </c>
      <c r="G35" s="24">
        <f t="shared" ca="1" si="6"/>
        <v>-0.99</v>
      </c>
      <c r="H35" s="24">
        <f t="shared" ca="1" si="6"/>
        <v>-0.08</v>
      </c>
      <c r="I35" s="24">
        <f t="shared" ca="1" si="6"/>
        <v>-0.41</v>
      </c>
      <c r="J35" s="24">
        <f t="shared" ca="1" si="6"/>
        <v>0.39</v>
      </c>
      <c r="K35" s="24">
        <f t="shared" ca="1" si="6"/>
        <v>-0.19</v>
      </c>
      <c r="L35" s="24">
        <f t="shared" ca="1" si="6"/>
        <v>-0.87</v>
      </c>
      <c r="M35" s="24">
        <f t="shared" ca="1" si="6"/>
        <v>0.56999999999999995</v>
      </c>
      <c r="N35" s="24">
        <f t="shared" ca="1" si="6"/>
        <v>-0.47</v>
      </c>
      <c r="O35" s="24">
        <f t="shared" ca="1" si="6"/>
        <v>-0.21</v>
      </c>
      <c r="P35" s="24">
        <f t="shared" ca="1" si="6"/>
        <v>0.04</v>
      </c>
      <c r="Q35" s="24">
        <f t="shared" ca="1" si="6"/>
        <v>-0.43</v>
      </c>
      <c r="R35" s="24">
        <f t="shared" ca="1" si="6"/>
        <v>-0.75</v>
      </c>
      <c r="S35" s="24">
        <f t="shared" ca="1" si="6"/>
        <v>-0.71</v>
      </c>
      <c r="T35" s="24">
        <f t="shared" ca="1" si="6"/>
        <v>-0.28999999999999998</v>
      </c>
      <c r="U35" s="24">
        <f t="shared" ca="1" si="6"/>
        <v>-0.18</v>
      </c>
      <c r="V35" s="24">
        <f t="shared" ca="1" si="6"/>
        <v>0.85</v>
      </c>
      <c r="W35" s="24">
        <f t="shared" ca="1" si="6"/>
        <v>0.34</v>
      </c>
      <c r="X35" s="24">
        <f t="shared" ca="1" si="6"/>
        <v>-0.24</v>
      </c>
      <c r="Y35" s="24">
        <f t="shared" ca="1" si="6"/>
        <v>0.8</v>
      </c>
      <c r="Z35" s="24">
        <f t="shared" ca="1" si="6"/>
        <v>0.2</v>
      </c>
      <c r="AA35" s="24">
        <f t="shared" ca="1" si="6"/>
        <v>0.56999999999999995</v>
      </c>
      <c r="AB35" s="24">
        <f t="shared" ca="1" si="6"/>
        <v>1</v>
      </c>
      <c r="AC35" s="24">
        <f t="shared" ca="1" si="6"/>
        <v>-0.76</v>
      </c>
      <c r="AD35" s="24">
        <f t="shared" ca="1" si="6"/>
        <v>0.67</v>
      </c>
      <c r="AE35" s="24">
        <f t="shared" ca="1" si="6"/>
        <v>-0.72</v>
      </c>
      <c r="AF35" s="24">
        <f t="shared" ca="1" si="6"/>
        <v>0.93</v>
      </c>
      <c r="AG35" s="24">
        <f t="shared" ca="1" si="6"/>
        <v>-0.08</v>
      </c>
      <c r="AH35" s="24">
        <f t="shared" ca="1" si="6"/>
        <v>0.5</v>
      </c>
      <c r="AI35" s="24">
        <f t="shared" ca="1" si="6"/>
        <v>0.75</v>
      </c>
      <c r="AJ35" s="24">
        <f t="shared" ca="1" si="6"/>
        <v>-0.36</v>
      </c>
      <c r="AK35" s="24">
        <f t="shared" ca="1" si="6"/>
        <v>0.83</v>
      </c>
      <c r="AL35" s="24">
        <f t="shared" ca="1" si="6"/>
        <v>0.09</v>
      </c>
      <c r="AM35" s="24">
        <f t="shared" ca="1" si="6"/>
        <v>-0.4</v>
      </c>
      <c r="AN35" s="24">
        <f t="shared" ca="1" si="6"/>
        <v>-0.25</v>
      </c>
      <c r="AO35" s="24">
        <f t="shared" ca="1" si="6"/>
        <v>-0.47</v>
      </c>
      <c r="AP35" s="24">
        <f t="shared" ca="1" si="6"/>
        <v>-0.4</v>
      </c>
      <c r="AQ35" s="24">
        <f t="shared" ca="1" si="6"/>
        <v>0.72</v>
      </c>
      <c r="AR35" s="24">
        <f t="shared" ca="1" si="6"/>
        <v>0.31</v>
      </c>
      <c r="AS35" s="24">
        <f t="shared" ca="1" si="6"/>
        <v>-0.6</v>
      </c>
      <c r="AT35" s="24">
        <f t="shared" ca="1" si="6"/>
        <v>-0.8</v>
      </c>
      <c r="AU35" s="24">
        <f t="shared" ca="1" si="6"/>
        <v>0.23</v>
      </c>
      <c r="AV35" s="24">
        <f t="shared" ca="1" si="6"/>
        <v>-7.0000000000000007E-2</v>
      </c>
      <c r="AW35" s="24">
        <f t="shared" ca="1" si="6"/>
        <v>0.9</v>
      </c>
      <c r="AX35" s="24">
        <f t="shared" ca="1" si="6"/>
        <v>0.2</v>
      </c>
      <c r="AY35" s="24">
        <f t="shared" ca="1" si="6"/>
        <v>0.31</v>
      </c>
      <c r="AZ35" s="24">
        <f t="shared" ca="1" si="6"/>
        <v>0.14000000000000001</v>
      </c>
      <c r="BA35" s="14"/>
      <c r="BB35" s="14"/>
      <c r="BC35" s="25" cm="1">
        <f t="array" aca="1" ref="BC35" ca="1">MMULT(OFFSET($E$24, ROW()-ROW($BC$24), 0, 1, 48), BP$5:BP$52)+$B35</f>
        <v>2.9527099509582602</v>
      </c>
      <c r="BD35" s="25" cm="1">
        <f t="array" aca="1" ref="BD35" ca="1">MMULT(OFFSET($E$24, ROW()-ROW($BC$24), 0, 1, 48), BQ$5:BQ$52)+$B35</f>
        <v>4.3664294644291139</v>
      </c>
      <c r="BE35" s="25" cm="1">
        <f t="array" aca="1" ref="BE35" ca="1">MMULT(OFFSET($E$24, ROW()-ROW($BC$24), 0, 1, 48), BR$5:BR$52)+$B35</f>
        <v>4.2664184837166932</v>
      </c>
      <c r="BF35" s="25" cm="1">
        <f t="array" aca="1" ref="BF35" ca="1">MMULT(OFFSET($E$24, ROW()-ROW($BC$24), 0, 1, 48), BS$5:BS$52)+$B35</f>
        <v>4.2588405580453328</v>
      </c>
      <c r="BG35" s="25" cm="1">
        <f t="array" aca="1" ref="BG35" ca="1">MMULT(OFFSET($E$24, ROW()-ROW($BC$24), 0, 1, 48), BT$5:BT$52)+$B35</f>
        <v>3.8936015608669603</v>
      </c>
      <c r="BH35" s="25" cm="1">
        <f t="array" aca="1" ref="BH35" ca="1">MMULT(OFFSET($E$24, ROW()-ROW($BC$24), 0, 1, 48), BU$5:BU$52)+$B35</f>
        <v>3.6606172130205819</v>
      </c>
      <c r="BI35" s="25" cm="1">
        <f t="array" aca="1" ref="BI35" ca="1">MMULT(OFFSET($E$24, ROW()-ROW($BC$24), 0, 1, 48), BV$5:BV$52)+$B35</f>
        <v>3.6717806439172742</v>
      </c>
      <c r="BJ35" s="25" cm="1">
        <f t="array" aca="1" ref="BJ35" ca="1">MMULT(OFFSET($E$24, ROW()-ROW($BC$24), 0, 1, 48), BW$5:BW$52)+$B35</f>
        <v>3.8666504443299354</v>
      </c>
      <c r="BK35" s="25" cm="1">
        <f t="array" aca="1" ref="BK35" ca="1">MMULT(OFFSET($E$24, ROW()-ROW($BC$24), 0, 1, 48), BX$5:BX$52)+$B35</f>
        <v>4.5715347187102244</v>
      </c>
      <c r="BL35" s="25" cm="1">
        <f t="array" aca="1" ref="BL35" ca="1">MMULT(OFFSET($E$24, ROW()-ROW($BC$24), 0, 1, 48), BY$5:BY$52)+$B35</f>
        <v>4.4621895810171672</v>
      </c>
      <c r="BM35" s="25" cm="1">
        <f t="array" aca="1" ref="BM35" ca="1">MMULT(OFFSET($E$24, ROW()-ROW($BC$24), 0, 1, 48), BZ$5:BZ$52)+$B35</f>
        <v>4.8169119818712431</v>
      </c>
      <c r="BN35" s="14"/>
      <c r="BO35" s="14"/>
      <c r="BP35" s="25">
        <f ca="1">'Random Weights - Layer Norm-1'!G40</f>
        <v>1.3201131357798193</v>
      </c>
      <c r="BQ35" s="25">
        <f ca="1">'Random Weights - Layer Norm-1'!H40</f>
        <v>1.3538222110280587</v>
      </c>
      <c r="BR35" s="25">
        <f ca="1">'Random Weights - Layer Norm-1'!I40</f>
        <v>1.324560017456045</v>
      </c>
      <c r="BS35" s="25">
        <f ca="1">'Random Weights - Layer Norm-1'!J40</f>
        <v>1.3393425567813071</v>
      </c>
      <c r="BT35" s="25">
        <f ca="1">'Random Weights - Layer Norm-1'!K40</f>
        <v>1.2856050771634608</v>
      </c>
      <c r="BU35" s="25">
        <f ca="1">'Random Weights - Layer Norm-1'!L40</f>
        <v>1.2666570352262221</v>
      </c>
      <c r="BV35" s="25">
        <f ca="1">'Random Weights - Layer Norm-1'!M40</f>
        <v>1.3062531369375714</v>
      </c>
      <c r="BW35" s="25">
        <f ca="1">'Random Weights - Layer Norm-1'!N40</f>
        <v>1.2446205610325629</v>
      </c>
      <c r="BX35" s="25">
        <f ca="1">'Random Weights - Layer Norm-1'!O40</f>
        <v>1.3155388573503002</v>
      </c>
      <c r="BY35" s="25">
        <f ca="1">'Random Weights - Layer Norm-1'!P40</f>
        <v>1.3673709600582702</v>
      </c>
      <c r="BZ35" s="25">
        <f ca="1">'Random Weights - Layer Norm-1'!Q40</f>
        <v>1.3452827343962381</v>
      </c>
    </row>
    <row r="36" spans="1:78" ht="20" customHeight="1">
      <c r="A36" s="22">
        <v>13</v>
      </c>
      <c r="B36" s="23">
        <f t="shared" ca="1" si="6"/>
        <v>-0.05</v>
      </c>
      <c r="C36" s="14"/>
      <c r="D36" s="14"/>
      <c r="E36" s="24">
        <f t="shared" ca="1" si="6"/>
        <v>0.53</v>
      </c>
      <c r="F36" s="24">
        <f t="shared" ca="1" si="6"/>
        <v>0.75</v>
      </c>
      <c r="G36" s="24">
        <f t="shared" ca="1" si="6"/>
        <v>0.57999999999999996</v>
      </c>
      <c r="H36" s="24">
        <f t="shared" ca="1" si="6"/>
        <v>0.88</v>
      </c>
      <c r="I36" s="24">
        <f t="shared" ca="1" si="6"/>
        <v>0.57999999999999996</v>
      </c>
      <c r="J36" s="24">
        <f t="shared" ca="1" si="6"/>
        <v>0.55000000000000004</v>
      </c>
      <c r="K36" s="24">
        <f t="shared" ca="1" si="6"/>
        <v>-0.5</v>
      </c>
      <c r="L36" s="24">
        <f t="shared" ca="1" si="6"/>
        <v>-1</v>
      </c>
      <c r="M36" s="24">
        <f t="shared" ca="1" si="6"/>
        <v>-0.59</v>
      </c>
      <c r="N36" s="24">
        <f t="shared" ca="1" si="6"/>
        <v>-0.13</v>
      </c>
      <c r="O36" s="24">
        <f t="shared" ca="1" si="6"/>
        <v>-0.93</v>
      </c>
      <c r="P36" s="24">
        <f t="shared" ca="1" si="6"/>
        <v>-0.98</v>
      </c>
      <c r="Q36" s="24">
        <f t="shared" ca="1" si="6"/>
        <v>-0.36</v>
      </c>
      <c r="R36" s="24">
        <f t="shared" ca="1" si="6"/>
        <v>0.79</v>
      </c>
      <c r="S36" s="24">
        <f t="shared" ca="1" si="6"/>
        <v>-0.28999999999999998</v>
      </c>
      <c r="T36" s="24">
        <f t="shared" ca="1" si="6"/>
        <v>0.92</v>
      </c>
      <c r="U36" s="24">
        <f t="shared" ca="1" si="6"/>
        <v>-0.69</v>
      </c>
      <c r="V36" s="24">
        <f t="shared" ca="1" si="6"/>
        <v>0.8</v>
      </c>
      <c r="W36" s="24">
        <f t="shared" ca="1" si="6"/>
        <v>0.3</v>
      </c>
      <c r="X36" s="24">
        <f t="shared" ca="1" si="6"/>
        <v>0.62</v>
      </c>
      <c r="Y36" s="24">
        <f t="shared" ca="1" si="6"/>
        <v>-0.95</v>
      </c>
      <c r="Z36" s="24">
        <f t="shared" ca="1" si="6"/>
        <v>-0.45</v>
      </c>
      <c r="AA36" s="24">
        <f t="shared" ca="1" si="6"/>
        <v>0.89</v>
      </c>
      <c r="AB36" s="24">
        <f t="shared" ca="1" si="6"/>
        <v>-0.78</v>
      </c>
      <c r="AC36" s="24">
        <f t="shared" ca="1" si="6"/>
        <v>0.35</v>
      </c>
      <c r="AD36" s="24">
        <f t="shared" ca="1" si="6"/>
        <v>-0.7</v>
      </c>
      <c r="AE36" s="24">
        <f t="shared" ca="1" si="6"/>
        <v>-0.71</v>
      </c>
      <c r="AF36" s="24">
        <f t="shared" ca="1" si="6"/>
        <v>0.15</v>
      </c>
      <c r="AG36" s="24">
        <f t="shared" ca="1" si="6"/>
        <v>0.54</v>
      </c>
      <c r="AH36" s="24">
        <f t="shared" ca="1" si="6"/>
        <v>0.94</v>
      </c>
      <c r="AI36" s="24">
        <f t="shared" ca="1" si="6"/>
        <v>0.94</v>
      </c>
      <c r="AJ36" s="24">
        <f t="shared" ca="1" si="6"/>
        <v>7.0000000000000007E-2</v>
      </c>
      <c r="AK36" s="24">
        <f t="shared" ca="1" si="6"/>
        <v>-0.89</v>
      </c>
      <c r="AL36" s="24">
        <f t="shared" ca="1" si="6"/>
        <v>-0.68</v>
      </c>
      <c r="AM36" s="24">
        <f t="shared" ca="1" si="6"/>
        <v>-0.02</v>
      </c>
      <c r="AN36" s="24">
        <f t="shared" ca="1" si="6"/>
        <v>-0.28999999999999998</v>
      </c>
      <c r="AO36" s="24">
        <f t="shared" ca="1" si="6"/>
        <v>0.28000000000000003</v>
      </c>
      <c r="AP36" s="24">
        <f t="shared" ca="1" si="6"/>
        <v>-0.76</v>
      </c>
      <c r="AQ36" s="24">
        <f t="shared" ca="1" si="6"/>
        <v>-0.08</v>
      </c>
      <c r="AR36" s="24">
        <f t="shared" ca="1" si="6"/>
        <v>-0.72</v>
      </c>
      <c r="AS36" s="24">
        <f t="shared" ca="1" si="6"/>
        <v>-0.32</v>
      </c>
      <c r="AT36" s="24">
        <f t="shared" ca="1" si="6"/>
        <v>0.08</v>
      </c>
      <c r="AU36" s="24">
        <f t="shared" ca="1" si="6"/>
        <v>-0.34</v>
      </c>
      <c r="AV36" s="24">
        <f t="shared" ca="1" si="6"/>
        <v>-0.08</v>
      </c>
      <c r="AW36" s="24">
        <f t="shared" ca="1" si="6"/>
        <v>0.41</v>
      </c>
      <c r="AX36" s="24">
        <f t="shared" ca="1" si="6"/>
        <v>-0.42</v>
      </c>
      <c r="AY36" s="24">
        <f t="shared" ca="1" si="6"/>
        <v>0.54</v>
      </c>
      <c r="AZ36" s="24">
        <f t="shared" ca="1" si="6"/>
        <v>0.16</v>
      </c>
      <c r="BA36" s="14"/>
      <c r="BB36" s="14"/>
      <c r="BC36" s="25" cm="1">
        <f t="array" aca="1" ref="BC36" ca="1">MMULT(OFFSET($E$24, ROW()-ROW($BC$24), 0, 1, 48), BP$5:BP$52)+$B36</f>
        <v>3.2045567148707605</v>
      </c>
      <c r="BD36" s="25" cm="1">
        <f t="array" aca="1" ref="BD36" ca="1">MMULT(OFFSET($E$24, ROW()-ROW($BC$24), 0, 1, 48), BQ$5:BQ$52)+$B36</f>
        <v>1.928886792864003</v>
      </c>
      <c r="BE36" s="25" cm="1">
        <f t="array" aca="1" ref="BE36" ca="1">MMULT(OFFSET($E$24, ROW()-ROW($BC$24), 0, 1, 48), BR$5:BR$52)+$B36</f>
        <v>1.5832716679521781</v>
      </c>
      <c r="BF36" s="25" cm="1">
        <f t="array" aca="1" ref="BF36" ca="1">MMULT(OFFSET($E$24, ROW()-ROW($BC$24), 0, 1, 48), BS$5:BS$52)+$B36</f>
        <v>1.6119084598958104</v>
      </c>
      <c r="BG36" s="25" cm="1">
        <f t="array" aca="1" ref="BG36" ca="1">MMULT(OFFSET($E$24, ROW()-ROW($BC$24), 0, 1, 48), BT$5:BT$52)+$B36</f>
        <v>2.6932112692985015</v>
      </c>
      <c r="BH36" s="25" cm="1">
        <f t="array" aca="1" ref="BH36" ca="1">MMULT(OFFSET($E$24, ROW()-ROW($BC$24), 0, 1, 48), BU$5:BU$52)+$B36</f>
        <v>2.209568047615146</v>
      </c>
      <c r="BI36" s="25" cm="1">
        <f t="array" aca="1" ref="BI36" ca="1">MMULT(OFFSET($E$24, ROW()-ROW($BC$24), 0, 1, 48), BV$5:BV$52)+$B36</f>
        <v>2.8007392255864647</v>
      </c>
      <c r="BJ36" s="25" cm="1">
        <f t="array" aca="1" ref="BJ36" ca="1">MMULT(OFFSET($E$24, ROW()-ROW($BC$24), 0, 1, 48), BW$5:BW$52)+$B36</f>
        <v>1.83868865294944</v>
      </c>
      <c r="BK36" s="25" cm="1">
        <f t="array" aca="1" ref="BK36" ca="1">MMULT(OFFSET($E$24, ROW()-ROW($BC$24), 0, 1, 48), BX$5:BX$52)+$B36</f>
        <v>1.816767683027589</v>
      </c>
      <c r="BL36" s="25" cm="1">
        <f t="array" aca="1" ref="BL36" ca="1">MMULT(OFFSET($E$24, ROW()-ROW($BC$24), 0, 1, 48), BY$5:BY$52)+$B36</f>
        <v>2.2236746760796287</v>
      </c>
      <c r="BM36" s="25" cm="1">
        <f t="array" aca="1" ref="BM36" ca="1">MMULT(OFFSET($E$24, ROW()-ROW($BC$24), 0, 1, 48), BZ$5:BZ$52)+$B36</f>
        <v>1.6890336414180722</v>
      </c>
      <c r="BN36" s="14"/>
      <c r="BO36" s="14"/>
      <c r="BP36" s="25">
        <f ca="1">'Random Weights - Layer Norm-1'!G41</f>
        <v>-0.77400607036614488</v>
      </c>
      <c r="BQ36" s="25">
        <f ca="1">'Random Weights - Layer Norm-1'!H41</f>
        <v>-0.78481067874478616</v>
      </c>
      <c r="BR36" s="25">
        <f ca="1">'Random Weights - Layer Norm-1'!I41</f>
        <v>-0.72325792257314347</v>
      </c>
      <c r="BS36" s="25">
        <f ca="1">'Random Weights - Layer Norm-1'!J41</f>
        <v>-0.72084836666384833</v>
      </c>
      <c r="BT36" s="25">
        <f ca="1">'Random Weights - Layer Norm-1'!K41</f>
        <v>-0.78664407787686719</v>
      </c>
      <c r="BU36" s="25">
        <f ca="1">'Random Weights - Layer Norm-1'!L41</f>
        <v>-0.73410237907048725</v>
      </c>
      <c r="BV36" s="25">
        <f ca="1">'Random Weights - Layer Norm-1'!M41</f>
        <v>-0.78428491256560395</v>
      </c>
      <c r="BW36" s="25">
        <f ca="1">'Random Weights - Layer Norm-1'!N41</f>
        <v>-0.71505959279917775</v>
      </c>
      <c r="BX36" s="25">
        <f ca="1">'Random Weights - Layer Norm-1'!O41</f>
        <v>-0.85270354784004776</v>
      </c>
      <c r="BY36" s="25">
        <f ca="1">'Random Weights - Layer Norm-1'!P41</f>
        <v>-0.83532445958785251</v>
      </c>
      <c r="BZ36" s="25">
        <f ca="1">'Random Weights - Layer Norm-1'!Q41</f>
        <v>-0.89161933700243257</v>
      </c>
    </row>
    <row r="37" spans="1:78" ht="20" customHeight="1">
      <c r="A37" s="22">
        <v>14</v>
      </c>
      <c r="B37" s="23">
        <f t="shared" ca="1" si="6"/>
        <v>-0.71</v>
      </c>
      <c r="C37" s="14"/>
      <c r="D37" s="14"/>
      <c r="E37" s="24">
        <f t="shared" ca="1" si="6"/>
        <v>0.18</v>
      </c>
      <c r="F37" s="24">
        <f t="shared" ca="1" si="6"/>
        <v>-0.98</v>
      </c>
      <c r="G37" s="24">
        <f t="shared" ca="1" si="6"/>
        <v>0.54</v>
      </c>
      <c r="H37" s="24">
        <f t="shared" ca="1" si="6"/>
        <v>-0.83</v>
      </c>
      <c r="I37" s="24">
        <f t="shared" ca="1" si="6"/>
        <v>0.53</v>
      </c>
      <c r="J37" s="24">
        <f t="shared" ca="1" si="6"/>
        <v>0.33</v>
      </c>
      <c r="K37" s="24">
        <f t="shared" ca="1" si="6"/>
        <v>0.62</v>
      </c>
      <c r="L37" s="24">
        <f t="shared" ca="1" si="6"/>
        <v>0.3</v>
      </c>
      <c r="M37" s="24">
        <f t="shared" ca="1" si="6"/>
        <v>0.65</v>
      </c>
      <c r="N37" s="24">
        <f t="shared" ca="1" si="6"/>
        <v>0.85</v>
      </c>
      <c r="O37" s="24">
        <f t="shared" ca="1" si="6"/>
        <v>-0.27</v>
      </c>
      <c r="P37" s="24">
        <f t="shared" ca="1" si="6"/>
        <v>0.06</v>
      </c>
      <c r="Q37" s="24">
        <f t="shared" ca="1" si="6"/>
        <v>0.44</v>
      </c>
      <c r="R37" s="24">
        <f t="shared" ca="1" si="6"/>
        <v>-0.86</v>
      </c>
      <c r="S37" s="24">
        <f t="shared" ca="1" si="6"/>
        <v>-0.89</v>
      </c>
      <c r="T37" s="24">
        <f t="shared" ca="1" si="6"/>
        <v>0.87</v>
      </c>
      <c r="U37" s="24">
        <f t="shared" ca="1" si="6"/>
        <v>-0.35</v>
      </c>
      <c r="V37" s="24">
        <f t="shared" ca="1" si="6"/>
        <v>-0.82</v>
      </c>
      <c r="W37" s="24">
        <f t="shared" ca="1" si="6"/>
        <v>0.35</v>
      </c>
      <c r="X37" s="24">
        <f t="shared" ca="1" si="6"/>
        <v>0.8</v>
      </c>
      <c r="Y37" s="24">
        <f t="shared" ca="1" si="6"/>
        <v>-0.84</v>
      </c>
      <c r="Z37" s="24">
        <f t="shared" ca="1" si="6"/>
        <v>0.16</v>
      </c>
      <c r="AA37" s="24">
        <f t="shared" ca="1" si="6"/>
        <v>-0.84</v>
      </c>
      <c r="AB37" s="24">
        <f t="shared" ca="1" si="6"/>
        <v>-0.51</v>
      </c>
      <c r="AC37" s="24">
        <f t="shared" ca="1" si="6"/>
        <v>-0.94</v>
      </c>
      <c r="AD37" s="24">
        <f t="shared" ca="1" si="6"/>
        <v>-0.43</v>
      </c>
      <c r="AE37" s="24">
        <f t="shared" ca="1" si="6"/>
        <v>-0.22</v>
      </c>
      <c r="AF37" s="24">
        <f t="shared" ca="1" si="6"/>
        <v>-0.98</v>
      </c>
      <c r="AG37" s="24">
        <f t="shared" ca="1" si="6"/>
        <v>-0.14000000000000001</v>
      </c>
      <c r="AH37" s="24">
        <f t="shared" ca="1" si="6"/>
        <v>-0.93</v>
      </c>
      <c r="AI37" s="24">
        <f t="shared" ca="1" si="6"/>
        <v>0.69</v>
      </c>
      <c r="AJ37" s="24">
        <f t="shared" ca="1" si="6"/>
        <v>-0.57999999999999996</v>
      </c>
      <c r="AK37" s="24">
        <f t="shared" ca="1" si="6"/>
        <v>-0.98</v>
      </c>
      <c r="AL37" s="24">
        <f t="shared" ca="1" si="6"/>
        <v>-0.97</v>
      </c>
      <c r="AM37" s="24">
        <f t="shared" ca="1" si="6"/>
        <v>0.74</v>
      </c>
      <c r="AN37" s="24">
        <f t="shared" ca="1" si="6"/>
        <v>0.36</v>
      </c>
      <c r="AO37" s="24">
        <f t="shared" ca="1" si="6"/>
        <v>0.21</v>
      </c>
      <c r="AP37" s="24">
        <f t="shared" ca="1" si="6"/>
        <v>-0.73</v>
      </c>
      <c r="AQ37" s="24">
        <f t="shared" ca="1" si="6"/>
        <v>-0.96</v>
      </c>
      <c r="AR37" s="24">
        <f t="shared" ca="1" si="6"/>
        <v>-0.84</v>
      </c>
      <c r="AS37" s="24">
        <f t="shared" ca="1" si="6"/>
        <v>-0.95</v>
      </c>
      <c r="AT37" s="24">
        <f t="shared" ca="1" si="6"/>
        <v>0.83</v>
      </c>
      <c r="AU37" s="24">
        <f t="shared" ca="1" si="6"/>
        <v>0.1</v>
      </c>
      <c r="AV37" s="24">
        <f t="shared" ca="1" si="6"/>
        <v>0.44</v>
      </c>
      <c r="AW37" s="24">
        <f t="shared" ca="1" si="6"/>
        <v>0.69</v>
      </c>
      <c r="AX37" s="24">
        <f t="shared" ca="1" si="6"/>
        <v>0.96</v>
      </c>
      <c r="AY37" s="24">
        <f t="shared" ca="1" si="6"/>
        <v>0.95</v>
      </c>
      <c r="AZ37" s="24">
        <f t="shared" ca="1" si="6"/>
        <v>0.41</v>
      </c>
      <c r="BA37" s="14"/>
      <c r="BB37" s="14"/>
      <c r="BC37" s="25" cm="1">
        <f t="array" aca="1" ref="BC37" ca="1">MMULT(OFFSET($E$24, ROW()-ROW($BC$24), 0, 1, 48), BP$5:BP$52)+$B37</f>
        <v>-0.44158820600619708</v>
      </c>
      <c r="BD37" s="25" cm="1">
        <f t="array" aca="1" ref="BD37" ca="1">MMULT(OFFSET($E$24, ROW()-ROW($BC$24), 0, 1, 48), BQ$5:BQ$52)+$B37</f>
        <v>-1.1215757525145476</v>
      </c>
      <c r="BE37" s="25" cm="1">
        <f t="array" aca="1" ref="BE37" ca="1">MMULT(OFFSET($E$24, ROW()-ROW($BC$24), 0, 1, 48), BR$5:BR$52)+$B37</f>
        <v>-1.0629006251728885</v>
      </c>
      <c r="BF37" s="25" cm="1">
        <f t="array" aca="1" ref="BF37" ca="1">MMULT(OFFSET($E$24, ROW()-ROW($BC$24), 0, 1, 48), BS$5:BS$52)+$B37</f>
        <v>-0.79354809256164371</v>
      </c>
      <c r="BG37" s="25" cm="1">
        <f t="array" aca="1" ref="BG37" ca="1">MMULT(OFFSET($E$24, ROW()-ROW($BC$24), 0, 1, 48), BT$5:BT$52)+$B37</f>
        <v>-2.7309702490984185</v>
      </c>
      <c r="BH37" s="25" cm="1">
        <f t="array" aca="1" ref="BH37" ca="1">MMULT(OFFSET($E$24, ROW()-ROW($BC$24), 0, 1, 48), BU$5:BU$52)+$B37</f>
        <v>-0.98549950567177036</v>
      </c>
      <c r="BI37" s="25" cm="1">
        <f t="array" aca="1" ref="BI37" ca="1">MMULT(OFFSET($E$24, ROW()-ROW($BC$24), 0, 1, 48), BV$5:BV$52)+$B37</f>
        <v>-2.3897046025936142</v>
      </c>
      <c r="BJ37" s="25" cm="1">
        <f t="array" aca="1" ref="BJ37" ca="1">MMULT(OFFSET($E$24, ROW()-ROW($BC$24), 0, 1, 48), BW$5:BW$52)+$B37</f>
        <v>-1.449507438607837</v>
      </c>
      <c r="BK37" s="25" cm="1">
        <f t="array" aca="1" ref="BK37" ca="1">MMULT(OFFSET($E$24, ROW()-ROW($BC$24), 0, 1, 48), BX$5:BX$52)+$B37</f>
        <v>-3.2077681837189611</v>
      </c>
      <c r="BL37" s="25" cm="1">
        <f t="array" aca="1" ref="BL37" ca="1">MMULT(OFFSET($E$24, ROW()-ROW($BC$24), 0, 1, 48), BY$5:BY$52)+$B37</f>
        <v>-2.8166339394083089</v>
      </c>
      <c r="BM37" s="25" cm="1">
        <f t="array" aca="1" ref="BM37" ca="1">MMULT(OFFSET($E$24, ROW()-ROW($BC$24), 0, 1, 48), BZ$5:BZ$52)+$B37</f>
        <v>-3.2034499106131307</v>
      </c>
      <c r="BN37" s="14"/>
      <c r="BO37" s="14"/>
      <c r="BP37" s="25">
        <f ca="1">'Random Weights - Layer Norm-1'!G42</f>
        <v>-0.57342747815083606</v>
      </c>
      <c r="BQ37" s="25">
        <f ca="1">'Random Weights - Layer Norm-1'!H42</f>
        <v>-0.43886331156478581</v>
      </c>
      <c r="BR37" s="25">
        <f ca="1">'Random Weights - Layer Norm-1'!I42</f>
        <v>-0.48473849655648193</v>
      </c>
      <c r="BS37" s="25">
        <f ca="1">'Random Weights - Layer Norm-1'!J42</f>
        <v>-0.43225936240622542</v>
      </c>
      <c r="BT37" s="25">
        <f ca="1">'Random Weights - Layer Norm-1'!K42</f>
        <v>-0.61882160003415121</v>
      </c>
      <c r="BU37" s="25">
        <f ca="1">'Random Weights - Layer Norm-1'!L42</f>
        <v>-0.55118937934583312</v>
      </c>
      <c r="BV37" s="25">
        <f ca="1">'Random Weights - Layer Norm-1'!M42</f>
        <v>-0.60599443062117775</v>
      </c>
      <c r="BW37" s="25">
        <f ca="1">'Random Weights - Layer Norm-1'!N42</f>
        <v>-0.52371038342304221</v>
      </c>
      <c r="BX37" s="25">
        <f ca="1">'Random Weights - Layer Norm-1'!O42</f>
        <v>-0.58134369843979505</v>
      </c>
      <c r="BY37" s="25">
        <f ca="1">'Random Weights - Layer Norm-1'!P42</f>
        <v>-0.59658898673613803</v>
      </c>
      <c r="BZ37" s="25">
        <f ca="1">'Random Weights - Layer Norm-1'!Q42</f>
        <v>-0.65275513750094827</v>
      </c>
    </row>
    <row r="38" spans="1:78" ht="20" customHeight="1">
      <c r="A38" s="22">
        <v>15</v>
      </c>
      <c r="B38" s="23">
        <f t="shared" ca="1" si="6"/>
        <v>-0.63</v>
      </c>
      <c r="C38" s="14"/>
      <c r="D38" s="14"/>
      <c r="E38" s="24">
        <f t="shared" ca="1" si="6"/>
        <v>0.66</v>
      </c>
      <c r="F38" s="24">
        <f t="shared" ca="1" si="6"/>
        <v>-0.11</v>
      </c>
      <c r="G38" s="24">
        <f t="shared" ca="1" si="6"/>
        <v>-0.32</v>
      </c>
      <c r="H38" s="24">
        <f t="shared" ca="1" si="6"/>
        <v>0.47</v>
      </c>
      <c r="I38" s="24">
        <f t="shared" ca="1" si="6"/>
        <v>0.95</v>
      </c>
      <c r="J38" s="24">
        <f t="shared" ca="1" si="6"/>
        <v>0.21</v>
      </c>
      <c r="K38" s="24">
        <f t="shared" ca="1" si="6"/>
        <v>0.98</v>
      </c>
      <c r="L38" s="24">
        <f t="shared" ca="1" si="6"/>
        <v>0.17</v>
      </c>
      <c r="M38" s="24">
        <f t="shared" ca="1" si="6"/>
        <v>-0.86</v>
      </c>
      <c r="N38" s="24">
        <f t="shared" ca="1" si="6"/>
        <v>0.81</v>
      </c>
      <c r="O38" s="24">
        <f t="shared" ca="1" si="6"/>
        <v>0.76</v>
      </c>
      <c r="P38" s="24">
        <f t="shared" ca="1" si="6"/>
        <v>0.3</v>
      </c>
      <c r="Q38" s="24">
        <f t="shared" ca="1" si="6"/>
        <v>-0.64</v>
      </c>
      <c r="R38" s="24">
        <f t="shared" ca="1" si="6"/>
        <v>0.28000000000000003</v>
      </c>
      <c r="S38" s="24">
        <f t="shared" ca="1" si="6"/>
        <v>-0.56999999999999995</v>
      </c>
      <c r="T38" s="24">
        <f t="shared" ca="1" si="6"/>
        <v>-0.93</v>
      </c>
      <c r="U38" s="24">
        <f t="shared" ca="1" si="6"/>
        <v>-0.47</v>
      </c>
      <c r="V38" s="24">
        <f t="shared" ca="1" si="6"/>
        <v>0.98</v>
      </c>
      <c r="W38" s="24">
        <f t="shared" ca="1" si="6"/>
        <v>0.12</v>
      </c>
      <c r="X38" s="24">
        <f t="shared" ca="1" si="6"/>
        <v>-0.27</v>
      </c>
      <c r="Y38" s="24">
        <f t="shared" ca="1" si="6"/>
        <v>-0.88</v>
      </c>
      <c r="Z38" s="24">
        <f t="shared" ca="1" si="6"/>
        <v>-1</v>
      </c>
      <c r="AA38" s="24">
        <f t="shared" ca="1" si="6"/>
        <v>0.64</v>
      </c>
      <c r="AB38" s="24">
        <f t="shared" ca="1" si="6"/>
        <v>-0.57999999999999996</v>
      </c>
      <c r="AC38" s="24">
        <f t="shared" ca="1" si="6"/>
        <v>0.55000000000000004</v>
      </c>
      <c r="AD38" s="24">
        <f t="shared" ca="1" si="6"/>
        <v>0.27</v>
      </c>
      <c r="AE38" s="24">
        <f t="shared" ca="1" si="6"/>
        <v>-0.59</v>
      </c>
      <c r="AF38" s="24">
        <f t="shared" ca="1" si="6"/>
        <v>0.37</v>
      </c>
      <c r="AG38" s="24">
        <f t="shared" ca="1" si="6"/>
        <v>-0.6</v>
      </c>
      <c r="AH38" s="24">
        <f t="shared" ca="1" si="6"/>
        <v>-0.92</v>
      </c>
      <c r="AI38" s="24">
        <f t="shared" ca="1" si="6"/>
        <v>-0.57999999999999996</v>
      </c>
      <c r="AJ38" s="24">
        <f t="shared" ca="1" si="6"/>
        <v>-0.96</v>
      </c>
      <c r="AK38" s="24">
        <f t="shared" ca="1" si="6"/>
        <v>-0.41</v>
      </c>
      <c r="AL38" s="24">
        <f t="shared" ca="1" si="6"/>
        <v>0.94</v>
      </c>
      <c r="AM38" s="24">
        <f t="shared" ca="1" si="6"/>
        <v>-0.04</v>
      </c>
      <c r="AN38" s="24">
        <f t="shared" ca="1" si="6"/>
        <v>0.24</v>
      </c>
      <c r="AO38" s="24">
        <f t="shared" ca="1" si="6"/>
        <v>0.57999999999999996</v>
      </c>
      <c r="AP38" s="24">
        <f t="shared" ca="1" si="6"/>
        <v>0</v>
      </c>
      <c r="AQ38" s="24">
        <f t="shared" ca="1" si="6"/>
        <v>-0.9</v>
      </c>
      <c r="AR38" s="24">
        <f t="shared" ca="1" si="6"/>
        <v>-0.28999999999999998</v>
      </c>
      <c r="AS38" s="24">
        <f t="shared" ca="1" si="6"/>
        <v>0.34</v>
      </c>
      <c r="AT38" s="24">
        <f t="shared" ca="1" si="6"/>
        <v>0.5</v>
      </c>
      <c r="AU38" s="24">
        <f t="shared" ca="1" si="6"/>
        <v>0.66</v>
      </c>
      <c r="AV38" s="24">
        <f t="shared" ca="1" si="6"/>
        <v>-0.46</v>
      </c>
      <c r="AW38" s="24">
        <f t="shared" ca="1" si="6"/>
        <v>-0.81</v>
      </c>
      <c r="AX38" s="24">
        <f t="shared" ca="1" si="6"/>
        <v>-0.18</v>
      </c>
      <c r="AY38" s="24">
        <f t="shared" ca="1" si="6"/>
        <v>-0.41</v>
      </c>
      <c r="AZ38" s="24">
        <f t="shared" ca="1" si="6"/>
        <v>-0.14000000000000001</v>
      </c>
      <c r="BA38" s="14"/>
      <c r="BB38" s="14"/>
      <c r="BC38" s="25" cm="1">
        <f t="array" aca="1" ref="BC38" ca="1">MMULT(OFFSET($E$24, ROW()-ROW($BC$24), 0, 1, 48), BP$5:BP$52)+$B38</f>
        <v>3.7070238931224386</v>
      </c>
      <c r="BD38" s="25" cm="1">
        <f t="array" aca="1" ref="BD38" ca="1">MMULT(OFFSET($E$24, ROW()-ROW($BC$24), 0, 1, 48), BQ$5:BQ$52)+$B38</f>
        <v>4.9942454217310912</v>
      </c>
      <c r="BE38" s="25" cm="1">
        <f t="array" aca="1" ref="BE38" ca="1">MMULT(OFFSET($E$24, ROW()-ROW($BC$24), 0, 1, 48), BR$5:BR$52)+$B38</f>
        <v>5.3428849029587262</v>
      </c>
      <c r="BF38" s="25" cm="1">
        <f t="array" aca="1" ref="BF38" ca="1">MMULT(OFFSET($E$24, ROW()-ROW($BC$24), 0, 1, 48), BS$5:BS$52)+$B38</f>
        <v>4.7122983157869998</v>
      </c>
      <c r="BG38" s="25" cm="1">
        <f t="array" aca="1" ref="BG38" ca="1">MMULT(OFFSET($E$24, ROW()-ROW($BC$24), 0, 1, 48), BT$5:BT$52)+$B38</f>
        <v>6.7950892860148606</v>
      </c>
      <c r="BH38" s="25" cm="1">
        <f t="array" aca="1" ref="BH38" ca="1">MMULT(OFFSET($E$24, ROW()-ROW($BC$24), 0, 1, 48), BU$5:BU$52)+$B38</f>
        <v>5.4449058745161203</v>
      </c>
      <c r="BI38" s="25" cm="1">
        <f t="array" aca="1" ref="BI38" ca="1">MMULT(OFFSET($E$24, ROW()-ROW($BC$24), 0, 1, 48), BV$5:BV$52)+$B38</f>
        <v>6.7239315240990125</v>
      </c>
      <c r="BJ38" s="25" cm="1">
        <f t="array" aca="1" ref="BJ38" ca="1">MMULT(OFFSET($E$24, ROW()-ROW($BC$24), 0, 1, 48), BW$5:BW$52)+$B38</f>
        <v>5.2727346663127133</v>
      </c>
      <c r="BK38" s="25" cm="1">
        <f t="array" aca="1" ref="BK38" ca="1">MMULT(OFFSET($E$24, ROW()-ROW($BC$24), 0, 1, 48), BX$5:BX$52)+$B38</f>
        <v>5.844669919696865</v>
      </c>
      <c r="BL38" s="25" cm="1">
        <f t="array" aca="1" ref="BL38" ca="1">MMULT(OFFSET($E$24, ROW()-ROW($BC$24), 0, 1, 48), BY$5:BY$52)+$B38</f>
        <v>5.8660505644024985</v>
      </c>
      <c r="BM38" s="25" cm="1">
        <f t="array" aca="1" ref="BM38" ca="1">MMULT(OFFSET($E$24, ROW()-ROW($BC$24), 0, 1, 48), BZ$5:BZ$52)+$B38</f>
        <v>4.7953408887120625</v>
      </c>
      <c r="BN38" s="14"/>
      <c r="BO38" s="14"/>
      <c r="BP38" s="25">
        <f ca="1">'Random Weights - Layer Norm-1'!G43</f>
        <v>0.4055499132763114</v>
      </c>
      <c r="BQ38" s="25">
        <f ca="1">'Random Weights - Layer Norm-1'!H43</f>
        <v>0.41092895333999113</v>
      </c>
      <c r="BR38" s="25">
        <f ca="1">'Random Weights - Layer Norm-1'!I43</f>
        <v>0.39524146325745668</v>
      </c>
      <c r="BS38" s="25">
        <f ca="1">'Random Weights - Layer Norm-1'!J43</f>
        <v>0.37223333170319461</v>
      </c>
      <c r="BT38" s="25">
        <f ca="1">'Random Weights - Layer Norm-1'!K43</f>
        <v>0.36357012948672562</v>
      </c>
      <c r="BU38" s="25">
        <f ca="1">'Random Weights - Layer Norm-1'!L43</f>
        <v>0.34740045527731234</v>
      </c>
      <c r="BV38" s="25">
        <f ca="1">'Random Weights - Layer Norm-1'!M43</f>
        <v>0.33224751032975441</v>
      </c>
      <c r="BW38" s="25">
        <f ca="1">'Random Weights - Layer Norm-1'!N43</f>
        <v>0.32898574265618574</v>
      </c>
      <c r="BX38" s="25">
        <f ca="1">'Random Weights - Layer Norm-1'!O43</f>
        <v>0.44826684006112372</v>
      </c>
      <c r="BY38" s="25">
        <f ca="1">'Random Weights - Layer Norm-1'!P43</f>
        <v>0.39831065036255642</v>
      </c>
      <c r="BZ38" s="25">
        <f ca="1">'Random Weights - Layer Norm-1'!Q43</f>
        <v>0.40036068442284256</v>
      </c>
    </row>
    <row r="39" spans="1:78" ht="20" customHeight="1">
      <c r="A39" s="22">
        <v>16</v>
      </c>
      <c r="B39" s="23">
        <f t="shared" ca="1" si="6"/>
        <v>0.59</v>
      </c>
      <c r="C39" s="14"/>
      <c r="D39" s="14"/>
      <c r="E39" s="24">
        <f t="shared" ca="1" si="6"/>
        <v>0.41</v>
      </c>
      <c r="F39" s="24">
        <f t="shared" ca="1" si="6"/>
        <v>0.04</v>
      </c>
      <c r="G39" s="24">
        <f t="shared" ca="1" si="6"/>
        <v>-0.49</v>
      </c>
      <c r="H39" s="24">
        <f t="shared" ca="1" si="6"/>
        <v>-0.74</v>
      </c>
      <c r="I39" s="24">
        <f t="shared" ca="1" si="6"/>
        <v>-0.47</v>
      </c>
      <c r="J39" s="24">
        <f t="shared" ca="1" si="6"/>
        <v>-0.69</v>
      </c>
      <c r="K39" s="24">
        <f t="shared" ca="1" si="6"/>
        <v>0.47</v>
      </c>
      <c r="L39" s="24">
        <f t="shared" ca="1" si="6"/>
        <v>-0.9</v>
      </c>
      <c r="M39" s="24">
        <f t="shared" ca="1" si="6"/>
        <v>-0.37</v>
      </c>
      <c r="N39" s="24">
        <f t="shared" ca="1" si="6"/>
        <v>-0.71</v>
      </c>
      <c r="O39" s="24">
        <f t="shared" ca="1" si="6"/>
        <v>0.68</v>
      </c>
      <c r="P39" s="24">
        <f t="shared" ca="1" si="6"/>
        <v>0.81</v>
      </c>
      <c r="Q39" s="24">
        <f t="shared" ca="1" si="6"/>
        <v>0.44</v>
      </c>
      <c r="R39" s="24">
        <f t="shared" ca="1" si="6"/>
        <v>-0.45</v>
      </c>
      <c r="S39" s="24">
        <f t="shared" ca="1" si="6"/>
        <v>-0.83</v>
      </c>
      <c r="T39" s="24">
        <f t="shared" ca="1" si="6"/>
        <v>0.56999999999999995</v>
      </c>
      <c r="U39" s="24">
        <f t="shared" ca="1" si="6"/>
        <v>-0.35</v>
      </c>
      <c r="V39" s="24">
        <f t="shared" ca="1" si="6"/>
        <v>-0.09</v>
      </c>
      <c r="W39" s="24">
        <f t="shared" ca="1" si="6"/>
        <v>-0.99</v>
      </c>
      <c r="X39" s="24">
        <f t="shared" ca="1" si="6"/>
        <v>0.06</v>
      </c>
      <c r="Y39" s="24">
        <f t="shared" ca="1" si="6"/>
        <v>-0.44</v>
      </c>
      <c r="Z39" s="24">
        <f t="shared" ca="1" si="6"/>
        <v>-0.39</v>
      </c>
      <c r="AA39" s="24">
        <f t="shared" ca="1" si="6"/>
        <v>-0.94</v>
      </c>
      <c r="AB39" s="24">
        <f t="shared" ca="1" si="6"/>
        <v>-0.92</v>
      </c>
      <c r="AC39" s="24">
        <f t="shared" ca="1" si="6"/>
        <v>0.25</v>
      </c>
      <c r="AD39" s="24">
        <f t="shared" ca="1" si="6"/>
        <v>0.36</v>
      </c>
      <c r="AE39" s="24">
        <f t="shared" ca="1" si="6"/>
        <v>0.72</v>
      </c>
      <c r="AF39" s="24">
        <f t="shared" ca="1" si="6"/>
        <v>-0.89</v>
      </c>
      <c r="AG39" s="24">
        <f t="shared" ca="1" si="6"/>
        <v>0.62</v>
      </c>
      <c r="AH39" s="24">
        <f t="shared" ca="1" si="6"/>
        <v>-0.49</v>
      </c>
      <c r="AI39" s="24">
        <f t="shared" ca="1" si="6"/>
        <v>0.12</v>
      </c>
      <c r="AJ39" s="24">
        <f t="shared" ca="1" si="6"/>
        <v>-0.34</v>
      </c>
      <c r="AK39" s="24">
        <f t="shared" ca="1" si="6"/>
        <v>0.59</v>
      </c>
      <c r="AL39" s="24">
        <f t="shared" ca="1" si="6"/>
        <v>0.48</v>
      </c>
      <c r="AM39" s="24">
        <f t="shared" ca="1" si="6"/>
        <v>-0.43</v>
      </c>
      <c r="AN39" s="24">
        <f t="shared" ca="1" si="6"/>
        <v>-0.93</v>
      </c>
      <c r="AO39" s="24">
        <f t="shared" ca="1" si="6"/>
        <v>0.57999999999999996</v>
      </c>
      <c r="AP39" s="24">
        <f t="shared" ca="1" si="6"/>
        <v>-0.51</v>
      </c>
      <c r="AQ39" s="24">
        <f t="shared" ca="1" si="6"/>
        <v>0.64</v>
      </c>
      <c r="AR39" s="24">
        <f t="shared" ca="1" si="6"/>
        <v>-0.48</v>
      </c>
      <c r="AS39" s="24">
        <f t="shared" ca="1" si="6"/>
        <v>0.04</v>
      </c>
      <c r="AT39" s="24">
        <f t="shared" ca="1" si="6"/>
        <v>0.37</v>
      </c>
      <c r="AU39" s="24">
        <f t="shared" ca="1" si="6"/>
        <v>-0.22</v>
      </c>
      <c r="AV39" s="24">
        <f t="shared" ca="1" si="6"/>
        <v>0.27</v>
      </c>
      <c r="AW39" s="24">
        <f t="shared" ca="1" si="6"/>
        <v>-0.8</v>
      </c>
      <c r="AX39" s="24">
        <f t="shared" ca="1" si="6"/>
        <v>-0.56000000000000005</v>
      </c>
      <c r="AY39" s="24">
        <f t="shared" ca="1" si="6"/>
        <v>-0.91</v>
      </c>
      <c r="AZ39" s="24">
        <f t="shared" ca="1" si="6"/>
        <v>0.8</v>
      </c>
      <c r="BA39" s="14"/>
      <c r="BB39" s="14"/>
      <c r="BC39" s="25" cm="1">
        <f t="array" aca="1" ref="BC39" ca="1">MMULT(OFFSET($E$24, ROW()-ROW($BC$24), 0, 1, 48), BP$5:BP$52)+$B39</f>
        <v>6.9937872383401594</v>
      </c>
      <c r="BD39" s="25" cm="1">
        <f t="array" aca="1" ref="BD39" ca="1">MMULT(OFFSET($E$24, ROW()-ROW($BC$24), 0, 1, 48), BQ$5:BQ$52)+$B39</f>
        <v>6.2737326070802393</v>
      </c>
      <c r="BE39" s="25" cm="1">
        <f t="array" aca="1" ref="BE39" ca="1">MMULT(OFFSET($E$24, ROW()-ROW($BC$24), 0, 1, 48), BR$5:BR$52)+$B39</f>
        <v>6.5432189805561016</v>
      </c>
      <c r="BF39" s="25" cm="1">
        <f t="array" aca="1" ref="BF39" ca="1">MMULT(OFFSET($E$24, ROW()-ROW($BC$24), 0, 1, 48), BS$5:BS$52)+$B39</f>
        <v>6.4506759766126001</v>
      </c>
      <c r="BG39" s="25" cm="1">
        <f t="array" aca="1" ref="BG39" ca="1">MMULT(OFFSET($E$24, ROW()-ROW($BC$24), 0, 1, 48), BT$5:BT$52)+$B39</f>
        <v>6.4723771378556458</v>
      </c>
      <c r="BH39" s="25" cm="1">
        <f t="array" aca="1" ref="BH39" ca="1">MMULT(OFFSET($E$24, ROW()-ROW($BC$24), 0, 1, 48), BU$5:BU$52)+$B39</f>
        <v>7.024100941189567</v>
      </c>
      <c r="BI39" s="25" cm="1">
        <f t="array" aca="1" ref="BI39" ca="1">MMULT(OFFSET($E$24, ROW()-ROW($BC$24), 0, 1, 48), BV$5:BV$52)+$B39</f>
        <v>6.4806989044500494</v>
      </c>
      <c r="BJ39" s="25" cm="1">
        <f t="array" aca="1" ref="BJ39" ca="1">MMULT(OFFSET($E$24, ROW()-ROW($BC$24), 0, 1, 48), BW$5:BW$52)+$B39</f>
        <v>7.0534539671701157</v>
      </c>
      <c r="BK39" s="25" cm="1">
        <f t="array" aca="1" ref="BK39" ca="1">MMULT(OFFSET($E$24, ROW()-ROW($BC$24), 0, 1, 48), BX$5:BX$52)+$B39</f>
        <v>6.4070835484851232</v>
      </c>
      <c r="BL39" s="25" cm="1">
        <f t="array" aca="1" ref="BL39" ca="1">MMULT(OFFSET($E$24, ROW()-ROW($BC$24), 0, 1, 48), BY$5:BY$52)+$B39</f>
        <v>6.1797049809044386</v>
      </c>
      <c r="BM39" s="25" cm="1">
        <f t="array" aca="1" ref="BM39" ca="1">MMULT(OFFSET($E$24, ROW()-ROW($BC$24), 0, 1, 48), BZ$5:BZ$52)+$B39</f>
        <v>6.7449410000079535</v>
      </c>
      <c r="BN39" s="14"/>
      <c r="BO39" s="14"/>
      <c r="BP39" s="25">
        <f ca="1">'Random Weights - Layer Norm-1'!G44</f>
        <v>6.8755513360863024E-2</v>
      </c>
      <c r="BQ39" s="25">
        <f ca="1">'Random Weights - Layer Norm-1'!H44</f>
        <v>6.1725511560294564E-2</v>
      </c>
      <c r="BR39" s="25">
        <f ca="1">'Random Weights - Layer Norm-1'!I44</f>
        <v>5.7203272412241879E-2</v>
      </c>
      <c r="BS39" s="25">
        <f ca="1">'Random Weights - Layer Norm-1'!J44</f>
        <v>5.9097105438770191E-2</v>
      </c>
      <c r="BT39" s="25">
        <f ca="1">'Random Weights - Layer Norm-1'!K44</f>
        <v>5.8650514419962704E-2</v>
      </c>
      <c r="BU39" s="25">
        <f ca="1">'Random Weights - Layer Norm-1'!L44</f>
        <v>5.6792071635964773E-2</v>
      </c>
      <c r="BV39" s="25">
        <f ca="1">'Random Weights - Layer Norm-1'!M44</f>
        <v>6.0802439988832675E-2</v>
      </c>
      <c r="BW39" s="25">
        <f ca="1">'Random Weights - Layer Norm-1'!N44</f>
        <v>5.7686303716680321E-2</v>
      </c>
      <c r="BX39" s="25">
        <f ca="1">'Random Weights - Layer Norm-1'!O44</f>
        <v>5.8779430180212484E-2</v>
      </c>
      <c r="BY39" s="25">
        <f ca="1">'Random Weights - Layer Norm-1'!P44</f>
        <v>5.9010951643102438E-2</v>
      </c>
      <c r="BZ39" s="25">
        <f ca="1">'Random Weights - Layer Norm-1'!Q44</f>
        <v>5.7644048305361746E-2</v>
      </c>
    </row>
    <row r="40" spans="1:78" ht="20" customHeight="1">
      <c r="A40" s="12"/>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25">
        <f ca="1">'Random Weights - Layer Norm-1'!G45</f>
        <v>0.3083318083911068</v>
      </c>
      <c r="BQ40" s="25">
        <f ca="1">'Random Weights - Layer Norm-1'!H45</f>
        <v>0.23739808971090171</v>
      </c>
      <c r="BR40" s="25">
        <f ca="1">'Random Weights - Layer Norm-1'!I45</f>
        <v>0.29467422935368381</v>
      </c>
      <c r="BS40" s="25">
        <f ca="1">'Random Weights - Layer Norm-1'!J45</f>
        <v>0.24886396854582898</v>
      </c>
      <c r="BT40" s="25">
        <f ca="1">'Random Weights - Layer Norm-1'!K45</f>
        <v>0.11786304940722336</v>
      </c>
      <c r="BU40" s="25">
        <f ca="1">'Random Weights - Layer Norm-1'!L45</f>
        <v>0.17316740861726354</v>
      </c>
      <c r="BV40" s="25">
        <f ca="1">'Random Weights - Layer Norm-1'!M45</f>
        <v>8.013273691684053E-2</v>
      </c>
      <c r="BW40" s="25">
        <f ca="1">'Random Weights - Layer Norm-1'!N45</f>
        <v>0.18193852638573349</v>
      </c>
      <c r="BX40" s="25">
        <f ca="1">'Random Weights - Layer Norm-1'!O45</f>
        <v>0.31767061123630874</v>
      </c>
      <c r="BY40" s="25">
        <f ca="1">'Random Weights - Layer Norm-1'!P45</f>
        <v>0.28305429325449633</v>
      </c>
      <c r="BZ40" s="25">
        <f ca="1">'Random Weights - Layer Norm-1'!Q45</f>
        <v>0.27610458240248947</v>
      </c>
    </row>
    <row r="41" spans="1:78" ht="20" customHeight="1">
      <c r="A41" s="12"/>
      <c r="B41" s="13"/>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25">
        <f ca="1">'Random Weights - Layer Norm-1'!G46</f>
        <v>5.4325913805470416E-2</v>
      </c>
      <c r="BQ41" s="25">
        <f ca="1">'Random Weights - Layer Norm-1'!H46</f>
        <v>4.6457368906648935E-2</v>
      </c>
      <c r="BR41" s="25">
        <f ca="1">'Random Weights - Layer Norm-1'!I46</f>
        <v>1.6599583265396487E-2</v>
      </c>
      <c r="BS41" s="25">
        <f ca="1">'Random Weights - Layer Norm-1'!J46</f>
        <v>3.6085204898195243E-2</v>
      </c>
      <c r="BT41" s="25">
        <f ca="1">'Random Weights - Layer Norm-1'!K46</f>
        <v>8.561899289900296E-3</v>
      </c>
      <c r="BU41" s="25">
        <f ca="1">'Random Weights - Layer Norm-1'!L46</f>
        <v>1.4692286946947474E-2</v>
      </c>
      <c r="BV41" s="25">
        <f ca="1">'Random Weights - Layer Norm-1'!M46</f>
        <v>3.3886509682194005E-3</v>
      </c>
      <c r="BW41" s="25">
        <f ca="1">'Random Weights - Layer Norm-1'!N46</f>
        <v>5.1728945577760831E-3</v>
      </c>
      <c r="BX41" s="25">
        <f ca="1">'Random Weights - Layer Norm-1'!O46</f>
        <v>6.4110007309020292E-2</v>
      </c>
      <c r="BY41" s="25">
        <f ca="1">'Random Weights - Layer Norm-1'!P46</f>
        <v>5.2329407475034145E-2</v>
      </c>
      <c r="BZ41" s="25">
        <f ca="1">'Random Weights - Layer Norm-1'!Q46</f>
        <v>9.4107335473346557E-2</v>
      </c>
    </row>
    <row r="42" spans="1:78" ht="36.75" customHeight="1">
      <c r="A42" s="12"/>
      <c r="B42" s="20" t="s">
        <v>28</v>
      </c>
      <c r="C42" s="14"/>
      <c r="D42" s="14"/>
      <c r="E42" s="54" t="s">
        <v>29</v>
      </c>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14"/>
      <c r="BB42" s="14"/>
      <c r="BC42" s="53" t="s">
        <v>30</v>
      </c>
      <c r="BD42" s="52"/>
      <c r="BE42" s="52"/>
      <c r="BF42" s="52"/>
      <c r="BG42" s="52"/>
      <c r="BH42" s="52"/>
      <c r="BI42" s="52"/>
      <c r="BJ42" s="52"/>
      <c r="BK42" s="52"/>
      <c r="BL42" s="52"/>
      <c r="BM42" s="52"/>
      <c r="BN42" s="14"/>
      <c r="BO42" s="14"/>
      <c r="BP42" s="25">
        <f ca="1">'Random Weights - Layer Norm-1'!G47</f>
        <v>-0.19575216212632421</v>
      </c>
      <c r="BQ42" s="25">
        <f ca="1">'Random Weights - Layer Norm-1'!H47</f>
        <v>-0.20127458384335531</v>
      </c>
      <c r="BR42" s="25">
        <f ca="1">'Random Weights - Layer Norm-1'!I47</f>
        <v>-0.20265749317850157</v>
      </c>
      <c r="BS42" s="25">
        <f ca="1">'Random Weights - Layer Norm-1'!J47</f>
        <v>-0.20130184929791706</v>
      </c>
      <c r="BT42" s="25">
        <f ca="1">'Random Weights - Layer Norm-1'!K47</f>
        <v>-0.19806956036447951</v>
      </c>
      <c r="BU42" s="25">
        <f ca="1">'Random Weights - Layer Norm-1'!L47</f>
        <v>-0.1998316892004956</v>
      </c>
      <c r="BV42" s="25">
        <f ca="1">'Random Weights - Layer Norm-1'!M47</f>
        <v>-0.19797732383738212</v>
      </c>
      <c r="BW42" s="25">
        <f ca="1">'Random Weights - Layer Norm-1'!N47</f>
        <v>-0.19957511186717986</v>
      </c>
      <c r="BX42" s="25">
        <f ca="1">'Random Weights - Layer Norm-1'!O47</f>
        <v>-0.19910753110042051</v>
      </c>
      <c r="BY42" s="25">
        <f ca="1">'Random Weights - Layer Norm-1'!P47</f>
        <v>-0.19815265543839528</v>
      </c>
      <c r="BZ42" s="25">
        <f ca="1">'Random Weights - Layer Norm-1'!Q47</f>
        <v>-0.19734743488998296</v>
      </c>
    </row>
    <row r="43" spans="1:78" ht="20" customHeight="1">
      <c r="A43" s="22">
        <v>1</v>
      </c>
      <c r="B43" s="23">
        <f t="shared" ref="B43:AZ47" ca="1" si="7">RANDBETWEEN(-100,100)/100</f>
        <v>-0.04</v>
      </c>
      <c r="C43" s="14"/>
      <c r="D43" s="14"/>
      <c r="E43" s="24">
        <f t="shared" ca="1" si="7"/>
        <v>0.91</v>
      </c>
      <c r="F43" s="24">
        <f t="shared" ca="1" si="7"/>
        <v>0.05</v>
      </c>
      <c r="G43" s="24">
        <f t="shared" ca="1" si="7"/>
        <v>-0.16</v>
      </c>
      <c r="H43" s="24">
        <f t="shared" ca="1" si="7"/>
        <v>0.27</v>
      </c>
      <c r="I43" s="24">
        <f t="shared" ca="1" si="7"/>
        <v>-0.95</v>
      </c>
      <c r="J43" s="24">
        <f t="shared" ca="1" si="7"/>
        <v>0.38</v>
      </c>
      <c r="K43" s="24">
        <f t="shared" ca="1" si="7"/>
        <v>-0.93</v>
      </c>
      <c r="L43" s="24">
        <f t="shared" ca="1" si="7"/>
        <v>0.49</v>
      </c>
      <c r="M43" s="24">
        <f t="shared" ca="1" si="7"/>
        <v>-0.66</v>
      </c>
      <c r="N43" s="24">
        <f t="shared" ca="1" si="7"/>
        <v>0.22</v>
      </c>
      <c r="O43" s="24">
        <f t="shared" ca="1" si="7"/>
        <v>0.12</v>
      </c>
      <c r="P43" s="24">
        <f t="shared" ca="1" si="7"/>
        <v>0.99</v>
      </c>
      <c r="Q43" s="24">
        <f t="shared" ca="1" si="7"/>
        <v>0.17</v>
      </c>
      <c r="R43" s="24">
        <f t="shared" ca="1" si="7"/>
        <v>0.91</v>
      </c>
      <c r="S43" s="24">
        <f t="shared" ca="1" si="7"/>
        <v>0.87</v>
      </c>
      <c r="T43" s="24">
        <f t="shared" ca="1" si="7"/>
        <v>-0.42</v>
      </c>
      <c r="U43" s="24">
        <f t="shared" ca="1" si="7"/>
        <v>0.23</v>
      </c>
      <c r="V43" s="24">
        <f t="shared" ca="1" si="7"/>
        <v>0.16</v>
      </c>
      <c r="W43" s="24">
        <f t="shared" ca="1" si="7"/>
        <v>-0.52</v>
      </c>
      <c r="X43" s="24">
        <f t="shared" ca="1" si="7"/>
        <v>0.22</v>
      </c>
      <c r="Y43" s="24">
        <f t="shared" ca="1" si="7"/>
        <v>0.37</v>
      </c>
      <c r="Z43" s="24">
        <f t="shared" ca="1" si="7"/>
        <v>-0.57999999999999996</v>
      </c>
      <c r="AA43" s="24">
        <f t="shared" ca="1" si="7"/>
        <v>-0.97</v>
      </c>
      <c r="AB43" s="24">
        <f t="shared" ca="1" si="7"/>
        <v>-0.74</v>
      </c>
      <c r="AC43" s="24">
        <f t="shared" ca="1" si="7"/>
        <v>0.32</v>
      </c>
      <c r="AD43" s="24">
        <f t="shared" ca="1" si="7"/>
        <v>0.8</v>
      </c>
      <c r="AE43" s="24">
        <f t="shared" ca="1" si="7"/>
        <v>0.06</v>
      </c>
      <c r="AF43" s="24">
        <f t="shared" ca="1" si="7"/>
        <v>-0.46</v>
      </c>
      <c r="AG43" s="24">
        <f t="shared" ca="1" si="7"/>
        <v>-0.8</v>
      </c>
      <c r="AH43" s="24">
        <f t="shared" ca="1" si="7"/>
        <v>-0.46</v>
      </c>
      <c r="AI43" s="24">
        <f t="shared" ca="1" si="7"/>
        <v>-0.67</v>
      </c>
      <c r="AJ43" s="24">
        <f t="shared" ca="1" si="7"/>
        <v>0.09</v>
      </c>
      <c r="AK43" s="24">
        <f t="shared" ca="1" si="7"/>
        <v>0.5</v>
      </c>
      <c r="AL43" s="24">
        <f t="shared" ca="1" si="7"/>
        <v>-0.34</v>
      </c>
      <c r="AM43" s="24">
        <f t="shared" ca="1" si="7"/>
        <v>0.16</v>
      </c>
      <c r="AN43" s="24">
        <f t="shared" ca="1" si="7"/>
        <v>0.71</v>
      </c>
      <c r="AO43" s="24">
        <f t="shared" ca="1" si="7"/>
        <v>0.42</v>
      </c>
      <c r="AP43" s="24">
        <f t="shared" ca="1" si="7"/>
        <v>-0.83</v>
      </c>
      <c r="AQ43" s="24">
        <f t="shared" ca="1" si="7"/>
        <v>-0.89</v>
      </c>
      <c r="AR43" s="24">
        <f t="shared" ca="1" si="7"/>
        <v>0.36</v>
      </c>
      <c r="AS43" s="24">
        <f t="shared" ca="1" si="7"/>
        <v>0.61</v>
      </c>
      <c r="AT43" s="24">
        <f t="shared" ca="1" si="7"/>
        <v>0.46</v>
      </c>
      <c r="AU43" s="24">
        <f t="shared" ca="1" si="7"/>
        <v>0.93</v>
      </c>
      <c r="AV43" s="24">
        <f t="shared" ca="1" si="7"/>
        <v>0.41</v>
      </c>
      <c r="AW43" s="24">
        <f t="shared" ca="1" si="7"/>
        <v>0.34</v>
      </c>
      <c r="AX43" s="24">
        <f t="shared" ca="1" si="7"/>
        <v>-0.54</v>
      </c>
      <c r="AY43" s="24">
        <f t="shared" ca="1" si="7"/>
        <v>-0.27</v>
      </c>
      <c r="AZ43" s="24">
        <f t="shared" ca="1" si="7"/>
        <v>-0.13</v>
      </c>
      <c r="BA43" s="14"/>
      <c r="BB43" s="14"/>
      <c r="BC43" s="25" cm="1">
        <f t="array" aca="1" ref="BC43" ca="1">MMULT(OFFSET($E$43, ROW()-ROW($BC$43), 0, 1, 48), BP$5:BP$52)+$B43</f>
        <v>1.0042934827380146</v>
      </c>
      <c r="BD43" s="25" cm="1">
        <f t="array" aca="1" ref="BD43" ca="1">MMULT(OFFSET($E$43, ROW()-ROW($BC$43), 0, 1, 48), BQ$5:BQ$52)+$B43</f>
        <v>0.73968873910812283</v>
      </c>
      <c r="BE43" s="25" cm="1">
        <f t="array" aca="1" ref="BE43" ca="1">MMULT(OFFSET($E$43, ROW()-ROW($BC$43), 0, 1, 48), BR$5:BR$52)+$B43</f>
        <v>0.8966125801331698</v>
      </c>
      <c r="BF43" s="25" cm="1">
        <f t="array" aca="1" ref="BF43" ca="1">MMULT(OFFSET($E$43, ROW()-ROW($BC$43), 0, 1, 48), BS$5:BS$52)+$B43</f>
        <v>1.136302509324185</v>
      </c>
      <c r="BG43" s="25" cm="1">
        <f t="array" aca="1" ref="BG43" ca="1">MMULT(OFFSET($E$43, ROW()-ROW($BC$43), 0, 1, 48), BT$5:BT$52)+$B43</f>
        <v>-0.13164243663440392</v>
      </c>
      <c r="BH43" s="25" cm="1">
        <f t="array" aca="1" ref="BH43" ca="1">MMULT(OFFSET($E$43, ROW()-ROW($BC$43), 0, 1, 48), BU$5:BU$52)+$B43</f>
        <v>0.58966777127436509</v>
      </c>
      <c r="BI43" s="25" cm="1">
        <f t="array" aca="1" ref="BI43" ca="1">MMULT(OFFSET($E$43, ROW()-ROW($BC$43), 0, 1, 48), BV$5:BV$52)+$B43</f>
        <v>1.5370984500308632E-2</v>
      </c>
      <c r="BJ43" s="25" cm="1">
        <f t="array" aca="1" ref="BJ43" ca="1">MMULT(OFFSET($E$43, ROW()-ROW($BC$43), 0, 1, 48), BW$5:BW$52)+$B43</f>
        <v>0.77488761839701603</v>
      </c>
      <c r="BK43" s="25" cm="1">
        <f t="array" aca="1" ref="BK43" ca="1">MMULT(OFFSET($E$43, ROW()-ROW($BC$43), 0, 1, 48), BX$5:BX$52)+$B43</f>
        <v>-0.27498928156070301</v>
      </c>
      <c r="BL43" s="25" cm="1">
        <f t="array" aca="1" ref="BL43" ca="1">MMULT(OFFSET($E$43, ROW()-ROW($BC$43), 0, 1, 48), BY$5:BY$52)+$B43</f>
        <v>-0.25461186381919199</v>
      </c>
      <c r="BM43" s="25" cm="1">
        <f t="array" aca="1" ref="BM43" ca="1">MMULT(OFFSET($E$43, ROW()-ROW($BC$43), 0, 1, 48), BZ$5:BZ$52)+$B43</f>
        <v>-0.83149284393803258</v>
      </c>
      <c r="BN43" s="14"/>
      <c r="BO43" s="14"/>
      <c r="BP43" s="25">
        <f ca="1">'Random Weights - Layer Norm-1'!G48</f>
        <v>1.873535785841131</v>
      </c>
      <c r="BQ43" s="25">
        <f ca="1">'Random Weights - Layer Norm-1'!H48</f>
        <v>1.8704458017402521</v>
      </c>
      <c r="BR43" s="25">
        <f ca="1">'Random Weights - Layer Norm-1'!I48</f>
        <v>1.8010591636354334</v>
      </c>
      <c r="BS43" s="25">
        <f ca="1">'Random Weights - Layer Norm-1'!J48</f>
        <v>1.763763901265929</v>
      </c>
      <c r="BT43" s="25">
        <f ca="1">'Random Weights - Layer Norm-1'!K48</f>
        <v>1.8315829227831362</v>
      </c>
      <c r="BU43" s="25">
        <f ca="1">'Random Weights - Layer Norm-1'!L48</f>
        <v>1.7309219902352659</v>
      </c>
      <c r="BV43" s="25">
        <f ca="1">'Random Weights - Layer Norm-1'!M48</f>
        <v>1.7655906097481002</v>
      </c>
      <c r="BW43" s="25">
        <f ca="1">'Random Weights - Layer Norm-1'!N48</f>
        <v>1.8263893804403295</v>
      </c>
      <c r="BX43" s="25">
        <f ca="1">'Random Weights - Layer Norm-1'!O48</f>
        <v>2.1348363471737875</v>
      </c>
      <c r="BY43" s="25">
        <f ca="1">'Random Weights - Layer Norm-1'!P48</f>
        <v>2.1496147615084498</v>
      </c>
      <c r="BZ43" s="25">
        <f ca="1">'Random Weights - Layer Norm-1'!Q48</f>
        <v>2.5127720095357842</v>
      </c>
    </row>
    <row r="44" spans="1:78" ht="20" customHeight="1">
      <c r="A44" s="22">
        <v>2</v>
      </c>
      <c r="B44" s="23">
        <f t="shared" ca="1" si="7"/>
        <v>0.94</v>
      </c>
      <c r="C44" s="14"/>
      <c r="D44" s="14"/>
      <c r="E44" s="24">
        <f t="shared" ca="1" si="7"/>
        <v>0.99</v>
      </c>
      <c r="F44" s="24">
        <f t="shared" ca="1" si="7"/>
        <v>0.3</v>
      </c>
      <c r="G44" s="24">
        <f t="shared" ca="1" si="7"/>
        <v>0.49</v>
      </c>
      <c r="H44" s="24">
        <f t="shared" ca="1" si="7"/>
        <v>-0.32</v>
      </c>
      <c r="I44" s="24">
        <f t="shared" ca="1" si="7"/>
        <v>0.62</v>
      </c>
      <c r="J44" s="24">
        <f t="shared" ca="1" si="7"/>
        <v>0.71</v>
      </c>
      <c r="K44" s="24">
        <f t="shared" ca="1" si="7"/>
        <v>0.21</v>
      </c>
      <c r="L44" s="24">
        <f t="shared" ca="1" si="7"/>
        <v>0.38</v>
      </c>
      <c r="M44" s="24">
        <f t="shared" ca="1" si="7"/>
        <v>0.09</v>
      </c>
      <c r="N44" s="24">
        <f t="shared" ca="1" si="7"/>
        <v>0.42</v>
      </c>
      <c r="O44" s="24">
        <f t="shared" ca="1" si="7"/>
        <v>0.6</v>
      </c>
      <c r="P44" s="24">
        <f t="shared" ca="1" si="7"/>
        <v>-0.45</v>
      </c>
      <c r="Q44" s="24">
        <f t="shared" ca="1" si="7"/>
        <v>0.47</v>
      </c>
      <c r="R44" s="24">
        <f t="shared" ca="1" si="7"/>
        <v>0.18</v>
      </c>
      <c r="S44" s="24">
        <f t="shared" ca="1" si="7"/>
        <v>0.71</v>
      </c>
      <c r="T44" s="24">
        <f t="shared" ca="1" si="7"/>
        <v>-0.78</v>
      </c>
      <c r="U44" s="24">
        <f t="shared" ca="1" si="7"/>
        <v>0.71</v>
      </c>
      <c r="V44" s="24">
        <f t="shared" ca="1" si="7"/>
        <v>0.12</v>
      </c>
      <c r="W44" s="24">
        <f t="shared" ca="1" si="7"/>
        <v>0.61</v>
      </c>
      <c r="X44" s="24">
        <f t="shared" ca="1" si="7"/>
        <v>0.91</v>
      </c>
      <c r="Y44" s="24">
        <f t="shared" ca="1" si="7"/>
        <v>0.98</v>
      </c>
      <c r="Z44" s="24">
        <f t="shared" ca="1" si="7"/>
        <v>-0.32</v>
      </c>
      <c r="AA44" s="24">
        <f t="shared" ca="1" si="7"/>
        <v>-0.67</v>
      </c>
      <c r="AB44" s="24">
        <f t="shared" ca="1" si="7"/>
        <v>-0.27</v>
      </c>
      <c r="AC44" s="24">
        <f t="shared" ca="1" si="7"/>
        <v>-0.39</v>
      </c>
      <c r="AD44" s="24">
        <f t="shared" ca="1" si="7"/>
        <v>0.19</v>
      </c>
      <c r="AE44" s="24">
        <f t="shared" ca="1" si="7"/>
        <v>0.78</v>
      </c>
      <c r="AF44" s="24">
        <f t="shared" ca="1" si="7"/>
        <v>0.54</v>
      </c>
      <c r="AG44" s="24">
        <f t="shared" ca="1" si="7"/>
        <v>0.41</v>
      </c>
      <c r="AH44" s="24">
        <f t="shared" ca="1" si="7"/>
        <v>0.54</v>
      </c>
      <c r="AI44" s="24">
        <f t="shared" ca="1" si="7"/>
        <v>-0.36</v>
      </c>
      <c r="AJ44" s="24">
        <f t="shared" ca="1" si="7"/>
        <v>-0.85</v>
      </c>
      <c r="AK44" s="24">
        <f t="shared" ca="1" si="7"/>
        <v>-0.26</v>
      </c>
      <c r="AL44" s="24">
        <f t="shared" ca="1" si="7"/>
        <v>-0.16</v>
      </c>
      <c r="AM44" s="24">
        <f t="shared" ca="1" si="7"/>
        <v>0.37</v>
      </c>
      <c r="AN44" s="24">
        <f t="shared" ca="1" si="7"/>
        <v>-0.94</v>
      </c>
      <c r="AO44" s="24">
        <f t="shared" ca="1" si="7"/>
        <v>-0.04</v>
      </c>
      <c r="AP44" s="24">
        <f t="shared" ca="1" si="7"/>
        <v>0.51</v>
      </c>
      <c r="AQ44" s="24">
        <f t="shared" ca="1" si="7"/>
        <v>-0.72</v>
      </c>
      <c r="AR44" s="24">
        <f t="shared" ca="1" si="7"/>
        <v>-0.59</v>
      </c>
      <c r="AS44" s="24">
        <f t="shared" ca="1" si="7"/>
        <v>-0.09</v>
      </c>
      <c r="AT44" s="24">
        <f t="shared" ca="1" si="7"/>
        <v>-0.6</v>
      </c>
      <c r="AU44" s="24">
        <f t="shared" ca="1" si="7"/>
        <v>0.32</v>
      </c>
      <c r="AV44" s="24">
        <f t="shared" ca="1" si="7"/>
        <v>0.23</v>
      </c>
      <c r="AW44" s="24">
        <f t="shared" ca="1" si="7"/>
        <v>0.56000000000000005</v>
      </c>
      <c r="AX44" s="24">
        <f t="shared" ca="1" si="7"/>
        <v>0.54</v>
      </c>
      <c r="AY44" s="24">
        <f t="shared" ca="1" si="7"/>
        <v>0.42</v>
      </c>
      <c r="AZ44" s="24">
        <f t="shared" ca="1" si="7"/>
        <v>-0.81</v>
      </c>
      <c r="BA44" s="14"/>
      <c r="BB44" s="14"/>
      <c r="BC44" s="25" cm="1">
        <f t="array" aca="1" ref="BC44" ca="1">MMULT(OFFSET($E$43, ROW()-ROW($BC$43), 0, 1, 48), BP$5:BP$52)+$B44</f>
        <v>1.4187105053023661</v>
      </c>
      <c r="BD44" s="25" cm="1">
        <f t="array" aca="1" ref="BD44" ca="1">MMULT(OFFSET($E$43, ROW()-ROW($BC$43), 0, 1, 48), BQ$5:BQ$52)+$B44</f>
        <v>1.3617984459728141</v>
      </c>
      <c r="BE44" s="25" cm="1">
        <f t="array" aca="1" ref="BE44" ca="1">MMULT(OFFSET($E$43, ROW()-ROW($BC$43), 0, 1, 48), BR$5:BR$52)+$B44</f>
        <v>0.92720882376812552</v>
      </c>
      <c r="BF44" s="25" cm="1">
        <f t="array" aca="1" ref="BF44" ca="1">MMULT(OFFSET($E$43, ROW()-ROW($BC$43), 0, 1, 48), BS$5:BS$52)+$B44</f>
        <v>1.3560990806176298</v>
      </c>
      <c r="BG44" s="25" cm="1">
        <f t="array" aca="1" ref="BG44" ca="1">MMULT(OFFSET($E$43, ROW()-ROW($BC$43), 0, 1, 48), BT$5:BT$52)+$B44</f>
        <v>-0.81487444145445598</v>
      </c>
      <c r="BH44" s="25" cm="1">
        <f t="array" aca="1" ref="BH44" ca="1">MMULT(OFFSET($E$43, ROW()-ROW($BC$43), 0, 1, 48), BU$5:BU$52)+$B44</f>
        <v>-3.8342945984887189E-3</v>
      </c>
      <c r="BI44" s="25" cm="1">
        <f t="array" aca="1" ref="BI44" ca="1">MMULT(OFFSET($E$43, ROW()-ROW($BC$43), 0, 1, 48), BV$5:BV$52)+$B44</f>
        <v>-0.37577723664883877</v>
      </c>
      <c r="BJ44" s="25" cm="1">
        <f t="array" aca="1" ref="BJ44" ca="1">MMULT(OFFSET($E$43, ROW()-ROW($BC$43), 0, 1, 48), BW$5:BW$52)+$B44</f>
        <v>0.15478845391676677</v>
      </c>
      <c r="BK44" s="25" cm="1">
        <f t="array" aca="1" ref="BK44" ca="1">MMULT(OFFSET($E$43, ROW()-ROW($BC$43), 0, 1, 48), BX$5:BX$52)+$B44</f>
        <v>-0.27986737979313636</v>
      </c>
      <c r="BL44" s="25" cm="1">
        <f t="array" aca="1" ref="BL44" ca="1">MMULT(OFFSET($E$43, ROW()-ROW($BC$43), 0, 1, 48), BY$5:BY$52)+$B44</f>
        <v>-1.8164959354990851E-2</v>
      </c>
      <c r="BM44" s="25" cm="1">
        <f t="array" aca="1" ref="BM44" ca="1">MMULT(OFFSET($E$43, ROW()-ROW($BC$43), 0, 1, 48), BZ$5:BZ$52)+$B44</f>
        <v>-0.3682233294029853</v>
      </c>
      <c r="BN44" s="14"/>
      <c r="BO44" s="14"/>
      <c r="BP44" s="25">
        <f ca="1">'Random Weights - Layer Norm-1'!G49</f>
        <v>0.11068941395008357</v>
      </c>
      <c r="BQ44" s="25">
        <f ca="1">'Random Weights - Layer Norm-1'!H49</f>
        <v>8.921404474779053E-2</v>
      </c>
      <c r="BR44" s="25">
        <f ca="1">'Random Weights - Layer Norm-1'!I49</f>
        <v>8.1948012903881207E-2</v>
      </c>
      <c r="BS44" s="25">
        <f ca="1">'Random Weights - Layer Norm-1'!J49</f>
        <v>8.3440140226441667E-2</v>
      </c>
      <c r="BT44" s="25">
        <f ca="1">'Random Weights - Layer Norm-1'!K49</f>
        <v>7.0837989871586071E-2</v>
      </c>
      <c r="BU44" s="25">
        <f ca="1">'Random Weights - Layer Norm-1'!L49</f>
        <v>5.5156919083693884E-2</v>
      </c>
      <c r="BV44" s="25">
        <f ca="1">'Random Weights - Layer Norm-1'!M49</f>
        <v>7.4143523681279688E-2</v>
      </c>
      <c r="BW44" s="25">
        <f ca="1">'Random Weights - Layer Norm-1'!N49</f>
        <v>3.5306221358146733E-2</v>
      </c>
      <c r="BX44" s="25">
        <f ca="1">'Random Weights - Layer Norm-1'!O49</f>
        <v>7.5369342511901249E-2</v>
      </c>
      <c r="BY44" s="25">
        <f ca="1">'Random Weights - Layer Norm-1'!P49</f>
        <v>6.5181742558527198E-2</v>
      </c>
      <c r="BZ44" s="25">
        <f ca="1">'Random Weights - Layer Norm-1'!Q49</f>
        <v>3.235087580324128E-2</v>
      </c>
    </row>
    <row r="45" spans="1:78" ht="20" customHeight="1">
      <c r="A45" s="22">
        <v>3</v>
      </c>
      <c r="B45" s="23">
        <f t="shared" ca="1" si="7"/>
        <v>0.72</v>
      </c>
      <c r="C45" s="14"/>
      <c r="D45" s="14"/>
      <c r="E45" s="24">
        <f t="shared" ca="1" si="7"/>
        <v>-0.64</v>
      </c>
      <c r="F45" s="24">
        <f t="shared" ca="1" si="7"/>
        <v>0.93</v>
      </c>
      <c r="G45" s="24">
        <f t="shared" ca="1" si="7"/>
        <v>-0.4</v>
      </c>
      <c r="H45" s="24">
        <f t="shared" ca="1" si="7"/>
        <v>-0.89</v>
      </c>
      <c r="I45" s="24">
        <f t="shared" ca="1" si="7"/>
        <v>0.46</v>
      </c>
      <c r="J45" s="24">
        <f t="shared" ca="1" si="7"/>
        <v>-0.98</v>
      </c>
      <c r="K45" s="24">
        <f t="shared" ca="1" si="7"/>
        <v>-0.4</v>
      </c>
      <c r="L45" s="24">
        <f t="shared" ca="1" si="7"/>
        <v>0.19</v>
      </c>
      <c r="M45" s="24">
        <f t="shared" ca="1" si="7"/>
        <v>0.53</v>
      </c>
      <c r="N45" s="24">
        <f t="shared" ca="1" si="7"/>
        <v>-0.24</v>
      </c>
      <c r="O45" s="24">
        <f t="shared" ca="1" si="7"/>
        <v>-0.24</v>
      </c>
      <c r="P45" s="24">
        <f t="shared" ca="1" si="7"/>
        <v>-0.47</v>
      </c>
      <c r="Q45" s="24">
        <f t="shared" ca="1" si="7"/>
        <v>0.76</v>
      </c>
      <c r="R45" s="24">
        <f t="shared" ca="1" si="7"/>
        <v>-0.81</v>
      </c>
      <c r="S45" s="24">
        <f t="shared" ca="1" si="7"/>
        <v>-0.81</v>
      </c>
      <c r="T45" s="24">
        <f t="shared" ca="1" si="7"/>
        <v>-0.37</v>
      </c>
      <c r="U45" s="24">
        <f t="shared" ca="1" si="7"/>
        <v>-0.71</v>
      </c>
      <c r="V45" s="24">
        <f t="shared" ca="1" si="7"/>
        <v>0.94</v>
      </c>
      <c r="W45" s="24">
        <f t="shared" ca="1" si="7"/>
        <v>-0.94</v>
      </c>
      <c r="X45" s="24">
        <f t="shared" ca="1" si="7"/>
        <v>0.37</v>
      </c>
      <c r="Y45" s="24">
        <f t="shared" ca="1" si="7"/>
        <v>0.78</v>
      </c>
      <c r="Z45" s="24">
        <f t="shared" ca="1" si="7"/>
        <v>0.59</v>
      </c>
      <c r="AA45" s="24">
        <f t="shared" ca="1" si="7"/>
        <v>0.03</v>
      </c>
      <c r="AB45" s="24">
        <f t="shared" ca="1" si="7"/>
        <v>-0.6</v>
      </c>
      <c r="AC45" s="24">
        <f t="shared" ca="1" si="7"/>
        <v>0.81</v>
      </c>
      <c r="AD45" s="24">
        <f t="shared" ca="1" si="7"/>
        <v>0.75</v>
      </c>
      <c r="AE45" s="24">
        <f t="shared" ca="1" si="7"/>
        <v>0.17</v>
      </c>
      <c r="AF45" s="24">
        <f t="shared" ca="1" si="7"/>
        <v>0.19</v>
      </c>
      <c r="AG45" s="24">
        <f t="shared" ca="1" si="7"/>
        <v>-0.47</v>
      </c>
      <c r="AH45" s="24">
        <f t="shared" ca="1" si="7"/>
        <v>0.39</v>
      </c>
      <c r="AI45" s="24">
        <f t="shared" ca="1" si="7"/>
        <v>0.11</v>
      </c>
      <c r="AJ45" s="24">
        <f t="shared" ca="1" si="7"/>
        <v>-0.83</v>
      </c>
      <c r="AK45" s="24">
        <f t="shared" ca="1" si="7"/>
        <v>0.68</v>
      </c>
      <c r="AL45" s="24">
        <f t="shared" ca="1" si="7"/>
        <v>0.69</v>
      </c>
      <c r="AM45" s="24">
        <f t="shared" ca="1" si="7"/>
        <v>0.26</v>
      </c>
      <c r="AN45" s="24">
        <f t="shared" ca="1" si="7"/>
        <v>0.63</v>
      </c>
      <c r="AO45" s="24">
        <f t="shared" ca="1" si="7"/>
        <v>0.05</v>
      </c>
      <c r="AP45" s="24">
        <f t="shared" ca="1" si="7"/>
        <v>0.37</v>
      </c>
      <c r="AQ45" s="24">
        <f t="shared" ca="1" si="7"/>
        <v>0.9</v>
      </c>
      <c r="AR45" s="24">
        <f t="shared" ca="1" si="7"/>
        <v>-0.56999999999999995</v>
      </c>
      <c r="AS45" s="24">
        <f t="shared" ca="1" si="7"/>
        <v>-0.71</v>
      </c>
      <c r="AT45" s="24">
        <f t="shared" ca="1" si="7"/>
        <v>0.26</v>
      </c>
      <c r="AU45" s="24">
        <f t="shared" ca="1" si="7"/>
        <v>-0.24</v>
      </c>
      <c r="AV45" s="24">
        <f t="shared" ca="1" si="7"/>
        <v>-0.92</v>
      </c>
      <c r="AW45" s="24">
        <f t="shared" ca="1" si="7"/>
        <v>0.28999999999999998</v>
      </c>
      <c r="AX45" s="24">
        <f t="shared" ca="1" si="7"/>
        <v>-0.42</v>
      </c>
      <c r="AY45" s="24">
        <f t="shared" ca="1" si="7"/>
        <v>0.92</v>
      </c>
      <c r="AZ45" s="24">
        <f t="shared" ca="1" si="7"/>
        <v>0.59</v>
      </c>
      <c r="BA45" s="14"/>
      <c r="BB45" s="14"/>
      <c r="BC45" s="25" cm="1">
        <f t="array" aca="1" ref="BC45" ca="1">MMULT(OFFSET($E$43, ROW()-ROW($BC$43), 0, 1, 48), BP$5:BP$52)+$B45</f>
        <v>5.3556078981818906</v>
      </c>
      <c r="BD45" s="25" cm="1">
        <f t="array" aca="1" ref="BD45" ca="1">MMULT(OFFSET($E$43, ROW()-ROW($BC$43), 0, 1, 48), BQ$5:BQ$52)+$B45</f>
        <v>3.746677291834474</v>
      </c>
      <c r="BE45" s="25" cm="1">
        <f t="array" aca="1" ref="BE45" ca="1">MMULT(OFFSET($E$43, ROW()-ROW($BC$43), 0, 1, 48), BR$5:BR$52)+$B45</f>
        <v>3.1703630736853645</v>
      </c>
      <c r="BF45" s="25" cm="1">
        <f t="array" aca="1" ref="BF45" ca="1">MMULT(OFFSET($E$43, ROW()-ROW($BC$43), 0, 1, 48), BS$5:BS$52)+$B45</f>
        <v>3.7519058369532594</v>
      </c>
      <c r="BG45" s="25" cm="1">
        <f t="array" aca="1" ref="BG45" ca="1">MMULT(OFFSET($E$43, ROW()-ROW($BC$43), 0, 1, 48), BT$5:BT$52)+$B45</f>
        <v>3.142579221622559</v>
      </c>
      <c r="BH45" s="25" cm="1">
        <f t="array" aca="1" ref="BH45" ca="1">MMULT(OFFSET($E$43, ROW()-ROW($BC$43), 0, 1, 48), BU$5:BU$52)+$B45</f>
        <v>3.7950659429867803</v>
      </c>
      <c r="BI45" s="25" cm="1">
        <f t="array" aca="1" ref="BI45" ca="1">MMULT(OFFSET($E$43, ROW()-ROW($BC$43), 0, 1, 48), BV$5:BV$52)+$B45</f>
        <v>2.8850230141093558</v>
      </c>
      <c r="BJ45" s="25" cm="1">
        <f t="array" aca="1" ref="BJ45" ca="1">MMULT(OFFSET($E$43, ROW()-ROW($BC$43), 0, 1, 48), BW$5:BW$52)+$B45</f>
        <v>3.5811162719791767</v>
      </c>
      <c r="BK45" s="25" cm="1">
        <f t="array" aca="1" ref="BK45" ca="1">MMULT(OFFSET($E$43, ROW()-ROW($BC$43), 0, 1, 48), BX$5:BX$52)+$B45</f>
        <v>3.5793558339764733</v>
      </c>
      <c r="BL45" s="25" cm="1">
        <f t="array" aca="1" ref="BL45" ca="1">MMULT(OFFSET($E$43, ROW()-ROW($BC$43), 0, 1, 48), BY$5:BY$52)+$B45</f>
        <v>3.6602494454577288</v>
      </c>
      <c r="BM45" s="25" cm="1">
        <f t="array" aca="1" ref="BM45" ca="1">MMULT(OFFSET($E$43, ROW()-ROW($BC$43), 0, 1, 48), BZ$5:BZ$52)+$B45</f>
        <v>3.9014126747675979</v>
      </c>
      <c r="BN45" s="14"/>
      <c r="BO45" s="14"/>
      <c r="BP45" s="25">
        <f ca="1">'Random Weights - Layer Norm-1'!G50</f>
        <v>-0.62810199841156134</v>
      </c>
      <c r="BQ45" s="25">
        <f ca="1">'Random Weights - Layer Norm-1'!H50</f>
        <v>-0.56848947217398005</v>
      </c>
      <c r="BR45" s="25">
        <f ca="1">'Random Weights - Layer Norm-1'!I50</f>
        <v>-0.5495803659778582</v>
      </c>
      <c r="BS45" s="25">
        <f ca="1">'Random Weights - Layer Norm-1'!J50</f>
        <v>-0.48574150181987363</v>
      </c>
      <c r="BT45" s="25">
        <f ca="1">'Random Weights - Layer Norm-1'!K50</f>
        <v>-0.53413011875453398</v>
      </c>
      <c r="BU45" s="25">
        <f ca="1">'Random Weights - Layer Norm-1'!L50</f>
        <v>-0.38925353519098893</v>
      </c>
      <c r="BV45" s="25">
        <f ca="1">'Random Weights - Layer Norm-1'!M50</f>
        <v>-0.54983054833692724</v>
      </c>
      <c r="BW45" s="25">
        <f ca="1">'Random Weights - Layer Norm-1'!N50</f>
        <v>-0.38060433691234252</v>
      </c>
      <c r="BX45" s="25">
        <f ca="1">'Random Weights - Layer Norm-1'!O50</f>
        <v>-0.57774217243203041</v>
      </c>
      <c r="BY45" s="25">
        <f ca="1">'Random Weights - Layer Norm-1'!P50</f>
        <v>-0.61048346956912747</v>
      </c>
      <c r="BZ45" s="25">
        <f ca="1">'Random Weights - Layer Norm-1'!Q50</f>
        <v>-0.58352362950310133</v>
      </c>
    </row>
    <row r="46" spans="1:78" ht="20" customHeight="1">
      <c r="A46" s="22">
        <v>4</v>
      </c>
      <c r="B46" s="23">
        <f t="shared" ca="1" si="7"/>
        <v>0.28999999999999998</v>
      </c>
      <c r="C46" s="14"/>
      <c r="D46" s="14"/>
      <c r="E46" s="24">
        <f t="shared" ca="1" si="7"/>
        <v>0.81</v>
      </c>
      <c r="F46" s="24">
        <f t="shared" ca="1" si="7"/>
        <v>0.09</v>
      </c>
      <c r="G46" s="24">
        <f t="shared" ca="1" si="7"/>
        <v>-0.91</v>
      </c>
      <c r="H46" s="24">
        <f t="shared" ca="1" si="7"/>
        <v>0.72</v>
      </c>
      <c r="I46" s="24">
        <f t="shared" ca="1" si="7"/>
        <v>-0.91</v>
      </c>
      <c r="J46" s="24">
        <f t="shared" ca="1" si="7"/>
        <v>-0.21</v>
      </c>
      <c r="K46" s="24">
        <f t="shared" ca="1" si="7"/>
        <v>-0.03</v>
      </c>
      <c r="L46" s="24">
        <f t="shared" ca="1" si="7"/>
        <v>-0.64</v>
      </c>
      <c r="M46" s="24">
        <f t="shared" ca="1" si="7"/>
        <v>-0.59</v>
      </c>
      <c r="N46" s="24">
        <f t="shared" ca="1" si="7"/>
        <v>0.35</v>
      </c>
      <c r="O46" s="24">
        <f t="shared" ca="1" si="7"/>
        <v>-0.26</v>
      </c>
      <c r="P46" s="24">
        <f t="shared" ca="1" si="7"/>
        <v>-0.22</v>
      </c>
      <c r="Q46" s="24">
        <f t="shared" ca="1" si="7"/>
        <v>-0.52</v>
      </c>
      <c r="R46" s="24">
        <f t="shared" ca="1" si="7"/>
        <v>-0.25</v>
      </c>
      <c r="S46" s="24">
        <f t="shared" ca="1" si="7"/>
        <v>-0.09</v>
      </c>
      <c r="T46" s="24">
        <f t="shared" ca="1" si="7"/>
        <v>-0.47</v>
      </c>
      <c r="U46" s="24">
        <f t="shared" ca="1" si="7"/>
        <v>0.49</v>
      </c>
      <c r="V46" s="24">
        <f t="shared" ca="1" si="7"/>
        <v>-0.54</v>
      </c>
      <c r="W46" s="24">
        <f t="shared" ca="1" si="7"/>
        <v>0.82</v>
      </c>
      <c r="X46" s="24">
        <f t="shared" ca="1" si="7"/>
        <v>0.18</v>
      </c>
      <c r="Y46" s="24">
        <f t="shared" ca="1" si="7"/>
        <v>-0.23</v>
      </c>
      <c r="Z46" s="24">
        <f t="shared" ca="1" si="7"/>
        <v>-0.6</v>
      </c>
      <c r="AA46" s="24">
        <f t="shared" ca="1" si="7"/>
        <v>0.75</v>
      </c>
      <c r="AB46" s="24">
        <f t="shared" ca="1" si="7"/>
        <v>-0.81</v>
      </c>
      <c r="AC46" s="24">
        <f t="shared" ca="1" si="7"/>
        <v>-0.79</v>
      </c>
      <c r="AD46" s="24">
        <f t="shared" ca="1" si="7"/>
        <v>0.75</v>
      </c>
      <c r="AE46" s="24">
        <f t="shared" ca="1" si="7"/>
        <v>-0.78</v>
      </c>
      <c r="AF46" s="24">
        <f t="shared" ca="1" si="7"/>
        <v>-0.17</v>
      </c>
      <c r="AG46" s="24">
        <f t="shared" ca="1" si="7"/>
        <v>-0.31</v>
      </c>
      <c r="AH46" s="24">
        <f t="shared" ca="1" si="7"/>
        <v>0.24</v>
      </c>
      <c r="AI46" s="24">
        <f t="shared" ca="1" si="7"/>
        <v>0.98</v>
      </c>
      <c r="AJ46" s="24">
        <f t="shared" ca="1" si="7"/>
        <v>0.16</v>
      </c>
      <c r="AK46" s="24">
        <f t="shared" ca="1" si="7"/>
        <v>0.61</v>
      </c>
      <c r="AL46" s="24">
        <f t="shared" ca="1" si="7"/>
        <v>1</v>
      </c>
      <c r="AM46" s="24">
        <f t="shared" ca="1" si="7"/>
        <v>-0.03</v>
      </c>
      <c r="AN46" s="24">
        <f t="shared" ca="1" si="7"/>
        <v>0.83</v>
      </c>
      <c r="AO46" s="24">
        <f t="shared" ca="1" si="7"/>
        <v>0.22</v>
      </c>
      <c r="AP46" s="24">
        <f t="shared" ca="1" si="7"/>
        <v>0.8</v>
      </c>
      <c r="AQ46" s="24">
        <f t="shared" ca="1" si="7"/>
        <v>-0.28000000000000003</v>
      </c>
      <c r="AR46" s="24">
        <f t="shared" ca="1" si="7"/>
        <v>0.82</v>
      </c>
      <c r="AS46" s="24">
        <f t="shared" ca="1" si="7"/>
        <v>0.95</v>
      </c>
      <c r="AT46" s="24">
        <f t="shared" ca="1" si="7"/>
        <v>-0.87</v>
      </c>
      <c r="AU46" s="24">
        <f t="shared" ca="1" si="7"/>
        <v>-0.62</v>
      </c>
      <c r="AV46" s="24">
        <f t="shared" ca="1" si="7"/>
        <v>-0.83</v>
      </c>
      <c r="AW46" s="24">
        <f t="shared" ca="1" si="7"/>
        <v>0.84</v>
      </c>
      <c r="AX46" s="24">
        <f t="shared" ca="1" si="7"/>
        <v>0.38</v>
      </c>
      <c r="AY46" s="24">
        <f t="shared" ca="1" si="7"/>
        <v>0.24</v>
      </c>
      <c r="AZ46" s="24">
        <f t="shared" ca="1" si="7"/>
        <v>0.25</v>
      </c>
      <c r="BA46" s="14"/>
      <c r="BB46" s="14"/>
      <c r="BC46" s="25" cm="1">
        <f t="array" aca="1" ref="BC46" ca="1">MMULT(OFFSET($E$43, ROW()-ROW($BC$43), 0, 1, 48), BP$5:BP$52)+$B46</f>
        <v>4.2982383470529202</v>
      </c>
      <c r="BD46" s="25" cm="1">
        <f t="array" aca="1" ref="BD46" ca="1">MMULT(OFFSET($E$43, ROW()-ROW($BC$43), 0, 1, 48), BQ$5:BQ$52)+$B46</f>
        <v>5.238405797437248</v>
      </c>
      <c r="BE46" s="25" cm="1">
        <f t="array" aca="1" ref="BE46" ca="1">MMULT(OFFSET($E$43, ROW()-ROW($BC$43), 0, 1, 48), BR$5:BR$52)+$B46</f>
        <v>5.5272330697594656</v>
      </c>
      <c r="BF46" s="25" cm="1">
        <f t="array" aca="1" ref="BF46" ca="1">MMULT(OFFSET($E$43, ROW()-ROW($BC$43), 0, 1, 48), BS$5:BS$52)+$B46</f>
        <v>5.6788622272453022</v>
      </c>
      <c r="BG46" s="25" cm="1">
        <f t="array" aca="1" ref="BG46" ca="1">MMULT(OFFSET($E$43, ROW()-ROW($BC$43), 0, 1, 48), BT$5:BT$52)+$B46</f>
        <v>5.1962190172115115</v>
      </c>
      <c r="BH46" s="25" cm="1">
        <f t="array" aca="1" ref="BH46" ca="1">MMULT(OFFSET($E$43, ROW()-ROW($BC$43), 0, 1, 48), BU$5:BU$52)+$B46</f>
        <v>5.8865615029607357</v>
      </c>
      <c r="BI46" s="25" cm="1">
        <f t="array" aca="1" ref="BI46" ca="1">MMULT(OFFSET($E$43, ROW()-ROW($BC$43), 0, 1, 48), BV$5:BV$52)+$B46</f>
        <v>5.005692961711703</v>
      </c>
      <c r="BJ46" s="25" cm="1">
        <f t="array" aca="1" ref="BJ46" ca="1">MMULT(OFFSET($E$43, ROW()-ROW($BC$43), 0, 1, 48), BW$5:BW$52)+$B46</f>
        <v>5.7123169389224255</v>
      </c>
      <c r="BK46" s="25" cm="1">
        <f t="array" aca="1" ref="BK46" ca="1">MMULT(OFFSET($E$43, ROW()-ROW($BC$43), 0, 1, 48), BX$5:BX$52)+$B46</f>
        <v>4.4803304666396739</v>
      </c>
      <c r="BL46" s="25" cm="1">
        <f t="array" aca="1" ref="BL46" ca="1">MMULT(OFFSET($E$43, ROW()-ROW($BC$43), 0, 1, 48), BY$5:BY$52)+$B46</f>
        <v>4.2864840229060519</v>
      </c>
      <c r="BM46" s="25" cm="1">
        <f t="array" aca="1" ref="BM46" ca="1">MMULT(OFFSET($E$43, ROW()-ROW($BC$43), 0, 1, 48), BZ$5:BZ$52)+$B46</f>
        <v>4.1627779114137384</v>
      </c>
      <c r="BN46" s="14"/>
      <c r="BO46" s="14"/>
      <c r="BP46" s="25">
        <f ca="1">'Random Weights - Layer Norm-1'!G51</f>
        <v>-0.35822908915218699</v>
      </c>
      <c r="BQ46" s="25">
        <f ca="1">'Random Weights - Layer Norm-1'!H51</f>
        <v>-0.42545152421911059</v>
      </c>
      <c r="BR46" s="25">
        <f ca="1">'Random Weights - Layer Norm-1'!I51</f>
        <v>-0.36869307486943226</v>
      </c>
      <c r="BS46" s="25">
        <f ca="1">'Random Weights - Layer Norm-1'!J51</f>
        <v>-0.35046147380793846</v>
      </c>
      <c r="BT46" s="25">
        <f ca="1">'Random Weights - Layer Norm-1'!K51</f>
        <v>-0.42360538491861133</v>
      </c>
      <c r="BU46" s="25">
        <f ca="1">'Random Weights - Layer Norm-1'!L51</f>
        <v>-0.28196552045380963</v>
      </c>
      <c r="BV46" s="25">
        <f ca="1">'Random Weights - Layer Norm-1'!M51</f>
        <v>-0.39463859436805476</v>
      </c>
      <c r="BW46" s="25">
        <f ca="1">'Random Weights - Layer Norm-1'!N51</f>
        <v>-0.29962830591243256</v>
      </c>
      <c r="BX46" s="25">
        <f ca="1">'Random Weights - Layer Norm-1'!O51</f>
        <v>-0.54111150584118406</v>
      </c>
      <c r="BY46" s="25">
        <f ca="1">'Random Weights - Layer Norm-1'!P51</f>
        <v>-0.5135348743551148</v>
      </c>
      <c r="BZ46" s="25">
        <f ca="1">'Random Weights - Layer Norm-1'!Q51</f>
        <v>-0.55089606736317553</v>
      </c>
    </row>
    <row r="47" spans="1:78" ht="20" customHeight="1">
      <c r="A47" s="22">
        <v>5</v>
      </c>
      <c r="B47" s="23">
        <f t="shared" ca="1" si="7"/>
        <v>0.36</v>
      </c>
      <c r="C47" s="14"/>
      <c r="D47" s="14"/>
      <c r="E47" s="24">
        <f t="shared" ca="1" si="7"/>
        <v>-0.85</v>
      </c>
      <c r="F47" s="24">
        <f t="shared" ca="1" si="7"/>
        <v>-0.38</v>
      </c>
      <c r="G47" s="24">
        <f t="shared" ca="1" si="7"/>
        <v>0.4</v>
      </c>
      <c r="H47" s="24">
        <f t="shared" ca="1" si="7"/>
        <v>0.47</v>
      </c>
      <c r="I47" s="24">
        <f t="shared" ca="1" si="7"/>
        <v>0.96</v>
      </c>
      <c r="J47" s="24">
        <f t="shared" ca="1" si="7"/>
        <v>-0.25</v>
      </c>
      <c r="K47" s="24">
        <f t="shared" ca="1" si="7"/>
        <v>-0.33</v>
      </c>
      <c r="L47" s="24">
        <f t="shared" ca="1" si="7"/>
        <v>0.17</v>
      </c>
      <c r="M47" s="24">
        <f t="shared" ca="1" si="7"/>
        <v>-0.73</v>
      </c>
      <c r="N47" s="24">
        <f t="shared" ca="1" si="7"/>
        <v>-0.91</v>
      </c>
      <c r="O47" s="24">
        <f t="shared" ca="1" si="7"/>
        <v>-0.7</v>
      </c>
      <c r="P47" s="24">
        <f t="shared" ca="1" si="7"/>
        <v>-0.93</v>
      </c>
      <c r="Q47" s="24">
        <f t="shared" ca="1" si="7"/>
        <v>0.43</v>
      </c>
      <c r="R47" s="24">
        <f t="shared" ca="1" si="7"/>
        <v>-0.28000000000000003</v>
      </c>
      <c r="S47" s="24">
        <f t="shared" ca="1" si="7"/>
        <v>-0.38</v>
      </c>
      <c r="T47" s="24">
        <f t="shared" ca="1" si="7"/>
        <v>-0.18</v>
      </c>
      <c r="U47" s="24">
        <f t="shared" ca="1" si="7"/>
        <v>0.88</v>
      </c>
      <c r="V47" s="24">
        <f t="shared" ca="1" si="7"/>
        <v>-0.08</v>
      </c>
      <c r="W47" s="24">
        <f t="shared" ca="1" si="7"/>
        <v>-0.81</v>
      </c>
      <c r="X47" s="24">
        <f t="shared" ca="1" si="7"/>
        <v>0.21</v>
      </c>
      <c r="Y47" s="24">
        <f t="shared" ca="1" si="7"/>
        <v>-0.28000000000000003</v>
      </c>
      <c r="Z47" s="24">
        <f t="shared" ca="1" si="7"/>
        <v>0.92</v>
      </c>
      <c r="AA47" s="24">
        <f t="shared" ca="1" si="7"/>
        <v>0.1</v>
      </c>
      <c r="AB47" s="24">
        <f t="shared" ca="1" si="7"/>
        <v>-0.61</v>
      </c>
      <c r="AC47" s="24">
        <f t="shared" ca="1" si="7"/>
        <v>-0.85</v>
      </c>
      <c r="AD47" s="24">
        <f t="shared" ca="1" si="7"/>
        <v>0.08</v>
      </c>
      <c r="AE47" s="24">
        <f t="shared" ca="1" si="7"/>
        <v>-0.82</v>
      </c>
      <c r="AF47" s="24">
        <f t="shared" ca="1" si="7"/>
        <v>-0.78</v>
      </c>
      <c r="AG47" s="24">
        <f t="shared" ca="1" si="7"/>
        <v>0.65</v>
      </c>
      <c r="AH47" s="24">
        <f t="shared" ca="1" si="7"/>
        <v>-0.78</v>
      </c>
      <c r="AI47" s="24">
        <f t="shared" ca="1" si="7"/>
        <v>-0.11</v>
      </c>
      <c r="AJ47" s="24">
        <f t="shared" ca="1" si="7"/>
        <v>-0.83</v>
      </c>
      <c r="AK47" s="24">
        <f t="shared" ca="1" si="7"/>
        <v>0.81</v>
      </c>
      <c r="AL47" s="24">
        <f t="shared" ca="1" si="7"/>
        <v>-0.53</v>
      </c>
      <c r="AM47" s="24">
        <f t="shared" ca="1" si="7"/>
        <v>-0.7</v>
      </c>
      <c r="AN47" s="24">
        <f t="shared" ca="1" si="7"/>
        <v>-0.47</v>
      </c>
      <c r="AO47" s="24">
        <f t="shared" ca="1" si="7"/>
        <v>0.27</v>
      </c>
      <c r="AP47" s="24">
        <f t="shared" ca="1" si="7"/>
        <v>0.46</v>
      </c>
      <c r="AQ47" s="24">
        <f t="shared" ca="1" si="7"/>
        <v>0.81</v>
      </c>
      <c r="AR47" s="24">
        <f t="shared" ca="1" si="7"/>
        <v>0.25</v>
      </c>
      <c r="AS47" s="24">
        <f t="shared" ca="1" si="7"/>
        <v>0.06</v>
      </c>
      <c r="AT47" s="24">
        <f t="shared" ca="1" si="7"/>
        <v>0.62</v>
      </c>
      <c r="AU47" s="24">
        <f t="shared" ca="1" si="7"/>
        <v>-0.19</v>
      </c>
      <c r="AV47" s="24">
        <f t="shared" ca="1" si="7"/>
        <v>0.11</v>
      </c>
      <c r="AW47" s="24">
        <f t="shared" ca="1" si="7"/>
        <v>0.84</v>
      </c>
      <c r="AX47" s="24">
        <f t="shared" ca="1" si="7"/>
        <v>0.6</v>
      </c>
      <c r="AY47" s="24">
        <f t="shared" ca="1" si="7"/>
        <v>-0.01</v>
      </c>
      <c r="AZ47" s="24">
        <f t="shared" ca="1" si="7"/>
        <v>-7.0000000000000007E-2</v>
      </c>
      <c r="BA47" s="14"/>
      <c r="BB47" s="14"/>
      <c r="BC47" s="25" cm="1">
        <f t="array" aca="1" ref="BC47" ca="1">MMULT(OFFSET($E$43, ROW()-ROW($BC$43), 0, 1, 48), BP$5:BP$52)+$B47</f>
        <v>1.8041610090385274</v>
      </c>
      <c r="BD47" s="25" cm="1">
        <f t="array" aca="1" ref="BD47" ca="1">MMULT(OFFSET($E$43, ROW()-ROW($BC$43), 0, 1, 48), BQ$5:BQ$52)+$B47</f>
        <v>0.85907512876278358</v>
      </c>
      <c r="BE47" s="25" cm="1">
        <f t="array" aca="1" ref="BE47" ca="1">MMULT(OFFSET($E$43, ROW()-ROW($BC$43), 0, 1, 48), BR$5:BR$52)+$B47</f>
        <v>0.97331968635058452</v>
      </c>
      <c r="BF47" s="25" cm="1">
        <f t="array" aca="1" ref="BF47" ca="1">MMULT(OFFSET($E$43, ROW()-ROW($BC$43), 0, 1, 48), BS$5:BS$52)+$B47</f>
        <v>1.2055992684055663</v>
      </c>
      <c r="BG47" s="25" cm="1">
        <f t="array" aca="1" ref="BG47" ca="1">MMULT(OFFSET($E$43, ROW()-ROW($BC$43), 0, 1, 48), BT$5:BT$52)+$B47</f>
        <v>5.6119908947449726E-2</v>
      </c>
      <c r="BH47" s="25" cm="1">
        <f t="array" aca="1" ref="BH47" ca="1">MMULT(OFFSET($E$43, ROW()-ROW($BC$43), 0, 1, 48), BU$5:BU$52)+$B47</f>
        <v>1.4272740185118833</v>
      </c>
      <c r="BI47" s="25" cm="1">
        <f t="array" aca="1" ref="BI47" ca="1">MMULT(OFFSET($E$43, ROW()-ROW($BC$43), 0, 1, 48), BV$5:BV$52)+$B47</f>
        <v>0.29954971701334454</v>
      </c>
      <c r="BJ47" s="25" cm="1">
        <f t="array" aca="1" ref="BJ47" ca="1">MMULT(OFFSET($E$43, ROW()-ROW($BC$43), 0, 1, 48), BW$5:BW$52)+$B47</f>
        <v>1.119642757042532</v>
      </c>
      <c r="BK47" s="25" cm="1">
        <f t="array" aca="1" ref="BK47" ca="1">MMULT(OFFSET($E$43, ROW()-ROW($BC$43), 0, 1, 48), BX$5:BX$52)+$B47</f>
        <v>-0.36066135378000919</v>
      </c>
      <c r="BL47" s="25" cm="1">
        <f t="array" aca="1" ref="BL47" ca="1">MMULT(OFFSET($E$43, ROW()-ROW($BC$43), 0, 1, 48), BY$5:BY$52)+$B47</f>
        <v>-0.24054726998741183</v>
      </c>
      <c r="BM47" s="25" cm="1">
        <f t="array" aca="1" ref="BM47" ca="1">MMULT(OFFSET($E$43, ROW()-ROW($BC$43), 0, 1, 48), BZ$5:BZ$52)+$B47</f>
        <v>-0.83866797282100702</v>
      </c>
      <c r="BN47" s="14"/>
      <c r="BO47" s="14"/>
      <c r="BP47" s="25">
        <f ca="1">'Random Weights - Layer Norm-1'!G52</f>
        <v>0.62607282352868276</v>
      </c>
      <c r="BQ47" s="25">
        <f ca="1">'Random Weights - Layer Norm-1'!H52</f>
        <v>0.73137172824896579</v>
      </c>
      <c r="BR47" s="25">
        <f ca="1">'Random Weights - Layer Norm-1'!I52</f>
        <v>0.73971690461655593</v>
      </c>
      <c r="BS47" s="25">
        <f ca="1">'Random Weights - Layer Norm-1'!J52</f>
        <v>0.70652434783636797</v>
      </c>
      <c r="BT47" s="25">
        <f ca="1">'Random Weights - Layer Norm-1'!K52</f>
        <v>0.78916120079968721</v>
      </c>
      <c r="BU47" s="25">
        <f ca="1">'Random Weights - Layer Norm-1'!L52</f>
        <v>0.75939689361143492</v>
      </c>
      <c r="BV47" s="25">
        <f ca="1">'Random Weights - Layer Norm-1'!M52</f>
        <v>0.76775910749968179</v>
      </c>
      <c r="BW47" s="25">
        <f ca="1">'Random Weights - Layer Norm-1'!N52</f>
        <v>0.75101349683053753</v>
      </c>
      <c r="BX47" s="25">
        <f ca="1">'Random Weights - Layer Norm-1'!O52</f>
        <v>0.71662642043909375</v>
      </c>
      <c r="BY47" s="25">
        <f ca="1">'Random Weights - Layer Norm-1'!P52</f>
        <v>0.70721128304016456</v>
      </c>
      <c r="BZ47" s="25">
        <f ca="1">'Random Weights - Layer Norm-1'!Q52</f>
        <v>0.76436593460779767</v>
      </c>
    </row>
    <row r="48" spans="1:78" ht="20" customHeight="1">
      <c r="A48" s="22">
        <v>6</v>
      </c>
      <c r="B48" s="23">
        <f t="shared" ref="B48:AZ52" ca="1" si="8">RANDBETWEEN(-100,100)/100</f>
        <v>-0.55000000000000004</v>
      </c>
      <c r="C48" s="14"/>
      <c r="D48" s="14"/>
      <c r="E48" s="24">
        <f t="shared" ca="1" si="8"/>
        <v>-0.52</v>
      </c>
      <c r="F48" s="24">
        <f t="shared" ca="1" si="8"/>
        <v>0.38</v>
      </c>
      <c r="G48" s="24">
        <f t="shared" ca="1" si="8"/>
        <v>0.01</v>
      </c>
      <c r="H48" s="24">
        <f t="shared" ca="1" si="8"/>
        <v>0.1</v>
      </c>
      <c r="I48" s="24">
        <f t="shared" ca="1" si="8"/>
        <v>0.32</v>
      </c>
      <c r="J48" s="24">
        <f t="shared" ca="1" si="8"/>
        <v>0.62</v>
      </c>
      <c r="K48" s="24">
        <f t="shared" ca="1" si="8"/>
        <v>-0.68</v>
      </c>
      <c r="L48" s="24">
        <f t="shared" ca="1" si="8"/>
        <v>0.89</v>
      </c>
      <c r="M48" s="24">
        <f t="shared" ca="1" si="8"/>
        <v>-0.56000000000000005</v>
      </c>
      <c r="N48" s="24">
        <f t="shared" ca="1" si="8"/>
        <v>-0.43</v>
      </c>
      <c r="O48" s="24">
        <f t="shared" ca="1" si="8"/>
        <v>0.28999999999999998</v>
      </c>
      <c r="P48" s="24">
        <f t="shared" ca="1" si="8"/>
        <v>-0.17</v>
      </c>
      <c r="Q48" s="24">
        <f t="shared" ca="1" si="8"/>
        <v>-0.49</v>
      </c>
      <c r="R48" s="24">
        <f t="shared" ca="1" si="8"/>
        <v>0.48</v>
      </c>
      <c r="S48" s="24">
        <f t="shared" ca="1" si="8"/>
        <v>-0.55000000000000004</v>
      </c>
      <c r="T48" s="24">
        <f t="shared" ca="1" si="8"/>
        <v>0.47</v>
      </c>
      <c r="U48" s="24">
        <f t="shared" ca="1" si="8"/>
        <v>-0.67</v>
      </c>
      <c r="V48" s="24">
        <f t="shared" ca="1" si="8"/>
        <v>-0.69</v>
      </c>
      <c r="W48" s="24">
        <f t="shared" ca="1" si="8"/>
        <v>0.17</v>
      </c>
      <c r="X48" s="24">
        <f t="shared" ca="1" si="8"/>
        <v>-0.31</v>
      </c>
      <c r="Y48" s="24">
        <f t="shared" ca="1" si="8"/>
        <v>-0.75</v>
      </c>
      <c r="Z48" s="24">
        <f t="shared" ca="1" si="8"/>
        <v>0.91</v>
      </c>
      <c r="AA48" s="24">
        <f t="shared" ca="1" si="8"/>
        <v>-0.39</v>
      </c>
      <c r="AB48" s="24">
        <f t="shared" ca="1" si="8"/>
        <v>0.72</v>
      </c>
      <c r="AC48" s="24">
        <f t="shared" ca="1" si="8"/>
        <v>-0.6</v>
      </c>
      <c r="AD48" s="24">
        <f t="shared" ca="1" si="8"/>
        <v>0.51</v>
      </c>
      <c r="AE48" s="24">
        <f t="shared" ca="1" si="8"/>
        <v>-0.16</v>
      </c>
      <c r="AF48" s="24">
        <f t="shared" ca="1" si="8"/>
        <v>0.86</v>
      </c>
      <c r="AG48" s="24">
        <f t="shared" ca="1" si="8"/>
        <v>-0.34</v>
      </c>
      <c r="AH48" s="24">
        <f t="shared" ca="1" si="8"/>
        <v>0.49</v>
      </c>
      <c r="AI48" s="24">
        <f t="shared" ca="1" si="8"/>
        <v>0.8</v>
      </c>
      <c r="AJ48" s="24">
        <f t="shared" ca="1" si="8"/>
        <v>0.48</v>
      </c>
      <c r="AK48" s="24">
        <f t="shared" ca="1" si="8"/>
        <v>-0.11</v>
      </c>
      <c r="AL48" s="24">
        <f t="shared" ca="1" si="8"/>
        <v>-0.54</v>
      </c>
      <c r="AM48" s="24">
        <f t="shared" ca="1" si="8"/>
        <v>0.79</v>
      </c>
      <c r="AN48" s="24">
        <f t="shared" ca="1" si="8"/>
        <v>-0.09</v>
      </c>
      <c r="AO48" s="24">
        <f t="shared" ca="1" si="8"/>
        <v>0.08</v>
      </c>
      <c r="AP48" s="24">
        <f t="shared" ca="1" si="8"/>
        <v>-0.51</v>
      </c>
      <c r="AQ48" s="24">
        <f t="shared" ca="1" si="8"/>
        <v>0.59</v>
      </c>
      <c r="AR48" s="24">
        <f t="shared" ca="1" si="8"/>
        <v>-0.73</v>
      </c>
      <c r="AS48" s="24">
        <f t="shared" ca="1" si="8"/>
        <v>1</v>
      </c>
      <c r="AT48" s="24">
        <f t="shared" ca="1" si="8"/>
        <v>0.87</v>
      </c>
      <c r="AU48" s="24">
        <f t="shared" ca="1" si="8"/>
        <v>7.0000000000000007E-2</v>
      </c>
      <c r="AV48" s="24">
        <f t="shared" ca="1" si="8"/>
        <v>0.14000000000000001</v>
      </c>
      <c r="AW48" s="24">
        <f t="shared" ca="1" si="8"/>
        <v>0.06</v>
      </c>
      <c r="AX48" s="24">
        <f t="shared" ca="1" si="8"/>
        <v>0.6</v>
      </c>
      <c r="AY48" s="24">
        <f t="shared" ca="1" si="8"/>
        <v>-0.4</v>
      </c>
      <c r="AZ48" s="24">
        <f t="shared" ca="1" si="8"/>
        <v>0.21</v>
      </c>
      <c r="BA48" s="14"/>
      <c r="BB48" s="14"/>
      <c r="BC48" s="25" cm="1">
        <f t="array" aca="1" ref="BC48" ca="1">MMULT(OFFSET($E$43, ROW()-ROW($BC$43), 0, 1, 48), BP$5:BP$52)+$B48</f>
        <v>-1.1116046816477276</v>
      </c>
      <c r="BD48" s="25" cm="1">
        <f t="array" aca="1" ref="BD48" ca="1">MMULT(OFFSET($E$43, ROW()-ROW($BC$43), 0, 1, 48), BQ$5:BQ$52)+$B48</f>
        <v>-0.83034412503934496</v>
      </c>
      <c r="BE48" s="25" cm="1">
        <f t="array" aca="1" ref="BE48" ca="1">MMULT(OFFSET($E$43, ROW()-ROW($BC$43), 0, 1, 48), BR$5:BR$52)+$B48</f>
        <v>-0.88938053852945842</v>
      </c>
      <c r="BF48" s="25" cm="1">
        <f t="array" aca="1" ref="BF48" ca="1">MMULT(OFFSET($E$43, ROW()-ROW($BC$43), 0, 1, 48), BS$5:BS$52)+$B48</f>
        <v>-0.85627501086913282</v>
      </c>
      <c r="BG48" s="25" cm="1">
        <f t="array" aca="1" ref="BG48" ca="1">MMULT(OFFSET($E$43, ROW()-ROW($BC$43), 0, 1, 48), BT$5:BT$52)+$B48</f>
        <v>-1.1549497998947231</v>
      </c>
      <c r="BH48" s="25" cm="1">
        <f t="array" aca="1" ref="BH48" ca="1">MMULT(OFFSET($E$43, ROW()-ROW($BC$43), 0, 1, 48), BU$5:BU$52)+$B48</f>
        <v>-0.97346520688343441</v>
      </c>
      <c r="BI48" s="25" cm="1">
        <f t="array" aca="1" ref="BI48" ca="1">MMULT(OFFSET($E$43, ROW()-ROW($BC$43), 0, 1, 48), BV$5:BV$52)+$B48</f>
        <v>-0.83601729000343761</v>
      </c>
      <c r="BJ48" s="25" cm="1">
        <f t="array" aca="1" ref="BJ48" ca="1">MMULT(OFFSET($E$43, ROW()-ROW($BC$43), 0, 1, 48), BW$5:BW$52)+$B48</f>
        <v>-0.94533204776012103</v>
      </c>
      <c r="BK48" s="25" cm="1">
        <f t="array" aca="1" ref="BK48" ca="1">MMULT(OFFSET($E$43, ROW()-ROW($BC$43), 0, 1, 48), BX$5:BX$52)+$B48</f>
        <v>-0.99099596120041644</v>
      </c>
      <c r="BL48" s="25" cm="1">
        <f t="array" aca="1" ref="BL48" ca="1">MMULT(OFFSET($E$43, ROW()-ROW($BC$43), 0, 1, 48), BY$5:BY$52)+$B48</f>
        <v>-0.70528045051162847</v>
      </c>
      <c r="BM48" s="25" cm="1">
        <f t="array" aca="1" ref="BM48" ca="1">MMULT(OFFSET($E$43, ROW()-ROW($BC$43), 0, 1, 48), BZ$5:BZ$52)+$B48</f>
        <v>-1.211564192870088</v>
      </c>
      <c r="BN48" s="14"/>
      <c r="BO48" s="14"/>
      <c r="BP48" s="25">
        <f ca="1">'Random Weights - Layer Norm-1'!G53</f>
        <v>-0.21316543596496651</v>
      </c>
      <c r="BQ48" s="25">
        <f ca="1">'Random Weights - Layer Norm-1'!H53</f>
        <v>1.5792614272486349E-2</v>
      </c>
      <c r="BR48" s="25">
        <f ca="1">'Random Weights - Layer Norm-1'!I53</f>
        <v>6.095267673745508E-2</v>
      </c>
      <c r="BS48" s="25">
        <f ca="1">'Random Weights - Layer Norm-1'!J53</f>
        <v>8.1721731875509795E-2</v>
      </c>
      <c r="BT48" s="25">
        <f ca="1">'Random Weights - Layer Norm-1'!K53</f>
        <v>-0.31358838176249287</v>
      </c>
      <c r="BU48" s="25">
        <f ca="1">'Random Weights - Layer Norm-1'!L53</f>
        <v>-4.365039367637924E-2</v>
      </c>
      <c r="BV48" s="25">
        <f ca="1">'Random Weights - Layer Norm-1'!M53</f>
        <v>-0.20842910825077637</v>
      </c>
      <c r="BW48" s="25">
        <f ca="1">'Random Weights - Layer Norm-1'!N53</f>
        <v>6.0697333707350309E-2</v>
      </c>
      <c r="BX48" s="25">
        <f ca="1">'Random Weights - Layer Norm-1'!O53</f>
        <v>-0.30156534165578464</v>
      </c>
      <c r="BY48" s="25">
        <f ca="1">'Random Weights - Layer Norm-1'!P53</f>
        <v>-0.34082636481617551</v>
      </c>
      <c r="BZ48" s="25">
        <f ca="1">'Random Weights - Layer Norm-1'!Q53</f>
        <v>-0.14719629802101314</v>
      </c>
    </row>
    <row r="49" spans="1:78" ht="20" customHeight="1">
      <c r="A49" s="22">
        <v>7</v>
      </c>
      <c r="B49" s="23">
        <f t="shared" ca="1" si="8"/>
        <v>0.89</v>
      </c>
      <c r="C49" s="14"/>
      <c r="D49" s="14"/>
      <c r="E49" s="24">
        <f t="shared" ca="1" si="8"/>
        <v>0.69</v>
      </c>
      <c r="F49" s="24">
        <f t="shared" ca="1" si="8"/>
        <v>-0.37</v>
      </c>
      <c r="G49" s="24">
        <f t="shared" ca="1" si="8"/>
        <v>0.72</v>
      </c>
      <c r="H49" s="24">
        <f t="shared" ca="1" si="8"/>
        <v>-0.45</v>
      </c>
      <c r="I49" s="24">
        <f t="shared" ca="1" si="8"/>
        <v>0.99</v>
      </c>
      <c r="J49" s="24">
        <f t="shared" ca="1" si="8"/>
        <v>-0.71</v>
      </c>
      <c r="K49" s="24">
        <f t="shared" ca="1" si="8"/>
        <v>0.1</v>
      </c>
      <c r="L49" s="24">
        <f t="shared" ca="1" si="8"/>
        <v>-0.12</v>
      </c>
      <c r="M49" s="24">
        <f t="shared" ca="1" si="8"/>
        <v>-0.5</v>
      </c>
      <c r="N49" s="24">
        <f t="shared" ca="1" si="8"/>
        <v>-0.05</v>
      </c>
      <c r="O49" s="24">
        <f t="shared" ca="1" si="8"/>
        <v>0.03</v>
      </c>
      <c r="P49" s="24">
        <f t="shared" ca="1" si="8"/>
        <v>0.08</v>
      </c>
      <c r="Q49" s="24">
        <f t="shared" ca="1" si="8"/>
        <v>-0.35</v>
      </c>
      <c r="R49" s="24">
        <f t="shared" ca="1" si="8"/>
        <v>0.96</v>
      </c>
      <c r="S49" s="24">
        <f t="shared" ca="1" si="8"/>
        <v>0.28000000000000003</v>
      </c>
      <c r="T49" s="24">
        <f t="shared" ca="1" si="8"/>
        <v>-0.88</v>
      </c>
      <c r="U49" s="24">
        <f t="shared" ca="1" si="8"/>
        <v>0.28000000000000003</v>
      </c>
      <c r="V49" s="24">
        <f t="shared" ca="1" si="8"/>
        <v>-0.95</v>
      </c>
      <c r="W49" s="24">
        <f t="shared" ca="1" si="8"/>
        <v>0.44</v>
      </c>
      <c r="X49" s="24">
        <f t="shared" ca="1" si="8"/>
        <v>0.16</v>
      </c>
      <c r="Y49" s="24">
        <f t="shared" ca="1" si="8"/>
        <v>-0.46</v>
      </c>
      <c r="Z49" s="24">
        <f t="shared" ca="1" si="8"/>
        <v>0.4</v>
      </c>
      <c r="AA49" s="24">
        <f t="shared" ca="1" si="8"/>
        <v>0.32</v>
      </c>
      <c r="AB49" s="24">
        <f t="shared" ca="1" si="8"/>
        <v>-0.4</v>
      </c>
      <c r="AC49" s="24">
        <f t="shared" ca="1" si="8"/>
        <v>-0.68</v>
      </c>
      <c r="AD49" s="24">
        <f t="shared" ca="1" si="8"/>
        <v>-0.6</v>
      </c>
      <c r="AE49" s="24">
        <f t="shared" ca="1" si="8"/>
        <v>0.48</v>
      </c>
      <c r="AF49" s="24">
        <f t="shared" ca="1" si="8"/>
        <v>0.27</v>
      </c>
      <c r="AG49" s="24">
        <f t="shared" ca="1" si="8"/>
        <v>0.14000000000000001</v>
      </c>
      <c r="AH49" s="24">
        <f t="shared" ca="1" si="8"/>
        <v>0.26</v>
      </c>
      <c r="AI49" s="24">
        <f t="shared" ca="1" si="8"/>
        <v>-0.41</v>
      </c>
      <c r="AJ49" s="24">
        <f t="shared" ca="1" si="8"/>
        <v>0.82</v>
      </c>
      <c r="AK49" s="24">
        <f t="shared" ca="1" si="8"/>
        <v>-0.63</v>
      </c>
      <c r="AL49" s="24">
        <f t="shared" ca="1" si="8"/>
        <v>-0.96</v>
      </c>
      <c r="AM49" s="24">
        <f t="shared" ca="1" si="8"/>
        <v>0.56000000000000005</v>
      </c>
      <c r="AN49" s="24">
        <f t="shared" ca="1" si="8"/>
        <v>0.95</v>
      </c>
      <c r="AO49" s="24">
        <f t="shared" ca="1" si="8"/>
        <v>0.23</v>
      </c>
      <c r="AP49" s="24">
        <f t="shared" ca="1" si="8"/>
        <v>0.54</v>
      </c>
      <c r="AQ49" s="24">
        <f t="shared" ca="1" si="8"/>
        <v>-0.37</v>
      </c>
      <c r="AR49" s="24">
        <f t="shared" ca="1" si="8"/>
        <v>-0.28000000000000003</v>
      </c>
      <c r="AS49" s="24">
        <f t="shared" ca="1" si="8"/>
        <v>-0.31</v>
      </c>
      <c r="AT49" s="24">
        <f t="shared" ca="1" si="8"/>
        <v>0.25</v>
      </c>
      <c r="AU49" s="24">
        <f t="shared" ca="1" si="8"/>
        <v>-0.21</v>
      </c>
      <c r="AV49" s="24">
        <f t="shared" ca="1" si="8"/>
        <v>-0.04</v>
      </c>
      <c r="AW49" s="24">
        <f t="shared" ca="1" si="8"/>
        <v>-0.49</v>
      </c>
      <c r="AX49" s="24">
        <f t="shared" ca="1" si="8"/>
        <v>0.92</v>
      </c>
      <c r="AY49" s="24">
        <f t="shared" ca="1" si="8"/>
        <v>-0.23</v>
      </c>
      <c r="AZ49" s="24">
        <f t="shared" ca="1" si="8"/>
        <v>-0.64</v>
      </c>
      <c r="BA49" s="14"/>
      <c r="BB49" s="14"/>
      <c r="BC49" s="25" cm="1">
        <f t="array" aca="1" ref="BC49" ca="1">MMULT(OFFSET($E$43, ROW()-ROW($BC$43), 0, 1, 48), BP$5:BP$52)+$B49</f>
        <v>1.599362775412227</v>
      </c>
      <c r="BD49" s="25" cm="1">
        <f t="array" aca="1" ref="BD49" ca="1">MMULT(OFFSET($E$43, ROW()-ROW($BC$43), 0, 1, 48), BQ$5:BQ$52)+$B49</f>
        <v>1.1852129399510067</v>
      </c>
      <c r="BE49" s="25" cm="1">
        <f t="array" aca="1" ref="BE49" ca="1">MMULT(OFFSET($E$43, ROW()-ROW($BC$43), 0, 1, 48), BR$5:BR$52)+$B49</f>
        <v>1.6837931440750071</v>
      </c>
      <c r="BF49" s="25" cm="1">
        <f t="array" aca="1" ref="BF49" ca="1">MMULT(OFFSET($E$43, ROW()-ROW($BC$43), 0, 1, 48), BS$5:BS$52)+$B49</f>
        <v>1.3532562993765442</v>
      </c>
      <c r="BG49" s="25" cm="1">
        <f t="array" aca="1" ref="BG49" ca="1">MMULT(OFFSET($E$43, ROW()-ROW($BC$43), 0, 1, 48), BT$5:BT$52)+$B49</f>
        <v>1.4642925610988391</v>
      </c>
      <c r="BH49" s="25" cm="1">
        <f t="array" aca="1" ref="BH49" ca="1">MMULT(OFFSET($E$43, ROW()-ROW($BC$43), 0, 1, 48), BU$5:BU$52)+$B49</f>
        <v>1.6642563229873235</v>
      </c>
      <c r="BI49" s="25" cm="1">
        <f t="array" aca="1" ref="BI49" ca="1">MMULT(OFFSET($E$43, ROW()-ROW($BC$43), 0, 1, 48), BV$5:BV$52)+$B49</f>
        <v>1.7962273604218066</v>
      </c>
      <c r="BJ49" s="25" cm="1">
        <f t="array" aca="1" ref="BJ49" ca="1">MMULT(OFFSET($E$43, ROW()-ROW($BC$43), 0, 1, 48), BW$5:BW$52)+$B49</f>
        <v>1.5730792899155133</v>
      </c>
      <c r="BK49" s="25" cm="1">
        <f t="array" aca="1" ref="BK49" ca="1">MMULT(OFFSET($E$43, ROW()-ROW($BC$43), 0, 1, 48), BX$5:BX$52)+$B49</f>
        <v>1.0321335712919</v>
      </c>
      <c r="BL49" s="25" cm="1">
        <f t="array" aca="1" ref="BL49" ca="1">MMULT(OFFSET($E$43, ROW()-ROW($BC$43), 0, 1, 48), BY$5:BY$52)+$B49</f>
        <v>1.2256343247209238</v>
      </c>
      <c r="BM49" s="25" cm="1">
        <f t="array" aca="1" ref="BM49" ca="1">MMULT(OFFSET($E$43, ROW()-ROW($BC$43), 0, 1, 48), BZ$5:BZ$52)+$B49</f>
        <v>1.0763019386536916</v>
      </c>
      <c r="BN49" s="14"/>
      <c r="BO49" s="14"/>
      <c r="BP49" s="25">
        <f ca="1">'Random Weights - Layer Norm-1'!G54</f>
        <v>-4.8990463585158101E-2</v>
      </c>
      <c r="BQ49" s="25">
        <f ca="1">'Random Weights - Layer Norm-1'!H54</f>
        <v>-9.4025012566145316E-2</v>
      </c>
      <c r="BR49" s="25">
        <f ca="1">'Random Weights - Layer Norm-1'!I54</f>
        <v>-0.12975988359963775</v>
      </c>
      <c r="BS49" s="25">
        <f ca="1">'Random Weights - Layer Norm-1'!J54</f>
        <v>-0.10625472415747411</v>
      </c>
      <c r="BT49" s="25">
        <f ca="1">'Random Weights - Layer Norm-1'!K54</f>
        <v>-0.14865924175622464</v>
      </c>
      <c r="BU49" s="25">
        <f ca="1">'Random Weights - Layer Norm-1'!L54</f>
        <v>-0.14971374640881835</v>
      </c>
      <c r="BV49" s="25">
        <f ca="1">'Random Weights - Layer Norm-1'!M54</f>
        <v>-0.15262362922596728</v>
      </c>
      <c r="BW49" s="25">
        <f ca="1">'Random Weights - Layer Norm-1'!N54</f>
        <v>-0.14519431903353908</v>
      </c>
      <c r="BX49" s="25">
        <f ca="1">'Random Weights - Layer Norm-1'!O54</f>
        <v>-9.5259588501700465E-2</v>
      </c>
      <c r="BY49" s="25">
        <f ca="1">'Random Weights - Layer Norm-1'!P54</f>
        <v>-0.10248307624105324</v>
      </c>
      <c r="BZ49" s="25">
        <f ca="1">'Random Weights - Layer Norm-1'!Q54</f>
        <v>-0.12516956294454978</v>
      </c>
    </row>
    <row r="50" spans="1:78" ht="20" customHeight="1">
      <c r="A50" s="22">
        <v>8</v>
      </c>
      <c r="B50" s="23">
        <f t="shared" ca="1" si="8"/>
        <v>0.31</v>
      </c>
      <c r="C50" s="14"/>
      <c r="D50" s="14"/>
      <c r="E50" s="24">
        <f t="shared" ca="1" si="8"/>
        <v>-0.63</v>
      </c>
      <c r="F50" s="24">
        <f t="shared" ca="1" si="8"/>
        <v>-0.3</v>
      </c>
      <c r="G50" s="24">
        <f t="shared" ca="1" si="8"/>
        <v>0.22</v>
      </c>
      <c r="H50" s="24">
        <f t="shared" ca="1" si="8"/>
        <v>0.26</v>
      </c>
      <c r="I50" s="24">
        <f t="shared" ca="1" si="8"/>
        <v>0.17</v>
      </c>
      <c r="J50" s="24">
        <f t="shared" ca="1" si="8"/>
        <v>-0.14000000000000001</v>
      </c>
      <c r="K50" s="24">
        <f t="shared" ca="1" si="8"/>
        <v>0.99</v>
      </c>
      <c r="L50" s="24">
        <f t="shared" ca="1" si="8"/>
        <v>-0.03</v>
      </c>
      <c r="M50" s="24">
        <f t="shared" ca="1" si="8"/>
        <v>0.5</v>
      </c>
      <c r="N50" s="24">
        <f t="shared" ca="1" si="8"/>
        <v>0.14000000000000001</v>
      </c>
      <c r="O50" s="24">
        <f t="shared" ca="1" si="8"/>
        <v>-0.51</v>
      </c>
      <c r="P50" s="24">
        <f t="shared" ca="1" si="8"/>
        <v>-0.06</v>
      </c>
      <c r="Q50" s="24">
        <f t="shared" ca="1" si="8"/>
        <v>-0.88</v>
      </c>
      <c r="R50" s="24">
        <f t="shared" ca="1" si="8"/>
        <v>-0.57999999999999996</v>
      </c>
      <c r="S50" s="24">
        <f t="shared" ca="1" si="8"/>
        <v>0.11</v>
      </c>
      <c r="T50" s="24">
        <f t="shared" ca="1" si="8"/>
        <v>0.14000000000000001</v>
      </c>
      <c r="U50" s="24">
        <f t="shared" ca="1" si="8"/>
        <v>-0.51</v>
      </c>
      <c r="V50" s="24">
        <f t="shared" ca="1" si="8"/>
        <v>-0.24</v>
      </c>
      <c r="W50" s="24">
        <f t="shared" ca="1" si="8"/>
        <v>0.73</v>
      </c>
      <c r="X50" s="24">
        <f t="shared" ca="1" si="8"/>
        <v>-0.01</v>
      </c>
      <c r="Y50" s="24">
        <f t="shared" ca="1" si="8"/>
        <v>-0.12</v>
      </c>
      <c r="Z50" s="24">
        <f t="shared" ca="1" si="8"/>
        <v>1</v>
      </c>
      <c r="AA50" s="24">
        <f t="shared" ca="1" si="8"/>
        <v>-0.97</v>
      </c>
      <c r="AB50" s="24">
        <f t="shared" ca="1" si="8"/>
        <v>0.47</v>
      </c>
      <c r="AC50" s="24">
        <f t="shared" ca="1" si="8"/>
        <v>0.44</v>
      </c>
      <c r="AD50" s="24">
        <f t="shared" ca="1" si="8"/>
        <v>0.33</v>
      </c>
      <c r="AE50" s="24">
        <f t="shared" ca="1" si="8"/>
        <v>-0.37</v>
      </c>
      <c r="AF50" s="24">
        <f t="shared" ca="1" si="8"/>
        <v>0.98</v>
      </c>
      <c r="AG50" s="24">
        <f t="shared" ca="1" si="8"/>
        <v>-0.47</v>
      </c>
      <c r="AH50" s="24">
        <f t="shared" ca="1" si="8"/>
        <v>0.06</v>
      </c>
      <c r="AI50" s="24">
        <f t="shared" ca="1" si="8"/>
        <v>0.5</v>
      </c>
      <c r="AJ50" s="24">
        <f t="shared" ca="1" si="8"/>
        <v>0.86</v>
      </c>
      <c r="AK50" s="24">
        <f t="shared" ca="1" si="8"/>
        <v>-0.64</v>
      </c>
      <c r="AL50" s="24">
        <f t="shared" ca="1" si="8"/>
        <v>-0.25</v>
      </c>
      <c r="AM50" s="24">
        <f t="shared" ca="1" si="8"/>
        <v>0.51</v>
      </c>
      <c r="AN50" s="24">
        <f t="shared" ca="1" si="8"/>
        <v>-0.83</v>
      </c>
      <c r="AO50" s="24">
        <f t="shared" ca="1" si="8"/>
        <v>0.22</v>
      </c>
      <c r="AP50" s="24">
        <f t="shared" ca="1" si="8"/>
        <v>-0.41</v>
      </c>
      <c r="AQ50" s="24">
        <f t="shared" ca="1" si="8"/>
        <v>0.46</v>
      </c>
      <c r="AR50" s="24">
        <f t="shared" ca="1" si="8"/>
        <v>-0.71</v>
      </c>
      <c r="AS50" s="24">
        <f t="shared" ca="1" si="8"/>
        <v>-0.97</v>
      </c>
      <c r="AT50" s="24">
        <f t="shared" ca="1" si="8"/>
        <v>-0.09</v>
      </c>
      <c r="AU50" s="24">
        <f t="shared" ca="1" si="8"/>
        <v>-0.69</v>
      </c>
      <c r="AV50" s="24">
        <f t="shared" ca="1" si="8"/>
        <v>0.57999999999999996</v>
      </c>
      <c r="AW50" s="24">
        <f t="shared" ca="1" si="8"/>
        <v>0.5</v>
      </c>
      <c r="AX50" s="24">
        <f t="shared" ca="1" si="8"/>
        <v>0.83</v>
      </c>
      <c r="AY50" s="24">
        <f t="shared" ca="1" si="8"/>
        <v>0.64</v>
      </c>
      <c r="AZ50" s="24">
        <f t="shared" ca="1" si="8"/>
        <v>0.24</v>
      </c>
      <c r="BA50" s="14"/>
      <c r="BB50" s="14"/>
      <c r="BC50" s="25" cm="1">
        <f t="array" aca="1" ref="BC50" ca="1">MMULT(OFFSET($E$43, ROW()-ROW($BC$43), 0, 1, 48), BP$5:BP$52)+$B50</f>
        <v>-2.2695893303384702</v>
      </c>
      <c r="BD50" s="25" cm="1">
        <f t="array" aca="1" ref="BD50" ca="1">MMULT(OFFSET($E$43, ROW()-ROW($BC$43), 0, 1, 48), BQ$5:BQ$52)+$B50</f>
        <v>-1.613789550771908</v>
      </c>
      <c r="BE50" s="25" cm="1">
        <f t="array" aca="1" ref="BE50" ca="1">MMULT(OFFSET($E$43, ROW()-ROW($BC$43), 0, 1, 48), BR$5:BR$52)+$B50</f>
        <v>-1.8727254007663503</v>
      </c>
      <c r="BF50" s="25" cm="1">
        <f t="array" aca="1" ref="BF50" ca="1">MMULT(OFFSET($E$43, ROW()-ROW($BC$43), 0, 1, 48), BS$5:BS$52)+$B50</f>
        <v>-1.8117265271280356</v>
      </c>
      <c r="BG50" s="25" cm="1">
        <f t="array" aca="1" ref="BG50" ca="1">MMULT(OFFSET($E$43, ROW()-ROW($BC$43), 0, 1, 48), BT$5:BT$52)+$B50</f>
        <v>-2.7832633611895794</v>
      </c>
      <c r="BH50" s="25" cm="1">
        <f t="array" aca="1" ref="BH50" ca="1">MMULT(OFFSET($E$43, ROW()-ROW($BC$43), 0, 1, 48), BU$5:BU$52)+$B50</f>
        <v>-2.374376545315303</v>
      </c>
      <c r="BI50" s="25" cm="1">
        <f t="array" aca="1" ref="BI50" ca="1">MMULT(OFFSET($E$43, ROW()-ROW($BC$43), 0, 1, 48), BV$5:BV$52)+$B50</f>
        <v>-2.573914542608847</v>
      </c>
      <c r="BJ50" s="25" cm="1">
        <f t="array" aca="1" ref="BJ50" ca="1">MMULT(OFFSET($E$43, ROW()-ROW($BC$43), 0, 1, 48), BW$5:BW$52)+$B50</f>
        <v>-2.2029200559550199</v>
      </c>
      <c r="BK50" s="25" cm="1">
        <f t="array" aca="1" ref="BK50" ca="1">MMULT(OFFSET($E$43, ROW()-ROW($BC$43), 0, 1, 48), BX$5:BX$52)+$B50</f>
        <v>-2.3865603898219798</v>
      </c>
      <c r="BL50" s="25" cm="1">
        <f t="array" aca="1" ref="BL50" ca="1">MMULT(OFFSET($E$43, ROW()-ROW($BC$43), 0, 1, 48), BY$5:BY$52)+$B50</f>
        <v>-2.0375025578936272</v>
      </c>
      <c r="BM50" s="25" cm="1">
        <f t="array" aca="1" ref="BM50" ca="1">MMULT(OFFSET($E$43, ROW()-ROW($BC$43), 0, 1, 48), BZ$5:BZ$52)+$B50</f>
        <v>-1.5381467356708827</v>
      </c>
      <c r="BN50" s="14"/>
      <c r="BO50" s="14"/>
      <c r="BP50" s="25">
        <f ca="1">'Random Weights - Layer Norm-1'!G55</f>
        <v>0.41597138172880077</v>
      </c>
      <c r="BQ50" s="25">
        <f ca="1">'Random Weights - Layer Norm-1'!H55</f>
        <v>0.18645907057646602</v>
      </c>
      <c r="BR50" s="25">
        <f ca="1">'Random Weights - Layer Norm-1'!I55</f>
        <v>0.30995109582010305</v>
      </c>
      <c r="BS50" s="25">
        <f ca="1">'Random Weights - Layer Norm-1'!J55</f>
        <v>0.34722301228347335</v>
      </c>
      <c r="BT50" s="25">
        <f ca="1">'Random Weights - Layer Norm-1'!K55</f>
        <v>-0.57777070091896199</v>
      </c>
      <c r="BU50" s="25">
        <f ca="1">'Random Weights - Layer Norm-1'!L55</f>
        <v>4.3832297298539546E-2</v>
      </c>
      <c r="BV50" s="25">
        <f ca="1">'Random Weights - Layer Norm-1'!M55</f>
        <v>-0.36467153202406322</v>
      </c>
      <c r="BW50" s="25">
        <f ca="1">'Random Weights - Layer Norm-1'!N55</f>
        <v>7.6750424251953747E-2</v>
      </c>
      <c r="BX50" s="25">
        <f ca="1">'Random Weights - Layer Norm-1'!O55</f>
        <v>-0.58748912184047897</v>
      </c>
      <c r="BY50" s="25">
        <f ca="1">'Random Weights - Layer Norm-1'!P55</f>
        <v>-0.44738433111803133</v>
      </c>
      <c r="BZ50" s="25">
        <f ca="1">'Random Weights - Layer Norm-1'!Q55</f>
        <v>-0.57243746348740376</v>
      </c>
    </row>
    <row r="51" spans="1:78" ht="20" customHeight="1">
      <c r="A51" s="22">
        <v>9</v>
      </c>
      <c r="B51" s="23">
        <f t="shared" ca="1" si="8"/>
        <v>0</v>
      </c>
      <c r="C51" s="14"/>
      <c r="D51" s="14"/>
      <c r="E51" s="24">
        <f t="shared" ca="1" si="8"/>
        <v>0.73</v>
      </c>
      <c r="F51" s="24">
        <f t="shared" ca="1" si="8"/>
        <v>-0.66</v>
      </c>
      <c r="G51" s="24">
        <f t="shared" ca="1" si="8"/>
        <v>-0.46</v>
      </c>
      <c r="H51" s="24">
        <f t="shared" ca="1" si="8"/>
        <v>0.22</v>
      </c>
      <c r="I51" s="24">
        <f t="shared" ca="1" si="8"/>
        <v>0.5</v>
      </c>
      <c r="J51" s="24">
        <f t="shared" ca="1" si="8"/>
        <v>0.42</v>
      </c>
      <c r="K51" s="24">
        <f t="shared" ca="1" si="8"/>
        <v>0.96</v>
      </c>
      <c r="L51" s="24">
        <f t="shared" ca="1" si="8"/>
        <v>0.79</v>
      </c>
      <c r="M51" s="24">
        <f t="shared" ca="1" si="8"/>
        <v>0.56000000000000005</v>
      </c>
      <c r="N51" s="24">
        <f t="shared" ca="1" si="8"/>
        <v>0.87</v>
      </c>
      <c r="O51" s="24">
        <f t="shared" ca="1" si="8"/>
        <v>0.21</v>
      </c>
      <c r="P51" s="24">
        <f t="shared" ca="1" si="8"/>
        <v>0.32</v>
      </c>
      <c r="Q51" s="24">
        <f t="shared" ca="1" si="8"/>
        <v>0.95</v>
      </c>
      <c r="R51" s="24">
        <f t="shared" ca="1" si="8"/>
        <v>0.82</v>
      </c>
      <c r="S51" s="24">
        <f t="shared" ca="1" si="8"/>
        <v>-0.33</v>
      </c>
      <c r="T51" s="24">
        <f t="shared" ca="1" si="8"/>
        <v>-0.72</v>
      </c>
      <c r="U51" s="24">
        <f t="shared" ca="1" si="8"/>
        <v>-0.25</v>
      </c>
      <c r="V51" s="24">
        <f t="shared" ca="1" si="8"/>
        <v>0.69</v>
      </c>
      <c r="W51" s="24">
        <f t="shared" ca="1" si="8"/>
        <v>-0.25</v>
      </c>
      <c r="X51" s="24">
        <f t="shared" ca="1" si="8"/>
        <v>-0.74</v>
      </c>
      <c r="Y51" s="24">
        <f t="shared" ca="1" si="8"/>
        <v>0.09</v>
      </c>
      <c r="Z51" s="24">
        <f t="shared" ca="1" si="8"/>
        <v>0.32</v>
      </c>
      <c r="AA51" s="24">
        <f t="shared" ca="1" si="8"/>
        <v>0.3</v>
      </c>
      <c r="AB51" s="24">
        <f t="shared" ca="1" si="8"/>
        <v>0.82</v>
      </c>
      <c r="AC51" s="24">
        <f t="shared" ca="1" si="8"/>
        <v>-0.38</v>
      </c>
      <c r="AD51" s="24">
        <f t="shared" ca="1" si="8"/>
        <v>-0.28999999999999998</v>
      </c>
      <c r="AE51" s="24">
        <f t="shared" ca="1" si="8"/>
        <v>0.91</v>
      </c>
      <c r="AF51" s="24">
        <f t="shared" ca="1" si="8"/>
        <v>0</v>
      </c>
      <c r="AG51" s="24">
        <f t="shared" ca="1" si="8"/>
        <v>0.83</v>
      </c>
      <c r="AH51" s="24">
        <f t="shared" ca="1" si="8"/>
        <v>0.45</v>
      </c>
      <c r="AI51" s="24">
        <f t="shared" ca="1" si="8"/>
        <v>0.85</v>
      </c>
      <c r="AJ51" s="24">
        <f t="shared" ca="1" si="8"/>
        <v>-0.74</v>
      </c>
      <c r="AK51" s="24">
        <f t="shared" ca="1" si="8"/>
        <v>0.79</v>
      </c>
      <c r="AL51" s="24">
        <f t="shared" ca="1" si="8"/>
        <v>0.36</v>
      </c>
      <c r="AM51" s="24">
        <f t="shared" ca="1" si="8"/>
        <v>-0.9</v>
      </c>
      <c r="AN51" s="24">
        <f t="shared" ca="1" si="8"/>
        <v>0.11</v>
      </c>
      <c r="AO51" s="24">
        <f t="shared" ca="1" si="8"/>
        <v>-0.63</v>
      </c>
      <c r="AP51" s="24">
        <f t="shared" ca="1" si="8"/>
        <v>0.64</v>
      </c>
      <c r="AQ51" s="24">
        <f t="shared" ca="1" si="8"/>
        <v>0.41</v>
      </c>
      <c r="AR51" s="24">
        <f t="shared" ca="1" si="8"/>
        <v>-0.19</v>
      </c>
      <c r="AS51" s="24">
        <f t="shared" ca="1" si="8"/>
        <v>-1</v>
      </c>
      <c r="AT51" s="24">
        <f t="shared" ca="1" si="8"/>
        <v>-0.14000000000000001</v>
      </c>
      <c r="AU51" s="24">
        <f t="shared" ca="1" si="8"/>
        <v>-0.63</v>
      </c>
      <c r="AV51" s="24">
        <f t="shared" ca="1" si="8"/>
        <v>0.82</v>
      </c>
      <c r="AW51" s="24">
        <f t="shared" ca="1" si="8"/>
        <v>0.61</v>
      </c>
      <c r="AX51" s="24">
        <f t="shared" ca="1" si="8"/>
        <v>-0.38</v>
      </c>
      <c r="AY51" s="24">
        <f t="shared" ca="1" si="8"/>
        <v>0.83</v>
      </c>
      <c r="AZ51" s="24">
        <f t="shared" ca="1" si="8"/>
        <v>-0.91</v>
      </c>
      <c r="BA51" s="14"/>
      <c r="BB51" s="14"/>
      <c r="BC51" s="25" cm="1">
        <f t="array" aca="1" ref="BC51" ca="1">MMULT(OFFSET($E$43, ROW()-ROW($BC$43), 0, 1, 48), BP$5:BP$52)+$B51</f>
        <v>-0.93086710954466689</v>
      </c>
      <c r="BD51" s="25" cm="1">
        <f t="array" aca="1" ref="BD51" ca="1">MMULT(OFFSET($E$43, ROW()-ROW($BC$43), 0, 1, 48), BQ$5:BQ$52)+$B51</f>
        <v>1.002702174176485</v>
      </c>
      <c r="BE51" s="25" cm="1">
        <f t="array" aca="1" ref="BE51" ca="1">MMULT(OFFSET($E$43, ROW()-ROW($BC$43), 0, 1, 48), BR$5:BR$52)+$B51</f>
        <v>0.46202828422303011</v>
      </c>
      <c r="BF51" s="25" cm="1">
        <f t="array" aca="1" ref="BF51" ca="1">MMULT(OFFSET($E$43, ROW()-ROW($BC$43), 0, 1, 48), BS$5:BS$52)+$B51</f>
        <v>0.53799945212909817</v>
      </c>
      <c r="BG51" s="25" cm="1">
        <f t="array" aca="1" ref="BG51" ca="1">MMULT(OFFSET($E$43, ROW()-ROW($BC$43), 0, 1, 48), BT$5:BT$52)+$B51</f>
        <v>1.9507098948427402</v>
      </c>
      <c r="BH51" s="25" cm="1">
        <f t="array" aca="1" ref="BH51" ca="1">MMULT(OFFSET($E$43, ROW()-ROW($BC$43), 0, 1, 48), BU$5:BU$52)+$B51</f>
        <v>0.1724857401326832</v>
      </c>
      <c r="BI51" s="25" cm="1">
        <f t="array" aca="1" ref="BI51" ca="1">MMULT(OFFSET($E$43, ROW()-ROW($BC$43), 0, 1, 48), BV$5:BV$52)+$B51</f>
        <v>1.3133191489429916</v>
      </c>
      <c r="BJ51" s="25" cm="1">
        <f t="array" aca="1" ref="BJ51" ca="1">MMULT(OFFSET($E$43, ROW()-ROW($BC$43), 0, 1, 48), BW$5:BW$52)+$B51</f>
        <v>-5.2922150413656222E-3</v>
      </c>
      <c r="BK51" s="25" cm="1">
        <f t="array" aca="1" ref="BK51" ca="1">MMULT(OFFSET($E$43, ROW()-ROW($BC$43), 0, 1, 48), BX$5:BX$52)+$B51</f>
        <v>2.7221437413734249</v>
      </c>
      <c r="BL51" s="25" cm="1">
        <f t="array" aca="1" ref="BL51" ca="1">MMULT(OFFSET($E$43, ROW()-ROW($BC$43), 0, 1, 48), BY$5:BY$52)+$B51</f>
        <v>2.479618676236734</v>
      </c>
      <c r="BM51" s="25" cm="1">
        <f t="array" aca="1" ref="BM51" ca="1">MMULT(OFFSET($E$43, ROW()-ROW($BC$43), 0, 1, 48), BZ$5:BZ$52)+$B51</f>
        <v>2.2088139039997081</v>
      </c>
      <c r="BN51" s="14"/>
      <c r="BO51" s="14"/>
      <c r="BP51" s="25">
        <f ca="1">'Random Weights - Layer Norm-1'!G56</f>
        <v>-1.3568935613112822</v>
      </c>
      <c r="BQ51" s="25">
        <f ca="1">'Random Weights - Layer Norm-1'!H56</f>
        <v>-1.1779935171159843</v>
      </c>
      <c r="BR51" s="25">
        <f ca="1">'Random Weights - Layer Norm-1'!I56</f>
        <v>-1.4359468802922004</v>
      </c>
      <c r="BS51" s="25">
        <f ca="1">'Random Weights - Layer Norm-1'!J56</f>
        <v>-1.2144934775154472</v>
      </c>
      <c r="BT51" s="25">
        <f ca="1">'Random Weights - Layer Norm-1'!K56</f>
        <v>-1.3775213718537289</v>
      </c>
      <c r="BU51" s="25">
        <f ca="1">'Random Weights - Layer Norm-1'!L56</f>
        <v>-1.2192932308265267</v>
      </c>
      <c r="BV51" s="25">
        <f ca="1">'Random Weights - Layer Norm-1'!M56</f>
        <v>-1.6090394149340796</v>
      </c>
      <c r="BW51" s="25">
        <f ca="1">'Random Weights - Layer Norm-1'!N56</f>
        <v>-1.4482876851767776</v>
      </c>
      <c r="BX51" s="25">
        <f ca="1">'Random Weights - Layer Norm-1'!O56</f>
        <v>-1.472933182107131</v>
      </c>
      <c r="BY51" s="25">
        <f ca="1">'Random Weights - Layer Norm-1'!P56</f>
        <v>-1.440356134003381</v>
      </c>
      <c r="BZ51" s="25">
        <f ca="1">'Random Weights - Layer Norm-1'!Q56</f>
        <v>-1.4163186467189142</v>
      </c>
    </row>
    <row r="52" spans="1:78" ht="20" customHeight="1">
      <c r="A52" s="22">
        <v>10</v>
      </c>
      <c r="B52" s="23">
        <f t="shared" ca="1" si="8"/>
        <v>0.69</v>
      </c>
      <c r="C52" s="14"/>
      <c r="D52" s="14"/>
      <c r="E52" s="24">
        <f t="shared" ca="1" si="8"/>
        <v>-0.17</v>
      </c>
      <c r="F52" s="24">
        <f t="shared" ca="1" si="8"/>
        <v>0.76</v>
      </c>
      <c r="G52" s="24">
        <f t="shared" ca="1" si="8"/>
        <v>-0.25</v>
      </c>
      <c r="H52" s="24">
        <f t="shared" ca="1" si="8"/>
        <v>0.55000000000000004</v>
      </c>
      <c r="I52" s="24">
        <f t="shared" ca="1" si="8"/>
        <v>-7.0000000000000007E-2</v>
      </c>
      <c r="J52" s="24">
        <f t="shared" ca="1" si="8"/>
        <v>-0.85</v>
      </c>
      <c r="K52" s="24">
        <f t="shared" ca="1" si="8"/>
        <v>-0.32</v>
      </c>
      <c r="L52" s="24">
        <f t="shared" ca="1" si="8"/>
        <v>0.38</v>
      </c>
      <c r="M52" s="24">
        <f t="shared" ca="1" si="8"/>
        <v>-0.75</v>
      </c>
      <c r="N52" s="24">
        <f t="shared" ca="1" si="8"/>
        <v>-0.42</v>
      </c>
      <c r="O52" s="24">
        <f t="shared" ca="1" si="8"/>
        <v>-0.75</v>
      </c>
      <c r="P52" s="24">
        <f t="shared" ca="1" si="8"/>
        <v>-0.28999999999999998</v>
      </c>
      <c r="Q52" s="24">
        <f t="shared" ca="1" si="8"/>
        <v>0.14000000000000001</v>
      </c>
      <c r="R52" s="24">
        <f t="shared" ca="1" si="8"/>
        <v>0.33</v>
      </c>
      <c r="S52" s="24">
        <f t="shared" ca="1" si="8"/>
        <v>0.64</v>
      </c>
      <c r="T52" s="24">
        <f t="shared" ca="1" si="8"/>
        <v>0.28999999999999998</v>
      </c>
      <c r="U52" s="24">
        <f t="shared" ca="1" si="8"/>
        <v>0.19</v>
      </c>
      <c r="V52" s="24">
        <f t="shared" ca="1" si="8"/>
        <v>0.19</v>
      </c>
      <c r="W52" s="24">
        <f t="shared" ca="1" si="8"/>
        <v>-0.06</v>
      </c>
      <c r="X52" s="24">
        <f t="shared" ca="1" si="8"/>
        <v>0.09</v>
      </c>
      <c r="Y52" s="24">
        <f t="shared" ca="1" si="8"/>
        <v>0.38</v>
      </c>
      <c r="Z52" s="24">
        <f t="shared" ca="1" si="8"/>
        <v>0.45</v>
      </c>
      <c r="AA52" s="24">
        <f t="shared" ca="1" si="8"/>
        <v>0.85</v>
      </c>
      <c r="AB52" s="24">
        <f t="shared" ca="1" si="8"/>
        <v>-0.28999999999999998</v>
      </c>
      <c r="AC52" s="24">
        <f t="shared" ca="1" si="8"/>
        <v>-0.49</v>
      </c>
      <c r="AD52" s="24">
        <f t="shared" ca="1" si="8"/>
        <v>0.25</v>
      </c>
      <c r="AE52" s="24">
        <f t="shared" ca="1" si="8"/>
        <v>0.74</v>
      </c>
      <c r="AF52" s="24">
        <f t="shared" ca="1" si="8"/>
        <v>-0.14000000000000001</v>
      </c>
      <c r="AG52" s="24">
        <f t="shared" ca="1" si="8"/>
        <v>-0.44</v>
      </c>
      <c r="AH52" s="24">
        <f t="shared" ca="1" si="8"/>
        <v>0.11</v>
      </c>
      <c r="AI52" s="24">
        <f t="shared" ca="1" si="8"/>
        <v>0.78</v>
      </c>
      <c r="AJ52" s="24">
        <f t="shared" ca="1" si="8"/>
        <v>-0.38</v>
      </c>
      <c r="AK52" s="24">
        <f t="shared" ca="1" si="8"/>
        <v>0.46</v>
      </c>
      <c r="AL52" s="24">
        <f t="shared" ca="1" si="8"/>
        <v>0.26</v>
      </c>
      <c r="AM52" s="24">
        <f t="shared" ca="1" si="8"/>
        <v>-0.18</v>
      </c>
      <c r="AN52" s="24">
        <f t="shared" ca="1" si="8"/>
        <v>-0.94</v>
      </c>
      <c r="AO52" s="24">
        <f t="shared" ca="1" si="8"/>
        <v>0.21</v>
      </c>
      <c r="AP52" s="24">
        <f t="shared" ca="1" si="8"/>
        <v>-0.83</v>
      </c>
      <c r="AQ52" s="24">
        <f t="shared" ca="1" si="8"/>
        <v>-0.7</v>
      </c>
      <c r="AR52" s="24">
        <f t="shared" ca="1" si="8"/>
        <v>-0.52</v>
      </c>
      <c r="AS52" s="24">
        <f t="shared" ca="1" si="8"/>
        <v>-0.41</v>
      </c>
      <c r="AT52" s="24">
        <f t="shared" ca="1" si="8"/>
        <v>-0.71</v>
      </c>
      <c r="AU52" s="24">
        <f t="shared" ca="1" si="8"/>
        <v>0.17</v>
      </c>
      <c r="AV52" s="24">
        <f t="shared" ca="1" si="8"/>
        <v>-0.55000000000000004</v>
      </c>
      <c r="AW52" s="24">
        <f t="shared" ca="1" si="8"/>
        <v>1</v>
      </c>
      <c r="AX52" s="24">
        <f t="shared" ca="1" si="8"/>
        <v>0.28000000000000003</v>
      </c>
      <c r="AY52" s="24">
        <f t="shared" ca="1" si="8"/>
        <v>0.45</v>
      </c>
      <c r="AZ52" s="24">
        <f t="shared" ca="1" si="8"/>
        <v>0.24</v>
      </c>
      <c r="BA52" s="14"/>
      <c r="BB52" s="14"/>
      <c r="BC52" s="25" cm="1">
        <f t="array" aca="1" ref="BC52" ca="1">MMULT(OFFSET($E$43, ROW()-ROW($BC$43), 0, 1, 48), BP$5:BP$52)+$B52</f>
        <v>2.1608714078053612</v>
      </c>
      <c r="BD52" s="25" cm="1">
        <f t="array" aca="1" ref="BD52" ca="1">MMULT(OFFSET($E$43, ROW()-ROW($BC$43), 0, 1, 48), BQ$5:BQ$52)+$B52</f>
        <v>1.2895967155335675</v>
      </c>
      <c r="BE52" s="25" cm="1">
        <f t="array" aca="1" ref="BE52" ca="1">MMULT(OFFSET($E$43, ROW()-ROW($BC$43), 0, 1, 48), BR$5:BR$52)+$B52</f>
        <v>1.0718002119588772</v>
      </c>
      <c r="BF52" s="25" cm="1">
        <f t="array" aca="1" ref="BF52" ca="1">MMULT(OFFSET($E$43, ROW()-ROW($BC$43), 0, 1, 48), BS$5:BS$52)+$B52</f>
        <v>1.4697442554751852</v>
      </c>
      <c r="BG52" s="25" cm="1">
        <f t="array" aca="1" ref="BG52" ca="1">MMULT(OFFSET($E$43, ROW()-ROW($BC$43), 0, 1, 48), BT$5:BT$52)+$B52</f>
        <v>1.2263804111890586</v>
      </c>
      <c r="BH52" s="25" cm="1">
        <f t="array" aca="1" ref="BH52" ca="1">MMULT(OFFSET($E$43, ROW()-ROW($BC$43), 0, 1, 48), BU$5:BU$52)+$B52</f>
        <v>1.7232383965151843</v>
      </c>
      <c r="BI52" s="25" cm="1">
        <f t="array" aca="1" ref="BI52" ca="1">MMULT(OFFSET($E$43, ROW()-ROW($BC$43), 0, 1, 48), BV$5:BV$52)+$B52</f>
        <v>1.1866032635150441</v>
      </c>
      <c r="BJ52" s="25" cm="1">
        <f t="array" aca="1" ref="BJ52" ca="1">MMULT(OFFSET($E$43, ROW()-ROW($BC$43), 0, 1, 48), BW$5:BW$52)+$B52</f>
        <v>1.4695538023077472</v>
      </c>
      <c r="BK52" s="25" cm="1">
        <f t="array" aca="1" ref="BK52" ca="1">MMULT(OFFSET($E$43, ROW()-ROW($BC$43), 0, 1, 48), BX$5:BX$52)+$B52</f>
        <v>0.51759167380430404</v>
      </c>
      <c r="BL52" s="25" cm="1">
        <f t="array" aca="1" ref="BL52" ca="1">MMULT(OFFSET($E$43, ROW()-ROW($BC$43), 0, 1, 48), BY$5:BY$52)+$B52</f>
        <v>0.57783161893663282</v>
      </c>
      <c r="BM52" s="25" cm="1">
        <f t="array" aca="1" ref="BM52" ca="1">MMULT(OFFSET($E$43, ROW()-ROW($BC$43), 0, 1, 48), BZ$5:BZ$52)+$B52</f>
        <v>0.47004887652820582</v>
      </c>
      <c r="BN52" s="14"/>
      <c r="BO52" s="14"/>
      <c r="BP52" s="25">
        <f ca="1">'Random Weights - Layer Norm-1'!G57</f>
        <v>1.0443961280322749</v>
      </c>
      <c r="BQ52" s="25">
        <f ca="1">'Random Weights - Layer Norm-1'!H57</f>
        <v>0.60241296533739608</v>
      </c>
      <c r="BR52" s="25">
        <f ca="1">'Random Weights - Layer Norm-1'!I57</f>
        <v>0.58628552131888056</v>
      </c>
      <c r="BS52" s="25">
        <f ca="1">'Random Weights - Layer Norm-1'!J57</f>
        <v>0.62921701606429092</v>
      </c>
      <c r="BT52" s="25">
        <f ca="1">'Random Weights - Layer Norm-1'!K57</f>
        <v>0.30811274205937222</v>
      </c>
      <c r="BU52" s="25">
        <f ca="1">'Random Weights - Layer Norm-1'!L57</f>
        <v>0.50427132361085159</v>
      </c>
      <c r="BV52" s="25">
        <f ca="1">'Random Weights - Layer Norm-1'!M57</f>
        <v>0.36739640394878786</v>
      </c>
      <c r="BW52" s="25">
        <f ca="1">'Random Weights - Layer Norm-1'!N57</f>
        <v>0.54932348809001419</v>
      </c>
      <c r="BX52" s="25">
        <f ca="1">'Random Weights - Layer Norm-1'!O57</f>
        <v>0.29018520518003499</v>
      </c>
      <c r="BY52" s="25">
        <f ca="1">'Random Weights - Layer Norm-1'!P57</f>
        <v>0.39374583828858273</v>
      </c>
      <c r="BZ52" s="25">
        <f ca="1">'Random Weights - Layer Norm-1'!Q57</f>
        <v>0.35741828849805646</v>
      </c>
    </row>
    <row r="53" spans="1:78" ht="20" customHeight="1">
      <c r="A53" s="22">
        <v>11</v>
      </c>
      <c r="B53" s="23">
        <f t="shared" ref="B53:AZ57" ca="1" si="9">RANDBETWEEN(-100,100)/100</f>
        <v>-0.87</v>
      </c>
      <c r="C53" s="14"/>
      <c r="D53" s="14"/>
      <c r="E53" s="24">
        <f t="shared" ca="1" si="9"/>
        <v>0.49</v>
      </c>
      <c r="F53" s="24">
        <f t="shared" ca="1" si="9"/>
        <v>-0.71</v>
      </c>
      <c r="G53" s="24">
        <f t="shared" ca="1" si="9"/>
        <v>0.69</v>
      </c>
      <c r="H53" s="24">
        <f t="shared" ca="1" si="9"/>
        <v>-0.91</v>
      </c>
      <c r="I53" s="24">
        <f t="shared" ca="1" si="9"/>
        <v>-0.51</v>
      </c>
      <c r="J53" s="24">
        <f t="shared" ca="1" si="9"/>
        <v>0.15</v>
      </c>
      <c r="K53" s="24">
        <f t="shared" ca="1" si="9"/>
        <v>-0.56999999999999995</v>
      </c>
      <c r="L53" s="24">
        <f t="shared" ca="1" si="9"/>
        <v>0.78</v>
      </c>
      <c r="M53" s="24">
        <f t="shared" ca="1" si="9"/>
        <v>0.62</v>
      </c>
      <c r="N53" s="24">
        <f t="shared" ca="1" si="9"/>
        <v>-0.05</v>
      </c>
      <c r="O53" s="24">
        <f t="shared" ca="1" si="9"/>
        <v>-0.32</v>
      </c>
      <c r="P53" s="24">
        <f t="shared" ca="1" si="9"/>
        <v>-0.67</v>
      </c>
      <c r="Q53" s="24">
        <f t="shared" ca="1" si="9"/>
        <v>-0.28000000000000003</v>
      </c>
      <c r="R53" s="24">
        <f t="shared" ca="1" si="9"/>
        <v>0.77</v>
      </c>
      <c r="S53" s="24">
        <f t="shared" ca="1" si="9"/>
        <v>-0.14000000000000001</v>
      </c>
      <c r="T53" s="24">
        <f t="shared" ca="1" si="9"/>
        <v>-0.92</v>
      </c>
      <c r="U53" s="24">
        <f t="shared" ca="1" si="9"/>
        <v>0.7</v>
      </c>
      <c r="V53" s="24">
        <f t="shared" ca="1" si="9"/>
        <v>-0.78</v>
      </c>
      <c r="W53" s="24">
        <f t="shared" ca="1" si="9"/>
        <v>0.67</v>
      </c>
      <c r="X53" s="24">
        <f t="shared" ca="1" si="9"/>
        <v>-0.67</v>
      </c>
      <c r="Y53" s="24">
        <f t="shared" ca="1" si="9"/>
        <v>-0.59</v>
      </c>
      <c r="Z53" s="24">
        <f t="shared" ca="1" si="9"/>
        <v>-0.17</v>
      </c>
      <c r="AA53" s="24">
        <f t="shared" ca="1" si="9"/>
        <v>0.41</v>
      </c>
      <c r="AB53" s="24">
        <f t="shared" ca="1" si="9"/>
        <v>-0.38</v>
      </c>
      <c r="AC53" s="24">
        <f t="shared" ca="1" si="9"/>
        <v>0.99</v>
      </c>
      <c r="AD53" s="24">
        <f t="shared" ca="1" si="9"/>
        <v>0.63</v>
      </c>
      <c r="AE53" s="24">
        <f t="shared" ca="1" si="9"/>
        <v>0.78</v>
      </c>
      <c r="AF53" s="24">
        <f t="shared" ca="1" si="9"/>
        <v>0.9</v>
      </c>
      <c r="AG53" s="24">
        <f t="shared" ca="1" si="9"/>
        <v>-0.26</v>
      </c>
      <c r="AH53" s="24">
        <f t="shared" ca="1" si="9"/>
        <v>7.0000000000000007E-2</v>
      </c>
      <c r="AI53" s="24">
        <f t="shared" ca="1" si="9"/>
        <v>-0.38</v>
      </c>
      <c r="AJ53" s="24">
        <f t="shared" ca="1" si="9"/>
        <v>-0.75</v>
      </c>
      <c r="AK53" s="24">
        <f t="shared" ca="1" si="9"/>
        <v>0.18</v>
      </c>
      <c r="AL53" s="24">
        <f t="shared" ca="1" si="9"/>
        <v>0.32</v>
      </c>
      <c r="AM53" s="24">
        <f t="shared" ca="1" si="9"/>
        <v>0.85</v>
      </c>
      <c r="AN53" s="24">
        <f t="shared" ca="1" si="9"/>
        <v>0.5</v>
      </c>
      <c r="AO53" s="24">
        <f t="shared" ca="1" si="9"/>
        <v>-0.37</v>
      </c>
      <c r="AP53" s="24">
        <f t="shared" ca="1" si="9"/>
        <v>-0.57999999999999996</v>
      </c>
      <c r="AQ53" s="24">
        <f t="shared" ca="1" si="9"/>
        <v>-0.89</v>
      </c>
      <c r="AR53" s="24">
        <f t="shared" ca="1" si="9"/>
        <v>0.63</v>
      </c>
      <c r="AS53" s="24">
        <f t="shared" ca="1" si="9"/>
        <v>-0.11</v>
      </c>
      <c r="AT53" s="24">
        <f t="shared" ca="1" si="9"/>
        <v>-0.49</v>
      </c>
      <c r="AU53" s="24">
        <f t="shared" ca="1" si="9"/>
        <v>0.71</v>
      </c>
      <c r="AV53" s="24">
        <f t="shared" ca="1" si="9"/>
        <v>0.48</v>
      </c>
      <c r="AW53" s="24">
        <f t="shared" ca="1" si="9"/>
        <v>-0.2</v>
      </c>
      <c r="AX53" s="24">
        <f t="shared" ca="1" si="9"/>
        <v>0.22</v>
      </c>
      <c r="AY53" s="24">
        <f t="shared" ca="1" si="9"/>
        <v>-0.7</v>
      </c>
      <c r="AZ53" s="24">
        <f t="shared" ca="1" si="9"/>
        <v>-0.12</v>
      </c>
      <c r="BA53" s="14"/>
      <c r="BB53" s="14"/>
      <c r="BC53" s="25" cm="1">
        <f t="array" aca="1" ref="BC53" ca="1">MMULT(OFFSET($E$43, ROW()-ROW($BC$43), 0, 1, 48), BP$5:BP$52)+$B53</f>
        <v>0.95046533711338721</v>
      </c>
      <c r="BD53" s="25" cm="1">
        <f t="array" aca="1" ref="BD53" ca="1">MMULT(OFFSET($E$43, ROW()-ROW($BC$43), 0, 1, 48), BQ$5:BQ$52)+$B53</f>
        <v>1.969211823106801</v>
      </c>
      <c r="BE53" s="25" cm="1">
        <f t="array" aca="1" ref="BE53" ca="1">MMULT(OFFSET($E$43, ROW()-ROW($BC$43), 0, 1, 48), BR$5:BR$52)+$B53</f>
        <v>2.0406962168923708</v>
      </c>
      <c r="BF53" s="25" cm="1">
        <f t="array" aca="1" ref="BF53" ca="1">MMULT(OFFSET($E$43, ROW()-ROW($BC$43), 0, 1, 48), BS$5:BS$52)+$B53</f>
        <v>2.0132088412643223</v>
      </c>
      <c r="BG53" s="25" cm="1">
        <f t="array" aca="1" ref="BG53" ca="1">MMULT(OFFSET($E$43, ROW()-ROW($BC$43), 0, 1, 48), BT$5:BT$52)+$B53</f>
        <v>1.8804231859394314</v>
      </c>
      <c r="BH53" s="25" cm="1">
        <f t="array" aca="1" ref="BH53" ca="1">MMULT(OFFSET($E$43, ROW()-ROW($BC$43), 0, 1, 48), BU$5:BU$52)+$B53</f>
        <v>1.8306794779611835</v>
      </c>
      <c r="BI53" s="25" cm="1">
        <f t="array" aca="1" ref="BI53" ca="1">MMULT(OFFSET($E$43, ROW()-ROW($BC$43), 0, 1, 48), BV$5:BV$52)+$B53</f>
        <v>2.403510330559238</v>
      </c>
      <c r="BJ53" s="25" cm="1">
        <f t="array" aca="1" ref="BJ53" ca="1">MMULT(OFFSET($E$43, ROW()-ROW($BC$43), 0, 1, 48), BW$5:BW$52)+$B53</f>
        <v>1.8365842810206376</v>
      </c>
      <c r="BK53" s="25" cm="1">
        <f t="array" aca="1" ref="BK53" ca="1">MMULT(OFFSET($E$43, ROW()-ROW($BC$43), 0, 1, 48), BX$5:BX$52)+$B53</f>
        <v>1.5729920662804791</v>
      </c>
      <c r="BL53" s="25" cm="1">
        <f t="array" aca="1" ref="BL53" ca="1">MMULT(OFFSET($E$43, ROW()-ROW($BC$43), 0, 1, 48), BY$5:BY$52)+$B53</f>
        <v>1.4811087919329027</v>
      </c>
      <c r="BM53" s="25" cm="1">
        <f t="array" aca="1" ref="BM53" ca="1">MMULT(OFFSET($E$43, ROW()-ROW($BC$43), 0, 1, 48), BZ$5:BZ$52)+$B53</f>
        <v>0.97036975349486443</v>
      </c>
      <c r="BN53" s="14"/>
      <c r="BO53" s="14"/>
      <c r="BP53" s="14"/>
      <c r="BQ53" s="14"/>
      <c r="BR53" s="14"/>
      <c r="BS53" s="14"/>
      <c r="BT53" s="14"/>
      <c r="BU53" s="14"/>
      <c r="BV53" s="14"/>
      <c r="BW53" s="14"/>
      <c r="BX53" s="14"/>
      <c r="BY53" s="14"/>
      <c r="BZ53" s="14"/>
    </row>
    <row r="54" spans="1:78" ht="20" customHeight="1">
      <c r="A54" s="22">
        <v>12</v>
      </c>
      <c r="B54" s="23">
        <f t="shared" ca="1" si="9"/>
        <v>0.48</v>
      </c>
      <c r="C54" s="14"/>
      <c r="D54" s="14"/>
      <c r="E54" s="24">
        <f t="shared" ca="1" si="9"/>
        <v>0.54</v>
      </c>
      <c r="F54" s="24">
        <f t="shared" ca="1" si="9"/>
        <v>0.25</v>
      </c>
      <c r="G54" s="24">
        <f t="shared" ca="1" si="9"/>
        <v>-0.7</v>
      </c>
      <c r="H54" s="24">
        <f t="shared" ca="1" si="9"/>
        <v>-0.81</v>
      </c>
      <c r="I54" s="24">
        <f t="shared" ca="1" si="9"/>
        <v>0</v>
      </c>
      <c r="J54" s="24">
        <f t="shared" ca="1" si="9"/>
        <v>0.98</v>
      </c>
      <c r="K54" s="24">
        <f t="shared" ca="1" si="9"/>
        <v>-0.02</v>
      </c>
      <c r="L54" s="24">
        <f t="shared" ca="1" si="9"/>
        <v>0.55000000000000004</v>
      </c>
      <c r="M54" s="24">
        <f t="shared" ca="1" si="9"/>
        <v>-0.02</v>
      </c>
      <c r="N54" s="24">
        <f t="shared" ca="1" si="9"/>
        <v>0.93</v>
      </c>
      <c r="O54" s="24">
        <f t="shared" ca="1" si="9"/>
        <v>-0.01</v>
      </c>
      <c r="P54" s="24">
        <f t="shared" ca="1" si="9"/>
        <v>-0.5</v>
      </c>
      <c r="Q54" s="24">
        <f t="shared" ca="1" si="9"/>
        <v>-0.75</v>
      </c>
      <c r="R54" s="24">
        <f t="shared" ca="1" si="9"/>
        <v>0.91</v>
      </c>
      <c r="S54" s="24">
        <f t="shared" ca="1" si="9"/>
        <v>-0.15</v>
      </c>
      <c r="T54" s="24">
        <f t="shared" ca="1" si="9"/>
        <v>-0.84</v>
      </c>
      <c r="U54" s="24">
        <f t="shared" ca="1" si="9"/>
        <v>0.52</v>
      </c>
      <c r="V54" s="24">
        <f t="shared" ca="1" si="9"/>
        <v>-0.86</v>
      </c>
      <c r="W54" s="24">
        <f t="shared" ca="1" si="9"/>
        <v>-0.23</v>
      </c>
      <c r="X54" s="24">
        <f t="shared" ca="1" si="9"/>
        <v>-0.93</v>
      </c>
      <c r="Y54" s="24">
        <f t="shared" ca="1" si="9"/>
        <v>0.8</v>
      </c>
      <c r="Z54" s="24">
        <f t="shared" ca="1" si="9"/>
        <v>-0.55000000000000004</v>
      </c>
      <c r="AA54" s="24">
        <f t="shared" ca="1" si="9"/>
        <v>-0.8</v>
      </c>
      <c r="AB54" s="24">
        <f t="shared" ca="1" si="9"/>
        <v>0.47</v>
      </c>
      <c r="AC54" s="24">
        <f t="shared" ca="1" si="9"/>
        <v>-0.45</v>
      </c>
      <c r="AD54" s="24">
        <f t="shared" ca="1" si="9"/>
        <v>0.72</v>
      </c>
      <c r="AE54" s="24">
        <f t="shared" ca="1" si="9"/>
        <v>-0.18</v>
      </c>
      <c r="AF54" s="24">
        <f t="shared" ca="1" si="9"/>
        <v>0.69</v>
      </c>
      <c r="AG54" s="24">
        <f t="shared" ca="1" si="9"/>
        <v>0.64</v>
      </c>
      <c r="AH54" s="24">
        <f t="shared" ca="1" si="9"/>
        <v>-0.34</v>
      </c>
      <c r="AI54" s="24">
        <f t="shared" ca="1" si="9"/>
        <v>-0.73</v>
      </c>
      <c r="AJ54" s="24">
        <f t="shared" ca="1" si="9"/>
        <v>0.7</v>
      </c>
      <c r="AK54" s="24">
        <f t="shared" ca="1" si="9"/>
        <v>0.21</v>
      </c>
      <c r="AL54" s="24">
        <f t="shared" ca="1" si="9"/>
        <v>0.76</v>
      </c>
      <c r="AM54" s="24">
        <f t="shared" ca="1" si="9"/>
        <v>-0.4</v>
      </c>
      <c r="AN54" s="24">
        <f t="shared" ca="1" si="9"/>
        <v>0.42</v>
      </c>
      <c r="AO54" s="24">
        <f t="shared" ca="1" si="9"/>
        <v>0.22</v>
      </c>
      <c r="AP54" s="24">
        <f t="shared" ca="1" si="9"/>
        <v>-0.33</v>
      </c>
      <c r="AQ54" s="24">
        <f t="shared" ca="1" si="9"/>
        <v>0.98</v>
      </c>
      <c r="AR54" s="24">
        <f t="shared" ca="1" si="9"/>
        <v>-0.38</v>
      </c>
      <c r="AS54" s="24">
        <f t="shared" ca="1" si="9"/>
        <v>-0.09</v>
      </c>
      <c r="AT54" s="24">
        <f t="shared" ca="1" si="9"/>
        <v>0.77</v>
      </c>
      <c r="AU54" s="24">
        <f t="shared" ca="1" si="9"/>
        <v>0.55000000000000004</v>
      </c>
      <c r="AV54" s="24">
        <f t="shared" ca="1" si="9"/>
        <v>0.34</v>
      </c>
      <c r="AW54" s="24">
        <f t="shared" ca="1" si="9"/>
        <v>0.84</v>
      </c>
      <c r="AX54" s="24">
        <f t="shared" ca="1" si="9"/>
        <v>-0.08</v>
      </c>
      <c r="AY54" s="24">
        <f t="shared" ca="1" si="9"/>
        <v>0.45</v>
      </c>
      <c r="AZ54" s="24">
        <f t="shared" ca="1" si="9"/>
        <v>-0.48</v>
      </c>
      <c r="BA54" s="14"/>
      <c r="BB54" s="14"/>
      <c r="BC54" s="25" cm="1">
        <f t="array" aca="1" ref="BC54" ca="1">MMULT(OFFSET($E$43, ROW()-ROW($BC$43), 0, 1, 48), BP$5:BP$52)+$B54</f>
        <v>-8.3029533180641657E-2</v>
      </c>
      <c r="BD54" s="25" cm="1">
        <f t="array" aca="1" ref="BD54" ca="1">MMULT(OFFSET($E$43, ROW()-ROW($BC$43), 0, 1, 48), BQ$5:BQ$52)+$B54</f>
        <v>2.1527853903127165</v>
      </c>
      <c r="BE54" s="25" cm="1">
        <f t="array" aca="1" ref="BE54" ca="1">MMULT(OFFSET($E$43, ROW()-ROW($BC$43), 0, 1, 48), BR$5:BR$52)+$B54</f>
        <v>2.0276934338770558</v>
      </c>
      <c r="BF54" s="25" cm="1">
        <f t="array" aca="1" ref="BF54" ca="1">MMULT(OFFSET($E$43, ROW()-ROW($BC$43), 0, 1, 48), BS$5:BS$52)+$B54</f>
        <v>1.9389441428899397</v>
      </c>
      <c r="BG54" s="25" cm="1">
        <f t="array" aca="1" ref="BG54" ca="1">MMULT(OFFSET($E$43, ROW()-ROW($BC$43), 0, 1, 48), BT$5:BT$52)+$B54</f>
        <v>1.6890128291568318</v>
      </c>
      <c r="BH54" s="25" cm="1">
        <f t="array" aca="1" ref="BH54" ca="1">MMULT(OFFSET($E$43, ROW()-ROW($BC$43), 0, 1, 48), BU$5:BU$52)+$B54</f>
        <v>1.1452054916588261</v>
      </c>
      <c r="BI54" s="25" cm="1">
        <f t="array" aca="1" ref="BI54" ca="1">MMULT(OFFSET($E$43, ROW()-ROW($BC$43), 0, 1, 48), BV$5:BV$52)+$B54</f>
        <v>1.3517180551325143</v>
      </c>
      <c r="BJ54" s="25" cm="1">
        <f t="array" aca="1" ref="BJ54" ca="1">MMULT(OFFSET($E$43, ROW()-ROW($BC$43), 0, 1, 48), BW$5:BW$52)+$B54</f>
        <v>1.2586856065832839</v>
      </c>
      <c r="BK54" s="25" cm="1">
        <f t="array" aca="1" ref="BK54" ca="1">MMULT(OFFSET($E$43, ROW()-ROW($BC$43), 0, 1, 48), BX$5:BX$52)+$B54</f>
        <v>2.23179809957663</v>
      </c>
      <c r="BL54" s="25" cm="1">
        <f t="array" aca="1" ref="BL54" ca="1">MMULT(OFFSET($E$43, ROW()-ROW($BC$43), 0, 1, 48), BY$5:BY$52)+$B54</f>
        <v>2.3377174696749567</v>
      </c>
      <c r="BM54" s="25" cm="1">
        <f t="array" aca="1" ref="BM54" ca="1">MMULT(OFFSET($E$43, ROW()-ROW($BC$43), 0, 1, 48), BZ$5:BZ$52)+$B54</f>
        <v>1.5152359323589224</v>
      </c>
      <c r="BN54" s="14"/>
      <c r="BO54" s="14"/>
      <c r="BP54" s="14"/>
      <c r="BQ54" s="14"/>
      <c r="BR54" s="14"/>
      <c r="BS54" s="14"/>
      <c r="BT54" s="14"/>
      <c r="BU54" s="14"/>
      <c r="BV54" s="14"/>
      <c r="BW54" s="14"/>
      <c r="BX54" s="14"/>
      <c r="BY54" s="14"/>
      <c r="BZ54" s="14"/>
    </row>
    <row r="55" spans="1:78" ht="20" customHeight="1">
      <c r="A55" s="22">
        <v>13</v>
      </c>
      <c r="B55" s="23">
        <f t="shared" ca="1" si="9"/>
        <v>-0.84</v>
      </c>
      <c r="C55" s="14"/>
      <c r="D55" s="14"/>
      <c r="E55" s="24">
        <f t="shared" ca="1" si="9"/>
        <v>0.33</v>
      </c>
      <c r="F55" s="24">
        <f t="shared" ca="1" si="9"/>
        <v>0.59</v>
      </c>
      <c r="G55" s="24">
        <f t="shared" ca="1" si="9"/>
        <v>0.43</v>
      </c>
      <c r="H55" s="24">
        <f t="shared" ca="1" si="9"/>
        <v>-0.77</v>
      </c>
      <c r="I55" s="24">
        <f t="shared" ca="1" si="9"/>
        <v>0.4</v>
      </c>
      <c r="J55" s="24">
        <f t="shared" ca="1" si="9"/>
        <v>-0.75</v>
      </c>
      <c r="K55" s="24">
        <f t="shared" ca="1" si="9"/>
        <v>-0.28000000000000003</v>
      </c>
      <c r="L55" s="24">
        <f t="shared" ca="1" si="9"/>
        <v>0.96</v>
      </c>
      <c r="M55" s="24">
        <f t="shared" ca="1" si="9"/>
        <v>-0.9</v>
      </c>
      <c r="N55" s="24">
        <f t="shared" ca="1" si="9"/>
        <v>-0.16</v>
      </c>
      <c r="O55" s="24">
        <f t="shared" ca="1" si="9"/>
        <v>0.72</v>
      </c>
      <c r="P55" s="24">
        <f t="shared" ca="1" si="9"/>
        <v>-0.47</v>
      </c>
      <c r="Q55" s="24">
        <f t="shared" ca="1" si="9"/>
        <v>-0.32</v>
      </c>
      <c r="R55" s="24">
        <f t="shared" ca="1" si="9"/>
        <v>-0.04</v>
      </c>
      <c r="S55" s="24">
        <f t="shared" ca="1" si="9"/>
        <v>-0.14000000000000001</v>
      </c>
      <c r="T55" s="24">
        <f t="shared" ca="1" si="9"/>
        <v>0.78</v>
      </c>
      <c r="U55" s="24">
        <f t="shared" ca="1" si="9"/>
        <v>-0.14000000000000001</v>
      </c>
      <c r="V55" s="24">
        <f t="shared" ca="1" si="9"/>
        <v>-0.87</v>
      </c>
      <c r="W55" s="24">
        <f t="shared" ca="1" si="9"/>
        <v>0.27</v>
      </c>
      <c r="X55" s="24">
        <f t="shared" ca="1" si="9"/>
        <v>-0.71</v>
      </c>
      <c r="Y55" s="24">
        <f t="shared" ca="1" si="9"/>
        <v>0.2</v>
      </c>
      <c r="Z55" s="24">
        <f t="shared" ca="1" si="9"/>
        <v>0.04</v>
      </c>
      <c r="AA55" s="24">
        <f t="shared" ca="1" si="9"/>
        <v>-0.9</v>
      </c>
      <c r="AB55" s="24">
        <f t="shared" ca="1" si="9"/>
        <v>-0.15</v>
      </c>
      <c r="AC55" s="24">
        <f t="shared" ca="1" si="9"/>
        <v>-0.16</v>
      </c>
      <c r="AD55" s="24">
        <f t="shared" ca="1" si="9"/>
        <v>0.42</v>
      </c>
      <c r="AE55" s="24">
        <f t="shared" ca="1" si="9"/>
        <v>0.57999999999999996</v>
      </c>
      <c r="AF55" s="24">
        <f t="shared" ca="1" si="9"/>
        <v>-0.53</v>
      </c>
      <c r="AG55" s="24">
        <f t="shared" ca="1" si="9"/>
        <v>0.47</v>
      </c>
      <c r="AH55" s="24">
        <f t="shared" ca="1" si="9"/>
        <v>-0.13</v>
      </c>
      <c r="AI55" s="24">
        <f t="shared" ca="1" si="9"/>
        <v>-0.26</v>
      </c>
      <c r="AJ55" s="24">
        <f t="shared" ca="1" si="9"/>
        <v>-0.31</v>
      </c>
      <c r="AK55" s="24">
        <f t="shared" ca="1" si="9"/>
        <v>-0.39</v>
      </c>
      <c r="AL55" s="24">
        <f t="shared" ca="1" si="9"/>
        <v>-0.1</v>
      </c>
      <c r="AM55" s="24">
        <f t="shared" ca="1" si="9"/>
        <v>-0.82</v>
      </c>
      <c r="AN55" s="24">
        <f t="shared" ca="1" si="9"/>
        <v>0.34</v>
      </c>
      <c r="AO55" s="24">
        <f t="shared" ca="1" si="9"/>
        <v>-0.28999999999999998</v>
      </c>
      <c r="AP55" s="24">
        <f t="shared" ca="1" si="9"/>
        <v>0.18</v>
      </c>
      <c r="AQ55" s="24">
        <f t="shared" ca="1" si="9"/>
        <v>-0.16</v>
      </c>
      <c r="AR55" s="24">
        <f t="shared" ca="1" si="9"/>
        <v>-0.75</v>
      </c>
      <c r="AS55" s="24">
        <f t="shared" ca="1" si="9"/>
        <v>0.33</v>
      </c>
      <c r="AT55" s="24">
        <f t="shared" ca="1" si="9"/>
        <v>0.45</v>
      </c>
      <c r="AU55" s="24">
        <f t="shared" ca="1" si="9"/>
        <v>-0.69</v>
      </c>
      <c r="AV55" s="24">
        <f t="shared" ca="1" si="9"/>
        <v>0.57999999999999996</v>
      </c>
      <c r="AW55" s="24">
        <f t="shared" ca="1" si="9"/>
        <v>-0.55000000000000004</v>
      </c>
      <c r="AX55" s="24">
        <f t="shared" ca="1" si="9"/>
        <v>0.14000000000000001</v>
      </c>
      <c r="AY55" s="24">
        <f t="shared" ca="1" si="9"/>
        <v>0.33</v>
      </c>
      <c r="AZ55" s="24">
        <f t="shared" ca="1" si="9"/>
        <v>-0.56000000000000005</v>
      </c>
      <c r="BA55" s="14"/>
      <c r="BB55" s="14"/>
      <c r="BC55" s="25" cm="1">
        <f t="array" aca="1" ref="BC55" ca="1">MMULT(OFFSET($E$43, ROW()-ROW($BC$43), 0, 1, 48), BP$5:BP$52)+$B55</f>
        <v>-4.0505290960409477</v>
      </c>
      <c r="BD55" s="25" cm="1">
        <f t="array" aca="1" ref="BD55" ca="1">MMULT(OFFSET($E$43, ROW()-ROW($BC$43), 0, 1, 48), BQ$5:BQ$52)+$B55</f>
        <v>-4.0566539560333057</v>
      </c>
      <c r="BE55" s="25" cm="1">
        <f t="array" aca="1" ref="BE55" ca="1">MMULT(OFFSET($E$43, ROW()-ROW($BC$43), 0, 1, 48), BR$5:BR$52)+$B55</f>
        <v>-4.1861250675958681</v>
      </c>
      <c r="BF55" s="25" cm="1">
        <f t="array" aca="1" ref="BF55" ca="1">MMULT(OFFSET($E$43, ROW()-ROW($BC$43), 0, 1, 48), BS$5:BS$52)+$B55</f>
        <v>-3.9500766309088693</v>
      </c>
      <c r="BG55" s="25" cm="1">
        <f t="array" aca="1" ref="BG55" ca="1">MMULT(OFFSET($E$43, ROW()-ROW($BC$43), 0, 1, 48), BT$5:BT$52)+$B55</f>
        <v>-4.1915489396242824</v>
      </c>
      <c r="BH55" s="25" cm="1">
        <f t="array" aca="1" ref="BH55" ca="1">MMULT(OFFSET($E$43, ROW()-ROW($BC$43), 0, 1, 48), BU$5:BU$52)+$B55</f>
        <v>-3.5372745792916986</v>
      </c>
      <c r="BI55" s="25" cm="1">
        <f t="array" aca="1" ref="BI55" ca="1">MMULT(OFFSET($E$43, ROW()-ROW($BC$43), 0, 1, 48), BV$5:BV$52)+$B55</f>
        <v>-4.3168420226540505</v>
      </c>
      <c r="BJ55" s="25" cm="1">
        <f t="array" aca="1" ref="BJ55" ca="1">MMULT(OFFSET($E$43, ROW()-ROW($BC$43), 0, 1, 48), BW$5:BW$52)+$B55</f>
        <v>-3.881792223721606</v>
      </c>
      <c r="BK55" s="25" cm="1">
        <f t="array" aca="1" ref="BK55" ca="1">MMULT(OFFSET($E$43, ROW()-ROW($BC$43), 0, 1, 48), BX$5:BX$52)+$B55</f>
        <v>-4.085593098841521</v>
      </c>
      <c r="BL55" s="25" cm="1">
        <f t="array" aca="1" ref="BL55" ca="1">MMULT(OFFSET($E$43, ROW()-ROW($BC$43), 0, 1, 48), BY$5:BY$52)+$B55</f>
        <v>-4.1361600380107522</v>
      </c>
      <c r="BM55" s="25" cm="1">
        <f t="array" aca="1" ref="BM55" ca="1">MMULT(OFFSET($E$43, ROW()-ROW($BC$43), 0, 1, 48), BZ$5:BZ$52)+$B55</f>
        <v>-3.8653349715782812</v>
      </c>
      <c r="BN55" s="14"/>
      <c r="BO55" s="14"/>
      <c r="BP55" s="14"/>
      <c r="BQ55" s="14"/>
      <c r="BR55" s="14"/>
      <c r="BS55" s="14"/>
      <c r="BT55" s="14"/>
      <c r="BU55" s="14"/>
      <c r="BV55" s="14"/>
      <c r="BW55" s="14"/>
      <c r="BX55" s="14"/>
      <c r="BY55" s="14"/>
      <c r="BZ55" s="14"/>
    </row>
    <row r="56" spans="1:78" ht="20" customHeight="1">
      <c r="A56" s="22">
        <v>14</v>
      </c>
      <c r="B56" s="23">
        <f t="shared" ca="1" si="9"/>
        <v>0.3</v>
      </c>
      <c r="C56" s="14"/>
      <c r="D56" s="14"/>
      <c r="E56" s="24">
        <f t="shared" ca="1" si="9"/>
        <v>0.82</v>
      </c>
      <c r="F56" s="24">
        <f t="shared" ca="1" si="9"/>
        <v>-0.36</v>
      </c>
      <c r="G56" s="24">
        <f t="shared" ca="1" si="9"/>
        <v>-0.51</v>
      </c>
      <c r="H56" s="24">
        <f t="shared" ca="1" si="9"/>
        <v>-0.52</v>
      </c>
      <c r="I56" s="24">
        <f t="shared" ca="1" si="9"/>
        <v>-0.83</v>
      </c>
      <c r="J56" s="24">
        <f t="shared" ca="1" si="9"/>
        <v>-0.05</v>
      </c>
      <c r="K56" s="24">
        <f t="shared" ca="1" si="9"/>
        <v>-0.09</v>
      </c>
      <c r="L56" s="24">
        <f t="shared" ca="1" si="9"/>
        <v>-0.52</v>
      </c>
      <c r="M56" s="24">
        <f t="shared" ca="1" si="9"/>
        <v>0.49</v>
      </c>
      <c r="N56" s="24">
        <f t="shared" ca="1" si="9"/>
        <v>0.13</v>
      </c>
      <c r="O56" s="24">
        <f t="shared" ca="1" si="9"/>
        <v>0.72</v>
      </c>
      <c r="P56" s="24">
        <f t="shared" ca="1" si="9"/>
        <v>-0.85</v>
      </c>
      <c r="Q56" s="24">
        <f t="shared" ca="1" si="9"/>
        <v>-0.22</v>
      </c>
      <c r="R56" s="24">
        <f t="shared" ca="1" si="9"/>
        <v>-0.1</v>
      </c>
      <c r="S56" s="24">
        <f t="shared" ca="1" si="9"/>
        <v>0.91</v>
      </c>
      <c r="T56" s="24">
        <f t="shared" ca="1" si="9"/>
        <v>-0.12</v>
      </c>
      <c r="U56" s="24">
        <f t="shared" ca="1" si="9"/>
        <v>-0.72</v>
      </c>
      <c r="V56" s="24">
        <f t="shared" ca="1" si="9"/>
        <v>-1</v>
      </c>
      <c r="W56" s="24">
        <f t="shared" ca="1" si="9"/>
        <v>0.93</v>
      </c>
      <c r="X56" s="24">
        <f t="shared" ca="1" si="9"/>
        <v>1</v>
      </c>
      <c r="Y56" s="24">
        <f t="shared" ca="1" si="9"/>
        <v>-0.69</v>
      </c>
      <c r="Z56" s="24">
        <f t="shared" ca="1" si="9"/>
        <v>-0.68</v>
      </c>
      <c r="AA56" s="24">
        <f t="shared" ca="1" si="9"/>
        <v>0.94</v>
      </c>
      <c r="AB56" s="24">
        <f t="shared" ca="1" si="9"/>
        <v>0.69</v>
      </c>
      <c r="AC56" s="24">
        <f t="shared" ca="1" si="9"/>
        <v>0.49</v>
      </c>
      <c r="AD56" s="24">
        <f t="shared" ca="1" si="9"/>
        <v>0.92</v>
      </c>
      <c r="AE56" s="24">
        <f t="shared" ca="1" si="9"/>
        <v>0.7</v>
      </c>
      <c r="AF56" s="24">
        <f t="shared" ca="1" si="9"/>
        <v>0.42</v>
      </c>
      <c r="AG56" s="24">
        <f t="shared" ca="1" si="9"/>
        <v>-0.52</v>
      </c>
      <c r="AH56" s="24">
        <f t="shared" ca="1" si="9"/>
        <v>0.36</v>
      </c>
      <c r="AI56" s="24">
        <f t="shared" ca="1" si="9"/>
        <v>0.31</v>
      </c>
      <c r="AJ56" s="24">
        <f t="shared" ca="1" si="9"/>
        <v>-0.84</v>
      </c>
      <c r="AK56" s="24">
        <f t="shared" ca="1" si="9"/>
        <v>0.8</v>
      </c>
      <c r="AL56" s="24">
        <f t="shared" ca="1" si="9"/>
        <v>-0.76</v>
      </c>
      <c r="AM56" s="24">
        <f t="shared" ca="1" si="9"/>
        <v>-0.04</v>
      </c>
      <c r="AN56" s="24">
        <f t="shared" ca="1" si="9"/>
        <v>-0.24</v>
      </c>
      <c r="AO56" s="24">
        <f t="shared" ca="1" si="9"/>
        <v>-0.06</v>
      </c>
      <c r="AP56" s="24">
        <f t="shared" ca="1" si="9"/>
        <v>-0.28000000000000003</v>
      </c>
      <c r="AQ56" s="24">
        <f t="shared" ca="1" si="9"/>
        <v>-0.83</v>
      </c>
      <c r="AR56" s="24">
        <f t="shared" ca="1" si="9"/>
        <v>-0.35</v>
      </c>
      <c r="AS56" s="24">
        <f t="shared" ca="1" si="9"/>
        <v>0.53</v>
      </c>
      <c r="AT56" s="24">
        <f t="shared" ca="1" si="9"/>
        <v>0.72</v>
      </c>
      <c r="AU56" s="24">
        <f t="shared" ca="1" si="9"/>
        <v>-0.77</v>
      </c>
      <c r="AV56" s="24">
        <f t="shared" ca="1" si="9"/>
        <v>0.38</v>
      </c>
      <c r="AW56" s="24">
        <f t="shared" ca="1" si="9"/>
        <v>0.21</v>
      </c>
      <c r="AX56" s="24">
        <f t="shared" ca="1" si="9"/>
        <v>-0.6</v>
      </c>
      <c r="AY56" s="24">
        <f t="shared" ca="1" si="9"/>
        <v>0.49</v>
      </c>
      <c r="AZ56" s="24">
        <f t="shared" ca="1" si="9"/>
        <v>0.28999999999999998</v>
      </c>
      <c r="BA56" s="14"/>
      <c r="BB56" s="14"/>
      <c r="BC56" s="25" cm="1">
        <f t="array" aca="1" ref="BC56" ca="1">MMULT(OFFSET($E$43, ROW()-ROW($BC$43), 0, 1, 48), BP$5:BP$52)+$B56</f>
        <v>-2.1147007597627683</v>
      </c>
      <c r="BD56" s="25" cm="1">
        <f t="array" aca="1" ref="BD56" ca="1">MMULT(OFFSET($E$43, ROW()-ROW($BC$43), 0, 1, 48), BQ$5:BQ$52)+$B56</f>
        <v>-6.4057065925223255E-2</v>
      </c>
      <c r="BE56" s="25" cm="1">
        <f t="array" aca="1" ref="BE56" ca="1">MMULT(OFFSET($E$43, ROW()-ROW($BC$43), 0, 1, 48), BR$5:BR$52)+$B56</f>
        <v>-0.44838979465273426</v>
      </c>
      <c r="BF56" s="25" cm="1">
        <f t="array" aca="1" ref="BF56" ca="1">MMULT(OFFSET($E$43, ROW()-ROW($BC$43), 0, 1, 48), BS$5:BS$52)+$B56</f>
        <v>-0.27334609987936526</v>
      </c>
      <c r="BG56" s="25" cm="1">
        <f t="array" aca="1" ref="BG56" ca="1">MMULT(OFFSET($E$43, ROW()-ROW($BC$43), 0, 1, 48), BT$5:BT$52)+$B56</f>
        <v>0.1262724587107224</v>
      </c>
      <c r="BH56" s="25" cm="1">
        <f t="array" aca="1" ref="BH56" ca="1">MMULT(OFFSET($E$43, ROW()-ROW($BC$43), 0, 1, 48), BU$5:BU$52)+$B56</f>
        <v>-0.26208694294239648</v>
      </c>
      <c r="BI56" s="25" cm="1">
        <f t="array" aca="1" ref="BI56" ca="1">MMULT(OFFSET($E$43, ROW()-ROW($BC$43), 0, 1, 48), BV$5:BV$52)+$B56</f>
        <v>0.1472187663033506</v>
      </c>
      <c r="BJ56" s="25" cm="1">
        <f t="array" aca="1" ref="BJ56" ca="1">MMULT(OFFSET($E$43, ROW()-ROW($BC$43), 0, 1, 48), BW$5:BW$52)+$B56</f>
        <v>-9.7412825442468709E-2</v>
      </c>
      <c r="BK56" s="25" cm="1">
        <f t="array" aca="1" ref="BK56" ca="1">MMULT(OFFSET($E$43, ROW()-ROW($BC$43), 0, 1, 48), BX$5:BX$52)+$B56</f>
        <v>-0.4637065226991704</v>
      </c>
      <c r="BL56" s="25" cm="1">
        <f t="array" aca="1" ref="BL56" ca="1">MMULT(OFFSET($E$43, ROW()-ROW($BC$43), 0, 1, 48), BY$5:BY$52)+$B56</f>
        <v>-0.62726535315195631</v>
      </c>
      <c r="BM56" s="25" cm="1">
        <f t="array" aca="1" ref="BM56" ca="1">MMULT(OFFSET($E$43, ROW()-ROW($BC$43), 0, 1, 48), BZ$5:BZ$52)+$B56</f>
        <v>-5.4659891310669728E-2</v>
      </c>
      <c r="BN56" s="14"/>
      <c r="BO56" s="14"/>
      <c r="BP56" s="14"/>
      <c r="BQ56" s="14"/>
      <c r="BR56" s="14"/>
      <c r="BS56" s="14"/>
      <c r="BT56" s="14"/>
      <c r="BU56" s="14"/>
      <c r="BV56" s="14"/>
      <c r="BW56" s="14"/>
      <c r="BX56" s="14"/>
      <c r="BY56" s="14"/>
      <c r="BZ56" s="14"/>
    </row>
    <row r="57" spans="1:78" ht="20" customHeight="1">
      <c r="A57" s="22">
        <v>15</v>
      </c>
      <c r="B57" s="23">
        <f t="shared" ca="1" si="9"/>
        <v>-0.79</v>
      </c>
      <c r="C57" s="14"/>
      <c r="D57" s="14"/>
      <c r="E57" s="24">
        <f t="shared" ca="1" si="9"/>
        <v>0.56000000000000005</v>
      </c>
      <c r="F57" s="24">
        <f t="shared" ca="1" si="9"/>
        <v>1</v>
      </c>
      <c r="G57" s="24">
        <f t="shared" ca="1" si="9"/>
        <v>-0.61</v>
      </c>
      <c r="H57" s="24">
        <f t="shared" ca="1" si="9"/>
        <v>0.91</v>
      </c>
      <c r="I57" s="24">
        <f t="shared" ca="1" si="9"/>
        <v>-0.77</v>
      </c>
      <c r="J57" s="24">
        <f t="shared" ca="1" si="9"/>
        <v>-0.53</v>
      </c>
      <c r="K57" s="24">
        <f t="shared" ca="1" si="9"/>
        <v>-0.56000000000000005</v>
      </c>
      <c r="L57" s="24">
        <f t="shared" ca="1" si="9"/>
        <v>0.32</v>
      </c>
      <c r="M57" s="24">
        <f t="shared" ca="1" si="9"/>
        <v>0.75</v>
      </c>
      <c r="N57" s="24">
        <f t="shared" ca="1" si="9"/>
        <v>-0.17</v>
      </c>
      <c r="O57" s="24">
        <f t="shared" ca="1" si="9"/>
        <v>-0.41</v>
      </c>
      <c r="P57" s="24">
        <f t="shared" ca="1" si="9"/>
        <v>0.28999999999999998</v>
      </c>
      <c r="Q57" s="24">
        <f t="shared" ca="1" si="9"/>
        <v>-0.5</v>
      </c>
      <c r="R57" s="24">
        <f t="shared" ca="1" si="9"/>
        <v>0.65</v>
      </c>
      <c r="S57" s="24">
        <f t="shared" ca="1" si="9"/>
        <v>-0.83</v>
      </c>
      <c r="T57" s="24">
        <f t="shared" ca="1" si="9"/>
        <v>-0.37</v>
      </c>
      <c r="U57" s="24">
        <f t="shared" ca="1" si="9"/>
        <v>-0.96</v>
      </c>
      <c r="V57" s="24">
        <f t="shared" ca="1" si="9"/>
        <v>0.74</v>
      </c>
      <c r="W57" s="24">
        <f t="shared" ca="1" si="9"/>
        <v>0.13</v>
      </c>
      <c r="X57" s="24">
        <f t="shared" ca="1" si="9"/>
        <v>-0.96</v>
      </c>
      <c r="Y57" s="24">
        <f t="shared" ca="1" si="9"/>
        <v>-0.28999999999999998</v>
      </c>
      <c r="Z57" s="24">
        <f t="shared" ca="1" si="9"/>
        <v>-0.46</v>
      </c>
      <c r="AA57" s="24">
        <f t="shared" ca="1" si="9"/>
        <v>-0.31</v>
      </c>
      <c r="AB57" s="24">
        <f t="shared" ca="1" si="9"/>
        <v>0.14000000000000001</v>
      </c>
      <c r="AC57" s="24">
        <f t="shared" ca="1" si="9"/>
        <v>0.9</v>
      </c>
      <c r="AD57" s="24">
        <f t="shared" ca="1" si="9"/>
        <v>0.3</v>
      </c>
      <c r="AE57" s="24">
        <f t="shared" ca="1" si="9"/>
        <v>-0.31</v>
      </c>
      <c r="AF57" s="24">
        <f t="shared" ca="1" si="9"/>
        <v>0.79</v>
      </c>
      <c r="AG57" s="24">
        <f t="shared" ca="1" si="9"/>
        <v>0.89</v>
      </c>
      <c r="AH57" s="24">
        <f t="shared" ca="1" si="9"/>
        <v>-0.94</v>
      </c>
      <c r="AI57" s="24">
        <f t="shared" ca="1" si="9"/>
        <v>-0.4</v>
      </c>
      <c r="AJ57" s="24">
        <f t="shared" ca="1" si="9"/>
        <v>0.37</v>
      </c>
      <c r="AK57" s="24">
        <f t="shared" ca="1" si="9"/>
        <v>0.53</v>
      </c>
      <c r="AL57" s="24">
        <f t="shared" ca="1" si="9"/>
        <v>-0.24</v>
      </c>
      <c r="AM57" s="24">
        <f t="shared" ca="1" si="9"/>
        <v>0.61</v>
      </c>
      <c r="AN57" s="24">
        <f t="shared" ca="1" si="9"/>
        <v>-0.23</v>
      </c>
      <c r="AO57" s="24">
        <f t="shared" ca="1" si="9"/>
        <v>-0.74</v>
      </c>
      <c r="AP57" s="24">
        <f t="shared" ca="1" si="9"/>
        <v>0.69</v>
      </c>
      <c r="AQ57" s="24">
        <f t="shared" ca="1" si="9"/>
        <v>0.25</v>
      </c>
      <c r="AR57" s="24">
        <f t="shared" ca="1" si="9"/>
        <v>0.54</v>
      </c>
      <c r="AS57" s="24">
        <f t="shared" ca="1" si="9"/>
        <v>-0.76</v>
      </c>
      <c r="AT57" s="24">
        <f t="shared" ca="1" si="9"/>
        <v>-0.77</v>
      </c>
      <c r="AU57" s="24">
        <f t="shared" ca="1" si="9"/>
        <v>0.48</v>
      </c>
      <c r="AV57" s="24">
        <f t="shared" ca="1" si="9"/>
        <v>0.76</v>
      </c>
      <c r="AW57" s="24">
        <f t="shared" ca="1" si="9"/>
        <v>0.83</v>
      </c>
      <c r="AX57" s="24">
        <f t="shared" ca="1" si="9"/>
        <v>0.3</v>
      </c>
      <c r="AY57" s="24">
        <f t="shared" ca="1" si="9"/>
        <v>0.98</v>
      </c>
      <c r="AZ57" s="24">
        <f t="shared" ca="1" si="9"/>
        <v>0.67</v>
      </c>
      <c r="BA57" s="14"/>
      <c r="BB57" s="14"/>
      <c r="BC57" s="25" cm="1">
        <f t="array" aca="1" ref="BC57" ca="1">MMULT(OFFSET($E$43, ROW()-ROW($BC$43), 0, 1, 48), BP$5:BP$52)+$B57</f>
        <v>-7.60956530044764</v>
      </c>
      <c r="BD57" s="25" cm="1">
        <f t="array" aca="1" ref="BD57" ca="1">MMULT(OFFSET($E$43, ROW()-ROW($BC$43), 0, 1, 48), BQ$5:BQ$52)+$B57</f>
        <v>-6.1025915523214236</v>
      </c>
      <c r="BE57" s="25" cm="1">
        <f t="array" aca="1" ref="BE57" ca="1">MMULT(OFFSET($E$43, ROW()-ROW($BC$43), 0, 1, 48), BR$5:BR$52)+$B57</f>
        <v>-6.1053796806834209</v>
      </c>
      <c r="BF57" s="25" cm="1">
        <f t="array" aca="1" ref="BF57" ca="1">MMULT(OFFSET($E$43, ROW()-ROW($BC$43), 0, 1, 48), BS$5:BS$52)+$B57</f>
        <v>-5.9196106424051598</v>
      </c>
      <c r="BG57" s="25" cm="1">
        <f t="array" aca="1" ref="BG57" ca="1">MMULT(OFFSET($E$43, ROW()-ROW($BC$43), 0, 1, 48), BT$5:BT$52)+$B57</f>
        <v>-6.0433401741263904</v>
      </c>
      <c r="BH57" s="25" cm="1">
        <f t="array" aca="1" ref="BH57" ca="1">MMULT(OFFSET($E$43, ROW()-ROW($BC$43), 0, 1, 48), BU$5:BU$52)+$B57</f>
        <v>-5.8106950144657619</v>
      </c>
      <c r="BI57" s="25" cm="1">
        <f t="array" aca="1" ref="BI57" ca="1">MMULT(OFFSET($E$43, ROW()-ROW($BC$43), 0, 1, 48), BV$5:BV$52)+$B57</f>
        <v>-6.3872324039407671</v>
      </c>
      <c r="BJ57" s="25" cm="1">
        <f t="array" aca="1" ref="BJ57" ca="1">MMULT(OFFSET($E$43, ROW()-ROW($BC$43), 0, 1, 48), BW$5:BW$52)+$B57</f>
        <v>-5.9047602184577537</v>
      </c>
      <c r="BK57" s="25" cm="1">
        <f t="array" aca="1" ref="BK57" ca="1">MMULT(OFFSET($E$43, ROW()-ROW($BC$43), 0, 1, 48), BX$5:BX$52)+$B57</f>
        <v>-6.1497872790637871</v>
      </c>
      <c r="BL57" s="25" cm="1">
        <f t="array" aca="1" ref="BL57" ca="1">MMULT(OFFSET($E$43, ROW()-ROW($BC$43), 0, 1, 48), BY$5:BY$52)+$B57</f>
        <v>-6.2638019415188477</v>
      </c>
      <c r="BM57" s="25" cm="1">
        <f t="array" aca="1" ref="BM57" ca="1">MMULT(OFFSET($E$43, ROW()-ROW($BC$43), 0, 1, 48), BZ$5:BZ$52)+$B57</f>
        <v>-5.7813533765656926</v>
      </c>
      <c r="BN57" s="14"/>
      <c r="BO57" s="14"/>
      <c r="BP57" s="14"/>
      <c r="BQ57" s="14"/>
      <c r="BR57" s="14"/>
      <c r="BS57" s="14"/>
      <c r="BT57" s="14"/>
      <c r="BU57" s="14"/>
      <c r="BV57" s="14"/>
      <c r="BW57" s="14"/>
      <c r="BX57" s="14"/>
      <c r="BY57" s="14"/>
      <c r="BZ57" s="14"/>
    </row>
    <row r="58" spans="1:78" ht="20" customHeight="1">
      <c r="A58" s="22">
        <v>16</v>
      </c>
      <c r="B58" s="23">
        <f t="shared" ref="B58:AZ58" ca="1" si="10">RANDBETWEEN(-100,100)/100</f>
        <v>-0.11</v>
      </c>
      <c r="C58" s="14"/>
      <c r="D58" s="14"/>
      <c r="E58" s="24">
        <f t="shared" ca="1" si="10"/>
        <v>-0.16</v>
      </c>
      <c r="F58" s="24">
        <f t="shared" ca="1" si="10"/>
        <v>-0.52</v>
      </c>
      <c r="G58" s="24">
        <f t="shared" ca="1" si="10"/>
        <v>-0.16</v>
      </c>
      <c r="H58" s="24">
        <f t="shared" ca="1" si="10"/>
        <v>-0.32</v>
      </c>
      <c r="I58" s="24">
        <f t="shared" ca="1" si="10"/>
        <v>-0.57999999999999996</v>
      </c>
      <c r="J58" s="24">
        <f t="shared" ca="1" si="10"/>
        <v>-0.27</v>
      </c>
      <c r="K58" s="24">
        <f t="shared" ca="1" si="10"/>
        <v>-0.48</v>
      </c>
      <c r="L58" s="24">
        <f t="shared" ca="1" si="10"/>
        <v>0.73</v>
      </c>
      <c r="M58" s="24">
        <f t="shared" ca="1" si="10"/>
        <v>0.11</v>
      </c>
      <c r="N58" s="24">
        <f t="shared" ca="1" si="10"/>
        <v>-0.02</v>
      </c>
      <c r="O58" s="24">
        <f t="shared" ca="1" si="10"/>
        <v>-0.28999999999999998</v>
      </c>
      <c r="P58" s="24">
        <f t="shared" ca="1" si="10"/>
        <v>-0.31</v>
      </c>
      <c r="Q58" s="24">
        <f t="shared" ca="1" si="10"/>
        <v>0.53</v>
      </c>
      <c r="R58" s="24">
        <f t="shared" ca="1" si="10"/>
        <v>0.36</v>
      </c>
      <c r="S58" s="24">
        <f t="shared" ca="1" si="10"/>
        <v>0.7</v>
      </c>
      <c r="T58" s="24">
        <f t="shared" ca="1" si="10"/>
        <v>-0.49</v>
      </c>
      <c r="U58" s="24">
        <f t="shared" ca="1" si="10"/>
        <v>-0.59</v>
      </c>
      <c r="V58" s="24">
        <f t="shared" ca="1" si="10"/>
        <v>-0.38</v>
      </c>
      <c r="W58" s="24">
        <f t="shared" ca="1" si="10"/>
        <v>-0.47</v>
      </c>
      <c r="X58" s="24">
        <f t="shared" ca="1" si="10"/>
        <v>0.05</v>
      </c>
      <c r="Y58" s="24">
        <f t="shared" ca="1" si="10"/>
        <v>-0.92</v>
      </c>
      <c r="Z58" s="24">
        <f t="shared" ca="1" si="10"/>
        <v>-0.38</v>
      </c>
      <c r="AA58" s="24">
        <f t="shared" ca="1" si="10"/>
        <v>0.12</v>
      </c>
      <c r="AB58" s="24">
        <f t="shared" ca="1" si="10"/>
        <v>0.02</v>
      </c>
      <c r="AC58" s="24">
        <f t="shared" ca="1" si="10"/>
        <v>-0.09</v>
      </c>
      <c r="AD58" s="24">
        <f t="shared" ca="1" si="10"/>
        <v>-0.6</v>
      </c>
      <c r="AE58" s="24">
        <f t="shared" ca="1" si="10"/>
        <v>0.28000000000000003</v>
      </c>
      <c r="AF58" s="24">
        <f t="shared" ca="1" si="10"/>
        <v>-0.84</v>
      </c>
      <c r="AG58" s="24">
        <f t="shared" ca="1" si="10"/>
        <v>-0.97</v>
      </c>
      <c r="AH58" s="24">
        <f t="shared" ca="1" si="10"/>
        <v>0.41</v>
      </c>
      <c r="AI58" s="24">
        <f t="shared" ca="1" si="10"/>
        <v>-0.04</v>
      </c>
      <c r="AJ58" s="24">
        <f t="shared" ca="1" si="10"/>
        <v>0.09</v>
      </c>
      <c r="AK58" s="24">
        <f t="shared" ca="1" si="10"/>
        <v>-0.9</v>
      </c>
      <c r="AL58" s="24">
        <f t="shared" ca="1" si="10"/>
        <v>0.12</v>
      </c>
      <c r="AM58" s="24">
        <f t="shared" ca="1" si="10"/>
        <v>-0.83</v>
      </c>
      <c r="AN58" s="24">
        <f t="shared" ca="1" si="10"/>
        <v>0.18</v>
      </c>
      <c r="AO58" s="24">
        <f t="shared" ca="1" si="10"/>
        <v>0.41</v>
      </c>
      <c r="AP58" s="24">
        <f t="shared" ca="1" si="10"/>
        <v>0.38</v>
      </c>
      <c r="AQ58" s="24">
        <f t="shared" ca="1" si="10"/>
        <v>0.08</v>
      </c>
      <c r="AR58" s="24">
        <f t="shared" ca="1" si="10"/>
        <v>-0.87</v>
      </c>
      <c r="AS58" s="24">
        <f t="shared" ca="1" si="10"/>
        <v>-0.96</v>
      </c>
      <c r="AT58" s="24">
        <f t="shared" ca="1" si="10"/>
        <v>0.87</v>
      </c>
      <c r="AU58" s="24">
        <f t="shared" ca="1" si="10"/>
        <v>-0.78</v>
      </c>
      <c r="AV58" s="24">
        <f t="shared" ca="1" si="10"/>
        <v>0.45</v>
      </c>
      <c r="AW58" s="24">
        <f t="shared" ca="1" si="10"/>
        <v>-0.05</v>
      </c>
      <c r="AX58" s="24">
        <f t="shared" ca="1" si="10"/>
        <v>0.1</v>
      </c>
      <c r="AY58" s="24">
        <f t="shared" ca="1" si="10"/>
        <v>0.77</v>
      </c>
      <c r="AZ58" s="24">
        <f t="shared" ca="1" si="10"/>
        <v>-0.83</v>
      </c>
      <c r="BA58" s="14"/>
      <c r="BB58" s="14"/>
      <c r="BC58" s="25" cm="1">
        <f t="array" aca="1" ref="BC58" ca="1">MMULT(OFFSET($E$43, ROW()-ROW($BC$43), 0, 1, 48), BP$5:BP$52)+$B58</f>
        <v>-1.6511806528213924</v>
      </c>
      <c r="BD58" s="25" cm="1">
        <f t="array" aca="1" ref="BD58" ca="1">MMULT(OFFSET($E$43, ROW()-ROW($BC$43), 0, 1, 48), BQ$5:BQ$52)+$B58</f>
        <v>-1.3044963274669432</v>
      </c>
      <c r="BE58" s="25" cm="1">
        <f t="array" aca="1" ref="BE58" ca="1">MMULT(OFFSET($E$43, ROW()-ROW($BC$43), 0, 1, 48), BR$5:BR$52)+$B58</f>
        <v>-1.7113979265792354</v>
      </c>
      <c r="BF58" s="25" cm="1">
        <f t="array" aca="1" ref="BF58" ca="1">MMULT(OFFSET($E$43, ROW()-ROW($BC$43), 0, 1, 48), BS$5:BS$52)+$B58</f>
        <v>-1.5980334585931106</v>
      </c>
      <c r="BG58" s="25" cm="1">
        <f t="array" aca="1" ref="BG58" ca="1">MMULT(OFFSET($E$43, ROW()-ROW($BC$43), 0, 1, 48), BT$5:BT$52)+$B58</f>
        <v>-0.37115447879859287</v>
      </c>
      <c r="BH58" s="25" cm="1">
        <f t="array" aca="1" ref="BH58" ca="1">MMULT(OFFSET($E$43, ROW()-ROW($BC$43), 0, 1, 48), BU$5:BU$52)+$B58</f>
        <v>-1.1746133187126233</v>
      </c>
      <c r="BI58" s="25" cm="1">
        <f t="array" aca="1" ref="BI58" ca="1">MMULT(OFFSET($E$43, ROW()-ROW($BC$43), 0, 1, 48), BV$5:BV$52)+$B58</f>
        <v>-0.64246684692980138</v>
      </c>
      <c r="BJ58" s="25" cm="1">
        <f t="array" aca="1" ref="BJ58" ca="1">MMULT(OFFSET($E$43, ROW()-ROW($BC$43), 0, 1, 48), BW$5:BW$52)+$B58</f>
        <v>-1.2800723254744002</v>
      </c>
      <c r="BK58" s="25" cm="1">
        <f t="array" aca="1" ref="BK58" ca="1">MMULT(OFFSET($E$43, ROW()-ROW($BC$43), 0, 1, 48), BX$5:BX$52)+$B58</f>
        <v>-0.90702817587858486</v>
      </c>
      <c r="BL58" s="25" cm="1">
        <f t="array" aca="1" ref="BL58" ca="1">MMULT(OFFSET($E$43, ROW()-ROW($BC$43), 0, 1, 48), BY$5:BY$52)+$B58</f>
        <v>-0.96936998484225856</v>
      </c>
      <c r="BM58" s="25" cm="1">
        <f t="array" aca="1" ref="BM58" ca="1">MMULT(OFFSET($E$43, ROW()-ROW($BC$43), 0, 1, 48), BZ$5:BZ$52)+$B58</f>
        <v>-0.80420433460363705</v>
      </c>
      <c r="BN58" s="14"/>
      <c r="BO58" s="14"/>
      <c r="BP58" s="14"/>
      <c r="BQ58" s="14"/>
      <c r="BR58" s="14"/>
      <c r="BS58" s="14"/>
      <c r="BT58" s="14"/>
      <c r="BU58" s="14"/>
      <c r="BV58" s="14"/>
      <c r="BW58" s="14"/>
      <c r="BX58" s="14"/>
      <c r="BY58" s="14"/>
      <c r="BZ58" s="14"/>
    </row>
    <row r="59" spans="1:78"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row>
    <row r="60" spans="1:78" ht="20" customHeight="1">
      <c r="A60" s="12"/>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row>
    <row r="61" spans="1:78" ht="20" customHeight="1">
      <c r="A61" s="12"/>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row>
    <row r="62" spans="1:78" ht="65.75" customHeight="1">
      <c r="A62" s="12"/>
      <c r="B62" s="13"/>
      <c r="C62" s="14"/>
      <c r="D62" s="14"/>
      <c r="E62" s="14"/>
      <c r="F62" s="14"/>
      <c r="G62" s="14"/>
      <c r="H62" s="14"/>
      <c r="I62" s="14"/>
      <c r="J62" s="14"/>
      <c r="K62" s="14"/>
      <c r="L62" s="14"/>
      <c r="M62" s="14"/>
      <c r="N62" s="14"/>
      <c r="O62" s="14"/>
      <c r="P62" s="14"/>
      <c r="Q62" s="14"/>
      <c r="R62" s="53" t="s">
        <v>31</v>
      </c>
      <c r="S62" s="52"/>
      <c r="T62" s="52"/>
      <c r="U62" s="52"/>
      <c r="V62" s="52"/>
      <c r="W62" s="52"/>
      <c r="X62" s="52"/>
      <c r="Y62" s="52"/>
      <c r="Z62" s="52"/>
      <c r="AA62" s="52"/>
      <c r="AB62" s="52"/>
      <c r="AC62" s="14"/>
      <c r="AD62" s="14"/>
      <c r="AE62" s="14"/>
      <c r="AF62" s="14"/>
      <c r="AG62" s="14"/>
      <c r="AH62" s="14"/>
      <c r="AI62" s="14"/>
      <c r="AJ62" s="14"/>
      <c r="AK62" s="14"/>
      <c r="AL62" s="56" t="s">
        <v>32</v>
      </c>
      <c r="AM62" s="52"/>
      <c r="AN62" s="52"/>
      <c r="AO62" s="52"/>
      <c r="AP62" s="52"/>
      <c r="AQ62" s="52"/>
      <c r="AR62" s="52"/>
      <c r="AS62" s="52"/>
      <c r="AT62" s="52"/>
      <c r="AU62" s="52"/>
      <c r="AV62" s="52"/>
      <c r="AW62" s="14"/>
      <c r="AX62" s="32" t="s">
        <v>33</v>
      </c>
      <c r="AY62" s="14"/>
      <c r="AZ62" s="14"/>
      <c r="BA62" s="14"/>
      <c r="BB62" s="14"/>
      <c r="BC62" s="53" t="s">
        <v>34</v>
      </c>
      <c r="BD62" s="52"/>
      <c r="BE62" s="52"/>
      <c r="BF62" s="52"/>
      <c r="BG62" s="52"/>
      <c r="BH62" s="52"/>
      <c r="BI62" s="52"/>
      <c r="BJ62" s="52"/>
      <c r="BK62" s="52"/>
      <c r="BL62" s="52"/>
      <c r="BM62" s="52"/>
      <c r="BN62" s="14"/>
      <c r="BO62" s="14"/>
      <c r="BP62" s="14"/>
      <c r="BQ62" s="14"/>
      <c r="BR62" s="14"/>
      <c r="BS62" s="14"/>
      <c r="BT62" s="14"/>
      <c r="BU62" s="14"/>
      <c r="BV62" s="14"/>
      <c r="BW62" s="14"/>
      <c r="BX62" s="14"/>
      <c r="BY62" s="14"/>
      <c r="BZ62" s="14"/>
    </row>
    <row r="63" spans="1:78" ht="20" customHeight="1">
      <c r="A63" s="12"/>
      <c r="B63" s="13"/>
      <c r="C63" s="14"/>
      <c r="D63" s="14"/>
      <c r="E63" s="14"/>
      <c r="F63" s="14"/>
      <c r="G63" s="14"/>
      <c r="H63" s="14"/>
      <c r="I63" s="14"/>
      <c r="J63" s="14"/>
      <c r="K63" s="14"/>
      <c r="L63" s="14"/>
      <c r="M63" s="14"/>
      <c r="N63" s="14"/>
      <c r="O63" s="14"/>
      <c r="P63" s="14"/>
      <c r="Q63" s="14"/>
      <c r="R63" s="47">
        <f t="shared" ref="R63:R73" ca="1" si="11">EXP(BC63-$AX63)/SUM($AL63:$AV63)</f>
        <v>1</v>
      </c>
      <c r="S63" s="47"/>
      <c r="T63" s="47"/>
      <c r="U63" s="47"/>
      <c r="V63" s="47"/>
      <c r="W63" s="47"/>
      <c r="X63" s="47"/>
      <c r="Y63" s="47"/>
      <c r="Z63" s="47"/>
      <c r="AA63" s="47"/>
      <c r="AB63" s="47"/>
      <c r="AC63" s="14"/>
      <c r="AD63" s="14"/>
      <c r="AE63" s="14"/>
      <c r="AF63" s="14"/>
      <c r="AG63" s="14"/>
      <c r="AH63" s="14"/>
      <c r="AI63" s="14"/>
      <c r="AJ63" s="14"/>
      <c r="AK63" s="14"/>
      <c r="AL63" s="80">
        <f t="shared" ref="AL63:AL73" ca="1" si="12">EXP(BC63-$AX63)</f>
        <v>1</v>
      </c>
      <c r="AM63" s="80"/>
      <c r="AN63" s="80"/>
      <c r="AO63" s="80"/>
      <c r="AP63" s="80"/>
      <c r="AQ63" s="80"/>
      <c r="AR63" s="80"/>
      <c r="AS63" s="80"/>
      <c r="AT63" s="80"/>
      <c r="AU63" s="80"/>
      <c r="AV63" s="80"/>
      <c r="AW63" s="14"/>
      <c r="AX63" s="34">
        <f t="shared" ref="AX63:AX73" ca="1" si="13">MAX(BC63:BM63)</f>
        <v>19.61929543265498</v>
      </c>
      <c r="AY63" s="14"/>
      <c r="AZ63" s="14"/>
      <c r="BA63" s="14"/>
      <c r="BB63" s="14"/>
      <c r="BC63" s="25">
        <f ca="1">SUMPRODUCT($BC$5:$BC$20,BC24:BC39)/SQRT(16)</f>
        <v>19.61929543265498</v>
      </c>
      <c r="BD63" s="33"/>
      <c r="BE63" s="33"/>
      <c r="BF63" s="33"/>
      <c r="BG63" s="33"/>
      <c r="BH63" s="33"/>
      <c r="BI63" s="33"/>
      <c r="BJ63" s="33"/>
      <c r="BK63" s="33"/>
      <c r="BL63" s="33"/>
      <c r="BM63" s="33"/>
      <c r="BN63" s="14"/>
      <c r="BO63" s="14"/>
      <c r="BP63" s="14"/>
      <c r="BQ63" s="14"/>
      <c r="BR63" s="14"/>
      <c r="BS63" s="14"/>
      <c r="BT63" s="14"/>
      <c r="BU63" s="14"/>
      <c r="BV63" s="14"/>
      <c r="BW63" s="14"/>
      <c r="BX63" s="14"/>
      <c r="BY63" s="14"/>
      <c r="BZ63" s="14"/>
    </row>
    <row r="64" spans="1:78" ht="20" customHeight="1">
      <c r="A64" s="12"/>
      <c r="B64" s="13"/>
      <c r="C64" s="14"/>
      <c r="D64" s="14"/>
      <c r="E64" s="14"/>
      <c r="F64" s="14"/>
      <c r="G64" s="14"/>
      <c r="H64" s="14"/>
      <c r="I64" s="14"/>
      <c r="J64" s="14"/>
      <c r="K64" s="14"/>
      <c r="L64" s="14"/>
      <c r="M64" s="14"/>
      <c r="N64" s="14"/>
      <c r="O64" s="14"/>
      <c r="P64" s="14"/>
      <c r="Q64" s="14"/>
      <c r="R64" s="47">
        <f t="shared" ca="1" si="11"/>
        <v>0.1665967202312876</v>
      </c>
      <c r="S64" s="47">
        <f t="shared" ref="S64:S73" ca="1" si="14">EXP(BD64-$AX64)/SUM($AL64:$AV64)</f>
        <v>0.83340327976871242</v>
      </c>
      <c r="T64" s="47"/>
      <c r="U64" s="47"/>
      <c r="V64" s="47"/>
      <c r="W64" s="47"/>
      <c r="X64" s="47"/>
      <c r="Y64" s="47"/>
      <c r="Z64" s="47"/>
      <c r="AA64" s="47"/>
      <c r="AB64" s="47"/>
      <c r="AC64" s="14"/>
      <c r="AD64" s="14"/>
      <c r="AE64" s="14"/>
      <c r="AF64" s="14"/>
      <c r="AG64" s="14"/>
      <c r="AH64" s="14"/>
      <c r="AI64" s="14"/>
      <c r="AJ64" s="14"/>
      <c r="AK64" s="14"/>
      <c r="AL64" s="80">
        <f t="shared" ca="1" si="12"/>
        <v>0.19989928558659117</v>
      </c>
      <c r="AM64" s="80">
        <f t="shared" ref="AM64:AM73" ca="1" si="15">EXP(BD64-$AX64)</f>
        <v>1</v>
      </c>
      <c r="AN64" s="80"/>
      <c r="AO64" s="80"/>
      <c r="AP64" s="80"/>
      <c r="AQ64" s="80"/>
      <c r="AR64" s="80"/>
      <c r="AS64" s="80"/>
      <c r="AT64" s="80"/>
      <c r="AU64" s="80"/>
      <c r="AV64" s="80"/>
      <c r="AW64" s="14"/>
      <c r="AX64" s="34">
        <f t="shared" ca="1" si="13"/>
        <v>19.680168657159392</v>
      </c>
      <c r="AY64" s="14"/>
      <c r="AZ64" s="14"/>
      <c r="BA64" s="14"/>
      <c r="BB64" s="14"/>
      <c r="BC64" s="25">
        <f ca="1">SUMPRODUCT($BD$5:$BD$20,BC24:BC39)/SQRT(16)</f>
        <v>18.070227045823252</v>
      </c>
      <c r="BD64" s="25">
        <f ca="1">SUMPRODUCT($BD$5:$BD$20,BD24:BD39)/SQRT(16)</f>
        <v>19.680168657159392</v>
      </c>
      <c r="BE64" s="33"/>
      <c r="BF64" s="33"/>
      <c r="BG64" s="33"/>
      <c r="BH64" s="33"/>
      <c r="BI64" s="33"/>
      <c r="BJ64" s="33"/>
      <c r="BK64" s="33"/>
      <c r="BL64" s="33"/>
      <c r="BM64" s="33"/>
      <c r="BN64" s="14"/>
      <c r="BO64" s="14"/>
      <c r="BP64" s="14"/>
      <c r="BQ64" s="14"/>
      <c r="BR64" s="14"/>
      <c r="BS64" s="14"/>
      <c r="BT64" s="14"/>
      <c r="BU64" s="14"/>
      <c r="BV64" s="14"/>
      <c r="BW64" s="14"/>
      <c r="BX64" s="14"/>
      <c r="BY64" s="14"/>
      <c r="BZ64" s="14"/>
    </row>
    <row r="65" spans="1:78" ht="20" customHeight="1">
      <c r="A65" s="12"/>
      <c r="B65" s="13"/>
      <c r="C65" s="14"/>
      <c r="D65" s="14"/>
      <c r="E65" s="14"/>
      <c r="F65" s="14"/>
      <c r="G65" s="14"/>
      <c r="H65" s="14"/>
      <c r="I65" s="14"/>
      <c r="J65" s="14"/>
      <c r="K65" s="14"/>
      <c r="L65" s="14"/>
      <c r="M65" s="14"/>
      <c r="N65" s="14"/>
      <c r="O65" s="14"/>
      <c r="P65" s="14"/>
      <c r="Q65" s="14"/>
      <c r="R65" s="47">
        <f t="shared" ca="1" si="11"/>
        <v>8.6958776808047172E-2</v>
      </c>
      <c r="S65" s="47">
        <f t="shared" ca="1" si="14"/>
        <v>0.33340280452006532</v>
      </c>
      <c r="T65" s="47">
        <f t="shared" ref="T65:T73" ca="1" si="16">EXP(BE65-$AX65)/SUM($AL65:$AV65)</f>
        <v>0.57963841867188748</v>
      </c>
      <c r="U65" s="47"/>
      <c r="V65" s="47"/>
      <c r="W65" s="47"/>
      <c r="X65" s="47"/>
      <c r="Y65" s="47"/>
      <c r="Z65" s="47"/>
      <c r="AA65" s="47"/>
      <c r="AB65" s="47"/>
      <c r="AC65" s="14"/>
      <c r="AD65" s="14"/>
      <c r="AE65" s="14"/>
      <c r="AF65" s="14"/>
      <c r="AG65" s="14"/>
      <c r="AH65" s="14"/>
      <c r="AI65" s="14"/>
      <c r="AJ65" s="14"/>
      <c r="AK65" s="14"/>
      <c r="AL65" s="80">
        <f t="shared" ca="1" si="12"/>
        <v>0.15002245194045949</v>
      </c>
      <c r="AM65" s="80">
        <f t="shared" ca="1" si="15"/>
        <v>0.57519100490954989</v>
      </c>
      <c r="AN65" s="80">
        <f t="shared" ref="AN65:AN73" ca="1" si="17">EXP(BE65-$AX65)</f>
        <v>1</v>
      </c>
      <c r="AO65" s="80"/>
      <c r="AP65" s="80"/>
      <c r="AQ65" s="80"/>
      <c r="AR65" s="80"/>
      <c r="AS65" s="80"/>
      <c r="AT65" s="80"/>
      <c r="AU65" s="80"/>
      <c r="AV65" s="80"/>
      <c r="AW65" s="14"/>
      <c r="AX65" s="34">
        <f t="shared" ca="1" si="13"/>
        <v>20.109906305807908</v>
      </c>
      <c r="AY65" s="14"/>
      <c r="AZ65" s="14"/>
      <c r="BA65" s="14"/>
      <c r="BB65" s="14"/>
      <c r="BC65" s="25">
        <f ca="1">SUMPRODUCT($BE$5:$BE$20,BC24:BC39)/SQRT(16)</f>
        <v>18.212935989324215</v>
      </c>
      <c r="BD65" s="25">
        <f ca="1">SUMPRODUCT($BE$5:$BE$20,BD24:BD39)/SQRT(16)</f>
        <v>19.556853194914137</v>
      </c>
      <c r="BE65" s="25">
        <f ca="1">SUMPRODUCT($BE$5:$BE$20,BE24:BE39)/SQRT(16)</f>
        <v>20.109906305807908</v>
      </c>
      <c r="BF65" s="33"/>
      <c r="BG65" s="33"/>
      <c r="BH65" s="33"/>
      <c r="BI65" s="33"/>
      <c r="BJ65" s="33"/>
      <c r="BK65" s="33"/>
      <c r="BL65" s="33"/>
      <c r="BM65" s="33"/>
      <c r="BN65" s="14"/>
      <c r="BO65" s="14"/>
      <c r="BP65" s="14"/>
      <c r="BQ65" s="14"/>
      <c r="BR65" s="14"/>
      <c r="BS65" s="14"/>
      <c r="BT65" s="14"/>
      <c r="BU65" s="14"/>
      <c r="BV65" s="14"/>
      <c r="BW65" s="14"/>
      <c r="BX65" s="14"/>
      <c r="BY65" s="14"/>
      <c r="BZ65" s="14"/>
    </row>
    <row r="66" spans="1:78" ht="20" customHeight="1">
      <c r="A66" s="12"/>
      <c r="B66" s="13"/>
      <c r="C66" s="14"/>
      <c r="D66" s="14"/>
      <c r="E66" s="14"/>
      <c r="F66" s="14"/>
      <c r="G66" s="14"/>
      <c r="H66" s="14"/>
      <c r="I66" s="14"/>
      <c r="J66" s="14"/>
      <c r="K66" s="14"/>
      <c r="L66" s="14"/>
      <c r="M66" s="14"/>
      <c r="N66" s="14"/>
      <c r="O66" s="14"/>
      <c r="P66" s="14"/>
      <c r="Q66" s="14"/>
      <c r="R66" s="47">
        <f t="shared" ca="1" si="11"/>
        <v>2.9820996742736833E-2</v>
      </c>
      <c r="S66" s="47">
        <f t="shared" ca="1" si="14"/>
        <v>0.12411662248116363</v>
      </c>
      <c r="T66" s="47">
        <f t="shared" ca="1" si="16"/>
        <v>0.20939373291627525</v>
      </c>
      <c r="U66" s="47">
        <f t="shared" ref="U66:U73" ca="1" si="18">EXP(BF66-$AX66)/SUM($AL66:$AV66)</f>
        <v>0.63666864785982424</v>
      </c>
      <c r="V66" s="47"/>
      <c r="W66" s="47"/>
      <c r="X66" s="47"/>
      <c r="Y66" s="47"/>
      <c r="Z66" s="47"/>
      <c r="AA66" s="47"/>
      <c r="AB66" s="47"/>
      <c r="AC66" s="14"/>
      <c r="AD66" s="14"/>
      <c r="AE66" s="14"/>
      <c r="AF66" s="14"/>
      <c r="AG66" s="14"/>
      <c r="AH66" s="14"/>
      <c r="AI66" s="14"/>
      <c r="AJ66" s="14"/>
      <c r="AK66" s="14"/>
      <c r="AL66" s="80">
        <f t="shared" ca="1" si="12"/>
        <v>4.6839116144607985E-2</v>
      </c>
      <c r="AM66" s="80">
        <f t="shared" ca="1" si="15"/>
        <v>0.1949469679375361</v>
      </c>
      <c r="AN66" s="80">
        <f t="shared" ca="1" si="17"/>
        <v>0.32888965652723268</v>
      </c>
      <c r="AO66" s="80">
        <f t="shared" ref="AO66:AO73" ca="1" si="19">EXP(BF66-$AX66)</f>
        <v>1</v>
      </c>
      <c r="AP66" s="80"/>
      <c r="AQ66" s="80"/>
      <c r="AR66" s="80"/>
      <c r="AS66" s="80"/>
      <c r="AT66" s="80"/>
      <c r="AU66" s="80"/>
      <c r="AV66" s="80"/>
      <c r="AW66" s="14"/>
      <c r="AX66" s="34">
        <f t="shared" ca="1" si="13"/>
        <v>21.889822224662186</v>
      </c>
      <c r="AY66" s="14"/>
      <c r="AZ66" s="14"/>
      <c r="BA66" s="14"/>
      <c r="BB66" s="14"/>
      <c r="BC66" s="25">
        <f ca="1">SUMPRODUCT($BF$5:$BF$20,BC24:BC39)/SQRT(16)</f>
        <v>18.828785614560481</v>
      </c>
      <c r="BD66" s="25">
        <f ca="1">SUMPRODUCT($BF$5:$BF$20,BD24:BD39)/SQRT(16)</f>
        <v>20.254794507961474</v>
      </c>
      <c r="BE66" s="25">
        <f ca="1">SUMPRODUCT($BF$5:$BF$20,BE24:BE39)/SQRT(16)</f>
        <v>20.777789249694717</v>
      </c>
      <c r="BF66" s="25">
        <f ca="1">SUMPRODUCT($BF$5:$BF$20,BF24:BF39)/SQRT(16)</f>
        <v>21.889822224662186</v>
      </c>
      <c r="BG66" s="33"/>
      <c r="BH66" s="33"/>
      <c r="BI66" s="33"/>
      <c r="BJ66" s="33"/>
      <c r="BK66" s="33"/>
      <c r="BL66" s="33"/>
      <c r="BM66" s="33"/>
      <c r="BN66" s="14"/>
      <c r="BO66" s="14"/>
      <c r="BP66" s="14"/>
      <c r="BQ66" s="14"/>
      <c r="BR66" s="14"/>
      <c r="BS66" s="14"/>
      <c r="BT66" s="14"/>
      <c r="BU66" s="14"/>
      <c r="BV66" s="14"/>
      <c r="BW66" s="14"/>
      <c r="BX66" s="14"/>
      <c r="BY66" s="14"/>
      <c r="BZ66" s="14"/>
    </row>
    <row r="67" spans="1:78" ht="20" customHeight="1">
      <c r="A67" s="12"/>
      <c r="B67" s="13"/>
      <c r="C67" s="14"/>
      <c r="D67" s="14"/>
      <c r="E67" s="14"/>
      <c r="F67" s="14"/>
      <c r="G67" s="14"/>
      <c r="H67" s="14"/>
      <c r="I67" s="14"/>
      <c r="J67" s="14"/>
      <c r="K67" s="14"/>
      <c r="L67" s="14"/>
      <c r="M67" s="14"/>
      <c r="N67" s="14"/>
      <c r="O67" s="14"/>
      <c r="P67" s="14"/>
      <c r="Q67" s="14"/>
      <c r="R67" s="47">
        <f t="shared" ca="1" si="11"/>
        <v>9.6665413986903991E-3</v>
      </c>
      <c r="S67" s="47">
        <f t="shared" ca="1" si="14"/>
        <v>0.14050781088428335</v>
      </c>
      <c r="T67" s="47">
        <f t="shared" ca="1" si="16"/>
        <v>0.26227811398846557</v>
      </c>
      <c r="U67" s="47">
        <f t="shared" ca="1" si="18"/>
        <v>0.54555345150929591</v>
      </c>
      <c r="V67" s="47">
        <f t="shared" ref="V67:V73" ca="1" si="20">EXP(BG67-$AX67)/SUM($AL67:$AV67)</f>
        <v>4.1994082219264789E-2</v>
      </c>
      <c r="W67" s="47"/>
      <c r="X67" s="47"/>
      <c r="Y67" s="47"/>
      <c r="Z67" s="47"/>
      <c r="AA67" s="47"/>
      <c r="AB67" s="47"/>
      <c r="AC67" s="14"/>
      <c r="AD67" s="14"/>
      <c r="AE67" s="14"/>
      <c r="AF67" s="14"/>
      <c r="AG67" s="14"/>
      <c r="AH67" s="14"/>
      <c r="AI67" s="14"/>
      <c r="AJ67" s="14"/>
      <c r="AK67" s="14"/>
      <c r="AL67" s="80">
        <f t="shared" ca="1" si="12"/>
        <v>1.7718779657515716E-2</v>
      </c>
      <c r="AM67" s="80">
        <f t="shared" ca="1" si="15"/>
        <v>0.25755095214879997</v>
      </c>
      <c r="AN67" s="80">
        <f t="shared" ca="1" si="17"/>
        <v>0.48075603456061444</v>
      </c>
      <c r="AO67" s="80">
        <f t="shared" ca="1" si="19"/>
        <v>1</v>
      </c>
      <c r="AP67" s="80">
        <f t="shared" ref="AP67:AP73" ca="1" si="21">EXP(BG67-$AX67)</f>
        <v>7.6975192995455244E-2</v>
      </c>
      <c r="AQ67" s="80"/>
      <c r="AR67" s="80"/>
      <c r="AS67" s="80"/>
      <c r="AT67" s="80"/>
      <c r="AU67" s="80"/>
      <c r="AV67" s="80"/>
      <c r="AW67" s="14"/>
      <c r="AX67" s="34">
        <f t="shared" ca="1" si="13"/>
        <v>15.72557644663512</v>
      </c>
      <c r="AY67" s="14"/>
      <c r="AZ67" s="14"/>
      <c r="BA67" s="14"/>
      <c r="BB67" s="14"/>
      <c r="BC67" s="25">
        <f ca="1">SUMPRODUCT($BG$5:$BG$20,BC24:BC39)/SQRT(16)</f>
        <v>11.692446242372382</v>
      </c>
      <c r="BD67" s="25">
        <f ca="1">SUMPRODUCT($BG$5:$BG$20,BD24:BD39)/SQRT(16)</f>
        <v>14.369038740605133</v>
      </c>
      <c r="BE67" s="25">
        <f ca="1">SUMPRODUCT($BG$5:$BG$20,BE24:BE39)/SQRT(16)</f>
        <v>14.993181104431265</v>
      </c>
      <c r="BF67" s="25">
        <f ca="1">SUMPRODUCT($BG$5:$BG$20,BF24:BF39)/SQRT(16)</f>
        <v>15.72557644663512</v>
      </c>
      <c r="BG67" s="25">
        <f ca="1">SUMPRODUCT($BG$5:$BG$20,BG24:BG39)/SQRT(16)</f>
        <v>13.16130436870893</v>
      </c>
      <c r="BH67" s="33"/>
      <c r="BI67" s="33"/>
      <c r="BJ67" s="33"/>
      <c r="BK67" s="33"/>
      <c r="BL67" s="33"/>
      <c r="BM67" s="33"/>
      <c r="BN67" s="14"/>
      <c r="BO67" s="14"/>
      <c r="BP67" s="14"/>
      <c r="BQ67" s="14"/>
      <c r="BR67" s="14"/>
      <c r="BS67" s="14"/>
      <c r="BT67" s="14"/>
      <c r="BU67" s="14"/>
      <c r="BV67" s="14"/>
      <c r="BW67" s="14"/>
      <c r="BX67" s="14"/>
      <c r="BY67" s="14"/>
      <c r="BZ67" s="14"/>
    </row>
    <row r="68" spans="1:78" ht="20" customHeight="1">
      <c r="A68" s="12"/>
      <c r="B68" s="13"/>
      <c r="C68" s="14"/>
      <c r="D68" s="14"/>
      <c r="E68" s="14"/>
      <c r="F68" s="14"/>
      <c r="G68" s="14"/>
      <c r="H68" s="14"/>
      <c r="I68" s="14"/>
      <c r="J68" s="14"/>
      <c r="K68" s="14"/>
      <c r="L68" s="14"/>
      <c r="M68" s="14"/>
      <c r="N68" s="14"/>
      <c r="O68" s="14"/>
      <c r="P68" s="14"/>
      <c r="Q68" s="14"/>
      <c r="R68" s="47">
        <f t="shared" ca="1" si="11"/>
        <v>7.6323341376630539E-3</v>
      </c>
      <c r="S68" s="47">
        <f t="shared" ca="1" si="14"/>
        <v>5.8290771833435354E-2</v>
      </c>
      <c r="T68" s="47">
        <f t="shared" ca="1" si="16"/>
        <v>0.10867445331980767</v>
      </c>
      <c r="U68" s="47">
        <f t="shared" ca="1" si="18"/>
        <v>0.25606291129466763</v>
      </c>
      <c r="V68" s="47">
        <f t="shared" ca="1" si="20"/>
        <v>2.6375696684883116E-2</v>
      </c>
      <c r="W68" s="47">
        <f t="shared" ref="W68:W73" ca="1" si="22">EXP(BH68-$AX68)/SUM($AL68:$AV68)</f>
        <v>0.54296383272954318</v>
      </c>
      <c r="X68" s="47"/>
      <c r="Y68" s="47"/>
      <c r="Z68" s="47"/>
      <c r="AA68" s="47"/>
      <c r="AB68" s="47"/>
      <c r="AC68" s="14"/>
      <c r="AD68" s="14"/>
      <c r="AE68" s="14"/>
      <c r="AF68" s="14"/>
      <c r="AG68" s="14"/>
      <c r="AH68" s="14"/>
      <c r="AI68" s="14"/>
      <c r="AJ68" s="14"/>
      <c r="AK68" s="14"/>
      <c r="AL68" s="80">
        <f t="shared" ca="1" si="12"/>
        <v>1.4056800246333922E-2</v>
      </c>
      <c r="AM68" s="80">
        <f t="shared" ca="1" si="15"/>
        <v>0.10735663836097659</v>
      </c>
      <c r="AN68" s="80">
        <f t="shared" ca="1" si="17"/>
        <v>0.20015044606836588</v>
      </c>
      <c r="AO68" s="80">
        <f t="shared" ca="1" si="19"/>
        <v>0.47160215074991124</v>
      </c>
      <c r="AP68" s="80">
        <f t="shared" ca="1" si="21"/>
        <v>4.8577262600142952E-2</v>
      </c>
      <c r="AQ68" s="80">
        <f t="shared" ref="AQ68:AQ73" ca="1" si="23">EXP(BH68-$AX68)</f>
        <v>1</v>
      </c>
      <c r="AR68" s="80"/>
      <c r="AS68" s="80"/>
      <c r="AT68" s="80"/>
      <c r="AU68" s="80"/>
      <c r="AV68" s="80"/>
      <c r="AW68" s="14"/>
      <c r="AX68" s="34">
        <f t="shared" ca="1" si="13"/>
        <v>21.287376086261027</v>
      </c>
      <c r="AY68" s="14"/>
      <c r="AZ68" s="14"/>
      <c r="BA68" s="14"/>
      <c r="BB68" s="14"/>
      <c r="BC68" s="25">
        <f t="shared" ref="BC68:BH68" ca="1" si="24">SUMPRODUCT($BH$5:$BH$20,BC24:BC39)/SQRT(16)</f>
        <v>17.022727089264617</v>
      </c>
      <c r="BD68" s="25">
        <f t="shared" ca="1" si="24"/>
        <v>19.055777168173144</v>
      </c>
      <c r="BE68" s="25">
        <f t="shared" ca="1" si="24"/>
        <v>19.678690121385316</v>
      </c>
      <c r="BF68" s="25">
        <f t="shared" ca="1" si="24"/>
        <v>20.53575653647011</v>
      </c>
      <c r="BG68" s="25">
        <f t="shared" ca="1" si="24"/>
        <v>18.262776380976756</v>
      </c>
      <c r="BH68" s="25">
        <f t="shared" ca="1" si="24"/>
        <v>21.287376086261027</v>
      </c>
      <c r="BI68" s="33"/>
      <c r="BJ68" s="33"/>
      <c r="BK68" s="33"/>
      <c r="BL68" s="33"/>
      <c r="BM68" s="33"/>
      <c r="BN68" s="14"/>
      <c r="BO68" s="14"/>
      <c r="BP68" s="14"/>
      <c r="BQ68" s="14"/>
      <c r="BR68" s="14"/>
      <c r="BS68" s="14"/>
      <c r="BT68" s="14"/>
      <c r="BU68" s="14"/>
      <c r="BV68" s="14"/>
      <c r="BW68" s="14"/>
      <c r="BX68" s="14"/>
      <c r="BY68" s="14"/>
      <c r="BZ68" s="14"/>
    </row>
    <row r="69" spans="1:78" ht="20" customHeight="1">
      <c r="A69" s="12"/>
      <c r="B69" s="13"/>
      <c r="C69" s="14"/>
      <c r="D69" s="14"/>
      <c r="E69" s="14"/>
      <c r="F69" s="14"/>
      <c r="G69" s="14"/>
      <c r="H69" s="14"/>
      <c r="I69" s="14"/>
      <c r="J69" s="14"/>
      <c r="K69" s="14"/>
      <c r="L69" s="14"/>
      <c r="M69" s="14"/>
      <c r="N69" s="14"/>
      <c r="O69" s="14"/>
      <c r="P69" s="14"/>
      <c r="Q69" s="14"/>
      <c r="R69" s="47">
        <f t="shared" ca="1" si="11"/>
        <v>5.5123388337184271E-3</v>
      </c>
      <c r="S69" s="47">
        <f t="shared" ca="1" si="14"/>
        <v>5.835135151854548E-2</v>
      </c>
      <c r="T69" s="47">
        <f t="shared" ca="1" si="16"/>
        <v>0.10817478775008707</v>
      </c>
      <c r="U69" s="47">
        <f t="shared" ca="1" si="18"/>
        <v>0.25685344969983143</v>
      </c>
      <c r="V69" s="47">
        <f t="shared" ca="1" si="20"/>
        <v>2.4464351154054507E-2</v>
      </c>
      <c r="W69" s="47">
        <f t="shared" ca="1" si="22"/>
        <v>0.52572958521818092</v>
      </c>
      <c r="X69" s="47">
        <f ca="1">EXP(BI69-$AX69)/SUM($AL69:$AV69)</f>
        <v>2.0914135825582318E-2</v>
      </c>
      <c r="Y69" s="47"/>
      <c r="Z69" s="47"/>
      <c r="AA69" s="47"/>
      <c r="AB69" s="47"/>
      <c r="AC69" s="14"/>
      <c r="AD69" s="14"/>
      <c r="AE69" s="14"/>
      <c r="AF69" s="14"/>
      <c r="AG69" s="14"/>
      <c r="AH69" s="14"/>
      <c r="AI69" s="14"/>
      <c r="AJ69" s="14"/>
      <c r="AK69" s="14"/>
      <c r="AL69" s="80">
        <f t="shared" ca="1" si="12"/>
        <v>1.0485121988009813E-2</v>
      </c>
      <c r="AM69" s="80">
        <f t="shared" ca="1" si="15"/>
        <v>0.11099118854863252</v>
      </c>
      <c r="AN69" s="80">
        <f t="shared" ca="1" si="17"/>
        <v>0.20576127117745122</v>
      </c>
      <c r="AO69" s="80">
        <f t="shared" ca="1" si="19"/>
        <v>0.48856571309989283</v>
      </c>
      <c r="AP69" s="80">
        <f t="shared" ca="1" si="21"/>
        <v>4.6534096314746407E-2</v>
      </c>
      <c r="AQ69" s="80">
        <f t="shared" ca="1" si="23"/>
        <v>1</v>
      </c>
      <c r="AR69" s="80">
        <f ca="1">EXP(BI69-$AX69)</f>
        <v>3.9781165857163674E-2</v>
      </c>
      <c r="AS69" s="80"/>
      <c r="AT69" s="80"/>
      <c r="AU69" s="80"/>
      <c r="AV69" s="80"/>
      <c r="AW69" s="14"/>
      <c r="AX69" s="34">
        <f t="shared" ca="1" si="13"/>
        <v>18.247544627093038</v>
      </c>
      <c r="AY69" s="14"/>
      <c r="AZ69" s="14"/>
      <c r="BA69" s="14"/>
      <c r="BB69" s="14"/>
      <c r="BC69" s="25">
        <f t="shared" ref="BC69:BI69" ca="1" si="25">SUMPRODUCT($BI$5:$BI$20,BC24:BC39)/SQRT(16)</f>
        <v>13.689746646923552</v>
      </c>
      <c r="BD69" s="25">
        <f t="shared" ca="1" si="25"/>
        <v>16.04924016382753</v>
      </c>
      <c r="BE69" s="25">
        <f t="shared" ca="1" si="25"/>
        <v>16.666505967103024</v>
      </c>
      <c r="BF69" s="25">
        <f t="shared" ca="1" si="25"/>
        <v>17.53126333071026</v>
      </c>
      <c r="BG69" s="25">
        <f t="shared" ca="1" si="25"/>
        <v>15.179974646085348</v>
      </c>
      <c r="BH69" s="25">
        <f t="shared" ca="1" si="25"/>
        <v>18.247544627093038</v>
      </c>
      <c r="BI69" s="25">
        <f t="shared" ca="1" si="25"/>
        <v>15.023182928728275</v>
      </c>
      <c r="BJ69" s="33"/>
      <c r="BK69" s="33"/>
      <c r="BL69" s="33"/>
      <c r="BM69" s="33"/>
      <c r="BN69" s="14"/>
      <c r="BO69" s="14"/>
      <c r="BP69" s="14"/>
      <c r="BQ69" s="14"/>
      <c r="BR69" s="14"/>
      <c r="BS69" s="14"/>
      <c r="BT69" s="14"/>
      <c r="BU69" s="14"/>
      <c r="BV69" s="14"/>
      <c r="BW69" s="14"/>
      <c r="BX69" s="14"/>
      <c r="BY69" s="14"/>
      <c r="BZ69" s="14"/>
    </row>
    <row r="70" spans="1:78" ht="20" customHeight="1">
      <c r="A70" s="12"/>
      <c r="B70" s="13"/>
      <c r="C70" s="14"/>
      <c r="D70" s="14"/>
      <c r="E70" s="14"/>
      <c r="F70" s="14"/>
      <c r="G70" s="14"/>
      <c r="H70" s="14"/>
      <c r="I70" s="14"/>
      <c r="J70" s="14"/>
      <c r="K70" s="14"/>
      <c r="L70" s="14"/>
      <c r="M70" s="14"/>
      <c r="N70" s="14"/>
      <c r="O70" s="14"/>
      <c r="P70" s="14"/>
      <c r="Q70" s="14"/>
      <c r="R70" s="47">
        <f t="shared" ca="1" si="11"/>
        <v>5.7805635633307413E-3</v>
      </c>
      <c r="S70" s="47">
        <f t="shared" ca="1" si="14"/>
        <v>3.628543745802635E-2</v>
      </c>
      <c r="T70" s="47">
        <f t="shared" ca="1" si="16"/>
        <v>6.097253287945549E-2</v>
      </c>
      <c r="U70" s="47">
        <f t="shared" ca="1" si="18"/>
        <v>0.16113702660569637</v>
      </c>
      <c r="V70" s="47">
        <f t="shared" ca="1" si="20"/>
        <v>1.7138988805498589E-2</v>
      </c>
      <c r="W70" s="47">
        <f t="shared" ca="1" si="22"/>
        <v>0.39066860877616838</v>
      </c>
      <c r="X70" s="47">
        <f ca="1">EXP(BI70-$AX70)/SUM($AL70:$AV70)</f>
        <v>1.2989578191889117E-2</v>
      </c>
      <c r="Y70" s="47">
        <f ca="1">EXP(BJ70-$AX70)/SUM($AL70:$AV70)</f>
        <v>0.315027263719935</v>
      </c>
      <c r="Z70" s="47"/>
      <c r="AA70" s="47"/>
      <c r="AB70" s="47"/>
      <c r="AC70" s="14"/>
      <c r="AD70" s="14"/>
      <c r="AE70" s="14"/>
      <c r="AF70" s="14"/>
      <c r="AG70" s="14"/>
      <c r="AH70" s="14"/>
      <c r="AI70" s="14"/>
      <c r="AJ70" s="14"/>
      <c r="AK70" s="14"/>
      <c r="AL70" s="80">
        <f t="shared" ca="1" si="12"/>
        <v>1.479659085340713E-2</v>
      </c>
      <c r="AM70" s="80">
        <f t="shared" ca="1" si="15"/>
        <v>9.2880350872562453E-2</v>
      </c>
      <c r="AN70" s="80">
        <f t="shared" ca="1" si="17"/>
        <v>0.15607226050350362</v>
      </c>
      <c r="AO70" s="80">
        <f t="shared" ca="1" si="19"/>
        <v>0.41246474117918958</v>
      </c>
      <c r="AP70" s="80">
        <f t="shared" ca="1" si="21"/>
        <v>4.387091366052983E-2</v>
      </c>
      <c r="AQ70" s="80">
        <f t="shared" ca="1" si="23"/>
        <v>1</v>
      </c>
      <c r="AR70" s="80">
        <f ca="1">EXP(BI70-$AX70)</f>
        <v>3.3249608235944625E-2</v>
      </c>
      <c r="AS70" s="80">
        <f ca="1">EXP(BJ70-$AX70)</f>
        <v>0.80637977212146139</v>
      </c>
      <c r="AT70" s="80"/>
      <c r="AU70" s="80"/>
      <c r="AV70" s="80"/>
      <c r="AW70" s="14"/>
      <c r="AX70" s="34">
        <f t="shared" ca="1" si="13"/>
        <v>21.618995050429206</v>
      </c>
      <c r="AY70" s="14"/>
      <c r="AZ70" s="14"/>
      <c r="BA70" s="14"/>
      <c r="BB70" s="14"/>
      <c r="BC70" s="25">
        <f t="shared" ref="BC70:BJ70" ca="1" si="26">SUMPRODUCT($BJ$5:$BJ$20,BC24:BC39)/SQRT(16)</f>
        <v>17.40563657794026</v>
      </c>
      <c r="BD70" s="25">
        <f t="shared" ca="1" si="26"/>
        <v>19.24255188652727</v>
      </c>
      <c r="BE70" s="25">
        <f t="shared" ca="1" si="26"/>
        <v>19.761558879804525</v>
      </c>
      <c r="BF70" s="25">
        <f t="shared" ca="1" si="26"/>
        <v>20.733390497639292</v>
      </c>
      <c r="BG70" s="25">
        <f t="shared" ca="1" si="26"/>
        <v>18.492491312953337</v>
      </c>
      <c r="BH70" s="25">
        <f t="shared" ca="1" si="26"/>
        <v>21.618995050429206</v>
      </c>
      <c r="BI70" s="25">
        <f t="shared" ca="1" si="26"/>
        <v>18.215282756101914</v>
      </c>
      <c r="BJ70" s="25">
        <f t="shared" ca="1" si="26"/>
        <v>21.403794584274785</v>
      </c>
      <c r="BK70" s="33"/>
      <c r="BL70" s="33"/>
      <c r="BM70" s="33"/>
      <c r="BN70" s="14"/>
      <c r="BO70" s="14"/>
      <c r="BP70" s="14"/>
      <c r="BQ70" s="14"/>
      <c r="BR70" s="14"/>
      <c r="BS70" s="14"/>
      <c r="BT70" s="14"/>
      <c r="BU70" s="14"/>
      <c r="BV70" s="14"/>
      <c r="BW70" s="14"/>
      <c r="BX70" s="14"/>
      <c r="BY70" s="14"/>
      <c r="BZ70" s="14"/>
    </row>
    <row r="71" spans="1:78" ht="20" customHeight="1">
      <c r="A71" s="12"/>
      <c r="B71" s="13"/>
      <c r="C71" s="14"/>
      <c r="D71" s="14"/>
      <c r="E71" s="14"/>
      <c r="F71" s="14"/>
      <c r="G71" s="14"/>
      <c r="H71" s="14"/>
      <c r="I71" s="14"/>
      <c r="J71" s="14"/>
      <c r="K71" s="14"/>
      <c r="L71" s="14"/>
      <c r="M71" s="14"/>
      <c r="N71" s="14"/>
      <c r="O71" s="14"/>
      <c r="P71" s="14"/>
      <c r="Q71" s="14"/>
      <c r="R71" s="47">
        <f t="shared" ca="1" si="11"/>
        <v>5.3719709584591569E-3</v>
      </c>
      <c r="S71" s="47">
        <f t="shared" ca="1" si="14"/>
        <v>4.5454902747997968E-2</v>
      </c>
      <c r="T71" s="47">
        <f t="shared" ca="1" si="16"/>
        <v>8.5946504940832211E-2</v>
      </c>
      <c r="U71" s="47">
        <f t="shared" ca="1" si="18"/>
        <v>0.2348436986411972</v>
      </c>
      <c r="V71" s="47">
        <f t="shared" ca="1" si="20"/>
        <v>8.3053384624224257E-3</v>
      </c>
      <c r="W71" s="47">
        <f t="shared" ca="1" si="22"/>
        <v>0.32635157810933019</v>
      </c>
      <c r="X71" s="47">
        <f ca="1">EXP(BI71-$AX71)/SUM($AL71:$AV71)</f>
        <v>7.807052429611586E-3</v>
      </c>
      <c r="Y71" s="47">
        <f ca="1">EXP(BJ71-$AX71)/SUM($AL71:$AV71)</f>
        <v>0.27381157891647828</v>
      </c>
      <c r="Z71" s="47">
        <f ca="1">EXP(BK71-$AX71)/SUM($AL71:$AV71)</f>
        <v>1.2107374793670724E-2</v>
      </c>
      <c r="AA71" s="47"/>
      <c r="AB71" s="47"/>
      <c r="AC71" s="14"/>
      <c r="AD71" s="14"/>
      <c r="AE71" s="14"/>
      <c r="AF71" s="14"/>
      <c r="AG71" s="14"/>
      <c r="AH71" s="14"/>
      <c r="AI71" s="14"/>
      <c r="AJ71" s="14"/>
      <c r="AK71" s="14"/>
      <c r="AL71" s="80">
        <f t="shared" ca="1" si="12"/>
        <v>1.646068632356822E-2</v>
      </c>
      <c r="AM71" s="80">
        <f t="shared" ca="1" si="15"/>
        <v>0.13928200688145664</v>
      </c>
      <c r="AN71" s="80">
        <f t="shared" ca="1" si="17"/>
        <v>0.26335556714249897</v>
      </c>
      <c r="AO71" s="80">
        <f t="shared" ca="1" si="19"/>
        <v>0.71960337989394618</v>
      </c>
      <c r="AP71" s="80">
        <f t="shared" ca="1" si="21"/>
        <v>2.5449052554114126E-2</v>
      </c>
      <c r="AQ71" s="80">
        <f t="shared" ca="1" si="23"/>
        <v>1</v>
      </c>
      <c r="AR71" s="80">
        <f ca="1">EXP(BI71-$AX71)</f>
        <v>2.3922214425438338E-2</v>
      </c>
      <c r="AS71" s="80">
        <f ca="1">EXP(BJ71-$AX71)</f>
        <v>0.83900798182979641</v>
      </c>
      <c r="AT71" s="80">
        <f ca="1">EXP(BK71-$AX71)</f>
        <v>3.7099176488782484E-2</v>
      </c>
      <c r="AU71" s="80"/>
      <c r="AV71" s="80"/>
      <c r="AW71" s="14"/>
      <c r="AX71" s="34">
        <f t="shared" ca="1" si="13"/>
        <v>15.666715495106999</v>
      </c>
      <c r="AY71" s="14"/>
      <c r="AZ71" s="14"/>
      <c r="BA71" s="14"/>
      <c r="BB71" s="14"/>
      <c r="BC71" s="25">
        <f t="shared" ref="BC71:BK71" ca="1" si="27">SUMPRODUCT($BK$5:$BK$20,BC24:BC39)/SQRT(16)</f>
        <v>11.559935106954587</v>
      </c>
      <c r="BD71" s="25">
        <f t="shared" ca="1" si="27"/>
        <v>13.695460920451813</v>
      </c>
      <c r="BE71" s="25">
        <f t="shared" ca="1" si="27"/>
        <v>14.332465301540328</v>
      </c>
      <c r="BF71" s="25">
        <f t="shared" ca="1" si="27"/>
        <v>15.337660415096749</v>
      </c>
      <c r="BG71" s="25">
        <f t="shared" ca="1" si="27"/>
        <v>11.995638730692241</v>
      </c>
      <c r="BH71" s="25">
        <f t="shared" ca="1" si="27"/>
        <v>15.666715495106999</v>
      </c>
      <c r="BI71" s="25">
        <f t="shared" ca="1" si="27"/>
        <v>11.933767717236682</v>
      </c>
      <c r="BJ71" s="25">
        <f t="shared" ca="1" si="27"/>
        <v>15.491180436050744</v>
      </c>
      <c r="BK71" s="25">
        <f t="shared" ca="1" si="27"/>
        <v>12.372554988424035</v>
      </c>
      <c r="BL71" s="33"/>
      <c r="BM71" s="33"/>
      <c r="BN71" s="14"/>
      <c r="BO71" s="14"/>
      <c r="BP71" s="14"/>
      <c r="BQ71" s="14"/>
      <c r="BR71" s="14"/>
      <c r="BS71" s="14"/>
      <c r="BT71" s="14"/>
      <c r="BU71" s="14"/>
      <c r="BV71" s="14"/>
      <c r="BW71" s="14"/>
      <c r="BX71" s="14"/>
      <c r="BY71" s="14"/>
      <c r="BZ71" s="14"/>
    </row>
    <row r="72" spans="1:78" ht="20" customHeight="1">
      <c r="A72" s="12"/>
      <c r="B72" s="13"/>
      <c r="C72" s="14"/>
      <c r="D72" s="14"/>
      <c r="E72" s="14"/>
      <c r="F72" s="14"/>
      <c r="G72" s="14"/>
      <c r="H72" s="14"/>
      <c r="I72" s="14"/>
      <c r="J72" s="14"/>
      <c r="K72" s="14"/>
      <c r="L72" s="14"/>
      <c r="M72" s="14"/>
      <c r="N72" s="14"/>
      <c r="O72" s="14"/>
      <c r="P72" s="14"/>
      <c r="Q72" s="14"/>
      <c r="R72" s="47">
        <f t="shared" ca="1" si="11"/>
        <v>4.9797011302686878E-3</v>
      </c>
      <c r="S72" s="47">
        <f t="shared" ca="1" si="14"/>
        <v>3.5964890405873938E-2</v>
      </c>
      <c r="T72" s="47">
        <f t="shared" ca="1" si="16"/>
        <v>6.9615180519569178E-2</v>
      </c>
      <c r="U72" s="47">
        <f t="shared" ca="1" si="18"/>
        <v>0.19745011850958422</v>
      </c>
      <c r="V72" s="47">
        <f t="shared" ca="1" si="20"/>
        <v>8.6726948831927619E-3</v>
      </c>
      <c r="W72" s="47">
        <f t="shared" ca="1" si="22"/>
        <v>0.37075852184915103</v>
      </c>
      <c r="X72" s="47">
        <f ca="1">EXP(BI72-$AX72)/SUM($AL72:$AV72)</f>
        <v>7.9078014591809614E-3</v>
      </c>
      <c r="Y72" s="47">
        <f ca="1">EXP(BJ72-$AX72)/SUM($AL72:$AV72)</f>
        <v>0.28811426453620825</v>
      </c>
      <c r="Z72" s="47">
        <f ca="1">EXP(BK72-$AX72)/SUM($AL72:$AV72)</f>
        <v>1.0928716780726275E-2</v>
      </c>
      <c r="AA72" s="47">
        <f ca="1">EXP(BL72-$AX72)/SUM($AL72:$AV72)</f>
        <v>5.608109926244725E-3</v>
      </c>
      <c r="AB72" s="47"/>
      <c r="AC72" s="14"/>
      <c r="AD72" s="14"/>
      <c r="AE72" s="14"/>
      <c r="AF72" s="14"/>
      <c r="AG72" s="14"/>
      <c r="AH72" s="14"/>
      <c r="AI72" s="14"/>
      <c r="AJ72" s="14"/>
      <c r="AK72" s="14"/>
      <c r="AL72" s="80">
        <f t="shared" ca="1" si="12"/>
        <v>1.3431117120201376E-2</v>
      </c>
      <c r="AM72" s="80">
        <f t="shared" ca="1" si="15"/>
        <v>9.7003543509936702E-2</v>
      </c>
      <c r="AN72" s="80">
        <f t="shared" ca="1" si="17"/>
        <v>0.1877642088234811</v>
      </c>
      <c r="AO72" s="80">
        <f t="shared" ca="1" si="19"/>
        <v>0.53255719524612821</v>
      </c>
      <c r="AP72" s="80">
        <f t="shared" ca="1" si="21"/>
        <v>2.3391761408309276E-2</v>
      </c>
      <c r="AQ72" s="80">
        <f t="shared" ca="1" si="23"/>
        <v>1</v>
      </c>
      <c r="AR72" s="80">
        <f ca="1">EXP(BI72-$AX72)</f>
        <v>2.1328711258586729E-2</v>
      </c>
      <c r="AS72" s="80">
        <f ca="1">EXP(BJ72-$AX72)</f>
        <v>0.77709411262954631</v>
      </c>
      <c r="AT72" s="80">
        <f ca="1">EXP(BK72-$AX72)</f>
        <v>2.9476643520476641E-2</v>
      </c>
      <c r="AU72" s="80">
        <f ca="1">EXP(BL72-$AX72)</f>
        <v>1.5126044570127166E-2</v>
      </c>
      <c r="AV72" s="80"/>
      <c r="AW72" s="14"/>
      <c r="AX72" s="34">
        <f t="shared" ca="1" si="13"/>
        <v>16.717850984471674</v>
      </c>
      <c r="AY72" s="14"/>
      <c r="AZ72" s="14"/>
      <c r="BA72" s="14"/>
      <c r="BB72" s="14"/>
      <c r="BC72" s="25">
        <f t="shared" ref="BC72:BL72" ca="1" si="28">SUMPRODUCT($BL$5:$BL$20,BC24:BC39)/SQRT(16)</f>
        <v>12.407669893518532</v>
      </c>
      <c r="BD72" s="25">
        <f t="shared" ca="1" si="28"/>
        <v>14.384843214355953</v>
      </c>
      <c r="BE72" s="25">
        <f t="shared" ca="1" si="28"/>
        <v>15.045282672756151</v>
      </c>
      <c r="BF72" s="25">
        <f t="shared" ca="1" si="28"/>
        <v>16.08778600621811</v>
      </c>
      <c r="BG72" s="25">
        <f t="shared" ca="1" si="28"/>
        <v>12.962479589291707</v>
      </c>
      <c r="BH72" s="25">
        <f t="shared" ca="1" si="28"/>
        <v>16.717850984471674</v>
      </c>
      <c r="BI72" s="25">
        <f t="shared" ca="1" si="28"/>
        <v>12.870149816953237</v>
      </c>
      <c r="BJ72" s="25">
        <f t="shared" ca="1" si="28"/>
        <v>16.465657171597726</v>
      </c>
      <c r="BK72" s="25">
        <f t="shared" ca="1" si="28"/>
        <v>13.19369391017106</v>
      </c>
      <c r="BL72" s="25">
        <f t="shared" ca="1" si="28"/>
        <v>12.526513769509485</v>
      </c>
      <c r="BM72" s="33"/>
      <c r="BN72" s="14"/>
      <c r="BO72" s="14"/>
      <c r="BP72" s="14"/>
      <c r="BQ72" s="14"/>
      <c r="BR72" s="14"/>
      <c r="BS72" s="14"/>
      <c r="BT72" s="14"/>
      <c r="BU72" s="14"/>
      <c r="BV72" s="14"/>
      <c r="BW72" s="14"/>
      <c r="BX72" s="14"/>
      <c r="BY72" s="14"/>
      <c r="BZ72" s="14"/>
    </row>
    <row r="73" spans="1:78" ht="20" customHeight="1">
      <c r="A73" s="12"/>
      <c r="B73" s="13"/>
      <c r="C73" s="14"/>
      <c r="D73" s="14"/>
      <c r="E73" s="14"/>
      <c r="F73" s="14"/>
      <c r="G73" s="14"/>
      <c r="H73" s="14"/>
      <c r="I73" s="14"/>
      <c r="J73" s="14"/>
      <c r="K73" s="14"/>
      <c r="L73" s="14"/>
      <c r="M73" s="14"/>
      <c r="N73" s="14"/>
      <c r="O73" s="14"/>
      <c r="P73" s="14"/>
      <c r="Q73" s="14"/>
      <c r="R73" s="47">
        <f t="shared" ca="1" si="11"/>
        <v>4.3466628663869555E-3</v>
      </c>
      <c r="S73" s="47">
        <f t="shared" ca="1" si="14"/>
        <v>4.9128154759453549E-2</v>
      </c>
      <c r="T73" s="47">
        <f t="shared" ca="1" si="16"/>
        <v>8.23537176732273E-2</v>
      </c>
      <c r="U73" s="47">
        <f t="shared" ca="1" si="18"/>
        <v>0.24027906488973716</v>
      </c>
      <c r="V73" s="47">
        <f t="shared" ca="1" si="20"/>
        <v>8.1057206176004797E-3</v>
      </c>
      <c r="W73" s="47">
        <f t="shared" ca="1" si="22"/>
        <v>0.30802915341769749</v>
      </c>
      <c r="X73" s="47">
        <f ca="1">EXP(BI73-$AX73)/SUM($AL73:$AV73)</f>
        <v>7.0750833844112565E-3</v>
      </c>
      <c r="Y73" s="47">
        <f ca="1">EXP(BJ73-$AX73)/SUM($AL73:$AV73)</f>
        <v>0.27252575711767157</v>
      </c>
      <c r="Z73" s="47">
        <f ca="1">EXP(BK73-$AX73)/SUM($AL73:$AV73)</f>
        <v>1.2254369791739272E-2</v>
      </c>
      <c r="AA73" s="47">
        <f ca="1">EXP(BL73-$AX73)/SUM($AL73:$AV73)</f>
        <v>6.3148133937301568E-3</v>
      </c>
      <c r="AB73" s="47">
        <f ca="1">EXP(BM73-$AX73)/SUM($AL73:$AV73)</f>
        <v>9.5875020883445638E-3</v>
      </c>
      <c r="AC73" s="14"/>
      <c r="AD73" s="14"/>
      <c r="AE73" s="14"/>
      <c r="AF73" s="14"/>
      <c r="AG73" s="14"/>
      <c r="AH73" s="14"/>
      <c r="AI73" s="14"/>
      <c r="AJ73" s="14"/>
      <c r="AK73" s="14"/>
      <c r="AL73" s="80">
        <f t="shared" ca="1" si="12"/>
        <v>1.4111206092537418E-2</v>
      </c>
      <c r="AM73" s="80">
        <f t="shared" ca="1" si="15"/>
        <v>0.15949189943340911</v>
      </c>
      <c r="AN73" s="80">
        <f t="shared" ca="1" si="17"/>
        <v>0.26735689385073563</v>
      </c>
      <c r="AO73" s="80">
        <f t="shared" ca="1" si="19"/>
        <v>0.780052998957248</v>
      </c>
      <c r="AP73" s="80">
        <f t="shared" ca="1" si="21"/>
        <v>2.6314783934132561E-2</v>
      </c>
      <c r="AQ73" s="80">
        <f t="shared" ca="1" si="23"/>
        <v>1</v>
      </c>
      <c r="AR73" s="80">
        <f ca="1">EXP(BI73-$AX73)</f>
        <v>2.2968875854478668E-2</v>
      </c>
      <c r="AS73" s="80">
        <f ca="1">EXP(BJ73-$AX73)</f>
        <v>0.88474014259331446</v>
      </c>
      <c r="AT73" s="80">
        <f ca="1">EXP(BK73-$AX73)</f>
        <v>3.9783149275880232E-2</v>
      </c>
      <c r="AU73" s="80">
        <f ca="1">EXP(BL73-$AX73)</f>
        <v>2.0500700416389048E-2</v>
      </c>
      <c r="AV73" s="80">
        <f ca="1">EXP(BM73-$AX73)</f>
        <v>3.1125307400184949E-2</v>
      </c>
      <c r="AW73" s="14"/>
      <c r="AX73" s="34">
        <f t="shared" ca="1" si="13"/>
        <v>15.012489889544499</v>
      </c>
      <c r="AY73" s="14"/>
      <c r="AZ73" s="14"/>
      <c r="BA73" s="14"/>
      <c r="BB73" s="14"/>
      <c r="BC73" s="25">
        <f t="shared" ref="BC73:BM73" ca="1" si="29">SUMPRODUCT($BM$5:$BM$20,BC24:BC39)/SQRT(16)</f>
        <v>10.751703850629299</v>
      </c>
      <c r="BD73" s="25">
        <f t="shared" ca="1" si="29"/>
        <v>13.176727744246191</v>
      </c>
      <c r="BE73" s="25">
        <f t="shared" ca="1" si="29"/>
        <v>13.693319057488635</v>
      </c>
      <c r="BF73" s="25">
        <f t="shared" ca="1" si="29"/>
        <v>14.764096475318768</v>
      </c>
      <c r="BG73" s="25">
        <f t="shared" ca="1" si="29"/>
        <v>11.374865518585111</v>
      </c>
      <c r="BH73" s="25">
        <f t="shared" ca="1" si="29"/>
        <v>15.012489889544499</v>
      </c>
      <c r="BI73" s="25">
        <f t="shared" ca="1" si="29"/>
        <v>11.238874686339123</v>
      </c>
      <c r="BJ73" s="25">
        <f t="shared" ca="1" si="29"/>
        <v>14.890028588265924</v>
      </c>
      <c r="BK73" s="25">
        <f t="shared" ca="1" si="29"/>
        <v>11.788178048171872</v>
      </c>
      <c r="BL73" s="25">
        <f t="shared" ca="1" si="29"/>
        <v>11.125193662776182</v>
      </c>
      <c r="BM73" s="25">
        <f t="shared" ca="1" si="29"/>
        <v>11.542755841609626</v>
      </c>
      <c r="BN73" s="14"/>
      <c r="BO73" s="14"/>
      <c r="BP73" s="14"/>
      <c r="BQ73" s="14"/>
      <c r="BR73" s="14"/>
      <c r="BS73" s="14"/>
      <c r="BT73" s="14"/>
      <c r="BU73" s="14"/>
      <c r="BV73" s="14"/>
      <c r="BW73" s="14"/>
      <c r="BX73" s="14"/>
      <c r="BY73" s="14"/>
      <c r="BZ73" s="14"/>
    </row>
    <row r="74" spans="1:78"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row>
    <row r="75" spans="1:78" ht="20" customHeight="1">
      <c r="A75" s="12"/>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row>
    <row r="76" spans="1:78" ht="36.75" customHeight="1">
      <c r="A76" s="12"/>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53" t="s">
        <v>35</v>
      </c>
      <c r="BD76" s="52"/>
      <c r="BE76" s="52"/>
      <c r="BF76" s="52"/>
      <c r="BG76" s="52"/>
      <c r="BH76" s="52"/>
      <c r="BI76" s="52"/>
      <c r="BJ76" s="52"/>
      <c r="BK76" s="52"/>
      <c r="BL76" s="52"/>
      <c r="BM76" s="52"/>
      <c r="BN76" s="14"/>
      <c r="BO76" s="14"/>
      <c r="BP76" s="14"/>
      <c r="BQ76" s="14"/>
      <c r="BR76" s="14"/>
      <c r="BS76" s="14"/>
      <c r="BT76" s="14"/>
      <c r="BU76" s="14"/>
      <c r="BV76" s="14"/>
      <c r="BW76" s="14"/>
      <c r="BX76" s="14"/>
      <c r="BY76" s="14"/>
      <c r="BZ76" s="14"/>
    </row>
    <row r="77" spans="1:78" ht="20" customHeight="1">
      <c r="A77" s="12"/>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25">
        <f t="shared" ref="BC77:BC92" ca="1" si="30">R$63*BC43</f>
        <v>1.0042934827380146</v>
      </c>
      <c r="BD77" s="25">
        <f t="shared" ref="BD77:BD92" ca="1" si="31">R$64*BC43+S$64*BD43</f>
        <v>0.78377102155450351</v>
      </c>
      <c r="BE77" s="25">
        <f t="shared" ref="BE77:BE92" ca="1" si="32">R$65*BC43+S$65*BD43+T$65*BE43</f>
        <v>0.85365753101546193</v>
      </c>
      <c r="BF77" s="25">
        <f t="shared" ref="BF77:BF92" ca="1" si="33">R$66*BC43+S$66*BD43+T$66*BE43+U$66*BF43</f>
        <v>1.0329499379678646</v>
      </c>
      <c r="BG77" s="25">
        <f t="shared" ref="BG77:BG92" ca="1" si="34">R$67*BC43+S$67*BD43+T$67*BE43+U$67*BF43+V$67*BG43</f>
        <v>0.96318749910373336</v>
      </c>
      <c r="BH77" s="25">
        <f t="shared" ref="BH77:BH92" ca="1" si="35">R$68*BC43+S$68*BD43+T$68*BE43+U$68*BF43+V$68*BG43+W$68*BH43</f>
        <v>0.75588205373495732</v>
      </c>
      <c r="BI77" s="25">
        <f t="shared" ref="BI77:BI92" ca="1" si="36">R$69*BC43+S$69*BD43+T$69*BE43+U$69*BF43+V$69*BG43+W$69*BH43+X$69*BI43</f>
        <v>0.74465865543742427</v>
      </c>
      <c r="BJ77" s="25">
        <f t="shared" ref="BJ77:BJ92" ca="1" si="37">R$70*BC43+S$70*BD43+T$70*BE43+U$70*BF43+V$70*BG43+W$70*BH43+X$70*BI43+Y$70*BJ43</f>
        <v>0.74283331780913053</v>
      </c>
      <c r="BK77" s="25">
        <f t="shared" ref="BK77:BK92" ca="1" si="38">R$71*BC43+S$71*BD43+T$71*BE43+U$71*BF43+V$71*BG43+W$71*BH43+X$71*BI43+Y$71*BJ43+Z$71*BK43</f>
        <v>0.78324119552162164</v>
      </c>
      <c r="BL77" s="25">
        <f t="shared" ref="BL77:BL92" ca="1" si="39">R$72*BC43+S$72*BD43+T$72*BE43+U$72*BF43+V$72*BG43+W$72*BH43+X$72*BI43+Y$72*BJ43+Z$72*BK43+AA$72*BL43</f>
        <v>0.75481202982123141</v>
      </c>
      <c r="BM77" s="25">
        <f t="shared" ref="BM77:BM92" ca="1" si="40">R$73*BC43+S$73*BD43+T$73*BE43+U$73*BF43+V$73*BG43+W$73*BH43+X$73*BI43+Y$73*BJ43+Z$73*BK43+AA$73*BL43+AB$73*BM43</f>
        <v>0.76647775901773252</v>
      </c>
      <c r="BN77" s="14"/>
      <c r="BO77" s="14"/>
      <c r="BP77" s="14"/>
      <c r="BQ77" s="14"/>
      <c r="BR77" s="14"/>
      <c r="BS77" s="14"/>
      <c r="BT77" s="14"/>
      <c r="BU77" s="14"/>
      <c r="BV77" s="14"/>
      <c r="BW77" s="14"/>
      <c r="BX77" s="14"/>
      <c r="BY77" s="14"/>
      <c r="BZ77" s="14"/>
    </row>
    <row r="78" spans="1:78" ht="20" customHeight="1">
      <c r="A78" s="12"/>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25">
        <f t="shared" ca="1" si="30"/>
        <v>1.4187105053023661</v>
      </c>
      <c r="BD78" s="25">
        <f t="shared" ca="1" si="31"/>
        <v>1.3712798083987259</v>
      </c>
      <c r="BE78" s="25">
        <f t="shared" ca="1" si="32"/>
        <v>1.1148426076518003</v>
      </c>
      <c r="BF78" s="25">
        <f t="shared" ca="1" si="33"/>
        <v>1.2688666697942452</v>
      </c>
      <c r="BG78" s="25">
        <f t="shared" ca="1" si="34"/>
        <v>1.1538485536396039</v>
      </c>
      <c r="BH78" s="25">
        <f t="shared" ca="1" si="35"/>
        <v>0.51464418134660805</v>
      </c>
      <c r="BI78" s="25">
        <f t="shared" ca="1" si="36"/>
        <v>0.50609230477457468</v>
      </c>
      <c r="BJ78" s="25">
        <f t="shared" ca="1" si="37"/>
        <v>0.36108377555066795</v>
      </c>
      <c r="BK78" s="25">
        <f t="shared" ca="1" si="38"/>
        <v>0.4957249321094867</v>
      </c>
      <c r="BL78" s="25">
        <f t="shared" ca="1" si="39"/>
        <v>0.41832739255904383</v>
      </c>
      <c r="BM78" s="25">
        <f t="shared" ca="1" si="40"/>
        <v>0.49993493136246536</v>
      </c>
      <c r="BN78" s="14"/>
      <c r="BO78" s="14"/>
      <c r="BP78" s="14"/>
      <c r="BQ78" s="14"/>
      <c r="BR78" s="14"/>
      <c r="BS78" s="14"/>
      <c r="BT78" s="14"/>
      <c r="BU78" s="14"/>
      <c r="BV78" s="14"/>
      <c r="BW78" s="14"/>
      <c r="BX78" s="14"/>
      <c r="BY78" s="14"/>
      <c r="BZ78" s="14"/>
    </row>
    <row r="79" spans="1:78" ht="20" customHeight="1">
      <c r="A79" s="12"/>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25">
        <f t="shared" ca="1" si="30"/>
        <v>5.3556078981818906</v>
      </c>
      <c r="BD79" s="25">
        <f t="shared" ca="1" si="31"/>
        <v>4.0147198539316911</v>
      </c>
      <c r="BE79" s="25">
        <f t="shared" ca="1" si="32"/>
        <v>3.5525340672654</v>
      </c>
      <c r="BF79" s="25">
        <f t="shared" ca="1" si="33"/>
        <v>3.6773094714857346</v>
      </c>
      <c r="BG79" s="25">
        <f t="shared" ca="1" si="34"/>
        <v>3.588559386754413</v>
      </c>
      <c r="BH79" s="25">
        <f t="shared" ca="1" si="35"/>
        <v>3.7080051717360316</v>
      </c>
      <c r="BI79" s="25">
        <f t="shared" ca="1" si="36"/>
        <v>3.6871862877010169</v>
      </c>
      <c r="BJ79" s="25">
        <f t="shared" ca="1" si="37"/>
        <v>3.6668825283572337</v>
      </c>
      <c r="BK79" s="25">
        <f t="shared" ca="1" si="38"/>
        <v>3.6637052641537515</v>
      </c>
      <c r="BL79" s="25">
        <f t="shared" ca="1" si="39"/>
        <v>3.6714752023337334</v>
      </c>
      <c r="BM79" s="25">
        <f t="shared" ca="1" si="40"/>
        <v>3.6651453402594911</v>
      </c>
      <c r="BN79" s="14"/>
      <c r="BO79" s="14"/>
      <c r="BP79" s="14"/>
      <c r="BQ79" s="14"/>
      <c r="BR79" s="14"/>
      <c r="BS79" s="14"/>
      <c r="BT79" s="14"/>
      <c r="BU79" s="14"/>
      <c r="BV79" s="14"/>
      <c r="BW79" s="14"/>
      <c r="BX79" s="14"/>
      <c r="BY79" s="14"/>
      <c r="BZ79" s="14"/>
    </row>
    <row r="80" spans="1:78" ht="20" customHeight="1">
      <c r="A80" s="12"/>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25">
        <f t="shared" ca="1" si="30"/>
        <v>4.2982383470529202</v>
      </c>
      <c r="BD80" s="25">
        <f t="shared" ca="1" si="31"/>
        <v>5.0817769837350077</v>
      </c>
      <c r="BE80" s="25">
        <f t="shared" ca="1" si="32"/>
        <v>5.3240653693552513</v>
      </c>
      <c r="BF80" s="25">
        <f t="shared" ca="1" si="33"/>
        <v>5.5512724872883439</v>
      </c>
      <c r="BG80" s="25">
        <f t="shared" ca="1" si="34"/>
        <v>5.5435916325133912</v>
      </c>
      <c r="BH80" s="25">
        <f t="shared" ca="1" si="35"/>
        <v>5.7262152273063425</v>
      </c>
      <c r="BI80" s="25">
        <f t="shared" ca="1" si="36"/>
        <v>5.7124554283702986</v>
      </c>
      <c r="BJ80" s="25">
        <f t="shared" ca="1" si="37"/>
        <v>5.7203186071026284</v>
      </c>
      <c r="BK80" s="25">
        <f t="shared" ca="1" si="38"/>
        <v>5.6915608731763561</v>
      </c>
      <c r="BL80" s="25">
        <f t="shared" ca="1" si="39"/>
        <v>5.7018194002635996</v>
      </c>
      <c r="BM80" s="25">
        <f t="shared" ca="1" si="40"/>
        <v>5.665139565727217</v>
      </c>
      <c r="BN80" s="14"/>
      <c r="BO80" s="14"/>
      <c r="BP80" s="14"/>
      <c r="BQ80" s="14"/>
      <c r="BR80" s="14"/>
      <c r="BS80" s="14"/>
      <c r="BT80" s="14"/>
      <c r="BU80" s="14"/>
      <c r="BV80" s="14"/>
      <c r="BW80" s="14"/>
      <c r="BX80" s="14"/>
      <c r="BY80" s="14"/>
      <c r="BZ80" s="14"/>
    </row>
    <row r="81" spans="1:78" ht="20" customHeight="1">
      <c r="A81" s="12"/>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25">
        <f t="shared" ca="1" si="30"/>
        <v>1.8041610090385274</v>
      </c>
      <c r="BD81" s="25">
        <f t="shared" ca="1" si="31"/>
        <v>1.0165233367536219</v>
      </c>
      <c r="BE81" s="25">
        <f t="shared" ca="1" si="32"/>
        <v>1.007479175592181</v>
      </c>
      <c r="BF81" s="25">
        <f t="shared" ca="1" si="33"/>
        <v>1.1318016815359304</v>
      </c>
      <c r="BG81" s="25">
        <f t="shared" ca="1" si="34"/>
        <v>1.0535027605414582</v>
      </c>
      <c r="BH81" s="25">
        <f t="shared" ca="1" si="35"/>
        <v>1.2547687284627134</v>
      </c>
      <c r="BI81" s="25">
        <f t="shared" ca="1" si="36"/>
        <v>1.2330222615134936</v>
      </c>
      <c r="BJ81" s="25">
        <f t="shared" ca="1" si="37"/>
        <v>1.2103754444268868</v>
      </c>
      <c r="BK81" s="25">
        <f t="shared" ca="1" si="38"/>
        <v>1.1863242059439931</v>
      </c>
      <c r="BL81" s="25">
        <f t="shared" ca="1" si="39"/>
        <v>1.1950082336430268</v>
      </c>
      <c r="BM81" s="25">
        <f t="shared" ca="1" si="40"/>
        <v>1.1532519245868604</v>
      </c>
      <c r="BN81" s="14"/>
      <c r="BO81" s="14"/>
      <c r="BP81" s="14"/>
      <c r="BQ81" s="14"/>
      <c r="BR81" s="14"/>
      <c r="BS81" s="14"/>
      <c r="BT81" s="14"/>
      <c r="BU81" s="14"/>
      <c r="BV81" s="14"/>
      <c r="BW81" s="14"/>
      <c r="BX81" s="14"/>
      <c r="BY81" s="14"/>
      <c r="BZ81" s="14"/>
    </row>
    <row r="82" spans="1:78" ht="20" customHeight="1">
      <c r="A82" s="12"/>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25">
        <f t="shared" ca="1" si="30"/>
        <v>-1.1116046816477276</v>
      </c>
      <c r="BD82" s="25">
        <f t="shared" ca="1" si="31"/>
        <v>-0.87720121130072792</v>
      </c>
      <c r="BE82" s="25">
        <f t="shared" ca="1" si="32"/>
        <v>-0.88902197236582947</v>
      </c>
      <c r="BF82" s="25">
        <f t="shared" ca="1" si="33"/>
        <v>-0.86760283219956591</v>
      </c>
      <c r="BG82" s="25">
        <f t="shared" ca="1" si="34"/>
        <v>-0.87632510270429964</v>
      </c>
      <c r="BH82" s="25">
        <f t="shared" ca="1" si="35"/>
        <v>-0.93181775963179336</v>
      </c>
      <c r="BI82" s="25">
        <f t="shared" ca="1" si="36"/>
        <v>-0.92824412105865495</v>
      </c>
      <c r="BJ82" s="25">
        <f t="shared" ca="1" si="37"/>
        <v>-0.93752234470073259</v>
      </c>
      <c r="BK82" s="25">
        <f t="shared" ca="1" si="38"/>
        <v>-0.92589686540377403</v>
      </c>
      <c r="BL82" s="25">
        <f t="shared" ca="1" si="39"/>
        <v>-0.9310820429694201</v>
      </c>
      <c r="BM82" s="25">
        <f t="shared" ca="1" si="40"/>
        <v>-0.92558700582395903</v>
      </c>
      <c r="BN82" s="14"/>
      <c r="BO82" s="14"/>
      <c r="BP82" s="14"/>
      <c r="BQ82" s="14"/>
      <c r="BR82" s="14"/>
      <c r="BS82" s="14"/>
      <c r="BT82" s="14"/>
      <c r="BU82" s="14"/>
      <c r="BV82" s="14"/>
      <c r="BW82" s="14"/>
      <c r="BX82" s="14"/>
      <c r="BY82" s="14"/>
      <c r="BZ82" s="14"/>
    </row>
    <row r="83" spans="1:78" ht="20" customHeight="1">
      <c r="A83" s="12"/>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25">
        <f t="shared" ca="1" si="30"/>
        <v>1.599362775412227</v>
      </c>
      <c r="BD83" s="25">
        <f t="shared" ca="1" si="31"/>
        <v>1.2542089442231734</v>
      </c>
      <c r="BE83" s="25">
        <f t="shared" ca="1" si="32"/>
        <v>1.5102231441575109</v>
      </c>
      <c r="BF83" s="25">
        <f t="shared" ca="1" si="33"/>
        <v>1.4089508093722629</v>
      </c>
      <c r="BG83" s="25">
        <f t="shared" ca="1" si="34"/>
        <v>1.423379339384403</v>
      </c>
      <c r="BH83" s="25">
        <f t="shared" ca="1" si="35"/>
        <v>1.5530506235712509</v>
      </c>
      <c r="BI83" s="25">
        <f t="shared" ca="1" si="36"/>
        <v>1.5560458179951187</v>
      </c>
      <c r="BJ83" s="25">
        <f t="shared" ca="1" si="37"/>
        <v>1.5671403135736499</v>
      </c>
      <c r="BK83" s="25">
        <f t="shared" ca="1" si="38"/>
        <v>1.5375264356432992</v>
      </c>
      <c r="BL83" s="25">
        <f t="shared" ca="1" si="39"/>
        <v>1.5503293388884039</v>
      </c>
      <c r="BM83" s="25">
        <f t="shared" ca="1" si="40"/>
        <v>1.5256335399766041</v>
      </c>
      <c r="BN83" s="14"/>
      <c r="BO83" s="14"/>
      <c r="BP83" s="14"/>
      <c r="BQ83" s="14"/>
      <c r="BR83" s="14"/>
      <c r="BS83" s="14"/>
      <c r="BT83" s="14"/>
      <c r="BU83" s="14"/>
      <c r="BV83" s="14"/>
      <c r="BW83" s="14"/>
      <c r="BX83" s="14"/>
      <c r="BY83" s="14"/>
      <c r="BZ83" s="14"/>
    </row>
    <row r="84" spans="1:78" ht="20" customHeight="1">
      <c r="A84" s="12"/>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25">
        <f t="shared" ca="1" si="30"/>
        <v>-2.2695893303384702</v>
      </c>
      <c r="BD84" s="25">
        <f t="shared" ca="1" si="31"/>
        <v>-1.7230436431760987</v>
      </c>
      <c r="BE84" s="25">
        <f t="shared" ca="1" si="32"/>
        <v>-1.8209062640622429</v>
      </c>
      <c r="BF84" s="25">
        <f t="shared" ca="1" si="33"/>
        <v>-1.8135859651765527</v>
      </c>
      <c r="BG84" s="25">
        <f t="shared" ca="1" si="34"/>
        <v>-1.8451382528512386</v>
      </c>
      <c r="BH84" s="25">
        <f t="shared" ca="1" si="35"/>
        <v>-2.1414357803646422</v>
      </c>
      <c r="BI84" s="25">
        <f t="shared" ca="1" si="36"/>
        <v>-2.1448093547942033</v>
      </c>
      <c r="BJ84" s="25">
        <f t="shared" ca="1" si="37"/>
        <v>-2.1805082447691344</v>
      </c>
      <c r="BK84" s="25">
        <f t="shared" ca="1" si="38"/>
        <v>-2.1221457389959646</v>
      </c>
      <c r="BL84" s="25">
        <f t="shared" ca="1" si="39"/>
        <v>-2.1544513852065994</v>
      </c>
      <c r="BM84" s="25">
        <f t="shared" ca="1" si="40"/>
        <v>-2.1080533926935252</v>
      </c>
      <c r="BN84" s="14"/>
      <c r="BO84" s="14"/>
      <c r="BP84" s="14"/>
      <c r="BQ84" s="14"/>
      <c r="BR84" s="14"/>
      <c r="BS84" s="14"/>
      <c r="BT84" s="14"/>
      <c r="BU84" s="14"/>
      <c r="BV84" s="14"/>
      <c r="BW84" s="14"/>
      <c r="BX84" s="14"/>
      <c r="BY84" s="14"/>
      <c r="BZ84" s="14"/>
    </row>
    <row r="85" spans="1:78" ht="20" customHeight="1">
      <c r="A85" s="12"/>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25">
        <f t="shared" ca="1" si="30"/>
        <v>-0.93086710954466689</v>
      </c>
      <c r="BD85" s="25">
        <f t="shared" ca="1" si="31"/>
        <v>0.68057587316858115</v>
      </c>
      <c r="BE85" s="25">
        <f t="shared" ca="1" si="32"/>
        <v>0.5211659958006829</v>
      </c>
      <c r="BF85" s="25">
        <f t="shared" ca="1" si="33"/>
        <v>0.53596583305437362</v>
      </c>
      <c r="BG85" s="25">
        <f t="shared" ca="1" si="34"/>
        <v>0.62849485873579858</v>
      </c>
      <c r="BH85" s="25">
        <f t="shared" ca="1" si="35"/>
        <v>0.3844208230875511</v>
      </c>
      <c r="BI85" s="25">
        <f t="shared" ca="1" si="36"/>
        <v>0.40741524245960886</v>
      </c>
      <c r="BJ85" s="25">
        <f t="shared" ca="1" si="37"/>
        <v>0.26207544625142409</v>
      </c>
      <c r="BK85" s="25">
        <f t="shared" ca="1" si="38"/>
        <v>0.32088703177899791</v>
      </c>
      <c r="BL85" s="25">
        <f t="shared" ca="1" si="39"/>
        <v>0.30320355810939359</v>
      </c>
      <c r="BM85" s="25">
        <f t="shared" ca="1" si="40"/>
        <v>0.3595201109165847</v>
      </c>
      <c r="BN85" s="14"/>
      <c r="BO85" s="14"/>
      <c r="BP85" s="14"/>
      <c r="BQ85" s="14"/>
      <c r="BR85" s="14"/>
      <c r="BS85" s="14"/>
      <c r="BT85" s="14"/>
      <c r="BU85" s="14"/>
      <c r="BV85" s="14"/>
      <c r="BW85" s="14"/>
      <c r="BX85" s="14"/>
      <c r="BY85" s="14"/>
      <c r="BZ85" s="14"/>
    </row>
    <row r="86" spans="1:78" ht="20" customHeight="1">
      <c r="A86" s="12"/>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25">
        <f t="shared" ca="1" si="30"/>
        <v>2.1608714078053612</v>
      </c>
      <c r="BD86" s="25">
        <f t="shared" ca="1" si="31"/>
        <v>1.4347482216865726</v>
      </c>
      <c r="BE86" s="25">
        <f t="shared" ca="1" si="32"/>
        <v>1.2391184761130307</v>
      </c>
      <c r="BF86" s="25">
        <f t="shared" ca="1" si="33"/>
        <v>1.3846680630641197</v>
      </c>
      <c r="BG86" s="25">
        <f t="shared" ca="1" si="34"/>
        <v>1.3365210737390092</v>
      </c>
      <c r="BH86" s="25">
        <f t="shared" ca="1" si="35"/>
        <v>1.5524911377578838</v>
      </c>
      <c r="BI86" s="25">
        <f t="shared" ca="1" si="36"/>
        <v>1.5413885995596264</v>
      </c>
      <c r="BJ86" s="25">
        <f t="shared" ca="1" si="37"/>
        <v>1.5340622845538463</v>
      </c>
      <c r="BK86" s="25">
        <f t="shared" ca="1" si="38"/>
        <v>1.4979827627103375</v>
      </c>
      <c r="BL86" s="25">
        <f t="shared" ca="1" si="39"/>
        <v>1.5131767768110811</v>
      </c>
      <c r="BM86" s="25">
        <f t="shared" ca="1" si="40"/>
        <v>1.478296788151706</v>
      </c>
      <c r="BN86" s="14"/>
      <c r="BO86" s="14"/>
      <c r="BP86" s="14"/>
      <c r="BQ86" s="14"/>
      <c r="BR86" s="14"/>
      <c r="BS86" s="14"/>
      <c r="BT86" s="14"/>
      <c r="BU86" s="14"/>
      <c r="BV86" s="14"/>
      <c r="BW86" s="14"/>
      <c r="BX86" s="14"/>
      <c r="BY86" s="14"/>
      <c r="BZ86" s="14"/>
    </row>
    <row r="87" spans="1:78" ht="20" customHeight="1">
      <c r="A87" s="12"/>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25">
        <f t="shared" ca="1" si="30"/>
        <v>0.95046533711338721</v>
      </c>
      <c r="BD87" s="25">
        <f t="shared" ca="1" si="31"/>
        <v>1.7994919997931489</v>
      </c>
      <c r="BE87" s="25">
        <f t="shared" ca="1" si="32"/>
        <v>1.9220579757809035</v>
      </c>
      <c r="BF87" s="25">
        <f t="shared" ca="1" si="33"/>
        <v>1.9818116935865475</v>
      </c>
      <c r="BG87" s="25">
        <f t="shared" ca="1" si="34"/>
        <v>1.9983869877894733</v>
      </c>
      <c r="BH87" s="25">
        <f t="shared" ca="1" si="35"/>
        <v>1.9029110262571061</v>
      </c>
      <c r="BI87" s="25">
        <f t="shared" ca="1" si="36"/>
        <v>1.9167100115286571</v>
      </c>
      <c r="BJ87" s="25">
        <f t="shared" ca="1" si="37"/>
        <v>1.882989104262339</v>
      </c>
      <c r="BK87" s="25">
        <f t="shared" ca="1" si="38"/>
        <v>1.8965461871210465</v>
      </c>
      <c r="BL87" s="25">
        <f t="shared" ca="1" si="39"/>
        <v>1.8838252518984082</v>
      </c>
      <c r="BM87" s="25">
        <f t="shared" ca="1" si="40"/>
        <v>1.8872647200936992</v>
      </c>
      <c r="BN87" s="14"/>
      <c r="BO87" s="14"/>
      <c r="BP87" s="14"/>
      <c r="BQ87" s="14"/>
      <c r="BR87" s="14"/>
      <c r="BS87" s="14"/>
      <c r="BT87" s="14"/>
      <c r="BU87" s="14"/>
      <c r="BV87" s="14"/>
      <c r="BW87" s="14"/>
      <c r="BX87" s="14"/>
      <c r="BY87" s="14"/>
      <c r="BZ87" s="14"/>
    </row>
    <row r="88" spans="1:78"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25">
        <f t="shared" ca="1" si="30"/>
        <v>-8.3029533180641657E-2</v>
      </c>
      <c r="BD88" s="25">
        <f t="shared" ca="1" si="31"/>
        <v>1.7803059570145559</v>
      </c>
      <c r="BE88" s="25">
        <f t="shared" ca="1" si="32"/>
        <v>1.8858535555796174</v>
      </c>
      <c r="BF88" s="25">
        <f t="shared" ca="1" si="33"/>
        <v>1.923771671192678</v>
      </c>
      <c r="BG88" s="25">
        <f t="shared" ca="1" si="34"/>
        <v>1.9622263767151176</v>
      </c>
      <c r="BH88" s="25">
        <f t="shared" ca="1" si="35"/>
        <v>1.5080580234381515</v>
      </c>
      <c r="BI88" s="25">
        <f t="shared" ca="1" si="36"/>
        <v>1.5141890749209956</v>
      </c>
      <c r="BJ88" s="25">
        <f t="shared" ca="1" si="37"/>
        <v>1.404126438709475</v>
      </c>
      <c r="BK88" s="25">
        <f t="shared" ca="1" si="38"/>
        <v>1.4970148817769142</v>
      </c>
      <c r="BL88" s="25">
        <f t="shared" ca="1" si="39"/>
        <v>1.4510924735468573</v>
      </c>
      <c r="BM88" s="25">
        <f t="shared" ca="1" si="40"/>
        <v>1.5139512170628353</v>
      </c>
      <c r="BN88" s="14"/>
      <c r="BO88" s="14"/>
      <c r="BP88" s="14"/>
      <c r="BQ88" s="14"/>
      <c r="BR88" s="14"/>
      <c r="BS88" s="14"/>
      <c r="BT88" s="14"/>
      <c r="BU88" s="14"/>
      <c r="BV88" s="14"/>
      <c r="BW88" s="14"/>
      <c r="BX88" s="14"/>
      <c r="BY88" s="14"/>
      <c r="BZ88" s="14"/>
    </row>
    <row r="89" spans="1:78" ht="20" customHeight="1">
      <c r="A89" s="12"/>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25">
        <f t="shared" ca="1" si="30"/>
        <v>-4.0505290960409477</v>
      </c>
      <c r="BD89" s="25">
        <f t="shared" ca="1" si="31"/>
        <v>-4.0556335744467029</v>
      </c>
      <c r="BE89" s="25">
        <f t="shared" ca="1" si="32"/>
        <v>-4.1311677760700647</v>
      </c>
      <c r="BF89" s="25">
        <f t="shared" ca="1" si="33"/>
        <v>-4.0157273044788369</v>
      </c>
      <c r="BG89" s="25">
        <f t="shared" ca="1" si="34"/>
        <v>-4.0380733522348686</v>
      </c>
      <c r="BH89" s="25">
        <f t="shared" ca="1" si="35"/>
        <v>-3.7649406433109092</v>
      </c>
      <c r="BI89" s="25">
        <f t="shared" ca="1" si="36"/>
        <v>-3.7789395726325252</v>
      </c>
      <c r="BJ89" s="25">
        <f t="shared" ca="1" si="37"/>
        <v>-3.7950394444748419</v>
      </c>
      <c r="BK89" s="25">
        <f t="shared" ca="1" si="38"/>
        <v>-3.8288422109374589</v>
      </c>
      <c r="BL89" s="25">
        <f t="shared" ca="1" si="39"/>
        <v>-3.8056379811381631</v>
      </c>
      <c r="BM89" s="25">
        <f t="shared" ca="1" si="40"/>
        <v>-3.8359998441538994</v>
      </c>
      <c r="BN89" s="14"/>
      <c r="BO89" s="14"/>
      <c r="BP89" s="14"/>
      <c r="BQ89" s="14"/>
      <c r="BR89" s="14"/>
      <c r="BS89" s="14"/>
      <c r="BT89" s="14"/>
      <c r="BU89" s="14"/>
      <c r="BV89" s="14"/>
      <c r="BW89" s="14"/>
      <c r="BX89" s="14"/>
      <c r="BY89" s="14"/>
      <c r="BZ89" s="14"/>
    </row>
    <row r="90" spans="1:78" ht="20" customHeight="1">
      <c r="A90" s="12"/>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25">
        <f t="shared" ca="1" si="30"/>
        <v>-2.1147007597627683</v>
      </c>
      <c r="BD90" s="25">
        <f t="shared" ca="1" si="31"/>
        <v>-0.40568757968153091</v>
      </c>
      <c r="BE90" s="25">
        <f t="shared" ca="1" si="32"/>
        <v>-0.46515254833393771</v>
      </c>
      <c r="BF90" s="25">
        <f t="shared" ca="1" si="33"/>
        <v>-0.33893393584929066</v>
      </c>
      <c r="BG90" s="25">
        <f t="shared" ca="1" si="34"/>
        <v>-0.29086740245077236</v>
      </c>
      <c r="BH90" s="25">
        <f t="shared" ca="1" si="35"/>
        <v>-0.27756955952583007</v>
      </c>
      <c r="BI90" s="25">
        <f t="shared" ca="1" si="36"/>
        <v>-0.26572785583133707</v>
      </c>
      <c r="BJ90" s="25">
        <f t="shared" ca="1" si="37"/>
        <v>-0.21493448538028456</v>
      </c>
      <c r="BK90" s="25">
        <f t="shared" ca="1" si="38"/>
        <v>-0.23262439907716598</v>
      </c>
      <c r="BL90" s="25">
        <f t="shared" ca="1" si="39"/>
        <v>-0.22958452258034023</v>
      </c>
      <c r="BM90" s="25">
        <f t="shared" ca="1" si="40"/>
        <v>-0.2303251640641501</v>
      </c>
      <c r="BN90" s="14"/>
      <c r="BO90" s="14"/>
      <c r="BP90" s="14"/>
      <c r="BQ90" s="14"/>
      <c r="BR90" s="14"/>
      <c r="BS90" s="14"/>
      <c r="BT90" s="14"/>
      <c r="BU90" s="14"/>
      <c r="BV90" s="14"/>
      <c r="BW90" s="14"/>
      <c r="BX90" s="14"/>
      <c r="BY90" s="14"/>
      <c r="BZ90" s="14"/>
    </row>
    <row r="91" spans="1:78" ht="20" customHeight="1">
      <c r="A91" s="12"/>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25">
        <f t="shared" ca="1" si="30"/>
        <v>-7.60956530044764</v>
      </c>
      <c r="BD91" s="25">
        <f t="shared" ca="1" si="31"/>
        <v>-6.3536484362339021</v>
      </c>
      <c r="BE91" s="25">
        <f t="shared" ca="1" si="32"/>
        <v>-6.2352522524551199</v>
      </c>
      <c r="BF91" s="25">
        <f t="shared" ca="1" si="33"/>
        <v>-6.0316166196607055</v>
      </c>
      <c r="BG91" s="25">
        <f t="shared" ca="1" si="34"/>
        <v>-6.0155759672801121</v>
      </c>
      <c r="BH91" s="25">
        <f t="shared" ca="1" si="35"/>
        <v>-5.9074895939908014</v>
      </c>
      <c r="BI91" s="25">
        <f t="shared" ca="1" si="36"/>
        <v>-5.9152456546234591</v>
      </c>
      <c r="BJ91" s="25">
        <f t="shared" ca="1" si="37"/>
        <v>-5.9083124871147827</v>
      </c>
      <c r="BK91" s="25">
        <f t="shared" ca="1" si="38"/>
        <v>-5.9208268017501364</v>
      </c>
      <c r="BL91" s="25">
        <f t="shared" ca="1" si="39"/>
        <v>-5.9120960552749127</v>
      </c>
      <c r="BM91" s="25">
        <f t="shared" ca="1" si="40"/>
        <v>-5.9216282908516469</v>
      </c>
      <c r="BN91" s="14"/>
      <c r="BO91" s="14"/>
      <c r="BP91" s="14"/>
      <c r="BQ91" s="14"/>
      <c r="BR91" s="14"/>
      <c r="BS91" s="14"/>
      <c r="BT91" s="14"/>
      <c r="BU91" s="14"/>
      <c r="BV91" s="14"/>
      <c r="BW91" s="14"/>
      <c r="BX91" s="14"/>
      <c r="BY91" s="14"/>
      <c r="BZ91" s="14"/>
    </row>
    <row r="92" spans="1:78" ht="20" customHeight="1">
      <c r="A92" s="12"/>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25">
        <f t="shared" ca="1" si="30"/>
        <v>-1.6511806528213924</v>
      </c>
      <c r="BD92" s="25">
        <f t="shared" ca="1" si="31"/>
        <v>-1.3622527990265911</v>
      </c>
      <c r="BE92" s="25">
        <f t="shared" ca="1" si="32"/>
        <v>-1.5704993718028004</v>
      </c>
      <c r="BF92" s="25">
        <f t="shared" ca="1" si="33"/>
        <v>-1.5869233327425696</v>
      </c>
      <c r="BG92" s="25">
        <f t="shared" ca="1" si="34"/>
        <v>-1.5355143105446798</v>
      </c>
      <c r="BH92" s="25">
        <f t="shared" ca="1" si="35"/>
        <v>-1.3313868015425987</v>
      </c>
      <c r="BI92" s="25">
        <f t="shared" ca="1" si="36"/>
        <v>-1.3208571702721388</v>
      </c>
      <c r="BJ92" s="25">
        <f t="shared" ca="1" si="37"/>
        <v>-1.2955784198353621</v>
      </c>
      <c r="BK92" s="25">
        <f t="shared" ca="1" si="38"/>
        <v>-1.3434582073309713</v>
      </c>
      <c r="BL92" s="25">
        <f t="shared" ca="1" si="39"/>
        <v>-1.317763016693186</v>
      </c>
      <c r="BM92" s="25">
        <f t="shared" ca="1" si="40"/>
        <v>-1.3393471566798925</v>
      </c>
      <c r="BN92" s="14"/>
      <c r="BO92" s="14"/>
      <c r="BP92" s="14"/>
      <c r="BQ92" s="14"/>
      <c r="BR92" s="14"/>
      <c r="BS92" s="14"/>
      <c r="BT92" s="14"/>
      <c r="BU92" s="14"/>
      <c r="BV92" s="14"/>
      <c r="BW92" s="14"/>
      <c r="BX92" s="14"/>
      <c r="BY92" s="14"/>
      <c r="BZ92" s="14"/>
    </row>
  </sheetData>
  <mergeCells count="12">
    <mergeCell ref="E42:AZ42"/>
    <mergeCell ref="BC23:BM23"/>
    <mergeCell ref="BC42:BM42"/>
    <mergeCell ref="BC76:BM76"/>
    <mergeCell ref="BC62:BM62"/>
    <mergeCell ref="AL62:AV62"/>
    <mergeCell ref="R62:AB62"/>
    <mergeCell ref="A1:BZ1"/>
    <mergeCell ref="E4:AZ4"/>
    <mergeCell ref="BC4:BM4"/>
    <mergeCell ref="BP4:BZ4"/>
    <mergeCell ref="E23:AZ23"/>
  </mergeCells>
  <hyperlinks>
    <hyperlink ref="A2" location="MAP!A1" display="Back to Map" xr:uid="{E592D837-AF06-3347-8F93-63462A1B3182}"/>
  </hyperlinks>
  <pageMargins left="0.5" right="0.5" top="0.75" bottom="0.75" header="0.27777800000000002" footer="0.27777800000000002"/>
  <pageSetup scale="72"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M53"/>
  <sheetViews>
    <sheetView showGridLines="0" workbookViewId="0">
      <pane xSplit="1" ySplit="2" topLeftCell="O3" activePane="bottomRight" state="frozen"/>
      <selection pane="topRight"/>
      <selection pane="bottomLeft"/>
      <selection pane="bottomRight" activeCell="BP6" sqref="BP6:BZ53"/>
    </sheetView>
  </sheetViews>
  <sheetFormatPr baseColWidth="10" defaultColWidth="16.33203125" defaultRowHeight="20" customHeight="1"/>
  <cols>
    <col min="1" max="1" width="16.33203125" style="3" customWidth="1"/>
    <col min="2" max="2" width="31.33203125" style="3" customWidth="1"/>
    <col min="3" max="91" width="6.83203125" style="3" customWidth="1"/>
    <col min="92" max="92" width="16.33203125" style="3" customWidth="1"/>
    <col min="93" max="16384" width="16.33203125" style="3"/>
  </cols>
  <sheetData>
    <row r="1" spans="1:91" ht="27.75" customHeight="1">
      <c r="A1" s="50" t="s">
        <v>60</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row>
    <row r="2" spans="1:91"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row>
    <row r="3" spans="1:91"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row>
    <row r="4" spans="1:91" ht="20" customHeight="1">
      <c r="A4" s="12"/>
      <c r="B4" s="13"/>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row>
    <row r="5" spans="1:91" ht="36.75" customHeight="1">
      <c r="A5" s="12"/>
      <c r="B5" s="20" t="s">
        <v>41</v>
      </c>
      <c r="C5" s="14"/>
      <c r="D5" s="14"/>
      <c r="E5" s="54" t="s">
        <v>42</v>
      </c>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14"/>
      <c r="BB5" s="14"/>
      <c r="BC5" s="53" t="s">
        <v>43</v>
      </c>
      <c r="BD5" s="52"/>
      <c r="BE5" s="52"/>
      <c r="BF5" s="52"/>
      <c r="BG5" s="52"/>
      <c r="BH5" s="52"/>
      <c r="BI5" s="52"/>
      <c r="BJ5" s="52"/>
      <c r="BK5" s="52"/>
      <c r="BL5" s="52"/>
      <c r="BM5" s="52"/>
      <c r="BN5" s="14"/>
      <c r="BO5" s="14"/>
      <c r="BP5" s="53" t="s">
        <v>44</v>
      </c>
      <c r="BQ5" s="52"/>
      <c r="BR5" s="52"/>
      <c r="BS5" s="52"/>
      <c r="BT5" s="52"/>
      <c r="BU5" s="52"/>
      <c r="BV5" s="52"/>
      <c r="BW5" s="52"/>
      <c r="BX5" s="52"/>
      <c r="BY5" s="52"/>
      <c r="BZ5" s="52"/>
      <c r="CA5" s="14"/>
      <c r="CB5" s="14"/>
      <c r="CC5" s="53" t="s">
        <v>45</v>
      </c>
      <c r="CD5" s="52"/>
      <c r="CE5" s="52"/>
      <c r="CF5" s="52"/>
      <c r="CG5" s="52"/>
      <c r="CH5" s="52"/>
      <c r="CI5" s="52"/>
      <c r="CJ5" s="52"/>
      <c r="CK5" s="52"/>
      <c r="CL5" s="52"/>
      <c r="CM5" s="52"/>
    </row>
    <row r="6" spans="1:91" ht="20" customHeight="1">
      <c r="A6" s="22">
        <v>1</v>
      </c>
      <c r="B6" s="23">
        <f t="shared" ref="B6:AZ10" ca="1" si="0">RANDBETWEEN(-100,100)/100</f>
        <v>0.12</v>
      </c>
      <c r="C6" s="14"/>
      <c r="D6" s="14"/>
      <c r="E6" s="24">
        <f t="shared" ca="1" si="0"/>
        <v>0.67</v>
      </c>
      <c r="F6" s="24">
        <f t="shared" ca="1" si="0"/>
        <v>-0.68</v>
      </c>
      <c r="G6" s="24">
        <f t="shared" ca="1" si="0"/>
        <v>-0.46</v>
      </c>
      <c r="H6" s="24">
        <f t="shared" ca="1" si="0"/>
        <v>0.05</v>
      </c>
      <c r="I6" s="24">
        <f t="shared" ca="1" si="0"/>
        <v>-0.72</v>
      </c>
      <c r="J6" s="24">
        <f t="shared" ca="1" si="0"/>
        <v>0.56000000000000005</v>
      </c>
      <c r="K6" s="24">
        <f t="shared" ca="1" si="0"/>
        <v>0.52</v>
      </c>
      <c r="L6" s="24">
        <f t="shared" ca="1" si="0"/>
        <v>0.25</v>
      </c>
      <c r="M6" s="24">
        <f t="shared" ca="1" si="0"/>
        <v>-0.57999999999999996</v>
      </c>
      <c r="N6" s="24">
        <f t="shared" ca="1" si="0"/>
        <v>-7.0000000000000007E-2</v>
      </c>
      <c r="O6" s="24">
        <f t="shared" ca="1" si="0"/>
        <v>0.34</v>
      </c>
      <c r="P6" s="24">
        <f t="shared" ca="1" si="0"/>
        <v>0.86</v>
      </c>
      <c r="Q6" s="24">
        <f t="shared" ca="1" si="0"/>
        <v>0.53</v>
      </c>
      <c r="R6" s="24">
        <f t="shared" ca="1" si="0"/>
        <v>-0.91</v>
      </c>
      <c r="S6" s="24">
        <f t="shared" ca="1" si="0"/>
        <v>-0.44</v>
      </c>
      <c r="T6" s="24">
        <f t="shared" ca="1" si="0"/>
        <v>-0.19</v>
      </c>
      <c r="U6" s="24">
        <f t="shared" ca="1" si="0"/>
        <v>0.38</v>
      </c>
      <c r="V6" s="24">
        <f t="shared" ca="1" si="0"/>
        <v>0.37</v>
      </c>
      <c r="W6" s="24">
        <f t="shared" ca="1" si="0"/>
        <v>0.93</v>
      </c>
      <c r="X6" s="24">
        <f t="shared" ca="1" si="0"/>
        <v>-0.84</v>
      </c>
      <c r="Y6" s="24">
        <f t="shared" ca="1" si="0"/>
        <v>-0.24</v>
      </c>
      <c r="Z6" s="24">
        <f t="shared" ca="1" si="0"/>
        <v>0.42</v>
      </c>
      <c r="AA6" s="24">
        <f t="shared" ca="1" si="0"/>
        <v>-0.04</v>
      </c>
      <c r="AB6" s="24">
        <f t="shared" ca="1" si="0"/>
        <v>0.62</v>
      </c>
      <c r="AC6" s="24">
        <f t="shared" ca="1" si="0"/>
        <v>-0.19</v>
      </c>
      <c r="AD6" s="24">
        <f t="shared" ca="1" si="0"/>
        <v>0.55000000000000004</v>
      </c>
      <c r="AE6" s="24">
        <f t="shared" ca="1" si="0"/>
        <v>0.12</v>
      </c>
      <c r="AF6" s="24">
        <f t="shared" ca="1" si="0"/>
        <v>0.08</v>
      </c>
      <c r="AG6" s="24">
        <f t="shared" ca="1" si="0"/>
        <v>-0.74</v>
      </c>
      <c r="AH6" s="24">
        <f t="shared" ca="1" si="0"/>
        <v>-0.79</v>
      </c>
      <c r="AI6" s="24">
        <f t="shared" ca="1" si="0"/>
        <v>0.22</v>
      </c>
      <c r="AJ6" s="24">
        <f t="shared" ca="1" si="0"/>
        <v>0.23</v>
      </c>
      <c r="AK6" s="24">
        <f t="shared" ca="1" si="0"/>
        <v>0.36</v>
      </c>
      <c r="AL6" s="24">
        <f t="shared" ca="1" si="0"/>
        <v>-0.52</v>
      </c>
      <c r="AM6" s="24">
        <f t="shared" ca="1" si="0"/>
        <v>-0.77</v>
      </c>
      <c r="AN6" s="24">
        <f t="shared" ca="1" si="0"/>
        <v>-0.76</v>
      </c>
      <c r="AO6" s="24">
        <f t="shared" ca="1" si="0"/>
        <v>0.99</v>
      </c>
      <c r="AP6" s="24">
        <f t="shared" ca="1" si="0"/>
        <v>-0.62</v>
      </c>
      <c r="AQ6" s="24">
        <f t="shared" ca="1" si="0"/>
        <v>-0.28000000000000003</v>
      </c>
      <c r="AR6" s="24">
        <f t="shared" ca="1" si="0"/>
        <v>-0.51</v>
      </c>
      <c r="AS6" s="24">
        <f t="shared" ca="1" si="0"/>
        <v>-0.47</v>
      </c>
      <c r="AT6" s="24">
        <f t="shared" ca="1" si="0"/>
        <v>-0.73</v>
      </c>
      <c r="AU6" s="24">
        <f t="shared" ca="1" si="0"/>
        <v>-0.08</v>
      </c>
      <c r="AV6" s="24">
        <f t="shared" ca="1" si="0"/>
        <v>-0.08</v>
      </c>
      <c r="AW6" s="24">
        <f t="shared" ca="1" si="0"/>
        <v>0.51</v>
      </c>
      <c r="AX6" s="24">
        <f t="shared" ca="1" si="0"/>
        <v>0.26</v>
      </c>
      <c r="AY6" s="24">
        <f t="shared" ca="1" si="0"/>
        <v>-0.4</v>
      </c>
      <c r="AZ6" s="24">
        <f t="shared" ca="1" si="0"/>
        <v>0.34</v>
      </c>
      <c r="BA6" s="14"/>
      <c r="BB6" s="14"/>
      <c r="BC6" s="25">
        <f ca="1">'Random Weights-T1 Self Attn H0'!BC77</f>
        <v>-3.7852031528757815</v>
      </c>
      <c r="BD6" s="25">
        <f ca="1">'Random Weights-T1 Self Attn H0'!BD77</f>
        <v>-3.4356559100979571</v>
      </c>
      <c r="BE6" s="25">
        <f ca="1">'Random Weights-T1 Self Attn H0'!BE77</f>
        <v>-3.4207458050398776</v>
      </c>
      <c r="BF6" s="25">
        <f ca="1">'Random Weights-T1 Self Attn H0'!BF77</f>
        <v>-3.3240441948980024</v>
      </c>
      <c r="BG6" s="25">
        <f ca="1">'Random Weights-T1 Self Attn H0'!BG77</f>
        <v>-3.322529640881736</v>
      </c>
      <c r="BH6" s="25">
        <f ca="1">'Random Weights-T1 Self Attn H0'!BH77</f>
        <v>-3.3192410239531731</v>
      </c>
      <c r="BI6" s="25">
        <f ca="1">'Random Weights-T1 Self Attn H0'!BI77</f>
        <v>-3.325650873080825</v>
      </c>
      <c r="BJ6" s="25">
        <f ca="1">'Random Weights-T1 Self Attn H0'!BJ77</f>
        <v>-3.3291759977541524</v>
      </c>
      <c r="BK6" s="25">
        <f ca="1">'Random Weights-T1 Self Attn H0'!BK77</f>
        <v>-3.3035712399090413</v>
      </c>
      <c r="BL6" s="25">
        <f ca="1">'Random Weights-T1 Self Attn H0'!BL77</f>
        <v>-3.3184987514713562</v>
      </c>
      <c r="BM6" s="25">
        <f ca="1">'Random Weights-T1 Self Attn H0'!BM77</f>
        <v>-3.2920906970786699</v>
      </c>
      <c r="BN6" s="14"/>
      <c r="BO6" s="14"/>
      <c r="BP6" s="82" cm="1">
        <f t="array" aca="1" ref="BP6" ca="1">MMULT(OFFSET($E$6, ROW()-ROW($BP$6), 0, 1, 48), OFFSET($BC$6, 0, COLUMN()-COLUMN($BP$6), 48, 1))+$B6</f>
        <v>-14.895286273738165</v>
      </c>
      <c r="BQ6" s="82" cm="1">
        <f t="array" aca="1" ref="BQ6" ca="1">MMULT(OFFSET($E$6, ROW()-ROW($BP$6), 0, 1, 48), OFFSET($BC$6, 0, COLUMN()-COLUMN($BP$6), 48, 1))+$B6</f>
        <v>-16.753835483524259</v>
      </c>
      <c r="BR6" s="82" cm="1">
        <f t="array" aca="1" ref="BR6" ca="1">MMULT(OFFSET($E$6, ROW()-ROW($BP$6), 0, 1, 48), OFFSET($BC$6, 0, COLUMN()-COLUMN($BP$6), 48, 1))+$B6</f>
        <v>-16.627553939275053</v>
      </c>
      <c r="BS6" s="82" cm="1">
        <f t="array" aca="1" ref="BS6" ca="1">MMULT(OFFSET($E$6, ROW()-ROW($BP$6), 0, 1, 48), OFFSET($BC$6, 0, COLUMN()-COLUMN($BP$6), 48, 1))+$B6</f>
        <v>-16.540478941651639</v>
      </c>
      <c r="BT6" s="82" cm="1">
        <f t="array" aca="1" ref="BT6" ca="1">MMULT(OFFSET($E$6, ROW()-ROW($BP$6), 0, 1, 48), OFFSET($BC$6, 0, COLUMN()-COLUMN($BP$6), 48, 1))+$B6</f>
        <v>-16.619449677411936</v>
      </c>
      <c r="BU6" s="82" cm="1">
        <f t="array" aca="1" ref="BU6" ca="1">MMULT(OFFSET($E$6, ROW()-ROW($BP$6), 0, 1, 48), OFFSET($BC$6, 0, COLUMN()-COLUMN($BP$6), 48, 1))+$B6</f>
        <v>-15.954724056526556</v>
      </c>
      <c r="BV6" s="82" cm="1">
        <f t="array" aca="1" ref="BV6" ca="1">MMULT(OFFSET($E$6, ROW()-ROW($BP$6), 0, 1, 48), OFFSET($BC$6, 0, COLUMN()-COLUMN($BP$6), 48, 1))+$B6</f>
        <v>-16.067773246687345</v>
      </c>
      <c r="BW6" s="82" cm="1">
        <f t="array" aca="1" ref="BW6" ca="1">MMULT(OFFSET($E$6, ROW()-ROW($BP$6), 0, 1, 48), OFFSET($BC$6, 0, COLUMN()-COLUMN($BP$6), 48, 1))+$B6</f>
        <v>-15.749305134733264</v>
      </c>
      <c r="BX6" s="82" cm="1">
        <f t="array" aca="1" ref="BX6" ca="1">MMULT(OFFSET($E$6, ROW()-ROW($BP$6), 0, 1, 48), OFFSET($BC$6, 0, COLUMN()-COLUMN($BP$6), 48, 1))+$B6</f>
        <v>-16.407809474459349</v>
      </c>
      <c r="BY6" s="82" cm="1">
        <f t="array" aca="1" ref="BY6" ca="1">MMULT(OFFSET($E$6, ROW()-ROW($BP$6), 0, 1, 48), OFFSET($BC$6, 0, COLUMN()-COLUMN($BP$6), 48, 1))+$B6</f>
        <v>-16.758427780779233</v>
      </c>
      <c r="BZ6" s="82" cm="1">
        <f t="array" aca="1" ref="BZ6" ca="1">MMULT(OFFSET($E$6, ROW()-ROW($BP$6), 0, 1, 48), OFFSET($BC$6, 0, COLUMN()-COLUMN($BP$6), 48, 1))+$B6</f>
        <v>-17.099139796641772</v>
      </c>
      <c r="CA6" s="14"/>
      <c r="CB6" s="14"/>
      <c r="CC6" s="25">
        <f ca="1">BP6+'Random Weights - Layer Norm-0'!T10</f>
        <v>-15.545286273738165</v>
      </c>
      <c r="CD6" s="25">
        <f ca="1">BQ6+'Random Weights - Layer Norm-0'!U10</f>
        <v>-15.853835483524259</v>
      </c>
      <c r="CE6" s="25">
        <f ca="1">BR6+'Random Weights - Layer Norm-0'!V10</f>
        <v>-17.747553939275054</v>
      </c>
      <c r="CF6" s="25">
        <f ca="1">BS6+'Random Weights - Layer Norm-0'!W10</f>
        <v>-16.71047894165164</v>
      </c>
      <c r="CG6" s="25">
        <f ca="1">BT6+'Random Weights - Layer Norm-0'!X10</f>
        <v>-15.819449677411935</v>
      </c>
      <c r="CH6" s="25">
        <f ca="1">BU6+'Random Weights - Layer Norm-0'!Y10</f>
        <v>-16.514724056526557</v>
      </c>
      <c r="CI6" s="25">
        <f ca="1">BV6+'Random Weights - Layer Norm-0'!Z10</f>
        <v>-16.327773246687347</v>
      </c>
      <c r="CJ6" s="25">
        <f ca="1">BW6+'Random Weights - Layer Norm-0'!AA10</f>
        <v>-15.779305134733264</v>
      </c>
      <c r="CK6" s="25">
        <f ca="1">BX6+'Random Weights - Layer Norm-0'!AB10</f>
        <v>-17.02780947445935</v>
      </c>
      <c r="CL6" s="25">
        <f ca="1">BY6+'Random Weights - Layer Norm-0'!AC10</f>
        <v>-17.328427780779233</v>
      </c>
      <c r="CM6" s="25">
        <f ca="1">BZ6+'Random Weights - Layer Norm-0'!AD10</f>
        <v>-15.859139796641772</v>
      </c>
    </row>
    <row r="7" spans="1:91" ht="20" customHeight="1">
      <c r="A7" s="22">
        <v>2</v>
      </c>
      <c r="B7" s="23">
        <f t="shared" ca="1" si="0"/>
        <v>0.79</v>
      </c>
      <c r="C7" s="14"/>
      <c r="D7" s="14"/>
      <c r="E7" s="24">
        <f t="shared" ca="1" si="0"/>
        <v>-0.22</v>
      </c>
      <c r="F7" s="24">
        <f t="shared" ca="1" si="0"/>
        <v>0.26</v>
      </c>
      <c r="G7" s="24">
        <f t="shared" ca="1" si="0"/>
        <v>-0.34</v>
      </c>
      <c r="H7" s="24">
        <f t="shared" ca="1" si="0"/>
        <v>0.88</v>
      </c>
      <c r="I7" s="24">
        <f t="shared" ca="1" si="0"/>
        <v>0.35</v>
      </c>
      <c r="J7" s="24">
        <f t="shared" ca="1" si="0"/>
        <v>-0.14000000000000001</v>
      </c>
      <c r="K7" s="24">
        <f t="shared" ca="1" si="0"/>
        <v>-0.34</v>
      </c>
      <c r="L7" s="24">
        <f t="shared" ca="1" si="0"/>
        <v>0.16</v>
      </c>
      <c r="M7" s="24">
        <f t="shared" ca="1" si="0"/>
        <v>-0.49</v>
      </c>
      <c r="N7" s="24">
        <f t="shared" ca="1" si="0"/>
        <v>-0.66</v>
      </c>
      <c r="O7" s="24">
        <f t="shared" ca="1" si="0"/>
        <v>-0.25</v>
      </c>
      <c r="P7" s="24">
        <f t="shared" ca="1" si="0"/>
        <v>0.14000000000000001</v>
      </c>
      <c r="Q7" s="24">
        <f t="shared" ca="1" si="0"/>
        <v>0.87</v>
      </c>
      <c r="R7" s="24">
        <f t="shared" ca="1" si="0"/>
        <v>0.92</v>
      </c>
      <c r="S7" s="24">
        <f t="shared" ca="1" si="0"/>
        <v>0.09</v>
      </c>
      <c r="T7" s="24">
        <f t="shared" ca="1" si="0"/>
        <v>-0.12</v>
      </c>
      <c r="U7" s="24">
        <f t="shared" ca="1" si="0"/>
        <v>0.45</v>
      </c>
      <c r="V7" s="24">
        <f t="shared" ca="1" si="0"/>
        <v>1</v>
      </c>
      <c r="W7" s="24">
        <f t="shared" ca="1" si="0"/>
        <v>0.77</v>
      </c>
      <c r="X7" s="24">
        <f t="shared" ca="1" si="0"/>
        <v>0.45</v>
      </c>
      <c r="Y7" s="24">
        <f t="shared" ca="1" si="0"/>
        <v>-0.67</v>
      </c>
      <c r="Z7" s="24">
        <f t="shared" ca="1" si="0"/>
        <v>-0.3</v>
      </c>
      <c r="AA7" s="24">
        <f t="shared" ca="1" si="0"/>
        <v>0.64</v>
      </c>
      <c r="AB7" s="24">
        <f t="shared" ca="1" si="0"/>
        <v>-0.36</v>
      </c>
      <c r="AC7" s="24">
        <f t="shared" ca="1" si="0"/>
        <v>-0.71</v>
      </c>
      <c r="AD7" s="24">
        <f t="shared" ca="1" si="0"/>
        <v>-0.36</v>
      </c>
      <c r="AE7" s="24">
        <f t="shared" ca="1" si="0"/>
        <v>-0.19</v>
      </c>
      <c r="AF7" s="24">
        <f t="shared" ca="1" si="0"/>
        <v>0.09</v>
      </c>
      <c r="AG7" s="24">
        <f t="shared" ca="1" si="0"/>
        <v>0.11</v>
      </c>
      <c r="AH7" s="24">
        <f t="shared" ca="1" si="0"/>
        <v>-0.72</v>
      </c>
      <c r="AI7" s="24">
        <f t="shared" ca="1" si="0"/>
        <v>0.66</v>
      </c>
      <c r="AJ7" s="24">
        <f t="shared" ca="1" si="0"/>
        <v>0.62</v>
      </c>
      <c r="AK7" s="24">
        <f t="shared" ca="1" si="0"/>
        <v>0.89</v>
      </c>
      <c r="AL7" s="24">
        <f t="shared" ca="1" si="0"/>
        <v>-0.61</v>
      </c>
      <c r="AM7" s="24">
        <f t="shared" ca="1" si="0"/>
        <v>0.85</v>
      </c>
      <c r="AN7" s="24">
        <f t="shared" ca="1" si="0"/>
        <v>0.35</v>
      </c>
      <c r="AO7" s="24">
        <f t="shared" ca="1" si="0"/>
        <v>-0.99</v>
      </c>
      <c r="AP7" s="24">
        <f t="shared" ca="1" si="0"/>
        <v>0.99</v>
      </c>
      <c r="AQ7" s="24">
        <f t="shared" ca="1" si="0"/>
        <v>0.79</v>
      </c>
      <c r="AR7" s="24">
        <f t="shared" ca="1" si="0"/>
        <v>0.4</v>
      </c>
      <c r="AS7" s="24">
        <f t="shared" ca="1" si="0"/>
        <v>0.06</v>
      </c>
      <c r="AT7" s="24">
        <f t="shared" ca="1" si="0"/>
        <v>-0.86</v>
      </c>
      <c r="AU7" s="24">
        <f t="shared" ca="1" si="0"/>
        <v>-0.08</v>
      </c>
      <c r="AV7" s="24">
        <f t="shared" ca="1" si="0"/>
        <v>0.13</v>
      </c>
      <c r="AW7" s="24">
        <f t="shared" ca="1" si="0"/>
        <v>0.74</v>
      </c>
      <c r="AX7" s="24">
        <f t="shared" ca="1" si="0"/>
        <v>0.19</v>
      </c>
      <c r="AY7" s="24">
        <f t="shared" ca="1" si="0"/>
        <v>0.15</v>
      </c>
      <c r="AZ7" s="24">
        <f t="shared" ca="1" si="0"/>
        <v>-0.91</v>
      </c>
      <c r="BA7" s="14"/>
      <c r="BB7" s="14"/>
      <c r="BC7" s="25">
        <f ca="1">'Random Weights-T1 Self Attn H0'!BC78</f>
        <v>3.4697642105376951E-2</v>
      </c>
      <c r="BD7" s="25">
        <f ca="1">'Random Weights-T1 Self Attn H0'!BD78</f>
        <v>0.23229517209446177</v>
      </c>
      <c r="BE7" s="25">
        <f ca="1">'Random Weights-T1 Self Attn H0'!BE78</f>
        <v>0.13669411591052469</v>
      </c>
      <c r="BF7" s="25">
        <f ca="1">'Random Weights-T1 Self Attn H0'!BF78</f>
        <v>5.9644357986871704E-2</v>
      </c>
      <c r="BG7" s="25">
        <f ca="1">'Random Weights-T1 Self Attn H0'!BG78</f>
        <v>8.3304161725728548E-2</v>
      </c>
      <c r="BH7" s="25">
        <f ca="1">'Random Weights-T1 Self Attn H0'!BH78</f>
        <v>3.2668987267072999E-2</v>
      </c>
      <c r="BI7" s="25">
        <f ca="1">'Random Weights-T1 Self Attn H0'!BI78</f>
        <v>5.8652708342878293E-2</v>
      </c>
      <c r="BJ7" s="25">
        <f ca="1">'Random Weights-T1 Self Attn H0'!BJ78</f>
        <v>-3.5119366927979907E-2</v>
      </c>
      <c r="BK7" s="25">
        <f ca="1">'Random Weights-T1 Self Attn H0'!BK78</f>
        <v>0.11480877643483647</v>
      </c>
      <c r="BL7" s="25">
        <f ca="1">'Random Weights-T1 Self Attn H0'!BL78</f>
        <v>0.24398522869594413</v>
      </c>
      <c r="BM7" s="25">
        <f ca="1">'Random Weights-T1 Self Attn H0'!BM78</f>
        <v>0.33485641506303937</v>
      </c>
      <c r="BN7" s="14"/>
      <c r="BO7" s="14"/>
      <c r="BP7" s="82" cm="1">
        <f t="array" aca="1" ref="BP7" ca="1">MMULT(OFFSET($E$6, ROW()-ROW($BP$6), 0, 1, 48), OFFSET($BC$6, 0, COLUMN()-COLUMN($BP$6), 48, 1))+$B7</f>
        <v>-2.6028922363211318</v>
      </c>
      <c r="BQ7" s="82" cm="1">
        <f t="array" aca="1" ref="BQ7" ca="1">MMULT(OFFSET($E$6, ROW()-ROW($BP$6), 0, 1, 48), OFFSET($BC$6, 0, COLUMN()-COLUMN($BP$6), 48, 1))+$B7</f>
        <v>-2.7170723421551681</v>
      </c>
      <c r="BR7" s="82" cm="1">
        <f t="array" aca="1" ref="BR7" ca="1">MMULT(OFFSET($E$6, ROW()-ROW($BP$6), 0, 1, 48), OFFSET($BC$6, 0, COLUMN()-COLUMN($BP$6), 48, 1))+$B7</f>
        <v>-2.2175644338144593</v>
      </c>
      <c r="BS7" s="82" cm="1">
        <f t="array" aca="1" ref="BS7" ca="1">MMULT(OFFSET($E$6, ROW()-ROW($BP$6), 0, 1, 48), OFFSET($BC$6, 0, COLUMN()-COLUMN($BP$6), 48, 1))+$B7</f>
        <v>-2.1531110589096287</v>
      </c>
      <c r="BT7" s="82" cm="1">
        <f t="array" aca="1" ref="BT7" ca="1">MMULT(OFFSET($E$6, ROW()-ROW($BP$6), 0, 1, 48), OFFSET($BC$6, 0, COLUMN()-COLUMN($BP$6), 48, 1))+$B7</f>
        <v>-2.234183363199663</v>
      </c>
      <c r="BU7" s="82" cm="1">
        <f t="array" aca="1" ref="BU7" ca="1">MMULT(OFFSET($E$6, ROW()-ROW($BP$6), 0, 1, 48), OFFSET($BC$6, 0, COLUMN()-COLUMN($BP$6), 48, 1))+$B7</f>
        <v>-2.3684862258868398</v>
      </c>
      <c r="BV7" s="82" cm="1">
        <f t="array" aca="1" ref="BV7" ca="1">MMULT(OFFSET($E$6, ROW()-ROW($BP$6), 0, 1, 48), OFFSET($BC$6, 0, COLUMN()-COLUMN($BP$6), 48, 1))+$B7</f>
        <v>-2.4031141180389541</v>
      </c>
      <c r="BW7" s="82" cm="1">
        <f t="array" aca="1" ref="BW7" ca="1">MMULT(OFFSET($E$6, ROW()-ROW($BP$6), 0, 1, 48), OFFSET($BC$6, 0, COLUMN()-COLUMN($BP$6), 48, 1))+$B7</f>
        <v>-2.459973290704542</v>
      </c>
      <c r="BX7" s="82" cm="1">
        <f t="array" aca="1" ref="BX7" ca="1">MMULT(OFFSET($E$6, ROW()-ROW($BP$6), 0, 1, 48), OFFSET($BC$6, 0, COLUMN()-COLUMN($BP$6), 48, 1))+$B7</f>
        <v>-2.5753749886231008</v>
      </c>
      <c r="BY7" s="82" cm="1">
        <f t="array" aca="1" ref="BY7" ca="1">MMULT(OFFSET($E$6, ROW()-ROW($BP$6), 0, 1, 48), OFFSET($BC$6, 0, COLUMN()-COLUMN($BP$6), 48, 1))+$B7</f>
        <v>-2.6665232262336636</v>
      </c>
      <c r="BZ7" s="82" cm="1">
        <f t="array" aca="1" ref="BZ7" ca="1">MMULT(OFFSET($E$6, ROW()-ROW($BP$6), 0, 1, 48), OFFSET($BC$6, 0, COLUMN()-COLUMN($BP$6), 48, 1))+$B7</f>
        <v>-2.853915610575914</v>
      </c>
      <c r="CA7" s="14"/>
      <c r="CB7" s="14"/>
      <c r="CC7" s="25">
        <f ca="1">BP7+'Random Weights - Layer Norm-0'!T11</f>
        <v>-2.1128922363211315</v>
      </c>
      <c r="CD7" s="25">
        <f ca="1">BQ7+'Random Weights - Layer Norm-0'!U11</f>
        <v>-1.9570723421551681</v>
      </c>
      <c r="CE7" s="25">
        <f ca="1">BR7+'Random Weights - Layer Norm-0'!V11</f>
        <v>-2.2175644338144593</v>
      </c>
      <c r="CF7" s="25">
        <f ca="1">BS7+'Random Weights - Layer Norm-0'!W11</f>
        <v>-2.0731110589096287</v>
      </c>
      <c r="CG7" s="25">
        <f ca="1">BT7+'Random Weights - Layer Norm-0'!X11</f>
        <v>-1.1441833631996632</v>
      </c>
      <c r="CH7" s="25">
        <f ca="1">BU7+'Random Weights - Layer Norm-0'!Y11</f>
        <v>-0.93848622588683961</v>
      </c>
      <c r="CI7" s="25">
        <f ca="1">BV7+'Random Weights - Layer Norm-0'!Z11</f>
        <v>-1.6331141180389541</v>
      </c>
      <c r="CJ7" s="25">
        <f ca="1">BW7+'Random Weights - Layer Norm-0'!AA11</f>
        <v>-2.3199732907045418</v>
      </c>
      <c r="CK7" s="25">
        <f ca="1">BX7+'Random Weights - Layer Norm-0'!AB11</f>
        <v>-1.7853749886231007</v>
      </c>
      <c r="CL7" s="25">
        <f ca="1">BY7+'Random Weights - Layer Norm-0'!AC11</f>
        <v>-2.6865232262336636</v>
      </c>
      <c r="CM7" s="25">
        <f ca="1">BZ7+'Random Weights - Layer Norm-0'!AD11</f>
        <v>-2.3639156105759138</v>
      </c>
    </row>
    <row r="8" spans="1:91" ht="20" customHeight="1">
      <c r="A8" s="22">
        <v>3</v>
      </c>
      <c r="B8" s="23">
        <f t="shared" ca="1" si="0"/>
        <v>0.86</v>
      </c>
      <c r="C8" s="14"/>
      <c r="D8" s="14"/>
      <c r="E8" s="24">
        <f t="shared" ca="1" si="0"/>
        <v>-0.81</v>
      </c>
      <c r="F8" s="24">
        <f t="shared" ca="1" si="0"/>
        <v>-0.35</v>
      </c>
      <c r="G8" s="24">
        <f t="shared" ca="1" si="0"/>
        <v>0.79</v>
      </c>
      <c r="H8" s="24">
        <f t="shared" ca="1" si="0"/>
        <v>-0.26</v>
      </c>
      <c r="I8" s="24">
        <f t="shared" ca="1" si="0"/>
        <v>-1</v>
      </c>
      <c r="J8" s="24">
        <f t="shared" ca="1" si="0"/>
        <v>0.34</v>
      </c>
      <c r="K8" s="24">
        <f t="shared" ca="1" si="0"/>
        <v>0.44</v>
      </c>
      <c r="L8" s="24">
        <f t="shared" ca="1" si="0"/>
        <v>0.76</v>
      </c>
      <c r="M8" s="24">
        <f t="shared" ca="1" si="0"/>
        <v>-0.53</v>
      </c>
      <c r="N8" s="24">
        <f t="shared" ca="1" si="0"/>
        <v>0.59</v>
      </c>
      <c r="O8" s="24">
        <f t="shared" ca="1" si="0"/>
        <v>-0.79</v>
      </c>
      <c r="P8" s="24">
        <f t="shared" ca="1" si="0"/>
        <v>0.67</v>
      </c>
      <c r="Q8" s="24">
        <f t="shared" ca="1" si="0"/>
        <v>-0.69</v>
      </c>
      <c r="R8" s="24">
        <f t="shared" ca="1" si="0"/>
        <v>0.89</v>
      </c>
      <c r="S8" s="24">
        <f t="shared" ca="1" si="0"/>
        <v>0.92</v>
      </c>
      <c r="T8" s="24">
        <f t="shared" ca="1" si="0"/>
        <v>-0.72</v>
      </c>
      <c r="U8" s="24">
        <f t="shared" ca="1" si="0"/>
        <v>-0.26</v>
      </c>
      <c r="V8" s="24">
        <f t="shared" ca="1" si="0"/>
        <v>0.88</v>
      </c>
      <c r="W8" s="24">
        <f t="shared" ca="1" si="0"/>
        <v>-0.56000000000000005</v>
      </c>
      <c r="X8" s="24">
        <f t="shared" ca="1" si="0"/>
        <v>0.78</v>
      </c>
      <c r="Y8" s="24">
        <f t="shared" ca="1" si="0"/>
        <v>0.63</v>
      </c>
      <c r="Z8" s="24">
        <f t="shared" ca="1" si="0"/>
        <v>-0.1</v>
      </c>
      <c r="AA8" s="24">
        <f t="shared" ca="1" si="0"/>
        <v>0.26</v>
      </c>
      <c r="AB8" s="24">
        <f t="shared" ca="1" si="0"/>
        <v>-0.59</v>
      </c>
      <c r="AC8" s="24">
        <f t="shared" ca="1" si="0"/>
        <v>-0.13</v>
      </c>
      <c r="AD8" s="24">
        <f t="shared" ca="1" si="0"/>
        <v>0.39</v>
      </c>
      <c r="AE8" s="24">
        <f t="shared" ca="1" si="0"/>
        <v>0.08</v>
      </c>
      <c r="AF8" s="24">
        <f t="shared" ca="1" si="0"/>
        <v>-0.66</v>
      </c>
      <c r="AG8" s="24">
        <f t="shared" ca="1" si="0"/>
        <v>0.47</v>
      </c>
      <c r="AH8" s="24">
        <f t="shared" ca="1" si="0"/>
        <v>-0.27</v>
      </c>
      <c r="AI8" s="24">
        <f t="shared" ca="1" si="0"/>
        <v>-0.04</v>
      </c>
      <c r="AJ8" s="24">
        <f t="shared" ca="1" si="0"/>
        <v>-0.91</v>
      </c>
      <c r="AK8" s="24">
        <f t="shared" ca="1" si="0"/>
        <v>0.85</v>
      </c>
      <c r="AL8" s="24">
        <f t="shared" ca="1" si="0"/>
        <v>-0.02</v>
      </c>
      <c r="AM8" s="24">
        <f t="shared" ca="1" si="0"/>
        <v>0.85</v>
      </c>
      <c r="AN8" s="24">
        <f t="shared" ca="1" si="0"/>
        <v>-0.71</v>
      </c>
      <c r="AO8" s="24">
        <f t="shared" ca="1" si="0"/>
        <v>-0.5</v>
      </c>
      <c r="AP8" s="24">
        <f t="shared" ca="1" si="0"/>
        <v>-0.78</v>
      </c>
      <c r="AQ8" s="24">
        <f t="shared" ca="1" si="0"/>
        <v>0.57999999999999996</v>
      </c>
      <c r="AR8" s="24">
        <f t="shared" ca="1" si="0"/>
        <v>0.43</v>
      </c>
      <c r="AS8" s="24">
        <f t="shared" ca="1" si="0"/>
        <v>-0.21</v>
      </c>
      <c r="AT8" s="24">
        <f t="shared" ca="1" si="0"/>
        <v>-0.84</v>
      </c>
      <c r="AU8" s="24">
        <f t="shared" ca="1" si="0"/>
        <v>-0.88</v>
      </c>
      <c r="AV8" s="24">
        <f t="shared" ca="1" si="0"/>
        <v>0.82</v>
      </c>
      <c r="AW8" s="24">
        <f t="shared" ca="1" si="0"/>
        <v>0.4</v>
      </c>
      <c r="AX8" s="24">
        <f t="shared" ca="1" si="0"/>
        <v>0.11</v>
      </c>
      <c r="AY8" s="24">
        <f t="shared" ca="1" si="0"/>
        <v>0.12</v>
      </c>
      <c r="AZ8" s="24">
        <f t="shared" ca="1" si="0"/>
        <v>0.88</v>
      </c>
      <c r="BA8" s="14"/>
      <c r="BB8" s="14"/>
      <c r="BC8" s="25">
        <f ca="1">'Random Weights-T1 Self Attn H0'!BC79</f>
        <v>-3.4197156929279435</v>
      </c>
      <c r="BD8" s="25">
        <f ca="1">'Random Weights-T1 Self Attn H0'!BD79</f>
        <v>-3.010335056087226</v>
      </c>
      <c r="BE8" s="25">
        <f ca="1">'Random Weights-T1 Self Attn H0'!BE79</f>
        <v>-2.8664555659995656</v>
      </c>
      <c r="BF8" s="25">
        <f ca="1">'Random Weights-T1 Self Attn H0'!BF79</f>
        <v>-2.7690074210783999</v>
      </c>
      <c r="BG8" s="25">
        <f ca="1">'Random Weights-T1 Self Attn H0'!BG79</f>
        <v>-2.7551576575371737</v>
      </c>
      <c r="BH8" s="25">
        <f ca="1">'Random Weights-T1 Self Attn H0'!BH79</f>
        <v>-2.677516204057242</v>
      </c>
      <c r="BI8" s="25">
        <f ca="1">'Random Weights-T1 Self Attn H0'!BI79</f>
        <v>-2.6913368260889943</v>
      </c>
      <c r="BJ8" s="25">
        <f ca="1">'Random Weights-T1 Self Attn H0'!BJ79</f>
        <v>-2.5705369749521267</v>
      </c>
      <c r="BK8" s="25">
        <f ca="1">'Random Weights-T1 Self Attn H0'!BK79</f>
        <v>-2.5500313177794975</v>
      </c>
      <c r="BL8" s="25">
        <f ca="1">'Random Weights-T1 Self Attn H0'!BL79</f>
        <v>-2.5026647197390552</v>
      </c>
      <c r="BM8" s="25">
        <f ca="1">'Random Weights-T1 Self Attn H0'!BM79</f>
        <v>-2.424538881794474</v>
      </c>
      <c r="BN8" s="14"/>
      <c r="BO8" s="14"/>
      <c r="BP8" s="82" cm="1">
        <f t="array" aca="1" ref="BP8" ca="1">MMULT(OFFSET($E$6, ROW()-ROW($BP$6), 0, 1, 48), OFFSET($BC$6, 0, COLUMN()-COLUMN($BP$6), 48, 1))+$B8</f>
        <v>-13.130316480330471</v>
      </c>
      <c r="BQ8" s="82" cm="1">
        <f t="array" aca="1" ref="BQ8" ca="1">MMULT(OFFSET($E$6, ROW()-ROW($BP$6), 0, 1, 48), OFFSET($BC$6, 0, COLUMN()-COLUMN($BP$6), 48, 1))+$B8</f>
        <v>-14.431065925629236</v>
      </c>
      <c r="BR8" s="82" cm="1">
        <f t="array" aca="1" ref="BR8" ca="1">MMULT(OFFSET($E$6, ROW()-ROW($BP$6), 0, 1, 48), OFFSET($BC$6, 0, COLUMN()-COLUMN($BP$6), 48, 1))+$B8</f>
        <v>-14.752354545417591</v>
      </c>
      <c r="BS8" s="82" cm="1">
        <f t="array" aca="1" ref="BS8" ca="1">MMULT(OFFSET($E$6, ROW()-ROW($BP$6), 0, 1, 48), OFFSET($BC$6, 0, COLUMN()-COLUMN($BP$6), 48, 1))+$B8</f>
        <v>-14.507416593762782</v>
      </c>
      <c r="BT8" s="82" cm="1">
        <f t="array" aca="1" ref="BT8" ca="1">MMULT(OFFSET($E$6, ROW()-ROW($BP$6), 0, 1, 48), OFFSET($BC$6, 0, COLUMN()-COLUMN($BP$6), 48, 1))+$B8</f>
        <v>-14.584188580815397</v>
      </c>
      <c r="BU8" s="82" cm="1">
        <f t="array" aca="1" ref="BU8" ca="1">MMULT(OFFSET($E$6, ROW()-ROW($BP$6), 0, 1, 48), OFFSET($BC$6, 0, COLUMN()-COLUMN($BP$6), 48, 1))+$B8</f>
        <v>-14.773266116072728</v>
      </c>
      <c r="BV8" s="82" cm="1">
        <f t="array" aca="1" ref="BV8" ca="1">MMULT(OFFSET($E$6, ROW()-ROW($BP$6), 0, 1, 48), OFFSET($BC$6, 0, COLUMN()-COLUMN($BP$6), 48, 1))+$B8</f>
        <v>-14.884659139512003</v>
      </c>
      <c r="BW8" s="82" cm="1">
        <f t="array" aca="1" ref="BW8" ca="1">MMULT(OFFSET($E$6, ROW()-ROW($BP$6), 0, 1, 48), OFFSET($BC$6, 0, COLUMN()-COLUMN($BP$6), 48, 1))+$B8</f>
        <v>-14.627482656471912</v>
      </c>
      <c r="BX8" s="82" cm="1">
        <f t="array" aca="1" ref="BX8" ca="1">MMULT(OFFSET($E$6, ROW()-ROW($BP$6), 0, 1, 48), OFFSET($BC$6, 0, COLUMN()-COLUMN($BP$6), 48, 1))+$B8</f>
        <v>-15.125205986744811</v>
      </c>
      <c r="BY8" s="82" cm="1">
        <f t="array" aca="1" ref="BY8" ca="1">MMULT(OFFSET($E$6, ROW()-ROW($BP$6), 0, 1, 48), OFFSET($BC$6, 0, COLUMN()-COLUMN($BP$6), 48, 1))+$B8</f>
        <v>-15.512191390317518</v>
      </c>
      <c r="BZ8" s="82" cm="1">
        <f t="array" aca="1" ref="BZ8" ca="1">MMULT(OFFSET($E$6, ROW()-ROW($BP$6), 0, 1, 48), OFFSET($BC$6, 0, COLUMN()-COLUMN($BP$6), 48, 1))+$B8</f>
        <v>-15.766828743228896</v>
      </c>
      <c r="CA8" s="14"/>
      <c r="CB8" s="14"/>
      <c r="CC8" s="25">
        <f ca="1">BP8+'Random Weights - Layer Norm-0'!T12</f>
        <v>-12.58031648033047</v>
      </c>
      <c r="CD8" s="25">
        <f ca="1">BQ8+'Random Weights - Layer Norm-0'!U12</f>
        <v>-15.141065925629235</v>
      </c>
      <c r="CE8" s="25">
        <f ca="1">BR8+'Random Weights - Layer Norm-0'!V12</f>
        <v>-14.01235454541759</v>
      </c>
      <c r="CF8" s="25">
        <f ca="1">BS8+'Random Weights - Layer Norm-0'!W12</f>
        <v>-13.437416593762782</v>
      </c>
      <c r="CG8" s="25">
        <f ca="1">BT8+'Random Weights - Layer Norm-0'!X12</f>
        <v>-14.524188580815396</v>
      </c>
      <c r="CH8" s="25">
        <f ca="1">BU8+'Random Weights - Layer Norm-0'!Y12</f>
        <v>-14.073266116072729</v>
      </c>
      <c r="CI8" s="25">
        <f ca="1">BV8+'Random Weights - Layer Norm-0'!Z12</f>
        <v>-15.664659139512002</v>
      </c>
      <c r="CJ8" s="25">
        <f ca="1">BW8+'Random Weights - Layer Norm-0'!AA12</f>
        <v>-14.117482656471912</v>
      </c>
      <c r="CK8" s="25">
        <f ca="1">BX8+'Random Weights - Layer Norm-0'!AB12</f>
        <v>-16.51520598674481</v>
      </c>
      <c r="CL8" s="25">
        <f ca="1">BY8+'Random Weights - Layer Norm-0'!AC12</f>
        <v>-15.962191390317518</v>
      </c>
      <c r="CM8" s="25">
        <f ca="1">BZ8+'Random Weights - Layer Norm-0'!AD12</f>
        <v>-16.126828743228895</v>
      </c>
    </row>
    <row r="9" spans="1:91" ht="20" customHeight="1">
      <c r="A9" s="22">
        <v>4</v>
      </c>
      <c r="B9" s="23">
        <f t="shared" ca="1" si="0"/>
        <v>0.76</v>
      </c>
      <c r="C9" s="14"/>
      <c r="D9" s="14"/>
      <c r="E9" s="24">
        <f t="shared" ca="1" si="0"/>
        <v>-0.32</v>
      </c>
      <c r="F9" s="24">
        <f t="shared" ca="1" si="0"/>
        <v>0.68</v>
      </c>
      <c r="G9" s="24">
        <f t="shared" ca="1" si="0"/>
        <v>-0.5</v>
      </c>
      <c r="H9" s="24">
        <f t="shared" ca="1" si="0"/>
        <v>0.51</v>
      </c>
      <c r="I9" s="24">
        <f t="shared" ca="1" si="0"/>
        <v>-0.39</v>
      </c>
      <c r="J9" s="24">
        <f t="shared" ca="1" si="0"/>
        <v>-1</v>
      </c>
      <c r="K9" s="24">
        <f t="shared" ca="1" si="0"/>
        <v>0.56000000000000005</v>
      </c>
      <c r="L9" s="24">
        <f t="shared" ca="1" si="0"/>
        <v>0.5</v>
      </c>
      <c r="M9" s="24">
        <f t="shared" ca="1" si="0"/>
        <v>-0.05</v>
      </c>
      <c r="N9" s="24">
        <f t="shared" ca="1" si="0"/>
        <v>0.85</v>
      </c>
      <c r="O9" s="24">
        <f t="shared" ca="1" si="0"/>
        <v>-0.94</v>
      </c>
      <c r="P9" s="24">
        <f t="shared" ca="1" si="0"/>
        <v>-0.39</v>
      </c>
      <c r="Q9" s="24">
        <f t="shared" ca="1" si="0"/>
        <v>0.26</v>
      </c>
      <c r="R9" s="24">
        <f t="shared" ca="1" si="0"/>
        <v>-0.91</v>
      </c>
      <c r="S9" s="24">
        <f t="shared" ca="1" si="0"/>
        <v>0.74</v>
      </c>
      <c r="T9" s="24">
        <f t="shared" ca="1" si="0"/>
        <v>0.5</v>
      </c>
      <c r="U9" s="24">
        <f t="shared" ca="1" si="0"/>
        <v>0.32</v>
      </c>
      <c r="V9" s="24">
        <f t="shared" ca="1" si="0"/>
        <v>0.96</v>
      </c>
      <c r="W9" s="24">
        <f t="shared" ca="1" si="0"/>
        <v>-0.65</v>
      </c>
      <c r="X9" s="24">
        <f t="shared" ca="1" si="0"/>
        <v>-0.61</v>
      </c>
      <c r="Y9" s="24">
        <f t="shared" ca="1" si="0"/>
        <v>0.74</v>
      </c>
      <c r="Z9" s="24">
        <f t="shared" ca="1" si="0"/>
        <v>-0.47</v>
      </c>
      <c r="AA9" s="24">
        <f t="shared" ca="1" si="0"/>
        <v>0.09</v>
      </c>
      <c r="AB9" s="24">
        <f t="shared" ca="1" si="0"/>
        <v>-0.4</v>
      </c>
      <c r="AC9" s="24">
        <f t="shared" ca="1" si="0"/>
        <v>-0.14000000000000001</v>
      </c>
      <c r="AD9" s="24">
        <f t="shared" ca="1" si="0"/>
        <v>-0.73</v>
      </c>
      <c r="AE9" s="24">
        <f t="shared" ca="1" si="0"/>
        <v>0.61</v>
      </c>
      <c r="AF9" s="24">
        <f t="shared" ca="1" si="0"/>
        <v>-0.66</v>
      </c>
      <c r="AG9" s="24">
        <f t="shared" ca="1" si="0"/>
        <v>0.08</v>
      </c>
      <c r="AH9" s="24">
        <f t="shared" ca="1" si="0"/>
        <v>-0.55000000000000004</v>
      </c>
      <c r="AI9" s="24">
        <f t="shared" ca="1" si="0"/>
        <v>-0.63</v>
      </c>
      <c r="AJ9" s="24">
        <f t="shared" ca="1" si="0"/>
        <v>0.26</v>
      </c>
      <c r="AK9" s="24">
        <f t="shared" ca="1" si="0"/>
        <v>0.97</v>
      </c>
      <c r="AL9" s="24">
        <f t="shared" ca="1" si="0"/>
        <v>0.94</v>
      </c>
      <c r="AM9" s="24">
        <f t="shared" ca="1" si="0"/>
        <v>-0.57999999999999996</v>
      </c>
      <c r="AN9" s="24">
        <f t="shared" ca="1" si="0"/>
        <v>-0.06</v>
      </c>
      <c r="AO9" s="24">
        <f t="shared" ca="1" si="0"/>
        <v>-0.78</v>
      </c>
      <c r="AP9" s="24">
        <f t="shared" ca="1" si="0"/>
        <v>-0.21</v>
      </c>
      <c r="AQ9" s="24">
        <f t="shared" ca="1" si="0"/>
        <v>0.92</v>
      </c>
      <c r="AR9" s="24">
        <f t="shared" ca="1" si="0"/>
        <v>-0.82</v>
      </c>
      <c r="AS9" s="24">
        <f t="shared" ca="1" si="0"/>
        <v>0.56000000000000005</v>
      </c>
      <c r="AT9" s="24">
        <f t="shared" ca="1" si="0"/>
        <v>-0.93</v>
      </c>
      <c r="AU9" s="24">
        <f t="shared" ca="1" si="0"/>
        <v>-0.53</v>
      </c>
      <c r="AV9" s="24">
        <f t="shared" ca="1" si="0"/>
        <v>0.03</v>
      </c>
      <c r="AW9" s="24">
        <f t="shared" ca="1" si="0"/>
        <v>7.0000000000000007E-2</v>
      </c>
      <c r="AX9" s="24">
        <f t="shared" ca="1" si="0"/>
        <v>0.33</v>
      </c>
      <c r="AY9" s="24">
        <f t="shared" ca="1" si="0"/>
        <v>0</v>
      </c>
      <c r="AZ9" s="24">
        <f t="shared" ca="1" si="0"/>
        <v>-0.02</v>
      </c>
      <c r="BA9" s="14"/>
      <c r="BB9" s="14"/>
      <c r="BC9" s="25">
        <f ca="1">'Random Weights-T1 Self Attn H0'!BC80</f>
        <v>0.54646616616281474</v>
      </c>
      <c r="BD9" s="25">
        <f ca="1">'Random Weights-T1 Self Attn H0'!BD80</f>
        <v>0.57500033442911547</v>
      </c>
      <c r="BE9" s="25">
        <f ca="1">'Random Weights-T1 Self Attn H0'!BE80</f>
        <v>0.64672430266251646</v>
      </c>
      <c r="BF9" s="25">
        <f ca="1">'Random Weights-T1 Self Attn H0'!BF80</f>
        <v>0.77948413695618979</v>
      </c>
      <c r="BG9" s="25">
        <f ca="1">'Random Weights-T1 Self Attn H0'!BG80</f>
        <v>0.74322755894163461</v>
      </c>
      <c r="BH9" s="25">
        <f ca="1">'Random Weights-T1 Self Attn H0'!BH80</f>
        <v>0.71850569147739074</v>
      </c>
      <c r="BI9" s="25">
        <f ca="1">'Random Weights-T1 Self Attn H0'!BI80</f>
        <v>0.70334392526420875</v>
      </c>
      <c r="BJ9" s="25">
        <f ca="1">'Random Weights-T1 Self Attn H0'!BJ80</f>
        <v>0.64770600699000191</v>
      </c>
      <c r="BK9" s="25">
        <f ca="1">'Random Weights-T1 Self Attn H0'!BK80</f>
        <v>0.60875430788632012</v>
      </c>
      <c r="BL9" s="25">
        <f ca="1">'Random Weights-T1 Self Attn H0'!BL80</f>
        <v>0.49676492821515328</v>
      </c>
      <c r="BM9" s="25">
        <f ca="1">'Random Weights-T1 Self Attn H0'!BM80</f>
        <v>0.39827193907824859</v>
      </c>
      <c r="BN9" s="14"/>
      <c r="BO9" s="14"/>
      <c r="BP9" s="82" cm="1">
        <f t="array" aca="1" ref="BP9" ca="1">MMULT(OFFSET($E$6, ROW()-ROW($BP$6), 0, 1, 48), OFFSET($BC$6, 0, COLUMN()-COLUMN($BP$6), 48, 1))+$B9</f>
        <v>-27.799568572148299</v>
      </c>
      <c r="BQ9" s="82" cm="1">
        <f t="array" aca="1" ref="BQ9" ca="1">MMULT(OFFSET($E$6, ROW()-ROW($BP$6), 0, 1, 48), OFFSET($BC$6, 0, COLUMN()-COLUMN($BP$6), 48, 1))+$B9</f>
        <v>-23.730564357249875</v>
      </c>
      <c r="BR9" s="82" cm="1">
        <f t="array" aca="1" ref="BR9" ca="1">MMULT(OFFSET($E$6, ROW()-ROW($BP$6), 0, 1, 48), OFFSET($BC$6, 0, COLUMN()-COLUMN($BP$6), 48, 1))+$B9</f>
        <v>-23.030109420066768</v>
      </c>
      <c r="BS9" s="82" cm="1">
        <f t="array" aca="1" ref="BS9" ca="1">MMULT(OFFSET($E$6, ROW()-ROW($BP$6), 0, 1, 48), OFFSET($BC$6, 0, COLUMN()-COLUMN($BP$6), 48, 1))+$B9</f>
        <v>-23.139663931037362</v>
      </c>
      <c r="BT9" s="82" cm="1">
        <f t="array" aca="1" ref="BT9" ca="1">MMULT(OFFSET($E$6, ROW()-ROW($BP$6), 0, 1, 48), OFFSET($BC$6, 0, COLUMN()-COLUMN($BP$6), 48, 1))+$B9</f>
        <v>-22.963245751001931</v>
      </c>
      <c r="BU9" s="82" cm="1">
        <f t="array" aca="1" ref="BU9" ca="1">MMULT(OFFSET($E$6, ROW()-ROW($BP$6), 0, 1, 48), OFFSET($BC$6, 0, COLUMN()-COLUMN($BP$6), 48, 1))+$B9</f>
        <v>-24.021080136878247</v>
      </c>
      <c r="BV9" s="82" cm="1">
        <f t="array" aca="1" ref="BV9" ca="1">MMULT(OFFSET($E$6, ROW()-ROW($BP$6), 0, 1, 48), OFFSET($BC$6, 0, COLUMN()-COLUMN($BP$6), 48, 1))+$B9</f>
        <v>-23.893745968237976</v>
      </c>
      <c r="BW9" s="82" cm="1">
        <f t="array" aca="1" ref="BW9" ca="1">MMULT(OFFSET($E$6, ROW()-ROW($BP$6), 0, 1, 48), OFFSET($BC$6, 0, COLUMN()-COLUMN($BP$6), 48, 1))+$B9</f>
        <v>-24.055398976254775</v>
      </c>
      <c r="BX9" s="82" cm="1">
        <f t="array" aca="1" ref="BX9" ca="1">MMULT(OFFSET($E$6, ROW()-ROW($BP$6), 0, 1, 48), OFFSET($BC$6, 0, COLUMN()-COLUMN($BP$6), 48, 1))+$B9</f>
        <v>-23.798446002791476</v>
      </c>
      <c r="BY9" s="82" cm="1">
        <f t="array" aca="1" ref="BY9" ca="1">MMULT(OFFSET($E$6, ROW()-ROW($BP$6), 0, 1, 48), OFFSET($BC$6, 0, COLUMN()-COLUMN($BP$6), 48, 1))+$B9</f>
        <v>-23.875212380665285</v>
      </c>
      <c r="BZ9" s="82" cm="1">
        <f t="array" aca="1" ref="BZ9" ca="1">MMULT(OFFSET($E$6, ROW()-ROW($BP$6), 0, 1, 48), OFFSET($BC$6, 0, COLUMN()-COLUMN($BP$6), 48, 1))+$B9</f>
        <v>-23.738179539811942</v>
      </c>
      <c r="CA9" s="14"/>
      <c r="CB9" s="14"/>
      <c r="CC9" s="25">
        <f ca="1">BP9+'Random Weights - Layer Norm-0'!T13</f>
        <v>-26.469568572148297</v>
      </c>
      <c r="CD9" s="25">
        <f ca="1">BQ9+'Random Weights - Layer Norm-0'!U13</f>
        <v>-23.870564357249876</v>
      </c>
      <c r="CE9" s="25">
        <f ca="1">BR9+'Random Weights - Layer Norm-0'!V13</f>
        <v>-23.320109420066768</v>
      </c>
      <c r="CF9" s="25">
        <f ca="1">BS9+'Random Weights - Layer Norm-0'!W13</f>
        <v>-23.099663931037362</v>
      </c>
      <c r="CG9" s="25">
        <f ca="1">BT9+'Random Weights - Layer Norm-0'!X13</f>
        <v>-24.233245751001931</v>
      </c>
      <c r="CH9" s="25">
        <f ca="1">BU9+'Random Weights - Layer Norm-0'!Y13</f>
        <v>-23.251080136878247</v>
      </c>
      <c r="CI9" s="25">
        <f ca="1">BV9+'Random Weights - Layer Norm-0'!Z13</f>
        <v>-24.793745968237975</v>
      </c>
      <c r="CJ9" s="25">
        <f ca="1">BW9+'Random Weights - Layer Norm-0'!AA13</f>
        <v>-25.085398976254776</v>
      </c>
      <c r="CK9" s="25">
        <f ca="1">BX9+'Random Weights - Layer Norm-0'!AB13</f>
        <v>-24.078446002791477</v>
      </c>
      <c r="CL9" s="25">
        <f ca="1">BY9+'Random Weights - Layer Norm-0'!AC13</f>
        <v>-23.705212380665287</v>
      </c>
      <c r="CM9" s="25">
        <f ca="1">BZ9+'Random Weights - Layer Norm-0'!AD13</f>
        <v>-24.618179539811941</v>
      </c>
    </row>
    <row r="10" spans="1:91" ht="20" customHeight="1">
      <c r="A10" s="22">
        <v>5</v>
      </c>
      <c r="B10" s="23">
        <f t="shared" ca="1" si="0"/>
        <v>0.45</v>
      </c>
      <c r="C10" s="14"/>
      <c r="D10" s="14"/>
      <c r="E10" s="24">
        <f t="shared" ca="1" si="0"/>
        <v>0.2</v>
      </c>
      <c r="F10" s="24">
        <f t="shared" ca="1" si="0"/>
        <v>-0.78</v>
      </c>
      <c r="G10" s="24">
        <f t="shared" ca="1" si="0"/>
        <v>0.42</v>
      </c>
      <c r="H10" s="24">
        <f t="shared" ca="1" si="0"/>
        <v>-0.78</v>
      </c>
      <c r="I10" s="24">
        <f t="shared" ca="1" si="0"/>
        <v>0.66</v>
      </c>
      <c r="J10" s="24">
        <f t="shared" ca="1" si="0"/>
        <v>0.7</v>
      </c>
      <c r="K10" s="24">
        <f t="shared" ca="1" si="0"/>
        <v>0.1</v>
      </c>
      <c r="L10" s="24">
        <f t="shared" ca="1" si="0"/>
        <v>-0.09</v>
      </c>
      <c r="M10" s="24">
        <f t="shared" ca="1" si="0"/>
        <v>0.74</v>
      </c>
      <c r="N10" s="24">
        <f t="shared" ca="1" si="0"/>
        <v>0.59</v>
      </c>
      <c r="O10" s="24">
        <f t="shared" ca="1" si="0"/>
        <v>0</v>
      </c>
      <c r="P10" s="24">
        <f t="shared" ca="1" si="0"/>
        <v>0.06</v>
      </c>
      <c r="Q10" s="24">
        <f t="shared" ca="1" si="0"/>
        <v>-0.63</v>
      </c>
      <c r="R10" s="24">
        <f t="shared" ca="1" si="0"/>
        <v>0.66</v>
      </c>
      <c r="S10" s="24">
        <f t="shared" ca="1" si="0"/>
        <v>-0.08</v>
      </c>
      <c r="T10" s="24">
        <f t="shared" ca="1" si="0"/>
        <v>0.96</v>
      </c>
      <c r="U10" s="24">
        <f t="shared" ca="1" si="0"/>
        <v>-0.49</v>
      </c>
      <c r="V10" s="24">
        <f t="shared" ca="1" si="0"/>
        <v>-0.83</v>
      </c>
      <c r="W10" s="24">
        <f t="shared" ca="1" si="0"/>
        <v>0.11</v>
      </c>
      <c r="X10" s="24">
        <f t="shared" ca="1" si="0"/>
        <v>0.34</v>
      </c>
      <c r="Y10" s="24">
        <f t="shared" ca="1" si="0"/>
        <v>0.24</v>
      </c>
      <c r="Z10" s="24">
        <f t="shared" ca="1" si="0"/>
        <v>-0.53</v>
      </c>
      <c r="AA10" s="24">
        <f t="shared" ca="1" si="0"/>
        <v>0.81</v>
      </c>
      <c r="AB10" s="24">
        <f t="shared" ca="1" si="0"/>
        <v>-0.54</v>
      </c>
      <c r="AC10" s="24">
        <f t="shared" ca="1" si="0"/>
        <v>0.21</v>
      </c>
      <c r="AD10" s="24">
        <f t="shared" ca="1" si="0"/>
        <v>0.89</v>
      </c>
      <c r="AE10" s="24">
        <f t="shared" ca="1" si="0"/>
        <v>0.56999999999999995</v>
      </c>
      <c r="AF10" s="24">
        <f t="shared" ca="1" si="0"/>
        <v>-0.99</v>
      </c>
      <c r="AG10" s="24">
        <f t="shared" ca="1" si="0"/>
        <v>0.04</v>
      </c>
      <c r="AH10" s="24">
        <f t="shared" ca="1" si="0"/>
        <v>-0.69</v>
      </c>
      <c r="AI10" s="24">
        <f t="shared" ca="1" si="0"/>
        <v>-0.93</v>
      </c>
      <c r="AJ10" s="24">
        <f t="shared" ca="1" si="0"/>
        <v>0.56999999999999995</v>
      </c>
      <c r="AK10" s="24">
        <f t="shared" ca="1" si="0"/>
        <v>0.54</v>
      </c>
      <c r="AL10" s="24">
        <f t="shared" ca="1" si="0"/>
        <v>-0.97</v>
      </c>
      <c r="AM10" s="24">
        <f t="shared" ca="1" si="0"/>
        <v>0.38</v>
      </c>
      <c r="AN10" s="24">
        <f t="shared" ca="1" si="0"/>
        <v>-0.94</v>
      </c>
      <c r="AO10" s="24">
        <f t="shared" ca="1" si="0"/>
        <v>-0.25</v>
      </c>
      <c r="AP10" s="24">
        <f t="shared" ca="1" si="0"/>
        <v>0.3</v>
      </c>
      <c r="AQ10" s="24">
        <f t="shared" ca="1" si="0"/>
        <v>-7.0000000000000007E-2</v>
      </c>
      <c r="AR10" s="24">
        <f t="shared" ca="1" si="0"/>
        <v>-0.22</v>
      </c>
      <c r="AS10" s="24">
        <f t="shared" ca="1" si="0"/>
        <v>0.21</v>
      </c>
      <c r="AT10" s="24">
        <f t="shared" ca="1" si="0"/>
        <v>0.32</v>
      </c>
      <c r="AU10" s="24">
        <f t="shared" ca="1" si="0"/>
        <v>0.28999999999999998</v>
      </c>
      <c r="AV10" s="24">
        <f t="shared" ca="1" si="0"/>
        <v>0.82</v>
      </c>
      <c r="AW10" s="24">
        <f t="shared" ca="1" si="0"/>
        <v>-0.61</v>
      </c>
      <c r="AX10" s="24">
        <f t="shared" ca="1" si="0"/>
        <v>0.67</v>
      </c>
      <c r="AY10" s="24">
        <f t="shared" ca="1" si="0"/>
        <v>-0.64</v>
      </c>
      <c r="AZ10" s="24">
        <f t="shared" ca="1" si="0"/>
        <v>0.05</v>
      </c>
      <c r="BA10" s="14"/>
      <c r="BB10" s="14"/>
      <c r="BC10" s="25">
        <f ca="1">'Random Weights-T1 Self Attn H0'!BC81</f>
        <v>1.670374984662359</v>
      </c>
      <c r="BD10" s="25">
        <f ca="1">'Random Weights-T1 Self Attn H0'!BD81</f>
        <v>2.744951085683963</v>
      </c>
      <c r="BE10" s="25">
        <f ca="1">'Random Weights-T1 Self Attn H0'!BE81</f>
        <v>3.0229114466472411</v>
      </c>
      <c r="BF10" s="25">
        <f ca="1">'Random Weights-T1 Self Attn H0'!BF81</f>
        <v>2.9714835297236228</v>
      </c>
      <c r="BG10" s="25">
        <f ca="1">'Random Weights-T1 Self Attn H0'!BG81</f>
        <v>3.0264078309209861</v>
      </c>
      <c r="BH10" s="25">
        <f ca="1">'Random Weights-T1 Self Attn H0'!BH81</f>
        <v>2.9912606501100822</v>
      </c>
      <c r="BI10" s="25">
        <f ca="1">'Random Weights-T1 Self Attn H0'!BI81</f>
        <v>3.0441757610285132</v>
      </c>
      <c r="BJ10" s="25">
        <f ca="1">'Random Weights-T1 Self Attn H0'!BJ81</f>
        <v>3.0437015601076602</v>
      </c>
      <c r="BK10" s="25">
        <f ca="1">'Random Weights-T1 Self Attn H0'!BK81</f>
        <v>3.0448169408781065</v>
      </c>
      <c r="BL10" s="25">
        <f ca="1">'Random Weights-T1 Self Attn H0'!BL81</f>
        <v>2.990320023474244</v>
      </c>
      <c r="BM10" s="25">
        <f ca="1">'Random Weights-T1 Self Attn H0'!BM81</f>
        <v>2.9042360933618627</v>
      </c>
      <c r="BN10" s="14"/>
      <c r="BO10" s="14"/>
      <c r="BP10" s="82" cm="1">
        <f t="array" aca="1" ref="BP10" ca="1">MMULT(OFFSET($E$6, ROW()-ROW($BP$6), 0, 1, 48), OFFSET($BC$6, 0, COLUMN()-COLUMN($BP$6), 48, 1))+$B10</f>
        <v>-10.738608663860401</v>
      </c>
      <c r="BQ10" s="82" cm="1">
        <f t="array" aca="1" ref="BQ10" ca="1">MMULT(OFFSET($E$6, ROW()-ROW($BP$6), 0, 1, 48), OFFSET($BC$6, 0, COLUMN()-COLUMN($BP$6), 48, 1))+$B10</f>
        <v>-7.6761224291136712</v>
      </c>
      <c r="BR10" s="82" cm="1">
        <f t="array" aca="1" ref="BR10" ca="1">MMULT(OFFSET($E$6, ROW()-ROW($BP$6), 0, 1, 48), OFFSET($BC$6, 0, COLUMN()-COLUMN($BP$6), 48, 1))+$B10</f>
        <v>-7.3725149875169222</v>
      </c>
      <c r="BS10" s="82" cm="1">
        <f t="array" aca="1" ref="BS10" ca="1">MMULT(OFFSET($E$6, ROW()-ROW($BP$6), 0, 1, 48), OFFSET($BC$6, 0, COLUMN()-COLUMN($BP$6), 48, 1))+$B10</f>
        <v>-7.5513675995277802</v>
      </c>
      <c r="BT10" s="82" cm="1">
        <f t="array" aca="1" ref="BT10" ca="1">MMULT(OFFSET($E$6, ROW()-ROW($BP$6), 0, 1, 48), OFFSET($BC$6, 0, COLUMN()-COLUMN($BP$6), 48, 1))+$B10</f>
        <v>-7.2994031380906463</v>
      </c>
      <c r="BU10" s="82" cm="1">
        <f t="array" aca="1" ref="BU10" ca="1">MMULT(OFFSET($E$6, ROW()-ROW($BP$6), 0, 1, 48), OFFSET($BC$6, 0, COLUMN()-COLUMN($BP$6), 48, 1))+$B10</f>
        <v>-7.4595913699746319</v>
      </c>
      <c r="BV10" s="82" cm="1">
        <f t="array" aca="1" ref="BV10" ca="1">MMULT(OFFSET($E$6, ROW()-ROW($BP$6), 0, 1, 48), OFFSET($BC$6, 0, COLUMN()-COLUMN($BP$6), 48, 1))+$B10</f>
        <v>-7.3631764850947823</v>
      </c>
      <c r="BW10" s="82" cm="1">
        <f t="array" aca="1" ref="BW10" ca="1">MMULT(OFFSET($E$6, ROW()-ROW($BP$6), 0, 1, 48), OFFSET($BC$6, 0, COLUMN()-COLUMN($BP$6), 48, 1))+$B10</f>
        <v>-7.1733775162557674</v>
      </c>
      <c r="BX10" s="82" cm="1">
        <f t="array" aca="1" ref="BX10" ca="1">MMULT(OFFSET($E$6, ROW()-ROW($BP$6), 0, 1, 48), OFFSET($BC$6, 0, COLUMN()-COLUMN($BP$6), 48, 1))+$B10</f>
        <v>-7.1245621147629024</v>
      </c>
      <c r="BY10" s="82" cm="1">
        <f t="array" aca="1" ref="BY10" ca="1">MMULT(OFFSET($E$6, ROW()-ROW($BP$6), 0, 1, 48), OFFSET($BC$6, 0, COLUMN()-COLUMN($BP$6), 48, 1))+$B10</f>
        <v>-7.1898192259431921</v>
      </c>
      <c r="BZ10" s="82" cm="1">
        <f t="array" aca="1" ref="BZ10" ca="1">MMULT(OFFSET($E$6, ROW()-ROW($BP$6), 0, 1, 48), OFFSET($BC$6, 0, COLUMN()-COLUMN($BP$6), 48, 1))+$B10</f>
        <v>-7.167923307155764</v>
      </c>
      <c r="CA10" s="14"/>
      <c r="CB10" s="14"/>
      <c r="CC10" s="25">
        <f ca="1">BP10+'Random Weights - Layer Norm-0'!T14</f>
        <v>-11.788608663860401</v>
      </c>
      <c r="CD10" s="25">
        <f ca="1">BQ10+'Random Weights - Layer Norm-0'!U14</f>
        <v>-8.0061224291136703</v>
      </c>
      <c r="CE10" s="25">
        <f ca="1">BR10+'Random Weights - Layer Norm-0'!V14</f>
        <v>-7.2125149875169221</v>
      </c>
      <c r="CF10" s="25">
        <f ca="1">BS10+'Random Weights - Layer Norm-0'!W14</f>
        <v>-6.56136759952778</v>
      </c>
      <c r="CG10" s="25">
        <f ca="1">BT10+'Random Weights - Layer Norm-0'!X14</f>
        <v>-7.399403138090646</v>
      </c>
      <c r="CH10" s="25">
        <f ca="1">BU10+'Random Weights - Layer Norm-0'!Y14</f>
        <v>-8.869591369974632</v>
      </c>
      <c r="CI10" s="25">
        <f ca="1">BV10+'Random Weights - Layer Norm-0'!Z14</f>
        <v>-7.4331764850947826</v>
      </c>
      <c r="CJ10" s="25">
        <f ca="1">BW10+'Random Weights - Layer Norm-0'!AA14</f>
        <v>-7.4633775162557674</v>
      </c>
      <c r="CK10" s="25">
        <f ca="1">BX10+'Random Weights - Layer Norm-0'!AB14</f>
        <v>-6.0545621147629021</v>
      </c>
      <c r="CL10" s="25">
        <f ca="1">BY10+'Random Weights - Layer Norm-0'!AC14</f>
        <v>-7.5898192259431925</v>
      </c>
      <c r="CM10" s="25">
        <f ca="1">BZ10+'Random Weights - Layer Norm-0'!AD14</f>
        <v>-5.6879233071557636</v>
      </c>
    </row>
    <row r="11" spans="1:91" ht="20" customHeight="1">
      <c r="A11" s="22">
        <v>6</v>
      </c>
      <c r="B11" s="23">
        <f t="shared" ref="B11:AZ15" ca="1" si="1">RANDBETWEEN(-100,100)/100</f>
        <v>-0.23</v>
      </c>
      <c r="C11" s="14"/>
      <c r="D11" s="14"/>
      <c r="E11" s="24">
        <f t="shared" ca="1" si="1"/>
        <v>0.9</v>
      </c>
      <c r="F11" s="24">
        <f t="shared" ca="1" si="1"/>
        <v>0.99</v>
      </c>
      <c r="G11" s="24">
        <f t="shared" ca="1" si="1"/>
        <v>0.71</v>
      </c>
      <c r="H11" s="24">
        <f t="shared" ca="1" si="1"/>
        <v>0.32</v>
      </c>
      <c r="I11" s="24">
        <f t="shared" ca="1" si="1"/>
        <v>-0.06</v>
      </c>
      <c r="J11" s="24">
        <f t="shared" ca="1" si="1"/>
        <v>-0.14000000000000001</v>
      </c>
      <c r="K11" s="24">
        <f t="shared" ca="1" si="1"/>
        <v>0.41</v>
      </c>
      <c r="L11" s="24">
        <f t="shared" ca="1" si="1"/>
        <v>0.37</v>
      </c>
      <c r="M11" s="24">
        <f t="shared" ca="1" si="1"/>
        <v>-0.94</v>
      </c>
      <c r="N11" s="24">
        <f t="shared" ca="1" si="1"/>
        <v>-0.23</v>
      </c>
      <c r="O11" s="24">
        <f t="shared" ca="1" si="1"/>
        <v>0.14000000000000001</v>
      </c>
      <c r="P11" s="24">
        <f t="shared" ca="1" si="1"/>
        <v>0.76</v>
      </c>
      <c r="Q11" s="24">
        <f t="shared" ca="1" si="1"/>
        <v>-0.65</v>
      </c>
      <c r="R11" s="24">
        <f t="shared" ca="1" si="1"/>
        <v>0</v>
      </c>
      <c r="S11" s="24">
        <f t="shared" ca="1" si="1"/>
        <v>0.13</v>
      </c>
      <c r="T11" s="24">
        <f t="shared" ca="1" si="1"/>
        <v>0.06</v>
      </c>
      <c r="U11" s="24">
        <f t="shared" ca="1" si="1"/>
        <v>-0.38</v>
      </c>
      <c r="V11" s="24">
        <f t="shared" ca="1" si="1"/>
        <v>0.9</v>
      </c>
      <c r="W11" s="24">
        <f t="shared" ca="1" si="1"/>
        <v>0.79</v>
      </c>
      <c r="X11" s="24">
        <f t="shared" ca="1" si="1"/>
        <v>-0.69</v>
      </c>
      <c r="Y11" s="24">
        <f t="shared" ca="1" si="1"/>
        <v>0.98</v>
      </c>
      <c r="Z11" s="24">
        <f t="shared" ca="1" si="1"/>
        <v>-0.62</v>
      </c>
      <c r="AA11" s="24">
        <f t="shared" ca="1" si="1"/>
        <v>-0.77</v>
      </c>
      <c r="AB11" s="24">
        <f t="shared" ca="1" si="1"/>
        <v>0.23</v>
      </c>
      <c r="AC11" s="24">
        <f t="shared" ca="1" si="1"/>
        <v>-0.77</v>
      </c>
      <c r="AD11" s="24">
        <f t="shared" ca="1" si="1"/>
        <v>0.31</v>
      </c>
      <c r="AE11" s="24">
        <f t="shared" ca="1" si="1"/>
        <v>-0.77</v>
      </c>
      <c r="AF11" s="24">
        <f t="shared" ca="1" si="1"/>
        <v>-0.21</v>
      </c>
      <c r="AG11" s="24">
        <f t="shared" ca="1" si="1"/>
        <v>0.7</v>
      </c>
      <c r="AH11" s="24">
        <f t="shared" ca="1" si="1"/>
        <v>-0.26</v>
      </c>
      <c r="AI11" s="24">
        <f t="shared" ca="1" si="1"/>
        <v>-0.31</v>
      </c>
      <c r="AJ11" s="24">
        <f t="shared" ca="1" si="1"/>
        <v>-0.37</v>
      </c>
      <c r="AK11" s="24">
        <f t="shared" ca="1" si="1"/>
        <v>-0.72</v>
      </c>
      <c r="AL11" s="24">
        <f t="shared" ca="1" si="1"/>
        <v>0.92</v>
      </c>
      <c r="AM11" s="24">
        <f t="shared" ca="1" si="1"/>
        <v>-0.37</v>
      </c>
      <c r="AN11" s="24">
        <f t="shared" ca="1" si="1"/>
        <v>0.55000000000000004</v>
      </c>
      <c r="AO11" s="24">
        <f t="shared" ca="1" si="1"/>
        <v>0.84</v>
      </c>
      <c r="AP11" s="24">
        <f t="shared" ca="1" si="1"/>
        <v>-0.59</v>
      </c>
      <c r="AQ11" s="24">
        <f t="shared" ca="1" si="1"/>
        <v>-0.12</v>
      </c>
      <c r="AR11" s="24">
        <f t="shared" ca="1" si="1"/>
        <v>-0.26</v>
      </c>
      <c r="AS11" s="24">
        <f t="shared" ca="1" si="1"/>
        <v>-0.17</v>
      </c>
      <c r="AT11" s="24">
        <f t="shared" ca="1" si="1"/>
        <v>-0.97</v>
      </c>
      <c r="AU11" s="24">
        <f t="shared" ca="1" si="1"/>
        <v>-0.33</v>
      </c>
      <c r="AV11" s="24">
        <f t="shared" ca="1" si="1"/>
        <v>0.83</v>
      </c>
      <c r="AW11" s="24">
        <f t="shared" ca="1" si="1"/>
        <v>-0.39</v>
      </c>
      <c r="AX11" s="24">
        <f t="shared" ca="1" si="1"/>
        <v>-0.71</v>
      </c>
      <c r="AY11" s="24">
        <f t="shared" ca="1" si="1"/>
        <v>-0.22</v>
      </c>
      <c r="AZ11" s="24">
        <f t="shared" ca="1" si="1"/>
        <v>-0.06</v>
      </c>
      <c r="BA11" s="14"/>
      <c r="BB11" s="14"/>
      <c r="BC11" s="25">
        <f ca="1">'Random Weights-T1 Self Attn H0'!BC82</f>
        <v>-3.8627246215913065</v>
      </c>
      <c r="BD11" s="25">
        <f ca="1">'Random Weights-T1 Self Attn H0'!BD82</f>
        <v>-3.5058743411880648</v>
      </c>
      <c r="BE11" s="25">
        <f ca="1">'Random Weights-T1 Self Attn H0'!BE82</f>
        <v>-3.3941184882243087</v>
      </c>
      <c r="BF11" s="25">
        <f ca="1">'Random Weights-T1 Self Attn H0'!BF82</f>
        <v>-3.2748238039549431</v>
      </c>
      <c r="BG11" s="25">
        <f ca="1">'Random Weights-T1 Self Attn H0'!BG82</f>
        <v>-3.2774157877928434</v>
      </c>
      <c r="BH11" s="25">
        <f ca="1">'Random Weights-T1 Self Attn H0'!BH82</f>
        <v>-3.2253828614577023</v>
      </c>
      <c r="BI11" s="25">
        <f ca="1">'Random Weights-T1 Self Attn H0'!BI82</f>
        <v>-3.2406162731754087</v>
      </c>
      <c r="BJ11" s="25">
        <f ca="1">'Random Weights-T1 Self Attn H0'!BJ82</f>
        <v>-3.1549508300222167</v>
      </c>
      <c r="BK11" s="25">
        <f ca="1">'Random Weights-T1 Self Attn H0'!BK82</f>
        <v>-3.2676368806948322</v>
      </c>
      <c r="BL11" s="25">
        <f ca="1">'Random Weights-T1 Self Attn H0'!BL82</f>
        <v>-3.3926830220459312</v>
      </c>
      <c r="BM11" s="25">
        <f ca="1">'Random Weights-T1 Self Attn H0'!BM82</f>
        <v>-3.4552859285804964</v>
      </c>
      <c r="BN11" s="14"/>
      <c r="BO11" s="14"/>
      <c r="BP11" s="82" cm="1">
        <f t="array" aca="1" ref="BP11" ca="1">MMULT(OFFSET($E$6, ROW()-ROW($BP$6), 0, 1, 48), OFFSET($BC$6, 0, COLUMN()-COLUMN($BP$6), 48, 1))+$B11</f>
        <v>-8.6197409340912898</v>
      </c>
      <c r="BQ11" s="82" cm="1">
        <f t="array" aca="1" ref="BQ11" ca="1">MMULT(OFFSET($E$6, ROW()-ROW($BP$6), 0, 1, 48), OFFSET($BC$6, 0, COLUMN()-COLUMN($BP$6), 48, 1))+$B11</f>
        <v>-8.9981243013511332</v>
      </c>
      <c r="BR11" s="82" cm="1">
        <f t="array" aca="1" ref="BR11" ca="1">MMULT(OFFSET($E$6, ROW()-ROW($BP$6), 0, 1, 48), OFFSET($BC$6, 0, COLUMN()-COLUMN($BP$6), 48, 1))+$B11</f>
        <v>-8.5819277190346774</v>
      </c>
      <c r="BS11" s="82" cm="1">
        <f t="array" aca="1" ref="BS11" ca="1">MMULT(OFFSET($E$6, ROW()-ROW($BP$6), 0, 1, 48), OFFSET($BC$6, 0, COLUMN()-COLUMN($BP$6), 48, 1))+$B11</f>
        <v>-8.2856231653955579</v>
      </c>
      <c r="BT11" s="82" cm="1">
        <f t="array" aca="1" ref="BT11" ca="1">MMULT(OFFSET($E$6, ROW()-ROW($BP$6), 0, 1, 48), OFFSET($BC$6, 0, COLUMN()-COLUMN($BP$6), 48, 1))+$B11</f>
        <v>-8.3961839924115598</v>
      </c>
      <c r="BU11" s="82" cm="1">
        <f t="array" aca="1" ref="BU11" ca="1">MMULT(OFFSET($E$6, ROW()-ROW($BP$6), 0, 1, 48), OFFSET($BC$6, 0, COLUMN()-COLUMN($BP$6), 48, 1))+$B11</f>
        <v>-9.1068689822936779</v>
      </c>
      <c r="BV11" s="82" cm="1">
        <f t="array" aca="1" ref="BV11" ca="1">MMULT(OFFSET($E$6, ROW()-ROW($BP$6), 0, 1, 48), OFFSET($BC$6, 0, COLUMN()-COLUMN($BP$6), 48, 1))+$B11</f>
        <v>-9.1670599472297791</v>
      </c>
      <c r="BW11" s="82" cm="1">
        <f t="array" aca="1" ref="BW11" ca="1">MMULT(OFFSET($E$6, ROW()-ROW($BP$6), 0, 1, 48), OFFSET($BC$6, 0, COLUMN()-COLUMN($BP$6), 48, 1))+$B11</f>
        <v>-9.3539031011614604</v>
      </c>
      <c r="BX11" s="82" cm="1">
        <f t="array" aca="1" ref="BX11" ca="1">MMULT(OFFSET($E$6, ROW()-ROW($BP$6), 0, 1, 48), OFFSET($BC$6, 0, COLUMN()-COLUMN($BP$6), 48, 1))+$B11</f>
        <v>-9.3709214752858312</v>
      </c>
      <c r="BY11" s="82" cm="1">
        <f t="array" aca="1" ref="BY11" ca="1">MMULT(OFFSET($E$6, ROW()-ROW($BP$6), 0, 1, 48), OFFSET($BC$6, 0, COLUMN()-COLUMN($BP$6), 48, 1))+$B11</f>
        <v>-9.621712198249659</v>
      </c>
      <c r="BZ11" s="82" cm="1">
        <f t="array" aca="1" ref="BZ11" ca="1">MMULT(OFFSET($E$6, ROW()-ROW($BP$6), 0, 1, 48), OFFSET($BC$6, 0, COLUMN()-COLUMN($BP$6), 48, 1))+$B11</f>
        <v>-9.622833676519658</v>
      </c>
      <c r="CA11" s="14"/>
      <c r="CB11" s="14"/>
      <c r="CC11" s="25">
        <f ca="1">BP11+'Random Weights - Layer Norm-0'!T15</f>
        <v>-7.7297409340912901</v>
      </c>
      <c r="CD11" s="25">
        <f ca="1">BQ11+'Random Weights - Layer Norm-0'!U15</f>
        <v>-8.2981243013511339</v>
      </c>
      <c r="CE11" s="25">
        <f ca="1">BR11+'Random Weights - Layer Norm-0'!V15</f>
        <v>-8.8019277190346781</v>
      </c>
      <c r="CF11" s="25">
        <f ca="1">BS11+'Random Weights - Layer Norm-0'!W15</f>
        <v>-7.1856231653955582</v>
      </c>
      <c r="CG11" s="25">
        <f ca="1">BT11+'Random Weights - Layer Norm-0'!X15</f>
        <v>-7.4161839924115593</v>
      </c>
      <c r="CH11" s="25">
        <f ca="1">BU11+'Random Weights - Layer Norm-0'!Y15</f>
        <v>-8.5568689822936772</v>
      </c>
      <c r="CI11" s="25">
        <f ca="1">BV11+'Random Weights - Layer Norm-0'!Z15</f>
        <v>-8.7370599472297794</v>
      </c>
      <c r="CJ11" s="25">
        <f ca="1">BW11+'Random Weights - Layer Norm-0'!AA15</f>
        <v>-8.5639031011614613</v>
      </c>
      <c r="CK11" s="25">
        <f ca="1">BX11+'Random Weights - Layer Norm-0'!AB15</f>
        <v>-9.4409214752858315</v>
      </c>
      <c r="CL11" s="25">
        <f ca="1">BY11+'Random Weights - Layer Norm-0'!AC15</f>
        <v>-9.2117121982496588</v>
      </c>
      <c r="CM11" s="25">
        <f ca="1">BZ11+'Random Weights - Layer Norm-0'!AD15</f>
        <v>-9.7828336765196582</v>
      </c>
    </row>
    <row r="12" spans="1:91" ht="20" customHeight="1">
      <c r="A12" s="22">
        <v>7</v>
      </c>
      <c r="B12" s="23">
        <f t="shared" ca="1" si="1"/>
        <v>0.95</v>
      </c>
      <c r="C12" s="14"/>
      <c r="D12" s="14"/>
      <c r="E12" s="24">
        <f t="shared" ca="1" si="1"/>
        <v>-0.41</v>
      </c>
      <c r="F12" s="24">
        <f t="shared" ca="1" si="1"/>
        <v>-0.72</v>
      </c>
      <c r="G12" s="24">
        <f t="shared" ca="1" si="1"/>
        <v>-0.67</v>
      </c>
      <c r="H12" s="24">
        <f t="shared" ca="1" si="1"/>
        <v>-0.1</v>
      </c>
      <c r="I12" s="24">
        <f t="shared" ca="1" si="1"/>
        <v>0.48</v>
      </c>
      <c r="J12" s="24">
        <f t="shared" ca="1" si="1"/>
        <v>0.5</v>
      </c>
      <c r="K12" s="24">
        <f t="shared" ca="1" si="1"/>
        <v>0.67</v>
      </c>
      <c r="L12" s="24">
        <f t="shared" ca="1" si="1"/>
        <v>-0.96</v>
      </c>
      <c r="M12" s="24">
        <f t="shared" ca="1" si="1"/>
        <v>-0.68</v>
      </c>
      <c r="N12" s="24">
        <f t="shared" ca="1" si="1"/>
        <v>-0.64</v>
      </c>
      <c r="O12" s="24">
        <f t="shared" ca="1" si="1"/>
        <v>-0.89</v>
      </c>
      <c r="P12" s="24">
        <f t="shared" ca="1" si="1"/>
        <v>0.2</v>
      </c>
      <c r="Q12" s="24">
        <f t="shared" ca="1" si="1"/>
        <v>0.89</v>
      </c>
      <c r="R12" s="24">
        <f t="shared" ca="1" si="1"/>
        <v>0.2</v>
      </c>
      <c r="S12" s="24">
        <f t="shared" ca="1" si="1"/>
        <v>-0.49</v>
      </c>
      <c r="T12" s="24">
        <f t="shared" ca="1" si="1"/>
        <v>0.21</v>
      </c>
      <c r="U12" s="24">
        <f t="shared" ca="1" si="1"/>
        <v>0.83</v>
      </c>
      <c r="V12" s="24">
        <f t="shared" ca="1" si="1"/>
        <v>0.1</v>
      </c>
      <c r="W12" s="24">
        <f t="shared" ca="1" si="1"/>
        <v>-0.52</v>
      </c>
      <c r="X12" s="24">
        <f t="shared" ca="1" si="1"/>
        <v>-0.04</v>
      </c>
      <c r="Y12" s="24">
        <f t="shared" ca="1" si="1"/>
        <v>-0.78</v>
      </c>
      <c r="Z12" s="24">
        <f t="shared" ca="1" si="1"/>
        <v>0.8</v>
      </c>
      <c r="AA12" s="24">
        <f t="shared" ca="1" si="1"/>
        <v>0.8</v>
      </c>
      <c r="AB12" s="24">
        <f t="shared" ca="1" si="1"/>
        <v>-0.33</v>
      </c>
      <c r="AC12" s="24">
        <f t="shared" ca="1" si="1"/>
        <v>0.18</v>
      </c>
      <c r="AD12" s="24">
        <f t="shared" ca="1" si="1"/>
        <v>0.27</v>
      </c>
      <c r="AE12" s="24">
        <f t="shared" ca="1" si="1"/>
        <v>-0.52</v>
      </c>
      <c r="AF12" s="24">
        <f t="shared" ca="1" si="1"/>
        <v>-0.55000000000000004</v>
      </c>
      <c r="AG12" s="24">
        <f t="shared" ca="1" si="1"/>
        <v>-0.26</v>
      </c>
      <c r="AH12" s="24">
        <f t="shared" ca="1" si="1"/>
        <v>0.98</v>
      </c>
      <c r="AI12" s="24">
        <f t="shared" ca="1" si="1"/>
        <v>0.81</v>
      </c>
      <c r="AJ12" s="24">
        <f t="shared" ca="1" si="1"/>
        <v>-0.34</v>
      </c>
      <c r="AK12" s="24">
        <f t="shared" ca="1" si="1"/>
        <v>-0.8</v>
      </c>
      <c r="AL12" s="24">
        <f t="shared" ca="1" si="1"/>
        <v>-0.35</v>
      </c>
      <c r="AM12" s="24">
        <f t="shared" ca="1" si="1"/>
        <v>-0.99</v>
      </c>
      <c r="AN12" s="24">
        <f t="shared" ca="1" si="1"/>
        <v>0.09</v>
      </c>
      <c r="AO12" s="24">
        <f t="shared" ca="1" si="1"/>
        <v>0</v>
      </c>
      <c r="AP12" s="24">
        <f t="shared" ca="1" si="1"/>
        <v>0.04</v>
      </c>
      <c r="AQ12" s="24">
        <f t="shared" ca="1" si="1"/>
        <v>-0.47</v>
      </c>
      <c r="AR12" s="24">
        <f t="shared" ca="1" si="1"/>
        <v>-0.02</v>
      </c>
      <c r="AS12" s="24">
        <f t="shared" ca="1" si="1"/>
        <v>0.52</v>
      </c>
      <c r="AT12" s="24">
        <f t="shared" ca="1" si="1"/>
        <v>-0.79</v>
      </c>
      <c r="AU12" s="24">
        <f t="shared" ca="1" si="1"/>
        <v>-0.68</v>
      </c>
      <c r="AV12" s="24">
        <f t="shared" ca="1" si="1"/>
        <v>-0.76</v>
      </c>
      <c r="AW12" s="24">
        <f t="shared" ca="1" si="1"/>
        <v>0.12</v>
      </c>
      <c r="AX12" s="24">
        <f t="shared" ca="1" si="1"/>
        <v>-0.53</v>
      </c>
      <c r="AY12" s="24">
        <f t="shared" ca="1" si="1"/>
        <v>-0.26</v>
      </c>
      <c r="AZ12" s="24">
        <f t="shared" ca="1" si="1"/>
        <v>-0.38</v>
      </c>
      <c r="BA12" s="14"/>
      <c r="BB12" s="14"/>
      <c r="BC12" s="25">
        <f ca="1">'Random Weights-T1 Self Attn H0'!BC83</f>
        <v>0.75215678880819903</v>
      </c>
      <c r="BD12" s="25">
        <f ca="1">'Random Weights-T1 Self Attn H0'!BD83</f>
        <v>4.2369651303788815E-2</v>
      </c>
      <c r="BE12" s="25">
        <f ca="1">'Random Weights-T1 Self Attn H0'!BE83</f>
        <v>0.14013794880599256</v>
      </c>
      <c r="BF12" s="25">
        <f ca="1">'Random Weights-T1 Self Attn H0'!BF83</f>
        <v>0.33926082513204586</v>
      </c>
      <c r="BG12" s="25">
        <f ca="1">'Random Weights-T1 Self Attn H0'!BG83</f>
        <v>0.26298670185828871</v>
      </c>
      <c r="BH12" s="25">
        <f ca="1">'Random Weights-T1 Self Attn H0'!BH83</f>
        <v>0.3255295728081084</v>
      </c>
      <c r="BI12" s="25">
        <f ca="1">'Random Weights-T1 Self Attn H0'!BI83</f>
        <v>0.26951738857575896</v>
      </c>
      <c r="BJ12" s="25">
        <f ca="1">'Random Weights-T1 Self Attn H0'!BJ83</f>
        <v>0.35029127038293228</v>
      </c>
      <c r="BK12" s="25">
        <f ca="1">'Random Weights-T1 Self Attn H0'!BK83</f>
        <v>9.7234038455996097E-2</v>
      </c>
      <c r="BL12" s="25">
        <f ca="1">'Random Weights-T1 Self Attn H0'!BL83</f>
        <v>-9.4359685245138755E-2</v>
      </c>
      <c r="BM12" s="25">
        <f ca="1">'Random Weights-T1 Self Attn H0'!BM83</f>
        <v>-0.24010350904104283</v>
      </c>
      <c r="BN12" s="14"/>
      <c r="BO12" s="14"/>
      <c r="BP12" s="82" cm="1">
        <f t="array" aca="1" ref="BP12" ca="1">MMULT(OFFSET($E$6, ROW()-ROW($BP$6), 0, 1, 48), OFFSET($BC$6, 0, COLUMN()-COLUMN($BP$6), 48, 1))+$B12</f>
        <v>1.8915014356873765</v>
      </c>
      <c r="BQ12" s="82" cm="1">
        <f t="array" aca="1" ref="BQ12" ca="1">MMULT(OFFSET($E$6, ROW()-ROW($BP$6), 0, 1, 48), OFFSET($BC$6, 0, COLUMN()-COLUMN($BP$6), 48, 1))+$B12</f>
        <v>0.17508465723550826</v>
      </c>
      <c r="BR12" s="82" cm="1">
        <f t="array" aca="1" ref="BR12" ca="1">MMULT(OFFSET($E$6, ROW()-ROW($BP$6), 0, 1, 48), OFFSET($BC$6, 0, COLUMN()-COLUMN($BP$6), 48, 1))+$B12</f>
        <v>1.0224544304941563</v>
      </c>
      <c r="BS12" s="82" cm="1">
        <f t="array" aca="1" ref="BS12" ca="1">MMULT(OFFSET($E$6, ROW()-ROW($BP$6), 0, 1, 48), OFFSET($BC$6, 0, COLUMN()-COLUMN($BP$6), 48, 1))+$B12</f>
        <v>0.6395960751464953</v>
      </c>
      <c r="BT12" s="82" cm="1">
        <f t="array" aca="1" ref="BT12" ca="1">MMULT(OFFSET($E$6, ROW()-ROW($BP$6), 0, 1, 48), OFFSET($BC$6, 0, COLUMN()-COLUMN($BP$6), 48, 1))+$B12</f>
        <v>0.65361166688854522</v>
      </c>
      <c r="BU12" s="82" cm="1">
        <f t="array" aca="1" ref="BU12" ca="1">MMULT(OFFSET($E$6, ROW()-ROW($BP$6), 0, 1, 48), OFFSET($BC$6, 0, COLUMN()-COLUMN($BP$6), 48, 1))+$B12</f>
        <v>1.0208483697023141</v>
      </c>
      <c r="BV12" s="82" cm="1">
        <f t="array" aca="1" ref="BV12" ca="1">MMULT(OFFSET($E$6, ROW()-ROW($BP$6), 0, 1, 48), OFFSET($BC$6, 0, COLUMN()-COLUMN($BP$6), 48, 1))+$B12</f>
        <v>0.95256127550615277</v>
      </c>
      <c r="BW12" s="82" cm="1">
        <f t="array" aca="1" ref="BW12" ca="1">MMULT(OFFSET($E$6, ROW()-ROW($BP$6), 0, 1, 48), OFFSET($BC$6, 0, COLUMN()-COLUMN($BP$6), 48, 1))+$B12</f>
        <v>1.1371100204593321</v>
      </c>
      <c r="BX12" s="82" cm="1">
        <f t="array" aca="1" ref="BX12" ca="1">MMULT(OFFSET($E$6, ROW()-ROW($BP$6), 0, 1, 48), OFFSET($BC$6, 0, COLUMN()-COLUMN($BP$6), 48, 1))+$B12</f>
        <v>0.52886438623968246</v>
      </c>
      <c r="BY12" s="82" cm="1">
        <f t="array" aca="1" ref="BY12" ca="1">MMULT(OFFSET($E$6, ROW()-ROW($BP$6), 0, 1, 48), OFFSET($BC$6, 0, COLUMN()-COLUMN($BP$6), 48, 1))+$B12</f>
        <v>0.17700733807067226</v>
      </c>
      <c r="BZ12" s="82" cm="1">
        <f t="array" aca="1" ref="BZ12" ca="1">MMULT(OFFSET($E$6, ROW()-ROW($BP$6), 0, 1, 48), OFFSET($BC$6, 0, COLUMN()-COLUMN($BP$6), 48, 1))+$B12</f>
        <v>-0.29274201312903148</v>
      </c>
      <c r="CA12" s="14"/>
      <c r="CB12" s="14"/>
      <c r="CC12" s="25">
        <f ca="1">BP12+'Random Weights - Layer Norm-0'!T16</f>
        <v>2.2715014356873766</v>
      </c>
      <c r="CD12" s="25">
        <f ca="1">BQ12+'Random Weights - Layer Norm-0'!U16</f>
        <v>-1.1149153427644918</v>
      </c>
      <c r="CE12" s="25">
        <f ca="1">BR12+'Random Weights - Layer Norm-0'!V16</f>
        <v>-3.7545569505843757E-2</v>
      </c>
      <c r="CF12" s="25">
        <f ca="1">BS12+'Random Weights - Layer Norm-0'!W16</f>
        <v>-0.54040392485350486</v>
      </c>
      <c r="CG12" s="25">
        <f ca="1">BT12+'Random Weights - Layer Norm-0'!X16</f>
        <v>6.3611666888545249E-2</v>
      </c>
      <c r="CH12" s="25">
        <f ca="1">BU12+'Random Weights - Layer Norm-0'!Y16</f>
        <v>2.2808483697023139</v>
      </c>
      <c r="CI12" s="25">
        <f ca="1">BV12+'Random Weights - Layer Norm-0'!Z16</f>
        <v>0.43256127550615275</v>
      </c>
      <c r="CJ12" s="25">
        <f ca="1">BW12+'Random Weights - Layer Norm-0'!AA16</f>
        <v>0.76711002045933219</v>
      </c>
      <c r="CK12" s="25">
        <f ca="1">BX12+'Random Weights - Layer Norm-0'!AB16</f>
        <v>-0.97113561376031754</v>
      </c>
      <c r="CL12" s="25">
        <f ca="1">BY12+'Random Weights - Layer Norm-0'!AC16</f>
        <v>-0.9129926619293276</v>
      </c>
      <c r="CM12" s="25">
        <f ca="1">BZ12+'Random Weights - Layer Norm-0'!AD16</f>
        <v>-0.5727420131290315</v>
      </c>
    </row>
    <row r="13" spans="1:91" ht="20" customHeight="1">
      <c r="A13" s="22">
        <v>8</v>
      </c>
      <c r="B13" s="23">
        <f t="shared" ca="1" si="1"/>
        <v>0.23</v>
      </c>
      <c r="C13" s="14"/>
      <c r="D13" s="14"/>
      <c r="E13" s="24">
        <f t="shared" ca="1" si="1"/>
        <v>-0.14000000000000001</v>
      </c>
      <c r="F13" s="24">
        <f t="shared" ca="1" si="1"/>
        <v>-0.25</v>
      </c>
      <c r="G13" s="24">
        <f t="shared" ca="1" si="1"/>
        <v>0.83</v>
      </c>
      <c r="H13" s="24">
        <f t="shared" ca="1" si="1"/>
        <v>0.28000000000000003</v>
      </c>
      <c r="I13" s="24">
        <f t="shared" ca="1" si="1"/>
        <v>-0.36</v>
      </c>
      <c r="J13" s="24">
        <f t="shared" ca="1" si="1"/>
        <v>0.36</v>
      </c>
      <c r="K13" s="24">
        <f t="shared" ca="1" si="1"/>
        <v>0.82</v>
      </c>
      <c r="L13" s="24">
        <f t="shared" ca="1" si="1"/>
        <v>-0.27</v>
      </c>
      <c r="M13" s="24">
        <f t="shared" ca="1" si="1"/>
        <v>0.34</v>
      </c>
      <c r="N13" s="24">
        <f t="shared" ca="1" si="1"/>
        <v>-0.01</v>
      </c>
      <c r="O13" s="24">
        <f t="shared" ca="1" si="1"/>
        <v>0.16</v>
      </c>
      <c r="P13" s="24">
        <f t="shared" ca="1" si="1"/>
        <v>-0.64</v>
      </c>
      <c r="Q13" s="24">
        <f t="shared" ca="1" si="1"/>
        <v>0.28000000000000003</v>
      </c>
      <c r="R13" s="24">
        <f t="shared" ca="1" si="1"/>
        <v>-0.63</v>
      </c>
      <c r="S13" s="24">
        <f t="shared" ca="1" si="1"/>
        <v>0.17</v>
      </c>
      <c r="T13" s="24">
        <f t="shared" ca="1" si="1"/>
        <v>-0.63</v>
      </c>
      <c r="U13" s="24">
        <f t="shared" ca="1" si="1"/>
        <v>0.81</v>
      </c>
      <c r="V13" s="24">
        <f t="shared" ca="1" si="1"/>
        <v>-0.93</v>
      </c>
      <c r="W13" s="24">
        <f t="shared" ca="1" si="1"/>
        <v>-0.19</v>
      </c>
      <c r="X13" s="24">
        <f t="shared" ca="1" si="1"/>
        <v>0.81</v>
      </c>
      <c r="Y13" s="24">
        <f t="shared" ca="1" si="1"/>
        <v>-0.73</v>
      </c>
      <c r="Z13" s="24">
        <f t="shared" ca="1" si="1"/>
        <v>0.85</v>
      </c>
      <c r="AA13" s="24">
        <f t="shared" ca="1" si="1"/>
        <v>0.3</v>
      </c>
      <c r="AB13" s="24">
        <f t="shared" ca="1" si="1"/>
        <v>0.9</v>
      </c>
      <c r="AC13" s="24">
        <f t="shared" ca="1" si="1"/>
        <v>0.51</v>
      </c>
      <c r="AD13" s="24">
        <f t="shared" ca="1" si="1"/>
        <v>0.95</v>
      </c>
      <c r="AE13" s="24">
        <f t="shared" ca="1" si="1"/>
        <v>0.94</v>
      </c>
      <c r="AF13" s="24">
        <f t="shared" ca="1" si="1"/>
        <v>0.56999999999999995</v>
      </c>
      <c r="AG13" s="24">
        <f t="shared" ca="1" si="1"/>
        <v>7.0000000000000007E-2</v>
      </c>
      <c r="AH13" s="24">
        <f t="shared" ca="1" si="1"/>
        <v>-0.09</v>
      </c>
      <c r="AI13" s="24">
        <f t="shared" ca="1" si="1"/>
        <v>0.31</v>
      </c>
      <c r="AJ13" s="24">
        <f t="shared" ca="1" si="1"/>
        <v>-0.79</v>
      </c>
      <c r="AK13" s="24">
        <f t="shared" ca="1" si="1"/>
        <v>-0.11</v>
      </c>
      <c r="AL13" s="24">
        <f t="shared" ca="1" si="1"/>
        <v>-0.4</v>
      </c>
      <c r="AM13" s="24">
        <f t="shared" ca="1" si="1"/>
        <v>-0.33</v>
      </c>
      <c r="AN13" s="24">
        <f t="shared" ca="1" si="1"/>
        <v>0.32</v>
      </c>
      <c r="AO13" s="24">
        <f t="shared" ca="1" si="1"/>
        <v>0.72</v>
      </c>
      <c r="AP13" s="24">
        <f t="shared" ca="1" si="1"/>
        <v>0.79</v>
      </c>
      <c r="AQ13" s="24">
        <f t="shared" ca="1" si="1"/>
        <v>0.62</v>
      </c>
      <c r="AR13" s="24">
        <f t="shared" ca="1" si="1"/>
        <v>-0.47</v>
      </c>
      <c r="AS13" s="24">
        <f t="shared" ca="1" si="1"/>
        <v>-0.79</v>
      </c>
      <c r="AT13" s="24">
        <f t="shared" ca="1" si="1"/>
        <v>-0.53</v>
      </c>
      <c r="AU13" s="24">
        <f t="shared" ca="1" si="1"/>
        <v>0.28999999999999998</v>
      </c>
      <c r="AV13" s="24">
        <f t="shared" ca="1" si="1"/>
        <v>-0.67</v>
      </c>
      <c r="AW13" s="24">
        <f t="shared" ca="1" si="1"/>
        <v>0.89</v>
      </c>
      <c r="AX13" s="24">
        <f t="shared" ca="1" si="1"/>
        <v>-1</v>
      </c>
      <c r="AY13" s="24">
        <f t="shared" ca="1" si="1"/>
        <v>0.66</v>
      </c>
      <c r="AZ13" s="24">
        <f t="shared" ca="1" si="1"/>
        <v>-0.17</v>
      </c>
      <c r="BA13" s="14"/>
      <c r="BB13" s="14"/>
      <c r="BC13" s="25">
        <f ca="1">'Random Weights-T1 Self Attn H0'!BC84</f>
        <v>0.3027613625789069</v>
      </c>
      <c r="BD13" s="25">
        <f ca="1">'Random Weights-T1 Self Attn H0'!BD84</f>
        <v>0.72175132654792162</v>
      </c>
      <c r="BE13" s="25">
        <f ca="1">'Random Weights-T1 Self Attn H0'!BE84</f>
        <v>0.75800132500266859</v>
      </c>
      <c r="BF13" s="25">
        <f ca="1">'Random Weights-T1 Self Attn H0'!BF84</f>
        <v>0.73104653374688544</v>
      </c>
      <c r="BG13" s="25">
        <f ca="1">'Random Weights-T1 Self Attn H0'!BG84</f>
        <v>0.75744003733124954</v>
      </c>
      <c r="BH13" s="25">
        <f ca="1">'Random Weights-T1 Self Attn H0'!BH84</f>
        <v>0.74330863221574162</v>
      </c>
      <c r="BI13" s="25">
        <f ca="1">'Random Weights-T1 Self Attn H0'!BI84</f>
        <v>0.7667243610679858</v>
      </c>
      <c r="BJ13" s="25">
        <f ca="1">'Random Weights-T1 Self Attn H0'!BJ84</f>
        <v>0.78364081131197527</v>
      </c>
      <c r="BK13" s="25">
        <f ca="1">'Random Weights-T1 Self Attn H0'!BK84</f>
        <v>0.787569713319762</v>
      </c>
      <c r="BL13" s="25">
        <f ca="1">'Random Weights-T1 Self Attn H0'!BL84</f>
        <v>0.80452022403682533</v>
      </c>
      <c r="BM13" s="25">
        <f ca="1">'Random Weights-T1 Self Attn H0'!BM84</f>
        <v>0.85234184953180314</v>
      </c>
      <c r="BN13" s="14"/>
      <c r="BO13" s="14"/>
      <c r="BP13" s="82" cm="1">
        <f t="array" aca="1" ref="BP13" ca="1">MMULT(OFFSET($E$6, ROW()-ROW($BP$6), 0, 1, 48), OFFSET($BC$6, 0, COLUMN()-COLUMN($BP$6), 48, 1))+$B13</f>
        <v>12.933027531260237</v>
      </c>
      <c r="BQ13" s="82" cm="1">
        <f t="array" aca="1" ref="BQ13" ca="1">MMULT(OFFSET($E$6, ROW()-ROW($BP$6), 0, 1, 48), OFFSET($BC$6, 0, COLUMN()-COLUMN($BP$6), 48, 1))+$B13</f>
        <v>9.7719349329067065</v>
      </c>
      <c r="BR13" s="82" cm="1">
        <f t="array" aca="1" ref="BR13" ca="1">MMULT(OFFSET($E$6, ROW()-ROW($BP$6), 0, 1, 48), OFFSET($BC$6, 0, COLUMN()-COLUMN($BP$6), 48, 1))+$B13</f>
        <v>10.605886062516973</v>
      </c>
      <c r="BS13" s="82" cm="1">
        <f t="array" aca="1" ref="BS13" ca="1">MMULT(OFFSET($E$6, ROW()-ROW($BP$6), 0, 1, 48), OFFSET($BC$6, 0, COLUMN()-COLUMN($BP$6), 48, 1))+$B13</f>
        <v>10.842559308956005</v>
      </c>
      <c r="BT13" s="82" cm="1">
        <f t="array" aca="1" ref="BT13" ca="1">MMULT(OFFSET($E$6, ROW()-ROW($BP$6), 0, 1, 48), OFFSET($BC$6, 0, COLUMN()-COLUMN($BP$6), 48, 1))+$B13</f>
        <v>10.670645833642263</v>
      </c>
      <c r="BU13" s="82" cm="1">
        <f t="array" aca="1" ref="BU13" ca="1">MMULT(OFFSET($E$6, ROW()-ROW($BP$6), 0, 1, 48), OFFSET($BC$6, 0, COLUMN()-COLUMN($BP$6), 48, 1))+$B13</f>
        <v>12.040616536810331</v>
      </c>
      <c r="BV13" s="82" cm="1">
        <f t="array" aca="1" ref="BV13" ca="1">MMULT(OFFSET($E$6, ROW()-ROW($BP$6), 0, 1, 48), OFFSET($BC$6, 0, COLUMN()-COLUMN($BP$6), 48, 1))+$B13</f>
        <v>11.901562590293441</v>
      </c>
      <c r="BW13" s="82" cm="1">
        <f t="array" aca="1" ref="BW13" ca="1">MMULT(OFFSET($E$6, ROW()-ROW($BP$6), 0, 1, 48), OFFSET($BC$6, 0, COLUMN()-COLUMN($BP$6), 48, 1))+$B13</f>
        <v>12.321093637841193</v>
      </c>
      <c r="BX13" s="82" cm="1">
        <f t="array" aca="1" ref="BX13" ca="1">MMULT(OFFSET($E$6, ROW()-ROW($BP$6), 0, 1, 48), OFFSET($BC$6, 0, COLUMN()-COLUMN($BP$6), 48, 1))+$B13</f>
        <v>11.943384858156673</v>
      </c>
      <c r="BY13" s="82" cm="1">
        <f t="array" aca="1" ref="BY13" ca="1">MMULT(OFFSET($E$6, ROW()-ROW($BP$6), 0, 1, 48), OFFSET($BC$6, 0, COLUMN()-COLUMN($BP$6), 48, 1))+$B13</f>
        <v>11.962547244173891</v>
      </c>
      <c r="BZ13" s="82" cm="1">
        <f t="array" aca="1" ref="BZ13" ca="1">MMULT(OFFSET($E$6, ROW()-ROW($BP$6), 0, 1, 48), OFFSET($BC$6, 0, COLUMN()-COLUMN($BP$6), 48, 1))+$B13</f>
        <v>11.798923594701543</v>
      </c>
      <c r="CA13" s="14"/>
      <c r="CB13" s="14"/>
      <c r="CC13" s="25">
        <f ca="1">BP13+'Random Weights - Layer Norm-0'!T17</f>
        <v>14.203027531260236</v>
      </c>
      <c r="CD13" s="25">
        <f ca="1">BQ13+'Random Weights - Layer Norm-0'!U17</f>
        <v>10.071934932906707</v>
      </c>
      <c r="CE13" s="25">
        <f ca="1">BR13+'Random Weights - Layer Norm-0'!V17</f>
        <v>10.245886062516973</v>
      </c>
      <c r="CF13" s="25">
        <f ca="1">BS13+'Random Weights - Layer Norm-0'!W17</f>
        <v>10.942559308956005</v>
      </c>
      <c r="CG13" s="25">
        <f ca="1">BT13+'Random Weights - Layer Norm-0'!X17</f>
        <v>9.4206458336422632</v>
      </c>
      <c r="CH13" s="25">
        <f ca="1">BU13+'Random Weights - Layer Norm-0'!Y17</f>
        <v>12.660616536810331</v>
      </c>
      <c r="CI13" s="25">
        <f ca="1">BV13+'Random Weights - Layer Norm-0'!Z17</f>
        <v>10.84156259029344</v>
      </c>
      <c r="CJ13" s="25">
        <f ca="1">BW13+'Random Weights - Layer Norm-0'!AA17</f>
        <v>12.001093637841192</v>
      </c>
      <c r="CK13" s="25">
        <f ca="1">BX13+'Random Weights - Layer Norm-0'!AB17</f>
        <v>11.183384858156673</v>
      </c>
      <c r="CL13" s="25">
        <f ca="1">BY13+'Random Weights - Layer Norm-0'!AC17</f>
        <v>12.00254724417389</v>
      </c>
      <c r="CM13" s="25">
        <f ca="1">BZ13+'Random Weights - Layer Norm-0'!AD17</f>
        <v>11.778923594701544</v>
      </c>
    </row>
    <row r="14" spans="1:91" ht="20" customHeight="1">
      <c r="A14" s="22">
        <v>9</v>
      </c>
      <c r="B14" s="23">
        <f t="shared" ca="1" si="1"/>
        <v>-0.41</v>
      </c>
      <c r="C14" s="14"/>
      <c r="D14" s="14"/>
      <c r="E14" s="24">
        <f t="shared" ca="1" si="1"/>
        <v>-0.98</v>
      </c>
      <c r="F14" s="24">
        <f t="shared" ca="1" si="1"/>
        <v>-0.81</v>
      </c>
      <c r="G14" s="24">
        <f t="shared" ca="1" si="1"/>
        <v>0.6</v>
      </c>
      <c r="H14" s="24">
        <f t="shared" ca="1" si="1"/>
        <v>0.42</v>
      </c>
      <c r="I14" s="24">
        <f t="shared" ca="1" si="1"/>
        <v>-0.91</v>
      </c>
      <c r="J14" s="24">
        <f t="shared" ca="1" si="1"/>
        <v>-0.86</v>
      </c>
      <c r="K14" s="24">
        <f t="shared" ca="1" si="1"/>
        <v>0.59</v>
      </c>
      <c r="L14" s="24">
        <f t="shared" ca="1" si="1"/>
        <v>-0.93</v>
      </c>
      <c r="M14" s="24">
        <f t="shared" ca="1" si="1"/>
        <v>-0.01</v>
      </c>
      <c r="N14" s="24">
        <f t="shared" ca="1" si="1"/>
        <v>0.56000000000000005</v>
      </c>
      <c r="O14" s="24">
        <f t="shared" ca="1" si="1"/>
        <v>0.35</v>
      </c>
      <c r="P14" s="24">
        <f t="shared" ca="1" si="1"/>
        <v>0.22</v>
      </c>
      <c r="Q14" s="24">
        <f t="shared" ca="1" si="1"/>
        <v>-0.22</v>
      </c>
      <c r="R14" s="24">
        <f t="shared" ca="1" si="1"/>
        <v>-0.37</v>
      </c>
      <c r="S14" s="24">
        <f t="shared" ca="1" si="1"/>
        <v>-0.22</v>
      </c>
      <c r="T14" s="24">
        <f t="shared" ca="1" si="1"/>
        <v>0.42</v>
      </c>
      <c r="U14" s="24">
        <f t="shared" ca="1" si="1"/>
        <v>0.15</v>
      </c>
      <c r="V14" s="24">
        <f t="shared" ca="1" si="1"/>
        <v>0.24</v>
      </c>
      <c r="W14" s="24">
        <f t="shared" ca="1" si="1"/>
        <v>0.56999999999999995</v>
      </c>
      <c r="X14" s="24">
        <f t="shared" ca="1" si="1"/>
        <v>0.04</v>
      </c>
      <c r="Y14" s="24">
        <f t="shared" ca="1" si="1"/>
        <v>-0.41</v>
      </c>
      <c r="Z14" s="24">
        <f t="shared" ca="1" si="1"/>
        <v>-0.18</v>
      </c>
      <c r="AA14" s="24">
        <f t="shared" ca="1" si="1"/>
        <v>0.92</v>
      </c>
      <c r="AB14" s="24">
        <f t="shared" ca="1" si="1"/>
        <v>-0.91</v>
      </c>
      <c r="AC14" s="24">
        <f t="shared" ca="1" si="1"/>
        <v>-0.3</v>
      </c>
      <c r="AD14" s="24">
        <f t="shared" ca="1" si="1"/>
        <v>-0.05</v>
      </c>
      <c r="AE14" s="24">
        <f t="shared" ca="1" si="1"/>
        <v>-0.56000000000000005</v>
      </c>
      <c r="AF14" s="24">
        <f t="shared" ca="1" si="1"/>
        <v>0.06</v>
      </c>
      <c r="AG14" s="24">
        <f t="shared" ca="1" si="1"/>
        <v>0.31</v>
      </c>
      <c r="AH14" s="24">
        <f t="shared" ca="1" si="1"/>
        <v>0.44</v>
      </c>
      <c r="AI14" s="24">
        <f t="shared" ca="1" si="1"/>
        <v>0.87</v>
      </c>
      <c r="AJ14" s="24">
        <f t="shared" ca="1" si="1"/>
        <v>-0.33</v>
      </c>
      <c r="AK14" s="24">
        <f t="shared" ca="1" si="1"/>
        <v>-0.32</v>
      </c>
      <c r="AL14" s="24">
        <f t="shared" ca="1" si="1"/>
        <v>0.56999999999999995</v>
      </c>
      <c r="AM14" s="24">
        <f t="shared" ca="1" si="1"/>
        <v>-0.67</v>
      </c>
      <c r="AN14" s="24">
        <f t="shared" ca="1" si="1"/>
        <v>-0.32</v>
      </c>
      <c r="AO14" s="24">
        <f t="shared" ca="1" si="1"/>
        <v>0.87</v>
      </c>
      <c r="AP14" s="24">
        <f t="shared" ca="1" si="1"/>
        <v>0.48</v>
      </c>
      <c r="AQ14" s="24">
        <f t="shared" ca="1" si="1"/>
        <v>-0.23</v>
      </c>
      <c r="AR14" s="24">
        <f t="shared" ca="1" si="1"/>
        <v>0.75</v>
      </c>
      <c r="AS14" s="24">
        <f t="shared" ca="1" si="1"/>
        <v>0.66</v>
      </c>
      <c r="AT14" s="24">
        <f t="shared" ca="1" si="1"/>
        <v>-0.55000000000000004</v>
      </c>
      <c r="AU14" s="24">
        <f t="shared" ca="1" si="1"/>
        <v>-0.69</v>
      </c>
      <c r="AV14" s="24">
        <f t="shared" ca="1" si="1"/>
        <v>-0.54</v>
      </c>
      <c r="AW14" s="24">
        <f t="shared" ca="1" si="1"/>
        <v>0.56999999999999995</v>
      </c>
      <c r="AX14" s="24">
        <f t="shared" ca="1" si="1"/>
        <v>-0.99</v>
      </c>
      <c r="AY14" s="24">
        <f t="shared" ca="1" si="1"/>
        <v>-0.88</v>
      </c>
      <c r="AZ14" s="24">
        <f t="shared" ca="1" si="1"/>
        <v>-0.05</v>
      </c>
      <c r="BA14" s="14"/>
      <c r="BB14" s="14"/>
      <c r="BC14" s="25">
        <f ca="1">'Random Weights-T1 Self Attn H0'!BC85</f>
        <v>3.6357516045926483</v>
      </c>
      <c r="BD14" s="25">
        <f ca="1">'Random Weights-T1 Self Attn H0'!BD85</f>
        <v>4.1129410962667992</v>
      </c>
      <c r="BE14" s="25">
        <f ca="1">'Random Weights-T1 Self Attn H0'!BE85</f>
        <v>4.0111262625096522</v>
      </c>
      <c r="BF14" s="25">
        <f ca="1">'Random Weights-T1 Self Attn H0'!BF85</f>
        <v>3.9224218635680224</v>
      </c>
      <c r="BG14" s="25">
        <f ca="1">'Random Weights-T1 Self Attn H0'!BG85</f>
        <v>3.9590660283056081</v>
      </c>
      <c r="BH14" s="25">
        <f ca="1">'Random Weights-T1 Self Attn H0'!BH85</f>
        <v>3.8669207480943744</v>
      </c>
      <c r="BI14" s="25">
        <f ca="1">'Random Weights-T1 Self Attn H0'!BI85</f>
        <v>3.9118893724175536</v>
      </c>
      <c r="BJ14" s="25">
        <f ca="1">'Random Weights-T1 Self Attn H0'!BJ85</f>
        <v>3.8005768191528042</v>
      </c>
      <c r="BK14" s="25">
        <f ca="1">'Random Weights-T1 Self Attn H0'!BK85</f>
        <v>3.9374595305972999</v>
      </c>
      <c r="BL14" s="25">
        <f ca="1">'Random Weights-T1 Self Attn H0'!BL85</f>
        <v>3.9740141164445433</v>
      </c>
      <c r="BM14" s="25">
        <f ca="1">'Random Weights-T1 Self Attn H0'!BM85</f>
        <v>3.9785981877882302</v>
      </c>
      <c r="BN14" s="14"/>
      <c r="BO14" s="14"/>
      <c r="BP14" s="82" cm="1">
        <f t="array" aca="1" ref="BP14" ca="1">MMULT(OFFSET($E$6, ROW()-ROW($BP$6), 0, 1, 48), OFFSET($BC$6, 0, COLUMN()-COLUMN($BP$6), 48, 1))+$B14</f>
        <v>1.7998086393431112</v>
      </c>
      <c r="BQ14" s="82" cm="1">
        <f t="array" aca="1" ref="BQ14" ca="1">MMULT(OFFSET($E$6, ROW()-ROW($BP$6), 0, 1, 48), OFFSET($BC$6, 0, COLUMN()-COLUMN($BP$6), 48, 1))+$B14</f>
        <v>-1.6626711986576299</v>
      </c>
      <c r="BR14" s="82" cm="1">
        <f t="array" aca="1" ref="BR14" ca="1">MMULT(OFFSET($E$6, ROW()-ROW($BP$6), 0, 1, 48), OFFSET($BC$6, 0, COLUMN()-COLUMN($BP$6), 48, 1))+$B14</f>
        <v>-2.1226449030908037</v>
      </c>
      <c r="BS14" s="82" cm="1">
        <f t="array" aca="1" ref="BS14" ca="1">MMULT(OFFSET($E$6, ROW()-ROW($BP$6), 0, 1, 48), OFFSET($BC$6, 0, COLUMN()-COLUMN($BP$6), 48, 1))+$B14</f>
        <v>-2.2840840762036971</v>
      </c>
      <c r="BT14" s="82" cm="1">
        <f t="array" aca="1" ref="BT14" ca="1">MMULT(OFFSET($E$6, ROW()-ROW($BP$6), 0, 1, 48), OFFSET($BC$6, 0, COLUMN()-COLUMN($BP$6), 48, 1))+$B14</f>
        <v>-2.4771870871493964</v>
      </c>
      <c r="BU14" s="82" cm="1">
        <f t="array" aca="1" ref="BU14" ca="1">MMULT(OFFSET($E$6, ROW()-ROW($BP$6), 0, 1, 48), OFFSET($BC$6, 0, COLUMN()-COLUMN($BP$6), 48, 1))+$B14</f>
        <v>-2.8413958316555097</v>
      </c>
      <c r="BV14" s="82" cm="1">
        <f t="array" aca="1" ref="BV14" ca="1">MMULT(OFFSET($E$6, ROW()-ROW($BP$6), 0, 1, 48), OFFSET($BC$6, 0, COLUMN()-COLUMN($BP$6), 48, 1))+$B14</f>
        <v>-2.9454292910476458</v>
      </c>
      <c r="BW14" s="82" cm="1">
        <f t="array" aca="1" ref="BW14" ca="1">MMULT(OFFSET($E$6, ROW()-ROW($BP$6), 0, 1, 48), OFFSET($BC$6, 0, COLUMN()-COLUMN($BP$6), 48, 1))+$B14</f>
        <v>-3.0477872074759644</v>
      </c>
      <c r="BX14" s="82" cm="1">
        <f t="array" aca="1" ref="BX14" ca="1">MMULT(OFFSET($E$6, ROW()-ROW($BP$6), 0, 1, 48), OFFSET($BC$6, 0, COLUMN()-COLUMN($BP$6), 48, 1))+$B14</f>
        <v>-3.0655066033286076</v>
      </c>
      <c r="BY14" s="82" cm="1">
        <f t="array" aca="1" ref="BY14" ca="1">MMULT(OFFSET($E$6, ROW()-ROW($BP$6), 0, 1, 48), OFFSET($BC$6, 0, COLUMN()-COLUMN($BP$6), 48, 1))+$B14</f>
        <v>-3.1801004275103959</v>
      </c>
      <c r="BZ14" s="82" cm="1">
        <f t="array" aca="1" ref="BZ14" ca="1">MMULT(OFFSET($E$6, ROW()-ROW($BP$6), 0, 1, 48), OFFSET($BC$6, 0, COLUMN()-COLUMN($BP$6), 48, 1))+$B14</f>
        <v>-3.1269101734135685</v>
      </c>
      <c r="CA14" s="14"/>
      <c r="CB14" s="14"/>
      <c r="CC14" s="25">
        <f ca="1">BP14+'Random Weights - Layer Norm-0'!T18</f>
        <v>0.98980863934311125</v>
      </c>
      <c r="CD14" s="25">
        <f ca="1">BQ14+'Random Weights - Layer Norm-0'!U18</f>
        <v>-1.6226711986576299</v>
      </c>
      <c r="CE14" s="25">
        <f ca="1">BR14+'Random Weights - Layer Norm-0'!V18</f>
        <v>-0.73264490309080355</v>
      </c>
      <c r="CF14" s="25">
        <f ca="1">BS14+'Random Weights - Layer Norm-0'!W18</f>
        <v>-2.164084076203697</v>
      </c>
      <c r="CG14" s="25">
        <f ca="1">BT14+'Random Weights - Layer Norm-0'!X18</f>
        <v>-1.3971870871493963</v>
      </c>
      <c r="CH14" s="25">
        <f ca="1">BU14+'Random Weights - Layer Norm-0'!Y18</f>
        <v>-2.7813958316555096</v>
      </c>
      <c r="CI14" s="25">
        <f ca="1">BV14+'Random Weights - Layer Norm-0'!Z18</f>
        <v>-2.105429291047646</v>
      </c>
      <c r="CJ14" s="25">
        <f ca="1">BW14+'Random Weights - Layer Norm-0'!AA18</f>
        <v>-1.7777872074759644</v>
      </c>
      <c r="CK14" s="25">
        <f ca="1">BX14+'Random Weights - Layer Norm-0'!AB18</f>
        <v>-3.3955066033286077</v>
      </c>
      <c r="CL14" s="25">
        <f ca="1">BY14+'Random Weights - Layer Norm-0'!AC18</f>
        <v>-2.1801004275103959</v>
      </c>
      <c r="CM14" s="25">
        <f ca="1">BZ14+'Random Weights - Layer Norm-0'!AD18</f>
        <v>-3.2569101734135684</v>
      </c>
    </row>
    <row r="15" spans="1:91" ht="20" customHeight="1">
      <c r="A15" s="22">
        <v>10</v>
      </c>
      <c r="B15" s="23">
        <f t="shared" ca="1" si="1"/>
        <v>-0.44</v>
      </c>
      <c r="C15" s="14"/>
      <c r="D15" s="14"/>
      <c r="E15" s="24">
        <f t="shared" ca="1" si="1"/>
        <v>-0.27</v>
      </c>
      <c r="F15" s="24">
        <f t="shared" ca="1" si="1"/>
        <v>0.9</v>
      </c>
      <c r="G15" s="24">
        <f t="shared" ca="1" si="1"/>
        <v>0.27</v>
      </c>
      <c r="H15" s="24">
        <f t="shared" ca="1" si="1"/>
        <v>0.87</v>
      </c>
      <c r="I15" s="24">
        <f t="shared" ca="1" si="1"/>
        <v>-0.27</v>
      </c>
      <c r="J15" s="24">
        <f t="shared" ca="1" si="1"/>
        <v>-0.28999999999999998</v>
      </c>
      <c r="K15" s="24">
        <f t="shared" ca="1" si="1"/>
        <v>0.51</v>
      </c>
      <c r="L15" s="24">
        <f t="shared" ca="1" si="1"/>
        <v>0.34</v>
      </c>
      <c r="M15" s="24">
        <f t="shared" ca="1" si="1"/>
        <v>-0.77</v>
      </c>
      <c r="N15" s="24">
        <f t="shared" ca="1" si="1"/>
        <v>-0.82</v>
      </c>
      <c r="O15" s="24">
        <f t="shared" ca="1" si="1"/>
        <v>0.15</v>
      </c>
      <c r="P15" s="24">
        <f t="shared" ca="1" si="1"/>
        <v>0.21</v>
      </c>
      <c r="Q15" s="24">
        <f t="shared" ca="1" si="1"/>
        <v>-0.56999999999999995</v>
      </c>
      <c r="R15" s="24">
        <f t="shared" ca="1" si="1"/>
        <v>-0.16</v>
      </c>
      <c r="S15" s="24">
        <f t="shared" ca="1" si="1"/>
        <v>-0.18</v>
      </c>
      <c r="T15" s="24">
        <f t="shared" ca="1" si="1"/>
        <v>0.04</v>
      </c>
      <c r="U15" s="24">
        <f t="shared" ca="1" si="1"/>
        <v>0.87</v>
      </c>
      <c r="V15" s="24">
        <f t="shared" ca="1" si="1"/>
        <v>-0.77</v>
      </c>
      <c r="W15" s="24">
        <f t="shared" ca="1" si="1"/>
        <v>-0.66</v>
      </c>
      <c r="X15" s="24">
        <f t="shared" ca="1" si="1"/>
        <v>0.68</v>
      </c>
      <c r="Y15" s="24">
        <f t="shared" ca="1" si="1"/>
        <v>0.53</v>
      </c>
      <c r="Z15" s="24">
        <f t="shared" ca="1" si="1"/>
        <v>-0.78</v>
      </c>
      <c r="AA15" s="24">
        <f t="shared" ca="1" si="1"/>
        <v>0.61</v>
      </c>
      <c r="AB15" s="24">
        <f t="shared" ca="1" si="1"/>
        <v>0.51</v>
      </c>
      <c r="AC15" s="24">
        <f t="shared" ca="1" si="1"/>
        <v>-0.98</v>
      </c>
      <c r="AD15" s="24">
        <f t="shared" ca="1" si="1"/>
        <v>0.19</v>
      </c>
      <c r="AE15" s="24">
        <f t="shared" ca="1" si="1"/>
        <v>0.26</v>
      </c>
      <c r="AF15" s="24">
        <f t="shared" ca="1" si="1"/>
        <v>-0.5</v>
      </c>
      <c r="AG15" s="24">
        <f t="shared" ca="1" si="1"/>
        <v>0.67</v>
      </c>
      <c r="AH15" s="24">
        <f t="shared" ca="1" si="1"/>
        <v>0.49</v>
      </c>
      <c r="AI15" s="24">
        <f t="shared" ca="1" si="1"/>
        <v>0.24</v>
      </c>
      <c r="AJ15" s="24">
        <f t="shared" ca="1" si="1"/>
        <v>-0.63</v>
      </c>
      <c r="AK15" s="24">
        <f t="shared" ca="1" si="1"/>
        <v>-0.6</v>
      </c>
      <c r="AL15" s="24">
        <f t="shared" ca="1" si="1"/>
        <v>-0.81</v>
      </c>
      <c r="AM15" s="24">
        <f t="shared" ca="1" si="1"/>
        <v>0.99</v>
      </c>
      <c r="AN15" s="24">
        <f t="shared" ca="1" si="1"/>
        <v>7.0000000000000007E-2</v>
      </c>
      <c r="AO15" s="24">
        <f t="shared" ca="1" si="1"/>
        <v>0.57999999999999996</v>
      </c>
      <c r="AP15" s="24">
        <f t="shared" ca="1" si="1"/>
        <v>1</v>
      </c>
      <c r="AQ15" s="24">
        <f t="shared" ca="1" si="1"/>
        <v>-0.54</v>
      </c>
      <c r="AR15" s="24">
        <f t="shared" ca="1" si="1"/>
        <v>0.23</v>
      </c>
      <c r="AS15" s="24">
        <f t="shared" ca="1" si="1"/>
        <v>-0.51</v>
      </c>
      <c r="AT15" s="24">
        <f t="shared" ca="1" si="1"/>
        <v>0.57999999999999996</v>
      </c>
      <c r="AU15" s="24">
        <f t="shared" ca="1" si="1"/>
        <v>-0.74</v>
      </c>
      <c r="AV15" s="24">
        <f t="shared" ca="1" si="1"/>
        <v>7.0000000000000007E-2</v>
      </c>
      <c r="AW15" s="24">
        <f t="shared" ca="1" si="1"/>
        <v>0.89</v>
      </c>
      <c r="AX15" s="24">
        <f t="shared" ca="1" si="1"/>
        <v>-0.69</v>
      </c>
      <c r="AY15" s="24">
        <f t="shared" ca="1" si="1"/>
        <v>-0.14000000000000001</v>
      </c>
      <c r="AZ15" s="24">
        <f t="shared" ca="1" si="1"/>
        <v>-0.75</v>
      </c>
      <c r="BA15" s="14"/>
      <c r="BB15" s="14"/>
      <c r="BC15" s="25">
        <f ca="1">'Random Weights-T1 Self Attn H0'!BC86</f>
        <v>-3.359229479525101</v>
      </c>
      <c r="BD15" s="25">
        <f ca="1">'Random Weights-T1 Self Attn H0'!BD86</f>
        <v>-1.5995986304570375</v>
      </c>
      <c r="BE15" s="25">
        <f ca="1">'Random Weights-T1 Self Attn H0'!BE86</f>
        <v>-1.5631092517617187</v>
      </c>
      <c r="BF15" s="25">
        <f ca="1">'Random Weights-T1 Self Attn H0'!BF86</f>
        <v>-1.5953721893133181</v>
      </c>
      <c r="BG15" s="25">
        <f ca="1">'Random Weights-T1 Self Attn H0'!BG86</f>
        <v>-1.4972975149810244</v>
      </c>
      <c r="BH15" s="25">
        <f ca="1">'Random Weights-T1 Self Attn H0'!BH86</f>
        <v>-1.4978243763839751</v>
      </c>
      <c r="BI15" s="25">
        <f ca="1">'Random Weights-T1 Self Attn H0'!BI86</f>
        <v>-1.4525162218264729</v>
      </c>
      <c r="BJ15" s="25">
        <f ca="1">'Random Weights-T1 Self Attn H0'!BJ86</f>
        <v>-1.4193710368075867</v>
      </c>
      <c r="BK15" s="25">
        <f ca="1">'Random Weights-T1 Self Attn H0'!BK86</f>
        <v>-1.358827808726514</v>
      </c>
      <c r="BL15" s="25">
        <f ca="1">'Random Weights-T1 Self Attn H0'!BL86</f>
        <v>-1.3430136047146399</v>
      </c>
      <c r="BM15" s="25">
        <f ca="1">'Random Weights-T1 Self Attn H0'!BM86</f>
        <v>-1.3031690706426531</v>
      </c>
      <c r="BN15" s="14"/>
      <c r="BO15" s="14"/>
      <c r="BP15" s="82" cm="1">
        <f t="array" aca="1" ref="BP15" ca="1">MMULT(OFFSET($E$6, ROW()-ROW($BP$6), 0, 1, 48), OFFSET($BC$6, 0, COLUMN()-COLUMN($BP$6), 48, 1))+$B15</f>
        <v>3.9821619355653506</v>
      </c>
      <c r="BQ15" s="82" cm="1">
        <f t="array" aca="1" ref="BQ15" ca="1">MMULT(OFFSET($E$6, ROW()-ROW($BP$6), 0, 1, 48), OFFSET($BC$6, 0, COLUMN()-COLUMN($BP$6), 48, 1))+$B15</f>
        <v>-2.8067722701089273</v>
      </c>
      <c r="BR15" s="82" cm="1">
        <f t="array" aca="1" ref="BR15" ca="1">MMULT(OFFSET($E$6, ROW()-ROW($BP$6), 0, 1, 48), OFFSET($BC$6, 0, COLUMN()-COLUMN($BP$6), 48, 1))+$B15</f>
        <v>-3.3325135217526514</v>
      </c>
      <c r="BS15" s="82" cm="1">
        <f t="array" aca="1" ref="BS15" ca="1">MMULT(OFFSET($E$6, ROW()-ROW($BP$6), 0, 1, 48), OFFSET($BC$6, 0, COLUMN()-COLUMN($BP$6), 48, 1))+$B15</f>
        <v>-2.9845032801497489</v>
      </c>
      <c r="BT15" s="82" cm="1">
        <f t="array" aca="1" ref="BT15" ca="1">MMULT(OFFSET($E$6, ROW()-ROW($BP$6), 0, 1, 48), OFFSET($BC$6, 0, COLUMN()-COLUMN($BP$6), 48, 1))+$B15</f>
        <v>-3.3676074679838695</v>
      </c>
      <c r="BU15" s="82" cm="1">
        <f t="array" aca="1" ref="BU15" ca="1">MMULT(OFFSET($E$6, ROW()-ROW($BP$6), 0, 1, 48), OFFSET($BC$6, 0, COLUMN()-COLUMN($BP$6), 48, 1))+$B15</f>
        <v>-2.279913099849451</v>
      </c>
      <c r="BV15" s="82" cm="1">
        <f t="array" aca="1" ref="BV15" ca="1">MMULT(OFFSET($E$6, ROW()-ROW($BP$6), 0, 1, 48), OFFSET($BC$6, 0, COLUMN()-COLUMN($BP$6), 48, 1))+$B15</f>
        <v>-2.4609708457680823</v>
      </c>
      <c r="BW15" s="82" cm="1">
        <f t="array" aca="1" ref="BW15" ca="1">MMULT(OFFSET($E$6, ROW()-ROW($BP$6), 0, 1, 48), OFFSET($BC$6, 0, COLUMN()-COLUMN($BP$6), 48, 1))+$B15</f>
        <v>-2.4360625023700639</v>
      </c>
      <c r="BX15" s="82" cm="1">
        <f t="array" aca="1" ref="BX15" ca="1">MMULT(OFFSET($E$6, ROW()-ROW($BP$6), 0, 1, 48), OFFSET($BC$6, 0, COLUMN()-COLUMN($BP$6), 48, 1))+$B15</f>
        <v>-2.7191995016278048</v>
      </c>
      <c r="BY15" s="82" cm="1">
        <f t="array" aca="1" ref="BY15" ca="1">MMULT(OFFSET($E$6, ROW()-ROW($BP$6), 0, 1, 48), OFFSET($BC$6, 0, COLUMN()-COLUMN($BP$6), 48, 1))+$B15</f>
        <v>-2.6872069503225045</v>
      </c>
      <c r="BZ15" s="82" cm="1">
        <f t="array" aca="1" ref="BZ15" ca="1">MMULT(OFFSET($E$6, ROW()-ROW($BP$6), 0, 1, 48), OFFSET($BC$6, 0, COLUMN()-COLUMN($BP$6), 48, 1))+$B15</f>
        <v>-2.8653209261430006</v>
      </c>
      <c r="CA15" s="14"/>
      <c r="CB15" s="14"/>
      <c r="CC15" s="25">
        <f ca="1">BP15+'Random Weights - Layer Norm-0'!T19</f>
        <v>3.2221619355653504</v>
      </c>
      <c r="CD15" s="25">
        <f ca="1">BQ15+'Random Weights - Layer Norm-0'!U19</f>
        <v>-2.7467722701089272</v>
      </c>
      <c r="CE15" s="25">
        <f ca="1">BR15+'Random Weights - Layer Norm-0'!V19</f>
        <v>-3.1425135217526514</v>
      </c>
      <c r="CF15" s="25">
        <f ca="1">BS15+'Random Weights - Layer Norm-0'!W19</f>
        <v>-3.4545032801497486</v>
      </c>
      <c r="CG15" s="25">
        <f ca="1">BT15+'Random Weights - Layer Norm-0'!X19</f>
        <v>-3.5976074679838694</v>
      </c>
      <c r="CH15" s="25">
        <f ca="1">BU15+'Random Weights - Layer Norm-0'!Y19</f>
        <v>-3.8099130998494513</v>
      </c>
      <c r="CI15" s="25">
        <f ca="1">BV15+'Random Weights - Layer Norm-0'!Z19</f>
        <v>-2.6209708457680825</v>
      </c>
      <c r="CJ15" s="25">
        <f ca="1">BW15+'Random Weights - Layer Norm-0'!AA19</f>
        <v>-2.8360625023700639</v>
      </c>
      <c r="CK15" s="25">
        <f ca="1">BX15+'Random Weights - Layer Norm-0'!AB19</f>
        <v>-2.1791995016278047</v>
      </c>
      <c r="CL15" s="25">
        <f ca="1">BY15+'Random Weights - Layer Norm-0'!AC19</f>
        <v>-2.1372069503225042</v>
      </c>
      <c r="CM15" s="25">
        <f ca="1">BZ15+'Random Weights - Layer Norm-0'!AD19</f>
        <v>-3.3553209261430004</v>
      </c>
    </row>
    <row r="16" spans="1:91" ht="20" customHeight="1">
      <c r="A16" s="22">
        <v>11</v>
      </c>
      <c r="B16" s="23">
        <f t="shared" ref="B16:AZ20" ca="1" si="2">RANDBETWEEN(-100,100)/100</f>
        <v>-0.13</v>
      </c>
      <c r="C16" s="14"/>
      <c r="D16" s="14"/>
      <c r="E16" s="24">
        <f t="shared" ca="1" si="2"/>
        <v>0.95</v>
      </c>
      <c r="F16" s="24">
        <f t="shared" ca="1" si="2"/>
        <v>-0.35</v>
      </c>
      <c r="G16" s="24">
        <f t="shared" ca="1" si="2"/>
        <v>0.39</v>
      </c>
      <c r="H16" s="24">
        <f t="shared" ca="1" si="2"/>
        <v>-0.28999999999999998</v>
      </c>
      <c r="I16" s="24">
        <f t="shared" ca="1" si="2"/>
        <v>-0.27</v>
      </c>
      <c r="J16" s="24">
        <f t="shared" ca="1" si="2"/>
        <v>0.14000000000000001</v>
      </c>
      <c r="K16" s="24">
        <f t="shared" ca="1" si="2"/>
        <v>-0.72</v>
      </c>
      <c r="L16" s="24">
        <f t="shared" ca="1" si="2"/>
        <v>0.67</v>
      </c>
      <c r="M16" s="24">
        <f t="shared" ca="1" si="2"/>
        <v>-0.63</v>
      </c>
      <c r="N16" s="24">
        <f t="shared" ca="1" si="2"/>
        <v>0.97</v>
      </c>
      <c r="O16" s="24">
        <f t="shared" ca="1" si="2"/>
        <v>-0.68</v>
      </c>
      <c r="P16" s="24">
        <f t="shared" ca="1" si="2"/>
        <v>0.11</v>
      </c>
      <c r="Q16" s="24">
        <f t="shared" ca="1" si="2"/>
        <v>0.88</v>
      </c>
      <c r="R16" s="24">
        <f t="shared" ca="1" si="2"/>
        <v>-0.51</v>
      </c>
      <c r="S16" s="24">
        <f t="shared" ca="1" si="2"/>
        <v>-0.57999999999999996</v>
      </c>
      <c r="T16" s="24">
        <f t="shared" ca="1" si="2"/>
        <v>0.18</v>
      </c>
      <c r="U16" s="24">
        <f t="shared" ca="1" si="2"/>
        <v>-0.86</v>
      </c>
      <c r="V16" s="24">
        <f t="shared" ca="1" si="2"/>
        <v>-0.26</v>
      </c>
      <c r="W16" s="24">
        <f t="shared" ca="1" si="2"/>
        <v>-0.7</v>
      </c>
      <c r="X16" s="24">
        <f t="shared" ca="1" si="2"/>
        <v>-0.92</v>
      </c>
      <c r="Y16" s="24">
        <f t="shared" ca="1" si="2"/>
        <v>-0.88</v>
      </c>
      <c r="Z16" s="24">
        <f t="shared" ca="1" si="2"/>
        <v>-0.47</v>
      </c>
      <c r="AA16" s="24">
        <f t="shared" ca="1" si="2"/>
        <v>0.26</v>
      </c>
      <c r="AB16" s="24">
        <f t="shared" ca="1" si="2"/>
        <v>-0.78</v>
      </c>
      <c r="AC16" s="24">
        <f t="shared" ca="1" si="2"/>
        <v>-0.36</v>
      </c>
      <c r="AD16" s="24">
        <f t="shared" ca="1" si="2"/>
        <v>0.27</v>
      </c>
      <c r="AE16" s="24">
        <f t="shared" ca="1" si="2"/>
        <v>-0.95</v>
      </c>
      <c r="AF16" s="24">
        <f t="shared" ca="1" si="2"/>
        <v>-0.27</v>
      </c>
      <c r="AG16" s="24">
        <f t="shared" ca="1" si="2"/>
        <v>0.64</v>
      </c>
      <c r="AH16" s="24">
        <f t="shared" ca="1" si="2"/>
        <v>-0.54</v>
      </c>
      <c r="AI16" s="24">
        <f t="shared" ca="1" si="2"/>
        <v>0.03</v>
      </c>
      <c r="AJ16" s="24">
        <f t="shared" ca="1" si="2"/>
        <v>-0.99</v>
      </c>
      <c r="AK16" s="24">
        <f t="shared" ca="1" si="2"/>
        <v>0.12</v>
      </c>
      <c r="AL16" s="24">
        <f t="shared" ca="1" si="2"/>
        <v>0.85</v>
      </c>
      <c r="AM16" s="24">
        <f t="shared" ca="1" si="2"/>
        <v>-0.9</v>
      </c>
      <c r="AN16" s="24">
        <f t="shared" ca="1" si="2"/>
        <v>-0.24</v>
      </c>
      <c r="AO16" s="24">
        <f t="shared" ca="1" si="2"/>
        <v>-0.76</v>
      </c>
      <c r="AP16" s="24">
        <f t="shared" ca="1" si="2"/>
        <v>0.44</v>
      </c>
      <c r="AQ16" s="24">
        <f t="shared" ca="1" si="2"/>
        <v>-0.17</v>
      </c>
      <c r="AR16" s="24">
        <f t="shared" ca="1" si="2"/>
        <v>-7.0000000000000007E-2</v>
      </c>
      <c r="AS16" s="24">
        <f t="shared" ca="1" si="2"/>
        <v>0.52</v>
      </c>
      <c r="AT16" s="24">
        <f t="shared" ca="1" si="2"/>
        <v>0.57999999999999996</v>
      </c>
      <c r="AU16" s="24">
        <f t="shared" ca="1" si="2"/>
        <v>-0.69</v>
      </c>
      <c r="AV16" s="24">
        <f t="shared" ca="1" si="2"/>
        <v>-0.5</v>
      </c>
      <c r="AW16" s="24">
        <f t="shared" ca="1" si="2"/>
        <v>0.95</v>
      </c>
      <c r="AX16" s="24">
        <f t="shared" ca="1" si="2"/>
        <v>0.13</v>
      </c>
      <c r="AY16" s="24">
        <f t="shared" ca="1" si="2"/>
        <v>-0.03</v>
      </c>
      <c r="AZ16" s="24">
        <f t="shared" ca="1" si="2"/>
        <v>-0.3</v>
      </c>
      <c r="BA16" s="14"/>
      <c r="BB16" s="14"/>
      <c r="BC16" s="25">
        <f ca="1">'Random Weights-T1 Self Attn H0'!BC87</f>
        <v>4.6439112711017376</v>
      </c>
      <c r="BD16" s="25">
        <f ca="1">'Random Weights-T1 Self Attn H0'!BD87</f>
        <v>4.2516282088779853</v>
      </c>
      <c r="BE16" s="25">
        <f ca="1">'Random Weights-T1 Self Attn H0'!BE87</f>
        <v>3.9857650321874427</v>
      </c>
      <c r="BF16" s="25">
        <f ca="1">'Random Weights-T1 Self Attn H0'!BF87</f>
        <v>3.9759945313607918</v>
      </c>
      <c r="BG16" s="25">
        <f ca="1">'Random Weights-T1 Self Attn H0'!BG87</f>
        <v>3.9658453424892595</v>
      </c>
      <c r="BH16" s="25">
        <f ca="1">'Random Weights-T1 Self Attn H0'!BH87</f>
        <v>3.991952724293538</v>
      </c>
      <c r="BI16" s="25">
        <f ca="1">'Random Weights-T1 Self Attn H0'!BI87</f>
        <v>3.9690650870638615</v>
      </c>
      <c r="BJ16" s="25">
        <f ca="1">'Random Weights-T1 Self Attn H0'!BJ87</f>
        <v>3.9848296653793533</v>
      </c>
      <c r="BK16" s="25">
        <f ca="1">'Random Weights-T1 Self Attn H0'!BK87</f>
        <v>4.0157634759758656</v>
      </c>
      <c r="BL16" s="25">
        <f ca="1">'Random Weights-T1 Self Attn H0'!BL87</f>
        <v>4.0777570640064686</v>
      </c>
      <c r="BM16" s="25">
        <f ca="1">'Random Weights-T1 Self Attn H0'!BM87</f>
        <v>4.1833947980044197</v>
      </c>
      <c r="BN16" s="14"/>
      <c r="BO16" s="14"/>
      <c r="BP16" s="82" cm="1">
        <f t="array" aca="1" ref="BP16" ca="1">MMULT(OFFSET($E$6, ROW()-ROW($BP$6), 0, 1, 48), OFFSET($BC$6, 0, COLUMN()-COLUMN($BP$6), 48, 1))+$B16</f>
        <v>-28.140349331441517</v>
      </c>
      <c r="BQ16" s="82" cm="1">
        <f t="array" aca="1" ref="BQ16" ca="1">MMULT(OFFSET($E$6, ROW()-ROW($BP$6), 0, 1, 48), OFFSET($BC$6, 0, COLUMN()-COLUMN($BP$6), 48, 1))+$B16</f>
        <v>-23.968830103169026</v>
      </c>
      <c r="BR16" s="82" cm="1">
        <f t="array" aca="1" ref="BR16" ca="1">MMULT(OFFSET($E$6, ROW()-ROW($BP$6), 0, 1, 48), OFFSET($BC$6, 0, COLUMN()-COLUMN($BP$6), 48, 1))+$B16</f>
        <v>-23.92825337452247</v>
      </c>
      <c r="BS16" s="82" cm="1">
        <f t="array" aca="1" ref="BS16" ca="1">MMULT(OFFSET($E$6, ROW()-ROW($BP$6), 0, 1, 48), OFFSET($BC$6, 0, COLUMN()-COLUMN($BP$6), 48, 1))+$B16</f>
        <v>-23.927958273680147</v>
      </c>
      <c r="BT16" s="82" cm="1">
        <f t="array" aca="1" ref="BT16" ca="1">MMULT(OFFSET($E$6, ROW()-ROW($BP$6), 0, 1, 48), OFFSET($BC$6, 0, COLUMN()-COLUMN($BP$6), 48, 1))+$B16</f>
        <v>-23.721763212310019</v>
      </c>
      <c r="BU16" s="82" cm="1">
        <f t="array" aca="1" ref="BU16" ca="1">MMULT(OFFSET($E$6, ROW()-ROW($BP$6), 0, 1, 48), OFFSET($BC$6, 0, COLUMN()-COLUMN($BP$6), 48, 1))+$B16</f>
        <v>-24.133057245351182</v>
      </c>
      <c r="BV16" s="82" cm="1">
        <f t="array" aca="1" ref="BV16" ca="1">MMULT(OFFSET($E$6, ROW()-ROW($BP$6), 0, 1, 48), OFFSET($BC$6, 0, COLUMN()-COLUMN($BP$6), 48, 1))+$B16</f>
        <v>-24.018538842705446</v>
      </c>
      <c r="BW16" s="82" cm="1">
        <f t="array" aca="1" ref="BW16" ca="1">MMULT(OFFSET($E$6, ROW()-ROW($BP$6), 0, 1, 48), OFFSET($BC$6, 0, COLUMN()-COLUMN($BP$6), 48, 1))+$B16</f>
        <v>-24.004292789457494</v>
      </c>
      <c r="BX16" s="82" cm="1">
        <f t="array" aca="1" ref="BX16" ca="1">MMULT(OFFSET($E$6, ROW()-ROW($BP$6), 0, 1, 48), OFFSET($BC$6, 0, COLUMN()-COLUMN($BP$6), 48, 1))+$B16</f>
        <v>-23.752270123864552</v>
      </c>
      <c r="BY16" s="82" cm="1">
        <f t="array" aca="1" ref="BY16" ca="1">MMULT(OFFSET($E$6, ROW()-ROW($BP$6), 0, 1, 48), OFFSET($BC$6, 0, COLUMN()-COLUMN($BP$6), 48, 1))+$B16</f>
        <v>-23.667229269729461</v>
      </c>
      <c r="BZ16" s="82" cm="1">
        <f t="array" aca="1" ref="BZ16" ca="1">MMULT(OFFSET($E$6, ROW()-ROW($BP$6), 0, 1, 48), OFFSET($BC$6, 0, COLUMN()-COLUMN($BP$6), 48, 1))+$B16</f>
        <v>-23.37196074811563</v>
      </c>
      <c r="CA16" s="14"/>
      <c r="CB16" s="14"/>
      <c r="CC16" s="25">
        <f ca="1">BP16+'Random Weights - Layer Norm-0'!T20</f>
        <v>-29.020349331441516</v>
      </c>
      <c r="CD16" s="25">
        <f ca="1">BQ16+'Random Weights - Layer Norm-0'!U20</f>
        <v>-24.548830103169024</v>
      </c>
      <c r="CE16" s="25">
        <f ca="1">BR16+'Random Weights - Layer Norm-0'!V20</f>
        <v>-24.56825337452247</v>
      </c>
      <c r="CF16" s="25">
        <f ca="1">BS16+'Random Weights - Layer Norm-0'!W20</f>
        <v>-24.787958273680147</v>
      </c>
      <c r="CG16" s="25">
        <f ca="1">BT16+'Random Weights - Layer Norm-0'!X20</f>
        <v>-24.241763212310019</v>
      </c>
      <c r="CH16" s="25">
        <f ca="1">BU16+'Random Weights - Layer Norm-0'!Y20</f>
        <v>-24.363057245351182</v>
      </c>
      <c r="CI16" s="25">
        <f ca="1">BV16+'Random Weights - Layer Norm-0'!Z20</f>
        <v>-24.918538842705445</v>
      </c>
      <c r="CJ16" s="25">
        <f ca="1">BW16+'Random Weights - Layer Norm-0'!AA20</f>
        <v>-25.244292789457493</v>
      </c>
      <c r="CK16" s="25">
        <f ca="1">BX16+'Random Weights - Layer Norm-0'!AB20</f>
        <v>-25.102270123864553</v>
      </c>
      <c r="CL16" s="25">
        <f ca="1">BY16+'Random Weights - Layer Norm-0'!AC20</f>
        <v>-24.86722926972946</v>
      </c>
      <c r="CM16" s="25">
        <f ca="1">BZ16+'Random Weights - Layer Norm-0'!AD20</f>
        <v>-23.661960748115629</v>
      </c>
    </row>
    <row r="17" spans="1:91" ht="20" customHeight="1">
      <c r="A17" s="22">
        <v>12</v>
      </c>
      <c r="B17" s="23">
        <f t="shared" ca="1" si="2"/>
        <v>0.3</v>
      </c>
      <c r="C17" s="14"/>
      <c r="D17" s="14"/>
      <c r="E17" s="24">
        <f t="shared" ca="1" si="2"/>
        <v>-0.04</v>
      </c>
      <c r="F17" s="24">
        <f t="shared" ca="1" si="2"/>
        <v>-0.91</v>
      </c>
      <c r="G17" s="24">
        <f t="shared" ca="1" si="2"/>
        <v>0.56000000000000005</v>
      </c>
      <c r="H17" s="24">
        <f t="shared" ca="1" si="2"/>
        <v>0.03</v>
      </c>
      <c r="I17" s="24">
        <f t="shared" ca="1" si="2"/>
        <v>-0.81</v>
      </c>
      <c r="J17" s="24">
        <f t="shared" ca="1" si="2"/>
        <v>-0.36</v>
      </c>
      <c r="K17" s="24">
        <f t="shared" ca="1" si="2"/>
        <v>-0.19</v>
      </c>
      <c r="L17" s="24">
        <f t="shared" ca="1" si="2"/>
        <v>-0.27</v>
      </c>
      <c r="M17" s="24">
        <f t="shared" ca="1" si="2"/>
        <v>-0.88</v>
      </c>
      <c r="N17" s="24">
        <f t="shared" ca="1" si="2"/>
        <v>-0.56999999999999995</v>
      </c>
      <c r="O17" s="24">
        <f t="shared" ca="1" si="2"/>
        <v>-0.98</v>
      </c>
      <c r="P17" s="24">
        <f t="shared" ca="1" si="2"/>
        <v>-0.8</v>
      </c>
      <c r="Q17" s="24">
        <f t="shared" ca="1" si="2"/>
        <v>0.35</v>
      </c>
      <c r="R17" s="24">
        <f t="shared" ca="1" si="2"/>
        <v>0</v>
      </c>
      <c r="S17" s="24">
        <f t="shared" ca="1" si="2"/>
        <v>-0.21</v>
      </c>
      <c r="T17" s="24">
        <f t="shared" ca="1" si="2"/>
        <v>0.04</v>
      </c>
      <c r="U17" s="24">
        <f t="shared" ca="1" si="2"/>
        <v>-0.15</v>
      </c>
      <c r="V17" s="24">
        <f t="shared" ca="1" si="2"/>
        <v>0.46</v>
      </c>
      <c r="W17" s="24">
        <f t="shared" ca="1" si="2"/>
        <v>-0.7</v>
      </c>
      <c r="X17" s="24">
        <f t="shared" ca="1" si="2"/>
        <v>-0.27</v>
      </c>
      <c r="Y17" s="24">
        <f t="shared" ca="1" si="2"/>
        <v>0.84</v>
      </c>
      <c r="Z17" s="24">
        <f t="shared" ca="1" si="2"/>
        <v>-0.6</v>
      </c>
      <c r="AA17" s="24">
        <f t="shared" ca="1" si="2"/>
        <v>0.49</v>
      </c>
      <c r="AB17" s="24">
        <f t="shared" ca="1" si="2"/>
        <v>0.23</v>
      </c>
      <c r="AC17" s="24">
        <f t="shared" ca="1" si="2"/>
        <v>-0.3</v>
      </c>
      <c r="AD17" s="24">
        <f t="shared" ca="1" si="2"/>
        <v>7.0000000000000007E-2</v>
      </c>
      <c r="AE17" s="24">
        <f t="shared" ca="1" si="2"/>
        <v>-0.06</v>
      </c>
      <c r="AF17" s="24">
        <f t="shared" ca="1" si="2"/>
        <v>0.96</v>
      </c>
      <c r="AG17" s="24">
        <f t="shared" ca="1" si="2"/>
        <v>-0.12</v>
      </c>
      <c r="AH17" s="24">
        <f t="shared" ca="1" si="2"/>
        <v>-0.21</v>
      </c>
      <c r="AI17" s="24">
        <f t="shared" ca="1" si="2"/>
        <v>-0.77</v>
      </c>
      <c r="AJ17" s="24">
        <f t="shared" ca="1" si="2"/>
        <v>1</v>
      </c>
      <c r="AK17" s="24">
        <f t="shared" ca="1" si="2"/>
        <v>0.4</v>
      </c>
      <c r="AL17" s="24">
        <f t="shared" ca="1" si="2"/>
        <v>0.33</v>
      </c>
      <c r="AM17" s="24">
        <f t="shared" ca="1" si="2"/>
        <v>-0.18</v>
      </c>
      <c r="AN17" s="24">
        <f t="shared" ca="1" si="2"/>
        <v>-0.95</v>
      </c>
      <c r="AO17" s="24">
        <f t="shared" ca="1" si="2"/>
        <v>-0.76</v>
      </c>
      <c r="AP17" s="24">
        <f t="shared" ca="1" si="2"/>
        <v>0.79</v>
      </c>
      <c r="AQ17" s="24">
        <f t="shared" ca="1" si="2"/>
        <v>-0.88</v>
      </c>
      <c r="AR17" s="24">
        <f t="shared" ca="1" si="2"/>
        <v>0.69</v>
      </c>
      <c r="AS17" s="24">
        <f t="shared" ca="1" si="2"/>
        <v>-0.84</v>
      </c>
      <c r="AT17" s="24">
        <f t="shared" ca="1" si="2"/>
        <v>0.48</v>
      </c>
      <c r="AU17" s="24">
        <f t="shared" ca="1" si="2"/>
        <v>0.9</v>
      </c>
      <c r="AV17" s="24">
        <f t="shared" ca="1" si="2"/>
        <v>-0.87</v>
      </c>
      <c r="AW17" s="24">
        <f t="shared" ca="1" si="2"/>
        <v>0.83</v>
      </c>
      <c r="AX17" s="24">
        <f t="shared" ca="1" si="2"/>
        <v>-0.65</v>
      </c>
      <c r="AY17" s="24">
        <f t="shared" ca="1" si="2"/>
        <v>1</v>
      </c>
      <c r="AZ17" s="24">
        <f t="shared" ca="1" si="2"/>
        <v>-0.03</v>
      </c>
      <c r="BA17" s="14"/>
      <c r="BB17" s="14"/>
      <c r="BC17" s="25">
        <f ca="1">'Random Weights-T1 Self Attn H0'!BC88</f>
        <v>-0.41483149517931928</v>
      </c>
      <c r="BD17" s="25">
        <f ca="1">'Random Weights-T1 Self Attn H0'!BD88</f>
        <v>-0.53368673706711145</v>
      </c>
      <c r="BE17" s="25">
        <f ca="1">'Random Weights-T1 Self Attn H0'!BE88</f>
        <v>-0.5925804334360969</v>
      </c>
      <c r="BF17" s="25">
        <f ca="1">'Random Weights-T1 Self Attn H0'!BF88</f>
        <v>-0.47497802005719164</v>
      </c>
      <c r="BG17" s="25">
        <f ca="1">'Random Weights-T1 Self Attn H0'!BG88</f>
        <v>-0.50806887160215575</v>
      </c>
      <c r="BH17" s="25">
        <f ca="1">'Random Weights-T1 Self Attn H0'!BH88</f>
        <v>-0.49324335157676896</v>
      </c>
      <c r="BI17" s="25">
        <f ca="1">'Random Weights-T1 Self Attn H0'!BI88</f>
        <v>-0.51572908564625908</v>
      </c>
      <c r="BJ17" s="25">
        <f ca="1">'Random Weights-T1 Self Attn H0'!BJ88</f>
        <v>-0.545386533025771</v>
      </c>
      <c r="BK17" s="25">
        <f ca="1">'Random Weights-T1 Self Attn H0'!BK88</f>
        <v>-0.7939635603164048</v>
      </c>
      <c r="BL17" s="25">
        <f ca="1">'Random Weights-T1 Self Attn H0'!BL88</f>
        <v>-1.0139548214640481</v>
      </c>
      <c r="BM17" s="25">
        <f ca="1">'Random Weights-T1 Self Attn H0'!BM88</f>
        <v>-1.2759029713999417</v>
      </c>
      <c r="BN17" s="14"/>
      <c r="BO17" s="14"/>
      <c r="BP17" s="82" cm="1">
        <f t="array" aca="1" ref="BP17" ca="1">MMULT(OFFSET($E$6, ROW()-ROW($BP$6), 0, 1, 48), OFFSET($BC$6, 0, COLUMN()-COLUMN($BP$6), 48, 1))+$B17</f>
        <v>-38.042230169853504</v>
      </c>
      <c r="BQ17" s="82" cm="1">
        <f t="array" aca="1" ref="BQ17" ca="1">MMULT(OFFSET($E$6, ROW()-ROW($BP$6), 0, 1, 48), OFFSET($BC$6, 0, COLUMN()-COLUMN($BP$6), 48, 1))+$B17</f>
        <v>-41.326423334651075</v>
      </c>
      <c r="BR17" s="82" cm="1">
        <f t="array" aca="1" ref="BR17" ca="1">MMULT(OFFSET($E$6, ROW()-ROW($BP$6), 0, 1, 48), OFFSET($BC$6, 0, COLUMN()-COLUMN($BP$6), 48, 1))+$B17</f>
        <v>-41.408548702951677</v>
      </c>
      <c r="BS17" s="82" cm="1">
        <f t="array" aca="1" ref="BS17" ca="1">MMULT(OFFSET($E$6, ROW()-ROW($BP$6), 0, 1, 48), OFFSET($BC$6, 0, COLUMN()-COLUMN($BP$6), 48, 1))+$B17</f>
        <v>-41.150396604748636</v>
      </c>
      <c r="BT17" s="82" cm="1">
        <f t="array" aca="1" ref="BT17" ca="1">MMULT(OFFSET($E$6, ROW()-ROW($BP$6), 0, 1, 48), OFFSET($BC$6, 0, COLUMN()-COLUMN($BP$6), 48, 1))+$B17</f>
        <v>-41.399251961262706</v>
      </c>
      <c r="BU17" s="82" cm="1">
        <f t="array" aca="1" ref="BU17" ca="1">MMULT(OFFSET($E$6, ROW()-ROW($BP$6), 0, 1, 48), OFFSET($BC$6, 0, COLUMN()-COLUMN($BP$6), 48, 1))+$B17</f>
        <v>-41.358535052551474</v>
      </c>
      <c r="BV17" s="82" cm="1">
        <f t="array" aca="1" ref="BV17" ca="1">MMULT(OFFSET($E$6, ROW()-ROW($BP$6), 0, 1, 48), OFFSET($BC$6, 0, COLUMN()-COLUMN($BP$6), 48, 1))+$B17</f>
        <v>-41.437492241836011</v>
      </c>
      <c r="BW17" s="82" cm="1">
        <f t="array" aca="1" ref="BW17" ca="1">MMULT(OFFSET($E$6, ROW()-ROW($BP$6), 0, 1, 48), OFFSET($BC$6, 0, COLUMN()-COLUMN($BP$6), 48, 1))+$B17</f>
        <v>-41.207642635951593</v>
      </c>
      <c r="BX17" s="82" cm="1">
        <f t="array" aca="1" ref="BX17" ca="1">MMULT(OFFSET($E$6, ROW()-ROW($BP$6), 0, 1, 48), OFFSET($BC$6, 0, COLUMN()-COLUMN($BP$6), 48, 1))+$B17</f>
        <v>-41.183697471279636</v>
      </c>
      <c r="BY17" s="82" cm="1">
        <f t="array" aca="1" ref="BY17" ca="1">MMULT(OFFSET($E$6, ROW()-ROW($BP$6), 0, 1, 48), OFFSET($BC$6, 0, COLUMN()-COLUMN($BP$6), 48, 1))+$B17</f>
        <v>-41.077515891962783</v>
      </c>
      <c r="BZ17" s="82" cm="1">
        <f t="array" aca="1" ref="BZ17" ca="1">MMULT(OFFSET($E$6, ROW()-ROW($BP$6), 0, 1, 48), OFFSET($BC$6, 0, COLUMN()-COLUMN($BP$6), 48, 1))+$B17</f>
        <v>-40.904859297103691</v>
      </c>
      <c r="CA17" s="14"/>
      <c r="CB17" s="14"/>
      <c r="CC17" s="25">
        <f ca="1">BP17+'Random Weights - Layer Norm-0'!T21</f>
        <v>-39.232230169853501</v>
      </c>
      <c r="CD17" s="25">
        <f ca="1">BQ17+'Random Weights - Layer Norm-0'!U21</f>
        <v>-40.696423334651072</v>
      </c>
      <c r="CE17" s="25">
        <f ca="1">BR17+'Random Weights - Layer Norm-0'!V21</f>
        <v>-42.578548702951679</v>
      </c>
      <c r="CF17" s="25">
        <f ca="1">BS17+'Random Weights - Layer Norm-0'!W21</f>
        <v>-40.820396604748638</v>
      </c>
      <c r="CG17" s="25">
        <f ca="1">BT17+'Random Weights - Layer Norm-0'!X21</f>
        <v>-40.679251961262707</v>
      </c>
      <c r="CH17" s="25">
        <f ca="1">BU17+'Random Weights - Layer Norm-0'!Y21</f>
        <v>-42.028535052551476</v>
      </c>
      <c r="CI17" s="25">
        <f ca="1">BV17+'Random Weights - Layer Norm-0'!Z21</f>
        <v>-40.76749224183601</v>
      </c>
      <c r="CJ17" s="25">
        <f ca="1">BW17+'Random Weights - Layer Norm-0'!AA21</f>
        <v>-41.297642635951597</v>
      </c>
      <c r="CK17" s="25">
        <f ca="1">BX17+'Random Weights - Layer Norm-0'!AB21</f>
        <v>-40.27369747127964</v>
      </c>
      <c r="CL17" s="25">
        <f ca="1">BY17+'Random Weights - Layer Norm-0'!AC21</f>
        <v>-41.227515891962781</v>
      </c>
      <c r="CM17" s="25">
        <f ca="1">BZ17+'Random Weights - Layer Norm-0'!AD21</f>
        <v>-41.234859297103689</v>
      </c>
    </row>
    <row r="18" spans="1:91" ht="20" customHeight="1">
      <c r="A18" s="22">
        <v>13</v>
      </c>
      <c r="B18" s="23">
        <f t="shared" ca="1" si="2"/>
        <v>-0.5</v>
      </c>
      <c r="C18" s="14"/>
      <c r="D18" s="14"/>
      <c r="E18" s="24">
        <f t="shared" ca="1" si="2"/>
        <v>0.98</v>
      </c>
      <c r="F18" s="24">
        <f t="shared" ca="1" si="2"/>
        <v>-0.82</v>
      </c>
      <c r="G18" s="24">
        <f t="shared" ca="1" si="2"/>
        <v>0.21</v>
      </c>
      <c r="H18" s="24">
        <f t="shared" ca="1" si="2"/>
        <v>-0.3</v>
      </c>
      <c r="I18" s="24">
        <f t="shared" ca="1" si="2"/>
        <v>-0.9</v>
      </c>
      <c r="J18" s="24">
        <f t="shared" ca="1" si="2"/>
        <v>0.09</v>
      </c>
      <c r="K18" s="24">
        <f t="shared" ca="1" si="2"/>
        <v>-0.33</v>
      </c>
      <c r="L18" s="24">
        <f t="shared" ca="1" si="2"/>
        <v>-0.45</v>
      </c>
      <c r="M18" s="24">
        <f t="shared" ca="1" si="2"/>
        <v>0.92</v>
      </c>
      <c r="N18" s="24">
        <f t="shared" ca="1" si="2"/>
        <v>-0.13</v>
      </c>
      <c r="O18" s="24">
        <f t="shared" ca="1" si="2"/>
        <v>-0.52</v>
      </c>
      <c r="P18" s="24">
        <f t="shared" ca="1" si="2"/>
        <v>0.21</v>
      </c>
      <c r="Q18" s="24">
        <f t="shared" ca="1" si="2"/>
        <v>-0.63</v>
      </c>
      <c r="R18" s="24">
        <f t="shared" ca="1" si="2"/>
        <v>-0.87</v>
      </c>
      <c r="S18" s="24">
        <f t="shared" ca="1" si="2"/>
        <v>-0.7</v>
      </c>
      <c r="T18" s="24">
        <f t="shared" ca="1" si="2"/>
        <v>-0.91</v>
      </c>
      <c r="U18" s="24">
        <f t="shared" ca="1" si="2"/>
        <v>0.74</v>
      </c>
      <c r="V18" s="24">
        <f t="shared" ca="1" si="2"/>
        <v>0.03</v>
      </c>
      <c r="W18" s="24">
        <f t="shared" ca="1" si="2"/>
        <v>0.18</v>
      </c>
      <c r="X18" s="24">
        <f t="shared" ca="1" si="2"/>
        <v>0.55000000000000004</v>
      </c>
      <c r="Y18" s="24">
        <f t="shared" ca="1" si="2"/>
        <v>0.25</v>
      </c>
      <c r="Z18" s="24">
        <f t="shared" ca="1" si="2"/>
        <v>-0.11</v>
      </c>
      <c r="AA18" s="24">
        <f t="shared" ca="1" si="2"/>
        <v>-0.66</v>
      </c>
      <c r="AB18" s="24">
        <f t="shared" ca="1" si="2"/>
        <v>-0.74</v>
      </c>
      <c r="AC18" s="24">
        <f t="shared" ca="1" si="2"/>
        <v>0.97</v>
      </c>
      <c r="AD18" s="24">
        <f t="shared" ca="1" si="2"/>
        <v>-0.21</v>
      </c>
      <c r="AE18" s="24">
        <f t="shared" ca="1" si="2"/>
        <v>0.56999999999999995</v>
      </c>
      <c r="AF18" s="24">
        <f t="shared" ca="1" si="2"/>
        <v>-0.45</v>
      </c>
      <c r="AG18" s="24">
        <f t="shared" ca="1" si="2"/>
        <v>0.47</v>
      </c>
      <c r="AH18" s="24">
        <f t="shared" ca="1" si="2"/>
        <v>-0.76</v>
      </c>
      <c r="AI18" s="24">
        <f t="shared" ca="1" si="2"/>
        <v>-0.93</v>
      </c>
      <c r="AJ18" s="24">
        <f t="shared" ca="1" si="2"/>
        <v>0.59</v>
      </c>
      <c r="AK18" s="24">
        <f t="shared" ca="1" si="2"/>
        <v>-0.38</v>
      </c>
      <c r="AL18" s="24">
        <f t="shared" ca="1" si="2"/>
        <v>-0.1</v>
      </c>
      <c r="AM18" s="24">
        <f t="shared" ca="1" si="2"/>
        <v>-0.4</v>
      </c>
      <c r="AN18" s="24">
        <f t="shared" ca="1" si="2"/>
        <v>-0.42</v>
      </c>
      <c r="AO18" s="24">
        <f t="shared" ca="1" si="2"/>
        <v>0.65</v>
      </c>
      <c r="AP18" s="24">
        <f t="shared" ca="1" si="2"/>
        <v>0.82</v>
      </c>
      <c r="AQ18" s="24">
        <f t="shared" ca="1" si="2"/>
        <v>0.36</v>
      </c>
      <c r="AR18" s="24">
        <f t="shared" ca="1" si="2"/>
        <v>0.93</v>
      </c>
      <c r="AS18" s="24">
        <f t="shared" ca="1" si="2"/>
        <v>0.44</v>
      </c>
      <c r="AT18" s="24">
        <f t="shared" ca="1" si="2"/>
        <v>-0.16</v>
      </c>
      <c r="AU18" s="24">
        <f t="shared" ca="1" si="2"/>
        <v>0.76</v>
      </c>
      <c r="AV18" s="24">
        <f t="shared" ca="1" si="2"/>
        <v>0.82</v>
      </c>
      <c r="AW18" s="24">
        <f t="shared" ca="1" si="2"/>
        <v>-0.11</v>
      </c>
      <c r="AX18" s="24">
        <f t="shared" ca="1" si="2"/>
        <v>-0.31</v>
      </c>
      <c r="AY18" s="24">
        <f t="shared" ca="1" si="2"/>
        <v>-0.89</v>
      </c>
      <c r="AZ18" s="24">
        <f t="shared" ca="1" si="2"/>
        <v>0.95</v>
      </c>
      <c r="BA18" s="14"/>
      <c r="BB18" s="14"/>
      <c r="BC18" s="25">
        <f ca="1">'Random Weights-T1 Self Attn H0'!BC89</f>
        <v>7.9451548656296778E-2</v>
      </c>
      <c r="BD18" s="25">
        <f ca="1">'Random Weights-T1 Self Attn H0'!BD89</f>
        <v>0.59593330446487502</v>
      </c>
      <c r="BE18" s="25">
        <f ca="1">'Random Weights-T1 Self Attn H0'!BE89</f>
        <v>0.64046839868717642</v>
      </c>
      <c r="BF18" s="25">
        <f ca="1">'Random Weights-T1 Self Attn H0'!BF89</f>
        <v>0.57711912801344378</v>
      </c>
      <c r="BG18" s="25">
        <f ca="1">'Random Weights-T1 Self Attn H0'!BG89</f>
        <v>0.61306528324066034</v>
      </c>
      <c r="BH18" s="25">
        <f ca="1">'Random Weights-T1 Self Attn H0'!BH89</f>
        <v>0.61560949983896829</v>
      </c>
      <c r="BI18" s="25">
        <f ca="1">'Random Weights-T1 Self Attn H0'!BI89</f>
        <v>0.63630507764240396</v>
      </c>
      <c r="BJ18" s="25">
        <f ca="1">'Random Weights-T1 Self Attn H0'!BJ89</f>
        <v>0.67105462650710623</v>
      </c>
      <c r="BK18" s="25">
        <f ca="1">'Random Weights-T1 Self Attn H0'!BK89</f>
        <v>0.62334928940983148</v>
      </c>
      <c r="BL18" s="25">
        <f ca="1">'Random Weights-T1 Self Attn H0'!BL89</f>
        <v>0.62327891037304528</v>
      </c>
      <c r="BM18" s="25">
        <f ca="1">'Random Weights-T1 Self Attn H0'!BM89</f>
        <v>0.6098181409344311</v>
      </c>
      <c r="BN18" s="14"/>
      <c r="BO18" s="14"/>
      <c r="BP18" s="82" cm="1">
        <f t="array" aca="1" ref="BP18" ca="1">MMULT(OFFSET($E$6, ROW()-ROW($BP$6), 0, 1, 48), OFFSET($BC$6, 0, COLUMN()-COLUMN($BP$6), 48, 1))+$B18</f>
        <v>-2.5373754690811401</v>
      </c>
      <c r="BQ18" s="82" cm="1">
        <f t="array" aca="1" ref="BQ18" ca="1">MMULT(OFFSET($E$6, ROW()-ROW($BP$6), 0, 1, 48), OFFSET($BC$6, 0, COLUMN()-COLUMN($BP$6), 48, 1))+$B18</f>
        <v>-1.0489896448056606</v>
      </c>
      <c r="BR18" s="82" cm="1">
        <f t="array" aca="1" ref="BR18" ca="1">MMULT(OFFSET($E$6, ROW()-ROW($BP$6), 0, 1, 48), OFFSET($BC$6, 0, COLUMN()-COLUMN($BP$6), 48, 1))+$B18</f>
        <v>-1.5786080806314897</v>
      </c>
      <c r="BS18" s="82" cm="1">
        <f t="array" aca="1" ref="BS18" ca="1">MMULT(OFFSET($E$6, ROW()-ROW($BP$6), 0, 1, 48), OFFSET($BC$6, 0, COLUMN()-COLUMN($BP$6), 48, 1))+$B18</f>
        <v>-1.8995417638754255</v>
      </c>
      <c r="BT18" s="82" cm="1">
        <f t="array" aca="1" ref="BT18" ca="1">MMULT(OFFSET($E$6, ROW()-ROW($BP$6), 0, 1, 48), OFFSET($BC$6, 0, COLUMN()-COLUMN($BP$6), 48, 1))+$B18</f>
        <v>-1.8124668322102588</v>
      </c>
      <c r="BU18" s="82" cm="1">
        <f t="array" aca="1" ref="BU18" ca="1">MMULT(OFFSET($E$6, ROW()-ROW($BP$6), 0, 1, 48), OFFSET($BC$6, 0, COLUMN()-COLUMN($BP$6), 48, 1))+$B18</f>
        <v>-2.5523112922624605</v>
      </c>
      <c r="BV18" s="82" cm="1">
        <f t="array" aca="1" ref="BV18" ca="1">MMULT(OFFSET($E$6, ROW()-ROW($BP$6), 0, 1, 48), OFFSET($BC$6, 0, COLUMN()-COLUMN($BP$6), 48, 1))+$B18</f>
        <v>-2.5167758789758148</v>
      </c>
      <c r="BW18" s="82" cm="1">
        <f t="array" aca="1" ref="BW18" ca="1">MMULT(OFFSET($E$6, ROW()-ROW($BP$6), 0, 1, 48), OFFSET($BC$6, 0, COLUMN()-COLUMN($BP$6), 48, 1))+$B18</f>
        <v>-2.8559084831123229</v>
      </c>
      <c r="BX18" s="82" cm="1">
        <f t="array" aca="1" ref="BX18" ca="1">MMULT(OFFSET($E$6, ROW()-ROW($BP$6), 0, 1, 48), OFFSET($BC$6, 0, COLUMN()-COLUMN($BP$6), 48, 1))+$B18</f>
        <v>-2.6005283196991424</v>
      </c>
      <c r="BY18" s="82" cm="1">
        <f t="array" aca="1" ref="BY18" ca="1">MMULT(OFFSET($E$6, ROW()-ROW($BP$6), 0, 1, 48), OFFSET($BC$6, 0, COLUMN()-COLUMN($BP$6), 48, 1))+$B18</f>
        <v>-2.6555573863976627</v>
      </c>
      <c r="BZ18" s="82" cm="1">
        <f t="array" aca="1" ref="BZ18" ca="1">MMULT(OFFSET($E$6, ROW()-ROW($BP$6), 0, 1, 48), OFFSET($BC$6, 0, COLUMN()-COLUMN($BP$6), 48, 1))+$B18</f>
        <v>-2.5068249820414374</v>
      </c>
      <c r="CA18" s="14"/>
      <c r="CB18" s="14"/>
      <c r="CC18" s="25">
        <f ca="1">BP18+'Random Weights - Layer Norm-0'!T22</f>
        <v>-2.8173754690811399</v>
      </c>
      <c r="CD18" s="25">
        <f ca="1">BQ18+'Random Weights - Layer Norm-0'!U22</f>
        <v>-0.90898964480566058</v>
      </c>
      <c r="CE18" s="25">
        <f ca="1">BR18+'Random Weights - Layer Norm-0'!V22</f>
        <v>-1.7886080806314897</v>
      </c>
      <c r="CF18" s="25">
        <f ca="1">BS18+'Random Weights - Layer Norm-0'!W22</f>
        <v>-2.9295417638754255</v>
      </c>
      <c r="CG18" s="25">
        <f ca="1">BT18+'Random Weights - Layer Norm-0'!X22</f>
        <v>-0.97246683221025887</v>
      </c>
      <c r="CH18" s="25">
        <f ca="1">BU18+'Random Weights - Layer Norm-0'!Y22</f>
        <v>-2.7923112922624602</v>
      </c>
      <c r="CI18" s="25">
        <f ca="1">BV18+'Random Weights - Layer Norm-0'!Z22</f>
        <v>-1.8667758789758149</v>
      </c>
      <c r="CJ18" s="25">
        <f ca="1">BW18+'Random Weights - Layer Norm-0'!AA22</f>
        <v>-2.415908483112323</v>
      </c>
      <c r="CK18" s="25">
        <f ca="1">BX18+'Random Weights - Layer Norm-0'!AB22</f>
        <v>-1.6205283196991425</v>
      </c>
      <c r="CL18" s="25">
        <f ca="1">BY18+'Random Weights - Layer Norm-0'!AC22</f>
        <v>-0.97555738639766276</v>
      </c>
      <c r="CM18" s="25">
        <f ca="1">BZ18+'Random Weights - Layer Norm-0'!AD22</f>
        <v>-1.2468249820414374</v>
      </c>
    </row>
    <row r="19" spans="1:91" ht="20" customHeight="1">
      <c r="A19" s="22">
        <v>14</v>
      </c>
      <c r="B19" s="23">
        <f t="shared" ca="1" si="2"/>
        <v>0.04</v>
      </c>
      <c r="C19" s="14"/>
      <c r="D19" s="14"/>
      <c r="E19" s="24">
        <f t="shared" ca="1" si="2"/>
        <v>0.92</v>
      </c>
      <c r="F19" s="24">
        <f t="shared" ca="1" si="2"/>
        <v>0.28999999999999998</v>
      </c>
      <c r="G19" s="24">
        <f t="shared" ca="1" si="2"/>
        <v>-0.98</v>
      </c>
      <c r="H19" s="24">
        <f t="shared" ca="1" si="2"/>
        <v>0.76</v>
      </c>
      <c r="I19" s="24">
        <f t="shared" ca="1" si="2"/>
        <v>0.68</v>
      </c>
      <c r="J19" s="24">
        <f t="shared" ca="1" si="2"/>
        <v>0.3</v>
      </c>
      <c r="K19" s="24">
        <f t="shared" ca="1" si="2"/>
        <v>-0.24</v>
      </c>
      <c r="L19" s="24">
        <f t="shared" ca="1" si="2"/>
        <v>-0.52</v>
      </c>
      <c r="M19" s="24">
        <f t="shared" ca="1" si="2"/>
        <v>0.41</v>
      </c>
      <c r="N19" s="24">
        <f t="shared" ca="1" si="2"/>
        <v>-0.28000000000000003</v>
      </c>
      <c r="O19" s="24">
        <f t="shared" ca="1" si="2"/>
        <v>-0.73</v>
      </c>
      <c r="P19" s="24">
        <f t="shared" ca="1" si="2"/>
        <v>0.16</v>
      </c>
      <c r="Q19" s="24">
        <f t="shared" ca="1" si="2"/>
        <v>-0.4</v>
      </c>
      <c r="R19" s="24">
        <f t="shared" ca="1" si="2"/>
        <v>-0.65</v>
      </c>
      <c r="S19" s="24">
        <f t="shared" ca="1" si="2"/>
        <v>0.94</v>
      </c>
      <c r="T19" s="24">
        <f t="shared" ca="1" si="2"/>
        <v>-0.27</v>
      </c>
      <c r="U19" s="24">
        <f t="shared" ca="1" si="2"/>
        <v>0.88</v>
      </c>
      <c r="V19" s="24">
        <f t="shared" ca="1" si="2"/>
        <v>-0.82</v>
      </c>
      <c r="W19" s="24">
        <f t="shared" ca="1" si="2"/>
        <v>-0.84</v>
      </c>
      <c r="X19" s="24">
        <f t="shared" ca="1" si="2"/>
        <v>0.2</v>
      </c>
      <c r="Y19" s="24">
        <f t="shared" ca="1" si="2"/>
        <v>0.2</v>
      </c>
      <c r="Z19" s="24">
        <f t="shared" ca="1" si="2"/>
        <v>0.17</v>
      </c>
      <c r="AA19" s="24">
        <f t="shared" ca="1" si="2"/>
        <v>0.16</v>
      </c>
      <c r="AB19" s="24">
        <f t="shared" ca="1" si="2"/>
        <v>-0.4</v>
      </c>
      <c r="AC19" s="24">
        <f t="shared" ca="1" si="2"/>
        <v>0.79</v>
      </c>
      <c r="AD19" s="24">
        <f t="shared" ca="1" si="2"/>
        <v>-0.33</v>
      </c>
      <c r="AE19" s="24">
        <f t="shared" ca="1" si="2"/>
        <v>0.16</v>
      </c>
      <c r="AF19" s="24">
        <f t="shared" ca="1" si="2"/>
        <v>-1</v>
      </c>
      <c r="AG19" s="24">
        <f t="shared" ca="1" si="2"/>
        <v>-0.04</v>
      </c>
      <c r="AH19" s="24">
        <f t="shared" ca="1" si="2"/>
        <v>0.1</v>
      </c>
      <c r="AI19" s="24">
        <f t="shared" ca="1" si="2"/>
        <v>-0.34</v>
      </c>
      <c r="AJ19" s="24">
        <f t="shared" ca="1" si="2"/>
        <v>-0.32</v>
      </c>
      <c r="AK19" s="24">
        <f t="shared" ca="1" si="2"/>
        <v>0.1</v>
      </c>
      <c r="AL19" s="24">
        <f t="shared" ca="1" si="2"/>
        <v>-0.69</v>
      </c>
      <c r="AM19" s="24">
        <f t="shared" ca="1" si="2"/>
        <v>-0.78</v>
      </c>
      <c r="AN19" s="24">
        <f t="shared" ca="1" si="2"/>
        <v>0.69</v>
      </c>
      <c r="AO19" s="24">
        <f t="shared" ca="1" si="2"/>
        <v>0.09</v>
      </c>
      <c r="AP19" s="24">
        <f t="shared" ca="1" si="2"/>
        <v>-0.96</v>
      </c>
      <c r="AQ19" s="24">
        <f t="shared" ca="1" si="2"/>
        <v>0.72</v>
      </c>
      <c r="AR19" s="24">
        <f t="shared" ca="1" si="2"/>
        <v>0.02</v>
      </c>
      <c r="AS19" s="24">
        <f t="shared" ca="1" si="2"/>
        <v>-0.04</v>
      </c>
      <c r="AT19" s="24">
        <f t="shared" ca="1" si="2"/>
        <v>0.57999999999999996</v>
      </c>
      <c r="AU19" s="24">
        <f t="shared" ca="1" si="2"/>
        <v>-0.02</v>
      </c>
      <c r="AV19" s="24">
        <f t="shared" ca="1" si="2"/>
        <v>-0.42</v>
      </c>
      <c r="AW19" s="24">
        <f t="shared" ca="1" si="2"/>
        <v>-0.63</v>
      </c>
      <c r="AX19" s="24">
        <f t="shared" ca="1" si="2"/>
        <v>-0.67</v>
      </c>
      <c r="AY19" s="24">
        <f t="shared" ca="1" si="2"/>
        <v>-7.0000000000000007E-2</v>
      </c>
      <c r="AZ19" s="24">
        <f t="shared" ca="1" si="2"/>
        <v>-0.09</v>
      </c>
      <c r="BA19" s="14"/>
      <c r="BB19" s="14"/>
      <c r="BC19" s="25">
        <f ca="1">'Random Weights-T1 Self Attn H0'!BC90</f>
        <v>1.9536774621762243</v>
      </c>
      <c r="BD19" s="25">
        <f ca="1">'Random Weights-T1 Self Attn H0'!BD90</f>
        <v>1.1311373215733909</v>
      </c>
      <c r="BE19" s="25">
        <f ca="1">'Random Weights-T1 Self Attn H0'!BE90</f>
        <v>1.1140092578829783</v>
      </c>
      <c r="BF19" s="25">
        <f ca="1">'Random Weights-T1 Self Attn H0'!BF90</f>
        <v>1.1046076748568732</v>
      </c>
      <c r="BG19" s="25">
        <f ca="1">'Random Weights-T1 Self Attn H0'!BG90</f>
        <v>1.0726359710889353</v>
      </c>
      <c r="BH19" s="25">
        <f ca="1">'Random Weights-T1 Self Attn H0'!BH90</f>
        <v>1.1052640017627235</v>
      </c>
      <c r="BI19" s="25">
        <f ca="1">'Random Weights-T1 Self Attn H0'!BI90</f>
        <v>1.0803355967041384</v>
      </c>
      <c r="BJ19" s="25">
        <f ca="1">'Random Weights-T1 Self Attn H0'!BJ90</f>
        <v>1.0604518790458268</v>
      </c>
      <c r="BK19" s="25">
        <f ca="1">'Random Weights-T1 Self Attn H0'!BK90</f>
        <v>1.0317376165418186</v>
      </c>
      <c r="BL19" s="25">
        <f ca="1">'Random Weights-T1 Self Attn H0'!BL90</f>
        <v>1.0490330018657594</v>
      </c>
      <c r="BM19" s="25">
        <f ca="1">'Random Weights-T1 Self Attn H0'!BM90</f>
        <v>1.0123509858789823</v>
      </c>
      <c r="BN19" s="14"/>
      <c r="BO19" s="14"/>
      <c r="BP19" s="82" cm="1">
        <f t="array" aca="1" ref="BP19" ca="1">MMULT(OFFSET($E$6, ROW()-ROW($BP$6), 0, 1, 48), OFFSET($BC$6, 0, COLUMN()-COLUMN($BP$6), 48, 1))+$B19</f>
        <v>5.1942377292329391</v>
      </c>
      <c r="BQ19" s="82" cm="1">
        <f t="array" aca="1" ref="BQ19" ca="1">MMULT(OFFSET($E$6, ROW()-ROW($BP$6), 0, 1, 48), OFFSET($BC$6, 0, COLUMN()-COLUMN($BP$6), 48, 1))+$B19</f>
        <v>4.8107551069157335</v>
      </c>
      <c r="BR19" s="82" cm="1">
        <f t="array" aca="1" ref="BR19" ca="1">MMULT(OFFSET($E$6, ROW()-ROW($BP$6), 0, 1, 48), OFFSET($BC$6, 0, COLUMN()-COLUMN($BP$6), 48, 1))+$B19</f>
        <v>5.9021406801309499</v>
      </c>
      <c r="BS19" s="82" cm="1">
        <f t="array" aca="1" ref="BS19" ca="1">MMULT(OFFSET($E$6, ROW()-ROW($BP$6), 0, 1, 48), OFFSET($BC$6, 0, COLUMN()-COLUMN($BP$6), 48, 1))+$B19</f>
        <v>5.8448135232380478</v>
      </c>
      <c r="BT19" s="82" cm="1">
        <f t="array" aca="1" ref="BT19" ca="1">MMULT(OFFSET($E$6, ROW()-ROW($BP$6), 0, 1, 48), OFFSET($BC$6, 0, COLUMN()-COLUMN($BP$6), 48, 1))+$B19</f>
        <v>5.894147510799308</v>
      </c>
      <c r="BU19" s="82" cm="1">
        <f t="array" aca="1" ref="BU19" ca="1">MMULT(OFFSET($E$6, ROW()-ROW($BP$6), 0, 1, 48), OFFSET($BC$6, 0, COLUMN()-COLUMN($BP$6), 48, 1))+$B19</f>
        <v>6.4945549766280832</v>
      </c>
      <c r="BV19" s="82" cm="1">
        <f t="array" aca="1" ref="BV19" ca="1">MMULT(OFFSET($E$6, ROW()-ROW($BP$6), 0, 1, 48), OFFSET($BC$6, 0, COLUMN()-COLUMN($BP$6), 48, 1))+$B19</f>
        <v>6.5153279722883433</v>
      </c>
      <c r="BW19" s="82" cm="1">
        <f t="array" aca="1" ref="BW19" ca="1">MMULT(OFFSET($E$6, ROW()-ROW($BP$6), 0, 1, 48), OFFSET($BC$6, 0, COLUMN()-COLUMN($BP$6), 48, 1))+$B19</f>
        <v>6.5091746701887185</v>
      </c>
      <c r="BX19" s="82" cm="1">
        <f t="array" aca="1" ref="BX19" ca="1">MMULT(OFFSET($E$6, ROW()-ROW($BP$6), 0, 1, 48), OFFSET($BC$6, 0, COLUMN()-COLUMN($BP$6), 48, 1))+$B19</f>
        <v>6.2293808429474016</v>
      </c>
      <c r="BY19" s="82" cm="1">
        <f t="array" aca="1" ref="BY19" ca="1">MMULT(OFFSET($E$6, ROW()-ROW($BP$6), 0, 1, 48), OFFSET($BC$6, 0, COLUMN()-COLUMN($BP$6), 48, 1))+$B19</f>
        <v>5.9643693910900604</v>
      </c>
      <c r="BZ19" s="82" cm="1">
        <f t="array" aca="1" ref="BZ19" ca="1">MMULT(OFFSET($E$6, ROW()-ROW($BP$6), 0, 1, 48), OFFSET($BC$6, 0, COLUMN()-COLUMN($BP$6), 48, 1))+$B19</f>
        <v>5.4459111331882664</v>
      </c>
      <c r="CA19" s="14"/>
      <c r="CB19" s="14"/>
      <c r="CC19" s="25">
        <f ca="1">BP19+'Random Weights - Layer Norm-0'!T23</f>
        <v>5.3042377292329395</v>
      </c>
      <c r="CD19" s="25">
        <f ca="1">BQ19+'Random Weights - Layer Norm-0'!U23</f>
        <v>6.250755106915733</v>
      </c>
      <c r="CE19" s="25">
        <f ca="1">BR19+'Random Weights - Layer Norm-0'!V23</f>
        <v>6.6521406801309499</v>
      </c>
      <c r="CF19" s="25">
        <f ca="1">BS19+'Random Weights - Layer Norm-0'!W23</f>
        <v>6.3648135232380483</v>
      </c>
      <c r="CG19" s="25">
        <f ca="1">BT19+'Random Weights - Layer Norm-0'!X23</f>
        <v>6.2941475107993083</v>
      </c>
      <c r="CH19" s="25">
        <f ca="1">BU19+'Random Weights - Layer Norm-0'!Y23</f>
        <v>7.4345549766280836</v>
      </c>
      <c r="CI19" s="25">
        <f ca="1">BV19+'Random Weights - Layer Norm-0'!Z23</f>
        <v>7.1753279722883434</v>
      </c>
      <c r="CJ19" s="25">
        <f ca="1">BW19+'Random Weights - Layer Norm-0'!AA23</f>
        <v>8.0991746701887184</v>
      </c>
      <c r="CK19" s="25">
        <f ca="1">BX19+'Random Weights - Layer Norm-0'!AB23</f>
        <v>6.9893808429474014</v>
      </c>
      <c r="CL19" s="25">
        <f ca="1">BY19+'Random Weights - Layer Norm-0'!AC23</f>
        <v>7.10436939109006</v>
      </c>
      <c r="CM19" s="25">
        <f ca="1">BZ19+'Random Weights - Layer Norm-0'!AD23</f>
        <v>6.0259111331882664</v>
      </c>
    </row>
    <row r="20" spans="1:91" ht="20" customHeight="1">
      <c r="A20" s="22">
        <v>15</v>
      </c>
      <c r="B20" s="23">
        <f t="shared" ca="1" si="2"/>
        <v>-0.23</v>
      </c>
      <c r="C20" s="14"/>
      <c r="D20" s="14"/>
      <c r="E20" s="24">
        <f t="shared" ca="1" si="2"/>
        <v>-0.21</v>
      </c>
      <c r="F20" s="24">
        <f t="shared" ca="1" si="2"/>
        <v>-0.2</v>
      </c>
      <c r="G20" s="24">
        <f t="shared" ca="1" si="2"/>
        <v>-0.31</v>
      </c>
      <c r="H20" s="24">
        <f t="shared" ca="1" si="2"/>
        <v>0.36</v>
      </c>
      <c r="I20" s="24">
        <f t="shared" ca="1" si="2"/>
        <v>-0.01</v>
      </c>
      <c r="J20" s="24">
        <f t="shared" ca="1" si="2"/>
        <v>0.67</v>
      </c>
      <c r="K20" s="24">
        <f t="shared" ca="1" si="2"/>
        <v>0.74</v>
      </c>
      <c r="L20" s="24">
        <f t="shared" ca="1" si="2"/>
        <v>0.3</v>
      </c>
      <c r="M20" s="24">
        <f t="shared" ca="1" si="2"/>
        <v>-0.92</v>
      </c>
      <c r="N20" s="24">
        <f t="shared" ca="1" si="2"/>
        <v>-0.7</v>
      </c>
      <c r="O20" s="24">
        <f t="shared" ca="1" si="2"/>
        <v>-0.52</v>
      </c>
      <c r="P20" s="24">
        <f t="shared" ca="1" si="2"/>
        <v>-0.68</v>
      </c>
      <c r="Q20" s="24">
        <f t="shared" ca="1" si="2"/>
        <v>0.03</v>
      </c>
      <c r="R20" s="24">
        <f t="shared" ca="1" si="2"/>
        <v>-0.52</v>
      </c>
      <c r="S20" s="24">
        <f t="shared" ca="1" si="2"/>
        <v>-0.35</v>
      </c>
      <c r="T20" s="24">
        <f t="shared" ca="1" si="2"/>
        <v>-0.45</v>
      </c>
      <c r="U20" s="24">
        <f t="shared" ca="1" si="2"/>
        <v>-0.6</v>
      </c>
      <c r="V20" s="24">
        <f t="shared" ca="1" si="2"/>
        <v>0.9</v>
      </c>
      <c r="W20" s="24">
        <f t="shared" ca="1" si="2"/>
        <v>-0.32</v>
      </c>
      <c r="X20" s="24">
        <f t="shared" ca="1" si="2"/>
        <v>0.64</v>
      </c>
      <c r="Y20" s="24">
        <f t="shared" ca="1" si="2"/>
        <v>-0.09</v>
      </c>
      <c r="Z20" s="24">
        <f t="shared" ca="1" si="2"/>
        <v>-0.12</v>
      </c>
      <c r="AA20" s="24">
        <f t="shared" ca="1" si="2"/>
        <v>0.05</v>
      </c>
      <c r="AB20" s="24">
        <f t="shared" ca="1" si="2"/>
        <v>-0.63</v>
      </c>
      <c r="AC20" s="24">
        <f t="shared" ca="1" si="2"/>
        <v>-0.49</v>
      </c>
      <c r="AD20" s="24">
        <f t="shared" ca="1" si="2"/>
        <v>0.66</v>
      </c>
      <c r="AE20" s="24">
        <f t="shared" ca="1" si="2"/>
        <v>0.95</v>
      </c>
      <c r="AF20" s="24">
        <f t="shared" ca="1" si="2"/>
        <v>0.03</v>
      </c>
      <c r="AG20" s="24">
        <f t="shared" ca="1" si="2"/>
        <v>0.96</v>
      </c>
      <c r="AH20" s="24">
        <f t="shared" ca="1" si="2"/>
        <v>0.63</v>
      </c>
      <c r="AI20" s="24">
        <f t="shared" ca="1" si="2"/>
        <v>0.28999999999999998</v>
      </c>
      <c r="AJ20" s="24">
        <f t="shared" ca="1" si="2"/>
        <v>-0.26</v>
      </c>
      <c r="AK20" s="24">
        <f t="shared" ca="1" si="2"/>
        <v>0.53</v>
      </c>
      <c r="AL20" s="24">
        <f t="shared" ca="1" si="2"/>
        <v>0.75</v>
      </c>
      <c r="AM20" s="24">
        <f t="shared" ca="1" si="2"/>
        <v>0.03</v>
      </c>
      <c r="AN20" s="24">
        <f t="shared" ca="1" si="2"/>
        <v>7.0000000000000007E-2</v>
      </c>
      <c r="AO20" s="24">
        <f t="shared" ca="1" si="2"/>
        <v>-0.37</v>
      </c>
      <c r="AP20" s="24">
        <f t="shared" ca="1" si="2"/>
        <v>-0.44</v>
      </c>
      <c r="AQ20" s="24">
        <f t="shared" ca="1" si="2"/>
        <v>-0.27</v>
      </c>
      <c r="AR20" s="24">
        <f t="shared" ca="1" si="2"/>
        <v>-0.89</v>
      </c>
      <c r="AS20" s="24">
        <f t="shared" ca="1" si="2"/>
        <v>0.44</v>
      </c>
      <c r="AT20" s="24">
        <f t="shared" ca="1" si="2"/>
        <v>-0.35</v>
      </c>
      <c r="AU20" s="24">
        <f t="shared" ca="1" si="2"/>
        <v>-0.87</v>
      </c>
      <c r="AV20" s="24">
        <f t="shared" ca="1" si="2"/>
        <v>0.48</v>
      </c>
      <c r="AW20" s="24">
        <f t="shared" ca="1" si="2"/>
        <v>0.81</v>
      </c>
      <c r="AX20" s="24">
        <f t="shared" ca="1" si="2"/>
        <v>-0.46</v>
      </c>
      <c r="AY20" s="24">
        <f t="shared" ca="1" si="2"/>
        <v>-0.52</v>
      </c>
      <c r="AZ20" s="24">
        <f t="shared" ca="1" si="2"/>
        <v>-0.05</v>
      </c>
      <c r="BA20" s="14"/>
      <c r="BB20" s="14"/>
      <c r="BC20" s="25">
        <f ca="1">'Random Weights-T1 Self Attn H0'!BC91</f>
        <v>-2.0410012027674664</v>
      </c>
      <c r="BD20" s="25">
        <f ca="1">'Random Weights-T1 Self Attn H0'!BD91</f>
        <v>-1.8670753319805042</v>
      </c>
      <c r="BE20" s="25">
        <f ca="1">'Random Weights-T1 Self Attn H0'!BE91</f>
        <v>-1.7561749755448264</v>
      </c>
      <c r="BF20" s="25">
        <f ca="1">'Random Weights-T1 Self Attn H0'!BF91</f>
        <v>-1.6508601677597747</v>
      </c>
      <c r="BG20" s="25">
        <f ca="1">'Random Weights-T1 Self Attn H0'!BG91</f>
        <v>-1.6573696024118159</v>
      </c>
      <c r="BH20" s="25">
        <f ca="1">'Random Weights-T1 Self Attn H0'!BH91</f>
        <v>-1.6016332435268754</v>
      </c>
      <c r="BI20" s="25">
        <f ca="1">'Random Weights-T1 Self Attn H0'!BI91</f>
        <v>-1.6193291738757309</v>
      </c>
      <c r="BJ20" s="25">
        <f ca="1">'Random Weights-T1 Self Attn H0'!BJ91</f>
        <v>-1.5218347762873921</v>
      </c>
      <c r="BK20" s="25">
        <f ca="1">'Random Weights-T1 Self Attn H0'!BK91</f>
        <v>-1.6715308815207837</v>
      </c>
      <c r="BL20" s="25">
        <f ca="1">'Random Weights-T1 Self Attn H0'!BL91</f>
        <v>-1.7873890250548117</v>
      </c>
      <c r="BM20" s="25">
        <f ca="1">'Random Weights-T1 Self Attn H0'!BM91</f>
        <v>-1.9033400724828609</v>
      </c>
      <c r="BN20" s="14"/>
      <c r="BO20" s="14"/>
      <c r="BP20" s="82" cm="1">
        <f t="array" aca="1" ref="BP20" ca="1">MMULT(OFFSET($E$6, ROW()-ROW($BP$6), 0, 1, 48), OFFSET($BC$6, 0, COLUMN()-COLUMN($BP$6), 48, 1))+$B20</f>
        <v>2.52672628938143</v>
      </c>
      <c r="BQ20" s="82" cm="1">
        <f t="array" aca="1" ref="BQ20" ca="1">MMULT(OFFSET($E$6, ROW()-ROW($BP$6), 0, 1, 48), OFFSET($BC$6, 0, COLUMN()-COLUMN($BP$6), 48, 1))+$B20</f>
        <v>0.18511969490938859</v>
      </c>
      <c r="BR20" s="82" cm="1">
        <f t="array" aca="1" ref="BR20" ca="1">MMULT(OFFSET($E$6, ROW()-ROW($BP$6), 0, 1, 48), OFFSET($BC$6, 0, COLUMN()-COLUMN($BP$6), 48, 1))+$B20</f>
        <v>0.18787124109759565</v>
      </c>
      <c r="BS20" s="82" cm="1">
        <f t="array" aca="1" ref="BS20" ca="1">MMULT(OFFSET($E$6, ROW()-ROW($BP$6), 0, 1, 48), OFFSET($BC$6, 0, COLUMN()-COLUMN($BP$6), 48, 1))+$B20</f>
        <v>0.44056540651268539</v>
      </c>
      <c r="BT20" s="82" cm="1">
        <f t="array" aca="1" ref="BT20" ca="1">MMULT(OFFSET($E$6, ROW()-ROW($BP$6), 0, 1, 48), OFFSET($BC$6, 0, COLUMN()-COLUMN($BP$6), 48, 1))+$B20</f>
        <v>0.2748620160523858</v>
      </c>
      <c r="BU20" s="82" cm="1">
        <f t="array" aca="1" ref="BU20" ca="1">MMULT(OFFSET($E$6, ROW()-ROW($BP$6), 0, 1, 48), OFFSET($BC$6, 0, COLUMN()-COLUMN($BP$6), 48, 1))+$B20</f>
        <v>-0.24289502948782538</v>
      </c>
      <c r="BV20" s="82" cm="1">
        <f t="array" aca="1" ref="BV20" ca="1">MMULT(OFFSET($E$6, ROW()-ROW($BP$6), 0, 1, 48), OFFSET($BC$6, 0, COLUMN()-COLUMN($BP$6), 48, 1))+$B20</f>
        <v>-0.312819545264856</v>
      </c>
      <c r="BW20" s="82" cm="1">
        <f t="array" aca="1" ref="BW20" ca="1">MMULT(OFFSET($E$6, ROW()-ROW($BP$6), 0, 1, 48), OFFSET($BC$6, 0, COLUMN()-COLUMN($BP$6), 48, 1))+$B20</f>
        <v>-0.39214932522708879</v>
      </c>
      <c r="BX20" s="82" cm="1">
        <f t="array" aca="1" ref="BX20" ca="1">MMULT(OFFSET($E$6, ROW()-ROW($BP$6), 0, 1, 48), OFFSET($BC$6, 0, COLUMN()-COLUMN($BP$6), 48, 1))+$B20</f>
        <v>-0.53148591892390007</v>
      </c>
      <c r="BY20" s="82" cm="1">
        <f t="array" aca="1" ref="BY20" ca="1">MMULT(OFFSET($E$6, ROW()-ROW($BP$6), 0, 1, 48), OFFSET($BC$6, 0, COLUMN()-COLUMN($BP$6), 48, 1))+$B20</f>
        <v>-0.80570199794582853</v>
      </c>
      <c r="BZ20" s="82" cm="1">
        <f t="array" aca="1" ref="BZ20" ca="1">MMULT(OFFSET($E$6, ROW()-ROW($BP$6), 0, 1, 48), OFFSET($BC$6, 0, COLUMN()-COLUMN($BP$6), 48, 1))+$B20</f>
        <v>-0.81242113024205476</v>
      </c>
      <c r="CA20" s="14"/>
      <c r="CB20" s="14"/>
      <c r="CC20" s="25">
        <f ca="1">BP20+'Random Weights - Layer Norm-0'!T24</f>
        <v>2.77672628938143</v>
      </c>
      <c r="CD20" s="25">
        <f ca="1">BQ20+'Random Weights - Layer Norm-0'!U24</f>
        <v>-1.3348803050906115</v>
      </c>
      <c r="CE20" s="25">
        <f ca="1">BR20+'Random Weights - Layer Norm-0'!V24</f>
        <v>-0.8921287589024044</v>
      </c>
      <c r="CF20" s="25">
        <f ca="1">BS20+'Random Weights - Layer Norm-0'!W24</f>
        <v>-0.50943459348731457</v>
      </c>
      <c r="CG20" s="25">
        <f ca="1">BT20+'Random Weights - Layer Norm-0'!X24</f>
        <v>-1.1051379839476141</v>
      </c>
      <c r="CH20" s="25">
        <f ca="1">BU20+'Random Weights - Layer Norm-0'!Y24</f>
        <v>0.28710497051217465</v>
      </c>
      <c r="CI20" s="25">
        <f ca="1">BV20+'Random Weights - Layer Norm-0'!Z24</f>
        <v>-2.8195452648559494E-3</v>
      </c>
      <c r="CJ20" s="25">
        <f ca="1">BW20+'Random Weights - Layer Norm-0'!AA24</f>
        <v>-0.91214932522708869</v>
      </c>
      <c r="CK20" s="25">
        <f ca="1">BX20+'Random Weights - Layer Norm-0'!AB24</f>
        <v>-0.35148591892390002</v>
      </c>
      <c r="CL20" s="25">
        <f ca="1">BY20+'Random Weights - Layer Norm-0'!AC24</f>
        <v>-1.1057019979458285</v>
      </c>
      <c r="CM20" s="25">
        <f ca="1">BZ20+'Random Weights - Layer Norm-0'!AD24</f>
        <v>-1.7124211302420547</v>
      </c>
    </row>
    <row r="21" spans="1:91" ht="20" customHeight="1">
      <c r="A21" s="22">
        <v>16</v>
      </c>
      <c r="B21" s="23">
        <f t="shared" ref="B21:AZ25" ca="1" si="3">RANDBETWEEN(-100,100)/100</f>
        <v>0.69</v>
      </c>
      <c r="C21" s="14"/>
      <c r="D21" s="14"/>
      <c r="E21" s="24">
        <f t="shared" ca="1" si="3"/>
        <v>-0.96</v>
      </c>
      <c r="F21" s="24">
        <f t="shared" ca="1" si="3"/>
        <v>0.09</v>
      </c>
      <c r="G21" s="24">
        <f t="shared" ca="1" si="3"/>
        <v>-0.2</v>
      </c>
      <c r="H21" s="24">
        <f t="shared" ca="1" si="3"/>
        <v>1</v>
      </c>
      <c r="I21" s="24">
        <f t="shared" ca="1" si="3"/>
        <v>0.18</v>
      </c>
      <c r="J21" s="24">
        <f t="shared" ca="1" si="3"/>
        <v>-0.05</v>
      </c>
      <c r="K21" s="24">
        <f t="shared" ca="1" si="3"/>
        <v>-0.52</v>
      </c>
      <c r="L21" s="24">
        <f t="shared" ca="1" si="3"/>
        <v>-0.77</v>
      </c>
      <c r="M21" s="24">
        <f t="shared" ca="1" si="3"/>
        <v>-0.86</v>
      </c>
      <c r="N21" s="24">
        <f t="shared" ca="1" si="3"/>
        <v>-0.13</v>
      </c>
      <c r="O21" s="24">
        <f t="shared" ca="1" si="3"/>
        <v>0.66</v>
      </c>
      <c r="P21" s="24">
        <f t="shared" ca="1" si="3"/>
        <v>-0.13</v>
      </c>
      <c r="Q21" s="24">
        <f t="shared" ca="1" si="3"/>
        <v>0.2</v>
      </c>
      <c r="R21" s="24">
        <f t="shared" ca="1" si="3"/>
        <v>0.78</v>
      </c>
      <c r="S21" s="24">
        <f t="shared" ca="1" si="3"/>
        <v>-0.75</v>
      </c>
      <c r="T21" s="24">
        <f t="shared" ca="1" si="3"/>
        <v>-0.86</v>
      </c>
      <c r="U21" s="24">
        <f t="shared" ca="1" si="3"/>
        <v>-0.09</v>
      </c>
      <c r="V21" s="24">
        <f t="shared" ca="1" si="3"/>
        <v>-0.91</v>
      </c>
      <c r="W21" s="24">
        <f t="shared" ca="1" si="3"/>
        <v>-0.32</v>
      </c>
      <c r="X21" s="24">
        <f t="shared" ca="1" si="3"/>
        <v>-0.86</v>
      </c>
      <c r="Y21" s="24">
        <f t="shared" ca="1" si="3"/>
        <v>0.37</v>
      </c>
      <c r="Z21" s="24">
        <f t="shared" ca="1" si="3"/>
        <v>-0.32</v>
      </c>
      <c r="AA21" s="24">
        <f t="shared" ca="1" si="3"/>
        <v>-0.96</v>
      </c>
      <c r="AB21" s="24">
        <f t="shared" ca="1" si="3"/>
        <v>-0.63</v>
      </c>
      <c r="AC21" s="24">
        <f t="shared" ca="1" si="3"/>
        <v>0.68</v>
      </c>
      <c r="AD21" s="24">
        <f t="shared" ca="1" si="3"/>
        <v>-0.26</v>
      </c>
      <c r="AE21" s="24">
        <f t="shared" ca="1" si="3"/>
        <v>-0.19</v>
      </c>
      <c r="AF21" s="24">
        <f t="shared" ca="1" si="3"/>
        <v>0.33</v>
      </c>
      <c r="AG21" s="24">
        <f t="shared" ca="1" si="3"/>
        <v>0.88</v>
      </c>
      <c r="AH21" s="24">
        <f t="shared" ca="1" si="3"/>
        <v>7.0000000000000007E-2</v>
      </c>
      <c r="AI21" s="24">
        <f t="shared" ca="1" si="3"/>
        <v>-0.62</v>
      </c>
      <c r="AJ21" s="24">
        <f t="shared" ca="1" si="3"/>
        <v>-0.24</v>
      </c>
      <c r="AK21" s="24">
        <f t="shared" ca="1" si="3"/>
        <v>-0.23</v>
      </c>
      <c r="AL21" s="24">
        <f t="shared" ca="1" si="3"/>
        <v>-0.24</v>
      </c>
      <c r="AM21" s="24">
        <f t="shared" ca="1" si="3"/>
        <v>-0.11</v>
      </c>
      <c r="AN21" s="24">
        <f t="shared" ca="1" si="3"/>
        <v>-0.41</v>
      </c>
      <c r="AO21" s="24">
        <f t="shared" ca="1" si="3"/>
        <v>-0.63</v>
      </c>
      <c r="AP21" s="24">
        <f t="shared" ca="1" si="3"/>
        <v>-0.66</v>
      </c>
      <c r="AQ21" s="24">
        <f t="shared" ca="1" si="3"/>
        <v>0.77</v>
      </c>
      <c r="AR21" s="24">
        <f t="shared" ca="1" si="3"/>
        <v>-0.71</v>
      </c>
      <c r="AS21" s="24">
        <f t="shared" ca="1" si="3"/>
        <v>-0.45</v>
      </c>
      <c r="AT21" s="24">
        <f t="shared" ca="1" si="3"/>
        <v>0.37</v>
      </c>
      <c r="AU21" s="24">
        <f t="shared" ca="1" si="3"/>
        <v>-0.47</v>
      </c>
      <c r="AV21" s="24">
        <f t="shared" ca="1" si="3"/>
        <v>-0.28999999999999998</v>
      </c>
      <c r="AW21" s="24">
        <f t="shared" ca="1" si="3"/>
        <v>0.8</v>
      </c>
      <c r="AX21" s="24">
        <f t="shared" ca="1" si="3"/>
        <v>0.65</v>
      </c>
      <c r="AY21" s="24">
        <f t="shared" ca="1" si="3"/>
        <v>-0.05</v>
      </c>
      <c r="AZ21" s="24">
        <f t="shared" ca="1" si="3"/>
        <v>0.32</v>
      </c>
      <c r="BA21" s="14"/>
      <c r="BB21" s="14"/>
      <c r="BC21" s="25">
        <f ca="1">'Random Weights-T1 Self Attn H0'!BC92</f>
        <v>-2.7311604387689763</v>
      </c>
      <c r="BD21" s="25">
        <f ca="1">'Random Weights-T1 Self Attn H0'!BD92</f>
        <v>-2.1547873906366455</v>
      </c>
      <c r="BE21" s="25">
        <f ca="1">'Random Weights-T1 Self Attn H0'!BE92</f>
        <v>-1.9198526428376712</v>
      </c>
      <c r="BF21" s="25">
        <f ca="1">'Random Weights-T1 Self Attn H0'!BF92</f>
        <v>-1.8759391418004783</v>
      </c>
      <c r="BG21" s="25">
        <f ca="1">'Random Weights-T1 Self Attn H0'!BG92</f>
        <v>-1.857167734278067</v>
      </c>
      <c r="BH21" s="25">
        <f ca="1">'Random Weights-T1 Self Attn H0'!BH92</f>
        <v>-1.8447096548653525</v>
      </c>
      <c r="BI21" s="25">
        <f ca="1">'Random Weights-T1 Self Attn H0'!BI92</f>
        <v>-1.8291327401301052</v>
      </c>
      <c r="BJ21" s="25">
        <f ca="1">'Random Weights-T1 Self Attn H0'!BJ92</f>
        <v>-1.8029583179511774</v>
      </c>
      <c r="BK21" s="25">
        <f ca="1">'Random Weights-T1 Self Attn H0'!BK92</f>
        <v>-1.7342834264802953</v>
      </c>
      <c r="BL21" s="25">
        <f ca="1">'Random Weights-T1 Self Attn H0'!BL92</f>
        <v>-1.6993050260298557</v>
      </c>
      <c r="BM21" s="25">
        <f ca="1">'Random Weights-T1 Self Attn H0'!BM92</f>
        <v>-1.6435025535364489</v>
      </c>
      <c r="BN21" s="14"/>
      <c r="BO21" s="14"/>
      <c r="BP21" s="82" cm="1">
        <f t="array" aca="1" ref="BP21" ca="1">MMULT(OFFSET($E$6, ROW()-ROW($BP$6), 0, 1, 48), OFFSET($BC$6, 0, COLUMN()-COLUMN($BP$6), 48, 1))+$B21</f>
        <v>12.305424968310675</v>
      </c>
      <c r="BQ21" s="82" cm="1">
        <f t="array" aca="1" ref="BQ21" ca="1">MMULT(OFFSET($E$6, ROW()-ROW($BP$6), 0, 1, 48), OFFSET($BC$6, 0, COLUMN()-COLUMN($BP$6), 48, 1))+$B21</f>
        <v>8.8910803689495328</v>
      </c>
      <c r="BR21" s="82" cm="1">
        <f t="array" aca="1" ref="BR21" ca="1">MMULT(OFFSET($E$6, ROW()-ROW($BP$6), 0, 1, 48), OFFSET($BC$6, 0, COLUMN()-COLUMN($BP$6), 48, 1))+$B21</f>
        <v>8.5244942252341751</v>
      </c>
      <c r="BS21" s="82" cm="1">
        <f t="array" aca="1" ref="BS21" ca="1">MMULT(OFFSET($E$6, ROW()-ROW($BP$6), 0, 1, 48), OFFSET($BC$6, 0, COLUMN()-COLUMN($BP$6), 48, 1))+$B21</f>
        <v>8.1661900967360506</v>
      </c>
      <c r="BT21" s="82" cm="1">
        <f t="array" aca="1" ref="BT21" ca="1">MMULT(OFFSET($E$6, ROW()-ROW($BP$6), 0, 1, 48), OFFSET($BC$6, 0, COLUMN()-COLUMN($BP$6), 48, 1))+$B21</f>
        <v>8.1997403744053283</v>
      </c>
      <c r="BU21" s="82" cm="1">
        <f t="array" aca="1" ref="BU21" ca="1">MMULT(OFFSET($E$6, ROW()-ROW($BP$6), 0, 1, 48), OFFSET($BC$6, 0, COLUMN()-COLUMN($BP$6), 48, 1))+$B21</f>
        <v>9.1547355628359739</v>
      </c>
      <c r="BV21" s="82" cm="1">
        <f t="array" aca="1" ref="BV21" ca="1">MMULT(OFFSET($E$6, ROW()-ROW($BP$6), 0, 1, 48), OFFSET($BC$6, 0, COLUMN()-COLUMN($BP$6), 48, 1))+$B21</f>
        <v>9.1250314878526364</v>
      </c>
      <c r="BW21" s="82" cm="1">
        <f t="array" aca="1" ref="BW21" ca="1">MMULT(OFFSET($E$6, ROW()-ROW($BP$6), 0, 1, 48), OFFSET($BC$6, 0, COLUMN()-COLUMN($BP$6), 48, 1))+$B21</f>
        <v>9.1913544540760199</v>
      </c>
      <c r="BX21" s="82" cm="1">
        <f t="array" aca="1" ref="BX21" ca="1">MMULT(OFFSET($E$6, ROW()-ROW($BP$6), 0, 1, 48), OFFSET($BC$6, 0, COLUMN()-COLUMN($BP$6), 48, 1))+$B21</f>
        <v>9.021168631355259</v>
      </c>
      <c r="BY21" s="82" cm="1">
        <f t="array" aca="1" ref="BY21" ca="1">MMULT(OFFSET($E$6, ROW()-ROW($BP$6), 0, 1, 48), OFFSET($BC$6, 0, COLUMN()-COLUMN($BP$6), 48, 1))+$B21</f>
        <v>9.2231403873291296</v>
      </c>
      <c r="BZ21" s="82" cm="1">
        <f t="array" aca="1" ref="BZ21" ca="1">MMULT(OFFSET($E$6, ROW()-ROW($BP$6), 0, 1, 48), OFFSET($BC$6, 0, COLUMN()-COLUMN($BP$6), 48, 1))+$B21</f>
        <v>9.0942048851330721</v>
      </c>
      <c r="CA21" s="14"/>
      <c r="CB21" s="14"/>
      <c r="CC21" s="25">
        <f ca="1">BP21+'Random Weights - Layer Norm-0'!T25</f>
        <v>11.405424968310674</v>
      </c>
      <c r="CD21" s="25">
        <f ca="1">BQ21+'Random Weights - Layer Norm-0'!U25</f>
        <v>7.3210803689495325</v>
      </c>
      <c r="CE21" s="25">
        <f ca="1">BR21+'Random Weights - Layer Norm-0'!V25</f>
        <v>8.8744942252341747</v>
      </c>
      <c r="CF21" s="25">
        <f ca="1">BS21+'Random Weights - Layer Norm-0'!W25</f>
        <v>7.8361900967360505</v>
      </c>
      <c r="CG21" s="25">
        <f ca="1">BT21+'Random Weights - Layer Norm-0'!X25</f>
        <v>7.1997403744053283</v>
      </c>
      <c r="CH21" s="25">
        <f ca="1">BU21+'Random Weights - Layer Norm-0'!Y25</f>
        <v>7.5547355628359742</v>
      </c>
      <c r="CI21" s="25">
        <f ca="1">BV21+'Random Weights - Layer Norm-0'!Z25</f>
        <v>7.9550314878526365</v>
      </c>
      <c r="CJ21" s="25">
        <f ca="1">BW21+'Random Weights - Layer Norm-0'!AA25</f>
        <v>9.3313544540760205</v>
      </c>
      <c r="CK21" s="25">
        <f ca="1">BX21+'Random Weights - Layer Norm-0'!AB25</f>
        <v>9.191168631355259</v>
      </c>
      <c r="CL21" s="25">
        <f ca="1">BY21+'Random Weights - Layer Norm-0'!AC25</f>
        <v>9.20314038732913</v>
      </c>
      <c r="CM21" s="25">
        <f ca="1">BZ21+'Random Weights - Layer Norm-0'!AD25</f>
        <v>8.7242048851330729</v>
      </c>
    </row>
    <row r="22" spans="1:91" ht="20" customHeight="1">
      <c r="A22" s="22">
        <v>17</v>
      </c>
      <c r="B22" s="23">
        <f t="shared" ca="1" si="3"/>
        <v>0.52</v>
      </c>
      <c r="C22" s="14"/>
      <c r="D22" s="14"/>
      <c r="E22" s="24">
        <f t="shared" ca="1" si="3"/>
        <v>0</v>
      </c>
      <c r="F22" s="24">
        <f t="shared" ca="1" si="3"/>
        <v>-0.05</v>
      </c>
      <c r="G22" s="24">
        <f t="shared" ca="1" si="3"/>
        <v>-0.5</v>
      </c>
      <c r="H22" s="24">
        <f t="shared" ca="1" si="3"/>
        <v>0.54</v>
      </c>
      <c r="I22" s="24">
        <f t="shared" ca="1" si="3"/>
        <v>-0.64</v>
      </c>
      <c r="J22" s="24">
        <f t="shared" ca="1" si="3"/>
        <v>-0.11</v>
      </c>
      <c r="K22" s="24">
        <f t="shared" ca="1" si="3"/>
        <v>-0.35</v>
      </c>
      <c r="L22" s="24">
        <f t="shared" ca="1" si="3"/>
        <v>-0.54</v>
      </c>
      <c r="M22" s="24">
        <f t="shared" ca="1" si="3"/>
        <v>-0.24</v>
      </c>
      <c r="N22" s="24">
        <f t="shared" ca="1" si="3"/>
        <v>-0.76</v>
      </c>
      <c r="O22" s="24">
        <f t="shared" ca="1" si="3"/>
        <v>-0.75</v>
      </c>
      <c r="P22" s="24">
        <f t="shared" ca="1" si="3"/>
        <v>0.45</v>
      </c>
      <c r="Q22" s="24">
        <f t="shared" ca="1" si="3"/>
        <v>-0.7</v>
      </c>
      <c r="R22" s="24">
        <f t="shared" ca="1" si="3"/>
        <v>0.42</v>
      </c>
      <c r="S22" s="24">
        <f t="shared" ca="1" si="3"/>
        <v>0.47</v>
      </c>
      <c r="T22" s="24">
        <f t="shared" ca="1" si="3"/>
        <v>0.22</v>
      </c>
      <c r="U22" s="24">
        <f t="shared" ca="1" si="3"/>
        <v>-0.32</v>
      </c>
      <c r="V22" s="24">
        <f t="shared" ca="1" si="3"/>
        <v>-0.96</v>
      </c>
      <c r="W22" s="24">
        <f t="shared" ca="1" si="3"/>
        <v>-0.2</v>
      </c>
      <c r="X22" s="24">
        <f t="shared" ca="1" si="3"/>
        <v>0.95</v>
      </c>
      <c r="Y22" s="24">
        <f t="shared" ca="1" si="3"/>
        <v>-0.21</v>
      </c>
      <c r="Z22" s="24">
        <f t="shared" ca="1" si="3"/>
        <v>0.72</v>
      </c>
      <c r="AA22" s="24">
        <f t="shared" ca="1" si="3"/>
        <v>-0.62</v>
      </c>
      <c r="AB22" s="24">
        <f t="shared" ca="1" si="3"/>
        <v>0.43</v>
      </c>
      <c r="AC22" s="24">
        <f t="shared" ca="1" si="3"/>
        <v>0.55000000000000004</v>
      </c>
      <c r="AD22" s="24">
        <f t="shared" ca="1" si="3"/>
        <v>-0.43</v>
      </c>
      <c r="AE22" s="24">
        <f t="shared" ca="1" si="3"/>
        <v>-0.04</v>
      </c>
      <c r="AF22" s="24">
        <f t="shared" ca="1" si="3"/>
        <v>0.55000000000000004</v>
      </c>
      <c r="AG22" s="24">
        <f t="shared" ca="1" si="3"/>
        <v>-0.59</v>
      </c>
      <c r="AH22" s="24">
        <f t="shared" ca="1" si="3"/>
        <v>0.34</v>
      </c>
      <c r="AI22" s="24">
        <f t="shared" ca="1" si="3"/>
        <v>0.37</v>
      </c>
      <c r="AJ22" s="24">
        <f t="shared" ca="1" si="3"/>
        <v>-0.95</v>
      </c>
      <c r="AK22" s="24">
        <f t="shared" ca="1" si="3"/>
        <v>0.03</v>
      </c>
      <c r="AL22" s="24">
        <f t="shared" ca="1" si="3"/>
        <v>-0.2</v>
      </c>
      <c r="AM22" s="24">
        <f t="shared" ca="1" si="3"/>
        <v>-0.83</v>
      </c>
      <c r="AN22" s="24">
        <f t="shared" ca="1" si="3"/>
        <v>0.56000000000000005</v>
      </c>
      <c r="AO22" s="24">
        <f t="shared" ca="1" si="3"/>
        <v>-0.59</v>
      </c>
      <c r="AP22" s="24">
        <f t="shared" ca="1" si="3"/>
        <v>0.42</v>
      </c>
      <c r="AQ22" s="24">
        <f t="shared" ca="1" si="3"/>
        <v>-0.03</v>
      </c>
      <c r="AR22" s="24">
        <f t="shared" ca="1" si="3"/>
        <v>0.91</v>
      </c>
      <c r="AS22" s="24">
        <f t="shared" ca="1" si="3"/>
        <v>0.87</v>
      </c>
      <c r="AT22" s="24">
        <f t="shared" ca="1" si="3"/>
        <v>-0.11</v>
      </c>
      <c r="AU22" s="24">
        <f t="shared" ca="1" si="3"/>
        <v>-0.75</v>
      </c>
      <c r="AV22" s="24">
        <f t="shared" ca="1" si="3"/>
        <v>-0.61</v>
      </c>
      <c r="AW22" s="24">
        <f t="shared" ca="1" si="3"/>
        <v>0.69</v>
      </c>
      <c r="AX22" s="24">
        <f t="shared" ca="1" si="3"/>
        <v>0.5</v>
      </c>
      <c r="AY22" s="24">
        <f t="shared" ca="1" si="3"/>
        <v>-0.12</v>
      </c>
      <c r="AZ22" s="24">
        <f t="shared" ca="1" si="3"/>
        <v>-0.82</v>
      </c>
      <c r="BA22" s="14"/>
      <c r="BB22" s="14"/>
      <c r="BC22" s="25">
        <f ca="1">'Random Weights-T1 Self Attn H1'!BC77</f>
        <v>0.99535522049047431</v>
      </c>
      <c r="BD22" s="25">
        <f ca="1">'Random Weights-T1 Self Attn H1'!BD77</f>
        <v>0.99405406582656164</v>
      </c>
      <c r="BE22" s="25">
        <f ca="1">'Random Weights-T1 Self Attn H1'!BE77</f>
        <v>0.99182918987907398</v>
      </c>
      <c r="BF22" s="25">
        <f ca="1">'Random Weights-T1 Self Attn H1'!BF77</f>
        <v>0.99270415708278181</v>
      </c>
      <c r="BG22" s="25">
        <f ca="1">'Random Weights-T1 Self Attn H1'!BG77</f>
        <v>0.98213581301143715</v>
      </c>
      <c r="BH22" s="25">
        <f ca="1">'Random Weights-T1 Self Attn H1'!BH77</f>
        <v>0.99198039839035834</v>
      </c>
      <c r="BI22" s="25">
        <f ca="1">'Random Weights-T1 Self Attn H1'!BI77</f>
        <v>0.98293650752143946</v>
      </c>
      <c r="BJ22" s="25">
        <f ca="1">'Random Weights-T1 Self Attn H1'!BJ77</f>
        <v>0.99153774265001859</v>
      </c>
      <c r="BK22" s="25">
        <f ca="1">'Random Weights-T1 Self Attn H1'!BK77</f>
        <v>0.98532585066967127</v>
      </c>
      <c r="BL22" s="25">
        <f ca="1">'Random Weights-T1 Self Attn H1'!BL77</f>
        <v>0.98694495689067585</v>
      </c>
      <c r="BM22" s="25">
        <f ca="1">'Random Weights-T1 Self Attn H1'!BM77</f>
        <v>0.98784212575649899</v>
      </c>
      <c r="BN22" s="14"/>
      <c r="BO22" s="14"/>
      <c r="BP22" s="82" cm="1">
        <f t="array" aca="1" ref="BP22" ca="1">MMULT(OFFSET($E$6, ROW()-ROW($BP$6), 0, 1, 48), OFFSET($BC$6, 0, COLUMN()-COLUMN($BP$6), 48, 1))+$B22</f>
        <v>9.9598806455049846</v>
      </c>
      <c r="BQ22" s="82" cm="1">
        <f t="array" aca="1" ref="BQ22" ca="1">MMULT(OFFSET($E$6, ROW()-ROW($BP$6), 0, 1, 48), OFFSET($BC$6, 0, COLUMN()-COLUMN($BP$6), 48, 1))+$B22</f>
        <v>10.1418228349429</v>
      </c>
      <c r="BR22" s="82" cm="1">
        <f t="array" aca="1" ref="BR22" ca="1">MMULT(OFFSET($E$6, ROW()-ROW($BP$6), 0, 1, 48), OFFSET($BC$6, 0, COLUMN()-COLUMN($BP$6), 48, 1))+$B22</f>
        <v>10.378647035261013</v>
      </c>
      <c r="BS22" s="82" cm="1">
        <f t="array" aca="1" ref="BS22" ca="1">MMULT(OFFSET($E$6, ROW()-ROW($BP$6), 0, 1, 48), OFFSET($BC$6, 0, COLUMN()-COLUMN($BP$6), 48, 1))+$B22</f>
        <v>10.581248800990016</v>
      </c>
      <c r="BT22" s="82" cm="1">
        <f t="array" aca="1" ref="BT22" ca="1">MMULT(OFFSET($E$6, ROW()-ROW($BP$6), 0, 1, 48), OFFSET($BC$6, 0, COLUMN()-COLUMN($BP$6), 48, 1))+$B22</f>
        <v>10.50530101046802</v>
      </c>
      <c r="BU22" s="82" cm="1">
        <f t="array" aca="1" ref="BU22" ca="1">MMULT(OFFSET($E$6, ROW()-ROW($BP$6), 0, 1, 48), OFFSET($BC$6, 0, COLUMN()-COLUMN($BP$6), 48, 1))+$B22</f>
        <v>10.359541873397909</v>
      </c>
      <c r="BV22" s="82" cm="1">
        <f t="array" aca="1" ref="BV22" ca="1">MMULT(OFFSET($E$6, ROW()-ROW($BP$6), 0, 1, 48), OFFSET($BC$6, 0, COLUMN()-COLUMN($BP$6), 48, 1))+$B22</f>
        <v>10.263101921875787</v>
      </c>
      <c r="BW22" s="82" cm="1">
        <f t="array" aca="1" ref="BW22" ca="1">MMULT(OFFSET($E$6, ROW()-ROW($BP$6), 0, 1, 48), OFFSET($BC$6, 0, COLUMN()-COLUMN($BP$6), 48, 1))+$B22</f>
        <v>10.12903141370662</v>
      </c>
      <c r="BX22" s="82" cm="1">
        <f t="array" aca="1" ref="BX22" ca="1">MMULT(OFFSET($E$6, ROW()-ROW($BP$6), 0, 1, 48), OFFSET($BC$6, 0, COLUMN()-COLUMN($BP$6), 48, 1))+$B22</f>
        <v>9.9590971859387363</v>
      </c>
      <c r="BY22" s="82" cm="1">
        <f t="array" aca="1" ref="BY22" ca="1">MMULT(OFFSET($E$6, ROW()-ROW($BP$6), 0, 1, 48), OFFSET($BC$6, 0, COLUMN()-COLUMN($BP$6), 48, 1))+$B22</f>
        <v>9.765940402668754</v>
      </c>
      <c r="BZ22" s="82" cm="1">
        <f t="array" aca="1" ref="BZ22" ca="1">MMULT(OFFSET($E$6, ROW()-ROW($BP$6), 0, 1, 48), OFFSET($BC$6, 0, COLUMN()-COLUMN($BP$6), 48, 1))+$B22</f>
        <v>9.5284505679481786</v>
      </c>
      <c r="CA22" s="14"/>
      <c r="CB22" s="14"/>
      <c r="CC22" s="25">
        <f ca="1">BP22+'Random Weights - Layer Norm-0'!T26</f>
        <v>10.449880645504985</v>
      </c>
      <c r="CD22" s="25">
        <f ca="1">BQ22+'Random Weights - Layer Norm-0'!U26</f>
        <v>9.9918228349428997</v>
      </c>
      <c r="CE22" s="25">
        <f ca="1">BR22+'Random Weights - Layer Norm-0'!V26</f>
        <v>10.088647035261014</v>
      </c>
      <c r="CF22" s="25">
        <f ca="1">BS22+'Random Weights - Layer Norm-0'!W26</f>
        <v>9.6312488009900168</v>
      </c>
      <c r="CG22" s="25">
        <f ca="1">BT22+'Random Weights - Layer Norm-0'!X26</f>
        <v>10.93530101046802</v>
      </c>
      <c r="CH22" s="25">
        <f ca="1">BU22+'Random Weights - Layer Norm-0'!Y26</f>
        <v>9.1595418733979095</v>
      </c>
      <c r="CI22" s="25">
        <f ca="1">BV22+'Random Weights - Layer Norm-0'!Z26</f>
        <v>10.003101921875787</v>
      </c>
      <c r="CJ22" s="25">
        <f ca="1">BW22+'Random Weights - Layer Norm-0'!AA26</f>
        <v>9.8090314137066201</v>
      </c>
      <c r="CK22" s="25">
        <f ca="1">BX22+'Random Weights - Layer Norm-0'!AB26</f>
        <v>10.799097185938736</v>
      </c>
      <c r="CL22" s="25">
        <f ca="1">BY22+'Random Weights - Layer Norm-0'!AC26</f>
        <v>10.235940402668755</v>
      </c>
      <c r="CM22" s="25">
        <f ca="1">BZ22+'Random Weights - Layer Norm-0'!AD26</f>
        <v>10.288450567948178</v>
      </c>
    </row>
    <row r="23" spans="1:91" ht="20" customHeight="1">
      <c r="A23" s="22">
        <v>18</v>
      </c>
      <c r="B23" s="23">
        <f t="shared" ca="1" si="3"/>
        <v>-0.25</v>
      </c>
      <c r="C23" s="14"/>
      <c r="D23" s="14"/>
      <c r="E23" s="24">
        <f t="shared" ca="1" si="3"/>
        <v>0.99</v>
      </c>
      <c r="F23" s="24">
        <f t="shared" ca="1" si="3"/>
        <v>-0.45</v>
      </c>
      <c r="G23" s="24">
        <f t="shared" ca="1" si="3"/>
        <v>-0.48</v>
      </c>
      <c r="H23" s="24">
        <f t="shared" ca="1" si="3"/>
        <v>-0.64</v>
      </c>
      <c r="I23" s="24">
        <f t="shared" ca="1" si="3"/>
        <v>0.41</v>
      </c>
      <c r="J23" s="24">
        <f t="shared" ca="1" si="3"/>
        <v>0.23</v>
      </c>
      <c r="K23" s="24">
        <f t="shared" ca="1" si="3"/>
        <v>0.9</v>
      </c>
      <c r="L23" s="24">
        <f t="shared" ca="1" si="3"/>
        <v>0.09</v>
      </c>
      <c r="M23" s="24">
        <f t="shared" ca="1" si="3"/>
        <v>0.8</v>
      </c>
      <c r="N23" s="24">
        <f t="shared" ca="1" si="3"/>
        <v>-0.67</v>
      </c>
      <c r="O23" s="24">
        <f t="shared" ca="1" si="3"/>
        <v>-0.79</v>
      </c>
      <c r="P23" s="24">
        <f t="shared" ca="1" si="3"/>
        <v>0.81</v>
      </c>
      <c r="Q23" s="24">
        <f t="shared" ca="1" si="3"/>
        <v>-0.3</v>
      </c>
      <c r="R23" s="24">
        <f t="shared" ca="1" si="3"/>
        <v>0.28999999999999998</v>
      </c>
      <c r="S23" s="24">
        <f t="shared" ca="1" si="3"/>
        <v>-0.56000000000000005</v>
      </c>
      <c r="T23" s="24">
        <f t="shared" ca="1" si="3"/>
        <v>-1</v>
      </c>
      <c r="U23" s="24">
        <f t="shared" ca="1" si="3"/>
        <v>-0.91</v>
      </c>
      <c r="V23" s="24">
        <f t="shared" ca="1" si="3"/>
        <v>-0.45</v>
      </c>
      <c r="W23" s="24">
        <f t="shared" ca="1" si="3"/>
        <v>0.25</v>
      </c>
      <c r="X23" s="24">
        <f t="shared" ca="1" si="3"/>
        <v>-0.09</v>
      </c>
      <c r="Y23" s="24">
        <f t="shared" ca="1" si="3"/>
        <v>-0.55000000000000004</v>
      </c>
      <c r="Z23" s="24">
        <f t="shared" ca="1" si="3"/>
        <v>0.01</v>
      </c>
      <c r="AA23" s="24">
        <f t="shared" ca="1" si="3"/>
        <v>-0.51</v>
      </c>
      <c r="AB23" s="24">
        <f t="shared" ca="1" si="3"/>
        <v>-0.96</v>
      </c>
      <c r="AC23" s="24">
        <f t="shared" ca="1" si="3"/>
        <v>0.82</v>
      </c>
      <c r="AD23" s="24">
        <f t="shared" ca="1" si="3"/>
        <v>0.34</v>
      </c>
      <c r="AE23" s="24">
        <f t="shared" ca="1" si="3"/>
        <v>0.61</v>
      </c>
      <c r="AF23" s="24">
        <f t="shared" ca="1" si="3"/>
        <v>0.66</v>
      </c>
      <c r="AG23" s="24">
        <f t="shared" ca="1" si="3"/>
        <v>0.85</v>
      </c>
      <c r="AH23" s="24">
        <f t="shared" ca="1" si="3"/>
        <v>0.43</v>
      </c>
      <c r="AI23" s="24">
        <f t="shared" ca="1" si="3"/>
        <v>0.37</v>
      </c>
      <c r="AJ23" s="24">
        <f t="shared" ca="1" si="3"/>
        <v>0.71</v>
      </c>
      <c r="AK23" s="24">
        <f t="shared" ca="1" si="3"/>
        <v>-0.94</v>
      </c>
      <c r="AL23" s="24">
        <f t="shared" ca="1" si="3"/>
        <v>0.99</v>
      </c>
      <c r="AM23" s="24">
        <f t="shared" ca="1" si="3"/>
        <v>0.74</v>
      </c>
      <c r="AN23" s="24">
        <f t="shared" ca="1" si="3"/>
        <v>0.28999999999999998</v>
      </c>
      <c r="AO23" s="24">
        <f t="shared" ca="1" si="3"/>
        <v>-0.11</v>
      </c>
      <c r="AP23" s="24">
        <f t="shared" ca="1" si="3"/>
        <v>0.69</v>
      </c>
      <c r="AQ23" s="24">
        <f t="shared" ca="1" si="3"/>
        <v>0.96</v>
      </c>
      <c r="AR23" s="24">
        <f t="shared" ca="1" si="3"/>
        <v>0.91</v>
      </c>
      <c r="AS23" s="24">
        <f t="shared" ca="1" si="3"/>
        <v>-0.59</v>
      </c>
      <c r="AT23" s="24">
        <f t="shared" ca="1" si="3"/>
        <v>7.0000000000000007E-2</v>
      </c>
      <c r="AU23" s="24">
        <f t="shared" ca="1" si="3"/>
        <v>0.33</v>
      </c>
      <c r="AV23" s="24">
        <f t="shared" ca="1" si="3"/>
        <v>0.15</v>
      </c>
      <c r="AW23" s="24">
        <f t="shared" ca="1" si="3"/>
        <v>0.96</v>
      </c>
      <c r="AX23" s="24">
        <f t="shared" ca="1" si="3"/>
        <v>0.28999999999999998</v>
      </c>
      <c r="AY23" s="24">
        <f t="shared" ca="1" si="3"/>
        <v>0.11</v>
      </c>
      <c r="AZ23" s="24">
        <f t="shared" ca="1" si="3"/>
        <v>0.94</v>
      </c>
      <c r="BA23" s="14"/>
      <c r="BB23" s="14"/>
      <c r="BC23" s="25">
        <f ca="1">'Random Weights-T1 Self Attn H1'!BC78</f>
        <v>-4.9439043681143122</v>
      </c>
      <c r="BD23" s="25">
        <f ca="1">'Random Weights-T1 Self Attn H1'!BD78</f>
        <v>-4.9427356641921518</v>
      </c>
      <c r="BE23" s="25">
        <f ca="1">'Random Weights-T1 Self Attn H1'!BE78</f>
        <v>-4.9407208965228335</v>
      </c>
      <c r="BF23" s="25">
        <f ca="1">'Random Weights-T1 Self Attn H1'!BF78</f>
        <v>-4.941537033776207</v>
      </c>
      <c r="BG23" s="25">
        <f ca="1">'Random Weights-T1 Self Attn H1'!BG78</f>
        <v>-4.9317688796325472</v>
      </c>
      <c r="BH23" s="25">
        <f ca="1">'Random Weights-T1 Self Attn H1'!BH78</f>
        <v>-4.9407516792851895</v>
      </c>
      <c r="BI23" s="25">
        <f ca="1">'Random Weights-T1 Self Attn H1'!BI78</f>
        <v>-4.93035258857409</v>
      </c>
      <c r="BJ23" s="25">
        <f ca="1">'Random Weights-T1 Self Attn H1'!BJ78</f>
        <v>-4.9399018021623027</v>
      </c>
      <c r="BK23" s="25">
        <f ca="1">'Random Weights-T1 Self Attn H1'!BK78</f>
        <v>-4.933122980041392</v>
      </c>
      <c r="BL23" s="25">
        <f ca="1">'Random Weights-T1 Self Attn H1'!BL78</f>
        <v>-4.935162354865664</v>
      </c>
      <c r="BM23" s="25">
        <f ca="1">'Random Weights-T1 Self Attn H1'!BM78</f>
        <v>-4.9358630091543159</v>
      </c>
      <c r="BN23" s="14"/>
      <c r="BO23" s="14"/>
      <c r="BP23" s="82" cm="1">
        <f t="array" aca="1" ref="BP23" ca="1">MMULT(OFFSET($E$6, ROW()-ROW($BP$6), 0, 1, 48), OFFSET($BC$6, 0, COLUMN()-COLUMN($BP$6), 48, 1))+$B23</f>
        <v>11.757747120538079</v>
      </c>
      <c r="BQ23" s="82" cm="1">
        <f t="array" aca="1" ref="BQ23" ca="1">MMULT(OFFSET($E$6, ROW()-ROW($BP$6), 0, 1, 48), OFFSET($BC$6, 0, COLUMN()-COLUMN($BP$6), 48, 1))+$B23</f>
        <v>10.340992707073847</v>
      </c>
      <c r="BR23" s="82" cm="1">
        <f t="array" aca="1" ref="BR23" ca="1">MMULT(OFFSET($E$6, ROW()-ROW($BP$6), 0, 1, 48), OFFSET($BC$6, 0, COLUMN()-COLUMN($BP$6), 48, 1))+$B23</f>
        <v>9.6817865106840078</v>
      </c>
      <c r="BS23" s="82" cm="1">
        <f t="array" aca="1" ref="BS23" ca="1">MMULT(OFFSET($E$6, ROW()-ROW($BP$6), 0, 1, 48), OFFSET($BC$6, 0, COLUMN()-COLUMN($BP$6), 48, 1))+$B23</f>
        <v>10.062511304644234</v>
      </c>
      <c r="BT23" s="82" cm="1">
        <f t="array" aca="1" ref="BT23" ca="1">MMULT(OFFSET($E$6, ROW()-ROW($BP$6), 0, 1, 48), OFFSET($BC$6, 0, COLUMN()-COLUMN($BP$6), 48, 1))+$B23</f>
        <v>9.8172363941569589</v>
      </c>
      <c r="BU23" s="82" cm="1">
        <f t="array" aca="1" ref="BU23" ca="1">MMULT(OFFSET($E$6, ROW()-ROW($BP$6), 0, 1, 48), OFFSET($BC$6, 0, COLUMN()-COLUMN($BP$6), 48, 1))+$B23</f>
        <v>9.7708461666898518</v>
      </c>
      <c r="BV23" s="82" cm="1">
        <f t="array" aca="1" ref="BV23" ca="1">MMULT(OFFSET($E$6, ROW()-ROW($BP$6), 0, 1, 48), OFFSET($BC$6, 0, COLUMN()-COLUMN($BP$6), 48, 1))+$B23</f>
        <v>9.7168140818435376</v>
      </c>
      <c r="BW23" s="82" cm="1">
        <f t="array" aca="1" ref="BW23" ca="1">MMULT(OFFSET($E$6, ROW()-ROW($BP$6), 0, 1, 48), OFFSET($BC$6, 0, COLUMN()-COLUMN($BP$6), 48, 1))+$B23</f>
        <v>9.4701401536413403</v>
      </c>
      <c r="BX23" s="82" cm="1">
        <f t="array" aca="1" ref="BX23" ca="1">MMULT(OFFSET($E$6, ROW()-ROW($BP$6), 0, 1, 48), OFFSET($BC$6, 0, COLUMN()-COLUMN($BP$6), 48, 1))+$B23</f>
        <v>9.0800483635002873</v>
      </c>
      <c r="BY23" s="82" cm="1">
        <f t="array" aca="1" ref="BY23" ca="1">MMULT(OFFSET($E$6, ROW()-ROW($BP$6), 0, 1, 48), OFFSET($BC$6, 0, COLUMN()-COLUMN($BP$6), 48, 1))+$B23</f>
        <v>8.6441494871313687</v>
      </c>
      <c r="BZ23" s="82" cm="1">
        <f t="array" aca="1" ref="BZ23" ca="1">MMULT(OFFSET($E$6, ROW()-ROW($BP$6), 0, 1, 48), OFFSET($BC$6, 0, COLUMN()-COLUMN($BP$6), 48, 1))+$B23</f>
        <v>8.165972695607552</v>
      </c>
      <c r="CA23" s="14"/>
      <c r="CB23" s="14"/>
      <c r="CC23" s="25">
        <f ca="1">BP23+'Random Weights - Layer Norm-0'!T27</f>
        <v>13.337747120538079</v>
      </c>
      <c r="CD23" s="25">
        <f ca="1">BQ23+'Random Weights - Layer Norm-0'!U27</f>
        <v>10.200992707073846</v>
      </c>
      <c r="CE23" s="25">
        <f ca="1">BR23+'Random Weights - Layer Norm-0'!V27</f>
        <v>10.181786510684008</v>
      </c>
      <c r="CF23" s="25">
        <f ca="1">BS23+'Random Weights - Layer Norm-0'!W27</f>
        <v>11.192511304644235</v>
      </c>
      <c r="CG23" s="25">
        <f ca="1">BT23+'Random Weights - Layer Norm-0'!X27</f>
        <v>9.0872363941569585</v>
      </c>
      <c r="CH23" s="25">
        <f ca="1">BU23+'Random Weights - Layer Norm-0'!Y27</f>
        <v>11.160846166689852</v>
      </c>
      <c r="CI23" s="25">
        <f ca="1">BV23+'Random Weights - Layer Norm-0'!Z27</f>
        <v>8.6168140818435379</v>
      </c>
      <c r="CJ23" s="25">
        <f ca="1">BW23+'Random Weights - Layer Norm-0'!AA27</f>
        <v>8.7301401536413401</v>
      </c>
      <c r="CK23" s="25">
        <f ca="1">BX23+'Random Weights - Layer Norm-0'!AB27</f>
        <v>7.3300483635002873</v>
      </c>
      <c r="CL23" s="25">
        <f ca="1">BY23+'Random Weights - Layer Norm-0'!AC27</f>
        <v>7.0841494871313682</v>
      </c>
      <c r="CM23" s="25">
        <f ca="1">BZ23+'Random Weights - Layer Norm-0'!AD27</f>
        <v>7.0759726956075522</v>
      </c>
    </row>
    <row r="24" spans="1:91" ht="20" customHeight="1">
      <c r="A24" s="22">
        <v>19</v>
      </c>
      <c r="B24" s="23">
        <f t="shared" ca="1" si="3"/>
        <v>0.89</v>
      </c>
      <c r="C24" s="14"/>
      <c r="D24" s="14"/>
      <c r="E24" s="24">
        <f t="shared" ca="1" si="3"/>
        <v>-0.79</v>
      </c>
      <c r="F24" s="24">
        <f t="shared" ca="1" si="3"/>
        <v>0.01</v>
      </c>
      <c r="G24" s="24">
        <f t="shared" ca="1" si="3"/>
        <v>-1</v>
      </c>
      <c r="H24" s="24">
        <f t="shared" ca="1" si="3"/>
        <v>-0.52</v>
      </c>
      <c r="I24" s="24">
        <f t="shared" ca="1" si="3"/>
        <v>0.61</v>
      </c>
      <c r="J24" s="24">
        <f t="shared" ca="1" si="3"/>
        <v>0.48</v>
      </c>
      <c r="K24" s="24">
        <f t="shared" ca="1" si="3"/>
        <v>-0.99</v>
      </c>
      <c r="L24" s="24">
        <f t="shared" ca="1" si="3"/>
        <v>-0.31</v>
      </c>
      <c r="M24" s="24">
        <f t="shared" ca="1" si="3"/>
        <v>0.86</v>
      </c>
      <c r="N24" s="24">
        <f t="shared" ca="1" si="3"/>
        <v>0.31</v>
      </c>
      <c r="O24" s="24">
        <f t="shared" ca="1" si="3"/>
        <v>-0.01</v>
      </c>
      <c r="P24" s="24">
        <f t="shared" ca="1" si="3"/>
        <v>0.01</v>
      </c>
      <c r="Q24" s="24">
        <f t="shared" ca="1" si="3"/>
        <v>0.01</v>
      </c>
      <c r="R24" s="24">
        <f t="shared" ca="1" si="3"/>
        <v>-1</v>
      </c>
      <c r="S24" s="24">
        <f t="shared" ca="1" si="3"/>
        <v>-0.77</v>
      </c>
      <c r="T24" s="24">
        <f t="shared" ca="1" si="3"/>
        <v>0.75</v>
      </c>
      <c r="U24" s="24">
        <f t="shared" ca="1" si="3"/>
        <v>-0.63</v>
      </c>
      <c r="V24" s="24">
        <f t="shared" ca="1" si="3"/>
        <v>-0.09</v>
      </c>
      <c r="W24" s="24">
        <f t="shared" ca="1" si="3"/>
        <v>0.08</v>
      </c>
      <c r="X24" s="24">
        <f t="shared" ca="1" si="3"/>
        <v>-0.8</v>
      </c>
      <c r="Y24" s="24">
        <f t="shared" ca="1" si="3"/>
        <v>-0.17</v>
      </c>
      <c r="Z24" s="24">
        <f t="shared" ca="1" si="3"/>
        <v>0.79</v>
      </c>
      <c r="AA24" s="24">
        <f t="shared" ca="1" si="3"/>
        <v>-0.06</v>
      </c>
      <c r="AB24" s="24">
        <f t="shared" ca="1" si="3"/>
        <v>0.42</v>
      </c>
      <c r="AC24" s="24">
        <f t="shared" ca="1" si="3"/>
        <v>0.75</v>
      </c>
      <c r="AD24" s="24">
        <f t="shared" ca="1" si="3"/>
        <v>0.84</v>
      </c>
      <c r="AE24" s="24">
        <f t="shared" ca="1" si="3"/>
        <v>0.43</v>
      </c>
      <c r="AF24" s="24">
        <f t="shared" ca="1" si="3"/>
        <v>0.38</v>
      </c>
      <c r="AG24" s="24">
        <f t="shared" ca="1" si="3"/>
        <v>-0.5</v>
      </c>
      <c r="AH24" s="24">
        <f t="shared" ca="1" si="3"/>
        <v>0</v>
      </c>
      <c r="AI24" s="24">
        <f t="shared" ca="1" si="3"/>
        <v>-0.53</v>
      </c>
      <c r="AJ24" s="24">
        <f t="shared" ca="1" si="3"/>
        <v>-0.72</v>
      </c>
      <c r="AK24" s="24">
        <f t="shared" ca="1" si="3"/>
        <v>0.68</v>
      </c>
      <c r="AL24" s="24">
        <f t="shared" ca="1" si="3"/>
        <v>-0.75</v>
      </c>
      <c r="AM24" s="24">
        <f t="shared" ca="1" si="3"/>
        <v>-0.84</v>
      </c>
      <c r="AN24" s="24">
        <f t="shared" ca="1" si="3"/>
        <v>0.77</v>
      </c>
      <c r="AO24" s="24">
        <f t="shared" ca="1" si="3"/>
        <v>0.03</v>
      </c>
      <c r="AP24" s="24">
        <f t="shared" ca="1" si="3"/>
        <v>-0.1</v>
      </c>
      <c r="AQ24" s="24">
        <f t="shared" ca="1" si="3"/>
        <v>0.08</v>
      </c>
      <c r="AR24" s="24">
        <f t="shared" ca="1" si="3"/>
        <v>-0.77</v>
      </c>
      <c r="AS24" s="24">
        <f t="shared" ca="1" si="3"/>
        <v>0.76</v>
      </c>
      <c r="AT24" s="24">
        <f t="shared" ca="1" si="3"/>
        <v>0.54</v>
      </c>
      <c r="AU24" s="24">
        <f t="shared" ca="1" si="3"/>
        <v>-0.9</v>
      </c>
      <c r="AV24" s="24">
        <f t="shared" ca="1" si="3"/>
        <v>0.47</v>
      </c>
      <c r="AW24" s="24">
        <f t="shared" ca="1" si="3"/>
        <v>0.97</v>
      </c>
      <c r="AX24" s="24">
        <f t="shared" ca="1" si="3"/>
        <v>-0.65</v>
      </c>
      <c r="AY24" s="24">
        <f t="shared" ca="1" si="3"/>
        <v>-0.66</v>
      </c>
      <c r="AZ24" s="24">
        <f t="shared" ca="1" si="3"/>
        <v>0.74</v>
      </c>
      <c r="BA24" s="14"/>
      <c r="BB24" s="14"/>
      <c r="BC24" s="25">
        <f ca="1">'Random Weights-T1 Self Attn H1'!BC79</f>
        <v>0.90327033639745391</v>
      </c>
      <c r="BD24" s="25">
        <f ca="1">'Random Weights-T1 Self Attn H1'!BD79</f>
        <v>0.90282939258619799</v>
      </c>
      <c r="BE24" s="25">
        <f ca="1">'Random Weights-T1 Self Attn H1'!BE79</f>
        <v>0.90220405443260765</v>
      </c>
      <c r="BF24" s="25">
        <f ca="1">'Random Weights-T1 Self Attn H1'!BF79</f>
        <v>0.90263701458869927</v>
      </c>
      <c r="BG24" s="25">
        <f ca="1">'Random Weights-T1 Self Attn H1'!BG79</f>
        <v>0.90016332237960017</v>
      </c>
      <c r="BH24" s="25">
        <f ca="1">'Random Weights-T1 Self Attn H1'!BH79</f>
        <v>0.9025947420260183</v>
      </c>
      <c r="BI24" s="25">
        <f ca="1">'Random Weights-T1 Self Attn H1'!BI79</f>
        <v>0.90215484540062418</v>
      </c>
      <c r="BJ24" s="25">
        <f ca="1">'Random Weights-T1 Self Attn H1'!BJ79</f>
        <v>0.90292548223396074</v>
      </c>
      <c r="BK24" s="25">
        <f ca="1">'Random Weights-T1 Self Attn H1'!BK79</f>
        <v>0.90266046692807345</v>
      </c>
      <c r="BL24" s="25">
        <f ca="1">'Random Weights-T1 Self Attn H1'!BL79</f>
        <v>0.90259211942953343</v>
      </c>
      <c r="BM24" s="25">
        <f ca="1">'Random Weights-T1 Self Attn H1'!BM79</f>
        <v>0.90308409040496063</v>
      </c>
      <c r="BN24" s="14"/>
      <c r="BO24" s="14"/>
      <c r="BP24" s="82" cm="1">
        <f t="array" aca="1" ref="BP24" ca="1">MMULT(OFFSET($E$6, ROW()-ROW($BP$6), 0, 1, 48), OFFSET($BC$6, 0, COLUMN()-COLUMN($BP$6), 48, 1))+$B24</f>
        <v>9.3469090365522671</v>
      </c>
      <c r="BQ24" s="82" cm="1">
        <f t="array" aca="1" ref="BQ24" ca="1">MMULT(OFFSET($E$6, ROW()-ROW($BP$6), 0, 1, 48), OFFSET($BC$6, 0, COLUMN()-COLUMN($BP$6), 48, 1))+$B24</f>
        <v>12.465468574798704</v>
      </c>
      <c r="BR24" s="82" cm="1">
        <f t="array" aca="1" ref="BR24" ca="1">MMULT(OFFSET($E$6, ROW()-ROW($BP$6), 0, 1, 48), OFFSET($BC$6, 0, COLUMN()-COLUMN($BP$6), 48, 1))+$B24</f>
        <v>12.777963011742978</v>
      </c>
      <c r="BS24" s="82" cm="1">
        <f t="array" aca="1" ref="BS24" ca="1">MMULT(OFFSET($E$6, ROW()-ROW($BP$6), 0, 1, 48), OFFSET($BC$6, 0, COLUMN()-COLUMN($BP$6), 48, 1))+$B24</f>
        <v>12.248375132858165</v>
      </c>
      <c r="BT24" s="82" cm="1">
        <f t="array" aca="1" ref="BT24" ca="1">MMULT(OFFSET($E$6, ROW()-ROW($BP$6), 0, 1, 48), OFFSET($BC$6, 0, COLUMN()-COLUMN($BP$6), 48, 1))+$B24</f>
        <v>12.61612051374018</v>
      </c>
      <c r="BU24" s="82" cm="1">
        <f t="array" aca="1" ref="BU24" ca="1">MMULT(OFFSET($E$6, ROW()-ROW($BP$6), 0, 1, 48), OFFSET($BC$6, 0, COLUMN()-COLUMN($BP$6), 48, 1))+$B24</f>
        <v>13.119194398412573</v>
      </c>
      <c r="BV24" s="82" cm="1">
        <f t="array" aca="1" ref="BV24" ca="1">MMULT(OFFSET($E$6, ROW()-ROW($BP$6), 0, 1, 48), OFFSET($BC$6, 0, COLUMN()-COLUMN($BP$6), 48, 1))+$B24</f>
        <v>13.323124692606649</v>
      </c>
      <c r="BW24" s="82" cm="1">
        <f t="array" aca="1" ref="BW24" ca="1">MMULT(OFFSET($E$6, ROW()-ROW($BP$6), 0, 1, 48), OFFSET($BC$6, 0, COLUMN()-COLUMN($BP$6), 48, 1))+$B24</f>
        <v>13.057162268929853</v>
      </c>
      <c r="BX24" s="82" cm="1">
        <f t="array" aca="1" ref="BX24" ca="1">MMULT(OFFSET($E$6, ROW()-ROW($BP$6), 0, 1, 48), OFFSET($BC$6, 0, COLUMN()-COLUMN($BP$6), 48, 1))+$B24</f>
        <v>13.427604453761649</v>
      </c>
      <c r="BY24" s="82" cm="1">
        <f t="array" aca="1" ref="BY24" ca="1">MMULT(OFFSET($E$6, ROW()-ROW($BP$6), 0, 1, 48), OFFSET($BC$6, 0, COLUMN()-COLUMN($BP$6), 48, 1))+$B24</f>
        <v>13.760058503057682</v>
      </c>
      <c r="BZ24" s="82" cm="1">
        <f t="array" aca="1" ref="BZ24" ca="1">MMULT(OFFSET($E$6, ROW()-ROW($BP$6), 0, 1, 48), OFFSET($BC$6, 0, COLUMN()-COLUMN($BP$6), 48, 1))+$B24</f>
        <v>13.836253225230399</v>
      </c>
      <c r="CA24" s="14"/>
      <c r="CB24" s="14"/>
      <c r="CC24" s="25">
        <f ca="1">BP24+'Random Weights - Layer Norm-0'!T28</f>
        <v>8.6169090365522667</v>
      </c>
      <c r="CD24" s="25">
        <f ca="1">BQ24+'Random Weights - Layer Norm-0'!U28</f>
        <v>12.835468574798703</v>
      </c>
      <c r="CE24" s="25">
        <f ca="1">BR24+'Random Weights - Layer Norm-0'!V28</f>
        <v>13.827963011742979</v>
      </c>
      <c r="CF24" s="25">
        <f ca="1">BS24+'Random Weights - Layer Norm-0'!W28</f>
        <v>12.088375132858165</v>
      </c>
      <c r="CG24" s="25">
        <f ca="1">BT24+'Random Weights - Layer Norm-0'!X28</f>
        <v>12.70612051374018</v>
      </c>
      <c r="CH24" s="25">
        <f ca="1">BU24+'Random Weights - Layer Norm-0'!Y28</f>
        <v>12.949194398412573</v>
      </c>
      <c r="CI24" s="25">
        <f ca="1">BV24+'Random Weights - Layer Norm-0'!Z28</f>
        <v>14.593124692606649</v>
      </c>
      <c r="CJ24" s="25">
        <f ca="1">BW24+'Random Weights - Layer Norm-0'!AA28</f>
        <v>13.997162268929852</v>
      </c>
      <c r="CK24" s="25">
        <f ca="1">BX24+'Random Weights - Layer Norm-0'!AB28</f>
        <v>14.437604453761649</v>
      </c>
      <c r="CL24" s="25">
        <f ca="1">BY24+'Random Weights - Layer Norm-0'!AC28</f>
        <v>14.560058503057682</v>
      </c>
      <c r="CM24" s="25">
        <f ca="1">BZ24+'Random Weights - Layer Norm-0'!AD28</f>
        <v>13.416253225230399</v>
      </c>
    </row>
    <row r="25" spans="1:91" ht="20" customHeight="1">
      <c r="A25" s="22">
        <v>20</v>
      </c>
      <c r="B25" s="23">
        <f t="shared" ca="1" si="3"/>
        <v>-0.55000000000000004</v>
      </c>
      <c r="C25" s="14"/>
      <c r="D25" s="14"/>
      <c r="E25" s="24">
        <f t="shared" ca="1" si="3"/>
        <v>-0.61</v>
      </c>
      <c r="F25" s="24">
        <f t="shared" ca="1" si="3"/>
        <v>0.45</v>
      </c>
      <c r="G25" s="24">
        <f t="shared" ca="1" si="3"/>
        <v>0.87</v>
      </c>
      <c r="H25" s="24">
        <f t="shared" ca="1" si="3"/>
        <v>-0.98</v>
      </c>
      <c r="I25" s="24">
        <f t="shared" ca="1" si="3"/>
        <v>-0.53</v>
      </c>
      <c r="J25" s="24">
        <f t="shared" ca="1" si="3"/>
        <v>-0.48</v>
      </c>
      <c r="K25" s="24">
        <f t="shared" ca="1" si="3"/>
        <v>-0.36</v>
      </c>
      <c r="L25" s="24">
        <f t="shared" ca="1" si="3"/>
        <v>0.23</v>
      </c>
      <c r="M25" s="24">
        <f t="shared" ca="1" si="3"/>
        <v>-0.46</v>
      </c>
      <c r="N25" s="24">
        <f t="shared" ca="1" si="3"/>
        <v>0.66</v>
      </c>
      <c r="O25" s="24">
        <f t="shared" ca="1" si="3"/>
        <v>-0.1</v>
      </c>
      <c r="P25" s="24">
        <f t="shared" ca="1" si="3"/>
        <v>0.08</v>
      </c>
      <c r="Q25" s="24">
        <f t="shared" ca="1" si="3"/>
        <v>-0.19</v>
      </c>
      <c r="R25" s="24">
        <f t="shared" ca="1" si="3"/>
        <v>0.16</v>
      </c>
      <c r="S25" s="24">
        <f t="shared" ca="1" si="3"/>
        <v>0.4</v>
      </c>
      <c r="T25" s="24">
        <f t="shared" ca="1" si="3"/>
        <v>-0.73</v>
      </c>
      <c r="U25" s="24">
        <f t="shared" ca="1" si="3"/>
        <v>-0.97</v>
      </c>
      <c r="V25" s="24">
        <f t="shared" ca="1" si="3"/>
        <v>-0.4</v>
      </c>
      <c r="W25" s="24">
        <f t="shared" ca="1" si="3"/>
        <v>0.64</v>
      </c>
      <c r="X25" s="24">
        <f t="shared" ca="1" si="3"/>
        <v>0.24</v>
      </c>
      <c r="Y25" s="24">
        <f t="shared" ca="1" si="3"/>
        <v>-0.41</v>
      </c>
      <c r="Z25" s="24">
        <f t="shared" ca="1" si="3"/>
        <v>-0.34</v>
      </c>
      <c r="AA25" s="24">
        <f t="shared" ca="1" si="3"/>
        <v>-0.56999999999999995</v>
      </c>
      <c r="AB25" s="24">
        <f t="shared" ca="1" si="3"/>
        <v>0.76</v>
      </c>
      <c r="AC25" s="24">
        <f t="shared" ca="1" si="3"/>
        <v>0.1</v>
      </c>
      <c r="AD25" s="24">
        <f t="shared" ca="1" si="3"/>
        <v>0.09</v>
      </c>
      <c r="AE25" s="24">
        <f t="shared" ca="1" si="3"/>
        <v>7.0000000000000007E-2</v>
      </c>
      <c r="AF25" s="24">
        <f t="shared" ca="1" si="3"/>
        <v>-0.71</v>
      </c>
      <c r="AG25" s="24">
        <f t="shared" ca="1" si="3"/>
        <v>-0.9</v>
      </c>
      <c r="AH25" s="24">
        <f t="shared" ca="1" si="3"/>
        <v>-0.56999999999999995</v>
      </c>
      <c r="AI25" s="24">
        <f t="shared" ca="1" si="3"/>
        <v>0.89</v>
      </c>
      <c r="AJ25" s="24">
        <f t="shared" ca="1" si="3"/>
        <v>0.78</v>
      </c>
      <c r="AK25" s="24">
        <f t="shared" ca="1" si="3"/>
        <v>0.11</v>
      </c>
      <c r="AL25" s="24">
        <f t="shared" ca="1" si="3"/>
        <v>-0.64</v>
      </c>
      <c r="AM25" s="24">
        <f t="shared" ca="1" si="3"/>
        <v>0.55000000000000004</v>
      </c>
      <c r="AN25" s="24">
        <f t="shared" ca="1" si="3"/>
        <v>-0.11</v>
      </c>
      <c r="AO25" s="24">
        <f t="shared" ca="1" si="3"/>
        <v>-0.23</v>
      </c>
      <c r="AP25" s="24">
        <f t="shared" ca="1" si="3"/>
        <v>0.99</v>
      </c>
      <c r="AQ25" s="24">
        <f t="shared" ca="1" si="3"/>
        <v>-0.93</v>
      </c>
      <c r="AR25" s="24">
        <f t="shared" ca="1" si="3"/>
        <v>0.99</v>
      </c>
      <c r="AS25" s="24">
        <f t="shared" ca="1" si="3"/>
        <v>-0.18</v>
      </c>
      <c r="AT25" s="24">
        <f t="shared" ca="1" si="3"/>
        <v>0.35</v>
      </c>
      <c r="AU25" s="24">
        <f t="shared" ca="1" si="3"/>
        <v>0.97</v>
      </c>
      <c r="AV25" s="24">
        <f t="shared" ca="1" si="3"/>
        <v>0.47</v>
      </c>
      <c r="AW25" s="24">
        <f t="shared" ca="1" si="3"/>
        <v>-0.25</v>
      </c>
      <c r="AX25" s="24">
        <f t="shared" ca="1" si="3"/>
        <v>0.35</v>
      </c>
      <c r="AY25" s="24">
        <f t="shared" ca="1" si="3"/>
        <v>-0.14000000000000001</v>
      </c>
      <c r="AZ25" s="24">
        <f t="shared" ca="1" si="3"/>
        <v>-0.52</v>
      </c>
      <c r="BA25" s="14"/>
      <c r="BB25" s="14"/>
      <c r="BC25" s="25">
        <f ca="1">'Random Weights-T1 Self Attn H1'!BC80</f>
        <v>5.1312108597807748</v>
      </c>
      <c r="BD25" s="25">
        <f ca="1">'Random Weights-T1 Self Attn H1'!BD80</f>
        <v>5.1315373364032935</v>
      </c>
      <c r="BE25" s="25">
        <f ca="1">'Random Weights-T1 Self Attn H1'!BE80</f>
        <v>5.1322110448258114</v>
      </c>
      <c r="BF25" s="25">
        <f ca="1">'Random Weights-T1 Self Attn H1'!BF80</f>
        <v>5.1321551914442995</v>
      </c>
      <c r="BG25" s="25">
        <f ca="1">'Random Weights-T1 Self Attn H1'!BG80</f>
        <v>5.1349007887628622</v>
      </c>
      <c r="BH25" s="25">
        <f ca="1">'Random Weights-T1 Self Attn H1'!BH80</f>
        <v>5.1322371048106055</v>
      </c>
      <c r="BI25" s="25">
        <f ca="1">'Random Weights-T1 Self Attn H1'!BI80</f>
        <v>5.1325277648445606</v>
      </c>
      <c r="BJ25" s="25">
        <f ca="1">'Random Weights-T1 Self Attn H1'!BJ80</f>
        <v>5.132056274087593</v>
      </c>
      <c r="BK25" s="25">
        <f ca="1">'Random Weights-T1 Self Attn H1'!BK80</f>
        <v>5.1331246272730198</v>
      </c>
      <c r="BL25" s="25">
        <f ca="1">'Random Weights-T1 Self Attn H1'!BL80</f>
        <v>5.132851639598309</v>
      </c>
      <c r="BM25" s="25">
        <f ca="1">'Random Weights-T1 Self Attn H1'!BM80</f>
        <v>5.1328450996649506</v>
      </c>
      <c r="BN25" s="14"/>
      <c r="BO25" s="14"/>
      <c r="BP25" s="82" cm="1">
        <f t="array" aca="1" ref="BP25" ca="1">MMULT(OFFSET($E$6, ROW()-ROW($BP$6), 0, 1, 48), OFFSET($BC$6, 0, COLUMN()-COLUMN($BP$6), 48, 1))+$B25</f>
        <v>-7.6292627706234546</v>
      </c>
      <c r="BQ25" s="82" cm="1">
        <f t="array" aca="1" ref="BQ25" ca="1">MMULT(OFFSET($E$6, ROW()-ROW($BP$6), 0, 1, 48), OFFSET($BC$6, 0, COLUMN()-COLUMN($BP$6), 48, 1))+$B25</f>
        <v>-5.5384669874230612</v>
      </c>
      <c r="BR25" s="82" cm="1">
        <f t="array" aca="1" ref="BR25" ca="1">MMULT(OFFSET($E$6, ROW()-ROW($BP$6), 0, 1, 48), OFFSET($BC$6, 0, COLUMN()-COLUMN($BP$6), 48, 1))+$B25</f>
        <v>-6.0457580884603264</v>
      </c>
      <c r="BS25" s="82" cm="1">
        <f t="array" aca="1" ref="BS25" ca="1">MMULT(OFFSET($E$6, ROW()-ROW($BP$6), 0, 1, 48), OFFSET($BC$6, 0, COLUMN()-COLUMN($BP$6), 48, 1))+$B25</f>
        <v>-6.0630818339789583</v>
      </c>
      <c r="BT25" s="82" cm="1">
        <f t="array" aca="1" ref="BT25" ca="1">MMULT(OFFSET($E$6, ROW()-ROW($BP$6), 0, 1, 48), OFFSET($BC$6, 0, COLUMN()-COLUMN($BP$6), 48, 1))+$B25</f>
        <v>-6.0124581339152607</v>
      </c>
      <c r="BU25" s="82" cm="1">
        <f t="array" aca="1" ref="BU25" ca="1">MMULT(OFFSET($E$6, ROW()-ROW($BP$6), 0, 1, 48), OFFSET($BC$6, 0, COLUMN()-COLUMN($BP$6), 48, 1))+$B25</f>
        <v>-6.3671040596094413</v>
      </c>
      <c r="BV25" s="82" cm="1">
        <f t="array" aca="1" ref="BV25" ca="1">MMULT(OFFSET($E$6, ROW()-ROW($BP$6), 0, 1, 48), OFFSET($BC$6, 0, COLUMN()-COLUMN($BP$6), 48, 1))+$B25</f>
        <v>-6.3558593380694965</v>
      </c>
      <c r="BW25" s="82" cm="1">
        <f t="array" aca="1" ref="BW25" ca="1">MMULT(OFFSET($E$6, ROW()-ROW($BP$6), 0, 1, 48), OFFSET($BC$6, 0, COLUMN()-COLUMN($BP$6), 48, 1))+$B25</f>
        <v>-6.2414198081266008</v>
      </c>
      <c r="BX25" s="82" cm="1">
        <f t="array" aca="1" ref="BX25" ca="1">MMULT(OFFSET($E$6, ROW()-ROW($BP$6), 0, 1, 48), OFFSET($BC$6, 0, COLUMN()-COLUMN($BP$6), 48, 1))+$B25</f>
        <v>-6.0577163396445917</v>
      </c>
      <c r="BY25" s="82" cm="1">
        <f t="array" aca="1" ref="BY25" ca="1">MMULT(OFFSET($E$6, ROW()-ROW($BP$6), 0, 1, 48), OFFSET($BC$6, 0, COLUMN()-COLUMN($BP$6), 48, 1))+$B25</f>
        <v>-5.8226114966478768</v>
      </c>
      <c r="BZ25" s="82" cm="1">
        <f t="array" aca="1" ref="BZ25" ca="1">MMULT(OFFSET($E$6, ROW()-ROW($BP$6), 0, 1, 48), OFFSET($BC$6, 0, COLUMN()-COLUMN($BP$6), 48, 1))+$B25</f>
        <v>-5.5272674291225581</v>
      </c>
      <c r="CA25" s="14"/>
      <c r="CB25" s="14"/>
      <c r="CC25" s="25">
        <f ca="1">BP25+'Random Weights - Layer Norm-0'!T29</f>
        <v>-6.6992627706234549</v>
      </c>
      <c r="CD25" s="25">
        <f ca="1">BQ25+'Random Weights - Layer Norm-0'!U29</f>
        <v>-6.4384669874230616</v>
      </c>
      <c r="CE25" s="25">
        <f ca="1">BR25+'Random Weights - Layer Norm-0'!V29</f>
        <v>-4.9857580884603259</v>
      </c>
      <c r="CF25" s="25">
        <f ca="1">BS25+'Random Weights - Layer Norm-0'!W29</f>
        <v>-4.2330818339789582</v>
      </c>
      <c r="CG25" s="25">
        <f ca="1">BT25+'Random Weights - Layer Norm-0'!X29</f>
        <v>-6.5924581339152608</v>
      </c>
      <c r="CH25" s="25">
        <f ca="1">BU25+'Random Weights - Layer Norm-0'!Y29</f>
        <v>-4.8571040596094415</v>
      </c>
      <c r="CI25" s="25">
        <f ca="1">BV25+'Random Weights - Layer Norm-0'!Z29</f>
        <v>-6.6258593380694961</v>
      </c>
      <c r="CJ25" s="25">
        <f ca="1">BW25+'Random Weights - Layer Norm-0'!AA29</f>
        <v>-5.1614198081266007</v>
      </c>
      <c r="CK25" s="25">
        <f ca="1">BX25+'Random Weights - Layer Norm-0'!AB29</f>
        <v>-6.3577163396445915</v>
      </c>
      <c r="CL25" s="25">
        <f ca="1">BY25+'Random Weights - Layer Norm-0'!AC29</f>
        <v>-5.2426114966478767</v>
      </c>
      <c r="CM25" s="25">
        <f ca="1">BZ25+'Random Weights - Layer Norm-0'!AD29</f>
        <v>-5.3872674291225584</v>
      </c>
    </row>
    <row r="26" spans="1:91" ht="20" customHeight="1">
      <c r="A26" s="22">
        <v>21</v>
      </c>
      <c r="B26" s="23">
        <f t="shared" ref="B26:AZ30" ca="1" si="4">RANDBETWEEN(-100,100)/100</f>
        <v>0.21</v>
      </c>
      <c r="C26" s="14"/>
      <c r="D26" s="14"/>
      <c r="E26" s="24">
        <f t="shared" ca="1" si="4"/>
        <v>0.48</v>
      </c>
      <c r="F26" s="24">
        <f t="shared" ca="1" si="4"/>
        <v>-0.41</v>
      </c>
      <c r="G26" s="24">
        <f t="shared" ca="1" si="4"/>
        <v>-0.28000000000000003</v>
      </c>
      <c r="H26" s="24">
        <f t="shared" ca="1" si="4"/>
        <v>-0.16</v>
      </c>
      <c r="I26" s="24">
        <f t="shared" ca="1" si="4"/>
        <v>-0.67</v>
      </c>
      <c r="J26" s="24">
        <f t="shared" ca="1" si="4"/>
        <v>-0.19</v>
      </c>
      <c r="K26" s="24">
        <f t="shared" ca="1" si="4"/>
        <v>0.23</v>
      </c>
      <c r="L26" s="24">
        <f t="shared" ca="1" si="4"/>
        <v>-0.92</v>
      </c>
      <c r="M26" s="24">
        <f t="shared" ca="1" si="4"/>
        <v>0.72</v>
      </c>
      <c r="N26" s="24">
        <f t="shared" ca="1" si="4"/>
        <v>0.15</v>
      </c>
      <c r="O26" s="24">
        <f t="shared" ca="1" si="4"/>
        <v>0.93</v>
      </c>
      <c r="P26" s="24">
        <f t="shared" ca="1" si="4"/>
        <v>0.46</v>
      </c>
      <c r="Q26" s="24">
        <f t="shared" ca="1" si="4"/>
        <v>0.75</v>
      </c>
      <c r="R26" s="24">
        <f t="shared" ca="1" si="4"/>
        <v>0.65</v>
      </c>
      <c r="S26" s="24">
        <f t="shared" ca="1" si="4"/>
        <v>0.4</v>
      </c>
      <c r="T26" s="24">
        <f t="shared" ca="1" si="4"/>
        <v>0.03</v>
      </c>
      <c r="U26" s="24">
        <f t="shared" ca="1" si="4"/>
        <v>0.44</v>
      </c>
      <c r="V26" s="24">
        <f t="shared" ca="1" si="4"/>
        <v>0.96</v>
      </c>
      <c r="W26" s="24">
        <f t="shared" ca="1" si="4"/>
        <v>-0.11</v>
      </c>
      <c r="X26" s="24">
        <f t="shared" ca="1" si="4"/>
        <v>-0.48</v>
      </c>
      <c r="Y26" s="24">
        <f t="shared" ca="1" si="4"/>
        <v>-0.46</v>
      </c>
      <c r="Z26" s="24">
        <f t="shared" ca="1" si="4"/>
        <v>0.94</v>
      </c>
      <c r="AA26" s="24">
        <f t="shared" ca="1" si="4"/>
        <v>-0.09</v>
      </c>
      <c r="AB26" s="24">
        <f t="shared" ca="1" si="4"/>
        <v>-0.49</v>
      </c>
      <c r="AC26" s="24">
        <f t="shared" ca="1" si="4"/>
        <v>-0.97</v>
      </c>
      <c r="AD26" s="24">
        <f t="shared" ca="1" si="4"/>
        <v>0.34</v>
      </c>
      <c r="AE26" s="24">
        <f t="shared" ca="1" si="4"/>
        <v>0.25</v>
      </c>
      <c r="AF26" s="24">
        <f t="shared" ca="1" si="4"/>
        <v>-0.27</v>
      </c>
      <c r="AG26" s="24">
        <f t="shared" ca="1" si="4"/>
        <v>0.15</v>
      </c>
      <c r="AH26" s="24">
        <f t="shared" ca="1" si="4"/>
        <v>-0.5</v>
      </c>
      <c r="AI26" s="24">
        <f t="shared" ca="1" si="4"/>
        <v>0.86</v>
      </c>
      <c r="AJ26" s="24">
        <f t="shared" ca="1" si="4"/>
        <v>-0.99</v>
      </c>
      <c r="AK26" s="24">
        <f t="shared" ca="1" si="4"/>
        <v>0.05</v>
      </c>
      <c r="AL26" s="24">
        <f t="shared" ca="1" si="4"/>
        <v>-0.72</v>
      </c>
      <c r="AM26" s="24">
        <f t="shared" ca="1" si="4"/>
        <v>-0.22</v>
      </c>
      <c r="AN26" s="24">
        <f t="shared" ca="1" si="4"/>
        <v>-0.33</v>
      </c>
      <c r="AO26" s="24">
        <f t="shared" ca="1" si="4"/>
        <v>0.71</v>
      </c>
      <c r="AP26" s="24">
        <f t="shared" ca="1" si="4"/>
        <v>-0.61</v>
      </c>
      <c r="AQ26" s="24">
        <f t="shared" ca="1" si="4"/>
        <v>-0.5</v>
      </c>
      <c r="AR26" s="24">
        <f t="shared" ca="1" si="4"/>
        <v>0.32</v>
      </c>
      <c r="AS26" s="24">
        <f t="shared" ca="1" si="4"/>
        <v>0.31</v>
      </c>
      <c r="AT26" s="24">
        <f t="shared" ca="1" si="4"/>
        <v>-0.33</v>
      </c>
      <c r="AU26" s="24">
        <f t="shared" ca="1" si="4"/>
        <v>0.06</v>
      </c>
      <c r="AV26" s="24">
        <f t="shared" ca="1" si="4"/>
        <v>-0.39</v>
      </c>
      <c r="AW26" s="24">
        <f t="shared" ca="1" si="4"/>
        <v>-0.41</v>
      </c>
      <c r="AX26" s="24">
        <f t="shared" ca="1" si="4"/>
        <v>-0.46</v>
      </c>
      <c r="AY26" s="24">
        <f t="shared" ca="1" si="4"/>
        <v>0.75</v>
      </c>
      <c r="AZ26" s="24">
        <f t="shared" ca="1" si="4"/>
        <v>0.57999999999999996</v>
      </c>
      <c r="BA26" s="14"/>
      <c r="BB26" s="14"/>
      <c r="BC26" s="25">
        <f ca="1">'Random Weights-T1 Self Attn H1'!BC81</f>
        <v>-0.61994284481852313</v>
      </c>
      <c r="BD26" s="25">
        <f ca="1">'Random Weights-T1 Self Attn H1'!BD81</f>
        <v>-0.61856259663106716</v>
      </c>
      <c r="BE26" s="25">
        <f ca="1">'Random Weights-T1 Self Attn H1'!BE81</f>
        <v>-0.61518919337768008</v>
      </c>
      <c r="BF26" s="25">
        <f ca="1">'Random Weights-T1 Self Attn H1'!BF81</f>
        <v>-0.61646644531499828</v>
      </c>
      <c r="BG26" s="25">
        <f ca="1">'Random Weights-T1 Self Attn H1'!BG81</f>
        <v>-0.60274735505634358</v>
      </c>
      <c r="BH26" s="25">
        <f ca="1">'Random Weights-T1 Self Attn H1'!BH81</f>
        <v>-0.61540228837167499</v>
      </c>
      <c r="BI26" s="25">
        <f ca="1">'Random Weights-T1 Self Attn H1'!BI81</f>
        <v>-0.59928649198284234</v>
      </c>
      <c r="BJ26" s="25">
        <f ca="1">'Random Weights-T1 Self Attn H1'!BJ81</f>
        <v>-0.61378684092832292</v>
      </c>
      <c r="BK26" s="25">
        <f ca="1">'Random Weights-T1 Self Attn H1'!BK81</f>
        <v>-0.60325582174520487</v>
      </c>
      <c r="BL26" s="25">
        <f ca="1">'Random Weights-T1 Self Attn H1'!BL81</f>
        <v>-0.60640956125988887</v>
      </c>
      <c r="BM26" s="25">
        <f ca="1">'Random Weights-T1 Self Attn H1'!BM81</f>
        <v>-0.60727010753047184</v>
      </c>
      <c r="BN26" s="14"/>
      <c r="BO26" s="14"/>
      <c r="BP26" s="82" cm="1">
        <f t="array" aca="1" ref="BP26" ca="1">MMULT(OFFSET($E$6, ROW()-ROW($BP$6), 0, 1, 48), OFFSET($BC$6, 0, COLUMN()-COLUMN($BP$6), 48, 1))+$B26</f>
        <v>3.8636272997398828</v>
      </c>
      <c r="BQ26" s="82" cm="1">
        <f t="array" aca="1" ref="BQ26" ca="1">MMULT(OFFSET($E$6, ROW()-ROW($BP$6), 0, 1, 48), OFFSET($BC$6, 0, COLUMN()-COLUMN($BP$6), 48, 1))+$B26</f>
        <v>2.7156413724008441</v>
      </c>
      <c r="BR26" s="82" cm="1">
        <f t="array" aca="1" ref="BR26" ca="1">MMULT(OFFSET($E$6, ROW()-ROW($BP$6), 0, 1, 48), OFFSET($BC$6, 0, COLUMN()-COLUMN($BP$6), 48, 1))+$B26</f>
        <v>2.2806383131484749</v>
      </c>
      <c r="BS26" s="82" cm="1">
        <f t="array" aca="1" ref="BS26" ca="1">MMULT(OFFSET($E$6, ROW()-ROW($BP$6), 0, 1, 48), OFFSET($BC$6, 0, COLUMN()-COLUMN($BP$6), 48, 1))+$B26</f>
        <v>2.2661154944694366</v>
      </c>
      <c r="BT26" s="82" cm="1">
        <f t="array" aca="1" ref="BT26" ca="1">MMULT(OFFSET($E$6, ROW()-ROW($BP$6), 0, 1, 48), OFFSET($BC$6, 0, COLUMN()-COLUMN($BP$6), 48, 1))+$B26</f>
        <v>2.2896034670810907</v>
      </c>
      <c r="BU26" s="82" cm="1">
        <f t="array" aca="1" ref="BU26" ca="1">MMULT(OFFSET($E$6, ROW()-ROW($BP$6), 0, 1, 48), OFFSET($BC$6, 0, COLUMN()-COLUMN($BP$6), 48, 1))+$B26</f>
        <v>2.836728907033121</v>
      </c>
      <c r="BV26" s="82" cm="1">
        <f t="array" aca="1" ref="BV26" ca="1">MMULT(OFFSET($E$6, ROW()-ROW($BP$6), 0, 1, 48), OFFSET($BC$6, 0, COLUMN()-COLUMN($BP$6), 48, 1))+$B26</f>
        <v>2.7594074315998305</v>
      </c>
      <c r="BW26" s="82" cm="1">
        <f t="array" aca="1" ref="BW26" ca="1">MMULT(OFFSET($E$6, ROW()-ROW($BP$6), 0, 1, 48), OFFSET($BC$6, 0, COLUMN()-COLUMN($BP$6), 48, 1))+$B26</f>
        <v>2.8235334049236442</v>
      </c>
      <c r="BX26" s="82" cm="1">
        <f t="array" aca="1" ref="BX26" ca="1">MMULT(OFFSET($E$6, ROW()-ROW($BP$6), 0, 1, 48), OFFSET($BC$6, 0, COLUMN()-COLUMN($BP$6), 48, 1))+$B26</f>
        <v>2.5423143296097845</v>
      </c>
      <c r="BY26" s="82" cm="1">
        <f t="array" aca="1" ref="BY26" ca="1">MMULT(OFFSET($E$6, ROW()-ROW($BP$6), 0, 1, 48), OFFSET($BC$6, 0, COLUMN()-COLUMN($BP$6), 48, 1))+$B26</f>
        <v>2.4992913813770685</v>
      </c>
      <c r="BZ26" s="82" cm="1">
        <f t="array" aca="1" ref="BZ26" ca="1">MMULT(OFFSET($E$6, ROW()-ROW($BP$6), 0, 1, 48), OFFSET($BC$6, 0, COLUMN()-COLUMN($BP$6), 48, 1))+$B26</f>
        <v>2.3163147799397628</v>
      </c>
      <c r="CA26" s="14"/>
      <c r="CB26" s="14"/>
      <c r="CC26" s="25">
        <f ca="1">BP26+'Random Weights - Layer Norm-0'!T30</f>
        <v>4.1136272997398828</v>
      </c>
      <c r="CD26" s="25">
        <f ca="1">BQ26+'Random Weights - Layer Norm-0'!U30</f>
        <v>2.7456413724008439</v>
      </c>
      <c r="CE26" s="25">
        <f ca="1">BR26+'Random Weights - Layer Norm-0'!V30</f>
        <v>2.7706383131484751</v>
      </c>
      <c r="CF26" s="25">
        <f ca="1">BS26+'Random Weights - Layer Norm-0'!W30</f>
        <v>3.7661154944694366</v>
      </c>
      <c r="CG26" s="25">
        <f ca="1">BT26+'Random Weights - Layer Norm-0'!X30</f>
        <v>1.7096034670810907</v>
      </c>
      <c r="CH26" s="25">
        <f ca="1">BU26+'Random Weights - Layer Norm-0'!Y30</f>
        <v>3.3267289070331207</v>
      </c>
      <c r="CI26" s="25">
        <f ca="1">BV26+'Random Weights - Layer Norm-0'!Z30</f>
        <v>2.1094074315998306</v>
      </c>
      <c r="CJ26" s="25">
        <f ca="1">BW26+'Random Weights - Layer Norm-0'!AA30</f>
        <v>3.543533404923644</v>
      </c>
      <c r="CK26" s="25">
        <f ca="1">BX26+'Random Weights - Layer Norm-0'!AB30</f>
        <v>2.1623143296097846</v>
      </c>
      <c r="CL26" s="25">
        <f ca="1">BY26+'Random Weights - Layer Norm-0'!AC30</f>
        <v>3.5492913813770688</v>
      </c>
      <c r="CM26" s="25">
        <f ca="1">BZ26+'Random Weights - Layer Norm-0'!AD30</f>
        <v>2.7163147799397627</v>
      </c>
    </row>
    <row r="27" spans="1:91" ht="20" customHeight="1">
      <c r="A27" s="22">
        <v>22</v>
      </c>
      <c r="B27" s="23">
        <f t="shared" ca="1" si="4"/>
        <v>0.74</v>
      </c>
      <c r="C27" s="14"/>
      <c r="D27" s="14"/>
      <c r="E27" s="24">
        <f t="shared" ca="1" si="4"/>
        <v>0.04</v>
      </c>
      <c r="F27" s="24">
        <f t="shared" ca="1" si="4"/>
        <v>-0.68</v>
      </c>
      <c r="G27" s="24">
        <f t="shared" ca="1" si="4"/>
        <v>-0.16</v>
      </c>
      <c r="H27" s="24">
        <f t="shared" ca="1" si="4"/>
        <v>0.8</v>
      </c>
      <c r="I27" s="24">
        <f t="shared" ca="1" si="4"/>
        <v>1</v>
      </c>
      <c r="J27" s="24">
        <f t="shared" ca="1" si="4"/>
        <v>-0.28000000000000003</v>
      </c>
      <c r="K27" s="24">
        <f t="shared" ca="1" si="4"/>
        <v>0.93</v>
      </c>
      <c r="L27" s="24">
        <f t="shared" ca="1" si="4"/>
        <v>0.21</v>
      </c>
      <c r="M27" s="24">
        <f t="shared" ca="1" si="4"/>
        <v>0.31</v>
      </c>
      <c r="N27" s="24">
        <f t="shared" ca="1" si="4"/>
        <v>0.27</v>
      </c>
      <c r="O27" s="24">
        <f t="shared" ca="1" si="4"/>
        <v>-0.17</v>
      </c>
      <c r="P27" s="24">
        <f t="shared" ca="1" si="4"/>
        <v>0.02</v>
      </c>
      <c r="Q27" s="24">
        <f t="shared" ca="1" si="4"/>
        <v>0.41</v>
      </c>
      <c r="R27" s="24">
        <f t="shared" ca="1" si="4"/>
        <v>-0.57999999999999996</v>
      </c>
      <c r="S27" s="24">
        <f t="shared" ca="1" si="4"/>
        <v>0.55000000000000004</v>
      </c>
      <c r="T27" s="24">
        <f t="shared" ca="1" si="4"/>
        <v>-0.93</v>
      </c>
      <c r="U27" s="24">
        <f t="shared" ca="1" si="4"/>
        <v>-0.6</v>
      </c>
      <c r="V27" s="24">
        <f t="shared" ca="1" si="4"/>
        <v>0.17</v>
      </c>
      <c r="W27" s="24">
        <f t="shared" ca="1" si="4"/>
        <v>0.71</v>
      </c>
      <c r="X27" s="24">
        <f t="shared" ca="1" si="4"/>
        <v>-0.42</v>
      </c>
      <c r="Y27" s="24">
        <f t="shared" ca="1" si="4"/>
        <v>0.5</v>
      </c>
      <c r="Z27" s="24">
        <f t="shared" ca="1" si="4"/>
        <v>0.75</v>
      </c>
      <c r="AA27" s="24">
        <f t="shared" ca="1" si="4"/>
        <v>-0.22</v>
      </c>
      <c r="AB27" s="24">
        <f t="shared" ca="1" si="4"/>
        <v>0.28000000000000003</v>
      </c>
      <c r="AC27" s="24">
        <f t="shared" ca="1" si="4"/>
        <v>0.64</v>
      </c>
      <c r="AD27" s="24">
        <f t="shared" ca="1" si="4"/>
        <v>-0.56000000000000005</v>
      </c>
      <c r="AE27" s="24">
        <f t="shared" ca="1" si="4"/>
        <v>0.56999999999999995</v>
      </c>
      <c r="AF27" s="24">
        <f t="shared" ca="1" si="4"/>
        <v>0.42</v>
      </c>
      <c r="AG27" s="24">
        <f t="shared" ca="1" si="4"/>
        <v>0.05</v>
      </c>
      <c r="AH27" s="24">
        <f t="shared" ca="1" si="4"/>
        <v>-0.6</v>
      </c>
      <c r="AI27" s="24">
        <f t="shared" ca="1" si="4"/>
        <v>-0.56000000000000005</v>
      </c>
      <c r="AJ27" s="24">
        <f t="shared" ca="1" si="4"/>
        <v>-0.95</v>
      </c>
      <c r="AK27" s="24">
        <f t="shared" ca="1" si="4"/>
        <v>0.21</v>
      </c>
      <c r="AL27" s="24">
        <f t="shared" ca="1" si="4"/>
        <v>0.62</v>
      </c>
      <c r="AM27" s="24">
        <f t="shared" ca="1" si="4"/>
        <v>0.78</v>
      </c>
      <c r="AN27" s="24">
        <f t="shared" ca="1" si="4"/>
        <v>0.56999999999999995</v>
      </c>
      <c r="AO27" s="24">
        <f t="shared" ca="1" si="4"/>
        <v>0.59</v>
      </c>
      <c r="AP27" s="24">
        <f t="shared" ca="1" si="4"/>
        <v>0.87</v>
      </c>
      <c r="AQ27" s="24">
        <f t="shared" ca="1" si="4"/>
        <v>0.28999999999999998</v>
      </c>
      <c r="AR27" s="24">
        <f t="shared" ca="1" si="4"/>
        <v>0.41</v>
      </c>
      <c r="AS27" s="24">
        <f t="shared" ca="1" si="4"/>
        <v>-0.51</v>
      </c>
      <c r="AT27" s="24">
        <f t="shared" ca="1" si="4"/>
        <v>-0.65</v>
      </c>
      <c r="AU27" s="24">
        <f t="shared" ca="1" si="4"/>
        <v>0.76</v>
      </c>
      <c r="AV27" s="24">
        <f t="shared" ca="1" si="4"/>
        <v>-0.01</v>
      </c>
      <c r="AW27" s="24">
        <f t="shared" ca="1" si="4"/>
        <v>0.42</v>
      </c>
      <c r="AX27" s="24">
        <f t="shared" ca="1" si="4"/>
        <v>-0.64</v>
      </c>
      <c r="AY27" s="24">
        <f t="shared" ca="1" si="4"/>
        <v>0.7</v>
      </c>
      <c r="AZ27" s="24">
        <f t="shared" ca="1" si="4"/>
        <v>0.04</v>
      </c>
      <c r="BA27" s="14"/>
      <c r="BB27" s="14"/>
      <c r="BC27" s="25">
        <f ca="1">'Random Weights-T1 Self Attn H1'!BC82</f>
        <v>9.7591182016451281</v>
      </c>
      <c r="BD27" s="25">
        <f ca="1">'Random Weights-T1 Self Attn H1'!BD82</f>
        <v>9.7580816024690158</v>
      </c>
      <c r="BE27" s="25">
        <f ca="1">'Random Weights-T1 Self Attn H1'!BE82</f>
        <v>9.7554471078522411</v>
      </c>
      <c r="BF27" s="25">
        <f ca="1">'Random Weights-T1 Self Attn H1'!BF82</f>
        <v>9.7562990142552106</v>
      </c>
      <c r="BG27" s="25">
        <f ca="1">'Random Weights-T1 Self Attn H1'!BG82</f>
        <v>9.7459833194554832</v>
      </c>
      <c r="BH27" s="25">
        <f ca="1">'Random Weights-T1 Self Attn H1'!BH82</f>
        <v>9.755564622022721</v>
      </c>
      <c r="BI27" s="25">
        <f ca="1">'Random Weights-T1 Self Attn H1'!BI82</f>
        <v>9.7443068841732732</v>
      </c>
      <c r="BJ27" s="25">
        <f ca="1">'Random Weights-T1 Self Attn H1'!BJ82</f>
        <v>9.7544263919946275</v>
      </c>
      <c r="BK27" s="25">
        <f ca="1">'Random Weights-T1 Self Attn H1'!BK82</f>
        <v>9.7466009733817351</v>
      </c>
      <c r="BL27" s="25">
        <f ca="1">'Random Weights-T1 Self Attn H1'!BL82</f>
        <v>9.7490455083709548</v>
      </c>
      <c r="BM27" s="25">
        <f ca="1">'Random Weights-T1 Self Attn H1'!BM82</f>
        <v>9.7495093724046278</v>
      </c>
      <c r="BN27" s="14"/>
      <c r="BO27" s="14"/>
      <c r="BP27" s="82" cm="1">
        <f t="array" aca="1" ref="BP27" ca="1">MMULT(OFFSET($E$6, ROW()-ROW($BP$6), 0, 1, 48), OFFSET($BC$6, 0, COLUMN()-COLUMN($BP$6), 48, 1))+$B27</f>
        <v>9.2952184346628783</v>
      </c>
      <c r="BQ27" s="82" cm="1">
        <f t="array" aca="1" ref="BQ27" ca="1">MMULT(OFFSET($E$6, ROW()-ROW($BP$6), 0, 1, 48), OFFSET($BC$6, 0, COLUMN()-COLUMN($BP$6), 48, 1))+$B27</f>
        <v>9.7301047273695218</v>
      </c>
      <c r="BR27" s="82" cm="1">
        <f t="array" aca="1" ref="BR27" ca="1">MMULT(OFFSET($E$6, ROW()-ROW($BP$6), 0, 1, 48), OFFSET($BC$6, 0, COLUMN()-COLUMN($BP$6), 48, 1))+$B27</f>
        <v>10.101791002716647</v>
      </c>
      <c r="BS27" s="82" cm="1">
        <f t="array" aca="1" ref="BS27" ca="1">MMULT(OFFSET($E$6, ROW()-ROW($BP$6), 0, 1, 48), OFFSET($BC$6, 0, COLUMN()-COLUMN($BP$6), 48, 1))+$B27</f>
        <v>10.785660719864293</v>
      </c>
      <c r="BT27" s="82" cm="1">
        <f t="array" aca="1" ref="BT27" ca="1">MMULT(OFFSET($E$6, ROW()-ROW($BP$6), 0, 1, 48), OFFSET($BC$6, 0, COLUMN()-COLUMN($BP$6), 48, 1))+$B27</f>
        <v>10.527504178154162</v>
      </c>
      <c r="BU27" s="82" cm="1">
        <f t="array" aca="1" ref="BU27" ca="1">MMULT(OFFSET($E$6, ROW()-ROW($BP$6), 0, 1, 48), OFFSET($BC$6, 0, COLUMN()-COLUMN($BP$6), 48, 1))+$B27</f>
        <v>10.35365279491962</v>
      </c>
      <c r="BV27" s="82" cm="1">
        <f t="array" aca="1" ref="BV27" ca="1">MMULT(OFFSET($E$6, ROW()-ROW($BP$6), 0, 1, 48), OFFSET($BC$6, 0, COLUMN()-COLUMN($BP$6), 48, 1))+$B27</f>
        <v>10.312637162388178</v>
      </c>
      <c r="BW27" s="82" cm="1">
        <f t="array" aca="1" ref="BW27" ca="1">MMULT(OFFSET($E$6, ROW()-ROW($BP$6), 0, 1, 48), OFFSET($BC$6, 0, COLUMN()-COLUMN($BP$6), 48, 1))+$B27</f>
        <v>10.276844458966291</v>
      </c>
      <c r="BX27" s="82" cm="1">
        <f t="array" aca="1" ref="BX27" ca="1">MMULT(OFFSET($E$6, ROW()-ROW($BP$6), 0, 1, 48), OFFSET($BC$6, 0, COLUMN()-COLUMN($BP$6), 48, 1))+$B27</f>
        <v>9.9142796403666136</v>
      </c>
      <c r="BY27" s="82" cm="1">
        <f t="array" aca="1" ref="BY27" ca="1">MMULT(OFFSET($E$6, ROW()-ROW($BP$6), 0, 1, 48), OFFSET($BC$6, 0, COLUMN()-COLUMN($BP$6), 48, 1))+$B27</f>
        <v>9.3824685150277372</v>
      </c>
      <c r="BZ27" s="82" cm="1">
        <f t="array" aca="1" ref="BZ27" ca="1">MMULT(OFFSET($E$6, ROW()-ROW($BP$6), 0, 1, 48), OFFSET($BC$6, 0, COLUMN()-COLUMN($BP$6), 48, 1))+$B27</f>
        <v>8.9208088882939034</v>
      </c>
      <c r="CA27" s="14"/>
      <c r="CB27" s="14"/>
      <c r="CC27" s="25">
        <f ca="1">BP27+'Random Weights - Layer Norm-0'!T31</f>
        <v>8.6852184346628789</v>
      </c>
      <c r="CD27" s="25">
        <f ca="1">BQ27+'Random Weights - Layer Norm-0'!U31</f>
        <v>9.9501047273695225</v>
      </c>
      <c r="CE27" s="25">
        <f ca="1">BR27+'Random Weights - Layer Norm-0'!V31</f>
        <v>8.4717910027166461</v>
      </c>
      <c r="CF27" s="25">
        <f ca="1">BS27+'Random Weights - Layer Norm-0'!W31</f>
        <v>10.735660719864292</v>
      </c>
      <c r="CG27" s="25">
        <f ca="1">BT27+'Random Weights - Layer Norm-0'!X31</f>
        <v>10.397504178154161</v>
      </c>
      <c r="CH27" s="25">
        <f ca="1">BU27+'Random Weights - Layer Norm-0'!Y31</f>
        <v>8.9536527949196199</v>
      </c>
      <c r="CI27" s="25">
        <f ca="1">BV27+'Random Weights - Layer Norm-0'!Z31</f>
        <v>9.8926371623881781</v>
      </c>
      <c r="CJ27" s="25">
        <f ca="1">BW27+'Random Weights - Layer Norm-0'!AA31</f>
        <v>9.3868444589662907</v>
      </c>
      <c r="CK27" s="25">
        <f ca="1">BX27+'Random Weights - Layer Norm-0'!AB31</f>
        <v>8.9542796403666127</v>
      </c>
      <c r="CL27" s="25">
        <f ca="1">BY27+'Random Weights - Layer Norm-0'!AC31</f>
        <v>8.472468515027737</v>
      </c>
      <c r="CM27" s="25">
        <f ca="1">BZ27+'Random Weights - Layer Norm-0'!AD31</f>
        <v>9.8508088882939031</v>
      </c>
    </row>
    <row r="28" spans="1:91" ht="20" customHeight="1">
      <c r="A28" s="22">
        <v>23</v>
      </c>
      <c r="B28" s="23">
        <f t="shared" ca="1" si="4"/>
        <v>-0.26</v>
      </c>
      <c r="C28" s="14"/>
      <c r="D28" s="14"/>
      <c r="E28" s="24">
        <f t="shared" ca="1" si="4"/>
        <v>0.13</v>
      </c>
      <c r="F28" s="24">
        <f t="shared" ca="1" si="4"/>
        <v>-0.32</v>
      </c>
      <c r="G28" s="24">
        <f t="shared" ca="1" si="4"/>
        <v>0.93</v>
      </c>
      <c r="H28" s="24">
        <f t="shared" ca="1" si="4"/>
        <v>0.62</v>
      </c>
      <c r="I28" s="24">
        <f t="shared" ca="1" si="4"/>
        <v>0.63</v>
      </c>
      <c r="J28" s="24">
        <f t="shared" ca="1" si="4"/>
        <v>0.63</v>
      </c>
      <c r="K28" s="24">
        <f t="shared" ca="1" si="4"/>
        <v>-0.35</v>
      </c>
      <c r="L28" s="24">
        <f t="shared" ca="1" si="4"/>
        <v>0.39</v>
      </c>
      <c r="M28" s="24">
        <f t="shared" ca="1" si="4"/>
        <v>-0.11</v>
      </c>
      <c r="N28" s="24">
        <f t="shared" ca="1" si="4"/>
        <v>0.73</v>
      </c>
      <c r="O28" s="24">
        <f t="shared" ca="1" si="4"/>
        <v>0.52</v>
      </c>
      <c r="P28" s="24">
        <f t="shared" ca="1" si="4"/>
        <v>-0.25</v>
      </c>
      <c r="Q28" s="24">
        <f t="shared" ca="1" si="4"/>
        <v>-0.78</v>
      </c>
      <c r="R28" s="24">
        <f t="shared" ca="1" si="4"/>
        <v>-0.06</v>
      </c>
      <c r="S28" s="24">
        <f t="shared" ca="1" si="4"/>
        <v>-0.72</v>
      </c>
      <c r="T28" s="24">
        <f t="shared" ca="1" si="4"/>
        <v>-0.91</v>
      </c>
      <c r="U28" s="24">
        <f t="shared" ca="1" si="4"/>
        <v>-0.13</v>
      </c>
      <c r="V28" s="24">
        <f t="shared" ca="1" si="4"/>
        <v>-0.1</v>
      </c>
      <c r="W28" s="24">
        <f t="shared" ca="1" si="4"/>
        <v>-0.68</v>
      </c>
      <c r="X28" s="24">
        <f t="shared" ca="1" si="4"/>
        <v>0.06</v>
      </c>
      <c r="Y28" s="24">
        <f t="shared" ca="1" si="4"/>
        <v>-0.74</v>
      </c>
      <c r="Z28" s="24">
        <f t="shared" ca="1" si="4"/>
        <v>-0.21</v>
      </c>
      <c r="AA28" s="24">
        <f t="shared" ca="1" si="4"/>
        <v>0.55000000000000004</v>
      </c>
      <c r="AB28" s="24">
        <f t="shared" ca="1" si="4"/>
        <v>-0.72</v>
      </c>
      <c r="AC28" s="24">
        <f t="shared" ca="1" si="4"/>
        <v>0.41</v>
      </c>
      <c r="AD28" s="24">
        <f t="shared" ca="1" si="4"/>
        <v>-0.67</v>
      </c>
      <c r="AE28" s="24">
        <f t="shared" ca="1" si="4"/>
        <v>-0.76</v>
      </c>
      <c r="AF28" s="24">
        <f t="shared" ca="1" si="4"/>
        <v>0.98</v>
      </c>
      <c r="AG28" s="24">
        <f t="shared" ca="1" si="4"/>
        <v>0.69</v>
      </c>
      <c r="AH28" s="24">
        <f t="shared" ca="1" si="4"/>
        <v>-0.52</v>
      </c>
      <c r="AI28" s="24">
        <f t="shared" ca="1" si="4"/>
        <v>-0.34</v>
      </c>
      <c r="AJ28" s="24">
        <f t="shared" ca="1" si="4"/>
        <v>0.02</v>
      </c>
      <c r="AK28" s="24">
        <f t="shared" ca="1" si="4"/>
        <v>-7.0000000000000007E-2</v>
      </c>
      <c r="AL28" s="24">
        <f t="shared" ca="1" si="4"/>
        <v>-0.57999999999999996</v>
      </c>
      <c r="AM28" s="24">
        <f t="shared" ca="1" si="4"/>
        <v>-0.08</v>
      </c>
      <c r="AN28" s="24">
        <f t="shared" ca="1" si="4"/>
        <v>0.09</v>
      </c>
      <c r="AO28" s="24">
        <f t="shared" ca="1" si="4"/>
        <v>-0.42</v>
      </c>
      <c r="AP28" s="24">
        <f t="shared" ca="1" si="4"/>
        <v>-0.51</v>
      </c>
      <c r="AQ28" s="24">
        <f t="shared" ca="1" si="4"/>
        <v>-0.94</v>
      </c>
      <c r="AR28" s="24">
        <f t="shared" ca="1" si="4"/>
        <v>0.74</v>
      </c>
      <c r="AS28" s="24">
        <f t="shared" ca="1" si="4"/>
        <v>0.17</v>
      </c>
      <c r="AT28" s="24">
        <f t="shared" ca="1" si="4"/>
        <v>-0.66</v>
      </c>
      <c r="AU28" s="24">
        <f t="shared" ca="1" si="4"/>
        <v>0.51</v>
      </c>
      <c r="AV28" s="24">
        <f t="shared" ca="1" si="4"/>
        <v>-0.92</v>
      </c>
      <c r="AW28" s="24">
        <f t="shared" ca="1" si="4"/>
        <v>0.19</v>
      </c>
      <c r="AX28" s="24">
        <f t="shared" ca="1" si="4"/>
        <v>-0.28999999999999998</v>
      </c>
      <c r="AY28" s="24">
        <f t="shared" ca="1" si="4"/>
        <v>-0.12</v>
      </c>
      <c r="AZ28" s="24">
        <f t="shared" ca="1" si="4"/>
        <v>-0.82</v>
      </c>
      <c r="BA28" s="14"/>
      <c r="BB28" s="14"/>
      <c r="BC28" s="25">
        <f ca="1">'Random Weights-T1 Self Attn H1'!BC83</f>
        <v>-4.6775270424956688</v>
      </c>
      <c r="BD28" s="25">
        <f ca="1">'Random Weights-T1 Self Attn H1'!BD83</f>
        <v>-4.678649310328427</v>
      </c>
      <c r="BE28" s="25">
        <f ca="1">'Random Weights-T1 Self Attn H1'!BE83</f>
        <v>-4.6810024815981466</v>
      </c>
      <c r="BF28" s="25">
        <f ca="1">'Random Weights-T1 Self Attn H1'!BF83</f>
        <v>-4.6803507142380267</v>
      </c>
      <c r="BG28" s="25">
        <f ca="1">'Random Weights-T1 Self Attn H1'!BG83</f>
        <v>-4.6904468738545573</v>
      </c>
      <c r="BH28" s="25">
        <f ca="1">'Random Weights-T1 Self Attn H1'!BH83</f>
        <v>-4.6809950941182326</v>
      </c>
      <c r="BI28" s="25">
        <f ca="1">'Random Weights-T1 Self Attn H1'!BI83</f>
        <v>-4.6892981571188361</v>
      </c>
      <c r="BJ28" s="25">
        <f ca="1">'Random Weights-T1 Self Attn H1'!BJ83</f>
        <v>-4.6814900929809378</v>
      </c>
      <c r="BK28" s="25">
        <f ca="1">'Random Weights-T1 Self Attn H1'!BK83</f>
        <v>-4.6878002477197267</v>
      </c>
      <c r="BL28" s="25">
        <f ca="1">'Random Weights-T1 Self Attn H1'!BL83</f>
        <v>-4.6859517295726496</v>
      </c>
      <c r="BM28" s="25">
        <f ca="1">'Random Weights-T1 Self Attn H1'!BM83</f>
        <v>-4.6854581672012667</v>
      </c>
      <c r="BN28" s="14"/>
      <c r="BO28" s="14"/>
      <c r="BP28" s="82" cm="1">
        <f t="array" aca="1" ref="BP28" ca="1">MMULT(OFFSET($E$6, ROW()-ROW($BP$6), 0, 1, 48), OFFSET($BC$6, 0, COLUMN()-COLUMN($BP$6), 48, 1))+$B28</f>
        <v>-2.7698544441383595</v>
      </c>
      <c r="BQ28" s="82" cm="1">
        <f t="array" aca="1" ref="BQ28" ca="1">MMULT(OFFSET($E$6, ROW()-ROW($BP$6), 0, 1, 48), OFFSET($BC$6, 0, COLUMN()-COLUMN($BP$6), 48, 1))+$B28</f>
        <v>-1.2721116703905542</v>
      </c>
      <c r="BR28" s="82" cm="1">
        <f t="array" aca="1" ref="BR28" ca="1">MMULT(OFFSET($E$6, ROW()-ROW($BP$6), 0, 1, 48), OFFSET($BC$6, 0, COLUMN()-COLUMN($BP$6), 48, 1))+$B28</f>
        <v>-1.1223474746114892</v>
      </c>
      <c r="BS28" s="82" cm="1">
        <f t="array" aca="1" ref="BS28" ca="1">MMULT(OFFSET($E$6, ROW()-ROW($BP$6), 0, 1, 48), OFFSET($BC$6, 0, COLUMN()-COLUMN($BP$6), 48, 1))+$B28</f>
        <v>-1.2410154834201812</v>
      </c>
      <c r="BT28" s="82" cm="1">
        <f t="array" aca="1" ref="BT28" ca="1">MMULT(OFFSET($E$6, ROW()-ROW($BP$6), 0, 1, 48), OFFSET($BC$6, 0, COLUMN()-COLUMN($BP$6), 48, 1))+$B28</f>
        <v>-1.1178435529525412</v>
      </c>
      <c r="BU28" s="82" cm="1">
        <f t="array" aca="1" ref="BU28" ca="1">MMULT(OFFSET($E$6, ROW()-ROW($BP$6), 0, 1, 48), OFFSET($BC$6, 0, COLUMN()-COLUMN($BP$6), 48, 1))+$B28</f>
        <v>-1.0509173683850526</v>
      </c>
      <c r="BV28" s="82" cm="1">
        <f t="array" aca="1" ref="BV28" ca="1">MMULT(OFFSET($E$6, ROW()-ROW($BP$6), 0, 1, 48), OFFSET($BC$6, 0, COLUMN()-COLUMN($BP$6), 48, 1))+$B28</f>
        <v>-1.0235995209060398</v>
      </c>
      <c r="BW28" s="82" cm="1">
        <f t="array" aca="1" ref="BW28" ca="1">MMULT(OFFSET($E$6, ROW()-ROW($BP$6), 0, 1, 48), OFFSET($BC$6, 0, COLUMN()-COLUMN($BP$6), 48, 1))+$B28</f>
        <v>-0.85819162307181274</v>
      </c>
      <c r="BX28" s="82" cm="1">
        <f t="array" aca="1" ref="BX28" ca="1">MMULT(OFFSET($E$6, ROW()-ROW($BP$6), 0, 1, 48), OFFSET($BC$6, 0, COLUMN()-COLUMN($BP$6), 48, 1))+$B28</f>
        <v>-0.7120429840645961</v>
      </c>
      <c r="BY28" s="82" cm="1">
        <f t="array" aca="1" ref="BY28" ca="1">MMULT(OFFSET($E$6, ROW()-ROW($BP$6), 0, 1, 48), OFFSET($BC$6, 0, COLUMN()-COLUMN($BP$6), 48, 1))+$B28</f>
        <v>-0.6594862109608981</v>
      </c>
      <c r="BZ28" s="82" cm="1">
        <f t="array" aca="1" ref="BZ28" ca="1">MMULT(OFFSET($E$6, ROW()-ROW($BP$6), 0, 1, 48), OFFSET($BC$6, 0, COLUMN()-COLUMN($BP$6), 48, 1))+$B28</f>
        <v>-0.49182519667600078</v>
      </c>
      <c r="CA28" s="14"/>
      <c r="CB28" s="14"/>
      <c r="CC28" s="25">
        <f ca="1">BP28+'Random Weights - Layer Norm-0'!T32</f>
        <v>-1.7898544441383595</v>
      </c>
      <c r="CD28" s="25">
        <f ca="1">BQ28+'Random Weights - Layer Norm-0'!U32</f>
        <v>-1.812111670390554</v>
      </c>
      <c r="CE28" s="25">
        <f ca="1">BR28+'Random Weights - Layer Norm-0'!V32</f>
        <v>-0.41234747461148924</v>
      </c>
      <c r="CF28" s="25">
        <f ca="1">BS28+'Random Weights - Layer Norm-0'!W32</f>
        <v>3.8984516579818829E-2</v>
      </c>
      <c r="CG28" s="25">
        <f ca="1">BT28+'Random Weights - Layer Norm-0'!X32</f>
        <v>-0.12784355295254124</v>
      </c>
      <c r="CH28" s="25">
        <f ca="1">BU28+'Random Weights - Layer Norm-0'!Y32</f>
        <v>-0.29091736838505255</v>
      </c>
      <c r="CI28" s="25">
        <f ca="1">BV28+'Random Weights - Layer Norm-0'!Z32</f>
        <v>-0.6635995209060398</v>
      </c>
      <c r="CJ28" s="25">
        <f ca="1">BW28+'Random Weights - Layer Norm-0'!AA32</f>
        <v>-1.6781916230718128</v>
      </c>
      <c r="CK28" s="25">
        <f ca="1">BX28+'Random Weights - Layer Norm-0'!AB32</f>
        <v>-1.0220429840645961</v>
      </c>
      <c r="CL28" s="25">
        <f ca="1">BY28+'Random Weights - Layer Norm-0'!AC32</f>
        <v>-0.98948621096089817</v>
      </c>
      <c r="CM28" s="25">
        <f ca="1">BZ28+'Random Weights - Layer Norm-0'!AD32</f>
        <v>-1.1618251966760007</v>
      </c>
    </row>
    <row r="29" spans="1:91" ht="20" customHeight="1">
      <c r="A29" s="22">
        <v>24</v>
      </c>
      <c r="B29" s="23">
        <f t="shared" ca="1" si="4"/>
        <v>0.64</v>
      </c>
      <c r="C29" s="14"/>
      <c r="D29" s="14"/>
      <c r="E29" s="24">
        <f t="shared" ca="1" si="4"/>
        <v>0.99</v>
      </c>
      <c r="F29" s="24">
        <f t="shared" ca="1" si="4"/>
        <v>0.3</v>
      </c>
      <c r="G29" s="24">
        <f t="shared" ca="1" si="4"/>
        <v>0.46</v>
      </c>
      <c r="H29" s="24">
        <f t="shared" ca="1" si="4"/>
        <v>-0.77</v>
      </c>
      <c r="I29" s="24">
        <f t="shared" ca="1" si="4"/>
        <v>-0.56999999999999995</v>
      </c>
      <c r="J29" s="24">
        <f t="shared" ca="1" si="4"/>
        <v>0.67</v>
      </c>
      <c r="K29" s="24">
        <f t="shared" ca="1" si="4"/>
        <v>7.0000000000000007E-2</v>
      </c>
      <c r="L29" s="24">
        <f t="shared" ca="1" si="4"/>
        <v>-0.87</v>
      </c>
      <c r="M29" s="24">
        <f t="shared" ca="1" si="4"/>
        <v>0</v>
      </c>
      <c r="N29" s="24">
        <f t="shared" ca="1" si="4"/>
        <v>-0.76</v>
      </c>
      <c r="O29" s="24">
        <f t="shared" ca="1" si="4"/>
        <v>-0.65</v>
      </c>
      <c r="P29" s="24">
        <f t="shared" ca="1" si="4"/>
        <v>0.59</v>
      </c>
      <c r="Q29" s="24">
        <f t="shared" ca="1" si="4"/>
        <v>0.57999999999999996</v>
      </c>
      <c r="R29" s="24">
        <f t="shared" ca="1" si="4"/>
        <v>-0.73</v>
      </c>
      <c r="S29" s="24">
        <f t="shared" ca="1" si="4"/>
        <v>0.94</v>
      </c>
      <c r="T29" s="24">
        <f t="shared" ca="1" si="4"/>
        <v>-0.57999999999999996</v>
      </c>
      <c r="U29" s="24">
        <f t="shared" ca="1" si="4"/>
        <v>0.78</v>
      </c>
      <c r="V29" s="24">
        <f t="shared" ca="1" si="4"/>
        <v>0.71</v>
      </c>
      <c r="W29" s="24">
        <f t="shared" ca="1" si="4"/>
        <v>0.37</v>
      </c>
      <c r="X29" s="24">
        <f t="shared" ca="1" si="4"/>
        <v>-0.19</v>
      </c>
      <c r="Y29" s="24">
        <f t="shared" ca="1" si="4"/>
        <v>-0.5</v>
      </c>
      <c r="Z29" s="24">
        <f t="shared" ca="1" si="4"/>
        <v>-0.79</v>
      </c>
      <c r="AA29" s="24">
        <f t="shared" ca="1" si="4"/>
        <v>0.06</v>
      </c>
      <c r="AB29" s="24">
        <f t="shared" ca="1" si="4"/>
        <v>-0.26</v>
      </c>
      <c r="AC29" s="24">
        <f t="shared" ca="1" si="4"/>
        <v>-0.44</v>
      </c>
      <c r="AD29" s="24">
        <f t="shared" ca="1" si="4"/>
        <v>0.36</v>
      </c>
      <c r="AE29" s="24">
        <f t="shared" ca="1" si="4"/>
        <v>0.33</v>
      </c>
      <c r="AF29" s="24">
        <f t="shared" ca="1" si="4"/>
        <v>-0.78</v>
      </c>
      <c r="AG29" s="24">
        <f t="shared" ca="1" si="4"/>
        <v>-0.67</v>
      </c>
      <c r="AH29" s="24">
        <f t="shared" ca="1" si="4"/>
        <v>-0.69</v>
      </c>
      <c r="AI29" s="24">
        <f t="shared" ca="1" si="4"/>
        <v>0.46</v>
      </c>
      <c r="AJ29" s="24">
        <f t="shared" ca="1" si="4"/>
        <v>-0.59</v>
      </c>
      <c r="AK29" s="24">
        <f t="shared" ca="1" si="4"/>
        <v>0.5</v>
      </c>
      <c r="AL29" s="24">
        <f t="shared" ca="1" si="4"/>
        <v>0.57999999999999996</v>
      </c>
      <c r="AM29" s="24">
        <f t="shared" ca="1" si="4"/>
        <v>-0.73</v>
      </c>
      <c r="AN29" s="24">
        <f t="shared" ca="1" si="4"/>
        <v>0.66</v>
      </c>
      <c r="AO29" s="24">
        <f t="shared" ca="1" si="4"/>
        <v>-7.0000000000000007E-2</v>
      </c>
      <c r="AP29" s="24">
        <f t="shared" ca="1" si="4"/>
        <v>0.6</v>
      </c>
      <c r="AQ29" s="24">
        <f t="shared" ca="1" si="4"/>
        <v>0.04</v>
      </c>
      <c r="AR29" s="24">
        <f t="shared" ca="1" si="4"/>
        <v>-0.85</v>
      </c>
      <c r="AS29" s="24">
        <f t="shared" ca="1" si="4"/>
        <v>0.22</v>
      </c>
      <c r="AT29" s="24">
        <f t="shared" ca="1" si="4"/>
        <v>0.62</v>
      </c>
      <c r="AU29" s="24">
        <f t="shared" ca="1" si="4"/>
        <v>0.23</v>
      </c>
      <c r="AV29" s="24">
        <f t="shared" ca="1" si="4"/>
        <v>0.88</v>
      </c>
      <c r="AW29" s="24">
        <f t="shared" ca="1" si="4"/>
        <v>0.91</v>
      </c>
      <c r="AX29" s="24">
        <f t="shared" ca="1" si="4"/>
        <v>0.9</v>
      </c>
      <c r="AY29" s="24">
        <f t="shared" ca="1" si="4"/>
        <v>0.86</v>
      </c>
      <c r="AZ29" s="24">
        <f t="shared" ca="1" si="4"/>
        <v>-0.2</v>
      </c>
      <c r="BA29" s="14"/>
      <c r="BB29" s="14"/>
      <c r="BC29" s="25">
        <f ca="1">'Random Weights-T1 Self Attn H1'!BC84</f>
        <v>-1.5898524811950394</v>
      </c>
      <c r="BD29" s="25">
        <f ca="1">'Random Weights-T1 Self Attn H1'!BD84</f>
        <v>-1.5904102128349011</v>
      </c>
      <c r="BE29" s="25">
        <f ca="1">'Random Weights-T1 Self Attn H1'!BE84</f>
        <v>-1.5913559840636642</v>
      </c>
      <c r="BF29" s="25">
        <f ca="1">'Random Weights-T1 Self Attn H1'!BF84</f>
        <v>-1.5909715603994647</v>
      </c>
      <c r="BG29" s="25">
        <f ca="1">'Random Weights-T1 Self Attn H1'!BG84</f>
        <v>-1.5950814525240993</v>
      </c>
      <c r="BH29" s="25">
        <f ca="1">'Random Weights-T1 Self Attn H1'!BH84</f>
        <v>-1.5911449861453375</v>
      </c>
      <c r="BI29" s="25">
        <f ca="1">'Random Weights-T1 Self Attn H1'!BI84</f>
        <v>-1.59264436404089</v>
      </c>
      <c r="BJ29" s="25">
        <f ca="1">'Random Weights-T1 Self Attn H1'!BJ84</f>
        <v>-1.5908700871662163</v>
      </c>
      <c r="BK29" s="25">
        <f ca="1">'Random Weights-T1 Self Attn H1'!BK84</f>
        <v>-1.5922228263215916</v>
      </c>
      <c r="BL29" s="25">
        <f ca="1">'Random Weights-T1 Self Attn H1'!BL84</f>
        <v>-1.5919580921197851</v>
      </c>
      <c r="BM29" s="25">
        <f ca="1">'Random Weights-T1 Self Attn H1'!BM84</f>
        <v>-1.5915481410630712</v>
      </c>
      <c r="BN29" s="14"/>
      <c r="BO29" s="14"/>
      <c r="BP29" s="82" cm="1">
        <f t="array" aca="1" ref="BP29" ca="1">MMULT(OFFSET($E$6, ROW()-ROW($BP$6), 0, 1, 48), OFFSET($BC$6, 0, COLUMN()-COLUMN($BP$6), 48, 1))+$B29</f>
        <v>-34.918808426543229</v>
      </c>
      <c r="BQ29" s="82" cm="1">
        <f t="array" aca="1" ref="BQ29" ca="1">MMULT(OFFSET($E$6, ROW()-ROW($BP$6), 0, 1, 48), OFFSET($BC$6, 0, COLUMN()-COLUMN($BP$6), 48, 1))+$B29</f>
        <v>-30.188342518855972</v>
      </c>
      <c r="BR29" s="82" cm="1">
        <f t="array" aca="1" ref="BR29" ca="1">MMULT(OFFSET($E$6, ROW()-ROW($BP$6), 0, 1, 48), OFFSET($BC$6, 0, COLUMN()-COLUMN($BP$6), 48, 1))+$B29</f>
        <v>-29.727859835470934</v>
      </c>
      <c r="BS29" s="82" cm="1">
        <f t="array" aca="1" ref="BS29" ca="1">MMULT(OFFSET($E$6, ROW()-ROW($BP$6), 0, 1, 48), OFFSET($BC$6, 0, COLUMN()-COLUMN($BP$6), 48, 1))+$B29</f>
        <v>-28.651961387336829</v>
      </c>
      <c r="BT29" s="82" cm="1">
        <f t="array" aca="1" ref="BT29" ca="1">MMULT(OFFSET($E$6, ROW()-ROW($BP$6), 0, 1, 48), OFFSET($BC$6, 0, COLUMN()-COLUMN($BP$6), 48, 1))+$B29</f>
        <v>-28.697501697535149</v>
      </c>
      <c r="BU29" s="82" cm="1">
        <f t="array" aca="1" ref="BU29" ca="1">MMULT(OFFSET($E$6, ROW()-ROW($BP$6), 0, 1, 48), OFFSET($BC$6, 0, COLUMN()-COLUMN($BP$6), 48, 1))+$B29</f>
        <v>-28.821584572338647</v>
      </c>
      <c r="BV29" s="82" cm="1">
        <f t="array" aca="1" ref="BV29" ca="1">MMULT(OFFSET($E$6, ROW()-ROW($BP$6), 0, 1, 48), OFFSET($BC$6, 0, COLUMN()-COLUMN($BP$6), 48, 1))+$B29</f>
        <v>-28.91451588066727</v>
      </c>
      <c r="BW29" s="82" cm="1">
        <f t="array" aca="1" ref="BW29" ca="1">MMULT(OFFSET($E$6, ROW()-ROW($BP$6), 0, 1, 48), OFFSET($BC$6, 0, COLUMN()-COLUMN($BP$6), 48, 1))+$B29</f>
        <v>-28.883403307637959</v>
      </c>
      <c r="BX29" s="82" cm="1">
        <f t="array" aca="1" ref="BX29" ca="1">MMULT(OFFSET($E$6, ROW()-ROW($BP$6), 0, 1, 48), OFFSET($BC$6, 0, COLUMN()-COLUMN($BP$6), 48, 1))+$B29</f>
        <v>-29.2071309997927</v>
      </c>
      <c r="BY29" s="82" cm="1">
        <f t="array" aca="1" ref="BY29" ca="1">MMULT(OFFSET($E$6, ROW()-ROW($BP$6), 0, 1, 48), OFFSET($BC$6, 0, COLUMN()-COLUMN($BP$6), 48, 1))+$B29</f>
        <v>-29.524658685033945</v>
      </c>
      <c r="BZ29" s="82" cm="1">
        <f t="array" aca="1" ref="BZ29" ca="1">MMULT(OFFSET($E$6, ROW()-ROW($BP$6), 0, 1, 48), OFFSET($BC$6, 0, COLUMN()-COLUMN($BP$6), 48, 1))+$B29</f>
        <v>-29.765102653886046</v>
      </c>
      <c r="CA29" s="14"/>
      <c r="CB29" s="14"/>
      <c r="CC29" s="25">
        <f ca="1">BP29+'Random Weights - Layer Norm-0'!T33</f>
        <v>-36.548808426543232</v>
      </c>
      <c r="CD29" s="25">
        <f ca="1">BQ29+'Random Weights - Layer Norm-0'!U33</f>
        <v>-29.938342518855972</v>
      </c>
      <c r="CE29" s="25">
        <f ca="1">BR29+'Random Weights - Layer Norm-0'!V33</f>
        <v>-29.177859835470933</v>
      </c>
      <c r="CF29" s="25">
        <f ca="1">BS29+'Random Weights - Layer Norm-0'!W33</f>
        <v>-28.731961387336828</v>
      </c>
      <c r="CG29" s="25">
        <f ca="1">BT29+'Random Weights - Layer Norm-0'!X33</f>
        <v>-28.307501697535148</v>
      </c>
      <c r="CH29" s="25">
        <f ca="1">BU29+'Random Weights - Layer Norm-0'!Y33</f>
        <v>-29.391584572338648</v>
      </c>
      <c r="CI29" s="25">
        <f ca="1">BV29+'Random Weights - Layer Norm-0'!Z33</f>
        <v>-27.144515880667271</v>
      </c>
      <c r="CJ29" s="25">
        <f ca="1">BW29+'Random Weights - Layer Norm-0'!AA33</f>
        <v>-28.553403307637957</v>
      </c>
      <c r="CK29" s="25">
        <f ca="1">BX29+'Random Weights - Layer Norm-0'!AB33</f>
        <v>-27.747130999792699</v>
      </c>
      <c r="CL29" s="25">
        <f ca="1">BY29+'Random Weights - Layer Norm-0'!AC33</f>
        <v>-27.674658685033943</v>
      </c>
      <c r="CM29" s="25">
        <f ca="1">BZ29+'Random Weights - Layer Norm-0'!AD33</f>
        <v>-28.095102653886045</v>
      </c>
    </row>
    <row r="30" spans="1:91" ht="20" customHeight="1">
      <c r="A30" s="22">
        <v>25</v>
      </c>
      <c r="B30" s="23">
        <f t="shared" ca="1" si="4"/>
        <v>-0.69</v>
      </c>
      <c r="C30" s="14"/>
      <c r="D30" s="14"/>
      <c r="E30" s="24">
        <f t="shared" ca="1" si="4"/>
        <v>0.85</v>
      </c>
      <c r="F30" s="24">
        <f t="shared" ca="1" si="4"/>
        <v>-0.31</v>
      </c>
      <c r="G30" s="24">
        <f t="shared" ca="1" si="4"/>
        <v>0.89</v>
      </c>
      <c r="H30" s="24">
        <f t="shared" ca="1" si="4"/>
        <v>-0.47</v>
      </c>
      <c r="I30" s="24">
        <f t="shared" ca="1" si="4"/>
        <v>0.19</v>
      </c>
      <c r="J30" s="24">
        <f t="shared" ca="1" si="4"/>
        <v>0.95</v>
      </c>
      <c r="K30" s="24">
        <f t="shared" ca="1" si="4"/>
        <v>-0.03</v>
      </c>
      <c r="L30" s="24">
        <f t="shared" ca="1" si="4"/>
        <v>0.42</v>
      </c>
      <c r="M30" s="24">
        <f t="shared" ca="1" si="4"/>
        <v>-0.48</v>
      </c>
      <c r="N30" s="24">
        <f t="shared" ca="1" si="4"/>
        <v>0.54</v>
      </c>
      <c r="O30" s="24">
        <f t="shared" ca="1" si="4"/>
        <v>-0.85</v>
      </c>
      <c r="P30" s="24">
        <f t="shared" ca="1" si="4"/>
        <v>-0.09</v>
      </c>
      <c r="Q30" s="24">
        <f t="shared" ca="1" si="4"/>
        <v>-0.54</v>
      </c>
      <c r="R30" s="24">
        <f t="shared" ca="1" si="4"/>
        <v>-0.69</v>
      </c>
      <c r="S30" s="24">
        <f t="shared" ca="1" si="4"/>
        <v>7.0000000000000007E-2</v>
      </c>
      <c r="T30" s="24">
        <f t="shared" ca="1" si="4"/>
        <v>0.57999999999999996</v>
      </c>
      <c r="U30" s="24">
        <f t="shared" ca="1" si="4"/>
        <v>0.59</v>
      </c>
      <c r="V30" s="24">
        <f t="shared" ca="1" si="4"/>
        <v>-0.38</v>
      </c>
      <c r="W30" s="24">
        <f t="shared" ca="1" si="4"/>
        <v>-0.88</v>
      </c>
      <c r="X30" s="24">
        <f t="shared" ca="1" si="4"/>
        <v>0.56000000000000005</v>
      </c>
      <c r="Y30" s="24">
        <f t="shared" ca="1" si="4"/>
        <v>-0.18</v>
      </c>
      <c r="Z30" s="24">
        <f t="shared" ca="1" si="4"/>
        <v>-0.05</v>
      </c>
      <c r="AA30" s="24">
        <f t="shared" ca="1" si="4"/>
        <v>-0.56000000000000005</v>
      </c>
      <c r="AB30" s="24">
        <f t="shared" ca="1" si="4"/>
        <v>-0.15</v>
      </c>
      <c r="AC30" s="24">
        <f t="shared" ca="1" si="4"/>
        <v>0.67</v>
      </c>
      <c r="AD30" s="24">
        <f t="shared" ca="1" si="4"/>
        <v>0.34</v>
      </c>
      <c r="AE30" s="24">
        <f t="shared" ca="1" si="4"/>
        <v>0.82</v>
      </c>
      <c r="AF30" s="24">
        <f t="shared" ca="1" si="4"/>
        <v>0.39</v>
      </c>
      <c r="AG30" s="24">
        <f t="shared" ca="1" si="4"/>
        <v>-0.48</v>
      </c>
      <c r="AH30" s="24">
        <f t="shared" ca="1" si="4"/>
        <v>-0.23</v>
      </c>
      <c r="AI30" s="24">
        <f t="shared" ca="1" si="4"/>
        <v>0.95</v>
      </c>
      <c r="AJ30" s="24">
        <f t="shared" ca="1" si="4"/>
        <v>-0.02</v>
      </c>
      <c r="AK30" s="24">
        <f t="shared" ca="1" si="4"/>
        <v>0.76</v>
      </c>
      <c r="AL30" s="24">
        <f t="shared" ca="1" si="4"/>
        <v>-0.47</v>
      </c>
      <c r="AM30" s="24">
        <f t="shared" ca="1" si="4"/>
        <v>-0.31</v>
      </c>
      <c r="AN30" s="24">
        <f t="shared" ca="1" si="4"/>
        <v>-0.4</v>
      </c>
      <c r="AO30" s="24">
        <f t="shared" ca="1" si="4"/>
        <v>0.35</v>
      </c>
      <c r="AP30" s="24">
        <f t="shared" ca="1" si="4"/>
        <v>0.02</v>
      </c>
      <c r="AQ30" s="24">
        <f t="shared" ca="1" si="4"/>
        <v>0.31</v>
      </c>
      <c r="AR30" s="24">
        <f t="shared" ca="1" si="4"/>
        <v>7.0000000000000007E-2</v>
      </c>
      <c r="AS30" s="24">
        <f t="shared" ca="1" si="4"/>
        <v>0.62</v>
      </c>
      <c r="AT30" s="24">
        <f t="shared" ca="1" si="4"/>
        <v>0.06</v>
      </c>
      <c r="AU30" s="24">
        <f t="shared" ca="1" si="4"/>
        <v>-0.62</v>
      </c>
      <c r="AV30" s="24">
        <f t="shared" ca="1" si="4"/>
        <v>-0.01</v>
      </c>
      <c r="AW30" s="24">
        <f t="shared" ca="1" si="4"/>
        <v>-0.78</v>
      </c>
      <c r="AX30" s="24">
        <f t="shared" ca="1" si="4"/>
        <v>0.69</v>
      </c>
      <c r="AY30" s="24">
        <f t="shared" ca="1" si="4"/>
        <v>-0.79</v>
      </c>
      <c r="AZ30" s="24">
        <f t="shared" ca="1" si="4"/>
        <v>0.61</v>
      </c>
      <c r="BA30" s="14"/>
      <c r="BB30" s="14"/>
      <c r="BC30" s="25">
        <f ca="1">'Random Weights-T1 Self Attn H1'!BC85</f>
        <v>0.45707608191257576</v>
      </c>
      <c r="BD30" s="25">
        <f ca="1">'Random Weights-T1 Self Attn H1'!BD85</f>
        <v>0.45720019812431029</v>
      </c>
      <c r="BE30" s="25">
        <f ca="1">'Random Weights-T1 Self Attn H1'!BE85</f>
        <v>0.45824144613145945</v>
      </c>
      <c r="BF30" s="25">
        <f ca="1">'Random Weights-T1 Self Attn H1'!BF85</f>
        <v>0.45752209676396555</v>
      </c>
      <c r="BG30" s="25">
        <f ca="1">'Random Weights-T1 Self Attn H1'!BG85</f>
        <v>0.45944043108107979</v>
      </c>
      <c r="BH30" s="25">
        <f ca="1">'Random Weights-T1 Self Attn H1'!BH85</f>
        <v>0.45761171497135383</v>
      </c>
      <c r="BI30" s="25">
        <f ca="1">'Random Weights-T1 Self Attn H1'!BI85</f>
        <v>0.46162095473623238</v>
      </c>
      <c r="BJ30" s="25">
        <f ca="1">'Random Weights-T1 Self Attn H1'!BJ85</f>
        <v>0.45820759647763892</v>
      </c>
      <c r="BK30" s="25">
        <f ca="1">'Random Weights-T1 Self Attn H1'!BK85</f>
        <v>0.46024120389173956</v>
      </c>
      <c r="BL30" s="25">
        <f ca="1">'Random Weights-T1 Self Attn H1'!BL85</f>
        <v>0.45960774433860924</v>
      </c>
      <c r="BM30" s="25">
        <f ca="1">'Random Weights-T1 Self Attn H1'!BM85</f>
        <v>0.45924874382736802</v>
      </c>
      <c r="BN30" s="14"/>
      <c r="BO30" s="14"/>
      <c r="BP30" s="82" cm="1">
        <f t="array" aca="1" ref="BP30" ca="1">MMULT(OFFSET($E$6, ROW()-ROW($BP$6), 0, 1, 48), OFFSET($BC$6, 0, COLUMN()-COLUMN($BP$6), 48, 1))+$B30</f>
        <v>-10.590186904219005</v>
      </c>
      <c r="BQ30" s="82" cm="1">
        <f t="array" aca="1" ref="BQ30" ca="1">MMULT(OFFSET($E$6, ROW()-ROW($BP$6), 0, 1, 48), OFFSET($BC$6, 0, COLUMN()-COLUMN($BP$6), 48, 1))+$B30</f>
        <v>-7.1685298020023911</v>
      </c>
      <c r="BR30" s="82" cm="1">
        <f t="array" aca="1" ref="BR30" ca="1">MMULT(OFFSET($E$6, ROW()-ROW($BP$6), 0, 1, 48), OFFSET($BC$6, 0, COLUMN()-COLUMN($BP$6), 48, 1))+$B30</f>
        <v>-6.5309220973403974</v>
      </c>
      <c r="BS30" s="82" cm="1">
        <f t="array" aca="1" ref="BS30" ca="1">MMULT(OFFSET($E$6, ROW()-ROW($BP$6), 0, 1, 48), OFFSET($BC$6, 0, COLUMN()-COLUMN($BP$6), 48, 1))+$B30</f>
        <v>-6.4640715019893271</v>
      </c>
      <c r="BT30" s="82" cm="1">
        <f t="array" aca="1" ref="BT30" ca="1">MMULT(OFFSET($E$6, ROW()-ROW($BP$6), 0, 1, 48), OFFSET($BC$6, 0, COLUMN()-COLUMN($BP$6), 48, 1))+$B30</f>
        <v>-6.2479295752732806</v>
      </c>
      <c r="BU30" s="82" cm="1">
        <f t="array" aca="1" ref="BU30" ca="1">MMULT(OFFSET($E$6, ROW()-ROW($BP$6), 0, 1, 48), OFFSET($BC$6, 0, COLUMN()-COLUMN($BP$6), 48, 1))+$B30</f>
        <v>-6.216725350988094</v>
      </c>
      <c r="BV30" s="82" cm="1">
        <f t="array" aca="1" ref="BV30" ca="1">MMULT(OFFSET($E$6, ROW()-ROW($BP$6), 0, 1, 48), OFFSET($BC$6, 0, COLUMN()-COLUMN($BP$6), 48, 1))+$B30</f>
        <v>-6.1581526932486277</v>
      </c>
      <c r="BW30" s="82" cm="1">
        <f t="array" aca="1" ref="BW30" ca="1">MMULT(OFFSET($E$6, ROW()-ROW($BP$6), 0, 1, 48), OFFSET($BC$6, 0, COLUMN()-COLUMN($BP$6), 48, 1))+$B30</f>
        <v>-5.7780152306304178</v>
      </c>
      <c r="BX30" s="82" cm="1">
        <f t="array" aca="1" ref="BX30" ca="1">MMULT(OFFSET($E$6, ROW()-ROW($BP$6), 0, 1, 48), OFFSET($BC$6, 0, COLUMN()-COLUMN($BP$6), 48, 1))+$B30</f>
        <v>-5.8442504763378942</v>
      </c>
      <c r="BY30" s="82" cm="1">
        <f t="array" aca="1" ref="BY30" ca="1">MMULT(OFFSET($E$6, ROW()-ROW($BP$6), 0, 1, 48), OFFSET($BC$6, 0, COLUMN()-COLUMN($BP$6), 48, 1))+$B30</f>
        <v>-5.9547246015815638</v>
      </c>
      <c r="BZ30" s="82" cm="1">
        <f t="array" aca="1" ref="BZ30" ca="1">MMULT(OFFSET($E$6, ROW()-ROW($BP$6), 0, 1, 48), OFFSET($BC$6, 0, COLUMN()-COLUMN($BP$6), 48, 1))+$B30</f>
        <v>-5.8703374917973541</v>
      </c>
      <c r="CA30" s="14"/>
      <c r="CB30" s="14"/>
      <c r="CC30" s="25">
        <f ca="1">BP30+'Random Weights - Layer Norm-0'!T34</f>
        <v>-10.760186904219005</v>
      </c>
      <c r="CD30" s="25">
        <f ca="1">BQ30+'Random Weights - Layer Norm-0'!U34</f>
        <v>-6.838529802002391</v>
      </c>
      <c r="CE30" s="25">
        <f ca="1">BR30+'Random Weights - Layer Norm-0'!V34</f>
        <v>-7.0209220973403976</v>
      </c>
      <c r="CF30" s="25">
        <f ca="1">BS30+'Random Weights - Layer Norm-0'!W34</f>
        <v>-6.4640715019893271</v>
      </c>
      <c r="CG30" s="25">
        <f ca="1">BT30+'Random Weights - Layer Norm-0'!X34</f>
        <v>-6.7379295752732808</v>
      </c>
      <c r="CH30" s="25">
        <f ca="1">BU30+'Random Weights - Layer Norm-0'!Y34</f>
        <v>-6.9167253509880942</v>
      </c>
      <c r="CI30" s="25">
        <f ca="1">BV30+'Random Weights - Layer Norm-0'!Z34</f>
        <v>-6.0081526932486273</v>
      </c>
      <c r="CJ30" s="25">
        <f ca="1">BW30+'Random Weights - Layer Norm-0'!AA34</f>
        <v>-5.7580152306304182</v>
      </c>
      <c r="CK30" s="25">
        <f ca="1">BX30+'Random Weights - Layer Norm-0'!AB34</f>
        <v>-6.3642504763378938</v>
      </c>
      <c r="CL30" s="25">
        <f ca="1">BY30+'Random Weights - Layer Norm-0'!AC34</f>
        <v>-5.9847246015815641</v>
      </c>
      <c r="CM30" s="25">
        <f ca="1">BZ30+'Random Weights - Layer Norm-0'!AD34</f>
        <v>-6.6603374917973541</v>
      </c>
    </row>
    <row r="31" spans="1:91" ht="20" customHeight="1">
      <c r="A31" s="22">
        <v>26</v>
      </c>
      <c r="B31" s="23">
        <f t="shared" ref="B31:AZ35" ca="1" si="5">RANDBETWEEN(-100,100)/100</f>
        <v>-0.16</v>
      </c>
      <c r="C31" s="14"/>
      <c r="D31" s="14"/>
      <c r="E31" s="24">
        <f t="shared" ca="1" si="5"/>
        <v>-0.34</v>
      </c>
      <c r="F31" s="24">
        <f t="shared" ca="1" si="5"/>
        <v>-0.24</v>
      </c>
      <c r="G31" s="24">
        <f t="shared" ca="1" si="5"/>
        <v>-0.32</v>
      </c>
      <c r="H31" s="24">
        <f t="shared" ca="1" si="5"/>
        <v>-0.65</v>
      </c>
      <c r="I31" s="24">
        <f t="shared" ca="1" si="5"/>
        <v>0.97</v>
      </c>
      <c r="J31" s="24">
        <f t="shared" ca="1" si="5"/>
        <v>-0.61</v>
      </c>
      <c r="K31" s="24">
        <f t="shared" ca="1" si="5"/>
        <v>-0.56000000000000005</v>
      </c>
      <c r="L31" s="24">
        <f t="shared" ca="1" si="5"/>
        <v>-0.94</v>
      </c>
      <c r="M31" s="24">
        <f t="shared" ca="1" si="5"/>
        <v>0.44</v>
      </c>
      <c r="N31" s="24">
        <f t="shared" ca="1" si="5"/>
        <v>-0.53</v>
      </c>
      <c r="O31" s="24">
        <f t="shared" ca="1" si="5"/>
        <v>-0.92</v>
      </c>
      <c r="P31" s="24">
        <f t="shared" ca="1" si="5"/>
        <v>0.12</v>
      </c>
      <c r="Q31" s="24">
        <f t="shared" ca="1" si="5"/>
        <v>0.22</v>
      </c>
      <c r="R31" s="24">
        <f t="shared" ca="1" si="5"/>
        <v>-0.56999999999999995</v>
      </c>
      <c r="S31" s="24">
        <f t="shared" ca="1" si="5"/>
        <v>0.04</v>
      </c>
      <c r="T31" s="24">
        <f t="shared" ca="1" si="5"/>
        <v>0.91</v>
      </c>
      <c r="U31" s="24">
        <f t="shared" ca="1" si="5"/>
        <v>0.34</v>
      </c>
      <c r="V31" s="24">
        <f t="shared" ca="1" si="5"/>
        <v>0.12</v>
      </c>
      <c r="W31" s="24">
        <f t="shared" ca="1" si="5"/>
        <v>-0.4</v>
      </c>
      <c r="X31" s="24">
        <f t="shared" ca="1" si="5"/>
        <v>0.81</v>
      </c>
      <c r="Y31" s="24">
        <f t="shared" ca="1" si="5"/>
        <v>-0.76</v>
      </c>
      <c r="Z31" s="24">
        <f t="shared" ca="1" si="5"/>
        <v>-0.87</v>
      </c>
      <c r="AA31" s="24">
        <f t="shared" ca="1" si="5"/>
        <v>0.05</v>
      </c>
      <c r="AB31" s="24">
        <f t="shared" ca="1" si="5"/>
        <v>0.69</v>
      </c>
      <c r="AC31" s="24">
        <f t="shared" ca="1" si="5"/>
        <v>0.45</v>
      </c>
      <c r="AD31" s="24">
        <f t="shared" ca="1" si="5"/>
        <v>-0.03</v>
      </c>
      <c r="AE31" s="24">
        <f t="shared" ca="1" si="5"/>
        <v>0.45</v>
      </c>
      <c r="AF31" s="24">
        <f t="shared" ca="1" si="5"/>
        <v>-0.14000000000000001</v>
      </c>
      <c r="AG31" s="24">
        <f t="shared" ca="1" si="5"/>
        <v>-0.09</v>
      </c>
      <c r="AH31" s="24">
        <f t="shared" ca="1" si="5"/>
        <v>0.37</v>
      </c>
      <c r="AI31" s="24">
        <f t="shared" ca="1" si="5"/>
        <v>-0.04</v>
      </c>
      <c r="AJ31" s="24">
        <f t="shared" ca="1" si="5"/>
        <v>0.16</v>
      </c>
      <c r="AK31" s="24">
        <f t="shared" ca="1" si="5"/>
        <v>0.21</v>
      </c>
      <c r="AL31" s="24">
        <f t="shared" ca="1" si="5"/>
        <v>0.54</v>
      </c>
      <c r="AM31" s="24">
        <f t="shared" ca="1" si="5"/>
        <v>-0.26</v>
      </c>
      <c r="AN31" s="24">
        <f t="shared" ca="1" si="5"/>
        <v>-0.56999999999999995</v>
      </c>
      <c r="AO31" s="24">
        <f t="shared" ca="1" si="5"/>
        <v>0.67</v>
      </c>
      <c r="AP31" s="24">
        <f t="shared" ca="1" si="5"/>
        <v>0.82</v>
      </c>
      <c r="AQ31" s="24">
        <f t="shared" ca="1" si="5"/>
        <v>-7.0000000000000007E-2</v>
      </c>
      <c r="AR31" s="24">
        <f t="shared" ca="1" si="5"/>
        <v>0.48</v>
      </c>
      <c r="AS31" s="24">
        <f t="shared" ca="1" si="5"/>
        <v>-0.38</v>
      </c>
      <c r="AT31" s="24">
        <f t="shared" ca="1" si="5"/>
        <v>-0.74</v>
      </c>
      <c r="AU31" s="24">
        <f t="shared" ca="1" si="5"/>
        <v>-0.98</v>
      </c>
      <c r="AV31" s="24">
        <f t="shared" ca="1" si="5"/>
        <v>-0.23</v>
      </c>
      <c r="AW31" s="24">
        <f t="shared" ca="1" si="5"/>
        <v>-0.47</v>
      </c>
      <c r="AX31" s="24">
        <f t="shared" ca="1" si="5"/>
        <v>0.28999999999999998</v>
      </c>
      <c r="AY31" s="24">
        <f t="shared" ca="1" si="5"/>
        <v>0.46</v>
      </c>
      <c r="AZ31" s="24">
        <f t="shared" ca="1" si="5"/>
        <v>-0.47</v>
      </c>
      <c r="BA31" s="14"/>
      <c r="BB31" s="14"/>
      <c r="BC31" s="25">
        <f ca="1">'Random Weights-T1 Self Attn H1'!BC86</f>
        <v>2.0125640426607259</v>
      </c>
      <c r="BD31" s="25">
        <f ca="1">'Random Weights-T1 Self Attn H1'!BD86</f>
        <v>2.0138282178772196</v>
      </c>
      <c r="BE31" s="25">
        <f ca="1">'Random Weights-T1 Self Attn H1'!BE86</f>
        <v>2.017030671262305</v>
      </c>
      <c r="BF31" s="25">
        <f ca="1">'Random Weights-T1 Self Attn H1'!BF86</f>
        <v>2.0159160561766578</v>
      </c>
      <c r="BG31" s="25">
        <f ca="1">'Random Weights-T1 Self Attn H1'!BG86</f>
        <v>2.0280888194293802</v>
      </c>
      <c r="BH31" s="25">
        <f ca="1">'Random Weights-T1 Self Attn H1'!BH86</f>
        <v>2.0166852938176358</v>
      </c>
      <c r="BI31" s="25">
        <f ca="1">'Random Weights-T1 Self Attn H1'!BI86</f>
        <v>2.0283024486801033</v>
      </c>
      <c r="BJ31" s="25">
        <f ca="1">'Random Weights-T1 Self Attn H1'!BJ86</f>
        <v>2.017639244282547</v>
      </c>
      <c r="BK31" s="25">
        <f ca="1">'Random Weights-T1 Self Attn H1'!BK86</f>
        <v>2.0259103739525939</v>
      </c>
      <c r="BL31" s="25">
        <f ca="1">'Random Weights-T1 Self Attn H1'!BL86</f>
        <v>2.0234510456137533</v>
      </c>
      <c r="BM31" s="25">
        <f ca="1">'Random Weights-T1 Self Attn H1'!BM86</f>
        <v>2.0227559567075493</v>
      </c>
      <c r="BN31" s="14"/>
      <c r="BO31" s="14"/>
      <c r="BP31" s="82" cm="1">
        <f t="array" aca="1" ref="BP31" ca="1">MMULT(OFFSET($E$6, ROW()-ROW($BP$6), 0, 1, 48), OFFSET($BC$6, 0, COLUMN()-COLUMN($BP$6), 48, 1))+$B31</f>
        <v>-14.540277186702994</v>
      </c>
      <c r="BQ31" s="82" cm="1">
        <f t="array" aca="1" ref="BQ31" ca="1">MMULT(OFFSET($E$6, ROW()-ROW($BP$6), 0, 1, 48), OFFSET($BC$6, 0, COLUMN()-COLUMN($BP$6), 48, 1))+$B31</f>
        <v>-13.905495712952412</v>
      </c>
      <c r="BR31" s="82" cm="1">
        <f t="array" aca="1" ref="BR31" ca="1">MMULT(OFFSET($E$6, ROW()-ROW($BP$6), 0, 1, 48), OFFSET($BC$6, 0, COLUMN()-COLUMN($BP$6), 48, 1))+$B31</f>
        <v>-13.449195782801709</v>
      </c>
      <c r="BS31" s="82" cm="1">
        <f t="array" aca="1" ref="BS31" ca="1">MMULT(OFFSET($E$6, ROW()-ROW($BP$6), 0, 1, 48), OFFSET($BC$6, 0, COLUMN()-COLUMN($BP$6), 48, 1))+$B31</f>
        <v>-13.779253742795108</v>
      </c>
      <c r="BT31" s="82" cm="1">
        <f t="array" aca="1" ref="BT31" ca="1">MMULT(OFFSET($E$6, ROW()-ROW($BP$6), 0, 1, 48), OFFSET($BC$6, 0, COLUMN()-COLUMN($BP$6), 48, 1))+$B31</f>
        <v>-13.832610091773038</v>
      </c>
      <c r="BU31" s="82" cm="1">
        <f t="array" aca="1" ref="BU31" ca="1">MMULT(OFFSET($E$6, ROW()-ROW($BP$6), 0, 1, 48), OFFSET($BC$6, 0, COLUMN()-COLUMN($BP$6), 48, 1))+$B31</f>
        <v>-14.60174607434727</v>
      </c>
      <c r="BV31" s="82" cm="1">
        <f t="array" aca="1" ref="BV31" ca="1">MMULT(OFFSET($E$6, ROW()-ROW($BP$6), 0, 1, 48), OFFSET($BC$6, 0, COLUMN()-COLUMN($BP$6), 48, 1))+$B31</f>
        <v>-14.504015787476597</v>
      </c>
      <c r="BW31" s="82" cm="1">
        <f t="array" aca="1" ref="BW31" ca="1">MMULT(OFFSET($E$6, ROW()-ROW($BP$6), 0, 1, 48), OFFSET($BC$6, 0, COLUMN()-COLUMN($BP$6), 48, 1))+$B31</f>
        <v>-14.613182297821451</v>
      </c>
      <c r="BX31" s="82" cm="1">
        <f t="array" aca="1" ref="BX31" ca="1">MMULT(OFFSET($E$6, ROW()-ROW($BP$6), 0, 1, 48), OFFSET($BC$6, 0, COLUMN()-COLUMN($BP$6), 48, 1))+$B31</f>
        <v>-14.285768747962486</v>
      </c>
      <c r="BY31" s="82" cm="1">
        <f t="array" aca="1" ref="BY31" ca="1">MMULT(OFFSET($E$6, ROW()-ROW($BP$6), 0, 1, 48), OFFSET($BC$6, 0, COLUMN()-COLUMN($BP$6), 48, 1))+$B31</f>
        <v>-14.266223681072558</v>
      </c>
      <c r="BZ31" s="82" cm="1">
        <f t="array" aca="1" ref="BZ31" ca="1">MMULT(OFFSET($E$6, ROW()-ROW($BP$6), 0, 1, 48), OFFSET($BC$6, 0, COLUMN()-COLUMN($BP$6), 48, 1))+$B31</f>
        <v>-14.2738425446557</v>
      </c>
      <c r="CA31" s="14"/>
      <c r="CB31" s="14"/>
      <c r="CC31" s="25">
        <f ca="1">BP31+'Random Weights - Layer Norm-0'!T35</f>
        <v>-14.240277186702993</v>
      </c>
      <c r="CD31" s="25">
        <f ca="1">BQ31+'Random Weights - Layer Norm-0'!U35</f>
        <v>-13.765495712952411</v>
      </c>
      <c r="CE31" s="25">
        <f ca="1">BR31+'Random Weights - Layer Norm-0'!V35</f>
        <v>-14.049195782801709</v>
      </c>
      <c r="CF31" s="25">
        <f ca="1">BS31+'Random Weights - Layer Norm-0'!W35</f>
        <v>-13.309253742795107</v>
      </c>
      <c r="CG31" s="25">
        <f ca="1">BT31+'Random Weights - Layer Norm-0'!X35</f>
        <v>-13.392610091773038</v>
      </c>
      <c r="CH31" s="25">
        <f ca="1">BU31+'Random Weights - Layer Norm-0'!Y35</f>
        <v>-14.641746074347271</v>
      </c>
      <c r="CI31" s="25">
        <f ca="1">BV31+'Random Weights - Layer Norm-0'!Z35</f>
        <v>-14.494015787476597</v>
      </c>
      <c r="CJ31" s="25">
        <f ca="1">BW31+'Random Weights - Layer Norm-0'!AA35</f>
        <v>-14.963182297821451</v>
      </c>
      <c r="CK31" s="25">
        <f ca="1">BX31+'Random Weights - Layer Norm-0'!AB35</f>
        <v>-14.665768747962487</v>
      </c>
      <c r="CL31" s="25">
        <f ca="1">BY31+'Random Weights - Layer Norm-0'!AC35</f>
        <v>-15.506223681072559</v>
      </c>
      <c r="CM31" s="25">
        <f ca="1">BZ31+'Random Weights - Layer Norm-0'!AD35</f>
        <v>-15.343842544655701</v>
      </c>
    </row>
    <row r="32" spans="1:91" ht="20" customHeight="1">
      <c r="A32" s="22">
        <v>27</v>
      </c>
      <c r="B32" s="23">
        <f t="shared" ca="1" si="5"/>
        <v>-0.84</v>
      </c>
      <c r="C32" s="14"/>
      <c r="D32" s="14"/>
      <c r="E32" s="24">
        <f t="shared" ca="1" si="5"/>
        <v>0.27</v>
      </c>
      <c r="F32" s="24">
        <f t="shared" ca="1" si="5"/>
        <v>-0.28000000000000003</v>
      </c>
      <c r="G32" s="24">
        <f t="shared" ca="1" si="5"/>
        <v>-0.74</v>
      </c>
      <c r="H32" s="24">
        <f t="shared" ca="1" si="5"/>
        <v>-0.33</v>
      </c>
      <c r="I32" s="24">
        <f t="shared" ca="1" si="5"/>
        <v>0.78</v>
      </c>
      <c r="J32" s="24">
        <f t="shared" ca="1" si="5"/>
        <v>-0.46</v>
      </c>
      <c r="K32" s="24">
        <f t="shared" ca="1" si="5"/>
        <v>0.43</v>
      </c>
      <c r="L32" s="24">
        <f t="shared" ca="1" si="5"/>
        <v>0.34</v>
      </c>
      <c r="M32" s="24">
        <f t="shared" ca="1" si="5"/>
        <v>-0.76</v>
      </c>
      <c r="N32" s="24">
        <f t="shared" ca="1" si="5"/>
        <v>-0.52</v>
      </c>
      <c r="O32" s="24">
        <f t="shared" ca="1" si="5"/>
        <v>-0.8</v>
      </c>
      <c r="P32" s="24">
        <f t="shared" ca="1" si="5"/>
        <v>-0.38</v>
      </c>
      <c r="Q32" s="24">
        <f t="shared" ca="1" si="5"/>
        <v>0.56999999999999995</v>
      </c>
      <c r="R32" s="24">
        <f t="shared" ca="1" si="5"/>
        <v>-0.34</v>
      </c>
      <c r="S32" s="24">
        <f t="shared" ca="1" si="5"/>
        <v>0.74</v>
      </c>
      <c r="T32" s="24">
        <f t="shared" ca="1" si="5"/>
        <v>-0.06</v>
      </c>
      <c r="U32" s="24">
        <f t="shared" ca="1" si="5"/>
        <v>-0.53</v>
      </c>
      <c r="V32" s="24">
        <f t="shared" ca="1" si="5"/>
        <v>0.64</v>
      </c>
      <c r="W32" s="24">
        <f t="shared" ca="1" si="5"/>
        <v>-0.32</v>
      </c>
      <c r="X32" s="24">
        <f t="shared" ca="1" si="5"/>
        <v>-0.84</v>
      </c>
      <c r="Y32" s="24">
        <f t="shared" ca="1" si="5"/>
        <v>-0.42</v>
      </c>
      <c r="Z32" s="24">
        <f t="shared" ca="1" si="5"/>
        <v>-0.56000000000000005</v>
      </c>
      <c r="AA32" s="24">
        <f t="shared" ca="1" si="5"/>
        <v>0.61</v>
      </c>
      <c r="AB32" s="24">
        <f t="shared" ca="1" si="5"/>
        <v>-0.51</v>
      </c>
      <c r="AC32" s="24">
        <f t="shared" ca="1" si="5"/>
        <v>0.32</v>
      </c>
      <c r="AD32" s="24">
        <f t="shared" ca="1" si="5"/>
        <v>-0.91</v>
      </c>
      <c r="AE32" s="24">
        <f t="shared" ca="1" si="5"/>
        <v>0.96</v>
      </c>
      <c r="AF32" s="24">
        <f t="shared" ca="1" si="5"/>
        <v>0.46</v>
      </c>
      <c r="AG32" s="24">
        <f t="shared" ca="1" si="5"/>
        <v>0.95</v>
      </c>
      <c r="AH32" s="24">
        <f t="shared" ca="1" si="5"/>
        <v>0.57999999999999996</v>
      </c>
      <c r="AI32" s="24">
        <f t="shared" ca="1" si="5"/>
        <v>0.46</v>
      </c>
      <c r="AJ32" s="24">
        <f t="shared" ca="1" si="5"/>
        <v>0.81</v>
      </c>
      <c r="AK32" s="24">
        <f t="shared" ca="1" si="5"/>
        <v>-0.57999999999999996</v>
      </c>
      <c r="AL32" s="24">
        <f t="shared" ca="1" si="5"/>
        <v>0.54</v>
      </c>
      <c r="AM32" s="24">
        <f t="shared" ca="1" si="5"/>
        <v>-0.08</v>
      </c>
      <c r="AN32" s="24">
        <f t="shared" ca="1" si="5"/>
        <v>0.87</v>
      </c>
      <c r="AO32" s="24">
        <f t="shared" ca="1" si="5"/>
        <v>0.94</v>
      </c>
      <c r="AP32" s="24">
        <f t="shared" ca="1" si="5"/>
        <v>0.14000000000000001</v>
      </c>
      <c r="AQ32" s="24">
        <f t="shared" ca="1" si="5"/>
        <v>-0.15</v>
      </c>
      <c r="AR32" s="24">
        <f t="shared" ca="1" si="5"/>
        <v>0.6</v>
      </c>
      <c r="AS32" s="24">
        <f t="shared" ca="1" si="5"/>
        <v>0.67</v>
      </c>
      <c r="AT32" s="24">
        <f t="shared" ca="1" si="5"/>
        <v>0.79</v>
      </c>
      <c r="AU32" s="24">
        <f t="shared" ca="1" si="5"/>
        <v>0.97</v>
      </c>
      <c r="AV32" s="24">
        <f t="shared" ca="1" si="5"/>
        <v>0.64</v>
      </c>
      <c r="AW32" s="24">
        <f t="shared" ca="1" si="5"/>
        <v>-0.22</v>
      </c>
      <c r="AX32" s="24">
        <f t="shared" ca="1" si="5"/>
        <v>0</v>
      </c>
      <c r="AY32" s="24">
        <f t="shared" ca="1" si="5"/>
        <v>-0.98</v>
      </c>
      <c r="AZ32" s="24">
        <f t="shared" ca="1" si="5"/>
        <v>-0.72</v>
      </c>
      <c r="BA32" s="14"/>
      <c r="BB32" s="14"/>
      <c r="BC32" s="25">
        <f ca="1">'Random Weights-T1 Self Attn H1'!BC87</f>
        <v>-2.9744918700055751</v>
      </c>
      <c r="BD32" s="25">
        <f ca="1">'Random Weights-T1 Self Attn H1'!BD87</f>
        <v>-2.975400416333112</v>
      </c>
      <c r="BE32" s="25">
        <f ca="1">'Random Weights-T1 Self Attn H1'!BE87</f>
        <v>-2.9772439680490326</v>
      </c>
      <c r="BF32" s="25">
        <f ca="1">'Random Weights-T1 Self Attn H1'!BF87</f>
        <v>-2.9770195824246577</v>
      </c>
      <c r="BG32" s="25">
        <f ca="1">'Random Weights-T1 Self Attn H1'!BG87</f>
        <v>-2.9853325928730796</v>
      </c>
      <c r="BH32" s="25">
        <f ca="1">'Random Weights-T1 Self Attn H1'!BH87</f>
        <v>-2.9775356344325297</v>
      </c>
      <c r="BI32" s="25">
        <f ca="1">'Random Weights-T1 Self Attn H1'!BI87</f>
        <v>-2.9824344530230524</v>
      </c>
      <c r="BJ32" s="25">
        <f ca="1">'Random Weights-T1 Self Attn H1'!BJ87</f>
        <v>-2.9776552221595476</v>
      </c>
      <c r="BK32" s="25">
        <f ca="1">'Random Weights-T1 Self Attn H1'!BK87</f>
        <v>-2.9824819904087199</v>
      </c>
      <c r="BL32" s="25">
        <f ca="1">'Random Weights-T1 Self Attn H1'!BL87</f>
        <v>-2.9810968575196322</v>
      </c>
      <c r="BM32" s="25">
        <f ca="1">'Random Weights-T1 Self Attn H1'!BM87</f>
        <v>-2.981014051493962</v>
      </c>
      <c r="BN32" s="14"/>
      <c r="BO32" s="14"/>
      <c r="BP32" s="82" cm="1">
        <f t="array" aca="1" ref="BP32" ca="1">MMULT(OFFSET($E$6, ROW()-ROW($BP$6), 0, 1, 48), OFFSET($BC$6, 0, COLUMN()-COLUMN($BP$6), 48, 1))+$B32</f>
        <v>-2.239217471554884</v>
      </c>
      <c r="BQ32" s="82" cm="1">
        <f t="array" aca="1" ref="BQ32" ca="1">MMULT(OFFSET($E$6, ROW()-ROW($BP$6), 0, 1, 48), OFFSET($BC$6, 0, COLUMN()-COLUMN($BP$6), 48, 1))+$B32</f>
        <v>-0.60390614472371362</v>
      </c>
      <c r="BR32" s="82" cm="1">
        <f t="array" aca="1" ref="BR32" ca="1">MMULT(OFFSET($E$6, ROW()-ROW($BP$6), 0, 1, 48), OFFSET($BC$6, 0, COLUMN()-COLUMN($BP$6), 48, 1))+$B32</f>
        <v>-0.1552612951904927</v>
      </c>
      <c r="BS32" s="82" cm="1">
        <f t="array" aca="1" ref="BS32" ca="1">MMULT(OFFSET($E$6, ROW()-ROW($BP$6), 0, 1, 48), OFFSET($BC$6, 0, COLUMN()-COLUMN($BP$6), 48, 1))+$B32</f>
        <v>0.14711559301268429</v>
      </c>
      <c r="BT32" s="82" cm="1">
        <f t="array" aca="1" ref="BT32" ca="1">MMULT(OFFSET($E$6, ROW()-ROW($BP$6), 0, 1, 48), OFFSET($BC$6, 0, COLUMN()-COLUMN($BP$6), 48, 1))+$B32</f>
        <v>2.5927808810949915E-2</v>
      </c>
      <c r="BU32" s="82" cm="1">
        <f t="array" aca="1" ref="BU32" ca="1">MMULT(OFFSET($E$6, ROW()-ROW($BP$6), 0, 1, 48), OFFSET($BC$6, 0, COLUMN()-COLUMN($BP$6), 48, 1))+$B32</f>
        <v>-0.73966187498612279</v>
      </c>
      <c r="BV32" s="82" cm="1">
        <f t="array" aca="1" ref="BV32" ca="1">MMULT(OFFSET($E$6, ROW()-ROW($BP$6), 0, 1, 48), OFFSET($BC$6, 0, COLUMN()-COLUMN($BP$6), 48, 1))+$B32</f>
        <v>-0.7271047952815477</v>
      </c>
      <c r="BW32" s="82" cm="1">
        <f t="array" aca="1" ref="BW32" ca="1">MMULT(OFFSET($E$6, ROW()-ROW($BP$6), 0, 1, 48), OFFSET($BC$6, 0, COLUMN()-COLUMN($BP$6), 48, 1))+$B32</f>
        <v>-0.95336315625596268</v>
      </c>
      <c r="BX32" s="82" cm="1">
        <f t="array" aca="1" ref="BX32" ca="1">MMULT(OFFSET($E$6, ROW()-ROW($BP$6), 0, 1, 48), OFFSET($BC$6, 0, COLUMN()-COLUMN($BP$6), 48, 1))+$B32</f>
        <v>-1.0651786357286166</v>
      </c>
      <c r="BY32" s="82" cm="1">
        <f t="array" aca="1" ref="BY32" ca="1">MMULT(OFFSET($E$6, ROW()-ROW($BP$6), 0, 1, 48), OFFSET($BC$6, 0, COLUMN()-COLUMN($BP$6), 48, 1))+$B32</f>
        <v>-1.3647434548355446</v>
      </c>
      <c r="BZ32" s="82" cm="1">
        <f t="array" aca="1" ref="BZ32" ca="1">MMULT(OFFSET($E$6, ROW()-ROW($BP$6), 0, 1, 48), OFFSET($BC$6, 0, COLUMN()-COLUMN($BP$6), 48, 1))+$B32</f>
        <v>-1.5036760200553621</v>
      </c>
      <c r="CA32" s="14"/>
      <c r="CB32" s="14"/>
      <c r="CC32" s="25">
        <f ca="1">BP32+'Random Weights - Layer Norm-0'!T36</f>
        <v>-2.1192174715548839</v>
      </c>
      <c r="CD32" s="25">
        <f ca="1">BQ32+'Random Weights - Layer Norm-0'!U36</f>
        <v>-1.0739061447237137</v>
      </c>
      <c r="CE32" s="25">
        <f ca="1">BR32+'Random Weights - Layer Norm-0'!V36</f>
        <v>4.4738704809507257E-2</v>
      </c>
      <c r="CF32" s="25">
        <f ca="1">BS32+'Random Weights - Layer Norm-0'!W36</f>
        <v>-0.80288440698731578</v>
      </c>
      <c r="CG32" s="25">
        <f ca="1">BT32+'Random Weights - Layer Norm-0'!X36</f>
        <v>-0.50407219118905011</v>
      </c>
      <c r="CH32" s="25">
        <f ca="1">BU32+'Random Weights - Layer Norm-0'!Y36</f>
        <v>-0.92966187498612274</v>
      </c>
      <c r="CI32" s="25">
        <f ca="1">BV32+'Random Weights - Layer Norm-0'!Z36</f>
        <v>0.24289520471845227</v>
      </c>
      <c r="CJ32" s="25">
        <f ca="1">BW32+'Random Weights - Layer Norm-0'!AA36</f>
        <v>-0.53336315625596264</v>
      </c>
      <c r="CK32" s="25">
        <f ca="1">BX32+'Random Weights - Layer Norm-0'!AB36</f>
        <v>-0.63517863572861666</v>
      </c>
      <c r="CL32" s="25">
        <f ca="1">BY32+'Random Weights - Layer Norm-0'!AC36</f>
        <v>-0.92474345483554465</v>
      </c>
      <c r="CM32" s="25">
        <f ca="1">BZ32+'Random Weights - Layer Norm-0'!AD36</f>
        <v>-1.733676020055362</v>
      </c>
    </row>
    <row r="33" spans="1:91" ht="20" customHeight="1">
      <c r="A33" s="22">
        <v>28</v>
      </c>
      <c r="B33" s="23">
        <f t="shared" ca="1" si="5"/>
        <v>0.59</v>
      </c>
      <c r="C33" s="14"/>
      <c r="D33" s="14"/>
      <c r="E33" s="24">
        <f t="shared" ca="1" si="5"/>
        <v>0.73</v>
      </c>
      <c r="F33" s="24">
        <f t="shared" ca="1" si="5"/>
        <v>-0.36</v>
      </c>
      <c r="G33" s="24">
        <f t="shared" ca="1" si="5"/>
        <v>-0.23</v>
      </c>
      <c r="H33" s="24">
        <f t="shared" ca="1" si="5"/>
        <v>-0.65</v>
      </c>
      <c r="I33" s="24">
        <f t="shared" ca="1" si="5"/>
        <v>-0.12</v>
      </c>
      <c r="J33" s="24">
        <f t="shared" ca="1" si="5"/>
        <v>-0.5</v>
      </c>
      <c r="K33" s="24">
        <f t="shared" ca="1" si="5"/>
        <v>0.86</v>
      </c>
      <c r="L33" s="24">
        <f t="shared" ca="1" si="5"/>
        <v>0.74</v>
      </c>
      <c r="M33" s="24">
        <f t="shared" ca="1" si="5"/>
        <v>-0.79</v>
      </c>
      <c r="N33" s="24">
        <f t="shared" ca="1" si="5"/>
        <v>0.01</v>
      </c>
      <c r="O33" s="24">
        <f t="shared" ca="1" si="5"/>
        <v>0.69</v>
      </c>
      <c r="P33" s="24">
        <f t="shared" ca="1" si="5"/>
        <v>0.55000000000000004</v>
      </c>
      <c r="Q33" s="24">
        <f t="shared" ca="1" si="5"/>
        <v>0.67</v>
      </c>
      <c r="R33" s="24">
        <f t="shared" ca="1" si="5"/>
        <v>0.69</v>
      </c>
      <c r="S33" s="24">
        <f t="shared" ca="1" si="5"/>
        <v>0.38</v>
      </c>
      <c r="T33" s="24">
        <f t="shared" ca="1" si="5"/>
        <v>-0.34</v>
      </c>
      <c r="U33" s="24">
        <f t="shared" ca="1" si="5"/>
        <v>-0.66</v>
      </c>
      <c r="V33" s="24">
        <f t="shared" ca="1" si="5"/>
        <v>-1</v>
      </c>
      <c r="W33" s="24">
        <f t="shared" ca="1" si="5"/>
        <v>-0.69</v>
      </c>
      <c r="X33" s="24">
        <f t="shared" ca="1" si="5"/>
        <v>0.63</v>
      </c>
      <c r="Y33" s="24">
        <f t="shared" ca="1" si="5"/>
        <v>-0.65</v>
      </c>
      <c r="Z33" s="24">
        <f t="shared" ca="1" si="5"/>
        <v>-0.05</v>
      </c>
      <c r="AA33" s="24">
        <f t="shared" ca="1" si="5"/>
        <v>0.77</v>
      </c>
      <c r="AB33" s="24">
        <f t="shared" ca="1" si="5"/>
        <v>0.54</v>
      </c>
      <c r="AC33" s="24">
        <f t="shared" ca="1" si="5"/>
        <v>-0.16</v>
      </c>
      <c r="AD33" s="24">
        <f t="shared" ca="1" si="5"/>
        <v>-0.25</v>
      </c>
      <c r="AE33" s="24">
        <f t="shared" ca="1" si="5"/>
        <v>0.42</v>
      </c>
      <c r="AF33" s="24">
        <f t="shared" ca="1" si="5"/>
        <v>0.99</v>
      </c>
      <c r="AG33" s="24">
        <f t="shared" ca="1" si="5"/>
        <v>0.75</v>
      </c>
      <c r="AH33" s="24">
        <f t="shared" ca="1" si="5"/>
        <v>0.43</v>
      </c>
      <c r="AI33" s="24">
        <f t="shared" ca="1" si="5"/>
        <v>-0.54</v>
      </c>
      <c r="AJ33" s="24">
        <f t="shared" ca="1" si="5"/>
        <v>0.9</v>
      </c>
      <c r="AK33" s="24">
        <f t="shared" ca="1" si="5"/>
        <v>0.28999999999999998</v>
      </c>
      <c r="AL33" s="24">
        <f t="shared" ca="1" si="5"/>
        <v>-0.94</v>
      </c>
      <c r="AM33" s="24">
        <f t="shared" ca="1" si="5"/>
        <v>0.08</v>
      </c>
      <c r="AN33" s="24">
        <f t="shared" ca="1" si="5"/>
        <v>0.97</v>
      </c>
      <c r="AO33" s="24">
        <f t="shared" ca="1" si="5"/>
        <v>0.3</v>
      </c>
      <c r="AP33" s="24">
        <f t="shared" ca="1" si="5"/>
        <v>0.5</v>
      </c>
      <c r="AQ33" s="24">
        <f t="shared" ca="1" si="5"/>
        <v>0.22</v>
      </c>
      <c r="AR33" s="24">
        <f t="shared" ca="1" si="5"/>
        <v>-0.43</v>
      </c>
      <c r="AS33" s="24">
        <f t="shared" ca="1" si="5"/>
        <v>0.31</v>
      </c>
      <c r="AT33" s="24">
        <f t="shared" ca="1" si="5"/>
        <v>0.72</v>
      </c>
      <c r="AU33" s="24">
        <f t="shared" ca="1" si="5"/>
        <v>0.51</v>
      </c>
      <c r="AV33" s="24">
        <f t="shared" ca="1" si="5"/>
        <v>-0.61</v>
      </c>
      <c r="AW33" s="24">
        <f t="shared" ca="1" si="5"/>
        <v>-0.64</v>
      </c>
      <c r="AX33" s="24">
        <f t="shared" ca="1" si="5"/>
        <v>-0.17</v>
      </c>
      <c r="AY33" s="24">
        <f t="shared" ca="1" si="5"/>
        <v>0.33</v>
      </c>
      <c r="AZ33" s="24">
        <f t="shared" ca="1" si="5"/>
        <v>0.54</v>
      </c>
      <c r="BA33" s="14"/>
      <c r="BB33" s="14"/>
      <c r="BC33" s="25">
        <f ca="1">'Random Weights-T1 Self Attn H1'!BC88</f>
        <v>2.9859841839621639</v>
      </c>
      <c r="BD33" s="25">
        <f ca="1">'Random Weights-T1 Self Attn H1'!BD88</f>
        <v>2.9861780910148021</v>
      </c>
      <c r="BE33" s="25">
        <f ca="1">'Random Weights-T1 Self Attn H1'!BE88</f>
        <v>2.9867601839739133</v>
      </c>
      <c r="BF33" s="25">
        <f ca="1">'Random Weights-T1 Self Attn H1'!BF88</f>
        <v>2.9867139314010593</v>
      </c>
      <c r="BG33" s="25">
        <f ca="1">'Random Weights-T1 Self Attn H1'!BG88</f>
        <v>2.9890172923161953</v>
      </c>
      <c r="BH33" s="25">
        <f ca="1">'Random Weights-T1 Self Attn H1'!BH88</f>
        <v>2.986872471902327</v>
      </c>
      <c r="BI33" s="25">
        <f ca="1">'Random Weights-T1 Self Attn H1'!BI88</f>
        <v>2.9893512055366442</v>
      </c>
      <c r="BJ33" s="25">
        <f ca="1">'Random Weights-T1 Self Attn H1'!BJ88</f>
        <v>2.9871380285422284</v>
      </c>
      <c r="BK33" s="25">
        <f ca="1">'Random Weights-T1 Self Attn H1'!BK88</f>
        <v>2.9890416599498781</v>
      </c>
      <c r="BL33" s="25">
        <f ca="1">'Random Weights-T1 Self Attn H1'!BL88</f>
        <v>2.9884493386853208</v>
      </c>
      <c r="BM33" s="25">
        <f ca="1">'Random Weights-T1 Self Attn H1'!BM88</f>
        <v>2.9884371631637272</v>
      </c>
      <c r="BN33" s="14"/>
      <c r="BO33" s="14"/>
      <c r="BP33" s="82" cm="1">
        <f t="array" aca="1" ref="BP33" ca="1">MMULT(OFFSET($E$6, ROW()-ROW($BP$6), 0, 1, 48), OFFSET($BC$6, 0, COLUMN()-COLUMN($BP$6), 48, 1))+$B33</f>
        <v>12.525289741411857</v>
      </c>
      <c r="BQ33" s="82" cm="1">
        <f t="array" aca="1" ref="BQ33" ca="1">MMULT(OFFSET($E$6, ROW()-ROW($BP$6), 0, 1, 48), OFFSET($BC$6, 0, COLUMN()-COLUMN($BP$6), 48, 1))+$B33</f>
        <v>10.700210385189035</v>
      </c>
      <c r="BR33" s="82" cm="1">
        <f t="array" aca="1" ref="BR33" ca="1">MMULT(OFFSET($E$6, ROW()-ROW($BP$6), 0, 1, 48), OFFSET($BC$6, 0, COLUMN()-COLUMN($BP$6), 48, 1))+$B33</f>
        <v>10.870472004627713</v>
      </c>
      <c r="BS33" s="82" cm="1">
        <f t="array" aca="1" ref="BS33" ca="1">MMULT(OFFSET($E$6, ROW()-ROW($BP$6), 0, 1, 48), OFFSET($BC$6, 0, COLUMN()-COLUMN($BP$6), 48, 1))+$B33</f>
        <v>11.303040267473476</v>
      </c>
      <c r="BT33" s="82" cm="1">
        <f t="array" aca="1" ref="BT33" ca="1">MMULT(OFFSET($E$6, ROW()-ROW($BP$6), 0, 1, 48), OFFSET($BC$6, 0, COLUMN()-COLUMN($BP$6), 48, 1))+$B33</f>
        <v>11.268317514029619</v>
      </c>
      <c r="BU33" s="82" cm="1">
        <f t="array" aca="1" ref="BU33" ca="1">MMULT(OFFSET($E$6, ROW()-ROW($BP$6), 0, 1, 48), OFFSET($BC$6, 0, COLUMN()-COLUMN($BP$6), 48, 1))+$B33</f>
        <v>12.657296733228653</v>
      </c>
      <c r="BV33" s="82" cm="1">
        <f t="array" aca="1" ref="BV33" ca="1">MMULT(OFFSET($E$6, ROW()-ROW($BP$6), 0, 1, 48), OFFSET($BC$6, 0, COLUMN()-COLUMN($BP$6), 48, 1))+$B33</f>
        <v>12.528251030178556</v>
      </c>
      <c r="BW33" s="82" cm="1">
        <f t="array" aca="1" ref="BW33" ca="1">MMULT(OFFSET($E$6, ROW()-ROW($BP$6), 0, 1, 48), OFFSET($BC$6, 0, COLUMN()-COLUMN($BP$6), 48, 1))+$B33</f>
        <v>12.910446001436201</v>
      </c>
      <c r="BX33" s="82" cm="1">
        <f t="array" aca="1" ref="BX33" ca="1">MMULT(OFFSET($E$6, ROW()-ROW($BP$6), 0, 1, 48), OFFSET($BC$6, 0, COLUMN()-COLUMN($BP$6), 48, 1))+$B33</f>
        <v>12.130320128880427</v>
      </c>
      <c r="BY33" s="82" cm="1">
        <f t="array" aca="1" ref="BY33" ca="1">MMULT(OFFSET($E$6, ROW()-ROW($BP$6), 0, 1, 48), OFFSET($BC$6, 0, COLUMN()-COLUMN($BP$6), 48, 1))+$B33</f>
        <v>12.024917771310664</v>
      </c>
      <c r="BZ33" s="82" cm="1">
        <f t="array" aca="1" ref="BZ33" ca="1">MMULT(OFFSET($E$6, ROW()-ROW($BP$6), 0, 1, 48), OFFSET($BC$6, 0, COLUMN()-COLUMN($BP$6), 48, 1))+$B33</f>
        <v>11.654122944373704</v>
      </c>
      <c r="CA33" s="14"/>
      <c r="CB33" s="14"/>
      <c r="CC33" s="25">
        <f ca="1">BP33+'Random Weights - Layer Norm-0'!T37</f>
        <v>13.765289741411857</v>
      </c>
      <c r="CD33" s="25">
        <f ca="1">BQ33+'Random Weights - Layer Norm-0'!U37</f>
        <v>9.270210385189035</v>
      </c>
      <c r="CE33" s="25">
        <f ca="1">BR33+'Random Weights - Layer Norm-0'!V37</f>
        <v>9.3904720046277124</v>
      </c>
      <c r="CF33" s="25">
        <f ca="1">BS33+'Random Weights - Layer Norm-0'!W37</f>
        <v>10.353040267473476</v>
      </c>
      <c r="CG33" s="25">
        <f ca="1">BT33+'Random Weights - Layer Norm-0'!X37</f>
        <v>10.748317514029619</v>
      </c>
      <c r="CH33" s="25">
        <f ca="1">BU33+'Random Weights - Layer Norm-0'!Y37</f>
        <v>13.357296733228653</v>
      </c>
      <c r="CI33" s="25">
        <f ca="1">BV33+'Random Weights - Layer Norm-0'!Z37</f>
        <v>12.538251030178555</v>
      </c>
      <c r="CJ33" s="25">
        <f ca="1">BW33+'Random Weights - Layer Norm-0'!AA37</f>
        <v>11.570446001436201</v>
      </c>
      <c r="CK33" s="25">
        <f ca="1">BX33+'Random Weights - Layer Norm-0'!AB37</f>
        <v>10.940320128880428</v>
      </c>
      <c r="CL33" s="25">
        <f ca="1">BY33+'Random Weights - Layer Norm-0'!AC37</f>
        <v>10.974917771310665</v>
      </c>
      <c r="CM33" s="25">
        <f ca="1">BZ33+'Random Weights - Layer Norm-0'!AD37</f>
        <v>11.914122944373704</v>
      </c>
    </row>
    <row r="34" spans="1:91" ht="20" customHeight="1">
      <c r="A34" s="22">
        <v>29</v>
      </c>
      <c r="B34" s="23">
        <f t="shared" ca="1" si="5"/>
        <v>-0.25</v>
      </c>
      <c r="C34" s="14"/>
      <c r="D34" s="14"/>
      <c r="E34" s="24">
        <f t="shared" ca="1" si="5"/>
        <v>-0.96</v>
      </c>
      <c r="F34" s="24">
        <f t="shared" ca="1" si="5"/>
        <v>-0.54</v>
      </c>
      <c r="G34" s="24">
        <f t="shared" ca="1" si="5"/>
        <v>-0.13</v>
      </c>
      <c r="H34" s="24">
        <f t="shared" ca="1" si="5"/>
        <v>-0.52</v>
      </c>
      <c r="I34" s="24">
        <f t="shared" ca="1" si="5"/>
        <v>-0.8</v>
      </c>
      <c r="J34" s="24">
        <f t="shared" ca="1" si="5"/>
        <v>-0.7</v>
      </c>
      <c r="K34" s="24">
        <f t="shared" ca="1" si="5"/>
        <v>-0.41</v>
      </c>
      <c r="L34" s="24">
        <f t="shared" ca="1" si="5"/>
        <v>0.16</v>
      </c>
      <c r="M34" s="24">
        <f t="shared" ca="1" si="5"/>
        <v>0.28000000000000003</v>
      </c>
      <c r="N34" s="24">
        <f t="shared" ca="1" si="5"/>
        <v>-0.68</v>
      </c>
      <c r="O34" s="24">
        <f t="shared" ca="1" si="5"/>
        <v>0.76</v>
      </c>
      <c r="P34" s="24">
        <f t="shared" ca="1" si="5"/>
        <v>-0.45</v>
      </c>
      <c r="Q34" s="24">
        <f t="shared" ca="1" si="5"/>
        <v>-0.59</v>
      </c>
      <c r="R34" s="24">
        <f t="shared" ca="1" si="5"/>
        <v>-0.36</v>
      </c>
      <c r="S34" s="24">
        <f t="shared" ca="1" si="5"/>
        <v>-0.87</v>
      </c>
      <c r="T34" s="24">
        <f t="shared" ca="1" si="5"/>
        <v>0.39</v>
      </c>
      <c r="U34" s="24">
        <f t="shared" ca="1" si="5"/>
        <v>-0.44</v>
      </c>
      <c r="V34" s="24">
        <f t="shared" ca="1" si="5"/>
        <v>0.85</v>
      </c>
      <c r="W34" s="24">
        <f t="shared" ca="1" si="5"/>
        <v>-0.3</v>
      </c>
      <c r="X34" s="24">
        <f t="shared" ca="1" si="5"/>
        <v>0</v>
      </c>
      <c r="Y34" s="24">
        <f t="shared" ca="1" si="5"/>
        <v>-0.15</v>
      </c>
      <c r="Z34" s="24">
        <f t="shared" ca="1" si="5"/>
        <v>-0.12</v>
      </c>
      <c r="AA34" s="24">
        <f t="shared" ca="1" si="5"/>
        <v>-0.81</v>
      </c>
      <c r="AB34" s="24">
        <f t="shared" ca="1" si="5"/>
        <v>-0.4</v>
      </c>
      <c r="AC34" s="24">
        <f t="shared" ca="1" si="5"/>
        <v>-0.43</v>
      </c>
      <c r="AD34" s="24">
        <f t="shared" ca="1" si="5"/>
        <v>-0.46</v>
      </c>
      <c r="AE34" s="24">
        <f t="shared" ca="1" si="5"/>
        <v>0.97</v>
      </c>
      <c r="AF34" s="24">
        <f t="shared" ca="1" si="5"/>
        <v>0.56000000000000005</v>
      </c>
      <c r="AG34" s="24">
        <f t="shared" ca="1" si="5"/>
        <v>-0.92</v>
      </c>
      <c r="AH34" s="24">
        <f t="shared" ca="1" si="5"/>
        <v>0.09</v>
      </c>
      <c r="AI34" s="24">
        <f t="shared" ca="1" si="5"/>
        <v>-0.95</v>
      </c>
      <c r="AJ34" s="24">
        <f t="shared" ca="1" si="5"/>
        <v>-0.59</v>
      </c>
      <c r="AK34" s="24">
        <f t="shared" ca="1" si="5"/>
        <v>0.19</v>
      </c>
      <c r="AL34" s="24">
        <f t="shared" ca="1" si="5"/>
        <v>-0.9</v>
      </c>
      <c r="AM34" s="24">
        <f t="shared" ca="1" si="5"/>
        <v>0.21</v>
      </c>
      <c r="AN34" s="24">
        <f t="shared" ca="1" si="5"/>
        <v>-0.54</v>
      </c>
      <c r="AO34" s="24">
        <f t="shared" ca="1" si="5"/>
        <v>0.94</v>
      </c>
      <c r="AP34" s="24">
        <f t="shared" ca="1" si="5"/>
        <v>0.72</v>
      </c>
      <c r="AQ34" s="24">
        <f t="shared" ca="1" si="5"/>
        <v>0.24</v>
      </c>
      <c r="AR34" s="24">
        <f t="shared" ca="1" si="5"/>
        <v>-0.33</v>
      </c>
      <c r="AS34" s="24">
        <f t="shared" ca="1" si="5"/>
        <v>-0.34</v>
      </c>
      <c r="AT34" s="24">
        <f t="shared" ca="1" si="5"/>
        <v>-0.19</v>
      </c>
      <c r="AU34" s="24">
        <f t="shared" ca="1" si="5"/>
        <v>0.9</v>
      </c>
      <c r="AV34" s="24">
        <f t="shared" ca="1" si="5"/>
        <v>-0.26</v>
      </c>
      <c r="AW34" s="24">
        <f t="shared" ca="1" si="5"/>
        <v>0.91</v>
      </c>
      <c r="AX34" s="24">
        <f t="shared" ca="1" si="5"/>
        <v>-0.66</v>
      </c>
      <c r="AY34" s="24">
        <f t="shared" ca="1" si="5"/>
        <v>0.94</v>
      </c>
      <c r="AZ34" s="24">
        <f t="shared" ca="1" si="5"/>
        <v>-0.28999999999999998</v>
      </c>
      <c r="BA34" s="14"/>
      <c r="BB34" s="14"/>
      <c r="BC34" s="25">
        <f ca="1">'Random Weights-T1 Self Attn H1'!BC89</f>
        <v>3.8508985410676413</v>
      </c>
      <c r="BD34" s="25">
        <f ca="1">'Random Weights-T1 Self Attn H1'!BD89</f>
        <v>3.8522490217488188</v>
      </c>
      <c r="BE34" s="25">
        <f ca="1">'Random Weights-T1 Self Attn H1'!BE89</f>
        <v>3.8547750010570589</v>
      </c>
      <c r="BF34" s="25">
        <f ca="1">'Random Weights-T1 Self Attn H1'!BF89</f>
        <v>3.8537120311229303</v>
      </c>
      <c r="BG34" s="25">
        <f ca="1">'Random Weights-T1 Self Attn H1'!BG89</f>
        <v>3.86488483142297</v>
      </c>
      <c r="BH34" s="25">
        <f ca="1">'Random Weights-T1 Self Attn H1'!BH89</f>
        <v>3.8545116008606888</v>
      </c>
      <c r="BI34" s="25">
        <f ca="1">'Random Weights-T1 Self Attn H1'!BI89</f>
        <v>3.8642827418568757</v>
      </c>
      <c r="BJ34" s="25">
        <f ca="1">'Random Weights-T1 Self Attn H1'!BJ89</f>
        <v>3.8550868144853099</v>
      </c>
      <c r="BK34" s="25">
        <f ca="1">'Random Weights-T1 Self Attn H1'!BK89</f>
        <v>3.8619355197137928</v>
      </c>
      <c r="BL34" s="25">
        <f ca="1">'Random Weights-T1 Self Attn H1'!BL89</f>
        <v>3.860006493866146</v>
      </c>
      <c r="BM34" s="25">
        <f ca="1">'Random Weights-T1 Self Attn H1'!BM89</f>
        <v>3.8592047658694395</v>
      </c>
      <c r="BN34" s="14"/>
      <c r="BO34" s="14"/>
      <c r="BP34" s="82" cm="1">
        <f t="array" aca="1" ref="BP34" ca="1">MMULT(OFFSET($E$6, ROW()-ROW($BP$6), 0, 1, 48), OFFSET($BC$6, 0, COLUMN()-COLUMN($BP$6), 48, 1))+$B34</f>
        <v>-5.5535263598639988</v>
      </c>
      <c r="BQ34" s="82" cm="1">
        <f t="array" aca="1" ref="BQ34" ca="1">MMULT(OFFSET($E$6, ROW()-ROW($BP$6), 0, 1, 48), OFFSET($BC$6, 0, COLUMN()-COLUMN($BP$6), 48, 1))+$B34</f>
        <v>-9.7624517350195976</v>
      </c>
      <c r="BR34" s="82" cm="1">
        <f t="array" aca="1" ref="BR34" ca="1">MMULT(OFFSET($E$6, ROW()-ROW($BP$6), 0, 1, 48), OFFSET($BC$6, 0, COLUMN()-COLUMN($BP$6), 48, 1))+$B34</f>
        <v>-9.9607654310233222</v>
      </c>
      <c r="BS34" s="82" cm="1">
        <f t="array" aca="1" ref="BS34" ca="1">MMULT(OFFSET($E$6, ROW()-ROW($BP$6), 0, 1, 48), OFFSET($BC$6, 0, COLUMN()-COLUMN($BP$6), 48, 1))+$B34</f>
        <v>-10.185037527146223</v>
      </c>
      <c r="BT34" s="82" cm="1">
        <f t="array" aca="1" ref="BT34" ca="1">MMULT(OFFSET($E$6, ROW()-ROW($BP$6), 0, 1, 48), OFFSET($BC$6, 0, COLUMN()-COLUMN($BP$6), 48, 1))+$B34</f>
        <v>-10.292951940101585</v>
      </c>
      <c r="BU34" s="82" cm="1">
        <f t="array" aca="1" ref="BU34" ca="1">MMULT(OFFSET($E$6, ROW()-ROW($BP$6), 0, 1, 48), OFFSET($BC$6, 0, COLUMN()-COLUMN($BP$6), 48, 1))+$B34</f>
        <v>-9.2759007232510129</v>
      </c>
      <c r="BV34" s="82" cm="1">
        <f t="array" aca="1" ref="BV34" ca="1">MMULT(OFFSET($E$6, ROW()-ROW($BP$6), 0, 1, 48), OFFSET($BC$6, 0, COLUMN()-COLUMN($BP$6), 48, 1))+$B34</f>
        <v>-9.3207796299068466</v>
      </c>
      <c r="BW34" s="82" cm="1">
        <f t="array" aca="1" ref="BW34" ca="1">MMULT(OFFSET($E$6, ROW()-ROW($BP$6), 0, 1, 48), OFFSET($BC$6, 0, COLUMN()-COLUMN($BP$6), 48, 1))+$B34</f>
        <v>-9.3509963026885199</v>
      </c>
      <c r="BX34" s="82" cm="1">
        <f t="array" aca="1" ref="BX34" ca="1">MMULT(OFFSET($E$6, ROW()-ROW($BP$6), 0, 1, 48), OFFSET($BC$6, 0, COLUMN()-COLUMN($BP$6), 48, 1))+$B34</f>
        <v>-9.1104461353502089</v>
      </c>
      <c r="BY34" s="82" cm="1">
        <f t="array" aca="1" ref="BY34" ca="1">MMULT(OFFSET($E$6, ROW()-ROW($BP$6), 0, 1, 48), OFFSET($BC$6, 0, COLUMN()-COLUMN($BP$6), 48, 1))+$B34</f>
        <v>-8.5452558692595257</v>
      </c>
      <c r="BZ34" s="82" cm="1">
        <f t="array" aca="1" ref="BZ34" ca="1">MMULT(OFFSET($E$6, ROW()-ROW($BP$6), 0, 1, 48), OFFSET($BC$6, 0, COLUMN()-COLUMN($BP$6), 48, 1))+$B34</f>
        <v>-8.2474704929685281</v>
      </c>
      <c r="CA34" s="14"/>
      <c r="CB34" s="14"/>
      <c r="CC34" s="25">
        <f ca="1">BP34+'Random Weights - Layer Norm-0'!T38</f>
        <v>-4.9735263598639987</v>
      </c>
      <c r="CD34" s="25">
        <f ca="1">BQ34+'Random Weights - Layer Norm-0'!U38</f>
        <v>-9.6224517350195971</v>
      </c>
      <c r="CE34" s="25">
        <f ca="1">BR34+'Random Weights - Layer Norm-0'!V38</f>
        <v>-8.2907654310233223</v>
      </c>
      <c r="CF34" s="25">
        <f ca="1">BS34+'Random Weights - Layer Norm-0'!W38</f>
        <v>-9.3350375271462234</v>
      </c>
      <c r="CG34" s="25">
        <f ca="1">BT34+'Random Weights - Layer Norm-0'!X38</f>
        <v>-9.6629519401015838</v>
      </c>
      <c r="CH34" s="25">
        <f ca="1">BU34+'Random Weights - Layer Norm-0'!Y38</f>
        <v>-10.295900723251012</v>
      </c>
      <c r="CI34" s="25">
        <f ca="1">BV34+'Random Weights - Layer Norm-0'!Z38</f>
        <v>-8.1107796299068475</v>
      </c>
      <c r="CJ34" s="25">
        <f ca="1">BW34+'Random Weights - Layer Norm-0'!AA38</f>
        <v>-7.7509963026885202</v>
      </c>
      <c r="CK34" s="25">
        <f ca="1">BX34+'Random Weights - Layer Norm-0'!AB38</f>
        <v>-9.0904461353502093</v>
      </c>
      <c r="CL34" s="25">
        <f ca="1">BY34+'Random Weights - Layer Norm-0'!AC38</f>
        <v>-6.9852558692595252</v>
      </c>
      <c r="CM34" s="25">
        <f ca="1">BZ34+'Random Weights - Layer Norm-0'!AD38</f>
        <v>-7.4774704929685285</v>
      </c>
    </row>
    <row r="35" spans="1:91" ht="20" customHeight="1">
      <c r="A35" s="22">
        <v>30</v>
      </c>
      <c r="B35" s="23">
        <f t="shared" ca="1" si="5"/>
        <v>-0.08</v>
      </c>
      <c r="C35" s="14"/>
      <c r="D35" s="14"/>
      <c r="E35" s="24">
        <f t="shared" ca="1" si="5"/>
        <v>0.66</v>
      </c>
      <c r="F35" s="24">
        <f t="shared" ca="1" si="5"/>
        <v>-0.14000000000000001</v>
      </c>
      <c r="G35" s="24">
        <f t="shared" ca="1" si="5"/>
        <v>-0.03</v>
      </c>
      <c r="H35" s="24">
        <f t="shared" ca="1" si="5"/>
        <v>0.12</v>
      </c>
      <c r="I35" s="24">
        <f t="shared" ca="1" si="5"/>
        <v>0.75</v>
      </c>
      <c r="J35" s="24">
        <f t="shared" ca="1" si="5"/>
        <v>-0.12</v>
      </c>
      <c r="K35" s="24">
        <f t="shared" ca="1" si="5"/>
        <v>-0.08</v>
      </c>
      <c r="L35" s="24">
        <f t="shared" ca="1" si="5"/>
        <v>0.54</v>
      </c>
      <c r="M35" s="24">
        <f t="shared" ca="1" si="5"/>
        <v>-0.41</v>
      </c>
      <c r="N35" s="24">
        <f t="shared" ca="1" si="5"/>
        <v>-0.72</v>
      </c>
      <c r="O35" s="24">
        <f t="shared" ca="1" si="5"/>
        <v>0.52</v>
      </c>
      <c r="P35" s="24">
        <f t="shared" ca="1" si="5"/>
        <v>-0.39</v>
      </c>
      <c r="Q35" s="24">
        <f t="shared" ca="1" si="5"/>
        <v>0.66</v>
      </c>
      <c r="R35" s="24">
        <f t="shared" ca="1" si="5"/>
        <v>-0.92</v>
      </c>
      <c r="S35" s="24">
        <f t="shared" ca="1" si="5"/>
        <v>-0.99</v>
      </c>
      <c r="T35" s="24">
        <f t="shared" ca="1" si="5"/>
        <v>0.31</v>
      </c>
      <c r="U35" s="24">
        <f t="shared" ca="1" si="5"/>
        <v>-0.25</v>
      </c>
      <c r="V35" s="24">
        <f t="shared" ca="1" si="5"/>
        <v>-0.22</v>
      </c>
      <c r="W35" s="24">
        <f t="shared" ca="1" si="5"/>
        <v>-0.35</v>
      </c>
      <c r="X35" s="24">
        <f t="shared" ca="1" si="5"/>
        <v>-0.91</v>
      </c>
      <c r="Y35" s="24">
        <f t="shared" ca="1" si="5"/>
        <v>0.12</v>
      </c>
      <c r="Z35" s="24">
        <f t="shared" ca="1" si="5"/>
        <v>0.91</v>
      </c>
      <c r="AA35" s="24">
        <f t="shared" ca="1" si="5"/>
        <v>-0.47</v>
      </c>
      <c r="AB35" s="24">
        <f t="shared" ca="1" si="5"/>
        <v>-0.19</v>
      </c>
      <c r="AC35" s="24">
        <f t="shared" ca="1" si="5"/>
        <v>0.84</v>
      </c>
      <c r="AD35" s="24">
        <f t="shared" ca="1" si="5"/>
        <v>-0.59</v>
      </c>
      <c r="AE35" s="24">
        <f t="shared" ca="1" si="5"/>
        <v>0.56000000000000005</v>
      </c>
      <c r="AF35" s="24">
        <f t="shared" ca="1" si="5"/>
        <v>0.19</v>
      </c>
      <c r="AG35" s="24">
        <f t="shared" ca="1" si="5"/>
        <v>0.09</v>
      </c>
      <c r="AH35" s="24">
        <f t="shared" ca="1" si="5"/>
        <v>-0.36</v>
      </c>
      <c r="AI35" s="24">
        <f t="shared" ca="1" si="5"/>
        <v>0.19</v>
      </c>
      <c r="AJ35" s="24">
        <f t="shared" ca="1" si="5"/>
        <v>-0.6</v>
      </c>
      <c r="AK35" s="24">
        <f t="shared" ca="1" si="5"/>
        <v>0.82</v>
      </c>
      <c r="AL35" s="24">
        <f t="shared" ca="1" si="5"/>
        <v>0.56999999999999995</v>
      </c>
      <c r="AM35" s="24">
        <f t="shared" ca="1" si="5"/>
        <v>-0.04</v>
      </c>
      <c r="AN35" s="24">
        <f t="shared" ca="1" si="5"/>
        <v>-0.22</v>
      </c>
      <c r="AO35" s="24">
        <f t="shared" ca="1" si="5"/>
        <v>-0.2</v>
      </c>
      <c r="AP35" s="24">
        <f t="shared" ca="1" si="5"/>
        <v>-0.94</v>
      </c>
      <c r="AQ35" s="24">
        <f t="shared" ca="1" si="5"/>
        <v>-0.35</v>
      </c>
      <c r="AR35" s="24">
        <f t="shared" ca="1" si="5"/>
        <v>0.38</v>
      </c>
      <c r="AS35" s="24">
        <f t="shared" ca="1" si="5"/>
        <v>-0.9</v>
      </c>
      <c r="AT35" s="24">
        <f t="shared" ca="1" si="5"/>
        <v>0.3</v>
      </c>
      <c r="AU35" s="24">
        <f t="shared" ca="1" si="5"/>
        <v>0.99</v>
      </c>
      <c r="AV35" s="24">
        <f t="shared" ca="1" si="5"/>
        <v>-0.77</v>
      </c>
      <c r="AW35" s="24">
        <f t="shared" ca="1" si="5"/>
        <v>-0.14000000000000001</v>
      </c>
      <c r="AX35" s="24">
        <f t="shared" ca="1" si="5"/>
        <v>-0.33</v>
      </c>
      <c r="AY35" s="24">
        <f t="shared" ca="1" si="5"/>
        <v>0.17</v>
      </c>
      <c r="AZ35" s="24">
        <f t="shared" ca="1" si="5"/>
        <v>-0.36</v>
      </c>
      <c r="BA35" s="14"/>
      <c r="BB35" s="14"/>
      <c r="BC35" s="25">
        <f ca="1">'Random Weights-T1 Self Attn H1'!BC90</f>
        <v>1.2589521284103125</v>
      </c>
      <c r="BD35" s="25">
        <f ca="1">'Random Weights-T1 Self Attn H1'!BD90</f>
        <v>1.2590052883949439</v>
      </c>
      <c r="BE35" s="25">
        <f ca="1">'Random Weights-T1 Self Attn H1'!BE90</f>
        <v>1.2584127032969046</v>
      </c>
      <c r="BF35" s="25">
        <f ca="1">'Random Weights-T1 Self Attn H1'!BF90</f>
        <v>1.2581934853757639</v>
      </c>
      <c r="BG35" s="25">
        <f ca="1">'Random Weights-T1 Self Attn H1'!BG90</f>
        <v>1.2568988194232091</v>
      </c>
      <c r="BH35" s="25">
        <f ca="1">'Random Weights-T1 Self Attn H1'!BH90</f>
        <v>1.2581492079259855</v>
      </c>
      <c r="BI35" s="25">
        <f ca="1">'Random Weights-T1 Self Attn H1'!BI90</f>
        <v>1.2580342025054698</v>
      </c>
      <c r="BJ35" s="25">
        <f ca="1">'Random Weights-T1 Self Attn H1'!BJ90</f>
        <v>1.2580913088021359</v>
      </c>
      <c r="BK35" s="25">
        <f ca="1">'Random Weights-T1 Self Attn H1'!BK90</f>
        <v>1.256858443319641</v>
      </c>
      <c r="BL35" s="25">
        <f ca="1">'Random Weights-T1 Self Attn H1'!BL90</f>
        <v>1.2572552623577979</v>
      </c>
      <c r="BM35" s="25">
        <f ca="1">'Random Weights-T1 Self Attn H1'!BM90</f>
        <v>1.2568123770697164</v>
      </c>
      <c r="BN35" s="14"/>
      <c r="BO35" s="14"/>
      <c r="BP35" s="82" cm="1">
        <f t="array" aca="1" ref="BP35" ca="1">MMULT(OFFSET($E$6, ROW()-ROW($BP$6), 0, 1, 48), OFFSET($BC$6, 0, COLUMN()-COLUMN($BP$6), 48, 1))+$B35</f>
        <v>11.88744594111518</v>
      </c>
      <c r="BQ35" s="82" cm="1">
        <f t="array" aca="1" ref="BQ35" ca="1">MMULT(OFFSET($E$6, ROW()-ROW($BP$6), 0, 1, 48), OFFSET($BC$6, 0, COLUMN()-COLUMN($BP$6), 48, 1))+$B35</f>
        <v>9.8335326117906696</v>
      </c>
      <c r="BR35" s="82" cm="1">
        <f t="array" aca="1" ref="BR35" ca="1">MMULT(OFFSET($E$6, ROW()-ROW($BP$6), 0, 1, 48), OFFSET($BC$6, 0, COLUMN()-COLUMN($BP$6), 48, 1))+$B35</f>
        <v>9.9868357649095927</v>
      </c>
      <c r="BS35" s="82" cm="1">
        <f t="array" aca="1" ref="BS35" ca="1">MMULT(OFFSET($E$6, ROW()-ROW($BP$6), 0, 1, 48), OFFSET($BC$6, 0, COLUMN()-COLUMN($BP$6), 48, 1))+$B35</f>
        <v>10.092028974764903</v>
      </c>
      <c r="BT35" s="82" cm="1">
        <f t="array" aca="1" ref="BT35" ca="1">MMULT(OFFSET($E$6, ROW()-ROW($BP$6), 0, 1, 48), OFFSET($BC$6, 0, COLUMN()-COLUMN($BP$6), 48, 1))+$B35</f>
        <v>9.8740002744197533</v>
      </c>
      <c r="BU35" s="82" cm="1">
        <f t="array" aca="1" ref="BU35" ca="1">MMULT(OFFSET($E$6, ROW()-ROW($BP$6), 0, 1, 48), OFFSET($BC$6, 0, COLUMN()-COLUMN($BP$6), 48, 1))+$B35</f>
        <v>9.5249090540074342</v>
      </c>
      <c r="BV35" s="82" cm="1">
        <f t="array" aca="1" ref="BV35" ca="1">MMULT(OFFSET($E$6, ROW()-ROW($BP$6), 0, 1, 48), OFFSET($BC$6, 0, COLUMN()-COLUMN($BP$6), 48, 1))+$B35</f>
        <v>9.5376026283901485</v>
      </c>
      <c r="BW35" s="82" cm="1">
        <f t="array" aca="1" ref="BW35" ca="1">MMULT(OFFSET($E$6, ROW()-ROW($BP$6), 0, 1, 48), OFFSET($BC$6, 0, COLUMN()-COLUMN($BP$6), 48, 1))+$B35</f>
        <v>9.5998494853966463</v>
      </c>
      <c r="BX35" s="82" cm="1">
        <f t="array" aca="1" ref="BX35" ca="1">MMULT(OFFSET($E$6, ROW()-ROW($BP$6), 0, 1, 48), OFFSET($BC$6, 0, COLUMN()-COLUMN($BP$6), 48, 1))+$B35</f>
        <v>9.8444767424192463</v>
      </c>
      <c r="BY35" s="82" cm="1">
        <f t="array" aca="1" ref="BY35" ca="1">MMULT(OFFSET($E$6, ROW()-ROW($BP$6), 0, 1, 48), OFFSET($BC$6, 0, COLUMN()-COLUMN($BP$6), 48, 1))+$B35</f>
        <v>9.9514769763971334</v>
      </c>
      <c r="BZ35" s="82" cm="1">
        <f t="array" aca="1" ref="BZ35" ca="1">MMULT(OFFSET($E$6, ROW()-ROW($BP$6), 0, 1, 48), OFFSET($BC$6, 0, COLUMN()-COLUMN($BP$6), 48, 1))+$B35</f>
        <v>10.204114121765761</v>
      </c>
      <c r="CA35" s="14"/>
      <c r="CB35" s="14"/>
      <c r="CC35" s="25">
        <f ca="1">BP35+'Random Weights - Layer Norm-0'!T39</f>
        <v>13.347445941115179</v>
      </c>
      <c r="CD35" s="25">
        <f ca="1">BQ35+'Random Weights - Layer Norm-0'!U39</f>
        <v>9.8835326117906703</v>
      </c>
      <c r="CE35" s="25">
        <f ca="1">BR35+'Random Weights - Layer Norm-0'!V39</f>
        <v>9.516835764909592</v>
      </c>
      <c r="CF35" s="25">
        <f ca="1">BS35+'Random Weights - Layer Norm-0'!W39</f>
        <v>9.6720289747649026</v>
      </c>
      <c r="CG35" s="25">
        <f ca="1">BT35+'Random Weights - Layer Norm-0'!X39</f>
        <v>9.3340002744197541</v>
      </c>
      <c r="CH35" s="25">
        <f ca="1">BU35+'Random Weights - Layer Norm-0'!Y39</f>
        <v>11.094909054007434</v>
      </c>
      <c r="CI35" s="25">
        <f ca="1">BV35+'Random Weights - Layer Norm-0'!Z39</f>
        <v>8.6476026283901479</v>
      </c>
      <c r="CJ35" s="25">
        <f ca="1">BW35+'Random Weights - Layer Norm-0'!AA39</f>
        <v>10.089849485396647</v>
      </c>
      <c r="CK35" s="25">
        <f ca="1">BX35+'Random Weights - Layer Norm-0'!AB39</f>
        <v>10.024476742419246</v>
      </c>
      <c r="CL35" s="25">
        <f ca="1">BY35+'Random Weights - Layer Norm-0'!AC39</f>
        <v>10.851476976397134</v>
      </c>
      <c r="CM35" s="25">
        <f ca="1">BZ35+'Random Weights - Layer Norm-0'!AD39</f>
        <v>10.97411412176576</v>
      </c>
    </row>
    <row r="36" spans="1:91" ht="20" customHeight="1">
      <c r="A36" s="22">
        <v>31</v>
      </c>
      <c r="B36" s="23">
        <f t="shared" ref="B36:AZ40" ca="1" si="6">RANDBETWEEN(-100,100)/100</f>
        <v>-0.08</v>
      </c>
      <c r="C36" s="14"/>
      <c r="D36" s="14"/>
      <c r="E36" s="24">
        <f t="shared" ca="1" si="6"/>
        <v>-0.03</v>
      </c>
      <c r="F36" s="24">
        <f t="shared" ca="1" si="6"/>
        <v>-0.19</v>
      </c>
      <c r="G36" s="24">
        <f t="shared" ca="1" si="6"/>
        <v>0.64</v>
      </c>
      <c r="H36" s="24">
        <f t="shared" ca="1" si="6"/>
        <v>-0.67</v>
      </c>
      <c r="I36" s="24">
        <f t="shared" ca="1" si="6"/>
        <v>0.94</v>
      </c>
      <c r="J36" s="24">
        <f t="shared" ca="1" si="6"/>
        <v>-0.53</v>
      </c>
      <c r="K36" s="24">
        <f t="shared" ca="1" si="6"/>
        <v>0.77</v>
      </c>
      <c r="L36" s="24">
        <f t="shared" ca="1" si="6"/>
        <v>0.73</v>
      </c>
      <c r="M36" s="24">
        <f t="shared" ca="1" si="6"/>
        <v>-0.91</v>
      </c>
      <c r="N36" s="24">
        <f t="shared" ca="1" si="6"/>
        <v>-0.35</v>
      </c>
      <c r="O36" s="24">
        <f t="shared" ca="1" si="6"/>
        <v>0.86</v>
      </c>
      <c r="P36" s="24">
        <f t="shared" ca="1" si="6"/>
        <v>-0.4</v>
      </c>
      <c r="Q36" s="24">
        <f t="shared" ca="1" si="6"/>
        <v>0.69</v>
      </c>
      <c r="R36" s="24">
        <f t="shared" ca="1" si="6"/>
        <v>0.49</v>
      </c>
      <c r="S36" s="24">
        <f t="shared" ca="1" si="6"/>
        <v>0.05</v>
      </c>
      <c r="T36" s="24">
        <f t="shared" ca="1" si="6"/>
        <v>0.35</v>
      </c>
      <c r="U36" s="24">
        <f t="shared" ca="1" si="6"/>
        <v>-0.45</v>
      </c>
      <c r="V36" s="24">
        <f t="shared" ca="1" si="6"/>
        <v>-0.8</v>
      </c>
      <c r="W36" s="24">
        <f t="shared" ca="1" si="6"/>
        <v>0.57999999999999996</v>
      </c>
      <c r="X36" s="24">
        <f t="shared" ca="1" si="6"/>
        <v>-0.18</v>
      </c>
      <c r="Y36" s="24">
        <f t="shared" ca="1" si="6"/>
        <v>-0.63</v>
      </c>
      <c r="Z36" s="24">
        <f t="shared" ca="1" si="6"/>
        <v>-0.84</v>
      </c>
      <c r="AA36" s="24">
        <f t="shared" ca="1" si="6"/>
        <v>0.69</v>
      </c>
      <c r="AB36" s="24">
        <f t="shared" ca="1" si="6"/>
        <v>-0.03</v>
      </c>
      <c r="AC36" s="24">
        <f t="shared" ca="1" si="6"/>
        <v>0.94</v>
      </c>
      <c r="AD36" s="24">
        <f t="shared" ca="1" si="6"/>
        <v>0.44</v>
      </c>
      <c r="AE36" s="24">
        <f t="shared" ca="1" si="6"/>
        <v>0.31</v>
      </c>
      <c r="AF36" s="24">
        <f t="shared" ca="1" si="6"/>
        <v>0.1</v>
      </c>
      <c r="AG36" s="24">
        <f t="shared" ca="1" si="6"/>
        <v>-0.67</v>
      </c>
      <c r="AH36" s="24">
        <f t="shared" ca="1" si="6"/>
        <v>0.88</v>
      </c>
      <c r="AI36" s="24">
        <f t="shared" ca="1" si="6"/>
        <v>-0.48</v>
      </c>
      <c r="AJ36" s="24">
        <f t="shared" ca="1" si="6"/>
        <v>-0.1</v>
      </c>
      <c r="AK36" s="24">
        <f t="shared" ca="1" si="6"/>
        <v>-0.84</v>
      </c>
      <c r="AL36" s="24">
        <f t="shared" ca="1" si="6"/>
        <v>0.8</v>
      </c>
      <c r="AM36" s="24">
        <f t="shared" ca="1" si="6"/>
        <v>-0.87</v>
      </c>
      <c r="AN36" s="24">
        <f t="shared" ca="1" si="6"/>
        <v>0.56000000000000005</v>
      </c>
      <c r="AO36" s="24">
        <f t="shared" ca="1" si="6"/>
        <v>-0.72</v>
      </c>
      <c r="AP36" s="24">
        <f t="shared" ca="1" si="6"/>
        <v>0.12</v>
      </c>
      <c r="AQ36" s="24">
        <f t="shared" ca="1" si="6"/>
        <v>0.02</v>
      </c>
      <c r="AR36" s="24">
        <f t="shared" ca="1" si="6"/>
        <v>0.86</v>
      </c>
      <c r="AS36" s="24">
        <f t="shared" ca="1" si="6"/>
        <v>0.47</v>
      </c>
      <c r="AT36" s="24">
        <f t="shared" ca="1" si="6"/>
        <v>-0.5</v>
      </c>
      <c r="AU36" s="24">
        <f t="shared" ca="1" si="6"/>
        <v>-0.4</v>
      </c>
      <c r="AV36" s="24">
        <f t="shared" ca="1" si="6"/>
        <v>-0.27</v>
      </c>
      <c r="AW36" s="24">
        <f t="shared" ca="1" si="6"/>
        <v>-0.12</v>
      </c>
      <c r="AX36" s="24">
        <f t="shared" ca="1" si="6"/>
        <v>0.25</v>
      </c>
      <c r="AY36" s="24">
        <f t="shared" ca="1" si="6"/>
        <v>0.52</v>
      </c>
      <c r="AZ36" s="24">
        <f t="shared" ca="1" si="6"/>
        <v>0.83</v>
      </c>
      <c r="BA36" s="14"/>
      <c r="BB36" s="14"/>
      <c r="BC36" s="25">
        <f ca="1">'Random Weights-T1 Self Attn H1'!BC91</f>
        <v>2.621338786005881</v>
      </c>
      <c r="BD36" s="25">
        <f ca="1">'Random Weights-T1 Self Attn H1'!BD91</f>
        <v>2.6212735724746499</v>
      </c>
      <c r="BE36" s="25">
        <f ca="1">'Random Weights-T1 Self Attn H1'!BE91</f>
        <v>2.6212054420524487</v>
      </c>
      <c r="BF36" s="25">
        <f ca="1">'Random Weights-T1 Self Attn H1'!BF91</f>
        <v>2.6209049360046279</v>
      </c>
      <c r="BG36" s="25">
        <f ca="1">'Random Weights-T1 Self Attn H1'!BG91</f>
        <v>2.6203006715634682</v>
      </c>
      <c r="BH36" s="25">
        <f ca="1">'Random Weights-T1 Self Attn H1'!BH91</f>
        <v>2.6209066177283158</v>
      </c>
      <c r="BI36" s="25">
        <f ca="1">'Random Weights-T1 Self Attn H1'!BI91</f>
        <v>2.6230173473205869</v>
      </c>
      <c r="BJ36" s="25">
        <f ca="1">'Random Weights-T1 Self Attn H1'!BJ91</f>
        <v>2.6213158574353601</v>
      </c>
      <c r="BK36" s="25">
        <f ca="1">'Random Weights-T1 Self Attn H1'!BK91</f>
        <v>2.6216098715963261</v>
      </c>
      <c r="BL36" s="25">
        <f ca="1">'Random Weights-T1 Self Attn H1'!BL91</f>
        <v>2.6215221368697899</v>
      </c>
      <c r="BM36" s="25">
        <f ca="1">'Random Weights-T1 Self Attn H1'!BM91</f>
        <v>2.6211848714836501</v>
      </c>
      <c r="BN36" s="14"/>
      <c r="BO36" s="14"/>
      <c r="BP36" s="82" cm="1">
        <f t="array" aca="1" ref="BP36" ca="1">MMULT(OFFSET($E$6, ROW()-ROW($BP$6), 0, 1, 48), OFFSET($BC$6, 0, COLUMN()-COLUMN($BP$6), 48, 1))+$B36</f>
        <v>-18.421608506158353</v>
      </c>
      <c r="BQ36" s="82" cm="1">
        <f t="array" aca="1" ref="BQ36" ca="1">MMULT(OFFSET($E$6, ROW()-ROW($BP$6), 0, 1, 48), OFFSET($BC$6, 0, COLUMN()-COLUMN($BP$6), 48, 1))+$B36</f>
        <v>-14.414958879831328</v>
      </c>
      <c r="BR36" s="82" cm="1">
        <f t="array" aca="1" ref="BR36" ca="1">MMULT(OFFSET($E$6, ROW()-ROW($BP$6), 0, 1, 48), OFFSET($BC$6, 0, COLUMN()-COLUMN($BP$6), 48, 1))+$B36</f>
        <v>-14.039071966799151</v>
      </c>
      <c r="BS36" s="82" cm="1">
        <f t="array" aca="1" ref="BS36" ca="1">MMULT(OFFSET($E$6, ROW()-ROW($BP$6), 0, 1, 48), OFFSET($BC$6, 0, COLUMN()-COLUMN($BP$6), 48, 1))+$B36</f>
        <v>-14.103745022243782</v>
      </c>
      <c r="BT36" s="82" cm="1">
        <f t="array" aca="1" ref="BT36" ca="1">MMULT(OFFSET($E$6, ROW()-ROW($BP$6), 0, 1, 48), OFFSET($BC$6, 0, COLUMN()-COLUMN($BP$6), 48, 1))+$B36</f>
        <v>-13.940180136771072</v>
      </c>
      <c r="BU36" s="82" cm="1">
        <f t="array" aca="1" ref="BU36" ca="1">MMULT(OFFSET($E$6, ROW()-ROW($BP$6), 0, 1, 48), OFFSET($BC$6, 0, COLUMN()-COLUMN($BP$6), 48, 1))+$B36</f>
        <v>-14.356176002371649</v>
      </c>
      <c r="BV36" s="82" cm="1">
        <f t="array" aca="1" ref="BV36" ca="1">MMULT(OFFSET($E$6, ROW()-ROW($BP$6), 0, 1, 48), OFFSET($BC$6, 0, COLUMN()-COLUMN($BP$6), 48, 1))+$B36</f>
        <v>-14.354723775992078</v>
      </c>
      <c r="BW36" s="82" cm="1">
        <f t="array" aca="1" ref="BW36" ca="1">MMULT(OFFSET($E$6, ROW()-ROW($BP$6), 0, 1, 48), OFFSET($BC$6, 0, COLUMN()-COLUMN($BP$6), 48, 1))+$B36</f>
        <v>-14.129558512895846</v>
      </c>
      <c r="BX36" s="82" cm="1">
        <f t="array" aca="1" ref="BX36" ca="1">MMULT(OFFSET($E$6, ROW()-ROW($BP$6), 0, 1, 48), OFFSET($BC$6, 0, COLUMN()-COLUMN($BP$6), 48, 1))+$B36</f>
        <v>-14.212436659529544</v>
      </c>
      <c r="BY36" s="82" cm="1">
        <f t="array" aca="1" ref="BY36" ca="1">MMULT(OFFSET($E$6, ROW()-ROW($BP$6), 0, 1, 48), OFFSET($BC$6, 0, COLUMN()-COLUMN($BP$6), 48, 1))+$B36</f>
        <v>-14.179473006921402</v>
      </c>
      <c r="BZ36" s="82" cm="1">
        <f t="array" aca="1" ref="BZ36" ca="1">MMULT(OFFSET($E$6, ROW()-ROW($BP$6), 0, 1, 48), OFFSET($BC$6, 0, COLUMN()-COLUMN($BP$6), 48, 1))+$B36</f>
        <v>-13.925284587129633</v>
      </c>
      <c r="CA36" s="14"/>
      <c r="CB36" s="14"/>
      <c r="CC36" s="25">
        <f ca="1">BP36+'Random Weights - Layer Norm-0'!T40</f>
        <v>-17.351608506158353</v>
      </c>
      <c r="CD36" s="25">
        <f ca="1">BQ36+'Random Weights - Layer Norm-0'!U40</f>
        <v>-16.144958879831329</v>
      </c>
      <c r="CE36" s="25">
        <f ca="1">BR36+'Random Weights - Layer Norm-0'!V40</f>
        <v>-14.969071966799151</v>
      </c>
      <c r="CF36" s="25">
        <f ca="1">BS36+'Random Weights - Layer Norm-0'!W40</f>
        <v>-13.643745022243781</v>
      </c>
      <c r="CG36" s="25">
        <f ca="1">BT36+'Random Weights - Layer Norm-0'!X40</f>
        <v>-14.970180136771072</v>
      </c>
      <c r="CH36" s="25">
        <f ca="1">BU36+'Random Weights - Layer Norm-0'!Y40</f>
        <v>-13.556176002371648</v>
      </c>
      <c r="CI36" s="25">
        <f ca="1">BV36+'Random Weights - Layer Norm-0'!Z40</f>
        <v>-15.944723775992077</v>
      </c>
      <c r="CJ36" s="25">
        <f ca="1">BW36+'Random Weights - Layer Norm-0'!AA40</f>
        <v>-15.809558512895846</v>
      </c>
      <c r="CK36" s="25">
        <f ca="1">BX36+'Random Weights - Layer Norm-0'!AB40</f>
        <v>-14.592436659529545</v>
      </c>
      <c r="CL36" s="25">
        <f ca="1">BY36+'Random Weights - Layer Norm-0'!AC40</f>
        <v>-14.289473006921401</v>
      </c>
      <c r="CM36" s="25">
        <f ca="1">BZ36+'Random Weights - Layer Norm-0'!AD40</f>
        <v>-14.035284587129633</v>
      </c>
    </row>
    <row r="37" spans="1:91" ht="20" customHeight="1">
      <c r="A37" s="22">
        <v>32</v>
      </c>
      <c r="B37" s="23">
        <f t="shared" ca="1" si="6"/>
        <v>0.79</v>
      </c>
      <c r="C37" s="14"/>
      <c r="D37" s="14"/>
      <c r="E37" s="24">
        <f t="shared" ca="1" si="6"/>
        <v>0.63</v>
      </c>
      <c r="F37" s="24">
        <f t="shared" ca="1" si="6"/>
        <v>0.16</v>
      </c>
      <c r="G37" s="24">
        <f t="shared" ca="1" si="6"/>
        <v>-0.28000000000000003</v>
      </c>
      <c r="H37" s="24">
        <f t="shared" ca="1" si="6"/>
        <v>0.35</v>
      </c>
      <c r="I37" s="24">
        <f t="shared" ca="1" si="6"/>
        <v>-0.47</v>
      </c>
      <c r="J37" s="24">
        <f t="shared" ca="1" si="6"/>
        <v>-0.37</v>
      </c>
      <c r="K37" s="24">
        <f t="shared" ca="1" si="6"/>
        <v>0.34</v>
      </c>
      <c r="L37" s="24">
        <f t="shared" ca="1" si="6"/>
        <v>-0.96</v>
      </c>
      <c r="M37" s="24">
        <f t="shared" ca="1" si="6"/>
        <v>0.09</v>
      </c>
      <c r="N37" s="24">
        <f t="shared" ca="1" si="6"/>
        <v>0.39</v>
      </c>
      <c r="O37" s="24">
        <f t="shared" ca="1" si="6"/>
        <v>-0.06</v>
      </c>
      <c r="P37" s="24">
        <f t="shared" ca="1" si="6"/>
        <v>0.85</v>
      </c>
      <c r="Q37" s="24">
        <f t="shared" ca="1" si="6"/>
        <v>0</v>
      </c>
      <c r="R37" s="24">
        <f t="shared" ca="1" si="6"/>
        <v>0.67</v>
      </c>
      <c r="S37" s="24">
        <f t="shared" ca="1" si="6"/>
        <v>0.33</v>
      </c>
      <c r="T37" s="24">
        <f t="shared" ca="1" si="6"/>
        <v>0.94</v>
      </c>
      <c r="U37" s="24">
        <f t="shared" ca="1" si="6"/>
        <v>0.71</v>
      </c>
      <c r="V37" s="24">
        <f t="shared" ca="1" si="6"/>
        <v>-0.11</v>
      </c>
      <c r="W37" s="24">
        <f t="shared" ca="1" si="6"/>
        <v>-0.14000000000000001</v>
      </c>
      <c r="X37" s="24">
        <f t="shared" ca="1" si="6"/>
        <v>-0.64</v>
      </c>
      <c r="Y37" s="24">
        <f t="shared" ca="1" si="6"/>
        <v>-0.49</v>
      </c>
      <c r="Z37" s="24">
        <f t="shared" ca="1" si="6"/>
        <v>-0.43</v>
      </c>
      <c r="AA37" s="24">
        <f t="shared" ca="1" si="6"/>
        <v>0.61</v>
      </c>
      <c r="AB37" s="24">
        <f t="shared" ca="1" si="6"/>
        <v>-0.28999999999999998</v>
      </c>
      <c r="AC37" s="24">
        <f t="shared" ca="1" si="6"/>
        <v>-0.64</v>
      </c>
      <c r="AD37" s="24">
        <f t="shared" ca="1" si="6"/>
        <v>-0.97</v>
      </c>
      <c r="AE37" s="24">
        <f t="shared" ca="1" si="6"/>
        <v>0.9</v>
      </c>
      <c r="AF37" s="24">
        <f t="shared" ca="1" si="6"/>
        <v>-0.7</v>
      </c>
      <c r="AG37" s="24">
        <f t="shared" ca="1" si="6"/>
        <v>0.55000000000000004</v>
      </c>
      <c r="AH37" s="24">
        <f t="shared" ca="1" si="6"/>
        <v>-0.53</v>
      </c>
      <c r="AI37" s="24">
        <f t="shared" ca="1" si="6"/>
        <v>-0.8</v>
      </c>
      <c r="AJ37" s="24">
        <f t="shared" ca="1" si="6"/>
        <v>0.84</v>
      </c>
      <c r="AK37" s="24">
        <f t="shared" ca="1" si="6"/>
        <v>-0.66</v>
      </c>
      <c r="AL37" s="24">
        <f t="shared" ca="1" si="6"/>
        <v>-0.56999999999999995</v>
      </c>
      <c r="AM37" s="24">
        <f t="shared" ca="1" si="6"/>
        <v>-0.64</v>
      </c>
      <c r="AN37" s="24">
        <f t="shared" ca="1" si="6"/>
        <v>-0.25</v>
      </c>
      <c r="AO37" s="24">
        <f t="shared" ca="1" si="6"/>
        <v>0.11</v>
      </c>
      <c r="AP37" s="24">
        <f t="shared" ca="1" si="6"/>
        <v>-0.97</v>
      </c>
      <c r="AQ37" s="24">
        <f t="shared" ca="1" si="6"/>
        <v>0.56000000000000005</v>
      </c>
      <c r="AR37" s="24">
        <f t="shared" ca="1" si="6"/>
        <v>-0.36</v>
      </c>
      <c r="AS37" s="24">
        <f t="shared" ca="1" si="6"/>
        <v>-0.63</v>
      </c>
      <c r="AT37" s="24">
        <f t="shared" ca="1" si="6"/>
        <v>-0.46</v>
      </c>
      <c r="AU37" s="24">
        <f t="shared" ca="1" si="6"/>
        <v>0.03</v>
      </c>
      <c r="AV37" s="24">
        <f t="shared" ca="1" si="6"/>
        <v>-0.92</v>
      </c>
      <c r="AW37" s="24">
        <f t="shared" ca="1" si="6"/>
        <v>0.48</v>
      </c>
      <c r="AX37" s="24">
        <f t="shared" ca="1" si="6"/>
        <v>0.52</v>
      </c>
      <c r="AY37" s="24">
        <f t="shared" ca="1" si="6"/>
        <v>-0.85</v>
      </c>
      <c r="AZ37" s="24">
        <f t="shared" ca="1" si="6"/>
        <v>0.7</v>
      </c>
      <c r="BA37" s="14"/>
      <c r="BB37" s="14"/>
      <c r="BC37" s="25">
        <f ca="1">'Random Weights-T1 Self Attn H1'!BC92</f>
        <v>-1.8475591548829371</v>
      </c>
      <c r="BD37" s="25">
        <f ca="1">'Random Weights-T1 Self Attn H1'!BD92</f>
        <v>-1.8478520517846271</v>
      </c>
      <c r="BE37" s="25">
        <f ca="1">'Random Weights-T1 Self Attn H1'!BE92</f>
        <v>-1.8486831203759548</v>
      </c>
      <c r="BF37" s="25">
        <f ca="1">'Random Weights-T1 Self Attn H1'!BF92</f>
        <v>-1.8483806588090768</v>
      </c>
      <c r="BG37" s="25">
        <f ca="1">'Random Weights-T1 Self Attn H1'!BG92</f>
        <v>-1.8512592859827133</v>
      </c>
      <c r="BH37" s="25">
        <f ca="1">'Random Weights-T1 Self Attn H1'!BH92</f>
        <v>-1.8485235618767546</v>
      </c>
      <c r="BI37" s="25">
        <f ca="1">'Random Weights-T1 Self Attn H1'!BI92</f>
        <v>-1.8501490405382059</v>
      </c>
      <c r="BJ37" s="25">
        <f ca="1">'Random Weights-T1 Self Attn H1'!BJ92</f>
        <v>-1.8484700419275792</v>
      </c>
      <c r="BK37" s="25">
        <f ca="1">'Random Weights-T1 Self Attn H1'!BK92</f>
        <v>-1.8498252616055679</v>
      </c>
      <c r="BL37" s="25">
        <f ca="1">'Random Weights-T1 Self Attn H1'!BL92</f>
        <v>-1.8495599439627111</v>
      </c>
      <c r="BM37" s="25">
        <f ca="1">'Random Weights-T1 Self Attn H1'!BM92</f>
        <v>-1.8493411932295689</v>
      </c>
      <c r="BN37" s="14"/>
      <c r="BO37" s="14"/>
      <c r="BP37" s="82" cm="1">
        <f t="array" aca="1" ref="BP37" ca="1">MMULT(OFFSET($E$6, ROW()-ROW($BP$6), 0, 1, 48), OFFSET($BC$6, 0, COLUMN()-COLUMN($BP$6), 48, 1))+$B37</f>
        <v>-22.050597461538704</v>
      </c>
      <c r="BQ37" s="82" cm="1">
        <f t="array" aca="1" ref="BQ37" ca="1">MMULT(OFFSET($E$6, ROW()-ROW($BP$6), 0, 1, 48), OFFSET($BC$6, 0, COLUMN()-COLUMN($BP$6), 48, 1))+$B37</f>
        <v>-24.706167543738669</v>
      </c>
      <c r="BR37" s="82" cm="1">
        <f t="array" aca="1" ref="BR37" ca="1">MMULT(OFFSET($E$6, ROW()-ROW($BP$6), 0, 1, 48), OFFSET($BC$6, 0, COLUMN()-COLUMN($BP$6), 48, 1))+$B37</f>
        <v>-24.384745033197987</v>
      </c>
      <c r="BS37" s="82" cm="1">
        <f t="array" aca="1" ref="BS37" ca="1">MMULT(OFFSET($E$6, ROW()-ROW($BP$6), 0, 1, 48), OFFSET($BC$6, 0, COLUMN()-COLUMN($BP$6), 48, 1))+$B37</f>
        <v>-24.672754890928971</v>
      </c>
      <c r="BT37" s="82" cm="1">
        <f t="array" aca="1" ref="BT37" ca="1">MMULT(OFFSET($E$6, ROW()-ROW($BP$6), 0, 1, 48), OFFSET($BC$6, 0, COLUMN()-COLUMN($BP$6), 48, 1))+$B37</f>
        <v>-24.63187568875151</v>
      </c>
      <c r="BU37" s="82" cm="1">
        <f t="array" aca="1" ref="BU37" ca="1">MMULT(OFFSET($E$6, ROW()-ROW($BP$6), 0, 1, 48), OFFSET($BC$6, 0, COLUMN()-COLUMN($BP$6), 48, 1))+$B37</f>
        <v>-23.256713681333366</v>
      </c>
      <c r="BV37" s="82" cm="1">
        <f t="array" aca="1" ref="BV37" ca="1">MMULT(OFFSET($E$6, ROW()-ROW($BP$6), 0, 1, 48), OFFSET($BC$6, 0, COLUMN()-COLUMN($BP$6), 48, 1))+$B37</f>
        <v>-23.330807953553123</v>
      </c>
      <c r="BW37" s="82" cm="1">
        <f t="array" aca="1" ref="BW37" ca="1">MMULT(OFFSET($E$6, ROW()-ROW($BP$6), 0, 1, 48), OFFSET($BC$6, 0, COLUMN()-COLUMN($BP$6), 48, 1))+$B37</f>
        <v>-23.024827358365563</v>
      </c>
      <c r="BX37" s="82" cm="1">
        <f t="array" aca="1" ref="BX37" ca="1">MMULT(OFFSET($E$6, ROW()-ROW($BP$6), 0, 1, 48), OFFSET($BC$6, 0, COLUMN()-COLUMN($BP$6), 48, 1))+$B37</f>
        <v>-23.556549199056761</v>
      </c>
      <c r="BY37" s="82" cm="1">
        <f t="array" aca="1" ref="BY37" ca="1">MMULT(OFFSET($E$6, ROW()-ROW($BP$6), 0, 1, 48), OFFSET($BC$6, 0, COLUMN()-COLUMN($BP$6), 48, 1))+$B37</f>
        <v>-23.626291540762011</v>
      </c>
      <c r="BZ37" s="82" cm="1">
        <f t="array" aca="1" ref="BZ37" ca="1">MMULT(OFFSET($E$6, ROW()-ROW($BP$6), 0, 1, 48), OFFSET($BC$6, 0, COLUMN()-COLUMN($BP$6), 48, 1))+$B37</f>
        <v>-24.085020304831556</v>
      </c>
      <c r="CA37" s="14"/>
      <c r="CB37" s="14"/>
      <c r="CC37" s="25">
        <f ca="1">BP37+'Random Weights - Layer Norm-0'!T41</f>
        <v>-23.830597461538705</v>
      </c>
      <c r="CD37" s="25">
        <f ca="1">BQ37+'Random Weights - Layer Norm-0'!U41</f>
        <v>-24.246167543738668</v>
      </c>
      <c r="CE37" s="25">
        <f ca="1">BR37+'Random Weights - Layer Norm-0'!V41</f>
        <v>-23.764745033197986</v>
      </c>
      <c r="CF37" s="25">
        <f ca="1">BS37+'Random Weights - Layer Norm-0'!W41</f>
        <v>-23.37275489092897</v>
      </c>
      <c r="CG37" s="25">
        <f ca="1">BT37+'Random Weights - Layer Norm-0'!X41</f>
        <v>-23.11187568875151</v>
      </c>
      <c r="CH37" s="25">
        <f ca="1">BU37+'Random Weights - Layer Norm-0'!Y41</f>
        <v>-24.466713681333367</v>
      </c>
      <c r="CI37" s="25">
        <f ca="1">BV37+'Random Weights - Layer Norm-0'!Z41</f>
        <v>-23.180807953553124</v>
      </c>
      <c r="CJ37" s="25">
        <f ca="1">BW37+'Random Weights - Layer Norm-0'!AA41</f>
        <v>-23.134827358365563</v>
      </c>
      <c r="CK37" s="25">
        <f ca="1">BX37+'Random Weights - Layer Norm-0'!AB41</f>
        <v>-22.25654919905676</v>
      </c>
      <c r="CL37" s="25">
        <f ca="1">BY37+'Random Weights - Layer Norm-0'!AC41</f>
        <v>-22.996291540762012</v>
      </c>
      <c r="CM37" s="25">
        <f ca="1">BZ37+'Random Weights - Layer Norm-0'!AD41</f>
        <v>-23.765020304831555</v>
      </c>
    </row>
    <row r="38" spans="1:91" ht="20" customHeight="1">
      <c r="A38" s="22">
        <v>33</v>
      </c>
      <c r="B38" s="23">
        <f t="shared" ca="1" si="6"/>
        <v>-0.13</v>
      </c>
      <c r="C38" s="14"/>
      <c r="D38" s="14"/>
      <c r="E38" s="24">
        <f t="shared" ca="1" si="6"/>
        <v>-0.35</v>
      </c>
      <c r="F38" s="24">
        <f t="shared" ca="1" si="6"/>
        <v>-0.88</v>
      </c>
      <c r="G38" s="24">
        <f t="shared" ca="1" si="6"/>
        <v>-0.27</v>
      </c>
      <c r="H38" s="24">
        <f t="shared" ca="1" si="6"/>
        <v>-0.17</v>
      </c>
      <c r="I38" s="24">
        <f t="shared" ca="1" si="6"/>
        <v>0.72</v>
      </c>
      <c r="J38" s="24">
        <f t="shared" ca="1" si="6"/>
        <v>0.09</v>
      </c>
      <c r="K38" s="24">
        <f t="shared" ca="1" si="6"/>
        <v>-0.9</v>
      </c>
      <c r="L38" s="24">
        <f t="shared" ca="1" si="6"/>
        <v>-0.53</v>
      </c>
      <c r="M38" s="24">
        <f t="shared" ca="1" si="6"/>
        <v>-0.91</v>
      </c>
      <c r="N38" s="24">
        <f t="shared" ca="1" si="6"/>
        <v>0.55000000000000004</v>
      </c>
      <c r="O38" s="24">
        <f t="shared" ca="1" si="6"/>
        <v>-0.46</v>
      </c>
      <c r="P38" s="24">
        <f t="shared" ca="1" si="6"/>
        <v>0.16</v>
      </c>
      <c r="Q38" s="24">
        <f t="shared" ca="1" si="6"/>
        <v>-0.43</v>
      </c>
      <c r="R38" s="24">
        <f t="shared" ca="1" si="6"/>
        <v>-0.24</v>
      </c>
      <c r="S38" s="24">
        <f t="shared" ca="1" si="6"/>
        <v>-0.27</v>
      </c>
      <c r="T38" s="24">
        <f t="shared" ca="1" si="6"/>
        <v>-0.71</v>
      </c>
      <c r="U38" s="24">
        <f t="shared" ca="1" si="6"/>
        <v>0.78</v>
      </c>
      <c r="V38" s="24">
        <f t="shared" ca="1" si="6"/>
        <v>0.09</v>
      </c>
      <c r="W38" s="24">
        <f t="shared" ca="1" si="6"/>
        <v>0.79</v>
      </c>
      <c r="X38" s="24">
        <f t="shared" ca="1" si="6"/>
        <v>-0.44</v>
      </c>
      <c r="Y38" s="24">
        <f t="shared" ca="1" si="6"/>
        <v>-0.71</v>
      </c>
      <c r="Z38" s="24">
        <f t="shared" ca="1" si="6"/>
        <v>0.6</v>
      </c>
      <c r="AA38" s="24">
        <f t="shared" ca="1" si="6"/>
        <v>0.77</v>
      </c>
      <c r="AB38" s="24">
        <f t="shared" ca="1" si="6"/>
        <v>-0.98</v>
      </c>
      <c r="AC38" s="24">
        <f t="shared" ca="1" si="6"/>
        <v>0.53</v>
      </c>
      <c r="AD38" s="24">
        <f t="shared" ca="1" si="6"/>
        <v>-0.93</v>
      </c>
      <c r="AE38" s="24">
        <f t="shared" ca="1" si="6"/>
        <v>-0.93</v>
      </c>
      <c r="AF38" s="24">
        <f t="shared" ca="1" si="6"/>
        <v>0.52</v>
      </c>
      <c r="AG38" s="24">
        <f t="shared" ca="1" si="6"/>
        <v>-0.82</v>
      </c>
      <c r="AH38" s="24">
        <f t="shared" ca="1" si="6"/>
        <v>-0.97</v>
      </c>
      <c r="AI38" s="24">
        <f t="shared" ca="1" si="6"/>
        <v>0.59</v>
      </c>
      <c r="AJ38" s="24">
        <f t="shared" ca="1" si="6"/>
        <v>-0.6</v>
      </c>
      <c r="AK38" s="24">
        <f t="shared" ca="1" si="6"/>
        <v>-0.59</v>
      </c>
      <c r="AL38" s="24">
        <f t="shared" ca="1" si="6"/>
        <v>0.57999999999999996</v>
      </c>
      <c r="AM38" s="24">
        <f t="shared" ca="1" si="6"/>
        <v>-0.93</v>
      </c>
      <c r="AN38" s="24">
        <f t="shared" ca="1" si="6"/>
        <v>-0.12</v>
      </c>
      <c r="AO38" s="24">
        <f t="shared" ca="1" si="6"/>
        <v>-0.36</v>
      </c>
      <c r="AP38" s="24">
        <f t="shared" ca="1" si="6"/>
        <v>0.62</v>
      </c>
      <c r="AQ38" s="24">
        <f t="shared" ca="1" si="6"/>
        <v>0.77</v>
      </c>
      <c r="AR38" s="24">
        <f t="shared" ca="1" si="6"/>
        <v>0.39</v>
      </c>
      <c r="AS38" s="24">
        <f t="shared" ca="1" si="6"/>
        <v>-0.95</v>
      </c>
      <c r="AT38" s="24">
        <f t="shared" ca="1" si="6"/>
        <v>-0.56999999999999995</v>
      </c>
      <c r="AU38" s="24">
        <f t="shared" ca="1" si="6"/>
        <v>-0.66</v>
      </c>
      <c r="AV38" s="24">
        <f t="shared" ca="1" si="6"/>
        <v>0.9</v>
      </c>
      <c r="AW38" s="24">
        <f t="shared" ca="1" si="6"/>
        <v>0.52</v>
      </c>
      <c r="AX38" s="24">
        <f t="shared" ca="1" si="6"/>
        <v>0.23</v>
      </c>
      <c r="AY38" s="24">
        <f t="shared" ca="1" si="6"/>
        <v>0.19</v>
      </c>
      <c r="AZ38" s="24">
        <f t="shared" ca="1" si="6"/>
        <v>0.38</v>
      </c>
      <c r="BA38" s="14"/>
      <c r="BB38" s="14"/>
      <c r="BC38" s="25">
        <f ca="1">'Random Weights-T1 Self Attn H2'!BC77</f>
        <v>1.0042934827380146</v>
      </c>
      <c r="BD38" s="25">
        <f ca="1">'Random Weights-T1 Self Attn H2'!BD77</f>
        <v>0.78377102155450351</v>
      </c>
      <c r="BE38" s="25">
        <f ca="1">'Random Weights-T1 Self Attn H2'!BE77</f>
        <v>0.85365753101546193</v>
      </c>
      <c r="BF38" s="25">
        <f ca="1">'Random Weights-T1 Self Attn H2'!BF77</f>
        <v>1.0329499379678646</v>
      </c>
      <c r="BG38" s="25">
        <f ca="1">'Random Weights-T1 Self Attn H2'!BG77</f>
        <v>0.96318749910373336</v>
      </c>
      <c r="BH38" s="25">
        <f ca="1">'Random Weights-T1 Self Attn H2'!BH77</f>
        <v>0.75588205373495732</v>
      </c>
      <c r="BI38" s="25">
        <f ca="1">'Random Weights-T1 Self Attn H2'!BI77</f>
        <v>0.74465865543742427</v>
      </c>
      <c r="BJ38" s="25">
        <f ca="1">'Random Weights-T1 Self Attn H2'!BJ77</f>
        <v>0.74283331780913053</v>
      </c>
      <c r="BK38" s="25">
        <f ca="1">'Random Weights-T1 Self Attn H2'!BK77</f>
        <v>0.78324119552162164</v>
      </c>
      <c r="BL38" s="25">
        <f ca="1">'Random Weights-T1 Self Attn H2'!BL77</f>
        <v>0.75481202982123141</v>
      </c>
      <c r="BM38" s="25">
        <f ca="1">'Random Weights-T1 Self Attn H2'!BM77</f>
        <v>0.76647775901773252</v>
      </c>
      <c r="BN38" s="14"/>
      <c r="BO38" s="14"/>
      <c r="BP38" s="82" cm="1">
        <f t="array" aca="1" ref="BP38" ca="1">MMULT(OFFSET($E$6, ROW()-ROW($BP$6), 0, 1, 48), OFFSET($BC$6, 0, COLUMN()-COLUMN($BP$6), 48, 1))+$B38</f>
        <v>-11.328014594222445</v>
      </c>
      <c r="BQ38" s="82" cm="1">
        <f t="array" aca="1" ref="BQ38" ca="1">MMULT(OFFSET($E$6, ROW()-ROW($BP$6), 0, 1, 48), OFFSET($BC$6, 0, COLUMN()-COLUMN($BP$6), 48, 1))+$B38</f>
        <v>-7.9370889908475588</v>
      </c>
      <c r="BR38" s="82" cm="1">
        <f t="array" aca="1" ref="BR38" ca="1">MMULT(OFFSET($E$6, ROW()-ROW($BP$6), 0, 1, 48), OFFSET($BC$6, 0, COLUMN()-COLUMN($BP$6), 48, 1))+$B38</f>
        <v>-7.2679401341845873</v>
      </c>
      <c r="BS38" s="82" cm="1">
        <f t="array" aca="1" ref="BS38" ca="1">MMULT(OFFSET($E$6, ROW()-ROW($BP$6), 0, 1, 48), OFFSET($BC$6, 0, COLUMN()-COLUMN($BP$6), 48, 1))+$B38</f>
        <v>-7.6614219897507621</v>
      </c>
      <c r="BT38" s="82" cm="1">
        <f t="array" aca="1" ref="BT38" ca="1">MMULT(OFFSET($E$6, ROW()-ROW($BP$6), 0, 1, 48), OFFSET($BC$6, 0, COLUMN()-COLUMN($BP$6), 48, 1))+$B38</f>
        <v>-7.5591538104414724</v>
      </c>
      <c r="BU38" s="82" cm="1">
        <f t="array" aca="1" ref="BU38" ca="1">MMULT(OFFSET($E$6, ROW()-ROW($BP$6), 0, 1, 48), OFFSET($BC$6, 0, COLUMN()-COLUMN($BP$6), 48, 1))+$B38</f>
        <v>-8.0232017431550116</v>
      </c>
      <c r="BV38" s="82" cm="1">
        <f t="array" aca="1" ref="BV38" ca="1">MMULT(OFFSET($E$6, ROW()-ROW($BP$6), 0, 1, 48), OFFSET($BC$6, 0, COLUMN()-COLUMN($BP$6), 48, 1))+$B38</f>
        <v>-8.0067091198974563</v>
      </c>
      <c r="BW38" s="82" cm="1">
        <f t="array" aca="1" ref="BW38" ca="1">MMULT(OFFSET($E$6, ROW()-ROW($BP$6), 0, 1, 48), OFFSET($BC$6, 0, COLUMN()-COLUMN($BP$6), 48, 1))+$B38</f>
        <v>-7.9210515397045604</v>
      </c>
      <c r="BX38" s="82" cm="1">
        <f t="array" aca="1" ref="BX38" ca="1">MMULT(OFFSET($E$6, ROW()-ROW($BP$6), 0, 1, 48), OFFSET($BC$6, 0, COLUMN()-COLUMN($BP$6), 48, 1))+$B38</f>
        <v>-7.9223160799716217</v>
      </c>
      <c r="BY38" s="82" cm="1">
        <f t="array" aca="1" ref="BY38" ca="1">MMULT(OFFSET($E$6, ROW()-ROW($BP$6), 0, 1, 48), OFFSET($BC$6, 0, COLUMN()-COLUMN($BP$6), 48, 1))+$B38</f>
        <v>-8.0364222185841339</v>
      </c>
      <c r="BZ38" s="82" cm="1">
        <f t="array" aca="1" ref="BZ38" ca="1">MMULT(OFFSET($E$6, ROW()-ROW($BP$6), 0, 1, 48), OFFSET($BC$6, 0, COLUMN()-COLUMN($BP$6), 48, 1))+$B38</f>
        <v>-8.0922616623012456</v>
      </c>
      <c r="CA38" s="14"/>
      <c r="CB38" s="14"/>
      <c r="CC38" s="25">
        <f ca="1">BP38+'Random Weights - Layer Norm-0'!T42</f>
        <v>-12.408014594222445</v>
      </c>
      <c r="CD38" s="25">
        <f ca="1">BQ38+'Random Weights - Layer Norm-0'!U42</f>
        <v>-7.5170889908475589</v>
      </c>
      <c r="CE38" s="25">
        <f ca="1">BR38+'Random Weights - Layer Norm-0'!V42</f>
        <v>-6.9179401341845876</v>
      </c>
      <c r="CF38" s="25">
        <f ca="1">BS38+'Random Weights - Layer Norm-0'!W42</f>
        <v>-7.0514219897507617</v>
      </c>
      <c r="CG38" s="25">
        <f ca="1">BT38+'Random Weights - Layer Norm-0'!X42</f>
        <v>-7.3191538104414722</v>
      </c>
      <c r="CH38" s="25">
        <f ca="1">BU38+'Random Weights - Layer Norm-0'!Y42</f>
        <v>-9.2132017431550111</v>
      </c>
      <c r="CI38" s="25">
        <f ca="1">BV38+'Random Weights - Layer Norm-0'!Z42</f>
        <v>-7.6967091198974567</v>
      </c>
      <c r="CJ38" s="25">
        <f ca="1">BW38+'Random Weights - Layer Norm-0'!AA42</f>
        <v>-7.8110515397045601</v>
      </c>
      <c r="CK38" s="25">
        <f ca="1">BX38+'Random Weights - Layer Norm-0'!AB42</f>
        <v>-7.7123160799716217</v>
      </c>
      <c r="CL38" s="25">
        <f ca="1">BY38+'Random Weights - Layer Norm-0'!AC42</f>
        <v>-7.8064222185841334</v>
      </c>
      <c r="CM38" s="25">
        <f ca="1">BZ38+'Random Weights - Layer Norm-0'!AD42</f>
        <v>-7.7622616623012455</v>
      </c>
    </row>
    <row r="39" spans="1:91" ht="20" customHeight="1">
      <c r="A39" s="22">
        <v>34</v>
      </c>
      <c r="B39" s="23">
        <f t="shared" ca="1" si="6"/>
        <v>0.91</v>
      </c>
      <c r="C39" s="14"/>
      <c r="D39" s="14"/>
      <c r="E39" s="24">
        <f t="shared" ca="1" si="6"/>
        <v>0.12</v>
      </c>
      <c r="F39" s="24">
        <f t="shared" ca="1" si="6"/>
        <v>-0.1</v>
      </c>
      <c r="G39" s="24">
        <f t="shared" ca="1" si="6"/>
        <v>-0.1</v>
      </c>
      <c r="H39" s="24">
        <f t="shared" ca="1" si="6"/>
        <v>-0.38</v>
      </c>
      <c r="I39" s="24">
        <f t="shared" ca="1" si="6"/>
        <v>-0.39</v>
      </c>
      <c r="J39" s="24">
        <f t="shared" ca="1" si="6"/>
        <v>-0.78</v>
      </c>
      <c r="K39" s="24">
        <f t="shared" ca="1" si="6"/>
        <v>-0.27</v>
      </c>
      <c r="L39" s="24">
        <f t="shared" ca="1" si="6"/>
        <v>-0.23</v>
      </c>
      <c r="M39" s="24">
        <f t="shared" ca="1" si="6"/>
        <v>0.82</v>
      </c>
      <c r="N39" s="24">
        <f t="shared" ca="1" si="6"/>
        <v>-0.67</v>
      </c>
      <c r="O39" s="24">
        <f t="shared" ca="1" si="6"/>
        <v>0.01</v>
      </c>
      <c r="P39" s="24">
        <f t="shared" ca="1" si="6"/>
        <v>0.19</v>
      </c>
      <c r="Q39" s="24">
        <f t="shared" ca="1" si="6"/>
        <v>-0.12</v>
      </c>
      <c r="R39" s="24">
        <f t="shared" ca="1" si="6"/>
        <v>0.04</v>
      </c>
      <c r="S39" s="24">
        <f t="shared" ca="1" si="6"/>
        <v>-0.96</v>
      </c>
      <c r="T39" s="24">
        <f t="shared" ca="1" si="6"/>
        <v>0.08</v>
      </c>
      <c r="U39" s="24">
        <f t="shared" ca="1" si="6"/>
        <v>0.77</v>
      </c>
      <c r="V39" s="24">
        <f t="shared" ca="1" si="6"/>
        <v>-0.48</v>
      </c>
      <c r="W39" s="24">
        <f t="shared" ca="1" si="6"/>
        <v>-0.43</v>
      </c>
      <c r="X39" s="24">
        <f t="shared" ca="1" si="6"/>
        <v>-0.46</v>
      </c>
      <c r="Y39" s="24">
        <f t="shared" ca="1" si="6"/>
        <v>0.01</v>
      </c>
      <c r="Z39" s="24">
        <f t="shared" ca="1" si="6"/>
        <v>-0.54</v>
      </c>
      <c r="AA39" s="24">
        <f t="shared" ca="1" si="6"/>
        <v>-0.46</v>
      </c>
      <c r="AB39" s="24">
        <f t="shared" ca="1" si="6"/>
        <v>0.26</v>
      </c>
      <c r="AC39" s="24">
        <f t="shared" ca="1" si="6"/>
        <v>0.39</v>
      </c>
      <c r="AD39" s="24">
        <f t="shared" ca="1" si="6"/>
        <v>-0.25</v>
      </c>
      <c r="AE39" s="24">
        <f t="shared" ca="1" si="6"/>
        <v>-0.19</v>
      </c>
      <c r="AF39" s="24">
        <f t="shared" ca="1" si="6"/>
        <v>0.44</v>
      </c>
      <c r="AG39" s="24">
        <f t="shared" ca="1" si="6"/>
        <v>0.3</v>
      </c>
      <c r="AH39" s="24">
        <f t="shared" ca="1" si="6"/>
        <v>0.12</v>
      </c>
      <c r="AI39" s="24">
        <f t="shared" ca="1" si="6"/>
        <v>-0.49</v>
      </c>
      <c r="AJ39" s="24">
        <f t="shared" ca="1" si="6"/>
        <v>-0.44</v>
      </c>
      <c r="AK39" s="24">
        <f t="shared" ca="1" si="6"/>
        <v>0.13</v>
      </c>
      <c r="AL39" s="24">
        <f t="shared" ca="1" si="6"/>
        <v>0.66</v>
      </c>
      <c r="AM39" s="24">
        <f t="shared" ca="1" si="6"/>
        <v>-0.32</v>
      </c>
      <c r="AN39" s="24">
        <f t="shared" ca="1" si="6"/>
        <v>-0.38</v>
      </c>
      <c r="AO39" s="24">
        <f t="shared" ca="1" si="6"/>
        <v>0.57999999999999996</v>
      </c>
      <c r="AP39" s="24">
        <f t="shared" ca="1" si="6"/>
        <v>0.34</v>
      </c>
      <c r="AQ39" s="24">
        <f t="shared" ca="1" si="6"/>
        <v>0.46</v>
      </c>
      <c r="AR39" s="24">
        <f t="shared" ca="1" si="6"/>
        <v>-0.06</v>
      </c>
      <c r="AS39" s="24">
        <f t="shared" ca="1" si="6"/>
        <v>0.51</v>
      </c>
      <c r="AT39" s="24">
        <f t="shared" ca="1" si="6"/>
        <v>0.46</v>
      </c>
      <c r="AU39" s="24">
        <f t="shared" ca="1" si="6"/>
        <v>-0.35</v>
      </c>
      <c r="AV39" s="24">
        <f t="shared" ca="1" si="6"/>
        <v>0.89</v>
      </c>
      <c r="AW39" s="24">
        <f t="shared" ca="1" si="6"/>
        <v>-0.87</v>
      </c>
      <c r="AX39" s="24">
        <f t="shared" ca="1" si="6"/>
        <v>1</v>
      </c>
      <c r="AY39" s="24">
        <f t="shared" ca="1" si="6"/>
        <v>0.45</v>
      </c>
      <c r="AZ39" s="24">
        <f t="shared" ca="1" si="6"/>
        <v>0.28999999999999998</v>
      </c>
      <c r="BA39" s="14"/>
      <c r="BB39" s="14"/>
      <c r="BC39" s="25">
        <f ca="1">'Random Weights-T1 Self Attn H2'!BC78</f>
        <v>1.4187105053023661</v>
      </c>
      <c r="BD39" s="25">
        <f ca="1">'Random Weights-T1 Self Attn H2'!BD78</f>
        <v>1.3712798083987259</v>
      </c>
      <c r="BE39" s="25">
        <f ca="1">'Random Weights-T1 Self Attn H2'!BE78</f>
        <v>1.1148426076518003</v>
      </c>
      <c r="BF39" s="25">
        <f ca="1">'Random Weights-T1 Self Attn H2'!BF78</f>
        <v>1.2688666697942452</v>
      </c>
      <c r="BG39" s="25">
        <f ca="1">'Random Weights-T1 Self Attn H2'!BG78</f>
        <v>1.1538485536396039</v>
      </c>
      <c r="BH39" s="25">
        <f ca="1">'Random Weights-T1 Self Attn H2'!BH78</f>
        <v>0.51464418134660805</v>
      </c>
      <c r="BI39" s="25">
        <f ca="1">'Random Weights-T1 Self Attn H2'!BI78</f>
        <v>0.50609230477457468</v>
      </c>
      <c r="BJ39" s="25">
        <f ca="1">'Random Weights-T1 Self Attn H2'!BJ78</f>
        <v>0.36108377555066795</v>
      </c>
      <c r="BK39" s="25">
        <f ca="1">'Random Weights-T1 Self Attn H2'!BK78</f>
        <v>0.4957249321094867</v>
      </c>
      <c r="BL39" s="25">
        <f ca="1">'Random Weights-T1 Self Attn H2'!BL78</f>
        <v>0.41832739255904383</v>
      </c>
      <c r="BM39" s="25">
        <f ca="1">'Random Weights-T1 Self Attn H2'!BM78</f>
        <v>0.49993493136246536</v>
      </c>
      <c r="BN39" s="14"/>
      <c r="BO39" s="14"/>
      <c r="BP39" s="82" cm="1">
        <f t="array" aca="1" ref="BP39" ca="1">MMULT(OFFSET($E$6, ROW()-ROW($BP$6), 0, 1, 48), OFFSET($BC$6, 0, COLUMN()-COLUMN($BP$6), 48, 1))+$B39</f>
        <v>5.8052594030332854</v>
      </c>
      <c r="BQ39" s="82" cm="1">
        <f t="array" aca="1" ref="BQ39" ca="1">MMULT(OFFSET($E$6, ROW()-ROW($BP$6), 0, 1, 48), OFFSET($BC$6, 0, COLUMN()-COLUMN($BP$6), 48, 1))+$B39</f>
        <v>7.8576995952812476</v>
      </c>
      <c r="BR39" s="82" cm="1">
        <f t="array" aca="1" ref="BR39" ca="1">MMULT(OFFSET($E$6, ROW()-ROW($BP$6), 0, 1, 48), OFFSET($BC$6, 0, COLUMN()-COLUMN($BP$6), 48, 1))+$B39</f>
        <v>7.2714099955352207</v>
      </c>
      <c r="BS39" s="82" cm="1">
        <f t="array" aca="1" ref="BS39" ca="1">MMULT(OFFSET($E$6, ROW()-ROW($BP$6), 0, 1, 48), OFFSET($BC$6, 0, COLUMN()-COLUMN($BP$6), 48, 1))+$B39</f>
        <v>7.2216221828376899</v>
      </c>
      <c r="BT39" s="82" cm="1">
        <f t="array" aca="1" ref="BT39" ca="1">MMULT(OFFSET($E$6, ROW()-ROW($BP$6), 0, 1, 48), OFFSET($BC$6, 0, COLUMN()-COLUMN($BP$6), 48, 1))+$B39</f>
        <v>7.2379668409433195</v>
      </c>
      <c r="BU39" s="82" cm="1">
        <f t="array" aca="1" ref="BU39" ca="1">MMULT(OFFSET($E$6, ROW()-ROW($BP$6), 0, 1, 48), OFFSET($BC$6, 0, COLUMN()-COLUMN($BP$6), 48, 1))+$B39</f>
        <v>6.1860315673450348</v>
      </c>
      <c r="BV39" s="82" cm="1">
        <f t="array" aca="1" ref="BV39" ca="1">MMULT(OFFSET($E$6, ROW()-ROW($BP$6), 0, 1, 48), OFFSET($BC$6, 0, COLUMN()-COLUMN($BP$6), 48, 1))+$B39</f>
        <v>6.2344107890787663</v>
      </c>
      <c r="BW39" s="82" cm="1">
        <f t="array" aca="1" ref="BW39" ca="1">MMULT(OFFSET($E$6, ROW()-ROW($BP$6), 0, 1, 48), OFFSET($BC$6, 0, COLUMN()-COLUMN($BP$6), 48, 1))+$B39</f>
        <v>5.7539408178941365</v>
      </c>
      <c r="BX39" s="82" cm="1">
        <f t="array" aca="1" ref="BX39" ca="1">MMULT(OFFSET($E$6, ROW()-ROW($BP$6), 0, 1, 48), OFFSET($BC$6, 0, COLUMN()-COLUMN($BP$6), 48, 1))+$B39</f>
        <v>6.2519625283961178</v>
      </c>
      <c r="BY39" s="82" cm="1">
        <f t="array" aca="1" ref="BY39" ca="1">MMULT(OFFSET($E$6, ROW()-ROW($BP$6), 0, 1, 48), OFFSET($BC$6, 0, COLUMN()-COLUMN($BP$6), 48, 1))+$B39</f>
        <v>6.4398275601691974</v>
      </c>
      <c r="BZ39" s="82" cm="1">
        <f t="array" aca="1" ref="BZ39" ca="1">MMULT(OFFSET($E$6, ROW()-ROW($BP$6), 0, 1, 48), OFFSET($BC$6, 0, COLUMN()-COLUMN($BP$6), 48, 1))+$B39</f>
        <v>6.7361701387658224</v>
      </c>
      <c r="CA39" s="14"/>
      <c r="CB39" s="14"/>
      <c r="CC39" s="25">
        <f ca="1">BP39+'Random Weights - Layer Norm-0'!T43</f>
        <v>5.5552594030332854</v>
      </c>
      <c r="CD39" s="25">
        <f ca="1">BQ39+'Random Weights - Layer Norm-0'!U43</f>
        <v>7.5276995952812475</v>
      </c>
      <c r="CE39" s="25">
        <f ca="1">BR39+'Random Weights - Layer Norm-0'!V43</f>
        <v>5.9614099955352202</v>
      </c>
      <c r="CF39" s="25">
        <f ca="1">BS39+'Random Weights - Layer Norm-0'!W43</f>
        <v>6.4116221828376894</v>
      </c>
      <c r="CG39" s="25">
        <f ca="1">BT39+'Random Weights - Layer Norm-0'!X43</f>
        <v>8.4679668409433191</v>
      </c>
      <c r="CH39" s="25">
        <f ca="1">BU39+'Random Weights - Layer Norm-0'!Y43</f>
        <v>6.2960315673450351</v>
      </c>
      <c r="CI39" s="25">
        <f ca="1">BV39+'Random Weights - Layer Norm-0'!Z43</f>
        <v>7.3844107890787658</v>
      </c>
      <c r="CJ39" s="25">
        <f ca="1">BW39+'Random Weights - Layer Norm-0'!AA43</f>
        <v>5.6339408178941364</v>
      </c>
      <c r="CK39" s="25">
        <f ca="1">BX39+'Random Weights - Layer Norm-0'!AB43</f>
        <v>7.0419625283961178</v>
      </c>
      <c r="CL39" s="25">
        <f ca="1">BY39+'Random Weights - Layer Norm-0'!AC43</f>
        <v>6.9398275601691974</v>
      </c>
      <c r="CM39" s="25">
        <f ca="1">BZ39+'Random Weights - Layer Norm-0'!AD43</f>
        <v>7.6261701387658221</v>
      </c>
    </row>
    <row r="40" spans="1:91" ht="20" customHeight="1">
      <c r="A40" s="22">
        <v>35</v>
      </c>
      <c r="B40" s="23">
        <f t="shared" ca="1" si="6"/>
        <v>-0.36</v>
      </c>
      <c r="C40" s="14"/>
      <c r="D40" s="14"/>
      <c r="E40" s="24">
        <f t="shared" ca="1" si="6"/>
        <v>0.61</v>
      </c>
      <c r="F40" s="24">
        <f t="shared" ca="1" si="6"/>
        <v>0.59</v>
      </c>
      <c r="G40" s="24">
        <f t="shared" ca="1" si="6"/>
        <v>0.89</v>
      </c>
      <c r="H40" s="24">
        <f t="shared" ca="1" si="6"/>
        <v>-0.47</v>
      </c>
      <c r="I40" s="24">
        <f t="shared" ca="1" si="6"/>
        <v>-0.95</v>
      </c>
      <c r="J40" s="24">
        <f t="shared" ca="1" si="6"/>
        <v>-0.94</v>
      </c>
      <c r="K40" s="24">
        <f t="shared" ca="1" si="6"/>
        <v>0.56000000000000005</v>
      </c>
      <c r="L40" s="24">
        <f t="shared" ca="1" si="6"/>
        <v>0.03</v>
      </c>
      <c r="M40" s="24">
        <f t="shared" ca="1" si="6"/>
        <v>-0.95</v>
      </c>
      <c r="N40" s="24">
        <f t="shared" ca="1" si="6"/>
        <v>-0.49</v>
      </c>
      <c r="O40" s="24">
        <f t="shared" ca="1" si="6"/>
        <v>-0.6</v>
      </c>
      <c r="P40" s="24">
        <f t="shared" ca="1" si="6"/>
        <v>-0.12</v>
      </c>
      <c r="Q40" s="24">
        <f t="shared" ca="1" si="6"/>
        <v>0.11</v>
      </c>
      <c r="R40" s="24">
        <f t="shared" ca="1" si="6"/>
        <v>0.18</v>
      </c>
      <c r="S40" s="24">
        <f t="shared" ca="1" si="6"/>
        <v>-0.65</v>
      </c>
      <c r="T40" s="24">
        <f t="shared" ca="1" si="6"/>
        <v>-0.01</v>
      </c>
      <c r="U40" s="24">
        <f t="shared" ca="1" si="6"/>
        <v>-0.28000000000000003</v>
      </c>
      <c r="V40" s="24">
        <f t="shared" ca="1" si="6"/>
        <v>-0.5</v>
      </c>
      <c r="W40" s="24">
        <f t="shared" ca="1" si="6"/>
        <v>0.4</v>
      </c>
      <c r="X40" s="24">
        <f t="shared" ca="1" si="6"/>
        <v>0.18</v>
      </c>
      <c r="Y40" s="24">
        <f t="shared" ca="1" si="6"/>
        <v>-0.03</v>
      </c>
      <c r="Z40" s="24">
        <f t="shared" ca="1" si="6"/>
        <v>-0.81</v>
      </c>
      <c r="AA40" s="24">
        <f t="shared" ca="1" si="6"/>
        <v>-0.3</v>
      </c>
      <c r="AB40" s="24">
        <f t="shared" ca="1" si="6"/>
        <v>0.42</v>
      </c>
      <c r="AC40" s="24">
        <f t="shared" ca="1" si="6"/>
        <v>-0.62</v>
      </c>
      <c r="AD40" s="24">
        <f t="shared" ca="1" si="6"/>
        <v>0.54</v>
      </c>
      <c r="AE40" s="24">
        <f t="shared" ca="1" si="6"/>
        <v>0.56999999999999995</v>
      </c>
      <c r="AF40" s="24">
        <f t="shared" ca="1" si="6"/>
        <v>0.22</v>
      </c>
      <c r="AG40" s="24">
        <f t="shared" ca="1" si="6"/>
        <v>-0.9</v>
      </c>
      <c r="AH40" s="24">
        <f t="shared" ca="1" si="6"/>
        <v>0.27</v>
      </c>
      <c r="AI40" s="24">
        <f t="shared" ca="1" si="6"/>
        <v>-0.51</v>
      </c>
      <c r="AJ40" s="24">
        <f t="shared" ca="1" si="6"/>
        <v>-0.85</v>
      </c>
      <c r="AK40" s="24">
        <f t="shared" ca="1" si="6"/>
        <v>0.21</v>
      </c>
      <c r="AL40" s="24">
        <f t="shared" ca="1" si="6"/>
        <v>0.64</v>
      </c>
      <c r="AM40" s="24">
        <f t="shared" ca="1" si="6"/>
        <v>-0.97</v>
      </c>
      <c r="AN40" s="24">
        <f t="shared" ca="1" si="6"/>
        <v>-0.47</v>
      </c>
      <c r="AO40" s="24">
        <f t="shared" ca="1" si="6"/>
        <v>0.89</v>
      </c>
      <c r="AP40" s="24">
        <f t="shared" ca="1" si="6"/>
        <v>0.97</v>
      </c>
      <c r="AQ40" s="24">
        <f t="shared" ca="1" si="6"/>
        <v>-0.98</v>
      </c>
      <c r="AR40" s="24">
        <f t="shared" ca="1" si="6"/>
        <v>-0.83</v>
      </c>
      <c r="AS40" s="24">
        <f t="shared" ca="1" si="6"/>
        <v>-0.23</v>
      </c>
      <c r="AT40" s="24">
        <f t="shared" ca="1" si="6"/>
        <v>0.89</v>
      </c>
      <c r="AU40" s="24">
        <f t="shared" ca="1" si="6"/>
        <v>-0.95</v>
      </c>
      <c r="AV40" s="24">
        <f t="shared" ca="1" si="6"/>
        <v>-0.17</v>
      </c>
      <c r="AW40" s="24">
        <f t="shared" ca="1" si="6"/>
        <v>-0.53</v>
      </c>
      <c r="AX40" s="24">
        <f t="shared" ca="1" si="6"/>
        <v>0.92</v>
      </c>
      <c r="AY40" s="24">
        <f t="shared" ca="1" si="6"/>
        <v>-0.81</v>
      </c>
      <c r="AZ40" s="24">
        <f t="shared" ca="1" si="6"/>
        <v>0.53</v>
      </c>
      <c r="BA40" s="14"/>
      <c r="BB40" s="14"/>
      <c r="BC40" s="25">
        <f ca="1">'Random Weights-T1 Self Attn H2'!BC79</f>
        <v>5.3556078981818906</v>
      </c>
      <c r="BD40" s="25">
        <f ca="1">'Random Weights-T1 Self Attn H2'!BD79</f>
        <v>4.0147198539316911</v>
      </c>
      <c r="BE40" s="25">
        <f ca="1">'Random Weights-T1 Self Attn H2'!BE79</f>
        <v>3.5525340672654</v>
      </c>
      <c r="BF40" s="25">
        <f ca="1">'Random Weights-T1 Self Attn H2'!BF79</f>
        <v>3.6773094714857346</v>
      </c>
      <c r="BG40" s="25">
        <f ca="1">'Random Weights-T1 Self Attn H2'!BG79</f>
        <v>3.588559386754413</v>
      </c>
      <c r="BH40" s="25">
        <f ca="1">'Random Weights-T1 Self Attn H2'!BH79</f>
        <v>3.7080051717360316</v>
      </c>
      <c r="BI40" s="25">
        <f ca="1">'Random Weights-T1 Self Attn H2'!BI79</f>
        <v>3.6871862877010169</v>
      </c>
      <c r="BJ40" s="25">
        <f ca="1">'Random Weights-T1 Self Attn H2'!BJ79</f>
        <v>3.6668825283572337</v>
      </c>
      <c r="BK40" s="25">
        <f ca="1">'Random Weights-T1 Self Attn H2'!BK79</f>
        <v>3.6637052641537515</v>
      </c>
      <c r="BL40" s="25">
        <f ca="1">'Random Weights-T1 Self Attn H2'!BL79</f>
        <v>3.6714752023337334</v>
      </c>
      <c r="BM40" s="25">
        <f ca="1">'Random Weights-T1 Self Attn H2'!BM79</f>
        <v>3.6651453402594911</v>
      </c>
      <c r="BN40" s="14"/>
      <c r="BO40" s="14"/>
      <c r="BP40" s="82" cm="1">
        <f t="array" aca="1" ref="BP40" ca="1">MMULT(OFFSET($E$6, ROW()-ROW($BP$6), 0, 1, 48), OFFSET($BC$6, 0, COLUMN()-COLUMN($BP$6), 48, 1))+$B40</f>
        <v>-11.618800651675279</v>
      </c>
      <c r="BQ40" s="82" cm="1">
        <f t="array" aca="1" ref="BQ40" ca="1">MMULT(OFFSET($E$6, ROW()-ROW($BP$6), 0, 1, 48), OFFSET($BC$6, 0, COLUMN()-COLUMN($BP$6), 48, 1))+$B40</f>
        <v>-15.118118753013466</v>
      </c>
      <c r="BR40" s="82" cm="1">
        <f t="array" aca="1" ref="BR40" ca="1">MMULT(OFFSET($E$6, ROW()-ROW($BP$6), 0, 1, 48), OFFSET($BC$6, 0, COLUMN()-COLUMN($BP$6), 48, 1))+$B40</f>
        <v>-15.70820877047136</v>
      </c>
      <c r="BS40" s="82" cm="1">
        <f t="array" aca="1" ref="BS40" ca="1">MMULT(OFFSET($E$6, ROW()-ROW($BP$6), 0, 1, 48), OFFSET($BC$6, 0, COLUMN()-COLUMN($BP$6), 48, 1))+$B40</f>
        <v>-15.531046157406827</v>
      </c>
      <c r="BT40" s="82" cm="1">
        <f t="array" aca="1" ref="BT40" ca="1">MMULT(OFFSET($E$6, ROW()-ROW($BP$6), 0, 1, 48), OFFSET($BC$6, 0, COLUMN()-COLUMN($BP$6), 48, 1))+$B40</f>
        <v>-15.729456364219642</v>
      </c>
      <c r="BU40" s="82" cm="1">
        <f t="array" aca="1" ref="BU40" ca="1">MMULT(OFFSET($E$6, ROW()-ROW($BP$6), 0, 1, 48), OFFSET($BC$6, 0, COLUMN()-COLUMN($BP$6), 48, 1))+$B40</f>
        <v>-15.72352160831332</v>
      </c>
      <c r="BV40" s="82" cm="1">
        <f t="array" aca="1" ref="BV40" ca="1">MMULT(OFFSET($E$6, ROW()-ROW($BP$6), 0, 1, 48), OFFSET($BC$6, 0, COLUMN()-COLUMN($BP$6), 48, 1))+$B40</f>
        <v>-15.818854179954364</v>
      </c>
      <c r="BW40" s="82" cm="1">
        <f t="array" aca="1" ref="BW40" ca="1">MMULT(OFFSET($E$6, ROW()-ROW($BP$6), 0, 1, 48), OFFSET($BC$6, 0, COLUMN()-COLUMN($BP$6), 48, 1))+$B40</f>
        <v>-15.704117827613969</v>
      </c>
      <c r="BX40" s="82" cm="1">
        <f t="array" aca="1" ref="BX40" ca="1">MMULT(OFFSET($E$6, ROW()-ROW($BP$6), 0, 1, 48), OFFSET($BC$6, 0, COLUMN()-COLUMN($BP$6), 48, 1))+$B40</f>
        <v>-15.667487704641571</v>
      </c>
      <c r="BY40" s="82" cm="1">
        <f t="array" aca="1" ref="BY40" ca="1">MMULT(OFFSET($E$6, ROW()-ROW($BP$6), 0, 1, 48), OFFSET($BC$6, 0, COLUMN()-COLUMN($BP$6), 48, 1))+$B40</f>
        <v>-15.435089095246973</v>
      </c>
      <c r="BZ40" s="82" cm="1">
        <f t="array" aca="1" ref="BZ40" ca="1">MMULT(OFFSET($E$6, ROW()-ROW($BP$6), 0, 1, 48), OFFSET($BC$6, 0, COLUMN()-COLUMN($BP$6), 48, 1))+$B40</f>
        <v>-15.192090854560327</v>
      </c>
      <c r="CA40" s="14"/>
      <c r="CB40" s="14"/>
      <c r="CC40" s="25">
        <f ca="1">BP40+'Random Weights - Layer Norm-0'!T44</f>
        <v>-10.798800651675279</v>
      </c>
      <c r="CD40" s="25">
        <f ca="1">BQ40+'Random Weights - Layer Norm-0'!U44</f>
        <v>-14.338118753013466</v>
      </c>
      <c r="CE40" s="25">
        <f ca="1">BR40+'Random Weights - Layer Norm-0'!V44</f>
        <v>-15.71820877047136</v>
      </c>
      <c r="CF40" s="25">
        <f ca="1">BS40+'Random Weights - Layer Norm-0'!W44</f>
        <v>-14.521046157406827</v>
      </c>
      <c r="CG40" s="25">
        <f ca="1">BT40+'Random Weights - Layer Norm-0'!X44</f>
        <v>-15.909456364219642</v>
      </c>
      <c r="CH40" s="25">
        <f ca="1">BU40+'Random Weights - Layer Norm-0'!Y44</f>
        <v>-15.513521608313319</v>
      </c>
      <c r="CI40" s="25">
        <f ca="1">BV40+'Random Weights - Layer Norm-0'!Z44</f>
        <v>-16.208854179954365</v>
      </c>
      <c r="CJ40" s="25">
        <f ca="1">BW40+'Random Weights - Layer Norm-0'!AA44</f>
        <v>-16.214117827613968</v>
      </c>
      <c r="CK40" s="25">
        <f ca="1">BX40+'Random Weights - Layer Norm-0'!AB44</f>
        <v>-14.777487704641571</v>
      </c>
      <c r="CL40" s="25">
        <f ca="1">BY40+'Random Weights - Layer Norm-0'!AC44</f>
        <v>-15.095089095246973</v>
      </c>
      <c r="CM40" s="25">
        <f ca="1">BZ40+'Random Weights - Layer Norm-0'!AD44</f>
        <v>-14.652090854560328</v>
      </c>
    </row>
    <row r="41" spans="1:91" ht="20" customHeight="1">
      <c r="A41" s="22">
        <v>36</v>
      </c>
      <c r="B41" s="23">
        <f t="shared" ref="B41:AZ45" ca="1" si="7">RANDBETWEEN(-100,100)/100</f>
        <v>-0.11</v>
      </c>
      <c r="C41" s="14"/>
      <c r="D41" s="14"/>
      <c r="E41" s="24">
        <f t="shared" ca="1" si="7"/>
        <v>0.71</v>
      </c>
      <c r="F41" s="24">
        <f t="shared" ca="1" si="7"/>
        <v>0.99</v>
      </c>
      <c r="G41" s="24">
        <f t="shared" ca="1" si="7"/>
        <v>0.68</v>
      </c>
      <c r="H41" s="24">
        <f t="shared" ca="1" si="7"/>
        <v>0.28000000000000003</v>
      </c>
      <c r="I41" s="24">
        <f t="shared" ca="1" si="7"/>
        <v>-0.27</v>
      </c>
      <c r="J41" s="24">
        <f t="shared" ca="1" si="7"/>
        <v>-0.14000000000000001</v>
      </c>
      <c r="K41" s="24">
        <f t="shared" ca="1" si="7"/>
        <v>-0.96</v>
      </c>
      <c r="L41" s="24">
        <f t="shared" ca="1" si="7"/>
        <v>-0.33</v>
      </c>
      <c r="M41" s="24">
        <f t="shared" ca="1" si="7"/>
        <v>-0.89</v>
      </c>
      <c r="N41" s="24">
        <f t="shared" ca="1" si="7"/>
        <v>0.9</v>
      </c>
      <c r="O41" s="24">
        <f t="shared" ca="1" si="7"/>
        <v>0.13</v>
      </c>
      <c r="P41" s="24">
        <f t="shared" ca="1" si="7"/>
        <v>-0.71</v>
      </c>
      <c r="Q41" s="24">
        <f t="shared" ca="1" si="7"/>
        <v>-0.18</v>
      </c>
      <c r="R41" s="24">
        <f t="shared" ca="1" si="7"/>
        <v>0.61</v>
      </c>
      <c r="S41" s="24">
        <f t="shared" ca="1" si="7"/>
        <v>-0.86</v>
      </c>
      <c r="T41" s="24">
        <f t="shared" ca="1" si="7"/>
        <v>-0.6</v>
      </c>
      <c r="U41" s="24">
        <f t="shared" ca="1" si="7"/>
        <v>-0.05</v>
      </c>
      <c r="V41" s="24">
        <f t="shared" ca="1" si="7"/>
        <v>0.54</v>
      </c>
      <c r="W41" s="24">
        <f t="shared" ca="1" si="7"/>
        <v>0.43</v>
      </c>
      <c r="X41" s="24">
        <f t="shared" ca="1" si="7"/>
        <v>0.59</v>
      </c>
      <c r="Y41" s="24">
        <f t="shared" ca="1" si="7"/>
        <v>0.28000000000000003</v>
      </c>
      <c r="Z41" s="24">
        <f t="shared" ca="1" si="7"/>
        <v>-0.81</v>
      </c>
      <c r="AA41" s="24">
        <f t="shared" ca="1" si="7"/>
        <v>0.74</v>
      </c>
      <c r="AB41" s="24">
        <f t="shared" ca="1" si="7"/>
        <v>-0.15</v>
      </c>
      <c r="AC41" s="24">
        <f t="shared" ca="1" si="7"/>
        <v>-0.76</v>
      </c>
      <c r="AD41" s="24">
        <f t="shared" ca="1" si="7"/>
        <v>0.75</v>
      </c>
      <c r="AE41" s="24">
        <f t="shared" ca="1" si="7"/>
        <v>-0.45</v>
      </c>
      <c r="AF41" s="24">
        <f t="shared" ca="1" si="7"/>
        <v>0.18</v>
      </c>
      <c r="AG41" s="24">
        <f t="shared" ca="1" si="7"/>
        <v>-0.12</v>
      </c>
      <c r="AH41" s="24">
        <f t="shared" ca="1" si="7"/>
        <v>0.04</v>
      </c>
      <c r="AI41" s="24">
        <f t="shared" ca="1" si="7"/>
        <v>0.71</v>
      </c>
      <c r="AJ41" s="24">
        <f t="shared" ca="1" si="7"/>
        <v>-0.43</v>
      </c>
      <c r="AK41" s="24">
        <f t="shared" ca="1" si="7"/>
        <v>-0.12</v>
      </c>
      <c r="AL41" s="24">
        <f t="shared" ca="1" si="7"/>
        <v>0.6</v>
      </c>
      <c r="AM41" s="24">
        <f t="shared" ca="1" si="7"/>
        <v>-0.19</v>
      </c>
      <c r="AN41" s="24">
        <f t="shared" ca="1" si="7"/>
        <v>0.87</v>
      </c>
      <c r="AO41" s="24">
        <f t="shared" ca="1" si="7"/>
        <v>0.61</v>
      </c>
      <c r="AP41" s="24">
        <f t="shared" ca="1" si="7"/>
        <v>-0.9</v>
      </c>
      <c r="AQ41" s="24">
        <f t="shared" ca="1" si="7"/>
        <v>0.47</v>
      </c>
      <c r="AR41" s="24">
        <f t="shared" ca="1" si="7"/>
        <v>-0.76</v>
      </c>
      <c r="AS41" s="24">
        <f t="shared" ca="1" si="7"/>
        <v>-0.86</v>
      </c>
      <c r="AT41" s="24">
        <f t="shared" ca="1" si="7"/>
        <v>0.72</v>
      </c>
      <c r="AU41" s="24">
        <f t="shared" ca="1" si="7"/>
        <v>0.86</v>
      </c>
      <c r="AV41" s="24">
        <f t="shared" ca="1" si="7"/>
        <v>-0.86</v>
      </c>
      <c r="AW41" s="24">
        <f t="shared" ca="1" si="7"/>
        <v>0.64</v>
      </c>
      <c r="AX41" s="24">
        <f t="shared" ca="1" si="7"/>
        <v>0.9</v>
      </c>
      <c r="AY41" s="24">
        <f t="shared" ca="1" si="7"/>
        <v>0.46</v>
      </c>
      <c r="AZ41" s="24">
        <f t="shared" ca="1" si="7"/>
        <v>-0.77</v>
      </c>
      <c r="BA41" s="14"/>
      <c r="BB41" s="14"/>
      <c r="BC41" s="25">
        <f ca="1">'Random Weights-T1 Self Attn H2'!BC80</f>
        <v>4.2982383470529202</v>
      </c>
      <c r="BD41" s="25">
        <f ca="1">'Random Weights-T1 Self Attn H2'!BD80</f>
        <v>5.0817769837350077</v>
      </c>
      <c r="BE41" s="25">
        <f ca="1">'Random Weights-T1 Self Attn H2'!BE80</f>
        <v>5.3240653693552513</v>
      </c>
      <c r="BF41" s="25">
        <f ca="1">'Random Weights-T1 Self Attn H2'!BF80</f>
        <v>5.5512724872883439</v>
      </c>
      <c r="BG41" s="25">
        <f ca="1">'Random Weights-T1 Self Attn H2'!BG80</f>
        <v>5.5435916325133912</v>
      </c>
      <c r="BH41" s="25">
        <f ca="1">'Random Weights-T1 Self Attn H2'!BH80</f>
        <v>5.7262152273063425</v>
      </c>
      <c r="BI41" s="25">
        <f ca="1">'Random Weights-T1 Self Attn H2'!BI80</f>
        <v>5.7124554283702986</v>
      </c>
      <c r="BJ41" s="25">
        <f ca="1">'Random Weights-T1 Self Attn H2'!BJ80</f>
        <v>5.7203186071026284</v>
      </c>
      <c r="BK41" s="25">
        <f ca="1">'Random Weights-T1 Self Attn H2'!BK80</f>
        <v>5.6915608731763561</v>
      </c>
      <c r="BL41" s="25">
        <f ca="1">'Random Weights-T1 Self Attn H2'!BL80</f>
        <v>5.7018194002635996</v>
      </c>
      <c r="BM41" s="25">
        <f ca="1">'Random Weights-T1 Self Attn H2'!BM80</f>
        <v>5.665139565727217</v>
      </c>
      <c r="BN41" s="14"/>
      <c r="BO41" s="14"/>
      <c r="BP41" s="82" cm="1">
        <f t="array" aca="1" ref="BP41" ca="1">MMULT(OFFSET($E$6, ROW()-ROW($BP$6), 0, 1, 48), OFFSET($BC$6, 0, COLUMN()-COLUMN($BP$6), 48, 1))+$B41</f>
        <v>-7.2295488065719669</v>
      </c>
      <c r="BQ41" s="82" cm="1">
        <f t="array" aca="1" ref="BQ41" ca="1">MMULT(OFFSET($E$6, ROW()-ROW($BP$6), 0, 1, 48), OFFSET($BC$6, 0, COLUMN()-COLUMN($BP$6), 48, 1))+$B41</f>
        <v>-7.4171373883280429</v>
      </c>
      <c r="BR41" s="82" cm="1">
        <f t="array" aca="1" ref="BR41" ca="1">MMULT(OFFSET($E$6, ROW()-ROW($BP$6), 0, 1, 48), OFFSET($BC$6, 0, COLUMN()-COLUMN($BP$6), 48, 1))+$B41</f>
        <v>-7.2385403248132043</v>
      </c>
      <c r="BS41" s="82" cm="1">
        <f t="array" aca="1" ref="BS41" ca="1">MMULT(OFFSET($E$6, ROW()-ROW($BP$6), 0, 1, 48), OFFSET($BC$6, 0, COLUMN()-COLUMN($BP$6), 48, 1))+$B41</f>
        <v>-6.8225842994598382</v>
      </c>
      <c r="BT41" s="82" cm="1">
        <f t="array" aca="1" ref="BT41" ca="1">MMULT(OFFSET($E$6, ROW()-ROW($BP$6), 0, 1, 48), OFFSET($BC$6, 0, COLUMN()-COLUMN($BP$6), 48, 1))+$B41</f>
        <v>-6.8755520166760755</v>
      </c>
      <c r="BU41" s="82" cm="1">
        <f t="array" aca="1" ref="BU41" ca="1">MMULT(OFFSET($E$6, ROW()-ROW($BP$6), 0, 1, 48), OFFSET($BC$6, 0, COLUMN()-COLUMN($BP$6), 48, 1))+$B41</f>
        <v>-5.9239015497404734</v>
      </c>
      <c r="BV41" s="82" cm="1">
        <f t="array" aca="1" ref="BV41" ca="1">MMULT(OFFSET($E$6, ROW()-ROW($BP$6), 0, 1, 48), OFFSET($BC$6, 0, COLUMN()-COLUMN($BP$6), 48, 1))+$B41</f>
        <v>-5.914159228496386</v>
      </c>
      <c r="BW41" s="82" cm="1">
        <f t="array" aca="1" ref="BW41" ca="1">MMULT(OFFSET($E$6, ROW()-ROW($BP$6), 0, 1, 48), OFFSET($BC$6, 0, COLUMN()-COLUMN($BP$6), 48, 1))+$B41</f>
        <v>-5.8696055328236616</v>
      </c>
      <c r="BX41" s="82" cm="1">
        <f t="array" aca="1" ref="BX41" ca="1">MMULT(OFFSET($E$6, ROW()-ROW($BP$6), 0, 1, 48), OFFSET($BC$6, 0, COLUMN()-COLUMN($BP$6), 48, 1))+$B41</f>
        <v>-5.4177782718527814</v>
      </c>
      <c r="BY41" s="82" cm="1">
        <f t="array" aca="1" ref="BY41" ca="1">MMULT(OFFSET($E$6, ROW()-ROW($BP$6), 0, 1, 48), OFFSET($BC$6, 0, COLUMN()-COLUMN($BP$6), 48, 1))+$B41</f>
        <v>-4.7973731911093003</v>
      </c>
      <c r="BZ41" s="82" cm="1">
        <f t="array" aca="1" ref="BZ41" ca="1">MMULT(OFFSET($E$6, ROW()-ROW($BP$6), 0, 1, 48), OFFSET($BC$6, 0, COLUMN()-COLUMN($BP$6), 48, 1))+$B41</f>
        <v>-4.4232053520934613</v>
      </c>
      <c r="CA41" s="14"/>
      <c r="CB41" s="14"/>
      <c r="CC41" s="25">
        <f ca="1">BP41+'Random Weights - Layer Norm-0'!T45</f>
        <v>-6.3695488065719665</v>
      </c>
      <c r="CD41" s="25">
        <f ca="1">BQ41+'Random Weights - Layer Norm-0'!U45</f>
        <v>-7.0171373883280426</v>
      </c>
      <c r="CE41" s="25">
        <f ca="1">BR41+'Random Weights - Layer Norm-0'!V45</f>
        <v>-6.0485403248132048</v>
      </c>
      <c r="CF41" s="25">
        <f ca="1">BS41+'Random Weights - Layer Norm-0'!W45</f>
        <v>-6.0925842994598387</v>
      </c>
      <c r="CG41" s="25">
        <f ca="1">BT41+'Random Weights - Layer Norm-0'!X45</f>
        <v>-7.1155520166760757</v>
      </c>
      <c r="CH41" s="25">
        <f ca="1">BU41+'Random Weights - Layer Norm-0'!Y45</f>
        <v>-6.0739015497404738</v>
      </c>
      <c r="CI41" s="25">
        <f ca="1">BV41+'Random Weights - Layer Norm-0'!Z45</f>
        <v>-7.2941592284963859</v>
      </c>
      <c r="CJ41" s="25">
        <f ca="1">BW41+'Random Weights - Layer Norm-0'!AA45</f>
        <v>-5.6896055328236619</v>
      </c>
      <c r="CK41" s="25">
        <f ca="1">BX41+'Random Weights - Layer Norm-0'!AB45</f>
        <v>-5.6677782718527814</v>
      </c>
      <c r="CL41" s="25">
        <f ca="1">BY41+'Random Weights - Layer Norm-0'!AC45</f>
        <v>-4.5773731911093005</v>
      </c>
      <c r="CM41" s="25">
        <f ca="1">BZ41+'Random Weights - Layer Norm-0'!AD45</f>
        <v>-5.1532053520934618</v>
      </c>
    </row>
    <row r="42" spans="1:91" ht="20" customHeight="1">
      <c r="A42" s="22">
        <v>37</v>
      </c>
      <c r="B42" s="23">
        <f t="shared" ca="1" si="7"/>
        <v>-0.27</v>
      </c>
      <c r="C42" s="14"/>
      <c r="D42" s="14"/>
      <c r="E42" s="24">
        <f t="shared" ca="1" si="7"/>
        <v>-0.85</v>
      </c>
      <c r="F42" s="24">
        <f t="shared" ca="1" si="7"/>
        <v>0.98</v>
      </c>
      <c r="G42" s="24">
        <f t="shared" ca="1" si="7"/>
        <v>-0.14000000000000001</v>
      </c>
      <c r="H42" s="24">
        <f t="shared" ca="1" si="7"/>
        <v>-0.88</v>
      </c>
      <c r="I42" s="24">
        <f t="shared" ca="1" si="7"/>
        <v>-0.68</v>
      </c>
      <c r="J42" s="24">
        <f t="shared" ca="1" si="7"/>
        <v>0.65</v>
      </c>
      <c r="K42" s="24">
        <f t="shared" ca="1" si="7"/>
        <v>-0.59</v>
      </c>
      <c r="L42" s="24">
        <f t="shared" ca="1" si="7"/>
        <v>0.01</v>
      </c>
      <c r="M42" s="24">
        <f t="shared" ca="1" si="7"/>
        <v>0.03</v>
      </c>
      <c r="N42" s="24">
        <f t="shared" ca="1" si="7"/>
        <v>0.2</v>
      </c>
      <c r="O42" s="24">
        <f t="shared" ca="1" si="7"/>
        <v>0.81</v>
      </c>
      <c r="P42" s="24">
        <f t="shared" ca="1" si="7"/>
        <v>-0.79</v>
      </c>
      <c r="Q42" s="24">
        <f t="shared" ca="1" si="7"/>
        <v>0.99</v>
      </c>
      <c r="R42" s="24">
        <f t="shared" ca="1" si="7"/>
        <v>0.95</v>
      </c>
      <c r="S42" s="24">
        <f t="shared" ca="1" si="7"/>
        <v>0.16</v>
      </c>
      <c r="T42" s="24">
        <f t="shared" ca="1" si="7"/>
        <v>0.59</v>
      </c>
      <c r="U42" s="24">
        <f t="shared" ca="1" si="7"/>
        <v>0.95</v>
      </c>
      <c r="V42" s="24">
        <f t="shared" ca="1" si="7"/>
        <v>-0.87</v>
      </c>
      <c r="W42" s="24">
        <f t="shared" ca="1" si="7"/>
        <v>0.44</v>
      </c>
      <c r="X42" s="24">
        <f t="shared" ca="1" si="7"/>
        <v>0.93</v>
      </c>
      <c r="Y42" s="24">
        <f t="shared" ca="1" si="7"/>
        <v>0.28000000000000003</v>
      </c>
      <c r="Z42" s="24">
        <f t="shared" ca="1" si="7"/>
        <v>-0.54</v>
      </c>
      <c r="AA42" s="24">
        <f t="shared" ca="1" si="7"/>
        <v>-0.33</v>
      </c>
      <c r="AB42" s="24">
        <f t="shared" ca="1" si="7"/>
        <v>0.19</v>
      </c>
      <c r="AC42" s="24">
        <f t="shared" ca="1" si="7"/>
        <v>0.26</v>
      </c>
      <c r="AD42" s="24">
        <f t="shared" ca="1" si="7"/>
        <v>0.2</v>
      </c>
      <c r="AE42" s="24">
        <f t="shared" ca="1" si="7"/>
        <v>-0.12</v>
      </c>
      <c r="AF42" s="24">
        <f t="shared" ca="1" si="7"/>
        <v>-0.97</v>
      </c>
      <c r="AG42" s="24">
        <f t="shared" ca="1" si="7"/>
        <v>-0.56000000000000005</v>
      </c>
      <c r="AH42" s="24">
        <f t="shared" ca="1" si="7"/>
        <v>-0.66</v>
      </c>
      <c r="AI42" s="24">
        <f t="shared" ca="1" si="7"/>
        <v>0.49</v>
      </c>
      <c r="AJ42" s="24">
        <f t="shared" ca="1" si="7"/>
        <v>-0.27</v>
      </c>
      <c r="AK42" s="24">
        <f t="shared" ca="1" si="7"/>
        <v>0.01</v>
      </c>
      <c r="AL42" s="24">
        <f t="shared" ca="1" si="7"/>
        <v>-0.56999999999999995</v>
      </c>
      <c r="AM42" s="24">
        <f t="shared" ca="1" si="7"/>
        <v>0.31</v>
      </c>
      <c r="AN42" s="24">
        <f t="shared" ca="1" si="7"/>
        <v>-0.24</v>
      </c>
      <c r="AO42" s="24">
        <f t="shared" ca="1" si="7"/>
        <v>0.85</v>
      </c>
      <c r="AP42" s="24">
        <f t="shared" ca="1" si="7"/>
        <v>0.93</v>
      </c>
      <c r="AQ42" s="24">
        <f t="shared" ca="1" si="7"/>
        <v>0.05</v>
      </c>
      <c r="AR42" s="24">
        <f t="shared" ca="1" si="7"/>
        <v>-0.99</v>
      </c>
      <c r="AS42" s="24">
        <f t="shared" ca="1" si="7"/>
        <v>-0.79</v>
      </c>
      <c r="AT42" s="24">
        <f t="shared" ca="1" si="7"/>
        <v>0.62</v>
      </c>
      <c r="AU42" s="24">
        <f t="shared" ca="1" si="7"/>
        <v>0.31</v>
      </c>
      <c r="AV42" s="24">
        <f t="shared" ca="1" si="7"/>
        <v>-0.14000000000000001</v>
      </c>
      <c r="AW42" s="24">
        <f t="shared" ca="1" si="7"/>
        <v>-0.65</v>
      </c>
      <c r="AX42" s="24">
        <f t="shared" ca="1" si="7"/>
        <v>0.87</v>
      </c>
      <c r="AY42" s="24">
        <f t="shared" ca="1" si="7"/>
        <v>0.83</v>
      </c>
      <c r="AZ42" s="24">
        <f t="shared" ca="1" si="7"/>
        <v>0.4</v>
      </c>
      <c r="BA42" s="14"/>
      <c r="BB42" s="14"/>
      <c r="BC42" s="25">
        <f ca="1">'Random Weights-T1 Self Attn H2'!BC81</f>
        <v>1.8041610090385274</v>
      </c>
      <c r="BD42" s="25">
        <f ca="1">'Random Weights-T1 Self Attn H2'!BD81</f>
        <v>1.0165233367536219</v>
      </c>
      <c r="BE42" s="25">
        <f ca="1">'Random Weights-T1 Self Attn H2'!BE81</f>
        <v>1.007479175592181</v>
      </c>
      <c r="BF42" s="25">
        <f ca="1">'Random Weights-T1 Self Attn H2'!BF81</f>
        <v>1.1318016815359304</v>
      </c>
      <c r="BG42" s="25">
        <f ca="1">'Random Weights-T1 Self Attn H2'!BG81</f>
        <v>1.0535027605414582</v>
      </c>
      <c r="BH42" s="25">
        <f ca="1">'Random Weights-T1 Self Attn H2'!BH81</f>
        <v>1.2547687284627134</v>
      </c>
      <c r="BI42" s="25">
        <f ca="1">'Random Weights-T1 Self Attn H2'!BI81</f>
        <v>1.2330222615134936</v>
      </c>
      <c r="BJ42" s="25">
        <f ca="1">'Random Weights-T1 Self Attn H2'!BJ81</f>
        <v>1.2103754444268868</v>
      </c>
      <c r="BK42" s="25">
        <f ca="1">'Random Weights-T1 Self Attn H2'!BK81</f>
        <v>1.1863242059439931</v>
      </c>
      <c r="BL42" s="25">
        <f ca="1">'Random Weights-T1 Self Attn H2'!BL81</f>
        <v>1.1950082336430268</v>
      </c>
      <c r="BM42" s="25">
        <f ca="1">'Random Weights-T1 Self Attn H2'!BM81</f>
        <v>1.1532519245868604</v>
      </c>
      <c r="BN42" s="14"/>
      <c r="BO42" s="14"/>
      <c r="BP42" s="82" cm="1">
        <f t="array" aca="1" ref="BP42" ca="1">MMULT(OFFSET($E$6, ROW()-ROW($BP$6), 0, 1, 48), OFFSET($BC$6, 0, COLUMN()-COLUMN($BP$6), 48, 1))+$B42</f>
        <v>4.2618504090184715</v>
      </c>
      <c r="BQ42" s="82" cm="1">
        <f t="array" aca="1" ref="BQ42" ca="1">MMULT(OFFSET($E$6, ROW()-ROW($BP$6), 0, 1, 48), OFFSET($BC$6, 0, COLUMN()-COLUMN($BP$6), 48, 1))+$B42</f>
        <v>3.577379613351622</v>
      </c>
      <c r="BR42" s="82" cm="1">
        <f t="array" aca="1" ref="BR42" ca="1">MMULT(OFFSET($E$6, ROW()-ROW($BP$6), 0, 1, 48), OFFSET($BC$6, 0, COLUMN()-COLUMN($BP$6), 48, 1))+$B42</f>
        <v>3.3094826584564117</v>
      </c>
      <c r="BS42" s="82" cm="1">
        <f t="array" aca="1" ref="BS42" ca="1">MMULT(OFFSET($E$6, ROW()-ROW($BP$6), 0, 1, 48), OFFSET($BC$6, 0, COLUMN()-COLUMN($BP$6), 48, 1))+$B42</f>
        <v>3.1785030302649013</v>
      </c>
      <c r="BT42" s="82" cm="1">
        <f t="array" aca="1" ref="BT42" ca="1">MMULT(OFFSET($E$6, ROW()-ROW($BP$6), 0, 1, 48), OFFSET($BC$6, 0, COLUMN()-COLUMN($BP$6), 48, 1))+$B42</f>
        <v>3.2656604950148989</v>
      </c>
      <c r="BU42" s="82" cm="1">
        <f t="array" aca="1" ref="BU42" ca="1">MMULT(OFFSET($E$6, ROW()-ROW($BP$6), 0, 1, 48), OFFSET($BC$6, 0, COLUMN()-COLUMN($BP$6), 48, 1))+$B42</f>
        <v>4.4496183213491545</v>
      </c>
      <c r="BV42" s="82" cm="1">
        <f t="array" aca="1" ref="BV42" ca="1">MMULT(OFFSET($E$6, ROW()-ROW($BP$6), 0, 1, 48), OFFSET($BC$6, 0, COLUMN()-COLUMN($BP$6), 48, 1))+$B42</f>
        <v>4.4746030417072387</v>
      </c>
      <c r="BW42" s="82" cm="1">
        <f t="array" aca="1" ref="BW42" ca="1">MMULT(OFFSET($E$6, ROW()-ROW($BP$6), 0, 1, 48), OFFSET($BC$6, 0, COLUMN()-COLUMN($BP$6), 48, 1))+$B42</f>
        <v>4.7875320933337981</v>
      </c>
      <c r="BX42" s="82" cm="1">
        <f t="array" aca="1" ref="BX42" ca="1">MMULT(OFFSET($E$6, ROW()-ROW($BP$6), 0, 1, 48), OFFSET($BC$6, 0, COLUMN()-COLUMN($BP$6), 48, 1))+$B42</f>
        <v>4.955726942155481</v>
      </c>
      <c r="BY42" s="82" cm="1">
        <f t="array" aca="1" ref="BY42" ca="1">MMULT(OFFSET($E$6, ROW()-ROW($BP$6), 0, 1, 48), OFFSET($BC$6, 0, COLUMN()-COLUMN($BP$6), 48, 1))+$B42</f>
        <v>5.6132880192398389</v>
      </c>
      <c r="BZ42" s="82" cm="1">
        <f t="array" aca="1" ref="BZ42" ca="1">MMULT(OFFSET($E$6, ROW()-ROW($BP$6), 0, 1, 48), OFFSET($BC$6, 0, COLUMN()-COLUMN($BP$6), 48, 1))+$B42</f>
        <v>5.9397207209112981</v>
      </c>
      <c r="CA42" s="14"/>
      <c r="CB42" s="14"/>
      <c r="CC42" s="25">
        <f ca="1">BP42+'Random Weights - Layer Norm-0'!T46</f>
        <v>3.9118504090184714</v>
      </c>
      <c r="CD42" s="25">
        <f ca="1">BQ42+'Random Weights - Layer Norm-0'!U46</f>
        <v>3.9073796133516221</v>
      </c>
      <c r="CE42" s="25">
        <f ca="1">BR42+'Random Weights - Layer Norm-0'!V46</f>
        <v>2.8694826584564117</v>
      </c>
      <c r="CF42" s="25">
        <f ca="1">BS42+'Random Weights - Layer Norm-0'!W46</f>
        <v>3.3485030302649013</v>
      </c>
      <c r="CG42" s="25">
        <f ca="1">BT42+'Random Weights - Layer Norm-0'!X46</f>
        <v>4.425660495014899</v>
      </c>
      <c r="CH42" s="25">
        <f ca="1">BU42+'Random Weights - Layer Norm-0'!Y46</f>
        <v>5.0396183213491543</v>
      </c>
      <c r="CI42" s="25">
        <f ca="1">BV42+'Random Weights - Layer Norm-0'!Z46</f>
        <v>3.9246030417072388</v>
      </c>
      <c r="CJ42" s="25">
        <f ca="1">BW42+'Random Weights - Layer Norm-0'!AA46</f>
        <v>4.6475320933337985</v>
      </c>
      <c r="CK42" s="25">
        <f ca="1">BX42+'Random Weights - Layer Norm-0'!AB46</f>
        <v>5.5957269421554807</v>
      </c>
      <c r="CL42" s="25">
        <f ca="1">BY42+'Random Weights - Layer Norm-0'!AC46</f>
        <v>5.733288019239839</v>
      </c>
      <c r="CM42" s="25">
        <f ca="1">BZ42+'Random Weights - Layer Norm-0'!AD46</f>
        <v>6.3897207209112983</v>
      </c>
    </row>
    <row r="43" spans="1:91" ht="20" customHeight="1">
      <c r="A43" s="22">
        <v>38</v>
      </c>
      <c r="B43" s="23">
        <f t="shared" ca="1" si="7"/>
        <v>-0.18</v>
      </c>
      <c r="C43" s="14"/>
      <c r="D43" s="14"/>
      <c r="E43" s="24">
        <f t="shared" ca="1" si="7"/>
        <v>0.53</v>
      </c>
      <c r="F43" s="24">
        <f t="shared" ca="1" si="7"/>
        <v>0.73</v>
      </c>
      <c r="G43" s="24">
        <f t="shared" ca="1" si="7"/>
        <v>0.81</v>
      </c>
      <c r="H43" s="24">
        <f t="shared" ca="1" si="7"/>
        <v>-0.56000000000000005</v>
      </c>
      <c r="I43" s="24">
        <f t="shared" ca="1" si="7"/>
        <v>-0.46</v>
      </c>
      <c r="J43" s="24">
        <f t="shared" ca="1" si="7"/>
        <v>0.31</v>
      </c>
      <c r="K43" s="24">
        <f t="shared" ca="1" si="7"/>
        <v>-0.55000000000000004</v>
      </c>
      <c r="L43" s="24">
        <f t="shared" ca="1" si="7"/>
        <v>0.24</v>
      </c>
      <c r="M43" s="24">
        <f t="shared" ca="1" si="7"/>
        <v>-0.24</v>
      </c>
      <c r="N43" s="24">
        <f t="shared" ca="1" si="7"/>
        <v>0.37</v>
      </c>
      <c r="O43" s="24">
        <f t="shared" ca="1" si="7"/>
        <v>-0.06</v>
      </c>
      <c r="P43" s="24">
        <f t="shared" ca="1" si="7"/>
        <v>-0.74</v>
      </c>
      <c r="Q43" s="24">
        <f t="shared" ca="1" si="7"/>
        <v>0.16</v>
      </c>
      <c r="R43" s="24">
        <f t="shared" ca="1" si="7"/>
        <v>-0.4</v>
      </c>
      <c r="S43" s="24">
        <f t="shared" ca="1" si="7"/>
        <v>-0.14000000000000001</v>
      </c>
      <c r="T43" s="24">
        <f t="shared" ca="1" si="7"/>
        <v>0.52</v>
      </c>
      <c r="U43" s="24">
        <f t="shared" ca="1" si="7"/>
        <v>-0.25</v>
      </c>
      <c r="V43" s="24">
        <f t="shared" ca="1" si="7"/>
        <v>0.98</v>
      </c>
      <c r="W43" s="24">
        <f t="shared" ca="1" si="7"/>
        <v>0.92</v>
      </c>
      <c r="X43" s="24">
        <f t="shared" ca="1" si="7"/>
        <v>0.76</v>
      </c>
      <c r="Y43" s="24">
        <f t="shared" ca="1" si="7"/>
        <v>0.08</v>
      </c>
      <c r="Z43" s="24">
        <f t="shared" ca="1" si="7"/>
        <v>-0.15</v>
      </c>
      <c r="AA43" s="24">
        <f t="shared" ca="1" si="7"/>
        <v>0.36</v>
      </c>
      <c r="AB43" s="24">
        <f t="shared" ca="1" si="7"/>
        <v>-0.4</v>
      </c>
      <c r="AC43" s="24">
        <f t="shared" ca="1" si="7"/>
        <v>-0.73</v>
      </c>
      <c r="AD43" s="24">
        <f t="shared" ca="1" si="7"/>
        <v>0.72</v>
      </c>
      <c r="AE43" s="24">
        <f t="shared" ca="1" si="7"/>
        <v>0.28999999999999998</v>
      </c>
      <c r="AF43" s="24">
        <f t="shared" ca="1" si="7"/>
        <v>0.71</v>
      </c>
      <c r="AG43" s="24">
        <f t="shared" ca="1" si="7"/>
        <v>0.28000000000000003</v>
      </c>
      <c r="AH43" s="24">
        <f t="shared" ca="1" si="7"/>
        <v>0.47</v>
      </c>
      <c r="AI43" s="24">
        <f t="shared" ca="1" si="7"/>
        <v>0.01</v>
      </c>
      <c r="AJ43" s="24">
        <f t="shared" ca="1" si="7"/>
        <v>0.21</v>
      </c>
      <c r="AK43" s="24">
        <f t="shared" ca="1" si="7"/>
        <v>0.03</v>
      </c>
      <c r="AL43" s="24">
        <f t="shared" ca="1" si="7"/>
        <v>0.39</v>
      </c>
      <c r="AM43" s="24">
        <f t="shared" ca="1" si="7"/>
        <v>0.92</v>
      </c>
      <c r="AN43" s="24">
        <f t="shared" ca="1" si="7"/>
        <v>-0.28999999999999998</v>
      </c>
      <c r="AO43" s="24">
        <f t="shared" ca="1" si="7"/>
        <v>-0.53</v>
      </c>
      <c r="AP43" s="24">
        <f t="shared" ca="1" si="7"/>
        <v>0.82</v>
      </c>
      <c r="AQ43" s="24">
        <f t="shared" ca="1" si="7"/>
        <v>0.56000000000000005</v>
      </c>
      <c r="AR43" s="24">
        <f t="shared" ca="1" si="7"/>
        <v>0.4</v>
      </c>
      <c r="AS43" s="24">
        <f t="shared" ca="1" si="7"/>
        <v>-0.39</v>
      </c>
      <c r="AT43" s="24">
        <f t="shared" ca="1" si="7"/>
        <v>-0.04</v>
      </c>
      <c r="AU43" s="24">
        <f t="shared" ca="1" si="7"/>
        <v>-0.62</v>
      </c>
      <c r="AV43" s="24">
        <f t="shared" ca="1" si="7"/>
        <v>-0.15</v>
      </c>
      <c r="AW43" s="24">
        <f t="shared" ca="1" si="7"/>
        <v>0.09</v>
      </c>
      <c r="AX43" s="24">
        <f t="shared" ca="1" si="7"/>
        <v>0.01</v>
      </c>
      <c r="AY43" s="24">
        <f t="shared" ca="1" si="7"/>
        <v>-0.03</v>
      </c>
      <c r="AZ43" s="24">
        <f t="shared" ca="1" si="7"/>
        <v>-0.09</v>
      </c>
      <c r="BA43" s="14"/>
      <c r="BB43" s="14"/>
      <c r="BC43" s="25">
        <f ca="1">'Random Weights-T1 Self Attn H2'!BC82</f>
        <v>-1.1116046816477276</v>
      </c>
      <c r="BD43" s="25">
        <f ca="1">'Random Weights-T1 Self Attn H2'!BD82</f>
        <v>-0.87720121130072792</v>
      </c>
      <c r="BE43" s="25">
        <f ca="1">'Random Weights-T1 Self Attn H2'!BE82</f>
        <v>-0.88902197236582947</v>
      </c>
      <c r="BF43" s="25">
        <f ca="1">'Random Weights-T1 Self Attn H2'!BF82</f>
        <v>-0.86760283219956591</v>
      </c>
      <c r="BG43" s="25">
        <f ca="1">'Random Weights-T1 Self Attn H2'!BG82</f>
        <v>-0.87632510270429964</v>
      </c>
      <c r="BH43" s="25">
        <f ca="1">'Random Weights-T1 Self Attn H2'!BH82</f>
        <v>-0.93181775963179336</v>
      </c>
      <c r="BI43" s="25">
        <f ca="1">'Random Weights-T1 Self Attn H2'!BI82</f>
        <v>-0.92824412105865495</v>
      </c>
      <c r="BJ43" s="25">
        <f ca="1">'Random Weights-T1 Self Attn H2'!BJ82</f>
        <v>-0.93752234470073259</v>
      </c>
      <c r="BK43" s="25">
        <f ca="1">'Random Weights-T1 Self Attn H2'!BK82</f>
        <v>-0.92589686540377403</v>
      </c>
      <c r="BL43" s="25">
        <f ca="1">'Random Weights-T1 Self Attn H2'!BL82</f>
        <v>-0.9310820429694201</v>
      </c>
      <c r="BM43" s="25">
        <f ca="1">'Random Weights-T1 Self Attn H2'!BM82</f>
        <v>-0.92558700582395903</v>
      </c>
      <c r="BN43" s="14"/>
      <c r="BO43" s="14"/>
      <c r="BP43" s="82" cm="1">
        <f t="array" aca="1" ref="BP43" ca="1">MMULT(OFFSET($E$6, ROW()-ROW($BP$6), 0, 1, 48), OFFSET($BC$6, 0, COLUMN()-COLUMN($BP$6), 48, 1))+$B43</f>
        <v>-8.702442590993229</v>
      </c>
      <c r="BQ43" s="82" cm="1">
        <f t="array" aca="1" ref="BQ43" ca="1">MMULT(OFFSET($E$6, ROW()-ROW($BP$6), 0, 1, 48), OFFSET($BC$6, 0, COLUMN()-COLUMN($BP$6), 48, 1))+$B43</f>
        <v>-8.9159108464216565</v>
      </c>
      <c r="BR43" s="82" cm="1">
        <f t="array" aca="1" ref="BR43" ca="1">MMULT(OFFSET($E$6, ROW()-ROW($BP$6), 0, 1, 48), OFFSET($BC$6, 0, COLUMN()-COLUMN($BP$6), 48, 1))+$B43</f>
        <v>-9.3253778285058218</v>
      </c>
      <c r="BS43" s="82" cm="1">
        <f t="array" aca="1" ref="BS43" ca="1">MMULT(OFFSET($E$6, ROW()-ROW($BP$6), 0, 1, 48), OFFSET($BC$6, 0, COLUMN()-COLUMN($BP$6), 48, 1))+$B43</f>
        <v>-9.4929707175071041</v>
      </c>
      <c r="BT43" s="82" cm="1">
        <f t="array" aca="1" ref="BT43" ca="1">MMULT(OFFSET($E$6, ROW()-ROW($BP$6), 0, 1, 48), OFFSET($BC$6, 0, COLUMN()-COLUMN($BP$6), 48, 1))+$B43</f>
        <v>-9.471589378536228</v>
      </c>
      <c r="BU43" s="82" cm="1">
        <f t="array" aca="1" ref="BU43" ca="1">MMULT(OFFSET($E$6, ROW()-ROW($BP$6), 0, 1, 48), OFFSET($BC$6, 0, COLUMN()-COLUMN($BP$6), 48, 1))+$B43</f>
        <v>-9.6393881044801795</v>
      </c>
      <c r="BV43" s="82" cm="1">
        <f t="array" aca="1" ref="BV43" ca="1">MMULT(OFFSET($E$6, ROW()-ROW($BP$6), 0, 1, 48), OFFSET($BC$6, 0, COLUMN()-COLUMN($BP$6), 48, 1))+$B43</f>
        <v>-9.5742247986727875</v>
      </c>
      <c r="BW43" s="82" cm="1">
        <f t="array" aca="1" ref="BW43" ca="1">MMULT(OFFSET($E$6, ROW()-ROW($BP$6), 0, 1, 48), OFFSET($BC$6, 0, COLUMN()-COLUMN($BP$6), 48, 1))+$B43</f>
        <v>-9.4652688850260986</v>
      </c>
      <c r="BX43" s="82" cm="1">
        <f t="array" aca="1" ref="BX43" ca="1">MMULT(OFFSET($E$6, ROW()-ROW($BP$6), 0, 1, 48), OFFSET($BC$6, 0, COLUMN()-COLUMN($BP$6), 48, 1))+$B43</f>
        <v>-8.9066454455819404</v>
      </c>
      <c r="BY43" s="82" cm="1">
        <f t="array" aca="1" ref="BY43" ca="1">MMULT(OFFSET($E$6, ROW()-ROW($BP$6), 0, 1, 48), OFFSET($BC$6, 0, COLUMN()-COLUMN($BP$6), 48, 1))+$B43</f>
        <v>-8.4650188914695441</v>
      </c>
      <c r="BZ43" s="82" cm="1">
        <f t="array" aca="1" ref="BZ43" ca="1">MMULT(OFFSET($E$6, ROW()-ROW($BP$6), 0, 1, 48), OFFSET($BC$6, 0, COLUMN()-COLUMN($BP$6), 48, 1))+$B43</f>
        <v>-7.86099063956169</v>
      </c>
      <c r="CA43" s="14"/>
      <c r="CB43" s="14"/>
      <c r="CC43" s="25">
        <f ca="1">BP43+'Random Weights - Layer Norm-0'!T47</f>
        <v>-9.2224425909932286</v>
      </c>
      <c r="CD43" s="25">
        <f ca="1">BQ43+'Random Weights - Layer Norm-0'!U47</f>
        <v>-8.775910846421656</v>
      </c>
      <c r="CE43" s="25">
        <f ca="1">BR43+'Random Weights - Layer Norm-0'!V47</f>
        <v>-10.345377828505821</v>
      </c>
      <c r="CF43" s="25">
        <f ca="1">BS43+'Random Weights - Layer Norm-0'!W47</f>
        <v>-9.4629707175071047</v>
      </c>
      <c r="CG43" s="25">
        <f ca="1">BT43+'Random Weights - Layer Norm-0'!X47</f>
        <v>-9.5615893785362278</v>
      </c>
      <c r="CH43" s="25">
        <f ca="1">BU43+'Random Weights - Layer Norm-0'!Y47</f>
        <v>-9.19938810448018</v>
      </c>
      <c r="CI43" s="25">
        <f ca="1">BV43+'Random Weights - Layer Norm-0'!Z47</f>
        <v>-8.7242247986727879</v>
      </c>
      <c r="CJ43" s="25">
        <f ca="1">BW43+'Random Weights - Layer Norm-0'!AA47</f>
        <v>-9.365268885026099</v>
      </c>
      <c r="CK43" s="25">
        <f ca="1">BX43+'Random Weights - Layer Norm-0'!AB47</f>
        <v>-8.0166454455819398</v>
      </c>
      <c r="CL43" s="25">
        <f ca="1">BY43+'Random Weights - Layer Norm-0'!AC47</f>
        <v>-7.1650188914695443</v>
      </c>
      <c r="CM43" s="25">
        <f ca="1">BZ43+'Random Weights - Layer Norm-0'!AD47</f>
        <v>-7.7109906395616896</v>
      </c>
    </row>
    <row r="44" spans="1:91" ht="20" customHeight="1">
      <c r="A44" s="22">
        <v>39</v>
      </c>
      <c r="B44" s="23">
        <f t="shared" ca="1" si="7"/>
        <v>0.79</v>
      </c>
      <c r="C44" s="14"/>
      <c r="D44" s="14"/>
      <c r="E44" s="24">
        <f t="shared" ca="1" si="7"/>
        <v>-0.83</v>
      </c>
      <c r="F44" s="24">
        <f t="shared" ca="1" si="7"/>
        <v>-0.96</v>
      </c>
      <c r="G44" s="24">
        <f t="shared" ca="1" si="7"/>
        <v>-0.39</v>
      </c>
      <c r="H44" s="24">
        <f t="shared" ca="1" si="7"/>
        <v>0.6</v>
      </c>
      <c r="I44" s="24">
        <f t="shared" ca="1" si="7"/>
        <v>0.63</v>
      </c>
      <c r="J44" s="24">
        <f t="shared" ca="1" si="7"/>
        <v>0.94</v>
      </c>
      <c r="K44" s="24">
        <f t="shared" ca="1" si="7"/>
        <v>0.62</v>
      </c>
      <c r="L44" s="24">
        <f t="shared" ca="1" si="7"/>
        <v>0.87</v>
      </c>
      <c r="M44" s="24">
        <f t="shared" ca="1" si="7"/>
        <v>0.64</v>
      </c>
      <c r="N44" s="24">
        <f t="shared" ca="1" si="7"/>
        <v>0.85</v>
      </c>
      <c r="O44" s="24">
        <f t="shared" ca="1" si="7"/>
        <v>-0.48</v>
      </c>
      <c r="P44" s="24">
        <f t="shared" ca="1" si="7"/>
        <v>-0.5</v>
      </c>
      <c r="Q44" s="24">
        <f t="shared" ca="1" si="7"/>
        <v>0.79</v>
      </c>
      <c r="R44" s="24">
        <f t="shared" ca="1" si="7"/>
        <v>-0.67</v>
      </c>
      <c r="S44" s="24">
        <f t="shared" ca="1" si="7"/>
        <v>0.79</v>
      </c>
      <c r="T44" s="24">
        <f t="shared" ca="1" si="7"/>
        <v>0.32</v>
      </c>
      <c r="U44" s="24">
        <f t="shared" ca="1" si="7"/>
        <v>-0.06</v>
      </c>
      <c r="V44" s="24">
        <f t="shared" ca="1" si="7"/>
        <v>-0.21</v>
      </c>
      <c r="W44" s="24">
        <f t="shared" ca="1" si="7"/>
        <v>-0.97</v>
      </c>
      <c r="X44" s="24">
        <f t="shared" ca="1" si="7"/>
        <v>0.89</v>
      </c>
      <c r="Y44" s="24">
        <f t="shared" ca="1" si="7"/>
        <v>0.37</v>
      </c>
      <c r="Z44" s="24">
        <f t="shared" ca="1" si="7"/>
        <v>0.32</v>
      </c>
      <c r="AA44" s="24">
        <f t="shared" ca="1" si="7"/>
        <v>-0.9</v>
      </c>
      <c r="AB44" s="24">
        <f t="shared" ca="1" si="7"/>
        <v>0.48</v>
      </c>
      <c r="AC44" s="24">
        <f t="shared" ca="1" si="7"/>
        <v>0.7</v>
      </c>
      <c r="AD44" s="24">
        <f t="shared" ca="1" si="7"/>
        <v>-0.98</v>
      </c>
      <c r="AE44" s="24">
        <f t="shared" ca="1" si="7"/>
        <v>-0.96</v>
      </c>
      <c r="AF44" s="24">
        <f t="shared" ca="1" si="7"/>
        <v>-0.87</v>
      </c>
      <c r="AG44" s="24">
        <f t="shared" ca="1" si="7"/>
        <v>0.43</v>
      </c>
      <c r="AH44" s="24">
        <f t="shared" ca="1" si="7"/>
        <v>0.28999999999999998</v>
      </c>
      <c r="AI44" s="24">
        <f t="shared" ca="1" si="7"/>
        <v>-0.48</v>
      </c>
      <c r="AJ44" s="24">
        <f t="shared" ca="1" si="7"/>
        <v>0.68</v>
      </c>
      <c r="AK44" s="24">
        <f t="shared" ca="1" si="7"/>
        <v>-0.65</v>
      </c>
      <c r="AL44" s="24">
        <f t="shared" ca="1" si="7"/>
        <v>0.64</v>
      </c>
      <c r="AM44" s="24">
        <f t="shared" ca="1" si="7"/>
        <v>0.08</v>
      </c>
      <c r="AN44" s="24">
        <f t="shared" ca="1" si="7"/>
        <v>0.37</v>
      </c>
      <c r="AO44" s="24">
        <f t="shared" ca="1" si="7"/>
        <v>0.7</v>
      </c>
      <c r="AP44" s="24">
        <f t="shared" ca="1" si="7"/>
        <v>-0.75</v>
      </c>
      <c r="AQ44" s="24">
        <f t="shared" ca="1" si="7"/>
        <v>0.31</v>
      </c>
      <c r="AR44" s="24">
        <f t="shared" ca="1" si="7"/>
        <v>-0.13</v>
      </c>
      <c r="AS44" s="24">
        <f t="shared" ca="1" si="7"/>
        <v>0.95</v>
      </c>
      <c r="AT44" s="24">
        <f t="shared" ca="1" si="7"/>
        <v>-0.96</v>
      </c>
      <c r="AU44" s="24">
        <f t="shared" ca="1" si="7"/>
        <v>-0.7</v>
      </c>
      <c r="AV44" s="24">
        <f t="shared" ca="1" si="7"/>
        <v>-0.25</v>
      </c>
      <c r="AW44" s="24">
        <f t="shared" ca="1" si="7"/>
        <v>-0.39</v>
      </c>
      <c r="AX44" s="24">
        <f t="shared" ca="1" si="7"/>
        <v>0.22</v>
      </c>
      <c r="AY44" s="24">
        <f t="shared" ca="1" si="7"/>
        <v>-0.56999999999999995</v>
      </c>
      <c r="AZ44" s="24">
        <f t="shared" ca="1" si="7"/>
        <v>-0.37</v>
      </c>
      <c r="BA44" s="14"/>
      <c r="BB44" s="14"/>
      <c r="BC44" s="25">
        <f ca="1">'Random Weights-T1 Self Attn H2'!BC83</f>
        <v>1.599362775412227</v>
      </c>
      <c r="BD44" s="25">
        <f ca="1">'Random Weights-T1 Self Attn H2'!BD83</f>
        <v>1.2542089442231734</v>
      </c>
      <c r="BE44" s="25">
        <f ca="1">'Random Weights-T1 Self Attn H2'!BE83</f>
        <v>1.5102231441575109</v>
      </c>
      <c r="BF44" s="25">
        <f ca="1">'Random Weights-T1 Self Attn H2'!BF83</f>
        <v>1.4089508093722629</v>
      </c>
      <c r="BG44" s="25">
        <f ca="1">'Random Weights-T1 Self Attn H2'!BG83</f>
        <v>1.423379339384403</v>
      </c>
      <c r="BH44" s="25">
        <f ca="1">'Random Weights-T1 Self Attn H2'!BH83</f>
        <v>1.5530506235712509</v>
      </c>
      <c r="BI44" s="25">
        <f ca="1">'Random Weights-T1 Self Attn H2'!BI83</f>
        <v>1.5560458179951187</v>
      </c>
      <c r="BJ44" s="25">
        <f ca="1">'Random Weights-T1 Self Attn H2'!BJ83</f>
        <v>1.5671403135736499</v>
      </c>
      <c r="BK44" s="25">
        <f ca="1">'Random Weights-T1 Self Attn H2'!BK83</f>
        <v>1.5375264356432992</v>
      </c>
      <c r="BL44" s="25">
        <f ca="1">'Random Weights-T1 Self Attn H2'!BL83</f>
        <v>1.5503293388884039</v>
      </c>
      <c r="BM44" s="25">
        <f ca="1">'Random Weights-T1 Self Attn H2'!BM83</f>
        <v>1.5256335399766041</v>
      </c>
      <c r="BN44" s="14"/>
      <c r="BO44" s="14"/>
      <c r="BP44" s="82" cm="1">
        <f t="array" aca="1" ref="BP44" ca="1">MMULT(OFFSET($E$6, ROW()-ROW($BP$6), 0, 1, 48), OFFSET($BC$6, 0, COLUMN()-COLUMN($BP$6), 48, 1))+$B44</f>
        <v>14.170420146742686</v>
      </c>
      <c r="BQ44" s="82" cm="1">
        <f t="array" aca="1" ref="BQ44" ca="1">MMULT(OFFSET($E$6, ROW()-ROW($BP$6), 0, 1, 48), OFFSET($BC$6, 0, COLUMN()-COLUMN($BP$6), 48, 1))+$B44</f>
        <v>17.929584962178353</v>
      </c>
      <c r="BR44" s="82" cm="1">
        <f t="array" aca="1" ref="BR44" ca="1">MMULT(OFFSET($E$6, ROW()-ROW($BP$6), 0, 1, 48), OFFSET($BC$6, 0, COLUMN()-COLUMN($BP$6), 48, 1))+$B44</f>
        <v>18.590683793389076</v>
      </c>
      <c r="BS44" s="82" cm="1">
        <f t="array" aca="1" ref="BS44" ca="1">MMULT(OFFSET($E$6, ROW()-ROW($BP$6), 0, 1, 48), OFFSET($BC$6, 0, COLUMN()-COLUMN($BP$6), 48, 1))+$B44</f>
        <v>18.530747113475293</v>
      </c>
      <c r="BT44" s="82" cm="1">
        <f t="array" aca="1" ref="BT44" ca="1">MMULT(OFFSET($E$6, ROW()-ROW($BP$6), 0, 1, 48), OFFSET($BC$6, 0, COLUMN()-COLUMN($BP$6), 48, 1))+$B44</f>
        <v>18.702972947170391</v>
      </c>
      <c r="BU44" s="82" cm="1">
        <f t="array" aca="1" ref="BU44" ca="1">MMULT(OFFSET($E$6, ROW()-ROW($BP$6), 0, 1, 48), OFFSET($BC$6, 0, COLUMN()-COLUMN($BP$6), 48, 1))+$B44</f>
        <v>18.260321289127997</v>
      </c>
      <c r="BV44" s="82" cm="1">
        <f t="array" aca="1" ref="BV44" ca="1">MMULT(OFFSET($E$6, ROW()-ROW($BP$6), 0, 1, 48), OFFSET($BC$6, 0, COLUMN()-COLUMN($BP$6), 48, 1))+$B44</f>
        <v>18.367834410619164</v>
      </c>
      <c r="BW44" s="82" cm="1">
        <f t="array" aca="1" ref="BW44" ca="1">MMULT(OFFSET($E$6, ROW()-ROW($BP$6), 0, 1, 48), OFFSET($BC$6, 0, COLUMN()-COLUMN($BP$6), 48, 1))+$B44</f>
        <v>18.444196067480387</v>
      </c>
      <c r="BX44" s="82" cm="1">
        <f t="array" aca="1" ref="BX44" ca="1">MMULT(OFFSET($E$6, ROW()-ROW($BP$6), 0, 1, 48), OFFSET($BC$6, 0, COLUMN()-COLUMN($BP$6), 48, 1))+$B44</f>
        <v>18.22574253355226</v>
      </c>
      <c r="BY44" s="82" cm="1">
        <f t="array" aca="1" ref="BY44" ca="1">MMULT(OFFSET($E$6, ROW()-ROW($BP$6), 0, 1, 48), OFFSET($BC$6, 0, COLUMN()-COLUMN($BP$6), 48, 1))+$B44</f>
        <v>17.754163012097461</v>
      </c>
      <c r="BZ44" s="82" cm="1">
        <f t="array" aca="1" ref="BZ44" ca="1">MMULT(OFFSET($E$6, ROW()-ROW($BP$6), 0, 1, 48), OFFSET($BC$6, 0, COLUMN()-COLUMN($BP$6), 48, 1))+$B44</f>
        <v>17.527757439765427</v>
      </c>
      <c r="CA44" s="14"/>
      <c r="CB44" s="14"/>
      <c r="CC44" s="25">
        <f ca="1">BP44+'Random Weights - Layer Norm-0'!T48</f>
        <v>13.850420146742685</v>
      </c>
      <c r="CD44" s="25">
        <f ca="1">BQ44+'Random Weights - Layer Norm-0'!U48</f>
        <v>18.079584962178352</v>
      </c>
      <c r="CE44" s="25">
        <f ca="1">BR44+'Random Weights - Layer Norm-0'!V48</f>
        <v>18.830683793389074</v>
      </c>
      <c r="CF44" s="25">
        <f ca="1">BS44+'Random Weights - Layer Norm-0'!W48</f>
        <v>17.620747113475293</v>
      </c>
      <c r="CG44" s="25">
        <f ca="1">BT44+'Random Weights - Layer Norm-0'!X48</f>
        <v>20.132972947170391</v>
      </c>
      <c r="CH44" s="25">
        <f ca="1">BU44+'Random Weights - Layer Norm-0'!Y48</f>
        <v>18.810321289127998</v>
      </c>
      <c r="CI44" s="25">
        <f ca="1">BV44+'Random Weights - Layer Norm-0'!Z48</f>
        <v>18.827834410619165</v>
      </c>
      <c r="CJ44" s="25">
        <f ca="1">BW44+'Random Weights - Layer Norm-0'!AA48</f>
        <v>19.184196067480386</v>
      </c>
      <c r="CK44" s="25">
        <f ca="1">BX44+'Random Weights - Layer Norm-0'!AB48</f>
        <v>19.08574253355226</v>
      </c>
      <c r="CL44" s="25">
        <f ca="1">BY44+'Random Weights - Layer Norm-0'!AC48</f>
        <v>18.424163012097463</v>
      </c>
      <c r="CM44" s="25">
        <f ca="1">BZ44+'Random Weights - Layer Norm-0'!AD48</f>
        <v>18.307757439765428</v>
      </c>
    </row>
    <row r="45" spans="1:91" ht="20" customHeight="1">
      <c r="A45" s="22">
        <v>40</v>
      </c>
      <c r="B45" s="23">
        <f t="shared" ca="1" si="7"/>
        <v>7.0000000000000007E-2</v>
      </c>
      <c r="C45" s="14"/>
      <c r="D45" s="14"/>
      <c r="E45" s="24">
        <f t="shared" ca="1" si="7"/>
        <v>-0.92</v>
      </c>
      <c r="F45" s="24">
        <f t="shared" ca="1" si="7"/>
        <v>-0.43</v>
      </c>
      <c r="G45" s="24">
        <f t="shared" ca="1" si="7"/>
        <v>-0.69</v>
      </c>
      <c r="H45" s="24">
        <f t="shared" ca="1" si="7"/>
        <v>0.17</v>
      </c>
      <c r="I45" s="24">
        <f t="shared" ca="1" si="7"/>
        <v>-0.1</v>
      </c>
      <c r="J45" s="24">
        <f t="shared" ca="1" si="7"/>
        <v>-0.3</v>
      </c>
      <c r="K45" s="24">
        <f t="shared" ca="1" si="7"/>
        <v>0.91</v>
      </c>
      <c r="L45" s="24">
        <f t="shared" ca="1" si="7"/>
        <v>-0.02</v>
      </c>
      <c r="M45" s="24">
        <f t="shared" ca="1" si="7"/>
        <v>0.21</v>
      </c>
      <c r="N45" s="24">
        <f t="shared" ca="1" si="7"/>
        <v>0.4</v>
      </c>
      <c r="O45" s="24">
        <f t="shared" ca="1" si="7"/>
        <v>0.69</v>
      </c>
      <c r="P45" s="24">
        <f t="shared" ca="1" si="7"/>
        <v>1</v>
      </c>
      <c r="Q45" s="24">
        <f t="shared" ca="1" si="7"/>
        <v>-0.51</v>
      </c>
      <c r="R45" s="24">
        <f t="shared" ca="1" si="7"/>
        <v>-0.49</v>
      </c>
      <c r="S45" s="24">
        <f t="shared" ca="1" si="7"/>
        <v>-0.31</v>
      </c>
      <c r="T45" s="24">
        <f t="shared" ca="1" si="7"/>
        <v>-0.45</v>
      </c>
      <c r="U45" s="24">
        <f t="shared" ca="1" si="7"/>
        <v>-0.13</v>
      </c>
      <c r="V45" s="24">
        <f t="shared" ca="1" si="7"/>
        <v>-0.46</v>
      </c>
      <c r="W45" s="24">
        <f t="shared" ca="1" si="7"/>
        <v>-0.38</v>
      </c>
      <c r="X45" s="24">
        <f t="shared" ca="1" si="7"/>
        <v>-0.03</v>
      </c>
      <c r="Y45" s="24">
        <f t="shared" ca="1" si="7"/>
        <v>-0.69</v>
      </c>
      <c r="Z45" s="24">
        <f t="shared" ca="1" si="7"/>
        <v>-0.36</v>
      </c>
      <c r="AA45" s="24">
        <f t="shared" ca="1" si="7"/>
        <v>-0.57999999999999996</v>
      </c>
      <c r="AB45" s="24">
        <f t="shared" ca="1" si="7"/>
        <v>0.49</v>
      </c>
      <c r="AC45" s="24">
        <f t="shared" ca="1" si="7"/>
        <v>0.97</v>
      </c>
      <c r="AD45" s="24">
        <f t="shared" ca="1" si="7"/>
        <v>0.79</v>
      </c>
      <c r="AE45" s="24">
        <f t="shared" ca="1" si="7"/>
        <v>-0.22</v>
      </c>
      <c r="AF45" s="24">
        <f t="shared" ca="1" si="7"/>
        <v>-0.63</v>
      </c>
      <c r="AG45" s="24">
        <f t="shared" ca="1" si="7"/>
        <v>0.79</v>
      </c>
      <c r="AH45" s="24">
        <f t="shared" ca="1" si="7"/>
        <v>-0.05</v>
      </c>
      <c r="AI45" s="24">
        <f t="shared" ca="1" si="7"/>
        <v>-0.92</v>
      </c>
      <c r="AJ45" s="24">
        <f t="shared" ca="1" si="7"/>
        <v>0.45</v>
      </c>
      <c r="AK45" s="24">
        <f t="shared" ca="1" si="7"/>
        <v>-0.81</v>
      </c>
      <c r="AL45" s="24">
        <f t="shared" ca="1" si="7"/>
        <v>0.75</v>
      </c>
      <c r="AM45" s="24">
        <f t="shared" ca="1" si="7"/>
        <v>-0.66</v>
      </c>
      <c r="AN45" s="24">
        <f t="shared" ca="1" si="7"/>
        <v>-0.42</v>
      </c>
      <c r="AO45" s="24">
        <f t="shared" ca="1" si="7"/>
        <v>-0.13</v>
      </c>
      <c r="AP45" s="24">
        <f t="shared" ca="1" si="7"/>
        <v>0.83</v>
      </c>
      <c r="AQ45" s="24">
        <f t="shared" ca="1" si="7"/>
        <v>-0.91</v>
      </c>
      <c r="AR45" s="24">
        <f t="shared" ca="1" si="7"/>
        <v>0.82</v>
      </c>
      <c r="AS45" s="24">
        <f t="shared" ca="1" si="7"/>
        <v>-0.59</v>
      </c>
      <c r="AT45" s="24">
        <f t="shared" ca="1" si="7"/>
        <v>-0.22</v>
      </c>
      <c r="AU45" s="24">
        <f t="shared" ca="1" si="7"/>
        <v>0.38</v>
      </c>
      <c r="AV45" s="24">
        <f t="shared" ca="1" si="7"/>
        <v>-0.3</v>
      </c>
      <c r="AW45" s="24">
        <f t="shared" ca="1" si="7"/>
        <v>0.16</v>
      </c>
      <c r="AX45" s="24">
        <f t="shared" ca="1" si="7"/>
        <v>0.59</v>
      </c>
      <c r="AY45" s="24">
        <f t="shared" ca="1" si="7"/>
        <v>0.24</v>
      </c>
      <c r="AZ45" s="24">
        <f t="shared" ca="1" si="7"/>
        <v>0.06</v>
      </c>
      <c r="BA45" s="14"/>
      <c r="BB45" s="14"/>
      <c r="BC45" s="25">
        <f ca="1">'Random Weights-T1 Self Attn H2'!BC84</f>
        <v>-2.2695893303384702</v>
      </c>
      <c r="BD45" s="25">
        <f ca="1">'Random Weights-T1 Self Attn H2'!BD84</f>
        <v>-1.7230436431760987</v>
      </c>
      <c r="BE45" s="25">
        <f ca="1">'Random Weights-T1 Self Attn H2'!BE84</f>
        <v>-1.8209062640622429</v>
      </c>
      <c r="BF45" s="25">
        <f ca="1">'Random Weights-T1 Self Attn H2'!BF84</f>
        <v>-1.8135859651765527</v>
      </c>
      <c r="BG45" s="25">
        <f ca="1">'Random Weights-T1 Self Attn H2'!BG84</f>
        <v>-1.8451382528512386</v>
      </c>
      <c r="BH45" s="25">
        <f ca="1">'Random Weights-T1 Self Attn H2'!BH84</f>
        <v>-2.1414357803646422</v>
      </c>
      <c r="BI45" s="25">
        <f ca="1">'Random Weights-T1 Self Attn H2'!BI84</f>
        <v>-2.1448093547942033</v>
      </c>
      <c r="BJ45" s="25">
        <f ca="1">'Random Weights-T1 Self Attn H2'!BJ84</f>
        <v>-2.1805082447691344</v>
      </c>
      <c r="BK45" s="25">
        <f ca="1">'Random Weights-T1 Self Attn H2'!BK84</f>
        <v>-2.1221457389959646</v>
      </c>
      <c r="BL45" s="25">
        <f ca="1">'Random Weights-T1 Self Attn H2'!BL84</f>
        <v>-2.1544513852065994</v>
      </c>
      <c r="BM45" s="25">
        <f ca="1">'Random Weights-T1 Self Attn H2'!BM84</f>
        <v>-2.1080533926935252</v>
      </c>
      <c r="BN45" s="14"/>
      <c r="BO45" s="14"/>
      <c r="BP45" s="82" cm="1">
        <f t="array" aca="1" ref="BP45" ca="1">MMULT(OFFSET($E$6, ROW()-ROW($BP$6), 0, 1, 48), OFFSET($BC$6, 0, COLUMN()-COLUMN($BP$6), 48, 1))+$B45</f>
        <v>-1.1521571523375964</v>
      </c>
      <c r="BQ45" s="82" cm="1">
        <f t="array" aca="1" ref="BQ45" ca="1">MMULT(OFFSET($E$6, ROW()-ROW($BP$6), 0, 1, 48), OFFSET($BC$6, 0, COLUMN()-COLUMN($BP$6), 48, 1))+$B45</f>
        <v>-0.40542826215944883</v>
      </c>
      <c r="BR45" s="82" cm="1">
        <f t="array" aca="1" ref="BR45" ca="1">MMULT(OFFSET($E$6, ROW()-ROW($BP$6), 0, 1, 48), OFFSET($BC$6, 0, COLUMN()-COLUMN($BP$6), 48, 1))+$B45</f>
        <v>-1.08410795118998</v>
      </c>
      <c r="BS45" s="82" cm="1">
        <f t="array" aca="1" ref="BS45" ca="1">MMULT(OFFSET($E$6, ROW()-ROW($BP$6), 0, 1, 48), OFFSET($BC$6, 0, COLUMN()-COLUMN($BP$6), 48, 1))+$B45</f>
        <v>-0.96752023565980538</v>
      </c>
      <c r="BT45" s="82" cm="1">
        <f t="array" aca="1" ref="BT45" ca="1">MMULT(OFFSET($E$6, ROW()-ROW($BP$6), 0, 1, 48), OFFSET($BC$6, 0, COLUMN()-COLUMN($BP$6), 48, 1))+$B45</f>
        <v>-1.0774272048824165</v>
      </c>
      <c r="BU45" s="82" cm="1">
        <f t="array" aca="1" ref="BU45" ca="1">MMULT(OFFSET($E$6, ROW()-ROW($BP$6), 0, 1, 48), OFFSET($BC$6, 0, COLUMN()-COLUMN($BP$6), 48, 1))+$B45</f>
        <v>-1.727252615486667</v>
      </c>
      <c r="BV45" s="82" cm="1">
        <f t="array" aca="1" ref="BV45" ca="1">MMULT(OFFSET($E$6, ROW()-ROW($BP$6), 0, 1, 48), OFFSET($BC$6, 0, COLUMN()-COLUMN($BP$6), 48, 1))+$B45</f>
        <v>-1.7588120684069719</v>
      </c>
      <c r="BW45" s="82" cm="1">
        <f t="array" aca="1" ref="BW45" ca="1">MMULT(OFFSET($E$6, ROW()-ROW($BP$6), 0, 1, 48), OFFSET($BC$6, 0, COLUMN()-COLUMN($BP$6), 48, 1))+$B45</f>
        <v>-1.8532280235011491</v>
      </c>
      <c r="BX45" s="82" cm="1">
        <f t="array" aca="1" ref="BX45" ca="1">MMULT(OFFSET($E$6, ROW()-ROW($BP$6), 0, 1, 48), OFFSET($BC$6, 0, COLUMN()-COLUMN($BP$6), 48, 1))+$B45</f>
        <v>-2.1709823775587789</v>
      </c>
      <c r="BY45" s="82" cm="1">
        <f t="array" aca="1" ref="BY45" ca="1">MMULT(OFFSET($E$6, ROW()-ROW($BP$6), 0, 1, 48), OFFSET($BC$6, 0, COLUMN()-COLUMN($BP$6), 48, 1))+$B45</f>
        <v>-2.6132901683940721</v>
      </c>
      <c r="BZ45" s="82" cm="1">
        <f t="array" aca="1" ref="BZ45" ca="1">MMULT(OFFSET($E$6, ROW()-ROW($BP$6), 0, 1, 48), OFFSET($BC$6, 0, COLUMN()-COLUMN($BP$6), 48, 1))+$B45</f>
        <v>-2.9008727795025786</v>
      </c>
      <c r="CA45" s="14"/>
      <c r="CB45" s="14"/>
      <c r="CC45" s="25">
        <f ca="1">BP45+'Random Weights - Layer Norm-0'!T49</f>
        <v>-0.2521571523375965</v>
      </c>
      <c r="CD45" s="25">
        <f ca="1">BQ45+'Random Weights - Layer Norm-0'!U49</f>
        <v>0.66457173784055101</v>
      </c>
      <c r="CE45" s="25">
        <f ca="1">BR45+'Random Weights - Layer Norm-0'!V49</f>
        <v>-2.48410795118998</v>
      </c>
      <c r="CF45" s="25">
        <f ca="1">BS45+'Random Weights - Layer Norm-0'!W49</f>
        <v>-1.3075202356598055</v>
      </c>
      <c r="CG45" s="25">
        <f ca="1">BT45+'Random Weights - Layer Norm-0'!X49</f>
        <v>0.23257279511758355</v>
      </c>
      <c r="CH45" s="25">
        <f ca="1">BU45+'Random Weights - Layer Norm-0'!Y49</f>
        <v>-0.48725261548666698</v>
      </c>
      <c r="CI45" s="25">
        <f ca="1">BV45+'Random Weights - Layer Norm-0'!Z49</f>
        <v>-1.5488120684069719</v>
      </c>
      <c r="CJ45" s="25">
        <f ca="1">BW45+'Random Weights - Layer Norm-0'!AA49</f>
        <v>-2.1432280235011492</v>
      </c>
      <c r="CK45" s="25">
        <f ca="1">BX45+'Random Weights - Layer Norm-0'!AB49</f>
        <v>-1.3909823775587791</v>
      </c>
      <c r="CL45" s="25">
        <f ca="1">BY45+'Random Weights - Layer Norm-0'!AC49</f>
        <v>-2.6832901683940724</v>
      </c>
      <c r="CM45" s="25">
        <f ca="1">BZ45+'Random Weights - Layer Norm-0'!AD49</f>
        <v>-2.9308727795025789</v>
      </c>
    </row>
    <row r="46" spans="1:91" ht="20" customHeight="1">
      <c r="A46" s="22">
        <v>41</v>
      </c>
      <c r="B46" s="23">
        <f t="shared" ref="B46:AZ50" ca="1" si="8">RANDBETWEEN(-100,100)/100</f>
        <v>-0.1</v>
      </c>
      <c r="C46" s="14"/>
      <c r="D46" s="14"/>
      <c r="E46" s="24">
        <f t="shared" ca="1" si="8"/>
        <v>-0.86</v>
      </c>
      <c r="F46" s="24">
        <f t="shared" ca="1" si="8"/>
        <v>0.63</v>
      </c>
      <c r="G46" s="24">
        <f t="shared" ca="1" si="8"/>
        <v>0.03</v>
      </c>
      <c r="H46" s="24">
        <f t="shared" ca="1" si="8"/>
        <v>-0.19</v>
      </c>
      <c r="I46" s="24">
        <f t="shared" ca="1" si="8"/>
        <v>-0.37</v>
      </c>
      <c r="J46" s="24">
        <f t="shared" ca="1" si="8"/>
        <v>0.01</v>
      </c>
      <c r="K46" s="24">
        <f t="shared" ca="1" si="8"/>
        <v>-0.28000000000000003</v>
      </c>
      <c r="L46" s="24">
        <f t="shared" ca="1" si="8"/>
        <v>-0.99</v>
      </c>
      <c r="M46" s="24">
        <f t="shared" ca="1" si="8"/>
        <v>0.8</v>
      </c>
      <c r="N46" s="24">
        <f t="shared" ca="1" si="8"/>
        <v>-0.51</v>
      </c>
      <c r="O46" s="24">
        <f t="shared" ca="1" si="8"/>
        <v>-0.96</v>
      </c>
      <c r="P46" s="24">
        <f t="shared" ca="1" si="8"/>
        <v>0.9</v>
      </c>
      <c r="Q46" s="24">
        <f t="shared" ca="1" si="8"/>
        <v>-0.28999999999999998</v>
      </c>
      <c r="R46" s="24">
        <f t="shared" ca="1" si="8"/>
        <v>0.68</v>
      </c>
      <c r="S46" s="24">
        <f t="shared" ca="1" si="8"/>
        <v>0.42</v>
      </c>
      <c r="T46" s="24">
        <f t="shared" ca="1" si="8"/>
        <v>0.05</v>
      </c>
      <c r="U46" s="24">
        <f t="shared" ca="1" si="8"/>
        <v>-0.9</v>
      </c>
      <c r="V46" s="24">
        <f t="shared" ca="1" si="8"/>
        <v>-0.16</v>
      </c>
      <c r="W46" s="24">
        <f t="shared" ca="1" si="8"/>
        <v>-0.56000000000000005</v>
      </c>
      <c r="X46" s="24">
        <f t="shared" ca="1" si="8"/>
        <v>-0.98</v>
      </c>
      <c r="Y46" s="24">
        <f t="shared" ca="1" si="8"/>
        <v>0.53</v>
      </c>
      <c r="Z46" s="24">
        <f t="shared" ca="1" si="8"/>
        <v>-0.74</v>
      </c>
      <c r="AA46" s="24">
        <f t="shared" ca="1" si="8"/>
        <v>0.4</v>
      </c>
      <c r="AB46" s="24">
        <f t="shared" ca="1" si="8"/>
        <v>0.11</v>
      </c>
      <c r="AC46" s="24">
        <f t="shared" ca="1" si="8"/>
        <v>-0.78</v>
      </c>
      <c r="AD46" s="24">
        <f t="shared" ca="1" si="8"/>
        <v>0.84</v>
      </c>
      <c r="AE46" s="24">
        <f t="shared" ca="1" si="8"/>
        <v>0.47</v>
      </c>
      <c r="AF46" s="24">
        <f t="shared" ca="1" si="8"/>
        <v>0.77</v>
      </c>
      <c r="AG46" s="24">
        <f t="shared" ca="1" si="8"/>
        <v>0.56999999999999995</v>
      </c>
      <c r="AH46" s="24">
        <f t="shared" ca="1" si="8"/>
        <v>-0.2</v>
      </c>
      <c r="AI46" s="24">
        <f t="shared" ca="1" si="8"/>
        <v>-0.6</v>
      </c>
      <c r="AJ46" s="24">
        <f t="shared" ca="1" si="8"/>
        <v>0.01</v>
      </c>
      <c r="AK46" s="24">
        <f t="shared" ca="1" si="8"/>
        <v>0.48</v>
      </c>
      <c r="AL46" s="24">
        <f t="shared" ca="1" si="8"/>
        <v>-7.0000000000000007E-2</v>
      </c>
      <c r="AM46" s="24">
        <f t="shared" ca="1" si="8"/>
        <v>-0.31</v>
      </c>
      <c r="AN46" s="24">
        <f t="shared" ca="1" si="8"/>
        <v>-0.06</v>
      </c>
      <c r="AO46" s="24">
        <f t="shared" ca="1" si="8"/>
        <v>0.28000000000000003</v>
      </c>
      <c r="AP46" s="24">
        <f t="shared" ca="1" si="8"/>
        <v>-0.7</v>
      </c>
      <c r="AQ46" s="24">
        <f t="shared" ca="1" si="8"/>
        <v>0.49</v>
      </c>
      <c r="AR46" s="24">
        <f t="shared" ca="1" si="8"/>
        <v>-0.22</v>
      </c>
      <c r="AS46" s="24">
        <f t="shared" ca="1" si="8"/>
        <v>-0.86</v>
      </c>
      <c r="AT46" s="24">
        <f t="shared" ca="1" si="8"/>
        <v>-0.28999999999999998</v>
      </c>
      <c r="AU46" s="24">
        <f t="shared" ca="1" si="8"/>
        <v>0.79</v>
      </c>
      <c r="AV46" s="24">
        <f t="shared" ca="1" si="8"/>
        <v>0.72</v>
      </c>
      <c r="AW46" s="24">
        <f t="shared" ca="1" si="8"/>
        <v>0.36</v>
      </c>
      <c r="AX46" s="24">
        <f t="shared" ca="1" si="8"/>
        <v>0.36</v>
      </c>
      <c r="AY46" s="24">
        <f t="shared" ca="1" si="8"/>
        <v>0.85</v>
      </c>
      <c r="AZ46" s="24">
        <f t="shared" ca="1" si="8"/>
        <v>-0.41</v>
      </c>
      <c r="BA46" s="14"/>
      <c r="BB46" s="14"/>
      <c r="BC46" s="25">
        <f ca="1">'Random Weights-T1 Self Attn H2'!BC85</f>
        <v>-0.93086710954466689</v>
      </c>
      <c r="BD46" s="25">
        <f ca="1">'Random Weights-T1 Self Attn H2'!BD85</f>
        <v>0.68057587316858115</v>
      </c>
      <c r="BE46" s="25">
        <f ca="1">'Random Weights-T1 Self Attn H2'!BE85</f>
        <v>0.5211659958006829</v>
      </c>
      <c r="BF46" s="25">
        <f ca="1">'Random Weights-T1 Self Attn H2'!BF85</f>
        <v>0.53596583305437362</v>
      </c>
      <c r="BG46" s="25">
        <f ca="1">'Random Weights-T1 Self Attn H2'!BG85</f>
        <v>0.62849485873579858</v>
      </c>
      <c r="BH46" s="25">
        <f ca="1">'Random Weights-T1 Self Attn H2'!BH85</f>
        <v>0.3844208230875511</v>
      </c>
      <c r="BI46" s="25">
        <f ca="1">'Random Weights-T1 Self Attn H2'!BI85</f>
        <v>0.40741524245960886</v>
      </c>
      <c r="BJ46" s="25">
        <f ca="1">'Random Weights-T1 Self Attn H2'!BJ85</f>
        <v>0.26207544625142409</v>
      </c>
      <c r="BK46" s="25">
        <f ca="1">'Random Weights-T1 Self Attn H2'!BK85</f>
        <v>0.32088703177899791</v>
      </c>
      <c r="BL46" s="25">
        <f ca="1">'Random Weights-T1 Self Attn H2'!BL85</f>
        <v>0.30320355810939359</v>
      </c>
      <c r="BM46" s="25">
        <f ca="1">'Random Weights-T1 Self Attn H2'!BM85</f>
        <v>0.3595201109165847</v>
      </c>
      <c r="BN46" s="14"/>
      <c r="BO46" s="14"/>
      <c r="BP46" s="82" cm="1">
        <f t="array" aca="1" ref="BP46" ca="1">MMULT(OFFSET($E$6, ROW()-ROW($BP$6), 0, 1, 48), OFFSET($BC$6, 0, COLUMN()-COLUMN($BP$6), 48, 1))+$B46</f>
        <v>-16.857299597528769</v>
      </c>
      <c r="BQ46" s="82" cm="1">
        <f t="array" aca="1" ref="BQ46" ca="1">MMULT(OFFSET($E$6, ROW()-ROW($BP$6), 0, 1, 48), OFFSET($BC$6, 0, COLUMN()-COLUMN($BP$6), 48, 1))+$B46</f>
        <v>-16.494854305915752</v>
      </c>
      <c r="BR46" s="82" cm="1">
        <f t="array" aca="1" ref="BR46" ca="1">MMULT(OFFSET($E$6, ROW()-ROW($BP$6), 0, 1, 48), OFFSET($BC$6, 0, COLUMN()-COLUMN($BP$6), 48, 1))+$B46</f>
        <v>-15.762149115006659</v>
      </c>
      <c r="BS46" s="82" cm="1">
        <f t="array" aca="1" ref="BS46" ca="1">MMULT(OFFSET($E$6, ROW()-ROW($BP$6), 0, 1, 48), OFFSET($BC$6, 0, COLUMN()-COLUMN($BP$6), 48, 1))+$B46</f>
        <v>-15.530477663638671</v>
      </c>
      <c r="BT46" s="82" cm="1">
        <f t="array" aca="1" ref="BT46" ca="1">MMULT(OFFSET($E$6, ROW()-ROW($BP$6), 0, 1, 48), OFFSET($BC$6, 0, COLUMN()-COLUMN($BP$6), 48, 1))+$B46</f>
        <v>-15.601061141915572</v>
      </c>
      <c r="BU46" s="82" cm="1">
        <f t="array" aca="1" ref="BU46" ca="1">MMULT(OFFSET($E$6, ROW()-ROW($BP$6), 0, 1, 48), OFFSET($BC$6, 0, COLUMN()-COLUMN($BP$6), 48, 1))+$B46</f>
        <v>-15.709525559163323</v>
      </c>
      <c r="BV46" s="82" cm="1">
        <f t="array" aca="1" ref="BV46" ca="1">MMULT(OFFSET($E$6, ROW()-ROW($BP$6), 0, 1, 48), OFFSET($BC$6, 0, COLUMN()-COLUMN($BP$6), 48, 1))+$B46</f>
        <v>-15.713855947817757</v>
      </c>
      <c r="BW46" s="82" cm="1">
        <f t="array" aca="1" ref="BW46" ca="1">MMULT(OFFSET($E$6, ROW()-ROW($BP$6), 0, 1, 48), OFFSET($BC$6, 0, COLUMN()-COLUMN($BP$6), 48, 1))+$B46</f>
        <v>-15.893373757956265</v>
      </c>
      <c r="BX46" s="82" cm="1">
        <f t="array" aca="1" ref="BX46" ca="1">MMULT(OFFSET($E$6, ROW()-ROW($BP$6), 0, 1, 48), OFFSET($BC$6, 0, COLUMN()-COLUMN($BP$6), 48, 1))+$B46</f>
        <v>-15.968197036121955</v>
      </c>
      <c r="BY46" s="82" cm="1">
        <f t="array" aca="1" ref="BY46" ca="1">MMULT(OFFSET($E$6, ROW()-ROW($BP$6), 0, 1, 48), OFFSET($BC$6, 0, COLUMN()-COLUMN($BP$6), 48, 1))+$B46</f>
        <v>-16.090784521368388</v>
      </c>
      <c r="BZ46" s="82" cm="1">
        <f t="array" aca="1" ref="BZ46" ca="1">MMULT(OFFSET($E$6, ROW()-ROW($BP$6), 0, 1, 48), OFFSET($BC$6, 0, COLUMN()-COLUMN($BP$6), 48, 1))+$B46</f>
        <v>-16.467815283790699</v>
      </c>
      <c r="CA46" s="14"/>
      <c r="CB46" s="14"/>
      <c r="CC46" s="25">
        <f ca="1">BP46+'Random Weights - Layer Norm-0'!T50</f>
        <v>-17.917299597528768</v>
      </c>
      <c r="CD46" s="25">
        <f ca="1">BQ46+'Random Weights - Layer Norm-0'!U50</f>
        <v>-15.354854305915751</v>
      </c>
      <c r="CE46" s="25">
        <f ca="1">BR46+'Random Weights - Layer Norm-0'!V50</f>
        <v>-16.062149115006658</v>
      </c>
      <c r="CF46" s="25">
        <f ca="1">BS46+'Random Weights - Layer Norm-0'!W50</f>
        <v>-15.80047766363867</v>
      </c>
      <c r="CG46" s="25">
        <f ca="1">BT46+'Random Weights - Layer Norm-0'!X50</f>
        <v>-15.041061141915572</v>
      </c>
      <c r="CH46" s="25">
        <f ca="1">BU46+'Random Weights - Layer Norm-0'!Y50</f>
        <v>-16.759525559163322</v>
      </c>
      <c r="CI46" s="25">
        <f ca="1">BV46+'Random Weights - Layer Norm-0'!Z50</f>
        <v>-15.403855947817757</v>
      </c>
      <c r="CJ46" s="25">
        <f ca="1">BW46+'Random Weights - Layer Norm-0'!AA50</f>
        <v>-16.103373757956266</v>
      </c>
      <c r="CK46" s="25">
        <f ca="1">BX46+'Random Weights - Layer Norm-0'!AB50</f>
        <v>-14.468197036121955</v>
      </c>
      <c r="CL46" s="25">
        <f ca="1">BY46+'Random Weights - Layer Norm-0'!AC50</f>
        <v>-15.630784521368387</v>
      </c>
      <c r="CM46" s="25">
        <f ca="1">BZ46+'Random Weights - Layer Norm-0'!AD50</f>
        <v>-16.917815283790699</v>
      </c>
    </row>
    <row r="47" spans="1:91" ht="20" customHeight="1">
      <c r="A47" s="22">
        <v>42</v>
      </c>
      <c r="B47" s="23">
        <f t="shared" ca="1" si="8"/>
        <v>-0.39</v>
      </c>
      <c r="C47" s="14"/>
      <c r="D47" s="14"/>
      <c r="E47" s="24">
        <f t="shared" ca="1" si="8"/>
        <v>-0.28999999999999998</v>
      </c>
      <c r="F47" s="24">
        <f t="shared" ca="1" si="8"/>
        <v>0.82</v>
      </c>
      <c r="G47" s="24">
        <f t="shared" ca="1" si="8"/>
        <v>-0.82</v>
      </c>
      <c r="H47" s="24">
        <f t="shared" ca="1" si="8"/>
        <v>-0.8</v>
      </c>
      <c r="I47" s="24">
        <f t="shared" ca="1" si="8"/>
        <v>-0.77</v>
      </c>
      <c r="J47" s="24">
        <f t="shared" ca="1" si="8"/>
        <v>0.74</v>
      </c>
      <c r="K47" s="24">
        <f t="shared" ca="1" si="8"/>
        <v>0.4</v>
      </c>
      <c r="L47" s="24">
        <f t="shared" ca="1" si="8"/>
        <v>-0.44</v>
      </c>
      <c r="M47" s="24">
        <f t="shared" ca="1" si="8"/>
        <v>-0.79</v>
      </c>
      <c r="N47" s="24">
        <f t="shared" ca="1" si="8"/>
        <v>0.05</v>
      </c>
      <c r="O47" s="24">
        <f t="shared" ca="1" si="8"/>
        <v>-0.63</v>
      </c>
      <c r="P47" s="24">
        <f t="shared" ca="1" si="8"/>
        <v>0.48</v>
      </c>
      <c r="Q47" s="24">
        <f t="shared" ca="1" si="8"/>
        <v>0.5</v>
      </c>
      <c r="R47" s="24">
        <f t="shared" ca="1" si="8"/>
        <v>0.61</v>
      </c>
      <c r="S47" s="24">
        <f t="shared" ca="1" si="8"/>
        <v>-0.61</v>
      </c>
      <c r="T47" s="24">
        <f t="shared" ca="1" si="8"/>
        <v>-0.95</v>
      </c>
      <c r="U47" s="24">
        <f t="shared" ca="1" si="8"/>
        <v>-0.81</v>
      </c>
      <c r="V47" s="24">
        <f t="shared" ca="1" si="8"/>
        <v>-0.28000000000000003</v>
      </c>
      <c r="W47" s="24">
        <f t="shared" ca="1" si="8"/>
        <v>0.54</v>
      </c>
      <c r="X47" s="24">
        <f t="shared" ca="1" si="8"/>
        <v>0.2</v>
      </c>
      <c r="Y47" s="24">
        <f t="shared" ca="1" si="8"/>
        <v>0.99</v>
      </c>
      <c r="Z47" s="24">
        <f t="shared" ca="1" si="8"/>
        <v>-0.77</v>
      </c>
      <c r="AA47" s="24">
        <f t="shared" ca="1" si="8"/>
        <v>-0.65</v>
      </c>
      <c r="AB47" s="24">
        <f t="shared" ca="1" si="8"/>
        <v>-0.01</v>
      </c>
      <c r="AC47" s="24">
        <f t="shared" ca="1" si="8"/>
        <v>0.82</v>
      </c>
      <c r="AD47" s="24">
        <f t="shared" ca="1" si="8"/>
        <v>0.15</v>
      </c>
      <c r="AE47" s="24">
        <f t="shared" ca="1" si="8"/>
        <v>0.37</v>
      </c>
      <c r="AF47" s="24">
        <f t="shared" ca="1" si="8"/>
        <v>-0.93</v>
      </c>
      <c r="AG47" s="24">
        <f t="shared" ca="1" si="8"/>
        <v>0.77</v>
      </c>
      <c r="AH47" s="24">
        <f t="shared" ca="1" si="8"/>
        <v>0.06</v>
      </c>
      <c r="AI47" s="24">
        <f t="shared" ca="1" si="8"/>
        <v>-0.24</v>
      </c>
      <c r="AJ47" s="24">
        <f t="shared" ca="1" si="8"/>
        <v>-0.41</v>
      </c>
      <c r="AK47" s="24">
        <f t="shared" ca="1" si="8"/>
        <v>0.33</v>
      </c>
      <c r="AL47" s="24">
        <f t="shared" ca="1" si="8"/>
        <v>-0.25</v>
      </c>
      <c r="AM47" s="24">
        <f t="shared" ca="1" si="8"/>
        <v>0.1</v>
      </c>
      <c r="AN47" s="24">
        <f t="shared" ca="1" si="8"/>
        <v>0.63</v>
      </c>
      <c r="AO47" s="24">
        <f t="shared" ca="1" si="8"/>
        <v>-0.35</v>
      </c>
      <c r="AP47" s="24">
        <f t="shared" ca="1" si="8"/>
        <v>-0.28000000000000003</v>
      </c>
      <c r="AQ47" s="24">
        <f t="shared" ca="1" si="8"/>
        <v>0.01</v>
      </c>
      <c r="AR47" s="24">
        <f t="shared" ca="1" si="8"/>
        <v>-0.68</v>
      </c>
      <c r="AS47" s="24">
        <f t="shared" ca="1" si="8"/>
        <v>0</v>
      </c>
      <c r="AT47" s="24">
        <f t="shared" ca="1" si="8"/>
        <v>0.74</v>
      </c>
      <c r="AU47" s="24">
        <f t="shared" ca="1" si="8"/>
        <v>0.32</v>
      </c>
      <c r="AV47" s="24">
        <f t="shared" ca="1" si="8"/>
        <v>-0.46</v>
      </c>
      <c r="AW47" s="24">
        <f t="shared" ca="1" si="8"/>
        <v>0.67</v>
      </c>
      <c r="AX47" s="24">
        <f t="shared" ca="1" si="8"/>
        <v>-0.4</v>
      </c>
      <c r="AY47" s="24">
        <f t="shared" ca="1" si="8"/>
        <v>-0.67</v>
      </c>
      <c r="AZ47" s="24">
        <f t="shared" ca="1" si="8"/>
        <v>-0.91</v>
      </c>
      <c r="BA47" s="14"/>
      <c r="BB47" s="14"/>
      <c r="BC47" s="25">
        <f ca="1">'Random Weights-T1 Self Attn H2'!BC86</f>
        <v>2.1608714078053612</v>
      </c>
      <c r="BD47" s="25">
        <f ca="1">'Random Weights-T1 Self Attn H2'!BD86</f>
        <v>1.4347482216865726</v>
      </c>
      <c r="BE47" s="25">
        <f ca="1">'Random Weights-T1 Self Attn H2'!BE86</f>
        <v>1.2391184761130307</v>
      </c>
      <c r="BF47" s="25">
        <f ca="1">'Random Weights-T1 Self Attn H2'!BF86</f>
        <v>1.3846680630641197</v>
      </c>
      <c r="BG47" s="25">
        <f ca="1">'Random Weights-T1 Self Attn H2'!BG86</f>
        <v>1.3365210737390092</v>
      </c>
      <c r="BH47" s="25">
        <f ca="1">'Random Weights-T1 Self Attn H2'!BH86</f>
        <v>1.5524911377578838</v>
      </c>
      <c r="BI47" s="25">
        <f ca="1">'Random Weights-T1 Self Attn H2'!BI86</f>
        <v>1.5413885995596264</v>
      </c>
      <c r="BJ47" s="25">
        <f ca="1">'Random Weights-T1 Self Attn H2'!BJ86</f>
        <v>1.5340622845538463</v>
      </c>
      <c r="BK47" s="25">
        <f ca="1">'Random Weights-T1 Self Attn H2'!BK86</f>
        <v>1.4979827627103375</v>
      </c>
      <c r="BL47" s="25">
        <f ca="1">'Random Weights-T1 Self Attn H2'!BL86</f>
        <v>1.5131767768110811</v>
      </c>
      <c r="BM47" s="25">
        <f ca="1">'Random Weights-T1 Self Attn H2'!BM86</f>
        <v>1.478296788151706</v>
      </c>
      <c r="BN47" s="14"/>
      <c r="BO47" s="14"/>
      <c r="BP47" s="82" cm="1">
        <f t="array" aca="1" ref="BP47" ca="1">MMULT(OFFSET($E$6, ROW()-ROW($BP$6), 0, 1, 48), OFFSET($BC$6, 0, COLUMN()-COLUMN($BP$6), 48, 1))+$B47</f>
        <v>6.1543421606541786</v>
      </c>
      <c r="BQ47" s="82" cm="1">
        <f t="array" aca="1" ref="BQ47" ca="1">MMULT(OFFSET($E$6, ROW()-ROW($BP$6), 0, 1, 48), OFFSET($BC$6, 0, COLUMN()-COLUMN($BP$6), 48, 1))+$B47</f>
        <v>1.0525708248782109</v>
      </c>
      <c r="BR47" s="82" cm="1">
        <f t="array" aca="1" ref="BR47" ca="1">MMULT(OFFSET($E$6, ROW()-ROW($BP$6), 0, 1, 48), OFFSET($BC$6, 0, COLUMN()-COLUMN($BP$6), 48, 1))+$B47</f>
        <v>0.83754281384646279</v>
      </c>
      <c r="BS47" s="82" cm="1">
        <f t="array" aca="1" ref="BS47" ca="1">MMULT(OFFSET($E$6, ROW()-ROW($BP$6), 0, 1, 48), OFFSET($BC$6, 0, COLUMN()-COLUMN($BP$6), 48, 1))+$B47</f>
        <v>0.89869928914851915</v>
      </c>
      <c r="BT47" s="82" cm="1">
        <f t="array" aca="1" ref="BT47" ca="1">MMULT(OFFSET($E$6, ROW()-ROW($BP$6), 0, 1, 48), OFFSET($BC$6, 0, COLUMN()-COLUMN($BP$6), 48, 1))+$B47</f>
        <v>0.74497322845444847</v>
      </c>
      <c r="BU47" s="82" cm="1">
        <f t="array" aca="1" ref="BU47" ca="1">MMULT(OFFSET($E$6, ROW()-ROW($BP$6), 0, 1, 48), OFFSET($BC$6, 0, COLUMN()-COLUMN($BP$6), 48, 1))+$B47</f>
        <v>1.3798635471958791</v>
      </c>
      <c r="BV47" s="82" cm="1">
        <f t="array" aca="1" ref="BV47" ca="1">MMULT(OFFSET($E$6, ROW()-ROW($BP$6), 0, 1, 48), OFFSET($BC$6, 0, COLUMN()-COLUMN($BP$6), 48, 1))+$B47</f>
        <v>1.3176254351830945</v>
      </c>
      <c r="BW47" s="82" cm="1">
        <f t="array" aca="1" ref="BW47" ca="1">MMULT(OFFSET($E$6, ROW()-ROW($BP$6), 0, 1, 48), OFFSET($BC$6, 0, COLUMN()-COLUMN($BP$6), 48, 1))+$B47</f>
        <v>1.2721744121403358</v>
      </c>
      <c r="BX47" s="82" cm="1">
        <f t="array" aca="1" ref="BX47" ca="1">MMULT(OFFSET($E$6, ROW()-ROW($BP$6), 0, 1, 48), OFFSET($BC$6, 0, COLUMN()-COLUMN($BP$6), 48, 1))+$B47</f>
        <v>0.8821488561850982</v>
      </c>
      <c r="BY47" s="82" cm="1">
        <f t="array" aca="1" ref="BY47" ca="1">MMULT(OFFSET($E$6, ROW()-ROW($BP$6), 0, 1, 48), OFFSET($BC$6, 0, COLUMN()-COLUMN($BP$6), 48, 1))+$B47</f>
        <v>0.82640288656519412</v>
      </c>
      <c r="BZ47" s="82" cm="1">
        <f t="array" aca="1" ref="BZ47" ca="1">MMULT(OFFSET($E$6, ROW()-ROW($BP$6), 0, 1, 48), OFFSET($BC$6, 0, COLUMN()-COLUMN($BP$6), 48, 1))+$B47</f>
        <v>0.53383675012201481</v>
      </c>
      <c r="CA47" s="14"/>
      <c r="CB47" s="14"/>
      <c r="CC47" s="25">
        <f ca="1">BP47+'Random Weights - Layer Norm-0'!T51</f>
        <v>6.9643421606541782</v>
      </c>
      <c r="CD47" s="25">
        <f ca="1">BQ47+'Random Weights - Layer Norm-0'!U51</f>
        <v>1.0125708248782108</v>
      </c>
      <c r="CE47" s="25">
        <f ca="1">BR47+'Random Weights - Layer Norm-0'!V51</f>
        <v>0.62754281384646282</v>
      </c>
      <c r="CF47" s="25">
        <f ca="1">BS47+'Random Weights - Layer Norm-0'!W51</f>
        <v>1.3886992891485193</v>
      </c>
      <c r="CG47" s="25">
        <f ca="1">BT47+'Random Weights - Layer Norm-0'!X51</f>
        <v>0.31497322845444847</v>
      </c>
      <c r="CH47" s="25">
        <f ca="1">BU47+'Random Weights - Layer Norm-0'!Y51</f>
        <v>2.4898635471958794</v>
      </c>
      <c r="CI47" s="25">
        <f ca="1">BV47+'Random Weights - Layer Norm-0'!Z51</f>
        <v>0.80762543518309449</v>
      </c>
      <c r="CJ47" s="25">
        <f ca="1">BW47+'Random Weights - Layer Norm-0'!AA51</f>
        <v>0.40217441214033578</v>
      </c>
      <c r="CK47" s="25">
        <f ca="1">BX47+'Random Weights - Layer Norm-0'!AB51</f>
        <v>-0.43785114381490164</v>
      </c>
      <c r="CL47" s="25">
        <f ca="1">BY47+'Random Weights - Layer Norm-0'!AC51</f>
        <v>0.37640288656519416</v>
      </c>
      <c r="CM47" s="25">
        <f ca="1">BZ47+'Random Weights - Layer Norm-0'!AD51</f>
        <v>-0.76616324987798523</v>
      </c>
    </row>
    <row r="48" spans="1:91" ht="20" customHeight="1">
      <c r="A48" s="22">
        <v>43</v>
      </c>
      <c r="B48" s="23">
        <f t="shared" ca="1" si="8"/>
        <v>-0.56999999999999995</v>
      </c>
      <c r="C48" s="14"/>
      <c r="D48" s="14"/>
      <c r="E48" s="24">
        <f t="shared" ca="1" si="8"/>
        <v>-0.43</v>
      </c>
      <c r="F48" s="24">
        <f t="shared" ca="1" si="8"/>
        <v>0.14000000000000001</v>
      </c>
      <c r="G48" s="24">
        <f t="shared" ca="1" si="8"/>
        <v>7.0000000000000007E-2</v>
      </c>
      <c r="H48" s="24">
        <f t="shared" ca="1" si="8"/>
        <v>0.27</v>
      </c>
      <c r="I48" s="24">
        <f t="shared" ca="1" si="8"/>
        <v>-0.86</v>
      </c>
      <c r="J48" s="24">
        <f t="shared" ca="1" si="8"/>
        <v>-0.14000000000000001</v>
      </c>
      <c r="K48" s="24">
        <f t="shared" ca="1" si="8"/>
        <v>0.18</v>
      </c>
      <c r="L48" s="24">
        <f t="shared" ca="1" si="8"/>
        <v>0.28999999999999998</v>
      </c>
      <c r="M48" s="24">
        <f t="shared" ca="1" si="8"/>
        <v>0.23</v>
      </c>
      <c r="N48" s="24">
        <f t="shared" ca="1" si="8"/>
        <v>-1</v>
      </c>
      <c r="O48" s="24">
        <f t="shared" ca="1" si="8"/>
        <v>-0.19</v>
      </c>
      <c r="P48" s="24">
        <f t="shared" ca="1" si="8"/>
        <v>0.06</v>
      </c>
      <c r="Q48" s="24">
        <f t="shared" ca="1" si="8"/>
        <v>0.46</v>
      </c>
      <c r="R48" s="24">
        <f t="shared" ca="1" si="8"/>
        <v>0.89</v>
      </c>
      <c r="S48" s="24">
        <f t="shared" ca="1" si="8"/>
        <v>0.72</v>
      </c>
      <c r="T48" s="24">
        <f t="shared" ca="1" si="8"/>
        <v>0.74</v>
      </c>
      <c r="U48" s="24">
        <f t="shared" ca="1" si="8"/>
        <v>-0.48</v>
      </c>
      <c r="V48" s="24">
        <f t="shared" ca="1" si="8"/>
        <v>-0.9</v>
      </c>
      <c r="W48" s="24">
        <f t="shared" ca="1" si="8"/>
        <v>-0.97</v>
      </c>
      <c r="X48" s="24">
        <f t="shared" ca="1" si="8"/>
        <v>-0.12</v>
      </c>
      <c r="Y48" s="24">
        <f t="shared" ca="1" si="8"/>
        <v>-0.47</v>
      </c>
      <c r="Z48" s="24">
        <f t="shared" ca="1" si="8"/>
        <v>-0.4</v>
      </c>
      <c r="AA48" s="24">
        <f t="shared" ca="1" si="8"/>
        <v>0.25</v>
      </c>
      <c r="AB48" s="24">
        <f t="shared" ca="1" si="8"/>
        <v>-0.51</v>
      </c>
      <c r="AC48" s="24">
        <f t="shared" ca="1" si="8"/>
        <v>0.12</v>
      </c>
      <c r="AD48" s="24">
        <f t="shared" ca="1" si="8"/>
        <v>-0.06</v>
      </c>
      <c r="AE48" s="24">
        <f t="shared" ca="1" si="8"/>
        <v>-0.18</v>
      </c>
      <c r="AF48" s="24">
        <f t="shared" ca="1" si="8"/>
        <v>0.63</v>
      </c>
      <c r="AG48" s="24">
        <f t="shared" ca="1" si="8"/>
        <v>-0.83</v>
      </c>
      <c r="AH48" s="24">
        <f t="shared" ca="1" si="8"/>
        <v>1</v>
      </c>
      <c r="AI48" s="24">
        <f t="shared" ca="1" si="8"/>
        <v>0.45</v>
      </c>
      <c r="AJ48" s="24">
        <f t="shared" ca="1" si="8"/>
        <v>-0.92</v>
      </c>
      <c r="AK48" s="24">
        <f t="shared" ca="1" si="8"/>
        <v>-0.27</v>
      </c>
      <c r="AL48" s="24">
        <f t="shared" ca="1" si="8"/>
        <v>0.33</v>
      </c>
      <c r="AM48" s="24">
        <f t="shared" ca="1" si="8"/>
        <v>-0.24</v>
      </c>
      <c r="AN48" s="24">
        <f t="shared" ca="1" si="8"/>
        <v>0.28000000000000003</v>
      </c>
      <c r="AO48" s="24">
        <f t="shared" ca="1" si="8"/>
        <v>0.89</v>
      </c>
      <c r="AP48" s="24">
        <f t="shared" ca="1" si="8"/>
        <v>-0.67</v>
      </c>
      <c r="AQ48" s="24">
        <f t="shared" ca="1" si="8"/>
        <v>0.56000000000000005</v>
      </c>
      <c r="AR48" s="24">
        <f t="shared" ca="1" si="8"/>
        <v>0.69</v>
      </c>
      <c r="AS48" s="24">
        <f t="shared" ca="1" si="8"/>
        <v>0.43</v>
      </c>
      <c r="AT48" s="24">
        <f t="shared" ca="1" si="8"/>
        <v>-0.67</v>
      </c>
      <c r="AU48" s="24">
        <f t="shared" ca="1" si="8"/>
        <v>0.67</v>
      </c>
      <c r="AV48" s="24">
        <f t="shared" ca="1" si="8"/>
        <v>0.36</v>
      </c>
      <c r="AW48" s="24">
        <f t="shared" ca="1" si="8"/>
        <v>-0.51</v>
      </c>
      <c r="AX48" s="24">
        <f t="shared" ca="1" si="8"/>
        <v>0.66</v>
      </c>
      <c r="AY48" s="24">
        <f t="shared" ca="1" si="8"/>
        <v>0.2</v>
      </c>
      <c r="AZ48" s="24">
        <f t="shared" ca="1" si="8"/>
        <v>0.56999999999999995</v>
      </c>
      <c r="BA48" s="14"/>
      <c r="BB48" s="14"/>
      <c r="BC48" s="25">
        <f ca="1">'Random Weights-T1 Self Attn H2'!BC87</f>
        <v>0.95046533711338721</v>
      </c>
      <c r="BD48" s="25">
        <f ca="1">'Random Weights-T1 Self Attn H2'!BD87</f>
        <v>1.7994919997931489</v>
      </c>
      <c r="BE48" s="25">
        <f ca="1">'Random Weights-T1 Self Attn H2'!BE87</f>
        <v>1.9220579757809035</v>
      </c>
      <c r="BF48" s="25">
        <f ca="1">'Random Weights-T1 Self Attn H2'!BF87</f>
        <v>1.9818116935865475</v>
      </c>
      <c r="BG48" s="25">
        <f ca="1">'Random Weights-T1 Self Attn H2'!BG87</f>
        <v>1.9983869877894733</v>
      </c>
      <c r="BH48" s="25">
        <f ca="1">'Random Weights-T1 Self Attn H2'!BH87</f>
        <v>1.9029110262571061</v>
      </c>
      <c r="BI48" s="25">
        <f ca="1">'Random Weights-T1 Self Attn H2'!BI87</f>
        <v>1.9167100115286571</v>
      </c>
      <c r="BJ48" s="25">
        <f ca="1">'Random Weights-T1 Self Attn H2'!BJ87</f>
        <v>1.882989104262339</v>
      </c>
      <c r="BK48" s="25">
        <f ca="1">'Random Weights-T1 Self Attn H2'!BK87</f>
        <v>1.8965461871210465</v>
      </c>
      <c r="BL48" s="25">
        <f ca="1">'Random Weights-T1 Self Attn H2'!BL87</f>
        <v>1.8838252518984082</v>
      </c>
      <c r="BM48" s="25">
        <f ca="1">'Random Weights-T1 Self Attn H2'!BM87</f>
        <v>1.8872647200936992</v>
      </c>
      <c r="BN48" s="14"/>
      <c r="BO48" s="14"/>
      <c r="BP48" s="82" cm="1">
        <f t="array" aca="1" ref="BP48" ca="1">MMULT(OFFSET($E$6, ROW()-ROW($BP$6), 0, 1, 48), OFFSET($BC$6, 0, COLUMN()-COLUMN($BP$6), 48, 1))+$B48</f>
        <v>2.4339277501960086</v>
      </c>
      <c r="BQ48" s="82" cm="1">
        <f t="array" aca="1" ref="BQ48" ca="1">MMULT(OFFSET($E$6, ROW()-ROW($BP$6), 0, 1, 48), OFFSET($BC$6, 0, COLUMN()-COLUMN($BP$6), 48, 1))+$B48</f>
        <v>3.717586125348697</v>
      </c>
      <c r="BR48" s="82" cm="1">
        <f t="array" aca="1" ref="BR48" ca="1">MMULT(OFFSET($E$6, ROW()-ROW($BP$6), 0, 1, 48), OFFSET($BC$6, 0, COLUMN()-COLUMN($BP$6), 48, 1))+$B48</f>
        <v>3.9823626560432319</v>
      </c>
      <c r="BS48" s="82" cm="1">
        <f t="array" aca="1" ref="BS48" ca="1">MMULT(OFFSET($E$6, ROW()-ROW($BP$6), 0, 1, 48), OFFSET($BC$6, 0, COLUMN()-COLUMN($BP$6), 48, 1))+$B48</f>
        <v>4.2191407555184597</v>
      </c>
      <c r="BT48" s="82" cm="1">
        <f t="array" aca="1" ref="BT48" ca="1">MMULT(OFFSET($E$6, ROW()-ROW($BP$6), 0, 1, 48), OFFSET($BC$6, 0, COLUMN()-COLUMN($BP$6), 48, 1))+$B48</f>
        <v>4.1525958954696813</v>
      </c>
      <c r="BU48" s="82" cm="1">
        <f t="array" aca="1" ref="BU48" ca="1">MMULT(OFFSET($E$6, ROW()-ROW($BP$6), 0, 1, 48), OFFSET($BC$6, 0, COLUMN()-COLUMN($BP$6), 48, 1))+$B48</f>
        <v>3.7192000744590845</v>
      </c>
      <c r="BV48" s="82" cm="1">
        <f t="array" aca="1" ref="BV48" ca="1">MMULT(OFFSET($E$6, ROW()-ROW($BP$6), 0, 1, 48), OFFSET($BC$6, 0, COLUMN()-COLUMN($BP$6), 48, 1))+$B48</f>
        <v>3.6425969000529581</v>
      </c>
      <c r="BW48" s="82" cm="1">
        <f t="array" aca="1" ref="BW48" ca="1">MMULT(OFFSET($E$6, ROW()-ROW($BP$6), 0, 1, 48), OFFSET($BC$6, 0, COLUMN()-COLUMN($BP$6), 48, 1))+$B48</f>
        <v>3.5326369645977187</v>
      </c>
      <c r="BX48" s="82" cm="1">
        <f t="array" aca="1" ref="BX48" ca="1">MMULT(OFFSET($E$6, ROW()-ROW($BP$6), 0, 1, 48), OFFSET($BC$6, 0, COLUMN()-COLUMN($BP$6), 48, 1))+$B48</f>
        <v>3.4286858759320458</v>
      </c>
      <c r="BY48" s="82" cm="1">
        <f t="array" aca="1" ref="BY48" ca="1">MMULT(OFFSET($E$6, ROW()-ROW($BP$6), 0, 1, 48), OFFSET($BC$6, 0, COLUMN()-COLUMN($BP$6), 48, 1))+$B48</f>
        <v>3.3326140317928834</v>
      </c>
      <c r="BZ48" s="82" cm="1">
        <f t="array" aca="1" ref="BZ48" ca="1">MMULT(OFFSET($E$6, ROW()-ROW($BP$6), 0, 1, 48), OFFSET($BC$6, 0, COLUMN()-COLUMN($BP$6), 48, 1))+$B48</f>
        <v>3.2930567560750421</v>
      </c>
      <c r="CA48" s="14"/>
      <c r="CB48" s="14"/>
      <c r="CC48" s="25">
        <f ca="1">BP48+'Random Weights - Layer Norm-0'!T52</f>
        <v>1.8239277501960087</v>
      </c>
      <c r="CD48" s="25">
        <f ca="1">BQ48+'Random Weights - Layer Norm-0'!U52</f>
        <v>4.6775861253486966</v>
      </c>
      <c r="CE48" s="25">
        <f ca="1">BR48+'Random Weights - Layer Norm-0'!V52</f>
        <v>2.6923626560432319</v>
      </c>
      <c r="CF48" s="25">
        <f ca="1">BS48+'Random Weights - Layer Norm-0'!W52</f>
        <v>2.6391407555184596</v>
      </c>
      <c r="CG48" s="25">
        <f ca="1">BT48+'Random Weights - Layer Norm-0'!X52</f>
        <v>5.082595895469681</v>
      </c>
      <c r="CH48" s="25">
        <f ca="1">BU48+'Random Weights - Layer Norm-0'!Y52</f>
        <v>4.0692000744590846</v>
      </c>
      <c r="CI48" s="25">
        <f ca="1">BV48+'Random Weights - Layer Norm-0'!Z52</f>
        <v>5.502596900052958</v>
      </c>
      <c r="CJ48" s="25">
        <f ca="1">BW48+'Random Weights - Layer Norm-0'!AA52</f>
        <v>4.5726369645977183</v>
      </c>
      <c r="CK48" s="25">
        <f ca="1">BX48+'Random Weights - Layer Norm-0'!AB52</f>
        <v>5.0386858759320461</v>
      </c>
      <c r="CL48" s="25">
        <f ca="1">BY48+'Random Weights - Layer Norm-0'!AC52</f>
        <v>4.7626140317928831</v>
      </c>
      <c r="CM48" s="25">
        <f ca="1">BZ48+'Random Weights - Layer Norm-0'!AD52</f>
        <v>4.6630567560750418</v>
      </c>
    </row>
    <row r="49" spans="1:91" ht="20" customHeight="1">
      <c r="A49" s="22">
        <v>44</v>
      </c>
      <c r="B49" s="23">
        <f t="shared" ca="1" si="8"/>
        <v>0.36</v>
      </c>
      <c r="C49" s="14"/>
      <c r="D49" s="14"/>
      <c r="E49" s="24">
        <f t="shared" ca="1" si="8"/>
        <v>0.09</v>
      </c>
      <c r="F49" s="24">
        <f t="shared" ca="1" si="8"/>
        <v>0.44</v>
      </c>
      <c r="G49" s="24">
        <f t="shared" ca="1" si="8"/>
        <v>-0.69</v>
      </c>
      <c r="H49" s="24">
        <f t="shared" ca="1" si="8"/>
        <v>-0.98</v>
      </c>
      <c r="I49" s="24">
        <f t="shared" ca="1" si="8"/>
        <v>-0.11</v>
      </c>
      <c r="J49" s="24">
        <f t="shared" ca="1" si="8"/>
        <v>-0.16</v>
      </c>
      <c r="K49" s="24">
        <f t="shared" ca="1" si="8"/>
        <v>-0.99</v>
      </c>
      <c r="L49" s="24">
        <f t="shared" ca="1" si="8"/>
        <v>-0.25</v>
      </c>
      <c r="M49" s="24">
        <f t="shared" ca="1" si="8"/>
        <v>0.36</v>
      </c>
      <c r="N49" s="24">
        <f t="shared" ca="1" si="8"/>
        <v>-0.9</v>
      </c>
      <c r="O49" s="24">
        <f t="shared" ca="1" si="8"/>
        <v>-0.08</v>
      </c>
      <c r="P49" s="24">
        <f t="shared" ca="1" si="8"/>
        <v>-0.3</v>
      </c>
      <c r="Q49" s="24">
        <f t="shared" ca="1" si="8"/>
        <v>-0.27</v>
      </c>
      <c r="R49" s="24">
        <f t="shared" ca="1" si="8"/>
        <v>-0.12</v>
      </c>
      <c r="S49" s="24">
        <f t="shared" ca="1" si="8"/>
        <v>0.7</v>
      </c>
      <c r="T49" s="24">
        <f t="shared" ca="1" si="8"/>
        <v>-0.82</v>
      </c>
      <c r="U49" s="24">
        <f t="shared" ca="1" si="8"/>
        <v>-0.95</v>
      </c>
      <c r="V49" s="24">
        <f t="shared" ca="1" si="8"/>
        <v>0.44</v>
      </c>
      <c r="W49" s="24">
        <f t="shared" ca="1" si="8"/>
        <v>-0.99</v>
      </c>
      <c r="X49" s="24">
        <f t="shared" ca="1" si="8"/>
        <v>-0.84</v>
      </c>
      <c r="Y49" s="24">
        <f t="shared" ca="1" si="8"/>
        <v>0.06</v>
      </c>
      <c r="Z49" s="24">
        <f t="shared" ca="1" si="8"/>
        <v>-0.05</v>
      </c>
      <c r="AA49" s="24">
        <f t="shared" ca="1" si="8"/>
        <v>-0.65</v>
      </c>
      <c r="AB49" s="24">
        <f t="shared" ca="1" si="8"/>
        <v>0.82</v>
      </c>
      <c r="AC49" s="24">
        <f t="shared" ca="1" si="8"/>
        <v>-0.49</v>
      </c>
      <c r="AD49" s="24">
        <f t="shared" ca="1" si="8"/>
        <v>-0.62</v>
      </c>
      <c r="AE49" s="24">
        <f t="shared" ca="1" si="8"/>
        <v>-0.83</v>
      </c>
      <c r="AF49" s="24">
        <f t="shared" ca="1" si="8"/>
        <v>-0.71</v>
      </c>
      <c r="AG49" s="24">
        <f t="shared" ca="1" si="8"/>
        <v>-0.52</v>
      </c>
      <c r="AH49" s="24">
        <f t="shared" ca="1" si="8"/>
        <v>-0.02</v>
      </c>
      <c r="AI49" s="24">
        <f t="shared" ca="1" si="8"/>
        <v>-0.3</v>
      </c>
      <c r="AJ49" s="24">
        <f t="shared" ca="1" si="8"/>
        <v>-0.03</v>
      </c>
      <c r="AK49" s="24">
        <f t="shared" ca="1" si="8"/>
        <v>0.37</v>
      </c>
      <c r="AL49" s="24">
        <f t="shared" ca="1" si="8"/>
        <v>0.26</v>
      </c>
      <c r="AM49" s="24">
        <f t="shared" ca="1" si="8"/>
        <v>0.56999999999999995</v>
      </c>
      <c r="AN49" s="24">
        <f t="shared" ca="1" si="8"/>
        <v>-0.43</v>
      </c>
      <c r="AO49" s="24">
        <f t="shared" ca="1" si="8"/>
        <v>0.87</v>
      </c>
      <c r="AP49" s="24">
        <f t="shared" ca="1" si="8"/>
        <v>-0.2</v>
      </c>
      <c r="AQ49" s="24">
        <f t="shared" ca="1" si="8"/>
        <v>0.67</v>
      </c>
      <c r="AR49" s="24">
        <f t="shared" ca="1" si="8"/>
        <v>0.66</v>
      </c>
      <c r="AS49" s="24">
        <f t="shared" ca="1" si="8"/>
        <v>0.55000000000000004</v>
      </c>
      <c r="AT49" s="24">
        <f t="shared" ca="1" si="8"/>
        <v>-0.37</v>
      </c>
      <c r="AU49" s="24">
        <f t="shared" ca="1" si="8"/>
        <v>-0.27</v>
      </c>
      <c r="AV49" s="24">
        <f t="shared" ca="1" si="8"/>
        <v>0.62</v>
      </c>
      <c r="AW49" s="24">
        <f t="shared" ca="1" si="8"/>
        <v>-0.3</v>
      </c>
      <c r="AX49" s="24">
        <f t="shared" ca="1" si="8"/>
        <v>0.98</v>
      </c>
      <c r="AY49" s="24">
        <f t="shared" ca="1" si="8"/>
        <v>-0.59</v>
      </c>
      <c r="AZ49" s="24">
        <f t="shared" ca="1" si="8"/>
        <v>-0.6</v>
      </c>
      <c r="BA49" s="14"/>
      <c r="BB49" s="14"/>
      <c r="BC49" s="25">
        <f ca="1">'Random Weights-T1 Self Attn H2'!BC88</f>
        <v>-8.3029533180641657E-2</v>
      </c>
      <c r="BD49" s="25">
        <f ca="1">'Random Weights-T1 Self Attn H2'!BD88</f>
        <v>1.7803059570145559</v>
      </c>
      <c r="BE49" s="25">
        <f ca="1">'Random Weights-T1 Self Attn H2'!BE88</f>
        <v>1.8858535555796174</v>
      </c>
      <c r="BF49" s="25">
        <f ca="1">'Random Weights-T1 Self Attn H2'!BF88</f>
        <v>1.923771671192678</v>
      </c>
      <c r="BG49" s="25">
        <f ca="1">'Random Weights-T1 Self Attn H2'!BG88</f>
        <v>1.9622263767151176</v>
      </c>
      <c r="BH49" s="25">
        <f ca="1">'Random Weights-T1 Self Attn H2'!BH88</f>
        <v>1.5080580234381515</v>
      </c>
      <c r="BI49" s="25">
        <f ca="1">'Random Weights-T1 Self Attn H2'!BI88</f>
        <v>1.5141890749209956</v>
      </c>
      <c r="BJ49" s="25">
        <f ca="1">'Random Weights-T1 Self Attn H2'!BJ88</f>
        <v>1.404126438709475</v>
      </c>
      <c r="BK49" s="25">
        <f ca="1">'Random Weights-T1 Self Attn H2'!BK88</f>
        <v>1.4970148817769142</v>
      </c>
      <c r="BL49" s="25">
        <f ca="1">'Random Weights-T1 Self Attn H2'!BL88</f>
        <v>1.4510924735468573</v>
      </c>
      <c r="BM49" s="25">
        <f ca="1">'Random Weights-T1 Self Attn H2'!BM88</f>
        <v>1.5139512170628353</v>
      </c>
      <c r="BN49" s="14"/>
      <c r="BO49" s="14"/>
      <c r="BP49" s="82" cm="1">
        <f t="array" aca="1" ref="BP49" ca="1">MMULT(OFFSET($E$6, ROW()-ROW($BP$6), 0, 1, 48), OFFSET($BC$6, 0, COLUMN()-COLUMN($BP$6), 48, 1))+$B49</f>
        <v>1.4313012982731106</v>
      </c>
      <c r="BQ49" s="82" cm="1">
        <f t="array" aca="1" ref="BQ49" ca="1">MMULT(OFFSET($E$6, ROW()-ROW($BP$6), 0, 1, 48), OFFSET($BC$6, 0, COLUMN()-COLUMN($BP$6), 48, 1))+$B49</f>
        <v>0.97205772180845229</v>
      </c>
      <c r="BR49" s="82" cm="1">
        <f t="array" aca="1" ref="BR49" ca="1">MMULT(OFFSET($E$6, ROW()-ROW($BP$6), 0, 1, 48), OFFSET($BC$6, 0, COLUMN()-COLUMN($BP$6), 48, 1))+$B49</f>
        <v>0.18294687579630031</v>
      </c>
      <c r="BS49" s="82" cm="1">
        <f t="array" aca="1" ref="BS49" ca="1">MMULT(OFFSET($E$6, ROW()-ROW($BP$6), 0, 1, 48), OFFSET($BC$6, 0, COLUMN()-COLUMN($BP$6), 48, 1))+$B49</f>
        <v>-0.16404553646583386</v>
      </c>
      <c r="BT49" s="82" cm="1">
        <f t="array" aca="1" ref="BT49" ca="1">MMULT(OFFSET($E$6, ROW()-ROW($BP$6), 0, 1, 48), OFFSET($BC$6, 0, COLUMN()-COLUMN($BP$6), 48, 1))+$B49</f>
        <v>-0.22308204277677868</v>
      </c>
      <c r="BU49" s="82" cm="1">
        <f t="array" aca="1" ref="BU49" ca="1">MMULT(OFFSET($E$6, ROW()-ROW($BP$6), 0, 1, 48), OFFSET($BC$6, 0, COLUMN()-COLUMN($BP$6), 48, 1))+$B49</f>
        <v>-1.2627247175602836</v>
      </c>
      <c r="BV49" s="82" cm="1">
        <f t="array" aca="1" ref="BV49" ca="1">MMULT(OFFSET($E$6, ROW()-ROW($BP$6), 0, 1, 48), OFFSET($BC$6, 0, COLUMN()-COLUMN($BP$6), 48, 1))+$B49</f>
        <v>-1.2197828194405185</v>
      </c>
      <c r="BW49" s="82" cm="1">
        <f t="array" aca="1" ref="BW49" ca="1">MMULT(OFFSET($E$6, ROW()-ROW($BP$6), 0, 1, 48), OFFSET($BC$6, 0, COLUMN()-COLUMN($BP$6), 48, 1))+$B49</f>
        <v>-1.6054410253590077</v>
      </c>
      <c r="BX49" s="82" cm="1">
        <f t="array" aca="1" ref="BX49" ca="1">MMULT(OFFSET($E$6, ROW()-ROW($BP$6), 0, 1, 48), OFFSET($BC$6, 0, COLUMN()-COLUMN($BP$6), 48, 1))+$B49</f>
        <v>-1.1338869988315192</v>
      </c>
      <c r="BY49" s="82" cm="1">
        <f t="array" aca="1" ref="BY49" ca="1">MMULT(OFFSET($E$6, ROW()-ROW($BP$6), 0, 1, 48), OFFSET($BC$6, 0, COLUMN()-COLUMN($BP$6), 48, 1))+$B49</f>
        <v>-0.94278496810571333</v>
      </c>
      <c r="BZ49" s="82" cm="1">
        <f t="array" aca="1" ref="BZ49" ca="1">MMULT(OFFSET($E$6, ROW()-ROW($BP$6), 0, 1, 48), OFFSET($BC$6, 0, COLUMN()-COLUMN($BP$6), 48, 1))+$B49</f>
        <v>-0.66636154803892367</v>
      </c>
      <c r="CA49" s="14"/>
      <c r="CB49" s="14"/>
      <c r="CC49" s="25">
        <f ca="1">BP49+'Random Weights - Layer Norm-0'!T53</f>
        <v>1.8713012982731105</v>
      </c>
      <c r="CD49" s="25">
        <f ca="1">BQ49+'Random Weights - Layer Norm-0'!U53</f>
        <v>0.90205772180845223</v>
      </c>
      <c r="CE49" s="25">
        <f ca="1">BR49+'Random Weights - Layer Norm-0'!V53</f>
        <v>-0.25705312420369969</v>
      </c>
      <c r="CF49" s="25">
        <f ca="1">BS49+'Random Weights - Layer Norm-0'!W53</f>
        <v>-1.444045536465834</v>
      </c>
      <c r="CG49" s="25">
        <f ca="1">BT49+'Random Weights - Layer Norm-0'!X53</f>
        <v>-1.0830820427767787</v>
      </c>
      <c r="CH49" s="25">
        <f ca="1">BU49+'Random Weights - Layer Norm-0'!Y53</f>
        <v>-1.5327247175602836</v>
      </c>
      <c r="CI49" s="25">
        <f ca="1">BV49+'Random Weights - Layer Norm-0'!Z53</f>
        <v>-2.4597828194405187</v>
      </c>
      <c r="CJ49" s="25">
        <f ca="1">BW49+'Random Weights - Layer Norm-0'!AA53</f>
        <v>-2.3554410253590077</v>
      </c>
      <c r="CK49" s="25">
        <f ca="1">BX49+'Random Weights - Layer Norm-0'!AB53</f>
        <v>-0.98388699883151931</v>
      </c>
      <c r="CL49" s="25">
        <f ca="1">BY49+'Random Weights - Layer Norm-0'!AC53</f>
        <v>-1.0027849681057133</v>
      </c>
      <c r="CM49" s="25">
        <f ca="1">BZ49+'Random Weights - Layer Norm-0'!AD53</f>
        <v>-1.2863615480389237</v>
      </c>
    </row>
    <row r="50" spans="1:91" ht="20" customHeight="1">
      <c r="A50" s="22">
        <v>45</v>
      </c>
      <c r="B50" s="23">
        <f t="shared" ca="1" si="8"/>
        <v>-0.25</v>
      </c>
      <c r="C50" s="14"/>
      <c r="D50" s="14"/>
      <c r="E50" s="24">
        <f t="shared" ca="1" si="8"/>
        <v>-0.18</v>
      </c>
      <c r="F50" s="24">
        <f t="shared" ca="1" si="8"/>
        <v>-0.77</v>
      </c>
      <c r="G50" s="24">
        <f t="shared" ca="1" si="8"/>
        <v>-0.56999999999999995</v>
      </c>
      <c r="H50" s="24">
        <f t="shared" ca="1" si="8"/>
        <v>0.26</v>
      </c>
      <c r="I50" s="24">
        <f t="shared" ca="1" si="8"/>
        <v>0.69</v>
      </c>
      <c r="J50" s="24">
        <f t="shared" ca="1" si="8"/>
        <v>-0.13</v>
      </c>
      <c r="K50" s="24">
        <f t="shared" ca="1" si="8"/>
        <v>0.73</v>
      </c>
      <c r="L50" s="24">
        <f t="shared" ca="1" si="8"/>
        <v>-0.33</v>
      </c>
      <c r="M50" s="24">
        <f t="shared" ca="1" si="8"/>
        <v>0.61</v>
      </c>
      <c r="N50" s="24">
        <f t="shared" ca="1" si="8"/>
        <v>-0.65</v>
      </c>
      <c r="O50" s="24">
        <f t="shared" ca="1" si="8"/>
        <v>0.03</v>
      </c>
      <c r="P50" s="24">
        <f t="shared" ca="1" si="8"/>
        <v>0.5</v>
      </c>
      <c r="Q50" s="24">
        <f t="shared" ca="1" si="8"/>
        <v>7.0000000000000007E-2</v>
      </c>
      <c r="R50" s="24">
        <f t="shared" ca="1" si="8"/>
        <v>0.13</v>
      </c>
      <c r="S50" s="24">
        <f t="shared" ca="1" si="8"/>
        <v>0.75</v>
      </c>
      <c r="T50" s="24">
        <f t="shared" ca="1" si="8"/>
        <v>-1</v>
      </c>
      <c r="U50" s="24">
        <f t="shared" ca="1" si="8"/>
        <v>0.25</v>
      </c>
      <c r="V50" s="24">
        <f t="shared" ca="1" si="8"/>
        <v>-1</v>
      </c>
      <c r="W50" s="24">
        <f t="shared" ca="1" si="8"/>
        <v>1</v>
      </c>
      <c r="X50" s="24">
        <f t="shared" ca="1" si="8"/>
        <v>-0.56999999999999995</v>
      </c>
      <c r="Y50" s="24">
        <f t="shared" ca="1" si="8"/>
        <v>0.96</v>
      </c>
      <c r="Z50" s="24">
        <f t="shared" ca="1" si="8"/>
        <v>0.98</v>
      </c>
      <c r="AA50" s="24">
        <f t="shared" ca="1" si="8"/>
        <v>-0.59</v>
      </c>
      <c r="AB50" s="24">
        <f t="shared" ca="1" si="8"/>
        <v>-0.84</v>
      </c>
      <c r="AC50" s="24">
        <f t="shared" ca="1" si="8"/>
        <v>-0.68</v>
      </c>
      <c r="AD50" s="24">
        <f t="shared" ca="1" si="8"/>
        <v>-0.47</v>
      </c>
      <c r="AE50" s="24">
        <f t="shared" ca="1" si="8"/>
        <v>-7.0000000000000007E-2</v>
      </c>
      <c r="AF50" s="24">
        <f t="shared" ca="1" si="8"/>
        <v>-0.71</v>
      </c>
      <c r="AG50" s="24">
        <f t="shared" ca="1" si="8"/>
        <v>0.08</v>
      </c>
      <c r="AH50" s="24">
        <f t="shared" ca="1" si="8"/>
        <v>-0.8</v>
      </c>
      <c r="AI50" s="24">
        <f t="shared" ca="1" si="8"/>
        <v>-0.28000000000000003</v>
      </c>
      <c r="AJ50" s="24">
        <f t="shared" ca="1" si="8"/>
        <v>0.78</v>
      </c>
      <c r="AK50" s="24">
        <f t="shared" ca="1" si="8"/>
        <v>0.31</v>
      </c>
      <c r="AL50" s="24">
        <f t="shared" ca="1" si="8"/>
        <v>0.14000000000000001</v>
      </c>
      <c r="AM50" s="24">
        <f t="shared" ca="1" si="8"/>
        <v>-0.82</v>
      </c>
      <c r="AN50" s="24">
        <f t="shared" ca="1" si="8"/>
        <v>-0.64</v>
      </c>
      <c r="AO50" s="24">
        <f t="shared" ca="1" si="8"/>
        <v>-0.33</v>
      </c>
      <c r="AP50" s="24">
        <f t="shared" ca="1" si="8"/>
        <v>-0.88</v>
      </c>
      <c r="AQ50" s="24">
        <f t="shared" ca="1" si="8"/>
        <v>-0.95</v>
      </c>
      <c r="AR50" s="24">
        <f t="shared" ca="1" si="8"/>
        <v>0.96</v>
      </c>
      <c r="AS50" s="24">
        <f t="shared" ca="1" si="8"/>
        <v>0.59</v>
      </c>
      <c r="AT50" s="24">
        <f t="shared" ca="1" si="8"/>
        <v>-0.6</v>
      </c>
      <c r="AU50" s="24">
        <f t="shared" ca="1" si="8"/>
        <v>0.79</v>
      </c>
      <c r="AV50" s="24">
        <f t="shared" ca="1" si="8"/>
        <v>-0.38</v>
      </c>
      <c r="AW50" s="24">
        <f t="shared" ca="1" si="8"/>
        <v>0.26</v>
      </c>
      <c r="AX50" s="24">
        <f t="shared" ca="1" si="8"/>
        <v>-0.63</v>
      </c>
      <c r="AY50" s="24">
        <f t="shared" ca="1" si="8"/>
        <v>-0.08</v>
      </c>
      <c r="AZ50" s="24">
        <f t="shared" ca="1" si="8"/>
        <v>-0.45</v>
      </c>
      <c r="BA50" s="14"/>
      <c r="BB50" s="14"/>
      <c r="BC50" s="25">
        <f ca="1">'Random Weights-T1 Self Attn H2'!BC89</f>
        <v>-4.0505290960409477</v>
      </c>
      <c r="BD50" s="25">
        <f ca="1">'Random Weights-T1 Self Attn H2'!BD89</f>
        <v>-4.0556335744467029</v>
      </c>
      <c r="BE50" s="25">
        <f ca="1">'Random Weights-T1 Self Attn H2'!BE89</f>
        <v>-4.1311677760700647</v>
      </c>
      <c r="BF50" s="25">
        <f ca="1">'Random Weights-T1 Self Attn H2'!BF89</f>
        <v>-4.0157273044788369</v>
      </c>
      <c r="BG50" s="25">
        <f ca="1">'Random Weights-T1 Self Attn H2'!BG89</f>
        <v>-4.0380733522348686</v>
      </c>
      <c r="BH50" s="25">
        <f ca="1">'Random Weights-T1 Self Attn H2'!BH89</f>
        <v>-3.7649406433109092</v>
      </c>
      <c r="BI50" s="25">
        <f ca="1">'Random Weights-T1 Self Attn H2'!BI89</f>
        <v>-3.7789395726325252</v>
      </c>
      <c r="BJ50" s="25">
        <f ca="1">'Random Weights-T1 Self Attn H2'!BJ89</f>
        <v>-3.7950394444748419</v>
      </c>
      <c r="BK50" s="25">
        <f ca="1">'Random Weights-T1 Self Attn H2'!BK89</f>
        <v>-3.8288422109374589</v>
      </c>
      <c r="BL50" s="25">
        <f ca="1">'Random Weights-T1 Self Attn H2'!BL89</f>
        <v>-3.8056379811381631</v>
      </c>
      <c r="BM50" s="25">
        <f ca="1">'Random Weights-T1 Self Attn H2'!BM89</f>
        <v>-3.8359998441538994</v>
      </c>
      <c r="BN50" s="14"/>
      <c r="BO50" s="14"/>
      <c r="BP50" s="82" cm="1">
        <f t="array" aca="1" ref="BP50" ca="1">MMULT(OFFSET($E$6, ROW()-ROW($BP$6), 0, 1, 48), OFFSET($BC$6, 0, COLUMN()-COLUMN($BP$6), 48, 1))+$B50</f>
        <v>11.205215049481925</v>
      </c>
      <c r="BQ50" s="82" cm="1">
        <f t="array" aca="1" ref="BQ50" ca="1">MMULT(OFFSET($E$6, ROW()-ROW($BP$6), 0, 1, 48), OFFSET($BC$6, 0, COLUMN()-COLUMN($BP$6), 48, 1))+$B50</f>
        <v>10.830598860194188</v>
      </c>
      <c r="BR50" s="82" cm="1">
        <f t="array" aca="1" ref="BR50" ca="1">MMULT(OFFSET($E$6, ROW()-ROW($BP$6), 0, 1, 48), OFFSET($BC$6, 0, COLUMN()-COLUMN($BP$6), 48, 1))+$B50</f>
        <v>10.865554634588003</v>
      </c>
      <c r="BS50" s="82" cm="1">
        <f t="array" aca="1" ref="BS50" ca="1">MMULT(OFFSET($E$6, ROW()-ROW($BP$6), 0, 1, 48), OFFSET($BC$6, 0, COLUMN()-COLUMN($BP$6), 48, 1))+$B50</f>
        <v>10.814908726614451</v>
      </c>
      <c r="BT50" s="82" cm="1">
        <f t="array" aca="1" ref="BT50" ca="1">MMULT(OFFSET($E$6, ROW()-ROW($BP$6), 0, 1, 48), OFFSET($BC$6, 0, COLUMN()-COLUMN($BP$6), 48, 1))+$B50</f>
        <v>10.708129694125891</v>
      </c>
      <c r="BU50" s="82" cm="1">
        <f t="array" aca="1" ref="BU50" ca="1">MMULT(OFFSET($E$6, ROW()-ROW($BP$6), 0, 1, 48), OFFSET($BC$6, 0, COLUMN()-COLUMN($BP$6), 48, 1))+$B50</f>
        <v>9.7046160585963452</v>
      </c>
      <c r="BV50" s="82" cm="1">
        <f t="array" aca="1" ref="BV50" ca="1">MMULT(OFFSET($E$6, ROW()-ROW($BP$6), 0, 1, 48), OFFSET($BC$6, 0, COLUMN()-COLUMN($BP$6), 48, 1))+$B50</f>
        <v>9.654457155461408</v>
      </c>
      <c r="BW50" s="82" cm="1">
        <f t="array" aca="1" ref="BW50" ca="1">MMULT(OFFSET($E$6, ROW()-ROW($BP$6), 0, 1, 48), OFFSET($BC$6, 0, COLUMN()-COLUMN($BP$6), 48, 1))+$B50</f>
        <v>9.4883900590255958</v>
      </c>
      <c r="BX50" s="82" cm="1">
        <f t="array" aca="1" ref="BX50" ca="1">MMULT(OFFSET($E$6, ROW()-ROW($BP$6), 0, 1, 48), OFFSET($BC$6, 0, COLUMN()-COLUMN($BP$6), 48, 1))+$B50</f>
        <v>9.0917983985228066</v>
      </c>
      <c r="BY50" s="82" cm="1">
        <f t="array" aca="1" ref="BY50" ca="1">MMULT(OFFSET($E$6, ROW()-ROW($BP$6), 0, 1, 48), OFFSET($BC$6, 0, COLUMN()-COLUMN($BP$6), 48, 1))+$B50</f>
        <v>8.4642539947010675</v>
      </c>
      <c r="BZ50" s="82" cm="1">
        <f t="array" aca="1" ref="BZ50" ca="1">MMULT(OFFSET($E$6, ROW()-ROW($BP$6), 0, 1, 48), OFFSET($BC$6, 0, COLUMN()-COLUMN($BP$6), 48, 1))+$B50</f>
        <v>8.0048019432523372</v>
      </c>
      <c r="CA50" s="14"/>
      <c r="CB50" s="14"/>
      <c r="CC50" s="25">
        <f ca="1">BP50+'Random Weights - Layer Norm-0'!T54</f>
        <v>11.475215049481925</v>
      </c>
      <c r="CD50" s="25">
        <f ca="1">BQ50+'Random Weights - Layer Norm-0'!U54</f>
        <v>9.7405988601941882</v>
      </c>
      <c r="CE50" s="25">
        <f ca="1">BR50+'Random Weights - Layer Norm-0'!V54</f>
        <v>9.8355546345880036</v>
      </c>
      <c r="CF50" s="25">
        <f ca="1">BS50+'Random Weights - Layer Norm-0'!W54</f>
        <v>10.004908726614451</v>
      </c>
      <c r="CG50" s="25">
        <f ca="1">BT50+'Random Weights - Layer Norm-0'!X54</f>
        <v>10.938129694125891</v>
      </c>
      <c r="CH50" s="25">
        <f ca="1">BU50+'Random Weights - Layer Norm-0'!Y54</f>
        <v>8.8246160585963445</v>
      </c>
      <c r="CI50" s="25">
        <f ca="1">BV50+'Random Weights - Layer Norm-0'!Z54</f>
        <v>8.8444571554614075</v>
      </c>
      <c r="CJ50" s="25">
        <f ca="1">BW50+'Random Weights - Layer Norm-0'!AA54</f>
        <v>8.9083900590255958</v>
      </c>
      <c r="CK50" s="25">
        <f ca="1">BX50+'Random Weights - Layer Norm-0'!AB54</f>
        <v>7.8617983985228062</v>
      </c>
      <c r="CL50" s="25">
        <f ca="1">BY50+'Random Weights - Layer Norm-0'!AC54</f>
        <v>8.2842539947010678</v>
      </c>
      <c r="CM50" s="25">
        <f ca="1">BZ50+'Random Weights - Layer Norm-0'!AD54</f>
        <v>7.8548019432523368</v>
      </c>
    </row>
    <row r="51" spans="1:91" ht="20" customHeight="1">
      <c r="A51" s="22">
        <v>46</v>
      </c>
      <c r="B51" s="23">
        <f t="shared" ref="B51:AZ53" ca="1" si="9">RANDBETWEEN(-100,100)/100</f>
        <v>0.62</v>
      </c>
      <c r="C51" s="14"/>
      <c r="D51" s="14"/>
      <c r="E51" s="24">
        <f t="shared" ca="1" si="9"/>
        <v>-0.27</v>
      </c>
      <c r="F51" s="24">
        <f t="shared" ca="1" si="9"/>
        <v>0.37</v>
      </c>
      <c r="G51" s="24">
        <f t="shared" ca="1" si="9"/>
        <v>0.72</v>
      </c>
      <c r="H51" s="24">
        <f t="shared" ca="1" si="9"/>
        <v>-0.66</v>
      </c>
      <c r="I51" s="24">
        <f t="shared" ca="1" si="9"/>
        <v>-0.9</v>
      </c>
      <c r="J51" s="24">
        <f t="shared" ca="1" si="9"/>
        <v>-0.12</v>
      </c>
      <c r="K51" s="24">
        <f t="shared" ca="1" si="9"/>
        <v>-0.61</v>
      </c>
      <c r="L51" s="24">
        <f t="shared" ca="1" si="9"/>
        <v>-0.7</v>
      </c>
      <c r="M51" s="24">
        <f t="shared" ca="1" si="9"/>
        <v>0.41</v>
      </c>
      <c r="N51" s="24">
        <f t="shared" ca="1" si="9"/>
        <v>0.32</v>
      </c>
      <c r="O51" s="24">
        <f t="shared" ca="1" si="9"/>
        <v>0.38</v>
      </c>
      <c r="P51" s="24">
        <f t="shared" ca="1" si="9"/>
        <v>-0.69</v>
      </c>
      <c r="Q51" s="24">
        <f t="shared" ca="1" si="9"/>
        <v>-0.01</v>
      </c>
      <c r="R51" s="24">
        <f t="shared" ca="1" si="9"/>
        <v>0.99</v>
      </c>
      <c r="S51" s="24">
        <f t="shared" ca="1" si="9"/>
        <v>-0.98</v>
      </c>
      <c r="T51" s="24">
        <f t="shared" ca="1" si="9"/>
        <v>0.05</v>
      </c>
      <c r="U51" s="24">
        <f t="shared" ca="1" si="9"/>
        <v>-0.76</v>
      </c>
      <c r="V51" s="24">
        <f t="shared" ca="1" si="9"/>
        <v>0.9</v>
      </c>
      <c r="W51" s="24">
        <f t="shared" ca="1" si="9"/>
        <v>-0.6</v>
      </c>
      <c r="X51" s="24">
        <f t="shared" ca="1" si="9"/>
        <v>0.16</v>
      </c>
      <c r="Y51" s="24">
        <f t="shared" ca="1" si="9"/>
        <v>-0.94</v>
      </c>
      <c r="Z51" s="24">
        <f t="shared" ca="1" si="9"/>
        <v>0.57999999999999996</v>
      </c>
      <c r="AA51" s="24">
        <f t="shared" ca="1" si="9"/>
        <v>0.65</v>
      </c>
      <c r="AB51" s="24">
        <f t="shared" ca="1" si="9"/>
        <v>0.37</v>
      </c>
      <c r="AC51" s="24">
        <f t="shared" ca="1" si="9"/>
        <v>0.46</v>
      </c>
      <c r="AD51" s="24">
        <f t="shared" ca="1" si="9"/>
        <v>0.31</v>
      </c>
      <c r="AE51" s="24">
        <f t="shared" ca="1" si="9"/>
        <v>-0.62</v>
      </c>
      <c r="AF51" s="24">
        <f t="shared" ca="1" si="9"/>
        <v>-0.13</v>
      </c>
      <c r="AG51" s="24">
        <f t="shared" ca="1" si="9"/>
        <v>-0.21</v>
      </c>
      <c r="AH51" s="24">
        <f t="shared" ca="1" si="9"/>
        <v>-0.39</v>
      </c>
      <c r="AI51" s="24">
        <f t="shared" ca="1" si="9"/>
        <v>-0.18</v>
      </c>
      <c r="AJ51" s="24">
        <f t="shared" ca="1" si="9"/>
        <v>0.96</v>
      </c>
      <c r="AK51" s="24">
        <f t="shared" ca="1" si="9"/>
        <v>0.9</v>
      </c>
      <c r="AL51" s="24">
        <f t="shared" ca="1" si="9"/>
        <v>0.68</v>
      </c>
      <c r="AM51" s="24">
        <f t="shared" ca="1" si="9"/>
        <v>0.37</v>
      </c>
      <c r="AN51" s="24">
        <f t="shared" ca="1" si="9"/>
        <v>0.24</v>
      </c>
      <c r="AO51" s="24">
        <f t="shared" ca="1" si="9"/>
        <v>-7.0000000000000007E-2</v>
      </c>
      <c r="AP51" s="24">
        <f t="shared" ca="1" si="9"/>
        <v>0.1</v>
      </c>
      <c r="AQ51" s="24">
        <f t="shared" ca="1" si="9"/>
        <v>-0.48</v>
      </c>
      <c r="AR51" s="24">
        <f t="shared" ca="1" si="9"/>
        <v>-0.37</v>
      </c>
      <c r="AS51" s="24">
        <f t="shared" ca="1" si="9"/>
        <v>-0.84</v>
      </c>
      <c r="AT51" s="24">
        <f t="shared" ca="1" si="9"/>
        <v>0</v>
      </c>
      <c r="AU51" s="24">
        <f t="shared" ca="1" si="9"/>
        <v>0.53</v>
      </c>
      <c r="AV51" s="24">
        <f t="shared" ca="1" si="9"/>
        <v>0.54</v>
      </c>
      <c r="AW51" s="24">
        <f t="shared" ca="1" si="9"/>
        <v>0.75</v>
      </c>
      <c r="AX51" s="24">
        <f t="shared" ca="1" si="9"/>
        <v>-0.03</v>
      </c>
      <c r="AY51" s="24">
        <f t="shared" ca="1" si="9"/>
        <v>0.69</v>
      </c>
      <c r="AZ51" s="24">
        <f t="shared" ca="1" si="9"/>
        <v>-0.76</v>
      </c>
      <c r="BA51" s="14"/>
      <c r="BB51" s="14"/>
      <c r="BC51" s="25">
        <f ca="1">'Random Weights-T1 Self Attn H2'!BC90</f>
        <v>-2.1147007597627683</v>
      </c>
      <c r="BD51" s="25">
        <f ca="1">'Random Weights-T1 Self Attn H2'!BD90</f>
        <v>-0.40568757968153091</v>
      </c>
      <c r="BE51" s="25">
        <f ca="1">'Random Weights-T1 Self Attn H2'!BE90</f>
        <v>-0.46515254833393771</v>
      </c>
      <c r="BF51" s="25">
        <f ca="1">'Random Weights-T1 Self Attn H2'!BF90</f>
        <v>-0.33893393584929066</v>
      </c>
      <c r="BG51" s="25">
        <f ca="1">'Random Weights-T1 Self Attn H2'!BG90</f>
        <v>-0.29086740245077236</v>
      </c>
      <c r="BH51" s="25">
        <f ca="1">'Random Weights-T1 Self Attn H2'!BH90</f>
        <v>-0.27756955952583007</v>
      </c>
      <c r="BI51" s="25">
        <f ca="1">'Random Weights-T1 Self Attn H2'!BI90</f>
        <v>-0.26572785583133707</v>
      </c>
      <c r="BJ51" s="25">
        <f ca="1">'Random Weights-T1 Self Attn H2'!BJ90</f>
        <v>-0.21493448538028456</v>
      </c>
      <c r="BK51" s="25">
        <f ca="1">'Random Weights-T1 Self Attn H2'!BK90</f>
        <v>-0.23262439907716598</v>
      </c>
      <c r="BL51" s="25">
        <f ca="1">'Random Weights-T1 Self Attn H2'!BL90</f>
        <v>-0.22958452258034023</v>
      </c>
      <c r="BM51" s="25">
        <f ca="1">'Random Weights-T1 Self Attn H2'!BM90</f>
        <v>-0.2303251640641501</v>
      </c>
      <c r="BN51" s="14"/>
      <c r="BO51" s="14"/>
      <c r="BP51" s="82" cm="1">
        <f t="array" aca="1" ref="BP51" ca="1">MMULT(OFFSET($E$6, ROW()-ROW($BP$6), 0, 1, 48), OFFSET($BC$6, 0, COLUMN()-COLUMN($BP$6), 48, 1))+$B51</f>
        <v>-1.1955394262571435</v>
      </c>
      <c r="BQ51" s="82" cm="1">
        <f t="array" aca="1" ref="BQ51" ca="1">MMULT(OFFSET($E$6, ROW()-ROW($BP$6), 0, 1, 48), OFFSET($BC$6, 0, COLUMN()-COLUMN($BP$6), 48, 1))+$B51</f>
        <v>-1.8829513242756559</v>
      </c>
      <c r="BR51" s="82" cm="1">
        <f t="array" aca="1" ref="BR51" ca="1">MMULT(OFFSET($E$6, ROW()-ROW($BP$6), 0, 1, 48), OFFSET($BC$6, 0, COLUMN()-COLUMN($BP$6), 48, 1))+$B51</f>
        <v>-2.2912280255455624</v>
      </c>
      <c r="BS51" s="82" cm="1">
        <f t="array" aca="1" ref="BS51" ca="1">MMULT(OFFSET($E$6, ROW()-ROW($BP$6), 0, 1, 48), OFFSET($BC$6, 0, COLUMN()-COLUMN($BP$6), 48, 1))+$B51</f>
        <v>-1.9930981457693351</v>
      </c>
      <c r="BT51" s="82" cm="1">
        <f t="array" aca="1" ref="BT51" ca="1">MMULT(OFFSET($E$6, ROW()-ROW($BP$6), 0, 1, 48), OFFSET($BC$6, 0, COLUMN()-COLUMN($BP$6), 48, 1))+$B51</f>
        <v>-2.1951317375194428</v>
      </c>
      <c r="BU51" s="82" cm="1">
        <f t="array" aca="1" ref="BU51" ca="1">MMULT(OFFSET($E$6, ROW()-ROW($BP$6), 0, 1, 48), OFFSET($BC$6, 0, COLUMN()-COLUMN($BP$6), 48, 1))+$B51</f>
        <v>-2.6749055601151577</v>
      </c>
      <c r="BV51" s="82" cm="1">
        <f t="array" aca="1" ref="BV51" ca="1">MMULT(OFFSET($E$6, ROW()-ROW($BP$6), 0, 1, 48), OFFSET($BC$6, 0, COLUMN()-COLUMN($BP$6), 48, 1))+$B51</f>
        <v>-2.7235410464958729</v>
      </c>
      <c r="BW51" s="82" cm="1">
        <f t="array" aca="1" ref="BW51" ca="1">MMULT(OFFSET($E$6, ROW()-ROW($BP$6), 0, 1, 48), OFFSET($BC$6, 0, COLUMN()-COLUMN($BP$6), 48, 1))+$B51</f>
        <v>-2.9021424848175639</v>
      </c>
      <c r="BX51" s="82" cm="1">
        <f t="array" aca="1" ref="BX51" ca="1">MMULT(OFFSET($E$6, ROW()-ROW($BP$6), 0, 1, 48), OFFSET($BC$6, 0, COLUMN()-COLUMN($BP$6), 48, 1))+$B51</f>
        <v>-2.1457892304917783</v>
      </c>
      <c r="BY51" s="82" cm="1">
        <f t="array" aca="1" ref="BY51" ca="1">MMULT(OFFSET($E$6, ROW()-ROW($BP$6), 0, 1, 48), OFFSET($BC$6, 0, COLUMN()-COLUMN($BP$6), 48, 1))+$B51</f>
        <v>-1.5688526150787245</v>
      </c>
      <c r="BZ51" s="82" cm="1">
        <f t="array" aca="1" ref="BZ51" ca="1">MMULT(OFFSET($E$6, ROW()-ROW($BP$6), 0, 1, 48), OFFSET($BC$6, 0, COLUMN()-COLUMN($BP$6), 48, 1))+$B51</f>
        <v>-0.93626243569692191</v>
      </c>
      <c r="CA51" s="14"/>
      <c r="CB51" s="14"/>
      <c r="CC51" s="25">
        <f ca="1">BP51+'Random Weights - Layer Norm-0'!T55</f>
        <v>-0.33553942625714339</v>
      </c>
      <c r="CD51" s="25">
        <f ca="1">BQ51+'Random Weights - Layer Norm-0'!U55</f>
        <v>-1.5729513242756559</v>
      </c>
      <c r="CE51" s="25">
        <f ca="1">BR51+'Random Weights - Layer Norm-0'!V55</f>
        <v>-2.2712280255455624</v>
      </c>
      <c r="CF51" s="25">
        <f ca="1">BS51+'Random Weights - Layer Norm-0'!W55</f>
        <v>-1.9930981457693351</v>
      </c>
      <c r="CG51" s="25">
        <f ca="1">BT51+'Random Weights - Layer Norm-0'!X55</f>
        <v>-3.6351317375194427</v>
      </c>
      <c r="CH51" s="25">
        <f ca="1">BU51+'Random Weights - Layer Norm-0'!Y55</f>
        <v>-1.9749055601151575</v>
      </c>
      <c r="CI51" s="25">
        <f ca="1">BV51+'Random Weights - Layer Norm-0'!Z55</f>
        <v>-3.5835410464958728</v>
      </c>
      <c r="CJ51" s="25">
        <f ca="1">BW51+'Random Weights - Layer Norm-0'!AA55</f>
        <v>-4.0621424848175636</v>
      </c>
      <c r="CK51" s="25">
        <f ca="1">BX51+'Random Weights - Layer Norm-0'!AB55</f>
        <v>-2.075789230491778</v>
      </c>
      <c r="CL51" s="25">
        <f ca="1">BY51+'Random Weights - Layer Norm-0'!AC55</f>
        <v>-1.1788526150787244</v>
      </c>
      <c r="CM51" s="25">
        <f ca="1">BZ51+'Random Weights - Layer Norm-0'!AD55</f>
        <v>-2.0262624356969217</v>
      </c>
    </row>
    <row r="52" spans="1:91" ht="20" customHeight="1">
      <c r="A52" s="22">
        <v>47</v>
      </c>
      <c r="B52" s="23">
        <f t="shared" ca="1" si="9"/>
        <v>0.33</v>
      </c>
      <c r="C52" s="14"/>
      <c r="D52" s="14"/>
      <c r="E52" s="24">
        <f t="shared" ca="1" si="9"/>
        <v>-0.67</v>
      </c>
      <c r="F52" s="24">
        <f t="shared" ca="1" si="9"/>
        <v>-0.71</v>
      </c>
      <c r="G52" s="24">
        <f t="shared" ca="1" si="9"/>
        <v>0.66</v>
      </c>
      <c r="H52" s="24">
        <f t="shared" ca="1" si="9"/>
        <v>-0.7</v>
      </c>
      <c r="I52" s="24">
        <f t="shared" ca="1" si="9"/>
        <v>0.4</v>
      </c>
      <c r="J52" s="24">
        <f t="shared" ca="1" si="9"/>
        <v>-0.89</v>
      </c>
      <c r="K52" s="24">
        <f t="shared" ca="1" si="9"/>
        <v>-0.77</v>
      </c>
      <c r="L52" s="24">
        <f t="shared" ca="1" si="9"/>
        <v>0.35</v>
      </c>
      <c r="M52" s="24">
        <f t="shared" ca="1" si="9"/>
        <v>-0.95</v>
      </c>
      <c r="N52" s="24">
        <f t="shared" ca="1" si="9"/>
        <v>-0.62</v>
      </c>
      <c r="O52" s="24">
        <f t="shared" ca="1" si="9"/>
        <v>-0.87</v>
      </c>
      <c r="P52" s="24">
        <f t="shared" ca="1" si="9"/>
        <v>0.55000000000000004</v>
      </c>
      <c r="Q52" s="24">
        <f t="shared" ca="1" si="9"/>
        <v>-0.42</v>
      </c>
      <c r="R52" s="24">
        <f t="shared" ca="1" si="9"/>
        <v>-0.1</v>
      </c>
      <c r="S52" s="24">
        <f t="shared" ca="1" si="9"/>
        <v>-0.46</v>
      </c>
      <c r="T52" s="24">
        <f t="shared" ca="1" si="9"/>
        <v>0.09</v>
      </c>
      <c r="U52" s="24">
        <f t="shared" ca="1" si="9"/>
        <v>-0.42</v>
      </c>
      <c r="V52" s="24">
        <f t="shared" ca="1" si="9"/>
        <v>0.85</v>
      </c>
      <c r="W52" s="24">
        <f t="shared" ca="1" si="9"/>
        <v>0.79</v>
      </c>
      <c r="X52" s="24">
        <f t="shared" ca="1" si="9"/>
        <v>1</v>
      </c>
      <c r="Y52" s="24">
        <f t="shared" ca="1" si="9"/>
        <v>-0.35</v>
      </c>
      <c r="Z52" s="24">
        <f t="shared" ca="1" si="9"/>
        <v>0.05</v>
      </c>
      <c r="AA52" s="24">
        <f t="shared" ca="1" si="9"/>
        <v>-0.83</v>
      </c>
      <c r="AB52" s="24">
        <f t="shared" ca="1" si="9"/>
        <v>0.37</v>
      </c>
      <c r="AC52" s="24">
        <f t="shared" ca="1" si="9"/>
        <v>0.79</v>
      </c>
      <c r="AD52" s="24">
        <f t="shared" ca="1" si="9"/>
        <v>0.38</v>
      </c>
      <c r="AE52" s="24">
        <f t="shared" ca="1" si="9"/>
        <v>0.19</v>
      </c>
      <c r="AF52" s="24">
        <f t="shared" ca="1" si="9"/>
        <v>-0.56999999999999995</v>
      </c>
      <c r="AG52" s="24">
        <f t="shared" ca="1" si="9"/>
        <v>0.13</v>
      </c>
      <c r="AH52" s="24">
        <f t="shared" ca="1" si="9"/>
        <v>0.4</v>
      </c>
      <c r="AI52" s="24">
        <f t="shared" ca="1" si="9"/>
        <v>0.16</v>
      </c>
      <c r="AJ52" s="24">
        <f t="shared" ca="1" si="9"/>
        <v>-0.23</v>
      </c>
      <c r="AK52" s="24">
        <f t="shared" ca="1" si="9"/>
        <v>-0.54</v>
      </c>
      <c r="AL52" s="24">
        <f t="shared" ca="1" si="9"/>
        <v>-0.5</v>
      </c>
      <c r="AM52" s="24">
        <f t="shared" ca="1" si="9"/>
        <v>0.02</v>
      </c>
      <c r="AN52" s="24">
        <f t="shared" ca="1" si="9"/>
        <v>0.73</v>
      </c>
      <c r="AO52" s="24">
        <f t="shared" ca="1" si="9"/>
        <v>0.92</v>
      </c>
      <c r="AP52" s="24">
        <f t="shared" ca="1" si="9"/>
        <v>0.21</v>
      </c>
      <c r="AQ52" s="24">
        <f t="shared" ca="1" si="9"/>
        <v>0.56999999999999995</v>
      </c>
      <c r="AR52" s="24">
        <f t="shared" ca="1" si="9"/>
        <v>-0.36</v>
      </c>
      <c r="AS52" s="24">
        <f t="shared" ca="1" si="9"/>
        <v>0.28000000000000003</v>
      </c>
      <c r="AT52" s="24">
        <f t="shared" ca="1" si="9"/>
        <v>0.04</v>
      </c>
      <c r="AU52" s="24">
        <f t="shared" ca="1" si="9"/>
        <v>0.39</v>
      </c>
      <c r="AV52" s="24">
        <f t="shared" ca="1" si="9"/>
        <v>0.33</v>
      </c>
      <c r="AW52" s="24">
        <f t="shared" ca="1" si="9"/>
        <v>0.26</v>
      </c>
      <c r="AX52" s="24">
        <f t="shared" ca="1" si="9"/>
        <v>0.31</v>
      </c>
      <c r="AY52" s="24">
        <f t="shared" ca="1" si="9"/>
        <v>-0.47</v>
      </c>
      <c r="AZ52" s="24">
        <f t="shared" ca="1" si="9"/>
        <v>0.52</v>
      </c>
      <c r="BA52" s="14"/>
      <c r="BB52" s="14"/>
      <c r="BC52" s="25">
        <f ca="1">'Random Weights-T1 Self Attn H2'!BC91</f>
        <v>-7.60956530044764</v>
      </c>
      <c r="BD52" s="25">
        <f ca="1">'Random Weights-T1 Self Attn H2'!BD91</f>
        <v>-6.3536484362339021</v>
      </c>
      <c r="BE52" s="25">
        <f ca="1">'Random Weights-T1 Self Attn H2'!BE91</f>
        <v>-6.2352522524551199</v>
      </c>
      <c r="BF52" s="25">
        <f ca="1">'Random Weights-T1 Self Attn H2'!BF91</f>
        <v>-6.0316166196607055</v>
      </c>
      <c r="BG52" s="25">
        <f ca="1">'Random Weights-T1 Self Attn H2'!BG91</f>
        <v>-6.0155759672801121</v>
      </c>
      <c r="BH52" s="25">
        <f ca="1">'Random Weights-T1 Self Attn H2'!BH91</f>
        <v>-5.9074895939908014</v>
      </c>
      <c r="BI52" s="25">
        <f ca="1">'Random Weights-T1 Self Attn H2'!BI91</f>
        <v>-5.9152456546234591</v>
      </c>
      <c r="BJ52" s="25">
        <f ca="1">'Random Weights-T1 Self Attn H2'!BJ91</f>
        <v>-5.9083124871147827</v>
      </c>
      <c r="BK52" s="25">
        <f ca="1">'Random Weights-T1 Self Attn H2'!BK91</f>
        <v>-5.9208268017501364</v>
      </c>
      <c r="BL52" s="25">
        <f ca="1">'Random Weights-T1 Self Attn H2'!BL91</f>
        <v>-5.9120960552749127</v>
      </c>
      <c r="BM52" s="25">
        <f ca="1">'Random Weights-T1 Self Attn H2'!BM91</f>
        <v>-5.9216282908516469</v>
      </c>
      <c r="BN52" s="14"/>
      <c r="BO52" s="14"/>
      <c r="BP52" s="82" cm="1">
        <f t="array" aca="1" ref="BP52" ca="1">MMULT(OFFSET($E$6, ROW()-ROW($BP$6), 0, 1, 48), OFFSET($BC$6, 0, COLUMN()-COLUMN($BP$6), 48, 1))+$B52</f>
        <v>10.916617794701333</v>
      </c>
      <c r="BQ52" s="82" cm="1">
        <f t="array" aca="1" ref="BQ52" ca="1">MMULT(OFFSET($E$6, ROW()-ROW($BP$6), 0, 1, 48), OFFSET($BC$6, 0, COLUMN()-COLUMN($BP$6), 48, 1))+$B52</f>
        <v>11.244507383269852</v>
      </c>
      <c r="BR52" s="82" cm="1">
        <f t="array" aca="1" ref="BR52" ca="1">MMULT(OFFSET($E$6, ROW()-ROW($BP$6), 0, 1, 48), OFFSET($BC$6, 0, COLUMN()-COLUMN($BP$6), 48, 1))+$B52</f>
        <v>11.783796409610703</v>
      </c>
      <c r="BS52" s="82" cm="1">
        <f t="array" aca="1" ref="BS52" ca="1">MMULT(OFFSET($E$6, ROW()-ROW($BP$6), 0, 1, 48), OFFSET($BC$6, 0, COLUMN()-COLUMN($BP$6), 48, 1))+$B52</f>
        <v>11.677867875880567</v>
      </c>
      <c r="BT52" s="82" cm="1">
        <f t="array" aca="1" ref="BT52" ca="1">MMULT(OFFSET($E$6, ROW()-ROW($BP$6), 0, 1, 48), OFFSET($BC$6, 0, COLUMN()-COLUMN($BP$6), 48, 1))+$B52</f>
        <v>11.799375125113015</v>
      </c>
      <c r="BU52" s="82" cm="1">
        <f t="array" aca="1" ref="BU52" ca="1">MMULT(OFFSET($E$6, ROW()-ROW($BP$6), 0, 1, 48), OFFSET($BC$6, 0, COLUMN()-COLUMN($BP$6), 48, 1))+$B52</f>
        <v>12.61921945566321</v>
      </c>
      <c r="BV52" s="82" cm="1">
        <f t="array" aca="1" ref="BV52" ca="1">MMULT(OFFSET($E$6, ROW()-ROW($BP$6), 0, 1, 48), OFFSET($BC$6, 0, COLUMN()-COLUMN($BP$6), 48, 1))+$B52</f>
        <v>12.65866279837393</v>
      </c>
      <c r="BW52" s="82" cm="1">
        <f t="array" aca="1" ref="BW52" ca="1">MMULT(OFFSET($E$6, ROW()-ROW($BP$6), 0, 1, 48), OFFSET($BC$6, 0, COLUMN()-COLUMN($BP$6), 48, 1))+$B52</f>
        <v>12.701599245217768</v>
      </c>
      <c r="BX52" s="82" cm="1">
        <f t="array" aca="1" ref="BX52" ca="1">MMULT(OFFSET($E$6, ROW()-ROW($BP$6), 0, 1, 48), OFFSET($BC$6, 0, COLUMN()-COLUMN($BP$6), 48, 1))+$B52</f>
        <v>12.545799935713857</v>
      </c>
      <c r="BY52" s="82" cm="1">
        <f t="array" aca="1" ref="BY52" ca="1">MMULT(OFFSET($E$6, ROW()-ROW($BP$6), 0, 1, 48), OFFSET($BC$6, 0, COLUMN()-COLUMN($BP$6), 48, 1))+$B52</f>
        <v>12.727319339802339</v>
      </c>
      <c r="BZ52" s="82" cm="1">
        <f t="array" aca="1" ref="BZ52" ca="1">MMULT(OFFSET($E$6, ROW()-ROW($BP$6), 0, 1, 48), OFFSET($BC$6, 0, COLUMN()-COLUMN($BP$6), 48, 1))+$B52</f>
        <v>12.596614007404515</v>
      </c>
      <c r="CA52" s="14"/>
      <c r="CB52" s="14"/>
      <c r="CC52" s="25">
        <f ca="1">BP52+'Random Weights - Layer Norm-0'!T56</f>
        <v>10.946617794701332</v>
      </c>
      <c r="CD52" s="25">
        <f ca="1">BQ52+'Random Weights - Layer Norm-0'!U56</f>
        <v>11.154507383269852</v>
      </c>
      <c r="CE52" s="25">
        <f ca="1">BR52+'Random Weights - Layer Norm-0'!V56</f>
        <v>11.803796409610703</v>
      </c>
      <c r="CF52" s="25">
        <f ca="1">BS52+'Random Weights - Layer Norm-0'!W56</f>
        <v>11.467867875880566</v>
      </c>
      <c r="CG52" s="25">
        <f ca="1">BT52+'Random Weights - Layer Norm-0'!X56</f>
        <v>11.559375125113014</v>
      </c>
      <c r="CH52" s="25">
        <f ca="1">BU52+'Random Weights - Layer Norm-0'!Y56</f>
        <v>12.049219455663209</v>
      </c>
      <c r="CI52" s="25">
        <f ca="1">BV52+'Random Weights - Layer Norm-0'!Z56</f>
        <v>12.858662798373929</v>
      </c>
      <c r="CJ52" s="25">
        <f ca="1">BW52+'Random Weights - Layer Norm-0'!AA56</f>
        <v>12.921599245217768</v>
      </c>
      <c r="CK52" s="25">
        <f ca="1">BX52+'Random Weights - Layer Norm-0'!AB56</f>
        <v>11.415799935713856</v>
      </c>
      <c r="CL52" s="25">
        <f ca="1">BY52+'Random Weights - Layer Norm-0'!AC56</f>
        <v>11.407319339802338</v>
      </c>
      <c r="CM52" s="25">
        <f ca="1">BZ52+'Random Weights - Layer Norm-0'!AD56</f>
        <v>11.646614007404516</v>
      </c>
    </row>
    <row r="53" spans="1:91" ht="20" customHeight="1">
      <c r="A53" s="22">
        <v>48</v>
      </c>
      <c r="B53" s="23">
        <f t="shared" ca="1" si="9"/>
        <v>0.69</v>
      </c>
      <c r="C53" s="14"/>
      <c r="D53" s="14"/>
      <c r="E53" s="24">
        <f t="shared" ca="1" si="9"/>
        <v>-0.72</v>
      </c>
      <c r="F53" s="24">
        <f t="shared" ca="1" si="9"/>
        <v>-0.44</v>
      </c>
      <c r="G53" s="24">
        <f t="shared" ca="1" si="9"/>
        <v>0.96</v>
      </c>
      <c r="H53" s="24">
        <f t="shared" ca="1" si="9"/>
        <v>-0.09</v>
      </c>
      <c r="I53" s="24">
        <f t="shared" ca="1" si="9"/>
        <v>0.43</v>
      </c>
      <c r="J53" s="24">
        <f t="shared" ca="1" si="9"/>
        <v>-0.8</v>
      </c>
      <c r="K53" s="24">
        <f t="shared" ca="1" si="9"/>
        <v>0.03</v>
      </c>
      <c r="L53" s="24">
        <f t="shared" ca="1" si="9"/>
        <v>0.03</v>
      </c>
      <c r="M53" s="24">
        <f t="shared" ca="1" si="9"/>
        <v>0.14000000000000001</v>
      </c>
      <c r="N53" s="24">
        <f t="shared" ca="1" si="9"/>
        <v>0</v>
      </c>
      <c r="O53" s="24">
        <f t="shared" ca="1" si="9"/>
        <v>-0.89</v>
      </c>
      <c r="P53" s="24">
        <f t="shared" ca="1" si="9"/>
        <v>0.79</v>
      </c>
      <c r="Q53" s="24">
        <f t="shared" ca="1" si="9"/>
        <v>0.24</v>
      </c>
      <c r="R53" s="24">
        <f t="shared" ca="1" si="9"/>
        <v>-0.56000000000000005</v>
      </c>
      <c r="S53" s="24">
        <f t="shared" ca="1" si="9"/>
        <v>1</v>
      </c>
      <c r="T53" s="24">
        <f t="shared" ca="1" si="9"/>
        <v>0.4</v>
      </c>
      <c r="U53" s="24">
        <f t="shared" ca="1" si="9"/>
        <v>0.85</v>
      </c>
      <c r="V53" s="24">
        <f t="shared" ca="1" si="9"/>
        <v>0.5</v>
      </c>
      <c r="W53" s="24">
        <f t="shared" ca="1" si="9"/>
        <v>0.44</v>
      </c>
      <c r="X53" s="24">
        <f t="shared" ca="1" si="9"/>
        <v>-0.78</v>
      </c>
      <c r="Y53" s="24">
        <f t="shared" ca="1" si="9"/>
        <v>0.24</v>
      </c>
      <c r="Z53" s="24">
        <f t="shared" ca="1" si="9"/>
        <v>-0.83</v>
      </c>
      <c r="AA53" s="24">
        <f t="shared" ca="1" si="9"/>
        <v>-0.28999999999999998</v>
      </c>
      <c r="AB53" s="24">
        <f t="shared" ca="1" si="9"/>
        <v>-0.11</v>
      </c>
      <c r="AC53" s="24">
        <f t="shared" ca="1" si="9"/>
        <v>-0.7</v>
      </c>
      <c r="AD53" s="24">
        <f t="shared" ca="1" si="9"/>
        <v>-0.63</v>
      </c>
      <c r="AE53" s="24">
        <f t="shared" ca="1" si="9"/>
        <v>0.01</v>
      </c>
      <c r="AF53" s="24">
        <f t="shared" ca="1" si="9"/>
        <v>0.44</v>
      </c>
      <c r="AG53" s="24">
        <f t="shared" ca="1" si="9"/>
        <v>-0.13</v>
      </c>
      <c r="AH53" s="24">
        <f t="shared" ca="1" si="9"/>
        <v>0.11</v>
      </c>
      <c r="AI53" s="24">
        <f t="shared" ca="1" si="9"/>
        <v>0.76</v>
      </c>
      <c r="AJ53" s="24">
        <f t="shared" ca="1" si="9"/>
        <v>-0.27</v>
      </c>
      <c r="AK53" s="24">
        <f t="shared" ca="1" si="9"/>
        <v>0.83</v>
      </c>
      <c r="AL53" s="24">
        <f t="shared" ca="1" si="9"/>
        <v>-0.98</v>
      </c>
      <c r="AM53" s="24">
        <f t="shared" ca="1" si="9"/>
        <v>0.24</v>
      </c>
      <c r="AN53" s="24">
        <f t="shared" ca="1" si="9"/>
        <v>0.95</v>
      </c>
      <c r="AO53" s="24">
        <f t="shared" ca="1" si="9"/>
        <v>0.53</v>
      </c>
      <c r="AP53" s="24">
        <f t="shared" ca="1" si="9"/>
        <v>0.16</v>
      </c>
      <c r="AQ53" s="24">
        <f t="shared" ca="1" si="9"/>
        <v>-0.53</v>
      </c>
      <c r="AR53" s="24">
        <f t="shared" ca="1" si="9"/>
        <v>-0.43</v>
      </c>
      <c r="AS53" s="24">
        <f t="shared" ca="1" si="9"/>
        <v>0.65</v>
      </c>
      <c r="AT53" s="24">
        <f t="shared" ca="1" si="9"/>
        <v>0.94</v>
      </c>
      <c r="AU53" s="24">
        <f t="shared" ca="1" si="9"/>
        <v>-0.59</v>
      </c>
      <c r="AV53" s="24">
        <f t="shared" ca="1" si="9"/>
        <v>0.74</v>
      </c>
      <c r="AW53" s="24">
        <f t="shared" ca="1" si="9"/>
        <v>-0.97</v>
      </c>
      <c r="AX53" s="24">
        <f t="shared" ca="1" si="9"/>
        <v>-0.39</v>
      </c>
      <c r="AY53" s="24">
        <f t="shared" ca="1" si="9"/>
        <v>-0.52</v>
      </c>
      <c r="AZ53" s="24">
        <f t="shared" ca="1" si="9"/>
        <v>0.83</v>
      </c>
      <c r="BA53" s="14"/>
      <c r="BB53" s="14"/>
      <c r="BC53" s="25">
        <f ca="1">'Random Weights-T1 Self Attn H2'!BC92</f>
        <v>-1.6511806528213924</v>
      </c>
      <c r="BD53" s="25">
        <f ca="1">'Random Weights-T1 Self Attn H2'!BD92</f>
        <v>-1.3622527990265911</v>
      </c>
      <c r="BE53" s="25">
        <f ca="1">'Random Weights-T1 Self Attn H2'!BE92</f>
        <v>-1.5704993718028004</v>
      </c>
      <c r="BF53" s="25">
        <f ca="1">'Random Weights-T1 Self Attn H2'!BF92</f>
        <v>-1.5869233327425696</v>
      </c>
      <c r="BG53" s="25">
        <f ca="1">'Random Weights-T1 Self Attn H2'!BG92</f>
        <v>-1.5355143105446798</v>
      </c>
      <c r="BH53" s="25">
        <f ca="1">'Random Weights-T1 Self Attn H2'!BH92</f>
        <v>-1.3313868015425987</v>
      </c>
      <c r="BI53" s="25">
        <f ca="1">'Random Weights-T1 Self Attn H2'!BI92</f>
        <v>-1.3208571702721388</v>
      </c>
      <c r="BJ53" s="25">
        <f ca="1">'Random Weights-T1 Self Attn H2'!BJ92</f>
        <v>-1.2955784198353621</v>
      </c>
      <c r="BK53" s="25">
        <f ca="1">'Random Weights-T1 Self Attn H2'!BK92</f>
        <v>-1.3434582073309713</v>
      </c>
      <c r="BL53" s="25">
        <f ca="1">'Random Weights-T1 Self Attn H2'!BL92</f>
        <v>-1.317763016693186</v>
      </c>
      <c r="BM53" s="25">
        <f ca="1">'Random Weights-T1 Self Attn H2'!BM92</f>
        <v>-1.3393471566798925</v>
      </c>
      <c r="BN53" s="14"/>
      <c r="BO53" s="14"/>
      <c r="BP53" s="82" cm="1">
        <f t="array" aca="1" ref="BP53" ca="1">MMULT(OFFSET($E$6, ROW()-ROW($BP$6), 0, 1, 48), OFFSET($BC$6, 0, COLUMN()-COLUMN($BP$6), 48, 1))+$B53</f>
        <v>-0.51264897368626716</v>
      </c>
      <c r="BQ53" s="82" cm="1">
        <f t="array" aca="1" ref="BQ53" ca="1">MMULT(OFFSET($E$6, ROW()-ROW($BP$6), 0, 1, 48), OFFSET($BC$6, 0, COLUMN()-COLUMN($BP$6), 48, 1))+$B53</f>
        <v>1.0397566141898744</v>
      </c>
      <c r="BR53" s="82" cm="1">
        <f t="array" aca="1" ref="BR53" ca="1">MMULT(OFFSET($E$6, ROW()-ROW($BP$6), 0, 1, 48), OFFSET($BC$6, 0, COLUMN()-COLUMN($BP$6), 48, 1))+$B53</f>
        <v>1.5458589854905793</v>
      </c>
      <c r="BS53" s="82" cm="1">
        <f t="array" aca="1" ref="BS53" ca="1">MMULT(OFFSET($E$6, ROW()-ROW($BP$6), 0, 1, 48), OFFSET($BC$6, 0, COLUMN()-COLUMN($BP$6), 48, 1))+$B53</f>
        <v>1.9038164785941587</v>
      </c>
      <c r="BT53" s="82" cm="1">
        <f t="array" aca="1" ref="BT53" ca="1">MMULT(OFFSET($E$6, ROW()-ROW($BP$6), 0, 1, 48), OFFSET($BC$6, 0, COLUMN()-COLUMN($BP$6), 48, 1))+$B53</f>
        <v>2.0072333703334184</v>
      </c>
      <c r="BU53" s="82" cm="1">
        <f t="array" aca="1" ref="BU53" ca="1">MMULT(OFFSET($E$6, ROW()-ROW($BP$6), 0, 1, 48), OFFSET($BC$6, 0, COLUMN()-COLUMN($BP$6), 48, 1))+$B53</f>
        <v>2.4896165569306179</v>
      </c>
      <c r="BV53" s="82" cm="1">
        <f t="array" aca="1" ref="BV53" ca="1">MMULT(OFFSET($E$6, ROW()-ROW($BP$6), 0, 1, 48), OFFSET($BC$6, 0, COLUMN()-COLUMN($BP$6), 48, 1))+$B53</f>
        <v>2.5183199000027594</v>
      </c>
      <c r="BW53" s="82" cm="1">
        <f t="array" aca="1" ref="BW53" ca="1">MMULT(OFFSET($E$6, ROW()-ROW($BP$6), 0, 1, 48), OFFSET($BC$6, 0, COLUMN()-COLUMN($BP$6), 48, 1))+$B53</f>
        <v>2.6776722171916645</v>
      </c>
      <c r="BX53" s="82" cm="1">
        <f t="array" aca="1" ref="BX53" ca="1">MMULT(OFFSET($E$6, ROW()-ROW($BP$6), 0, 1, 48), OFFSET($BC$6, 0, COLUMN()-COLUMN($BP$6), 48, 1))+$B53</f>
        <v>2.3038810974353945</v>
      </c>
      <c r="BY53" s="82" cm="1">
        <f t="array" aca="1" ref="BY53" ca="1">MMULT(OFFSET($E$6, ROW()-ROW($BP$6), 0, 1, 48), OFFSET($BC$6, 0, COLUMN()-COLUMN($BP$6), 48, 1))+$B53</f>
        <v>2.0925246580765289</v>
      </c>
      <c r="BZ53" s="82" cm="1">
        <f t="array" aca="1" ref="BZ53" ca="1">MMULT(OFFSET($E$6, ROW()-ROW($BP$6), 0, 1, 48), OFFSET($BC$6, 0, COLUMN()-COLUMN($BP$6), 48, 1))+$B53</f>
        <v>1.6814812765577725</v>
      </c>
      <c r="CA53" s="14"/>
      <c r="CB53" s="14"/>
      <c r="CC53" s="25">
        <f ca="1">BP53+'Random Weights - Layer Norm-0'!T57</f>
        <v>-0.37264897368626709</v>
      </c>
      <c r="CD53" s="25">
        <f ca="1">BQ53+'Random Weights - Layer Norm-0'!U57</f>
        <v>-0.36024338581012549</v>
      </c>
      <c r="CE53" s="25">
        <f ca="1">BR53+'Random Weights - Layer Norm-0'!V57</f>
        <v>2.0258589854905793</v>
      </c>
      <c r="CF53" s="25">
        <f ca="1">BS53+'Random Weights - Layer Norm-0'!W57</f>
        <v>1.4038164785941587</v>
      </c>
      <c r="CG53" s="25">
        <f ca="1">BT53+'Random Weights - Layer Norm-0'!X57</f>
        <v>1.2472333703334184</v>
      </c>
      <c r="CH53" s="25">
        <f ca="1">BU53+'Random Weights - Layer Norm-0'!Y57</f>
        <v>2.1196165569306178</v>
      </c>
      <c r="CI53" s="25">
        <f ca="1">BV53+'Random Weights - Layer Norm-0'!Z57</f>
        <v>2.5483199000027592</v>
      </c>
      <c r="CJ53" s="25">
        <f ca="1">BW53+'Random Weights - Layer Norm-0'!AA57</f>
        <v>2.2876722171916644</v>
      </c>
      <c r="CK53" s="25">
        <f ca="1">BX53+'Random Weights - Layer Norm-0'!AB57</f>
        <v>1.3838810974353946</v>
      </c>
      <c r="CL53" s="25">
        <f ca="1">BY53+'Random Weights - Layer Norm-0'!AC57</f>
        <v>0.40252465807652893</v>
      </c>
      <c r="CM53" s="25">
        <f ca="1">BZ53+'Random Weights - Layer Norm-0'!AD57</f>
        <v>1.2414812765577725</v>
      </c>
    </row>
  </sheetData>
  <mergeCells count="5">
    <mergeCell ref="A1:CM1"/>
    <mergeCell ref="BC5:BM5"/>
    <mergeCell ref="E5:AZ5"/>
    <mergeCell ref="BP5:BZ5"/>
    <mergeCell ref="CC5:CM5"/>
  </mergeCells>
  <hyperlinks>
    <hyperlink ref="A2" location="MAP!A1" display="Back to Map" xr:uid="{82E68359-36A1-0F4E-AD0D-7236EF9D35A1}"/>
  </hyperlinks>
  <pageMargins left="0.5" right="0.5" top="0.75" bottom="0.75" header="0.27777800000000002" footer="0.27777800000000002"/>
  <pageSetup scale="72"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F59"/>
  <sheetViews>
    <sheetView showGridLines="0" workbookViewId="0">
      <pane xSplit="1" ySplit="2" topLeftCell="B3"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15" style="3" customWidth="1"/>
    <col min="3" max="3" width="6.83203125" style="3" customWidth="1"/>
    <col min="4" max="4" width="19.33203125" style="3" customWidth="1"/>
    <col min="5" max="5" width="6.83203125" style="3" customWidth="1"/>
    <col min="6" max="6" width="9.83203125" style="3" customWidth="1"/>
    <col min="7" max="17" width="6.83203125" style="3" customWidth="1"/>
    <col min="18" max="19" width="9.6640625" style="3" customWidth="1"/>
    <col min="20" max="32" width="6.83203125" style="3" customWidth="1"/>
    <col min="33" max="33" width="16.33203125" style="3" customWidth="1"/>
    <col min="34" max="16384" width="16.33203125" style="3"/>
  </cols>
  <sheetData>
    <row r="1" spans="1:32" ht="27.75" customHeight="1">
      <c r="A1" s="50" t="s">
        <v>61</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row>
    <row r="2" spans="1:32"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row>
    <row r="3" spans="1:32" ht="20.25" customHeight="1">
      <c r="A3" s="5"/>
      <c r="B3" s="6"/>
      <c r="C3" s="7"/>
      <c r="D3" s="7"/>
      <c r="E3" s="7"/>
      <c r="F3" s="7"/>
      <c r="G3" s="7"/>
      <c r="H3" s="7"/>
      <c r="I3" s="7"/>
      <c r="J3" s="7"/>
      <c r="K3" s="7"/>
      <c r="L3" s="7"/>
      <c r="M3" s="7"/>
      <c r="N3" s="7"/>
      <c r="O3" s="7"/>
      <c r="P3" s="7"/>
      <c r="Q3" s="7"/>
      <c r="R3" s="26"/>
      <c r="S3" s="11"/>
      <c r="T3" s="11"/>
      <c r="U3" s="11"/>
      <c r="V3" s="11"/>
      <c r="W3" s="11"/>
      <c r="X3" s="11"/>
      <c r="Y3" s="11"/>
      <c r="Z3" s="11"/>
      <c r="AA3" s="11"/>
      <c r="AB3" s="11"/>
      <c r="AC3" s="11"/>
      <c r="AD3" s="11"/>
      <c r="AE3" s="11"/>
      <c r="AF3" s="11"/>
    </row>
    <row r="4" spans="1:32" ht="20" customHeight="1">
      <c r="A4" s="12"/>
      <c r="B4" s="13"/>
      <c r="C4" s="14"/>
      <c r="D4" s="14"/>
      <c r="E4" s="14"/>
      <c r="F4" s="14"/>
      <c r="G4" s="14"/>
      <c r="H4" s="14"/>
      <c r="I4" s="14"/>
      <c r="J4" s="14"/>
      <c r="K4" s="14"/>
      <c r="L4" s="14"/>
      <c r="M4" s="14"/>
      <c r="N4" s="14"/>
      <c r="O4" s="14"/>
      <c r="P4" s="14"/>
      <c r="Q4" s="14"/>
      <c r="R4" s="27"/>
      <c r="S4" s="17"/>
      <c r="T4" s="17"/>
      <c r="U4" s="17"/>
      <c r="V4" s="17"/>
      <c r="W4" s="17"/>
      <c r="X4" s="17"/>
      <c r="Y4" s="17"/>
      <c r="Z4" s="17"/>
      <c r="AA4" s="17"/>
      <c r="AB4" s="17"/>
      <c r="AC4" s="17"/>
      <c r="AD4" s="17"/>
      <c r="AE4" s="17"/>
      <c r="AF4" s="17"/>
    </row>
    <row r="5" spans="1:32" ht="20" customHeight="1">
      <c r="A5" s="12"/>
      <c r="B5" s="55" t="s">
        <v>14</v>
      </c>
      <c r="C5" s="52"/>
      <c r="D5" s="52"/>
      <c r="E5" s="14"/>
      <c r="F5" s="28" t="s">
        <v>15</v>
      </c>
      <c r="G5" s="29">
        <f t="shared" ref="G5:Q5" ca="1" si="0">SUM(T10:T57)/48</f>
        <v>-3.2166295561473803</v>
      </c>
      <c r="H5" s="29">
        <f t="shared" ca="1" si="0"/>
        <v>-3.4318521371110839</v>
      </c>
      <c r="I5" s="29">
        <f t="shared" ca="1" si="0"/>
        <v>-3.4399052849451532</v>
      </c>
      <c r="J5" s="29">
        <f t="shared" ca="1" si="0"/>
        <v>-3.2277730265299875</v>
      </c>
      <c r="K5" s="29">
        <f t="shared" ca="1" si="0"/>
        <v>-3.2355168628878075</v>
      </c>
      <c r="L5" s="29">
        <f t="shared" ca="1" si="0"/>
        <v>-3.211701320001719</v>
      </c>
      <c r="M5" s="29">
        <f t="shared" ca="1" si="0"/>
        <v>-3.2961900297787454</v>
      </c>
      <c r="N5" s="29">
        <f t="shared" ca="1" si="0"/>
        <v>-3.3128455926463616</v>
      </c>
      <c r="O5" s="29">
        <f t="shared" ca="1" si="0"/>
        <v>-3.2838109494342</v>
      </c>
      <c r="P5" s="29">
        <f t="shared" ca="1" si="0"/>
        <v>-3.2344691967168901</v>
      </c>
      <c r="Q5" s="29">
        <f t="shared" ca="1" si="0"/>
        <v>-3.371896486494887</v>
      </c>
      <c r="R5" s="14"/>
      <c r="S5" s="14"/>
      <c r="T5" s="14"/>
      <c r="U5" s="14"/>
      <c r="V5" s="14"/>
      <c r="W5" s="14"/>
      <c r="X5" s="14"/>
      <c r="Y5" s="14"/>
      <c r="Z5" s="14"/>
      <c r="AA5" s="14"/>
      <c r="AB5" s="14"/>
      <c r="AC5" s="14"/>
      <c r="AD5" s="14"/>
      <c r="AE5" s="14"/>
      <c r="AF5" s="14"/>
    </row>
    <row r="6" spans="1:32" ht="20" customHeight="1">
      <c r="A6" s="12"/>
      <c r="B6" s="30" t="s">
        <v>16</v>
      </c>
      <c r="C6" s="31"/>
      <c r="D6" s="29">
        <v>1.0000000000000001E-5</v>
      </c>
      <c r="E6" s="14"/>
      <c r="F6" s="28" t="s">
        <v>17</v>
      </c>
      <c r="G6" s="29">
        <f t="shared" ref="G6:Q6" ca="1" si="1">SQRT(VAR(T10:T57)+$D$6)</f>
        <v>13.260845922553699</v>
      </c>
      <c r="H6" s="29">
        <f t="shared" ca="1" si="1"/>
        <v>12.322117611354107</v>
      </c>
      <c r="I6" s="29">
        <f t="shared" ca="1" si="1"/>
        <v>12.437154363999374</v>
      </c>
      <c r="J6" s="29">
        <f t="shared" ca="1" si="1"/>
        <v>12.157943197529097</v>
      </c>
      <c r="K6" s="29">
        <f t="shared" ca="1" si="1"/>
        <v>12.344589502120263</v>
      </c>
      <c r="L6" s="29">
        <f t="shared" ca="1" si="1"/>
        <v>12.673069667590264</v>
      </c>
      <c r="M6" s="29">
        <f t="shared" ca="1" si="1"/>
        <v>12.455250076913133</v>
      </c>
      <c r="N6" s="29">
        <f t="shared" ca="1" si="1"/>
        <v>12.56397385137099</v>
      </c>
      <c r="O6" s="29">
        <f t="shared" ca="1" si="1"/>
        <v>12.275213468433448</v>
      </c>
      <c r="P6" s="29">
        <f t="shared" ca="1" si="1"/>
        <v>12.354869127453009</v>
      </c>
      <c r="Q6" s="29">
        <f t="shared" ca="1" si="1"/>
        <v>12.362758198666512</v>
      </c>
      <c r="R6" s="14"/>
      <c r="S6" s="14"/>
      <c r="T6" s="14"/>
      <c r="U6" s="14"/>
      <c r="V6" s="14"/>
      <c r="W6" s="14"/>
      <c r="X6" s="14"/>
      <c r="Y6" s="14"/>
      <c r="Z6" s="14"/>
      <c r="AA6" s="14"/>
      <c r="AB6" s="14"/>
      <c r="AC6" s="14"/>
      <c r="AD6" s="14"/>
      <c r="AE6" s="14"/>
      <c r="AF6" s="14"/>
    </row>
    <row r="7" spans="1:32" ht="20" customHeight="1">
      <c r="A7" s="12"/>
      <c r="B7" s="13"/>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row>
    <row r="8" spans="1:32" ht="20" customHeight="1">
      <c r="A8" s="12"/>
      <c r="B8" s="13"/>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row>
    <row r="9" spans="1:32" ht="36.75" customHeight="1">
      <c r="A9" s="12"/>
      <c r="B9" s="20" t="s">
        <v>18</v>
      </c>
      <c r="C9" s="14"/>
      <c r="D9" s="21" t="s">
        <v>19</v>
      </c>
      <c r="E9" s="14"/>
      <c r="F9" s="14"/>
      <c r="G9" s="53" t="s">
        <v>20</v>
      </c>
      <c r="H9" s="52"/>
      <c r="I9" s="52"/>
      <c r="J9" s="52"/>
      <c r="K9" s="52"/>
      <c r="L9" s="52"/>
      <c r="M9" s="52"/>
      <c r="N9" s="52"/>
      <c r="O9" s="52"/>
      <c r="P9" s="52"/>
      <c r="Q9" s="52"/>
      <c r="R9" s="14"/>
      <c r="S9" s="14"/>
      <c r="T9" s="53" t="s">
        <v>45</v>
      </c>
      <c r="U9" s="52"/>
      <c r="V9" s="52"/>
      <c r="W9" s="52"/>
      <c r="X9" s="52"/>
      <c r="Y9" s="52"/>
      <c r="Z9" s="52"/>
      <c r="AA9" s="52"/>
      <c r="AB9" s="52"/>
      <c r="AC9" s="52"/>
      <c r="AD9" s="52"/>
      <c r="AE9" s="14"/>
      <c r="AF9" s="14"/>
    </row>
    <row r="10" spans="1:32" ht="20" customHeight="1">
      <c r="A10" s="22">
        <v>1</v>
      </c>
      <c r="B10" s="23">
        <f t="shared" ref="B10:D57" ca="1" si="2">RANDBETWEEN(-100,100)/100</f>
        <v>-0.67</v>
      </c>
      <c r="C10" s="14"/>
      <c r="D10" s="24">
        <f t="shared" ca="1" si="2"/>
        <v>0.17</v>
      </c>
      <c r="E10" s="14"/>
      <c r="F10" s="14"/>
      <c r="G10" s="25">
        <f t="shared" ref="G10:G57" ca="1" si="3">(T10-G$5)/G$6*$D10+$B10</f>
        <v>-0.82804961872197236</v>
      </c>
      <c r="H10" s="25">
        <f t="shared" ref="H10:H57" ca="1" si="4">(U10-H$5)/H$6*$D10+$B10</f>
        <v>-0.84137778062955659</v>
      </c>
      <c r="I10" s="25">
        <f t="shared" ref="I10:I57" ca="1" si="5">(V10-I$5)/I$6*$D10+$B10</f>
        <v>-0.86556726563406072</v>
      </c>
      <c r="J10" s="25">
        <f t="shared" ref="J10:J57" ca="1" si="6">(W10-J$5)/J$6*$D10+$B10</f>
        <v>-0.85852366459784957</v>
      </c>
      <c r="K10" s="25">
        <f t="shared" ref="K10:K57" ca="1" si="7">(X10-K$5)/K$6*$D10+$B10</f>
        <v>-0.84329604828914473</v>
      </c>
      <c r="L10" s="25">
        <f t="shared" ref="L10:L57" ca="1" si="8">(Y10-L$5)/L$6*$D10+$B10</f>
        <v>-0.84845036163517296</v>
      </c>
      <c r="M10" s="25">
        <f t="shared" ref="M10:M57" ca="1" si="9">(Z10-M$5)/M$6*$D10+$B10</f>
        <v>-0.84786629198082808</v>
      </c>
      <c r="N10" s="25">
        <f t="shared" ref="N10:N57" ca="1" si="10">(AA10-N$5)/N$6*$D10+$B10</f>
        <v>-0.83868055817574905</v>
      </c>
      <c r="O10" s="25">
        <f t="shared" ref="O10:O57" ca="1" si="11">(AB10-O$5)/O$6*$D10+$B10</f>
        <v>-0.86034127229336532</v>
      </c>
      <c r="P10" s="25">
        <f t="shared" ref="P10:P57" ca="1" si="12">(AC10-P$5)/P$6*$D10+$B10</f>
        <v>-0.86392944875204325</v>
      </c>
      <c r="Q10" s="25">
        <f t="shared" ref="Q10:Q57" ca="1" si="13">(AD10-Q$5)/Q$6*$D10+$B10</f>
        <v>-0.84171179186809197</v>
      </c>
      <c r="R10" s="14"/>
      <c r="S10" s="14"/>
      <c r="T10" s="25">
        <f ca="1">'Random Weights - Projection-1'!CC6</f>
        <v>-15.545286273738165</v>
      </c>
      <c r="U10" s="25">
        <f ca="1">'Random Weights - Projection-1'!CD6</f>
        <v>-15.853835483524259</v>
      </c>
      <c r="V10" s="25">
        <f ca="1">'Random Weights - Projection-1'!CE6</f>
        <v>-17.747553939275054</v>
      </c>
      <c r="W10" s="25">
        <f ca="1">'Random Weights - Projection-1'!CF6</f>
        <v>-16.71047894165164</v>
      </c>
      <c r="X10" s="25">
        <f ca="1">'Random Weights - Projection-1'!CG6</f>
        <v>-15.819449677411935</v>
      </c>
      <c r="Y10" s="25">
        <f ca="1">'Random Weights - Projection-1'!CH6</f>
        <v>-16.514724056526557</v>
      </c>
      <c r="Z10" s="25">
        <f ca="1">'Random Weights - Projection-1'!CI6</f>
        <v>-16.327773246687347</v>
      </c>
      <c r="AA10" s="25">
        <f ca="1">'Random Weights - Projection-1'!CJ6</f>
        <v>-15.779305134733264</v>
      </c>
      <c r="AB10" s="25">
        <f ca="1">'Random Weights - Projection-1'!CK6</f>
        <v>-17.02780947445935</v>
      </c>
      <c r="AC10" s="25">
        <f ca="1">'Random Weights - Projection-1'!CL6</f>
        <v>-17.328427780779233</v>
      </c>
      <c r="AD10" s="25">
        <f ca="1">'Random Weights - Projection-1'!CM6</f>
        <v>-15.859139796641772</v>
      </c>
      <c r="AE10" s="14"/>
      <c r="AF10" s="14"/>
    </row>
    <row r="11" spans="1:32" ht="20" customHeight="1">
      <c r="A11" s="22">
        <v>2</v>
      </c>
      <c r="B11" s="23">
        <f t="shared" ca="1" si="2"/>
        <v>-0.9</v>
      </c>
      <c r="C11" s="14"/>
      <c r="D11" s="24">
        <f t="shared" ca="1" si="2"/>
        <v>0.95</v>
      </c>
      <c r="E11" s="14"/>
      <c r="F11" s="14"/>
      <c r="G11" s="25">
        <f t="shared" ca="1" si="3"/>
        <v>-0.82092884119469411</v>
      </c>
      <c r="H11" s="25">
        <f t="shared" ca="1" si="4"/>
        <v>-0.78629869886023951</v>
      </c>
      <c r="I11" s="25">
        <f t="shared" ca="1" si="5"/>
        <v>-0.80663267701047103</v>
      </c>
      <c r="J11" s="25">
        <f t="shared" ca="1" si="6"/>
        <v>-0.80977677297733441</v>
      </c>
      <c r="K11" s="25">
        <f t="shared" ca="1" si="7"/>
        <v>-0.7390576839867784</v>
      </c>
      <c r="L11" s="25">
        <f t="shared" ca="1" si="8"/>
        <v>-0.72959500767742835</v>
      </c>
      <c r="M11" s="25">
        <f t="shared" ca="1" si="9"/>
        <v>-0.77315211606378575</v>
      </c>
      <c r="N11" s="25">
        <f t="shared" ca="1" si="10"/>
        <v>-0.82492592725813396</v>
      </c>
      <c r="O11" s="25">
        <f t="shared" ca="1" si="11"/>
        <v>-0.7840334494849146</v>
      </c>
      <c r="P11" s="25">
        <f t="shared" ca="1" si="12"/>
        <v>-0.85786692140652587</v>
      </c>
      <c r="Q11" s="25">
        <f t="shared" ca="1" si="13"/>
        <v>-0.82254302666646739</v>
      </c>
      <c r="R11" s="14"/>
      <c r="S11" s="14"/>
      <c r="T11" s="25">
        <f ca="1">'Random Weights - Projection-1'!CC7</f>
        <v>-2.1128922363211315</v>
      </c>
      <c r="U11" s="25">
        <f ca="1">'Random Weights - Projection-1'!CD7</f>
        <v>-1.9570723421551681</v>
      </c>
      <c r="V11" s="25">
        <f ca="1">'Random Weights - Projection-1'!CE7</f>
        <v>-2.2175644338144593</v>
      </c>
      <c r="W11" s="25">
        <f ca="1">'Random Weights - Projection-1'!CF7</f>
        <v>-2.0731110589096287</v>
      </c>
      <c r="X11" s="25">
        <f ca="1">'Random Weights - Projection-1'!CG7</f>
        <v>-1.1441833631996632</v>
      </c>
      <c r="Y11" s="25">
        <f ca="1">'Random Weights - Projection-1'!CH7</f>
        <v>-0.93848622588683961</v>
      </c>
      <c r="Z11" s="25">
        <f ca="1">'Random Weights - Projection-1'!CI7</f>
        <v>-1.6331141180389541</v>
      </c>
      <c r="AA11" s="25">
        <f ca="1">'Random Weights - Projection-1'!CJ7</f>
        <v>-2.3199732907045418</v>
      </c>
      <c r="AB11" s="25">
        <f ca="1">'Random Weights - Projection-1'!CK7</f>
        <v>-1.7853749886231007</v>
      </c>
      <c r="AC11" s="25">
        <f ca="1">'Random Weights - Projection-1'!CL7</f>
        <v>-2.6865232262336636</v>
      </c>
      <c r="AD11" s="25">
        <f ca="1">'Random Weights - Projection-1'!CM7</f>
        <v>-2.3639156105759138</v>
      </c>
      <c r="AE11" s="14"/>
      <c r="AF11" s="14"/>
    </row>
    <row r="12" spans="1:32" ht="20" customHeight="1">
      <c r="A12" s="22">
        <v>3</v>
      </c>
      <c r="B12" s="23">
        <f t="shared" ca="1" si="2"/>
        <v>0.23</v>
      </c>
      <c r="C12" s="14"/>
      <c r="D12" s="24">
        <f t="shared" ca="1" si="2"/>
        <v>0.87</v>
      </c>
      <c r="E12" s="14"/>
      <c r="F12" s="14"/>
      <c r="G12" s="25">
        <f t="shared" ca="1" si="3"/>
        <v>-0.38432035871739467</v>
      </c>
      <c r="H12" s="25">
        <f t="shared" ca="1" si="4"/>
        <v>-0.59672608047695108</v>
      </c>
      <c r="I12" s="25">
        <f t="shared" ca="1" si="5"/>
        <v>-0.50956072164189503</v>
      </c>
      <c r="J12" s="25">
        <f t="shared" ca="1" si="6"/>
        <v>-0.50058327047437856</v>
      </c>
      <c r="K12" s="25">
        <f t="shared" ca="1" si="7"/>
        <v>-0.5655829064150053</v>
      </c>
      <c r="L12" s="25">
        <f t="shared" ca="1" si="8"/>
        <v>-0.51564108147750576</v>
      </c>
      <c r="M12" s="25">
        <f t="shared" ca="1" si="9"/>
        <v>-0.63393834399307347</v>
      </c>
      <c r="N12" s="25">
        <f t="shared" ca="1" si="10"/>
        <v>-0.51817365562269857</v>
      </c>
      <c r="O12" s="25">
        <f t="shared" ca="1" si="11"/>
        <v>-0.70776892043974327</v>
      </c>
      <c r="P12" s="25">
        <f t="shared" ca="1" si="12"/>
        <v>-0.66625541106118535</v>
      </c>
      <c r="Q12" s="25">
        <f t="shared" ca="1" si="13"/>
        <v>-0.66759832595896962</v>
      </c>
      <c r="R12" s="14"/>
      <c r="S12" s="14"/>
      <c r="T12" s="25">
        <f ca="1">'Random Weights - Projection-1'!CC8</f>
        <v>-12.58031648033047</v>
      </c>
      <c r="U12" s="25">
        <f ca="1">'Random Weights - Projection-1'!CD8</f>
        <v>-15.141065925629235</v>
      </c>
      <c r="V12" s="25">
        <f ca="1">'Random Weights - Projection-1'!CE8</f>
        <v>-14.01235454541759</v>
      </c>
      <c r="W12" s="25">
        <f ca="1">'Random Weights - Projection-1'!CF8</f>
        <v>-13.437416593762782</v>
      </c>
      <c r="X12" s="25">
        <f ca="1">'Random Weights - Projection-1'!CG8</f>
        <v>-14.524188580815396</v>
      </c>
      <c r="Y12" s="25">
        <f ca="1">'Random Weights - Projection-1'!CH8</f>
        <v>-14.073266116072729</v>
      </c>
      <c r="Z12" s="25">
        <f ca="1">'Random Weights - Projection-1'!CI8</f>
        <v>-15.664659139512002</v>
      </c>
      <c r="AA12" s="25">
        <f ca="1">'Random Weights - Projection-1'!CJ8</f>
        <v>-14.117482656471912</v>
      </c>
      <c r="AB12" s="25">
        <f ca="1">'Random Weights - Projection-1'!CK8</f>
        <v>-16.51520598674481</v>
      </c>
      <c r="AC12" s="25">
        <f ca="1">'Random Weights - Projection-1'!CL8</f>
        <v>-15.962191390317518</v>
      </c>
      <c r="AD12" s="25">
        <f ca="1">'Random Weights - Projection-1'!CM8</f>
        <v>-16.126828743228895</v>
      </c>
      <c r="AE12" s="14"/>
      <c r="AF12" s="14"/>
    </row>
    <row r="13" spans="1:32" ht="20" customHeight="1">
      <c r="A13" s="22">
        <v>4</v>
      </c>
      <c r="B13" s="23">
        <f t="shared" ca="1" si="2"/>
        <v>-7.0000000000000007E-2</v>
      </c>
      <c r="C13" s="14"/>
      <c r="D13" s="24">
        <f t="shared" ca="1" si="2"/>
        <v>0.81</v>
      </c>
      <c r="E13" s="14"/>
      <c r="F13" s="14"/>
      <c r="G13" s="25">
        <f t="shared" ca="1" si="3"/>
        <v>-1.4903377908891071</v>
      </c>
      <c r="H13" s="25">
        <f t="shared" ca="1" si="4"/>
        <v>-1.4135480345567906</v>
      </c>
      <c r="I13" s="25">
        <f t="shared" ca="1" si="5"/>
        <v>-1.3647467626565932</v>
      </c>
      <c r="J13" s="25">
        <f t="shared" ca="1" si="6"/>
        <v>-1.3939271948500525</v>
      </c>
      <c r="K13" s="25">
        <f t="shared" ca="1" si="7"/>
        <v>-1.4477825821143087</v>
      </c>
      <c r="L13" s="25">
        <f t="shared" ca="1" si="8"/>
        <v>-1.350818086495726</v>
      </c>
      <c r="M13" s="25">
        <f t="shared" ca="1" si="9"/>
        <v>-1.4680466231206786</v>
      </c>
      <c r="N13" s="25">
        <f t="shared" ca="1" si="10"/>
        <v>-1.4736775664570798</v>
      </c>
      <c r="O13" s="25">
        <f t="shared" ca="1" si="11"/>
        <v>-1.442167941236542</v>
      </c>
      <c r="P13" s="25">
        <f t="shared" ca="1" si="12"/>
        <v>-1.4120864120813625</v>
      </c>
      <c r="Q13" s="25">
        <f t="shared" ca="1" si="13"/>
        <v>-1.4620428594197603</v>
      </c>
      <c r="R13" s="14"/>
      <c r="S13" s="14"/>
      <c r="T13" s="25">
        <f ca="1">'Random Weights - Projection-1'!CC9</f>
        <v>-26.469568572148297</v>
      </c>
      <c r="U13" s="25">
        <f ca="1">'Random Weights - Projection-1'!CD9</f>
        <v>-23.870564357249876</v>
      </c>
      <c r="V13" s="25">
        <f ca="1">'Random Weights - Projection-1'!CE9</f>
        <v>-23.320109420066768</v>
      </c>
      <c r="W13" s="25">
        <f ca="1">'Random Weights - Projection-1'!CF9</f>
        <v>-23.099663931037362</v>
      </c>
      <c r="X13" s="25">
        <f ca="1">'Random Weights - Projection-1'!CG9</f>
        <v>-24.233245751001931</v>
      </c>
      <c r="Y13" s="25">
        <f ca="1">'Random Weights - Projection-1'!CH9</f>
        <v>-23.251080136878247</v>
      </c>
      <c r="Z13" s="25">
        <f ca="1">'Random Weights - Projection-1'!CI9</f>
        <v>-24.793745968237975</v>
      </c>
      <c r="AA13" s="25">
        <f ca="1">'Random Weights - Projection-1'!CJ9</f>
        <v>-25.085398976254776</v>
      </c>
      <c r="AB13" s="25">
        <f ca="1">'Random Weights - Projection-1'!CK9</f>
        <v>-24.078446002791477</v>
      </c>
      <c r="AC13" s="25">
        <f ca="1">'Random Weights - Projection-1'!CL9</f>
        <v>-23.705212380665287</v>
      </c>
      <c r="AD13" s="25">
        <f ca="1">'Random Weights - Projection-1'!CM9</f>
        <v>-24.618179539811941</v>
      </c>
      <c r="AE13" s="14"/>
      <c r="AF13" s="14"/>
    </row>
    <row r="14" spans="1:32" ht="20" customHeight="1">
      <c r="A14" s="22">
        <v>5</v>
      </c>
      <c r="B14" s="23">
        <f t="shared" ca="1" si="2"/>
        <v>-0.31</v>
      </c>
      <c r="C14" s="14"/>
      <c r="D14" s="24">
        <f t="shared" ca="1" si="2"/>
        <v>-0.44</v>
      </c>
      <c r="E14" s="14"/>
      <c r="F14" s="14"/>
      <c r="G14" s="25">
        <f t="shared" ca="1" si="3"/>
        <v>-2.5578415628902618E-2</v>
      </c>
      <c r="H14" s="25">
        <f t="shared" ca="1" si="4"/>
        <v>-0.14666127917602634</v>
      </c>
      <c r="I14" s="25">
        <f t="shared" ca="1" si="5"/>
        <v>-0.17653311356040818</v>
      </c>
      <c r="J14" s="25">
        <f t="shared" ca="1" si="6"/>
        <v>-0.18935610585702289</v>
      </c>
      <c r="K14" s="25">
        <f t="shared" ca="1" si="7"/>
        <v>-0.16158599556716147</v>
      </c>
      <c r="L14" s="25">
        <f t="shared" ca="1" si="8"/>
        <v>-0.11356206607507385</v>
      </c>
      <c r="M14" s="25">
        <f t="shared" ca="1" si="9"/>
        <v>-0.1638548781358401</v>
      </c>
      <c r="N14" s="25">
        <f t="shared" ca="1" si="10"/>
        <v>-0.1646451888556853</v>
      </c>
      <c r="O14" s="25">
        <f t="shared" ca="1" si="11"/>
        <v>-0.21068355911856795</v>
      </c>
      <c r="P14" s="25">
        <f t="shared" ca="1" si="12"/>
        <v>-0.15489078815077381</v>
      </c>
      <c r="Q14" s="25">
        <f t="shared" ca="1" si="13"/>
        <v>-0.22757083777625742</v>
      </c>
      <c r="R14" s="14"/>
      <c r="S14" s="14"/>
      <c r="T14" s="25">
        <f ca="1">'Random Weights - Projection-1'!CC10</f>
        <v>-11.788608663860401</v>
      </c>
      <c r="U14" s="25">
        <f ca="1">'Random Weights - Projection-1'!CD10</f>
        <v>-8.0061224291136703</v>
      </c>
      <c r="V14" s="25">
        <f ca="1">'Random Weights - Projection-1'!CE10</f>
        <v>-7.2125149875169221</v>
      </c>
      <c r="W14" s="25">
        <f ca="1">'Random Weights - Projection-1'!CF10</f>
        <v>-6.56136759952778</v>
      </c>
      <c r="X14" s="25">
        <f ca="1">'Random Weights - Projection-1'!CG10</f>
        <v>-7.399403138090646</v>
      </c>
      <c r="Y14" s="25">
        <f ca="1">'Random Weights - Projection-1'!CH10</f>
        <v>-8.869591369974632</v>
      </c>
      <c r="Z14" s="25">
        <f ca="1">'Random Weights - Projection-1'!CI10</f>
        <v>-7.4331764850947826</v>
      </c>
      <c r="AA14" s="25">
        <f ca="1">'Random Weights - Projection-1'!CJ10</f>
        <v>-7.4633775162557674</v>
      </c>
      <c r="AB14" s="25">
        <f ca="1">'Random Weights - Projection-1'!CK10</f>
        <v>-6.0545621147629021</v>
      </c>
      <c r="AC14" s="25">
        <f ca="1">'Random Weights - Projection-1'!CL10</f>
        <v>-7.5898192259431925</v>
      </c>
      <c r="AD14" s="25">
        <f ca="1">'Random Weights - Projection-1'!CM10</f>
        <v>-5.6879233071557636</v>
      </c>
      <c r="AE14" s="14"/>
      <c r="AF14" s="14"/>
    </row>
    <row r="15" spans="1:32" ht="20" customHeight="1">
      <c r="A15" s="22">
        <v>6</v>
      </c>
      <c r="B15" s="23">
        <f t="shared" ca="1" si="2"/>
        <v>0.59</v>
      </c>
      <c r="C15" s="14"/>
      <c r="D15" s="24">
        <f t="shared" ca="1" si="2"/>
        <v>0.51</v>
      </c>
      <c r="E15" s="14"/>
      <c r="F15" s="14"/>
      <c r="G15" s="25">
        <f t="shared" ca="1" si="3"/>
        <v>0.416429866073872</v>
      </c>
      <c r="H15" s="25">
        <f t="shared" ca="1" si="4"/>
        <v>0.38858991108187491</v>
      </c>
      <c r="I15" s="25">
        <f t="shared" ca="1" si="5"/>
        <v>0.37012402505018904</v>
      </c>
      <c r="J15" s="25">
        <f t="shared" ca="1" si="6"/>
        <v>0.42397655853239474</v>
      </c>
      <c r="K15" s="25">
        <f t="shared" ca="1" si="7"/>
        <v>0.41728139840608675</v>
      </c>
      <c r="L15" s="25">
        <f t="shared" ca="1" si="8"/>
        <v>0.37489540582733616</v>
      </c>
      <c r="M15" s="25">
        <f t="shared" ca="1" si="9"/>
        <v>0.36721493821762463</v>
      </c>
      <c r="N15" s="25">
        <f t="shared" ca="1" si="10"/>
        <v>0.37684774729529769</v>
      </c>
      <c r="O15" s="25">
        <f t="shared" ca="1" si="11"/>
        <v>0.33418967325827914</v>
      </c>
      <c r="P15" s="25">
        <f t="shared" ca="1" si="12"/>
        <v>0.34326376189545704</v>
      </c>
      <c r="Q15" s="25">
        <f t="shared" ca="1" si="13"/>
        <v>0.32553005612733726</v>
      </c>
      <c r="R15" s="14"/>
      <c r="S15" s="14"/>
      <c r="T15" s="25">
        <f ca="1">'Random Weights - Projection-1'!CC11</f>
        <v>-7.7297409340912901</v>
      </c>
      <c r="U15" s="25">
        <f ca="1">'Random Weights - Projection-1'!CD11</f>
        <v>-8.2981243013511339</v>
      </c>
      <c r="V15" s="25">
        <f ca="1">'Random Weights - Projection-1'!CE11</f>
        <v>-8.8019277190346781</v>
      </c>
      <c r="W15" s="25">
        <f ca="1">'Random Weights - Projection-1'!CF11</f>
        <v>-7.1856231653955582</v>
      </c>
      <c r="X15" s="25">
        <f ca="1">'Random Weights - Projection-1'!CG11</f>
        <v>-7.4161839924115593</v>
      </c>
      <c r="Y15" s="25">
        <f ca="1">'Random Weights - Projection-1'!CH11</f>
        <v>-8.5568689822936772</v>
      </c>
      <c r="Z15" s="25">
        <f ca="1">'Random Weights - Projection-1'!CI11</f>
        <v>-8.7370599472297794</v>
      </c>
      <c r="AA15" s="25">
        <f ca="1">'Random Weights - Projection-1'!CJ11</f>
        <v>-8.5639031011614613</v>
      </c>
      <c r="AB15" s="25">
        <f ca="1">'Random Weights - Projection-1'!CK11</f>
        <v>-9.4409214752858315</v>
      </c>
      <c r="AC15" s="25">
        <f ca="1">'Random Weights - Projection-1'!CL11</f>
        <v>-9.2117121982496588</v>
      </c>
      <c r="AD15" s="25">
        <f ca="1">'Random Weights - Projection-1'!CM11</f>
        <v>-9.7828336765196582</v>
      </c>
      <c r="AE15" s="14"/>
      <c r="AF15" s="14"/>
    </row>
    <row r="16" spans="1:32" ht="20" customHeight="1">
      <c r="A16" s="22">
        <v>7</v>
      </c>
      <c r="B16" s="23">
        <f t="shared" ca="1" si="2"/>
        <v>-0.89</v>
      </c>
      <c r="C16" s="14"/>
      <c r="D16" s="24">
        <f t="shared" ca="1" si="2"/>
        <v>0.09</v>
      </c>
      <c r="E16" s="14"/>
      <c r="F16" s="14"/>
      <c r="G16" s="25">
        <f t="shared" ca="1" si="3"/>
        <v>-0.85275261833597948</v>
      </c>
      <c r="H16" s="25">
        <f t="shared" ca="1" si="4"/>
        <v>-0.87307723411931648</v>
      </c>
      <c r="I16" s="25">
        <f t="shared" ca="1" si="5"/>
        <v>-0.86537922538970002</v>
      </c>
      <c r="J16" s="25">
        <f t="shared" ca="1" si="6"/>
        <v>-0.87010656776221507</v>
      </c>
      <c r="K16" s="25">
        <f t="shared" ca="1" si="7"/>
        <v>-0.8659472303531135</v>
      </c>
      <c r="L16" s="25">
        <f t="shared" ca="1" si="8"/>
        <v>-0.85099370673093144</v>
      </c>
      <c r="M16" s="25">
        <f t="shared" ca="1" si="9"/>
        <v>-0.86305653315643327</v>
      </c>
      <c r="N16" s="25">
        <f t="shared" ca="1" si="10"/>
        <v>-0.86077389609980415</v>
      </c>
      <c r="O16" s="25">
        <f t="shared" ca="1" si="11"/>
        <v>-0.87304381583702007</v>
      </c>
      <c r="P16" s="25">
        <f t="shared" ca="1" si="12"/>
        <v>-0.87308902458006432</v>
      </c>
      <c r="Q16" s="25">
        <f t="shared" ca="1" si="13"/>
        <v>-0.86962235461095561</v>
      </c>
      <c r="R16" s="14"/>
      <c r="S16" s="14"/>
      <c r="T16" s="25">
        <f ca="1">'Random Weights - Projection-1'!CC12</f>
        <v>2.2715014356873766</v>
      </c>
      <c r="U16" s="25">
        <f ca="1">'Random Weights - Projection-1'!CD12</f>
        <v>-1.1149153427644918</v>
      </c>
      <c r="V16" s="25">
        <f ca="1">'Random Weights - Projection-1'!CE12</f>
        <v>-3.7545569505843757E-2</v>
      </c>
      <c r="W16" s="25">
        <f ca="1">'Random Weights - Projection-1'!CF12</f>
        <v>-0.54040392485350486</v>
      </c>
      <c r="X16" s="25">
        <f ca="1">'Random Weights - Projection-1'!CG12</f>
        <v>6.3611666888545249E-2</v>
      </c>
      <c r="Y16" s="25">
        <f ca="1">'Random Weights - Projection-1'!CH12</f>
        <v>2.2808483697023139</v>
      </c>
      <c r="Z16" s="25">
        <f ca="1">'Random Weights - Projection-1'!CI12</f>
        <v>0.43256127550615275</v>
      </c>
      <c r="AA16" s="25">
        <f ca="1">'Random Weights - Projection-1'!CJ12</f>
        <v>0.76711002045933219</v>
      </c>
      <c r="AB16" s="25">
        <f ca="1">'Random Weights - Projection-1'!CK12</f>
        <v>-0.97113561376031754</v>
      </c>
      <c r="AC16" s="25">
        <f ca="1">'Random Weights - Projection-1'!CL12</f>
        <v>-0.9129926619293276</v>
      </c>
      <c r="AD16" s="25">
        <f ca="1">'Random Weights - Projection-1'!CM12</f>
        <v>-0.5727420131290315</v>
      </c>
      <c r="AE16" s="14"/>
      <c r="AF16" s="14"/>
    </row>
    <row r="17" spans="1:32" ht="20" customHeight="1">
      <c r="A17" s="22">
        <v>8</v>
      </c>
      <c r="B17" s="23">
        <f t="shared" ca="1" si="2"/>
        <v>0.2</v>
      </c>
      <c r="C17" s="14"/>
      <c r="D17" s="24">
        <f t="shared" ca="1" si="2"/>
        <v>0.23</v>
      </c>
      <c r="E17" s="14"/>
      <c r="F17" s="14"/>
      <c r="G17" s="25">
        <f t="shared" ca="1" si="3"/>
        <v>0.50213164028167823</v>
      </c>
      <c r="H17" s="25">
        <f t="shared" ca="1" si="4"/>
        <v>0.45205659644428442</v>
      </c>
      <c r="I17" s="25">
        <f t="shared" ca="1" si="5"/>
        <v>0.45309101405283869</v>
      </c>
      <c r="J17" s="25">
        <f t="shared" ca="1" si="6"/>
        <v>0.46806972069290081</v>
      </c>
      <c r="K17" s="25">
        <f t="shared" ca="1" si="7"/>
        <v>0.43580512091568113</v>
      </c>
      <c r="L17" s="25">
        <f t="shared" ca="1" si="8"/>
        <v>0.48806226137956088</v>
      </c>
      <c r="M17" s="25">
        <f t="shared" ca="1" si="9"/>
        <v>0.46106927460604546</v>
      </c>
      <c r="N17" s="25">
        <f t="shared" ca="1" si="10"/>
        <v>0.48034171868542946</v>
      </c>
      <c r="O17" s="25">
        <f t="shared" ca="1" si="11"/>
        <v>0.47107105259738902</v>
      </c>
      <c r="P17" s="25">
        <f t="shared" ca="1" si="12"/>
        <v>0.48365446410255464</v>
      </c>
      <c r="Q17" s="25">
        <f t="shared" ca="1" si="13"/>
        <v>0.48186983541027678</v>
      </c>
      <c r="R17" s="14"/>
      <c r="S17" s="14"/>
      <c r="T17" s="25">
        <f ca="1">'Random Weights - Projection-1'!CC13</f>
        <v>14.203027531260236</v>
      </c>
      <c r="U17" s="25">
        <f ca="1">'Random Weights - Projection-1'!CD13</f>
        <v>10.071934932906707</v>
      </c>
      <c r="V17" s="25">
        <f ca="1">'Random Weights - Projection-1'!CE13</f>
        <v>10.245886062516973</v>
      </c>
      <c r="W17" s="25">
        <f ca="1">'Random Weights - Projection-1'!CF13</f>
        <v>10.942559308956005</v>
      </c>
      <c r="X17" s="25">
        <f ca="1">'Random Weights - Projection-1'!CG13</f>
        <v>9.4206458336422632</v>
      </c>
      <c r="Y17" s="25">
        <f ca="1">'Random Weights - Projection-1'!CH13</f>
        <v>12.660616536810331</v>
      </c>
      <c r="Z17" s="25">
        <f ca="1">'Random Weights - Projection-1'!CI13</f>
        <v>10.84156259029344</v>
      </c>
      <c r="AA17" s="25">
        <f ca="1">'Random Weights - Projection-1'!CJ13</f>
        <v>12.001093637841192</v>
      </c>
      <c r="AB17" s="25">
        <f ca="1">'Random Weights - Projection-1'!CK13</f>
        <v>11.183384858156673</v>
      </c>
      <c r="AC17" s="25">
        <f ca="1">'Random Weights - Projection-1'!CL13</f>
        <v>12.00254724417389</v>
      </c>
      <c r="AD17" s="25">
        <f ca="1">'Random Weights - Projection-1'!CM13</f>
        <v>11.778923594701544</v>
      </c>
      <c r="AE17" s="14"/>
      <c r="AF17" s="14"/>
    </row>
    <row r="18" spans="1:32" ht="20" customHeight="1">
      <c r="A18" s="22">
        <v>9</v>
      </c>
      <c r="B18" s="23">
        <f t="shared" ca="1" si="2"/>
        <v>-0.5</v>
      </c>
      <c r="C18" s="14"/>
      <c r="D18" s="24">
        <f t="shared" ca="1" si="2"/>
        <v>-0.28000000000000003</v>
      </c>
      <c r="E18" s="14"/>
      <c r="F18" s="14"/>
      <c r="G18" s="25">
        <f t="shared" ca="1" si="3"/>
        <v>-0.58881806648052226</v>
      </c>
      <c r="H18" s="25">
        <f t="shared" ca="1" si="4"/>
        <v>-0.54111068233111104</v>
      </c>
      <c r="I18" s="25">
        <f t="shared" ca="1" si="5"/>
        <v>-0.56094906316459514</v>
      </c>
      <c r="J18" s="25">
        <f t="shared" ca="1" si="6"/>
        <v>-0.52449698121240529</v>
      </c>
      <c r="K18" s="25">
        <f t="shared" ca="1" si="7"/>
        <v>-0.54169699908760405</v>
      </c>
      <c r="L18" s="25">
        <f t="shared" ca="1" si="8"/>
        <v>-0.50950721016274891</v>
      </c>
      <c r="M18" s="25">
        <f t="shared" ca="1" si="9"/>
        <v>-0.52676887294802033</v>
      </c>
      <c r="N18" s="25">
        <f t="shared" ca="1" si="10"/>
        <v>-0.53421022304983623</v>
      </c>
      <c r="O18" s="25">
        <f t="shared" ca="1" si="11"/>
        <v>-0.49745220047122934</v>
      </c>
      <c r="P18" s="25">
        <f t="shared" ca="1" si="12"/>
        <v>-0.52389529604338914</v>
      </c>
      <c r="Q18" s="25">
        <f t="shared" ca="1" si="13"/>
        <v>-0.50260428677366209</v>
      </c>
      <c r="R18" s="14"/>
      <c r="S18" s="14"/>
      <c r="T18" s="25">
        <f ca="1">'Random Weights - Projection-1'!CC14</f>
        <v>0.98980863934311125</v>
      </c>
      <c r="U18" s="25">
        <f ca="1">'Random Weights - Projection-1'!CD14</f>
        <v>-1.6226711986576299</v>
      </c>
      <c r="V18" s="25">
        <f ca="1">'Random Weights - Projection-1'!CE14</f>
        <v>-0.73264490309080355</v>
      </c>
      <c r="W18" s="25">
        <f ca="1">'Random Weights - Projection-1'!CF14</f>
        <v>-2.164084076203697</v>
      </c>
      <c r="X18" s="25">
        <f ca="1">'Random Weights - Projection-1'!CG14</f>
        <v>-1.3971870871493963</v>
      </c>
      <c r="Y18" s="25">
        <f ca="1">'Random Weights - Projection-1'!CH14</f>
        <v>-2.7813958316555096</v>
      </c>
      <c r="Z18" s="25">
        <f ca="1">'Random Weights - Projection-1'!CI14</f>
        <v>-2.105429291047646</v>
      </c>
      <c r="AA18" s="25">
        <f ca="1">'Random Weights - Projection-1'!CJ14</f>
        <v>-1.7777872074759644</v>
      </c>
      <c r="AB18" s="25">
        <f ca="1">'Random Weights - Projection-1'!CK14</f>
        <v>-3.3955066033286077</v>
      </c>
      <c r="AC18" s="25">
        <f ca="1">'Random Weights - Projection-1'!CL14</f>
        <v>-2.1801004275103959</v>
      </c>
      <c r="AD18" s="25">
        <f ca="1">'Random Weights - Projection-1'!CM14</f>
        <v>-3.2569101734135684</v>
      </c>
      <c r="AE18" s="14"/>
      <c r="AF18" s="14"/>
    </row>
    <row r="19" spans="1:32" ht="20" customHeight="1">
      <c r="A19" s="22">
        <v>10</v>
      </c>
      <c r="B19" s="23">
        <f t="shared" ca="1" si="2"/>
        <v>0.97</v>
      </c>
      <c r="C19" s="14"/>
      <c r="D19" s="24">
        <f t="shared" ca="1" si="2"/>
        <v>-0.27</v>
      </c>
      <c r="E19" s="14"/>
      <c r="F19" s="14"/>
      <c r="G19" s="25">
        <f t="shared" ca="1" si="3"/>
        <v>0.83890174933669293</v>
      </c>
      <c r="H19" s="25">
        <f t="shared" ca="1" si="4"/>
        <v>0.95498865455397519</v>
      </c>
      <c r="I19" s="25">
        <f t="shared" ca="1" si="5"/>
        <v>0.96354387879156667</v>
      </c>
      <c r="J19" s="25">
        <f t="shared" ca="1" si="6"/>
        <v>0.97503515828974896</v>
      </c>
      <c r="K19" s="25">
        <f t="shared" ca="1" si="7"/>
        <v>0.97791962044255454</v>
      </c>
      <c r="L19" s="25">
        <f t="shared" ca="1" si="8"/>
        <v>0.98274491380505435</v>
      </c>
      <c r="M19" s="25">
        <f t="shared" ca="1" si="9"/>
        <v>0.95536286477131394</v>
      </c>
      <c r="N19" s="25">
        <f t="shared" ca="1" si="10"/>
        <v>0.95975392372688251</v>
      </c>
      <c r="O19" s="25">
        <f t="shared" ca="1" si="11"/>
        <v>0.94570347011278588</v>
      </c>
      <c r="P19" s="25">
        <f t="shared" ca="1" si="12"/>
        <v>0.94602072482757582</v>
      </c>
      <c r="Q19" s="25">
        <f t="shared" ca="1" si="13"/>
        <v>0.969637993300274</v>
      </c>
      <c r="R19" s="14"/>
      <c r="S19" s="14"/>
      <c r="T19" s="25">
        <f ca="1">'Random Weights - Projection-1'!CC15</f>
        <v>3.2221619355653504</v>
      </c>
      <c r="U19" s="25">
        <f ca="1">'Random Weights - Projection-1'!CD15</f>
        <v>-2.7467722701089272</v>
      </c>
      <c r="V19" s="25">
        <f ca="1">'Random Weights - Projection-1'!CE15</f>
        <v>-3.1425135217526514</v>
      </c>
      <c r="W19" s="25">
        <f ca="1">'Random Weights - Projection-1'!CF15</f>
        <v>-3.4545032801497486</v>
      </c>
      <c r="X19" s="25">
        <f ca="1">'Random Weights - Projection-1'!CG15</f>
        <v>-3.5976074679838694</v>
      </c>
      <c r="Y19" s="25">
        <f ca="1">'Random Weights - Projection-1'!CH15</f>
        <v>-3.8099130998494513</v>
      </c>
      <c r="Z19" s="25">
        <f ca="1">'Random Weights - Projection-1'!CI15</f>
        <v>-2.6209708457680825</v>
      </c>
      <c r="AA19" s="25">
        <f ca="1">'Random Weights - Projection-1'!CJ15</f>
        <v>-2.8360625023700639</v>
      </c>
      <c r="AB19" s="25">
        <f ca="1">'Random Weights - Projection-1'!CK15</f>
        <v>-2.1791995016278047</v>
      </c>
      <c r="AC19" s="25">
        <f ca="1">'Random Weights - Projection-1'!CL15</f>
        <v>-2.1372069503225042</v>
      </c>
      <c r="AD19" s="25">
        <f ca="1">'Random Weights - Projection-1'!CM15</f>
        <v>-3.3553209261430004</v>
      </c>
      <c r="AE19" s="14"/>
      <c r="AF19" s="14"/>
    </row>
    <row r="20" spans="1:32" ht="20" customHeight="1">
      <c r="A20" s="22">
        <v>11</v>
      </c>
      <c r="B20" s="23">
        <f t="shared" ca="1" si="2"/>
        <v>0.48</v>
      </c>
      <c r="C20" s="14"/>
      <c r="D20" s="24">
        <f t="shared" ca="1" si="2"/>
        <v>0.56999999999999995</v>
      </c>
      <c r="E20" s="14"/>
      <c r="F20" s="14"/>
      <c r="G20" s="25">
        <f t="shared" ca="1" si="3"/>
        <v>-0.62913891601006156</v>
      </c>
      <c r="H20" s="25">
        <f t="shared" ca="1" si="4"/>
        <v>-0.49683513664582579</v>
      </c>
      <c r="I20" s="25">
        <f t="shared" ca="1" si="5"/>
        <v>-0.4883210530794112</v>
      </c>
      <c r="J20" s="25">
        <f t="shared" ca="1" si="6"/>
        <v>-0.53080465595308834</v>
      </c>
      <c r="K20" s="25">
        <f t="shared" ca="1" si="7"/>
        <v>-0.48994399182849491</v>
      </c>
      <c r="L20" s="25">
        <f t="shared" ca="1" si="8"/>
        <v>-0.47133011919610546</v>
      </c>
      <c r="M20" s="25">
        <f t="shared" ca="1" si="9"/>
        <v>-0.5095215870625649</v>
      </c>
      <c r="N20" s="25">
        <f t="shared" ca="1" si="10"/>
        <v>-0.51498176692068121</v>
      </c>
      <c r="O20" s="25">
        <f t="shared" ca="1" si="11"/>
        <v>-0.53314097399663707</v>
      </c>
      <c r="P20" s="25">
        <f t="shared" ca="1" si="12"/>
        <v>-0.51804159108556791</v>
      </c>
      <c r="Q20" s="25">
        <f t="shared" ca="1" si="13"/>
        <v>-0.45549808572421135</v>
      </c>
      <c r="R20" s="14"/>
      <c r="S20" s="14"/>
      <c r="T20" s="25">
        <f ca="1">'Random Weights - Projection-1'!CC16</f>
        <v>-29.020349331441516</v>
      </c>
      <c r="U20" s="25">
        <f ca="1">'Random Weights - Projection-1'!CD16</f>
        <v>-24.548830103169024</v>
      </c>
      <c r="V20" s="25">
        <f ca="1">'Random Weights - Projection-1'!CE16</f>
        <v>-24.56825337452247</v>
      </c>
      <c r="W20" s="25">
        <f ca="1">'Random Weights - Projection-1'!CF16</f>
        <v>-24.787958273680147</v>
      </c>
      <c r="X20" s="25">
        <f ca="1">'Random Weights - Projection-1'!CG16</f>
        <v>-24.241763212310019</v>
      </c>
      <c r="Y20" s="25">
        <f ca="1">'Random Weights - Projection-1'!CH16</f>
        <v>-24.363057245351182</v>
      </c>
      <c r="Z20" s="25">
        <f ca="1">'Random Weights - Projection-1'!CI16</f>
        <v>-24.918538842705445</v>
      </c>
      <c r="AA20" s="25">
        <f ca="1">'Random Weights - Projection-1'!CJ16</f>
        <v>-25.244292789457493</v>
      </c>
      <c r="AB20" s="25">
        <f ca="1">'Random Weights - Projection-1'!CK16</f>
        <v>-25.102270123864553</v>
      </c>
      <c r="AC20" s="25">
        <f ca="1">'Random Weights - Projection-1'!CL16</f>
        <v>-24.86722926972946</v>
      </c>
      <c r="AD20" s="25">
        <f ca="1">'Random Weights - Projection-1'!CM16</f>
        <v>-23.661960748115629</v>
      </c>
      <c r="AE20" s="14"/>
      <c r="AF20" s="14"/>
    </row>
    <row r="21" spans="1:32" ht="20" customHeight="1">
      <c r="A21" s="22">
        <v>12</v>
      </c>
      <c r="B21" s="23">
        <f t="shared" ca="1" si="2"/>
        <v>0.56999999999999995</v>
      </c>
      <c r="C21" s="14"/>
      <c r="D21" s="24">
        <f t="shared" ca="1" si="2"/>
        <v>0.97</v>
      </c>
      <c r="E21" s="14"/>
      <c r="F21" s="14"/>
      <c r="G21" s="25">
        <f t="shared" ca="1" si="3"/>
        <v>-2.0644573188862845</v>
      </c>
      <c r="H21" s="25">
        <f t="shared" ca="1" si="4"/>
        <v>-2.3634758197979533</v>
      </c>
      <c r="I21" s="25">
        <f t="shared" ca="1" si="5"/>
        <v>-2.4825056620152952</v>
      </c>
      <c r="J21" s="25">
        <f t="shared" ca="1" si="6"/>
        <v>-2.429260999860813</v>
      </c>
      <c r="K21" s="25">
        <f t="shared" ca="1" si="7"/>
        <v>-2.3722139180233888</v>
      </c>
      <c r="L21" s="25">
        <f t="shared" ca="1" si="8"/>
        <v>-2.4010504012192264</v>
      </c>
      <c r="M21" s="25">
        <f t="shared" ca="1" si="9"/>
        <v>-2.3482202622385007</v>
      </c>
      <c r="N21" s="25">
        <f t="shared" ca="1" si="10"/>
        <v>-2.3626114148180508</v>
      </c>
      <c r="O21" s="25">
        <f t="shared" ca="1" si="11"/>
        <v>-2.3529788971457357</v>
      </c>
      <c r="P21" s="25">
        <f t="shared" ca="1" si="12"/>
        <v>-2.4128932151534594</v>
      </c>
      <c r="Q21" s="25">
        <f t="shared" ca="1" si="13"/>
        <v>-2.4007831647351994</v>
      </c>
      <c r="R21" s="14"/>
      <c r="S21" s="14"/>
      <c r="T21" s="25">
        <f ca="1">'Random Weights - Projection-1'!CC17</f>
        <v>-39.232230169853501</v>
      </c>
      <c r="U21" s="25">
        <f ca="1">'Random Weights - Projection-1'!CD17</f>
        <v>-40.696423334651072</v>
      </c>
      <c r="V21" s="25">
        <f ca="1">'Random Weights - Projection-1'!CE17</f>
        <v>-42.578548702951679</v>
      </c>
      <c r="W21" s="25">
        <f ca="1">'Random Weights - Projection-1'!CF17</f>
        <v>-40.820396604748638</v>
      </c>
      <c r="X21" s="25">
        <f ca="1">'Random Weights - Projection-1'!CG17</f>
        <v>-40.679251961262707</v>
      </c>
      <c r="Y21" s="25">
        <f ca="1">'Random Weights - Projection-1'!CH17</f>
        <v>-42.028535052551476</v>
      </c>
      <c r="Z21" s="25">
        <f ca="1">'Random Weights - Projection-1'!CI17</f>
        <v>-40.76749224183601</v>
      </c>
      <c r="AA21" s="25">
        <f ca="1">'Random Weights - Projection-1'!CJ17</f>
        <v>-41.297642635951597</v>
      </c>
      <c r="AB21" s="25">
        <f ca="1">'Random Weights - Projection-1'!CK17</f>
        <v>-40.27369747127964</v>
      </c>
      <c r="AC21" s="25">
        <f ca="1">'Random Weights - Projection-1'!CL17</f>
        <v>-41.227515891962781</v>
      </c>
      <c r="AD21" s="25">
        <f ca="1">'Random Weights - Projection-1'!CM17</f>
        <v>-41.234859297103689</v>
      </c>
      <c r="AE21" s="14"/>
      <c r="AF21" s="14"/>
    </row>
    <row r="22" spans="1:32" ht="20" customHeight="1">
      <c r="A22" s="22">
        <v>13</v>
      </c>
      <c r="B22" s="23">
        <f t="shared" ca="1" si="2"/>
        <v>-0.72</v>
      </c>
      <c r="C22" s="14"/>
      <c r="D22" s="24">
        <f t="shared" ca="1" si="2"/>
        <v>-0.08</v>
      </c>
      <c r="E22" s="14"/>
      <c r="F22" s="14"/>
      <c r="G22" s="25">
        <f t="shared" ca="1" si="3"/>
        <v>-0.7224086191146355</v>
      </c>
      <c r="H22" s="25">
        <f t="shared" ca="1" si="4"/>
        <v>-0.73637940861710816</v>
      </c>
      <c r="I22" s="25">
        <f t="shared" ca="1" si="5"/>
        <v>-0.73062170432872331</v>
      </c>
      <c r="J22" s="25">
        <f t="shared" ca="1" si="6"/>
        <v>-0.72196237970721999</v>
      </c>
      <c r="K22" s="25">
        <f t="shared" ca="1" si="7"/>
        <v>-0.73466585846561427</v>
      </c>
      <c r="L22" s="25">
        <f t="shared" ca="1" si="8"/>
        <v>-0.7226474408410255</v>
      </c>
      <c r="M22" s="25">
        <f t="shared" ca="1" si="9"/>
        <v>-0.72918111891436022</v>
      </c>
      <c r="N22" s="25">
        <f t="shared" ca="1" si="10"/>
        <v>-0.72571116826663029</v>
      </c>
      <c r="O22" s="25">
        <f t="shared" ca="1" si="11"/>
        <v>-0.73083994267969221</v>
      </c>
      <c r="P22" s="25">
        <f t="shared" ca="1" si="12"/>
        <v>-0.73462686030594904</v>
      </c>
      <c r="Q22" s="25">
        <f t="shared" ca="1" si="13"/>
        <v>-0.73375143941378818</v>
      </c>
      <c r="R22" s="14"/>
      <c r="S22" s="14"/>
      <c r="T22" s="25">
        <f ca="1">'Random Weights - Projection-1'!CC18</f>
        <v>-2.8173754690811399</v>
      </c>
      <c r="U22" s="25">
        <f ca="1">'Random Weights - Projection-1'!CD18</f>
        <v>-0.90898964480566058</v>
      </c>
      <c r="V22" s="25">
        <f ca="1">'Random Weights - Projection-1'!CE18</f>
        <v>-1.7886080806314897</v>
      </c>
      <c r="W22" s="25">
        <f ca="1">'Random Weights - Projection-1'!CF18</f>
        <v>-2.9295417638754255</v>
      </c>
      <c r="X22" s="25">
        <f ca="1">'Random Weights - Projection-1'!CG18</f>
        <v>-0.97246683221025887</v>
      </c>
      <c r="Y22" s="25">
        <f ca="1">'Random Weights - Projection-1'!CH18</f>
        <v>-2.7923112922624602</v>
      </c>
      <c r="Z22" s="25">
        <f ca="1">'Random Weights - Projection-1'!CI18</f>
        <v>-1.8667758789758149</v>
      </c>
      <c r="AA22" s="25">
        <f ca="1">'Random Weights - Projection-1'!CJ18</f>
        <v>-2.415908483112323</v>
      </c>
      <c r="AB22" s="25">
        <f ca="1">'Random Weights - Projection-1'!CK18</f>
        <v>-1.6205283196991425</v>
      </c>
      <c r="AC22" s="25">
        <f ca="1">'Random Weights - Projection-1'!CL18</f>
        <v>-0.97555738639766276</v>
      </c>
      <c r="AD22" s="25">
        <f ca="1">'Random Weights - Projection-1'!CM18</f>
        <v>-1.2468249820414374</v>
      </c>
      <c r="AE22" s="14"/>
      <c r="AF22" s="14"/>
    </row>
    <row r="23" spans="1:32" ht="20" customHeight="1">
      <c r="A23" s="22">
        <v>14</v>
      </c>
      <c r="B23" s="23">
        <f t="shared" ca="1" si="2"/>
        <v>-0.37</v>
      </c>
      <c r="C23" s="14"/>
      <c r="D23" s="24">
        <f t="shared" ca="1" si="2"/>
        <v>-0.49</v>
      </c>
      <c r="E23" s="14"/>
      <c r="F23" s="14"/>
      <c r="G23" s="25">
        <f t="shared" ca="1" si="3"/>
        <v>-0.68485359186137917</v>
      </c>
      <c r="H23" s="25">
        <f t="shared" ca="1" si="4"/>
        <v>-0.75503751540249731</v>
      </c>
      <c r="I23" s="25">
        <f t="shared" ca="1" si="5"/>
        <v>-0.76760723218177618</v>
      </c>
      <c r="J23" s="25">
        <f t="shared" ca="1" si="6"/>
        <v>-0.75660876539887201</v>
      </c>
      <c r="K23" s="25">
        <f t="shared" ca="1" si="7"/>
        <v>-0.74826576106922493</v>
      </c>
      <c r="L23" s="25">
        <f t="shared" ca="1" si="8"/>
        <v>-0.78163393890980892</v>
      </c>
      <c r="M23" s="25">
        <f t="shared" ca="1" si="9"/>
        <v>-0.78195831391002746</v>
      </c>
      <c r="N23" s="25">
        <f t="shared" ca="1" si="10"/>
        <v>-0.8150733497968079</v>
      </c>
      <c r="O23" s="25">
        <f t="shared" ca="1" si="11"/>
        <v>-0.78008362023291167</v>
      </c>
      <c r="P23" s="25">
        <f t="shared" ca="1" si="12"/>
        <v>-0.78004326761895715</v>
      </c>
      <c r="Q23" s="25">
        <f t="shared" ca="1" si="13"/>
        <v>-0.74248368524601949</v>
      </c>
      <c r="R23" s="14"/>
      <c r="S23" s="14"/>
      <c r="T23" s="25">
        <f ca="1">'Random Weights - Projection-1'!CC19</f>
        <v>5.3042377292329395</v>
      </c>
      <c r="U23" s="25">
        <f ca="1">'Random Weights - Projection-1'!CD19</f>
        <v>6.250755106915733</v>
      </c>
      <c r="V23" s="25">
        <f ca="1">'Random Weights - Projection-1'!CE19</f>
        <v>6.6521406801309499</v>
      </c>
      <c r="W23" s="25">
        <f ca="1">'Random Weights - Projection-1'!CF19</f>
        <v>6.3648135232380483</v>
      </c>
      <c r="X23" s="25">
        <f ca="1">'Random Weights - Projection-1'!CG19</f>
        <v>6.2941475107993083</v>
      </c>
      <c r="Y23" s="25">
        <f ca="1">'Random Weights - Projection-1'!CH19</f>
        <v>7.4345549766280836</v>
      </c>
      <c r="Z23" s="25">
        <f ca="1">'Random Weights - Projection-1'!CI19</f>
        <v>7.1753279722883434</v>
      </c>
      <c r="AA23" s="25">
        <f ca="1">'Random Weights - Projection-1'!CJ19</f>
        <v>8.0991746701887184</v>
      </c>
      <c r="AB23" s="25">
        <f ca="1">'Random Weights - Projection-1'!CK19</f>
        <v>6.9893808429474014</v>
      </c>
      <c r="AC23" s="25">
        <f ca="1">'Random Weights - Projection-1'!CL19</f>
        <v>7.10436939109006</v>
      </c>
      <c r="AD23" s="25">
        <f ca="1">'Random Weights - Projection-1'!CM19</f>
        <v>6.0259111331882664</v>
      </c>
      <c r="AE23" s="14"/>
      <c r="AF23" s="14"/>
    </row>
    <row r="24" spans="1:32" ht="20" customHeight="1">
      <c r="A24" s="22">
        <v>15</v>
      </c>
      <c r="B24" s="23">
        <f t="shared" ca="1" si="2"/>
        <v>0.23</v>
      </c>
      <c r="C24" s="14"/>
      <c r="D24" s="24">
        <f t="shared" ca="1" si="2"/>
        <v>0.06</v>
      </c>
      <c r="E24" s="14"/>
      <c r="F24" s="14"/>
      <c r="G24" s="25">
        <f t="shared" ca="1" si="3"/>
        <v>0.25711752725519027</v>
      </c>
      <c r="H24" s="25">
        <f t="shared" ca="1" si="4"/>
        <v>0.24021077008754521</v>
      </c>
      <c r="I24" s="25">
        <f t="shared" ca="1" si="5"/>
        <v>0.24229112279936424</v>
      </c>
      <c r="J24" s="25">
        <f t="shared" ca="1" si="6"/>
        <v>0.24341512321061903</v>
      </c>
      <c r="K24" s="25">
        <f t="shared" ca="1" si="7"/>
        <v>0.24035455514453982</v>
      </c>
      <c r="L24" s="25">
        <f t="shared" ca="1" si="8"/>
        <v>0.24656491938710778</v>
      </c>
      <c r="M24" s="25">
        <f t="shared" ca="1" si="9"/>
        <v>0.2458649748379686</v>
      </c>
      <c r="N24" s="25">
        <f t="shared" ca="1" si="10"/>
        <v>0.24146466697154409</v>
      </c>
      <c r="O24" s="25">
        <f t="shared" ca="1" si="11"/>
        <v>0.24433290771545918</v>
      </c>
      <c r="P24" s="25">
        <f t="shared" ca="1" si="12"/>
        <v>0.24033811290177501</v>
      </c>
      <c r="Q24" s="25">
        <f t="shared" ca="1" si="13"/>
        <v>0.23805390834109413</v>
      </c>
      <c r="R24" s="14"/>
      <c r="S24" s="14"/>
      <c r="T24" s="25">
        <f ca="1">'Random Weights - Projection-1'!CC20</f>
        <v>2.77672628938143</v>
      </c>
      <c r="U24" s="25">
        <f ca="1">'Random Weights - Projection-1'!CD20</f>
        <v>-1.3348803050906115</v>
      </c>
      <c r="V24" s="25">
        <f ca="1">'Random Weights - Projection-1'!CE20</f>
        <v>-0.8921287589024044</v>
      </c>
      <c r="W24" s="25">
        <f ca="1">'Random Weights - Projection-1'!CF20</f>
        <v>-0.50943459348731457</v>
      </c>
      <c r="X24" s="25">
        <f ca="1">'Random Weights - Projection-1'!CG20</f>
        <v>-1.1051379839476141</v>
      </c>
      <c r="Y24" s="25">
        <f ca="1">'Random Weights - Projection-1'!CH20</f>
        <v>0.28710497051217465</v>
      </c>
      <c r="Z24" s="25">
        <f ca="1">'Random Weights - Projection-1'!CI20</f>
        <v>-2.8195452648559494E-3</v>
      </c>
      <c r="AA24" s="25">
        <f ca="1">'Random Weights - Projection-1'!CJ20</f>
        <v>-0.91214932522708869</v>
      </c>
      <c r="AB24" s="25">
        <f ca="1">'Random Weights - Projection-1'!CK20</f>
        <v>-0.35148591892390002</v>
      </c>
      <c r="AC24" s="25">
        <f ca="1">'Random Weights - Projection-1'!CL20</f>
        <v>-1.1057019979458285</v>
      </c>
      <c r="AD24" s="25">
        <f ca="1">'Random Weights - Projection-1'!CM20</f>
        <v>-1.7124211302420547</v>
      </c>
      <c r="AE24" s="14"/>
      <c r="AF24" s="14"/>
    </row>
    <row r="25" spans="1:32" ht="20" customHeight="1">
      <c r="A25" s="22">
        <v>16</v>
      </c>
      <c r="B25" s="23">
        <f t="shared" ca="1" si="2"/>
        <v>-0.55000000000000004</v>
      </c>
      <c r="C25" s="14"/>
      <c r="D25" s="24">
        <f t="shared" ca="1" si="2"/>
        <v>0.47</v>
      </c>
      <c r="E25" s="14"/>
      <c r="F25" s="14"/>
      <c r="G25" s="25">
        <f t="shared" ca="1" si="3"/>
        <v>-3.1755110749990267E-2</v>
      </c>
      <c r="H25" s="25">
        <f t="shared" ca="1" si="4"/>
        <v>-0.13985310502217269</v>
      </c>
      <c r="I25" s="25">
        <f t="shared" ca="1" si="5"/>
        <v>-8.4638905299947553E-2</v>
      </c>
      <c r="J25" s="25">
        <f t="shared" ca="1" si="6"/>
        <v>-0.1222909226133031</v>
      </c>
      <c r="K25" s="25">
        <f t="shared" ca="1" si="7"/>
        <v>-0.15269469465263458</v>
      </c>
      <c r="L25" s="25">
        <f t="shared" ca="1" si="8"/>
        <v>-0.15071036712797475</v>
      </c>
      <c r="M25" s="25">
        <f t="shared" ca="1" si="9"/>
        <v>-0.12543412772669699</v>
      </c>
      <c r="N25" s="25">
        <f t="shared" ca="1" si="10"/>
        <v>-7.6998854640959069E-2</v>
      </c>
      <c r="O25" s="25">
        <f t="shared" ca="1" si="11"/>
        <v>-7.2351247247245898E-2</v>
      </c>
      <c r="P25" s="25">
        <f t="shared" ca="1" si="12"/>
        <v>-7.6852413878484238E-2</v>
      </c>
      <c r="Q25" s="25">
        <f t="shared" ca="1" si="13"/>
        <v>-9.013760090540629E-2</v>
      </c>
      <c r="R25" s="14"/>
      <c r="S25" s="14"/>
      <c r="T25" s="25">
        <f ca="1">'Random Weights - Projection-1'!CC21</f>
        <v>11.405424968310674</v>
      </c>
      <c r="U25" s="25">
        <f ca="1">'Random Weights - Projection-1'!CD21</f>
        <v>7.3210803689495325</v>
      </c>
      <c r="V25" s="25">
        <f ca="1">'Random Weights - Projection-1'!CE21</f>
        <v>8.8744942252341747</v>
      </c>
      <c r="W25" s="25">
        <f ca="1">'Random Weights - Projection-1'!CF21</f>
        <v>7.8361900967360505</v>
      </c>
      <c r="X25" s="25">
        <f ca="1">'Random Weights - Projection-1'!CG21</f>
        <v>7.1997403744053283</v>
      </c>
      <c r="Y25" s="25">
        <f ca="1">'Random Weights - Projection-1'!CH21</f>
        <v>7.5547355628359742</v>
      </c>
      <c r="Z25" s="25">
        <f ca="1">'Random Weights - Projection-1'!CI21</f>
        <v>7.9550314878526365</v>
      </c>
      <c r="AA25" s="25">
        <f ca="1">'Random Weights - Projection-1'!CJ21</f>
        <v>9.3313544540760205</v>
      </c>
      <c r="AB25" s="25">
        <f ca="1">'Random Weights - Projection-1'!CK21</f>
        <v>9.191168631355259</v>
      </c>
      <c r="AC25" s="25">
        <f ca="1">'Random Weights - Projection-1'!CL21</f>
        <v>9.20314038732913</v>
      </c>
      <c r="AD25" s="25">
        <f ca="1">'Random Weights - Projection-1'!CM21</f>
        <v>8.7242048851330729</v>
      </c>
      <c r="AE25" s="14"/>
      <c r="AF25" s="14"/>
    </row>
    <row r="26" spans="1:32" ht="20" customHeight="1">
      <c r="A26" s="22">
        <v>17</v>
      </c>
      <c r="B26" s="23">
        <f t="shared" ca="1" si="2"/>
        <v>0.2</v>
      </c>
      <c r="C26" s="14"/>
      <c r="D26" s="24">
        <f t="shared" ca="1" si="2"/>
        <v>-0.66</v>
      </c>
      <c r="E26" s="14"/>
      <c r="F26" s="14"/>
      <c r="G26" s="25">
        <f t="shared" ca="1" si="3"/>
        <v>-0.48019014667456145</v>
      </c>
      <c r="H26" s="25">
        <f t="shared" ca="1" si="4"/>
        <v>-0.51900185998809212</v>
      </c>
      <c r="I26" s="25">
        <f t="shared" ca="1" si="5"/>
        <v>-0.51791699853638007</v>
      </c>
      <c r="J26" s="25">
        <f t="shared" ca="1" si="6"/>
        <v>-0.49805840250084726</v>
      </c>
      <c r="K26" s="25">
        <f t="shared" ca="1" si="7"/>
        <v>-0.557638785381114</v>
      </c>
      <c r="L26" s="25">
        <f t="shared" ca="1" si="8"/>
        <v>-0.44428119798983973</v>
      </c>
      <c r="M26" s="25">
        <f t="shared" ca="1" si="9"/>
        <v>-0.50472552810175175</v>
      </c>
      <c r="N26" s="25">
        <f t="shared" ca="1" si="10"/>
        <v>-0.48930729454263672</v>
      </c>
      <c r="O26" s="25">
        <f t="shared" ca="1" si="11"/>
        <v>-0.55719411261141372</v>
      </c>
      <c r="P26" s="25">
        <f t="shared" ca="1" si="12"/>
        <v>-0.51959243306264979</v>
      </c>
      <c r="Q26" s="25">
        <f t="shared" ca="1" si="13"/>
        <v>-0.52927326661657914</v>
      </c>
      <c r="R26" s="14"/>
      <c r="S26" s="14"/>
      <c r="T26" s="25">
        <f ca="1">'Random Weights - Projection-1'!CC22</f>
        <v>10.449880645504985</v>
      </c>
      <c r="U26" s="25">
        <f ca="1">'Random Weights - Projection-1'!CD22</f>
        <v>9.9918228349428997</v>
      </c>
      <c r="V26" s="25">
        <f ca="1">'Random Weights - Projection-1'!CE22</f>
        <v>10.088647035261014</v>
      </c>
      <c r="W26" s="25">
        <f ca="1">'Random Weights - Projection-1'!CF22</f>
        <v>9.6312488009900168</v>
      </c>
      <c r="X26" s="25">
        <f ca="1">'Random Weights - Projection-1'!CG22</f>
        <v>10.93530101046802</v>
      </c>
      <c r="Y26" s="25">
        <f ca="1">'Random Weights - Projection-1'!CH22</f>
        <v>9.1595418733979095</v>
      </c>
      <c r="Z26" s="25">
        <f ca="1">'Random Weights - Projection-1'!CI22</f>
        <v>10.003101921875787</v>
      </c>
      <c r="AA26" s="25">
        <f ca="1">'Random Weights - Projection-1'!CJ22</f>
        <v>9.8090314137066201</v>
      </c>
      <c r="AB26" s="25">
        <f ca="1">'Random Weights - Projection-1'!CK22</f>
        <v>10.799097185938736</v>
      </c>
      <c r="AC26" s="25">
        <f ca="1">'Random Weights - Projection-1'!CL22</f>
        <v>10.235940402668755</v>
      </c>
      <c r="AD26" s="25">
        <f ca="1">'Random Weights - Projection-1'!CM22</f>
        <v>10.288450567948178</v>
      </c>
      <c r="AE26" s="14"/>
      <c r="AF26" s="14"/>
    </row>
    <row r="27" spans="1:32" ht="20" customHeight="1">
      <c r="A27" s="22">
        <v>18</v>
      </c>
      <c r="B27" s="23">
        <f t="shared" ca="1" si="2"/>
        <v>0.36</v>
      </c>
      <c r="C27" s="14"/>
      <c r="D27" s="24">
        <f t="shared" ca="1" si="2"/>
        <v>-0.74</v>
      </c>
      <c r="E27" s="14"/>
      <c r="F27" s="14"/>
      <c r="G27" s="25">
        <f t="shared" ca="1" si="3"/>
        <v>-0.56379014221953638</v>
      </c>
      <c r="H27" s="25">
        <f t="shared" ca="1" si="4"/>
        <v>-0.45871521623856837</v>
      </c>
      <c r="I27" s="25">
        <f t="shared" ca="1" si="5"/>
        <v>-0.45047895955551776</v>
      </c>
      <c r="J27" s="25">
        <f t="shared" ca="1" si="6"/>
        <v>-0.51769865607182908</v>
      </c>
      <c r="K27" s="25">
        <f t="shared" ca="1" si="7"/>
        <v>-0.37869101995225585</v>
      </c>
      <c r="L27" s="25">
        <f t="shared" ca="1" si="8"/>
        <v>-0.47923511975564614</v>
      </c>
      <c r="M27" s="25">
        <f t="shared" ca="1" si="9"/>
        <v>-0.34778370471589304</v>
      </c>
      <c r="N27" s="25">
        <f t="shared" ca="1" si="10"/>
        <v>-0.34931454949505769</v>
      </c>
      <c r="O27" s="25">
        <f t="shared" ca="1" si="11"/>
        <v>-0.27984678651571138</v>
      </c>
      <c r="P27" s="25">
        <f t="shared" ca="1" si="12"/>
        <v>-0.25803793688762844</v>
      </c>
      <c r="Q27" s="25">
        <f t="shared" ca="1" si="13"/>
        <v>-0.26538011910560066</v>
      </c>
      <c r="R27" s="14"/>
      <c r="S27" s="14"/>
      <c r="T27" s="25">
        <f ca="1">'Random Weights - Projection-1'!CC23</f>
        <v>13.337747120538079</v>
      </c>
      <c r="U27" s="25">
        <f ca="1">'Random Weights - Projection-1'!CD23</f>
        <v>10.200992707073846</v>
      </c>
      <c r="V27" s="25">
        <f ca="1">'Random Weights - Projection-1'!CE23</f>
        <v>10.181786510684008</v>
      </c>
      <c r="W27" s="25">
        <f ca="1">'Random Weights - Projection-1'!CF23</f>
        <v>11.192511304644235</v>
      </c>
      <c r="X27" s="25">
        <f ca="1">'Random Weights - Projection-1'!CG23</f>
        <v>9.0872363941569585</v>
      </c>
      <c r="Y27" s="25">
        <f ca="1">'Random Weights - Projection-1'!CH23</f>
        <v>11.160846166689852</v>
      </c>
      <c r="Z27" s="25">
        <f ca="1">'Random Weights - Projection-1'!CI23</f>
        <v>8.6168140818435379</v>
      </c>
      <c r="AA27" s="25">
        <f ca="1">'Random Weights - Projection-1'!CJ23</f>
        <v>8.7301401536413401</v>
      </c>
      <c r="AB27" s="25">
        <f ca="1">'Random Weights - Projection-1'!CK23</f>
        <v>7.3300483635002873</v>
      </c>
      <c r="AC27" s="25">
        <f ca="1">'Random Weights - Projection-1'!CL23</f>
        <v>7.0841494871313682</v>
      </c>
      <c r="AD27" s="25">
        <f ca="1">'Random Weights - Projection-1'!CM23</f>
        <v>7.0759726956075522</v>
      </c>
      <c r="AE27" s="14"/>
      <c r="AF27" s="14"/>
    </row>
    <row r="28" spans="1:32" ht="20" customHeight="1">
      <c r="A28" s="22">
        <v>19</v>
      </c>
      <c r="B28" s="23">
        <f t="shared" ca="1" si="2"/>
        <v>-1</v>
      </c>
      <c r="C28" s="14"/>
      <c r="D28" s="24">
        <f t="shared" ca="1" si="2"/>
        <v>-0.74</v>
      </c>
      <c r="E28" s="14"/>
      <c r="F28" s="14"/>
      <c r="G28" s="25">
        <f t="shared" ca="1" si="3"/>
        <v>-1.6603514292933885</v>
      </c>
      <c r="H28" s="25">
        <f t="shared" ca="1" si="4"/>
        <v>-1.9769276439725831</v>
      </c>
      <c r="I28" s="25">
        <f t="shared" ca="1" si="5"/>
        <v>-2.0274233289680073</v>
      </c>
      <c r="J28" s="25">
        <f t="shared" ca="1" si="6"/>
        <v>-1.9322259081002016</v>
      </c>
      <c r="K28" s="25">
        <f t="shared" ca="1" si="7"/>
        <v>-1.9556260786702166</v>
      </c>
      <c r="L28" s="25">
        <f t="shared" ca="1" si="8"/>
        <v>-1.9436595193830846</v>
      </c>
      <c r="M28" s="25">
        <f t="shared" ca="1" si="9"/>
        <v>-2.062852436748992</v>
      </c>
      <c r="N28" s="25">
        <f t="shared" ca="1" si="10"/>
        <v>-2.019534581104578</v>
      </c>
      <c r="O28" s="25">
        <f t="shared" ca="1" si="11"/>
        <v>-2.0683192949831861</v>
      </c>
      <c r="P28" s="25">
        <f t="shared" ca="1" si="12"/>
        <v>-2.0658106016334461</v>
      </c>
      <c r="Q28" s="25">
        <f t="shared" ca="1" si="13"/>
        <v>-2.0048915126413069</v>
      </c>
      <c r="R28" s="14"/>
      <c r="S28" s="14"/>
      <c r="T28" s="25">
        <f ca="1">'Random Weights - Projection-1'!CC24</f>
        <v>8.6169090365522667</v>
      </c>
      <c r="U28" s="25">
        <f ca="1">'Random Weights - Projection-1'!CD24</f>
        <v>12.835468574798703</v>
      </c>
      <c r="V28" s="25">
        <f ca="1">'Random Weights - Projection-1'!CE24</f>
        <v>13.827963011742979</v>
      </c>
      <c r="W28" s="25">
        <f ca="1">'Random Weights - Projection-1'!CF24</f>
        <v>12.088375132858165</v>
      </c>
      <c r="X28" s="25">
        <f ca="1">'Random Weights - Projection-1'!CG24</f>
        <v>12.70612051374018</v>
      </c>
      <c r="Y28" s="25">
        <f ca="1">'Random Weights - Projection-1'!CH24</f>
        <v>12.949194398412573</v>
      </c>
      <c r="Z28" s="25">
        <f ca="1">'Random Weights - Projection-1'!CI24</f>
        <v>14.593124692606649</v>
      </c>
      <c r="AA28" s="25">
        <f ca="1">'Random Weights - Projection-1'!CJ24</f>
        <v>13.997162268929852</v>
      </c>
      <c r="AB28" s="25">
        <f ca="1">'Random Weights - Projection-1'!CK24</f>
        <v>14.437604453761649</v>
      </c>
      <c r="AC28" s="25">
        <f ca="1">'Random Weights - Projection-1'!CL24</f>
        <v>14.560058503057682</v>
      </c>
      <c r="AD28" s="25">
        <f ca="1">'Random Weights - Projection-1'!CM24</f>
        <v>13.416253225230399</v>
      </c>
      <c r="AE28" s="14"/>
      <c r="AF28" s="14"/>
    </row>
    <row r="29" spans="1:32" ht="20" customHeight="1">
      <c r="A29" s="22">
        <v>20</v>
      </c>
      <c r="B29" s="23">
        <f t="shared" ca="1" si="2"/>
        <v>0.19</v>
      </c>
      <c r="C29" s="14"/>
      <c r="D29" s="24">
        <f t="shared" ca="1" si="2"/>
        <v>0.6</v>
      </c>
      <c r="E29" s="14"/>
      <c r="F29" s="14"/>
      <c r="G29" s="25">
        <f t="shared" ca="1" si="3"/>
        <v>3.2424839192819382E-2</v>
      </c>
      <c r="H29" s="25">
        <f t="shared" ca="1" si="4"/>
        <v>4.3599116070363181E-2</v>
      </c>
      <c r="I29" s="25">
        <f t="shared" ca="1" si="5"/>
        <v>0.11542412396248118</v>
      </c>
      <c r="J29" s="25">
        <f t="shared" ca="1" si="6"/>
        <v>0.14038755530689023</v>
      </c>
      <c r="K29" s="25">
        <f t="shared" ca="1" si="7"/>
        <v>2.6838255150523543E-2</v>
      </c>
      <c r="L29" s="25">
        <f t="shared" ca="1" si="8"/>
        <v>0.11209924906438602</v>
      </c>
      <c r="M29" s="25">
        <f t="shared" ca="1" si="9"/>
        <v>2.9601648089142285E-2</v>
      </c>
      <c r="N29" s="25">
        <f t="shared" ca="1" si="10"/>
        <v>0.10172024532929821</v>
      </c>
      <c r="O29" s="25">
        <f t="shared" ca="1" si="11"/>
        <v>3.9750618278933419E-2</v>
      </c>
      <c r="P29" s="25">
        <f t="shared" ca="1" si="12"/>
        <v>9.2476880367652878E-2</v>
      </c>
      <c r="Q29" s="25">
        <f t="shared" ca="1" si="13"/>
        <v>9.2188286291401092E-2</v>
      </c>
      <c r="R29" s="14"/>
      <c r="S29" s="14"/>
      <c r="T29" s="25">
        <f ca="1">'Random Weights - Projection-1'!CC25</f>
        <v>-6.6992627706234549</v>
      </c>
      <c r="U29" s="25">
        <f ca="1">'Random Weights - Projection-1'!CD25</f>
        <v>-6.4384669874230616</v>
      </c>
      <c r="V29" s="25">
        <f ca="1">'Random Weights - Projection-1'!CE25</f>
        <v>-4.9857580884603259</v>
      </c>
      <c r="W29" s="25">
        <f ca="1">'Random Weights - Projection-1'!CF25</f>
        <v>-4.2330818339789582</v>
      </c>
      <c r="X29" s="25">
        <f ca="1">'Random Weights - Projection-1'!CG25</f>
        <v>-6.5924581339152608</v>
      </c>
      <c r="Y29" s="25">
        <f ca="1">'Random Weights - Projection-1'!CH25</f>
        <v>-4.8571040596094415</v>
      </c>
      <c r="Z29" s="25">
        <f ca="1">'Random Weights - Projection-1'!CI25</f>
        <v>-6.6258593380694961</v>
      </c>
      <c r="AA29" s="25">
        <f ca="1">'Random Weights - Projection-1'!CJ25</f>
        <v>-5.1614198081266007</v>
      </c>
      <c r="AB29" s="25">
        <f ca="1">'Random Weights - Projection-1'!CK25</f>
        <v>-6.3577163396445915</v>
      </c>
      <c r="AC29" s="25">
        <f ca="1">'Random Weights - Projection-1'!CL25</f>
        <v>-5.2426114966478767</v>
      </c>
      <c r="AD29" s="25">
        <f ca="1">'Random Weights - Projection-1'!CM25</f>
        <v>-5.3872674291225584</v>
      </c>
      <c r="AE29" s="14"/>
      <c r="AF29" s="14"/>
    </row>
    <row r="30" spans="1:32" ht="20" customHeight="1">
      <c r="A30" s="22">
        <v>21</v>
      </c>
      <c r="B30" s="23">
        <f t="shared" ca="1" si="2"/>
        <v>-0.87</v>
      </c>
      <c r="C30" s="14"/>
      <c r="D30" s="24">
        <f t="shared" ca="1" si="2"/>
        <v>-0.76</v>
      </c>
      <c r="E30" s="14"/>
      <c r="F30" s="14"/>
      <c r="G30" s="25">
        <f t="shared" ca="1" si="3"/>
        <v>-1.2901085845511044</v>
      </c>
      <c r="H30" s="25">
        <f t="shared" ca="1" si="4"/>
        <v>-1.2510136549015727</v>
      </c>
      <c r="I30" s="25">
        <f t="shared" ca="1" si="5"/>
        <v>-1.2495090899742889</v>
      </c>
      <c r="J30" s="25">
        <f t="shared" ca="1" si="6"/>
        <v>-1.3071919813739401</v>
      </c>
      <c r="K30" s="25">
        <f t="shared" ca="1" si="7"/>
        <v>-1.1744484751907587</v>
      </c>
      <c r="L30" s="25">
        <f t="shared" ca="1" si="8"/>
        <v>-1.262107603200082</v>
      </c>
      <c r="M30" s="25">
        <f t="shared" ca="1" si="9"/>
        <v>-1.1998411549570343</v>
      </c>
      <c r="N30" s="25">
        <f t="shared" ca="1" si="10"/>
        <v>-1.2847452151521783</v>
      </c>
      <c r="O30" s="25">
        <f t="shared" ca="1" si="11"/>
        <v>-1.207188043427293</v>
      </c>
      <c r="P30" s="25">
        <f t="shared" ca="1" si="12"/>
        <v>-1.2872976650877939</v>
      </c>
      <c r="Q30" s="25">
        <f t="shared" ca="1" si="13"/>
        <v>-1.244272511694795</v>
      </c>
      <c r="R30" s="14"/>
      <c r="S30" s="14"/>
      <c r="T30" s="25">
        <f ca="1">'Random Weights - Projection-1'!CC26</f>
        <v>4.1136272997398828</v>
      </c>
      <c r="U30" s="25">
        <f ca="1">'Random Weights - Projection-1'!CD26</f>
        <v>2.7456413724008439</v>
      </c>
      <c r="V30" s="25">
        <f ca="1">'Random Weights - Projection-1'!CE26</f>
        <v>2.7706383131484751</v>
      </c>
      <c r="W30" s="25">
        <f ca="1">'Random Weights - Projection-1'!CF26</f>
        <v>3.7661154944694366</v>
      </c>
      <c r="X30" s="25">
        <f ca="1">'Random Weights - Projection-1'!CG26</f>
        <v>1.7096034670810907</v>
      </c>
      <c r="Y30" s="25">
        <f ca="1">'Random Weights - Projection-1'!CH26</f>
        <v>3.3267289070331207</v>
      </c>
      <c r="Z30" s="25">
        <f ca="1">'Random Weights - Projection-1'!CI26</f>
        <v>2.1094074315998306</v>
      </c>
      <c r="AA30" s="25">
        <f ca="1">'Random Weights - Projection-1'!CJ26</f>
        <v>3.543533404923644</v>
      </c>
      <c r="AB30" s="25">
        <f ca="1">'Random Weights - Projection-1'!CK26</f>
        <v>2.1623143296097846</v>
      </c>
      <c r="AC30" s="25">
        <f ca="1">'Random Weights - Projection-1'!CL26</f>
        <v>3.5492913813770688</v>
      </c>
      <c r="AD30" s="25">
        <f ca="1">'Random Weights - Projection-1'!CM26</f>
        <v>2.7163147799397627</v>
      </c>
      <c r="AE30" s="14"/>
      <c r="AF30" s="14"/>
    </row>
    <row r="31" spans="1:32" ht="20" customHeight="1">
      <c r="A31" s="22">
        <v>22</v>
      </c>
      <c r="B31" s="23">
        <f t="shared" ca="1" si="2"/>
        <v>0.86</v>
      </c>
      <c r="C31" s="14"/>
      <c r="D31" s="24">
        <f t="shared" ca="1" si="2"/>
        <v>-0.49</v>
      </c>
      <c r="E31" s="14"/>
      <c r="F31" s="14"/>
      <c r="G31" s="25">
        <f t="shared" ca="1" si="3"/>
        <v>0.42021617704054048</v>
      </c>
      <c r="H31" s="25">
        <f t="shared" ca="1" si="4"/>
        <v>0.32785454656320911</v>
      </c>
      <c r="I31" s="25">
        <f t="shared" ca="1" si="5"/>
        <v>0.3907020392181268</v>
      </c>
      <c r="J31" s="25">
        <f t="shared" ca="1" si="6"/>
        <v>0.29723354974024407</v>
      </c>
      <c r="K31" s="25">
        <f t="shared" ca="1" si="7"/>
        <v>0.31885763889004159</v>
      </c>
      <c r="L31" s="25">
        <f t="shared" ca="1" si="8"/>
        <v>0.38963065203089647</v>
      </c>
      <c r="M31" s="25">
        <f t="shared" ca="1" si="9"/>
        <v>0.34114046010680799</v>
      </c>
      <c r="N31" s="25">
        <f t="shared" ca="1" si="10"/>
        <v>0.36470701396667127</v>
      </c>
      <c r="O31" s="25">
        <f t="shared" ca="1" si="11"/>
        <v>0.37148186510782627</v>
      </c>
      <c r="P31" s="25">
        <f t="shared" ca="1" si="12"/>
        <v>0.39569726885990553</v>
      </c>
      <c r="Q31" s="25">
        <f t="shared" ca="1" si="13"/>
        <v>0.33591584907441074</v>
      </c>
      <c r="R31" s="14"/>
      <c r="S31" s="14"/>
      <c r="T31" s="25">
        <f ca="1">'Random Weights - Projection-1'!CC27</f>
        <v>8.6852184346628789</v>
      </c>
      <c r="U31" s="25">
        <f ca="1">'Random Weights - Projection-1'!CD27</f>
        <v>9.9501047273695225</v>
      </c>
      <c r="V31" s="25">
        <f ca="1">'Random Weights - Projection-1'!CE27</f>
        <v>8.4717910027166461</v>
      </c>
      <c r="W31" s="25">
        <f ca="1">'Random Weights - Projection-1'!CF27</f>
        <v>10.735660719864292</v>
      </c>
      <c r="X31" s="25">
        <f ca="1">'Random Weights - Projection-1'!CG27</f>
        <v>10.397504178154161</v>
      </c>
      <c r="Y31" s="25">
        <f ca="1">'Random Weights - Projection-1'!CH27</f>
        <v>8.9536527949196199</v>
      </c>
      <c r="Z31" s="25">
        <f ca="1">'Random Weights - Projection-1'!CI27</f>
        <v>9.8926371623881781</v>
      </c>
      <c r="AA31" s="25">
        <f ca="1">'Random Weights - Projection-1'!CJ27</f>
        <v>9.3868444589662907</v>
      </c>
      <c r="AB31" s="25">
        <f ca="1">'Random Weights - Projection-1'!CK27</f>
        <v>8.9542796403666127</v>
      </c>
      <c r="AC31" s="25">
        <f ca="1">'Random Weights - Projection-1'!CL27</f>
        <v>8.472468515027737</v>
      </c>
      <c r="AD31" s="25">
        <f ca="1">'Random Weights - Projection-1'!CM27</f>
        <v>9.8508088882939031</v>
      </c>
      <c r="AE31" s="14"/>
      <c r="AF31" s="14"/>
    </row>
    <row r="32" spans="1:32" ht="20" customHeight="1">
      <c r="A32" s="22">
        <v>23</v>
      </c>
      <c r="B32" s="23">
        <f t="shared" ca="1" si="2"/>
        <v>-0.01</v>
      </c>
      <c r="C32" s="14"/>
      <c r="D32" s="24">
        <f t="shared" ca="1" si="2"/>
        <v>0.17</v>
      </c>
      <c r="E32" s="14"/>
      <c r="F32" s="14"/>
      <c r="G32" s="25">
        <f t="shared" ca="1" si="3"/>
        <v>8.290821751349051E-3</v>
      </c>
      <c r="H32" s="25">
        <f t="shared" ca="1" si="4"/>
        <v>1.2346473879519362E-2</v>
      </c>
      <c r="I32" s="25">
        <f t="shared" ca="1" si="5"/>
        <v>3.138284471619418E-2</v>
      </c>
      <c r="J32" s="25">
        <f t="shared" ca="1" si="6"/>
        <v>3.567785630397851E-2</v>
      </c>
      <c r="K32" s="25">
        <f t="shared" ca="1" si="7"/>
        <v>3.2796438277534909E-2</v>
      </c>
      <c r="L32" s="25">
        <f t="shared" ca="1" si="8"/>
        <v>2.9180189551443317E-2</v>
      </c>
      <c r="M32" s="25">
        <f t="shared" ca="1" si="9"/>
        <v>2.5931866782660129E-2</v>
      </c>
      <c r="N32" s="25">
        <f t="shared" ca="1" si="10"/>
        <v>1.2118095605344608E-2</v>
      </c>
      <c r="O32" s="25">
        <f t="shared" ca="1" si="11"/>
        <v>2.1323329333669198E-2</v>
      </c>
      <c r="P32" s="25">
        <f t="shared" ca="1" si="12"/>
        <v>2.0890420905429391E-2</v>
      </c>
      <c r="Q32" s="25">
        <f t="shared" ca="1" si="13"/>
        <v>2.0390638822794113E-2</v>
      </c>
      <c r="R32" s="14"/>
      <c r="S32" s="14"/>
      <c r="T32" s="25">
        <f ca="1">'Random Weights - Projection-1'!CC28</f>
        <v>-1.7898544441383595</v>
      </c>
      <c r="U32" s="25">
        <f ca="1">'Random Weights - Projection-1'!CD28</f>
        <v>-1.812111670390554</v>
      </c>
      <c r="V32" s="25">
        <f ca="1">'Random Weights - Projection-1'!CE28</f>
        <v>-0.41234747461148924</v>
      </c>
      <c r="W32" s="25">
        <f ca="1">'Random Weights - Projection-1'!CF28</f>
        <v>3.8984516579818829E-2</v>
      </c>
      <c r="X32" s="25">
        <f ca="1">'Random Weights - Projection-1'!CG28</f>
        <v>-0.12784355295254124</v>
      </c>
      <c r="Y32" s="25">
        <f ca="1">'Random Weights - Projection-1'!CH28</f>
        <v>-0.29091736838505255</v>
      </c>
      <c r="Z32" s="25">
        <f ca="1">'Random Weights - Projection-1'!CI28</f>
        <v>-0.6635995209060398</v>
      </c>
      <c r="AA32" s="25">
        <f ca="1">'Random Weights - Projection-1'!CJ28</f>
        <v>-1.6781916230718128</v>
      </c>
      <c r="AB32" s="25">
        <f ca="1">'Random Weights - Projection-1'!CK28</f>
        <v>-1.0220429840645961</v>
      </c>
      <c r="AC32" s="25">
        <f ca="1">'Random Weights - Projection-1'!CL28</f>
        <v>-0.98948621096089817</v>
      </c>
      <c r="AD32" s="25">
        <f ca="1">'Random Weights - Projection-1'!CM28</f>
        <v>-1.1618251966760007</v>
      </c>
      <c r="AE32" s="14"/>
      <c r="AF32" s="14"/>
    </row>
    <row r="33" spans="1:32" ht="20" customHeight="1">
      <c r="A33" s="22">
        <v>24</v>
      </c>
      <c r="B33" s="23">
        <f t="shared" ca="1" si="2"/>
        <v>0.32</v>
      </c>
      <c r="C33" s="14"/>
      <c r="D33" s="24">
        <f t="shared" ca="1" si="2"/>
        <v>-0.26</v>
      </c>
      <c r="E33" s="14"/>
      <c r="F33" s="14"/>
      <c r="G33" s="25">
        <f t="shared" ca="1" si="3"/>
        <v>0.97353044269697708</v>
      </c>
      <c r="H33" s="25">
        <f t="shared" ca="1" si="4"/>
        <v>0.87929408536917286</v>
      </c>
      <c r="I33" s="25">
        <f t="shared" ca="1" si="5"/>
        <v>0.8580546053610949</v>
      </c>
      <c r="J33" s="25">
        <f t="shared" ca="1" si="6"/>
        <v>0.86541207061712866</v>
      </c>
      <c r="K33" s="25">
        <f t="shared" ca="1" si="7"/>
        <v>0.84806260231566855</v>
      </c>
      <c r="L33" s="25">
        <f t="shared" ca="1" si="8"/>
        <v>0.85710504432994905</v>
      </c>
      <c r="M33" s="25">
        <f t="shared" ca="1" si="9"/>
        <v>0.81782739671556581</v>
      </c>
      <c r="N33" s="25">
        <f t="shared" ca="1" si="10"/>
        <v>0.84233036167786235</v>
      </c>
      <c r="O33" s="25">
        <f t="shared" ca="1" si="11"/>
        <v>0.83815499823685968</v>
      </c>
      <c r="P33" s="25">
        <f t="shared" ca="1" si="12"/>
        <v>0.83432752556177192</v>
      </c>
      <c r="Q33" s="25">
        <f t="shared" ca="1" si="13"/>
        <v>0.83995141377229632</v>
      </c>
      <c r="R33" s="14"/>
      <c r="S33" s="14"/>
      <c r="T33" s="25">
        <f ca="1">'Random Weights - Projection-1'!CC29</f>
        <v>-36.548808426543232</v>
      </c>
      <c r="U33" s="25">
        <f ca="1">'Random Weights - Projection-1'!CD29</f>
        <v>-29.938342518855972</v>
      </c>
      <c r="V33" s="25">
        <f ca="1">'Random Weights - Projection-1'!CE29</f>
        <v>-29.177859835470933</v>
      </c>
      <c r="W33" s="25">
        <f ca="1">'Random Weights - Projection-1'!CF29</f>
        <v>-28.731961387336828</v>
      </c>
      <c r="X33" s="25">
        <f ca="1">'Random Weights - Projection-1'!CG29</f>
        <v>-28.307501697535148</v>
      </c>
      <c r="Y33" s="25">
        <f ca="1">'Random Weights - Projection-1'!CH29</f>
        <v>-29.391584572338648</v>
      </c>
      <c r="Z33" s="25">
        <f ca="1">'Random Weights - Projection-1'!CI29</f>
        <v>-27.144515880667271</v>
      </c>
      <c r="AA33" s="25">
        <f ca="1">'Random Weights - Projection-1'!CJ29</f>
        <v>-28.553403307637957</v>
      </c>
      <c r="AB33" s="25">
        <f ca="1">'Random Weights - Projection-1'!CK29</f>
        <v>-27.747130999792699</v>
      </c>
      <c r="AC33" s="25">
        <f ca="1">'Random Weights - Projection-1'!CL29</f>
        <v>-27.674658685033943</v>
      </c>
      <c r="AD33" s="25">
        <f ca="1">'Random Weights - Projection-1'!CM29</f>
        <v>-28.095102653886045</v>
      </c>
      <c r="AE33" s="14"/>
      <c r="AF33" s="14"/>
    </row>
    <row r="34" spans="1:32" ht="20" customHeight="1">
      <c r="A34" s="22">
        <v>25</v>
      </c>
      <c r="B34" s="23">
        <f t="shared" ca="1" si="2"/>
        <v>0.86</v>
      </c>
      <c r="C34" s="14"/>
      <c r="D34" s="24">
        <f t="shared" ca="1" si="2"/>
        <v>-0.45</v>
      </c>
      <c r="E34" s="14"/>
      <c r="F34" s="14"/>
      <c r="G34" s="25">
        <f t="shared" ca="1" si="3"/>
        <v>1.1159867467322566</v>
      </c>
      <c r="H34" s="25">
        <f t="shared" ca="1" si="4"/>
        <v>0.98441083566582044</v>
      </c>
      <c r="I34" s="25">
        <f t="shared" ca="1" si="5"/>
        <v>0.98956802805651345</v>
      </c>
      <c r="J34" s="25">
        <f t="shared" ca="1" si="6"/>
        <v>0.97978459598764034</v>
      </c>
      <c r="K34" s="25">
        <f t="shared" ca="1" si="7"/>
        <v>0.9876742106574512</v>
      </c>
      <c r="L34" s="25">
        <f t="shared" ca="1" si="8"/>
        <v>0.99155935047115484</v>
      </c>
      <c r="M34" s="25">
        <f t="shared" ca="1" si="9"/>
        <v>0.95798142879712478</v>
      </c>
      <c r="N34" s="25">
        <f t="shared" ca="1" si="10"/>
        <v>0.94757789136697035</v>
      </c>
      <c r="O34" s="25">
        <f t="shared" ca="1" si="11"/>
        <v>0.97292657277784733</v>
      </c>
      <c r="P34" s="25">
        <f t="shared" ca="1" si="12"/>
        <v>0.96017224135859713</v>
      </c>
      <c r="Q34" s="25">
        <f t="shared" ca="1" si="13"/>
        <v>0.97969808262898206</v>
      </c>
      <c r="R34" s="14"/>
      <c r="S34" s="14"/>
      <c r="T34" s="25">
        <f ca="1">'Random Weights - Projection-1'!CC30</f>
        <v>-10.760186904219005</v>
      </c>
      <c r="U34" s="25">
        <f ca="1">'Random Weights - Projection-1'!CD30</f>
        <v>-6.838529802002391</v>
      </c>
      <c r="V34" s="25">
        <f ca="1">'Random Weights - Projection-1'!CE30</f>
        <v>-7.0209220973403976</v>
      </c>
      <c r="W34" s="25">
        <f ca="1">'Random Weights - Projection-1'!CF30</f>
        <v>-6.4640715019893271</v>
      </c>
      <c r="X34" s="25">
        <f ca="1">'Random Weights - Projection-1'!CG30</f>
        <v>-6.7379295752732808</v>
      </c>
      <c r="Y34" s="25">
        <f ca="1">'Random Weights - Projection-1'!CH30</f>
        <v>-6.9167253509880942</v>
      </c>
      <c r="Z34" s="25">
        <f ca="1">'Random Weights - Projection-1'!CI30</f>
        <v>-6.0081526932486273</v>
      </c>
      <c r="AA34" s="25">
        <f ca="1">'Random Weights - Projection-1'!CJ30</f>
        <v>-5.7580152306304182</v>
      </c>
      <c r="AB34" s="25">
        <f ca="1">'Random Weights - Projection-1'!CK30</f>
        <v>-6.3642504763378938</v>
      </c>
      <c r="AC34" s="25">
        <f ca="1">'Random Weights - Projection-1'!CL30</f>
        <v>-5.9847246015815641</v>
      </c>
      <c r="AD34" s="25">
        <f ca="1">'Random Weights - Projection-1'!CM30</f>
        <v>-6.6603374917973541</v>
      </c>
      <c r="AE34" s="14"/>
      <c r="AF34" s="14"/>
    </row>
    <row r="35" spans="1:32" ht="20" customHeight="1">
      <c r="A35" s="22">
        <v>26</v>
      </c>
      <c r="B35" s="23">
        <f t="shared" ca="1" si="2"/>
        <v>0.78</v>
      </c>
      <c r="C35" s="14"/>
      <c r="D35" s="24">
        <f t="shared" ca="1" si="2"/>
        <v>-0.56000000000000005</v>
      </c>
      <c r="E35" s="14"/>
      <c r="F35" s="14"/>
      <c r="G35" s="25">
        <f t="shared" ca="1" si="3"/>
        <v>1.2455240479502032</v>
      </c>
      <c r="H35" s="25">
        <f t="shared" ca="1" si="4"/>
        <v>1.2496303496680563</v>
      </c>
      <c r="I35" s="25">
        <f t="shared" ca="1" si="5"/>
        <v>1.2576979126348302</v>
      </c>
      <c r="J35" s="25">
        <f t="shared" ca="1" si="6"/>
        <v>1.2443572608774689</v>
      </c>
      <c r="K35" s="25">
        <f t="shared" ca="1" si="7"/>
        <v>1.2407664116493127</v>
      </c>
      <c r="L35" s="25">
        <f t="shared" ca="1" si="8"/>
        <v>1.2850729799744407</v>
      </c>
      <c r="M35" s="25">
        <f t="shared" ca="1" si="9"/>
        <v>1.2834649955310193</v>
      </c>
      <c r="N35" s="25">
        <f t="shared" ca="1" si="10"/>
        <v>1.299277470016871</v>
      </c>
      <c r="O35" s="25">
        <f t="shared" ca="1" si="11"/>
        <v>1.299249329843978</v>
      </c>
      <c r="P35" s="25">
        <f t="shared" ca="1" si="12"/>
        <v>1.336232724146702</v>
      </c>
      <c r="Q35" s="25">
        <f t="shared" ca="1" si="13"/>
        <v>1.3222972515383504</v>
      </c>
      <c r="R35" s="14"/>
      <c r="S35" s="14"/>
      <c r="T35" s="25">
        <f ca="1">'Random Weights - Projection-1'!CC31</f>
        <v>-14.240277186702993</v>
      </c>
      <c r="U35" s="25">
        <f ca="1">'Random Weights - Projection-1'!CD31</f>
        <v>-13.765495712952411</v>
      </c>
      <c r="V35" s="25">
        <f ca="1">'Random Weights - Projection-1'!CE31</f>
        <v>-14.049195782801709</v>
      </c>
      <c r="W35" s="25">
        <f ca="1">'Random Weights - Projection-1'!CF31</f>
        <v>-13.309253742795107</v>
      </c>
      <c r="X35" s="25">
        <f ca="1">'Random Weights - Projection-1'!CG31</f>
        <v>-13.392610091773038</v>
      </c>
      <c r="Y35" s="25">
        <f ca="1">'Random Weights - Projection-1'!CH31</f>
        <v>-14.641746074347271</v>
      </c>
      <c r="Z35" s="25">
        <f ca="1">'Random Weights - Projection-1'!CI31</f>
        <v>-14.494015787476597</v>
      </c>
      <c r="AA35" s="25">
        <f ca="1">'Random Weights - Projection-1'!CJ31</f>
        <v>-14.963182297821451</v>
      </c>
      <c r="AB35" s="25">
        <f ca="1">'Random Weights - Projection-1'!CK31</f>
        <v>-14.665768747962487</v>
      </c>
      <c r="AC35" s="25">
        <f ca="1">'Random Weights - Projection-1'!CL31</f>
        <v>-15.506223681072559</v>
      </c>
      <c r="AD35" s="25">
        <f ca="1">'Random Weights - Projection-1'!CM31</f>
        <v>-15.343842544655701</v>
      </c>
      <c r="AE35" s="14"/>
      <c r="AF35" s="14"/>
    </row>
    <row r="36" spans="1:32" ht="20" customHeight="1">
      <c r="A36" s="22">
        <v>27</v>
      </c>
      <c r="B36" s="23">
        <f t="shared" ca="1" si="2"/>
        <v>0.01</v>
      </c>
      <c r="C36" s="14"/>
      <c r="D36" s="24">
        <f t="shared" ca="1" si="2"/>
        <v>0.25</v>
      </c>
      <c r="E36" s="14"/>
      <c r="F36" s="14"/>
      <c r="G36" s="25">
        <f t="shared" ca="1" si="3"/>
        <v>3.0688953234990213E-2</v>
      </c>
      <c r="H36" s="25">
        <f t="shared" ca="1" si="4"/>
        <v>5.7839707158261942E-2</v>
      </c>
      <c r="I36" s="25">
        <f t="shared" ca="1" si="5"/>
        <v>8.0045041811198425E-2</v>
      </c>
      <c r="J36" s="25">
        <f t="shared" ca="1" si="6"/>
        <v>5.9862229575877002E-2</v>
      </c>
      <c r="K36" s="25">
        <f t="shared" ca="1" si="7"/>
        <v>6.5316636313212648E-2</v>
      </c>
      <c r="L36" s="25">
        <f t="shared" ca="1" si="8"/>
        <v>5.5017495856817089E-2</v>
      </c>
      <c r="M36" s="25">
        <f t="shared" ca="1" si="9"/>
        <v>8.1036013180040306E-2</v>
      </c>
      <c r="N36" s="25">
        <f t="shared" ca="1" si="10"/>
        <v>6.5306594658486566E-2</v>
      </c>
      <c r="O36" s="25">
        <f t="shared" ca="1" si="11"/>
        <v>6.3942693553084087E-2</v>
      </c>
      <c r="P36" s="25">
        <f t="shared" ca="1" si="12"/>
        <v>5.6737155166400009E-2</v>
      </c>
      <c r="Q36" s="25">
        <f t="shared" ca="1" si="13"/>
        <v>4.3128134517267935E-2</v>
      </c>
      <c r="R36" s="14"/>
      <c r="S36" s="14"/>
      <c r="T36" s="25">
        <f ca="1">'Random Weights - Projection-1'!CC32</f>
        <v>-2.1192174715548839</v>
      </c>
      <c r="U36" s="25">
        <f ca="1">'Random Weights - Projection-1'!CD32</f>
        <v>-1.0739061447237137</v>
      </c>
      <c r="V36" s="25">
        <f ca="1">'Random Weights - Projection-1'!CE32</f>
        <v>4.4738704809507257E-2</v>
      </c>
      <c r="W36" s="25">
        <f ca="1">'Random Weights - Projection-1'!CF32</f>
        <v>-0.80288440698731578</v>
      </c>
      <c r="X36" s="25">
        <f ca="1">'Random Weights - Projection-1'!CG32</f>
        <v>-0.50407219118905011</v>
      </c>
      <c r="Y36" s="25">
        <f ca="1">'Random Weights - Projection-1'!CH32</f>
        <v>-0.92966187498612274</v>
      </c>
      <c r="Z36" s="25">
        <f ca="1">'Random Weights - Projection-1'!CI32</f>
        <v>0.24289520471845227</v>
      </c>
      <c r="AA36" s="25">
        <f ca="1">'Random Weights - Projection-1'!CJ32</f>
        <v>-0.53336315625596264</v>
      </c>
      <c r="AB36" s="25">
        <f ca="1">'Random Weights - Projection-1'!CK32</f>
        <v>-0.63517863572861666</v>
      </c>
      <c r="AC36" s="25">
        <f ca="1">'Random Weights - Projection-1'!CL32</f>
        <v>-0.92474345483554465</v>
      </c>
      <c r="AD36" s="25">
        <f ca="1">'Random Weights - Projection-1'!CM32</f>
        <v>-1.733676020055362</v>
      </c>
      <c r="AE36" s="14"/>
      <c r="AF36" s="14"/>
    </row>
    <row r="37" spans="1:32" ht="20" customHeight="1">
      <c r="A37" s="22">
        <v>28</v>
      </c>
      <c r="B37" s="23">
        <f t="shared" ca="1" si="2"/>
        <v>-0.44</v>
      </c>
      <c r="C37" s="14"/>
      <c r="D37" s="24">
        <f t="shared" ca="1" si="2"/>
        <v>-0.09</v>
      </c>
      <c r="E37" s="14"/>
      <c r="F37" s="14"/>
      <c r="G37" s="25">
        <f t="shared" ca="1" si="3"/>
        <v>-0.5552545430137994</v>
      </c>
      <c r="H37" s="25">
        <f t="shared" ca="1" si="4"/>
        <v>-0.53277509459523686</v>
      </c>
      <c r="I37" s="25">
        <f t="shared" ca="1" si="5"/>
        <v>-0.53284551130152846</v>
      </c>
      <c r="J37" s="25">
        <f t="shared" ca="1" si="6"/>
        <v>-0.54053289249687553</v>
      </c>
      <c r="K37" s="25">
        <f t="shared" ca="1" si="7"/>
        <v>-0.5419511498301669</v>
      </c>
      <c r="L37" s="25">
        <f t="shared" ca="1" si="8"/>
        <v>-0.55766761044518753</v>
      </c>
      <c r="M37" s="25">
        <f t="shared" ca="1" si="9"/>
        <v>-0.55441758989951562</v>
      </c>
      <c r="N37" s="25">
        <f t="shared" ca="1" si="10"/>
        <v>-0.54661405852267542</v>
      </c>
      <c r="O37" s="25">
        <f t="shared" ca="1" si="11"/>
        <v>-0.54428916778843528</v>
      </c>
      <c r="P37" s="25">
        <f t="shared" ca="1" si="12"/>
        <v>-0.54350937868543148</v>
      </c>
      <c r="Q37" s="25">
        <f t="shared" ca="1" si="13"/>
        <v>-0.55128113376241272</v>
      </c>
      <c r="R37" s="14"/>
      <c r="S37" s="14"/>
      <c r="T37" s="25">
        <f ca="1">'Random Weights - Projection-1'!CC33</f>
        <v>13.765289741411857</v>
      </c>
      <c r="U37" s="25">
        <f ca="1">'Random Weights - Projection-1'!CD33</f>
        <v>9.270210385189035</v>
      </c>
      <c r="V37" s="25">
        <f ca="1">'Random Weights - Projection-1'!CE33</f>
        <v>9.3904720046277124</v>
      </c>
      <c r="W37" s="25">
        <f ca="1">'Random Weights - Projection-1'!CF33</f>
        <v>10.353040267473476</v>
      </c>
      <c r="X37" s="25">
        <f ca="1">'Random Weights - Projection-1'!CG33</f>
        <v>10.748317514029619</v>
      </c>
      <c r="Y37" s="25">
        <f ca="1">'Random Weights - Projection-1'!CH33</f>
        <v>13.357296733228653</v>
      </c>
      <c r="Z37" s="25">
        <f ca="1">'Random Weights - Projection-1'!CI33</f>
        <v>12.538251030178555</v>
      </c>
      <c r="AA37" s="25">
        <f ca="1">'Random Weights - Projection-1'!CJ33</f>
        <v>11.570446001436201</v>
      </c>
      <c r="AB37" s="25">
        <f ca="1">'Random Weights - Projection-1'!CK33</f>
        <v>10.940320128880428</v>
      </c>
      <c r="AC37" s="25">
        <f ca="1">'Random Weights - Projection-1'!CL33</f>
        <v>10.974917771310665</v>
      </c>
      <c r="AD37" s="25">
        <f ca="1">'Random Weights - Projection-1'!CM33</f>
        <v>11.914122944373704</v>
      </c>
      <c r="AE37" s="14"/>
      <c r="AF37" s="14"/>
    </row>
    <row r="38" spans="1:32" ht="20" customHeight="1">
      <c r="A38" s="22">
        <v>29</v>
      </c>
      <c r="B38" s="23">
        <f t="shared" ca="1" si="2"/>
        <v>-0.27</v>
      </c>
      <c r="C38" s="14"/>
      <c r="D38" s="24">
        <f t="shared" ca="1" si="2"/>
        <v>0.55000000000000004</v>
      </c>
      <c r="E38" s="14"/>
      <c r="F38" s="14"/>
      <c r="G38" s="25">
        <f t="shared" ca="1" si="3"/>
        <v>-0.34286814488966305</v>
      </c>
      <c r="H38" s="25">
        <f t="shared" ca="1" si="4"/>
        <v>-0.54631855872827662</v>
      </c>
      <c r="I38" s="25">
        <f t="shared" ca="1" si="5"/>
        <v>-0.48451635979253554</v>
      </c>
      <c r="J38" s="25">
        <f t="shared" ca="1" si="6"/>
        <v>-0.54627991188687175</v>
      </c>
      <c r="K38" s="25">
        <f t="shared" ca="1" si="7"/>
        <v>-0.55636750471616758</v>
      </c>
      <c r="L38" s="25">
        <f t="shared" ca="1" si="8"/>
        <v>-0.57744798016469678</v>
      </c>
      <c r="M38" s="25">
        <f t="shared" ca="1" si="9"/>
        <v>-0.48260306005246695</v>
      </c>
      <c r="N38" s="25">
        <f t="shared" ca="1" si="10"/>
        <v>-0.46428430203687709</v>
      </c>
      <c r="O38" s="25">
        <f t="shared" ca="1" si="11"/>
        <v>-0.53017057548257662</v>
      </c>
      <c r="P38" s="25">
        <f t="shared" ca="1" si="12"/>
        <v>-0.43697325148629307</v>
      </c>
      <c r="Q38" s="25">
        <f t="shared" ca="1" si="13"/>
        <v>-0.4526506405183971</v>
      </c>
      <c r="R38" s="14"/>
      <c r="S38" s="14"/>
      <c r="T38" s="25">
        <f ca="1">'Random Weights - Projection-1'!CC34</f>
        <v>-4.9735263598639987</v>
      </c>
      <c r="U38" s="25">
        <f ca="1">'Random Weights - Projection-1'!CD34</f>
        <v>-9.6224517350195971</v>
      </c>
      <c r="V38" s="25">
        <f ca="1">'Random Weights - Projection-1'!CE34</f>
        <v>-8.2907654310233223</v>
      </c>
      <c r="W38" s="25">
        <f ca="1">'Random Weights - Projection-1'!CF34</f>
        <v>-9.3350375271462234</v>
      </c>
      <c r="X38" s="25">
        <f ca="1">'Random Weights - Projection-1'!CG34</f>
        <v>-9.6629519401015838</v>
      </c>
      <c r="Y38" s="25">
        <f ca="1">'Random Weights - Projection-1'!CH34</f>
        <v>-10.295900723251012</v>
      </c>
      <c r="Z38" s="25">
        <f ca="1">'Random Weights - Projection-1'!CI34</f>
        <v>-8.1107796299068475</v>
      </c>
      <c r="AA38" s="25">
        <f ca="1">'Random Weights - Projection-1'!CJ34</f>
        <v>-7.7509963026885202</v>
      </c>
      <c r="AB38" s="25">
        <f ca="1">'Random Weights - Projection-1'!CK34</f>
        <v>-9.0904461353502093</v>
      </c>
      <c r="AC38" s="25">
        <f ca="1">'Random Weights - Projection-1'!CL34</f>
        <v>-6.9852558692595252</v>
      </c>
      <c r="AD38" s="25">
        <f ca="1">'Random Weights - Projection-1'!CM34</f>
        <v>-7.4774704929685285</v>
      </c>
      <c r="AE38" s="14"/>
      <c r="AF38" s="14"/>
    </row>
    <row r="39" spans="1:32" ht="20" customHeight="1">
      <c r="A39" s="22">
        <v>30</v>
      </c>
      <c r="B39" s="23">
        <f t="shared" ca="1" si="2"/>
        <v>-0.53</v>
      </c>
      <c r="C39" s="14"/>
      <c r="D39" s="24">
        <f t="shared" ca="1" si="2"/>
        <v>0.04</v>
      </c>
      <c r="E39" s="14"/>
      <c r="F39" s="14"/>
      <c r="G39" s="25">
        <f t="shared" ca="1" si="3"/>
        <v>-0.48003614220691365</v>
      </c>
      <c r="H39" s="25">
        <f t="shared" ca="1" si="4"/>
        <v>-0.48677566090869834</v>
      </c>
      <c r="I39" s="25">
        <f t="shared" ca="1" si="5"/>
        <v>-0.48832892100347536</v>
      </c>
      <c r="J39" s="25">
        <f t="shared" ca="1" si="6"/>
        <v>-0.48755926214915513</v>
      </c>
      <c r="K39" s="25">
        <f t="shared" ca="1" si="7"/>
        <v>-0.48927117014251903</v>
      </c>
      <c r="L39" s="25">
        <f t="shared" ca="1" si="8"/>
        <v>-0.48484405673048114</v>
      </c>
      <c r="M39" s="25">
        <f t="shared" ca="1" si="9"/>
        <v>-0.49164254403752927</v>
      </c>
      <c r="N39" s="25">
        <f t="shared" ca="1" si="10"/>
        <v>-0.48732975812718526</v>
      </c>
      <c r="O39" s="25">
        <f t="shared" ca="1" si="11"/>
        <v>-0.48663362522834619</v>
      </c>
      <c r="P39" s="25">
        <f t="shared" ca="1" si="12"/>
        <v>-0.48439548237119084</v>
      </c>
      <c r="Q39" s="25">
        <f t="shared" ca="1" si="13"/>
        <v>-0.48358313936833919</v>
      </c>
      <c r="R39" s="14"/>
      <c r="S39" s="14"/>
      <c r="T39" s="25">
        <f ca="1">'Random Weights - Projection-1'!CC35</f>
        <v>13.347445941115179</v>
      </c>
      <c r="U39" s="25">
        <f ca="1">'Random Weights - Projection-1'!CD35</f>
        <v>9.8835326117906703</v>
      </c>
      <c r="V39" s="25">
        <f ca="1">'Random Weights - Projection-1'!CE35</f>
        <v>9.516835764909592</v>
      </c>
      <c r="W39" s="25">
        <f ca="1">'Random Weights - Projection-1'!CF35</f>
        <v>9.6720289747649026</v>
      </c>
      <c r="X39" s="25">
        <f ca="1">'Random Weights - Projection-1'!CG35</f>
        <v>9.3340002744197541</v>
      </c>
      <c r="Y39" s="25">
        <f ca="1">'Random Weights - Projection-1'!CH35</f>
        <v>11.094909054007434</v>
      </c>
      <c r="Z39" s="25">
        <f ca="1">'Random Weights - Projection-1'!CI35</f>
        <v>8.6476026283901479</v>
      </c>
      <c r="AA39" s="25">
        <f ca="1">'Random Weights - Projection-1'!CJ35</f>
        <v>10.089849485396647</v>
      </c>
      <c r="AB39" s="25">
        <f ca="1">'Random Weights - Projection-1'!CK35</f>
        <v>10.024476742419246</v>
      </c>
      <c r="AC39" s="25">
        <f ca="1">'Random Weights - Projection-1'!CL35</f>
        <v>10.851476976397134</v>
      </c>
      <c r="AD39" s="25">
        <f ca="1">'Random Weights - Projection-1'!CM35</f>
        <v>10.97411412176576</v>
      </c>
      <c r="AE39" s="14"/>
      <c r="AF39" s="14"/>
    </row>
    <row r="40" spans="1:32" ht="20" customHeight="1">
      <c r="A40" s="22">
        <v>31</v>
      </c>
      <c r="B40" s="23">
        <f t="shared" ca="1" si="2"/>
        <v>-0.74</v>
      </c>
      <c r="C40" s="14"/>
      <c r="D40" s="24">
        <f t="shared" ca="1" si="2"/>
        <v>0.45</v>
      </c>
      <c r="E40" s="14"/>
      <c r="F40" s="14"/>
      <c r="G40" s="25">
        <f t="shared" ca="1" si="3"/>
        <v>-1.2196632556213294</v>
      </c>
      <c r="H40" s="25">
        <f t="shared" ca="1" si="4"/>
        <v>-1.2042788045581254</v>
      </c>
      <c r="I40" s="25">
        <f t="shared" ca="1" si="5"/>
        <v>-1.1571472713928728</v>
      </c>
      <c r="J40" s="25">
        <f t="shared" ca="1" si="6"/>
        <v>-1.1255246995251467</v>
      </c>
      <c r="K40" s="25">
        <f t="shared" ca="1" si="7"/>
        <v>-1.1677662268429818</v>
      </c>
      <c r="L40" s="25">
        <f t="shared" ca="1" si="8"/>
        <v>-1.1073153962824858</v>
      </c>
      <c r="M40" s="25">
        <f t="shared" ca="1" si="9"/>
        <v>-1.1969832119506223</v>
      </c>
      <c r="N40" s="25">
        <f t="shared" ca="1" si="10"/>
        <v>-1.187590935848583</v>
      </c>
      <c r="O40" s="25">
        <f t="shared" ca="1" si="11"/>
        <v>-1.1545656271175497</v>
      </c>
      <c r="P40" s="25">
        <f t="shared" ca="1" si="12"/>
        <v>-1.1426551526586335</v>
      </c>
      <c r="Q40" s="25">
        <f t="shared" ca="1" si="13"/>
        <v>-1.1281435330348224</v>
      </c>
      <c r="R40" s="14"/>
      <c r="S40" s="14"/>
      <c r="T40" s="25">
        <f ca="1">'Random Weights - Projection-1'!CC36</f>
        <v>-17.351608506158353</v>
      </c>
      <c r="U40" s="25">
        <f ca="1">'Random Weights - Projection-1'!CD36</f>
        <v>-16.144958879831329</v>
      </c>
      <c r="V40" s="25">
        <f ca="1">'Random Weights - Projection-1'!CE36</f>
        <v>-14.969071966799151</v>
      </c>
      <c r="W40" s="25">
        <f ca="1">'Random Weights - Projection-1'!CF36</f>
        <v>-13.643745022243781</v>
      </c>
      <c r="X40" s="25">
        <f ca="1">'Random Weights - Projection-1'!CG36</f>
        <v>-14.970180136771072</v>
      </c>
      <c r="Y40" s="25">
        <f ca="1">'Random Weights - Projection-1'!CH36</f>
        <v>-13.556176002371648</v>
      </c>
      <c r="Z40" s="25">
        <f ca="1">'Random Weights - Projection-1'!CI36</f>
        <v>-15.944723775992077</v>
      </c>
      <c r="AA40" s="25">
        <f ca="1">'Random Weights - Projection-1'!CJ36</f>
        <v>-15.809558512895846</v>
      </c>
      <c r="AB40" s="25">
        <f ca="1">'Random Weights - Projection-1'!CK36</f>
        <v>-14.592436659529545</v>
      </c>
      <c r="AC40" s="25">
        <f ca="1">'Random Weights - Projection-1'!CL36</f>
        <v>-14.289473006921401</v>
      </c>
      <c r="AD40" s="25">
        <f ca="1">'Random Weights - Projection-1'!CM36</f>
        <v>-14.035284587129633</v>
      </c>
      <c r="AE40" s="14"/>
      <c r="AF40" s="14"/>
    </row>
    <row r="41" spans="1:32" ht="20" customHeight="1">
      <c r="A41" s="22">
        <v>32</v>
      </c>
      <c r="B41" s="23">
        <f t="shared" ca="1" si="2"/>
        <v>-0.41</v>
      </c>
      <c r="C41" s="14"/>
      <c r="D41" s="24">
        <f t="shared" ca="1" si="2"/>
        <v>0.1</v>
      </c>
      <c r="E41" s="14"/>
      <c r="F41" s="14"/>
      <c r="G41" s="25">
        <f t="shared" ca="1" si="3"/>
        <v>-0.56544987119058243</v>
      </c>
      <c r="H41" s="25">
        <f t="shared" ca="1" si="4"/>
        <v>-0.57891833094863832</v>
      </c>
      <c r="I41" s="25">
        <f t="shared" ca="1" si="5"/>
        <v>-0.57342033839416817</v>
      </c>
      <c r="J41" s="25">
        <f t="shared" ca="1" si="6"/>
        <v>-0.57569399558054457</v>
      </c>
      <c r="K41" s="25">
        <f t="shared" ca="1" si="7"/>
        <v>-0.57101271591452929</v>
      </c>
      <c r="L41" s="25">
        <f t="shared" ca="1" si="8"/>
        <v>-0.57771794773359919</v>
      </c>
      <c r="M41" s="25">
        <f t="shared" ca="1" si="9"/>
        <v>-0.56964848398052004</v>
      </c>
      <c r="N41" s="25">
        <f t="shared" ca="1" si="10"/>
        <v>-0.56776840990126876</v>
      </c>
      <c r="O41" s="25">
        <f t="shared" ca="1" si="11"/>
        <v>-0.56456137115995786</v>
      </c>
      <c r="P41" s="25">
        <f t="shared" ca="1" si="12"/>
        <v>-0.569951693054632</v>
      </c>
      <c r="Q41" s="25">
        <f t="shared" ca="1" si="13"/>
        <v>-0.57495610033476452</v>
      </c>
      <c r="R41" s="14"/>
      <c r="S41" s="14"/>
      <c r="T41" s="25">
        <f ca="1">'Random Weights - Projection-1'!CC37</f>
        <v>-23.830597461538705</v>
      </c>
      <c r="U41" s="25">
        <f ca="1">'Random Weights - Projection-1'!CD37</f>
        <v>-24.246167543738668</v>
      </c>
      <c r="V41" s="25">
        <f ca="1">'Random Weights - Projection-1'!CE37</f>
        <v>-23.764745033197986</v>
      </c>
      <c r="W41" s="25">
        <f ca="1">'Random Weights - Projection-1'!CF37</f>
        <v>-23.37275489092897</v>
      </c>
      <c r="X41" s="25">
        <f ca="1">'Random Weights - Projection-1'!CG37</f>
        <v>-23.11187568875151</v>
      </c>
      <c r="Y41" s="25">
        <f ca="1">'Random Weights - Projection-1'!CH37</f>
        <v>-24.466713681333367</v>
      </c>
      <c r="Z41" s="25">
        <f ca="1">'Random Weights - Projection-1'!CI37</f>
        <v>-23.180807953553124</v>
      </c>
      <c r="AA41" s="25">
        <f ca="1">'Random Weights - Projection-1'!CJ37</f>
        <v>-23.134827358365563</v>
      </c>
      <c r="AB41" s="25">
        <f ca="1">'Random Weights - Projection-1'!CK37</f>
        <v>-22.25654919905676</v>
      </c>
      <c r="AC41" s="25">
        <f ca="1">'Random Weights - Projection-1'!CL37</f>
        <v>-22.996291540762012</v>
      </c>
      <c r="AD41" s="25">
        <f ca="1">'Random Weights - Projection-1'!CM37</f>
        <v>-23.765020304831555</v>
      </c>
      <c r="AE41" s="14"/>
      <c r="AF41" s="14"/>
    </row>
    <row r="42" spans="1:32" ht="20" customHeight="1">
      <c r="A42" s="22">
        <v>33</v>
      </c>
      <c r="B42" s="23">
        <f t="shared" ca="1" si="2"/>
        <v>-0.21</v>
      </c>
      <c r="C42" s="14"/>
      <c r="D42" s="24">
        <f t="shared" ca="1" si="2"/>
        <v>-0.9</v>
      </c>
      <c r="E42" s="14"/>
      <c r="F42" s="14"/>
      <c r="G42" s="25">
        <f t="shared" ca="1" si="3"/>
        <v>0.41380986722712298</v>
      </c>
      <c r="H42" s="25">
        <f t="shared" ca="1" si="4"/>
        <v>8.8383223105657854E-2</v>
      </c>
      <c r="I42" s="25">
        <f t="shared" ca="1" si="5"/>
        <v>4.1683887865560959E-2</v>
      </c>
      <c r="J42" s="25">
        <f t="shared" ca="1" si="6"/>
        <v>7.3048210621520365E-2</v>
      </c>
      <c r="K42" s="25">
        <f t="shared" ca="1" si="7"/>
        <v>8.7723407665118908E-2</v>
      </c>
      <c r="L42" s="25">
        <f t="shared" ca="1" si="8"/>
        <v>0.21620695084247962</v>
      </c>
      <c r="M42" s="25">
        <f t="shared" ca="1" si="9"/>
        <v>0.10797572562978111</v>
      </c>
      <c r="N42" s="25">
        <f t="shared" ca="1" si="10"/>
        <v>0.11222172699847002</v>
      </c>
      <c r="O42" s="25">
        <f t="shared" ca="1" si="11"/>
        <v>0.11469126730325821</v>
      </c>
      <c r="P42" s="25">
        <f t="shared" ca="1" si="12"/>
        <v>0.12304745499386663</v>
      </c>
      <c r="Q42" s="25">
        <f t="shared" ca="1" si="13"/>
        <v>0.10961546078381815</v>
      </c>
      <c r="R42" s="14"/>
      <c r="S42" s="14"/>
      <c r="T42" s="25">
        <f ca="1">'Random Weights - Projection-1'!CC38</f>
        <v>-12.408014594222445</v>
      </c>
      <c r="U42" s="25">
        <f ca="1">'Random Weights - Projection-1'!CD38</f>
        <v>-7.5170889908475589</v>
      </c>
      <c r="V42" s="25">
        <f ca="1">'Random Weights - Projection-1'!CE38</f>
        <v>-6.9179401341845876</v>
      </c>
      <c r="W42" s="25">
        <f ca="1">'Random Weights - Projection-1'!CF38</f>
        <v>-7.0514219897507617</v>
      </c>
      <c r="X42" s="25">
        <f ca="1">'Random Weights - Projection-1'!CG38</f>
        <v>-7.3191538104414722</v>
      </c>
      <c r="Y42" s="25">
        <f ca="1">'Random Weights - Projection-1'!CH38</f>
        <v>-9.2132017431550111</v>
      </c>
      <c r="Z42" s="25">
        <f ca="1">'Random Weights - Projection-1'!CI38</f>
        <v>-7.6967091198974567</v>
      </c>
      <c r="AA42" s="25">
        <f ca="1">'Random Weights - Projection-1'!CJ38</f>
        <v>-7.8110515397045601</v>
      </c>
      <c r="AB42" s="25">
        <f ca="1">'Random Weights - Projection-1'!CK38</f>
        <v>-7.7123160799716217</v>
      </c>
      <c r="AC42" s="25">
        <f ca="1">'Random Weights - Projection-1'!CL38</f>
        <v>-7.8064222185841334</v>
      </c>
      <c r="AD42" s="25">
        <f ca="1">'Random Weights - Projection-1'!CM38</f>
        <v>-7.7622616623012455</v>
      </c>
      <c r="AE42" s="14"/>
      <c r="AF42" s="14"/>
    </row>
    <row r="43" spans="1:32" ht="20" customHeight="1">
      <c r="A43" s="22">
        <v>34</v>
      </c>
      <c r="B43" s="23">
        <f t="shared" ca="1" si="2"/>
        <v>0.17</v>
      </c>
      <c r="C43" s="14"/>
      <c r="D43" s="24">
        <f t="shared" ca="1" si="2"/>
        <v>-0.08</v>
      </c>
      <c r="E43" s="14"/>
      <c r="F43" s="14"/>
      <c r="G43" s="25">
        <f t="shared" ca="1" si="3"/>
        <v>0.11708096897944247</v>
      </c>
      <c r="H43" s="25">
        <f t="shared" ca="1" si="4"/>
        <v>9.8846309843407129E-2</v>
      </c>
      <c r="I43" s="25">
        <f t="shared" ca="1" si="5"/>
        <v>0.10952754782754198</v>
      </c>
      <c r="J43" s="25">
        <f t="shared" ca="1" si="6"/>
        <v>0.10657219776235359</v>
      </c>
      <c r="K43" s="25">
        <f t="shared" ca="1" si="7"/>
        <v>9.4154732229396687E-2</v>
      </c>
      <c r="L43" s="25">
        <f t="shared" ca="1" si="8"/>
        <v>0.10998150006758631</v>
      </c>
      <c r="M43" s="25">
        <f t="shared" ca="1" si="9"/>
        <v>0.10139856203349999</v>
      </c>
      <c r="N43" s="25">
        <f t="shared" ca="1" si="10"/>
        <v>0.11303212333053868</v>
      </c>
      <c r="O43" s="25">
        <f t="shared" ca="1" si="11"/>
        <v>0.10270488693734736</v>
      </c>
      <c r="P43" s="25">
        <f t="shared" ca="1" si="12"/>
        <v>0.10411959834181718</v>
      </c>
      <c r="Q43" s="25">
        <f t="shared" ca="1" si="13"/>
        <v>9.8830984487283779E-2</v>
      </c>
      <c r="R43" s="14"/>
      <c r="S43" s="14"/>
      <c r="T43" s="25">
        <f ca="1">'Random Weights - Projection-1'!CC39</f>
        <v>5.5552594030332854</v>
      </c>
      <c r="U43" s="25">
        <f ca="1">'Random Weights - Projection-1'!CD39</f>
        <v>7.5276995952812475</v>
      </c>
      <c r="V43" s="25">
        <f ca="1">'Random Weights - Projection-1'!CE39</f>
        <v>5.9614099955352202</v>
      </c>
      <c r="W43" s="25">
        <f ca="1">'Random Weights - Projection-1'!CF39</f>
        <v>6.4116221828376894</v>
      </c>
      <c r="X43" s="25">
        <f ca="1">'Random Weights - Projection-1'!CG39</f>
        <v>8.4679668409433191</v>
      </c>
      <c r="Y43" s="25">
        <f ca="1">'Random Weights - Projection-1'!CH39</f>
        <v>6.2960315673450351</v>
      </c>
      <c r="Z43" s="25">
        <f ca="1">'Random Weights - Projection-1'!CI39</f>
        <v>7.3844107890787658</v>
      </c>
      <c r="AA43" s="25">
        <f ca="1">'Random Weights - Projection-1'!CJ39</f>
        <v>5.6339408178941364</v>
      </c>
      <c r="AB43" s="25">
        <f ca="1">'Random Weights - Projection-1'!CK39</f>
        <v>7.0419625283961178</v>
      </c>
      <c r="AC43" s="25">
        <f ca="1">'Random Weights - Projection-1'!CL39</f>
        <v>6.9398275601691974</v>
      </c>
      <c r="AD43" s="25">
        <f ca="1">'Random Weights - Projection-1'!CM39</f>
        <v>7.6261701387658221</v>
      </c>
      <c r="AE43" s="14"/>
      <c r="AF43" s="14"/>
    </row>
    <row r="44" spans="1:32" ht="20" customHeight="1">
      <c r="A44" s="22">
        <v>35</v>
      </c>
      <c r="B44" s="23">
        <f t="shared" ca="1" si="2"/>
        <v>0.1</v>
      </c>
      <c r="C44" s="14"/>
      <c r="D44" s="24">
        <f t="shared" ca="1" si="2"/>
        <v>0.85</v>
      </c>
      <c r="E44" s="14"/>
      <c r="F44" s="14"/>
      <c r="G44" s="25">
        <f t="shared" ca="1" si="3"/>
        <v>-0.38600560392889338</v>
      </c>
      <c r="H44" s="25">
        <f t="shared" ca="1" si="4"/>
        <v>-0.6523322626765844</v>
      </c>
      <c r="I44" s="25">
        <f t="shared" ca="1" si="5"/>
        <v>-0.73914355786296015</v>
      </c>
      <c r="J44" s="25">
        <f t="shared" ca="1" si="6"/>
        <v>-0.68954819950106461</v>
      </c>
      <c r="K44" s="25">
        <f t="shared" ca="1" si="7"/>
        <v>-0.77267774876448936</v>
      </c>
      <c r="L44" s="25">
        <f t="shared" ca="1" si="8"/>
        <v>-0.72509979975933736</v>
      </c>
      <c r="M44" s="25">
        <f t="shared" ca="1" si="9"/>
        <v>-0.7812159097466691</v>
      </c>
      <c r="N44" s="25">
        <f t="shared" ca="1" si="10"/>
        <v>-0.77281950197037697</v>
      </c>
      <c r="O44" s="25">
        <f t="shared" ca="1" si="11"/>
        <v>-0.69588230926081451</v>
      </c>
      <c r="P44" s="25">
        <f t="shared" ca="1" si="12"/>
        <v>-0.71599625295495983</v>
      </c>
      <c r="Q44" s="25">
        <f t="shared" ca="1" si="13"/>
        <v>-0.67556844991838771</v>
      </c>
      <c r="R44" s="14"/>
      <c r="S44" s="14"/>
      <c r="T44" s="25">
        <f ca="1">'Random Weights - Projection-1'!CC40</f>
        <v>-10.798800651675279</v>
      </c>
      <c r="U44" s="25">
        <f ca="1">'Random Weights - Projection-1'!CD40</f>
        <v>-14.338118753013466</v>
      </c>
      <c r="V44" s="25">
        <f ca="1">'Random Weights - Projection-1'!CE40</f>
        <v>-15.71820877047136</v>
      </c>
      <c r="W44" s="25">
        <f ca="1">'Random Weights - Projection-1'!CF40</f>
        <v>-14.521046157406827</v>
      </c>
      <c r="X44" s="25">
        <f ca="1">'Random Weights - Projection-1'!CG40</f>
        <v>-15.909456364219642</v>
      </c>
      <c r="Y44" s="25">
        <f ca="1">'Random Weights - Projection-1'!CH40</f>
        <v>-15.513521608313319</v>
      </c>
      <c r="Z44" s="25">
        <f ca="1">'Random Weights - Projection-1'!CI40</f>
        <v>-16.208854179954365</v>
      </c>
      <c r="AA44" s="25">
        <f ca="1">'Random Weights - Projection-1'!CJ40</f>
        <v>-16.214117827613968</v>
      </c>
      <c r="AB44" s="25">
        <f ca="1">'Random Weights - Projection-1'!CK40</f>
        <v>-14.777487704641571</v>
      </c>
      <c r="AC44" s="25">
        <f ca="1">'Random Weights - Projection-1'!CL40</f>
        <v>-15.095089095246973</v>
      </c>
      <c r="AD44" s="25">
        <f ca="1">'Random Weights - Projection-1'!CM40</f>
        <v>-14.652090854560328</v>
      </c>
      <c r="AE44" s="14"/>
      <c r="AF44" s="14"/>
    </row>
    <row r="45" spans="1:32" ht="20" customHeight="1">
      <c r="A45" s="22">
        <v>36</v>
      </c>
      <c r="B45" s="23">
        <f t="shared" ca="1" si="2"/>
        <v>0.33</v>
      </c>
      <c r="C45" s="14"/>
      <c r="D45" s="24">
        <f t="shared" ca="1" si="2"/>
        <v>-0.81</v>
      </c>
      <c r="E45" s="14"/>
      <c r="F45" s="14"/>
      <c r="G45" s="25">
        <f t="shared" ca="1" si="3"/>
        <v>0.52258685364109159</v>
      </c>
      <c r="H45" s="25">
        <f t="shared" ca="1" si="4"/>
        <v>0.56568035503976988</v>
      </c>
      <c r="I45" s="25">
        <f t="shared" ca="1" si="5"/>
        <v>0.4998937168786296</v>
      </c>
      <c r="J45" s="25">
        <f t="shared" ca="1" si="6"/>
        <v>0.52086263962351653</v>
      </c>
      <c r="K45" s="25">
        <f t="shared" ca="1" si="7"/>
        <v>0.58459157423004604</v>
      </c>
      <c r="L45" s="25">
        <f t="shared" ca="1" si="8"/>
        <v>0.51293769756646679</v>
      </c>
      <c r="M45" s="25">
        <f t="shared" ca="1" si="9"/>
        <v>0.58999919961172487</v>
      </c>
      <c r="N45" s="25">
        <f t="shared" ca="1" si="10"/>
        <v>0.48322982794440761</v>
      </c>
      <c r="O45" s="25">
        <f t="shared" ca="1" si="11"/>
        <v>0.4873099755963336</v>
      </c>
      <c r="P45" s="25">
        <f t="shared" ca="1" si="12"/>
        <v>0.41804239237474594</v>
      </c>
      <c r="Q45" s="25">
        <f t="shared" ca="1" si="13"/>
        <v>0.44671021611427109</v>
      </c>
      <c r="R45" s="14"/>
      <c r="S45" s="14"/>
      <c r="T45" s="25">
        <f ca="1">'Random Weights - Projection-1'!CC41</f>
        <v>-6.3695488065719665</v>
      </c>
      <c r="U45" s="25">
        <f ca="1">'Random Weights - Projection-1'!CD41</f>
        <v>-7.0171373883280426</v>
      </c>
      <c r="V45" s="25">
        <f ca="1">'Random Weights - Projection-1'!CE41</f>
        <v>-6.0485403248132048</v>
      </c>
      <c r="W45" s="25">
        <f ca="1">'Random Weights - Projection-1'!CF41</f>
        <v>-6.0925842994598387</v>
      </c>
      <c r="X45" s="25">
        <f ca="1">'Random Weights - Projection-1'!CG41</f>
        <v>-7.1155520166760757</v>
      </c>
      <c r="Y45" s="25">
        <f ca="1">'Random Weights - Projection-1'!CH41</f>
        <v>-6.0739015497404738</v>
      </c>
      <c r="Z45" s="25">
        <f ca="1">'Random Weights - Projection-1'!CI41</f>
        <v>-7.2941592284963859</v>
      </c>
      <c r="AA45" s="25">
        <f ca="1">'Random Weights - Projection-1'!CJ41</f>
        <v>-5.6896055328236619</v>
      </c>
      <c r="AB45" s="25">
        <f ca="1">'Random Weights - Projection-1'!CK41</f>
        <v>-5.6677782718527814</v>
      </c>
      <c r="AC45" s="25">
        <f ca="1">'Random Weights - Projection-1'!CL41</f>
        <v>-4.5773731911093005</v>
      </c>
      <c r="AD45" s="25">
        <f ca="1">'Random Weights - Projection-1'!CM41</f>
        <v>-5.1532053520934618</v>
      </c>
      <c r="AE45" s="14"/>
      <c r="AF45" s="14"/>
    </row>
    <row r="46" spans="1:32" ht="20" customHeight="1">
      <c r="A46" s="22">
        <v>37</v>
      </c>
      <c r="B46" s="23">
        <f t="shared" ca="1" si="2"/>
        <v>0.89</v>
      </c>
      <c r="C46" s="14"/>
      <c r="D46" s="24">
        <f t="shared" ca="1" si="2"/>
        <v>0.95</v>
      </c>
      <c r="E46" s="14"/>
      <c r="F46" s="14"/>
      <c r="G46" s="25">
        <f t="shared" ca="1" si="3"/>
        <v>1.4006805407783092</v>
      </c>
      <c r="H46" s="25">
        <f t="shared" ca="1" si="4"/>
        <v>1.455833761927011</v>
      </c>
      <c r="I46" s="25">
        <f t="shared" ca="1" si="5"/>
        <v>1.371936492127291</v>
      </c>
      <c r="J46" s="25">
        <f t="shared" ca="1" si="6"/>
        <v>1.4038584834994818</v>
      </c>
      <c r="K46" s="25">
        <f t="shared" ca="1" si="7"/>
        <v>1.4795796282863443</v>
      </c>
      <c r="L46" s="25">
        <f t="shared" ca="1" si="8"/>
        <v>1.5085363029550707</v>
      </c>
      <c r="M46" s="25">
        <f t="shared" ca="1" si="9"/>
        <v>1.4407519620683347</v>
      </c>
      <c r="N46" s="25">
        <f t="shared" ca="1" si="10"/>
        <v>1.491908193310665</v>
      </c>
      <c r="O46" s="25">
        <f t="shared" ca="1" si="11"/>
        <v>1.5772027943711788</v>
      </c>
      <c r="P46" s="25">
        <f t="shared" ca="1" si="12"/>
        <v>1.5795556130358772</v>
      </c>
      <c r="Q46" s="25">
        <f t="shared" ca="1" si="13"/>
        <v>1.6401187193029587</v>
      </c>
      <c r="R46" s="14"/>
      <c r="S46" s="14"/>
      <c r="T46" s="25">
        <f ca="1">'Random Weights - Projection-1'!CC42</f>
        <v>3.9118504090184714</v>
      </c>
      <c r="U46" s="25">
        <f ca="1">'Random Weights - Projection-1'!CD42</f>
        <v>3.9073796133516221</v>
      </c>
      <c r="V46" s="25">
        <f ca="1">'Random Weights - Projection-1'!CE42</f>
        <v>2.8694826584564117</v>
      </c>
      <c r="W46" s="25">
        <f ca="1">'Random Weights - Projection-1'!CF42</f>
        <v>3.3485030302649013</v>
      </c>
      <c r="X46" s="25">
        <f ca="1">'Random Weights - Projection-1'!CG42</f>
        <v>4.425660495014899</v>
      </c>
      <c r="Y46" s="25">
        <f ca="1">'Random Weights - Projection-1'!CH42</f>
        <v>5.0396183213491543</v>
      </c>
      <c r="Z46" s="25">
        <f ca="1">'Random Weights - Projection-1'!CI42</f>
        <v>3.9246030417072388</v>
      </c>
      <c r="AA46" s="25">
        <f ca="1">'Random Weights - Projection-1'!CJ42</f>
        <v>4.6475320933337985</v>
      </c>
      <c r="AB46" s="25">
        <f ca="1">'Random Weights - Projection-1'!CK42</f>
        <v>5.5957269421554807</v>
      </c>
      <c r="AC46" s="25">
        <f ca="1">'Random Weights - Projection-1'!CL42</f>
        <v>5.733288019239839</v>
      </c>
      <c r="AD46" s="25">
        <f ca="1">'Random Weights - Projection-1'!CM42</f>
        <v>6.3897207209112983</v>
      </c>
      <c r="AE46" s="14"/>
      <c r="AF46" s="14"/>
    </row>
    <row r="47" spans="1:32" ht="20" customHeight="1">
      <c r="A47" s="22">
        <v>38</v>
      </c>
      <c r="B47" s="23">
        <f t="shared" ca="1" si="2"/>
        <v>0.32</v>
      </c>
      <c r="C47" s="14"/>
      <c r="D47" s="24">
        <f t="shared" ca="1" si="2"/>
        <v>-0.84</v>
      </c>
      <c r="E47" s="14"/>
      <c r="F47" s="14"/>
      <c r="G47" s="25">
        <f t="shared" ca="1" si="3"/>
        <v>0.70043447444708695</v>
      </c>
      <c r="H47" s="25">
        <f t="shared" ca="1" si="4"/>
        <v>0.68430502105291724</v>
      </c>
      <c r="I47" s="25">
        <f t="shared" ca="1" si="5"/>
        <v>0.78639261416432904</v>
      </c>
      <c r="J47" s="25">
        <f t="shared" ca="1" si="6"/>
        <v>0.7507937597113653</v>
      </c>
      <c r="K47" s="25">
        <f t="shared" ca="1" si="7"/>
        <v>0.75046396255071712</v>
      </c>
      <c r="L47" s="25">
        <f t="shared" ca="1" si="8"/>
        <v>0.71687755460104541</v>
      </c>
      <c r="M47" s="25">
        <f t="shared" ca="1" si="9"/>
        <v>0.68607448085867895</v>
      </c>
      <c r="N47" s="25">
        <f t="shared" ca="1" si="10"/>
        <v>0.72465187413966214</v>
      </c>
      <c r="O47" s="25">
        <f t="shared" ca="1" si="11"/>
        <v>0.64387061837967874</v>
      </c>
      <c r="P47" s="25">
        <f t="shared" ca="1" si="12"/>
        <v>0.58723567117807884</v>
      </c>
      <c r="Q47" s="25">
        <f t="shared" ca="1" si="13"/>
        <v>0.61482410235680729</v>
      </c>
      <c r="R47" s="14"/>
      <c r="S47" s="14"/>
      <c r="T47" s="25">
        <f ca="1">'Random Weights - Projection-1'!CC43</f>
        <v>-9.2224425909932286</v>
      </c>
      <c r="U47" s="25">
        <f ca="1">'Random Weights - Projection-1'!CD43</f>
        <v>-8.775910846421656</v>
      </c>
      <c r="V47" s="25">
        <f ca="1">'Random Weights - Projection-1'!CE43</f>
        <v>-10.345377828505821</v>
      </c>
      <c r="W47" s="25">
        <f ca="1">'Random Weights - Projection-1'!CF43</f>
        <v>-9.4629707175071047</v>
      </c>
      <c r="X47" s="25">
        <f ca="1">'Random Weights - Projection-1'!CG43</f>
        <v>-9.5615893785362278</v>
      </c>
      <c r="Y47" s="25">
        <f ca="1">'Random Weights - Projection-1'!CH43</f>
        <v>-9.19938810448018</v>
      </c>
      <c r="Z47" s="25">
        <f ca="1">'Random Weights - Projection-1'!CI43</f>
        <v>-8.7242247986727879</v>
      </c>
      <c r="AA47" s="25">
        <f ca="1">'Random Weights - Projection-1'!CJ43</f>
        <v>-9.365268885026099</v>
      </c>
      <c r="AB47" s="25">
        <f ca="1">'Random Weights - Projection-1'!CK43</f>
        <v>-8.0166454455819398</v>
      </c>
      <c r="AC47" s="25">
        <f ca="1">'Random Weights - Projection-1'!CL43</f>
        <v>-7.1650188914695443</v>
      </c>
      <c r="AD47" s="25">
        <f ca="1">'Random Weights - Projection-1'!CM43</f>
        <v>-7.7109906395616896</v>
      </c>
      <c r="AE47" s="14"/>
      <c r="AF47" s="14"/>
    </row>
    <row r="48" spans="1:32" ht="20" customHeight="1">
      <c r="A48" s="22">
        <v>39</v>
      </c>
      <c r="B48" s="23">
        <f t="shared" ca="1" si="2"/>
        <v>0.65</v>
      </c>
      <c r="C48" s="14"/>
      <c r="D48" s="24">
        <f t="shared" ca="1" si="2"/>
        <v>-0.28000000000000003</v>
      </c>
      <c r="E48" s="14"/>
      <c r="F48" s="14"/>
      <c r="G48" s="25">
        <f t="shared" ca="1" si="3"/>
        <v>0.28963279984411811</v>
      </c>
      <c r="H48" s="25">
        <f t="shared" ca="1" si="4"/>
        <v>0.16118772131739639</v>
      </c>
      <c r="I48" s="25">
        <f t="shared" ca="1" si="5"/>
        <v>0.14861803114837524</v>
      </c>
      <c r="J48" s="25">
        <f t="shared" ca="1" si="6"/>
        <v>0.16985417727664059</v>
      </c>
      <c r="K48" s="25">
        <f t="shared" ca="1" si="7"/>
        <v>0.1199558745398166</v>
      </c>
      <c r="L48" s="25">
        <f t="shared" ca="1" si="8"/>
        <v>0.16344334937844668</v>
      </c>
      <c r="M48" s="25">
        <f t="shared" ca="1" si="9"/>
        <v>0.15264131149049592</v>
      </c>
      <c r="N48" s="25">
        <f t="shared" ca="1" si="10"/>
        <v>0.14863222103505735</v>
      </c>
      <c r="O48" s="25">
        <f t="shared" ca="1" si="11"/>
        <v>0.13974614646473038</v>
      </c>
      <c r="P48" s="25">
        <f t="shared" ca="1" si="12"/>
        <v>0.15914761168998187</v>
      </c>
      <c r="Q48" s="25">
        <f t="shared" ca="1" si="13"/>
        <v>0.15898472640129357</v>
      </c>
      <c r="R48" s="14"/>
      <c r="S48" s="14"/>
      <c r="T48" s="25">
        <f ca="1">'Random Weights - Projection-1'!CC44</f>
        <v>13.850420146742685</v>
      </c>
      <c r="U48" s="25">
        <f ca="1">'Random Weights - Projection-1'!CD44</f>
        <v>18.079584962178352</v>
      </c>
      <c r="V48" s="25">
        <f ca="1">'Random Weights - Projection-1'!CE44</f>
        <v>18.830683793389074</v>
      </c>
      <c r="W48" s="25">
        <f ca="1">'Random Weights - Projection-1'!CF44</f>
        <v>17.620747113475293</v>
      </c>
      <c r="X48" s="25">
        <f ca="1">'Random Weights - Projection-1'!CG44</f>
        <v>20.132972947170391</v>
      </c>
      <c r="Y48" s="25">
        <f ca="1">'Random Weights - Projection-1'!CH44</f>
        <v>18.810321289127998</v>
      </c>
      <c r="Z48" s="25">
        <f ca="1">'Random Weights - Projection-1'!CI44</f>
        <v>18.827834410619165</v>
      </c>
      <c r="AA48" s="25">
        <f ca="1">'Random Weights - Projection-1'!CJ44</f>
        <v>19.184196067480386</v>
      </c>
      <c r="AB48" s="25">
        <f ca="1">'Random Weights - Projection-1'!CK44</f>
        <v>19.08574253355226</v>
      </c>
      <c r="AC48" s="25">
        <f ca="1">'Random Weights - Projection-1'!CL44</f>
        <v>18.424163012097463</v>
      </c>
      <c r="AD48" s="25">
        <f ca="1">'Random Weights - Projection-1'!CM44</f>
        <v>18.307757439765428</v>
      </c>
      <c r="AE48" s="14"/>
      <c r="AF48" s="14"/>
    </row>
    <row r="49" spans="1:32" ht="20" customHeight="1">
      <c r="A49" s="22">
        <v>40</v>
      </c>
      <c r="B49" s="23">
        <f t="shared" ca="1" si="2"/>
        <v>0.67</v>
      </c>
      <c r="C49" s="14"/>
      <c r="D49" s="24">
        <f t="shared" ca="1" si="2"/>
        <v>0.17</v>
      </c>
      <c r="E49" s="14"/>
      <c r="F49" s="14"/>
      <c r="G49" s="25">
        <f t="shared" ca="1" si="3"/>
        <v>0.70800363201494876</v>
      </c>
      <c r="H49" s="25">
        <f t="shared" ca="1" si="4"/>
        <v>0.72651561531112918</v>
      </c>
      <c r="I49" s="25">
        <f t="shared" ca="1" si="5"/>
        <v>0.68306452762287095</v>
      </c>
      <c r="J49" s="25">
        <f t="shared" ca="1" si="6"/>
        <v>0.69685018091828854</v>
      </c>
      <c r="K49" s="25">
        <f t="shared" ca="1" si="7"/>
        <v>0.71775980940959228</v>
      </c>
      <c r="L49" s="25">
        <f t="shared" ca="1" si="8"/>
        <v>0.70654649519934554</v>
      </c>
      <c r="M49" s="25">
        <f t="shared" ca="1" si="9"/>
        <v>0.69384972213314422</v>
      </c>
      <c r="N49" s="25">
        <f t="shared" ca="1" si="10"/>
        <v>0.68582580393009884</v>
      </c>
      <c r="O49" s="25">
        <f t="shared" ca="1" si="11"/>
        <v>0.69621387058125739</v>
      </c>
      <c r="P49" s="25">
        <f t="shared" ca="1" si="12"/>
        <v>0.67758408962881467</v>
      </c>
      <c r="Q49" s="25">
        <f t="shared" ca="1" si="13"/>
        <v>0.67606450672122498</v>
      </c>
      <c r="R49" s="14"/>
      <c r="S49" s="14"/>
      <c r="T49" s="25">
        <f ca="1">'Random Weights - Projection-1'!CC45</f>
        <v>-0.2521571523375965</v>
      </c>
      <c r="U49" s="25">
        <f ca="1">'Random Weights - Projection-1'!CD45</f>
        <v>0.66457173784055101</v>
      </c>
      <c r="V49" s="25">
        <f ca="1">'Random Weights - Projection-1'!CE45</f>
        <v>-2.48410795118998</v>
      </c>
      <c r="W49" s="25">
        <f ca="1">'Random Weights - Projection-1'!CF45</f>
        <v>-1.3075202356598055</v>
      </c>
      <c r="X49" s="25">
        <f ca="1">'Random Weights - Projection-1'!CG45</f>
        <v>0.23257279511758355</v>
      </c>
      <c r="Y49" s="25">
        <f ca="1">'Random Weights - Projection-1'!CH45</f>
        <v>-0.48725261548666698</v>
      </c>
      <c r="Z49" s="25">
        <f ca="1">'Random Weights - Projection-1'!CI45</f>
        <v>-1.5488120684069719</v>
      </c>
      <c r="AA49" s="25">
        <f ca="1">'Random Weights - Projection-1'!CJ45</f>
        <v>-2.1432280235011492</v>
      </c>
      <c r="AB49" s="25">
        <f ca="1">'Random Weights - Projection-1'!CK45</f>
        <v>-1.3909823775587791</v>
      </c>
      <c r="AC49" s="25">
        <f ca="1">'Random Weights - Projection-1'!CL45</f>
        <v>-2.6832901683940724</v>
      </c>
      <c r="AD49" s="25">
        <f ca="1">'Random Weights - Projection-1'!CM45</f>
        <v>-2.9308727795025789</v>
      </c>
      <c r="AE49" s="14"/>
      <c r="AF49" s="14"/>
    </row>
    <row r="50" spans="1:32" ht="20" customHeight="1">
      <c r="A50" s="22">
        <v>41</v>
      </c>
      <c r="B50" s="23">
        <f t="shared" ca="1" si="2"/>
        <v>-0.65</v>
      </c>
      <c r="C50" s="14"/>
      <c r="D50" s="24">
        <f t="shared" ca="1" si="2"/>
        <v>-0.54</v>
      </c>
      <c r="E50" s="14"/>
      <c r="F50" s="14"/>
      <c r="G50" s="25">
        <f t="shared" ca="1" si="3"/>
        <v>-5.1368369053697238E-2</v>
      </c>
      <c r="H50" s="25">
        <f t="shared" ca="1" si="4"/>
        <v>-0.12749068997508239</v>
      </c>
      <c r="I50" s="25">
        <f t="shared" ca="1" si="5"/>
        <v>-0.1019637315137889</v>
      </c>
      <c r="J50" s="25">
        <f t="shared" ca="1" si="6"/>
        <v>-9.157820169627906E-2</v>
      </c>
      <c r="K50" s="25">
        <f t="shared" ca="1" si="7"/>
        <v>-0.1335799189936574</v>
      </c>
      <c r="L50" s="25">
        <f t="shared" ca="1" si="8"/>
        <v>-7.2726673091954797E-2</v>
      </c>
      <c r="M50" s="25">
        <f t="shared" ca="1" si="9"/>
        <v>-0.12506958468380625</v>
      </c>
      <c r="N50" s="25">
        <f t="shared" ca="1" si="10"/>
        <v>-0.1002626883043326</v>
      </c>
      <c r="O50" s="25">
        <f t="shared" ca="1" si="11"/>
        <v>-0.15798668370675978</v>
      </c>
      <c r="P50" s="25">
        <f t="shared" ca="1" si="12"/>
        <v>-0.10818849182000223</v>
      </c>
      <c r="Q50" s="25">
        <f t="shared" ca="1" si="13"/>
        <v>-5.8320050186799088E-2</v>
      </c>
      <c r="R50" s="14"/>
      <c r="S50" s="14"/>
      <c r="T50" s="25">
        <f ca="1">'Random Weights - Projection-1'!CC46</f>
        <v>-17.917299597528768</v>
      </c>
      <c r="U50" s="25">
        <f ca="1">'Random Weights - Projection-1'!CD46</f>
        <v>-15.354854305915751</v>
      </c>
      <c r="V50" s="25">
        <f ca="1">'Random Weights - Projection-1'!CE46</f>
        <v>-16.062149115006658</v>
      </c>
      <c r="W50" s="25">
        <f ca="1">'Random Weights - Projection-1'!CF46</f>
        <v>-15.80047766363867</v>
      </c>
      <c r="X50" s="25">
        <f ca="1">'Random Weights - Projection-1'!CG46</f>
        <v>-15.041061141915572</v>
      </c>
      <c r="Y50" s="25">
        <f ca="1">'Random Weights - Projection-1'!CH46</f>
        <v>-16.759525559163322</v>
      </c>
      <c r="Z50" s="25">
        <f ca="1">'Random Weights - Projection-1'!CI46</f>
        <v>-15.403855947817757</v>
      </c>
      <c r="AA50" s="25">
        <f ca="1">'Random Weights - Projection-1'!CJ46</f>
        <v>-16.103373757956266</v>
      </c>
      <c r="AB50" s="25">
        <f ca="1">'Random Weights - Projection-1'!CK46</f>
        <v>-14.468197036121955</v>
      </c>
      <c r="AC50" s="25">
        <f ca="1">'Random Weights - Projection-1'!CL46</f>
        <v>-15.630784521368387</v>
      </c>
      <c r="AD50" s="25">
        <f ca="1">'Random Weights - Projection-1'!CM46</f>
        <v>-16.917815283790699</v>
      </c>
      <c r="AE50" s="14"/>
      <c r="AF50" s="14"/>
    </row>
    <row r="51" spans="1:32" ht="20" customHeight="1">
      <c r="A51" s="22">
        <v>42</v>
      </c>
      <c r="B51" s="23">
        <f t="shared" ca="1" si="2"/>
        <v>0.06</v>
      </c>
      <c r="C51" s="14"/>
      <c r="D51" s="24">
        <f t="shared" ca="1" si="2"/>
        <v>-0.9</v>
      </c>
      <c r="E51" s="14"/>
      <c r="F51" s="14"/>
      <c r="G51" s="25">
        <f t="shared" ca="1" si="3"/>
        <v>-0.63097209926385056</v>
      </c>
      <c r="H51" s="25">
        <f t="shared" ca="1" si="4"/>
        <v>-0.26461795869442262</v>
      </c>
      <c r="I51" s="25">
        <f t="shared" ca="1" si="5"/>
        <v>-0.23433608217557689</v>
      </c>
      <c r="J51" s="25">
        <f t="shared" ca="1" si="6"/>
        <v>-0.28173749758553379</v>
      </c>
      <c r="K51" s="25">
        <f t="shared" ca="1" si="7"/>
        <v>-0.19885357157151257</v>
      </c>
      <c r="L51" s="25">
        <f t="shared" ca="1" si="8"/>
        <v>-0.34490650766331316</v>
      </c>
      <c r="M51" s="25">
        <f t="shared" ca="1" si="9"/>
        <v>-0.23653631164835059</v>
      </c>
      <c r="N51" s="25">
        <f t="shared" ca="1" si="10"/>
        <v>-0.20611946537465775</v>
      </c>
      <c r="O51" s="25">
        <f t="shared" ca="1" si="11"/>
        <v>-0.14866144867004483</v>
      </c>
      <c r="P51" s="25">
        <f t="shared" ca="1" si="12"/>
        <v>-0.20303677047721419</v>
      </c>
      <c r="Q51" s="25">
        <f t="shared" ca="1" si="13"/>
        <v>-0.12969552548622754</v>
      </c>
      <c r="R51" s="14"/>
      <c r="S51" s="14"/>
      <c r="T51" s="25">
        <f ca="1">'Random Weights - Projection-1'!CC47</f>
        <v>6.9643421606541782</v>
      </c>
      <c r="U51" s="25">
        <f ca="1">'Random Weights - Projection-1'!CD47</f>
        <v>1.0125708248782108</v>
      </c>
      <c r="V51" s="25">
        <f ca="1">'Random Weights - Projection-1'!CE47</f>
        <v>0.62754281384646282</v>
      </c>
      <c r="W51" s="25">
        <f ca="1">'Random Weights - Projection-1'!CF47</f>
        <v>1.3886992891485193</v>
      </c>
      <c r="X51" s="25">
        <f ca="1">'Random Weights - Projection-1'!CG47</f>
        <v>0.31497322845444847</v>
      </c>
      <c r="Y51" s="25">
        <f ca="1">'Random Weights - Projection-1'!CH47</f>
        <v>2.4898635471958794</v>
      </c>
      <c r="Z51" s="25">
        <f ca="1">'Random Weights - Projection-1'!CI47</f>
        <v>0.80762543518309449</v>
      </c>
      <c r="AA51" s="25">
        <f ca="1">'Random Weights - Projection-1'!CJ47</f>
        <v>0.40217441214033578</v>
      </c>
      <c r="AB51" s="25">
        <f ca="1">'Random Weights - Projection-1'!CK47</f>
        <v>-0.43785114381490164</v>
      </c>
      <c r="AC51" s="25">
        <f ca="1">'Random Weights - Projection-1'!CL47</f>
        <v>0.37640288656519416</v>
      </c>
      <c r="AD51" s="25">
        <f ca="1">'Random Weights - Projection-1'!CM47</f>
        <v>-0.76616324987798523</v>
      </c>
      <c r="AE51" s="14"/>
      <c r="AF51" s="14"/>
    </row>
    <row r="52" spans="1:32" ht="20" customHeight="1">
      <c r="A52" s="22">
        <v>43</v>
      </c>
      <c r="B52" s="23">
        <f t="shared" ca="1" si="2"/>
        <v>-0.23</v>
      </c>
      <c r="C52" s="14"/>
      <c r="D52" s="24">
        <f t="shared" ca="1" si="2"/>
        <v>0.71</v>
      </c>
      <c r="E52" s="14"/>
      <c r="F52" s="14"/>
      <c r="G52" s="25">
        <f t="shared" ca="1" si="3"/>
        <v>3.9876877267466332E-2</v>
      </c>
      <c r="H52" s="25">
        <f t="shared" ca="1" si="4"/>
        <v>0.23726555840053506</v>
      </c>
      <c r="I52" s="25">
        <f t="shared" ca="1" si="5"/>
        <v>0.12007286318682311</v>
      </c>
      <c r="J52" s="25">
        <f t="shared" ca="1" si="6"/>
        <v>0.1126162400644353</v>
      </c>
      <c r="K52" s="25">
        <f t="shared" ca="1" si="7"/>
        <v>0.24841688518030078</v>
      </c>
      <c r="L52" s="25">
        <f t="shared" ca="1" si="8"/>
        <v>0.17790748616235771</v>
      </c>
      <c r="M52" s="25">
        <f t="shared" ca="1" si="9"/>
        <v>0.27156670332618305</v>
      </c>
      <c r="N52" s="25">
        <f t="shared" ca="1" si="10"/>
        <v>0.21561479368506983</v>
      </c>
      <c r="O52" s="25">
        <f t="shared" ca="1" si="11"/>
        <v>0.25137433709037826</v>
      </c>
      <c r="P52" s="25">
        <f t="shared" ca="1" si="12"/>
        <v>0.22957015276069218</v>
      </c>
      <c r="Q52" s="25">
        <f t="shared" ca="1" si="13"/>
        <v>0.23145178208209141</v>
      </c>
      <c r="R52" s="14"/>
      <c r="S52" s="14"/>
      <c r="T52" s="25">
        <f ca="1">'Random Weights - Projection-1'!CC48</f>
        <v>1.8239277501960087</v>
      </c>
      <c r="U52" s="25">
        <f ca="1">'Random Weights - Projection-1'!CD48</f>
        <v>4.6775861253486966</v>
      </c>
      <c r="V52" s="25">
        <f ca="1">'Random Weights - Projection-1'!CE48</f>
        <v>2.6923626560432319</v>
      </c>
      <c r="W52" s="25">
        <f ca="1">'Random Weights - Projection-1'!CF48</f>
        <v>2.6391407555184596</v>
      </c>
      <c r="X52" s="25">
        <f ca="1">'Random Weights - Projection-1'!CG48</f>
        <v>5.082595895469681</v>
      </c>
      <c r="Y52" s="25">
        <f ca="1">'Random Weights - Projection-1'!CH48</f>
        <v>4.0692000744590846</v>
      </c>
      <c r="Z52" s="25">
        <f ca="1">'Random Weights - Projection-1'!CI48</f>
        <v>5.502596900052958</v>
      </c>
      <c r="AA52" s="25">
        <f ca="1">'Random Weights - Projection-1'!CJ48</f>
        <v>4.5726369645977183</v>
      </c>
      <c r="AB52" s="25">
        <f ca="1">'Random Weights - Projection-1'!CK48</f>
        <v>5.0386858759320461</v>
      </c>
      <c r="AC52" s="25">
        <f ca="1">'Random Weights - Projection-1'!CL48</f>
        <v>4.7626140317928831</v>
      </c>
      <c r="AD52" s="25">
        <f ca="1">'Random Weights - Projection-1'!CM48</f>
        <v>4.6630567560750418</v>
      </c>
      <c r="AE52" s="14"/>
      <c r="AF52" s="14"/>
    </row>
    <row r="53" spans="1:32" ht="20" customHeight="1">
      <c r="A53" s="22">
        <v>44</v>
      </c>
      <c r="B53" s="23">
        <f t="shared" ca="1" si="2"/>
        <v>0.9</v>
      </c>
      <c r="C53" s="14"/>
      <c r="D53" s="24">
        <f t="shared" ca="1" si="2"/>
        <v>-0.56000000000000005</v>
      </c>
      <c r="E53" s="14"/>
      <c r="F53" s="14"/>
      <c r="G53" s="25">
        <f t="shared" ca="1" si="3"/>
        <v>0.68513879920514276</v>
      </c>
      <c r="H53" s="25">
        <f t="shared" ca="1" si="4"/>
        <v>0.70303795195408525</v>
      </c>
      <c r="I53" s="25">
        <f t="shared" ca="1" si="5"/>
        <v>0.75668769898245003</v>
      </c>
      <c r="J53" s="25">
        <f t="shared" ca="1" si="6"/>
        <v>0.81784075824281421</v>
      </c>
      <c r="K53" s="25">
        <f t="shared" ca="1" si="7"/>
        <v>0.80235693952762488</v>
      </c>
      <c r="L53" s="25">
        <f t="shared" ca="1" si="8"/>
        <v>0.82580906425759559</v>
      </c>
      <c r="M53" s="25">
        <f t="shared" ca="1" si="9"/>
        <v>0.86239432890571954</v>
      </c>
      <c r="N53" s="25">
        <f t="shared" ca="1" si="10"/>
        <v>0.85732667354903691</v>
      </c>
      <c r="O53" s="25">
        <f t="shared" ca="1" si="11"/>
        <v>0.7950765772302395</v>
      </c>
      <c r="P53" s="25">
        <f t="shared" ca="1" si="12"/>
        <v>0.79884610228324637</v>
      </c>
      <c r="Q53" s="25">
        <f t="shared" ca="1" si="13"/>
        <v>0.80553082517934282</v>
      </c>
      <c r="R53" s="14"/>
      <c r="S53" s="14"/>
      <c r="T53" s="25">
        <f ca="1">'Random Weights - Projection-1'!CC49</f>
        <v>1.8713012982731105</v>
      </c>
      <c r="U53" s="25">
        <f ca="1">'Random Weights - Projection-1'!CD49</f>
        <v>0.90205772180845223</v>
      </c>
      <c r="V53" s="25">
        <f ca="1">'Random Weights - Projection-1'!CE49</f>
        <v>-0.25705312420369969</v>
      </c>
      <c r="W53" s="25">
        <f ca="1">'Random Weights - Projection-1'!CF49</f>
        <v>-1.444045536465834</v>
      </c>
      <c r="X53" s="25">
        <f ca="1">'Random Weights - Projection-1'!CG49</f>
        <v>-1.0830820427767787</v>
      </c>
      <c r="Y53" s="25">
        <f ca="1">'Random Weights - Projection-1'!CH49</f>
        <v>-1.5327247175602836</v>
      </c>
      <c r="Z53" s="25">
        <f ca="1">'Random Weights - Projection-1'!CI49</f>
        <v>-2.4597828194405187</v>
      </c>
      <c r="AA53" s="25">
        <f ca="1">'Random Weights - Projection-1'!CJ49</f>
        <v>-2.3554410253590077</v>
      </c>
      <c r="AB53" s="25">
        <f ca="1">'Random Weights - Projection-1'!CK49</f>
        <v>-0.98388699883151931</v>
      </c>
      <c r="AC53" s="25">
        <f ca="1">'Random Weights - Projection-1'!CL49</f>
        <v>-1.0027849681057133</v>
      </c>
      <c r="AD53" s="25">
        <f ca="1">'Random Weights - Projection-1'!CM49</f>
        <v>-1.2863615480389237</v>
      </c>
      <c r="AE53" s="14"/>
      <c r="AF53" s="14"/>
    </row>
    <row r="54" spans="1:32" ht="20" customHeight="1">
      <c r="A54" s="22">
        <v>45</v>
      </c>
      <c r="B54" s="23">
        <f t="shared" ca="1" si="2"/>
        <v>-0.45</v>
      </c>
      <c r="C54" s="14"/>
      <c r="D54" s="24">
        <f t="shared" ca="1" si="2"/>
        <v>0.63</v>
      </c>
      <c r="E54" s="14"/>
      <c r="F54" s="14"/>
      <c r="G54" s="25">
        <f t="shared" ca="1" si="3"/>
        <v>0.24798428815195966</v>
      </c>
      <c r="H54" s="25">
        <f t="shared" ca="1" si="4"/>
        <v>0.22347548449428928</v>
      </c>
      <c r="I54" s="25">
        <f t="shared" ca="1" si="5"/>
        <v>0.22246409464169853</v>
      </c>
      <c r="J54" s="25">
        <f t="shared" ca="1" si="6"/>
        <v>0.23569077590157456</v>
      </c>
      <c r="K54" s="25">
        <f t="shared" ca="1" si="7"/>
        <v>0.27334501923980131</v>
      </c>
      <c r="L54" s="25">
        <f t="shared" ca="1" si="8"/>
        <v>0.1483459530652636</v>
      </c>
      <c r="M54" s="25">
        <f t="shared" ca="1" si="9"/>
        <v>0.1640870459822113</v>
      </c>
      <c r="N54" s="25">
        <f t="shared" ca="1" si="10"/>
        <v>0.16281395135291304</v>
      </c>
      <c r="O54" s="25">
        <f t="shared" ca="1" si="11"/>
        <v>0.12202539958020148</v>
      </c>
      <c r="P54" s="25">
        <f t="shared" ca="1" si="12"/>
        <v>0.13736321168052085</v>
      </c>
      <c r="Q54" s="25">
        <f t="shared" ca="1" si="13"/>
        <v>0.12210696003935823</v>
      </c>
      <c r="R54" s="14"/>
      <c r="S54" s="14"/>
      <c r="T54" s="25">
        <f ca="1">'Random Weights - Projection-1'!CC50</f>
        <v>11.475215049481925</v>
      </c>
      <c r="U54" s="25">
        <f ca="1">'Random Weights - Projection-1'!CD50</f>
        <v>9.7405988601941882</v>
      </c>
      <c r="V54" s="25">
        <f ca="1">'Random Weights - Projection-1'!CE50</f>
        <v>9.8355546345880036</v>
      </c>
      <c r="W54" s="25">
        <f ca="1">'Random Weights - Projection-1'!CF50</f>
        <v>10.004908726614451</v>
      </c>
      <c r="X54" s="25">
        <f ca="1">'Random Weights - Projection-1'!CG50</f>
        <v>10.938129694125891</v>
      </c>
      <c r="Y54" s="25">
        <f ca="1">'Random Weights - Projection-1'!CH50</f>
        <v>8.8246160585963445</v>
      </c>
      <c r="Z54" s="25">
        <f ca="1">'Random Weights - Projection-1'!CI50</f>
        <v>8.8444571554614075</v>
      </c>
      <c r="AA54" s="25">
        <f ca="1">'Random Weights - Projection-1'!CJ50</f>
        <v>8.9083900590255958</v>
      </c>
      <c r="AB54" s="25">
        <f ca="1">'Random Weights - Projection-1'!CK50</f>
        <v>7.8617983985228062</v>
      </c>
      <c r="AC54" s="25">
        <f ca="1">'Random Weights - Projection-1'!CL50</f>
        <v>8.2842539947010678</v>
      </c>
      <c r="AD54" s="25">
        <f ca="1">'Random Weights - Projection-1'!CM50</f>
        <v>7.8548019432523368</v>
      </c>
      <c r="AE54" s="14"/>
      <c r="AF54" s="14"/>
    </row>
    <row r="55" spans="1:32" ht="20" customHeight="1">
      <c r="A55" s="22">
        <v>46</v>
      </c>
      <c r="B55" s="23">
        <f t="shared" ca="1" si="2"/>
        <v>0.18</v>
      </c>
      <c r="C55" s="14"/>
      <c r="D55" s="24">
        <f t="shared" ca="1" si="2"/>
        <v>-0.65</v>
      </c>
      <c r="E55" s="14"/>
      <c r="F55" s="14"/>
      <c r="G55" s="25">
        <f t="shared" ca="1" si="3"/>
        <v>3.8779100868399335E-2</v>
      </c>
      <c r="H55" s="25">
        <f t="shared" ca="1" si="4"/>
        <v>8.194173059753429E-2</v>
      </c>
      <c r="I55" s="25">
        <f t="shared" ca="1" si="5"/>
        <v>0.11892170215330035</v>
      </c>
      <c r="J55" s="25">
        <f t="shared" ca="1" si="6"/>
        <v>0.11399058874880028</v>
      </c>
      <c r="K55" s="25">
        <f t="shared" ca="1" si="7"/>
        <v>0.20104158007570436</v>
      </c>
      <c r="L55" s="25">
        <f t="shared" ca="1" si="8"/>
        <v>0.11656491560350375</v>
      </c>
      <c r="M55" s="25">
        <f t="shared" ca="1" si="9"/>
        <v>0.19499593823590439</v>
      </c>
      <c r="N55" s="25">
        <f t="shared" ca="1" si="10"/>
        <v>0.21876504246768508</v>
      </c>
      <c r="O55" s="25">
        <f t="shared" ca="1" si="11"/>
        <v>0.11603254889767853</v>
      </c>
      <c r="P55" s="25">
        <f t="shared" ca="1" si="12"/>
        <v>7.1852292057402053E-2</v>
      </c>
      <c r="Q55" s="25">
        <f t="shared" ca="1" si="13"/>
        <v>0.10925024343572282</v>
      </c>
      <c r="R55" s="14"/>
      <c r="S55" s="14"/>
      <c r="T55" s="25">
        <f ca="1">'Random Weights - Projection-1'!CC51</f>
        <v>-0.33553942625714339</v>
      </c>
      <c r="U55" s="25">
        <f ca="1">'Random Weights - Projection-1'!CD51</f>
        <v>-1.5729513242756559</v>
      </c>
      <c r="V55" s="25">
        <f ca="1">'Random Weights - Projection-1'!CE51</f>
        <v>-2.2712280255455624</v>
      </c>
      <c r="W55" s="25">
        <f ca="1">'Random Weights - Projection-1'!CF51</f>
        <v>-1.9930981457693351</v>
      </c>
      <c r="X55" s="25">
        <f ca="1">'Random Weights - Projection-1'!CG51</f>
        <v>-3.6351317375194427</v>
      </c>
      <c r="Y55" s="25">
        <f ca="1">'Random Weights - Projection-1'!CH51</f>
        <v>-1.9749055601151575</v>
      </c>
      <c r="Z55" s="25">
        <f ca="1">'Random Weights - Projection-1'!CI51</f>
        <v>-3.5835410464958728</v>
      </c>
      <c r="AA55" s="25">
        <f ca="1">'Random Weights - Projection-1'!CJ51</f>
        <v>-4.0621424848175636</v>
      </c>
      <c r="AB55" s="25">
        <f ca="1">'Random Weights - Projection-1'!CK51</f>
        <v>-2.075789230491778</v>
      </c>
      <c r="AC55" s="25">
        <f ca="1">'Random Weights - Projection-1'!CL51</f>
        <v>-1.1788526150787244</v>
      </c>
      <c r="AD55" s="25">
        <f ca="1">'Random Weights - Projection-1'!CM51</f>
        <v>-2.0262624356969217</v>
      </c>
      <c r="AE55" s="14"/>
      <c r="AF55" s="14"/>
    </row>
    <row r="56" spans="1:32" ht="20" customHeight="1">
      <c r="A56" s="22">
        <v>47</v>
      </c>
      <c r="B56" s="23">
        <f t="shared" ca="1" si="2"/>
        <v>0.67</v>
      </c>
      <c r="C56" s="14"/>
      <c r="D56" s="24">
        <f t="shared" ca="1" si="2"/>
        <v>-0.48</v>
      </c>
      <c r="E56" s="14"/>
      <c r="F56" s="14"/>
      <c r="G56" s="25">
        <f t="shared" ca="1" si="3"/>
        <v>0.15733596875257327</v>
      </c>
      <c r="H56" s="25">
        <f t="shared" ca="1" si="4"/>
        <v>0.1017979432908982</v>
      </c>
      <c r="I56" s="25">
        <f t="shared" ca="1" si="5"/>
        <v>8.1684007511673706E-2</v>
      </c>
      <c r="J56" s="25">
        <f t="shared" ca="1" si="6"/>
        <v>8.9810775675390753E-2</v>
      </c>
      <c r="K56" s="25">
        <f t="shared" ca="1" si="7"/>
        <v>9.4723831195791641E-2</v>
      </c>
      <c r="L56" s="25">
        <f t="shared" ca="1" si="8"/>
        <v>9.19836105649664E-2</v>
      </c>
      <c r="M56" s="25">
        <f t="shared" ca="1" si="9"/>
        <v>4.742483614306614E-2</v>
      </c>
      <c r="N56" s="25">
        <f t="shared" ca="1" si="10"/>
        <v>4.9771590234211183E-2</v>
      </c>
      <c r="O56" s="25">
        <f t="shared" ca="1" si="11"/>
        <v>9.5198328076691041E-2</v>
      </c>
      <c r="P56" s="25">
        <f t="shared" ca="1" si="12"/>
        <v>0.10115071272486376</v>
      </c>
      <c r="Q56" s="25">
        <f t="shared" ca="1" si="13"/>
        <v>8.6886998740354993E-2</v>
      </c>
      <c r="R56" s="14"/>
      <c r="S56" s="14"/>
      <c r="T56" s="25">
        <f ca="1">'Random Weights - Projection-1'!CC52</f>
        <v>10.946617794701332</v>
      </c>
      <c r="U56" s="25">
        <f ca="1">'Random Weights - Projection-1'!CD52</f>
        <v>11.154507383269852</v>
      </c>
      <c r="V56" s="25">
        <f ca="1">'Random Weights - Projection-1'!CE52</f>
        <v>11.803796409610703</v>
      </c>
      <c r="W56" s="25">
        <f ca="1">'Random Weights - Projection-1'!CF52</f>
        <v>11.467867875880566</v>
      </c>
      <c r="X56" s="25">
        <f ca="1">'Random Weights - Projection-1'!CG52</f>
        <v>11.559375125113014</v>
      </c>
      <c r="Y56" s="25">
        <f ca="1">'Random Weights - Projection-1'!CH52</f>
        <v>12.049219455663209</v>
      </c>
      <c r="Z56" s="25">
        <f ca="1">'Random Weights - Projection-1'!CI52</f>
        <v>12.858662798373929</v>
      </c>
      <c r="AA56" s="25">
        <f ca="1">'Random Weights - Projection-1'!CJ52</f>
        <v>12.921599245217768</v>
      </c>
      <c r="AB56" s="25">
        <f ca="1">'Random Weights - Projection-1'!CK52</f>
        <v>11.415799935713856</v>
      </c>
      <c r="AC56" s="25">
        <f ca="1">'Random Weights - Projection-1'!CL52</f>
        <v>11.407319339802338</v>
      </c>
      <c r="AD56" s="25">
        <f ca="1">'Random Weights - Projection-1'!CM52</f>
        <v>11.646614007404516</v>
      </c>
      <c r="AE56" s="14"/>
      <c r="AF56" s="14"/>
    </row>
    <row r="57" spans="1:32" ht="20" customHeight="1">
      <c r="A57" s="22">
        <v>48</v>
      </c>
      <c r="B57" s="23">
        <f t="shared" ca="1" si="2"/>
        <v>-0.38</v>
      </c>
      <c r="C57" s="14"/>
      <c r="D57" s="24">
        <f t="shared" ca="1" si="2"/>
        <v>-0.21</v>
      </c>
      <c r="E57" s="14"/>
      <c r="F57" s="14"/>
      <c r="G57" s="25">
        <f t="shared" ca="1" si="3"/>
        <v>-0.42503754329134241</v>
      </c>
      <c r="H57" s="25">
        <f t="shared" ca="1" si="4"/>
        <v>-0.43234796957130461</v>
      </c>
      <c r="I57" s="25">
        <f t="shared" ca="1" si="5"/>
        <v>-0.47228883578979769</v>
      </c>
      <c r="J57" s="25">
        <f t="shared" ca="1" si="6"/>
        <v>-0.45999986348626326</v>
      </c>
      <c r="K57" s="25">
        <f t="shared" ca="1" si="7"/>
        <v>-0.45625831128809669</v>
      </c>
      <c r="L57" s="25">
        <f t="shared" ca="1" si="8"/>
        <v>-0.46834298110259454</v>
      </c>
      <c r="M57" s="25">
        <f t="shared" ca="1" si="9"/>
        <v>-0.47854054135204466</v>
      </c>
      <c r="N57" s="25">
        <f t="shared" ca="1" si="10"/>
        <v>-0.47360961380364919</v>
      </c>
      <c r="O57" s="25">
        <f t="shared" ca="1" si="11"/>
        <v>-0.45985322066808093</v>
      </c>
      <c r="P57" s="25">
        <f t="shared" ca="1" si="12"/>
        <v>-0.44181924726418131</v>
      </c>
      <c r="Q57" s="25">
        <f t="shared" ca="1" si="13"/>
        <v>-0.45836514430457415</v>
      </c>
      <c r="R57" s="14"/>
      <c r="S57" s="14"/>
      <c r="T57" s="25">
        <f ca="1">'Random Weights - Projection-1'!CC53</f>
        <v>-0.37264897368626709</v>
      </c>
      <c r="U57" s="25">
        <f ca="1">'Random Weights - Projection-1'!CD53</f>
        <v>-0.36024338581012549</v>
      </c>
      <c r="V57" s="25">
        <f ca="1">'Random Weights - Projection-1'!CE53</f>
        <v>2.0258589854905793</v>
      </c>
      <c r="W57" s="25">
        <f ca="1">'Random Weights - Projection-1'!CF53</f>
        <v>1.4038164785941587</v>
      </c>
      <c r="X57" s="25">
        <f ca="1">'Random Weights - Projection-1'!CG53</f>
        <v>1.2472333703334184</v>
      </c>
      <c r="Y57" s="25">
        <f ca="1">'Random Weights - Projection-1'!CH53</f>
        <v>2.1196165569306178</v>
      </c>
      <c r="Z57" s="25">
        <f ca="1">'Random Weights - Projection-1'!CI53</f>
        <v>2.5483199000027592</v>
      </c>
      <c r="AA57" s="25">
        <f ca="1">'Random Weights - Projection-1'!CJ53</f>
        <v>2.2876722171916644</v>
      </c>
      <c r="AB57" s="25">
        <f ca="1">'Random Weights - Projection-1'!CK53</f>
        <v>1.3838810974353946</v>
      </c>
      <c r="AC57" s="25">
        <f ca="1">'Random Weights - Projection-1'!CL53</f>
        <v>0.40252465807652893</v>
      </c>
      <c r="AD57" s="25">
        <f ca="1">'Random Weights - Projection-1'!CM53</f>
        <v>1.2414812765577725</v>
      </c>
      <c r="AE57" s="14"/>
      <c r="AF57" s="14"/>
    </row>
    <row r="58" spans="1:32" ht="20" customHeight="1">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row>
    <row r="59" spans="1:32"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row>
  </sheetData>
  <mergeCells count="4">
    <mergeCell ref="A1:AF1"/>
    <mergeCell ref="G9:Q9"/>
    <mergeCell ref="T9:AD9"/>
    <mergeCell ref="B5:D5"/>
  </mergeCells>
  <hyperlinks>
    <hyperlink ref="A2" location="MAP!A1" display="Back to Map" xr:uid="{71161D1A-47E9-144A-83EE-A92153BCC266}"/>
  </hyperlinks>
  <pageMargins left="0.5" right="0.5" top="0.75" bottom="0.75" header="0.27777800000000002" footer="0.27777800000000002"/>
  <pageSetup scale="72"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HS137"/>
  <sheetViews>
    <sheetView showGridLines="0" workbookViewId="0">
      <pane xSplit="1" ySplit="2" topLeftCell="CS3"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41.6640625" style="3" customWidth="1"/>
    <col min="3" max="202" width="3.6640625" style="3" customWidth="1"/>
    <col min="203" max="227" width="5.5" style="3" customWidth="1"/>
    <col min="228" max="228" width="16.33203125" style="3" customWidth="1"/>
    <col min="229" max="16384" width="16.33203125" style="3"/>
  </cols>
  <sheetData>
    <row r="1" spans="1:227" ht="27.75" customHeight="1">
      <c r="A1" s="50" t="s">
        <v>62</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c r="DU1" s="50"/>
      <c r="DV1" s="50"/>
      <c r="DW1" s="50"/>
      <c r="DX1" s="50"/>
      <c r="DY1" s="50"/>
      <c r="DZ1" s="50"/>
      <c r="EA1" s="50"/>
      <c r="EB1" s="50"/>
      <c r="EC1" s="50"/>
      <c r="ED1" s="50"/>
      <c r="EE1" s="50"/>
      <c r="EF1" s="50"/>
      <c r="EG1" s="50"/>
      <c r="EH1" s="50"/>
      <c r="EI1" s="50"/>
      <c r="EJ1" s="50"/>
      <c r="EK1" s="50"/>
      <c r="EL1" s="50"/>
      <c r="EM1" s="50"/>
      <c r="EN1" s="50"/>
      <c r="EO1" s="50"/>
      <c r="EP1" s="50"/>
      <c r="EQ1" s="50"/>
      <c r="ER1" s="50"/>
      <c r="ES1" s="50"/>
      <c r="ET1" s="50"/>
      <c r="EU1" s="50"/>
      <c r="EV1" s="50"/>
      <c r="EW1" s="50"/>
      <c r="EX1" s="50"/>
      <c r="EY1" s="50"/>
      <c r="EZ1" s="50"/>
      <c r="FA1" s="50"/>
      <c r="FB1" s="50"/>
      <c r="FC1" s="50"/>
      <c r="FD1" s="50"/>
      <c r="FE1" s="50"/>
      <c r="FF1" s="50"/>
      <c r="FG1" s="50"/>
      <c r="FH1" s="50"/>
      <c r="FI1" s="50"/>
      <c r="FJ1" s="50"/>
      <c r="FK1" s="50"/>
      <c r="FL1" s="50"/>
      <c r="FM1" s="50"/>
      <c r="FN1" s="50"/>
      <c r="FO1" s="50"/>
      <c r="FP1" s="50"/>
      <c r="FQ1" s="50"/>
      <c r="FR1" s="50"/>
      <c r="FS1" s="50"/>
      <c r="FT1" s="50"/>
      <c r="FU1" s="50"/>
      <c r="FV1" s="50"/>
      <c r="FW1" s="50"/>
      <c r="FX1" s="50"/>
      <c r="FY1" s="50"/>
      <c r="FZ1" s="50"/>
      <c r="GA1" s="50"/>
      <c r="GB1" s="50"/>
      <c r="GC1" s="50"/>
      <c r="GD1" s="50"/>
      <c r="GE1" s="50"/>
      <c r="GF1" s="50"/>
      <c r="GG1" s="50"/>
      <c r="GH1" s="50"/>
      <c r="GI1" s="50"/>
      <c r="GJ1" s="50"/>
      <c r="GK1" s="50"/>
      <c r="GL1" s="50"/>
      <c r="GM1" s="50"/>
      <c r="GN1" s="50"/>
      <c r="GO1" s="50"/>
      <c r="GP1" s="50"/>
      <c r="GQ1" s="50"/>
      <c r="GR1" s="50"/>
      <c r="GS1" s="50"/>
      <c r="GT1" s="50"/>
      <c r="GU1" s="50"/>
      <c r="GV1" s="50"/>
      <c r="GW1" s="50"/>
      <c r="GX1" s="50"/>
      <c r="GY1" s="50"/>
      <c r="GZ1" s="50"/>
      <c r="HA1" s="50"/>
      <c r="HB1" s="50"/>
      <c r="HC1" s="50"/>
      <c r="HD1" s="50"/>
      <c r="HE1" s="50"/>
      <c r="HF1" s="50"/>
      <c r="HG1" s="50"/>
      <c r="HH1" s="50"/>
      <c r="HI1" s="50"/>
      <c r="HJ1" s="50"/>
      <c r="HK1" s="50"/>
      <c r="HL1" s="50"/>
      <c r="HM1" s="50"/>
      <c r="HN1" s="50"/>
      <c r="HO1" s="50"/>
      <c r="HP1" s="50"/>
      <c r="HQ1" s="50"/>
      <c r="HR1" s="50"/>
      <c r="HS1" s="50"/>
    </row>
    <row r="2" spans="1:227"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row>
    <row r="3" spans="1:227"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row>
    <row r="4" spans="1:227" ht="36.75" customHeight="1">
      <c r="A4" s="12"/>
      <c r="B4" s="13"/>
      <c r="C4" s="14"/>
      <c r="D4" s="14"/>
      <c r="E4" s="14"/>
      <c r="F4" s="14"/>
      <c r="G4" s="54" t="s">
        <v>48</v>
      </c>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c r="DC4" s="52"/>
      <c r="DD4" s="52"/>
      <c r="DE4" s="52"/>
      <c r="DF4" s="52"/>
      <c r="DG4" s="52"/>
      <c r="DH4" s="52"/>
      <c r="DI4" s="52"/>
      <c r="DJ4" s="52"/>
      <c r="DK4" s="52"/>
      <c r="DL4" s="52"/>
      <c r="DM4" s="52"/>
      <c r="DN4" s="52"/>
      <c r="DO4" s="52"/>
      <c r="DP4" s="52"/>
      <c r="DQ4" s="52"/>
      <c r="DR4" s="52"/>
      <c r="DS4" s="52"/>
      <c r="DT4" s="52"/>
      <c r="DU4" s="52"/>
      <c r="DV4" s="52"/>
      <c r="DW4" s="52"/>
      <c r="DX4" s="52"/>
      <c r="DY4" s="52"/>
      <c r="DZ4" s="52"/>
      <c r="EA4" s="52"/>
      <c r="EB4" s="52"/>
      <c r="EC4" s="52"/>
      <c r="ED4" s="52"/>
      <c r="EE4" s="52"/>
      <c r="EF4" s="52"/>
      <c r="EG4" s="52"/>
      <c r="EH4" s="52"/>
      <c r="EI4" s="52"/>
      <c r="EJ4" s="52"/>
      <c r="EK4" s="52"/>
      <c r="EL4" s="52"/>
      <c r="EM4" s="52"/>
      <c r="EN4" s="52"/>
      <c r="EO4" s="52"/>
      <c r="EP4" s="52"/>
      <c r="EQ4" s="52"/>
      <c r="ER4" s="52"/>
      <c r="ES4" s="52"/>
      <c r="ET4" s="52"/>
      <c r="EU4" s="52"/>
      <c r="EV4" s="52"/>
      <c r="EW4" s="52"/>
      <c r="EX4" s="52"/>
      <c r="EY4" s="52"/>
      <c r="EZ4" s="52"/>
      <c r="FA4" s="52"/>
      <c r="FB4" s="52"/>
      <c r="FC4" s="52"/>
      <c r="FD4" s="52"/>
      <c r="FE4" s="52"/>
      <c r="FF4" s="52"/>
      <c r="FG4" s="52"/>
      <c r="FH4" s="52"/>
      <c r="FI4" s="52"/>
      <c r="FJ4" s="52"/>
      <c r="FK4" s="52"/>
      <c r="FL4" s="52"/>
      <c r="FM4" s="52"/>
      <c r="FN4" s="52"/>
      <c r="FO4" s="52"/>
      <c r="FP4" s="52"/>
      <c r="FQ4" s="52"/>
      <c r="FR4" s="52"/>
      <c r="FS4" s="52"/>
      <c r="FT4" s="52"/>
      <c r="FU4" s="52"/>
      <c r="FV4" s="52"/>
      <c r="FW4" s="52"/>
      <c r="FX4" s="52"/>
      <c r="FY4" s="52"/>
      <c r="FZ4" s="52"/>
      <c r="GA4" s="52"/>
      <c r="GB4" s="52"/>
      <c r="GC4" s="52"/>
      <c r="GD4" s="52"/>
      <c r="GE4" s="52"/>
      <c r="GF4" s="52"/>
      <c r="GG4" s="52"/>
      <c r="GH4" s="52"/>
      <c r="GI4" s="52"/>
      <c r="GJ4" s="52"/>
      <c r="GK4" s="52"/>
      <c r="GL4" s="52"/>
      <c r="GM4" s="52"/>
      <c r="GN4" s="52"/>
      <c r="GO4" s="52"/>
      <c r="GP4" s="52"/>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row>
    <row r="5" spans="1:227" ht="20" customHeight="1">
      <c r="A5" s="12"/>
      <c r="B5" s="13"/>
      <c r="C5" s="14"/>
      <c r="D5" s="14"/>
      <c r="E5" s="14"/>
      <c r="F5" s="14"/>
      <c r="G5" s="24">
        <f t="shared" ref="G5:GP5" ca="1" si="0">RANDBETWEEN(-100,100)/100</f>
        <v>0.79</v>
      </c>
      <c r="H5" s="24">
        <f t="shared" ca="1" si="0"/>
        <v>0.22</v>
      </c>
      <c r="I5" s="24">
        <f t="shared" ca="1" si="0"/>
        <v>-0.73</v>
      </c>
      <c r="J5" s="24">
        <f t="shared" ca="1" si="0"/>
        <v>-0.71</v>
      </c>
      <c r="K5" s="24">
        <f t="shared" ca="1" si="0"/>
        <v>0.77</v>
      </c>
      <c r="L5" s="24">
        <f t="shared" ca="1" si="0"/>
        <v>0.77</v>
      </c>
      <c r="M5" s="24">
        <f t="shared" ca="1" si="0"/>
        <v>-0.36</v>
      </c>
      <c r="N5" s="24">
        <f t="shared" ca="1" si="0"/>
        <v>0.68</v>
      </c>
      <c r="O5" s="24">
        <f t="shared" ca="1" si="0"/>
        <v>-0.31</v>
      </c>
      <c r="P5" s="24">
        <f t="shared" ca="1" si="0"/>
        <v>-0.88</v>
      </c>
      <c r="Q5" s="24">
        <f t="shared" ca="1" si="0"/>
        <v>0.51</v>
      </c>
      <c r="R5" s="24">
        <f t="shared" ca="1" si="0"/>
        <v>0.2</v>
      </c>
      <c r="S5" s="24">
        <f t="shared" ca="1" si="0"/>
        <v>-0.84</v>
      </c>
      <c r="T5" s="24">
        <f t="shared" ca="1" si="0"/>
        <v>0.56000000000000005</v>
      </c>
      <c r="U5" s="24">
        <f t="shared" ca="1" si="0"/>
        <v>0.86</v>
      </c>
      <c r="V5" s="24">
        <f t="shared" ca="1" si="0"/>
        <v>0.13</v>
      </c>
      <c r="W5" s="24">
        <f t="shared" ca="1" si="0"/>
        <v>0</v>
      </c>
      <c r="X5" s="24">
        <f t="shared" ca="1" si="0"/>
        <v>-0.34</v>
      </c>
      <c r="Y5" s="24">
        <f t="shared" ca="1" si="0"/>
        <v>-0.24</v>
      </c>
      <c r="Z5" s="24">
        <f t="shared" ca="1" si="0"/>
        <v>0.65</v>
      </c>
      <c r="AA5" s="24">
        <f t="shared" ca="1" si="0"/>
        <v>-0.28999999999999998</v>
      </c>
      <c r="AB5" s="24">
        <f t="shared" ca="1" si="0"/>
        <v>0.78</v>
      </c>
      <c r="AC5" s="24">
        <f t="shared" ca="1" si="0"/>
        <v>0.65</v>
      </c>
      <c r="AD5" s="24">
        <f t="shared" ca="1" si="0"/>
        <v>0.06</v>
      </c>
      <c r="AE5" s="24">
        <f t="shared" ca="1" si="0"/>
        <v>-0.13</v>
      </c>
      <c r="AF5" s="24">
        <f t="shared" ca="1" si="0"/>
        <v>-0.62</v>
      </c>
      <c r="AG5" s="24">
        <f t="shared" ca="1" si="0"/>
        <v>-0.85</v>
      </c>
      <c r="AH5" s="24">
        <f t="shared" ca="1" si="0"/>
        <v>0.24</v>
      </c>
      <c r="AI5" s="24">
        <f t="shared" ca="1" si="0"/>
        <v>-0.54</v>
      </c>
      <c r="AJ5" s="24">
        <f t="shared" ca="1" si="0"/>
        <v>0</v>
      </c>
      <c r="AK5" s="24">
        <f t="shared" ca="1" si="0"/>
        <v>0.21</v>
      </c>
      <c r="AL5" s="24">
        <f t="shared" ca="1" si="0"/>
        <v>0.77</v>
      </c>
      <c r="AM5" s="24">
        <f t="shared" ca="1" si="0"/>
        <v>-0.66</v>
      </c>
      <c r="AN5" s="24">
        <f t="shared" ca="1" si="0"/>
        <v>0.49</v>
      </c>
      <c r="AO5" s="24">
        <f t="shared" ca="1" si="0"/>
        <v>0.48</v>
      </c>
      <c r="AP5" s="24">
        <f t="shared" ca="1" si="0"/>
        <v>-0.63</v>
      </c>
      <c r="AQ5" s="24">
        <f t="shared" ca="1" si="0"/>
        <v>-0.85</v>
      </c>
      <c r="AR5" s="24">
        <f t="shared" ca="1" si="0"/>
        <v>-0.44</v>
      </c>
      <c r="AS5" s="24">
        <f t="shared" ca="1" si="0"/>
        <v>-0.63</v>
      </c>
      <c r="AT5" s="24">
        <f t="shared" ca="1" si="0"/>
        <v>0.49</v>
      </c>
      <c r="AU5" s="24">
        <f t="shared" ca="1" si="0"/>
        <v>0.76</v>
      </c>
      <c r="AV5" s="24">
        <f t="shared" ca="1" si="0"/>
        <v>-0.14000000000000001</v>
      </c>
      <c r="AW5" s="24">
        <f t="shared" ca="1" si="0"/>
        <v>-0.28999999999999998</v>
      </c>
      <c r="AX5" s="24">
        <f t="shared" ca="1" si="0"/>
        <v>0.76</v>
      </c>
      <c r="AY5" s="24">
        <f t="shared" ca="1" si="0"/>
        <v>0.36</v>
      </c>
      <c r="AZ5" s="24">
        <f t="shared" ca="1" si="0"/>
        <v>0.04</v>
      </c>
      <c r="BA5" s="24">
        <f t="shared" ca="1" si="0"/>
        <v>0.11</v>
      </c>
      <c r="BB5" s="24">
        <f t="shared" ca="1" si="0"/>
        <v>-0.69</v>
      </c>
      <c r="BC5" s="24">
        <f t="shared" ca="1" si="0"/>
        <v>-0.72</v>
      </c>
      <c r="BD5" s="24">
        <f t="shared" ca="1" si="0"/>
        <v>-0.53</v>
      </c>
      <c r="BE5" s="24">
        <f t="shared" ca="1" si="0"/>
        <v>-0.23</v>
      </c>
      <c r="BF5" s="24">
        <f t="shared" ca="1" si="0"/>
        <v>-0.22</v>
      </c>
      <c r="BG5" s="24">
        <f t="shared" ca="1" si="0"/>
        <v>-0.27</v>
      </c>
      <c r="BH5" s="24">
        <f t="shared" ca="1" si="0"/>
        <v>-0.94</v>
      </c>
      <c r="BI5" s="24">
        <f t="shared" ca="1" si="0"/>
        <v>-0.52</v>
      </c>
      <c r="BJ5" s="24">
        <f t="shared" ca="1" si="0"/>
        <v>0.06</v>
      </c>
      <c r="BK5" s="24">
        <f t="shared" ca="1" si="0"/>
        <v>-0.28999999999999998</v>
      </c>
      <c r="BL5" s="24">
        <f t="shared" ca="1" si="0"/>
        <v>-0.04</v>
      </c>
      <c r="BM5" s="24">
        <f t="shared" ca="1" si="0"/>
        <v>0.84</v>
      </c>
      <c r="BN5" s="24">
        <f t="shared" ca="1" si="0"/>
        <v>0.63</v>
      </c>
      <c r="BO5" s="24">
        <f t="shared" ca="1" si="0"/>
        <v>0.05</v>
      </c>
      <c r="BP5" s="24">
        <f t="shared" ca="1" si="0"/>
        <v>-0.12</v>
      </c>
      <c r="BQ5" s="24">
        <f t="shared" ca="1" si="0"/>
        <v>0.74</v>
      </c>
      <c r="BR5" s="24">
        <f t="shared" ca="1" si="0"/>
        <v>0.83</v>
      </c>
      <c r="BS5" s="24">
        <f t="shared" ca="1" si="0"/>
        <v>-0.17</v>
      </c>
      <c r="BT5" s="24">
        <f t="shared" ca="1" si="0"/>
        <v>-0.69</v>
      </c>
      <c r="BU5" s="24">
        <f t="shared" ca="1" si="0"/>
        <v>0.94</v>
      </c>
      <c r="BV5" s="24">
        <f t="shared" ca="1" si="0"/>
        <v>-0.67</v>
      </c>
      <c r="BW5" s="24">
        <f t="shared" ca="1" si="0"/>
        <v>0.08</v>
      </c>
      <c r="BX5" s="24">
        <f t="shared" ca="1" si="0"/>
        <v>0.94</v>
      </c>
      <c r="BY5" s="24">
        <f t="shared" ca="1" si="0"/>
        <v>-0.57999999999999996</v>
      </c>
      <c r="BZ5" s="24">
        <f t="shared" ca="1" si="0"/>
        <v>0.22</v>
      </c>
      <c r="CA5" s="24">
        <f t="shared" ca="1" si="0"/>
        <v>0.02</v>
      </c>
      <c r="CB5" s="24">
        <f t="shared" ca="1" si="0"/>
        <v>0.76</v>
      </c>
      <c r="CC5" s="24">
        <f t="shared" ca="1" si="0"/>
        <v>-0.86</v>
      </c>
      <c r="CD5" s="24">
        <f t="shared" ca="1" si="0"/>
        <v>0.43</v>
      </c>
      <c r="CE5" s="24">
        <f t="shared" ca="1" si="0"/>
        <v>0.41</v>
      </c>
      <c r="CF5" s="24">
        <f t="shared" ca="1" si="0"/>
        <v>-0.4</v>
      </c>
      <c r="CG5" s="24">
        <f t="shared" ca="1" si="0"/>
        <v>0.08</v>
      </c>
      <c r="CH5" s="24">
        <f t="shared" ca="1" si="0"/>
        <v>-0.02</v>
      </c>
      <c r="CI5" s="24">
        <f t="shared" ca="1" si="0"/>
        <v>-0.87</v>
      </c>
      <c r="CJ5" s="24">
        <f t="shared" ca="1" si="0"/>
        <v>0.17</v>
      </c>
      <c r="CK5" s="24">
        <f t="shared" ca="1" si="0"/>
        <v>-0.08</v>
      </c>
      <c r="CL5" s="24">
        <f t="shared" ca="1" si="0"/>
        <v>0.76</v>
      </c>
      <c r="CM5" s="24">
        <f t="shared" ca="1" si="0"/>
        <v>-0.31</v>
      </c>
      <c r="CN5" s="24">
        <f t="shared" ca="1" si="0"/>
        <v>-0.83</v>
      </c>
      <c r="CO5" s="24">
        <f t="shared" ca="1" si="0"/>
        <v>-0.96</v>
      </c>
      <c r="CP5" s="24">
        <f t="shared" ca="1" si="0"/>
        <v>0.81</v>
      </c>
      <c r="CQ5" s="24">
        <f t="shared" ca="1" si="0"/>
        <v>0.16</v>
      </c>
      <c r="CR5" s="24">
        <f t="shared" ca="1" si="0"/>
        <v>0.41</v>
      </c>
      <c r="CS5" s="24">
        <f t="shared" ca="1" si="0"/>
        <v>-0.41</v>
      </c>
      <c r="CT5" s="24">
        <f t="shared" ca="1" si="0"/>
        <v>0.24</v>
      </c>
      <c r="CU5" s="24">
        <f t="shared" ca="1" si="0"/>
        <v>0.89</v>
      </c>
      <c r="CV5" s="24">
        <f t="shared" ca="1" si="0"/>
        <v>0.33</v>
      </c>
      <c r="CW5" s="24">
        <f t="shared" ca="1" si="0"/>
        <v>0.2</v>
      </c>
      <c r="CX5" s="24">
        <f t="shared" ca="1" si="0"/>
        <v>-0.97</v>
      </c>
      <c r="CY5" s="24">
        <f t="shared" ca="1" si="0"/>
        <v>-0.74</v>
      </c>
      <c r="CZ5" s="24">
        <f t="shared" ca="1" si="0"/>
        <v>-0.62</v>
      </c>
      <c r="DA5" s="24">
        <f t="shared" ca="1" si="0"/>
        <v>0.74</v>
      </c>
      <c r="DB5" s="24">
        <f t="shared" ca="1" si="0"/>
        <v>0.09</v>
      </c>
      <c r="DC5" s="24">
        <f t="shared" ca="1" si="0"/>
        <v>0.18</v>
      </c>
      <c r="DD5" s="24">
        <f t="shared" ca="1" si="0"/>
        <v>0.86</v>
      </c>
      <c r="DE5" s="24">
        <f t="shared" ca="1" si="0"/>
        <v>0.9</v>
      </c>
      <c r="DF5" s="24">
        <f t="shared" ca="1" si="0"/>
        <v>-0.65</v>
      </c>
      <c r="DG5" s="24">
        <f t="shared" ca="1" si="0"/>
        <v>0.49</v>
      </c>
      <c r="DH5" s="24">
        <f t="shared" ca="1" si="0"/>
        <v>0.46</v>
      </c>
      <c r="DI5" s="24">
        <f t="shared" ca="1" si="0"/>
        <v>-0.91</v>
      </c>
      <c r="DJ5" s="24">
        <f t="shared" ca="1" si="0"/>
        <v>0.43</v>
      </c>
      <c r="DK5" s="24">
        <f t="shared" ca="1" si="0"/>
        <v>-0.37</v>
      </c>
      <c r="DL5" s="24">
        <f t="shared" ca="1" si="0"/>
        <v>0.99</v>
      </c>
      <c r="DM5" s="24">
        <f t="shared" ca="1" si="0"/>
        <v>-0.66</v>
      </c>
      <c r="DN5" s="24">
        <f t="shared" ca="1" si="0"/>
        <v>-0.12</v>
      </c>
      <c r="DO5" s="24">
        <f t="shared" ca="1" si="0"/>
        <v>-0.28999999999999998</v>
      </c>
      <c r="DP5" s="24">
        <f t="shared" ca="1" si="0"/>
        <v>0.24</v>
      </c>
      <c r="DQ5" s="24">
        <f t="shared" ca="1" si="0"/>
        <v>-0.18</v>
      </c>
      <c r="DR5" s="24">
        <f t="shared" ca="1" si="0"/>
        <v>-0.03</v>
      </c>
      <c r="DS5" s="24">
        <f t="shared" ca="1" si="0"/>
        <v>-0.4</v>
      </c>
      <c r="DT5" s="24">
        <f t="shared" ca="1" si="0"/>
        <v>0.87</v>
      </c>
      <c r="DU5" s="24">
        <f t="shared" ca="1" si="0"/>
        <v>0.06</v>
      </c>
      <c r="DV5" s="24">
        <f t="shared" ca="1" si="0"/>
        <v>0.46</v>
      </c>
      <c r="DW5" s="24">
        <f t="shared" ca="1" si="0"/>
        <v>-0.35</v>
      </c>
      <c r="DX5" s="24">
        <f t="shared" ca="1" si="0"/>
        <v>-0.33</v>
      </c>
      <c r="DY5" s="24">
        <f t="shared" ca="1" si="0"/>
        <v>0.47</v>
      </c>
      <c r="DZ5" s="24">
        <f t="shared" ca="1" si="0"/>
        <v>-0.53</v>
      </c>
      <c r="EA5" s="24">
        <f t="shared" ca="1" si="0"/>
        <v>-0.45</v>
      </c>
      <c r="EB5" s="24">
        <f t="shared" ca="1" si="0"/>
        <v>7.0000000000000007E-2</v>
      </c>
      <c r="EC5" s="24">
        <f t="shared" ca="1" si="0"/>
        <v>-0.19</v>
      </c>
      <c r="ED5" s="24">
        <f t="shared" ca="1" si="0"/>
        <v>-0.97</v>
      </c>
      <c r="EE5" s="24">
        <f t="shared" ca="1" si="0"/>
        <v>-0.04</v>
      </c>
      <c r="EF5" s="24">
        <f t="shared" ca="1" si="0"/>
        <v>-0.62</v>
      </c>
      <c r="EG5" s="24">
        <f t="shared" ca="1" si="0"/>
        <v>1</v>
      </c>
      <c r="EH5" s="24">
        <f t="shared" ca="1" si="0"/>
        <v>-0.94</v>
      </c>
      <c r="EI5" s="24">
        <f t="shared" ca="1" si="0"/>
        <v>0</v>
      </c>
      <c r="EJ5" s="24">
        <f t="shared" ca="1" si="0"/>
        <v>0.57999999999999996</v>
      </c>
      <c r="EK5" s="24">
        <f t="shared" ca="1" si="0"/>
        <v>-0.16</v>
      </c>
      <c r="EL5" s="24">
        <f t="shared" ca="1" si="0"/>
        <v>-0.37</v>
      </c>
      <c r="EM5" s="24">
        <f t="shared" ca="1" si="0"/>
        <v>0.28000000000000003</v>
      </c>
      <c r="EN5" s="24">
        <f t="shared" ca="1" si="0"/>
        <v>0.68</v>
      </c>
      <c r="EO5" s="24">
        <f t="shared" ca="1" si="0"/>
        <v>-0.27</v>
      </c>
      <c r="EP5" s="24">
        <f t="shared" ca="1" si="0"/>
        <v>0</v>
      </c>
      <c r="EQ5" s="24">
        <f t="shared" ca="1" si="0"/>
        <v>0.21</v>
      </c>
      <c r="ER5" s="24">
        <f t="shared" ca="1" si="0"/>
        <v>-0.09</v>
      </c>
      <c r="ES5" s="24">
        <f t="shared" ca="1" si="0"/>
        <v>-0.34</v>
      </c>
      <c r="ET5" s="24">
        <f t="shared" ca="1" si="0"/>
        <v>0.37</v>
      </c>
      <c r="EU5" s="24">
        <f t="shared" ca="1" si="0"/>
        <v>0.95</v>
      </c>
      <c r="EV5" s="24">
        <f t="shared" ca="1" si="0"/>
        <v>0.56000000000000005</v>
      </c>
      <c r="EW5" s="24">
        <f t="shared" ca="1" si="0"/>
        <v>0.66</v>
      </c>
      <c r="EX5" s="24">
        <f t="shared" ca="1" si="0"/>
        <v>-0.53</v>
      </c>
      <c r="EY5" s="24">
        <f t="shared" ca="1" si="0"/>
        <v>0.31</v>
      </c>
      <c r="EZ5" s="24">
        <f t="shared" ca="1" si="0"/>
        <v>0.93</v>
      </c>
      <c r="FA5" s="24">
        <f t="shared" ca="1" si="0"/>
        <v>-0.88</v>
      </c>
      <c r="FB5" s="24">
        <f t="shared" ca="1" si="0"/>
        <v>0.47</v>
      </c>
      <c r="FC5" s="24">
        <f t="shared" ca="1" si="0"/>
        <v>-0.96</v>
      </c>
      <c r="FD5" s="24">
        <f t="shared" ca="1" si="0"/>
        <v>0.11</v>
      </c>
      <c r="FE5" s="24">
        <f t="shared" ca="1" si="0"/>
        <v>-0.1</v>
      </c>
      <c r="FF5" s="24">
        <f t="shared" ca="1" si="0"/>
        <v>-1</v>
      </c>
      <c r="FG5" s="24">
        <f t="shared" ca="1" si="0"/>
        <v>-0.46</v>
      </c>
      <c r="FH5" s="24">
        <f t="shared" ca="1" si="0"/>
        <v>-0.44</v>
      </c>
      <c r="FI5" s="24">
        <f t="shared" ca="1" si="0"/>
        <v>-0.41</v>
      </c>
      <c r="FJ5" s="24">
        <f t="shared" ca="1" si="0"/>
        <v>-0.16</v>
      </c>
      <c r="FK5" s="24">
        <f t="shared" ca="1" si="0"/>
        <v>0.56999999999999995</v>
      </c>
      <c r="FL5" s="24">
        <f t="shared" ca="1" si="0"/>
        <v>-0.73</v>
      </c>
      <c r="FM5" s="24">
        <f t="shared" ca="1" si="0"/>
        <v>-0.12</v>
      </c>
      <c r="FN5" s="24">
        <f t="shared" ca="1" si="0"/>
        <v>0.51</v>
      </c>
      <c r="FO5" s="24">
        <f t="shared" ca="1" si="0"/>
        <v>0.97</v>
      </c>
      <c r="FP5" s="24">
        <f t="shared" ca="1" si="0"/>
        <v>0.91</v>
      </c>
      <c r="FQ5" s="24">
        <f t="shared" ca="1" si="0"/>
        <v>0.61</v>
      </c>
      <c r="FR5" s="24">
        <f t="shared" ca="1" si="0"/>
        <v>0.11</v>
      </c>
      <c r="FS5" s="24">
        <f t="shared" ca="1" si="0"/>
        <v>-0.75</v>
      </c>
      <c r="FT5" s="24">
        <f t="shared" ca="1" si="0"/>
        <v>-0.26</v>
      </c>
      <c r="FU5" s="24">
        <f t="shared" ca="1" si="0"/>
        <v>0.9</v>
      </c>
      <c r="FV5" s="24">
        <f t="shared" ca="1" si="0"/>
        <v>0.52</v>
      </c>
      <c r="FW5" s="24">
        <f t="shared" ca="1" si="0"/>
        <v>-0.39</v>
      </c>
      <c r="FX5" s="24">
        <f t="shared" ca="1" si="0"/>
        <v>0.03</v>
      </c>
      <c r="FY5" s="24">
        <f t="shared" ca="1" si="0"/>
        <v>0.37</v>
      </c>
      <c r="FZ5" s="24">
        <f t="shared" ca="1" si="0"/>
        <v>0.83</v>
      </c>
      <c r="GA5" s="24">
        <f t="shared" ca="1" si="0"/>
        <v>0.68</v>
      </c>
      <c r="GB5" s="24">
        <f t="shared" ca="1" si="0"/>
        <v>0.39</v>
      </c>
      <c r="GC5" s="24">
        <f t="shared" ca="1" si="0"/>
        <v>-0.33</v>
      </c>
      <c r="GD5" s="24">
        <f t="shared" ca="1" si="0"/>
        <v>0.09</v>
      </c>
      <c r="GE5" s="24">
        <f t="shared" ca="1" si="0"/>
        <v>-0.06</v>
      </c>
      <c r="GF5" s="24">
        <f t="shared" ca="1" si="0"/>
        <v>0.64</v>
      </c>
      <c r="GG5" s="24">
        <f t="shared" ca="1" si="0"/>
        <v>-0.01</v>
      </c>
      <c r="GH5" s="24">
        <f t="shared" ca="1" si="0"/>
        <v>0.99</v>
      </c>
      <c r="GI5" s="24">
        <f t="shared" ca="1" si="0"/>
        <v>0.92</v>
      </c>
      <c r="GJ5" s="24">
        <f t="shared" ca="1" si="0"/>
        <v>0.71</v>
      </c>
      <c r="GK5" s="24">
        <f t="shared" ca="1" si="0"/>
        <v>-0.37</v>
      </c>
      <c r="GL5" s="24">
        <f t="shared" ca="1" si="0"/>
        <v>-0.09</v>
      </c>
      <c r="GM5" s="24">
        <f t="shared" ca="1" si="0"/>
        <v>-0.56000000000000005</v>
      </c>
      <c r="GN5" s="24">
        <f t="shared" ca="1" si="0"/>
        <v>0.78</v>
      </c>
      <c r="GO5" s="24">
        <f t="shared" ca="1" si="0"/>
        <v>0.56000000000000005</v>
      </c>
      <c r="GP5" s="24">
        <f t="shared" ca="1" si="0"/>
        <v>0.73</v>
      </c>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row>
    <row r="6" spans="1:227" ht="20" customHeight="1">
      <c r="A6" s="12"/>
      <c r="B6" s="13"/>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row>
    <row r="7" spans="1:227" ht="20" customHeight="1">
      <c r="A7" s="12"/>
      <c r="B7" s="13"/>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row>
    <row r="8" spans="1:227" ht="36.75" customHeight="1">
      <c r="A8" s="12"/>
      <c r="B8" s="13"/>
      <c r="C8" s="14"/>
      <c r="D8" s="14"/>
      <c r="E8" s="14"/>
      <c r="F8" s="14"/>
      <c r="G8" s="54" t="s">
        <v>49</v>
      </c>
      <c r="H8" s="52"/>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52"/>
      <c r="GN8" s="52"/>
      <c r="GO8" s="52"/>
      <c r="GP8" s="52"/>
      <c r="GQ8" s="14"/>
      <c r="GR8" s="14"/>
      <c r="GS8" s="14"/>
      <c r="GT8" s="14"/>
      <c r="GU8" s="53" t="s">
        <v>20</v>
      </c>
      <c r="GV8" s="52"/>
      <c r="GW8" s="52"/>
      <c r="GX8" s="52"/>
      <c r="GY8" s="52"/>
      <c r="GZ8" s="52"/>
      <c r="HA8" s="52"/>
      <c r="HB8" s="52"/>
      <c r="HC8" s="52"/>
      <c r="HD8" s="52"/>
      <c r="HE8" s="52"/>
      <c r="HF8" s="14"/>
      <c r="HG8" s="14"/>
      <c r="HH8" s="14"/>
      <c r="HI8" s="14"/>
      <c r="HJ8" s="14"/>
      <c r="HK8" s="14"/>
      <c r="HL8" s="14"/>
      <c r="HM8" s="14"/>
      <c r="HN8" s="14"/>
      <c r="HO8" s="14"/>
      <c r="HP8" s="14"/>
      <c r="HQ8" s="14"/>
      <c r="HR8" s="14"/>
      <c r="HS8" s="14"/>
    </row>
    <row r="9" spans="1:227" ht="20" customHeight="1">
      <c r="A9" s="22">
        <v>1</v>
      </c>
      <c r="B9" s="13"/>
      <c r="C9" s="14"/>
      <c r="D9" s="14"/>
      <c r="E9" s="14"/>
      <c r="F9" s="14"/>
      <c r="G9" s="24">
        <f t="shared" ref="G9:GP9" ca="1" si="1">RANDBETWEEN(-100,100)/100</f>
        <v>-0.66</v>
      </c>
      <c r="H9" s="24">
        <f t="shared" ca="1" si="1"/>
        <v>-0.94</v>
      </c>
      <c r="I9" s="24">
        <f t="shared" ca="1" si="1"/>
        <v>0.74</v>
      </c>
      <c r="J9" s="24">
        <f t="shared" ca="1" si="1"/>
        <v>0.3</v>
      </c>
      <c r="K9" s="24">
        <f t="shared" ca="1" si="1"/>
        <v>0.72</v>
      </c>
      <c r="L9" s="24">
        <f t="shared" ca="1" si="1"/>
        <v>0.42</v>
      </c>
      <c r="M9" s="24">
        <f t="shared" ca="1" si="1"/>
        <v>0.45</v>
      </c>
      <c r="N9" s="24">
        <f t="shared" ca="1" si="1"/>
        <v>7.0000000000000007E-2</v>
      </c>
      <c r="O9" s="24">
        <f t="shared" ca="1" si="1"/>
        <v>-0.57999999999999996</v>
      </c>
      <c r="P9" s="24">
        <f t="shared" ca="1" si="1"/>
        <v>-0.57999999999999996</v>
      </c>
      <c r="Q9" s="24">
        <f t="shared" ca="1" si="1"/>
        <v>-0.13</v>
      </c>
      <c r="R9" s="24">
        <f t="shared" ca="1" si="1"/>
        <v>0.13</v>
      </c>
      <c r="S9" s="24">
        <f t="shared" ca="1" si="1"/>
        <v>-0.46</v>
      </c>
      <c r="T9" s="24">
        <f t="shared" ca="1" si="1"/>
        <v>0.96</v>
      </c>
      <c r="U9" s="24">
        <f t="shared" ca="1" si="1"/>
        <v>0.83</v>
      </c>
      <c r="V9" s="24">
        <f t="shared" ca="1" si="1"/>
        <v>0.03</v>
      </c>
      <c r="W9" s="24">
        <f t="shared" ca="1" si="1"/>
        <v>0.42</v>
      </c>
      <c r="X9" s="24">
        <f t="shared" ca="1" si="1"/>
        <v>0.43</v>
      </c>
      <c r="Y9" s="24">
        <f t="shared" ca="1" si="1"/>
        <v>0.62</v>
      </c>
      <c r="Z9" s="24">
        <f t="shared" ca="1" si="1"/>
        <v>-0.3</v>
      </c>
      <c r="AA9" s="24">
        <f t="shared" ca="1" si="1"/>
        <v>0.1</v>
      </c>
      <c r="AB9" s="24">
        <f t="shared" ca="1" si="1"/>
        <v>0.03</v>
      </c>
      <c r="AC9" s="24">
        <f t="shared" ca="1" si="1"/>
        <v>-0.21</v>
      </c>
      <c r="AD9" s="24">
        <f t="shared" ca="1" si="1"/>
        <v>0.87</v>
      </c>
      <c r="AE9" s="24">
        <f t="shared" ca="1" si="1"/>
        <v>-0.15</v>
      </c>
      <c r="AF9" s="24">
        <f t="shared" ca="1" si="1"/>
        <v>-0.21</v>
      </c>
      <c r="AG9" s="24">
        <f t="shared" ca="1" si="1"/>
        <v>7.0000000000000007E-2</v>
      </c>
      <c r="AH9" s="24">
        <f t="shared" ca="1" si="1"/>
        <v>0.69</v>
      </c>
      <c r="AI9" s="24">
        <f t="shared" ca="1" si="1"/>
        <v>0.48</v>
      </c>
      <c r="AJ9" s="24">
        <f t="shared" ca="1" si="1"/>
        <v>0.94</v>
      </c>
      <c r="AK9" s="24">
        <f t="shared" ca="1" si="1"/>
        <v>-0.97</v>
      </c>
      <c r="AL9" s="24">
        <f t="shared" ca="1" si="1"/>
        <v>-0.18</v>
      </c>
      <c r="AM9" s="24">
        <f t="shared" ca="1" si="1"/>
        <v>0.46</v>
      </c>
      <c r="AN9" s="24">
        <f t="shared" ca="1" si="1"/>
        <v>1</v>
      </c>
      <c r="AO9" s="24">
        <f t="shared" ca="1" si="1"/>
        <v>0</v>
      </c>
      <c r="AP9" s="24">
        <f t="shared" ca="1" si="1"/>
        <v>-0.51</v>
      </c>
      <c r="AQ9" s="24">
        <f t="shared" ca="1" si="1"/>
        <v>0.53</v>
      </c>
      <c r="AR9" s="24">
        <f t="shared" ca="1" si="1"/>
        <v>0.56999999999999995</v>
      </c>
      <c r="AS9" s="24">
        <f t="shared" ca="1" si="1"/>
        <v>0.3</v>
      </c>
      <c r="AT9" s="24">
        <f t="shared" ca="1" si="1"/>
        <v>0.95</v>
      </c>
      <c r="AU9" s="24">
        <f t="shared" ca="1" si="1"/>
        <v>-0.85</v>
      </c>
      <c r="AV9" s="24">
        <f t="shared" ca="1" si="1"/>
        <v>0.66</v>
      </c>
      <c r="AW9" s="24">
        <f t="shared" ca="1" si="1"/>
        <v>0.06</v>
      </c>
      <c r="AX9" s="24">
        <f t="shared" ca="1" si="1"/>
        <v>0.28999999999999998</v>
      </c>
      <c r="AY9" s="24">
        <f t="shared" ca="1" si="1"/>
        <v>-0.28999999999999998</v>
      </c>
      <c r="AZ9" s="24">
        <f t="shared" ca="1" si="1"/>
        <v>0.99</v>
      </c>
      <c r="BA9" s="24">
        <f t="shared" ca="1" si="1"/>
        <v>-0.64</v>
      </c>
      <c r="BB9" s="24">
        <f t="shared" ca="1" si="1"/>
        <v>0.89</v>
      </c>
      <c r="BC9" s="24">
        <f t="shared" ca="1" si="1"/>
        <v>-0.01</v>
      </c>
      <c r="BD9" s="24">
        <f t="shared" ca="1" si="1"/>
        <v>-7.0000000000000007E-2</v>
      </c>
      <c r="BE9" s="24">
        <f t="shared" ca="1" si="1"/>
        <v>-0.81</v>
      </c>
      <c r="BF9" s="24">
        <f t="shared" ca="1" si="1"/>
        <v>-0.13</v>
      </c>
      <c r="BG9" s="24">
        <f t="shared" ca="1" si="1"/>
        <v>0.92</v>
      </c>
      <c r="BH9" s="24">
        <f t="shared" ca="1" si="1"/>
        <v>0.71</v>
      </c>
      <c r="BI9" s="24">
        <f t="shared" ca="1" si="1"/>
        <v>-0.71</v>
      </c>
      <c r="BJ9" s="24">
        <f t="shared" ca="1" si="1"/>
        <v>-0.88</v>
      </c>
      <c r="BK9" s="24">
        <f t="shared" ca="1" si="1"/>
        <v>0.43</v>
      </c>
      <c r="BL9" s="24">
        <f t="shared" ca="1" si="1"/>
        <v>0.56999999999999995</v>
      </c>
      <c r="BM9" s="24">
        <f t="shared" ca="1" si="1"/>
        <v>-0.26</v>
      </c>
      <c r="BN9" s="24">
        <f t="shared" ca="1" si="1"/>
        <v>0.28999999999999998</v>
      </c>
      <c r="BO9" s="24">
        <f t="shared" ca="1" si="1"/>
        <v>0.89</v>
      </c>
      <c r="BP9" s="24">
        <f t="shared" ca="1" si="1"/>
        <v>0.34</v>
      </c>
      <c r="BQ9" s="24">
        <f t="shared" ca="1" si="1"/>
        <v>-0.36</v>
      </c>
      <c r="BR9" s="24">
        <f t="shared" ca="1" si="1"/>
        <v>-0.31</v>
      </c>
      <c r="BS9" s="24">
        <f t="shared" ca="1" si="1"/>
        <v>-0.53</v>
      </c>
      <c r="BT9" s="24">
        <f t="shared" ca="1" si="1"/>
        <v>-0.39</v>
      </c>
      <c r="BU9" s="24">
        <f t="shared" ca="1" si="1"/>
        <v>-0.69</v>
      </c>
      <c r="BV9" s="24">
        <f t="shared" ca="1" si="1"/>
        <v>0.05</v>
      </c>
      <c r="BW9" s="24">
        <f t="shared" ca="1" si="1"/>
        <v>-0.32</v>
      </c>
      <c r="BX9" s="24">
        <f t="shared" ca="1" si="1"/>
        <v>-0.92</v>
      </c>
      <c r="BY9" s="24">
        <f t="shared" ca="1" si="1"/>
        <v>0.76</v>
      </c>
      <c r="BZ9" s="24">
        <f t="shared" ca="1" si="1"/>
        <v>-0.68</v>
      </c>
      <c r="CA9" s="24">
        <f t="shared" ca="1" si="1"/>
        <v>0.56000000000000005</v>
      </c>
      <c r="CB9" s="24">
        <f t="shared" ca="1" si="1"/>
        <v>-0.86</v>
      </c>
      <c r="CC9" s="24">
        <f t="shared" ca="1" si="1"/>
        <v>-0.68</v>
      </c>
      <c r="CD9" s="24">
        <f t="shared" ca="1" si="1"/>
        <v>-0.18</v>
      </c>
      <c r="CE9" s="24">
        <f t="shared" ca="1" si="1"/>
        <v>0.52</v>
      </c>
      <c r="CF9" s="24">
        <f t="shared" ca="1" si="1"/>
        <v>0.33</v>
      </c>
      <c r="CG9" s="24">
        <f t="shared" ca="1" si="1"/>
        <v>-0.83</v>
      </c>
      <c r="CH9" s="24">
        <f t="shared" ca="1" si="1"/>
        <v>0.9</v>
      </c>
      <c r="CI9" s="24">
        <f t="shared" ca="1" si="1"/>
        <v>0.08</v>
      </c>
      <c r="CJ9" s="24">
        <f t="shared" ca="1" si="1"/>
        <v>0.83</v>
      </c>
      <c r="CK9" s="24">
        <f t="shared" ca="1" si="1"/>
        <v>-0.18</v>
      </c>
      <c r="CL9" s="24">
        <f t="shared" ca="1" si="1"/>
        <v>0.73</v>
      </c>
      <c r="CM9" s="24">
        <f t="shared" ca="1" si="1"/>
        <v>-0.99</v>
      </c>
      <c r="CN9" s="24">
        <f t="shared" ca="1" si="1"/>
        <v>-0.04</v>
      </c>
      <c r="CO9" s="24">
        <f t="shared" ca="1" si="1"/>
        <v>-0.47</v>
      </c>
      <c r="CP9" s="24">
        <f t="shared" ca="1" si="1"/>
        <v>-0.28000000000000003</v>
      </c>
      <c r="CQ9" s="24">
        <f t="shared" ca="1" si="1"/>
        <v>-0.19</v>
      </c>
      <c r="CR9" s="24">
        <f t="shared" ca="1" si="1"/>
        <v>-0.11</v>
      </c>
      <c r="CS9" s="24">
        <f t="shared" ca="1" si="1"/>
        <v>0.56000000000000005</v>
      </c>
      <c r="CT9" s="24">
        <f t="shared" ca="1" si="1"/>
        <v>0.25</v>
      </c>
      <c r="CU9" s="24">
        <f t="shared" ca="1" si="1"/>
        <v>-0.08</v>
      </c>
      <c r="CV9" s="24">
        <f t="shared" ca="1" si="1"/>
        <v>0.22</v>
      </c>
      <c r="CW9" s="24">
        <f t="shared" ca="1" si="1"/>
        <v>0.66</v>
      </c>
      <c r="CX9" s="24">
        <f t="shared" ca="1" si="1"/>
        <v>0.87</v>
      </c>
      <c r="CY9" s="24">
        <f t="shared" ca="1" si="1"/>
        <v>-0.83</v>
      </c>
      <c r="CZ9" s="24">
        <f t="shared" ca="1" si="1"/>
        <v>0.15</v>
      </c>
      <c r="DA9" s="24">
        <f t="shared" ca="1" si="1"/>
        <v>-0.54</v>
      </c>
      <c r="DB9" s="24">
        <f t="shared" ca="1" si="1"/>
        <v>0.45</v>
      </c>
      <c r="DC9" s="24">
        <f t="shared" ca="1" si="1"/>
        <v>0.49</v>
      </c>
      <c r="DD9" s="24">
        <f t="shared" ca="1" si="1"/>
        <v>-0.02</v>
      </c>
      <c r="DE9" s="24">
        <f t="shared" ca="1" si="1"/>
        <v>0.28000000000000003</v>
      </c>
      <c r="DF9" s="24">
        <f t="shared" ca="1" si="1"/>
        <v>0.21</v>
      </c>
      <c r="DG9" s="24">
        <f t="shared" ca="1" si="1"/>
        <v>0.56000000000000005</v>
      </c>
      <c r="DH9" s="24">
        <f t="shared" ca="1" si="1"/>
        <v>-0.03</v>
      </c>
      <c r="DI9" s="24">
        <f t="shared" ca="1" si="1"/>
        <v>0.89</v>
      </c>
      <c r="DJ9" s="24">
        <f t="shared" ca="1" si="1"/>
        <v>-0.48</v>
      </c>
      <c r="DK9" s="24">
        <f t="shared" ca="1" si="1"/>
        <v>0.76</v>
      </c>
      <c r="DL9" s="24">
        <f t="shared" ca="1" si="1"/>
        <v>-0.36</v>
      </c>
      <c r="DM9" s="24">
        <f t="shared" ca="1" si="1"/>
        <v>-0.75</v>
      </c>
      <c r="DN9" s="24">
        <f t="shared" ca="1" si="1"/>
        <v>0.69</v>
      </c>
      <c r="DO9" s="24">
        <f t="shared" ca="1" si="1"/>
        <v>0.02</v>
      </c>
      <c r="DP9" s="24">
        <f t="shared" ca="1" si="1"/>
        <v>0.24</v>
      </c>
      <c r="DQ9" s="24">
        <f t="shared" ca="1" si="1"/>
        <v>0.45</v>
      </c>
      <c r="DR9" s="24">
        <f t="shared" ca="1" si="1"/>
        <v>-0.17</v>
      </c>
      <c r="DS9" s="24">
        <f t="shared" ca="1" si="1"/>
        <v>-0.59</v>
      </c>
      <c r="DT9" s="24">
        <f t="shared" ca="1" si="1"/>
        <v>0.22</v>
      </c>
      <c r="DU9" s="24">
        <f t="shared" ca="1" si="1"/>
        <v>0.13</v>
      </c>
      <c r="DV9" s="24">
        <f t="shared" ca="1" si="1"/>
        <v>0.19</v>
      </c>
      <c r="DW9" s="24">
        <f t="shared" ca="1" si="1"/>
        <v>-0.43</v>
      </c>
      <c r="DX9" s="24">
        <f t="shared" ca="1" si="1"/>
        <v>0.22</v>
      </c>
      <c r="DY9" s="24">
        <f t="shared" ca="1" si="1"/>
        <v>-0.56000000000000005</v>
      </c>
      <c r="DZ9" s="24">
        <f t="shared" ca="1" si="1"/>
        <v>-0.08</v>
      </c>
      <c r="EA9" s="24">
        <f t="shared" ca="1" si="1"/>
        <v>-0.36</v>
      </c>
      <c r="EB9" s="24">
        <f t="shared" ca="1" si="1"/>
        <v>0.76</v>
      </c>
      <c r="EC9" s="24">
        <f t="shared" ca="1" si="1"/>
        <v>0.34</v>
      </c>
      <c r="ED9" s="24">
        <f t="shared" ca="1" si="1"/>
        <v>0.82</v>
      </c>
      <c r="EE9" s="24">
        <f t="shared" ca="1" si="1"/>
        <v>-0.85</v>
      </c>
      <c r="EF9" s="24">
        <f t="shared" ca="1" si="1"/>
        <v>0.08</v>
      </c>
      <c r="EG9" s="24">
        <f t="shared" ca="1" si="1"/>
        <v>-0.55000000000000004</v>
      </c>
      <c r="EH9" s="24">
        <f t="shared" ca="1" si="1"/>
        <v>-0.97</v>
      </c>
      <c r="EI9" s="24">
        <f t="shared" ca="1" si="1"/>
        <v>-0.62</v>
      </c>
      <c r="EJ9" s="24">
        <f t="shared" ca="1" si="1"/>
        <v>-0.34</v>
      </c>
      <c r="EK9" s="24">
        <f t="shared" ca="1" si="1"/>
        <v>0.99</v>
      </c>
      <c r="EL9" s="24">
        <f t="shared" ca="1" si="1"/>
        <v>-1</v>
      </c>
      <c r="EM9" s="24">
        <f t="shared" ca="1" si="1"/>
        <v>0.55000000000000004</v>
      </c>
      <c r="EN9" s="24">
        <f t="shared" ca="1" si="1"/>
        <v>0.2</v>
      </c>
      <c r="EO9" s="24">
        <f t="shared" ca="1" si="1"/>
        <v>-0.57999999999999996</v>
      </c>
      <c r="EP9" s="24">
        <f t="shared" ca="1" si="1"/>
        <v>-0.63</v>
      </c>
      <c r="EQ9" s="24">
        <f t="shared" ca="1" si="1"/>
        <v>0.31</v>
      </c>
      <c r="ER9" s="24">
        <f t="shared" ca="1" si="1"/>
        <v>-0.02</v>
      </c>
      <c r="ES9" s="24">
        <f t="shared" ca="1" si="1"/>
        <v>0.65</v>
      </c>
      <c r="ET9" s="24">
        <f t="shared" ca="1" si="1"/>
        <v>-0.69</v>
      </c>
      <c r="EU9" s="24">
        <f t="shared" ca="1" si="1"/>
        <v>0.95</v>
      </c>
      <c r="EV9" s="24">
        <f t="shared" ca="1" si="1"/>
        <v>0.75</v>
      </c>
      <c r="EW9" s="24">
        <f t="shared" ca="1" si="1"/>
        <v>0.81</v>
      </c>
      <c r="EX9" s="24">
        <f t="shared" ca="1" si="1"/>
        <v>-0.56000000000000005</v>
      </c>
      <c r="EY9" s="24">
        <f t="shared" ca="1" si="1"/>
        <v>0.86</v>
      </c>
      <c r="EZ9" s="24">
        <f t="shared" ca="1" si="1"/>
        <v>-0.97</v>
      </c>
      <c r="FA9" s="24">
        <f t="shared" ca="1" si="1"/>
        <v>-0.63</v>
      </c>
      <c r="FB9" s="24">
        <f t="shared" ca="1" si="1"/>
        <v>0</v>
      </c>
      <c r="FC9" s="24">
        <f t="shared" ca="1" si="1"/>
        <v>-0.35</v>
      </c>
      <c r="FD9" s="24">
        <f t="shared" ca="1" si="1"/>
        <v>0.03</v>
      </c>
      <c r="FE9" s="24">
        <f t="shared" ca="1" si="1"/>
        <v>0.33</v>
      </c>
      <c r="FF9" s="24">
        <f t="shared" ca="1" si="1"/>
        <v>-0.65</v>
      </c>
      <c r="FG9" s="24">
        <f t="shared" ca="1" si="1"/>
        <v>0.51</v>
      </c>
      <c r="FH9" s="24">
        <f t="shared" ca="1" si="1"/>
        <v>0.53</v>
      </c>
      <c r="FI9" s="24">
        <f t="shared" ca="1" si="1"/>
        <v>0.04</v>
      </c>
      <c r="FJ9" s="24">
        <f t="shared" ca="1" si="1"/>
        <v>0.12</v>
      </c>
      <c r="FK9" s="24">
        <f t="shared" ca="1" si="1"/>
        <v>-0.16</v>
      </c>
      <c r="FL9" s="24">
        <f t="shared" ca="1" si="1"/>
        <v>0.28999999999999998</v>
      </c>
      <c r="FM9" s="24">
        <f t="shared" ca="1" si="1"/>
        <v>-0.77</v>
      </c>
      <c r="FN9" s="24">
        <f t="shared" ca="1" si="1"/>
        <v>-0.81</v>
      </c>
      <c r="FO9" s="24">
        <f t="shared" ca="1" si="1"/>
        <v>0.7</v>
      </c>
      <c r="FP9" s="24">
        <f t="shared" ca="1" si="1"/>
        <v>-0.21</v>
      </c>
      <c r="FQ9" s="24">
        <f t="shared" ca="1" si="1"/>
        <v>-0.05</v>
      </c>
      <c r="FR9" s="24">
        <f t="shared" ca="1" si="1"/>
        <v>-0.9</v>
      </c>
      <c r="FS9" s="24">
        <f t="shared" ca="1" si="1"/>
        <v>-0.26</v>
      </c>
      <c r="FT9" s="24">
        <f t="shared" ca="1" si="1"/>
        <v>0.72</v>
      </c>
      <c r="FU9" s="24">
        <f t="shared" ca="1" si="1"/>
        <v>0.72</v>
      </c>
      <c r="FV9" s="24">
        <f t="shared" ca="1" si="1"/>
        <v>0.28999999999999998</v>
      </c>
      <c r="FW9" s="24">
        <f t="shared" ca="1" si="1"/>
        <v>0.81</v>
      </c>
      <c r="FX9" s="24">
        <f t="shared" ca="1" si="1"/>
        <v>-0.77</v>
      </c>
      <c r="FY9" s="24">
        <f t="shared" ca="1" si="1"/>
        <v>0.76</v>
      </c>
      <c r="FZ9" s="24">
        <f t="shared" ca="1" si="1"/>
        <v>-0.5</v>
      </c>
      <c r="GA9" s="24">
        <f t="shared" ca="1" si="1"/>
        <v>0.74</v>
      </c>
      <c r="GB9" s="24">
        <f t="shared" ca="1" si="1"/>
        <v>-0.5</v>
      </c>
      <c r="GC9" s="24">
        <f t="shared" ca="1" si="1"/>
        <v>0.37</v>
      </c>
      <c r="GD9" s="24">
        <f t="shared" ca="1" si="1"/>
        <v>0.56999999999999995</v>
      </c>
      <c r="GE9" s="24">
        <f t="shared" ca="1" si="1"/>
        <v>0.57999999999999996</v>
      </c>
      <c r="GF9" s="24">
        <f t="shared" ca="1" si="1"/>
        <v>0.04</v>
      </c>
      <c r="GG9" s="24">
        <f t="shared" ca="1" si="1"/>
        <v>-0.28000000000000003</v>
      </c>
      <c r="GH9" s="24">
        <f t="shared" ca="1" si="1"/>
        <v>-0.27</v>
      </c>
      <c r="GI9" s="24">
        <f t="shared" ca="1" si="1"/>
        <v>0.65</v>
      </c>
      <c r="GJ9" s="24">
        <f t="shared" ca="1" si="1"/>
        <v>0.05</v>
      </c>
      <c r="GK9" s="24">
        <f t="shared" ca="1" si="1"/>
        <v>0.52</v>
      </c>
      <c r="GL9" s="24">
        <f t="shared" ca="1" si="1"/>
        <v>-0.92</v>
      </c>
      <c r="GM9" s="24">
        <f t="shared" ca="1" si="1"/>
        <v>-0.55000000000000004</v>
      </c>
      <c r="GN9" s="24">
        <f t="shared" ca="1" si="1"/>
        <v>-0.95</v>
      </c>
      <c r="GO9" s="24">
        <f t="shared" ca="1" si="1"/>
        <v>0.05</v>
      </c>
      <c r="GP9" s="24">
        <f t="shared" ca="1" si="1"/>
        <v>0.91</v>
      </c>
      <c r="GQ9" s="14"/>
      <c r="GR9" s="14"/>
      <c r="GS9" s="14"/>
      <c r="GT9" s="14"/>
      <c r="GU9" s="25">
        <f ca="1">'Random Weights - MLP-Layer Nor1'!G10</f>
        <v>-0.82804961872197236</v>
      </c>
      <c r="GV9" s="25">
        <f ca="1">'Random Weights - MLP-Layer Nor1'!H10</f>
        <v>-0.84137778062955659</v>
      </c>
      <c r="GW9" s="25">
        <f ca="1">'Random Weights - MLP-Layer Nor1'!I10</f>
        <v>-0.86556726563406072</v>
      </c>
      <c r="GX9" s="25">
        <f ca="1">'Random Weights - MLP-Layer Nor1'!J10</f>
        <v>-0.85852366459784957</v>
      </c>
      <c r="GY9" s="25">
        <f ca="1">'Random Weights - MLP-Layer Nor1'!K10</f>
        <v>-0.84329604828914473</v>
      </c>
      <c r="GZ9" s="25">
        <f ca="1">'Random Weights - MLP-Layer Nor1'!L10</f>
        <v>-0.84845036163517296</v>
      </c>
      <c r="HA9" s="25">
        <f ca="1">'Random Weights - MLP-Layer Nor1'!M10</f>
        <v>-0.84786629198082808</v>
      </c>
      <c r="HB9" s="25">
        <f ca="1">'Random Weights - MLP-Layer Nor1'!N10</f>
        <v>-0.83868055817574905</v>
      </c>
      <c r="HC9" s="25">
        <f ca="1">'Random Weights - MLP-Layer Nor1'!O10</f>
        <v>-0.86034127229336532</v>
      </c>
      <c r="HD9" s="25">
        <f ca="1">'Random Weights - MLP-Layer Nor1'!P10</f>
        <v>-0.86392944875204325</v>
      </c>
      <c r="HE9" s="25">
        <f ca="1">'Random Weights - MLP-Layer Nor1'!Q10</f>
        <v>-0.84171179186809197</v>
      </c>
      <c r="HF9" s="14"/>
      <c r="HG9" s="14"/>
      <c r="HH9" s="14"/>
      <c r="HI9" s="14"/>
      <c r="HJ9" s="14"/>
      <c r="HK9" s="14"/>
      <c r="HL9" s="14"/>
      <c r="HM9" s="14"/>
      <c r="HN9" s="14"/>
      <c r="HO9" s="14"/>
      <c r="HP9" s="14"/>
      <c r="HQ9" s="14"/>
      <c r="HR9" s="14"/>
      <c r="HS9" s="14"/>
    </row>
    <row r="10" spans="1:227" ht="20" customHeight="1">
      <c r="A10" s="22">
        <v>2</v>
      </c>
      <c r="B10" s="13"/>
      <c r="C10" s="14"/>
      <c r="D10" s="14"/>
      <c r="E10" s="14"/>
      <c r="F10" s="14"/>
      <c r="G10" s="24">
        <f t="shared" ref="G10:GP10" ca="1" si="2">RANDBETWEEN(-100,100)/100</f>
        <v>-0.73</v>
      </c>
      <c r="H10" s="24">
        <f t="shared" ca="1" si="2"/>
        <v>0.62</v>
      </c>
      <c r="I10" s="24">
        <f t="shared" ca="1" si="2"/>
        <v>-0.09</v>
      </c>
      <c r="J10" s="24">
        <f t="shared" ca="1" si="2"/>
        <v>0.08</v>
      </c>
      <c r="K10" s="24">
        <f t="shared" ca="1" si="2"/>
        <v>0.04</v>
      </c>
      <c r="L10" s="24">
        <f t="shared" ca="1" si="2"/>
        <v>0.39</v>
      </c>
      <c r="M10" s="24">
        <f t="shared" ca="1" si="2"/>
        <v>0.53</v>
      </c>
      <c r="N10" s="24">
        <f t="shared" ca="1" si="2"/>
        <v>-0.66</v>
      </c>
      <c r="O10" s="24">
        <f t="shared" ca="1" si="2"/>
        <v>-0.4</v>
      </c>
      <c r="P10" s="24">
        <f t="shared" ca="1" si="2"/>
        <v>0.73</v>
      </c>
      <c r="Q10" s="24">
        <f t="shared" ca="1" si="2"/>
        <v>-0.68</v>
      </c>
      <c r="R10" s="24">
        <f t="shared" ca="1" si="2"/>
        <v>0.75</v>
      </c>
      <c r="S10" s="24">
        <f t="shared" ca="1" si="2"/>
        <v>-0.98</v>
      </c>
      <c r="T10" s="24">
        <f t="shared" ca="1" si="2"/>
        <v>0.03</v>
      </c>
      <c r="U10" s="24">
        <f t="shared" ca="1" si="2"/>
        <v>0.35</v>
      </c>
      <c r="V10" s="24">
        <f t="shared" ca="1" si="2"/>
        <v>0.85</v>
      </c>
      <c r="W10" s="24">
        <f t="shared" ca="1" si="2"/>
        <v>0.09</v>
      </c>
      <c r="X10" s="24">
        <f t="shared" ca="1" si="2"/>
        <v>0.31</v>
      </c>
      <c r="Y10" s="24">
        <f t="shared" ca="1" si="2"/>
        <v>0.32</v>
      </c>
      <c r="Z10" s="24">
        <f t="shared" ca="1" si="2"/>
        <v>-0.5</v>
      </c>
      <c r="AA10" s="24">
        <f t="shared" ca="1" si="2"/>
        <v>0.43</v>
      </c>
      <c r="AB10" s="24">
        <f t="shared" ca="1" si="2"/>
        <v>0.72</v>
      </c>
      <c r="AC10" s="24">
        <f t="shared" ca="1" si="2"/>
        <v>-0.63</v>
      </c>
      <c r="AD10" s="24">
        <f t="shared" ca="1" si="2"/>
        <v>-0.77</v>
      </c>
      <c r="AE10" s="24">
        <f t="shared" ca="1" si="2"/>
        <v>0.08</v>
      </c>
      <c r="AF10" s="24">
        <f t="shared" ca="1" si="2"/>
        <v>-0.12</v>
      </c>
      <c r="AG10" s="24">
        <f t="shared" ca="1" si="2"/>
        <v>-0.74</v>
      </c>
      <c r="AH10" s="24">
        <f t="shared" ca="1" si="2"/>
        <v>0.38</v>
      </c>
      <c r="AI10" s="24">
        <f t="shared" ca="1" si="2"/>
        <v>0.82</v>
      </c>
      <c r="AJ10" s="24">
        <f t="shared" ca="1" si="2"/>
        <v>-0.89</v>
      </c>
      <c r="AK10" s="24">
        <f t="shared" ca="1" si="2"/>
        <v>-0.89</v>
      </c>
      <c r="AL10" s="24">
        <f t="shared" ca="1" si="2"/>
        <v>0.04</v>
      </c>
      <c r="AM10" s="24">
        <f t="shared" ca="1" si="2"/>
        <v>-0.31</v>
      </c>
      <c r="AN10" s="24">
        <f t="shared" ca="1" si="2"/>
        <v>0.37</v>
      </c>
      <c r="AO10" s="24">
        <f t="shared" ca="1" si="2"/>
        <v>-0.23</v>
      </c>
      <c r="AP10" s="24">
        <f t="shared" ca="1" si="2"/>
        <v>-0.72</v>
      </c>
      <c r="AQ10" s="24">
        <f t="shared" ca="1" si="2"/>
        <v>-0.55000000000000004</v>
      </c>
      <c r="AR10" s="24">
        <f t="shared" ca="1" si="2"/>
        <v>0.68</v>
      </c>
      <c r="AS10" s="24">
        <f t="shared" ca="1" si="2"/>
        <v>-0.09</v>
      </c>
      <c r="AT10" s="24">
        <f t="shared" ca="1" si="2"/>
        <v>-0.44</v>
      </c>
      <c r="AU10" s="24">
        <f t="shared" ca="1" si="2"/>
        <v>-0.85</v>
      </c>
      <c r="AV10" s="24">
        <f t="shared" ca="1" si="2"/>
        <v>0.98</v>
      </c>
      <c r="AW10" s="24">
        <f t="shared" ca="1" si="2"/>
        <v>-0.3</v>
      </c>
      <c r="AX10" s="24">
        <f t="shared" ca="1" si="2"/>
        <v>-0.76</v>
      </c>
      <c r="AY10" s="24">
        <f t="shared" ca="1" si="2"/>
        <v>-0.19</v>
      </c>
      <c r="AZ10" s="24">
        <f t="shared" ca="1" si="2"/>
        <v>0.18</v>
      </c>
      <c r="BA10" s="24">
        <f t="shared" ca="1" si="2"/>
        <v>-0.65</v>
      </c>
      <c r="BB10" s="24">
        <f t="shared" ca="1" si="2"/>
        <v>0.62</v>
      </c>
      <c r="BC10" s="24">
        <f t="shared" ca="1" si="2"/>
        <v>0.23</v>
      </c>
      <c r="BD10" s="24">
        <f t="shared" ca="1" si="2"/>
        <v>0.13</v>
      </c>
      <c r="BE10" s="24">
        <f t="shared" ca="1" si="2"/>
        <v>0.78</v>
      </c>
      <c r="BF10" s="24">
        <f t="shared" ca="1" si="2"/>
        <v>-0.72</v>
      </c>
      <c r="BG10" s="24">
        <f t="shared" ca="1" si="2"/>
        <v>-0.21</v>
      </c>
      <c r="BH10" s="24">
        <f t="shared" ca="1" si="2"/>
        <v>0.26</v>
      </c>
      <c r="BI10" s="24">
        <f t="shared" ca="1" si="2"/>
        <v>-0.37</v>
      </c>
      <c r="BJ10" s="24">
        <f t="shared" ca="1" si="2"/>
        <v>-0.7</v>
      </c>
      <c r="BK10" s="24">
        <f t="shared" ca="1" si="2"/>
        <v>-0.04</v>
      </c>
      <c r="BL10" s="24">
        <f t="shared" ca="1" si="2"/>
        <v>-0.34</v>
      </c>
      <c r="BM10" s="24">
        <f t="shared" ca="1" si="2"/>
        <v>-0.72</v>
      </c>
      <c r="BN10" s="24">
        <f t="shared" ca="1" si="2"/>
        <v>-0.06</v>
      </c>
      <c r="BO10" s="24">
        <f t="shared" ca="1" si="2"/>
        <v>-0.87</v>
      </c>
      <c r="BP10" s="24">
        <f t="shared" ca="1" si="2"/>
        <v>0.33</v>
      </c>
      <c r="BQ10" s="24">
        <f t="shared" ca="1" si="2"/>
        <v>-0.67</v>
      </c>
      <c r="BR10" s="24">
        <f t="shared" ca="1" si="2"/>
        <v>0.19</v>
      </c>
      <c r="BS10" s="24">
        <f t="shared" ca="1" si="2"/>
        <v>-0.93</v>
      </c>
      <c r="BT10" s="24">
        <f t="shared" ca="1" si="2"/>
        <v>0.66</v>
      </c>
      <c r="BU10" s="24">
        <f t="shared" ca="1" si="2"/>
        <v>0.98</v>
      </c>
      <c r="BV10" s="24">
        <f t="shared" ca="1" si="2"/>
        <v>0.74</v>
      </c>
      <c r="BW10" s="24">
        <f t="shared" ca="1" si="2"/>
        <v>-0.24</v>
      </c>
      <c r="BX10" s="24">
        <f t="shared" ca="1" si="2"/>
        <v>-0.74</v>
      </c>
      <c r="BY10" s="24">
        <f t="shared" ca="1" si="2"/>
        <v>-0.02</v>
      </c>
      <c r="BZ10" s="24">
        <f t="shared" ca="1" si="2"/>
        <v>-0.33</v>
      </c>
      <c r="CA10" s="24">
        <f t="shared" ca="1" si="2"/>
        <v>-0.62</v>
      </c>
      <c r="CB10" s="24">
        <f t="shared" ca="1" si="2"/>
        <v>0.04</v>
      </c>
      <c r="CC10" s="24">
        <f t="shared" ca="1" si="2"/>
        <v>0.84</v>
      </c>
      <c r="CD10" s="24">
        <f t="shared" ca="1" si="2"/>
        <v>-0.75</v>
      </c>
      <c r="CE10" s="24">
        <f t="shared" ca="1" si="2"/>
        <v>0.93</v>
      </c>
      <c r="CF10" s="24">
        <f t="shared" ca="1" si="2"/>
        <v>0.97</v>
      </c>
      <c r="CG10" s="24">
        <f t="shared" ca="1" si="2"/>
        <v>-0.72</v>
      </c>
      <c r="CH10" s="24">
        <f t="shared" ca="1" si="2"/>
        <v>-0.36</v>
      </c>
      <c r="CI10" s="24">
        <f t="shared" ca="1" si="2"/>
        <v>0.42</v>
      </c>
      <c r="CJ10" s="24">
        <f t="shared" ca="1" si="2"/>
        <v>0.33</v>
      </c>
      <c r="CK10" s="24">
        <f t="shared" ca="1" si="2"/>
        <v>0.53</v>
      </c>
      <c r="CL10" s="24">
        <f t="shared" ca="1" si="2"/>
        <v>-0.19</v>
      </c>
      <c r="CM10" s="24">
        <f t="shared" ca="1" si="2"/>
        <v>-0.23</v>
      </c>
      <c r="CN10" s="24">
        <f t="shared" ca="1" si="2"/>
        <v>-0.28000000000000003</v>
      </c>
      <c r="CO10" s="24">
        <f t="shared" ca="1" si="2"/>
        <v>0.9</v>
      </c>
      <c r="CP10" s="24">
        <f t="shared" ca="1" si="2"/>
        <v>-0.2</v>
      </c>
      <c r="CQ10" s="24">
        <f t="shared" ca="1" si="2"/>
        <v>-1</v>
      </c>
      <c r="CR10" s="24">
        <f t="shared" ca="1" si="2"/>
        <v>0.95</v>
      </c>
      <c r="CS10" s="24">
        <f t="shared" ca="1" si="2"/>
        <v>0.17</v>
      </c>
      <c r="CT10" s="24">
        <f t="shared" ca="1" si="2"/>
        <v>-0.48</v>
      </c>
      <c r="CU10" s="24">
        <f t="shared" ca="1" si="2"/>
        <v>-0.03</v>
      </c>
      <c r="CV10" s="24">
        <f t="shared" ca="1" si="2"/>
        <v>-0.06</v>
      </c>
      <c r="CW10" s="24">
        <f t="shared" ca="1" si="2"/>
        <v>-0.91</v>
      </c>
      <c r="CX10" s="24">
        <f t="shared" ca="1" si="2"/>
        <v>0.28000000000000003</v>
      </c>
      <c r="CY10" s="24">
        <f t="shared" ca="1" si="2"/>
        <v>-0.46</v>
      </c>
      <c r="CZ10" s="24">
        <f t="shared" ca="1" si="2"/>
        <v>-0.77</v>
      </c>
      <c r="DA10" s="24">
        <f t="shared" ca="1" si="2"/>
        <v>0.87</v>
      </c>
      <c r="DB10" s="24">
        <f t="shared" ca="1" si="2"/>
        <v>-0.14000000000000001</v>
      </c>
      <c r="DC10" s="24">
        <f t="shared" ca="1" si="2"/>
        <v>0.27</v>
      </c>
      <c r="DD10" s="24">
        <f t="shared" ca="1" si="2"/>
        <v>-0.33</v>
      </c>
      <c r="DE10" s="24">
        <f t="shared" ca="1" si="2"/>
        <v>0.77</v>
      </c>
      <c r="DF10" s="24">
        <f t="shared" ca="1" si="2"/>
        <v>0.59</v>
      </c>
      <c r="DG10" s="24">
        <f t="shared" ca="1" si="2"/>
        <v>-0.69</v>
      </c>
      <c r="DH10" s="24">
        <f t="shared" ca="1" si="2"/>
        <v>0.41</v>
      </c>
      <c r="DI10" s="24">
        <f t="shared" ca="1" si="2"/>
        <v>-0.25</v>
      </c>
      <c r="DJ10" s="24">
        <f t="shared" ca="1" si="2"/>
        <v>0.53</v>
      </c>
      <c r="DK10" s="24">
        <f t="shared" ca="1" si="2"/>
        <v>-0.83</v>
      </c>
      <c r="DL10" s="24">
        <f t="shared" ca="1" si="2"/>
        <v>0.97</v>
      </c>
      <c r="DM10" s="24">
        <f t="shared" ca="1" si="2"/>
        <v>-0.89</v>
      </c>
      <c r="DN10" s="24">
        <f t="shared" ca="1" si="2"/>
        <v>0.65</v>
      </c>
      <c r="DO10" s="24">
        <f t="shared" ca="1" si="2"/>
        <v>0.98</v>
      </c>
      <c r="DP10" s="24">
        <f t="shared" ca="1" si="2"/>
        <v>0.05</v>
      </c>
      <c r="DQ10" s="24">
        <f t="shared" ca="1" si="2"/>
        <v>0.82</v>
      </c>
      <c r="DR10" s="24">
        <f t="shared" ca="1" si="2"/>
        <v>0.87</v>
      </c>
      <c r="DS10" s="24">
        <f t="shared" ca="1" si="2"/>
        <v>-0.33</v>
      </c>
      <c r="DT10" s="24">
        <f t="shared" ca="1" si="2"/>
        <v>-0.81</v>
      </c>
      <c r="DU10" s="24">
        <f t="shared" ca="1" si="2"/>
        <v>-0.49</v>
      </c>
      <c r="DV10" s="24">
        <f t="shared" ca="1" si="2"/>
        <v>0.11</v>
      </c>
      <c r="DW10" s="24">
        <f t="shared" ca="1" si="2"/>
        <v>-7.0000000000000007E-2</v>
      </c>
      <c r="DX10" s="24">
        <f t="shared" ca="1" si="2"/>
        <v>0.37</v>
      </c>
      <c r="DY10" s="24">
        <f t="shared" ca="1" si="2"/>
        <v>0.4</v>
      </c>
      <c r="DZ10" s="24">
        <f t="shared" ca="1" si="2"/>
        <v>-0.8</v>
      </c>
      <c r="EA10" s="24">
        <f t="shared" ca="1" si="2"/>
        <v>-0.16</v>
      </c>
      <c r="EB10" s="24">
        <f t="shared" ca="1" si="2"/>
        <v>-0.5</v>
      </c>
      <c r="EC10" s="24">
        <f t="shared" ca="1" si="2"/>
        <v>-0.89</v>
      </c>
      <c r="ED10" s="24">
        <f t="shared" ca="1" si="2"/>
        <v>0.79</v>
      </c>
      <c r="EE10" s="24">
        <f t="shared" ca="1" si="2"/>
        <v>-0.43</v>
      </c>
      <c r="EF10" s="24">
        <f t="shared" ca="1" si="2"/>
        <v>-0.28999999999999998</v>
      </c>
      <c r="EG10" s="24">
        <f t="shared" ca="1" si="2"/>
        <v>0.92</v>
      </c>
      <c r="EH10" s="24">
        <f t="shared" ca="1" si="2"/>
        <v>0.73</v>
      </c>
      <c r="EI10" s="24">
        <f t="shared" ca="1" si="2"/>
        <v>0.97</v>
      </c>
      <c r="EJ10" s="24">
        <f t="shared" ca="1" si="2"/>
        <v>-0.76</v>
      </c>
      <c r="EK10" s="24">
        <f t="shared" ca="1" si="2"/>
        <v>0.55000000000000004</v>
      </c>
      <c r="EL10" s="24">
        <f t="shared" ca="1" si="2"/>
        <v>0.89</v>
      </c>
      <c r="EM10" s="24">
        <f t="shared" ca="1" si="2"/>
        <v>0.13</v>
      </c>
      <c r="EN10" s="24">
        <f t="shared" ca="1" si="2"/>
        <v>-0.98</v>
      </c>
      <c r="EO10" s="24">
        <f t="shared" ca="1" si="2"/>
        <v>-0.59</v>
      </c>
      <c r="EP10" s="24">
        <f t="shared" ca="1" si="2"/>
        <v>0.15</v>
      </c>
      <c r="EQ10" s="24">
        <f t="shared" ca="1" si="2"/>
        <v>0.51</v>
      </c>
      <c r="ER10" s="24">
        <f t="shared" ca="1" si="2"/>
        <v>-0.17</v>
      </c>
      <c r="ES10" s="24">
        <f t="shared" ca="1" si="2"/>
        <v>0.38</v>
      </c>
      <c r="ET10" s="24">
        <f t="shared" ca="1" si="2"/>
        <v>-0.86</v>
      </c>
      <c r="EU10" s="24">
        <f t="shared" ca="1" si="2"/>
        <v>-0.88</v>
      </c>
      <c r="EV10" s="24">
        <f t="shared" ca="1" si="2"/>
        <v>-1</v>
      </c>
      <c r="EW10" s="24">
        <f t="shared" ca="1" si="2"/>
        <v>0.06</v>
      </c>
      <c r="EX10" s="24">
        <f t="shared" ca="1" si="2"/>
        <v>-0.13</v>
      </c>
      <c r="EY10" s="24">
        <f t="shared" ca="1" si="2"/>
        <v>-0.9</v>
      </c>
      <c r="EZ10" s="24">
        <f t="shared" ca="1" si="2"/>
        <v>0.18</v>
      </c>
      <c r="FA10" s="24">
        <f t="shared" ca="1" si="2"/>
        <v>0.21</v>
      </c>
      <c r="FB10" s="24">
        <f t="shared" ca="1" si="2"/>
        <v>-0.88</v>
      </c>
      <c r="FC10" s="24">
        <f t="shared" ca="1" si="2"/>
        <v>-0.17</v>
      </c>
      <c r="FD10" s="24">
        <f t="shared" ca="1" si="2"/>
        <v>-0.78</v>
      </c>
      <c r="FE10" s="24">
        <f t="shared" ca="1" si="2"/>
        <v>0.34</v>
      </c>
      <c r="FF10" s="24">
        <f t="shared" ca="1" si="2"/>
        <v>-0.63</v>
      </c>
      <c r="FG10" s="24">
        <f t="shared" ca="1" si="2"/>
        <v>0.86</v>
      </c>
      <c r="FH10" s="24">
        <f t="shared" ca="1" si="2"/>
        <v>0.04</v>
      </c>
      <c r="FI10" s="24">
        <f t="shared" ca="1" si="2"/>
        <v>-0.65</v>
      </c>
      <c r="FJ10" s="24">
        <f t="shared" ca="1" si="2"/>
        <v>0.56000000000000005</v>
      </c>
      <c r="FK10" s="24">
        <f t="shared" ca="1" si="2"/>
        <v>-0.56000000000000005</v>
      </c>
      <c r="FL10" s="24">
        <f t="shared" ca="1" si="2"/>
        <v>-0.66</v>
      </c>
      <c r="FM10" s="24">
        <f t="shared" ca="1" si="2"/>
        <v>0.9</v>
      </c>
      <c r="FN10" s="24">
        <f t="shared" ca="1" si="2"/>
        <v>-0.56999999999999995</v>
      </c>
      <c r="FO10" s="24">
        <f t="shared" ca="1" si="2"/>
        <v>-0.45</v>
      </c>
      <c r="FP10" s="24">
        <f t="shared" ca="1" si="2"/>
        <v>0.94</v>
      </c>
      <c r="FQ10" s="24">
        <f t="shared" ca="1" si="2"/>
        <v>-0.55000000000000004</v>
      </c>
      <c r="FR10" s="24">
        <f t="shared" ca="1" si="2"/>
        <v>-0.26</v>
      </c>
      <c r="FS10" s="24">
        <f t="shared" ca="1" si="2"/>
        <v>0.43</v>
      </c>
      <c r="FT10" s="24">
        <f t="shared" ca="1" si="2"/>
        <v>-0.28999999999999998</v>
      </c>
      <c r="FU10" s="24">
        <f t="shared" ca="1" si="2"/>
        <v>-0.85</v>
      </c>
      <c r="FV10" s="24">
        <f t="shared" ca="1" si="2"/>
        <v>-0.28000000000000003</v>
      </c>
      <c r="FW10" s="24">
        <f t="shared" ca="1" si="2"/>
        <v>-0.8</v>
      </c>
      <c r="FX10" s="24">
        <f t="shared" ca="1" si="2"/>
        <v>-0.28000000000000003</v>
      </c>
      <c r="FY10" s="24">
        <f t="shared" ca="1" si="2"/>
        <v>0.47</v>
      </c>
      <c r="FZ10" s="24">
        <f t="shared" ca="1" si="2"/>
        <v>-0.56000000000000005</v>
      </c>
      <c r="GA10" s="24">
        <f t="shared" ca="1" si="2"/>
        <v>-0.42</v>
      </c>
      <c r="GB10" s="24">
        <f t="shared" ca="1" si="2"/>
        <v>-0.43</v>
      </c>
      <c r="GC10" s="24">
        <f t="shared" ca="1" si="2"/>
        <v>0.84</v>
      </c>
      <c r="GD10" s="24">
        <f t="shared" ca="1" si="2"/>
        <v>0.56000000000000005</v>
      </c>
      <c r="GE10" s="24">
        <f t="shared" ca="1" si="2"/>
        <v>-0.94</v>
      </c>
      <c r="GF10" s="24">
        <f t="shared" ca="1" si="2"/>
        <v>0.23</v>
      </c>
      <c r="GG10" s="24">
        <f t="shared" ca="1" si="2"/>
        <v>0.5</v>
      </c>
      <c r="GH10" s="24">
        <f t="shared" ca="1" si="2"/>
        <v>0.28999999999999998</v>
      </c>
      <c r="GI10" s="24">
        <f t="shared" ca="1" si="2"/>
        <v>-0.36</v>
      </c>
      <c r="GJ10" s="24">
        <f t="shared" ca="1" si="2"/>
        <v>0.19</v>
      </c>
      <c r="GK10" s="24">
        <f t="shared" ca="1" si="2"/>
        <v>-0.96</v>
      </c>
      <c r="GL10" s="24">
        <f t="shared" ca="1" si="2"/>
        <v>-0.1</v>
      </c>
      <c r="GM10" s="24">
        <f t="shared" ca="1" si="2"/>
        <v>-0.81</v>
      </c>
      <c r="GN10" s="24">
        <f t="shared" ca="1" si="2"/>
        <v>-0.41</v>
      </c>
      <c r="GO10" s="24">
        <f t="shared" ca="1" si="2"/>
        <v>0.37</v>
      </c>
      <c r="GP10" s="24">
        <f t="shared" ca="1" si="2"/>
        <v>0.74</v>
      </c>
      <c r="GQ10" s="14"/>
      <c r="GR10" s="14"/>
      <c r="GS10" s="14"/>
      <c r="GT10" s="14"/>
      <c r="GU10" s="25">
        <f ca="1">'Random Weights - MLP-Layer Nor1'!G11</f>
        <v>-0.82092884119469411</v>
      </c>
      <c r="GV10" s="25">
        <f ca="1">'Random Weights - MLP-Layer Nor1'!H11</f>
        <v>-0.78629869886023951</v>
      </c>
      <c r="GW10" s="25">
        <f ca="1">'Random Weights - MLP-Layer Nor1'!I11</f>
        <v>-0.80663267701047103</v>
      </c>
      <c r="GX10" s="25">
        <f ca="1">'Random Weights - MLP-Layer Nor1'!J11</f>
        <v>-0.80977677297733441</v>
      </c>
      <c r="GY10" s="25">
        <f ca="1">'Random Weights - MLP-Layer Nor1'!K11</f>
        <v>-0.7390576839867784</v>
      </c>
      <c r="GZ10" s="25">
        <f ca="1">'Random Weights - MLP-Layer Nor1'!L11</f>
        <v>-0.72959500767742835</v>
      </c>
      <c r="HA10" s="25">
        <f ca="1">'Random Weights - MLP-Layer Nor1'!M11</f>
        <v>-0.77315211606378575</v>
      </c>
      <c r="HB10" s="25">
        <f ca="1">'Random Weights - MLP-Layer Nor1'!N11</f>
        <v>-0.82492592725813396</v>
      </c>
      <c r="HC10" s="25">
        <f ca="1">'Random Weights - MLP-Layer Nor1'!O11</f>
        <v>-0.7840334494849146</v>
      </c>
      <c r="HD10" s="25">
        <f ca="1">'Random Weights - MLP-Layer Nor1'!P11</f>
        <v>-0.85786692140652587</v>
      </c>
      <c r="HE10" s="25">
        <f ca="1">'Random Weights - MLP-Layer Nor1'!Q11</f>
        <v>-0.82254302666646739</v>
      </c>
      <c r="HF10" s="14"/>
      <c r="HG10" s="14"/>
      <c r="HH10" s="14"/>
      <c r="HI10" s="14"/>
      <c r="HJ10" s="14"/>
      <c r="HK10" s="14"/>
      <c r="HL10" s="14"/>
      <c r="HM10" s="14"/>
      <c r="HN10" s="14"/>
      <c r="HO10" s="14"/>
      <c r="HP10" s="14"/>
      <c r="HQ10" s="14"/>
      <c r="HR10" s="14"/>
      <c r="HS10" s="14"/>
    </row>
    <row r="11" spans="1:227" ht="20" customHeight="1">
      <c r="A11" s="22">
        <v>3</v>
      </c>
      <c r="B11" s="13"/>
      <c r="C11" s="14"/>
      <c r="D11" s="14"/>
      <c r="E11" s="14"/>
      <c r="F11" s="14"/>
      <c r="G11" s="24">
        <f t="shared" ref="G11:GP11" ca="1" si="3">RANDBETWEEN(-100,100)/100</f>
        <v>0.41</v>
      </c>
      <c r="H11" s="24">
        <f t="shared" ca="1" si="3"/>
        <v>0.86</v>
      </c>
      <c r="I11" s="24">
        <f t="shared" ca="1" si="3"/>
        <v>0.47</v>
      </c>
      <c r="J11" s="24">
        <f t="shared" ca="1" si="3"/>
        <v>0.86</v>
      </c>
      <c r="K11" s="24">
        <f t="shared" ca="1" si="3"/>
        <v>0.15</v>
      </c>
      <c r="L11" s="24">
        <f t="shared" ca="1" si="3"/>
        <v>-0.74</v>
      </c>
      <c r="M11" s="24">
        <f t="shared" ca="1" si="3"/>
        <v>0.3</v>
      </c>
      <c r="N11" s="24">
        <f t="shared" ca="1" si="3"/>
        <v>0.4</v>
      </c>
      <c r="O11" s="24">
        <f t="shared" ca="1" si="3"/>
        <v>0.7</v>
      </c>
      <c r="P11" s="24">
        <f t="shared" ca="1" si="3"/>
        <v>0.35</v>
      </c>
      <c r="Q11" s="24">
        <f t="shared" ca="1" si="3"/>
        <v>0.77</v>
      </c>
      <c r="R11" s="24">
        <f t="shared" ca="1" si="3"/>
        <v>0.44</v>
      </c>
      <c r="S11" s="24">
        <f t="shared" ca="1" si="3"/>
        <v>-0.22</v>
      </c>
      <c r="T11" s="24">
        <f t="shared" ca="1" si="3"/>
        <v>0.82</v>
      </c>
      <c r="U11" s="24">
        <f t="shared" ca="1" si="3"/>
        <v>-0.87</v>
      </c>
      <c r="V11" s="24">
        <f t="shared" ca="1" si="3"/>
        <v>-0.95</v>
      </c>
      <c r="W11" s="24">
        <f t="shared" ca="1" si="3"/>
        <v>-0.02</v>
      </c>
      <c r="X11" s="24">
        <f t="shared" ca="1" si="3"/>
        <v>0.61</v>
      </c>
      <c r="Y11" s="24">
        <f t="shared" ca="1" si="3"/>
        <v>-0.26</v>
      </c>
      <c r="Z11" s="24">
        <f t="shared" ca="1" si="3"/>
        <v>0.73</v>
      </c>
      <c r="AA11" s="24">
        <f t="shared" ca="1" si="3"/>
        <v>0</v>
      </c>
      <c r="AB11" s="24">
        <f t="shared" ca="1" si="3"/>
        <v>-0.67</v>
      </c>
      <c r="AC11" s="24">
        <f t="shared" ca="1" si="3"/>
        <v>-0.38</v>
      </c>
      <c r="AD11" s="24">
        <f t="shared" ca="1" si="3"/>
        <v>-0.86</v>
      </c>
      <c r="AE11" s="24">
        <f t="shared" ca="1" si="3"/>
        <v>0.24</v>
      </c>
      <c r="AF11" s="24">
        <f t="shared" ca="1" si="3"/>
        <v>0.28000000000000003</v>
      </c>
      <c r="AG11" s="24">
        <f t="shared" ca="1" si="3"/>
        <v>-0.72</v>
      </c>
      <c r="AH11" s="24">
        <f t="shared" ca="1" si="3"/>
        <v>-0.2</v>
      </c>
      <c r="AI11" s="24">
        <f t="shared" ca="1" si="3"/>
        <v>-0.75</v>
      </c>
      <c r="AJ11" s="24">
        <f t="shared" ca="1" si="3"/>
        <v>0.23</v>
      </c>
      <c r="AK11" s="24">
        <f t="shared" ca="1" si="3"/>
        <v>-0.57999999999999996</v>
      </c>
      <c r="AL11" s="24">
        <f t="shared" ca="1" si="3"/>
        <v>0.69</v>
      </c>
      <c r="AM11" s="24">
        <f t="shared" ca="1" si="3"/>
        <v>-0.98</v>
      </c>
      <c r="AN11" s="24">
        <f t="shared" ca="1" si="3"/>
        <v>0.53</v>
      </c>
      <c r="AO11" s="24">
        <f t="shared" ca="1" si="3"/>
        <v>-0.06</v>
      </c>
      <c r="AP11" s="24">
        <f t="shared" ca="1" si="3"/>
        <v>-0.87</v>
      </c>
      <c r="AQ11" s="24">
        <f t="shared" ca="1" si="3"/>
        <v>-0.83</v>
      </c>
      <c r="AR11" s="24">
        <f t="shared" ca="1" si="3"/>
        <v>0.73</v>
      </c>
      <c r="AS11" s="24">
        <f t="shared" ca="1" si="3"/>
        <v>-0.72</v>
      </c>
      <c r="AT11" s="24">
        <f t="shared" ca="1" si="3"/>
        <v>-0.75</v>
      </c>
      <c r="AU11" s="24">
        <f t="shared" ca="1" si="3"/>
        <v>0.11</v>
      </c>
      <c r="AV11" s="24">
        <f t="shared" ca="1" si="3"/>
        <v>0.69</v>
      </c>
      <c r="AW11" s="24">
        <f t="shared" ca="1" si="3"/>
        <v>-0.63</v>
      </c>
      <c r="AX11" s="24">
        <f t="shared" ca="1" si="3"/>
        <v>0.16</v>
      </c>
      <c r="AY11" s="24">
        <f t="shared" ca="1" si="3"/>
        <v>-0.02</v>
      </c>
      <c r="AZ11" s="24">
        <f t="shared" ca="1" si="3"/>
        <v>0.08</v>
      </c>
      <c r="BA11" s="24">
        <f t="shared" ca="1" si="3"/>
        <v>0.96</v>
      </c>
      <c r="BB11" s="24">
        <f t="shared" ca="1" si="3"/>
        <v>-0.62</v>
      </c>
      <c r="BC11" s="24">
        <f t="shared" ca="1" si="3"/>
        <v>0.13</v>
      </c>
      <c r="BD11" s="24">
        <f t="shared" ca="1" si="3"/>
        <v>0.87</v>
      </c>
      <c r="BE11" s="24">
        <f t="shared" ca="1" si="3"/>
        <v>0.01</v>
      </c>
      <c r="BF11" s="24">
        <f t="shared" ca="1" si="3"/>
        <v>0.64</v>
      </c>
      <c r="BG11" s="24">
        <f t="shared" ca="1" si="3"/>
        <v>-0.27</v>
      </c>
      <c r="BH11" s="24">
        <f t="shared" ca="1" si="3"/>
        <v>0.02</v>
      </c>
      <c r="BI11" s="24">
        <f t="shared" ca="1" si="3"/>
        <v>0.03</v>
      </c>
      <c r="BJ11" s="24">
        <f t="shared" ca="1" si="3"/>
        <v>-0.17</v>
      </c>
      <c r="BK11" s="24">
        <f t="shared" ca="1" si="3"/>
        <v>-0.04</v>
      </c>
      <c r="BL11" s="24">
        <f t="shared" ca="1" si="3"/>
        <v>-0.03</v>
      </c>
      <c r="BM11" s="24">
        <f t="shared" ca="1" si="3"/>
        <v>0.69</v>
      </c>
      <c r="BN11" s="24">
        <f t="shared" ca="1" si="3"/>
        <v>-0.57999999999999996</v>
      </c>
      <c r="BO11" s="24">
        <f t="shared" ca="1" si="3"/>
        <v>-0.47</v>
      </c>
      <c r="BP11" s="24">
        <f t="shared" ca="1" si="3"/>
        <v>0.24</v>
      </c>
      <c r="BQ11" s="24">
        <f t="shared" ca="1" si="3"/>
        <v>-0.04</v>
      </c>
      <c r="BR11" s="24">
        <f t="shared" ca="1" si="3"/>
        <v>0.9</v>
      </c>
      <c r="BS11" s="24">
        <f t="shared" ca="1" si="3"/>
        <v>0.16</v>
      </c>
      <c r="BT11" s="24">
        <f t="shared" ca="1" si="3"/>
        <v>-0.47</v>
      </c>
      <c r="BU11" s="24">
        <f t="shared" ca="1" si="3"/>
        <v>0.55000000000000004</v>
      </c>
      <c r="BV11" s="24">
        <f t="shared" ca="1" si="3"/>
        <v>-0.48</v>
      </c>
      <c r="BW11" s="24">
        <f t="shared" ca="1" si="3"/>
        <v>-0.71</v>
      </c>
      <c r="BX11" s="24">
        <f t="shared" ca="1" si="3"/>
        <v>-0.25</v>
      </c>
      <c r="BY11" s="24">
        <f t="shared" ca="1" si="3"/>
        <v>-0.9</v>
      </c>
      <c r="BZ11" s="24">
        <f t="shared" ca="1" si="3"/>
        <v>-0.36</v>
      </c>
      <c r="CA11" s="24">
        <f t="shared" ca="1" si="3"/>
        <v>0.6</v>
      </c>
      <c r="CB11" s="24">
        <f t="shared" ca="1" si="3"/>
        <v>0.68</v>
      </c>
      <c r="CC11" s="24">
        <f t="shared" ca="1" si="3"/>
        <v>-0.28000000000000003</v>
      </c>
      <c r="CD11" s="24">
        <f t="shared" ca="1" si="3"/>
        <v>-0.77</v>
      </c>
      <c r="CE11" s="24">
        <f t="shared" ca="1" si="3"/>
        <v>-0.14000000000000001</v>
      </c>
      <c r="CF11" s="24">
        <f t="shared" ca="1" si="3"/>
        <v>0.3</v>
      </c>
      <c r="CG11" s="24">
        <f t="shared" ca="1" si="3"/>
        <v>-0.83</v>
      </c>
      <c r="CH11" s="24">
        <f t="shared" ca="1" si="3"/>
        <v>0.79</v>
      </c>
      <c r="CI11" s="24">
        <f t="shared" ca="1" si="3"/>
        <v>-0.56999999999999995</v>
      </c>
      <c r="CJ11" s="24">
        <f t="shared" ca="1" si="3"/>
        <v>0.86</v>
      </c>
      <c r="CK11" s="24">
        <f t="shared" ca="1" si="3"/>
        <v>-0.7</v>
      </c>
      <c r="CL11" s="24">
        <f t="shared" ca="1" si="3"/>
        <v>0.98</v>
      </c>
      <c r="CM11" s="24">
        <f t="shared" ca="1" si="3"/>
        <v>0.62</v>
      </c>
      <c r="CN11" s="24">
        <f t="shared" ca="1" si="3"/>
        <v>-0.67</v>
      </c>
      <c r="CO11" s="24">
        <f t="shared" ca="1" si="3"/>
        <v>-0.25</v>
      </c>
      <c r="CP11" s="24">
        <f t="shared" ca="1" si="3"/>
        <v>-0.09</v>
      </c>
      <c r="CQ11" s="24">
        <f t="shared" ca="1" si="3"/>
        <v>0.45</v>
      </c>
      <c r="CR11" s="24">
        <f t="shared" ca="1" si="3"/>
        <v>0.99</v>
      </c>
      <c r="CS11" s="24">
        <f t="shared" ca="1" si="3"/>
        <v>-0.03</v>
      </c>
      <c r="CT11" s="24">
        <f t="shared" ca="1" si="3"/>
        <v>-0.54</v>
      </c>
      <c r="CU11" s="24">
        <f t="shared" ca="1" si="3"/>
        <v>0.09</v>
      </c>
      <c r="CV11" s="24">
        <f t="shared" ca="1" si="3"/>
        <v>0.33</v>
      </c>
      <c r="CW11" s="24">
        <f t="shared" ca="1" si="3"/>
        <v>0.74</v>
      </c>
      <c r="CX11" s="24">
        <f t="shared" ca="1" si="3"/>
        <v>0.85</v>
      </c>
      <c r="CY11" s="24">
        <f t="shared" ca="1" si="3"/>
        <v>-0.17</v>
      </c>
      <c r="CZ11" s="24">
        <f t="shared" ca="1" si="3"/>
        <v>0.9</v>
      </c>
      <c r="DA11" s="24">
        <f t="shared" ca="1" si="3"/>
        <v>0.01</v>
      </c>
      <c r="DB11" s="24">
        <f t="shared" ca="1" si="3"/>
        <v>0.77</v>
      </c>
      <c r="DC11" s="24">
        <f t="shared" ca="1" si="3"/>
        <v>-0.84</v>
      </c>
      <c r="DD11" s="24">
        <f t="shared" ca="1" si="3"/>
        <v>0.14000000000000001</v>
      </c>
      <c r="DE11" s="24">
        <f t="shared" ca="1" si="3"/>
        <v>0.15</v>
      </c>
      <c r="DF11" s="24">
        <f t="shared" ca="1" si="3"/>
        <v>-0.67</v>
      </c>
      <c r="DG11" s="24">
        <f t="shared" ca="1" si="3"/>
        <v>-0.87</v>
      </c>
      <c r="DH11" s="24">
        <f t="shared" ca="1" si="3"/>
        <v>-0.47</v>
      </c>
      <c r="DI11" s="24">
        <f t="shared" ca="1" si="3"/>
        <v>0.91</v>
      </c>
      <c r="DJ11" s="24">
        <f t="shared" ca="1" si="3"/>
        <v>0.33</v>
      </c>
      <c r="DK11" s="24">
        <f t="shared" ca="1" si="3"/>
        <v>0.42</v>
      </c>
      <c r="DL11" s="24">
        <f t="shared" ca="1" si="3"/>
        <v>0.21</v>
      </c>
      <c r="DM11" s="24">
        <f t="shared" ca="1" si="3"/>
        <v>-0.16</v>
      </c>
      <c r="DN11" s="24">
        <f t="shared" ca="1" si="3"/>
        <v>0.59</v>
      </c>
      <c r="DO11" s="24">
        <f t="shared" ca="1" si="3"/>
        <v>0.91</v>
      </c>
      <c r="DP11" s="24">
        <f t="shared" ca="1" si="3"/>
        <v>-0.43</v>
      </c>
      <c r="DQ11" s="24">
        <f t="shared" ca="1" si="3"/>
        <v>-0.83</v>
      </c>
      <c r="DR11" s="24">
        <f t="shared" ca="1" si="3"/>
        <v>0.3</v>
      </c>
      <c r="DS11" s="24">
        <f t="shared" ca="1" si="3"/>
        <v>-0.33</v>
      </c>
      <c r="DT11" s="24">
        <f t="shared" ca="1" si="3"/>
        <v>0.31</v>
      </c>
      <c r="DU11" s="24">
        <f t="shared" ca="1" si="3"/>
        <v>1</v>
      </c>
      <c r="DV11" s="24">
        <f t="shared" ca="1" si="3"/>
        <v>-0.69</v>
      </c>
      <c r="DW11" s="24">
        <f t="shared" ca="1" si="3"/>
        <v>0.44</v>
      </c>
      <c r="DX11" s="24">
        <f t="shared" ca="1" si="3"/>
        <v>0.81</v>
      </c>
      <c r="DY11" s="24">
        <f t="shared" ca="1" si="3"/>
        <v>-0.35</v>
      </c>
      <c r="DZ11" s="24">
        <f t="shared" ca="1" si="3"/>
        <v>0.91</v>
      </c>
      <c r="EA11" s="24">
        <f t="shared" ca="1" si="3"/>
        <v>-0.78</v>
      </c>
      <c r="EB11" s="24">
        <f t="shared" ca="1" si="3"/>
        <v>-0.72</v>
      </c>
      <c r="EC11" s="24">
        <f t="shared" ca="1" si="3"/>
        <v>0.17</v>
      </c>
      <c r="ED11" s="24">
        <f t="shared" ca="1" si="3"/>
        <v>0.87</v>
      </c>
      <c r="EE11" s="24">
        <f t="shared" ca="1" si="3"/>
        <v>0.75</v>
      </c>
      <c r="EF11" s="24">
        <f t="shared" ca="1" si="3"/>
        <v>-0.72</v>
      </c>
      <c r="EG11" s="24">
        <f t="shared" ca="1" si="3"/>
        <v>0.59</v>
      </c>
      <c r="EH11" s="24">
        <f t="shared" ca="1" si="3"/>
        <v>0.83</v>
      </c>
      <c r="EI11" s="24">
        <f t="shared" ca="1" si="3"/>
        <v>-0.82</v>
      </c>
      <c r="EJ11" s="24">
        <f t="shared" ca="1" si="3"/>
        <v>-0.65</v>
      </c>
      <c r="EK11" s="24">
        <f t="shared" ca="1" si="3"/>
        <v>-0.94</v>
      </c>
      <c r="EL11" s="24">
        <f t="shared" ca="1" si="3"/>
        <v>-0.47</v>
      </c>
      <c r="EM11" s="24">
        <f t="shared" ca="1" si="3"/>
        <v>-0.87</v>
      </c>
      <c r="EN11" s="24">
        <f t="shared" ca="1" si="3"/>
        <v>0</v>
      </c>
      <c r="EO11" s="24">
        <f t="shared" ca="1" si="3"/>
        <v>-7.0000000000000007E-2</v>
      </c>
      <c r="EP11" s="24">
        <f t="shared" ca="1" si="3"/>
        <v>0.97</v>
      </c>
      <c r="EQ11" s="24">
        <f t="shared" ca="1" si="3"/>
        <v>0.57999999999999996</v>
      </c>
      <c r="ER11" s="24">
        <f t="shared" ca="1" si="3"/>
        <v>0.77</v>
      </c>
      <c r="ES11" s="24">
        <f t="shared" ca="1" si="3"/>
        <v>0.44</v>
      </c>
      <c r="ET11" s="24">
        <f t="shared" ca="1" si="3"/>
        <v>-0.09</v>
      </c>
      <c r="EU11" s="24">
        <f t="shared" ca="1" si="3"/>
        <v>-0.87</v>
      </c>
      <c r="EV11" s="24">
        <f t="shared" ca="1" si="3"/>
        <v>-0.23</v>
      </c>
      <c r="EW11" s="24">
        <f t="shared" ca="1" si="3"/>
        <v>-0.9</v>
      </c>
      <c r="EX11" s="24">
        <f t="shared" ca="1" si="3"/>
        <v>0.8</v>
      </c>
      <c r="EY11" s="24">
        <f t="shared" ca="1" si="3"/>
        <v>0.22</v>
      </c>
      <c r="EZ11" s="24">
        <f t="shared" ca="1" si="3"/>
        <v>-0.45</v>
      </c>
      <c r="FA11" s="24">
        <f t="shared" ca="1" si="3"/>
        <v>0.97</v>
      </c>
      <c r="FB11" s="24">
        <f t="shared" ca="1" si="3"/>
        <v>-0.27</v>
      </c>
      <c r="FC11" s="24">
        <f t="shared" ca="1" si="3"/>
        <v>0.89</v>
      </c>
      <c r="FD11" s="24">
        <f t="shared" ca="1" si="3"/>
        <v>-0.4</v>
      </c>
      <c r="FE11" s="24">
        <f t="shared" ca="1" si="3"/>
        <v>-0.36</v>
      </c>
      <c r="FF11" s="24">
        <f t="shared" ca="1" si="3"/>
        <v>0.99</v>
      </c>
      <c r="FG11" s="24">
        <f t="shared" ca="1" si="3"/>
        <v>0.28999999999999998</v>
      </c>
      <c r="FH11" s="24">
        <f t="shared" ca="1" si="3"/>
        <v>0.62</v>
      </c>
      <c r="FI11" s="24">
        <f t="shared" ca="1" si="3"/>
        <v>0.74</v>
      </c>
      <c r="FJ11" s="24">
        <f t="shared" ca="1" si="3"/>
        <v>7.0000000000000007E-2</v>
      </c>
      <c r="FK11" s="24">
        <f t="shared" ca="1" si="3"/>
        <v>-0.68</v>
      </c>
      <c r="FL11" s="24">
        <f t="shared" ca="1" si="3"/>
        <v>-0.98</v>
      </c>
      <c r="FM11" s="24">
        <f t="shared" ca="1" si="3"/>
        <v>0.64</v>
      </c>
      <c r="FN11" s="24">
        <f t="shared" ca="1" si="3"/>
        <v>-0.52</v>
      </c>
      <c r="FO11" s="24">
        <f t="shared" ca="1" si="3"/>
        <v>0.17</v>
      </c>
      <c r="FP11" s="24">
        <f t="shared" ca="1" si="3"/>
        <v>-0.26</v>
      </c>
      <c r="FQ11" s="24">
        <f t="shared" ca="1" si="3"/>
        <v>0.57999999999999996</v>
      </c>
      <c r="FR11" s="24">
        <f t="shared" ca="1" si="3"/>
        <v>0.71</v>
      </c>
      <c r="FS11" s="24">
        <f t="shared" ca="1" si="3"/>
        <v>0.41</v>
      </c>
      <c r="FT11" s="24">
        <f t="shared" ca="1" si="3"/>
        <v>0.17</v>
      </c>
      <c r="FU11" s="24">
        <f t="shared" ca="1" si="3"/>
        <v>-0.09</v>
      </c>
      <c r="FV11" s="24">
        <f t="shared" ca="1" si="3"/>
        <v>-0.78</v>
      </c>
      <c r="FW11" s="24">
        <f t="shared" ca="1" si="3"/>
        <v>0.08</v>
      </c>
      <c r="FX11" s="24">
        <f t="shared" ca="1" si="3"/>
        <v>0.42</v>
      </c>
      <c r="FY11" s="24">
        <f t="shared" ca="1" si="3"/>
        <v>0.59</v>
      </c>
      <c r="FZ11" s="24">
        <f t="shared" ca="1" si="3"/>
        <v>-0.1</v>
      </c>
      <c r="GA11" s="24">
        <f t="shared" ca="1" si="3"/>
        <v>0.99</v>
      </c>
      <c r="GB11" s="24">
        <f t="shared" ca="1" si="3"/>
        <v>0.04</v>
      </c>
      <c r="GC11" s="24">
        <f t="shared" ca="1" si="3"/>
        <v>-0.69</v>
      </c>
      <c r="GD11" s="24">
        <f t="shared" ca="1" si="3"/>
        <v>0.9</v>
      </c>
      <c r="GE11" s="24">
        <f t="shared" ca="1" si="3"/>
        <v>1</v>
      </c>
      <c r="GF11" s="24">
        <f t="shared" ca="1" si="3"/>
        <v>0.74</v>
      </c>
      <c r="GG11" s="24">
        <f t="shared" ca="1" si="3"/>
        <v>0.11</v>
      </c>
      <c r="GH11" s="24">
        <f t="shared" ca="1" si="3"/>
        <v>-0.75</v>
      </c>
      <c r="GI11" s="24">
        <f t="shared" ca="1" si="3"/>
        <v>-0.54</v>
      </c>
      <c r="GJ11" s="24">
        <f t="shared" ca="1" si="3"/>
        <v>-0.54</v>
      </c>
      <c r="GK11" s="24">
        <f t="shared" ca="1" si="3"/>
        <v>-0.75</v>
      </c>
      <c r="GL11" s="24">
        <f t="shared" ca="1" si="3"/>
        <v>-0.98</v>
      </c>
      <c r="GM11" s="24">
        <f t="shared" ca="1" si="3"/>
        <v>-0.65</v>
      </c>
      <c r="GN11" s="24">
        <f t="shared" ca="1" si="3"/>
        <v>0.05</v>
      </c>
      <c r="GO11" s="24">
        <f t="shared" ca="1" si="3"/>
        <v>-0.38</v>
      </c>
      <c r="GP11" s="24">
        <f t="shared" ca="1" si="3"/>
        <v>-0.15</v>
      </c>
      <c r="GQ11" s="14"/>
      <c r="GR11" s="14"/>
      <c r="GS11" s="14"/>
      <c r="GT11" s="14"/>
      <c r="GU11" s="25">
        <f ca="1">'Random Weights - MLP-Layer Nor1'!G12</f>
        <v>-0.38432035871739467</v>
      </c>
      <c r="GV11" s="25">
        <f ca="1">'Random Weights - MLP-Layer Nor1'!H12</f>
        <v>-0.59672608047695108</v>
      </c>
      <c r="GW11" s="25">
        <f ca="1">'Random Weights - MLP-Layer Nor1'!I12</f>
        <v>-0.50956072164189503</v>
      </c>
      <c r="GX11" s="25">
        <f ca="1">'Random Weights - MLP-Layer Nor1'!J12</f>
        <v>-0.50058327047437856</v>
      </c>
      <c r="GY11" s="25">
        <f ca="1">'Random Weights - MLP-Layer Nor1'!K12</f>
        <v>-0.5655829064150053</v>
      </c>
      <c r="GZ11" s="25">
        <f ca="1">'Random Weights - MLP-Layer Nor1'!L12</f>
        <v>-0.51564108147750576</v>
      </c>
      <c r="HA11" s="25">
        <f ca="1">'Random Weights - MLP-Layer Nor1'!M12</f>
        <v>-0.63393834399307347</v>
      </c>
      <c r="HB11" s="25">
        <f ca="1">'Random Weights - MLP-Layer Nor1'!N12</f>
        <v>-0.51817365562269857</v>
      </c>
      <c r="HC11" s="25">
        <f ca="1">'Random Weights - MLP-Layer Nor1'!O12</f>
        <v>-0.70776892043974327</v>
      </c>
      <c r="HD11" s="25">
        <f ca="1">'Random Weights - MLP-Layer Nor1'!P12</f>
        <v>-0.66625541106118535</v>
      </c>
      <c r="HE11" s="25">
        <f ca="1">'Random Weights - MLP-Layer Nor1'!Q12</f>
        <v>-0.66759832595896962</v>
      </c>
      <c r="HF11" s="14"/>
      <c r="HG11" s="14"/>
      <c r="HH11" s="14"/>
      <c r="HI11" s="14"/>
      <c r="HJ11" s="14"/>
      <c r="HK11" s="14"/>
      <c r="HL11" s="14"/>
      <c r="HM11" s="14"/>
      <c r="HN11" s="14"/>
      <c r="HO11" s="14"/>
      <c r="HP11" s="14"/>
      <c r="HQ11" s="14"/>
      <c r="HR11" s="14"/>
      <c r="HS11" s="14"/>
    </row>
    <row r="12" spans="1:227" ht="20" customHeight="1">
      <c r="A12" s="22">
        <v>4</v>
      </c>
      <c r="B12" s="13"/>
      <c r="C12" s="14"/>
      <c r="D12" s="14"/>
      <c r="E12" s="14"/>
      <c r="F12" s="14"/>
      <c r="G12" s="24">
        <f t="shared" ref="G12:GP12" ca="1" si="4">RANDBETWEEN(-100,100)/100</f>
        <v>0.23</v>
      </c>
      <c r="H12" s="24">
        <f t="shared" ca="1" si="4"/>
        <v>0.57999999999999996</v>
      </c>
      <c r="I12" s="24">
        <f t="shared" ca="1" si="4"/>
        <v>0.17</v>
      </c>
      <c r="J12" s="24">
        <f t="shared" ca="1" si="4"/>
        <v>0.74</v>
      </c>
      <c r="K12" s="24">
        <f t="shared" ca="1" si="4"/>
        <v>0.93</v>
      </c>
      <c r="L12" s="24">
        <f t="shared" ca="1" si="4"/>
        <v>0.16</v>
      </c>
      <c r="M12" s="24">
        <f t="shared" ca="1" si="4"/>
        <v>-0.05</v>
      </c>
      <c r="N12" s="24">
        <f t="shared" ca="1" si="4"/>
        <v>-0.49</v>
      </c>
      <c r="O12" s="24">
        <f t="shared" ca="1" si="4"/>
        <v>-0.76</v>
      </c>
      <c r="P12" s="24">
        <f t="shared" ca="1" si="4"/>
        <v>0.21</v>
      </c>
      <c r="Q12" s="24">
        <f t="shared" ca="1" si="4"/>
        <v>-0.12</v>
      </c>
      <c r="R12" s="24">
        <f t="shared" ca="1" si="4"/>
        <v>0.18</v>
      </c>
      <c r="S12" s="24">
        <f t="shared" ca="1" si="4"/>
        <v>0.81</v>
      </c>
      <c r="T12" s="24">
        <f t="shared" ca="1" si="4"/>
        <v>0.49</v>
      </c>
      <c r="U12" s="24">
        <f t="shared" ca="1" si="4"/>
        <v>-0.54</v>
      </c>
      <c r="V12" s="24">
        <f t="shared" ca="1" si="4"/>
        <v>-0.83</v>
      </c>
      <c r="W12" s="24">
        <f t="shared" ca="1" si="4"/>
        <v>0.19</v>
      </c>
      <c r="X12" s="24">
        <f t="shared" ca="1" si="4"/>
        <v>0.96</v>
      </c>
      <c r="Y12" s="24">
        <f t="shared" ca="1" si="4"/>
        <v>0.69</v>
      </c>
      <c r="Z12" s="24">
        <f t="shared" ca="1" si="4"/>
        <v>-0.7</v>
      </c>
      <c r="AA12" s="24">
        <f t="shared" ca="1" si="4"/>
        <v>0.79</v>
      </c>
      <c r="AB12" s="24">
        <f t="shared" ca="1" si="4"/>
        <v>0.43</v>
      </c>
      <c r="AC12" s="24">
        <f t="shared" ca="1" si="4"/>
        <v>0.32</v>
      </c>
      <c r="AD12" s="24">
        <f t="shared" ca="1" si="4"/>
        <v>-0.44</v>
      </c>
      <c r="AE12" s="24">
        <f t="shared" ca="1" si="4"/>
        <v>0.34</v>
      </c>
      <c r="AF12" s="24">
        <f t="shared" ca="1" si="4"/>
        <v>0.75</v>
      </c>
      <c r="AG12" s="24">
        <f t="shared" ca="1" si="4"/>
        <v>-0.57999999999999996</v>
      </c>
      <c r="AH12" s="24">
        <f t="shared" ca="1" si="4"/>
        <v>-0.9</v>
      </c>
      <c r="AI12" s="24">
        <f t="shared" ca="1" si="4"/>
        <v>-0.09</v>
      </c>
      <c r="AJ12" s="24">
        <f t="shared" ca="1" si="4"/>
        <v>0.36</v>
      </c>
      <c r="AK12" s="24">
        <f t="shared" ca="1" si="4"/>
        <v>0.77</v>
      </c>
      <c r="AL12" s="24">
        <f t="shared" ca="1" si="4"/>
        <v>-0.86</v>
      </c>
      <c r="AM12" s="24">
        <f t="shared" ca="1" si="4"/>
        <v>-0.14000000000000001</v>
      </c>
      <c r="AN12" s="24">
        <f t="shared" ca="1" si="4"/>
        <v>-1</v>
      </c>
      <c r="AO12" s="24">
        <f t="shared" ca="1" si="4"/>
        <v>-0.45</v>
      </c>
      <c r="AP12" s="24">
        <f t="shared" ca="1" si="4"/>
        <v>0.98</v>
      </c>
      <c r="AQ12" s="24">
        <f t="shared" ca="1" si="4"/>
        <v>-0.68</v>
      </c>
      <c r="AR12" s="24">
        <f t="shared" ca="1" si="4"/>
        <v>0.57999999999999996</v>
      </c>
      <c r="AS12" s="24">
        <f t="shared" ca="1" si="4"/>
        <v>-0.76</v>
      </c>
      <c r="AT12" s="24">
        <f t="shared" ca="1" si="4"/>
        <v>-0.86</v>
      </c>
      <c r="AU12" s="24">
        <f t="shared" ca="1" si="4"/>
        <v>-0.7</v>
      </c>
      <c r="AV12" s="24">
        <f t="shared" ca="1" si="4"/>
        <v>0.6</v>
      </c>
      <c r="AW12" s="24">
        <f t="shared" ca="1" si="4"/>
        <v>-0.6</v>
      </c>
      <c r="AX12" s="24">
        <f t="shared" ca="1" si="4"/>
        <v>-0.25</v>
      </c>
      <c r="AY12" s="24">
        <f t="shared" ca="1" si="4"/>
        <v>0.83</v>
      </c>
      <c r="AZ12" s="24">
        <f t="shared" ca="1" si="4"/>
        <v>-0.08</v>
      </c>
      <c r="BA12" s="24">
        <f t="shared" ca="1" si="4"/>
        <v>0.91</v>
      </c>
      <c r="BB12" s="24">
        <f t="shared" ca="1" si="4"/>
        <v>0.52</v>
      </c>
      <c r="BC12" s="24">
        <f t="shared" ca="1" si="4"/>
        <v>-0.87</v>
      </c>
      <c r="BD12" s="24">
        <f t="shared" ca="1" si="4"/>
        <v>0.71</v>
      </c>
      <c r="BE12" s="24">
        <f t="shared" ca="1" si="4"/>
        <v>0.34</v>
      </c>
      <c r="BF12" s="24">
        <f t="shared" ca="1" si="4"/>
        <v>-0.75</v>
      </c>
      <c r="BG12" s="24">
        <f t="shared" ca="1" si="4"/>
        <v>0.04</v>
      </c>
      <c r="BH12" s="24">
        <f t="shared" ca="1" si="4"/>
        <v>-0.57999999999999996</v>
      </c>
      <c r="BI12" s="24">
        <f t="shared" ca="1" si="4"/>
        <v>0.12</v>
      </c>
      <c r="BJ12" s="24">
        <f t="shared" ca="1" si="4"/>
        <v>-0.11</v>
      </c>
      <c r="BK12" s="24">
        <f t="shared" ca="1" si="4"/>
        <v>-0.43</v>
      </c>
      <c r="BL12" s="24">
        <f t="shared" ca="1" si="4"/>
        <v>0.02</v>
      </c>
      <c r="BM12" s="24">
        <f t="shared" ca="1" si="4"/>
        <v>0.95</v>
      </c>
      <c r="BN12" s="24">
        <f t="shared" ca="1" si="4"/>
        <v>0.02</v>
      </c>
      <c r="BO12" s="24">
        <f t="shared" ca="1" si="4"/>
        <v>0.42</v>
      </c>
      <c r="BP12" s="24">
        <f t="shared" ca="1" si="4"/>
        <v>0.02</v>
      </c>
      <c r="BQ12" s="24">
        <f t="shared" ca="1" si="4"/>
        <v>-0.1</v>
      </c>
      <c r="BR12" s="24">
        <f t="shared" ca="1" si="4"/>
        <v>0.35</v>
      </c>
      <c r="BS12" s="24">
        <f t="shared" ca="1" si="4"/>
        <v>-0.95</v>
      </c>
      <c r="BT12" s="24">
        <f t="shared" ca="1" si="4"/>
        <v>-0.72</v>
      </c>
      <c r="BU12" s="24">
        <f t="shared" ca="1" si="4"/>
        <v>0.6</v>
      </c>
      <c r="BV12" s="24">
        <f t="shared" ca="1" si="4"/>
        <v>0.9</v>
      </c>
      <c r="BW12" s="24">
        <f t="shared" ca="1" si="4"/>
        <v>-0.76</v>
      </c>
      <c r="BX12" s="24">
        <f t="shared" ca="1" si="4"/>
        <v>0.28999999999999998</v>
      </c>
      <c r="BY12" s="24">
        <f t="shared" ca="1" si="4"/>
        <v>-0.03</v>
      </c>
      <c r="BZ12" s="24">
        <f t="shared" ca="1" si="4"/>
        <v>-0.97</v>
      </c>
      <c r="CA12" s="24">
        <f t="shared" ca="1" si="4"/>
        <v>0.45</v>
      </c>
      <c r="CB12" s="24">
        <f t="shared" ca="1" si="4"/>
        <v>0.05</v>
      </c>
      <c r="CC12" s="24">
        <f t="shared" ca="1" si="4"/>
        <v>0.95</v>
      </c>
      <c r="CD12" s="24">
        <f t="shared" ca="1" si="4"/>
        <v>0.59</v>
      </c>
      <c r="CE12" s="24">
        <f t="shared" ca="1" si="4"/>
        <v>0.5</v>
      </c>
      <c r="CF12" s="24">
        <f t="shared" ca="1" si="4"/>
        <v>-0.56000000000000005</v>
      </c>
      <c r="CG12" s="24">
        <f t="shared" ca="1" si="4"/>
        <v>0.19</v>
      </c>
      <c r="CH12" s="24">
        <f t="shared" ca="1" si="4"/>
        <v>0.38</v>
      </c>
      <c r="CI12" s="24">
        <f t="shared" ca="1" si="4"/>
        <v>-0.67</v>
      </c>
      <c r="CJ12" s="24">
        <f t="shared" ca="1" si="4"/>
        <v>-0.36</v>
      </c>
      <c r="CK12" s="24">
        <f t="shared" ca="1" si="4"/>
        <v>0.02</v>
      </c>
      <c r="CL12" s="24">
        <f t="shared" ca="1" si="4"/>
        <v>-0.28000000000000003</v>
      </c>
      <c r="CM12" s="24">
        <f t="shared" ca="1" si="4"/>
        <v>0.05</v>
      </c>
      <c r="CN12" s="24">
        <f t="shared" ca="1" si="4"/>
        <v>-0.59</v>
      </c>
      <c r="CO12" s="24">
        <f t="shared" ca="1" si="4"/>
        <v>-0.24</v>
      </c>
      <c r="CP12" s="24">
        <f t="shared" ca="1" si="4"/>
        <v>0.08</v>
      </c>
      <c r="CQ12" s="24">
        <f t="shared" ca="1" si="4"/>
        <v>-0.51</v>
      </c>
      <c r="CR12" s="24">
        <f t="shared" ca="1" si="4"/>
        <v>-0.37</v>
      </c>
      <c r="CS12" s="24">
        <f t="shared" ca="1" si="4"/>
        <v>-0.34</v>
      </c>
      <c r="CT12" s="24">
        <f t="shared" ca="1" si="4"/>
        <v>-0.37</v>
      </c>
      <c r="CU12" s="24">
        <f t="shared" ca="1" si="4"/>
        <v>-0.08</v>
      </c>
      <c r="CV12" s="24">
        <f t="shared" ca="1" si="4"/>
        <v>-0.89</v>
      </c>
      <c r="CW12" s="24">
        <f t="shared" ca="1" si="4"/>
        <v>0.51</v>
      </c>
      <c r="CX12" s="24">
        <f t="shared" ca="1" si="4"/>
        <v>0.73</v>
      </c>
      <c r="CY12" s="24">
        <f t="shared" ca="1" si="4"/>
        <v>0.6</v>
      </c>
      <c r="CZ12" s="24">
        <f t="shared" ca="1" si="4"/>
        <v>-0.86</v>
      </c>
      <c r="DA12" s="24">
        <f t="shared" ca="1" si="4"/>
        <v>0.02</v>
      </c>
      <c r="DB12" s="24">
        <f t="shared" ca="1" si="4"/>
        <v>0.73</v>
      </c>
      <c r="DC12" s="24">
        <f t="shared" ca="1" si="4"/>
        <v>-0.18</v>
      </c>
      <c r="DD12" s="24">
        <f t="shared" ca="1" si="4"/>
        <v>0.35</v>
      </c>
      <c r="DE12" s="24">
        <f t="shared" ca="1" si="4"/>
        <v>-0.47</v>
      </c>
      <c r="DF12" s="24">
        <f t="shared" ca="1" si="4"/>
        <v>-0.65</v>
      </c>
      <c r="DG12" s="24">
        <f t="shared" ca="1" si="4"/>
        <v>0.17</v>
      </c>
      <c r="DH12" s="24">
        <f t="shared" ca="1" si="4"/>
        <v>0.93</v>
      </c>
      <c r="DI12" s="24">
        <f t="shared" ca="1" si="4"/>
        <v>-0.98</v>
      </c>
      <c r="DJ12" s="24">
        <f t="shared" ca="1" si="4"/>
        <v>0.5</v>
      </c>
      <c r="DK12" s="24">
        <f t="shared" ca="1" si="4"/>
        <v>0.11</v>
      </c>
      <c r="DL12" s="24">
        <f t="shared" ca="1" si="4"/>
        <v>0.14000000000000001</v>
      </c>
      <c r="DM12" s="24">
        <f t="shared" ca="1" si="4"/>
        <v>0.26</v>
      </c>
      <c r="DN12" s="24">
        <f t="shared" ca="1" si="4"/>
        <v>0.36</v>
      </c>
      <c r="DO12" s="24">
        <f t="shared" ca="1" si="4"/>
        <v>-0.18</v>
      </c>
      <c r="DP12" s="24">
        <f t="shared" ca="1" si="4"/>
        <v>-0.61</v>
      </c>
      <c r="DQ12" s="24">
        <f t="shared" ca="1" si="4"/>
        <v>-0.82</v>
      </c>
      <c r="DR12" s="24">
        <f t="shared" ca="1" si="4"/>
        <v>-0.72</v>
      </c>
      <c r="DS12" s="24">
        <f t="shared" ca="1" si="4"/>
        <v>0.73</v>
      </c>
      <c r="DT12" s="24">
        <f t="shared" ca="1" si="4"/>
        <v>-0.11</v>
      </c>
      <c r="DU12" s="24">
        <f t="shared" ca="1" si="4"/>
        <v>-0.27</v>
      </c>
      <c r="DV12" s="24">
        <f t="shared" ca="1" si="4"/>
        <v>0.34</v>
      </c>
      <c r="DW12" s="24">
        <f t="shared" ca="1" si="4"/>
        <v>-0.52</v>
      </c>
      <c r="DX12" s="24">
        <f t="shared" ca="1" si="4"/>
        <v>-0.92</v>
      </c>
      <c r="DY12" s="24">
        <f t="shared" ca="1" si="4"/>
        <v>0.53</v>
      </c>
      <c r="DZ12" s="24">
        <f t="shared" ca="1" si="4"/>
        <v>0.89</v>
      </c>
      <c r="EA12" s="24">
        <f t="shared" ca="1" si="4"/>
        <v>-0.83</v>
      </c>
      <c r="EB12" s="24">
        <f t="shared" ca="1" si="4"/>
        <v>0.12</v>
      </c>
      <c r="EC12" s="24">
        <f t="shared" ca="1" si="4"/>
        <v>0.4</v>
      </c>
      <c r="ED12" s="24">
        <f t="shared" ca="1" si="4"/>
        <v>-0.6</v>
      </c>
      <c r="EE12" s="24">
        <f t="shared" ca="1" si="4"/>
        <v>0.09</v>
      </c>
      <c r="EF12" s="24">
        <f t="shared" ca="1" si="4"/>
        <v>0.9</v>
      </c>
      <c r="EG12" s="24">
        <f t="shared" ca="1" si="4"/>
        <v>-0.52</v>
      </c>
      <c r="EH12" s="24">
        <f t="shared" ca="1" si="4"/>
        <v>0.55000000000000004</v>
      </c>
      <c r="EI12" s="24">
        <f t="shared" ca="1" si="4"/>
        <v>0.56000000000000005</v>
      </c>
      <c r="EJ12" s="24">
        <f t="shared" ca="1" si="4"/>
        <v>0.47</v>
      </c>
      <c r="EK12" s="24">
        <f t="shared" ca="1" si="4"/>
        <v>0.54</v>
      </c>
      <c r="EL12" s="24">
        <f t="shared" ca="1" si="4"/>
        <v>-0.14000000000000001</v>
      </c>
      <c r="EM12" s="24">
        <f t="shared" ca="1" si="4"/>
        <v>0.14000000000000001</v>
      </c>
      <c r="EN12" s="24">
        <f t="shared" ca="1" si="4"/>
        <v>-0.71</v>
      </c>
      <c r="EO12" s="24">
        <f t="shared" ca="1" si="4"/>
        <v>0.38</v>
      </c>
      <c r="EP12" s="24">
        <f t="shared" ca="1" si="4"/>
        <v>-0.33</v>
      </c>
      <c r="EQ12" s="24">
        <f t="shared" ca="1" si="4"/>
        <v>0.77</v>
      </c>
      <c r="ER12" s="24">
        <f t="shared" ca="1" si="4"/>
        <v>-0.38</v>
      </c>
      <c r="ES12" s="24">
        <f t="shared" ca="1" si="4"/>
        <v>-0.37</v>
      </c>
      <c r="ET12" s="24">
        <f t="shared" ca="1" si="4"/>
        <v>-7.0000000000000007E-2</v>
      </c>
      <c r="EU12" s="24">
        <f t="shared" ca="1" si="4"/>
        <v>-0.54</v>
      </c>
      <c r="EV12" s="24">
        <f t="shared" ca="1" si="4"/>
        <v>0.3</v>
      </c>
      <c r="EW12" s="24">
        <f t="shared" ca="1" si="4"/>
        <v>-0.61</v>
      </c>
      <c r="EX12" s="24">
        <f t="shared" ca="1" si="4"/>
        <v>0.31</v>
      </c>
      <c r="EY12" s="24">
        <f t="shared" ca="1" si="4"/>
        <v>0.27</v>
      </c>
      <c r="EZ12" s="24">
        <f t="shared" ca="1" si="4"/>
        <v>-0.8</v>
      </c>
      <c r="FA12" s="24">
        <f t="shared" ca="1" si="4"/>
        <v>-0.71</v>
      </c>
      <c r="FB12" s="24">
        <f t="shared" ca="1" si="4"/>
        <v>-0.42</v>
      </c>
      <c r="FC12" s="24">
        <f t="shared" ca="1" si="4"/>
        <v>0.84</v>
      </c>
      <c r="FD12" s="24">
        <f t="shared" ca="1" si="4"/>
        <v>0.37</v>
      </c>
      <c r="FE12" s="24">
        <f t="shared" ca="1" si="4"/>
        <v>-0.98</v>
      </c>
      <c r="FF12" s="24">
        <f t="shared" ca="1" si="4"/>
        <v>-0.4</v>
      </c>
      <c r="FG12" s="24">
        <f t="shared" ca="1" si="4"/>
        <v>0.45</v>
      </c>
      <c r="FH12" s="24">
        <f t="shared" ca="1" si="4"/>
        <v>0.57999999999999996</v>
      </c>
      <c r="FI12" s="24">
        <f t="shared" ca="1" si="4"/>
        <v>0.28999999999999998</v>
      </c>
      <c r="FJ12" s="24">
        <f t="shared" ca="1" si="4"/>
        <v>0.3</v>
      </c>
      <c r="FK12" s="24">
        <f t="shared" ca="1" si="4"/>
        <v>-0.14000000000000001</v>
      </c>
      <c r="FL12" s="24">
        <f t="shared" ca="1" si="4"/>
        <v>0.92</v>
      </c>
      <c r="FM12" s="24">
        <f t="shared" ca="1" si="4"/>
        <v>-0.9</v>
      </c>
      <c r="FN12" s="24">
        <f t="shared" ca="1" si="4"/>
        <v>-0.3</v>
      </c>
      <c r="FO12" s="24">
        <f t="shared" ca="1" si="4"/>
        <v>-0.27</v>
      </c>
      <c r="FP12" s="24">
        <f t="shared" ca="1" si="4"/>
        <v>0.26</v>
      </c>
      <c r="FQ12" s="24">
        <f t="shared" ca="1" si="4"/>
        <v>0.92</v>
      </c>
      <c r="FR12" s="24">
        <f t="shared" ca="1" si="4"/>
        <v>-0.8</v>
      </c>
      <c r="FS12" s="24">
        <f t="shared" ca="1" si="4"/>
        <v>0.54</v>
      </c>
      <c r="FT12" s="24">
        <f t="shared" ca="1" si="4"/>
        <v>0.74</v>
      </c>
      <c r="FU12" s="24">
        <f t="shared" ca="1" si="4"/>
        <v>-0.81</v>
      </c>
      <c r="FV12" s="24">
        <f t="shared" ca="1" si="4"/>
        <v>0.96</v>
      </c>
      <c r="FW12" s="24">
        <f t="shared" ca="1" si="4"/>
        <v>-0.21</v>
      </c>
      <c r="FX12" s="24">
        <f t="shared" ca="1" si="4"/>
        <v>0.62</v>
      </c>
      <c r="FY12" s="24">
        <f t="shared" ca="1" si="4"/>
        <v>0.65</v>
      </c>
      <c r="FZ12" s="24">
        <f t="shared" ca="1" si="4"/>
        <v>0.55000000000000004</v>
      </c>
      <c r="GA12" s="24">
        <f t="shared" ca="1" si="4"/>
        <v>-0.75</v>
      </c>
      <c r="GB12" s="24">
        <f t="shared" ca="1" si="4"/>
        <v>0.65</v>
      </c>
      <c r="GC12" s="24">
        <f t="shared" ca="1" si="4"/>
        <v>-0.7</v>
      </c>
      <c r="GD12" s="24">
        <f t="shared" ca="1" si="4"/>
        <v>-0.76</v>
      </c>
      <c r="GE12" s="24">
        <f t="shared" ca="1" si="4"/>
        <v>-0.02</v>
      </c>
      <c r="GF12" s="24">
        <f t="shared" ca="1" si="4"/>
        <v>-0.42</v>
      </c>
      <c r="GG12" s="24">
        <f t="shared" ca="1" si="4"/>
        <v>0.17</v>
      </c>
      <c r="GH12" s="24">
        <f t="shared" ca="1" si="4"/>
        <v>-0.73</v>
      </c>
      <c r="GI12" s="24">
        <f t="shared" ca="1" si="4"/>
        <v>0.15</v>
      </c>
      <c r="GJ12" s="24">
        <f t="shared" ca="1" si="4"/>
        <v>-0.71</v>
      </c>
      <c r="GK12" s="24">
        <f t="shared" ca="1" si="4"/>
        <v>0.41</v>
      </c>
      <c r="GL12" s="24">
        <f t="shared" ca="1" si="4"/>
        <v>-0.77</v>
      </c>
      <c r="GM12" s="24">
        <f t="shared" ca="1" si="4"/>
        <v>-0.14000000000000001</v>
      </c>
      <c r="GN12" s="24">
        <f t="shared" ca="1" si="4"/>
        <v>-0.11</v>
      </c>
      <c r="GO12" s="24">
        <f t="shared" ca="1" si="4"/>
        <v>0.83</v>
      </c>
      <c r="GP12" s="24">
        <f t="shared" ca="1" si="4"/>
        <v>0.32</v>
      </c>
      <c r="GQ12" s="14"/>
      <c r="GR12" s="14"/>
      <c r="GS12" s="14"/>
      <c r="GT12" s="14"/>
      <c r="GU12" s="25">
        <f ca="1">'Random Weights - MLP-Layer Nor1'!G13</f>
        <v>-1.4903377908891071</v>
      </c>
      <c r="GV12" s="25">
        <f ca="1">'Random Weights - MLP-Layer Nor1'!H13</f>
        <v>-1.4135480345567906</v>
      </c>
      <c r="GW12" s="25">
        <f ca="1">'Random Weights - MLP-Layer Nor1'!I13</f>
        <v>-1.3647467626565932</v>
      </c>
      <c r="GX12" s="25">
        <f ca="1">'Random Weights - MLP-Layer Nor1'!J13</f>
        <v>-1.3939271948500525</v>
      </c>
      <c r="GY12" s="25">
        <f ca="1">'Random Weights - MLP-Layer Nor1'!K13</f>
        <v>-1.4477825821143087</v>
      </c>
      <c r="GZ12" s="25">
        <f ca="1">'Random Weights - MLP-Layer Nor1'!L13</f>
        <v>-1.350818086495726</v>
      </c>
      <c r="HA12" s="25">
        <f ca="1">'Random Weights - MLP-Layer Nor1'!M13</f>
        <v>-1.4680466231206786</v>
      </c>
      <c r="HB12" s="25">
        <f ca="1">'Random Weights - MLP-Layer Nor1'!N13</f>
        <v>-1.4736775664570798</v>
      </c>
      <c r="HC12" s="25">
        <f ca="1">'Random Weights - MLP-Layer Nor1'!O13</f>
        <v>-1.442167941236542</v>
      </c>
      <c r="HD12" s="25">
        <f ca="1">'Random Weights - MLP-Layer Nor1'!P13</f>
        <v>-1.4120864120813625</v>
      </c>
      <c r="HE12" s="25">
        <f ca="1">'Random Weights - MLP-Layer Nor1'!Q13</f>
        <v>-1.4620428594197603</v>
      </c>
      <c r="HF12" s="14"/>
      <c r="HG12" s="14"/>
      <c r="HH12" s="14"/>
      <c r="HI12" s="14"/>
      <c r="HJ12" s="14"/>
      <c r="HK12" s="14"/>
      <c r="HL12" s="14"/>
      <c r="HM12" s="14"/>
      <c r="HN12" s="14"/>
      <c r="HO12" s="14"/>
      <c r="HP12" s="14"/>
      <c r="HQ12" s="14"/>
      <c r="HR12" s="14"/>
      <c r="HS12" s="14"/>
    </row>
    <row r="13" spans="1:227" ht="20" customHeight="1">
      <c r="A13" s="22">
        <v>5</v>
      </c>
      <c r="B13" s="13"/>
      <c r="C13" s="14"/>
      <c r="D13" s="14"/>
      <c r="E13" s="14"/>
      <c r="F13" s="14"/>
      <c r="G13" s="24">
        <f t="shared" ref="G13:GP13" ca="1" si="5">RANDBETWEEN(-100,100)/100</f>
        <v>0.95</v>
      </c>
      <c r="H13" s="24">
        <f t="shared" ca="1" si="5"/>
        <v>0.16</v>
      </c>
      <c r="I13" s="24">
        <f t="shared" ca="1" si="5"/>
        <v>0.66</v>
      </c>
      <c r="J13" s="24">
        <f t="shared" ca="1" si="5"/>
        <v>-0.25</v>
      </c>
      <c r="K13" s="24">
        <f t="shared" ca="1" si="5"/>
        <v>0.89</v>
      </c>
      <c r="L13" s="24">
        <f t="shared" ca="1" si="5"/>
        <v>0.82</v>
      </c>
      <c r="M13" s="24">
        <f t="shared" ca="1" si="5"/>
        <v>-0.02</v>
      </c>
      <c r="N13" s="24">
        <f t="shared" ca="1" si="5"/>
        <v>0.7</v>
      </c>
      <c r="O13" s="24">
        <f t="shared" ca="1" si="5"/>
        <v>0.22</v>
      </c>
      <c r="P13" s="24">
        <f t="shared" ca="1" si="5"/>
        <v>-0.33</v>
      </c>
      <c r="Q13" s="24">
        <f t="shared" ca="1" si="5"/>
        <v>0.89</v>
      </c>
      <c r="R13" s="24">
        <f t="shared" ca="1" si="5"/>
        <v>0.36</v>
      </c>
      <c r="S13" s="24">
        <f t="shared" ca="1" si="5"/>
        <v>-0.02</v>
      </c>
      <c r="T13" s="24">
        <f t="shared" ca="1" si="5"/>
        <v>0.96</v>
      </c>
      <c r="U13" s="24">
        <f t="shared" ca="1" si="5"/>
        <v>-0.62</v>
      </c>
      <c r="V13" s="24">
        <f t="shared" ca="1" si="5"/>
        <v>0.44</v>
      </c>
      <c r="W13" s="24">
        <f t="shared" ca="1" si="5"/>
        <v>-0.57999999999999996</v>
      </c>
      <c r="X13" s="24">
        <f t="shared" ca="1" si="5"/>
        <v>-0.76</v>
      </c>
      <c r="Y13" s="24">
        <f t="shared" ca="1" si="5"/>
        <v>-0.98</v>
      </c>
      <c r="Z13" s="24">
        <f t="shared" ca="1" si="5"/>
        <v>0.5</v>
      </c>
      <c r="AA13" s="24">
        <f t="shared" ca="1" si="5"/>
        <v>-0.9</v>
      </c>
      <c r="AB13" s="24">
        <f t="shared" ca="1" si="5"/>
        <v>-0.38</v>
      </c>
      <c r="AC13" s="24">
        <f t="shared" ca="1" si="5"/>
        <v>0.51</v>
      </c>
      <c r="AD13" s="24">
        <f t="shared" ca="1" si="5"/>
        <v>0.28000000000000003</v>
      </c>
      <c r="AE13" s="24">
        <f t="shared" ca="1" si="5"/>
        <v>0.21</v>
      </c>
      <c r="AF13" s="24">
        <f t="shared" ca="1" si="5"/>
        <v>-0.45</v>
      </c>
      <c r="AG13" s="24">
        <f t="shared" ca="1" si="5"/>
        <v>0.63</v>
      </c>
      <c r="AH13" s="24">
        <f t="shared" ca="1" si="5"/>
        <v>-0.67</v>
      </c>
      <c r="AI13" s="24">
        <f t="shared" ca="1" si="5"/>
        <v>-0.09</v>
      </c>
      <c r="AJ13" s="24">
        <f t="shared" ca="1" si="5"/>
        <v>0.96</v>
      </c>
      <c r="AK13" s="24">
        <f t="shared" ca="1" si="5"/>
        <v>0.06</v>
      </c>
      <c r="AL13" s="24">
        <f t="shared" ca="1" si="5"/>
        <v>-0.22</v>
      </c>
      <c r="AM13" s="24">
        <f t="shared" ca="1" si="5"/>
        <v>0.86</v>
      </c>
      <c r="AN13" s="24">
        <f t="shared" ca="1" si="5"/>
        <v>0.86</v>
      </c>
      <c r="AO13" s="24">
        <f t="shared" ca="1" si="5"/>
        <v>-0.14000000000000001</v>
      </c>
      <c r="AP13" s="24">
        <f t="shared" ca="1" si="5"/>
        <v>0.76</v>
      </c>
      <c r="AQ13" s="24">
        <f t="shared" ca="1" si="5"/>
        <v>-0.91</v>
      </c>
      <c r="AR13" s="24">
        <f t="shared" ca="1" si="5"/>
        <v>-0.74</v>
      </c>
      <c r="AS13" s="24">
        <f t="shared" ca="1" si="5"/>
        <v>0.79</v>
      </c>
      <c r="AT13" s="24">
        <f t="shared" ca="1" si="5"/>
        <v>0.65</v>
      </c>
      <c r="AU13" s="24">
        <f t="shared" ca="1" si="5"/>
        <v>0.35</v>
      </c>
      <c r="AV13" s="24">
        <f t="shared" ca="1" si="5"/>
        <v>-0.96</v>
      </c>
      <c r="AW13" s="24">
        <f t="shared" ca="1" si="5"/>
        <v>-0.12</v>
      </c>
      <c r="AX13" s="24">
        <f t="shared" ca="1" si="5"/>
        <v>0.2</v>
      </c>
      <c r="AY13" s="24">
        <f t="shared" ca="1" si="5"/>
        <v>-0.26</v>
      </c>
      <c r="AZ13" s="24">
        <f t="shared" ca="1" si="5"/>
        <v>0.88</v>
      </c>
      <c r="BA13" s="24">
        <f t="shared" ca="1" si="5"/>
        <v>0.28000000000000003</v>
      </c>
      <c r="BB13" s="24">
        <f t="shared" ca="1" si="5"/>
        <v>0.54</v>
      </c>
      <c r="BC13" s="24">
        <f t="shared" ca="1" si="5"/>
        <v>-0.21</v>
      </c>
      <c r="BD13" s="24">
        <f t="shared" ca="1" si="5"/>
        <v>-0.62</v>
      </c>
      <c r="BE13" s="24">
        <f t="shared" ca="1" si="5"/>
        <v>0.56000000000000005</v>
      </c>
      <c r="BF13" s="24">
        <f t="shared" ca="1" si="5"/>
        <v>0.41</v>
      </c>
      <c r="BG13" s="24">
        <f t="shared" ca="1" si="5"/>
        <v>-0.41</v>
      </c>
      <c r="BH13" s="24">
        <f t="shared" ca="1" si="5"/>
        <v>0.04</v>
      </c>
      <c r="BI13" s="24">
        <f t="shared" ca="1" si="5"/>
        <v>-0.45</v>
      </c>
      <c r="BJ13" s="24">
        <f t="shared" ca="1" si="5"/>
        <v>0.03</v>
      </c>
      <c r="BK13" s="24">
        <f t="shared" ca="1" si="5"/>
        <v>0.53</v>
      </c>
      <c r="BL13" s="24">
        <f t="shared" ca="1" si="5"/>
        <v>-0.78</v>
      </c>
      <c r="BM13" s="24">
        <f t="shared" ca="1" si="5"/>
        <v>-0.01</v>
      </c>
      <c r="BN13" s="24">
        <f t="shared" ca="1" si="5"/>
        <v>0.15</v>
      </c>
      <c r="BO13" s="24">
        <f t="shared" ca="1" si="5"/>
        <v>-0.05</v>
      </c>
      <c r="BP13" s="24">
        <f t="shared" ca="1" si="5"/>
        <v>-0.67</v>
      </c>
      <c r="BQ13" s="24">
        <f t="shared" ca="1" si="5"/>
        <v>-0.19</v>
      </c>
      <c r="BR13" s="24">
        <f t="shared" ca="1" si="5"/>
        <v>-0.51</v>
      </c>
      <c r="BS13" s="24">
        <f t="shared" ca="1" si="5"/>
        <v>0.98</v>
      </c>
      <c r="BT13" s="24">
        <f t="shared" ca="1" si="5"/>
        <v>0.03</v>
      </c>
      <c r="BU13" s="24">
        <f t="shared" ca="1" si="5"/>
        <v>-0.05</v>
      </c>
      <c r="BV13" s="24">
        <f t="shared" ca="1" si="5"/>
        <v>0.23</v>
      </c>
      <c r="BW13" s="24">
        <f t="shared" ca="1" si="5"/>
        <v>-0.77</v>
      </c>
      <c r="BX13" s="24">
        <f t="shared" ca="1" si="5"/>
        <v>-0.61</v>
      </c>
      <c r="BY13" s="24">
        <f t="shared" ca="1" si="5"/>
        <v>0.18</v>
      </c>
      <c r="BZ13" s="24">
        <f t="shared" ca="1" si="5"/>
        <v>-0.31</v>
      </c>
      <c r="CA13" s="24">
        <f t="shared" ca="1" si="5"/>
        <v>-0.76</v>
      </c>
      <c r="CB13" s="24">
        <f t="shared" ca="1" si="5"/>
        <v>-0.01</v>
      </c>
      <c r="CC13" s="24">
        <f t="shared" ca="1" si="5"/>
        <v>-0.56999999999999995</v>
      </c>
      <c r="CD13" s="24">
        <f t="shared" ca="1" si="5"/>
        <v>-0.4</v>
      </c>
      <c r="CE13" s="24">
        <f t="shared" ca="1" si="5"/>
        <v>-0.87</v>
      </c>
      <c r="CF13" s="24">
        <f t="shared" ca="1" si="5"/>
        <v>0.04</v>
      </c>
      <c r="CG13" s="24">
        <f t="shared" ca="1" si="5"/>
        <v>-0.11</v>
      </c>
      <c r="CH13" s="24">
        <f t="shared" ca="1" si="5"/>
        <v>-0.06</v>
      </c>
      <c r="CI13" s="24">
        <f t="shared" ca="1" si="5"/>
        <v>-0.36</v>
      </c>
      <c r="CJ13" s="24">
        <f t="shared" ca="1" si="5"/>
        <v>0.13</v>
      </c>
      <c r="CK13" s="24">
        <f t="shared" ca="1" si="5"/>
        <v>0.3</v>
      </c>
      <c r="CL13" s="24">
        <f t="shared" ca="1" si="5"/>
        <v>0.19</v>
      </c>
      <c r="CM13" s="24">
        <f t="shared" ca="1" si="5"/>
        <v>0.39</v>
      </c>
      <c r="CN13" s="24">
        <f t="shared" ca="1" si="5"/>
        <v>0.93</v>
      </c>
      <c r="CO13" s="24">
        <f t="shared" ca="1" si="5"/>
        <v>0.21</v>
      </c>
      <c r="CP13" s="24">
        <f t="shared" ca="1" si="5"/>
        <v>0.67</v>
      </c>
      <c r="CQ13" s="24">
        <f t="shared" ca="1" si="5"/>
        <v>-0.76</v>
      </c>
      <c r="CR13" s="24">
        <f t="shared" ca="1" si="5"/>
        <v>-0.27</v>
      </c>
      <c r="CS13" s="24">
        <f t="shared" ca="1" si="5"/>
        <v>-0.7</v>
      </c>
      <c r="CT13" s="24">
        <f t="shared" ca="1" si="5"/>
        <v>-0.92</v>
      </c>
      <c r="CU13" s="24">
        <f t="shared" ca="1" si="5"/>
        <v>-0.55000000000000004</v>
      </c>
      <c r="CV13" s="24">
        <f t="shared" ca="1" si="5"/>
        <v>-0.84</v>
      </c>
      <c r="CW13" s="24">
        <f t="shared" ca="1" si="5"/>
        <v>0.44</v>
      </c>
      <c r="CX13" s="24">
        <f t="shared" ca="1" si="5"/>
        <v>0.73</v>
      </c>
      <c r="CY13" s="24">
        <f t="shared" ca="1" si="5"/>
        <v>-0.88</v>
      </c>
      <c r="CZ13" s="24">
        <f t="shared" ca="1" si="5"/>
        <v>-0.34</v>
      </c>
      <c r="DA13" s="24">
        <f t="shared" ca="1" si="5"/>
        <v>-0.33</v>
      </c>
      <c r="DB13" s="24">
        <f t="shared" ca="1" si="5"/>
        <v>0.87</v>
      </c>
      <c r="DC13" s="24">
        <f t="shared" ca="1" si="5"/>
        <v>-0.16</v>
      </c>
      <c r="DD13" s="24">
        <f t="shared" ca="1" si="5"/>
        <v>0.76</v>
      </c>
      <c r="DE13" s="24">
        <f t="shared" ca="1" si="5"/>
        <v>0.44</v>
      </c>
      <c r="DF13" s="24">
        <f t="shared" ca="1" si="5"/>
        <v>0.61</v>
      </c>
      <c r="DG13" s="24">
        <f t="shared" ca="1" si="5"/>
        <v>0.13</v>
      </c>
      <c r="DH13" s="24">
        <f t="shared" ca="1" si="5"/>
        <v>-0.12</v>
      </c>
      <c r="DI13" s="24">
        <f t="shared" ca="1" si="5"/>
        <v>-0.13</v>
      </c>
      <c r="DJ13" s="24">
        <f t="shared" ca="1" si="5"/>
        <v>-0.54</v>
      </c>
      <c r="DK13" s="24">
        <f t="shared" ca="1" si="5"/>
        <v>0.05</v>
      </c>
      <c r="DL13" s="24">
        <f t="shared" ca="1" si="5"/>
        <v>0.69</v>
      </c>
      <c r="DM13" s="24">
        <f t="shared" ca="1" si="5"/>
        <v>0.2</v>
      </c>
      <c r="DN13" s="24">
        <f t="shared" ca="1" si="5"/>
        <v>0.57999999999999996</v>
      </c>
      <c r="DO13" s="24">
        <f t="shared" ca="1" si="5"/>
        <v>-0.61</v>
      </c>
      <c r="DP13" s="24">
        <f t="shared" ca="1" si="5"/>
        <v>-0.05</v>
      </c>
      <c r="DQ13" s="24">
        <f t="shared" ca="1" si="5"/>
        <v>0.59</v>
      </c>
      <c r="DR13" s="24">
        <f t="shared" ca="1" si="5"/>
        <v>0.86</v>
      </c>
      <c r="DS13" s="24">
        <f t="shared" ca="1" si="5"/>
        <v>0.85</v>
      </c>
      <c r="DT13" s="24">
        <f t="shared" ca="1" si="5"/>
        <v>-0.37</v>
      </c>
      <c r="DU13" s="24">
        <f t="shared" ca="1" si="5"/>
        <v>-0.75</v>
      </c>
      <c r="DV13" s="24">
        <f t="shared" ca="1" si="5"/>
        <v>0.2</v>
      </c>
      <c r="DW13" s="24">
        <f t="shared" ca="1" si="5"/>
        <v>-7.0000000000000007E-2</v>
      </c>
      <c r="DX13" s="24">
        <f t="shared" ca="1" si="5"/>
        <v>-0.72</v>
      </c>
      <c r="DY13" s="24">
        <f t="shared" ca="1" si="5"/>
        <v>0.67</v>
      </c>
      <c r="DZ13" s="24">
        <f t="shared" ca="1" si="5"/>
        <v>-0.01</v>
      </c>
      <c r="EA13" s="24">
        <f t="shared" ca="1" si="5"/>
        <v>-0.32</v>
      </c>
      <c r="EB13" s="24">
        <f t="shared" ca="1" si="5"/>
        <v>0</v>
      </c>
      <c r="EC13" s="24">
        <f t="shared" ca="1" si="5"/>
        <v>0.36</v>
      </c>
      <c r="ED13" s="24">
        <f t="shared" ca="1" si="5"/>
        <v>0.98</v>
      </c>
      <c r="EE13" s="24">
        <f t="shared" ca="1" si="5"/>
        <v>-0.3</v>
      </c>
      <c r="EF13" s="24">
        <f t="shared" ca="1" si="5"/>
        <v>0.9</v>
      </c>
      <c r="EG13" s="24">
        <f t="shared" ca="1" si="5"/>
        <v>-0.65</v>
      </c>
      <c r="EH13" s="24">
        <f t="shared" ca="1" si="5"/>
        <v>0.27</v>
      </c>
      <c r="EI13" s="24">
        <f t="shared" ca="1" si="5"/>
        <v>-0.11</v>
      </c>
      <c r="EJ13" s="24">
        <f t="shared" ca="1" si="5"/>
        <v>-0.28000000000000003</v>
      </c>
      <c r="EK13" s="24">
        <f t="shared" ca="1" si="5"/>
        <v>0.64</v>
      </c>
      <c r="EL13" s="24">
        <f t="shared" ca="1" si="5"/>
        <v>-0.12</v>
      </c>
      <c r="EM13" s="24">
        <f t="shared" ca="1" si="5"/>
        <v>0.82</v>
      </c>
      <c r="EN13" s="24">
        <f t="shared" ca="1" si="5"/>
        <v>-0.56999999999999995</v>
      </c>
      <c r="EO13" s="24">
        <f t="shared" ca="1" si="5"/>
        <v>-0.2</v>
      </c>
      <c r="EP13" s="24">
        <f t="shared" ca="1" si="5"/>
        <v>0.79</v>
      </c>
      <c r="EQ13" s="24">
        <f t="shared" ca="1" si="5"/>
        <v>0.38</v>
      </c>
      <c r="ER13" s="24">
        <f t="shared" ca="1" si="5"/>
        <v>-0.54</v>
      </c>
      <c r="ES13" s="24">
        <f t="shared" ca="1" si="5"/>
        <v>0.4</v>
      </c>
      <c r="ET13" s="24">
        <f t="shared" ca="1" si="5"/>
        <v>0.81</v>
      </c>
      <c r="EU13" s="24">
        <f t="shared" ca="1" si="5"/>
        <v>-0.64</v>
      </c>
      <c r="EV13" s="24">
        <f t="shared" ca="1" si="5"/>
        <v>-0.55000000000000004</v>
      </c>
      <c r="EW13" s="24">
        <f t="shared" ca="1" si="5"/>
        <v>-0.31</v>
      </c>
      <c r="EX13" s="24">
        <f t="shared" ca="1" si="5"/>
        <v>-0.52</v>
      </c>
      <c r="EY13" s="24">
        <f t="shared" ca="1" si="5"/>
        <v>0.35</v>
      </c>
      <c r="EZ13" s="24">
        <f t="shared" ca="1" si="5"/>
        <v>-0.16</v>
      </c>
      <c r="FA13" s="24">
        <f t="shared" ca="1" si="5"/>
        <v>-0.92</v>
      </c>
      <c r="FB13" s="24">
        <f t="shared" ca="1" si="5"/>
        <v>-0.17</v>
      </c>
      <c r="FC13" s="24">
        <f t="shared" ca="1" si="5"/>
        <v>-0.92</v>
      </c>
      <c r="FD13" s="24">
        <f t="shared" ca="1" si="5"/>
        <v>-0.39</v>
      </c>
      <c r="FE13" s="24">
        <f t="shared" ca="1" si="5"/>
        <v>0.5</v>
      </c>
      <c r="FF13" s="24">
        <f t="shared" ca="1" si="5"/>
        <v>0.94</v>
      </c>
      <c r="FG13" s="24">
        <f t="shared" ca="1" si="5"/>
        <v>-0.94</v>
      </c>
      <c r="FH13" s="24">
        <f t="shared" ca="1" si="5"/>
        <v>0.7</v>
      </c>
      <c r="FI13" s="24">
        <f t="shared" ca="1" si="5"/>
        <v>0.96</v>
      </c>
      <c r="FJ13" s="24">
        <f t="shared" ca="1" si="5"/>
        <v>-0.93</v>
      </c>
      <c r="FK13" s="24">
        <f t="shared" ca="1" si="5"/>
        <v>-0.98</v>
      </c>
      <c r="FL13" s="24">
        <f t="shared" ca="1" si="5"/>
        <v>0.16</v>
      </c>
      <c r="FM13" s="24">
        <f t="shared" ca="1" si="5"/>
        <v>-0.55000000000000004</v>
      </c>
      <c r="FN13" s="24">
        <f t="shared" ca="1" si="5"/>
        <v>0.06</v>
      </c>
      <c r="FO13" s="24">
        <f t="shared" ca="1" si="5"/>
        <v>0.63</v>
      </c>
      <c r="FP13" s="24">
        <f t="shared" ca="1" si="5"/>
        <v>0.67</v>
      </c>
      <c r="FQ13" s="24">
        <f t="shared" ca="1" si="5"/>
        <v>0.91</v>
      </c>
      <c r="FR13" s="24">
        <f t="shared" ca="1" si="5"/>
        <v>-0.01</v>
      </c>
      <c r="FS13" s="24">
        <f t="shared" ca="1" si="5"/>
        <v>-0.89</v>
      </c>
      <c r="FT13" s="24">
        <f t="shared" ca="1" si="5"/>
        <v>0.06</v>
      </c>
      <c r="FU13" s="24">
        <f t="shared" ca="1" si="5"/>
        <v>0.77</v>
      </c>
      <c r="FV13" s="24">
        <f t="shared" ca="1" si="5"/>
        <v>-0.83</v>
      </c>
      <c r="FW13" s="24">
        <f t="shared" ca="1" si="5"/>
        <v>0.11</v>
      </c>
      <c r="FX13" s="24">
        <f t="shared" ca="1" si="5"/>
        <v>0.64</v>
      </c>
      <c r="FY13" s="24">
        <f t="shared" ca="1" si="5"/>
        <v>-0.61</v>
      </c>
      <c r="FZ13" s="24">
        <f t="shared" ca="1" si="5"/>
        <v>-0.81</v>
      </c>
      <c r="GA13" s="24">
        <f t="shared" ca="1" si="5"/>
        <v>-0.55000000000000004</v>
      </c>
      <c r="GB13" s="24">
        <f t="shared" ca="1" si="5"/>
        <v>0.82</v>
      </c>
      <c r="GC13" s="24">
        <f t="shared" ca="1" si="5"/>
        <v>-0.96</v>
      </c>
      <c r="GD13" s="24">
        <f t="shared" ca="1" si="5"/>
        <v>-0.8</v>
      </c>
      <c r="GE13" s="24">
        <f t="shared" ca="1" si="5"/>
        <v>-0.17</v>
      </c>
      <c r="GF13" s="24">
        <f t="shared" ca="1" si="5"/>
        <v>-0.38</v>
      </c>
      <c r="GG13" s="24">
        <f t="shared" ca="1" si="5"/>
        <v>-0.79</v>
      </c>
      <c r="GH13" s="24">
        <f t="shared" ca="1" si="5"/>
        <v>-0.56999999999999995</v>
      </c>
      <c r="GI13" s="24">
        <f t="shared" ca="1" si="5"/>
        <v>-0.45</v>
      </c>
      <c r="GJ13" s="24">
        <f t="shared" ca="1" si="5"/>
        <v>1</v>
      </c>
      <c r="GK13" s="24">
        <f t="shared" ca="1" si="5"/>
        <v>0.06</v>
      </c>
      <c r="GL13" s="24">
        <f t="shared" ca="1" si="5"/>
        <v>-0.31</v>
      </c>
      <c r="GM13" s="24">
        <f t="shared" ca="1" si="5"/>
        <v>-0.21</v>
      </c>
      <c r="GN13" s="24">
        <f t="shared" ca="1" si="5"/>
        <v>0.08</v>
      </c>
      <c r="GO13" s="24">
        <f t="shared" ca="1" si="5"/>
        <v>0.85</v>
      </c>
      <c r="GP13" s="24">
        <f t="shared" ca="1" si="5"/>
        <v>-0.36</v>
      </c>
      <c r="GQ13" s="14"/>
      <c r="GR13" s="14"/>
      <c r="GS13" s="14"/>
      <c r="GT13" s="14"/>
      <c r="GU13" s="25">
        <f ca="1">'Random Weights - MLP-Layer Nor1'!G14</f>
        <v>-2.5578415628902618E-2</v>
      </c>
      <c r="GV13" s="25">
        <f ca="1">'Random Weights - MLP-Layer Nor1'!H14</f>
        <v>-0.14666127917602634</v>
      </c>
      <c r="GW13" s="25">
        <f ca="1">'Random Weights - MLP-Layer Nor1'!I14</f>
        <v>-0.17653311356040818</v>
      </c>
      <c r="GX13" s="25">
        <f ca="1">'Random Weights - MLP-Layer Nor1'!J14</f>
        <v>-0.18935610585702289</v>
      </c>
      <c r="GY13" s="25">
        <f ca="1">'Random Weights - MLP-Layer Nor1'!K14</f>
        <v>-0.16158599556716147</v>
      </c>
      <c r="GZ13" s="25">
        <f ca="1">'Random Weights - MLP-Layer Nor1'!L14</f>
        <v>-0.11356206607507385</v>
      </c>
      <c r="HA13" s="25">
        <f ca="1">'Random Weights - MLP-Layer Nor1'!M14</f>
        <v>-0.1638548781358401</v>
      </c>
      <c r="HB13" s="25">
        <f ca="1">'Random Weights - MLP-Layer Nor1'!N14</f>
        <v>-0.1646451888556853</v>
      </c>
      <c r="HC13" s="25">
        <f ca="1">'Random Weights - MLP-Layer Nor1'!O14</f>
        <v>-0.21068355911856795</v>
      </c>
      <c r="HD13" s="25">
        <f ca="1">'Random Weights - MLP-Layer Nor1'!P14</f>
        <v>-0.15489078815077381</v>
      </c>
      <c r="HE13" s="25">
        <f ca="1">'Random Weights - MLP-Layer Nor1'!Q14</f>
        <v>-0.22757083777625742</v>
      </c>
      <c r="HF13" s="14"/>
      <c r="HG13" s="14"/>
      <c r="HH13" s="14"/>
      <c r="HI13" s="14"/>
      <c r="HJ13" s="14"/>
      <c r="HK13" s="14"/>
      <c r="HL13" s="14"/>
      <c r="HM13" s="14"/>
      <c r="HN13" s="14"/>
      <c r="HO13" s="14"/>
      <c r="HP13" s="14"/>
      <c r="HQ13" s="14"/>
      <c r="HR13" s="14"/>
      <c r="HS13" s="14"/>
    </row>
    <row r="14" spans="1:227" ht="20" customHeight="1">
      <c r="A14" s="22">
        <v>6</v>
      </c>
      <c r="B14" s="13"/>
      <c r="C14" s="14"/>
      <c r="D14" s="14"/>
      <c r="E14" s="14"/>
      <c r="F14" s="14"/>
      <c r="G14" s="24">
        <f t="shared" ref="G14:GP14" ca="1" si="6">RANDBETWEEN(-100,100)/100</f>
        <v>0.51</v>
      </c>
      <c r="H14" s="24">
        <f t="shared" ca="1" si="6"/>
        <v>-0.97</v>
      </c>
      <c r="I14" s="24">
        <f t="shared" ca="1" si="6"/>
        <v>-0.4</v>
      </c>
      <c r="J14" s="24">
        <f t="shared" ca="1" si="6"/>
        <v>-0.83</v>
      </c>
      <c r="K14" s="24">
        <f t="shared" ca="1" si="6"/>
        <v>0.27</v>
      </c>
      <c r="L14" s="24">
        <f t="shared" ca="1" si="6"/>
        <v>-0.65</v>
      </c>
      <c r="M14" s="24">
        <f t="shared" ca="1" si="6"/>
        <v>0.46</v>
      </c>
      <c r="N14" s="24">
        <f t="shared" ca="1" si="6"/>
        <v>0.92</v>
      </c>
      <c r="O14" s="24">
        <f t="shared" ca="1" si="6"/>
        <v>-0.44</v>
      </c>
      <c r="P14" s="24">
        <f t="shared" ca="1" si="6"/>
        <v>0.3</v>
      </c>
      <c r="Q14" s="24">
        <f t="shared" ca="1" si="6"/>
        <v>-0.98</v>
      </c>
      <c r="R14" s="24">
        <f t="shared" ca="1" si="6"/>
        <v>-0.26</v>
      </c>
      <c r="S14" s="24">
        <f t="shared" ca="1" si="6"/>
        <v>0.69</v>
      </c>
      <c r="T14" s="24">
        <f t="shared" ca="1" si="6"/>
        <v>-0.18</v>
      </c>
      <c r="U14" s="24">
        <f t="shared" ca="1" si="6"/>
        <v>-0.8</v>
      </c>
      <c r="V14" s="24">
        <f t="shared" ca="1" si="6"/>
        <v>0.56999999999999995</v>
      </c>
      <c r="W14" s="24">
        <f t="shared" ca="1" si="6"/>
        <v>0.36</v>
      </c>
      <c r="X14" s="24">
        <f t="shared" ca="1" si="6"/>
        <v>0.79</v>
      </c>
      <c r="Y14" s="24">
        <f t="shared" ca="1" si="6"/>
        <v>-0.04</v>
      </c>
      <c r="Z14" s="24">
        <f t="shared" ca="1" si="6"/>
        <v>0.69</v>
      </c>
      <c r="AA14" s="24">
        <f t="shared" ca="1" si="6"/>
        <v>-0.9</v>
      </c>
      <c r="AB14" s="24">
        <f t="shared" ca="1" si="6"/>
        <v>-0.14000000000000001</v>
      </c>
      <c r="AC14" s="24">
        <f t="shared" ca="1" si="6"/>
        <v>-0.18</v>
      </c>
      <c r="AD14" s="24">
        <f t="shared" ca="1" si="6"/>
        <v>-0.96</v>
      </c>
      <c r="AE14" s="24">
        <f t="shared" ca="1" si="6"/>
        <v>0.56000000000000005</v>
      </c>
      <c r="AF14" s="24">
        <f t="shared" ca="1" si="6"/>
        <v>0.37</v>
      </c>
      <c r="AG14" s="24">
        <f t="shared" ca="1" si="6"/>
        <v>-0.39</v>
      </c>
      <c r="AH14" s="24">
        <f t="shared" ca="1" si="6"/>
        <v>-0.76</v>
      </c>
      <c r="AI14" s="24">
        <f t="shared" ca="1" si="6"/>
        <v>-0.8</v>
      </c>
      <c r="AJ14" s="24">
        <f t="shared" ca="1" si="6"/>
        <v>0.33</v>
      </c>
      <c r="AK14" s="24">
        <f t="shared" ca="1" si="6"/>
        <v>-7.0000000000000007E-2</v>
      </c>
      <c r="AL14" s="24">
        <f t="shared" ca="1" si="6"/>
        <v>0.7</v>
      </c>
      <c r="AM14" s="24">
        <f t="shared" ca="1" si="6"/>
        <v>0.42</v>
      </c>
      <c r="AN14" s="24">
        <f t="shared" ca="1" si="6"/>
        <v>0.26</v>
      </c>
      <c r="AO14" s="24">
        <f t="shared" ca="1" si="6"/>
        <v>0.21</v>
      </c>
      <c r="AP14" s="24">
        <f t="shared" ca="1" si="6"/>
        <v>0.2</v>
      </c>
      <c r="AQ14" s="24">
        <f t="shared" ca="1" si="6"/>
        <v>-0.08</v>
      </c>
      <c r="AR14" s="24">
        <f t="shared" ca="1" si="6"/>
        <v>0.86</v>
      </c>
      <c r="AS14" s="24">
        <f t="shared" ca="1" si="6"/>
        <v>-0.19</v>
      </c>
      <c r="AT14" s="24">
        <f t="shared" ca="1" si="6"/>
        <v>-0.22</v>
      </c>
      <c r="AU14" s="24">
        <f t="shared" ca="1" si="6"/>
        <v>0.28000000000000003</v>
      </c>
      <c r="AV14" s="24">
        <f t="shared" ca="1" si="6"/>
        <v>0.49</v>
      </c>
      <c r="AW14" s="24">
        <f t="shared" ca="1" si="6"/>
        <v>-0.71</v>
      </c>
      <c r="AX14" s="24">
        <f t="shared" ca="1" si="6"/>
        <v>-0.14000000000000001</v>
      </c>
      <c r="AY14" s="24">
        <f t="shared" ca="1" si="6"/>
        <v>0.86</v>
      </c>
      <c r="AZ14" s="24">
        <f t="shared" ca="1" si="6"/>
        <v>0.52</v>
      </c>
      <c r="BA14" s="24">
        <f t="shared" ca="1" si="6"/>
        <v>-0.23</v>
      </c>
      <c r="BB14" s="24">
        <f t="shared" ca="1" si="6"/>
        <v>-0.39</v>
      </c>
      <c r="BC14" s="24">
        <f t="shared" ca="1" si="6"/>
        <v>-0.21</v>
      </c>
      <c r="BD14" s="24">
        <f t="shared" ca="1" si="6"/>
        <v>-0.47</v>
      </c>
      <c r="BE14" s="24">
        <f t="shared" ca="1" si="6"/>
        <v>-0.76</v>
      </c>
      <c r="BF14" s="24">
        <f t="shared" ca="1" si="6"/>
        <v>7.0000000000000007E-2</v>
      </c>
      <c r="BG14" s="24">
        <f t="shared" ca="1" si="6"/>
        <v>0.51</v>
      </c>
      <c r="BH14" s="24">
        <f t="shared" ca="1" si="6"/>
        <v>-0.19</v>
      </c>
      <c r="BI14" s="24">
        <f t="shared" ca="1" si="6"/>
        <v>-0.28999999999999998</v>
      </c>
      <c r="BJ14" s="24">
        <f t="shared" ca="1" si="6"/>
        <v>0.28000000000000003</v>
      </c>
      <c r="BK14" s="24">
        <f t="shared" ca="1" si="6"/>
        <v>-0.14000000000000001</v>
      </c>
      <c r="BL14" s="24">
        <f t="shared" ca="1" si="6"/>
        <v>0.44</v>
      </c>
      <c r="BM14" s="24">
        <f t="shared" ca="1" si="6"/>
        <v>0.73</v>
      </c>
      <c r="BN14" s="24">
        <f t="shared" ca="1" si="6"/>
        <v>0.98</v>
      </c>
      <c r="BO14" s="24">
        <f t="shared" ca="1" si="6"/>
        <v>-0.2</v>
      </c>
      <c r="BP14" s="24">
        <f t="shared" ca="1" si="6"/>
        <v>-0.13</v>
      </c>
      <c r="BQ14" s="24">
        <f t="shared" ca="1" si="6"/>
        <v>-0.71</v>
      </c>
      <c r="BR14" s="24">
        <f t="shared" ca="1" si="6"/>
        <v>-0.28000000000000003</v>
      </c>
      <c r="BS14" s="24">
        <f t="shared" ca="1" si="6"/>
        <v>-0.15</v>
      </c>
      <c r="BT14" s="24">
        <f t="shared" ca="1" si="6"/>
        <v>0.56000000000000005</v>
      </c>
      <c r="BU14" s="24">
        <f t="shared" ca="1" si="6"/>
        <v>0.23</v>
      </c>
      <c r="BV14" s="24">
        <f t="shared" ca="1" si="6"/>
        <v>0.2</v>
      </c>
      <c r="BW14" s="24">
        <f t="shared" ca="1" si="6"/>
        <v>-0.09</v>
      </c>
      <c r="BX14" s="24">
        <f t="shared" ca="1" si="6"/>
        <v>-0.48</v>
      </c>
      <c r="BY14" s="24">
        <f t="shared" ca="1" si="6"/>
        <v>-0.59</v>
      </c>
      <c r="BZ14" s="24">
        <f t="shared" ca="1" si="6"/>
        <v>-0.18</v>
      </c>
      <c r="CA14" s="24">
        <f t="shared" ca="1" si="6"/>
        <v>-0.47</v>
      </c>
      <c r="CB14" s="24">
        <f t="shared" ca="1" si="6"/>
        <v>0.43</v>
      </c>
      <c r="CC14" s="24">
        <f t="shared" ca="1" si="6"/>
        <v>-0.51</v>
      </c>
      <c r="CD14" s="24">
        <f t="shared" ca="1" si="6"/>
        <v>0.83</v>
      </c>
      <c r="CE14" s="24">
        <f t="shared" ca="1" si="6"/>
        <v>-0.91</v>
      </c>
      <c r="CF14" s="24">
        <f t="shared" ca="1" si="6"/>
        <v>-0.89</v>
      </c>
      <c r="CG14" s="24">
        <f t="shared" ca="1" si="6"/>
        <v>0.76</v>
      </c>
      <c r="CH14" s="24">
        <f t="shared" ca="1" si="6"/>
        <v>-0.51</v>
      </c>
      <c r="CI14" s="24">
        <f t="shared" ca="1" si="6"/>
        <v>0.91</v>
      </c>
      <c r="CJ14" s="24">
        <f t="shared" ca="1" si="6"/>
        <v>-0.68</v>
      </c>
      <c r="CK14" s="24">
        <f t="shared" ca="1" si="6"/>
        <v>0.48</v>
      </c>
      <c r="CL14" s="24">
        <f t="shared" ca="1" si="6"/>
        <v>0.87</v>
      </c>
      <c r="CM14" s="24">
        <f t="shared" ca="1" si="6"/>
        <v>-0.03</v>
      </c>
      <c r="CN14" s="24">
        <f t="shared" ca="1" si="6"/>
        <v>0.7</v>
      </c>
      <c r="CO14" s="24">
        <f t="shared" ca="1" si="6"/>
        <v>-0.67</v>
      </c>
      <c r="CP14" s="24">
        <f t="shared" ca="1" si="6"/>
        <v>0.02</v>
      </c>
      <c r="CQ14" s="24">
        <f t="shared" ca="1" si="6"/>
        <v>-0.59</v>
      </c>
      <c r="CR14" s="24">
        <f t="shared" ca="1" si="6"/>
        <v>-0.28000000000000003</v>
      </c>
      <c r="CS14" s="24">
        <f t="shared" ca="1" si="6"/>
        <v>0.99</v>
      </c>
      <c r="CT14" s="24">
        <f t="shared" ca="1" si="6"/>
        <v>-0.51</v>
      </c>
      <c r="CU14" s="24">
        <f t="shared" ca="1" si="6"/>
        <v>0.35</v>
      </c>
      <c r="CV14" s="24">
        <f t="shared" ca="1" si="6"/>
        <v>0.92</v>
      </c>
      <c r="CW14" s="24">
        <f t="shared" ca="1" si="6"/>
        <v>-0.38</v>
      </c>
      <c r="CX14" s="24">
        <f t="shared" ca="1" si="6"/>
        <v>0.37</v>
      </c>
      <c r="CY14" s="24">
        <f t="shared" ca="1" si="6"/>
        <v>-0.53</v>
      </c>
      <c r="CZ14" s="24">
        <f t="shared" ca="1" si="6"/>
        <v>-0.12</v>
      </c>
      <c r="DA14" s="24">
        <f t="shared" ca="1" si="6"/>
        <v>0.28000000000000003</v>
      </c>
      <c r="DB14" s="24">
        <f t="shared" ca="1" si="6"/>
        <v>0.05</v>
      </c>
      <c r="DC14" s="24">
        <f t="shared" ca="1" si="6"/>
        <v>-0.88</v>
      </c>
      <c r="DD14" s="24">
        <f t="shared" ca="1" si="6"/>
        <v>-0.81</v>
      </c>
      <c r="DE14" s="24">
        <f t="shared" ca="1" si="6"/>
        <v>0.46</v>
      </c>
      <c r="DF14" s="24">
        <f t="shared" ca="1" si="6"/>
        <v>-0.08</v>
      </c>
      <c r="DG14" s="24">
        <f t="shared" ca="1" si="6"/>
        <v>-0.39</v>
      </c>
      <c r="DH14" s="24">
        <f t="shared" ca="1" si="6"/>
        <v>0.22</v>
      </c>
      <c r="DI14" s="24">
        <f t="shared" ca="1" si="6"/>
        <v>-0.98</v>
      </c>
      <c r="DJ14" s="24">
        <f t="shared" ca="1" si="6"/>
        <v>-0.73</v>
      </c>
      <c r="DK14" s="24">
        <f t="shared" ca="1" si="6"/>
        <v>0.15</v>
      </c>
      <c r="DL14" s="24">
        <f t="shared" ca="1" si="6"/>
        <v>0.54</v>
      </c>
      <c r="DM14" s="24">
        <f t="shared" ca="1" si="6"/>
        <v>0.62</v>
      </c>
      <c r="DN14" s="24">
        <f t="shared" ca="1" si="6"/>
        <v>0.13</v>
      </c>
      <c r="DO14" s="24">
        <f t="shared" ca="1" si="6"/>
        <v>0.62</v>
      </c>
      <c r="DP14" s="24">
        <f t="shared" ca="1" si="6"/>
        <v>-0.38</v>
      </c>
      <c r="DQ14" s="24">
        <f t="shared" ca="1" si="6"/>
        <v>-0.68</v>
      </c>
      <c r="DR14" s="24">
        <f t="shared" ca="1" si="6"/>
        <v>-0.37</v>
      </c>
      <c r="DS14" s="24">
        <f t="shared" ca="1" si="6"/>
        <v>0.97</v>
      </c>
      <c r="DT14" s="24">
        <f t="shared" ca="1" si="6"/>
        <v>0.79</v>
      </c>
      <c r="DU14" s="24">
        <f t="shared" ca="1" si="6"/>
        <v>0.36</v>
      </c>
      <c r="DV14" s="24">
        <f t="shared" ca="1" si="6"/>
        <v>-0.63</v>
      </c>
      <c r="DW14" s="24">
        <f t="shared" ca="1" si="6"/>
        <v>0.59</v>
      </c>
      <c r="DX14" s="24">
        <f t="shared" ca="1" si="6"/>
        <v>0.83</v>
      </c>
      <c r="DY14" s="24">
        <f t="shared" ca="1" si="6"/>
        <v>-0.57999999999999996</v>
      </c>
      <c r="DZ14" s="24">
        <f t="shared" ca="1" si="6"/>
        <v>0.56000000000000005</v>
      </c>
      <c r="EA14" s="24">
        <f t="shared" ca="1" si="6"/>
        <v>0.05</v>
      </c>
      <c r="EB14" s="24">
        <f t="shared" ca="1" si="6"/>
        <v>0.84</v>
      </c>
      <c r="EC14" s="24">
        <f t="shared" ca="1" si="6"/>
        <v>-0.62</v>
      </c>
      <c r="ED14" s="24">
        <f t="shared" ca="1" si="6"/>
        <v>0.14000000000000001</v>
      </c>
      <c r="EE14" s="24">
        <f t="shared" ca="1" si="6"/>
        <v>-0.54</v>
      </c>
      <c r="EF14" s="24">
        <f t="shared" ca="1" si="6"/>
        <v>-0.09</v>
      </c>
      <c r="EG14" s="24">
        <f t="shared" ca="1" si="6"/>
        <v>-0.45</v>
      </c>
      <c r="EH14" s="24">
        <f t="shared" ca="1" si="6"/>
        <v>0.94</v>
      </c>
      <c r="EI14" s="24">
        <f t="shared" ca="1" si="6"/>
        <v>0.13</v>
      </c>
      <c r="EJ14" s="24">
        <f t="shared" ca="1" si="6"/>
        <v>-0.56999999999999995</v>
      </c>
      <c r="EK14" s="24">
        <f t="shared" ca="1" si="6"/>
        <v>-0.97</v>
      </c>
      <c r="EL14" s="24">
        <f t="shared" ca="1" si="6"/>
        <v>0.1</v>
      </c>
      <c r="EM14" s="24">
        <f t="shared" ca="1" si="6"/>
        <v>-0.86</v>
      </c>
      <c r="EN14" s="24">
        <f t="shared" ca="1" si="6"/>
        <v>-0.43</v>
      </c>
      <c r="EO14" s="24">
        <f t="shared" ca="1" si="6"/>
        <v>0.02</v>
      </c>
      <c r="EP14" s="24">
        <f t="shared" ca="1" si="6"/>
        <v>-0.89</v>
      </c>
      <c r="EQ14" s="24">
        <f t="shared" ca="1" si="6"/>
        <v>-0.79</v>
      </c>
      <c r="ER14" s="24">
        <f t="shared" ca="1" si="6"/>
        <v>-0.56999999999999995</v>
      </c>
      <c r="ES14" s="24">
        <f t="shared" ca="1" si="6"/>
        <v>0.6</v>
      </c>
      <c r="ET14" s="24">
        <f t="shared" ca="1" si="6"/>
        <v>-0.28000000000000003</v>
      </c>
      <c r="EU14" s="24">
        <f t="shared" ca="1" si="6"/>
        <v>-0.21</v>
      </c>
      <c r="EV14" s="24">
        <f t="shared" ca="1" si="6"/>
        <v>-0.05</v>
      </c>
      <c r="EW14" s="24">
        <f t="shared" ca="1" si="6"/>
        <v>0.84</v>
      </c>
      <c r="EX14" s="24">
        <f t="shared" ca="1" si="6"/>
        <v>-0.7</v>
      </c>
      <c r="EY14" s="24">
        <f t="shared" ca="1" si="6"/>
        <v>0.18</v>
      </c>
      <c r="EZ14" s="24">
        <f t="shared" ca="1" si="6"/>
        <v>0.48</v>
      </c>
      <c r="FA14" s="24">
        <f t="shared" ca="1" si="6"/>
        <v>-0.35</v>
      </c>
      <c r="FB14" s="24">
        <f t="shared" ca="1" si="6"/>
        <v>-0.43</v>
      </c>
      <c r="FC14" s="24">
        <f t="shared" ca="1" si="6"/>
        <v>-0.05</v>
      </c>
      <c r="FD14" s="24">
        <f t="shared" ca="1" si="6"/>
        <v>-0.83</v>
      </c>
      <c r="FE14" s="24">
        <f t="shared" ca="1" si="6"/>
        <v>0.55000000000000004</v>
      </c>
      <c r="FF14" s="24">
        <f t="shared" ca="1" si="6"/>
        <v>0.05</v>
      </c>
      <c r="FG14" s="24">
        <f t="shared" ca="1" si="6"/>
        <v>0.7</v>
      </c>
      <c r="FH14" s="24">
        <f t="shared" ca="1" si="6"/>
        <v>0.28000000000000003</v>
      </c>
      <c r="FI14" s="24">
        <f t="shared" ca="1" si="6"/>
        <v>0.05</v>
      </c>
      <c r="FJ14" s="24">
        <f t="shared" ca="1" si="6"/>
        <v>0.92</v>
      </c>
      <c r="FK14" s="24">
        <f t="shared" ca="1" si="6"/>
        <v>-0.72</v>
      </c>
      <c r="FL14" s="24">
        <f t="shared" ca="1" si="6"/>
        <v>0.41</v>
      </c>
      <c r="FM14" s="24">
        <f t="shared" ca="1" si="6"/>
        <v>-0.96</v>
      </c>
      <c r="FN14" s="24">
        <f t="shared" ca="1" si="6"/>
        <v>-0.84</v>
      </c>
      <c r="FO14" s="24">
        <f t="shared" ca="1" si="6"/>
        <v>-0.32</v>
      </c>
      <c r="FP14" s="24">
        <f t="shared" ca="1" si="6"/>
        <v>0.2</v>
      </c>
      <c r="FQ14" s="24">
        <f t="shared" ca="1" si="6"/>
        <v>0.3</v>
      </c>
      <c r="FR14" s="24">
        <f t="shared" ca="1" si="6"/>
        <v>0.83</v>
      </c>
      <c r="FS14" s="24">
        <f t="shared" ca="1" si="6"/>
        <v>0.08</v>
      </c>
      <c r="FT14" s="24">
        <f t="shared" ca="1" si="6"/>
        <v>0.12</v>
      </c>
      <c r="FU14" s="24">
        <f t="shared" ca="1" si="6"/>
        <v>0.43</v>
      </c>
      <c r="FV14" s="24">
        <f t="shared" ca="1" si="6"/>
        <v>0.4</v>
      </c>
      <c r="FW14" s="24">
        <f t="shared" ca="1" si="6"/>
        <v>0.67</v>
      </c>
      <c r="FX14" s="24">
        <f t="shared" ca="1" si="6"/>
        <v>0.66</v>
      </c>
      <c r="FY14" s="24">
        <f t="shared" ca="1" si="6"/>
        <v>-0.59</v>
      </c>
      <c r="FZ14" s="24">
        <f t="shared" ca="1" si="6"/>
        <v>0.02</v>
      </c>
      <c r="GA14" s="24">
        <f t="shared" ca="1" si="6"/>
        <v>0.64</v>
      </c>
      <c r="GB14" s="24">
        <f t="shared" ca="1" si="6"/>
        <v>-0.81</v>
      </c>
      <c r="GC14" s="24">
        <f t="shared" ca="1" si="6"/>
        <v>0.08</v>
      </c>
      <c r="GD14" s="24">
        <f t="shared" ca="1" si="6"/>
        <v>0.99</v>
      </c>
      <c r="GE14" s="24">
        <f t="shared" ca="1" si="6"/>
        <v>0.94</v>
      </c>
      <c r="GF14" s="24">
        <f t="shared" ca="1" si="6"/>
        <v>-0.17</v>
      </c>
      <c r="GG14" s="24">
        <f t="shared" ca="1" si="6"/>
        <v>-0.45</v>
      </c>
      <c r="GH14" s="24">
        <f t="shared" ca="1" si="6"/>
        <v>-0.76</v>
      </c>
      <c r="GI14" s="24">
        <f t="shared" ca="1" si="6"/>
        <v>-0.75</v>
      </c>
      <c r="GJ14" s="24">
        <f t="shared" ca="1" si="6"/>
        <v>-0.48</v>
      </c>
      <c r="GK14" s="24">
        <f t="shared" ca="1" si="6"/>
        <v>0.68</v>
      </c>
      <c r="GL14" s="24">
        <f t="shared" ca="1" si="6"/>
        <v>-0.6</v>
      </c>
      <c r="GM14" s="24">
        <f t="shared" ca="1" si="6"/>
        <v>0.56000000000000005</v>
      </c>
      <c r="GN14" s="24">
        <f t="shared" ca="1" si="6"/>
        <v>-0.75</v>
      </c>
      <c r="GO14" s="24">
        <f t="shared" ca="1" si="6"/>
        <v>-0.84</v>
      </c>
      <c r="GP14" s="24">
        <f t="shared" ca="1" si="6"/>
        <v>0.31</v>
      </c>
      <c r="GQ14" s="14"/>
      <c r="GR14" s="14"/>
      <c r="GS14" s="14"/>
      <c r="GT14" s="14"/>
      <c r="GU14" s="25">
        <f ca="1">'Random Weights - MLP-Layer Nor1'!G15</f>
        <v>0.416429866073872</v>
      </c>
      <c r="GV14" s="25">
        <f ca="1">'Random Weights - MLP-Layer Nor1'!H15</f>
        <v>0.38858991108187491</v>
      </c>
      <c r="GW14" s="25">
        <f ca="1">'Random Weights - MLP-Layer Nor1'!I15</f>
        <v>0.37012402505018904</v>
      </c>
      <c r="GX14" s="25">
        <f ca="1">'Random Weights - MLP-Layer Nor1'!J15</f>
        <v>0.42397655853239474</v>
      </c>
      <c r="GY14" s="25">
        <f ca="1">'Random Weights - MLP-Layer Nor1'!K15</f>
        <v>0.41728139840608675</v>
      </c>
      <c r="GZ14" s="25">
        <f ca="1">'Random Weights - MLP-Layer Nor1'!L15</f>
        <v>0.37489540582733616</v>
      </c>
      <c r="HA14" s="25">
        <f ca="1">'Random Weights - MLP-Layer Nor1'!M15</f>
        <v>0.36721493821762463</v>
      </c>
      <c r="HB14" s="25">
        <f ca="1">'Random Weights - MLP-Layer Nor1'!N15</f>
        <v>0.37684774729529769</v>
      </c>
      <c r="HC14" s="25">
        <f ca="1">'Random Weights - MLP-Layer Nor1'!O15</f>
        <v>0.33418967325827914</v>
      </c>
      <c r="HD14" s="25">
        <f ca="1">'Random Weights - MLP-Layer Nor1'!P15</f>
        <v>0.34326376189545704</v>
      </c>
      <c r="HE14" s="25">
        <f ca="1">'Random Weights - MLP-Layer Nor1'!Q15</f>
        <v>0.32553005612733726</v>
      </c>
      <c r="HF14" s="14"/>
      <c r="HG14" s="14"/>
      <c r="HH14" s="14"/>
      <c r="HI14" s="14"/>
      <c r="HJ14" s="14"/>
      <c r="HK14" s="14"/>
      <c r="HL14" s="14"/>
      <c r="HM14" s="14"/>
      <c r="HN14" s="14"/>
      <c r="HO14" s="14"/>
      <c r="HP14" s="14"/>
      <c r="HQ14" s="14"/>
      <c r="HR14" s="14"/>
      <c r="HS14" s="14"/>
    </row>
    <row r="15" spans="1:227" ht="20" customHeight="1">
      <c r="A15" s="22">
        <v>7</v>
      </c>
      <c r="B15" s="13"/>
      <c r="C15" s="14"/>
      <c r="D15" s="14"/>
      <c r="E15" s="14"/>
      <c r="F15" s="14"/>
      <c r="G15" s="24">
        <f t="shared" ref="G15:GP15" ca="1" si="7">RANDBETWEEN(-100,100)/100</f>
        <v>0</v>
      </c>
      <c r="H15" s="24">
        <f t="shared" ca="1" si="7"/>
        <v>-0.01</v>
      </c>
      <c r="I15" s="24">
        <f t="shared" ca="1" si="7"/>
        <v>-0.26</v>
      </c>
      <c r="J15" s="24">
        <f t="shared" ca="1" si="7"/>
        <v>0.36</v>
      </c>
      <c r="K15" s="24">
        <f t="shared" ca="1" si="7"/>
        <v>-0.01</v>
      </c>
      <c r="L15" s="24">
        <f t="shared" ca="1" si="7"/>
        <v>0.62</v>
      </c>
      <c r="M15" s="24">
        <f t="shared" ca="1" si="7"/>
        <v>7.0000000000000007E-2</v>
      </c>
      <c r="N15" s="24">
        <f t="shared" ca="1" si="7"/>
        <v>0.63</v>
      </c>
      <c r="O15" s="24">
        <f t="shared" ca="1" si="7"/>
        <v>-0.47</v>
      </c>
      <c r="P15" s="24">
        <f t="shared" ca="1" si="7"/>
        <v>0.91</v>
      </c>
      <c r="Q15" s="24">
        <f t="shared" ca="1" si="7"/>
        <v>-0.22</v>
      </c>
      <c r="R15" s="24">
        <f t="shared" ca="1" si="7"/>
        <v>-0.04</v>
      </c>
      <c r="S15" s="24">
        <f t="shared" ca="1" si="7"/>
        <v>-0.6</v>
      </c>
      <c r="T15" s="24">
        <f t="shared" ca="1" si="7"/>
        <v>0.34</v>
      </c>
      <c r="U15" s="24">
        <f t="shared" ca="1" si="7"/>
        <v>-0.73</v>
      </c>
      <c r="V15" s="24">
        <f t="shared" ca="1" si="7"/>
        <v>0.34</v>
      </c>
      <c r="W15" s="24">
        <f t="shared" ca="1" si="7"/>
        <v>0.34</v>
      </c>
      <c r="X15" s="24">
        <f t="shared" ca="1" si="7"/>
        <v>-0.63</v>
      </c>
      <c r="Y15" s="24">
        <f t="shared" ca="1" si="7"/>
        <v>-0.51</v>
      </c>
      <c r="Z15" s="24">
        <f t="shared" ca="1" si="7"/>
        <v>-0.36</v>
      </c>
      <c r="AA15" s="24">
        <f t="shared" ca="1" si="7"/>
        <v>0.87</v>
      </c>
      <c r="AB15" s="24">
        <f t="shared" ca="1" si="7"/>
        <v>-0.5</v>
      </c>
      <c r="AC15" s="24">
        <f t="shared" ca="1" si="7"/>
        <v>0.12</v>
      </c>
      <c r="AD15" s="24">
        <f t="shared" ca="1" si="7"/>
        <v>-0.56999999999999995</v>
      </c>
      <c r="AE15" s="24">
        <f t="shared" ca="1" si="7"/>
        <v>-0.82</v>
      </c>
      <c r="AF15" s="24">
        <f t="shared" ca="1" si="7"/>
        <v>0.98</v>
      </c>
      <c r="AG15" s="24">
        <f t="shared" ca="1" si="7"/>
        <v>-0.08</v>
      </c>
      <c r="AH15" s="24">
        <f t="shared" ca="1" si="7"/>
        <v>0.52</v>
      </c>
      <c r="AI15" s="24">
        <f t="shared" ca="1" si="7"/>
        <v>-0.93</v>
      </c>
      <c r="AJ15" s="24">
        <f t="shared" ca="1" si="7"/>
        <v>0.48</v>
      </c>
      <c r="AK15" s="24">
        <f t="shared" ca="1" si="7"/>
        <v>-0.87</v>
      </c>
      <c r="AL15" s="24">
        <f t="shared" ca="1" si="7"/>
        <v>0.14000000000000001</v>
      </c>
      <c r="AM15" s="24">
        <f t="shared" ca="1" si="7"/>
        <v>0.66</v>
      </c>
      <c r="AN15" s="24">
        <f t="shared" ca="1" si="7"/>
        <v>0.54</v>
      </c>
      <c r="AO15" s="24">
        <f t="shared" ca="1" si="7"/>
        <v>0.25</v>
      </c>
      <c r="AP15" s="24">
        <f t="shared" ca="1" si="7"/>
        <v>-0.31</v>
      </c>
      <c r="AQ15" s="24">
        <f t="shared" ca="1" si="7"/>
        <v>-0.56000000000000005</v>
      </c>
      <c r="AR15" s="24">
        <f t="shared" ca="1" si="7"/>
        <v>0.46</v>
      </c>
      <c r="AS15" s="24">
        <f t="shared" ca="1" si="7"/>
        <v>0.15</v>
      </c>
      <c r="AT15" s="24">
        <f t="shared" ca="1" si="7"/>
        <v>-0.36</v>
      </c>
      <c r="AU15" s="24">
        <f t="shared" ca="1" si="7"/>
        <v>-0.27</v>
      </c>
      <c r="AV15" s="24">
        <f t="shared" ca="1" si="7"/>
        <v>-0.56000000000000005</v>
      </c>
      <c r="AW15" s="24">
        <f t="shared" ca="1" si="7"/>
        <v>0.52</v>
      </c>
      <c r="AX15" s="24">
        <f t="shared" ca="1" si="7"/>
        <v>-0.43</v>
      </c>
      <c r="AY15" s="24">
        <f t="shared" ca="1" si="7"/>
        <v>-0.1</v>
      </c>
      <c r="AZ15" s="24">
        <f t="shared" ca="1" si="7"/>
        <v>-0.6</v>
      </c>
      <c r="BA15" s="24">
        <f t="shared" ca="1" si="7"/>
        <v>0.46</v>
      </c>
      <c r="BB15" s="24">
        <f t="shared" ca="1" si="7"/>
        <v>0.96</v>
      </c>
      <c r="BC15" s="24">
        <f t="shared" ca="1" si="7"/>
        <v>0.51</v>
      </c>
      <c r="BD15" s="24">
        <f t="shared" ca="1" si="7"/>
        <v>0.64</v>
      </c>
      <c r="BE15" s="24">
        <f t="shared" ca="1" si="7"/>
        <v>-0.55000000000000004</v>
      </c>
      <c r="BF15" s="24">
        <f t="shared" ca="1" si="7"/>
        <v>-0.51</v>
      </c>
      <c r="BG15" s="24">
        <f t="shared" ca="1" si="7"/>
        <v>-0.03</v>
      </c>
      <c r="BH15" s="24">
        <f t="shared" ca="1" si="7"/>
        <v>0.92</v>
      </c>
      <c r="BI15" s="24">
        <f t="shared" ca="1" si="7"/>
        <v>-0.86</v>
      </c>
      <c r="BJ15" s="24">
        <f t="shared" ca="1" si="7"/>
        <v>0.01</v>
      </c>
      <c r="BK15" s="24">
        <f t="shared" ca="1" si="7"/>
        <v>0.35</v>
      </c>
      <c r="BL15" s="24">
        <f t="shared" ca="1" si="7"/>
        <v>0.76</v>
      </c>
      <c r="BM15" s="24">
        <f t="shared" ca="1" si="7"/>
        <v>0.34</v>
      </c>
      <c r="BN15" s="24">
        <f t="shared" ca="1" si="7"/>
        <v>0.2</v>
      </c>
      <c r="BO15" s="24">
        <f t="shared" ca="1" si="7"/>
        <v>0.74</v>
      </c>
      <c r="BP15" s="24">
        <f t="shared" ca="1" si="7"/>
        <v>0.04</v>
      </c>
      <c r="BQ15" s="24">
        <f t="shared" ca="1" si="7"/>
        <v>-0.56999999999999995</v>
      </c>
      <c r="BR15" s="24">
        <f t="shared" ca="1" si="7"/>
        <v>-0.81</v>
      </c>
      <c r="BS15" s="24">
        <f t="shared" ca="1" si="7"/>
        <v>-0.14000000000000001</v>
      </c>
      <c r="BT15" s="24">
        <f t="shared" ca="1" si="7"/>
        <v>0.09</v>
      </c>
      <c r="BU15" s="24">
        <f t="shared" ca="1" si="7"/>
        <v>-0.35</v>
      </c>
      <c r="BV15" s="24">
        <f t="shared" ca="1" si="7"/>
        <v>-0.7</v>
      </c>
      <c r="BW15" s="24">
        <f t="shared" ca="1" si="7"/>
        <v>-0.48</v>
      </c>
      <c r="BX15" s="24">
        <f t="shared" ca="1" si="7"/>
        <v>0.87</v>
      </c>
      <c r="BY15" s="24">
        <f t="shared" ca="1" si="7"/>
        <v>-0.61</v>
      </c>
      <c r="BZ15" s="24">
        <f t="shared" ca="1" si="7"/>
        <v>0.28999999999999998</v>
      </c>
      <c r="CA15" s="24">
        <f t="shared" ca="1" si="7"/>
        <v>0.94</v>
      </c>
      <c r="CB15" s="24">
        <f t="shared" ca="1" si="7"/>
        <v>-0.16</v>
      </c>
      <c r="CC15" s="24">
        <f t="shared" ca="1" si="7"/>
        <v>-0.78</v>
      </c>
      <c r="CD15" s="24">
        <f t="shared" ca="1" si="7"/>
        <v>0.65</v>
      </c>
      <c r="CE15" s="24">
        <f t="shared" ca="1" si="7"/>
        <v>-0.23</v>
      </c>
      <c r="CF15" s="24">
        <f t="shared" ca="1" si="7"/>
        <v>0.48</v>
      </c>
      <c r="CG15" s="24">
        <f t="shared" ca="1" si="7"/>
        <v>-0.1</v>
      </c>
      <c r="CH15" s="24">
        <f t="shared" ca="1" si="7"/>
        <v>0.12</v>
      </c>
      <c r="CI15" s="24">
        <f t="shared" ca="1" si="7"/>
        <v>0.27</v>
      </c>
      <c r="CJ15" s="24">
        <f t="shared" ca="1" si="7"/>
        <v>-0.32</v>
      </c>
      <c r="CK15" s="24">
        <f t="shared" ca="1" si="7"/>
        <v>0.16</v>
      </c>
      <c r="CL15" s="24">
        <f t="shared" ca="1" si="7"/>
        <v>-0.91</v>
      </c>
      <c r="CM15" s="24">
        <f t="shared" ca="1" si="7"/>
        <v>-0.36</v>
      </c>
      <c r="CN15" s="24">
        <f t="shared" ca="1" si="7"/>
        <v>0.54</v>
      </c>
      <c r="CO15" s="24">
        <f t="shared" ca="1" si="7"/>
        <v>0.02</v>
      </c>
      <c r="CP15" s="24">
        <f t="shared" ca="1" si="7"/>
        <v>0.54</v>
      </c>
      <c r="CQ15" s="24">
        <f t="shared" ca="1" si="7"/>
        <v>-0.73</v>
      </c>
      <c r="CR15" s="24">
        <f t="shared" ca="1" si="7"/>
        <v>0.99</v>
      </c>
      <c r="CS15" s="24">
        <f t="shared" ca="1" si="7"/>
        <v>-0.57999999999999996</v>
      </c>
      <c r="CT15" s="24">
        <f t="shared" ca="1" si="7"/>
        <v>0.57999999999999996</v>
      </c>
      <c r="CU15" s="24">
        <f t="shared" ca="1" si="7"/>
        <v>0.47</v>
      </c>
      <c r="CV15" s="24">
        <f t="shared" ca="1" si="7"/>
        <v>0.6</v>
      </c>
      <c r="CW15" s="24">
        <f t="shared" ca="1" si="7"/>
        <v>7.0000000000000007E-2</v>
      </c>
      <c r="CX15" s="24">
        <f t="shared" ca="1" si="7"/>
        <v>-0.13</v>
      </c>
      <c r="CY15" s="24">
        <f t="shared" ca="1" si="7"/>
        <v>-0.92</v>
      </c>
      <c r="CZ15" s="24">
        <f t="shared" ca="1" si="7"/>
        <v>-0.79</v>
      </c>
      <c r="DA15" s="24">
        <f t="shared" ca="1" si="7"/>
        <v>-0.9</v>
      </c>
      <c r="DB15" s="24">
        <f t="shared" ca="1" si="7"/>
        <v>0.99</v>
      </c>
      <c r="DC15" s="24">
        <f t="shared" ca="1" si="7"/>
        <v>-1</v>
      </c>
      <c r="DD15" s="24">
        <f t="shared" ca="1" si="7"/>
        <v>0.28999999999999998</v>
      </c>
      <c r="DE15" s="24">
        <f t="shared" ca="1" si="7"/>
        <v>-0.65</v>
      </c>
      <c r="DF15" s="24">
        <f t="shared" ca="1" si="7"/>
        <v>-0.49</v>
      </c>
      <c r="DG15" s="24">
        <f t="shared" ca="1" si="7"/>
        <v>0.86</v>
      </c>
      <c r="DH15" s="24">
        <f t="shared" ca="1" si="7"/>
        <v>0.64</v>
      </c>
      <c r="DI15" s="24">
        <f t="shared" ca="1" si="7"/>
        <v>0.11</v>
      </c>
      <c r="DJ15" s="24">
        <f t="shared" ca="1" si="7"/>
        <v>-0.19</v>
      </c>
      <c r="DK15" s="24">
        <f t="shared" ca="1" si="7"/>
        <v>0.36</v>
      </c>
      <c r="DL15" s="24">
        <f t="shared" ca="1" si="7"/>
        <v>0.61</v>
      </c>
      <c r="DM15" s="24">
        <f t="shared" ca="1" si="7"/>
        <v>-0.77</v>
      </c>
      <c r="DN15" s="24">
        <f t="shared" ca="1" si="7"/>
        <v>-0.8</v>
      </c>
      <c r="DO15" s="24">
        <f t="shared" ca="1" si="7"/>
        <v>-0.49</v>
      </c>
      <c r="DP15" s="24">
        <f t="shared" ca="1" si="7"/>
        <v>-1</v>
      </c>
      <c r="DQ15" s="24">
        <f t="shared" ca="1" si="7"/>
        <v>0.94</v>
      </c>
      <c r="DR15" s="24">
        <f t="shared" ca="1" si="7"/>
        <v>0.06</v>
      </c>
      <c r="DS15" s="24">
        <f t="shared" ca="1" si="7"/>
        <v>0.55000000000000004</v>
      </c>
      <c r="DT15" s="24">
        <f t="shared" ca="1" si="7"/>
        <v>-0.39</v>
      </c>
      <c r="DU15" s="24">
        <f t="shared" ca="1" si="7"/>
        <v>-0.82</v>
      </c>
      <c r="DV15" s="24">
        <f t="shared" ca="1" si="7"/>
        <v>-0.06</v>
      </c>
      <c r="DW15" s="24">
        <f t="shared" ca="1" si="7"/>
        <v>-0.68</v>
      </c>
      <c r="DX15" s="24">
        <f t="shared" ca="1" si="7"/>
        <v>0.03</v>
      </c>
      <c r="DY15" s="24">
        <f t="shared" ca="1" si="7"/>
        <v>-0.98</v>
      </c>
      <c r="DZ15" s="24">
        <f t="shared" ca="1" si="7"/>
        <v>0.92</v>
      </c>
      <c r="EA15" s="24">
        <f t="shared" ca="1" si="7"/>
        <v>0.43</v>
      </c>
      <c r="EB15" s="24">
        <f t="shared" ca="1" si="7"/>
        <v>0.54</v>
      </c>
      <c r="EC15" s="24">
        <f t="shared" ca="1" si="7"/>
        <v>0.4</v>
      </c>
      <c r="ED15" s="24">
        <f t="shared" ca="1" si="7"/>
        <v>-0.69</v>
      </c>
      <c r="EE15" s="24">
        <f t="shared" ca="1" si="7"/>
        <v>0.21</v>
      </c>
      <c r="EF15" s="24">
        <f t="shared" ca="1" si="7"/>
        <v>-0.62</v>
      </c>
      <c r="EG15" s="24">
        <f t="shared" ca="1" si="7"/>
        <v>0.88</v>
      </c>
      <c r="EH15" s="24">
        <f t="shared" ca="1" si="7"/>
        <v>0.27</v>
      </c>
      <c r="EI15" s="24">
        <f t="shared" ca="1" si="7"/>
        <v>0.06</v>
      </c>
      <c r="EJ15" s="24">
        <f t="shared" ca="1" si="7"/>
        <v>-0.68</v>
      </c>
      <c r="EK15" s="24">
        <f t="shared" ca="1" si="7"/>
        <v>-0.94</v>
      </c>
      <c r="EL15" s="24">
        <f t="shared" ca="1" si="7"/>
        <v>0.95</v>
      </c>
      <c r="EM15" s="24">
        <f t="shared" ca="1" si="7"/>
        <v>0.28000000000000003</v>
      </c>
      <c r="EN15" s="24">
        <f t="shared" ca="1" si="7"/>
        <v>-0.01</v>
      </c>
      <c r="EO15" s="24">
        <f t="shared" ca="1" si="7"/>
        <v>-0.89</v>
      </c>
      <c r="EP15" s="24">
        <f t="shared" ca="1" si="7"/>
        <v>0.75</v>
      </c>
      <c r="EQ15" s="24">
        <f t="shared" ca="1" si="7"/>
        <v>-0.21</v>
      </c>
      <c r="ER15" s="24">
        <f t="shared" ca="1" si="7"/>
        <v>-0.04</v>
      </c>
      <c r="ES15" s="24">
        <f t="shared" ca="1" si="7"/>
        <v>-0.21</v>
      </c>
      <c r="ET15" s="24">
        <f t="shared" ca="1" si="7"/>
        <v>-0.09</v>
      </c>
      <c r="EU15" s="24">
        <f t="shared" ca="1" si="7"/>
        <v>0.09</v>
      </c>
      <c r="EV15" s="24">
        <f t="shared" ca="1" si="7"/>
        <v>0.91</v>
      </c>
      <c r="EW15" s="24">
        <f t="shared" ca="1" si="7"/>
        <v>-0.11</v>
      </c>
      <c r="EX15" s="24">
        <f t="shared" ca="1" si="7"/>
        <v>-0.35</v>
      </c>
      <c r="EY15" s="24">
        <f t="shared" ca="1" si="7"/>
        <v>-0.99</v>
      </c>
      <c r="EZ15" s="24">
        <f t="shared" ca="1" si="7"/>
        <v>0.22</v>
      </c>
      <c r="FA15" s="24">
        <f t="shared" ca="1" si="7"/>
        <v>-0.51</v>
      </c>
      <c r="FB15" s="24">
        <f t="shared" ca="1" si="7"/>
        <v>-0.23</v>
      </c>
      <c r="FC15" s="24">
        <f t="shared" ca="1" si="7"/>
        <v>0.22</v>
      </c>
      <c r="FD15" s="24">
        <f t="shared" ca="1" si="7"/>
        <v>0.57999999999999996</v>
      </c>
      <c r="FE15" s="24">
        <f t="shared" ca="1" si="7"/>
        <v>0.28000000000000003</v>
      </c>
      <c r="FF15" s="24">
        <f t="shared" ca="1" si="7"/>
        <v>7.0000000000000007E-2</v>
      </c>
      <c r="FG15" s="24">
        <f t="shared" ca="1" si="7"/>
        <v>0.73</v>
      </c>
      <c r="FH15" s="24">
        <f t="shared" ca="1" si="7"/>
        <v>0.19</v>
      </c>
      <c r="FI15" s="24">
        <f t="shared" ca="1" si="7"/>
        <v>0.99</v>
      </c>
      <c r="FJ15" s="24">
        <f t="shared" ca="1" si="7"/>
        <v>0.66</v>
      </c>
      <c r="FK15" s="24">
        <f t="shared" ca="1" si="7"/>
        <v>0.27</v>
      </c>
      <c r="FL15" s="24">
        <f t="shared" ca="1" si="7"/>
        <v>0.93</v>
      </c>
      <c r="FM15" s="24">
        <f t="shared" ca="1" si="7"/>
        <v>0.53</v>
      </c>
      <c r="FN15" s="24">
        <f t="shared" ca="1" si="7"/>
        <v>-0.08</v>
      </c>
      <c r="FO15" s="24">
        <f t="shared" ca="1" si="7"/>
        <v>-0.86</v>
      </c>
      <c r="FP15" s="24">
        <f t="shared" ca="1" si="7"/>
        <v>-0.24</v>
      </c>
      <c r="FQ15" s="24">
        <f t="shared" ca="1" si="7"/>
        <v>-0.73</v>
      </c>
      <c r="FR15" s="24">
        <f t="shared" ca="1" si="7"/>
        <v>0.51</v>
      </c>
      <c r="FS15" s="24">
        <f t="shared" ca="1" si="7"/>
        <v>0.73</v>
      </c>
      <c r="FT15" s="24">
        <f t="shared" ca="1" si="7"/>
        <v>0.27</v>
      </c>
      <c r="FU15" s="24">
        <f t="shared" ca="1" si="7"/>
        <v>-0.65</v>
      </c>
      <c r="FV15" s="24">
        <f t="shared" ca="1" si="7"/>
        <v>-0.55000000000000004</v>
      </c>
      <c r="FW15" s="24">
        <f t="shared" ca="1" si="7"/>
        <v>-0.36</v>
      </c>
      <c r="FX15" s="24">
        <f t="shared" ca="1" si="7"/>
        <v>0.41</v>
      </c>
      <c r="FY15" s="24">
        <f t="shared" ca="1" si="7"/>
        <v>0.22</v>
      </c>
      <c r="FZ15" s="24">
        <f t="shared" ca="1" si="7"/>
        <v>-0.35</v>
      </c>
      <c r="GA15" s="24">
        <f t="shared" ca="1" si="7"/>
        <v>-0.85</v>
      </c>
      <c r="GB15" s="24">
        <f t="shared" ca="1" si="7"/>
        <v>-0.79</v>
      </c>
      <c r="GC15" s="24">
        <f t="shared" ca="1" si="7"/>
        <v>-0.64</v>
      </c>
      <c r="GD15" s="24">
        <f t="shared" ca="1" si="7"/>
        <v>-0.17</v>
      </c>
      <c r="GE15" s="24">
        <f t="shared" ca="1" si="7"/>
        <v>0.13</v>
      </c>
      <c r="GF15" s="24">
        <f t="shared" ca="1" si="7"/>
        <v>0.12</v>
      </c>
      <c r="GG15" s="24">
        <f t="shared" ca="1" si="7"/>
        <v>0.37</v>
      </c>
      <c r="GH15" s="24">
        <f t="shared" ca="1" si="7"/>
        <v>0.35</v>
      </c>
      <c r="GI15" s="24">
        <f t="shared" ca="1" si="7"/>
        <v>-0.92</v>
      </c>
      <c r="GJ15" s="24">
        <f t="shared" ca="1" si="7"/>
        <v>0.05</v>
      </c>
      <c r="GK15" s="24">
        <f t="shared" ca="1" si="7"/>
        <v>0.94</v>
      </c>
      <c r="GL15" s="24">
        <f t="shared" ca="1" si="7"/>
        <v>-0.17</v>
      </c>
      <c r="GM15" s="24">
        <f t="shared" ca="1" si="7"/>
        <v>0.68</v>
      </c>
      <c r="GN15" s="24">
        <f t="shared" ca="1" si="7"/>
        <v>0.72</v>
      </c>
      <c r="GO15" s="24">
        <f t="shared" ca="1" si="7"/>
        <v>-0.32</v>
      </c>
      <c r="GP15" s="24">
        <f t="shared" ca="1" si="7"/>
        <v>-0.69</v>
      </c>
      <c r="GQ15" s="14"/>
      <c r="GR15" s="14"/>
      <c r="GS15" s="14"/>
      <c r="GT15" s="14"/>
      <c r="GU15" s="25">
        <f ca="1">'Random Weights - MLP-Layer Nor1'!G16</f>
        <v>-0.85275261833597948</v>
      </c>
      <c r="GV15" s="25">
        <f ca="1">'Random Weights - MLP-Layer Nor1'!H16</f>
        <v>-0.87307723411931648</v>
      </c>
      <c r="GW15" s="25">
        <f ca="1">'Random Weights - MLP-Layer Nor1'!I16</f>
        <v>-0.86537922538970002</v>
      </c>
      <c r="GX15" s="25">
        <f ca="1">'Random Weights - MLP-Layer Nor1'!J16</f>
        <v>-0.87010656776221507</v>
      </c>
      <c r="GY15" s="25">
        <f ca="1">'Random Weights - MLP-Layer Nor1'!K16</f>
        <v>-0.8659472303531135</v>
      </c>
      <c r="GZ15" s="25">
        <f ca="1">'Random Weights - MLP-Layer Nor1'!L16</f>
        <v>-0.85099370673093144</v>
      </c>
      <c r="HA15" s="25">
        <f ca="1">'Random Weights - MLP-Layer Nor1'!M16</f>
        <v>-0.86305653315643327</v>
      </c>
      <c r="HB15" s="25">
        <f ca="1">'Random Weights - MLP-Layer Nor1'!N16</f>
        <v>-0.86077389609980415</v>
      </c>
      <c r="HC15" s="25">
        <f ca="1">'Random Weights - MLP-Layer Nor1'!O16</f>
        <v>-0.87304381583702007</v>
      </c>
      <c r="HD15" s="25">
        <f ca="1">'Random Weights - MLP-Layer Nor1'!P16</f>
        <v>-0.87308902458006432</v>
      </c>
      <c r="HE15" s="25">
        <f ca="1">'Random Weights - MLP-Layer Nor1'!Q16</f>
        <v>-0.86962235461095561</v>
      </c>
      <c r="HF15" s="14"/>
      <c r="HG15" s="14"/>
      <c r="HH15" s="14"/>
      <c r="HI15" s="14"/>
      <c r="HJ15" s="14"/>
      <c r="HK15" s="14"/>
      <c r="HL15" s="14"/>
      <c r="HM15" s="14"/>
      <c r="HN15" s="14"/>
      <c r="HO15" s="14"/>
      <c r="HP15" s="14"/>
      <c r="HQ15" s="14"/>
      <c r="HR15" s="14"/>
      <c r="HS15" s="14"/>
    </row>
    <row r="16" spans="1:227" ht="20" customHeight="1">
      <c r="A16" s="22">
        <v>8</v>
      </c>
      <c r="B16" s="13"/>
      <c r="C16" s="14"/>
      <c r="D16" s="14"/>
      <c r="E16" s="14"/>
      <c r="F16" s="14"/>
      <c r="G16" s="24">
        <f t="shared" ref="G16:GP16" ca="1" si="8">RANDBETWEEN(-100,100)/100</f>
        <v>-0.92</v>
      </c>
      <c r="H16" s="24">
        <f t="shared" ca="1" si="8"/>
        <v>0.89</v>
      </c>
      <c r="I16" s="24">
        <f t="shared" ca="1" si="8"/>
        <v>-0.47</v>
      </c>
      <c r="J16" s="24">
        <f t="shared" ca="1" si="8"/>
        <v>0.42</v>
      </c>
      <c r="K16" s="24">
        <f t="shared" ca="1" si="8"/>
        <v>0.19</v>
      </c>
      <c r="L16" s="24">
        <f t="shared" ca="1" si="8"/>
        <v>-0.72</v>
      </c>
      <c r="M16" s="24">
        <f t="shared" ca="1" si="8"/>
        <v>0.6</v>
      </c>
      <c r="N16" s="24">
        <f t="shared" ca="1" si="8"/>
        <v>0.45</v>
      </c>
      <c r="O16" s="24">
        <f t="shared" ca="1" si="8"/>
        <v>0.68</v>
      </c>
      <c r="P16" s="24">
        <f t="shared" ca="1" si="8"/>
        <v>0.53</v>
      </c>
      <c r="Q16" s="24">
        <f t="shared" ca="1" si="8"/>
        <v>-0.22</v>
      </c>
      <c r="R16" s="24">
        <f t="shared" ca="1" si="8"/>
        <v>0.49</v>
      </c>
      <c r="S16" s="24">
        <f t="shared" ca="1" si="8"/>
        <v>-0.5</v>
      </c>
      <c r="T16" s="24">
        <f t="shared" ca="1" si="8"/>
        <v>0.37</v>
      </c>
      <c r="U16" s="24">
        <f t="shared" ca="1" si="8"/>
        <v>-0.09</v>
      </c>
      <c r="V16" s="24">
        <f t="shared" ca="1" si="8"/>
        <v>-0.69</v>
      </c>
      <c r="W16" s="24">
        <f t="shared" ca="1" si="8"/>
        <v>0.27</v>
      </c>
      <c r="X16" s="24">
        <f t="shared" ca="1" si="8"/>
        <v>-0.7</v>
      </c>
      <c r="Y16" s="24">
        <f t="shared" ca="1" si="8"/>
        <v>-0.73</v>
      </c>
      <c r="Z16" s="24">
        <f t="shared" ca="1" si="8"/>
        <v>-0.05</v>
      </c>
      <c r="AA16" s="24">
        <f t="shared" ca="1" si="8"/>
        <v>0.79</v>
      </c>
      <c r="AB16" s="24">
        <f t="shared" ca="1" si="8"/>
        <v>-0.68</v>
      </c>
      <c r="AC16" s="24">
        <f t="shared" ca="1" si="8"/>
        <v>0.08</v>
      </c>
      <c r="AD16" s="24">
        <f t="shared" ca="1" si="8"/>
        <v>0.84</v>
      </c>
      <c r="AE16" s="24">
        <f t="shared" ca="1" si="8"/>
        <v>0.79</v>
      </c>
      <c r="AF16" s="24">
        <f t="shared" ca="1" si="8"/>
        <v>0.46</v>
      </c>
      <c r="AG16" s="24">
        <f t="shared" ca="1" si="8"/>
        <v>-0.12</v>
      </c>
      <c r="AH16" s="24">
        <f t="shared" ca="1" si="8"/>
        <v>-0.83</v>
      </c>
      <c r="AI16" s="24">
        <f t="shared" ca="1" si="8"/>
        <v>0.37</v>
      </c>
      <c r="AJ16" s="24">
        <f t="shared" ca="1" si="8"/>
        <v>0.93</v>
      </c>
      <c r="AK16" s="24">
        <f t="shared" ca="1" si="8"/>
        <v>0.5</v>
      </c>
      <c r="AL16" s="24">
        <f t="shared" ca="1" si="8"/>
        <v>-0.8</v>
      </c>
      <c r="AM16" s="24">
        <f t="shared" ca="1" si="8"/>
        <v>-0.46</v>
      </c>
      <c r="AN16" s="24">
        <f t="shared" ca="1" si="8"/>
        <v>-0.95</v>
      </c>
      <c r="AO16" s="24">
        <f t="shared" ca="1" si="8"/>
        <v>0.32</v>
      </c>
      <c r="AP16" s="24">
        <f t="shared" ca="1" si="8"/>
        <v>-0.73</v>
      </c>
      <c r="AQ16" s="24">
        <f t="shared" ca="1" si="8"/>
        <v>-0.8</v>
      </c>
      <c r="AR16" s="24">
        <f t="shared" ca="1" si="8"/>
        <v>-0.87</v>
      </c>
      <c r="AS16" s="24">
        <f t="shared" ca="1" si="8"/>
        <v>-0.52</v>
      </c>
      <c r="AT16" s="24">
        <f t="shared" ca="1" si="8"/>
        <v>-0.83</v>
      </c>
      <c r="AU16" s="24">
        <f t="shared" ca="1" si="8"/>
        <v>0.39</v>
      </c>
      <c r="AV16" s="24">
        <f t="shared" ca="1" si="8"/>
        <v>-0.97</v>
      </c>
      <c r="AW16" s="24">
        <f t="shared" ca="1" si="8"/>
        <v>-0.43</v>
      </c>
      <c r="AX16" s="24">
        <f t="shared" ca="1" si="8"/>
        <v>-0.75</v>
      </c>
      <c r="AY16" s="24">
        <f t="shared" ca="1" si="8"/>
        <v>-0.81</v>
      </c>
      <c r="AZ16" s="24">
        <f t="shared" ca="1" si="8"/>
        <v>-0.76</v>
      </c>
      <c r="BA16" s="24">
        <f t="shared" ca="1" si="8"/>
        <v>0.83</v>
      </c>
      <c r="BB16" s="24">
        <f t="shared" ca="1" si="8"/>
        <v>-0.82</v>
      </c>
      <c r="BC16" s="24">
        <f t="shared" ca="1" si="8"/>
        <v>0.11</v>
      </c>
      <c r="BD16" s="24">
        <f t="shared" ca="1" si="8"/>
        <v>-0.65</v>
      </c>
      <c r="BE16" s="24">
        <f t="shared" ca="1" si="8"/>
        <v>-0.63</v>
      </c>
      <c r="BF16" s="24">
        <f t="shared" ca="1" si="8"/>
        <v>0.33</v>
      </c>
      <c r="BG16" s="24">
        <f t="shared" ca="1" si="8"/>
        <v>0.45</v>
      </c>
      <c r="BH16" s="24">
        <f t="shared" ca="1" si="8"/>
        <v>-0.02</v>
      </c>
      <c r="BI16" s="24">
        <f t="shared" ca="1" si="8"/>
        <v>0.54</v>
      </c>
      <c r="BJ16" s="24">
        <f t="shared" ca="1" si="8"/>
        <v>-0.23</v>
      </c>
      <c r="BK16" s="24">
        <f t="shared" ca="1" si="8"/>
        <v>-0.91</v>
      </c>
      <c r="BL16" s="24">
        <f t="shared" ca="1" si="8"/>
        <v>-0.38</v>
      </c>
      <c r="BM16" s="24">
        <f t="shared" ca="1" si="8"/>
        <v>0.88</v>
      </c>
      <c r="BN16" s="24">
        <f t="shared" ca="1" si="8"/>
        <v>-0.04</v>
      </c>
      <c r="BO16" s="24">
        <f t="shared" ca="1" si="8"/>
        <v>-0.22</v>
      </c>
      <c r="BP16" s="24">
        <f t="shared" ca="1" si="8"/>
        <v>-0.55000000000000004</v>
      </c>
      <c r="BQ16" s="24">
        <f t="shared" ca="1" si="8"/>
        <v>0.66</v>
      </c>
      <c r="BR16" s="24">
        <f t="shared" ca="1" si="8"/>
        <v>-0.72</v>
      </c>
      <c r="BS16" s="24">
        <f t="shared" ca="1" si="8"/>
        <v>-0.88</v>
      </c>
      <c r="BT16" s="24">
        <f t="shared" ca="1" si="8"/>
        <v>-0.33</v>
      </c>
      <c r="BU16" s="24">
        <f t="shared" ca="1" si="8"/>
        <v>0.66</v>
      </c>
      <c r="BV16" s="24">
        <f t="shared" ca="1" si="8"/>
        <v>0.4</v>
      </c>
      <c r="BW16" s="24">
        <f t="shared" ca="1" si="8"/>
        <v>-0.8</v>
      </c>
      <c r="BX16" s="24">
        <f t="shared" ca="1" si="8"/>
        <v>0.06</v>
      </c>
      <c r="BY16" s="24">
        <f t="shared" ca="1" si="8"/>
        <v>-0.94</v>
      </c>
      <c r="BZ16" s="24">
        <f t="shared" ca="1" si="8"/>
        <v>0.42</v>
      </c>
      <c r="CA16" s="24">
        <f t="shared" ca="1" si="8"/>
        <v>0.21</v>
      </c>
      <c r="CB16" s="24">
        <f t="shared" ca="1" si="8"/>
        <v>-0.93</v>
      </c>
      <c r="CC16" s="24">
        <f t="shared" ca="1" si="8"/>
        <v>0.14000000000000001</v>
      </c>
      <c r="CD16" s="24">
        <f t="shared" ca="1" si="8"/>
        <v>0.99</v>
      </c>
      <c r="CE16" s="24">
        <f t="shared" ca="1" si="8"/>
        <v>-0.16</v>
      </c>
      <c r="CF16" s="24">
        <f t="shared" ca="1" si="8"/>
        <v>-0.95</v>
      </c>
      <c r="CG16" s="24">
        <f t="shared" ca="1" si="8"/>
        <v>0.48</v>
      </c>
      <c r="CH16" s="24">
        <f t="shared" ca="1" si="8"/>
        <v>0.57999999999999996</v>
      </c>
      <c r="CI16" s="24">
        <f t="shared" ca="1" si="8"/>
        <v>0.02</v>
      </c>
      <c r="CJ16" s="24">
        <f t="shared" ca="1" si="8"/>
        <v>0.56999999999999995</v>
      </c>
      <c r="CK16" s="24">
        <f t="shared" ca="1" si="8"/>
        <v>-0.2</v>
      </c>
      <c r="CL16" s="24">
        <f t="shared" ca="1" si="8"/>
        <v>-0.38</v>
      </c>
      <c r="CM16" s="24">
        <f t="shared" ca="1" si="8"/>
        <v>-0.4</v>
      </c>
      <c r="CN16" s="24">
        <f t="shared" ca="1" si="8"/>
        <v>-0.76</v>
      </c>
      <c r="CO16" s="24">
        <f t="shared" ca="1" si="8"/>
        <v>0.91</v>
      </c>
      <c r="CP16" s="24">
        <f t="shared" ca="1" si="8"/>
        <v>-0.09</v>
      </c>
      <c r="CQ16" s="24">
        <f t="shared" ca="1" si="8"/>
        <v>-0.77</v>
      </c>
      <c r="CR16" s="24">
        <f t="shared" ca="1" si="8"/>
        <v>0.64</v>
      </c>
      <c r="CS16" s="24">
        <f t="shared" ca="1" si="8"/>
        <v>1</v>
      </c>
      <c r="CT16" s="24">
        <f t="shared" ca="1" si="8"/>
        <v>-0.33</v>
      </c>
      <c r="CU16" s="24">
        <f t="shared" ca="1" si="8"/>
        <v>0.28000000000000003</v>
      </c>
      <c r="CV16" s="24">
        <f t="shared" ca="1" si="8"/>
        <v>-0.11</v>
      </c>
      <c r="CW16" s="24">
        <f t="shared" ca="1" si="8"/>
        <v>-0.49</v>
      </c>
      <c r="CX16" s="24">
        <f t="shared" ca="1" si="8"/>
        <v>0.05</v>
      </c>
      <c r="CY16" s="24">
        <f t="shared" ca="1" si="8"/>
        <v>-0.63</v>
      </c>
      <c r="CZ16" s="24">
        <f t="shared" ca="1" si="8"/>
        <v>1</v>
      </c>
      <c r="DA16" s="24">
        <f t="shared" ca="1" si="8"/>
        <v>-0.75</v>
      </c>
      <c r="DB16" s="24">
        <f t="shared" ca="1" si="8"/>
        <v>0.39</v>
      </c>
      <c r="DC16" s="24">
        <f t="shared" ca="1" si="8"/>
        <v>0.11</v>
      </c>
      <c r="DD16" s="24">
        <f t="shared" ca="1" si="8"/>
        <v>0.21</v>
      </c>
      <c r="DE16" s="24">
        <f t="shared" ca="1" si="8"/>
        <v>-0.22</v>
      </c>
      <c r="DF16" s="24">
        <f t="shared" ca="1" si="8"/>
        <v>0.35</v>
      </c>
      <c r="DG16" s="24">
        <f t="shared" ca="1" si="8"/>
        <v>0.56999999999999995</v>
      </c>
      <c r="DH16" s="24">
        <f t="shared" ca="1" si="8"/>
        <v>0.33</v>
      </c>
      <c r="DI16" s="24">
        <f t="shared" ca="1" si="8"/>
        <v>-0.47</v>
      </c>
      <c r="DJ16" s="24">
        <f t="shared" ca="1" si="8"/>
        <v>0.8</v>
      </c>
      <c r="DK16" s="24">
        <f t="shared" ca="1" si="8"/>
        <v>0.24</v>
      </c>
      <c r="DL16" s="24">
        <f t="shared" ca="1" si="8"/>
        <v>-0.23</v>
      </c>
      <c r="DM16" s="24">
        <f t="shared" ca="1" si="8"/>
        <v>-0.36</v>
      </c>
      <c r="DN16" s="24">
        <f t="shared" ca="1" si="8"/>
        <v>-0.7</v>
      </c>
      <c r="DO16" s="24">
        <f t="shared" ca="1" si="8"/>
        <v>0.83</v>
      </c>
      <c r="DP16" s="24">
        <f t="shared" ca="1" si="8"/>
        <v>-0.63</v>
      </c>
      <c r="DQ16" s="24">
        <f t="shared" ca="1" si="8"/>
        <v>0.84</v>
      </c>
      <c r="DR16" s="24">
        <f t="shared" ca="1" si="8"/>
        <v>-0.49</v>
      </c>
      <c r="DS16" s="24">
        <f t="shared" ca="1" si="8"/>
        <v>0.64</v>
      </c>
      <c r="DT16" s="24">
        <f t="shared" ca="1" si="8"/>
        <v>-0.32</v>
      </c>
      <c r="DU16" s="24">
        <f t="shared" ca="1" si="8"/>
        <v>-0.77</v>
      </c>
      <c r="DV16" s="24">
        <f t="shared" ca="1" si="8"/>
        <v>-0.44</v>
      </c>
      <c r="DW16" s="24">
        <f t="shared" ca="1" si="8"/>
        <v>0.11</v>
      </c>
      <c r="DX16" s="24">
        <f t="shared" ca="1" si="8"/>
        <v>0.33</v>
      </c>
      <c r="DY16" s="24">
        <f t="shared" ca="1" si="8"/>
        <v>0.76</v>
      </c>
      <c r="DZ16" s="24">
        <f t="shared" ca="1" si="8"/>
        <v>0.18</v>
      </c>
      <c r="EA16" s="24">
        <f t="shared" ca="1" si="8"/>
        <v>-0.12</v>
      </c>
      <c r="EB16" s="24">
        <f t="shared" ca="1" si="8"/>
        <v>-0.43</v>
      </c>
      <c r="EC16" s="24">
        <f t="shared" ca="1" si="8"/>
        <v>-0.38</v>
      </c>
      <c r="ED16" s="24">
        <f t="shared" ca="1" si="8"/>
        <v>0.23</v>
      </c>
      <c r="EE16" s="24">
        <f t="shared" ca="1" si="8"/>
        <v>-0.46</v>
      </c>
      <c r="EF16" s="24">
        <f t="shared" ca="1" si="8"/>
        <v>-0.57999999999999996</v>
      </c>
      <c r="EG16" s="24">
        <f t="shared" ca="1" si="8"/>
        <v>-0.83</v>
      </c>
      <c r="EH16" s="24">
        <f t="shared" ca="1" si="8"/>
        <v>0.04</v>
      </c>
      <c r="EI16" s="24">
        <f t="shared" ca="1" si="8"/>
        <v>0.79</v>
      </c>
      <c r="EJ16" s="24">
        <f t="shared" ca="1" si="8"/>
        <v>0.47</v>
      </c>
      <c r="EK16" s="24">
        <f t="shared" ca="1" si="8"/>
        <v>-0.96</v>
      </c>
      <c r="EL16" s="24">
        <f t="shared" ca="1" si="8"/>
        <v>0.19</v>
      </c>
      <c r="EM16" s="24">
        <f t="shared" ca="1" si="8"/>
        <v>0.57999999999999996</v>
      </c>
      <c r="EN16" s="24">
        <f t="shared" ca="1" si="8"/>
        <v>-0.11</v>
      </c>
      <c r="EO16" s="24">
        <f t="shared" ca="1" si="8"/>
        <v>0.39</v>
      </c>
      <c r="EP16" s="24">
        <f t="shared" ca="1" si="8"/>
        <v>-0.44</v>
      </c>
      <c r="EQ16" s="24">
        <f t="shared" ca="1" si="8"/>
        <v>0.09</v>
      </c>
      <c r="ER16" s="24">
        <f t="shared" ca="1" si="8"/>
        <v>0.18</v>
      </c>
      <c r="ES16" s="24">
        <f t="shared" ca="1" si="8"/>
        <v>0.22</v>
      </c>
      <c r="ET16" s="24">
        <f t="shared" ca="1" si="8"/>
        <v>7.0000000000000007E-2</v>
      </c>
      <c r="EU16" s="24">
        <f t="shared" ca="1" si="8"/>
        <v>-0.32</v>
      </c>
      <c r="EV16" s="24">
        <f t="shared" ca="1" si="8"/>
        <v>-0.19</v>
      </c>
      <c r="EW16" s="24">
        <f t="shared" ca="1" si="8"/>
        <v>-0.23</v>
      </c>
      <c r="EX16" s="24">
        <f t="shared" ca="1" si="8"/>
        <v>0.95</v>
      </c>
      <c r="EY16" s="24">
        <f t="shared" ca="1" si="8"/>
        <v>-7.0000000000000007E-2</v>
      </c>
      <c r="EZ16" s="24">
        <f t="shared" ca="1" si="8"/>
        <v>-0.37</v>
      </c>
      <c r="FA16" s="24">
        <f t="shared" ca="1" si="8"/>
        <v>0.93</v>
      </c>
      <c r="FB16" s="24">
        <f t="shared" ca="1" si="8"/>
        <v>-0.43</v>
      </c>
      <c r="FC16" s="24">
        <f t="shared" ca="1" si="8"/>
        <v>0.4</v>
      </c>
      <c r="FD16" s="24">
        <f t="shared" ca="1" si="8"/>
        <v>0.84</v>
      </c>
      <c r="FE16" s="24">
        <f t="shared" ca="1" si="8"/>
        <v>0.45</v>
      </c>
      <c r="FF16" s="24">
        <f t="shared" ca="1" si="8"/>
        <v>-0.17</v>
      </c>
      <c r="FG16" s="24">
        <f t="shared" ca="1" si="8"/>
        <v>0.79</v>
      </c>
      <c r="FH16" s="24">
        <f t="shared" ca="1" si="8"/>
        <v>-0.12</v>
      </c>
      <c r="FI16" s="24">
        <f t="shared" ca="1" si="8"/>
        <v>-0.34</v>
      </c>
      <c r="FJ16" s="24">
        <f t="shared" ca="1" si="8"/>
        <v>-0.96</v>
      </c>
      <c r="FK16" s="24">
        <f t="shared" ca="1" si="8"/>
        <v>0.89</v>
      </c>
      <c r="FL16" s="24">
        <f t="shared" ca="1" si="8"/>
        <v>0.43</v>
      </c>
      <c r="FM16" s="24">
        <f t="shared" ca="1" si="8"/>
        <v>-0.02</v>
      </c>
      <c r="FN16" s="24">
        <f t="shared" ca="1" si="8"/>
        <v>0.38</v>
      </c>
      <c r="FO16" s="24">
        <f t="shared" ca="1" si="8"/>
        <v>0.98</v>
      </c>
      <c r="FP16" s="24">
        <f t="shared" ca="1" si="8"/>
        <v>-0.3</v>
      </c>
      <c r="FQ16" s="24">
        <f t="shared" ca="1" si="8"/>
        <v>-0.05</v>
      </c>
      <c r="FR16" s="24">
        <f t="shared" ca="1" si="8"/>
        <v>0.03</v>
      </c>
      <c r="FS16" s="24">
        <f t="shared" ca="1" si="8"/>
        <v>-0.71</v>
      </c>
      <c r="FT16" s="24">
        <f t="shared" ca="1" si="8"/>
        <v>-0.33</v>
      </c>
      <c r="FU16" s="24">
        <f t="shared" ca="1" si="8"/>
        <v>-0.31</v>
      </c>
      <c r="FV16" s="24">
        <f t="shared" ca="1" si="8"/>
        <v>0.4</v>
      </c>
      <c r="FW16" s="24">
        <f t="shared" ca="1" si="8"/>
        <v>0.96</v>
      </c>
      <c r="FX16" s="24">
        <f t="shared" ca="1" si="8"/>
        <v>-0.32</v>
      </c>
      <c r="FY16" s="24">
        <f t="shared" ca="1" si="8"/>
        <v>-0.03</v>
      </c>
      <c r="FZ16" s="24">
        <f t="shared" ca="1" si="8"/>
        <v>0.31</v>
      </c>
      <c r="GA16" s="24">
        <f t="shared" ca="1" si="8"/>
        <v>0.34</v>
      </c>
      <c r="GB16" s="24">
        <f t="shared" ca="1" si="8"/>
        <v>0.89</v>
      </c>
      <c r="GC16" s="24">
        <f t="shared" ca="1" si="8"/>
        <v>0.91</v>
      </c>
      <c r="GD16" s="24">
        <f t="shared" ca="1" si="8"/>
        <v>0.26</v>
      </c>
      <c r="GE16" s="24">
        <f t="shared" ca="1" si="8"/>
        <v>0.6</v>
      </c>
      <c r="GF16" s="24">
        <f t="shared" ca="1" si="8"/>
        <v>0.89</v>
      </c>
      <c r="GG16" s="24">
        <f t="shared" ca="1" si="8"/>
        <v>0.99</v>
      </c>
      <c r="GH16" s="24">
        <f t="shared" ca="1" si="8"/>
        <v>-0.32</v>
      </c>
      <c r="GI16" s="24">
        <f t="shared" ca="1" si="8"/>
        <v>0.52</v>
      </c>
      <c r="GJ16" s="24">
        <f t="shared" ca="1" si="8"/>
        <v>-0.66</v>
      </c>
      <c r="GK16" s="24">
        <f t="shared" ca="1" si="8"/>
        <v>0.34</v>
      </c>
      <c r="GL16" s="24">
        <f t="shared" ca="1" si="8"/>
        <v>0.71</v>
      </c>
      <c r="GM16" s="24">
        <f t="shared" ca="1" si="8"/>
        <v>0.25</v>
      </c>
      <c r="GN16" s="24">
        <f t="shared" ca="1" si="8"/>
        <v>0.03</v>
      </c>
      <c r="GO16" s="24">
        <f t="shared" ca="1" si="8"/>
        <v>0.71</v>
      </c>
      <c r="GP16" s="24">
        <f t="shared" ca="1" si="8"/>
        <v>-0.91</v>
      </c>
      <c r="GQ16" s="14"/>
      <c r="GR16" s="14"/>
      <c r="GS16" s="14"/>
      <c r="GT16" s="14"/>
      <c r="GU16" s="25">
        <f ca="1">'Random Weights - MLP-Layer Nor1'!G17</f>
        <v>0.50213164028167823</v>
      </c>
      <c r="GV16" s="25">
        <f ca="1">'Random Weights - MLP-Layer Nor1'!H17</f>
        <v>0.45205659644428442</v>
      </c>
      <c r="GW16" s="25">
        <f ca="1">'Random Weights - MLP-Layer Nor1'!I17</f>
        <v>0.45309101405283869</v>
      </c>
      <c r="GX16" s="25">
        <f ca="1">'Random Weights - MLP-Layer Nor1'!J17</f>
        <v>0.46806972069290081</v>
      </c>
      <c r="GY16" s="25">
        <f ca="1">'Random Weights - MLP-Layer Nor1'!K17</f>
        <v>0.43580512091568113</v>
      </c>
      <c r="GZ16" s="25">
        <f ca="1">'Random Weights - MLP-Layer Nor1'!L17</f>
        <v>0.48806226137956088</v>
      </c>
      <c r="HA16" s="25">
        <f ca="1">'Random Weights - MLP-Layer Nor1'!M17</f>
        <v>0.46106927460604546</v>
      </c>
      <c r="HB16" s="25">
        <f ca="1">'Random Weights - MLP-Layer Nor1'!N17</f>
        <v>0.48034171868542946</v>
      </c>
      <c r="HC16" s="25">
        <f ca="1">'Random Weights - MLP-Layer Nor1'!O17</f>
        <v>0.47107105259738902</v>
      </c>
      <c r="HD16" s="25">
        <f ca="1">'Random Weights - MLP-Layer Nor1'!P17</f>
        <v>0.48365446410255464</v>
      </c>
      <c r="HE16" s="25">
        <f ca="1">'Random Weights - MLP-Layer Nor1'!Q17</f>
        <v>0.48186983541027678</v>
      </c>
      <c r="HF16" s="14"/>
      <c r="HG16" s="14"/>
      <c r="HH16" s="14"/>
      <c r="HI16" s="14"/>
      <c r="HJ16" s="14"/>
      <c r="HK16" s="14"/>
      <c r="HL16" s="14"/>
      <c r="HM16" s="14"/>
      <c r="HN16" s="14"/>
      <c r="HO16" s="14"/>
      <c r="HP16" s="14"/>
      <c r="HQ16" s="14"/>
      <c r="HR16" s="14"/>
      <c r="HS16" s="14"/>
    </row>
    <row r="17" spans="1:227" ht="20" customHeight="1">
      <c r="A17" s="22">
        <v>9</v>
      </c>
      <c r="B17" s="13"/>
      <c r="C17" s="14"/>
      <c r="D17" s="14"/>
      <c r="E17" s="14"/>
      <c r="F17" s="14"/>
      <c r="G17" s="24">
        <f t="shared" ref="G17:GP17" ca="1" si="9">RANDBETWEEN(-100,100)/100</f>
        <v>0.64</v>
      </c>
      <c r="H17" s="24">
        <f t="shared" ca="1" si="9"/>
        <v>-0.21</v>
      </c>
      <c r="I17" s="24">
        <f t="shared" ca="1" si="9"/>
        <v>0.92</v>
      </c>
      <c r="J17" s="24">
        <f t="shared" ca="1" si="9"/>
        <v>0.76</v>
      </c>
      <c r="K17" s="24">
        <f t="shared" ca="1" si="9"/>
        <v>-0.08</v>
      </c>
      <c r="L17" s="24">
        <f t="shared" ca="1" si="9"/>
        <v>-0.79</v>
      </c>
      <c r="M17" s="24">
        <f t="shared" ca="1" si="9"/>
        <v>0.91</v>
      </c>
      <c r="N17" s="24">
        <f t="shared" ca="1" si="9"/>
        <v>-0.75</v>
      </c>
      <c r="O17" s="24">
        <f t="shared" ca="1" si="9"/>
        <v>0.7</v>
      </c>
      <c r="P17" s="24">
        <f t="shared" ca="1" si="9"/>
        <v>-0.94</v>
      </c>
      <c r="Q17" s="24">
        <f t="shared" ca="1" si="9"/>
        <v>0.12</v>
      </c>
      <c r="R17" s="24">
        <f t="shared" ca="1" si="9"/>
        <v>-0.83</v>
      </c>
      <c r="S17" s="24">
        <f t="shared" ca="1" si="9"/>
        <v>-0.93</v>
      </c>
      <c r="T17" s="24">
        <f t="shared" ca="1" si="9"/>
        <v>-0.35</v>
      </c>
      <c r="U17" s="24">
        <f t="shared" ca="1" si="9"/>
        <v>-0.3</v>
      </c>
      <c r="V17" s="24">
        <f t="shared" ca="1" si="9"/>
        <v>0.28999999999999998</v>
      </c>
      <c r="W17" s="24">
        <f t="shared" ca="1" si="9"/>
        <v>-7.0000000000000007E-2</v>
      </c>
      <c r="X17" s="24">
        <f t="shared" ca="1" si="9"/>
        <v>-0.8</v>
      </c>
      <c r="Y17" s="24">
        <f t="shared" ca="1" si="9"/>
        <v>0.28000000000000003</v>
      </c>
      <c r="Z17" s="24">
        <f t="shared" ca="1" si="9"/>
        <v>-0.46</v>
      </c>
      <c r="AA17" s="24">
        <f t="shared" ca="1" si="9"/>
        <v>-0.1</v>
      </c>
      <c r="AB17" s="24">
        <f t="shared" ca="1" si="9"/>
        <v>0.33</v>
      </c>
      <c r="AC17" s="24">
        <f t="shared" ca="1" si="9"/>
        <v>-0.53</v>
      </c>
      <c r="AD17" s="24">
        <f t="shared" ca="1" si="9"/>
        <v>0.91</v>
      </c>
      <c r="AE17" s="24">
        <f t="shared" ca="1" si="9"/>
        <v>-0.93</v>
      </c>
      <c r="AF17" s="24">
        <f t="shared" ca="1" si="9"/>
        <v>0.53</v>
      </c>
      <c r="AG17" s="24">
        <f t="shared" ca="1" si="9"/>
        <v>0.79</v>
      </c>
      <c r="AH17" s="24">
        <f t="shared" ca="1" si="9"/>
        <v>0.93</v>
      </c>
      <c r="AI17" s="24">
        <f t="shared" ca="1" si="9"/>
        <v>0.93</v>
      </c>
      <c r="AJ17" s="24">
        <f t="shared" ca="1" si="9"/>
        <v>0.78</v>
      </c>
      <c r="AK17" s="24">
        <f t="shared" ca="1" si="9"/>
        <v>-7.0000000000000007E-2</v>
      </c>
      <c r="AL17" s="24">
        <f t="shared" ca="1" si="9"/>
        <v>0.84</v>
      </c>
      <c r="AM17" s="24">
        <f t="shared" ca="1" si="9"/>
        <v>0.4</v>
      </c>
      <c r="AN17" s="24">
        <f t="shared" ca="1" si="9"/>
        <v>0.47</v>
      </c>
      <c r="AO17" s="24">
        <f t="shared" ca="1" si="9"/>
        <v>0.21</v>
      </c>
      <c r="AP17" s="24">
        <f t="shared" ca="1" si="9"/>
        <v>0.08</v>
      </c>
      <c r="AQ17" s="24">
        <f t="shared" ca="1" si="9"/>
        <v>-0.33</v>
      </c>
      <c r="AR17" s="24">
        <f t="shared" ca="1" si="9"/>
        <v>0.33</v>
      </c>
      <c r="AS17" s="24">
        <f t="shared" ca="1" si="9"/>
        <v>-0.62</v>
      </c>
      <c r="AT17" s="24">
        <f t="shared" ca="1" si="9"/>
        <v>-0.86</v>
      </c>
      <c r="AU17" s="24">
        <f t="shared" ca="1" si="9"/>
        <v>-0.48</v>
      </c>
      <c r="AV17" s="24">
        <f t="shared" ca="1" si="9"/>
        <v>0.02</v>
      </c>
      <c r="AW17" s="24">
        <f t="shared" ca="1" si="9"/>
        <v>0.45</v>
      </c>
      <c r="AX17" s="24">
        <f t="shared" ca="1" si="9"/>
        <v>0.72</v>
      </c>
      <c r="AY17" s="24">
        <f t="shared" ca="1" si="9"/>
        <v>-0.51</v>
      </c>
      <c r="AZ17" s="24">
        <f t="shared" ca="1" si="9"/>
        <v>0.76</v>
      </c>
      <c r="BA17" s="24">
        <f t="shared" ca="1" si="9"/>
        <v>-0.21</v>
      </c>
      <c r="BB17" s="24">
        <f t="shared" ca="1" si="9"/>
        <v>0.44</v>
      </c>
      <c r="BC17" s="24">
        <f t="shared" ca="1" si="9"/>
        <v>0.2</v>
      </c>
      <c r="BD17" s="24">
        <f t="shared" ca="1" si="9"/>
        <v>-0.69</v>
      </c>
      <c r="BE17" s="24">
        <f t="shared" ca="1" si="9"/>
        <v>0.18</v>
      </c>
      <c r="BF17" s="24">
        <f t="shared" ca="1" si="9"/>
        <v>-0.73</v>
      </c>
      <c r="BG17" s="24">
        <f t="shared" ca="1" si="9"/>
        <v>-1</v>
      </c>
      <c r="BH17" s="24">
        <f t="shared" ca="1" si="9"/>
        <v>0.71</v>
      </c>
      <c r="BI17" s="24">
        <f t="shared" ca="1" si="9"/>
        <v>-0.75</v>
      </c>
      <c r="BJ17" s="24">
        <f t="shared" ca="1" si="9"/>
        <v>0.27</v>
      </c>
      <c r="BK17" s="24">
        <f t="shared" ca="1" si="9"/>
        <v>0.25</v>
      </c>
      <c r="BL17" s="24">
        <f t="shared" ca="1" si="9"/>
        <v>0.37</v>
      </c>
      <c r="BM17" s="24">
        <f t="shared" ca="1" si="9"/>
        <v>0</v>
      </c>
      <c r="BN17" s="24">
        <f t="shared" ca="1" si="9"/>
        <v>0.33</v>
      </c>
      <c r="BO17" s="24">
        <f t="shared" ca="1" si="9"/>
        <v>-0.42</v>
      </c>
      <c r="BP17" s="24">
        <f t="shared" ca="1" si="9"/>
        <v>-0.25</v>
      </c>
      <c r="BQ17" s="24">
        <f t="shared" ca="1" si="9"/>
        <v>0.97</v>
      </c>
      <c r="BR17" s="24">
        <f t="shared" ca="1" si="9"/>
        <v>-0.51</v>
      </c>
      <c r="BS17" s="24">
        <f t="shared" ca="1" si="9"/>
        <v>-0.16</v>
      </c>
      <c r="BT17" s="24">
        <f t="shared" ca="1" si="9"/>
        <v>-0.22</v>
      </c>
      <c r="BU17" s="24">
        <f t="shared" ca="1" si="9"/>
        <v>-0.96</v>
      </c>
      <c r="BV17" s="24">
        <f t="shared" ca="1" si="9"/>
        <v>-0.55000000000000004</v>
      </c>
      <c r="BW17" s="24">
        <f t="shared" ca="1" si="9"/>
        <v>0.5</v>
      </c>
      <c r="BX17" s="24">
        <f t="shared" ca="1" si="9"/>
        <v>0.2</v>
      </c>
      <c r="BY17" s="24">
        <f t="shared" ca="1" si="9"/>
        <v>-0.88</v>
      </c>
      <c r="BZ17" s="24">
        <f t="shared" ca="1" si="9"/>
        <v>0.82</v>
      </c>
      <c r="CA17" s="24">
        <f t="shared" ca="1" si="9"/>
        <v>-0.82</v>
      </c>
      <c r="CB17" s="24">
        <f t="shared" ca="1" si="9"/>
        <v>0.88</v>
      </c>
      <c r="CC17" s="24">
        <f t="shared" ca="1" si="9"/>
        <v>0.46</v>
      </c>
      <c r="CD17" s="24">
        <f t="shared" ca="1" si="9"/>
        <v>-0.87</v>
      </c>
      <c r="CE17" s="24">
        <f t="shared" ca="1" si="9"/>
        <v>0.6</v>
      </c>
      <c r="CF17" s="24">
        <f t="shared" ca="1" si="9"/>
        <v>0.25</v>
      </c>
      <c r="CG17" s="24">
        <f t="shared" ca="1" si="9"/>
        <v>-0.3</v>
      </c>
      <c r="CH17" s="24">
        <f t="shared" ca="1" si="9"/>
        <v>-0.21</v>
      </c>
      <c r="CI17" s="24">
        <f t="shared" ca="1" si="9"/>
        <v>0.91</v>
      </c>
      <c r="CJ17" s="24">
        <f t="shared" ca="1" si="9"/>
        <v>-0.32</v>
      </c>
      <c r="CK17" s="24">
        <f t="shared" ca="1" si="9"/>
        <v>-0.04</v>
      </c>
      <c r="CL17" s="24">
        <f t="shared" ca="1" si="9"/>
        <v>0.96</v>
      </c>
      <c r="CM17" s="24">
        <f t="shared" ca="1" si="9"/>
        <v>0.37</v>
      </c>
      <c r="CN17" s="24">
        <f t="shared" ca="1" si="9"/>
        <v>-7.0000000000000007E-2</v>
      </c>
      <c r="CO17" s="24">
        <f t="shared" ca="1" si="9"/>
        <v>0.49</v>
      </c>
      <c r="CP17" s="24">
        <f t="shared" ca="1" si="9"/>
        <v>0.92</v>
      </c>
      <c r="CQ17" s="24">
        <f t="shared" ca="1" si="9"/>
        <v>0.13</v>
      </c>
      <c r="CR17" s="24">
        <f t="shared" ca="1" si="9"/>
        <v>0.59</v>
      </c>
      <c r="CS17" s="24">
        <f t="shared" ca="1" si="9"/>
        <v>-0.56999999999999995</v>
      </c>
      <c r="CT17" s="24">
        <f t="shared" ca="1" si="9"/>
        <v>0.89</v>
      </c>
      <c r="CU17" s="24">
        <f t="shared" ca="1" si="9"/>
        <v>0.61</v>
      </c>
      <c r="CV17" s="24">
        <f t="shared" ca="1" si="9"/>
        <v>-0.03</v>
      </c>
      <c r="CW17" s="24">
        <f t="shared" ca="1" si="9"/>
        <v>0.44</v>
      </c>
      <c r="CX17" s="24">
        <f t="shared" ca="1" si="9"/>
        <v>0.6</v>
      </c>
      <c r="CY17" s="24">
        <f t="shared" ca="1" si="9"/>
        <v>0.03</v>
      </c>
      <c r="CZ17" s="24">
        <f t="shared" ca="1" si="9"/>
        <v>-0.65</v>
      </c>
      <c r="DA17" s="24">
        <f t="shared" ca="1" si="9"/>
        <v>-0.2</v>
      </c>
      <c r="DB17" s="24">
        <f t="shared" ca="1" si="9"/>
        <v>0.84</v>
      </c>
      <c r="DC17" s="24">
        <f t="shared" ca="1" si="9"/>
        <v>-0.42</v>
      </c>
      <c r="DD17" s="24">
        <f t="shared" ca="1" si="9"/>
        <v>-7.0000000000000007E-2</v>
      </c>
      <c r="DE17" s="24">
        <f t="shared" ca="1" si="9"/>
        <v>-0.19</v>
      </c>
      <c r="DF17" s="24">
        <f t="shared" ca="1" si="9"/>
        <v>-0.63</v>
      </c>
      <c r="DG17" s="24">
        <f t="shared" ca="1" si="9"/>
        <v>-0.85</v>
      </c>
      <c r="DH17" s="24">
        <f t="shared" ca="1" si="9"/>
        <v>-0.35</v>
      </c>
      <c r="DI17" s="24">
        <f t="shared" ca="1" si="9"/>
        <v>0.33</v>
      </c>
      <c r="DJ17" s="24">
        <f t="shared" ca="1" si="9"/>
        <v>0.45</v>
      </c>
      <c r="DK17" s="24">
        <f t="shared" ca="1" si="9"/>
        <v>0.99</v>
      </c>
      <c r="DL17" s="24">
        <f t="shared" ca="1" si="9"/>
        <v>-0.5</v>
      </c>
      <c r="DM17" s="24">
        <f t="shared" ca="1" si="9"/>
        <v>0.41</v>
      </c>
      <c r="DN17" s="24">
        <f t="shared" ca="1" si="9"/>
        <v>0.48</v>
      </c>
      <c r="DO17" s="24">
        <f t="shared" ca="1" si="9"/>
        <v>0.92</v>
      </c>
      <c r="DP17" s="24">
        <f t="shared" ca="1" si="9"/>
        <v>-0.28000000000000003</v>
      </c>
      <c r="DQ17" s="24">
        <f t="shared" ca="1" si="9"/>
        <v>0.16</v>
      </c>
      <c r="DR17" s="24">
        <f t="shared" ca="1" si="9"/>
        <v>0.02</v>
      </c>
      <c r="DS17" s="24">
        <f t="shared" ca="1" si="9"/>
        <v>-0.61</v>
      </c>
      <c r="DT17" s="24">
        <f t="shared" ca="1" si="9"/>
        <v>-0.65</v>
      </c>
      <c r="DU17" s="24">
        <f t="shared" ca="1" si="9"/>
        <v>0.16</v>
      </c>
      <c r="DV17" s="24">
        <f t="shared" ca="1" si="9"/>
        <v>0.37</v>
      </c>
      <c r="DW17" s="24">
        <f t="shared" ca="1" si="9"/>
        <v>-0.83</v>
      </c>
      <c r="DX17" s="24">
        <f t="shared" ca="1" si="9"/>
        <v>0.37</v>
      </c>
      <c r="DY17" s="24">
        <f t="shared" ca="1" si="9"/>
        <v>0.73</v>
      </c>
      <c r="DZ17" s="24">
        <f t="shared" ca="1" si="9"/>
        <v>-0.33</v>
      </c>
      <c r="EA17" s="24">
        <f t="shared" ca="1" si="9"/>
        <v>-0.44</v>
      </c>
      <c r="EB17" s="24">
        <f t="shared" ca="1" si="9"/>
        <v>0.87</v>
      </c>
      <c r="EC17" s="24">
        <f t="shared" ca="1" si="9"/>
        <v>0.27</v>
      </c>
      <c r="ED17" s="24">
        <f t="shared" ca="1" si="9"/>
        <v>0.7</v>
      </c>
      <c r="EE17" s="24">
        <f t="shared" ca="1" si="9"/>
        <v>-0.72</v>
      </c>
      <c r="EF17" s="24">
        <f t="shared" ca="1" si="9"/>
        <v>-0.69</v>
      </c>
      <c r="EG17" s="24">
        <f t="shared" ca="1" si="9"/>
        <v>-0.34</v>
      </c>
      <c r="EH17" s="24">
        <f t="shared" ca="1" si="9"/>
        <v>-0.83</v>
      </c>
      <c r="EI17" s="24">
        <f t="shared" ca="1" si="9"/>
        <v>-0.3</v>
      </c>
      <c r="EJ17" s="24">
        <f t="shared" ca="1" si="9"/>
        <v>0.82</v>
      </c>
      <c r="EK17" s="24">
        <f t="shared" ca="1" si="9"/>
        <v>-0.94</v>
      </c>
      <c r="EL17" s="24">
        <f t="shared" ca="1" si="9"/>
        <v>0.11</v>
      </c>
      <c r="EM17" s="24">
        <f t="shared" ca="1" si="9"/>
        <v>0.75</v>
      </c>
      <c r="EN17" s="24">
        <f t="shared" ca="1" si="9"/>
        <v>-0.46</v>
      </c>
      <c r="EO17" s="24">
        <f t="shared" ca="1" si="9"/>
        <v>0.51</v>
      </c>
      <c r="EP17" s="24">
        <f t="shared" ca="1" si="9"/>
        <v>-0.21</v>
      </c>
      <c r="EQ17" s="24">
        <f t="shared" ca="1" si="9"/>
        <v>-0.66</v>
      </c>
      <c r="ER17" s="24">
        <f t="shared" ca="1" si="9"/>
        <v>-0.69</v>
      </c>
      <c r="ES17" s="24">
        <f t="shared" ca="1" si="9"/>
        <v>-0.15</v>
      </c>
      <c r="ET17" s="24">
        <f t="shared" ca="1" si="9"/>
        <v>-0.82</v>
      </c>
      <c r="EU17" s="24">
        <f t="shared" ca="1" si="9"/>
        <v>-0.67</v>
      </c>
      <c r="EV17" s="24">
        <f t="shared" ca="1" si="9"/>
        <v>0.49</v>
      </c>
      <c r="EW17" s="24">
        <f t="shared" ca="1" si="9"/>
        <v>0.5</v>
      </c>
      <c r="EX17" s="24">
        <f t="shared" ca="1" si="9"/>
        <v>-0.03</v>
      </c>
      <c r="EY17" s="24">
        <f t="shared" ca="1" si="9"/>
        <v>-0.42</v>
      </c>
      <c r="EZ17" s="24">
        <f t="shared" ca="1" si="9"/>
        <v>-0.95</v>
      </c>
      <c r="FA17" s="24">
        <f t="shared" ca="1" si="9"/>
        <v>-0.18</v>
      </c>
      <c r="FB17" s="24">
        <f t="shared" ca="1" si="9"/>
        <v>0.53</v>
      </c>
      <c r="FC17" s="24">
        <f t="shared" ca="1" si="9"/>
        <v>0.95</v>
      </c>
      <c r="FD17" s="24">
        <f t="shared" ca="1" si="9"/>
        <v>0.32</v>
      </c>
      <c r="FE17" s="24">
        <f t="shared" ca="1" si="9"/>
        <v>-0.25</v>
      </c>
      <c r="FF17" s="24">
        <f t="shared" ca="1" si="9"/>
        <v>0.15</v>
      </c>
      <c r="FG17" s="24">
        <f t="shared" ca="1" si="9"/>
        <v>0.94</v>
      </c>
      <c r="FH17" s="24">
        <f t="shared" ca="1" si="9"/>
        <v>-0.21</v>
      </c>
      <c r="FI17" s="24">
        <f t="shared" ca="1" si="9"/>
        <v>-0.75</v>
      </c>
      <c r="FJ17" s="24">
        <f t="shared" ca="1" si="9"/>
        <v>-0.38</v>
      </c>
      <c r="FK17" s="24">
        <f t="shared" ca="1" si="9"/>
        <v>-0.37</v>
      </c>
      <c r="FL17" s="24">
        <f t="shared" ca="1" si="9"/>
        <v>-0.23</v>
      </c>
      <c r="FM17" s="24">
        <f t="shared" ca="1" si="9"/>
        <v>-0.4</v>
      </c>
      <c r="FN17" s="24">
        <f t="shared" ca="1" si="9"/>
        <v>0.75</v>
      </c>
      <c r="FO17" s="24">
        <f t="shared" ca="1" si="9"/>
        <v>0.74</v>
      </c>
      <c r="FP17" s="24">
        <f t="shared" ca="1" si="9"/>
        <v>-0.5</v>
      </c>
      <c r="FQ17" s="24">
        <f t="shared" ca="1" si="9"/>
        <v>0.59</v>
      </c>
      <c r="FR17" s="24">
        <f t="shared" ca="1" si="9"/>
        <v>-0.31</v>
      </c>
      <c r="FS17" s="24">
        <f t="shared" ca="1" si="9"/>
        <v>0.23</v>
      </c>
      <c r="FT17" s="24">
        <f t="shared" ca="1" si="9"/>
        <v>0.31</v>
      </c>
      <c r="FU17" s="24">
        <f t="shared" ca="1" si="9"/>
        <v>0.24</v>
      </c>
      <c r="FV17" s="24">
        <f t="shared" ca="1" si="9"/>
        <v>-0.38</v>
      </c>
      <c r="FW17" s="24">
        <f t="shared" ca="1" si="9"/>
        <v>0.8</v>
      </c>
      <c r="FX17" s="24">
        <f t="shared" ca="1" si="9"/>
        <v>0.85</v>
      </c>
      <c r="FY17" s="24">
        <f t="shared" ca="1" si="9"/>
        <v>-0.5</v>
      </c>
      <c r="FZ17" s="24">
        <f t="shared" ca="1" si="9"/>
        <v>-0.72</v>
      </c>
      <c r="GA17" s="24">
        <f t="shared" ca="1" si="9"/>
        <v>0.41</v>
      </c>
      <c r="GB17" s="24">
        <f t="shared" ca="1" si="9"/>
        <v>-0.01</v>
      </c>
      <c r="GC17" s="24">
        <f t="shared" ca="1" si="9"/>
        <v>-0.55000000000000004</v>
      </c>
      <c r="GD17" s="24">
        <f t="shared" ca="1" si="9"/>
        <v>-0.1</v>
      </c>
      <c r="GE17" s="24">
        <f t="shared" ca="1" si="9"/>
        <v>0.57999999999999996</v>
      </c>
      <c r="GF17" s="24">
        <f t="shared" ca="1" si="9"/>
        <v>0.55000000000000004</v>
      </c>
      <c r="GG17" s="24">
        <f t="shared" ca="1" si="9"/>
        <v>-0.35</v>
      </c>
      <c r="GH17" s="24">
        <f t="shared" ca="1" si="9"/>
        <v>0.55000000000000004</v>
      </c>
      <c r="GI17" s="24">
        <f t="shared" ca="1" si="9"/>
        <v>-0.92</v>
      </c>
      <c r="GJ17" s="24">
        <f t="shared" ca="1" si="9"/>
        <v>0.55000000000000004</v>
      </c>
      <c r="GK17" s="24">
        <f t="shared" ca="1" si="9"/>
        <v>-0.06</v>
      </c>
      <c r="GL17" s="24">
        <f t="shared" ca="1" si="9"/>
        <v>-0.41</v>
      </c>
      <c r="GM17" s="24">
        <f t="shared" ca="1" si="9"/>
        <v>0.26</v>
      </c>
      <c r="GN17" s="24">
        <f t="shared" ca="1" si="9"/>
        <v>0.46</v>
      </c>
      <c r="GO17" s="24">
        <f t="shared" ca="1" si="9"/>
        <v>-0.56000000000000005</v>
      </c>
      <c r="GP17" s="24">
        <f t="shared" ca="1" si="9"/>
        <v>-0.6</v>
      </c>
      <c r="GQ17" s="14"/>
      <c r="GR17" s="14"/>
      <c r="GS17" s="14"/>
      <c r="GT17" s="14"/>
      <c r="GU17" s="25">
        <f ca="1">'Random Weights - MLP-Layer Nor1'!G18</f>
        <v>-0.58881806648052226</v>
      </c>
      <c r="GV17" s="25">
        <f ca="1">'Random Weights - MLP-Layer Nor1'!H18</f>
        <v>-0.54111068233111104</v>
      </c>
      <c r="GW17" s="25">
        <f ca="1">'Random Weights - MLP-Layer Nor1'!I18</f>
        <v>-0.56094906316459514</v>
      </c>
      <c r="GX17" s="25">
        <f ca="1">'Random Weights - MLP-Layer Nor1'!J18</f>
        <v>-0.52449698121240529</v>
      </c>
      <c r="GY17" s="25">
        <f ca="1">'Random Weights - MLP-Layer Nor1'!K18</f>
        <v>-0.54169699908760405</v>
      </c>
      <c r="GZ17" s="25">
        <f ca="1">'Random Weights - MLP-Layer Nor1'!L18</f>
        <v>-0.50950721016274891</v>
      </c>
      <c r="HA17" s="25">
        <f ca="1">'Random Weights - MLP-Layer Nor1'!M18</f>
        <v>-0.52676887294802033</v>
      </c>
      <c r="HB17" s="25">
        <f ca="1">'Random Weights - MLP-Layer Nor1'!N18</f>
        <v>-0.53421022304983623</v>
      </c>
      <c r="HC17" s="25">
        <f ca="1">'Random Weights - MLP-Layer Nor1'!O18</f>
        <v>-0.49745220047122934</v>
      </c>
      <c r="HD17" s="25">
        <f ca="1">'Random Weights - MLP-Layer Nor1'!P18</f>
        <v>-0.52389529604338914</v>
      </c>
      <c r="HE17" s="25">
        <f ca="1">'Random Weights - MLP-Layer Nor1'!Q18</f>
        <v>-0.50260428677366209</v>
      </c>
      <c r="HF17" s="14"/>
      <c r="HG17" s="14"/>
      <c r="HH17" s="14"/>
      <c r="HI17" s="14"/>
      <c r="HJ17" s="14"/>
      <c r="HK17" s="14"/>
      <c r="HL17" s="14"/>
      <c r="HM17" s="14"/>
      <c r="HN17" s="14"/>
      <c r="HO17" s="14"/>
      <c r="HP17" s="14"/>
      <c r="HQ17" s="14"/>
      <c r="HR17" s="14"/>
      <c r="HS17" s="14"/>
    </row>
    <row r="18" spans="1:227" ht="20" customHeight="1">
      <c r="A18" s="22">
        <v>10</v>
      </c>
      <c r="B18" s="13"/>
      <c r="C18" s="14"/>
      <c r="D18" s="14"/>
      <c r="E18" s="14"/>
      <c r="F18" s="14"/>
      <c r="G18" s="24">
        <f t="shared" ref="G18:GP18" ca="1" si="10">RANDBETWEEN(-100,100)/100</f>
        <v>-0.77</v>
      </c>
      <c r="H18" s="24">
        <f t="shared" ca="1" si="10"/>
        <v>0.59</v>
      </c>
      <c r="I18" s="24">
        <f t="shared" ca="1" si="10"/>
        <v>0.82</v>
      </c>
      <c r="J18" s="24">
        <f t="shared" ca="1" si="10"/>
        <v>-0.93</v>
      </c>
      <c r="K18" s="24">
        <f t="shared" ca="1" si="10"/>
        <v>0.67</v>
      </c>
      <c r="L18" s="24">
        <f t="shared" ca="1" si="10"/>
        <v>-0.79</v>
      </c>
      <c r="M18" s="24">
        <f t="shared" ca="1" si="10"/>
        <v>0.17</v>
      </c>
      <c r="N18" s="24">
        <f t="shared" ca="1" si="10"/>
        <v>-0.89</v>
      </c>
      <c r="O18" s="24">
        <f t="shared" ca="1" si="10"/>
        <v>-0.97</v>
      </c>
      <c r="P18" s="24">
        <f t="shared" ca="1" si="10"/>
        <v>-0.64</v>
      </c>
      <c r="Q18" s="24">
        <f t="shared" ca="1" si="10"/>
        <v>0.35</v>
      </c>
      <c r="R18" s="24">
        <f t="shared" ca="1" si="10"/>
        <v>0.96</v>
      </c>
      <c r="S18" s="24">
        <f t="shared" ca="1" si="10"/>
        <v>0.18</v>
      </c>
      <c r="T18" s="24">
        <f t="shared" ca="1" si="10"/>
        <v>0.16</v>
      </c>
      <c r="U18" s="24">
        <f t="shared" ca="1" si="10"/>
        <v>-0.87</v>
      </c>
      <c r="V18" s="24">
        <f t="shared" ca="1" si="10"/>
        <v>-0.25</v>
      </c>
      <c r="W18" s="24">
        <f t="shared" ca="1" si="10"/>
        <v>0.05</v>
      </c>
      <c r="X18" s="24">
        <f t="shared" ca="1" si="10"/>
        <v>0.88</v>
      </c>
      <c r="Y18" s="24">
        <f t="shared" ca="1" si="10"/>
        <v>0.68</v>
      </c>
      <c r="Z18" s="24">
        <f t="shared" ca="1" si="10"/>
        <v>0.37</v>
      </c>
      <c r="AA18" s="24">
        <f t="shared" ca="1" si="10"/>
        <v>0.63</v>
      </c>
      <c r="AB18" s="24">
        <f t="shared" ca="1" si="10"/>
        <v>0.44</v>
      </c>
      <c r="AC18" s="24">
        <f t="shared" ca="1" si="10"/>
        <v>0.66</v>
      </c>
      <c r="AD18" s="24">
        <f t="shared" ca="1" si="10"/>
        <v>-0.08</v>
      </c>
      <c r="AE18" s="24">
        <f t="shared" ca="1" si="10"/>
        <v>-0.66</v>
      </c>
      <c r="AF18" s="24">
        <f t="shared" ca="1" si="10"/>
        <v>-0.41</v>
      </c>
      <c r="AG18" s="24">
        <f t="shared" ca="1" si="10"/>
        <v>-0.81</v>
      </c>
      <c r="AH18" s="24">
        <f t="shared" ca="1" si="10"/>
        <v>-0.63</v>
      </c>
      <c r="AI18" s="24">
        <f t="shared" ca="1" si="10"/>
        <v>-0.02</v>
      </c>
      <c r="AJ18" s="24">
        <f t="shared" ca="1" si="10"/>
        <v>0.17</v>
      </c>
      <c r="AK18" s="24">
        <f t="shared" ca="1" si="10"/>
        <v>-0.95</v>
      </c>
      <c r="AL18" s="24">
        <f t="shared" ca="1" si="10"/>
        <v>-0.25</v>
      </c>
      <c r="AM18" s="24">
        <f t="shared" ca="1" si="10"/>
        <v>0.43</v>
      </c>
      <c r="AN18" s="24">
        <f t="shared" ca="1" si="10"/>
        <v>-0.04</v>
      </c>
      <c r="AO18" s="24">
        <f t="shared" ca="1" si="10"/>
        <v>-0.65</v>
      </c>
      <c r="AP18" s="24">
        <f t="shared" ca="1" si="10"/>
        <v>0.97</v>
      </c>
      <c r="AQ18" s="24">
        <f t="shared" ca="1" si="10"/>
        <v>0.35</v>
      </c>
      <c r="AR18" s="24">
        <f t="shared" ca="1" si="10"/>
        <v>0.52</v>
      </c>
      <c r="AS18" s="24">
        <f t="shared" ca="1" si="10"/>
        <v>0.8</v>
      </c>
      <c r="AT18" s="24">
        <f t="shared" ca="1" si="10"/>
        <v>0.41</v>
      </c>
      <c r="AU18" s="24">
        <f t="shared" ca="1" si="10"/>
        <v>0.96</v>
      </c>
      <c r="AV18" s="24">
        <f t="shared" ca="1" si="10"/>
        <v>0.56000000000000005</v>
      </c>
      <c r="AW18" s="24">
        <f t="shared" ca="1" si="10"/>
        <v>-0.22</v>
      </c>
      <c r="AX18" s="24">
        <f t="shared" ca="1" si="10"/>
        <v>0.64</v>
      </c>
      <c r="AY18" s="24">
        <f t="shared" ca="1" si="10"/>
        <v>0.59</v>
      </c>
      <c r="AZ18" s="24">
        <f t="shared" ca="1" si="10"/>
        <v>0.62</v>
      </c>
      <c r="BA18" s="24">
        <f t="shared" ca="1" si="10"/>
        <v>0.8</v>
      </c>
      <c r="BB18" s="24">
        <f t="shared" ca="1" si="10"/>
        <v>-0.51</v>
      </c>
      <c r="BC18" s="24">
        <f t="shared" ca="1" si="10"/>
        <v>-0.09</v>
      </c>
      <c r="BD18" s="24">
        <f t="shared" ca="1" si="10"/>
        <v>-0.24</v>
      </c>
      <c r="BE18" s="24">
        <f t="shared" ca="1" si="10"/>
        <v>-0.85</v>
      </c>
      <c r="BF18" s="24">
        <f t="shared" ca="1" si="10"/>
        <v>0.09</v>
      </c>
      <c r="BG18" s="24">
        <f t="shared" ca="1" si="10"/>
        <v>0.75</v>
      </c>
      <c r="BH18" s="24">
        <f t="shared" ca="1" si="10"/>
        <v>0.33</v>
      </c>
      <c r="BI18" s="24">
        <f t="shared" ca="1" si="10"/>
        <v>-0.03</v>
      </c>
      <c r="BJ18" s="24">
        <f t="shared" ca="1" si="10"/>
        <v>0.37</v>
      </c>
      <c r="BK18" s="24">
        <f t="shared" ca="1" si="10"/>
        <v>-0.17</v>
      </c>
      <c r="BL18" s="24">
        <f t="shared" ca="1" si="10"/>
        <v>0.74</v>
      </c>
      <c r="BM18" s="24">
        <f t="shared" ca="1" si="10"/>
        <v>0.34</v>
      </c>
      <c r="BN18" s="24">
        <f t="shared" ca="1" si="10"/>
        <v>-0.8</v>
      </c>
      <c r="BO18" s="24">
        <f t="shared" ca="1" si="10"/>
        <v>0.18</v>
      </c>
      <c r="BP18" s="24">
        <f t="shared" ca="1" si="10"/>
        <v>-0.12</v>
      </c>
      <c r="BQ18" s="24">
        <f t="shared" ca="1" si="10"/>
        <v>-0.93</v>
      </c>
      <c r="BR18" s="24">
        <f t="shared" ca="1" si="10"/>
        <v>-0.89</v>
      </c>
      <c r="BS18" s="24">
        <f t="shared" ca="1" si="10"/>
        <v>0.43</v>
      </c>
      <c r="BT18" s="24">
        <f t="shared" ca="1" si="10"/>
        <v>0.56000000000000005</v>
      </c>
      <c r="BU18" s="24">
        <f t="shared" ca="1" si="10"/>
        <v>-0.43</v>
      </c>
      <c r="BV18" s="24">
        <f t="shared" ca="1" si="10"/>
        <v>-0.79</v>
      </c>
      <c r="BW18" s="24">
        <f t="shared" ca="1" si="10"/>
        <v>0.22</v>
      </c>
      <c r="BX18" s="24">
        <f t="shared" ca="1" si="10"/>
        <v>-0.28999999999999998</v>
      </c>
      <c r="BY18" s="24">
        <f t="shared" ca="1" si="10"/>
        <v>0.41</v>
      </c>
      <c r="BZ18" s="24">
        <f t="shared" ca="1" si="10"/>
        <v>-0.48</v>
      </c>
      <c r="CA18" s="24">
        <f t="shared" ca="1" si="10"/>
        <v>-0.56000000000000005</v>
      </c>
      <c r="CB18" s="24">
        <f t="shared" ca="1" si="10"/>
        <v>-0.3</v>
      </c>
      <c r="CC18" s="24">
        <f t="shared" ca="1" si="10"/>
        <v>0.8</v>
      </c>
      <c r="CD18" s="24">
        <f t="shared" ca="1" si="10"/>
        <v>-0.4</v>
      </c>
      <c r="CE18" s="24">
        <f t="shared" ca="1" si="10"/>
        <v>0.77</v>
      </c>
      <c r="CF18" s="24">
        <f t="shared" ca="1" si="10"/>
        <v>0.47</v>
      </c>
      <c r="CG18" s="24">
        <f t="shared" ca="1" si="10"/>
        <v>0.31</v>
      </c>
      <c r="CH18" s="24">
        <f t="shared" ca="1" si="10"/>
        <v>0.95</v>
      </c>
      <c r="CI18" s="24">
        <f t="shared" ca="1" si="10"/>
        <v>0.79</v>
      </c>
      <c r="CJ18" s="24">
        <f t="shared" ca="1" si="10"/>
        <v>-0.19</v>
      </c>
      <c r="CK18" s="24">
        <f t="shared" ca="1" si="10"/>
        <v>-0.73</v>
      </c>
      <c r="CL18" s="24">
        <f t="shared" ca="1" si="10"/>
        <v>-0.66</v>
      </c>
      <c r="CM18" s="24">
        <f t="shared" ca="1" si="10"/>
        <v>0.79</v>
      </c>
      <c r="CN18" s="24">
        <f t="shared" ca="1" si="10"/>
        <v>-0.83</v>
      </c>
      <c r="CO18" s="24">
        <f t="shared" ca="1" si="10"/>
        <v>0.13</v>
      </c>
      <c r="CP18" s="24">
        <f t="shared" ca="1" si="10"/>
        <v>0.71</v>
      </c>
      <c r="CQ18" s="24">
        <f t="shared" ca="1" si="10"/>
        <v>0.15</v>
      </c>
      <c r="CR18" s="24">
        <f t="shared" ca="1" si="10"/>
        <v>-0.74</v>
      </c>
      <c r="CS18" s="24">
        <f t="shared" ca="1" si="10"/>
        <v>0.56999999999999995</v>
      </c>
      <c r="CT18" s="24">
        <f t="shared" ca="1" si="10"/>
        <v>0.37</v>
      </c>
      <c r="CU18" s="24">
        <f t="shared" ca="1" si="10"/>
        <v>-0.23</v>
      </c>
      <c r="CV18" s="24">
        <f t="shared" ca="1" si="10"/>
        <v>-0.22</v>
      </c>
      <c r="CW18" s="24">
        <f t="shared" ca="1" si="10"/>
        <v>-0.72</v>
      </c>
      <c r="CX18" s="24">
        <f t="shared" ca="1" si="10"/>
        <v>-0.63</v>
      </c>
      <c r="CY18" s="24">
        <f t="shared" ca="1" si="10"/>
        <v>-0.4</v>
      </c>
      <c r="CZ18" s="24">
        <f t="shared" ca="1" si="10"/>
        <v>-0.42</v>
      </c>
      <c r="DA18" s="24">
        <f t="shared" ca="1" si="10"/>
        <v>-0.82</v>
      </c>
      <c r="DB18" s="24">
        <f t="shared" ca="1" si="10"/>
        <v>-0.17</v>
      </c>
      <c r="DC18" s="24">
        <f t="shared" ca="1" si="10"/>
        <v>-0.26</v>
      </c>
      <c r="DD18" s="24">
        <f t="shared" ca="1" si="10"/>
        <v>0.67</v>
      </c>
      <c r="DE18" s="24">
        <f t="shared" ca="1" si="10"/>
        <v>-0.36</v>
      </c>
      <c r="DF18" s="24">
        <f t="shared" ca="1" si="10"/>
        <v>0.06</v>
      </c>
      <c r="DG18" s="24">
        <f t="shared" ca="1" si="10"/>
        <v>0.44</v>
      </c>
      <c r="DH18" s="24">
        <f t="shared" ca="1" si="10"/>
        <v>-0.54</v>
      </c>
      <c r="DI18" s="24">
        <f t="shared" ca="1" si="10"/>
        <v>0.6</v>
      </c>
      <c r="DJ18" s="24">
        <f t="shared" ca="1" si="10"/>
        <v>0.61</v>
      </c>
      <c r="DK18" s="24">
        <f t="shared" ca="1" si="10"/>
        <v>-0.46</v>
      </c>
      <c r="DL18" s="24">
        <f t="shared" ca="1" si="10"/>
        <v>-0.1</v>
      </c>
      <c r="DM18" s="24">
        <f t="shared" ca="1" si="10"/>
        <v>-0.82</v>
      </c>
      <c r="DN18" s="24">
        <f t="shared" ca="1" si="10"/>
        <v>0.77</v>
      </c>
      <c r="DO18" s="24">
        <f t="shared" ca="1" si="10"/>
        <v>0.19</v>
      </c>
      <c r="DP18" s="24">
        <f t="shared" ca="1" si="10"/>
        <v>-0.11</v>
      </c>
      <c r="DQ18" s="24">
        <f t="shared" ca="1" si="10"/>
        <v>-0.63</v>
      </c>
      <c r="DR18" s="24">
        <f t="shared" ca="1" si="10"/>
        <v>0.92</v>
      </c>
      <c r="DS18" s="24">
        <f t="shared" ca="1" si="10"/>
        <v>-0.94</v>
      </c>
      <c r="DT18" s="24">
        <f t="shared" ca="1" si="10"/>
        <v>-0.45</v>
      </c>
      <c r="DU18" s="24">
        <f t="shared" ca="1" si="10"/>
        <v>-0.53</v>
      </c>
      <c r="DV18" s="24">
        <f t="shared" ca="1" si="10"/>
        <v>0.51</v>
      </c>
      <c r="DW18" s="24">
        <f t="shared" ca="1" si="10"/>
        <v>-0.33</v>
      </c>
      <c r="DX18" s="24">
        <f t="shared" ca="1" si="10"/>
        <v>-0.87</v>
      </c>
      <c r="DY18" s="24">
        <f t="shared" ca="1" si="10"/>
        <v>0.74</v>
      </c>
      <c r="DZ18" s="24">
        <f t="shared" ca="1" si="10"/>
        <v>-0.26</v>
      </c>
      <c r="EA18" s="24">
        <f t="shared" ca="1" si="10"/>
        <v>0.92</v>
      </c>
      <c r="EB18" s="24">
        <f t="shared" ca="1" si="10"/>
        <v>0.03</v>
      </c>
      <c r="EC18" s="24">
        <f t="shared" ca="1" si="10"/>
        <v>-0.93</v>
      </c>
      <c r="ED18" s="24">
        <f t="shared" ca="1" si="10"/>
        <v>0.25</v>
      </c>
      <c r="EE18" s="24">
        <f t="shared" ca="1" si="10"/>
        <v>-0.42</v>
      </c>
      <c r="EF18" s="24">
        <f t="shared" ca="1" si="10"/>
        <v>0.65</v>
      </c>
      <c r="EG18" s="24">
        <f t="shared" ca="1" si="10"/>
        <v>0.66</v>
      </c>
      <c r="EH18" s="24">
        <f t="shared" ca="1" si="10"/>
        <v>-0.8</v>
      </c>
      <c r="EI18" s="24">
        <f t="shared" ca="1" si="10"/>
        <v>0.53</v>
      </c>
      <c r="EJ18" s="24">
        <f t="shared" ca="1" si="10"/>
        <v>0.33</v>
      </c>
      <c r="EK18" s="24">
        <f t="shared" ca="1" si="10"/>
        <v>0.36</v>
      </c>
      <c r="EL18" s="24">
        <f t="shared" ca="1" si="10"/>
        <v>0.74</v>
      </c>
      <c r="EM18" s="24">
        <f t="shared" ca="1" si="10"/>
        <v>0.16</v>
      </c>
      <c r="EN18" s="24">
        <f t="shared" ca="1" si="10"/>
        <v>0.25</v>
      </c>
      <c r="EO18" s="24">
        <f t="shared" ca="1" si="10"/>
        <v>0.62</v>
      </c>
      <c r="EP18" s="24">
        <f t="shared" ca="1" si="10"/>
        <v>-0.86</v>
      </c>
      <c r="EQ18" s="24">
        <f t="shared" ca="1" si="10"/>
        <v>0.32</v>
      </c>
      <c r="ER18" s="24">
        <f t="shared" ca="1" si="10"/>
        <v>-0.01</v>
      </c>
      <c r="ES18" s="24">
        <f t="shared" ca="1" si="10"/>
        <v>0.57999999999999996</v>
      </c>
      <c r="ET18" s="24">
        <f t="shared" ca="1" si="10"/>
        <v>-0.15</v>
      </c>
      <c r="EU18" s="24">
        <f t="shared" ca="1" si="10"/>
        <v>-0.19</v>
      </c>
      <c r="EV18" s="24">
        <f t="shared" ca="1" si="10"/>
        <v>0.15</v>
      </c>
      <c r="EW18" s="24">
        <f t="shared" ca="1" si="10"/>
        <v>0.57999999999999996</v>
      </c>
      <c r="EX18" s="24">
        <f t="shared" ca="1" si="10"/>
        <v>0.73</v>
      </c>
      <c r="EY18" s="24">
        <f t="shared" ca="1" si="10"/>
        <v>-0.45</v>
      </c>
      <c r="EZ18" s="24">
        <f t="shared" ca="1" si="10"/>
        <v>0.31</v>
      </c>
      <c r="FA18" s="24">
        <f t="shared" ca="1" si="10"/>
        <v>0.23</v>
      </c>
      <c r="FB18" s="24">
        <f t="shared" ca="1" si="10"/>
        <v>0.08</v>
      </c>
      <c r="FC18" s="24">
        <f t="shared" ca="1" si="10"/>
        <v>-0.43</v>
      </c>
      <c r="FD18" s="24">
        <f t="shared" ca="1" si="10"/>
        <v>-0.62</v>
      </c>
      <c r="FE18" s="24">
        <f t="shared" ca="1" si="10"/>
        <v>-0.09</v>
      </c>
      <c r="FF18" s="24">
        <f t="shared" ca="1" si="10"/>
        <v>-0.56999999999999995</v>
      </c>
      <c r="FG18" s="24">
        <f t="shared" ca="1" si="10"/>
        <v>-0.5</v>
      </c>
      <c r="FH18" s="24">
        <f t="shared" ca="1" si="10"/>
        <v>0.8</v>
      </c>
      <c r="FI18" s="24">
        <f t="shared" ca="1" si="10"/>
        <v>0.78</v>
      </c>
      <c r="FJ18" s="24">
        <f t="shared" ca="1" si="10"/>
        <v>0.37</v>
      </c>
      <c r="FK18" s="24">
        <f t="shared" ca="1" si="10"/>
        <v>0.39</v>
      </c>
      <c r="FL18" s="24">
        <f t="shared" ca="1" si="10"/>
        <v>-0.6</v>
      </c>
      <c r="FM18" s="24">
        <f t="shared" ca="1" si="10"/>
        <v>0.54</v>
      </c>
      <c r="FN18" s="24">
        <f t="shared" ca="1" si="10"/>
        <v>-0.67</v>
      </c>
      <c r="FO18" s="24">
        <f t="shared" ca="1" si="10"/>
        <v>-0.79</v>
      </c>
      <c r="FP18" s="24">
        <f t="shared" ca="1" si="10"/>
        <v>0.83</v>
      </c>
      <c r="FQ18" s="24">
        <f t="shared" ca="1" si="10"/>
        <v>0.98</v>
      </c>
      <c r="FR18" s="24">
        <f t="shared" ca="1" si="10"/>
        <v>-0.66</v>
      </c>
      <c r="FS18" s="24">
        <f t="shared" ca="1" si="10"/>
        <v>-0.39</v>
      </c>
      <c r="FT18" s="24">
        <f t="shared" ca="1" si="10"/>
        <v>0.47</v>
      </c>
      <c r="FU18" s="24">
        <f t="shared" ca="1" si="10"/>
        <v>0.45</v>
      </c>
      <c r="FV18" s="24">
        <f t="shared" ca="1" si="10"/>
        <v>-0.49</v>
      </c>
      <c r="FW18" s="24">
        <f t="shared" ca="1" si="10"/>
        <v>-0.49</v>
      </c>
      <c r="FX18" s="24">
        <f t="shared" ca="1" si="10"/>
        <v>0.11</v>
      </c>
      <c r="FY18" s="24">
        <f t="shared" ca="1" si="10"/>
        <v>0.06</v>
      </c>
      <c r="FZ18" s="24">
        <f t="shared" ca="1" si="10"/>
        <v>-0.4</v>
      </c>
      <c r="GA18" s="24">
        <f t="shared" ca="1" si="10"/>
        <v>-0.35</v>
      </c>
      <c r="GB18" s="24">
        <f t="shared" ca="1" si="10"/>
        <v>-0.84</v>
      </c>
      <c r="GC18" s="24">
        <f t="shared" ca="1" si="10"/>
        <v>-0.77</v>
      </c>
      <c r="GD18" s="24">
        <f t="shared" ca="1" si="10"/>
        <v>0.5</v>
      </c>
      <c r="GE18" s="24">
        <f t="shared" ca="1" si="10"/>
        <v>0.45</v>
      </c>
      <c r="GF18" s="24">
        <f t="shared" ca="1" si="10"/>
        <v>0</v>
      </c>
      <c r="GG18" s="24">
        <f t="shared" ca="1" si="10"/>
        <v>-0.46</v>
      </c>
      <c r="GH18" s="24">
        <f t="shared" ca="1" si="10"/>
        <v>-0.25</v>
      </c>
      <c r="GI18" s="24">
        <f t="shared" ca="1" si="10"/>
        <v>0.68</v>
      </c>
      <c r="GJ18" s="24">
        <f t="shared" ca="1" si="10"/>
        <v>-0.97</v>
      </c>
      <c r="GK18" s="24">
        <f t="shared" ca="1" si="10"/>
        <v>0.99</v>
      </c>
      <c r="GL18" s="24">
        <f t="shared" ca="1" si="10"/>
        <v>-0.01</v>
      </c>
      <c r="GM18" s="24">
        <f t="shared" ca="1" si="10"/>
        <v>1</v>
      </c>
      <c r="GN18" s="24">
        <f t="shared" ca="1" si="10"/>
        <v>0.78</v>
      </c>
      <c r="GO18" s="24">
        <f t="shared" ca="1" si="10"/>
        <v>-0.82</v>
      </c>
      <c r="GP18" s="24">
        <f t="shared" ca="1" si="10"/>
        <v>0.82</v>
      </c>
      <c r="GQ18" s="14"/>
      <c r="GR18" s="14"/>
      <c r="GS18" s="14"/>
      <c r="GT18" s="14"/>
      <c r="GU18" s="25">
        <f ca="1">'Random Weights - MLP-Layer Nor1'!G19</f>
        <v>0.83890174933669293</v>
      </c>
      <c r="GV18" s="25">
        <f ca="1">'Random Weights - MLP-Layer Nor1'!H19</f>
        <v>0.95498865455397519</v>
      </c>
      <c r="GW18" s="25">
        <f ca="1">'Random Weights - MLP-Layer Nor1'!I19</f>
        <v>0.96354387879156667</v>
      </c>
      <c r="GX18" s="25">
        <f ca="1">'Random Weights - MLP-Layer Nor1'!J19</f>
        <v>0.97503515828974896</v>
      </c>
      <c r="GY18" s="25">
        <f ca="1">'Random Weights - MLP-Layer Nor1'!K19</f>
        <v>0.97791962044255454</v>
      </c>
      <c r="GZ18" s="25">
        <f ca="1">'Random Weights - MLP-Layer Nor1'!L19</f>
        <v>0.98274491380505435</v>
      </c>
      <c r="HA18" s="25">
        <f ca="1">'Random Weights - MLP-Layer Nor1'!M19</f>
        <v>0.95536286477131394</v>
      </c>
      <c r="HB18" s="25">
        <f ca="1">'Random Weights - MLP-Layer Nor1'!N19</f>
        <v>0.95975392372688251</v>
      </c>
      <c r="HC18" s="25">
        <f ca="1">'Random Weights - MLP-Layer Nor1'!O19</f>
        <v>0.94570347011278588</v>
      </c>
      <c r="HD18" s="25">
        <f ca="1">'Random Weights - MLP-Layer Nor1'!P19</f>
        <v>0.94602072482757582</v>
      </c>
      <c r="HE18" s="25">
        <f ca="1">'Random Weights - MLP-Layer Nor1'!Q19</f>
        <v>0.969637993300274</v>
      </c>
      <c r="HF18" s="14"/>
      <c r="HG18" s="14"/>
      <c r="HH18" s="14"/>
      <c r="HI18" s="14"/>
      <c r="HJ18" s="14"/>
      <c r="HK18" s="14"/>
      <c r="HL18" s="14"/>
      <c r="HM18" s="14"/>
      <c r="HN18" s="14"/>
      <c r="HO18" s="14"/>
      <c r="HP18" s="14"/>
      <c r="HQ18" s="14"/>
      <c r="HR18" s="14"/>
      <c r="HS18" s="14"/>
    </row>
    <row r="19" spans="1:227" ht="20" customHeight="1">
      <c r="A19" s="22">
        <v>11</v>
      </c>
      <c r="B19" s="13"/>
      <c r="C19" s="14"/>
      <c r="D19" s="14"/>
      <c r="E19" s="14"/>
      <c r="F19" s="14"/>
      <c r="G19" s="24">
        <f t="shared" ref="G19:GP19" ca="1" si="11">RANDBETWEEN(-100,100)/100</f>
        <v>0.52</v>
      </c>
      <c r="H19" s="24">
        <f t="shared" ca="1" si="11"/>
        <v>0.48</v>
      </c>
      <c r="I19" s="24">
        <f t="shared" ca="1" si="11"/>
        <v>0.2</v>
      </c>
      <c r="J19" s="24">
        <f t="shared" ca="1" si="11"/>
        <v>0.87</v>
      </c>
      <c r="K19" s="24">
        <f t="shared" ca="1" si="11"/>
        <v>0.24</v>
      </c>
      <c r="L19" s="24">
        <f t="shared" ca="1" si="11"/>
        <v>0.48</v>
      </c>
      <c r="M19" s="24">
        <f t="shared" ca="1" si="11"/>
        <v>-0.33</v>
      </c>
      <c r="N19" s="24">
        <f t="shared" ca="1" si="11"/>
        <v>-0.67</v>
      </c>
      <c r="O19" s="24">
        <f t="shared" ca="1" si="11"/>
        <v>0.54</v>
      </c>
      <c r="P19" s="24">
        <f t="shared" ca="1" si="11"/>
        <v>-0.12</v>
      </c>
      <c r="Q19" s="24">
        <f t="shared" ca="1" si="11"/>
        <v>0.88</v>
      </c>
      <c r="R19" s="24">
        <f t="shared" ca="1" si="11"/>
        <v>-0.48</v>
      </c>
      <c r="S19" s="24">
        <f t="shared" ca="1" si="11"/>
        <v>0.83</v>
      </c>
      <c r="T19" s="24">
        <f t="shared" ca="1" si="11"/>
        <v>0.12</v>
      </c>
      <c r="U19" s="24">
        <f t="shared" ca="1" si="11"/>
        <v>0.34</v>
      </c>
      <c r="V19" s="24">
        <f t="shared" ca="1" si="11"/>
        <v>-0.55000000000000004</v>
      </c>
      <c r="W19" s="24">
        <f t="shared" ca="1" si="11"/>
        <v>0.28000000000000003</v>
      </c>
      <c r="X19" s="24">
        <f t="shared" ca="1" si="11"/>
        <v>-0.13</v>
      </c>
      <c r="Y19" s="24">
        <f t="shared" ca="1" si="11"/>
        <v>-0.92</v>
      </c>
      <c r="Z19" s="24">
        <f t="shared" ca="1" si="11"/>
        <v>-0.05</v>
      </c>
      <c r="AA19" s="24">
        <f t="shared" ca="1" si="11"/>
        <v>0.03</v>
      </c>
      <c r="AB19" s="24">
        <f t="shared" ca="1" si="11"/>
        <v>0.38</v>
      </c>
      <c r="AC19" s="24">
        <f t="shared" ca="1" si="11"/>
        <v>-0.74</v>
      </c>
      <c r="AD19" s="24">
        <f t="shared" ca="1" si="11"/>
        <v>0.02</v>
      </c>
      <c r="AE19" s="24">
        <f t="shared" ca="1" si="11"/>
        <v>0.83</v>
      </c>
      <c r="AF19" s="24">
        <f t="shared" ca="1" si="11"/>
        <v>-0.57999999999999996</v>
      </c>
      <c r="AG19" s="24">
        <f t="shared" ca="1" si="11"/>
        <v>-0.03</v>
      </c>
      <c r="AH19" s="24">
        <f t="shared" ca="1" si="11"/>
        <v>0.39</v>
      </c>
      <c r="AI19" s="24">
        <f t="shared" ca="1" si="11"/>
        <v>-0.42</v>
      </c>
      <c r="AJ19" s="24">
        <f t="shared" ca="1" si="11"/>
        <v>0.96</v>
      </c>
      <c r="AK19" s="24">
        <f t="shared" ca="1" si="11"/>
        <v>0.69</v>
      </c>
      <c r="AL19" s="24">
        <f t="shared" ca="1" si="11"/>
        <v>-0.13</v>
      </c>
      <c r="AM19" s="24">
        <f t="shared" ca="1" si="11"/>
        <v>0.98</v>
      </c>
      <c r="AN19" s="24">
        <f t="shared" ca="1" si="11"/>
        <v>-0.67</v>
      </c>
      <c r="AO19" s="24">
        <f t="shared" ca="1" si="11"/>
        <v>-0.89</v>
      </c>
      <c r="AP19" s="24">
        <f t="shared" ca="1" si="11"/>
        <v>0.89</v>
      </c>
      <c r="AQ19" s="24">
        <f t="shared" ca="1" si="11"/>
        <v>0.05</v>
      </c>
      <c r="AR19" s="24">
        <f t="shared" ca="1" si="11"/>
        <v>0.41</v>
      </c>
      <c r="AS19" s="24">
        <f t="shared" ca="1" si="11"/>
        <v>0.92</v>
      </c>
      <c r="AT19" s="24">
        <f t="shared" ca="1" si="11"/>
        <v>-0.52</v>
      </c>
      <c r="AU19" s="24">
        <f t="shared" ca="1" si="11"/>
        <v>-0.65</v>
      </c>
      <c r="AV19" s="24">
        <f t="shared" ca="1" si="11"/>
        <v>-0.57999999999999996</v>
      </c>
      <c r="AW19" s="24">
        <f t="shared" ca="1" si="11"/>
        <v>0.99</v>
      </c>
      <c r="AX19" s="24">
        <f t="shared" ca="1" si="11"/>
        <v>0.87</v>
      </c>
      <c r="AY19" s="24">
        <f t="shared" ca="1" si="11"/>
        <v>0.99</v>
      </c>
      <c r="AZ19" s="24">
        <f t="shared" ca="1" si="11"/>
        <v>-0.53</v>
      </c>
      <c r="BA19" s="24">
        <f t="shared" ca="1" si="11"/>
        <v>-0.32</v>
      </c>
      <c r="BB19" s="24">
        <f t="shared" ca="1" si="11"/>
        <v>-0.33</v>
      </c>
      <c r="BC19" s="24">
        <f t="shared" ca="1" si="11"/>
        <v>-0.44</v>
      </c>
      <c r="BD19" s="24">
        <f t="shared" ca="1" si="11"/>
        <v>0.59</v>
      </c>
      <c r="BE19" s="24">
        <f t="shared" ca="1" si="11"/>
        <v>-0.27</v>
      </c>
      <c r="BF19" s="24">
        <f t="shared" ca="1" si="11"/>
        <v>0.2</v>
      </c>
      <c r="BG19" s="24">
        <f t="shared" ca="1" si="11"/>
        <v>-0.99</v>
      </c>
      <c r="BH19" s="24">
        <f t="shared" ca="1" si="11"/>
        <v>0.92</v>
      </c>
      <c r="BI19" s="24">
        <f t="shared" ca="1" si="11"/>
        <v>-0.23</v>
      </c>
      <c r="BJ19" s="24">
        <f t="shared" ca="1" si="11"/>
        <v>0.9</v>
      </c>
      <c r="BK19" s="24">
        <f t="shared" ca="1" si="11"/>
        <v>0.93</v>
      </c>
      <c r="BL19" s="24">
        <f t="shared" ca="1" si="11"/>
        <v>-0.59</v>
      </c>
      <c r="BM19" s="24">
        <f t="shared" ca="1" si="11"/>
        <v>0.22</v>
      </c>
      <c r="BN19" s="24">
        <f t="shared" ca="1" si="11"/>
        <v>0.42</v>
      </c>
      <c r="BO19" s="24">
        <f t="shared" ca="1" si="11"/>
        <v>0.51</v>
      </c>
      <c r="BP19" s="24">
        <f t="shared" ca="1" si="11"/>
        <v>-0.19</v>
      </c>
      <c r="BQ19" s="24">
        <f t="shared" ca="1" si="11"/>
        <v>0.51</v>
      </c>
      <c r="BR19" s="24">
        <f t="shared" ca="1" si="11"/>
        <v>-0.87</v>
      </c>
      <c r="BS19" s="24">
        <f t="shared" ca="1" si="11"/>
        <v>-0.68</v>
      </c>
      <c r="BT19" s="24">
        <f t="shared" ca="1" si="11"/>
        <v>-0.08</v>
      </c>
      <c r="BU19" s="24">
        <f t="shared" ca="1" si="11"/>
        <v>-0.88</v>
      </c>
      <c r="BV19" s="24">
        <f t="shared" ca="1" si="11"/>
        <v>0.6</v>
      </c>
      <c r="BW19" s="24">
        <f t="shared" ca="1" si="11"/>
        <v>-0.14000000000000001</v>
      </c>
      <c r="BX19" s="24">
        <f t="shared" ca="1" si="11"/>
        <v>0.95</v>
      </c>
      <c r="BY19" s="24">
        <f t="shared" ca="1" si="11"/>
        <v>0.62</v>
      </c>
      <c r="BZ19" s="24">
        <f t="shared" ca="1" si="11"/>
        <v>-0.94</v>
      </c>
      <c r="CA19" s="24">
        <f t="shared" ca="1" si="11"/>
        <v>0.2</v>
      </c>
      <c r="CB19" s="24">
        <f t="shared" ca="1" si="11"/>
        <v>0.41</v>
      </c>
      <c r="CC19" s="24">
        <f t="shared" ca="1" si="11"/>
        <v>-0.47</v>
      </c>
      <c r="CD19" s="24">
        <f t="shared" ca="1" si="11"/>
        <v>0.94</v>
      </c>
      <c r="CE19" s="24">
        <f t="shared" ca="1" si="11"/>
        <v>-0.13</v>
      </c>
      <c r="CF19" s="24">
        <f t="shared" ca="1" si="11"/>
        <v>0.57999999999999996</v>
      </c>
      <c r="CG19" s="24">
        <f t="shared" ca="1" si="11"/>
        <v>0.62</v>
      </c>
      <c r="CH19" s="24">
        <f t="shared" ca="1" si="11"/>
        <v>-0.44</v>
      </c>
      <c r="CI19" s="24">
        <f t="shared" ca="1" si="11"/>
        <v>-0.12</v>
      </c>
      <c r="CJ19" s="24">
        <f t="shared" ca="1" si="11"/>
        <v>-0.49</v>
      </c>
      <c r="CK19" s="24">
        <f t="shared" ca="1" si="11"/>
        <v>0.28999999999999998</v>
      </c>
      <c r="CL19" s="24">
        <f t="shared" ca="1" si="11"/>
        <v>0.69</v>
      </c>
      <c r="CM19" s="24">
        <f t="shared" ca="1" si="11"/>
        <v>0.52</v>
      </c>
      <c r="CN19" s="24">
        <f t="shared" ca="1" si="11"/>
        <v>-0.18</v>
      </c>
      <c r="CO19" s="24">
        <f t="shared" ca="1" si="11"/>
        <v>-0.71</v>
      </c>
      <c r="CP19" s="24">
        <f t="shared" ca="1" si="11"/>
        <v>-0.03</v>
      </c>
      <c r="CQ19" s="24">
        <f t="shared" ca="1" si="11"/>
        <v>0.63</v>
      </c>
      <c r="CR19" s="24">
        <f t="shared" ca="1" si="11"/>
        <v>7.0000000000000007E-2</v>
      </c>
      <c r="CS19" s="24">
        <f t="shared" ca="1" si="11"/>
        <v>-0.26</v>
      </c>
      <c r="CT19" s="24">
        <f t="shared" ca="1" si="11"/>
        <v>0.51</v>
      </c>
      <c r="CU19" s="24">
        <f t="shared" ca="1" si="11"/>
        <v>0.38</v>
      </c>
      <c r="CV19" s="24">
        <f t="shared" ca="1" si="11"/>
        <v>0.25</v>
      </c>
      <c r="CW19" s="24">
        <f t="shared" ca="1" si="11"/>
        <v>0.53</v>
      </c>
      <c r="CX19" s="24">
        <f t="shared" ca="1" si="11"/>
        <v>-0.67</v>
      </c>
      <c r="CY19" s="24">
        <f t="shared" ca="1" si="11"/>
        <v>-0.01</v>
      </c>
      <c r="CZ19" s="24">
        <f t="shared" ca="1" si="11"/>
        <v>-0.77</v>
      </c>
      <c r="DA19" s="24">
        <f t="shared" ca="1" si="11"/>
        <v>0.74</v>
      </c>
      <c r="DB19" s="24">
        <f t="shared" ca="1" si="11"/>
        <v>0.74</v>
      </c>
      <c r="DC19" s="24">
        <f t="shared" ca="1" si="11"/>
        <v>0.01</v>
      </c>
      <c r="DD19" s="24">
        <f t="shared" ca="1" si="11"/>
        <v>0.42</v>
      </c>
      <c r="DE19" s="24">
        <f t="shared" ca="1" si="11"/>
        <v>-0.39</v>
      </c>
      <c r="DF19" s="24">
        <f t="shared" ca="1" si="11"/>
        <v>-0.24</v>
      </c>
      <c r="DG19" s="24">
        <f t="shared" ca="1" si="11"/>
        <v>0.98</v>
      </c>
      <c r="DH19" s="24">
        <f t="shared" ca="1" si="11"/>
        <v>-0.85</v>
      </c>
      <c r="DI19" s="24">
        <f t="shared" ca="1" si="11"/>
        <v>-0.62</v>
      </c>
      <c r="DJ19" s="24">
        <f t="shared" ca="1" si="11"/>
        <v>0.32</v>
      </c>
      <c r="DK19" s="24">
        <f t="shared" ca="1" si="11"/>
        <v>-0.26</v>
      </c>
      <c r="DL19" s="24">
        <f t="shared" ca="1" si="11"/>
        <v>-0.64</v>
      </c>
      <c r="DM19" s="24">
        <f t="shared" ca="1" si="11"/>
        <v>-0.32</v>
      </c>
      <c r="DN19" s="24">
        <f t="shared" ca="1" si="11"/>
        <v>-0.85</v>
      </c>
      <c r="DO19" s="24">
        <f t="shared" ca="1" si="11"/>
        <v>-0.15</v>
      </c>
      <c r="DP19" s="24">
        <f t="shared" ca="1" si="11"/>
        <v>0.73</v>
      </c>
      <c r="DQ19" s="24">
        <f t="shared" ca="1" si="11"/>
        <v>0.55000000000000004</v>
      </c>
      <c r="DR19" s="24">
        <f t="shared" ca="1" si="11"/>
        <v>0.39</v>
      </c>
      <c r="DS19" s="24">
        <f t="shared" ca="1" si="11"/>
        <v>0.08</v>
      </c>
      <c r="DT19" s="24">
        <f t="shared" ca="1" si="11"/>
        <v>0.66</v>
      </c>
      <c r="DU19" s="24">
        <f t="shared" ca="1" si="11"/>
        <v>0.96</v>
      </c>
      <c r="DV19" s="24">
        <f t="shared" ca="1" si="11"/>
        <v>-0.76</v>
      </c>
      <c r="DW19" s="24">
        <f t="shared" ca="1" si="11"/>
        <v>-0.31</v>
      </c>
      <c r="DX19" s="24">
        <f t="shared" ca="1" si="11"/>
        <v>-0.18</v>
      </c>
      <c r="DY19" s="24">
        <f t="shared" ca="1" si="11"/>
        <v>0.15</v>
      </c>
      <c r="DZ19" s="24">
        <f t="shared" ca="1" si="11"/>
        <v>0.34</v>
      </c>
      <c r="EA19" s="24">
        <f t="shared" ca="1" si="11"/>
        <v>0.12</v>
      </c>
      <c r="EB19" s="24">
        <f t="shared" ca="1" si="11"/>
        <v>0.9</v>
      </c>
      <c r="EC19" s="24">
        <f t="shared" ca="1" si="11"/>
        <v>0.91</v>
      </c>
      <c r="ED19" s="24">
        <f t="shared" ca="1" si="11"/>
        <v>-0.9</v>
      </c>
      <c r="EE19" s="24">
        <f t="shared" ca="1" si="11"/>
        <v>0.48</v>
      </c>
      <c r="EF19" s="24">
        <f t="shared" ca="1" si="11"/>
        <v>-0.2</v>
      </c>
      <c r="EG19" s="24">
        <f t="shared" ca="1" si="11"/>
        <v>-0.75</v>
      </c>
      <c r="EH19" s="24">
        <f t="shared" ca="1" si="11"/>
        <v>0.64</v>
      </c>
      <c r="EI19" s="24">
        <f t="shared" ca="1" si="11"/>
        <v>-0.54</v>
      </c>
      <c r="EJ19" s="24">
        <f t="shared" ca="1" si="11"/>
        <v>-0.35</v>
      </c>
      <c r="EK19" s="24">
        <f t="shared" ca="1" si="11"/>
        <v>0.6</v>
      </c>
      <c r="EL19" s="24">
        <f t="shared" ca="1" si="11"/>
        <v>0.05</v>
      </c>
      <c r="EM19" s="24">
        <f t="shared" ca="1" si="11"/>
        <v>0.76</v>
      </c>
      <c r="EN19" s="24">
        <f t="shared" ca="1" si="11"/>
        <v>0.79</v>
      </c>
      <c r="EO19" s="24">
        <f t="shared" ca="1" si="11"/>
        <v>-0.78</v>
      </c>
      <c r="EP19" s="24">
        <f t="shared" ca="1" si="11"/>
        <v>-0.5</v>
      </c>
      <c r="EQ19" s="24">
        <f t="shared" ca="1" si="11"/>
        <v>-0.9</v>
      </c>
      <c r="ER19" s="24">
        <f t="shared" ca="1" si="11"/>
        <v>0.23</v>
      </c>
      <c r="ES19" s="24">
        <f t="shared" ca="1" si="11"/>
        <v>0.59</v>
      </c>
      <c r="ET19" s="24">
        <f t="shared" ca="1" si="11"/>
        <v>0.22</v>
      </c>
      <c r="EU19" s="24">
        <f t="shared" ca="1" si="11"/>
        <v>-0.6</v>
      </c>
      <c r="EV19" s="24">
        <f t="shared" ca="1" si="11"/>
        <v>0.66</v>
      </c>
      <c r="EW19" s="24">
        <f t="shared" ca="1" si="11"/>
        <v>-0.24</v>
      </c>
      <c r="EX19" s="24">
        <f t="shared" ca="1" si="11"/>
        <v>0.32</v>
      </c>
      <c r="EY19" s="24">
        <f t="shared" ca="1" si="11"/>
        <v>-0.5</v>
      </c>
      <c r="EZ19" s="24">
        <f t="shared" ca="1" si="11"/>
        <v>0.31</v>
      </c>
      <c r="FA19" s="24">
        <f t="shared" ca="1" si="11"/>
        <v>0.13</v>
      </c>
      <c r="FB19" s="24">
        <f t="shared" ca="1" si="11"/>
        <v>-0.85</v>
      </c>
      <c r="FC19" s="24">
        <f t="shared" ca="1" si="11"/>
        <v>0.11</v>
      </c>
      <c r="FD19" s="24">
        <f t="shared" ca="1" si="11"/>
        <v>0.38</v>
      </c>
      <c r="FE19" s="24">
        <f t="shared" ca="1" si="11"/>
        <v>-0.39</v>
      </c>
      <c r="FF19" s="24">
        <f t="shared" ca="1" si="11"/>
        <v>0.42</v>
      </c>
      <c r="FG19" s="24">
        <f t="shared" ca="1" si="11"/>
        <v>0.11</v>
      </c>
      <c r="FH19" s="24">
        <f t="shared" ca="1" si="11"/>
        <v>7.0000000000000007E-2</v>
      </c>
      <c r="FI19" s="24">
        <f t="shared" ca="1" si="11"/>
        <v>0.67</v>
      </c>
      <c r="FJ19" s="24">
        <f t="shared" ca="1" si="11"/>
        <v>0.3</v>
      </c>
      <c r="FK19" s="24">
        <f t="shared" ca="1" si="11"/>
        <v>-0.87</v>
      </c>
      <c r="FL19" s="24">
        <f t="shared" ca="1" si="11"/>
        <v>0.23</v>
      </c>
      <c r="FM19" s="24">
        <f t="shared" ca="1" si="11"/>
        <v>0.7</v>
      </c>
      <c r="FN19" s="24">
        <f t="shared" ca="1" si="11"/>
        <v>0.31</v>
      </c>
      <c r="FO19" s="24">
        <f t="shared" ca="1" si="11"/>
        <v>0.71</v>
      </c>
      <c r="FP19" s="24">
        <f t="shared" ca="1" si="11"/>
        <v>-0.59</v>
      </c>
      <c r="FQ19" s="24">
        <f t="shared" ca="1" si="11"/>
        <v>0.42</v>
      </c>
      <c r="FR19" s="24">
        <f t="shared" ca="1" si="11"/>
        <v>0.32</v>
      </c>
      <c r="FS19" s="24">
        <f t="shared" ca="1" si="11"/>
        <v>0.68</v>
      </c>
      <c r="FT19" s="24">
        <f t="shared" ca="1" si="11"/>
        <v>0.23</v>
      </c>
      <c r="FU19" s="24">
        <f t="shared" ca="1" si="11"/>
        <v>0.88</v>
      </c>
      <c r="FV19" s="24">
        <f t="shared" ca="1" si="11"/>
        <v>-0.16</v>
      </c>
      <c r="FW19" s="24">
        <f t="shared" ca="1" si="11"/>
        <v>-0.27</v>
      </c>
      <c r="FX19" s="24">
        <f t="shared" ca="1" si="11"/>
        <v>-0.96</v>
      </c>
      <c r="FY19" s="24">
        <f t="shared" ca="1" si="11"/>
        <v>-0.72</v>
      </c>
      <c r="FZ19" s="24">
        <f t="shared" ca="1" si="11"/>
        <v>-0.49</v>
      </c>
      <c r="GA19" s="24">
        <f t="shared" ca="1" si="11"/>
        <v>0.82</v>
      </c>
      <c r="GB19" s="24">
        <f t="shared" ca="1" si="11"/>
        <v>-0.06</v>
      </c>
      <c r="GC19" s="24">
        <f t="shared" ca="1" si="11"/>
        <v>0.69</v>
      </c>
      <c r="GD19" s="24">
        <f t="shared" ca="1" si="11"/>
        <v>-0.68</v>
      </c>
      <c r="GE19" s="24">
        <f t="shared" ca="1" si="11"/>
        <v>-0.41</v>
      </c>
      <c r="GF19" s="24">
        <f t="shared" ca="1" si="11"/>
        <v>-0.26</v>
      </c>
      <c r="GG19" s="24">
        <f t="shared" ca="1" si="11"/>
        <v>-0.51</v>
      </c>
      <c r="GH19" s="24">
        <f t="shared" ca="1" si="11"/>
        <v>-0.61</v>
      </c>
      <c r="GI19" s="24">
        <f t="shared" ca="1" si="11"/>
        <v>0.11</v>
      </c>
      <c r="GJ19" s="24">
        <f t="shared" ca="1" si="11"/>
        <v>0.82</v>
      </c>
      <c r="GK19" s="24">
        <f t="shared" ca="1" si="11"/>
        <v>0.54</v>
      </c>
      <c r="GL19" s="24">
        <f t="shared" ca="1" si="11"/>
        <v>-0.98</v>
      </c>
      <c r="GM19" s="24">
        <f t="shared" ca="1" si="11"/>
        <v>0.43</v>
      </c>
      <c r="GN19" s="24">
        <f t="shared" ca="1" si="11"/>
        <v>0.28000000000000003</v>
      </c>
      <c r="GO19" s="24">
        <f t="shared" ca="1" si="11"/>
        <v>0</v>
      </c>
      <c r="GP19" s="24">
        <f t="shared" ca="1" si="11"/>
        <v>-0.1</v>
      </c>
      <c r="GQ19" s="14"/>
      <c r="GR19" s="14"/>
      <c r="GS19" s="14"/>
      <c r="GT19" s="14"/>
      <c r="GU19" s="25">
        <f ca="1">'Random Weights - MLP-Layer Nor1'!G20</f>
        <v>-0.62913891601006156</v>
      </c>
      <c r="GV19" s="25">
        <f ca="1">'Random Weights - MLP-Layer Nor1'!H20</f>
        <v>-0.49683513664582579</v>
      </c>
      <c r="GW19" s="25">
        <f ca="1">'Random Weights - MLP-Layer Nor1'!I20</f>
        <v>-0.4883210530794112</v>
      </c>
      <c r="GX19" s="25">
        <f ca="1">'Random Weights - MLP-Layer Nor1'!J20</f>
        <v>-0.53080465595308834</v>
      </c>
      <c r="GY19" s="25">
        <f ca="1">'Random Weights - MLP-Layer Nor1'!K20</f>
        <v>-0.48994399182849491</v>
      </c>
      <c r="GZ19" s="25">
        <f ca="1">'Random Weights - MLP-Layer Nor1'!L20</f>
        <v>-0.47133011919610546</v>
      </c>
      <c r="HA19" s="25">
        <f ca="1">'Random Weights - MLP-Layer Nor1'!M20</f>
        <v>-0.5095215870625649</v>
      </c>
      <c r="HB19" s="25">
        <f ca="1">'Random Weights - MLP-Layer Nor1'!N20</f>
        <v>-0.51498176692068121</v>
      </c>
      <c r="HC19" s="25">
        <f ca="1">'Random Weights - MLP-Layer Nor1'!O20</f>
        <v>-0.53314097399663707</v>
      </c>
      <c r="HD19" s="25">
        <f ca="1">'Random Weights - MLP-Layer Nor1'!P20</f>
        <v>-0.51804159108556791</v>
      </c>
      <c r="HE19" s="25">
        <f ca="1">'Random Weights - MLP-Layer Nor1'!Q20</f>
        <v>-0.45549808572421135</v>
      </c>
      <c r="HF19" s="14"/>
      <c r="HG19" s="14"/>
      <c r="HH19" s="14"/>
      <c r="HI19" s="14"/>
      <c r="HJ19" s="14"/>
      <c r="HK19" s="14"/>
      <c r="HL19" s="14"/>
      <c r="HM19" s="14"/>
      <c r="HN19" s="14"/>
      <c r="HO19" s="14"/>
      <c r="HP19" s="14"/>
      <c r="HQ19" s="14"/>
      <c r="HR19" s="14"/>
      <c r="HS19" s="14"/>
    </row>
    <row r="20" spans="1:227" ht="20" customHeight="1">
      <c r="A20" s="22">
        <v>12</v>
      </c>
      <c r="B20" s="13"/>
      <c r="C20" s="14"/>
      <c r="D20" s="14"/>
      <c r="E20" s="14"/>
      <c r="F20" s="14"/>
      <c r="G20" s="24">
        <f t="shared" ref="G20:GP20" ca="1" si="12">RANDBETWEEN(-100,100)/100</f>
        <v>0.77</v>
      </c>
      <c r="H20" s="24">
        <f t="shared" ca="1" si="12"/>
        <v>-0.64</v>
      </c>
      <c r="I20" s="24">
        <f t="shared" ca="1" si="12"/>
        <v>0.99</v>
      </c>
      <c r="J20" s="24">
        <f t="shared" ca="1" si="12"/>
        <v>0.69</v>
      </c>
      <c r="K20" s="24">
        <f t="shared" ca="1" si="12"/>
        <v>0.12</v>
      </c>
      <c r="L20" s="24">
        <f t="shared" ca="1" si="12"/>
        <v>0.38</v>
      </c>
      <c r="M20" s="24">
        <f t="shared" ca="1" si="12"/>
        <v>0.18</v>
      </c>
      <c r="N20" s="24">
        <f t="shared" ca="1" si="12"/>
        <v>0.09</v>
      </c>
      <c r="O20" s="24">
        <f t="shared" ca="1" si="12"/>
        <v>0.98</v>
      </c>
      <c r="P20" s="24">
        <f t="shared" ca="1" si="12"/>
        <v>-0.95</v>
      </c>
      <c r="Q20" s="24">
        <f t="shared" ca="1" si="12"/>
        <v>-0.93</v>
      </c>
      <c r="R20" s="24">
        <f t="shared" ca="1" si="12"/>
        <v>-0.6</v>
      </c>
      <c r="S20" s="24">
        <f t="shared" ca="1" si="12"/>
        <v>-0.34</v>
      </c>
      <c r="T20" s="24">
        <f t="shared" ca="1" si="12"/>
        <v>-0.7</v>
      </c>
      <c r="U20" s="24">
        <f t="shared" ca="1" si="12"/>
        <v>0.7</v>
      </c>
      <c r="V20" s="24">
        <f t="shared" ca="1" si="12"/>
        <v>0.94</v>
      </c>
      <c r="W20" s="24">
        <f t="shared" ca="1" si="12"/>
        <v>0.91</v>
      </c>
      <c r="X20" s="24">
        <f t="shared" ca="1" si="12"/>
        <v>0.21</v>
      </c>
      <c r="Y20" s="24">
        <f t="shared" ca="1" si="12"/>
        <v>0.34</v>
      </c>
      <c r="Z20" s="24">
        <f t="shared" ca="1" si="12"/>
        <v>0.99</v>
      </c>
      <c r="AA20" s="24">
        <f t="shared" ca="1" si="12"/>
        <v>0.85</v>
      </c>
      <c r="AB20" s="24">
        <f t="shared" ca="1" si="12"/>
        <v>-0.66</v>
      </c>
      <c r="AC20" s="24">
        <f t="shared" ca="1" si="12"/>
        <v>0.23</v>
      </c>
      <c r="AD20" s="24">
        <f t="shared" ca="1" si="12"/>
        <v>-0.19</v>
      </c>
      <c r="AE20" s="24">
        <f t="shared" ca="1" si="12"/>
        <v>0.7</v>
      </c>
      <c r="AF20" s="24">
        <f t="shared" ca="1" si="12"/>
        <v>0.93</v>
      </c>
      <c r="AG20" s="24">
        <f t="shared" ca="1" si="12"/>
        <v>0.79</v>
      </c>
      <c r="AH20" s="24">
        <f t="shared" ca="1" si="12"/>
        <v>0.01</v>
      </c>
      <c r="AI20" s="24">
        <f t="shared" ca="1" si="12"/>
        <v>0.6</v>
      </c>
      <c r="AJ20" s="24">
        <f t="shared" ca="1" si="12"/>
        <v>0.77</v>
      </c>
      <c r="AK20" s="24">
        <f t="shared" ca="1" si="12"/>
        <v>0.44</v>
      </c>
      <c r="AL20" s="24">
        <f t="shared" ca="1" si="12"/>
        <v>-0.51</v>
      </c>
      <c r="AM20" s="24">
        <f t="shared" ca="1" si="12"/>
        <v>-0.21</v>
      </c>
      <c r="AN20" s="24">
        <f t="shared" ca="1" si="12"/>
        <v>-0.38</v>
      </c>
      <c r="AO20" s="24">
        <f t="shared" ca="1" si="12"/>
        <v>0.56000000000000005</v>
      </c>
      <c r="AP20" s="24">
        <f t="shared" ca="1" si="12"/>
        <v>0.26</v>
      </c>
      <c r="AQ20" s="24">
        <f t="shared" ca="1" si="12"/>
        <v>0.84</v>
      </c>
      <c r="AR20" s="24">
        <f t="shared" ca="1" si="12"/>
        <v>0.19</v>
      </c>
      <c r="AS20" s="24">
        <f t="shared" ca="1" si="12"/>
        <v>-0.11</v>
      </c>
      <c r="AT20" s="24">
        <f t="shared" ca="1" si="12"/>
        <v>0.56000000000000005</v>
      </c>
      <c r="AU20" s="24">
        <f t="shared" ca="1" si="12"/>
        <v>0.77</v>
      </c>
      <c r="AV20" s="24">
        <f t="shared" ca="1" si="12"/>
        <v>0.77</v>
      </c>
      <c r="AW20" s="24">
        <f t="shared" ca="1" si="12"/>
        <v>-0.94</v>
      </c>
      <c r="AX20" s="24">
        <f t="shared" ca="1" si="12"/>
        <v>0.35</v>
      </c>
      <c r="AY20" s="24">
        <f t="shared" ca="1" si="12"/>
        <v>-0.08</v>
      </c>
      <c r="AZ20" s="24">
        <f t="shared" ca="1" si="12"/>
        <v>0.28999999999999998</v>
      </c>
      <c r="BA20" s="24">
        <f t="shared" ca="1" si="12"/>
        <v>-0.45</v>
      </c>
      <c r="BB20" s="24">
        <f t="shared" ca="1" si="12"/>
        <v>0.53</v>
      </c>
      <c r="BC20" s="24">
        <f t="shared" ca="1" si="12"/>
        <v>0.13</v>
      </c>
      <c r="BD20" s="24">
        <f t="shared" ca="1" si="12"/>
        <v>-0.67</v>
      </c>
      <c r="BE20" s="24">
        <f t="shared" ca="1" si="12"/>
        <v>-0.82</v>
      </c>
      <c r="BF20" s="24">
        <f t="shared" ca="1" si="12"/>
        <v>-0.47</v>
      </c>
      <c r="BG20" s="24">
        <f t="shared" ca="1" si="12"/>
        <v>-0.62</v>
      </c>
      <c r="BH20" s="24">
        <f t="shared" ca="1" si="12"/>
        <v>0.36</v>
      </c>
      <c r="BI20" s="24">
        <f t="shared" ca="1" si="12"/>
        <v>-0.22</v>
      </c>
      <c r="BJ20" s="24">
        <f t="shared" ca="1" si="12"/>
        <v>-0.28000000000000003</v>
      </c>
      <c r="BK20" s="24">
        <f t="shared" ca="1" si="12"/>
        <v>-0.57999999999999996</v>
      </c>
      <c r="BL20" s="24">
        <f t="shared" ca="1" si="12"/>
        <v>-0.75</v>
      </c>
      <c r="BM20" s="24">
        <f t="shared" ca="1" si="12"/>
        <v>0.59</v>
      </c>
      <c r="BN20" s="24">
        <f t="shared" ca="1" si="12"/>
        <v>0.77</v>
      </c>
      <c r="BO20" s="24">
        <f t="shared" ca="1" si="12"/>
        <v>-0.31</v>
      </c>
      <c r="BP20" s="24">
        <f t="shared" ca="1" si="12"/>
        <v>-0.43</v>
      </c>
      <c r="BQ20" s="24">
        <f t="shared" ca="1" si="12"/>
        <v>0.1</v>
      </c>
      <c r="BR20" s="24">
        <f t="shared" ca="1" si="12"/>
        <v>0.06</v>
      </c>
      <c r="BS20" s="24">
        <f t="shared" ca="1" si="12"/>
        <v>-0.03</v>
      </c>
      <c r="BT20" s="24">
        <f t="shared" ca="1" si="12"/>
        <v>0.05</v>
      </c>
      <c r="BU20" s="24">
        <f t="shared" ca="1" si="12"/>
        <v>0.89</v>
      </c>
      <c r="BV20" s="24">
        <f t="shared" ca="1" si="12"/>
        <v>-0.98</v>
      </c>
      <c r="BW20" s="24">
        <f t="shared" ca="1" si="12"/>
        <v>0.69</v>
      </c>
      <c r="BX20" s="24">
        <f t="shared" ca="1" si="12"/>
        <v>0.73</v>
      </c>
      <c r="BY20" s="24">
        <f t="shared" ca="1" si="12"/>
        <v>0.06</v>
      </c>
      <c r="BZ20" s="24">
        <f t="shared" ca="1" si="12"/>
        <v>-0.88</v>
      </c>
      <c r="CA20" s="24">
        <f t="shared" ca="1" si="12"/>
        <v>0.21</v>
      </c>
      <c r="CB20" s="24">
        <f t="shared" ca="1" si="12"/>
        <v>0.88</v>
      </c>
      <c r="CC20" s="24">
        <f t="shared" ca="1" si="12"/>
        <v>0.19</v>
      </c>
      <c r="CD20" s="24">
        <f t="shared" ca="1" si="12"/>
        <v>0.83</v>
      </c>
      <c r="CE20" s="24">
        <f t="shared" ca="1" si="12"/>
        <v>-0.41</v>
      </c>
      <c r="CF20" s="24">
        <f t="shared" ca="1" si="12"/>
        <v>0.05</v>
      </c>
      <c r="CG20" s="24">
        <f t="shared" ca="1" si="12"/>
        <v>0.3</v>
      </c>
      <c r="CH20" s="24">
        <f t="shared" ca="1" si="12"/>
        <v>-0.22</v>
      </c>
      <c r="CI20" s="24">
        <f t="shared" ca="1" si="12"/>
        <v>0.41</v>
      </c>
      <c r="CJ20" s="24">
        <f t="shared" ca="1" si="12"/>
        <v>0.95</v>
      </c>
      <c r="CK20" s="24">
        <f t="shared" ca="1" si="12"/>
        <v>-0.18</v>
      </c>
      <c r="CL20" s="24">
        <f t="shared" ca="1" si="12"/>
        <v>-0.53</v>
      </c>
      <c r="CM20" s="24">
        <f t="shared" ca="1" si="12"/>
        <v>-0.03</v>
      </c>
      <c r="CN20" s="24">
        <f t="shared" ca="1" si="12"/>
        <v>0.33</v>
      </c>
      <c r="CO20" s="24">
        <f t="shared" ca="1" si="12"/>
        <v>-0.64</v>
      </c>
      <c r="CP20" s="24">
        <f t="shared" ca="1" si="12"/>
        <v>-0.85</v>
      </c>
      <c r="CQ20" s="24">
        <f t="shared" ca="1" si="12"/>
        <v>-0.24</v>
      </c>
      <c r="CR20" s="24">
        <f t="shared" ca="1" si="12"/>
        <v>-0.44</v>
      </c>
      <c r="CS20" s="24">
        <f t="shared" ca="1" si="12"/>
        <v>-0.33</v>
      </c>
      <c r="CT20" s="24">
        <f t="shared" ca="1" si="12"/>
        <v>-0.75</v>
      </c>
      <c r="CU20" s="24">
        <f t="shared" ca="1" si="12"/>
        <v>0.1</v>
      </c>
      <c r="CV20" s="24">
        <f t="shared" ca="1" si="12"/>
        <v>-0.71</v>
      </c>
      <c r="CW20" s="24">
        <f t="shared" ca="1" si="12"/>
        <v>0.72</v>
      </c>
      <c r="CX20" s="24">
        <f t="shared" ca="1" si="12"/>
        <v>-0.7</v>
      </c>
      <c r="CY20" s="24">
        <f t="shared" ca="1" si="12"/>
        <v>0.55000000000000004</v>
      </c>
      <c r="CZ20" s="24">
        <f t="shared" ca="1" si="12"/>
        <v>0.42</v>
      </c>
      <c r="DA20" s="24">
        <f t="shared" ca="1" si="12"/>
        <v>-0.94</v>
      </c>
      <c r="DB20" s="24">
        <f t="shared" ca="1" si="12"/>
        <v>0.88</v>
      </c>
      <c r="DC20" s="24">
        <f t="shared" ca="1" si="12"/>
        <v>0.97</v>
      </c>
      <c r="DD20" s="24">
        <f t="shared" ca="1" si="12"/>
        <v>-0.1</v>
      </c>
      <c r="DE20" s="24">
        <f t="shared" ca="1" si="12"/>
        <v>-0.2</v>
      </c>
      <c r="DF20" s="24">
        <f t="shared" ca="1" si="12"/>
        <v>-0.53</v>
      </c>
      <c r="DG20" s="24">
        <f t="shared" ca="1" si="12"/>
        <v>-0.66</v>
      </c>
      <c r="DH20" s="24">
        <f t="shared" ca="1" si="12"/>
        <v>-0.52</v>
      </c>
      <c r="DI20" s="24">
        <f t="shared" ca="1" si="12"/>
        <v>0.25</v>
      </c>
      <c r="DJ20" s="24">
        <f t="shared" ca="1" si="12"/>
        <v>-0.73</v>
      </c>
      <c r="DK20" s="24">
        <f t="shared" ca="1" si="12"/>
        <v>0.82</v>
      </c>
      <c r="DL20" s="24">
        <f t="shared" ca="1" si="12"/>
        <v>0.23</v>
      </c>
      <c r="DM20" s="24">
        <f t="shared" ca="1" si="12"/>
        <v>0.66</v>
      </c>
      <c r="DN20" s="24">
        <f t="shared" ca="1" si="12"/>
        <v>-0.47</v>
      </c>
      <c r="DO20" s="24">
        <f t="shared" ca="1" si="12"/>
        <v>-0.75</v>
      </c>
      <c r="DP20" s="24">
        <f t="shared" ca="1" si="12"/>
        <v>-0.23</v>
      </c>
      <c r="DQ20" s="24">
        <f t="shared" ca="1" si="12"/>
        <v>-0.3</v>
      </c>
      <c r="DR20" s="24">
        <f t="shared" ca="1" si="12"/>
        <v>-0.96</v>
      </c>
      <c r="DS20" s="24">
        <f t="shared" ca="1" si="12"/>
        <v>0.01</v>
      </c>
      <c r="DT20" s="24">
        <f t="shared" ca="1" si="12"/>
        <v>-0.55000000000000004</v>
      </c>
      <c r="DU20" s="24">
        <f t="shared" ca="1" si="12"/>
        <v>0.25</v>
      </c>
      <c r="DV20" s="24">
        <f t="shared" ca="1" si="12"/>
        <v>-1</v>
      </c>
      <c r="DW20" s="24">
        <f t="shared" ca="1" si="12"/>
        <v>0.67</v>
      </c>
      <c r="DX20" s="24">
        <f t="shared" ca="1" si="12"/>
        <v>-0.54</v>
      </c>
      <c r="DY20" s="24">
        <f t="shared" ca="1" si="12"/>
        <v>-0.02</v>
      </c>
      <c r="DZ20" s="24">
        <f t="shared" ca="1" si="12"/>
        <v>0.42</v>
      </c>
      <c r="EA20" s="24">
        <f t="shared" ca="1" si="12"/>
        <v>0.78</v>
      </c>
      <c r="EB20" s="24">
        <f t="shared" ca="1" si="12"/>
        <v>-0.34</v>
      </c>
      <c r="EC20" s="24">
        <f t="shared" ca="1" si="12"/>
        <v>0.33</v>
      </c>
      <c r="ED20" s="24">
        <f t="shared" ca="1" si="12"/>
        <v>-0.9</v>
      </c>
      <c r="EE20" s="24">
        <f t="shared" ca="1" si="12"/>
        <v>-0.62</v>
      </c>
      <c r="EF20" s="24">
        <f t="shared" ca="1" si="12"/>
        <v>-0.05</v>
      </c>
      <c r="EG20" s="24">
        <f t="shared" ca="1" si="12"/>
        <v>-1</v>
      </c>
      <c r="EH20" s="24">
        <f t="shared" ca="1" si="12"/>
        <v>-0.22</v>
      </c>
      <c r="EI20" s="24">
        <f t="shared" ca="1" si="12"/>
        <v>0.35</v>
      </c>
      <c r="EJ20" s="24">
        <f t="shared" ca="1" si="12"/>
        <v>0.9</v>
      </c>
      <c r="EK20" s="24">
        <f t="shared" ca="1" si="12"/>
        <v>0.7</v>
      </c>
      <c r="EL20" s="24">
        <f t="shared" ca="1" si="12"/>
        <v>0.4</v>
      </c>
      <c r="EM20" s="24">
        <f t="shared" ca="1" si="12"/>
        <v>0.73</v>
      </c>
      <c r="EN20" s="24">
        <f t="shared" ca="1" si="12"/>
        <v>0.85</v>
      </c>
      <c r="EO20" s="24">
        <f t="shared" ca="1" si="12"/>
        <v>-0.13</v>
      </c>
      <c r="EP20" s="24">
        <f t="shared" ca="1" si="12"/>
        <v>-0.2</v>
      </c>
      <c r="EQ20" s="24">
        <f t="shared" ca="1" si="12"/>
        <v>0.79</v>
      </c>
      <c r="ER20" s="24">
        <f t="shared" ca="1" si="12"/>
        <v>-0.85</v>
      </c>
      <c r="ES20" s="24">
        <f t="shared" ca="1" si="12"/>
        <v>0.09</v>
      </c>
      <c r="ET20" s="24">
        <f t="shared" ca="1" si="12"/>
        <v>7.0000000000000007E-2</v>
      </c>
      <c r="EU20" s="24">
        <f t="shared" ca="1" si="12"/>
        <v>0.96</v>
      </c>
      <c r="EV20" s="24">
        <f t="shared" ca="1" si="12"/>
        <v>-0.75</v>
      </c>
      <c r="EW20" s="24">
        <f t="shared" ca="1" si="12"/>
        <v>-0.89</v>
      </c>
      <c r="EX20" s="24">
        <f t="shared" ca="1" si="12"/>
        <v>-0.75</v>
      </c>
      <c r="EY20" s="24">
        <f t="shared" ca="1" si="12"/>
        <v>0.81</v>
      </c>
      <c r="EZ20" s="24">
        <f t="shared" ca="1" si="12"/>
        <v>-0.05</v>
      </c>
      <c r="FA20" s="24">
        <f t="shared" ca="1" si="12"/>
        <v>0.76</v>
      </c>
      <c r="FB20" s="24">
        <f t="shared" ca="1" si="12"/>
        <v>-0.11</v>
      </c>
      <c r="FC20" s="24">
        <f t="shared" ca="1" si="12"/>
        <v>0.56999999999999995</v>
      </c>
      <c r="FD20" s="24">
        <f t="shared" ca="1" si="12"/>
        <v>0.14000000000000001</v>
      </c>
      <c r="FE20" s="24">
        <f t="shared" ca="1" si="12"/>
        <v>0.08</v>
      </c>
      <c r="FF20" s="24">
        <f t="shared" ca="1" si="12"/>
        <v>-0.51</v>
      </c>
      <c r="FG20" s="24">
        <f t="shared" ca="1" si="12"/>
        <v>-0.66</v>
      </c>
      <c r="FH20" s="24">
        <f t="shared" ca="1" si="12"/>
        <v>-0.94</v>
      </c>
      <c r="FI20" s="24">
        <f t="shared" ca="1" si="12"/>
        <v>-0.24</v>
      </c>
      <c r="FJ20" s="24">
        <f t="shared" ca="1" si="12"/>
        <v>-0.37</v>
      </c>
      <c r="FK20" s="24">
        <f t="shared" ca="1" si="12"/>
        <v>0.62</v>
      </c>
      <c r="FL20" s="24">
        <f t="shared" ca="1" si="12"/>
        <v>0.9</v>
      </c>
      <c r="FM20" s="24">
        <f t="shared" ca="1" si="12"/>
        <v>0.52</v>
      </c>
      <c r="FN20" s="24">
        <f t="shared" ca="1" si="12"/>
        <v>0.28000000000000003</v>
      </c>
      <c r="FO20" s="24">
        <f t="shared" ca="1" si="12"/>
        <v>0.78</v>
      </c>
      <c r="FP20" s="24">
        <f t="shared" ca="1" si="12"/>
        <v>0.32</v>
      </c>
      <c r="FQ20" s="24">
        <f t="shared" ca="1" si="12"/>
        <v>-0.63</v>
      </c>
      <c r="FR20" s="24">
        <f t="shared" ca="1" si="12"/>
        <v>-0.96</v>
      </c>
      <c r="FS20" s="24">
        <f t="shared" ca="1" si="12"/>
        <v>0.38</v>
      </c>
      <c r="FT20" s="24">
        <f t="shared" ca="1" si="12"/>
        <v>-0.08</v>
      </c>
      <c r="FU20" s="24">
        <f t="shared" ca="1" si="12"/>
        <v>-0.41</v>
      </c>
      <c r="FV20" s="24">
        <f t="shared" ca="1" si="12"/>
        <v>0.64</v>
      </c>
      <c r="FW20" s="24">
        <f t="shared" ca="1" si="12"/>
        <v>-0.92</v>
      </c>
      <c r="FX20" s="24">
        <f t="shared" ca="1" si="12"/>
        <v>0.11</v>
      </c>
      <c r="FY20" s="24">
        <f t="shared" ca="1" si="12"/>
        <v>-0.36</v>
      </c>
      <c r="FZ20" s="24">
        <f t="shared" ca="1" si="12"/>
        <v>0.79</v>
      </c>
      <c r="GA20" s="24">
        <f t="shared" ca="1" si="12"/>
        <v>0.39</v>
      </c>
      <c r="GB20" s="24">
        <f t="shared" ca="1" si="12"/>
        <v>-0.06</v>
      </c>
      <c r="GC20" s="24">
        <f t="shared" ca="1" si="12"/>
        <v>0.68</v>
      </c>
      <c r="GD20" s="24">
        <f t="shared" ca="1" si="12"/>
        <v>0.35</v>
      </c>
      <c r="GE20" s="24">
        <f t="shared" ca="1" si="12"/>
        <v>0.42</v>
      </c>
      <c r="GF20" s="24">
        <f t="shared" ca="1" si="12"/>
        <v>-0.12</v>
      </c>
      <c r="GG20" s="24">
        <f t="shared" ca="1" si="12"/>
        <v>0.21</v>
      </c>
      <c r="GH20" s="24">
        <f t="shared" ca="1" si="12"/>
        <v>0.4</v>
      </c>
      <c r="GI20" s="24">
        <f t="shared" ca="1" si="12"/>
        <v>-0.66</v>
      </c>
      <c r="GJ20" s="24">
        <f t="shared" ca="1" si="12"/>
        <v>-0.37</v>
      </c>
      <c r="GK20" s="24">
        <f t="shared" ca="1" si="12"/>
        <v>0.34</v>
      </c>
      <c r="GL20" s="24">
        <f t="shared" ca="1" si="12"/>
        <v>0.72</v>
      </c>
      <c r="GM20" s="24">
        <f t="shared" ca="1" si="12"/>
        <v>-0.45</v>
      </c>
      <c r="GN20" s="24">
        <f t="shared" ca="1" si="12"/>
        <v>-0.56999999999999995</v>
      </c>
      <c r="GO20" s="24">
        <f t="shared" ca="1" si="12"/>
        <v>0.46</v>
      </c>
      <c r="GP20" s="24">
        <f t="shared" ca="1" si="12"/>
        <v>-0.95</v>
      </c>
      <c r="GQ20" s="14"/>
      <c r="GR20" s="14"/>
      <c r="GS20" s="14"/>
      <c r="GT20" s="14"/>
      <c r="GU20" s="25">
        <f ca="1">'Random Weights - MLP-Layer Nor1'!G21</f>
        <v>-2.0644573188862845</v>
      </c>
      <c r="GV20" s="25">
        <f ca="1">'Random Weights - MLP-Layer Nor1'!H21</f>
        <v>-2.3634758197979533</v>
      </c>
      <c r="GW20" s="25">
        <f ca="1">'Random Weights - MLP-Layer Nor1'!I21</f>
        <v>-2.4825056620152952</v>
      </c>
      <c r="GX20" s="25">
        <f ca="1">'Random Weights - MLP-Layer Nor1'!J21</f>
        <v>-2.429260999860813</v>
      </c>
      <c r="GY20" s="25">
        <f ca="1">'Random Weights - MLP-Layer Nor1'!K21</f>
        <v>-2.3722139180233888</v>
      </c>
      <c r="GZ20" s="25">
        <f ca="1">'Random Weights - MLP-Layer Nor1'!L21</f>
        <v>-2.4010504012192264</v>
      </c>
      <c r="HA20" s="25">
        <f ca="1">'Random Weights - MLP-Layer Nor1'!M21</f>
        <v>-2.3482202622385007</v>
      </c>
      <c r="HB20" s="25">
        <f ca="1">'Random Weights - MLP-Layer Nor1'!N21</f>
        <v>-2.3626114148180508</v>
      </c>
      <c r="HC20" s="25">
        <f ca="1">'Random Weights - MLP-Layer Nor1'!O21</f>
        <v>-2.3529788971457357</v>
      </c>
      <c r="HD20" s="25">
        <f ca="1">'Random Weights - MLP-Layer Nor1'!P21</f>
        <v>-2.4128932151534594</v>
      </c>
      <c r="HE20" s="25">
        <f ca="1">'Random Weights - MLP-Layer Nor1'!Q21</f>
        <v>-2.4007831647351994</v>
      </c>
      <c r="HF20" s="14"/>
      <c r="HG20" s="14"/>
      <c r="HH20" s="14"/>
      <c r="HI20" s="14"/>
      <c r="HJ20" s="14"/>
      <c r="HK20" s="14"/>
      <c r="HL20" s="14"/>
      <c r="HM20" s="14"/>
      <c r="HN20" s="14"/>
      <c r="HO20" s="14"/>
      <c r="HP20" s="14"/>
      <c r="HQ20" s="14"/>
      <c r="HR20" s="14"/>
      <c r="HS20" s="14"/>
    </row>
    <row r="21" spans="1:227" ht="20" customHeight="1">
      <c r="A21" s="22">
        <v>13</v>
      </c>
      <c r="B21" s="13"/>
      <c r="C21" s="14"/>
      <c r="D21" s="14"/>
      <c r="E21" s="14"/>
      <c r="F21" s="14"/>
      <c r="G21" s="24">
        <f t="shared" ref="G21:GP21" ca="1" si="13">RANDBETWEEN(-100,100)/100</f>
        <v>0.94</v>
      </c>
      <c r="H21" s="24">
        <f t="shared" ca="1" si="13"/>
        <v>0.89</v>
      </c>
      <c r="I21" s="24">
        <f t="shared" ca="1" si="13"/>
        <v>0.66</v>
      </c>
      <c r="J21" s="24">
        <f t="shared" ca="1" si="13"/>
        <v>0.22</v>
      </c>
      <c r="K21" s="24">
        <f t="shared" ca="1" si="13"/>
        <v>0.38</v>
      </c>
      <c r="L21" s="24">
        <f t="shared" ca="1" si="13"/>
        <v>-0.16</v>
      </c>
      <c r="M21" s="24">
        <f t="shared" ca="1" si="13"/>
        <v>1</v>
      </c>
      <c r="N21" s="24">
        <f t="shared" ca="1" si="13"/>
        <v>-0.23</v>
      </c>
      <c r="O21" s="24">
        <f t="shared" ca="1" si="13"/>
        <v>0.19</v>
      </c>
      <c r="P21" s="24">
        <f t="shared" ca="1" si="13"/>
        <v>-0.01</v>
      </c>
      <c r="Q21" s="24">
        <f t="shared" ca="1" si="13"/>
        <v>-0.93</v>
      </c>
      <c r="R21" s="24">
        <f t="shared" ca="1" si="13"/>
        <v>-0.41</v>
      </c>
      <c r="S21" s="24">
        <f t="shared" ca="1" si="13"/>
        <v>-0.59</v>
      </c>
      <c r="T21" s="24">
        <f t="shared" ca="1" si="13"/>
        <v>-0.55000000000000004</v>
      </c>
      <c r="U21" s="24">
        <f t="shared" ca="1" si="13"/>
        <v>0.77</v>
      </c>
      <c r="V21" s="24">
        <f t="shared" ca="1" si="13"/>
        <v>0.61</v>
      </c>
      <c r="W21" s="24">
        <f t="shared" ca="1" si="13"/>
        <v>-0.88</v>
      </c>
      <c r="X21" s="24">
        <f t="shared" ca="1" si="13"/>
        <v>0.05</v>
      </c>
      <c r="Y21" s="24">
        <f t="shared" ca="1" si="13"/>
        <v>0.84</v>
      </c>
      <c r="Z21" s="24">
        <f t="shared" ca="1" si="13"/>
        <v>-0.79</v>
      </c>
      <c r="AA21" s="24">
        <f t="shared" ca="1" si="13"/>
        <v>-0.28999999999999998</v>
      </c>
      <c r="AB21" s="24">
        <f t="shared" ca="1" si="13"/>
        <v>0.19</v>
      </c>
      <c r="AC21" s="24">
        <f t="shared" ca="1" si="13"/>
        <v>1</v>
      </c>
      <c r="AD21" s="24">
        <f t="shared" ca="1" si="13"/>
        <v>-0.5</v>
      </c>
      <c r="AE21" s="24">
        <f t="shared" ca="1" si="13"/>
        <v>-0.42</v>
      </c>
      <c r="AF21" s="24">
        <f t="shared" ca="1" si="13"/>
        <v>-0.14000000000000001</v>
      </c>
      <c r="AG21" s="24">
        <f t="shared" ca="1" si="13"/>
        <v>0.14000000000000001</v>
      </c>
      <c r="AH21" s="24">
        <f t="shared" ca="1" si="13"/>
        <v>-0.46</v>
      </c>
      <c r="AI21" s="24">
        <f t="shared" ca="1" si="13"/>
        <v>-0.48</v>
      </c>
      <c r="AJ21" s="24">
        <f t="shared" ca="1" si="13"/>
        <v>-7.0000000000000007E-2</v>
      </c>
      <c r="AK21" s="24">
        <f t="shared" ca="1" si="13"/>
        <v>0.3</v>
      </c>
      <c r="AL21" s="24">
        <f t="shared" ca="1" si="13"/>
        <v>-0.27</v>
      </c>
      <c r="AM21" s="24">
        <f t="shared" ca="1" si="13"/>
        <v>0.17</v>
      </c>
      <c r="AN21" s="24">
        <f t="shared" ca="1" si="13"/>
        <v>0.87</v>
      </c>
      <c r="AO21" s="24">
        <f t="shared" ca="1" si="13"/>
        <v>-0.57999999999999996</v>
      </c>
      <c r="AP21" s="24">
        <f t="shared" ca="1" si="13"/>
        <v>0.11</v>
      </c>
      <c r="AQ21" s="24">
        <f t="shared" ca="1" si="13"/>
        <v>0.83</v>
      </c>
      <c r="AR21" s="24">
        <f t="shared" ca="1" si="13"/>
        <v>-0.09</v>
      </c>
      <c r="AS21" s="24">
        <f t="shared" ca="1" si="13"/>
        <v>-1</v>
      </c>
      <c r="AT21" s="24">
        <f t="shared" ca="1" si="13"/>
        <v>0.54</v>
      </c>
      <c r="AU21" s="24">
        <f t="shared" ca="1" si="13"/>
        <v>-0.01</v>
      </c>
      <c r="AV21" s="24">
        <f t="shared" ca="1" si="13"/>
        <v>-1</v>
      </c>
      <c r="AW21" s="24">
        <f t="shared" ca="1" si="13"/>
        <v>-0.16</v>
      </c>
      <c r="AX21" s="24">
        <f t="shared" ca="1" si="13"/>
        <v>0.61</v>
      </c>
      <c r="AY21" s="24">
        <f t="shared" ca="1" si="13"/>
        <v>0.17</v>
      </c>
      <c r="AZ21" s="24">
        <f t="shared" ca="1" si="13"/>
        <v>-0.5</v>
      </c>
      <c r="BA21" s="24">
        <f t="shared" ca="1" si="13"/>
        <v>0.49</v>
      </c>
      <c r="BB21" s="24">
        <f t="shared" ca="1" si="13"/>
        <v>0.34</v>
      </c>
      <c r="BC21" s="24">
        <f t="shared" ca="1" si="13"/>
        <v>0.84</v>
      </c>
      <c r="BD21" s="24">
        <f t="shared" ca="1" si="13"/>
        <v>0.91</v>
      </c>
      <c r="BE21" s="24">
        <f t="shared" ca="1" si="13"/>
        <v>-0.5</v>
      </c>
      <c r="BF21" s="24">
        <f t="shared" ca="1" si="13"/>
        <v>-0.96</v>
      </c>
      <c r="BG21" s="24">
        <f t="shared" ca="1" si="13"/>
        <v>-0.69</v>
      </c>
      <c r="BH21" s="24">
        <f t="shared" ca="1" si="13"/>
        <v>-0.19</v>
      </c>
      <c r="BI21" s="24">
        <f t="shared" ca="1" si="13"/>
        <v>0.25</v>
      </c>
      <c r="BJ21" s="24">
        <f t="shared" ca="1" si="13"/>
        <v>0.52</v>
      </c>
      <c r="BK21" s="24">
        <f t="shared" ca="1" si="13"/>
        <v>0.54</v>
      </c>
      <c r="BL21" s="24">
        <f t="shared" ca="1" si="13"/>
        <v>0.7</v>
      </c>
      <c r="BM21" s="24">
        <f t="shared" ca="1" si="13"/>
        <v>0.13</v>
      </c>
      <c r="BN21" s="24">
        <f t="shared" ca="1" si="13"/>
        <v>0.75</v>
      </c>
      <c r="BO21" s="24">
        <f t="shared" ca="1" si="13"/>
        <v>0.65</v>
      </c>
      <c r="BP21" s="24">
        <f t="shared" ca="1" si="13"/>
        <v>-0.43</v>
      </c>
      <c r="BQ21" s="24">
        <f t="shared" ca="1" si="13"/>
        <v>0</v>
      </c>
      <c r="BR21" s="24">
        <f t="shared" ca="1" si="13"/>
        <v>-0.11</v>
      </c>
      <c r="BS21" s="24">
        <f t="shared" ca="1" si="13"/>
        <v>0.71</v>
      </c>
      <c r="BT21" s="24">
        <f t="shared" ca="1" si="13"/>
        <v>-0.23</v>
      </c>
      <c r="BU21" s="24">
        <f t="shared" ca="1" si="13"/>
        <v>0.79</v>
      </c>
      <c r="BV21" s="24">
        <f t="shared" ca="1" si="13"/>
        <v>-0.48</v>
      </c>
      <c r="BW21" s="24">
        <f t="shared" ca="1" si="13"/>
        <v>0.71</v>
      </c>
      <c r="BX21" s="24">
        <f t="shared" ca="1" si="13"/>
        <v>0</v>
      </c>
      <c r="BY21" s="24">
        <f t="shared" ca="1" si="13"/>
        <v>-0.59</v>
      </c>
      <c r="BZ21" s="24">
        <f t="shared" ca="1" si="13"/>
        <v>0.84</v>
      </c>
      <c r="CA21" s="24">
        <f t="shared" ca="1" si="13"/>
        <v>-0.12</v>
      </c>
      <c r="CB21" s="24">
        <f t="shared" ca="1" si="13"/>
        <v>0.56000000000000005</v>
      </c>
      <c r="CC21" s="24">
        <f t="shared" ca="1" si="13"/>
        <v>0.65</v>
      </c>
      <c r="CD21" s="24">
        <f t="shared" ca="1" si="13"/>
        <v>-0.44</v>
      </c>
      <c r="CE21" s="24">
        <f t="shared" ca="1" si="13"/>
        <v>0.52</v>
      </c>
      <c r="CF21" s="24">
        <f t="shared" ca="1" si="13"/>
        <v>0.24</v>
      </c>
      <c r="CG21" s="24">
        <f t="shared" ca="1" si="13"/>
        <v>0.46</v>
      </c>
      <c r="CH21" s="24">
        <f t="shared" ca="1" si="13"/>
        <v>0.65</v>
      </c>
      <c r="CI21" s="24">
        <f t="shared" ca="1" si="13"/>
        <v>0.3</v>
      </c>
      <c r="CJ21" s="24">
        <f t="shared" ca="1" si="13"/>
        <v>-0.96</v>
      </c>
      <c r="CK21" s="24">
        <f t="shared" ca="1" si="13"/>
        <v>-0.75</v>
      </c>
      <c r="CL21" s="24">
        <f t="shared" ca="1" si="13"/>
        <v>0.39</v>
      </c>
      <c r="CM21" s="24">
        <f t="shared" ca="1" si="13"/>
        <v>0.61</v>
      </c>
      <c r="CN21" s="24">
        <f t="shared" ca="1" si="13"/>
        <v>-0.24</v>
      </c>
      <c r="CO21" s="24">
        <f t="shared" ca="1" si="13"/>
        <v>0.99</v>
      </c>
      <c r="CP21" s="24">
        <f t="shared" ca="1" si="13"/>
        <v>0.85</v>
      </c>
      <c r="CQ21" s="24">
        <f t="shared" ca="1" si="13"/>
        <v>0.11</v>
      </c>
      <c r="CR21" s="24">
        <f t="shared" ca="1" si="13"/>
        <v>0.41</v>
      </c>
      <c r="CS21" s="24">
        <f t="shared" ca="1" si="13"/>
        <v>-0.62</v>
      </c>
      <c r="CT21" s="24">
        <f t="shared" ca="1" si="13"/>
        <v>-0.53</v>
      </c>
      <c r="CU21" s="24">
        <f t="shared" ca="1" si="13"/>
        <v>0.35</v>
      </c>
      <c r="CV21" s="24">
        <f t="shared" ca="1" si="13"/>
        <v>0.7</v>
      </c>
      <c r="CW21" s="24">
        <f t="shared" ca="1" si="13"/>
        <v>-0.56000000000000005</v>
      </c>
      <c r="CX21" s="24">
        <f t="shared" ca="1" si="13"/>
        <v>0.31</v>
      </c>
      <c r="CY21" s="24">
        <f t="shared" ca="1" si="13"/>
        <v>-0.96</v>
      </c>
      <c r="CZ21" s="24">
        <f t="shared" ca="1" si="13"/>
        <v>0.52</v>
      </c>
      <c r="DA21" s="24">
        <f t="shared" ca="1" si="13"/>
        <v>0.1</v>
      </c>
      <c r="DB21" s="24">
        <f t="shared" ca="1" si="13"/>
        <v>0.72</v>
      </c>
      <c r="DC21" s="24">
        <f t="shared" ca="1" si="13"/>
        <v>0.63</v>
      </c>
      <c r="DD21" s="24">
        <f t="shared" ca="1" si="13"/>
        <v>-0.37</v>
      </c>
      <c r="DE21" s="24">
        <f t="shared" ca="1" si="13"/>
        <v>0.14000000000000001</v>
      </c>
      <c r="DF21" s="24">
        <f t="shared" ca="1" si="13"/>
        <v>0.92</v>
      </c>
      <c r="DG21" s="24">
        <f t="shared" ca="1" si="13"/>
        <v>0.96</v>
      </c>
      <c r="DH21" s="24">
        <f t="shared" ca="1" si="13"/>
        <v>0.68</v>
      </c>
      <c r="DI21" s="24">
        <f t="shared" ca="1" si="13"/>
        <v>0.42</v>
      </c>
      <c r="DJ21" s="24">
        <f t="shared" ca="1" si="13"/>
        <v>0.39</v>
      </c>
      <c r="DK21" s="24">
        <f t="shared" ca="1" si="13"/>
        <v>-0.19</v>
      </c>
      <c r="DL21" s="24">
        <f t="shared" ca="1" si="13"/>
        <v>0.3</v>
      </c>
      <c r="DM21" s="24">
        <f t="shared" ca="1" si="13"/>
        <v>0.89</v>
      </c>
      <c r="DN21" s="24">
        <f t="shared" ca="1" si="13"/>
        <v>-0.04</v>
      </c>
      <c r="DO21" s="24">
        <f t="shared" ca="1" si="13"/>
        <v>0.37</v>
      </c>
      <c r="DP21" s="24">
        <f t="shared" ca="1" si="13"/>
        <v>0.25</v>
      </c>
      <c r="DQ21" s="24">
        <f t="shared" ca="1" si="13"/>
        <v>-0.6</v>
      </c>
      <c r="DR21" s="24">
        <f t="shared" ca="1" si="13"/>
        <v>-0.59</v>
      </c>
      <c r="DS21" s="24">
        <f t="shared" ca="1" si="13"/>
        <v>7.0000000000000007E-2</v>
      </c>
      <c r="DT21" s="24">
        <f t="shared" ca="1" si="13"/>
        <v>0.72</v>
      </c>
      <c r="DU21" s="24">
        <f t="shared" ca="1" si="13"/>
        <v>0.98</v>
      </c>
      <c r="DV21" s="24">
        <f t="shared" ca="1" si="13"/>
        <v>0.59</v>
      </c>
      <c r="DW21" s="24">
        <f t="shared" ca="1" si="13"/>
        <v>-0.56000000000000005</v>
      </c>
      <c r="DX21" s="24">
        <f t="shared" ca="1" si="13"/>
        <v>0.65</v>
      </c>
      <c r="DY21" s="24">
        <f t="shared" ca="1" si="13"/>
        <v>-0.92</v>
      </c>
      <c r="DZ21" s="24">
        <f t="shared" ca="1" si="13"/>
        <v>-0.05</v>
      </c>
      <c r="EA21" s="24">
        <f t="shared" ca="1" si="13"/>
        <v>-0.18</v>
      </c>
      <c r="EB21" s="24">
        <f t="shared" ca="1" si="13"/>
        <v>0.33</v>
      </c>
      <c r="EC21" s="24">
        <f t="shared" ca="1" si="13"/>
        <v>-0.9</v>
      </c>
      <c r="ED21" s="24">
        <f t="shared" ca="1" si="13"/>
        <v>0.33</v>
      </c>
      <c r="EE21" s="24">
        <f t="shared" ca="1" si="13"/>
        <v>-0.69</v>
      </c>
      <c r="EF21" s="24">
        <f t="shared" ca="1" si="13"/>
        <v>-0.27</v>
      </c>
      <c r="EG21" s="24">
        <f t="shared" ca="1" si="13"/>
        <v>-0.85</v>
      </c>
      <c r="EH21" s="24">
        <f t="shared" ca="1" si="13"/>
        <v>-0.84</v>
      </c>
      <c r="EI21" s="24">
        <f t="shared" ca="1" si="13"/>
        <v>-0.56999999999999995</v>
      </c>
      <c r="EJ21" s="24">
        <f t="shared" ca="1" si="13"/>
        <v>-0.51</v>
      </c>
      <c r="EK21" s="24">
        <f t="shared" ca="1" si="13"/>
        <v>0.37</v>
      </c>
      <c r="EL21" s="24">
        <f t="shared" ca="1" si="13"/>
        <v>-0.57999999999999996</v>
      </c>
      <c r="EM21" s="24">
        <f t="shared" ca="1" si="13"/>
        <v>0.23</v>
      </c>
      <c r="EN21" s="24">
        <f t="shared" ca="1" si="13"/>
        <v>0.93</v>
      </c>
      <c r="EO21" s="24">
        <f t="shared" ca="1" si="13"/>
        <v>-0.49</v>
      </c>
      <c r="EP21" s="24">
        <f t="shared" ca="1" si="13"/>
        <v>0.42</v>
      </c>
      <c r="EQ21" s="24">
        <f t="shared" ca="1" si="13"/>
        <v>-0.62</v>
      </c>
      <c r="ER21" s="24">
        <f t="shared" ca="1" si="13"/>
        <v>0.18</v>
      </c>
      <c r="ES21" s="24">
        <f t="shared" ca="1" si="13"/>
        <v>-0.24</v>
      </c>
      <c r="ET21" s="24">
        <f t="shared" ca="1" si="13"/>
        <v>0.27</v>
      </c>
      <c r="EU21" s="24">
        <f t="shared" ca="1" si="13"/>
        <v>0.5</v>
      </c>
      <c r="EV21" s="24">
        <f t="shared" ca="1" si="13"/>
        <v>-0.17</v>
      </c>
      <c r="EW21" s="24">
        <f t="shared" ca="1" si="13"/>
        <v>1</v>
      </c>
      <c r="EX21" s="24">
        <f t="shared" ca="1" si="13"/>
        <v>0.77</v>
      </c>
      <c r="EY21" s="24">
        <f t="shared" ca="1" si="13"/>
        <v>-0.11</v>
      </c>
      <c r="EZ21" s="24">
        <f t="shared" ca="1" si="13"/>
        <v>7.0000000000000007E-2</v>
      </c>
      <c r="FA21" s="24">
        <f t="shared" ca="1" si="13"/>
        <v>-0.87</v>
      </c>
      <c r="FB21" s="24">
        <f t="shared" ca="1" si="13"/>
        <v>-0.65</v>
      </c>
      <c r="FC21" s="24">
        <f t="shared" ca="1" si="13"/>
        <v>-0.83</v>
      </c>
      <c r="FD21" s="24">
        <f t="shared" ca="1" si="13"/>
        <v>-0.96</v>
      </c>
      <c r="FE21" s="24">
        <f t="shared" ca="1" si="13"/>
        <v>0.08</v>
      </c>
      <c r="FF21" s="24">
        <f t="shared" ca="1" si="13"/>
        <v>-0.33</v>
      </c>
      <c r="FG21" s="24">
        <f t="shared" ca="1" si="13"/>
        <v>-0.01</v>
      </c>
      <c r="FH21" s="24">
        <f t="shared" ca="1" si="13"/>
        <v>0.56999999999999995</v>
      </c>
      <c r="FI21" s="24">
        <f t="shared" ca="1" si="13"/>
        <v>-0.16</v>
      </c>
      <c r="FJ21" s="24">
        <f t="shared" ca="1" si="13"/>
        <v>0.91</v>
      </c>
      <c r="FK21" s="24">
        <f t="shared" ca="1" si="13"/>
        <v>-0.15</v>
      </c>
      <c r="FL21" s="24">
        <f t="shared" ca="1" si="13"/>
        <v>0.36</v>
      </c>
      <c r="FM21" s="24">
        <f t="shared" ca="1" si="13"/>
        <v>0.03</v>
      </c>
      <c r="FN21" s="24">
        <f t="shared" ca="1" si="13"/>
        <v>-0.51</v>
      </c>
      <c r="FO21" s="24">
        <f t="shared" ca="1" si="13"/>
        <v>0.65</v>
      </c>
      <c r="FP21" s="24">
        <f t="shared" ca="1" si="13"/>
        <v>-0.56999999999999995</v>
      </c>
      <c r="FQ21" s="24">
        <f t="shared" ca="1" si="13"/>
        <v>0.39</v>
      </c>
      <c r="FR21" s="24">
        <f t="shared" ca="1" si="13"/>
        <v>0.68</v>
      </c>
      <c r="FS21" s="24">
        <f t="shared" ca="1" si="13"/>
        <v>0.83</v>
      </c>
      <c r="FT21" s="24">
        <f t="shared" ca="1" si="13"/>
        <v>0.2</v>
      </c>
      <c r="FU21" s="24">
        <f t="shared" ca="1" si="13"/>
        <v>0.23</v>
      </c>
      <c r="FV21" s="24">
        <f t="shared" ca="1" si="13"/>
        <v>-0.18</v>
      </c>
      <c r="FW21" s="24">
        <f t="shared" ca="1" si="13"/>
        <v>0.91</v>
      </c>
      <c r="FX21" s="24">
        <f t="shared" ca="1" si="13"/>
        <v>0.06</v>
      </c>
      <c r="FY21" s="24">
        <f t="shared" ca="1" si="13"/>
        <v>0.83</v>
      </c>
      <c r="FZ21" s="24">
        <f t="shared" ca="1" si="13"/>
        <v>0.11</v>
      </c>
      <c r="GA21" s="24">
        <f t="shared" ca="1" si="13"/>
        <v>0.83</v>
      </c>
      <c r="GB21" s="24">
        <f t="shared" ca="1" si="13"/>
        <v>-0.78</v>
      </c>
      <c r="GC21" s="24">
        <f t="shared" ca="1" si="13"/>
        <v>-0.08</v>
      </c>
      <c r="GD21" s="24">
        <f t="shared" ca="1" si="13"/>
        <v>-0.56000000000000005</v>
      </c>
      <c r="GE21" s="24">
        <f t="shared" ca="1" si="13"/>
        <v>0.7</v>
      </c>
      <c r="GF21" s="24">
        <f t="shared" ca="1" si="13"/>
        <v>0.91</v>
      </c>
      <c r="GG21" s="24">
        <f t="shared" ca="1" si="13"/>
        <v>0.12</v>
      </c>
      <c r="GH21" s="24">
        <f t="shared" ca="1" si="13"/>
        <v>0.92</v>
      </c>
      <c r="GI21" s="24">
        <f t="shared" ca="1" si="13"/>
        <v>0.75</v>
      </c>
      <c r="GJ21" s="24">
        <f t="shared" ca="1" si="13"/>
        <v>-0.8</v>
      </c>
      <c r="GK21" s="24">
        <f t="shared" ca="1" si="13"/>
        <v>-0.79</v>
      </c>
      <c r="GL21" s="24">
        <f t="shared" ca="1" si="13"/>
        <v>0.45</v>
      </c>
      <c r="GM21" s="24">
        <f t="shared" ca="1" si="13"/>
        <v>0.34</v>
      </c>
      <c r="GN21" s="24">
        <f t="shared" ca="1" si="13"/>
        <v>-0.13</v>
      </c>
      <c r="GO21" s="24">
        <f t="shared" ca="1" si="13"/>
        <v>-0.05</v>
      </c>
      <c r="GP21" s="24">
        <f t="shared" ca="1" si="13"/>
        <v>-0.89</v>
      </c>
      <c r="GQ21" s="14"/>
      <c r="GR21" s="14"/>
      <c r="GS21" s="14"/>
      <c r="GT21" s="14"/>
      <c r="GU21" s="25">
        <f ca="1">'Random Weights - MLP-Layer Nor1'!G22</f>
        <v>-0.7224086191146355</v>
      </c>
      <c r="GV21" s="25">
        <f ca="1">'Random Weights - MLP-Layer Nor1'!H22</f>
        <v>-0.73637940861710816</v>
      </c>
      <c r="GW21" s="25">
        <f ca="1">'Random Weights - MLP-Layer Nor1'!I22</f>
        <v>-0.73062170432872331</v>
      </c>
      <c r="GX21" s="25">
        <f ca="1">'Random Weights - MLP-Layer Nor1'!J22</f>
        <v>-0.72196237970721999</v>
      </c>
      <c r="GY21" s="25">
        <f ca="1">'Random Weights - MLP-Layer Nor1'!K22</f>
        <v>-0.73466585846561427</v>
      </c>
      <c r="GZ21" s="25">
        <f ca="1">'Random Weights - MLP-Layer Nor1'!L22</f>
        <v>-0.7226474408410255</v>
      </c>
      <c r="HA21" s="25">
        <f ca="1">'Random Weights - MLP-Layer Nor1'!M22</f>
        <v>-0.72918111891436022</v>
      </c>
      <c r="HB21" s="25">
        <f ca="1">'Random Weights - MLP-Layer Nor1'!N22</f>
        <v>-0.72571116826663029</v>
      </c>
      <c r="HC21" s="25">
        <f ca="1">'Random Weights - MLP-Layer Nor1'!O22</f>
        <v>-0.73083994267969221</v>
      </c>
      <c r="HD21" s="25">
        <f ca="1">'Random Weights - MLP-Layer Nor1'!P22</f>
        <v>-0.73462686030594904</v>
      </c>
      <c r="HE21" s="25">
        <f ca="1">'Random Weights - MLP-Layer Nor1'!Q22</f>
        <v>-0.73375143941378818</v>
      </c>
      <c r="HF21" s="14"/>
      <c r="HG21" s="14"/>
      <c r="HH21" s="14"/>
      <c r="HI21" s="14"/>
      <c r="HJ21" s="14"/>
      <c r="HK21" s="14"/>
      <c r="HL21" s="14"/>
      <c r="HM21" s="14"/>
      <c r="HN21" s="14"/>
      <c r="HO21" s="14"/>
      <c r="HP21" s="14"/>
      <c r="HQ21" s="14"/>
      <c r="HR21" s="14"/>
      <c r="HS21" s="14"/>
    </row>
    <row r="22" spans="1:227" ht="20" customHeight="1">
      <c r="A22" s="22">
        <v>14</v>
      </c>
      <c r="B22" s="13"/>
      <c r="C22" s="14"/>
      <c r="D22" s="14"/>
      <c r="E22" s="14"/>
      <c r="F22" s="14"/>
      <c r="G22" s="24">
        <f t="shared" ref="G22:GP22" ca="1" si="14">RANDBETWEEN(-100,100)/100</f>
        <v>-0.95</v>
      </c>
      <c r="H22" s="24">
        <f t="shared" ca="1" si="14"/>
        <v>0.69</v>
      </c>
      <c r="I22" s="24">
        <f t="shared" ca="1" si="14"/>
        <v>0.72</v>
      </c>
      <c r="J22" s="24">
        <f t="shared" ca="1" si="14"/>
        <v>-0.95</v>
      </c>
      <c r="K22" s="24">
        <f t="shared" ca="1" si="14"/>
        <v>0.2</v>
      </c>
      <c r="L22" s="24">
        <f t="shared" ca="1" si="14"/>
        <v>0.16</v>
      </c>
      <c r="M22" s="24">
        <f t="shared" ca="1" si="14"/>
        <v>-0.09</v>
      </c>
      <c r="N22" s="24">
        <f t="shared" ca="1" si="14"/>
        <v>0.46</v>
      </c>
      <c r="O22" s="24">
        <f t="shared" ca="1" si="14"/>
        <v>-0.81</v>
      </c>
      <c r="P22" s="24">
        <f t="shared" ca="1" si="14"/>
        <v>-0.22</v>
      </c>
      <c r="Q22" s="24">
        <f t="shared" ca="1" si="14"/>
        <v>0.08</v>
      </c>
      <c r="R22" s="24">
        <f t="shared" ca="1" si="14"/>
        <v>-0.78</v>
      </c>
      <c r="S22" s="24">
        <f t="shared" ca="1" si="14"/>
        <v>-0.51</v>
      </c>
      <c r="T22" s="24">
        <f t="shared" ca="1" si="14"/>
        <v>-0.84</v>
      </c>
      <c r="U22" s="24">
        <f t="shared" ca="1" si="14"/>
        <v>-0.51</v>
      </c>
      <c r="V22" s="24">
        <f t="shared" ca="1" si="14"/>
        <v>-0.34</v>
      </c>
      <c r="W22" s="24">
        <f t="shared" ca="1" si="14"/>
        <v>0.81</v>
      </c>
      <c r="X22" s="24">
        <f t="shared" ca="1" si="14"/>
        <v>-0.08</v>
      </c>
      <c r="Y22" s="24">
        <f t="shared" ca="1" si="14"/>
        <v>-0.64</v>
      </c>
      <c r="Z22" s="24">
        <f t="shared" ca="1" si="14"/>
        <v>-0.83</v>
      </c>
      <c r="AA22" s="24">
        <f t="shared" ca="1" si="14"/>
        <v>1</v>
      </c>
      <c r="AB22" s="24">
        <f t="shared" ca="1" si="14"/>
        <v>0.01</v>
      </c>
      <c r="AC22" s="24">
        <f t="shared" ca="1" si="14"/>
        <v>0.16</v>
      </c>
      <c r="AD22" s="24">
        <f t="shared" ca="1" si="14"/>
        <v>0.71</v>
      </c>
      <c r="AE22" s="24">
        <f t="shared" ca="1" si="14"/>
        <v>-0.32</v>
      </c>
      <c r="AF22" s="24">
        <f t="shared" ca="1" si="14"/>
        <v>-0.75</v>
      </c>
      <c r="AG22" s="24">
        <f t="shared" ca="1" si="14"/>
        <v>-0.03</v>
      </c>
      <c r="AH22" s="24">
        <f t="shared" ca="1" si="14"/>
        <v>-0.61</v>
      </c>
      <c r="AI22" s="24">
        <f t="shared" ca="1" si="14"/>
        <v>-0.48</v>
      </c>
      <c r="AJ22" s="24">
        <f t="shared" ca="1" si="14"/>
        <v>-0.12</v>
      </c>
      <c r="AK22" s="24">
        <f t="shared" ca="1" si="14"/>
        <v>0.56999999999999995</v>
      </c>
      <c r="AL22" s="24">
        <f t="shared" ca="1" si="14"/>
        <v>0.05</v>
      </c>
      <c r="AM22" s="24">
        <f t="shared" ca="1" si="14"/>
        <v>0.66</v>
      </c>
      <c r="AN22" s="24">
        <f t="shared" ca="1" si="14"/>
        <v>-0.26</v>
      </c>
      <c r="AO22" s="24">
        <f t="shared" ca="1" si="14"/>
        <v>-0.37</v>
      </c>
      <c r="AP22" s="24">
        <f t="shared" ca="1" si="14"/>
        <v>0.02</v>
      </c>
      <c r="AQ22" s="24">
        <f t="shared" ca="1" si="14"/>
        <v>0.12</v>
      </c>
      <c r="AR22" s="24">
        <f t="shared" ca="1" si="14"/>
        <v>-0.76</v>
      </c>
      <c r="AS22" s="24">
        <f t="shared" ca="1" si="14"/>
        <v>-0.6</v>
      </c>
      <c r="AT22" s="24">
        <f t="shared" ca="1" si="14"/>
        <v>0.44</v>
      </c>
      <c r="AU22" s="24">
        <f t="shared" ca="1" si="14"/>
        <v>0.15</v>
      </c>
      <c r="AV22" s="24">
        <f t="shared" ca="1" si="14"/>
        <v>-0.56000000000000005</v>
      </c>
      <c r="AW22" s="24">
        <f t="shared" ca="1" si="14"/>
        <v>0.27</v>
      </c>
      <c r="AX22" s="24">
        <f t="shared" ca="1" si="14"/>
        <v>-0.99</v>
      </c>
      <c r="AY22" s="24">
        <f t="shared" ca="1" si="14"/>
        <v>-0.14000000000000001</v>
      </c>
      <c r="AZ22" s="24">
        <f t="shared" ca="1" si="14"/>
        <v>-0.97</v>
      </c>
      <c r="BA22" s="24">
        <f t="shared" ca="1" si="14"/>
        <v>0.85</v>
      </c>
      <c r="BB22" s="24">
        <f t="shared" ca="1" si="14"/>
        <v>0.06</v>
      </c>
      <c r="BC22" s="24">
        <f t="shared" ca="1" si="14"/>
        <v>0.97</v>
      </c>
      <c r="BD22" s="24">
        <f t="shared" ca="1" si="14"/>
        <v>-0.9</v>
      </c>
      <c r="BE22" s="24">
        <f t="shared" ca="1" si="14"/>
        <v>0.47</v>
      </c>
      <c r="BF22" s="24">
        <f t="shared" ca="1" si="14"/>
        <v>-0.61</v>
      </c>
      <c r="BG22" s="24">
        <f t="shared" ca="1" si="14"/>
        <v>-0.18</v>
      </c>
      <c r="BH22" s="24">
        <f t="shared" ca="1" si="14"/>
        <v>-0.99</v>
      </c>
      <c r="BI22" s="24">
        <f t="shared" ca="1" si="14"/>
        <v>0.78</v>
      </c>
      <c r="BJ22" s="24">
        <f t="shared" ca="1" si="14"/>
        <v>0</v>
      </c>
      <c r="BK22" s="24">
        <f t="shared" ca="1" si="14"/>
        <v>0.02</v>
      </c>
      <c r="BL22" s="24">
        <f t="shared" ca="1" si="14"/>
        <v>0.36</v>
      </c>
      <c r="BM22" s="24">
        <f t="shared" ca="1" si="14"/>
        <v>-0.36</v>
      </c>
      <c r="BN22" s="24">
        <f t="shared" ca="1" si="14"/>
        <v>0.37</v>
      </c>
      <c r="BO22" s="24">
        <f t="shared" ca="1" si="14"/>
        <v>0.78</v>
      </c>
      <c r="BP22" s="24">
        <f t="shared" ca="1" si="14"/>
        <v>0.98</v>
      </c>
      <c r="BQ22" s="24">
        <f t="shared" ca="1" si="14"/>
        <v>0.15</v>
      </c>
      <c r="BR22" s="24">
        <f t="shared" ca="1" si="14"/>
        <v>0.95</v>
      </c>
      <c r="BS22" s="24">
        <f t="shared" ca="1" si="14"/>
        <v>-0.51</v>
      </c>
      <c r="BT22" s="24">
        <f t="shared" ca="1" si="14"/>
        <v>0.83</v>
      </c>
      <c r="BU22" s="24">
        <f t="shared" ca="1" si="14"/>
        <v>-0.1</v>
      </c>
      <c r="BV22" s="24">
        <f t="shared" ca="1" si="14"/>
        <v>-0.52</v>
      </c>
      <c r="BW22" s="24">
        <f t="shared" ca="1" si="14"/>
        <v>-0.28999999999999998</v>
      </c>
      <c r="BX22" s="24">
        <f t="shared" ca="1" si="14"/>
        <v>0.64</v>
      </c>
      <c r="BY22" s="24">
        <f t="shared" ca="1" si="14"/>
        <v>-0.27</v>
      </c>
      <c r="BZ22" s="24">
        <f t="shared" ca="1" si="14"/>
        <v>-0.26</v>
      </c>
      <c r="CA22" s="24">
        <f t="shared" ca="1" si="14"/>
        <v>0.35</v>
      </c>
      <c r="CB22" s="24">
        <f t="shared" ca="1" si="14"/>
        <v>-0.28000000000000003</v>
      </c>
      <c r="CC22" s="24">
        <f t="shared" ca="1" si="14"/>
        <v>0.74</v>
      </c>
      <c r="CD22" s="24">
        <f t="shared" ca="1" si="14"/>
        <v>-0.04</v>
      </c>
      <c r="CE22" s="24">
        <f t="shared" ca="1" si="14"/>
        <v>-0.37</v>
      </c>
      <c r="CF22" s="24">
        <f t="shared" ca="1" si="14"/>
        <v>-0.49</v>
      </c>
      <c r="CG22" s="24">
        <f t="shared" ca="1" si="14"/>
        <v>-0.2</v>
      </c>
      <c r="CH22" s="24">
        <f t="shared" ca="1" si="14"/>
        <v>-0.2</v>
      </c>
      <c r="CI22" s="24">
        <f t="shared" ca="1" si="14"/>
        <v>-0.32</v>
      </c>
      <c r="CJ22" s="24">
        <f t="shared" ca="1" si="14"/>
        <v>-0.53</v>
      </c>
      <c r="CK22" s="24">
        <f t="shared" ca="1" si="14"/>
        <v>0.84</v>
      </c>
      <c r="CL22" s="24">
        <f t="shared" ca="1" si="14"/>
        <v>0.99</v>
      </c>
      <c r="CM22" s="24">
        <f t="shared" ca="1" si="14"/>
        <v>-7.0000000000000007E-2</v>
      </c>
      <c r="CN22" s="24">
        <f t="shared" ca="1" si="14"/>
        <v>-0.03</v>
      </c>
      <c r="CO22" s="24">
        <f t="shared" ca="1" si="14"/>
        <v>0.32</v>
      </c>
      <c r="CP22" s="24">
        <f t="shared" ca="1" si="14"/>
        <v>0.84</v>
      </c>
      <c r="CQ22" s="24">
        <f t="shared" ca="1" si="14"/>
        <v>0.88</v>
      </c>
      <c r="CR22" s="24">
        <f t="shared" ca="1" si="14"/>
        <v>0.39</v>
      </c>
      <c r="CS22" s="24">
        <f t="shared" ca="1" si="14"/>
        <v>-0.62</v>
      </c>
      <c r="CT22" s="24">
        <f t="shared" ca="1" si="14"/>
        <v>0.47</v>
      </c>
      <c r="CU22" s="24">
        <f t="shared" ca="1" si="14"/>
        <v>-0.47</v>
      </c>
      <c r="CV22" s="24">
        <f t="shared" ca="1" si="14"/>
        <v>-0.7</v>
      </c>
      <c r="CW22" s="24">
        <f t="shared" ca="1" si="14"/>
        <v>-0.15</v>
      </c>
      <c r="CX22" s="24">
        <f t="shared" ca="1" si="14"/>
        <v>0.71</v>
      </c>
      <c r="CY22" s="24">
        <f t="shared" ca="1" si="14"/>
        <v>-0.2</v>
      </c>
      <c r="CZ22" s="24">
        <f t="shared" ca="1" si="14"/>
        <v>0.05</v>
      </c>
      <c r="DA22" s="24">
        <f t="shared" ca="1" si="14"/>
        <v>0.41</v>
      </c>
      <c r="DB22" s="24">
        <f t="shared" ca="1" si="14"/>
        <v>0.88</v>
      </c>
      <c r="DC22" s="24">
        <f t="shared" ca="1" si="14"/>
        <v>0.54</v>
      </c>
      <c r="DD22" s="24">
        <f t="shared" ca="1" si="14"/>
        <v>-0.1</v>
      </c>
      <c r="DE22" s="24">
        <f t="shared" ca="1" si="14"/>
        <v>0.82</v>
      </c>
      <c r="DF22" s="24">
        <f t="shared" ca="1" si="14"/>
        <v>0.7</v>
      </c>
      <c r="DG22" s="24">
        <f t="shared" ca="1" si="14"/>
        <v>0.83</v>
      </c>
      <c r="DH22" s="24">
        <f t="shared" ca="1" si="14"/>
        <v>0.4</v>
      </c>
      <c r="DI22" s="24">
        <f t="shared" ca="1" si="14"/>
        <v>-0.75</v>
      </c>
      <c r="DJ22" s="24">
        <f t="shared" ca="1" si="14"/>
        <v>0.32</v>
      </c>
      <c r="DK22" s="24">
        <f t="shared" ca="1" si="14"/>
        <v>-0.55000000000000004</v>
      </c>
      <c r="DL22" s="24">
        <f t="shared" ca="1" si="14"/>
        <v>-0.03</v>
      </c>
      <c r="DM22" s="24">
        <f t="shared" ca="1" si="14"/>
        <v>-0.22</v>
      </c>
      <c r="DN22" s="24">
        <f t="shared" ca="1" si="14"/>
        <v>-0.12</v>
      </c>
      <c r="DO22" s="24">
        <f t="shared" ca="1" si="14"/>
        <v>-0.32</v>
      </c>
      <c r="DP22" s="24">
        <f t="shared" ca="1" si="14"/>
        <v>0.76</v>
      </c>
      <c r="DQ22" s="24">
        <f t="shared" ca="1" si="14"/>
        <v>-0.28999999999999998</v>
      </c>
      <c r="DR22" s="24">
        <f t="shared" ca="1" si="14"/>
        <v>-0.73</v>
      </c>
      <c r="DS22" s="24">
        <f t="shared" ca="1" si="14"/>
        <v>0.53</v>
      </c>
      <c r="DT22" s="24">
        <f t="shared" ca="1" si="14"/>
        <v>0.02</v>
      </c>
      <c r="DU22" s="24">
        <f t="shared" ca="1" si="14"/>
        <v>0.71</v>
      </c>
      <c r="DV22" s="24">
        <f t="shared" ca="1" si="14"/>
        <v>0.08</v>
      </c>
      <c r="DW22" s="24">
        <f t="shared" ca="1" si="14"/>
        <v>-0.47</v>
      </c>
      <c r="DX22" s="24">
        <f t="shared" ca="1" si="14"/>
        <v>-0.32</v>
      </c>
      <c r="DY22" s="24">
        <f t="shared" ca="1" si="14"/>
        <v>0.08</v>
      </c>
      <c r="DZ22" s="24">
        <f t="shared" ca="1" si="14"/>
        <v>0.03</v>
      </c>
      <c r="EA22" s="24">
        <f t="shared" ca="1" si="14"/>
        <v>-0.71</v>
      </c>
      <c r="EB22" s="24">
        <f t="shared" ca="1" si="14"/>
        <v>-0.04</v>
      </c>
      <c r="EC22" s="24">
        <f t="shared" ca="1" si="14"/>
        <v>0.32</v>
      </c>
      <c r="ED22" s="24">
        <f t="shared" ca="1" si="14"/>
        <v>-0.46</v>
      </c>
      <c r="EE22" s="24">
        <f t="shared" ca="1" si="14"/>
        <v>-0.37</v>
      </c>
      <c r="EF22" s="24">
        <f t="shared" ca="1" si="14"/>
        <v>-0.34</v>
      </c>
      <c r="EG22" s="24">
        <f t="shared" ca="1" si="14"/>
        <v>-0.26</v>
      </c>
      <c r="EH22" s="24">
        <f t="shared" ca="1" si="14"/>
        <v>-0.95</v>
      </c>
      <c r="EI22" s="24">
        <f t="shared" ca="1" si="14"/>
        <v>0.18</v>
      </c>
      <c r="EJ22" s="24">
        <f t="shared" ca="1" si="14"/>
        <v>-0.14000000000000001</v>
      </c>
      <c r="EK22" s="24">
        <f t="shared" ca="1" si="14"/>
        <v>0.11</v>
      </c>
      <c r="EL22" s="24">
        <f t="shared" ca="1" si="14"/>
        <v>-0.04</v>
      </c>
      <c r="EM22" s="24">
        <f t="shared" ca="1" si="14"/>
        <v>-0.4</v>
      </c>
      <c r="EN22" s="24">
        <f t="shared" ca="1" si="14"/>
        <v>0.78</v>
      </c>
      <c r="EO22" s="24">
        <f t="shared" ca="1" si="14"/>
        <v>-0.52</v>
      </c>
      <c r="EP22" s="24">
        <f t="shared" ca="1" si="14"/>
        <v>-0.97</v>
      </c>
      <c r="EQ22" s="24">
        <f t="shared" ca="1" si="14"/>
        <v>0.36</v>
      </c>
      <c r="ER22" s="24">
        <f t="shared" ca="1" si="14"/>
        <v>0.56000000000000005</v>
      </c>
      <c r="ES22" s="24">
        <f t="shared" ca="1" si="14"/>
        <v>0.1</v>
      </c>
      <c r="ET22" s="24">
        <f t="shared" ca="1" si="14"/>
        <v>-0.33</v>
      </c>
      <c r="EU22" s="24">
        <f t="shared" ca="1" si="14"/>
        <v>-0.9</v>
      </c>
      <c r="EV22" s="24">
        <f t="shared" ca="1" si="14"/>
        <v>-0.35</v>
      </c>
      <c r="EW22" s="24">
        <f t="shared" ca="1" si="14"/>
        <v>0.01</v>
      </c>
      <c r="EX22" s="24">
        <f t="shared" ca="1" si="14"/>
        <v>-0.48</v>
      </c>
      <c r="EY22" s="24">
        <f t="shared" ca="1" si="14"/>
        <v>-0.14000000000000001</v>
      </c>
      <c r="EZ22" s="24">
        <f t="shared" ca="1" si="14"/>
        <v>0.86</v>
      </c>
      <c r="FA22" s="24">
        <f t="shared" ca="1" si="14"/>
        <v>0.53</v>
      </c>
      <c r="FB22" s="24">
        <f t="shared" ca="1" si="14"/>
        <v>0.35</v>
      </c>
      <c r="FC22" s="24">
        <f t="shared" ca="1" si="14"/>
        <v>-0.2</v>
      </c>
      <c r="FD22" s="24">
        <f t="shared" ca="1" si="14"/>
        <v>0.06</v>
      </c>
      <c r="FE22" s="24">
        <f t="shared" ca="1" si="14"/>
        <v>-0.4</v>
      </c>
      <c r="FF22" s="24">
        <f t="shared" ca="1" si="14"/>
        <v>-0.92</v>
      </c>
      <c r="FG22" s="24">
        <f t="shared" ca="1" si="14"/>
        <v>-0.72</v>
      </c>
      <c r="FH22" s="24">
        <f t="shared" ca="1" si="14"/>
        <v>0.98</v>
      </c>
      <c r="FI22" s="24">
        <f t="shared" ca="1" si="14"/>
        <v>0.56000000000000005</v>
      </c>
      <c r="FJ22" s="24">
        <f t="shared" ca="1" si="14"/>
        <v>0.53</v>
      </c>
      <c r="FK22" s="24">
        <f t="shared" ca="1" si="14"/>
        <v>-0.28000000000000003</v>
      </c>
      <c r="FL22" s="24">
        <f t="shared" ca="1" si="14"/>
        <v>-0.67</v>
      </c>
      <c r="FM22" s="24">
        <f t="shared" ca="1" si="14"/>
        <v>0.89</v>
      </c>
      <c r="FN22" s="24">
        <f t="shared" ca="1" si="14"/>
        <v>0.09</v>
      </c>
      <c r="FO22" s="24">
        <f t="shared" ca="1" si="14"/>
        <v>0.79</v>
      </c>
      <c r="FP22" s="24">
        <f t="shared" ca="1" si="14"/>
        <v>-0.38</v>
      </c>
      <c r="FQ22" s="24">
        <f t="shared" ca="1" si="14"/>
        <v>0.74</v>
      </c>
      <c r="FR22" s="24">
        <f t="shared" ca="1" si="14"/>
        <v>-0.97</v>
      </c>
      <c r="FS22" s="24">
        <f t="shared" ca="1" si="14"/>
        <v>-0.8</v>
      </c>
      <c r="FT22" s="24">
        <f t="shared" ca="1" si="14"/>
        <v>0.98</v>
      </c>
      <c r="FU22" s="24">
        <f t="shared" ca="1" si="14"/>
        <v>0.57999999999999996</v>
      </c>
      <c r="FV22" s="24">
        <f t="shared" ca="1" si="14"/>
        <v>-0.44</v>
      </c>
      <c r="FW22" s="24">
        <f t="shared" ca="1" si="14"/>
        <v>-0.53</v>
      </c>
      <c r="FX22" s="24">
        <f t="shared" ca="1" si="14"/>
        <v>-0.65</v>
      </c>
      <c r="FY22" s="24">
        <f t="shared" ca="1" si="14"/>
        <v>0.5</v>
      </c>
      <c r="FZ22" s="24">
        <f t="shared" ca="1" si="14"/>
        <v>1</v>
      </c>
      <c r="GA22" s="24">
        <f t="shared" ca="1" si="14"/>
        <v>0.21</v>
      </c>
      <c r="GB22" s="24">
        <f t="shared" ca="1" si="14"/>
        <v>0.13</v>
      </c>
      <c r="GC22" s="24">
        <f t="shared" ca="1" si="14"/>
        <v>-0.96</v>
      </c>
      <c r="GD22" s="24">
        <f t="shared" ca="1" si="14"/>
        <v>0.44</v>
      </c>
      <c r="GE22" s="24">
        <f t="shared" ca="1" si="14"/>
        <v>-0.6</v>
      </c>
      <c r="GF22" s="24">
        <f t="shared" ca="1" si="14"/>
        <v>0.41</v>
      </c>
      <c r="GG22" s="24">
        <f t="shared" ca="1" si="14"/>
        <v>-0.49</v>
      </c>
      <c r="GH22" s="24">
        <f t="shared" ca="1" si="14"/>
        <v>0.63</v>
      </c>
      <c r="GI22" s="24">
        <f t="shared" ca="1" si="14"/>
        <v>0.13</v>
      </c>
      <c r="GJ22" s="24">
        <f t="shared" ca="1" si="14"/>
        <v>0.06</v>
      </c>
      <c r="GK22" s="24">
        <f t="shared" ca="1" si="14"/>
        <v>-0.45</v>
      </c>
      <c r="GL22" s="24">
        <f t="shared" ca="1" si="14"/>
        <v>0.35</v>
      </c>
      <c r="GM22" s="24">
        <f t="shared" ca="1" si="14"/>
        <v>0.68</v>
      </c>
      <c r="GN22" s="24">
        <f t="shared" ca="1" si="14"/>
        <v>-0.09</v>
      </c>
      <c r="GO22" s="24">
        <f t="shared" ca="1" si="14"/>
        <v>-0.95</v>
      </c>
      <c r="GP22" s="24">
        <f t="shared" ca="1" si="14"/>
        <v>1</v>
      </c>
      <c r="GQ22" s="14"/>
      <c r="GR22" s="14"/>
      <c r="GS22" s="14"/>
      <c r="GT22" s="14"/>
      <c r="GU22" s="25">
        <f ca="1">'Random Weights - MLP-Layer Nor1'!G23</f>
        <v>-0.68485359186137917</v>
      </c>
      <c r="GV22" s="25">
        <f ca="1">'Random Weights - MLP-Layer Nor1'!H23</f>
        <v>-0.75503751540249731</v>
      </c>
      <c r="GW22" s="25">
        <f ca="1">'Random Weights - MLP-Layer Nor1'!I23</f>
        <v>-0.76760723218177618</v>
      </c>
      <c r="GX22" s="25">
        <f ca="1">'Random Weights - MLP-Layer Nor1'!J23</f>
        <v>-0.75660876539887201</v>
      </c>
      <c r="GY22" s="25">
        <f ca="1">'Random Weights - MLP-Layer Nor1'!K23</f>
        <v>-0.74826576106922493</v>
      </c>
      <c r="GZ22" s="25">
        <f ca="1">'Random Weights - MLP-Layer Nor1'!L23</f>
        <v>-0.78163393890980892</v>
      </c>
      <c r="HA22" s="25">
        <f ca="1">'Random Weights - MLP-Layer Nor1'!M23</f>
        <v>-0.78195831391002746</v>
      </c>
      <c r="HB22" s="25">
        <f ca="1">'Random Weights - MLP-Layer Nor1'!N23</f>
        <v>-0.8150733497968079</v>
      </c>
      <c r="HC22" s="25">
        <f ca="1">'Random Weights - MLP-Layer Nor1'!O23</f>
        <v>-0.78008362023291167</v>
      </c>
      <c r="HD22" s="25">
        <f ca="1">'Random Weights - MLP-Layer Nor1'!P23</f>
        <v>-0.78004326761895715</v>
      </c>
      <c r="HE22" s="25">
        <f ca="1">'Random Weights - MLP-Layer Nor1'!Q23</f>
        <v>-0.74248368524601949</v>
      </c>
      <c r="HF22" s="14"/>
      <c r="HG22" s="14"/>
      <c r="HH22" s="14"/>
      <c r="HI22" s="14"/>
      <c r="HJ22" s="14"/>
      <c r="HK22" s="14"/>
      <c r="HL22" s="14"/>
      <c r="HM22" s="14"/>
      <c r="HN22" s="14"/>
      <c r="HO22" s="14"/>
      <c r="HP22" s="14"/>
      <c r="HQ22" s="14"/>
      <c r="HR22" s="14"/>
      <c r="HS22" s="14"/>
    </row>
    <row r="23" spans="1:227" ht="20" customHeight="1">
      <c r="A23" s="22">
        <v>15</v>
      </c>
      <c r="B23" s="13"/>
      <c r="C23" s="14"/>
      <c r="D23" s="14"/>
      <c r="E23" s="14"/>
      <c r="F23" s="14"/>
      <c r="G23" s="24">
        <f t="shared" ref="G23:GP23" ca="1" si="15">RANDBETWEEN(-100,100)/100</f>
        <v>-0.8</v>
      </c>
      <c r="H23" s="24">
        <f t="shared" ca="1" si="15"/>
        <v>-0.74</v>
      </c>
      <c r="I23" s="24">
        <f t="shared" ca="1" si="15"/>
        <v>-0.23</v>
      </c>
      <c r="J23" s="24">
        <f t="shared" ca="1" si="15"/>
        <v>0.34</v>
      </c>
      <c r="K23" s="24">
        <f t="shared" ca="1" si="15"/>
        <v>0.12</v>
      </c>
      <c r="L23" s="24">
        <f t="shared" ca="1" si="15"/>
        <v>-0.3</v>
      </c>
      <c r="M23" s="24">
        <f t="shared" ca="1" si="15"/>
        <v>0.15</v>
      </c>
      <c r="N23" s="24">
        <f t="shared" ca="1" si="15"/>
        <v>-0.73</v>
      </c>
      <c r="O23" s="24">
        <f t="shared" ca="1" si="15"/>
        <v>-0.88</v>
      </c>
      <c r="P23" s="24">
        <f t="shared" ca="1" si="15"/>
        <v>0</v>
      </c>
      <c r="Q23" s="24">
        <f t="shared" ca="1" si="15"/>
        <v>0.34</v>
      </c>
      <c r="R23" s="24">
        <f t="shared" ca="1" si="15"/>
        <v>0.08</v>
      </c>
      <c r="S23" s="24">
        <f t="shared" ca="1" si="15"/>
        <v>0.98</v>
      </c>
      <c r="T23" s="24">
        <f t="shared" ca="1" si="15"/>
        <v>-0.91</v>
      </c>
      <c r="U23" s="24">
        <f t="shared" ca="1" si="15"/>
        <v>-0.26</v>
      </c>
      <c r="V23" s="24">
        <f t="shared" ca="1" si="15"/>
        <v>-0.35</v>
      </c>
      <c r="W23" s="24">
        <f t="shared" ca="1" si="15"/>
        <v>0.42</v>
      </c>
      <c r="X23" s="24">
        <f t="shared" ca="1" si="15"/>
        <v>0.18</v>
      </c>
      <c r="Y23" s="24">
        <f t="shared" ca="1" si="15"/>
        <v>0.5</v>
      </c>
      <c r="Z23" s="24">
        <f t="shared" ca="1" si="15"/>
        <v>0.18</v>
      </c>
      <c r="AA23" s="24">
        <f t="shared" ca="1" si="15"/>
        <v>-0.66</v>
      </c>
      <c r="AB23" s="24">
        <f t="shared" ca="1" si="15"/>
        <v>0.84</v>
      </c>
      <c r="AC23" s="24">
        <f t="shared" ca="1" si="15"/>
        <v>0.79</v>
      </c>
      <c r="AD23" s="24">
        <f t="shared" ca="1" si="15"/>
        <v>0.56000000000000005</v>
      </c>
      <c r="AE23" s="24">
        <f t="shared" ca="1" si="15"/>
        <v>-0.85</v>
      </c>
      <c r="AF23" s="24">
        <f t="shared" ca="1" si="15"/>
        <v>0.27</v>
      </c>
      <c r="AG23" s="24">
        <f t="shared" ca="1" si="15"/>
        <v>-0.97</v>
      </c>
      <c r="AH23" s="24">
        <f t="shared" ca="1" si="15"/>
        <v>-1</v>
      </c>
      <c r="AI23" s="24">
        <f t="shared" ca="1" si="15"/>
        <v>0.43</v>
      </c>
      <c r="AJ23" s="24">
        <f t="shared" ca="1" si="15"/>
        <v>-0.28999999999999998</v>
      </c>
      <c r="AK23" s="24">
        <f t="shared" ca="1" si="15"/>
        <v>-0.79</v>
      </c>
      <c r="AL23" s="24">
        <f t="shared" ca="1" si="15"/>
        <v>-0.91</v>
      </c>
      <c r="AM23" s="24">
        <f t="shared" ca="1" si="15"/>
        <v>-0.04</v>
      </c>
      <c r="AN23" s="24">
        <f t="shared" ca="1" si="15"/>
        <v>-0.26</v>
      </c>
      <c r="AO23" s="24">
        <f t="shared" ca="1" si="15"/>
        <v>-0.19</v>
      </c>
      <c r="AP23" s="24">
        <f t="shared" ca="1" si="15"/>
        <v>-0.21</v>
      </c>
      <c r="AQ23" s="24">
        <f t="shared" ca="1" si="15"/>
        <v>0.11</v>
      </c>
      <c r="AR23" s="24">
        <f t="shared" ca="1" si="15"/>
        <v>0.79</v>
      </c>
      <c r="AS23" s="24">
        <f t="shared" ca="1" si="15"/>
        <v>0.98</v>
      </c>
      <c r="AT23" s="24">
        <f t="shared" ca="1" si="15"/>
        <v>0.36</v>
      </c>
      <c r="AU23" s="24">
        <f t="shared" ca="1" si="15"/>
        <v>-0.64</v>
      </c>
      <c r="AV23" s="24">
        <f t="shared" ca="1" si="15"/>
        <v>0.69</v>
      </c>
      <c r="AW23" s="24">
        <f t="shared" ca="1" si="15"/>
        <v>0.5</v>
      </c>
      <c r="AX23" s="24">
        <f t="shared" ca="1" si="15"/>
        <v>0.14000000000000001</v>
      </c>
      <c r="AY23" s="24">
        <f t="shared" ca="1" si="15"/>
        <v>0.65</v>
      </c>
      <c r="AZ23" s="24">
        <f t="shared" ca="1" si="15"/>
        <v>0.54</v>
      </c>
      <c r="BA23" s="24">
        <f t="shared" ca="1" si="15"/>
        <v>-0.2</v>
      </c>
      <c r="BB23" s="24">
        <f t="shared" ca="1" si="15"/>
        <v>-0.74</v>
      </c>
      <c r="BC23" s="24">
        <f t="shared" ca="1" si="15"/>
        <v>0.73</v>
      </c>
      <c r="BD23" s="24">
        <f t="shared" ca="1" si="15"/>
        <v>-0.36</v>
      </c>
      <c r="BE23" s="24">
        <f t="shared" ca="1" si="15"/>
        <v>0.33</v>
      </c>
      <c r="BF23" s="24">
        <f t="shared" ca="1" si="15"/>
        <v>-0.84</v>
      </c>
      <c r="BG23" s="24">
        <f t="shared" ca="1" si="15"/>
        <v>-0.7</v>
      </c>
      <c r="BH23" s="24">
        <f t="shared" ca="1" si="15"/>
        <v>0.24</v>
      </c>
      <c r="BI23" s="24">
        <f t="shared" ca="1" si="15"/>
        <v>0.52</v>
      </c>
      <c r="BJ23" s="24">
        <f t="shared" ca="1" si="15"/>
        <v>0.59</v>
      </c>
      <c r="BK23" s="24">
        <f t="shared" ca="1" si="15"/>
        <v>-0.62</v>
      </c>
      <c r="BL23" s="24">
        <f t="shared" ca="1" si="15"/>
        <v>-0.86</v>
      </c>
      <c r="BM23" s="24">
        <f t="shared" ca="1" si="15"/>
        <v>-0.86</v>
      </c>
      <c r="BN23" s="24">
        <f t="shared" ca="1" si="15"/>
        <v>0.1</v>
      </c>
      <c r="BO23" s="24">
        <f t="shared" ca="1" si="15"/>
        <v>-0.55000000000000004</v>
      </c>
      <c r="BP23" s="24">
        <f t="shared" ca="1" si="15"/>
        <v>0.8</v>
      </c>
      <c r="BQ23" s="24">
        <f t="shared" ca="1" si="15"/>
        <v>0.25</v>
      </c>
      <c r="BR23" s="24">
        <f t="shared" ca="1" si="15"/>
        <v>0.62</v>
      </c>
      <c r="BS23" s="24">
        <f t="shared" ca="1" si="15"/>
        <v>0.48</v>
      </c>
      <c r="BT23" s="24">
        <f t="shared" ca="1" si="15"/>
        <v>0</v>
      </c>
      <c r="BU23" s="24">
        <f t="shared" ca="1" si="15"/>
        <v>0.73</v>
      </c>
      <c r="BV23" s="24">
        <f t="shared" ca="1" si="15"/>
        <v>0.25</v>
      </c>
      <c r="BW23" s="24">
        <f t="shared" ca="1" si="15"/>
        <v>-0.79</v>
      </c>
      <c r="BX23" s="24">
        <f t="shared" ca="1" si="15"/>
        <v>0.85</v>
      </c>
      <c r="BY23" s="24">
        <f t="shared" ca="1" si="15"/>
        <v>-0.44</v>
      </c>
      <c r="BZ23" s="24">
        <f t="shared" ca="1" si="15"/>
        <v>-0.6</v>
      </c>
      <c r="CA23" s="24">
        <f t="shared" ca="1" si="15"/>
        <v>-0.06</v>
      </c>
      <c r="CB23" s="24">
        <f t="shared" ca="1" si="15"/>
        <v>-0.14000000000000001</v>
      </c>
      <c r="CC23" s="24">
        <f t="shared" ca="1" si="15"/>
        <v>0.91</v>
      </c>
      <c r="CD23" s="24">
        <f t="shared" ca="1" si="15"/>
        <v>0.91</v>
      </c>
      <c r="CE23" s="24">
        <f t="shared" ca="1" si="15"/>
        <v>0.05</v>
      </c>
      <c r="CF23" s="24">
        <f t="shared" ca="1" si="15"/>
        <v>0.7</v>
      </c>
      <c r="CG23" s="24">
        <f t="shared" ca="1" si="15"/>
        <v>0.28999999999999998</v>
      </c>
      <c r="CH23" s="24">
        <f t="shared" ca="1" si="15"/>
        <v>-0.36</v>
      </c>
      <c r="CI23" s="24">
        <f t="shared" ca="1" si="15"/>
        <v>-0.62</v>
      </c>
      <c r="CJ23" s="24">
        <f t="shared" ca="1" si="15"/>
        <v>0.92</v>
      </c>
      <c r="CK23" s="24">
        <f t="shared" ca="1" si="15"/>
        <v>-0.48</v>
      </c>
      <c r="CL23" s="24">
        <f t="shared" ca="1" si="15"/>
        <v>-0.95</v>
      </c>
      <c r="CM23" s="24">
        <f t="shared" ca="1" si="15"/>
        <v>-0.14000000000000001</v>
      </c>
      <c r="CN23" s="24">
        <f t="shared" ca="1" si="15"/>
        <v>0.62</v>
      </c>
      <c r="CO23" s="24">
        <f t="shared" ca="1" si="15"/>
        <v>0.56000000000000005</v>
      </c>
      <c r="CP23" s="24">
        <f t="shared" ca="1" si="15"/>
        <v>-0.95</v>
      </c>
      <c r="CQ23" s="24">
        <f t="shared" ca="1" si="15"/>
        <v>-0.78</v>
      </c>
      <c r="CR23" s="24">
        <f t="shared" ca="1" si="15"/>
        <v>-0.92</v>
      </c>
      <c r="CS23" s="24">
        <f t="shared" ca="1" si="15"/>
        <v>0.64</v>
      </c>
      <c r="CT23" s="24">
        <f t="shared" ca="1" si="15"/>
        <v>0.99</v>
      </c>
      <c r="CU23" s="24">
        <f t="shared" ca="1" si="15"/>
        <v>-0.28000000000000003</v>
      </c>
      <c r="CV23" s="24">
        <f t="shared" ca="1" si="15"/>
        <v>0.57999999999999996</v>
      </c>
      <c r="CW23" s="24">
        <f t="shared" ca="1" si="15"/>
        <v>0.64</v>
      </c>
      <c r="CX23" s="24">
        <f t="shared" ca="1" si="15"/>
        <v>0.56000000000000005</v>
      </c>
      <c r="CY23" s="24">
        <f t="shared" ca="1" si="15"/>
        <v>0.54</v>
      </c>
      <c r="CZ23" s="24">
        <f t="shared" ca="1" si="15"/>
        <v>0.85</v>
      </c>
      <c r="DA23" s="24">
        <f t="shared" ca="1" si="15"/>
        <v>0.95</v>
      </c>
      <c r="DB23" s="24">
        <f t="shared" ca="1" si="15"/>
        <v>-0.67</v>
      </c>
      <c r="DC23" s="24">
        <f t="shared" ca="1" si="15"/>
        <v>0.95</v>
      </c>
      <c r="DD23" s="24">
        <f t="shared" ca="1" si="15"/>
        <v>-0.97</v>
      </c>
      <c r="DE23" s="24">
        <f t="shared" ca="1" si="15"/>
        <v>0.79</v>
      </c>
      <c r="DF23" s="24">
        <f t="shared" ca="1" si="15"/>
        <v>0.49</v>
      </c>
      <c r="DG23" s="24">
        <f t="shared" ca="1" si="15"/>
        <v>0.49</v>
      </c>
      <c r="DH23" s="24">
        <f t="shared" ca="1" si="15"/>
        <v>0.13</v>
      </c>
      <c r="DI23" s="24">
        <f t="shared" ca="1" si="15"/>
        <v>-0.45</v>
      </c>
      <c r="DJ23" s="24">
        <f t="shared" ca="1" si="15"/>
        <v>0</v>
      </c>
      <c r="DK23" s="24">
        <f t="shared" ca="1" si="15"/>
        <v>0.1</v>
      </c>
      <c r="DL23" s="24">
        <f t="shared" ca="1" si="15"/>
        <v>7.0000000000000007E-2</v>
      </c>
      <c r="DM23" s="24">
        <f t="shared" ca="1" si="15"/>
        <v>-0.34</v>
      </c>
      <c r="DN23" s="24">
        <f t="shared" ca="1" si="15"/>
        <v>-0.52</v>
      </c>
      <c r="DO23" s="24">
        <f t="shared" ca="1" si="15"/>
        <v>-0.9</v>
      </c>
      <c r="DP23" s="24">
        <f t="shared" ca="1" si="15"/>
        <v>0.85</v>
      </c>
      <c r="DQ23" s="24">
        <f t="shared" ca="1" si="15"/>
        <v>-0.1</v>
      </c>
      <c r="DR23" s="24">
        <f t="shared" ca="1" si="15"/>
        <v>-0.88</v>
      </c>
      <c r="DS23" s="24">
        <f t="shared" ca="1" si="15"/>
        <v>0.54</v>
      </c>
      <c r="DT23" s="24">
        <f t="shared" ca="1" si="15"/>
        <v>-0.51</v>
      </c>
      <c r="DU23" s="24">
        <f t="shared" ca="1" si="15"/>
        <v>0.44</v>
      </c>
      <c r="DV23" s="24">
        <f t="shared" ca="1" si="15"/>
        <v>0.28999999999999998</v>
      </c>
      <c r="DW23" s="24">
        <f t="shared" ca="1" si="15"/>
        <v>-0.12</v>
      </c>
      <c r="DX23" s="24">
        <f t="shared" ca="1" si="15"/>
        <v>0.39</v>
      </c>
      <c r="DY23" s="24">
        <f t="shared" ca="1" si="15"/>
        <v>-0.49</v>
      </c>
      <c r="DZ23" s="24">
        <f t="shared" ca="1" si="15"/>
        <v>-0.91</v>
      </c>
      <c r="EA23" s="24">
        <f t="shared" ca="1" si="15"/>
        <v>0.26</v>
      </c>
      <c r="EB23" s="24">
        <f t="shared" ca="1" si="15"/>
        <v>-0.91</v>
      </c>
      <c r="EC23" s="24">
        <f t="shared" ca="1" si="15"/>
        <v>-0.13</v>
      </c>
      <c r="ED23" s="24">
        <f t="shared" ca="1" si="15"/>
        <v>-0.64</v>
      </c>
      <c r="EE23" s="24">
        <f t="shared" ca="1" si="15"/>
        <v>-0.88</v>
      </c>
      <c r="EF23" s="24">
        <f t="shared" ca="1" si="15"/>
        <v>0.85</v>
      </c>
      <c r="EG23" s="24">
        <f t="shared" ca="1" si="15"/>
        <v>-0.88</v>
      </c>
      <c r="EH23" s="24">
        <f t="shared" ca="1" si="15"/>
        <v>-0.75</v>
      </c>
      <c r="EI23" s="24">
        <f t="shared" ca="1" si="15"/>
        <v>0.76</v>
      </c>
      <c r="EJ23" s="24">
        <f t="shared" ca="1" si="15"/>
        <v>0.69</v>
      </c>
      <c r="EK23" s="24">
        <f t="shared" ca="1" si="15"/>
        <v>-0.71</v>
      </c>
      <c r="EL23" s="24">
        <f t="shared" ca="1" si="15"/>
        <v>-0.18</v>
      </c>
      <c r="EM23" s="24">
        <f t="shared" ca="1" si="15"/>
        <v>0.34</v>
      </c>
      <c r="EN23" s="24">
        <f t="shared" ca="1" si="15"/>
        <v>0.44</v>
      </c>
      <c r="EO23" s="24">
        <f t="shared" ca="1" si="15"/>
        <v>0.65</v>
      </c>
      <c r="EP23" s="24">
        <f t="shared" ca="1" si="15"/>
        <v>0.15</v>
      </c>
      <c r="EQ23" s="24">
        <f t="shared" ca="1" si="15"/>
        <v>0.17</v>
      </c>
      <c r="ER23" s="24">
        <f t="shared" ca="1" si="15"/>
        <v>0.75</v>
      </c>
      <c r="ES23" s="24">
        <f t="shared" ca="1" si="15"/>
        <v>-7.0000000000000007E-2</v>
      </c>
      <c r="ET23" s="24">
        <f t="shared" ca="1" si="15"/>
        <v>0.38</v>
      </c>
      <c r="EU23" s="24">
        <f t="shared" ca="1" si="15"/>
        <v>0.69</v>
      </c>
      <c r="EV23" s="24">
        <f t="shared" ca="1" si="15"/>
        <v>0.98</v>
      </c>
      <c r="EW23" s="24">
        <f t="shared" ca="1" si="15"/>
        <v>0.08</v>
      </c>
      <c r="EX23" s="24">
        <f t="shared" ca="1" si="15"/>
        <v>0.99</v>
      </c>
      <c r="EY23" s="24">
        <f t="shared" ca="1" si="15"/>
        <v>-0.22</v>
      </c>
      <c r="EZ23" s="24">
        <f t="shared" ca="1" si="15"/>
        <v>-0.28000000000000003</v>
      </c>
      <c r="FA23" s="24">
        <f t="shared" ca="1" si="15"/>
        <v>0.74</v>
      </c>
      <c r="FB23" s="24">
        <f t="shared" ca="1" si="15"/>
        <v>-0.2</v>
      </c>
      <c r="FC23" s="24">
        <f t="shared" ca="1" si="15"/>
        <v>-0.57999999999999996</v>
      </c>
      <c r="FD23" s="24">
        <f t="shared" ca="1" si="15"/>
        <v>0.72</v>
      </c>
      <c r="FE23" s="24">
        <f t="shared" ca="1" si="15"/>
        <v>-0.32</v>
      </c>
      <c r="FF23" s="24">
        <f t="shared" ca="1" si="15"/>
        <v>-0.73</v>
      </c>
      <c r="FG23" s="24">
        <f t="shared" ca="1" si="15"/>
        <v>0.25</v>
      </c>
      <c r="FH23" s="24">
        <f t="shared" ca="1" si="15"/>
        <v>0.31</v>
      </c>
      <c r="FI23" s="24">
        <f t="shared" ca="1" si="15"/>
        <v>0.43</v>
      </c>
      <c r="FJ23" s="24">
        <f t="shared" ca="1" si="15"/>
        <v>-0.56999999999999995</v>
      </c>
      <c r="FK23" s="24">
        <f t="shared" ca="1" si="15"/>
        <v>0.02</v>
      </c>
      <c r="FL23" s="24">
        <f t="shared" ca="1" si="15"/>
        <v>0.74</v>
      </c>
      <c r="FM23" s="24">
        <f t="shared" ca="1" si="15"/>
        <v>0.73</v>
      </c>
      <c r="FN23" s="24">
        <f t="shared" ca="1" si="15"/>
        <v>0.72</v>
      </c>
      <c r="FO23" s="24">
        <f t="shared" ca="1" si="15"/>
        <v>-0.12</v>
      </c>
      <c r="FP23" s="24">
        <f t="shared" ca="1" si="15"/>
        <v>-0.56000000000000005</v>
      </c>
      <c r="FQ23" s="24">
        <f t="shared" ca="1" si="15"/>
        <v>-0.63</v>
      </c>
      <c r="FR23" s="24">
        <f t="shared" ca="1" si="15"/>
        <v>0.14000000000000001</v>
      </c>
      <c r="FS23" s="24">
        <f t="shared" ca="1" si="15"/>
        <v>0.12</v>
      </c>
      <c r="FT23" s="24">
        <f t="shared" ca="1" si="15"/>
        <v>0.64</v>
      </c>
      <c r="FU23" s="24">
        <f t="shared" ca="1" si="15"/>
        <v>-0.16</v>
      </c>
      <c r="FV23" s="24">
        <f t="shared" ca="1" si="15"/>
        <v>-0.45</v>
      </c>
      <c r="FW23" s="24">
        <f t="shared" ca="1" si="15"/>
        <v>-0.65</v>
      </c>
      <c r="FX23" s="24">
        <f t="shared" ca="1" si="15"/>
        <v>0.37</v>
      </c>
      <c r="FY23" s="24">
        <f t="shared" ca="1" si="15"/>
        <v>-0.68</v>
      </c>
      <c r="FZ23" s="24">
        <f t="shared" ca="1" si="15"/>
        <v>0.23</v>
      </c>
      <c r="GA23" s="24">
        <f t="shared" ca="1" si="15"/>
        <v>-0.56999999999999995</v>
      </c>
      <c r="GB23" s="24">
        <f t="shared" ca="1" si="15"/>
        <v>-0.47</v>
      </c>
      <c r="GC23" s="24">
        <f t="shared" ca="1" si="15"/>
        <v>-0.3</v>
      </c>
      <c r="GD23" s="24">
        <f t="shared" ca="1" si="15"/>
        <v>0.22</v>
      </c>
      <c r="GE23" s="24">
        <f t="shared" ca="1" si="15"/>
        <v>-0.43</v>
      </c>
      <c r="GF23" s="24">
        <f t="shared" ca="1" si="15"/>
        <v>-0.12</v>
      </c>
      <c r="GG23" s="24">
        <f t="shared" ca="1" si="15"/>
        <v>-0.17</v>
      </c>
      <c r="GH23" s="24">
        <f t="shared" ca="1" si="15"/>
        <v>0.46</v>
      </c>
      <c r="GI23" s="24">
        <f t="shared" ca="1" si="15"/>
        <v>-0.72</v>
      </c>
      <c r="GJ23" s="24">
        <f t="shared" ca="1" si="15"/>
        <v>-0.59</v>
      </c>
      <c r="GK23" s="24">
        <f t="shared" ca="1" si="15"/>
        <v>0.13</v>
      </c>
      <c r="GL23" s="24">
        <f t="shared" ca="1" si="15"/>
        <v>-0.64</v>
      </c>
      <c r="GM23" s="24">
        <f t="shared" ca="1" si="15"/>
        <v>-0.83</v>
      </c>
      <c r="GN23" s="24">
        <f t="shared" ca="1" si="15"/>
        <v>0.48</v>
      </c>
      <c r="GO23" s="24">
        <f t="shared" ca="1" si="15"/>
        <v>-0.04</v>
      </c>
      <c r="GP23" s="24">
        <f t="shared" ca="1" si="15"/>
        <v>-0.42</v>
      </c>
      <c r="GQ23" s="14"/>
      <c r="GR23" s="14"/>
      <c r="GS23" s="14"/>
      <c r="GT23" s="14"/>
      <c r="GU23" s="25">
        <f ca="1">'Random Weights - MLP-Layer Nor1'!G24</f>
        <v>0.25711752725519027</v>
      </c>
      <c r="GV23" s="25">
        <f ca="1">'Random Weights - MLP-Layer Nor1'!H24</f>
        <v>0.24021077008754521</v>
      </c>
      <c r="GW23" s="25">
        <f ca="1">'Random Weights - MLP-Layer Nor1'!I24</f>
        <v>0.24229112279936424</v>
      </c>
      <c r="GX23" s="25">
        <f ca="1">'Random Weights - MLP-Layer Nor1'!J24</f>
        <v>0.24341512321061903</v>
      </c>
      <c r="GY23" s="25">
        <f ca="1">'Random Weights - MLP-Layer Nor1'!K24</f>
        <v>0.24035455514453982</v>
      </c>
      <c r="GZ23" s="25">
        <f ca="1">'Random Weights - MLP-Layer Nor1'!L24</f>
        <v>0.24656491938710778</v>
      </c>
      <c r="HA23" s="25">
        <f ca="1">'Random Weights - MLP-Layer Nor1'!M24</f>
        <v>0.2458649748379686</v>
      </c>
      <c r="HB23" s="25">
        <f ca="1">'Random Weights - MLP-Layer Nor1'!N24</f>
        <v>0.24146466697154409</v>
      </c>
      <c r="HC23" s="25">
        <f ca="1">'Random Weights - MLP-Layer Nor1'!O24</f>
        <v>0.24433290771545918</v>
      </c>
      <c r="HD23" s="25">
        <f ca="1">'Random Weights - MLP-Layer Nor1'!P24</f>
        <v>0.24033811290177501</v>
      </c>
      <c r="HE23" s="25">
        <f ca="1">'Random Weights - MLP-Layer Nor1'!Q24</f>
        <v>0.23805390834109413</v>
      </c>
      <c r="HF23" s="14"/>
      <c r="HG23" s="14"/>
      <c r="HH23" s="14"/>
      <c r="HI23" s="14"/>
      <c r="HJ23" s="14"/>
      <c r="HK23" s="14"/>
      <c r="HL23" s="14"/>
      <c r="HM23" s="14"/>
      <c r="HN23" s="14"/>
      <c r="HO23" s="14"/>
      <c r="HP23" s="14"/>
      <c r="HQ23" s="14"/>
      <c r="HR23" s="14"/>
      <c r="HS23" s="14"/>
    </row>
    <row r="24" spans="1:227" ht="20" customHeight="1">
      <c r="A24" s="22">
        <v>16</v>
      </c>
      <c r="B24" s="13"/>
      <c r="C24" s="14"/>
      <c r="D24" s="14"/>
      <c r="E24" s="14"/>
      <c r="F24" s="14"/>
      <c r="G24" s="24">
        <f t="shared" ref="G24:GP24" ca="1" si="16">RANDBETWEEN(-100,100)/100</f>
        <v>0.95</v>
      </c>
      <c r="H24" s="24">
        <f t="shared" ca="1" si="16"/>
        <v>-0.94</v>
      </c>
      <c r="I24" s="24">
        <f t="shared" ca="1" si="16"/>
        <v>0.16</v>
      </c>
      <c r="J24" s="24">
        <f t="shared" ca="1" si="16"/>
        <v>-0.05</v>
      </c>
      <c r="K24" s="24">
        <f t="shared" ca="1" si="16"/>
        <v>-0.62</v>
      </c>
      <c r="L24" s="24">
        <f t="shared" ca="1" si="16"/>
        <v>0.4</v>
      </c>
      <c r="M24" s="24">
        <f t="shared" ca="1" si="16"/>
        <v>0.59</v>
      </c>
      <c r="N24" s="24">
        <f t="shared" ca="1" si="16"/>
        <v>0.08</v>
      </c>
      <c r="O24" s="24">
        <f t="shared" ca="1" si="16"/>
        <v>0.18</v>
      </c>
      <c r="P24" s="24">
        <f t="shared" ca="1" si="16"/>
        <v>0.71</v>
      </c>
      <c r="Q24" s="24">
        <f t="shared" ca="1" si="16"/>
        <v>0.5</v>
      </c>
      <c r="R24" s="24">
        <f t="shared" ca="1" si="16"/>
        <v>0.81</v>
      </c>
      <c r="S24" s="24">
        <f t="shared" ca="1" si="16"/>
        <v>-0.24</v>
      </c>
      <c r="T24" s="24">
        <f t="shared" ca="1" si="16"/>
        <v>-0.42</v>
      </c>
      <c r="U24" s="24">
        <f t="shared" ca="1" si="16"/>
        <v>-7.0000000000000007E-2</v>
      </c>
      <c r="V24" s="24">
        <f t="shared" ca="1" si="16"/>
        <v>0.14000000000000001</v>
      </c>
      <c r="W24" s="24">
        <f t="shared" ca="1" si="16"/>
        <v>0.79</v>
      </c>
      <c r="X24" s="24">
        <f t="shared" ca="1" si="16"/>
        <v>0.47</v>
      </c>
      <c r="Y24" s="24">
        <f t="shared" ca="1" si="16"/>
        <v>-0.05</v>
      </c>
      <c r="Z24" s="24">
        <f t="shared" ca="1" si="16"/>
        <v>-0.93</v>
      </c>
      <c r="AA24" s="24">
        <f t="shared" ca="1" si="16"/>
        <v>-0.98</v>
      </c>
      <c r="AB24" s="24">
        <f t="shared" ca="1" si="16"/>
        <v>0.33</v>
      </c>
      <c r="AC24" s="24">
        <f t="shared" ca="1" si="16"/>
        <v>0.84</v>
      </c>
      <c r="AD24" s="24">
        <f t="shared" ca="1" si="16"/>
        <v>0.14000000000000001</v>
      </c>
      <c r="AE24" s="24">
        <f t="shared" ca="1" si="16"/>
        <v>-0.33</v>
      </c>
      <c r="AF24" s="24">
        <f t="shared" ca="1" si="16"/>
        <v>-0.86</v>
      </c>
      <c r="AG24" s="24">
        <f t="shared" ca="1" si="16"/>
        <v>0.34</v>
      </c>
      <c r="AH24" s="24">
        <f t="shared" ca="1" si="16"/>
        <v>0.56000000000000005</v>
      </c>
      <c r="AI24" s="24">
        <f t="shared" ca="1" si="16"/>
        <v>-0.18</v>
      </c>
      <c r="AJ24" s="24">
        <f t="shared" ca="1" si="16"/>
        <v>0.25</v>
      </c>
      <c r="AK24" s="24">
        <f t="shared" ca="1" si="16"/>
        <v>-0.6</v>
      </c>
      <c r="AL24" s="24">
        <f t="shared" ca="1" si="16"/>
        <v>0.27</v>
      </c>
      <c r="AM24" s="24">
        <f t="shared" ca="1" si="16"/>
        <v>1</v>
      </c>
      <c r="AN24" s="24">
        <f t="shared" ca="1" si="16"/>
        <v>1</v>
      </c>
      <c r="AO24" s="24">
        <f t="shared" ca="1" si="16"/>
        <v>0.69</v>
      </c>
      <c r="AP24" s="24">
        <f t="shared" ca="1" si="16"/>
        <v>0.77</v>
      </c>
      <c r="AQ24" s="24">
        <f t="shared" ca="1" si="16"/>
        <v>-0.05</v>
      </c>
      <c r="AR24" s="24">
        <f t="shared" ca="1" si="16"/>
        <v>-0.91</v>
      </c>
      <c r="AS24" s="24">
        <f t="shared" ca="1" si="16"/>
        <v>0.83</v>
      </c>
      <c r="AT24" s="24">
        <f t="shared" ca="1" si="16"/>
        <v>-0.89</v>
      </c>
      <c r="AU24" s="24">
        <f t="shared" ca="1" si="16"/>
        <v>-0.06</v>
      </c>
      <c r="AV24" s="24">
        <f t="shared" ca="1" si="16"/>
        <v>0.44</v>
      </c>
      <c r="AW24" s="24">
        <f t="shared" ca="1" si="16"/>
        <v>0.02</v>
      </c>
      <c r="AX24" s="24">
        <f t="shared" ca="1" si="16"/>
        <v>-0.65</v>
      </c>
      <c r="AY24" s="24">
        <f t="shared" ca="1" si="16"/>
        <v>0.65</v>
      </c>
      <c r="AZ24" s="24">
        <f t="shared" ca="1" si="16"/>
        <v>-0.08</v>
      </c>
      <c r="BA24" s="24">
        <f t="shared" ca="1" si="16"/>
        <v>-0.52</v>
      </c>
      <c r="BB24" s="24">
        <f t="shared" ca="1" si="16"/>
        <v>-0.75</v>
      </c>
      <c r="BC24" s="24">
        <f t="shared" ca="1" si="16"/>
        <v>0.98</v>
      </c>
      <c r="BD24" s="24">
        <f t="shared" ca="1" si="16"/>
        <v>-0.7</v>
      </c>
      <c r="BE24" s="24">
        <f t="shared" ca="1" si="16"/>
        <v>-0.92</v>
      </c>
      <c r="BF24" s="24">
        <f t="shared" ca="1" si="16"/>
        <v>0.89</v>
      </c>
      <c r="BG24" s="24">
        <f t="shared" ca="1" si="16"/>
        <v>0.42</v>
      </c>
      <c r="BH24" s="24">
        <f t="shared" ca="1" si="16"/>
        <v>0.27</v>
      </c>
      <c r="BI24" s="24">
        <f t="shared" ca="1" si="16"/>
        <v>0.6</v>
      </c>
      <c r="BJ24" s="24">
        <f t="shared" ca="1" si="16"/>
        <v>-0.57999999999999996</v>
      </c>
      <c r="BK24" s="24">
        <f t="shared" ca="1" si="16"/>
        <v>0.69</v>
      </c>
      <c r="BL24" s="24">
        <f t="shared" ca="1" si="16"/>
        <v>-0.49</v>
      </c>
      <c r="BM24" s="24">
        <f t="shared" ca="1" si="16"/>
        <v>0.71</v>
      </c>
      <c r="BN24" s="24">
        <f t="shared" ca="1" si="16"/>
        <v>-0.2</v>
      </c>
      <c r="BO24" s="24">
        <f t="shared" ca="1" si="16"/>
        <v>0.37</v>
      </c>
      <c r="BP24" s="24">
        <f t="shared" ca="1" si="16"/>
        <v>-0.48</v>
      </c>
      <c r="BQ24" s="24">
        <f t="shared" ca="1" si="16"/>
        <v>0.06</v>
      </c>
      <c r="BR24" s="24">
        <f t="shared" ca="1" si="16"/>
        <v>-0.47</v>
      </c>
      <c r="BS24" s="24">
        <f t="shared" ca="1" si="16"/>
        <v>0.33</v>
      </c>
      <c r="BT24" s="24">
        <f t="shared" ca="1" si="16"/>
        <v>0.24</v>
      </c>
      <c r="BU24" s="24">
        <f t="shared" ca="1" si="16"/>
        <v>-0.97</v>
      </c>
      <c r="BV24" s="24">
        <f t="shared" ca="1" si="16"/>
        <v>0.6</v>
      </c>
      <c r="BW24" s="24">
        <f t="shared" ca="1" si="16"/>
        <v>0.41</v>
      </c>
      <c r="BX24" s="24">
        <f t="shared" ca="1" si="16"/>
        <v>-0.94</v>
      </c>
      <c r="BY24" s="24">
        <f t="shared" ca="1" si="16"/>
        <v>0.3</v>
      </c>
      <c r="BZ24" s="24">
        <f t="shared" ca="1" si="16"/>
        <v>-0.56000000000000005</v>
      </c>
      <c r="CA24" s="24">
        <f t="shared" ca="1" si="16"/>
        <v>0.34</v>
      </c>
      <c r="CB24" s="24">
        <f t="shared" ca="1" si="16"/>
        <v>-0.79</v>
      </c>
      <c r="CC24" s="24">
        <f t="shared" ca="1" si="16"/>
        <v>0.72</v>
      </c>
      <c r="CD24" s="24">
        <f t="shared" ca="1" si="16"/>
        <v>0.89</v>
      </c>
      <c r="CE24" s="24">
        <f t="shared" ca="1" si="16"/>
        <v>-0.84</v>
      </c>
      <c r="CF24" s="24">
        <f t="shared" ca="1" si="16"/>
        <v>0.87</v>
      </c>
      <c r="CG24" s="24">
        <f t="shared" ca="1" si="16"/>
        <v>0.21</v>
      </c>
      <c r="CH24" s="24">
        <f t="shared" ca="1" si="16"/>
        <v>-0.62</v>
      </c>
      <c r="CI24" s="24">
        <f t="shared" ca="1" si="16"/>
        <v>0.74</v>
      </c>
      <c r="CJ24" s="24">
        <f t="shared" ca="1" si="16"/>
        <v>0.8</v>
      </c>
      <c r="CK24" s="24">
        <f t="shared" ca="1" si="16"/>
        <v>-0.01</v>
      </c>
      <c r="CL24" s="24">
        <f t="shared" ca="1" si="16"/>
        <v>-0.13</v>
      </c>
      <c r="CM24" s="24">
        <f t="shared" ca="1" si="16"/>
        <v>-0.74</v>
      </c>
      <c r="CN24" s="24">
        <f t="shared" ca="1" si="16"/>
        <v>-0.67</v>
      </c>
      <c r="CO24" s="24">
        <f t="shared" ca="1" si="16"/>
        <v>-0.93</v>
      </c>
      <c r="CP24" s="24">
        <f t="shared" ca="1" si="16"/>
        <v>0.77</v>
      </c>
      <c r="CQ24" s="24">
        <f t="shared" ca="1" si="16"/>
        <v>-0.43</v>
      </c>
      <c r="CR24" s="24">
        <f t="shared" ca="1" si="16"/>
        <v>-0.76</v>
      </c>
      <c r="CS24" s="24">
        <f t="shared" ca="1" si="16"/>
        <v>0.94</v>
      </c>
      <c r="CT24" s="24">
        <f t="shared" ca="1" si="16"/>
        <v>-0.85</v>
      </c>
      <c r="CU24" s="24">
        <f t="shared" ca="1" si="16"/>
        <v>-0.73</v>
      </c>
      <c r="CV24" s="24">
        <f t="shared" ca="1" si="16"/>
        <v>-0.69</v>
      </c>
      <c r="CW24" s="24">
        <f t="shared" ca="1" si="16"/>
        <v>0.25</v>
      </c>
      <c r="CX24" s="24">
        <f t="shared" ca="1" si="16"/>
        <v>0.89</v>
      </c>
      <c r="CY24" s="24">
        <f t="shared" ca="1" si="16"/>
        <v>0.83</v>
      </c>
      <c r="CZ24" s="24">
        <f t="shared" ca="1" si="16"/>
        <v>-0.77</v>
      </c>
      <c r="DA24" s="24">
        <f t="shared" ca="1" si="16"/>
        <v>0.01</v>
      </c>
      <c r="DB24" s="24">
        <f t="shared" ca="1" si="16"/>
        <v>-0.83</v>
      </c>
      <c r="DC24" s="24">
        <f t="shared" ca="1" si="16"/>
        <v>-0.61</v>
      </c>
      <c r="DD24" s="24">
        <f t="shared" ca="1" si="16"/>
        <v>-0.91</v>
      </c>
      <c r="DE24" s="24">
        <f t="shared" ca="1" si="16"/>
        <v>0.6</v>
      </c>
      <c r="DF24" s="24">
        <f t="shared" ca="1" si="16"/>
        <v>0.48</v>
      </c>
      <c r="DG24" s="24">
        <f t="shared" ca="1" si="16"/>
        <v>-0.37</v>
      </c>
      <c r="DH24" s="24">
        <f t="shared" ca="1" si="16"/>
        <v>0.49</v>
      </c>
      <c r="DI24" s="24">
        <f t="shared" ca="1" si="16"/>
        <v>-0.05</v>
      </c>
      <c r="DJ24" s="24">
        <f t="shared" ca="1" si="16"/>
        <v>0.98</v>
      </c>
      <c r="DK24" s="24">
        <f t="shared" ca="1" si="16"/>
        <v>-0.88</v>
      </c>
      <c r="DL24" s="24">
        <f t="shared" ca="1" si="16"/>
        <v>-0.36</v>
      </c>
      <c r="DM24" s="24">
        <f t="shared" ca="1" si="16"/>
        <v>0.72</v>
      </c>
      <c r="DN24" s="24">
        <f t="shared" ca="1" si="16"/>
        <v>0.26</v>
      </c>
      <c r="DO24" s="24">
        <f t="shared" ca="1" si="16"/>
        <v>-0.39</v>
      </c>
      <c r="DP24" s="24">
        <f t="shared" ca="1" si="16"/>
        <v>-0.28000000000000003</v>
      </c>
      <c r="DQ24" s="24">
        <f t="shared" ca="1" si="16"/>
        <v>0.67</v>
      </c>
      <c r="DR24" s="24">
        <f t="shared" ca="1" si="16"/>
        <v>0.73</v>
      </c>
      <c r="DS24" s="24">
        <f t="shared" ca="1" si="16"/>
        <v>-0.17</v>
      </c>
      <c r="DT24" s="24">
        <f t="shared" ca="1" si="16"/>
        <v>0.71</v>
      </c>
      <c r="DU24" s="24">
        <f t="shared" ca="1" si="16"/>
        <v>-0.46</v>
      </c>
      <c r="DV24" s="24">
        <f t="shared" ca="1" si="16"/>
        <v>0.3</v>
      </c>
      <c r="DW24" s="24">
        <f t="shared" ca="1" si="16"/>
        <v>0.81</v>
      </c>
      <c r="DX24" s="24">
        <f t="shared" ca="1" si="16"/>
        <v>-0.74</v>
      </c>
      <c r="DY24" s="24">
        <f t="shared" ca="1" si="16"/>
        <v>-0.56999999999999995</v>
      </c>
      <c r="DZ24" s="24">
        <f t="shared" ca="1" si="16"/>
        <v>-0.97</v>
      </c>
      <c r="EA24" s="24">
        <f t="shared" ca="1" si="16"/>
        <v>0.92</v>
      </c>
      <c r="EB24" s="24">
        <f t="shared" ca="1" si="16"/>
        <v>-0.52</v>
      </c>
      <c r="EC24" s="24">
        <f t="shared" ca="1" si="16"/>
        <v>0.81</v>
      </c>
      <c r="ED24" s="24">
        <f t="shared" ca="1" si="16"/>
        <v>0.67</v>
      </c>
      <c r="EE24" s="24">
        <f t="shared" ca="1" si="16"/>
        <v>-0.35</v>
      </c>
      <c r="EF24" s="24">
        <f t="shared" ca="1" si="16"/>
        <v>-0.99</v>
      </c>
      <c r="EG24" s="24">
        <f t="shared" ca="1" si="16"/>
        <v>-0.56999999999999995</v>
      </c>
      <c r="EH24" s="24">
        <f t="shared" ca="1" si="16"/>
        <v>-0.22</v>
      </c>
      <c r="EI24" s="24">
        <f t="shared" ca="1" si="16"/>
        <v>-0.82</v>
      </c>
      <c r="EJ24" s="24">
        <f t="shared" ca="1" si="16"/>
        <v>0.68</v>
      </c>
      <c r="EK24" s="24">
        <f t="shared" ca="1" si="16"/>
        <v>0.14000000000000001</v>
      </c>
      <c r="EL24" s="24">
        <f t="shared" ca="1" si="16"/>
        <v>-0.94</v>
      </c>
      <c r="EM24" s="24">
        <f t="shared" ca="1" si="16"/>
        <v>0.11</v>
      </c>
      <c r="EN24" s="24">
        <f t="shared" ca="1" si="16"/>
        <v>0.9</v>
      </c>
      <c r="EO24" s="24">
        <f t="shared" ca="1" si="16"/>
        <v>-0.75</v>
      </c>
      <c r="EP24" s="24">
        <f t="shared" ca="1" si="16"/>
        <v>-0.99</v>
      </c>
      <c r="EQ24" s="24">
        <f t="shared" ca="1" si="16"/>
        <v>0.44</v>
      </c>
      <c r="ER24" s="24">
        <f t="shared" ca="1" si="16"/>
        <v>0.05</v>
      </c>
      <c r="ES24" s="24">
        <f t="shared" ca="1" si="16"/>
        <v>0.52</v>
      </c>
      <c r="ET24" s="24">
        <f t="shared" ca="1" si="16"/>
        <v>0.67</v>
      </c>
      <c r="EU24" s="24">
        <f t="shared" ca="1" si="16"/>
        <v>-0.21</v>
      </c>
      <c r="EV24" s="24">
        <f t="shared" ca="1" si="16"/>
        <v>-0.85</v>
      </c>
      <c r="EW24" s="24">
        <f t="shared" ca="1" si="16"/>
        <v>-0.94</v>
      </c>
      <c r="EX24" s="24">
        <f t="shared" ca="1" si="16"/>
        <v>0.2</v>
      </c>
      <c r="EY24" s="24">
        <f t="shared" ca="1" si="16"/>
        <v>0.54</v>
      </c>
      <c r="EZ24" s="24">
        <f t="shared" ca="1" si="16"/>
        <v>-0.31</v>
      </c>
      <c r="FA24" s="24">
        <f t="shared" ca="1" si="16"/>
        <v>-0.82</v>
      </c>
      <c r="FB24" s="24">
        <f t="shared" ca="1" si="16"/>
        <v>-0.96</v>
      </c>
      <c r="FC24" s="24">
        <f t="shared" ca="1" si="16"/>
        <v>-0.88</v>
      </c>
      <c r="FD24" s="24">
        <f t="shared" ca="1" si="16"/>
        <v>-0.78</v>
      </c>
      <c r="FE24" s="24">
        <f t="shared" ca="1" si="16"/>
        <v>-0.28999999999999998</v>
      </c>
      <c r="FF24" s="24">
        <f t="shared" ca="1" si="16"/>
        <v>-0.19</v>
      </c>
      <c r="FG24" s="24">
        <f t="shared" ca="1" si="16"/>
        <v>7.0000000000000007E-2</v>
      </c>
      <c r="FH24" s="24">
        <f t="shared" ca="1" si="16"/>
        <v>-0.31</v>
      </c>
      <c r="FI24" s="24">
        <f t="shared" ca="1" si="16"/>
        <v>0.95</v>
      </c>
      <c r="FJ24" s="24">
        <f t="shared" ca="1" si="16"/>
        <v>0.21</v>
      </c>
      <c r="FK24" s="24">
        <f t="shared" ca="1" si="16"/>
        <v>0.66</v>
      </c>
      <c r="FL24" s="24">
        <f t="shared" ca="1" si="16"/>
        <v>0.04</v>
      </c>
      <c r="FM24" s="24">
        <f t="shared" ca="1" si="16"/>
        <v>0.86</v>
      </c>
      <c r="FN24" s="24">
        <f t="shared" ca="1" si="16"/>
        <v>0.81</v>
      </c>
      <c r="FO24" s="24">
        <f t="shared" ca="1" si="16"/>
        <v>0.27</v>
      </c>
      <c r="FP24" s="24">
        <f t="shared" ca="1" si="16"/>
        <v>0.99</v>
      </c>
      <c r="FQ24" s="24">
        <f t="shared" ca="1" si="16"/>
        <v>0.74</v>
      </c>
      <c r="FR24" s="24">
        <f t="shared" ca="1" si="16"/>
        <v>-0.13</v>
      </c>
      <c r="FS24" s="24">
        <f t="shared" ca="1" si="16"/>
        <v>0.89</v>
      </c>
      <c r="FT24" s="24">
        <f t="shared" ca="1" si="16"/>
        <v>-1</v>
      </c>
      <c r="FU24" s="24">
        <f t="shared" ca="1" si="16"/>
        <v>0.21</v>
      </c>
      <c r="FV24" s="24">
        <f t="shared" ca="1" si="16"/>
        <v>-0.94</v>
      </c>
      <c r="FW24" s="24">
        <f t="shared" ca="1" si="16"/>
        <v>-0.91</v>
      </c>
      <c r="FX24" s="24">
        <f t="shared" ca="1" si="16"/>
        <v>-0.17</v>
      </c>
      <c r="FY24" s="24">
        <f t="shared" ca="1" si="16"/>
        <v>0.65</v>
      </c>
      <c r="FZ24" s="24">
        <f t="shared" ca="1" si="16"/>
        <v>0.38</v>
      </c>
      <c r="GA24" s="24">
        <f t="shared" ca="1" si="16"/>
        <v>0.42</v>
      </c>
      <c r="GB24" s="24">
        <f t="shared" ca="1" si="16"/>
        <v>-0.53</v>
      </c>
      <c r="GC24" s="24">
        <f t="shared" ca="1" si="16"/>
        <v>-0.76</v>
      </c>
      <c r="GD24" s="24">
        <f t="shared" ca="1" si="16"/>
        <v>0.03</v>
      </c>
      <c r="GE24" s="24">
        <f t="shared" ca="1" si="16"/>
        <v>-0.56999999999999995</v>
      </c>
      <c r="GF24" s="24">
        <f t="shared" ca="1" si="16"/>
        <v>0.44</v>
      </c>
      <c r="GG24" s="24">
        <f t="shared" ca="1" si="16"/>
        <v>0.72</v>
      </c>
      <c r="GH24" s="24">
        <f t="shared" ca="1" si="16"/>
        <v>-0.14000000000000001</v>
      </c>
      <c r="GI24" s="24">
        <f t="shared" ca="1" si="16"/>
        <v>0.11</v>
      </c>
      <c r="GJ24" s="24">
        <f t="shared" ca="1" si="16"/>
        <v>0.02</v>
      </c>
      <c r="GK24" s="24">
        <f t="shared" ca="1" si="16"/>
        <v>-0.56000000000000005</v>
      </c>
      <c r="GL24" s="24">
        <f t="shared" ca="1" si="16"/>
        <v>-0.28000000000000003</v>
      </c>
      <c r="GM24" s="24">
        <f t="shared" ca="1" si="16"/>
        <v>0.37</v>
      </c>
      <c r="GN24" s="24">
        <f t="shared" ca="1" si="16"/>
        <v>-0.71</v>
      </c>
      <c r="GO24" s="24">
        <f t="shared" ca="1" si="16"/>
        <v>0.3</v>
      </c>
      <c r="GP24" s="24">
        <f t="shared" ca="1" si="16"/>
        <v>0.41</v>
      </c>
      <c r="GQ24" s="14"/>
      <c r="GR24" s="14"/>
      <c r="GS24" s="14"/>
      <c r="GT24" s="14"/>
      <c r="GU24" s="25">
        <f ca="1">'Random Weights - MLP-Layer Nor1'!G25</f>
        <v>-3.1755110749990267E-2</v>
      </c>
      <c r="GV24" s="25">
        <f ca="1">'Random Weights - MLP-Layer Nor1'!H25</f>
        <v>-0.13985310502217269</v>
      </c>
      <c r="GW24" s="25">
        <f ca="1">'Random Weights - MLP-Layer Nor1'!I25</f>
        <v>-8.4638905299947553E-2</v>
      </c>
      <c r="GX24" s="25">
        <f ca="1">'Random Weights - MLP-Layer Nor1'!J25</f>
        <v>-0.1222909226133031</v>
      </c>
      <c r="GY24" s="25">
        <f ca="1">'Random Weights - MLP-Layer Nor1'!K25</f>
        <v>-0.15269469465263458</v>
      </c>
      <c r="GZ24" s="25">
        <f ca="1">'Random Weights - MLP-Layer Nor1'!L25</f>
        <v>-0.15071036712797475</v>
      </c>
      <c r="HA24" s="25">
        <f ca="1">'Random Weights - MLP-Layer Nor1'!M25</f>
        <v>-0.12543412772669699</v>
      </c>
      <c r="HB24" s="25">
        <f ca="1">'Random Weights - MLP-Layer Nor1'!N25</f>
        <v>-7.6998854640959069E-2</v>
      </c>
      <c r="HC24" s="25">
        <f ca="1">'Random Weights - MLP-Layer Nor1'!O25</f>
        <v>-7.2351247247245898E-2</v>
      </c>
      <c r="HD24" s="25">
        <f ca="1">'Random Weights - MLP-Layer Nor1'!P25</f>
        <v>-7.6852413878484238E-2</v>
      </c>
      <c r="HE24" s="25">
        <f ca="1">'Random Weights - MLP-Layer Nor1'!Q25</f>
        <v>-9.013760090540629E-2</v>
      </c>
      <c r="HF24" s="14"/>
      <c r="HG24" s="14"/>
      <c r="HH24" s="14"/>
      <c r="HI24" s="14"/>
      <c r="HJ24" s="14"/>
      <c r="HK24" s="14"/>
      <c r="HL24" s="14"/>
      <c r="HM24" s="14"/>
      <c r="HN24" s="14"/>
      <c r="HO24" s="14"/>
      <c r="HP24" s="14"/>
      <c r="HQ24" s="14"/>
      <c r="HR24" s="14"/>
      <c r="HS24" s="14"/>
    </row>
    <row r="25" spans="1:227" ht="20" customHeight="1">
      <c r="A25" s="22">
        <v>17</v>
      </c>
      <c r="B25" s="13"/>
      <c r="C25" s="14"/>
      <c r="D25" s="14"/>
      <c r="E25" s="14"/>
      <c r="F25" s="14"/>
      <c r="G25" s="24">
        <f t="shared" ref="G25:GP25" ca="1" si="17">RANDBETWEEN(-100,100)/100</f>
        <v>-0.32</v>
      </c>
      <c r="H25" s="24">
        <f t="shared" ca="1" si="17"/>
        <v>0.02</v>
      </c>
      <c r="I25" s="24">
        <f t="shared" ca="1" si="17"/>
        <v>0.17</v>
      </c>
      <c r="J25" s="24">
        <f t="shared" ca="1" si="17"/>
        <v>-0.57999999999999996</v>
      </c>
      <c r="K25" s="24">
        <f t="shared" ca="1" si="17"/>
        <v>-0.98</v>
      </c>
      <c r="L25" s="24">
        <f t="shared" ca="1" si="17"/>
        <v>0.1</v>
      </c>
      <c r="M25" s="24">
        <f t="shared" ca="1" si="17"/>
        <v>-0.16</v>
      </c>
      <c r="N25" s="24">
        <f t="shared" ca="1" si="17"/>
        <v>0.09</v>
      </c>
      <c r="O25" s="24">
        <f t="shared" ca="1" si="17"/>
        <v>-0.93</v>
      </c>
      <c r="P25" s="24">
        <f t="shared" ca="1" si="17"/>
        <v>-0.87</v>
      </c>
      <c r="Q25" s="24">
        <f t="shared" ca="1" si="17"/>
        <v>-7.0000000000000007E-2</v>
      </c>
      <c r="R25" s="24">
        <f t="shared" ca="1" si="17"/>
        <v>-0.31</v>
      </c>
      <c r="S25" s="24">
        <f t="shared" ca="1" si="17"/>
        <v>0.59</v>
      </c>
      <c r="T25" s="24">
        <f t="shared" ca="1" si="17"/>
        <v>-0.17</v>
      </c>
      <c r="U25" s="24">
        <f t="shared" ca="1" si="17"/>
        <v>0.74</v>
      </c>
      <c r="V25" s="24">
        <f t="shared" ca="1" si="17"/>
        <v>-0.73</v>
      </c>
      <c r="W25" s="24">
        <f t="shared" ca="1" si="17"/>
        <v>-0.28000000000000003</v>
      </c>
      <c r="X25" s="24">
        <f t="shared" ca="1" si="17"/>
        <v>0.08</v>
      </c>
      <c r="Y25" s="24">
        <f t="shared" ca="1" si="17"/>
        <v>-0.01</v>
      </c>
      <c r="Z25" s="24">
        <f t="shared" ca="1" si="17"/>
        <v>0.67</v>
      </c>
      <c r="AA25" s="24">
        <f t="shared" ca="1" si="17"/>
        <v>0.96</v>
      </c>
      <c r="AB25" s="24">
        <f t="shared" ca="1" si="17"/>
        <v>0.15</v>
      </c>
      <c r="AC25" s="24">
        <f t="shared" ca="1" si="17"/>
        <v>-0.42</v>
      </c>
      <c r="AD25" s="24">
        <f t="shared" ca="1" si="17"/>
        <v>0.61</v>
      </c>
      <c r="AE25" s="24">
        <f t="shared" ca="1" si="17"/>
        <v>0.64</v>
      </c>
      <c r="AF25" s="24">
        <f t="shared" ca="1" si="17"/>
        <v>-0.9</v>
      </c>
      <c r="AG25" s="24">
        <f t="shared" ca="1" si="17"/>
        <v>-7.0000000000000007E-2</v>
      </c>
      <c r="AH25" s="24">
        <f t="shared" ca="1" si="17"/>
        <v>-0.51</v>
      </c>
      <c r="AI25" s="24">
        <f t="shared" ca="1" si="17"/>
        <v>-0.86</v>
      </c>
      <c r="AJ25" s="24">
        <f t="shared" ca="1" si="17"/>
        <v>0.08</v>
      </c>
      <c r="AK25" s="24">
        <f t="shared" ca="1" si="17"/>
        <v>0.26</v>
      </c>
      <c r="AL25" s="24">
        <f t="shared" ca="1" si="17"/>
        <v>0.35</v>
      </c>
      <c r="AM25" s="24">
        <f t="shared" ca="1" si="17"/>
        <v>0.94</v>
      </c>
      <c r="AN25" s="24">
        <f t="shared" ca="1" si="17"/>
        <v>0.52</v>
      </c>
      <c r="AO25" s="24">
        <f t="shared" ca="1" si="17"/>
        <v>-0.6</v>
      </c>
      <c r="AP25" s="24">
        <f t="shared" ca="1" si="17"/>
        <v>-0.98</v>
      </c>
      <c r="AQ25" s="24">
        <f t="shared" ca="1" si="17"/>
        <v>0.98</v>
      </c>
      <c r="AR25" s="24">
        <f t="shared" ca="1" si="17"/>
        <v>-0.62</v>
      </c>
      <c r="AS25" s="24">
        <f t="shared" ca="1" si="17"/>
        <v>-0.38</v>
      </c>
      <c r="AT25" s="24">
        <f t="shared" ca="1" si="17"/>
        <v>-0.71</v>
      </c>
      <c r="AU25" s="24">
        <f t="shared" ca="1" si="17"/>
        <v>0.18</v>
      </c>
      <c r="AV25" s="24">
        <f t="shared" ca="1" si="17"/>
        <v>-0.32</v>
      </c>
      <c r="AW25" s="24">
        <f t="shared" ca="1" si="17"/>
        <v>-0.83</v>
      </c>
      <c r="AX25" s="24">
        <f t="shared" ca="1" si="17"/>
        <v>0.43</v>
      </c>
      <c r="AY25" s="24">
        <f t="shared" ca="1" si="17"/>
        <v>-0.88</v>
      </c>
      <c r="AZ25" s="24">
        <f t="shared" ca="1" si="17"/>
        <v>0.5</v>
      </c>
      <c r="BA25" s="24">
        <f t="shared" ca="1" si="17"/>
        <v>0.47</v>
      </c>
      <c r="BB25" s="24">
        <f t="shared" ca="1" si="17"/>
        <v>0.22</v>
      </c>
      <c r="BC25" s="24">
        <f t="shared" ca="1" si="17"/>
        <v>0.4</v>
      </c>
      <c r="BD25" s="24">
        <f t="shared" ca="1" si="17"/>
        <v>0.05</v>
      </c>
      <c r="BE25" s="24">
        <f t="shared" ca="1" si="17"/>
        <v>-0.99</v>
      </c>
      <c r="BF25" s="24">
        <f t="shared" ca="1" si="17"/>
        <v>0.49</v>
      </c>
      <c r="BG25" s="24">
        <f t="shared" ca="1" si="17"/>
        <v>0.12</v>
      </c>
      <c r="BH25" s="24">
        <f t="shared" ca="1" si="17"/>
        <v>0.61</v>
      </c>
      <c r="BI25" s="24">
        <f t="shared" ca="1" si="17"/>
        <v>-0.84</v>
      </c>
      <c r="BJ25" s="24">
        <f t="shared" ca="1" si="17"/>
        <v>-0.49</v>
      </c>
      <c r="BK25" s="24">
        <f t="shared" ca="1" si="17"/>
        <v>0.33</v>
      </c>
      <c r="BL25" s="24">
        <f t="shared" ca="1" si="17"/>
        <v>0.93</v>
      </c>
      <c r="BM25" s="24">
        <f t="shared" ca="1" si="17"/>
        <v>-0.18</v>
      </c>
      <c r="BN25" s="24">
        <f t="shared" ca="1" si="17"/>
        <v>-0.51</v>
      </c>
      <c r="BO25" s="24">
        <f t="shared" ca="1" si="17"/>
        <v>0.7</v>
      </c>
      <c r="BP25" s="24">
        <f t="shared" ca="1" si="17"/>
        <v>0.51</v>
      </c>
      <c r="BQ25" s="24">
        <f t="shared" ca="1" si="17"/>
        <v>-0.96</v>
      </c>
      <c r="BR25" s="24">
        <f t="shared" ca="1" si="17"/>
        <v>0.84</v>
      </c>
      <c r="BS25" s="24">
        <f t="shared" ca="1" si="17"/>
        <v>-0.96</v>
      </c>
      <c r="BT25" s="24">
        <f t="shared" ca="1" si="17"/>
        <v>-0.6</v>
      </c>
      <c r="BU25" s="24">
        <f t="shared" ca="1" si="17"/>
        <v>0.28000000000000003</v>
      </c>
      <c r="BV25" s="24">
        <f t="shared" ca="1" si="17"/>
        <v>0.33</v>
      </c>
      <c r="BW25" s="24">
        <f t="shared" ca="1" si="17"/>
        <v>-0.34</v>
      </c>
      <c r="BX25" s="24">
        <f t="shared" ca="1" si="17"/>
        <v>-0.69</v>
      </c>
      <c r="BY25" s="24">
        <f t="shared" ca="1" si="17"/>
        <v>-0.59</v>
      </c>
      <c r="BZ25" s="24">
        <f t="shared" ca="1" si="17"/>
        <v>-0.77</v>
      </c>
      <c r="CA25" s="24">
        <f t="shared" ca="1" si="17"/>
        <v>0.16</v>
      </c>
      <c r="CB25" s="24">
        <f t="shared" ca="1" si="17"/>
        <v>-0.27</v>
      </c>
      <c r="CC25" s="24">
        <f t="shared" ca="1" si="17"/>
        <v>-0.57999999999999996</v>
      </c>
      <c r="CD25" s="24">
        <f t="shared" ca="1" si="17"/>
        <v>0.08</v>
      </c>
      <c r="CE25" s="24">
        <f t="shared" ca="1" si="17"/>
        <v>0.45</v>
      </c>
      <c r="CF25" s="24">
        <f t="shared" ca="1" si="17"/>
        <v>0.2</v>
      </c>
      <c r="CG25" s="24">
        <f t="shared" ca="1" si="17"/>
        <v>0.85</v>
      </c>
      <c r="CH25" s="24">
        <f t="shared" ca="1" si="17"/>
        <v>-0.38</v>
      </c>
      <c r="CI25" s="24">
        <f t="shared" ca="1" si="17"/>
        <v>0.11</v>
      </c>
      <c r="CJ25" s="24">
        <f t="shared" ca="1" si="17"/>
        <v>-0.3</v>
      </c>
      <c r="CK25" s="24">
        <f t="shared" ca="1" si="17"/>
        <v>-0.85</v>
      </c>
      <c r="CL25" s="24">
        <f t="shared" ca="1" si="17"/>
        <v>0.05</v>
      </c>
      <c r="CM25" s="24">
        <f t="shared" ca="1" si="17"/>
        <v>-0.51</v>
      </c>
      <c r="CN25" s="24">
        <f t="shared" ca="1" si="17"/>
        <v>-0.96</v>
      </c>
      <c r="CO25" s="24">
        <f t="shared" ca="1" si="17"/>
        <v>-0.3</v>
      </c>
      <c r="CP25" s="24">
        <f t="shared" ca="1" si="17"/>
        <v>0.56999999999999995</v>
      </c>
      <c r="CQ25" s="24">
        <f t="shared" ca="1" si="17"/>
        <v>0.23</v>
      </c>
      <c r="CR25" s="24">
        <f t="shared" ca="1" si="17"/>
        <v>0.8</v>
      </c>
      <c r="CS25" s="24">
        <f t="shared" ca="1" si="17"/>
        <v>-0.63</v>
      </c>
      <c r="CT25" s="24">
        <f t="shared" ca="1" si="17"/>
        <v>-0.64</v>
      </c>
      <c r="CU25" s="24">
        <f t="shared" ca="1" si="17"/>
        <v>-0.26</v>
      </c>
      <c r="CV25" s="24">
        <f t="shared" ca="1" si="17"/>
        <v>0.64</v>
      </c>
      <c r="CW25" s="24">
        <f t="shared" ca="1" si="17"/>
        <v>-0.77</v>
      </c>
      <c r="CX25" s="24">
        <f t="shared" ca="1" si="17"/>
        <v>-0.95</v>
      </c>
      <c r="CY25" s="24">
        <f t="shared" ca="1" si="17"/>
        <v>0.21</v>
      </c>
      <c r="CZ25" s="24">
        <f t="shared" ca="1" si="17"/>
        <v>0.24</v>
      </c>
      <c r="DA25" s="24">
        <f t="shared" ca="1" si="17"/>
        <v>0.47</v>
      </c>
      <c r="DB25" s="24">
        <f t="shared" ca="1" si="17"/>
        <v>0.76</v>
      </c>
      <c r="DC25" s="24">
        <f t="shared" ca="1" si="17"/>
        <v>-0.13</v>
      </c>
      <c r="DD25" s="24">
        <f t="shared" ca="1" si="17"/>
        <v>0</v>
      </c>
      <c r="DE25" s="24">
        <f t="shared" ca="1" si="17"/>
        <v>0.56000000000000005</v>
      </c>
      <c r="DF25" s="24">
        <f t="shared" ca="1" si="17"/>
        <v>0.23</v>
      </c>
      <c r="DG25" s="24">
        <f t="shared" ca="1" si="17"/>
        <v>-0.14000000000000001</v>
      </c>
      <c r="DH25" s="24">
        <f t="shared" ca="1" si="17"/>
        <v>-0.32</v>
      </c>
      <c r="DI25" s="24">
        <f t="shared" ca="1" si="17"/>
        <v>0.72</v>
      </c>
      <c r="DJ25" s="24">
        <f t="shared" ca="1" si="17"/>
        <v>0.09</v>
      </c>
      <c r="DK25" s="24">
        <f t="shared" ca="1" si="17"/>
        <v>0.22</v>
      </c>
      <c r="DL25" s="24">
        <f t="shared" ca="1" si="17"/>
        <v>0.38</v>
      </c>
      <c r="DM25" s="24">
        <f t="shared" ca="1" si="17"/>
        <v>0.86</v>
      </c>
      <c r="DN25" s="24">
        <f t="shared" ca="1" si="17"/>
        <v>0.53</v>
      </c>
      <c r="DO25" s="24">
        <f t="shared" ca="1" si="17"/>
        <v>0.73</v>
      </c>
      <c r="DP25" s="24">
        <f t="shared" ca="1" si="17"/>
        <v>-0.09</v>
      </c>
      <c r="DQ25" s="24">
        <f t="shared" ca="1" si="17"/>
        <v>-0.48</v>
      </c>
      <c r="DR25" s="24">
        <f t="shared" ca="1" si="17"/>
        <v>-0.94</v>
      </c>
      <c r="DS25" s="24">
        <f t="shared" ca="1" si="17"/>
        <v>0.31</v>
      </c>
      <c r="DT25" s="24">
        <f t="shared" ca="1" si="17"/>
        <v>0.5</v>
      </c>
      <c r="DU25" s="24">
        <f t="shared" ca="1" si="17"/>
        <v>-0.47</v>
      </c>
      <c r="DV25" s="24">
        <f t="shared" ca="1" si="17"/>
        <v>1</v>
      </c>
      <c r="DW25" s="24">
        <f t="shared" ca="1" si="17"/>
        <v>0.31</v>
      </c>
      <c r="DX25" s="24">
        <f t="shared" ca="1" si="17"/>
        <v>0.39</v>
      </c>
      <c r="DY25" s="24">
        <f t="shared" ca="1" si="17"/>
        <v>-0.79</v>
      </c>
      <c r="DZ25" s="24">
        <f t="shared" ca="1" si="17"/>
        <v>0.57999999999999996</v>
      </c>
      <c r="EA25" s="24">
        <f t="shared" ca="1" si="17"/>
        <v>0.93</v>
      </c>
      <c r="EB25" s="24">
        <f t="shared" ca="1" si="17"/>
        <v>0.04</v>
      </c>
      <c r="EC25" s="24">
        <f t="shared" ca="1" si="17"/>
        <v>-0.54</v>
      </c>
      <c r="ED25" s="24">
        <f t="shared" ca="1" si="17"/>
        <v>-0.9</v>
      </c>
      <c r="EE25" s="24">
        <f t="shared" ca="1" si="17"/>
        <v>0.87</v>
      </c>
      <c r="EF25" s="24">
        <f t="shared" ca="1" si="17"/>
        <v>0.16</v>
      </c>
      <c r="EG25" s="24">
        <f t="shared" ca="1" si="17"/>
        <v>-0.89</v>
      </c>
      <c r="EH25" s="24">
        <f t="shared" ca="1" si="17"/>
        <v>0.39</v>
      </c>
      <c r="EI25" s="24">
        <f t="shared" ca="1" si="17"/>
        <v>0.89</v>
      </c>
      <c r="EJ25" s="24">
        <f t="shared" ca="1" si="17"/>
        <v>0.11</v>
      </c>
      <c r="EK25" s="24">
        <f t="shared" ca="1" si="17"/>
        <v>-0.42</v>
      </c>
      <c r="EL25" s="24">
        <f t="shared" ca="1" si="17"/>
        <v>0.34</v>
      </c>
      <c r="EM25" s="24">
        <f t="shared" ca="1" si="17"/>
        <v>0.73</v>
      </c>
      <c r="EN25" s="24">
        <f t="shared" ca="1" si="17"/>
        <v>-0.34</v>
      </c>
      <c r="EO25" s="24">
        <f t="shared" ca="1" si="17"/>
        <v>0.65</v>
      </c>
      <c r="EP25" s="24">
        <f t="shared" ca="1" si="17"/>
        <v>0.85</v>
      </c>
      <c r="EQ25" s="24">
        <f t="shared" ca="1" si="17"/>
        <v>0.44</v>
      </c>
      <c r="ER25" s="24">
        <f t="shared" ca="1" si="17"/>
        <v>-0.1</v>
      </c>
      <c r="ES25" s="24">
        <f t="shared" ca="1" si="17"/>
        <v>-0.42</v>
      </c>
      <c r="ET25" s="24">
        <f t="shared" ca="1" si="17"/>
        <v>0.36</v>
      </c>
      <c r="EU25" s="24">
        <f t="shared" ca="1" si="17"/>
        <v>-0.48</v>
      </c>
      <c r="EV25" s="24">
        <f t="shared" ca="1" si="17"/>
        <v>-0.36</v>
      </c>
      <c r="EW25" s="24">
        <f t="shared" ca="1" si="17"/>
        <v>0.84</v>
      </c>
      <c r="EX25" s="24">
        <f t="shared" ca="1" si="17"/>
        <v>0.54</v>
      </c>
      <c r="EY25" s="24">
        <f t="shared" ca="1" si="17"/>
        <v>0.81</v>
      </c>
      <c r="EZ25" s="24">
        <f t="shared" ca="1" si="17"/>
        <v>-0.78</v>
      </c>
      <c r="FA25" s="24">
        <f t="shared" ca="1" si="17"/>
        <v>-0.34</v>
      </c>
      <c r="FB25" s="24">
        <f t="shared" ca="1" si="17"/>
        <v>0.55000000000000004</v>
      </c>
      <c r="FC25" s="24">
        <f t="shared" ca="1" si="17"/>
        <v>-0.35</v>
      </c>
      <c r="FD25" s="24">
        <f t="shared" ca="1" si="17"/>
        <v>-0.32</v>
      </c>
      <c r="FE25" s="24">
        <f t="shared" ca="1" si="17"/>
        <v>0.49</v>
      </c>
      <c r="FF25" s="24">
        <f t="shared" ca="1" si="17"/>
        <v>-7.0000000000000007E-2</v>
      </c>
      <c r="FG25" s="24">
        <f t="shared" ca="1" si="17"/>
        <v>-0.7</v>
      </c>
      <c r="FH25" s="24">
        <f t="shared" ca="1" si="17"/>
        <v>-0.32</v>
      </c>
      <c r="FI25" s="24">
        <f t="shared" ca="1" si="17"/>
        <v>0.57999999999999996</v>
      </c>
      <c r="FJ25" s="24">
        <f t="shared" ca="1" si="17"/>
        <v>-0.55000000000000004</v>
      </c>
      <c r="FK25" s="24">
        <f t="shared" ca="1" si="17"/>
        <v>0.46</v>
      </c>
      <c r="FL25" s="24">
        <f t="shared" ca="1" si="17"/>
        <v>-0.56999999999999995</v>
      </c>
      <c r="FM25" s="24">
        <f t="shared" ca="1" si="17"/>
        <v>0.1</v>
      </c>
      <c r="FN25" s="24">
        <f t="shared" ca="1" si="17"/>
        <v>-0.12</v>
      </c>
      <c r="FO25" s="24">
        <f t="shared" ca="1" si="17"/>
        <v>0.38</v>
      </c>
      <c r="FP25" s="24">
        <f t="shared" ca="1" si="17"/>
        <v>0.48</v>
      </c>
      <c r="FQ25" s="24">
        <f t="shared" ca="1" si="17"/>
        <v>0.93</v>
      </c>
      <c r="FR25" s="24">
        <f t="shared" ca="1" si="17"/>
        <v>0.48</v>
      </c>
      <c r="FS25" s="24">
        <f t="shared" ca="1" si="17"/>
        <v>0.09</v>
      </c>
      <c r="FT25" s="24">
        <f t="shared" ca="1" si="17"/>
        <v>-0.13</v>
      </c>
      <c r="FU25" s="24">
        <f t="shared" ca="1" si="17"/>
        <v>-0.84</v>
      </c>
      <c r="FV25" s="24">
        <f t="shared" ca="1" si="17"/>
        <v>0.95</v>
      </c>
      <c r="FW25" s="24">
        <f t="shared" ca="1" si="17"/>
        <v>0.44</v>
      </c>
      <c r="FX25" s="24">
        <f t="shared" ca="1" si="17"/>
        <v>0.7</v>
      </c>
      <c r="FY25" s="24">
        <f t="shared" ca="1" si="17"/>
        <v>-0.55000000000000004</v>
      </c>
      <c r="FZ25" s="24">
        <f t="shared" ca="1" si="17"/>
        <v>0.01</v>
      </c>
      <c r="GA25" s="24">
        <f t="shared" ca="1" si="17"/>
        <v>-0.02</v>
      </c>
      <c r="GB25" s="24">
        <f t="shared" ca="1" si="17"/>
        <v>0.18</v>
      </c>
      <c r="GC25" s="24">
        <f t="shared" ca="1" si="17"/>
        <v>-0.28999999999999998</v>
      </c>
      <c r="GD25" s="24">
        <f t="shared" ca="1" si="17"/>
        <v>-0.03</v>
      </c>
      <c r="GE25" s="24">
        <f t="shared" ca="1" si="17"/>
        <v>-0.01</v>
      </c>
      <c r="GF25" s="24">
        <f t="shared" ca="1" si="17"/>
        <v>0.24</v>
      </c>
      <c r="GG25" s="24">
        <f t="shared" ca="1" si="17"/>
        <v>0.21</v>
      </c>
      <c r="GH25" s="24">
        <f t="shared" ca="1" si="17"/>
        <v>-0.08</v>
      </c>
      <c r="GI25" s="24">
        <f t="shared" ca="1" si="17"/>
        <v>-0.28000000000000003</v>
      </c>
      <c r="GJ25" s="24">
        <f t="shared" ca="1" si="17"/>
        <v>0.7</v>
      </c>
      <c r="GK25" s="24">
        <f t="shared" ca="1" si="17"/>
        <v>-0.77</v>
      </c>
      <c r="GL25" s="24">
        <f t="shared" ca="1" si="17"/>
        <v>0.41</v>
      </c>
      <c r="GM25" s="24">
        <f t="shared" ca="1" si="17"/>
        <v>-0.57999999999999996</v>
      </c>
      <c r="GN25" s="24">
        <f t="shared" ca="1" si="17"/>
        <v>-0.63</v>
      </c>
      <c r="GO25" s="24">
        <f t="shared" ca="1" si="17"/>
        <v>0.77</v>
      </c>
      <c r="GP25" s="24">
        <f t="shared" ca="1" si="17"/>
        <v>0.53</v>
      </c>
      <c r="GQ25" s="14"/>
      <c r="GR25" s="14"/>
      <c r="GS25" s="14"/>
      <c r="GT25" s="14"/>
      <c r="GU25" s="25">
        <f ca="1">'Random Weights - MLP-Layer Nor1'!G26</f>
        <v>-0.48019014667456145</v>
      </c>
      <c r="GV25" s="25">
        <f ca="1">'Random Weights - MLP-Layer Nor1'!H26</f>
        <v>-0.51900185998809212</v>
      </c>
      <c r="GW25" s="25">
        <f ca="1">'Random Weights - MLP-Layer Nor1'!I26</f>
        <v>-0.51791699853638007</v>
      </c>
      <c r="GX25" s="25">
        <f ca="1">'Random Weights - MLP-Layer Nor1'!J26</f>
        <v>-0.49805840250084726</v>
      </c>
      <c r="GY25" s="25">
        <f ca="1">'Random Weights - MLP-Layer Nor1'!K26</f>
        <v>-0.557638785381114</v>
      </c>
      <c r="GZ25" s="25">
        <f ca="1">'Random Weights - MLP-Layer Nor1'!L26</f>
        <v>-0.44428119798983973</v>
      </c>
      <c r="HA25" s="25">
        <f ca="1">'Random Weights - MLP-Layer Nor1'!M26</f>
        <v>-0.50472552810175175</v>
      </c>
      <c r="HB25" s="25">
        <f ca="1">'Random Weights - MLP-Layer Nor1'!N26</f>
        <v>-0.48930729454263672</v>
      </c>
      <c r="HC25" s="25">
        <f ca="1">'Random Weights - MLP-Layer Nor1'!O26</f>
        <v>-0.55719411261141372</v>
      </c>
      <c r="HD25" s="25">
        <f ca="1">'Random Weights - MLP-Layer Nor1'!P26</f>
        <v>-0.51959243306264979</v>
      </c>
      <c r="HE25" s="25">
        <f ca="1">'Random Weights - MLP-Layer Nor1'!Q26</f>
        <v>-0.52927326661657914</v>
      </c>
      <c r="HF25" s="14"/>
      <c r="HG25" s="14"/>
      <c r="HH25" s="14"/>
      <c r="HI25" s="14"/>
      <c r="HJ25" s="14"/>
      <c r="HK25" s="14"/>
      <c r="HL25" s="14"/>
      <c r="HM25" s="14"/>
      <c r="HN25" s="14"/>
      <c r="HO25" s="14"/>
      <c r="HP25" s="14"/>
      <c r="HQ25" s="14"/>
      <c r="HR25" s="14"/>
      <c r="HS25" s="14"/>
    </row>
    <row r="26" spans="1:227" ht="20" customHeight="1">
      <c r="A26" s="22">
        <v>18</v>
      </c>
      <c r="B26" s="13"/>
      <c r="C26" s="14"/>
      <c r="D26" s="14"/>
      <c r="E26" s="14"/>
      <c r="F26" s="14"/>
      <c r="G26" s="24">
        <f t="shared" ref="G26:GP26" ca="1" si="18">RANDBETWEEN(-100,100)/100</f>
        <v>-0.8</v>
      </c>
      <c r="H26" s="24">
        <f t="shared" ca="1" si="18"/>
        <v>0.84</v>
      </c>
      <c r="I26" s="24">
        <f t="shared" ca="1" si="18"/>
        <v>-0.24</v>
      </c>
      <c r="J26" s="24">
        <f t="shared" ca="1" si="18"/>
        <v>-0.79</v>
      </c>
      <c r="K26" s="24">
        <f t="shared" ca="1" si="18"/>
        <v>0.83</v>
      </c>
      <c r="L26" s="24">
        <f t="shared" ca="1" si="18"/>
        <v>0.34</v>
      </c>
      <c r="M26" s="24">
        <f t="shared" ca="1" si="18"/>
        <v>-0.53</v>
      </c>
      <c r="N26" s="24">
        <f t="shared" ca="1" si="18"/>
        <v>0.73</v>
      </c>
      <c r="O26" s="24">
        <f t="shared" ca="1" si="18"/>
        <v>0.51</v>
      </c>
      <c r="P26" s="24">
        <f t="shared" ca="1" si="18"/>
        <v>-0.86</v>
      </c>
      <c r="Q26" s="24">
        <f t="shared" ca="1" si="18"/>
        <v>-0.75</v>
      </c>
      <c r="R26" s="24">
        <f t="shared" ca="1" si="18"/>
        <v>-7.0000000000000007E-2</v>
      </c>
      <c r="S26" s="24">
        <f t="shared" ca="1" si="18"/>
        <v>0.73</v>
      </c>
      <c r="T26" s="24">
        <f t="shared" ca="1" si="18"/>
        <v>-0.44</v>
      </c>
      <c r="U26" s="24">
        <f t="shared" ca="1" si="18"/>
        <v>-0.11</v>
      </c>
      <c r="V26" s="24">
        <f t="shared" ca="1" si="18"/>
        <v>-0.56000000000000005</v>
      </c>
      <c r="W26" s="24">
        <f t="shared" ca="1" si="18"/>
        <v>0.56999999999999995</v>
      </c>
      <c r="X26" s="24">
        <f t="shared" ca="1" si="18"/>
        <v>0.27</v>
      </c>
      <c r="Y26" s="24">
        <f t="shared" ca="1" si="18"/>
        <v>0.21</v>
      </c>
      <c r="Z26" s="24">
        <f t="shared" ca="1" si="18"/>
        <v>-0.81</v>
      </c>
      <c r="AA26" s="24">
        <f t="shared" ca="1" si="18"/>
        <v>1</v>
      </c>
      <c r="AB26" s="24">
        <f t="shared" ca="1" si="18"/>
        <v>-0.71</v>
      </c>
      <c r="AC26" s="24">
        <f t="shared" ca="1" si="18"/>
        <v>0.17</v>
      </c>
      <c r="AD26" s="24">
        <f t="shared" ca="1" si="18"/>
        <v>-0.43</v>
      </c>
      <c r="AE26" s="24">
        <f t="shared" ca="1" si="18"/>
        <v>0.7</v>
      </c>
      <c r="AF26" s="24">
        <f t="shared" ca="1" si="18"/>
        <v>0.5</v>
      </c>
      <c r="AG26" s="24">
        <f t="shared" ca="1" si="18"/>
        <v>0.63</v>
      </c>
      <c r="AH26" s="24">
        <f t="shared" ca="1" si="18"/>
        <v>0.74</v>
      </c>
      <c r="AI26" s="24">
        <f t="shared" ca="1" si="18"/>
        <v>-0.69</v>
      </c>
      <c r="AJ26" s="24">
        <f t="shared" ca="1" si="18"/>
        <v>-0.18</v>
      </c>
      <c r="AK26" s="24">
        <f t="shared" ca="1" si="18"/>
        <v>0.8</v>
      </c>
      <c r="AL26" s="24">
        <f t="shared" ca="1" si="18"/>
        <v>0.35</v>
      </c>
      <c r="AM26" s="24">
        <f t="shared" ca="1" si="18"/>
        <v>0.48</v>
      </c>
      <c r="AN26" s="24">
        <f t="shared" ca="1" si="18"/>
        <v>-0.11</v>
      </c>
      <c r="AO26" s="24">
        <f t="shared" ca="1" si="18"/>
        <v>0.41</v>
      </c>
      <c r="AP26" s="24">
        <f t="shared" ca="1" si="18"/>
        <v>-0.69</v>
      </c>
      <c r="AQ26" s="24">
        <f t="shared" ca="1" si="18"/>
        <v>0.71</v>
      </c>
      <c r="AR26" s="24">
        <f t="shared" ca="1" si="18"/>
        <v>0.11</v>
      </c>
      <c r="AS26" s="24">
        <f t="shared" ca="1" si="18"/>
        <v>0.15</v>
      </c>
      <c r="AT26" s="24">
        <f t="shared" ca="1" si="18"/>
        <v>-0.32</v>
      </c>
      <c r="AU26" s="24">
        <f t="shared" ca="1" si="18"/>
        <v>-0.49</v>
      </c>
      <c r="AV26" s="24">
        <f t="shared" ca="1" si="18"/>
        <v>0</v>
      </c>
      <c r="AW26" s="24">
        <f t="shared" ca="1" si="18"/>
        <v>-0.25</v>
      </c>
      <c r="AX26" s="24">
        <f t="shared" ca="1" si="18"/>
        <v>-0.24</v>
      </c>
      <c r="AY26" s="24">
        <f t="shared" ca="1" si="18"/>
        <v>0.25</v>
      </c>
      <c r="AZ26" s="24">
        <f t="shared" ca="1" si="18"/>
        <v>0.91</v>
      </c>
      <c r="BA26" s="24">
        <f t="shared" ca="1" si="18"/>
        <v>0.24</v>
      </c>
      <c r="BB26" s="24">
        <f t="shared" ca="1" si="18"/>
        <v>0.71</v>
      </c>
      <c r="BC26" s="24">
        <f t="shared" ca="1" si="18"/>
        <v>0.44</v>
      </c>
      <c r="BD26" s="24">
        <f t="shared" ca="1" si="18"/>
        <v>0.04</v>
      </c>
      <c r="BE26" s="24">
        <f t="shared" ca="1" si="18"/>
        <v>-0.16</v>
      </c>
      <c r="BF26" s="24">
        <f t="shared" ca="1" si="18"/>
        <v>-0.48</v>
      </c>
      <c r="BG26" s="24">
        <f t="shared" ca="1" si="18"/>
        <v>0.61</v>
      </c>
      <c r="BH26" s="24">
        <f t="shared" ca="1" si="18"/>
        <v>0.08</v>
      </c>
      <c r="BI26" s="24">
        <f t="shared" ca="1" si="18"/>
        <v>0.88</v>
      </c>
      <c r="BJ26" s="24">
        <f t="shared" ca="1" si="18"/>
        <v>-0.89</v>
      </c>
      <c r="BK26" s="24">
        <f t="shared" ca="1" si="18"/>
        <v>0.3</v>
      </c>
      <c r="BL26" s="24">
        <f t="shared" ca="1" si="18"/>
        <v>0.85</v>
      </c>
      <c r="BM26" s="24">
        <f t="shared" ca="1" si="18"/>
        <v>-0.13</v>
      </c>
      <c r="BN26" s="24">
        <f t="shared" ca="1" si="18"/>
        <v>-0.46</v>
      </c>
      <c r="BO26" s="24">
        <f t="shared" ca="1" si="18"/>
        <v>-0.17</v>
      </c>
      <c r="BP26" s="24">
        <f t="shared" ca="1" si="18"/>
        <v>-0.17</v>
      </c>
      <c r="BQ26" s="24">
        <f t="shared" ca="1" si="18"/>
        <v>-0.96</v>
      </c>
      <c r="BR26" s="24">
        <f t="shared" ca="1" si="18"/>
        <v>-0.78</v>
      </c>
      <c r="BS26" s="24">
        <f t="shared" ca="1" si="18"/>
        <v>7.0000000000000007E-2</v>
      </c>
      <c r="BT26" s="24">
        <f t="shared" ca="1" si="18"/>
        <v>0.57999999999999996</v>
      </c>
      <c r="BU26" s="24">
        <f t="shared" ca="1" si="18"/>
        <v>0.31</v>
      </c>
      <c r="BV26" s="24">
        <f t="shared" ca="1" si="18"/>
        <v>0.93</v>
      </c>
      <c r="BW26" s="24">
        <f t="shared" ca="1" si="18"/>
        <v>0.7</v>
      </c>
      <c r="BX26" s="24">
        <f t="shared" ca="1" si="18"/>
        <v>0.36</v>
      </c>
      <c r="BY26" s="24">
        <f t="shared" ca="1" si="18"/>
        <v>0.12</v>
      </c>
      <c r="BZ26" s="24">
        <f t="shared" ca="1" si="18"/>
        <v>-0.77</v>
      </c>
      <c r="CA26" s="24">
        <f t="shared" ca="1" si="18"/>
        <v>-0.86</v>
      </c>
      <c r="CB26" s="24">
        <f t="shared" ca="1" si="18"/>
        <v>-0.18</v>
      </c>
      <c r="CC26" s="24">
        <f t="shared" ca="1" si="18"/>
        <v>-0.46</v>
      </c>
      <c r="CD26" s="24">
        <f t="shared" ca="1" si="18"/>
        <v>-0.22</v>
      </c>
      <c r="CE26" s="24">
        <f t="shared" ca="1" si="18"/>
        <v>-0.3</v>
      </c>
      <c r="CF26" s="24">
        <f t="shared" ca="1" si="18"/>
        <v>-0.56999999999999995</v>
      </c>
      <c r="CG26" s="24">
        <f t="shared" ca="1" si="18"/>
        <v>-0.63</v>
      </c>
      <c r="CH26" s="24">
        <f t="shared" ca="1" si="18"/>
        <v>-0.54</v>
      </c>
      <c r="CI26" s="24">
        <f t="shared" ca="1" si="18"/>
        <v>0.02</v>
      </c>
      <c r="CJ26" s="24">
        <f t="shared" ca="1" si="18"/>
        <v>-7.0000000000000007E-2</v>
      </c>
      <c r="CK26" s="24">
        <f t="shared" ca="1" si="18"/>
        <v>0.94</v>
      </c>
      <c r="CL26" s="24">
        <f t="shared" ca="1" si="18"/>
        <v>0.38</v>
      </c>
      <c r="CM26" s="24">
        <f t="shared" ca="1" si="18"/>
        <v>-0.13</v>
      </c>
      <c r="CN26" s="24">
        <f t="shared" ca="1" si="18"/>
        <v>-0.64</v>
      </c>
      <c r="CO26" s="24">
        <f t="shared" ca="1" si="18"/>
        <v>-0.35</v>
      </c>
      <c r="CP26" s="24">
        <f t="shared" ca="1" si="18"/>
        <v>0.96</v>
      </c>
      <c r="CQ26" s="24">
        <f t="shared" ca="1" si="18"/>
        <v>-0.86</v>
      </c>
      <c r="CR26" s="24">
        <f t="shared" ca="1" si="18"/>
        <v>-0.1</v>
      </c>
      <c r="CS26" s="24">
        <f t="shared" ca="1" si="18"/>
        <v>0.22</v>
      </c>
      <c r="CT26" s="24">
        <f t="shared" ca="1" si="18"/>
        <v>0.74</v>
      </c>
      <c r="CU26" s="24">
        <f t="shared" ca="1" si="18"/>
        <v>0.03</v>
      </c>
      <c r="CV26" s="24">
        <f t="shared" ca="1" si="18"/>
        <v>0.04</v>
      </c>
      <c r="CW26" s="24">
        <f t="shared" ca="1" si="18"/>
        <v>0.7</v>
      </c>
      <c r="CX26" s="24">
        <f t="shared" ca="1" si="18"/>
        <v>0.98</v>
      </c>
      <c r="CY26" s="24">
        <f t="shared" ca="1" si="18"/>
        <v>-0.01</v>
      </c>
      <c r="CZ26" s="24">
        <f t="shared" ca="1" si="18"/>
        <v>0</v>
      </c>
      <c r="DA26" s="24">
        <f t="shared" ca="1" si="18"/>
        <v>0.42</v>
      </c>
      <c r="DB26" s="24">
        <f t="shared" ca="1" si="18"/>
        <v>-0.59</v>
      </c>
      <c r="DC26" s="24">
        <f t="shared" ca="1" si="18"/>
        <v>-0.5</v>
      </c>
      <c r="DD26" s="24">
        <f t="shared" ca="1" si="18"/>
        <v>0.94</v>
      </c>
      <c r="DE26" s="24">
        <f t="shared" ca="1" si="18"/>
        <v>-0.84</v>
      </c>
      <c r="DF26" s="24">
        <f t="shared" ca="1" si="18"/>
        <v>-0.37</v>
      </c>
      <c r="DG26" s="24">
        <f t="shared" ca="1" si="18"/>
        <v>-0.89</v>
      </c>
      <c r="DH26" s="24">
        <f t="shared" ca="1" si="18"/>
        <v>0.26</v>
      </c>
      <c r="DI26" s="24">
        <f t="shared" ca="1" si="18"/>
        <v>0.59</v>
      </c>
      <c r="DJ26" s="24">
        <f t="shared" ca="1" si="18"/>
        <v>0.89</v>
      </c>
      <c r="DK26" s="24">
        <f t="shared" ca="1" si="18"/>
        <v>0.56999999999999995</v>
      </c>
      <c r="DL26" s="24">
        <f t="shared" ca="1" si="18"/>
        <v>-0.96</v>
      </c>
      <c r="DM26" s="24">
        <f t="shared" ca="1" si="18"/>
        <v>0.88</v>
      </c>
      <c r="DN26" s="24">
        <f t="shared" ca="1" si="18"/>
        <v>-0.23</v>
      </c>
      <c r="DO26" s="24">
        <f t="shared" ca="1" si="18"/>
        <v>1</v>
      </c>
      <c r="DP26" s="24">
        <f t="shared" ca="1" si="18"/>
        <v>-0.06</v>
      </c>
      <c r="DQ26" s="24">
        <f t="shared" ca="1" si="18"/>
        <v>-0.05</v>
      </c>
      <c r="DR26" s="24">
        <f t="shared" ca="1" si="18"/>
        <v>0.9</v>
      </c>
      <c r="DS26" s="24">
        <f t="shared" ca="1" si="18"/>
        <v>0.28999999999999998</v>
      </c>
      <c r="DT26" s="24">
        <f t="shared" ca="1" si="18"/>
        <v>0.98</v>
      </c>
      <c r="DU26" s="24">
        <f t="shared" ca="1" si="18"/>
        <v>0.39</v>
      </c>
      <c r="DV26" s="24">
        <f t="shared" ca="1" si="18"/>
        <v>-0.62</v>
      </c>
      <c r="DW26" s="24">
        <f t="shared" ca="1" si="18"/>
        <v>0.69</v>
      </c>
      <c r="DX26" s="24">
        <f t="shared" ca="1" si="18"/>
        <v>0.46</v>
      </c>
      <c r="DY26" s="24">
        <f t="shared" ca="1" si="18"/>
        <v>-0.93</v>
      </c>
      <c r="DZ26" s="24">
        <f t="shared" ca="1" si="18"/>
        <v>-0.52</v>
      </c>
      <c r="EA26" s="24">
        <f t="shared" ca="1" si="18"/>
        <v>-0.06</v>
      </c>
      <c r="EB26" s="24">
        <f t="shared" ca="1" si="18"/>
        <v>-0.66</v>
      </c>
      <c r="EC26" s="24">
        <f t="shared" ca="1" si="18"/>
        <v>-0.02</v>
      </c>
      <c r="ED26" s="24">
        <f t="shared" ca="1" si="18"/>
        <v>0.67</v>
      </c>
      <c r="EE26" s="24">
        <f t="shared" ca="1" si="18"/>
        <v>0.9</v>
      </c>
      <c r="EF26" s="24">
        <f t="shared" ca="1" si="18"/>
        <v>-0.93</v>
      </c>
      <c r="EG26" s="24">
        <f t="shared" ca="1" si="18"/>
        <v>-1</v>
      </c>
      <c r="EH26" s="24">
        <f t="shared" ca="1" si="18"/>
        <v>-0.17</v>
      </c>
      <c r="EI26" s="24">
        <f t="shared" ca="1" si="18"/>
        <v>0.11</v>
      </c>
      <c r="EJ26" s="24">
        <f t="shared" ca="1" si="18"/>
        <v>0.38</v>
      </c>
      <c r="EK26" s="24">
        <f t="shared" ca="1" si="18"/>
        <v>0.06</v>
      </c>
      <c r="EL26" s="24">
        <f t="shared" ca="1" si="18"/>
        <v>-0.79</v>
      </c>
      <c r="EM26" s="24">
        <f t="shared" ca="1" si="18"/>
        <v>-0.3</v>
      </c>
      <c r="EN26" s="24">
        <f t="shared" ca="1" si="18"/>
        <v>-0.5</v>
      </c>
      <c r="EO26" s="24">
        <f t="shared" ca="1" si="18"/>
        <v>0.77</v>
      </c>
      <c r="EP26" s="24">
        <f t="shared" ca="1" si="18"/>
        <v>-0.75</v>
      </c>
      <c r="EQ26" s="24">
        <f t="shared" ca="1" si="18"/>
        <v>-0.83</v>
      </c>
      <c r="ER26" s="24">
        <f t="shared" ca="1" si="18"/>
        <v>0.78</v>
      </c>
      <c r="ES26" s="24">
        <f t="shared" ca="1" si="18"/>
        <v>-0.66</v>
      </c>
      <c r="ET26" s="24">
        <f t="shared" ca="1" si="18"/>
        <v>0.42</v>
      </c>
      <c r="EU26" s="24">
        <f t="shared" ca="1" si="18"/>
        <v>0.28999999999999998</v>
      </c>
      <c r="EV26" s="24">
        <f t="shared" ca="1" si="18"/>
        <v>-0.59</v>
      </c>
      <c r="EW26" s="24">
        <f t="shared" ca="1" si="18"/>
        <v>-0.76</v>
      </c>
      <c r="EX26" s="24">
        <f t="shared" ca="1" si="18"/>
        <v>-0.89</v>
      </c>
      <c r="EY26" s="24">
        <f t="shared" ca="1" si="18"/>
        <v>0.5</v>
      </c>
      <c r="EZ26" s="24">
        <f t="shared" ca="1" si="18"/>
        <v>0.71</v>
      </c>
      <c r="FA26" s="24">
        <f t="shared" ca="1" si="18"/>
        <v>-0.47</v>
      </c>
      <c r="FB26" s="24">
        <f t="shared" ca="1" si="18"/>
        <v>-0.39</v>
      </c>
      <c r="FC26" s="24">
        <f t="shared" ca="1" si="18"/>
        <v>0.98</v>
      </c>
      <c r="FD26" s="24">
        <f t="shared" ca="1" si="18"/>
        <v>-0.08</v>
      </c>
      <c r="FE26" s="24">
        <f t="shared" ca="1" si="18"/>
        <v>-0.3</v>
      </c>
      <c r="FF26" s="24">
        <f t="shared" ca="1" si="18"/>
        <v>0.83</v>
      </c>
      <c r="FG26" s="24">
        <f t="shared" ca="1" si="18"/>
        <v>0.8</v>
      </c>
      <c r="FH26" s="24">
        <f t="shared" ca="1" si="18"/>
        <v>-0.99</v>
      </c>
      <c r="FI26" s="24">
        <f t="shared" ca="1" si="18"/>
        <v>0.62</v>
      </c>
      <c r="FJ26" s="24">
        <f t="shared" ca="1" si="18"/>
        <v>0.47</v>
      </c>
      <c r="FK26" s="24">
        <f t="shared" ca="1" si="18"/>
        <v>-0.06</v>
      </c>
      <c r="FL26" s="24">
        <f t="shared" ca="1" si="18"/>
        <v>0.06</v>
      </c>
      <c r="FM26" s="24">
        <f t="shared" ca="1" si="18"/>
        <v>7.0000000000000007E-2</v>
      </c>
      <c r="FN26" s="24">
        <f t="shared" ca="1" si="18"/>
        <v>-0.44</v>
      </c>
      <c r="FO26" s="24">
        <f t="shared" ca="1" si="18"/>
        <v>-0.08</v>
      </c>
      <c r="FP26" s="24">
        <f t="shared" ca="1" si="18"/>
        <v>-0.2</v>
      </c>
      <c r="FQ26" s="24">
        <f t="shared" ca="1" si="18"/>
        <v>0.31</v>
      </c>
      <c r="FR26" s="24">
        <f t="shared" ca="1" si="18"/>
        <v>0.97</v>
      </c>
      <c r="FS26" s="24">
        <f t="shared" ca="1" si="18"/>
        <v>-0.82</v>
      </c>
      <c r="FT26" s="24">
        <f t="shared" ca="1" si="18"/>
        <v>-0.37</v>
      </c>
      <c r="FU26" s="24">
        <f t="shared" ca="1" si="18"/>
        <v>-0.7</v>
      </c>
      <c r="FV26" s="24">
        <f t="shared" ca="1" si="18"/>
        <v>-0.09</v>
      </c>
      <c r="FW26" s="24">
        <f t="shared" ca="1" si="18"/>
        <v>-0.85</v>
      </c>
      <c r="FX26" s="24">
        <f t="shared" ca="1" si="18"/>
        <v>-0.08</v>
      </c>
      <c r="FY26" s="24">
        <f t="shared" ca="1" si="18"/>
        <v>0.88</v>
      </c>
      <c r="FZ26" s="24">
        <f t="shared" ca="1" si="18"/>
        <v>0.75</v>
      </c>
      <c r="GA26" s="24">
        <f t="shared" ca="1" si="18"/>
        <v>0.75</v>
      </c>
      <c r="GB26" s="24">
        <f t="shared" ca="1" si="18"/>
        <v>-0.73</v>
      </c>
      <c r="GC26" s="24">
        <f t="shared" ca="1" si="18"/>
        <v>0.68</v>
      </c>
      <c r="GD26" s="24">
        <f t="shared" ca="1" si="18"/>
        <v>0.75</v>
      </c>
      <c r="GE26" s="24">
        <f t="shared" ca="1" si="18"/>
        <v>-0.63</v>
      </c>
      <c r="GF26" s="24">
        <f t="shared" ca="1" si="18"/>
        <v>0.33</v>
      </c>
      <c r="GG26" s="24">
        <f t="shared" ca="1" si="18"/>
        <v>-0.45</v>
      </c>
      <c r="GH26" s="24">
        <f t="shared" ca="1" si="18"/>
        <v>0.75</v>
      </c>
      <c r="GI26" s="24">
        <f t="shared" ca="1" si="18"/>
        <v>0.17</v>
      </c>
      <c r="GJ26" s="24">
        <f t="shared" ca="1" si="18"/>
        <v>0.23</v>
      </c>
      <c r="GK26" s="24">
        <f t="shared" ca="1" si="18"/>
        <v>0.3</v>
      </c>
      <c r="GL26" s="24">
        <f t="shared" ca="1" si="18"/>
        <v>7.0000000000000007E-2</v>
      </c>
      <c r="GM26" s="24">
        <f t="shared" ca="1" si="18"/>
        <v>-0.34</v>
      </c>
      <c r="GN26" s="24">
        <f t="shared" ca="1" si="18"/>
        <v>-0.77</v>
      </c>
      <c r="GO26" s="24">
        <f t="shared" ca="1" si="18"/>
        <v>0.12</v>
      </c>
      <c r="GP26" s="24">
        <f t="shared" ca="1" si="18"/>
        <v>0.31</v>
      </c>
      <c r="GQ26" s="14"/>
      <c r="GR26" s="14"/>
      <c r="GS26" s="14"/>
      <c r="GT26" s="14"/>
      <c r="GU26" s="25">
        <f ca="1">'Random Weights - MLP-Layer Nor1'!G27</f>
        <v>-0.56379014221953638</v>
      </c>
      <c r="GV26" s="25">
        <f ca="1">'Random Weights - MLP-Layer Nor1'!H27</f>
        <v>-0.45871521623856837</v>
      </c>
      <c r="GW26" s="25">
        <f ca="1">'Random Weights - MLP-Layer Nor1'!I27</f>
        <v>-0.45047895955551776</v>
      </c>
      <c r="GX26" s="25">
        <f ca="1">'Random Weights - MLP-Layer Nor1'!J27</f>
        <v>-0.51769865607182908</v>
      </c>
      <c r="GY26" s="25">
        <f ca="1">'Random Weights - MLP-Layer Nor1'!K27</f>
        <v>-0.37869101995225585</v>
      </c>
      <c r="GZ26" s="25">
        <f ca="1">'Random Weights - MLP-Layer Nor1'!L27</f>
        <v>-0.47923511975564614</v>
      </c>
      <c r="HA26" s="25">
        <f ca="1">'Random Weights - MLP-Layer Nor1'!M27</f>
        <v>-0.34778370471589304</v>
      </c>
      <c r="HB26" s="25">
        <f ca="1">'Random Weights - MLP-Layer Nor1'!N27</f>
        <v>-0.34931454949505769</v>
      </c>
      <c r="HC26" s="25">
        <f ca="1">'Random Weights - MLP-Layer Nor1'!O27</f>
        <v>-0.27984678651571138</v>
      </c>
      <c r="HD26" s="25">
        <f ca="1">'Random Weights - MLP-Layer Nor1'!P27</f>
        <v>-0.25803793688762844</v>
      </c>
      <c r="HE26" s="25">
        <f ca="1">'Random Weights - MLP-Layer Nor1'!Q27</f>
        <v>-0.26538011910560066</v>
      </c>
      <c r="HF26" s="14"/>
      <c r="HG26" s="14"/>
      <c r="HH26" s="14"/>
      <c r="HI26" s="14"/>
      <c r="HJ26" s="14"/>
      <c r="HK26" s="14"/>
      <c r="HL26" s="14"/>
      <c r="HM26" s="14"/>
      <c r="HN26" s="14"/>
      <c r="HO26" s="14"/>
      <c r="HP26" s="14"/>
      <c r="HQ26" s="14"/>
      <c r="HR26" s="14"/>
      <c r="HS26" s="14"/>
    </row>
    <row r="27" spans="1:227" ht="20" customHeight="1">
      <c r="A27" s="22">
        <v>19</v>
      </c>
      <c r="B27" s="13"/>
      <c r="C27" s="14"/>
      <c r="D27" s="14"/>
      <c r="E27" s="14"/>
      <c r="F27" s="14"/>
      <c r="G27" s="24">
        <f t="shared" ref="G27:GP27" ca="1" si="19">RANDBETWEEN(-100,100)/100</f>
        <v>0.98</v>
      </c>
      <c r="H27" s="24">
        <f t="shared" ca="1" si="19"/>
        <v>0.21</v>
      </c>
      <c r="I27" s="24">
        <f t="shared" ca="1" si="19"/>
        <v>0.7</v>
      </c>
      <c r="J27" s="24">
        <f t="shared" ca="1" si="19"/>
        <v>0.31</v>
      </c>
      <c r="K27" s="24">
        <f t="shared" ca="1" si="19"/>
        <v>-0.39</v>
      </c>
      <c r="L27" s="24">
        <f t="shared" ca="1" si="19"/>
        <v>-0.66</v>
      </c>
      <c r="M27" s="24">
        <f t="shared" ca="1" si="19"/>
        <v>-0.79</v>
      </c>
      <c r="N27" s="24">
        <f t="shared" ca="1" si="19"/>
        <v>-0.28999999999999998</v>
      </c>
      <c r="O27" s="24">
        <f t="shared" ca="1" si="19"/>
        <v>0.95</v>
      </c>
      <c r="P27" s="24">
        <f t="shared" ca="1" si="19"/>
        <v>-0.65</v>
      </c>
      <c r="Q27" s="24">
        <f t="shared" ca="1" si="19"/>
        <v>-0.74</v>
      </c>
      <c r="R27" s="24">
        <f t="shared" ca="1" si="19"/>
        <v>-0.97</v>
      </c>
      <c r="S27" s="24">
        <f t="shared" ca="1" si="19"/>
        <v>-0.79</v>
      </c>
      <c r="T27" s="24">
        <f t="shared" ca="1" si="19"/>
        <v>0.42</v>
      </c>
      <c r="U27" s="24">
        <f t="shared" ca="1" si="19"/>
        <v>-0.23</v>
      </c>
      <c r="V27" s="24">
        <f t="shared" ca="1" si="19"/>
        <v>-0.84</v>
      </c>
      <c r="W27" s="24">
        <f t="shared" ca="1" si="19"/>
        <v>0.41</v>
      </c>
      <c r="X27" s="24">
        <f t="shared" ca="1" si="19"/>
        <v>-0.36</v>
      </c>
      <c r="Y27" s="24">
        <f t="shared" ca="1" si="19"/>
        <v>-0.56999999999999995</v>
      </c>
      <c r="Z27" s="24">
        <f t="shared" ca="1" si="19"/>
        <v>0.16</v>
      </c>
      <c r="AA27" s="24">
        <f t="shared" ca="1" si="19"/>
        <v>0.83</v>
      </c>
      <c r="AB27" s="24">
        <f t="shared" ca="1" si="19"/>
        <v>0.98</v>
      </c>
      <c r="AC27" s="24">
        <f t="shared" ca="1" si="19"/>
        <v>0.66</v>
      </c>
      <c r="AD27" s="24">
        <f t="shared" ca="1" si="19"/>
        <v>-0.46</v>
      </c>
      <c r="AE27" s="24">
        <f t="shared" ca="1" si="19"/>
        <v>0.25</v>
      </c>
      <c r="AF27" s="24">
        <f t="shared" ca="1" si="19"/>
        <v>0.21</v>
      </c>
      <c r="AG27" s="24">
        <f t="shared" ca="1" si="19"/>
        <v>0.88</v>
      </c>
      <c r="AH27" s="24">
        <f t="shared" ca="1" si="19"/>
        <v>0.94</v>
      </c>
      <c r="AI27" s="24">
        <f t="shared" ca="1" si="19"/>
        <v>-0.84</v>
      </c>
      <c r="AJ27" s="24">
        <f t="shared" ca="1" si="19"/>
        <v>0.83</v>
      </c>
      <c r="AK27" s="24">
        <f t="shared" ca="1" si="19"/>
        <v>0.19</v>
      </c>
      <c r="AL27" s="24">
        <f t="shared" ca="1" si="19"/>
        <v>0.9</v>
      </c>
      <c r="AM27" s="24">
        <f t="shared" ca="1" si="19"/>
        <v>-0.69</v>
      </c>
      <c r="AN27" s="24">
        <f t="shared" ca="1" si="19"/>
        <v>-0.64</v>
      </c>
      <c r="AO27" s="24">
        <f t="shared" ca="1" si="19"/>
        <v>0.31</v>
      </c>
      <c r="AP27" s="24">
        <f t="shared" ca="1" si="19"/>
        <v>-0.87</v>
      </c>
      <c r="AQ27" s="24">
        <f t="shared" ca="1" si="19"/>
        <v>-0.67</v>
      </c>
      <c r="AR27" s="24">
        <f t="shared" ca="1" si="19"/>
        <v>-0.88</v>
      </c>
      <c r="AS27" s="24">
        <f t="shared" ca="1" si="19"/>
        <v>0.44</v>
      </c>
      <c r="AT27" s="24">
        <f t="shared" ca="1" si="19"/>
        <v>0.04</v>
      </c>
      <c r="AU27" s="24">
        <f t="shared" ca="1" si="19"/>
        <v>0.87</v>
      </c>
      <c r="AV27" s="24">
        <f t="shared" ca="1" si="19"/>
        <v>0.73</v>
      </c>
      <c r="AW27" s="24">
        <f t="shared" ca="1" si="19"/>
        <v>-0.19</v>
      </c>
      <c r="AX27" s="24">
        <f t="shared" ca="1" si="19"/>
        <v>0.87</v>
      </c>
      <c r="AY27" s="24">
        <f t="shared" ca="1" si="19"/>
        <v>-0.61</v>
      </c>
      <c r="AZ27" s="24">
        <f t="shared" ca="1" si="19"/>
        <v>7.0000000000000007E-2</v>
      </c>
      <c r="BA27" s="24">
        <f t="shared" ca="1" si="19"/>
        <v>-0.3</v>
      </c>
      <c r="BB27" s="24">
        <f t="shared" ca="1" si="19"/>
        <v>-7.0000000000000007E-2</v>
      </c>
      <c r="BC27" s="24">
        <f t="shared" ca="1" si="19"/>
        <v>0.35</v>
      </c>
      <c r="BD27" s="24">
        <f t="shared" ca="1" si="19"/>
        <v>-0.98</v>
      </c>
      <c r="BE27" s="24">
        <f t="shared" ca="1" si="19"/>
        <v>1</v>
      </c>
      <c r="BF27" s="24">
        <f t="shared" ca="1" si="19"/>
        <v>0.38</v>
      </c>
      <c r="BG27" s="24">
        <f t="shared" ca="1" si="19"/>
        <v>0.5</v>
      </c>
      <c r="BH27" s="24">
        <f t="shared" ca="1" si="19"/>
        <v>0.25</v>
      </c>
      <c r="BI27" s="24">
        <f t="shared" ca="1" si="19"/>
        <v>0.71</v>
      </c>
      <c r="BJ27" s="24">
        <f t="shared" ca="1" si="19"/>
        <v>0.7</v>
      </c>
      <c r="BK27" s="24">
        <f t="shared" ca="1" si="19"/>
        <v>-0.08</v>
      </c>
      <c r="BL27" s="24">
        <f t="shared" ca="1" si="19"/>
        <v>0.45</v>
      </c>
      <c r="BM27" s="24">
        <f t="shared" ca="1" si="19"/>
        <v>-0.94</v>
      </c>
      <c r="BN27" s="24">
        <f t="shared" ca="1" si="19"/>
        <v>0.25</v>
      </c>
      <c r="BO27" s="24">
        <f t="shared" ca="1" si="19"/>
        <v>0.78</v>
      </c>
      <c r="BP27" s="24">
        <f t="shared" ca="1" si="19"/>
        <v>-0.26</v>
      </c>
      <c r="BQ27" s="24">
        <f t="shared" ca="1" si="19"/>
        <v>-0.86</v>
      </c>
      <c r="BR27" s="24">
        <f t="shared" ca="1" si="19"/>
        <v>0.69</v>
      </c>
      <c r="BS27" s="24">
        <f t="shared" ca="1" si="19"/>
        <v>-0.31</v>
      </c>
      <c r="BT27" s="24">
        <f t="shared" ca="1" si="19"/>
        <v>-0.44</v>
      </c>
      <c r="BU27" s="24">
        <f t="shared" ca="1" si="19"/>
        <v>-0.57999999999999996</v>
      </c>
      <c r="BV27" s="24">
        <f t="shared" ca="1" si="19"/>
        <v>0.3</v>
      </c>
      <c r="BW27" s="24">
        <f t="shared" ca="1" si="19"/>
        <v>-0.51</v>
      </c>
      <c r="BX27" s="24">
        <f t="shared" ca="1" si="19"/>
        <v>-0.65</v>
      </c>
      <c r="BY27" s="24">
        <f t="shared" ca="1" si="19"/>
        <v>0.52</v>
      </c>
      <c r="BZ27" s="24">
        <f t="shared" ca="1" si="19"/>
        <v>-0.28999999999999998</v>
      </c>
      <c r="CA27" s="24">
        <f t="shared" ca="1" si="19"/>
        <v>-0.28999999999999998</v>
      </c>
      <c r="CB27" s="24">
        <f t="shared" ca="1" si="19"/>
        <v>0</v>
      </c>
      <c r="CC27" s="24">
        <f t="shared" ca="1" si="19"/>
        <v>0.75</v>
      </c>
      <c r="CD27" s="24">
        <f t="shared" ca="1" si="19"/>
        <v>-0.78</v>
      </c>
      <c r="CE27" s="24">
        <f t="shared" ca="1" si="19"/>
        <v>-0.92</v>
      </c>
      <c r="CF27" s="24">
        <f t="shared" ca="1" si="19"/>
        <v>-0.15</v>
      </c>
      <c r="CG27" s="24">
        <f t="shared" ca="1" si="19"/>
        <v>0.15</v>
      </c>
      <c r="CH27" s="24">
        <f t="shared" ca="1" si="19"/>
        <v>0.57999999999999996</v>
      </c>
      <c r="CI27" s="24">
        <f t="shared" ca="1" si="19"/>
        <v>-0.69</v>
      </c>
      <c r="CJ27" s="24">
        <f t="shared" ca="1" si="19"/>
        <v>-0.98</v>
      </c>
      <c r="CK27" s="24">
        <f t="shared" ca="1" si="19"/>
        <v>0.89</v>
      </c>
      <c r="CL27" s="24">
        <f t="shared" ca="1" si="19"/>
        <v>0.97</v>
      </c>
      <c r="CM27" s="24">
        <f t="shared" ca="1" si="19"/>
        <v>-0.13</v>
      </c>
      <c r="CN27" s="24">
        <f t="shared" ca="1" si="19"/>
        <v>0.22</v>
      </c>
      <c r="CO27" s="24">
        <f t="shared" ca="1" si="19"/>
        <v>-0.6</v>
      </c>
      <c r="CP27" s="24">
        <f t="shared" ca="1" si="19"/>
        <v>0.49</v>
      </c>
      <c r="CQ27" s="24">
        <f t="shared" ca="1" si="19"/>
        <v>0.01</v>
      </c>
      <c r="CR27" s="24">
        <f t="shared" ca="1" si="19"/>
        <v>0.19</v>
      </c>
      <c r="CS27" s="24">
        <f t="shared" ca="1" si="19"/>
        <v>0.32</v>
      </c>
      <c r="CT27" s="24">
        <f t="shared" ca="1" si="19"/>
        <v>-0.26</v>
      </c>
      <c r="CU27" s="24">
        <f t="shared" ca="1" si="19"/>
        <v>-0.8</v>
      </c>
      <c r="CV27" s="24">
        <f t="shared" ca="1" si="19"/>
        <v>-0.08</v>
      </c>
      <c r="CW27" s="24">
        <f t="shared" ca="1" si="19"/>
        <v>0.74</v>
      </c>
      <c r="CX27" s="24">
        <f t="shared" ca="1" si="19"/>
        <v>-0.13</v>
      </c>
      <c r="CY27" s="24">
        <f t="shared" ca="1" si="19"/>
        <v>-0.85</v>
      </c>
      <c r="CZ27" s="24">
        <f t="shared" ca="1" si="19"/>
        <v>0.85</v>
      </c>
      <c r="DA27" s="24">
        <f t="shared" ca="1" si="19"/>
        <v>-0.51</v>
      </c>
      <c r="DB27" s="24">
        <f t="shared" ca="1" si="19"/>
        <v>0.39</v>
      </c>
      <c r="DC27" s="24">
        <f t="shared" ca="1" si="19"/>
        <v>0.28999999999999998</v>
      </c>
      <c r="DD27" s="24">
        <f t="shared" ca="1" si="19"/>
        <v>-0.09</v>
      </c>
      <c r="DE27" s="24">
        <f t="shared" ca="1" si="19"/>
        <v>-0.68</v>
      </c>
      <c r="DF27" s="24">
        <f t="shared" ca="1" si="19"/>
        <v>-0.08</v>
      </c>
      <c r="DG27" s="24">
        <f t="shared" ca="1" si="19"/>
        <v>-0.82</v>
      </c>
      <c r="DH27" s="24">
        <f t="shared" ca="1" si="19"/>
        <v>0.49</v>
      </c>
      <c r="DI27" s="24">
        <f t="shared" ca="1" si="19"/>
        <v>0.46</v>
      </c>
      <c r="DJ27" s="24">
        <f t="shared" ca="1" si="19"/>
        <v>0.16</v>
      </c>
      <c r="DK27" s="24">
        <f t="shared" ca="1" si="19"/>
        <v>0.21</v>
      </c>
      <c r="DL27" s="24">
        <f t="shared" ca="1" si="19"/>
        <v>-0.99</v>
      </c>
      <c r="DM27" s="24">
        <f t="shared" ca="1" si="19"/>
        <v>0.02</v>
      </c>
      <c r="DN27" s="24">
        <f t="shared" ca="1" si="19"/>
        <v>0.79</v>
      </c>
      <c r="DO27" s="24">
        <f t="shared" ca="1" si="19"/>
        <v>0</v>
      </c>
      <c r="DP27" s="24">
        <f t="shared" ca="1" si="19"/>
        <v>-0.16</v>
      </c>
      <c r="DQ27" s="24">
        <f t="shared" ca="1" si="19"/>
        <v>0.79</v>
      </c>
      <c r="DR27" s="24">
        <f t="shared" ca="1" si="19"/>
        <v>0.35</v>
      </c>
      <c r="DS27" s="24">
        <f t="shared" ca="1" si="19"/>
        <v>-0.79</v>
      </c>
      <c r="DT27" s="24">
        <f t="shared" ca="1" si="19"/>
        <v>-0.37</v>
      </c>
      <c r="DU27" s="24">
        <f t="shared" ca="1" si="19"/>
        <v>-0.06</v>
      </c>
      <c r="DV27" s="24">
        <f t="shared" ca="1" si="19"/>
        <v>0.9</v>
      </c>
      <c r="DW27" s="24">
        <f t="shared" ca="1" si="19"/>
        <v>-0.26</v>
      </c>
      <c r="DX27" s="24">
        <f t="shared" ca="1" si="19"/>
        <v>-0.97</v>
      </c>
      <c r="DY27" s="24">
        <f t="shared" ca="1" si="19"/>
        <v>0.06</v>
      </c>
      <c r="DZ27" s="24">
        <f t="shared" ca="1" si="19"/>
        <v>0.86</v>
      </c>
      <c r="EA27" s="24">
        <f t="shared" ca="1" si="19"/>
        <v>-0.85</v>
      </c>
      <c r="EB27" s="24">
        <f t="shared" ca="1" si="19"/>
        <v>-0.86</v>
      </c>
      <c r="EC27" s="24">
        <f t="shared" ca="1" si="19"/>
        <v>0.45</v>
      </c>
      <c r="ED27" s="24">
        <f t="shared" ca="1" si="19"/>
        <v>-0.49</v>
      </c>
      <c r="EE27" s="24">
        <f t="shared" ca="1" si="19"/>
        <v>0.75</v>
      </c>
      <c r="EF27" s="24">
        <f t="shared" ca="1" si="19"/>
        <v>-0.36</v>
      </c>
      <c r="EG27" s="24">
        <f t="shared" ca="1" si="19"/>
        <v>-0.32</v>
      </c>
      <c r="EH27" s="24">
        <f t="shared" ca="1" si="19"/>
        <v>-0.06</v>
      </c>
      <c r="EI27" s="24">
        <f t="shared" ca="1" si="19"/>
        <v>-0.83</v>
      </c>
      <c r="EJ27" s="24">
        <f t="shared" ca="1" si="19"/>
        <v>0.24</v>
      </c>
      <c r="EK27" s="24">
        <f t="shared" ca="1" si="19"/>
        <v>-0.05</v>
      </c>
      <c r="EL27" s="24">
        <f t="shared" ca="1" si="19"/>
        <v>-0.74</v>
      </c>
      <c r="EM27" s="24">
        <f t="shared" ca="1" si="19"/>
        <v>0.55000000000000004</v>
      </c>
      <c r="EN27" s="24">
        <f t="shared" ca="1" si="19"/>
        <v>-0.11</v>
      </c>
      <c r="EO27" s="24">
        <f t="shared" ca="1" si="19"/>
        <v>0.92</v>
      </c>
      <c r="EP27" s="24">
        <f t="shared" ca="1" si="19"/>
        <v>0.64</v>
      </c>
      <c r="EQ27" s="24">
        <f t="shared" ca="1" si="19"/>
        <v>-0.44</v>
      </c>
      <c r="ER27" s="24">
        <f t="shared" ca="1" si="19"/>
        <v>0.59</v>
      </c>
      <c r="ES27" s="24">
        <f t="shared" ca="1" si="19"/>
        <v>-0.89</v>
      </c>
      <c r="ET27" s="24">
        <f t="shared" ca="1" si="19"/>
        <v>-0.67</v>
      </c>
      <c r="EU27" s="24">
        <f t="shared" ca="1" si="19"/>
        <v>-0.79</v>
      </c>
      <c r="EV27" s="24">
        <f t="shared" ca="1" si="19"/>
        <v>-0.08</v>
      </c>
      <c r="EW27" s="24">
        <f t="shared" ca="1" si="19"/>
        <v>0.38</v>
      </c>
      <c r="EX27" s="24">
        <f t="shared" ca="1" si="19"/>
        <v>0.78</v>
      </c>
      <c r="EY27" s="24">
        <f t="shared" ca="1" si="19"/>
        <v>0.08</v>
      </c>
      <c r="EZ27" s="24">
        <f t="shared" ca="1" si="19"/>
        <v>0.27</v>
      </c>
      <c r="FA27" s="24">
        <f t="shared" ca="1" si="19"/>
        <v>-0.54</v>
      </c>
      <c r="FB27" s="24">
        <f t="shared" ca="1" si="19"/>
        <v>0.42</v>
      </c>
      <c r="FC27" s="24">
        <f t="shared" ca="1" si="19"/>
        <v>-0.37</v>
      </c>
      <c r="FD27" s="24">
        <f t="shared" ca="1" si="19"/>
        <v>-0.23</v>
      </c>
      <c r="FE27" s="24">
        <f t="shared" ca="1" si="19"/>
        <v>1</v>
      </c>
      <c r="FF27" s="24">
        <f t="shared" ca="1" si="19"/>
        <v>-0.97</v>
      </c>
      <c r="FG27" s="24">
        <f t="shared" ca="1" si="19"/>
        <v>-0.77</v>
      </c>
      <c r="FH27" s="24">
        <f t="shared" ca="1" si="19"/>
        <v>-0.25</v>
      </c>
      <c r="FI27" s="24">
        <f t="shared" ca="1" si="19"/>
        <v>-0.59</v>
      </c>
      <c r="FJ27" s="24">
        <f t="shared" ca="1" si="19"/>
        <v>0.37</v>
      </c>
      <c r="FK27" s="24">
        <f t="shared" ca="1" si="19"/>
        <v>0.53</v>
      </c>
      <c r="FL27" s="24">
        <f t="shared" ca="1" si="19"/>
        <v>-0.24</v>
      </c>
      <c r="FM27" s="24">
        <f t="shared" ca="1" si="19"/>
        <v>-0.61</v>
      </c>
      <c r="FN27" s="24">
        <f t="shared" ca="1" si="19"/>
        <v>0.76</v>
      </c>
      <c r="FO27" s="24">
        <f t="shared" ca="1" si="19"/>
        <v>0.5</v>
      </c>
      <c r="FP27" s="24">
        <f t="shared" ca="1" si="19"/>
        <v>-0.89</v>
      </c>
      <c r="FQ27" s="24">
        <f t="shared" ca="1" si="19"/>
        <v>0.12</v>
      </c>
      <c r="FR27" s="24">
        <f t="shared" ca="1" si="19"/>
        <v>0.18</v>
      </c>
      <c r="FS27" s="24">
        <f t="shared" ca="1" si="19"/>
        <v>-0.36</v>
      </c>
      <c r="FT27" s="24">
        <f t="shared" ca="1" si="19"/>
        <v>-0.24</v>
      </c>
      <c r="FU27" s="24">
        <f t="shared" ca="1" si="19"/>
        <v>-0.55000000000000004</v>
      </c>
      <c r="FV27" s="24">
        <f t="shared" ca="1" si="19"/>
        <v>0.03</v>
      </c>
      <c r="FW27" s="24">
        <f t="shared" ca="1" si="19"/>
        <v>-0.03</v>
      </c>
      <c r="FX27" s="24">
        <f t="shared" ca="1" si="19"/>
        <v>0.87</v>
      </c>
      <c r="FY27" s="24">
        <f t="shared" ca="1" si="19"/>
        <v>0.34</v>
      </c>
      <c r="FZ27" s="24">
        <f t="shared" ca="1" si="19"/>
        <v>0.73</v>
      </c>
      <c r="GA27" s="24">
        <f t="shared" ca="1" si="19"/>
        <v>0.22</v>
      </c>
      <c r="GB27" s="24">
        <f t="shared" ca="1" si="19"/>
        <v>-0.49</v>
      </c>
      <c r="GC27" s="24">
        <f t="shared" ca="1" si="19"/>
        <v>0.6</v>
      </c>
      <c r="GD27" s="24">
        <f t="shared" ca="1" si="19"/>
        <v>0.97</v>
      </c>
      <c r="GE27" s="24">
        <f t="shared" ca="1" si="19"/>
        <v>-0.8</v>
      </c>
      <c r="GF27" s="24">
        <f t="shared" ca="1" si="19"/>
        <v>0.83</v>
      </c>
      <c r="GG27" s="24">
        <f t="shared" ca="1" si="19"/>
        <v>0.79</v>
      </c>
      <c r="GH27" s="24">
        <f t="shared" ca="1" si="19"/>
        <v>-0.68</v>
      </c>
      <c r="GI27" s="24">
        <f t="shared" ca="1" si="19"/>
        <v>-0.36</v>
      </c>
      <c r="GJ27" s="24">
        <f t="shared" ca="1" si="19"/>
        <v>0.38</v>
      </c>
      <c r="GK27" s="24">
        <f t="shared" ca="1" si="19"/>
        <v>0.25</v>
      </c>
      <c r="GL27" s="24">
        <f t="shared" ca="1" si="19"/>
        <v>-0.94</v>
      </c>
      <c r="GM27" s="24">
        <f t="shared" ca="1" si="19"/>
        <v>-0.13</v>
      </c>
      <c r="GN27" s="24">
        <f t="shared" ca="1" si="19"/>
        <v>0.21</v>
      </c>
      <c r="GO27" s="24">
        <f t="shared" ca="1" si="19"/>
        <v>-0.76</v>
      </c>
      <c r="GP27" s="24">
        <f t="shared" ca="1" si="19"/>
        <v>-0.28000000000000003</v>
      </c>
      <c r="GQ27" s="14"/>
      <c r="GR27" s="14"/>
      <c r="GS27" s="14"/>
      <c r="GT27" s="14"/>
      <c r="GU27" s="25">
        <f ca="1">'Random Weights - MLP-Layer Nor1'!G28</f>
        <v>-1.6603514292933885</v>
      </c>
      <c r="GV27" s="25">
        <f ca="1">'Random Weights - MLP-Layer Nor1'!H28</f>
        <v>-1.9769276439725831</v>
      </c>
      <c r="GW27" s="25">
        <f ca="1">'Random Weights - MLP-Layer Nor1'!I28</f>
        <v>-2.0274233289680073</v>
      </c>
      <c r="GX27" s="25">
        <f ca="1">'Random Weights - MLP-Layer Nor1'!J28</f>
        <v>-1.9322259081002016</v>
      </c>
      <c r="GY27" s="25">
        <f ca="1">'Random Weights - MLP-Layer Nor1'!K28</f>
        <v>-1.9556260786702166</v>
      </c>
      <c r="GZ27" s="25">
        <f ca="1">'Random Weights - MLP-Layer Nor1'!L28</f>
        <v>-1.9436595193830846</v>
      </c>
      <c r="HA27" s="25">
        <f ca="1">'Random Weights - MLP-Layer Nor1'!M28</f>
        <v>-2.062852436748992</v>
      </c>
      <c r="HB27" s="25">
        <f ca="1">'Random Weights - MLP-Layer Nor1'!N28</f>
        <v>-2.019534581104578</v>
      </c>
      <c r="HC27" s="25">
        <f ca="1">'Random Weights - MLP-Layer Nor1'!O28</f>
        <v>-2.0683192949831861</v>
      </c>
      <c r="HD27" s="25">
        <f ca="1">'Random Weights - MLP-Layer Nor1'!P28</f>
        <v>-2.0658106016334461</v>
      </c>
      <c r="HE27" s="25">
        <f ca="1">'Random Weights - MLP-Layer Nor1'!Q28</f>
        <v>-2.0048915126413069</v>
      </c>
      <c r="HF27" s="14"/>
      <c r="HG27" s="14"/>
      <c r="HH27" s="14"/>
      <c r="HI27" s="14"/>
      <c r="HJ27" s="14"/>
      <c r="HK27" s="14"/>
      <c r="HL27" s="14"/>
      <c r="HM27" s="14"/>
      <c r="HN27" s="14"/>
      <c r="HO27" s="14"/>
      <c r="HP27" s="14"/>
      <c r="HQ27" s="14"/>
      <c r="HR27" s="14"/>
      <c r="HS27" s="14"/>
    </row>
    <row r="28" spans="1:227" ht="20" customHeight="1">
      <c r="A28" s="22">
        <v>20</v>
      </c>
      <c r="B28" s="13"/>
      <c r="C28" s="14"/>
      <c r="D28" s="14"/>
      <c r="E28" s="14"/>
      <c r="F28" s="14"/>
      <c r="G28" s="24">
        <f t="shared" ref="G28:GP28" ca="1" si="20">RANDBETWEEN(-100,100)/100</f>
        <v>0.46</v>
      </c>
      <c r="H28" s="24">
        <f t="shared" ca="1" si="20"/>
        <v>0.12</v>
      </c>
      <c r="I28" s="24">
        <f t="shared" ca="1" si="20"/>
        <v>0.46</v>
      </c>
      <c r="J28" s="24">
        <f t="shared" ca="1" si="20"/>
        <v>0.32</v>
      </c>
      <c r="K28" s="24">
        <f t="shared" ca="1" si="20"/>
        <v>0.95</v>
      </c>
      <c r="L28" s="24">
        <f t="shared" ca="1" si="20"/>
        <v>0.22</v>
      </c>
      <c r="M28" s="24">
        <f t="shared" ca="1" si="20"/>
        <v>0.34</v>
      </c>
      <c r="N28" s="24">
        <f t="shared" ca="1" si="20"/>
        <v>-0.93</v>
      </c>
      <c r="O28" s="24">
        <f t="shared" ca="1" si="20"/>
        <v>0.84</v>
      </c>
      <c r="P28" s="24">
        <f t="shared" ca="1" si="20"/>
        <v>-0.54</v>
      </c>
      <c r="Q28" s="24">
        <f t="shared" ca="1" si="20"/>
        <v>0.44</v>
      </c>
      <c r="R28" s="24">
        <f t="shared" ca="1" si="20"/>
        <v>0.71</v>
      </c>
      <c r="S28" s="24">
        <f t="shared" ca="1" si="20"/>
        <v>0.69</v>
      </c>
      <c r="T28" s="24">
        <f t="shared" ca="1" si="20"/>
        <v>0.21</v>
      </c>
      <c r="U28" s="24">
        <f t="shared" ca="1" si="20"/>
        <v>-0.98</v>
      </c>
      <c r="V28" s="24">
        <f t="shared" ca="1" si="20"/>
        <v>-7.0000000000000007E-2</v>
      </c>
      <c r="W28" s="24">
        <f t="shared" ca="1" si="20"/>
        <v>0.53</v>
      </c>
      <c r="X28" s="24">
        <f t="shared" ca="1" si="20"/>
        <v>0.3</v>
      </c>
      <c r="Y28" s="24">
        <f t="shared" ca="1" si="20"/>
        <v>-0.83</v>
      </c>
      <c r="Z28" s="24">
        <f t="shared" ca="1" si="20"/>
        <v>-0.62</v>
      </c>
      <c r="AA28" s="24">
        <f t="shared" ca="1" si="20"/>
        <v>-0.55000000000000004</v>
      </c>
      <c r="AB28" s="24">
        <f t="shared" ca="1" si="20"/>
        <v>-0.2</v>
      </c>
      <c r="AC28" s="24">
        <f t="shared" ca="1" si="20"/>
        <v>0.36</v>
      </c>
      <c r="AD28" s="24">
        <f t="shared" ca="1" si="20"/>
        <v>-0.71</v>
      </c>
      <c r="AE28" s="24">
        <f t="shared" ca="1" si="20"/>
        <v>-0.45</v>
      </c>
      <c r="AF28" s="24">
        <f t="shared" ca="1" si="20"/>
        <v>0.34</v>
      </c>
      <c r="AG28" s="24">
        <f t="shared" ca="1" si="20"/>
        <v>-0.46</v>
      </c>
      <c r="AH28" s="24">
        <f t="shared" ca="1" si="20"/>
        <v>-0.65</v>
      </c>
      <c r="AI28" s="24">
        <f t="shared" ca="1" si="20"/>
        <v>0.95</v>
      </c>
      <c r="AJ28" s="24">
        <f t="shared" ca="1" si="20"/>
        <v>0.53</v>
      </c>
      <c r="AK28" s="24">
        <f t="shared" ca="1" si="20"/>
        <v>0.15</v>
      </c>
      <c r="AL28" s="24">
        <f t="shared" ca="1" si="20"/>
        <v>0.44</v>
      </c>
      <c r="AM28" s="24">
        <f t="shared" ca="1" si="20"/>
        <v>0.1</v>
      </c>
      <c r="AN28" s="24">
        <f t="shared" ca="1" si="20"/>
        <v>-0.86</v>
      </c>
      <c r="AO28" s="24">
        <f t="shared" ca="1" si="20"/>
        <v>0.32</v>
      </c>
      <c r="AP28" s="24">
        <f t="shared" ca="1" si="20"/>
        <v>-0.52</v>
      </c>
      <c r="AQ28" s="24">
        <f t="shared" ca="1" si="20"/>
        <v>-0.69</v>
      </c>
      <c r="AR28" s="24">
        <f t="shared" ca="1" si="20"/>
        <v>-0.43</v>
      </c>
      <c r="AS28" s="24">
        <f t="shared" ca="1" si="20"/>
        <v>-0.42</v>
      </c>
      <c r="AT28" s="24">
        <f t="shared" ca="1" si="20"/>
        <v>0.57999999999999996</v>
      </c>
      <c r="AU28" s="24">
        <f t="shared" ca="1" si="20"/>
        <v>-0.75</v>
      </c>
      <c r="AV28" s="24">
        <f t="shared" ca="1" si="20"/>
        <v>-0.27</v>
      </c>
      <c r="AW28" s="24">
        <f t="shared" ca="1" si="20"/>
        <v>-0.21</v>
      </c>
      <c r="AX28" s="24">
        <f t="shared" ca="1" si="20"/>
        <v>-0.05</v>
      </c>
      <c r="AY28" s="24">
        <f t="shared" ca="1" si="20"/>
        <v>-0.71</v>
      </c>
      <c r="AZ28" s="24">
        <f t="shared" ca="1" si="20"/>
        <v>0.7</v>
      </c>
      <c r="BA28" s="24">
        <f t="shared" ca="1" si="20"/>
        <v>0.24</v>
      </c>
      <c r="BB28" s="24">
        <f t="shared" ca="1" si="20"/>
        <v>0.57999999999999996</v>
      </c>
      <c r="BC28" s="24">
        <f t="shared" ca="1" si="20"/>
        <v>-0.53</v>
      </c>
      <c r="BD28" s="24">
        <f t="shared" ca="1" si="20"/>
        <v>0.13</v>
      </c>
      <c r="BE28" s="24">
        <f t="shared" ca="1" si="20"/>
        <v>-0.92</v>
      </c>
      <c r="BF28" s="24">
        <f t="shared" ca="1" si="20"/>
        <v>0.05</v>
      </c>
      <c r="BG28" s="24">
        <f t="shared" ca="1" si="20"/>
        <v>-0.26</v>
      </c>
      <c r="BH28" s="24">
        <f t="shared" ca="1" si="20"/>
        <v>-0.99</v>
      </c>
      <c r="BI28" s="24">
        <f t="shared" ca="1" si="20"/>
        <v>-0.12</v>
      </c>
      <c r="BJ28" s="24">
        <f t="shared" ca="1" si="20"/>
        <v>0.73</v>
      </c>
      <c r="BK28" s="24">
        <f t="shared" ca="1" si="20"/>
        <v>0.27</v>
      </c>
      <c r="BL28" s="24">
        <f t="shared" ca="1" si="20"/>
        <v>0.61</v>
      </c>
      <c r="BM28" s="24">
        <f t="shared" ca="1" si="20"/>
        <v>-0.26</v>
      </c>
      <c r="BN28" s="24">
        <f t="shared" ca="1" si="20"/>
        <v>-0.56999999999999995</v>
      </c>
      <c r="BO28" s="24">
        <f t="shared" ca="1" si="20"/>
        <v>-0.77</v>
      </c>
      <c r="BP28" s="24">
        <f t="shared" ca="1" si="20"/>
        <v>-0.15</v>
      </c>
      <c r="BQ28" s="24">
        <f t="shared" ca="1" si="20"/>
        <v>-0.56000000000000005</v>
      </c>
      <c r="BR28" s="24">
        <f t="shared" ca="1" si="20"/>
        <v>-0.72</v>
      </c>
      <c r="BS28" s="24">
        <f t="shared" ca="1" si="20"/>
        <v>-0.1</v>
      </c>
      <c r="BT28" s="24">
        <f t="shared" ca="1" si="20"/>
        <v>-0.51</v>
      </c>
      <c r="BU28" s="24">
        <f t="shared" ca="1" si="20"/>
        <v>0.22</v>
      </c>
      <c r="BV28" s="24">
        <f t="shared" ca="1" si="20"/>
        <v>0.85</v>
      </c>
      <c r="BW28" s="24">
        <f t="shared" ca="1" si="20"/>
        <v>-0.54</v>
      </c>
      <c r="BX28" s="24">
        <f t="shared" ca="1" si="20"/>
        <v>-0.12</v>
      </c>
      <c r="BY28" s="24">
        <f t="shared" ca="1" si="20"/>
        <v>0.04</v>
      </c>
      <c r="BZ28" s="24">
        <f t="shared" ca="1" si="20"/>
        <v>0.1</v>
      </c>
      <c r="CA28" s="24">
        <f t="shared" ca="1" si="20"/>
        <v>-0.8</v>
      </c>
      <c r="CB28" s="24">
        <f t="shared" ca="1" si="20"/>
        <v>0.93</v>
      </c>
      <c r="CC28" s="24">
        <f t="shared" ca="1" si="20"/>
        <v>-0.22</v>
      </c>
      <c r="CD28" s="24">
        <f t="shared" ca="1" si="20"/>
        <v>0.81</v>
      </c>
      <c r="CE28" s="24">
        <f t="shared" ca="1" si="20"/>
        <v>-0.41</v>
      </c>
      <c r="CF28" s="24">
        <f t="shared" ca="1" si="20"/>
        <v>-0.13</v>
      </c>
      <c r="CG28" s="24">
        <f t="shared" ca="1" si="20"/>
        <v>-0.94</v>
      </c>
      <c r="CH28" s="24">
        <f t="shared" ca="1" si="20"/>
        <v>0.05</v>
      </c>
      <c r="CI28" s="24">
        <f t="shared" ca="1" si="20"/>
        <v>-0.44</v>
      </c>
      <c r="CJ28" s="24">
        <f t="shared" ca="1" si="20"/>
        <v>-0.92</v>
      </c>
      <c r="CK28" s="24">
        <f t="shared" ca="1" si="20"/>
        <v>-0.85</v>
      </c>
      <c r="CL28" s="24">
        <f t="shared" ca="1" si="20"/>
        <v>0.54</v>
      </c>
      <c r="CM28" s="24">
        <f t="shared" ca="1" si="20"/>
        <v>-0.16</v>
      </c>
      <c r="CN28" s="24">
        <f t="shared" ca="1" si="20"/>
        <v>0.46</v>
      </c>
      <c r="CO28" s="24">
        <f t="shared" ca="1" si="20"/>
        <v>-0.9</v>
      </c>
      <c r="CP28" s="24">
        <f t="shared" ca="1" si="20"/>
        <v>-0.84</v>
      </c>
      <c r="CQ28" s="24">
        <f t="shared" ca="1" si="20"/>
        <v>-0.31</v>
      </c>
      <c r="CR28" s="24">
        <f t="shared" ca="1" si="20"/>
        <v>-0.51</v>
      </c>
      <c r="CS28" s="24">
        <f t="shared" ca="1" si="20"/>
        <v>0.78</v>
      </c>
      <c r="CT28" s="24">
        <f t="shared" ca="1" si="20"/>
        <v>-0.74</v>
      </c>
      <c r="CU28" s="24">
        <f t="shared" ca="1" si="20"/>
        <v>0.93</v>
      </c>
      <c r="CV28" s="24">
        <f t="shared" ca="1" si="20"/>
        <v>-0.53</v>
      </c>
      <c r="CW28" s="24">
        <f t="shared" ca="1" si="20"/>
        <v>-0.76</v>
      </c>
      <c r="CX28" s="24">
        <f t="shared" ca="1" si="20"/>
        <v>0.56999999999999995</v>
      </c>
      <c r="CY28" s="24">
        <f t="shared" ca="1" si="20"/>
        <v>-0.13</v>
      </c>
      <c r="CZ28" s="24">
        <f t="shared" ca="1" si="20"/>
        <v>-0.1</v>
      </c>
      <c r="DA28" s="24">
        <f t="shared" ca="1" si="20"/>
        <v>-0.31</v>
      </c>
      <c r="DB28" s="24">
        <f t="shared" ca="1" si="20"/>
        <v>0.15</v>
      </c>
      <c r="DC28" s="24">
        <f t="shared" ca="1" si="20"/>
        <v>0.44</v>
      </c>
      <c r="DD28" s="24">
        <f t="shared" ca="1" si="20"/>
        <v>0.6</v>
      </c>
      <c r="DE28" s="24">
        <f t="shared" ca="1" si="20"/>
        <v>-0.88</v>
      </c>
      <c r="DF28" s="24">
        <f t="shared" ca="1" si="20"/>
        <v>-0.16</v>
      </c>
      <c r="DG28" s="24">
        <f t="shared" ca="1" si="20"/>
        <v>0.13</v>
      </c>
      <c r="DH28" s="24">
        <f t="shared" ca="1" si="20"/>
        <v>-0.47</v>
      </c>
      <c r="DI28" s="24">
        <f t="shared" ca="1" si="20"/>
        <v>-0.71</v>
      </c>
      <c r="DJ28" s="24">
        <f t="shared" ca="1" si="20"/>
        <v>0.82</v>
      </c>
      <c r="DK28" s="24">
        <f t="shared" ca="1" si="20"/>
        <v>0.87</v>
      </c>
      <c r="DL28" s="24">
        <f t="shared" ca="1" si="20"/>
        <v>0.96</v>
      </c>
      <c r="DM28" s="24">
        <f t="shared" ca="1" si="20"/>
        <v>0.88</v>
      </c>
      <c r="DN28" s="24">
        <f t="shared" ca="1" si="20"/>
        <v>-0.88</v>
      </c>
      <c r="DO28" s="24">
        <f t="shared" ca="1" si="20"/>
        <v>0.76</v>
      </c>
      <c r="DP28" s="24">
        <f t="shared" ca="1" si="20"/>
        <v>-0.15</v>
      </c>
      <c r="DQ28" s="24">
        <f t="shared" ca="1" si="20"/>
        <v>-0.4</v>
      </c>
      <c r="DR28" s="24">
        <f t="shared" ca="1" si="20"/>
        <v>-0.21</v>
      </c>
      <c r="DS28" s="24">
        <f t="shared" ca="1" si="20"/>
        <v>-0.87</v>
      </c>
      <c r="DT28" s="24">
        <f t="shared" ca="1" si="20"/>
        <v>-0.35</v>
      </c>
      <c r="DU28" s="24">
        <f t="shared" ca="1" si="20"/>
        <v>0.5</v>
      </c>
      <c r="DV28" s="24">
        <f t="shared" ca="1" si="20"/>
        <v>0.33</v>
      </c>
      <c r="DW28" s="24">
        <f t="shared" ca="1" si="20"/>
        <v>0.23</v>
      </c>
      <c r="DX28" s="24">
        <f t="shared" ca="1" si="20"/>
        <v>-0.98</v>
      </c>
      <c r="DY28" s="24">
        <f t="shared" ca="1" si="20"/>
        <v>0.51</v>
      </c>
      <c r="DZ28" s="24">
        <f t="shared" ca="1" si="20"/>
        <v>0.06</v>
      </c>
      <c r="EA28" s="24">
        <f t="shared" ca="1" si="20"/>
        <v>0.56999999999999995</v>
      </c>
      <c r="EB28" s="24">
        <f t="shared" ca="1" si="20"/>
        <v>0.52</v>
      </c>
      <c r="EC28" s="24">
        <f t="shared" ca="1" si="20"/>
        <v>-0.43</v>
      </c>
      <c r="ED28" s="24">
        <f t="shared" ca="1" si="20"/>
        <v>-0.34</v>
      </c>
      <c r="EE28" s="24">
        <f t="shared" ca="1" si="20"/>
        <v>-0.27</v>
      </c>
      <c r="EF28" s="24">
        <f t="shared" ca="1" si="20"/>
        <v>-0.61</v>
      </c>
      <c r="EG28" s="24">
        <f t="shared" ca="1" si="20"/>
        <v>0.32</v>
      </c>
      <c r="EH28" s="24">
        <f t="shared" ca="1" si="20"/>
        <v>0.84</v>
      </c>
      <c r="EI28" s="24">
        <f t="shared" ca="1" si="20"/>
        <v>-0.96</v>
      </c>
      <c r="EJ28" s="24">
        <f t="shared" ca="1" si="20"/>
        <v>0.72</v>
      </c>
      <c r="EK28" s="24">
        <f t="shared" ca="1" si="20"/>
        <v>-0.32</v>
      </c>
      <c r="EL28" s="24">
        <f t="shared" ca="1" si="20"/>
        <v>-0.71</v>
      </c>
      <c r="EM28" s="24">
        <f t="shared" ca="1" si="20"/>
        <v>0.86</v>
      </c>
      <c r="EN28" s="24">
        <f t="shared" ca="1" si="20"/>
        <v>0.44</v>
      </c>
      <c r="EO28" s="24">
        <f t="shared" ca="1" si="20"/>
        <v>-0.66</v>
      </c>
      <c r="EP28" s="24">
        <f t="shared" ca="1" si="20"/>
        <v>0.56999999999999995</v>
      </c>
      <c r="EQ28" s="24">
        <f t="shared" ca="1" si="20"/>
        <v>-0.2</v>
      </c>
      <c r="ER28" s="24">
        <f t="shared" ca="1" si="20"/>
        <v>-0.59</v>
      </c>
      <c r="ES28" s="24">
        <f t="shared" ca="1" si="20"/>
        <v>0.62</v>
      </c>
      <c r="ET28" s="24">
        <f t="shared" ca="1" si="20"/>
        <v>-0.62</v>
      </c>
      <c r="EU28" s="24">
        <f t="shared" ca="1" si="20"/>
        <v>-0.91</v>
      </c>
      <c r="EV28" s="24">
        <f t="shared" ca="1" si="20"/>
        <v>-0.48</v>
      </c>
      <c r="EW28" s="24">
        <f t="shared" ca="1" si="20"/>
        <v>-0.59</v>
      </c>
      <c r="EX28" s="24">
        <f t="shared" ca="1" si="20"/>
        <v>-0.72</v>
      </c>
      <c r="EY28" s="24">
        <f t="shared" ca="1" si="20"/>
        <v>0.03</v>
      </c>
      <c r="EZ28" s="24">
        <f t="shared" ca="1" si="20"/>
        <v>0.04</v>
      </c>
      <c r="FA28" s="24">
        <f t="shared" ca="1" si="20"/>
        <v>0.36</v>
      </c>
      <c r="FB28" s="24">
        <f t="shared" ca="1" si="20"/>
        <v>-0.35</v>
      </c>
      <c r="FC28" s="24">
        <f t="shared" ca="1" si="20"/>
        <v>-0.93</v>
      </c>
      <c r="FD28" s="24">
        <f t="shared" ca="1" si="20"/>
        <v>0.34</v>
      </c>
      <c r="FE28" s="24">
        <f t="shared" ca="1" si="20"/>
        <v>-0.8</v>
      </c>
      <c r="FF28" s="24">
        <f t="shared" ca="1" si="20"/>
        <v>0.72</v>
      </c>
      <c r="FG28" s="24">
        <f t="shared" ca="1" si="20"/>
        <v>0.5</v>
      </c>
      <c r="FH28" s="24">
        <f t="shared" ca="1" si="20"/>
        <v>-0.54</v>
      </c>
      <c r="FI28" s="24">
        <f t="shared" ca="1" si="20"/>
        <v>0.48</v>
      </c>
      <c r="FJ28" s="24">
        <f t="shared" ca="1" si="20"/>
        <v>-0.56000000000000005</v>
      </c>
      <c r="FK28" s="24">
        <f t="shared" ca="1" si="20"/>
        <v>0.06</v>
      </c>
      <c r="FL28" s="24">
        <f t="shared" ca="1" si="20"/>
        <v>0.78</v>
      </c>
      <c r="FM28" s="24">
        <f t="shared" ca="1" si="20"/>
        <v>0.22</v>
      </c>
      <c r="FN28" s="24">
        <f t="shared" ca="1" si="20"/>
        <v>0.41</v>
      </c>
      <c r="FO28" s="24">
        <f t="shared" ca="1" si="20"/>
        <v>-0.05</v>
      </c>
      <c r="FP28" s="24">
        <f t="shared" ca="1" si="20"/>
        <v>-0.57999999999999996</v>
      </c>
      <c r="FQ28" s="24">
        <f t="shared" ca="1" si="20"/>
        <v>-0.45</v>
      </c>
      <c r="FR28" s="24">
        <f t="shared" ca="1" si="20"/>
        <v>0.4</v>
      </c>
      <c r="FS28" s="24">
        <f t="shared" ca="1" si="20"/>
        <v>-0.61</v>
      </c>
      <c r="FT28" s="24">
        <f t="shared" ca="1" si="20"/>
        <v>0.74</v>
      </c>
      <c r="FU28" s="24">
        <f t="shared" ca="1" si="20"/>
        <v>0.83</v>
      </c>
      <c r="FV28" s="24">
        <f t="shared" ca="1" si="20"/>
        <v>-0.54</v>
      </c>
      <c r="FW28" s="24">
        <f t="shared" ca="1" si="20"/>
        <v>0.71</v>
      </c>
      <c r="FX28" s="24">
        <f t="shared" ca="1" si="20"/>
        <v>0.44</v>
      </c>
      <c r="FY28" s="24">
        <f t="shared" ca="1" si="20"/>
        <v>0.56999999999999995</v>
      </c>
      <c r="FZ28" s="24">
        <f t="shared" ca="1" si="20"/>
        <v>-0.3</v>
      </c>
      <c r="GA28" s="24">
        <f t="shared" ca="1" si="20"/>
        <v>-0.12</v>
      </c>
      <c r="GB28" s="24">
        <f t="shared" ca="1" si="20"/>
        <v>0.81</v>
      </c>
      <c r="GC28" s="24">
        <f t="shared" ca="1" si="20"/>
        <v>0.41</v>
      </c>
      <c r="GD28" s="24">
        <f t="shared" ca="1" si="20"/>
        <v>0.24</v>
      </c>
      <c r="GE28" s="24">
        <f t="shared" ca="1" si="20"/>
        <v>-0.3</v>
      </c>
      <c r="GF28" s="24">
        <f t="shared" ca="1" si="20"/>
        <v>0.23</v>
      </c>
      <c r="GG28" s="24">
        <f t="shared" ca="1" si="20"/>
        <v>-0.6</v>
      </c>
      <c r="GH28" s="24">
        <f t="shared" ca="1" si="20"/>
        <v>0.89</v>
      </c>
      <c r="GI28" s="24">
        <f t="shared" ca="1" si="20"/>
        <v>-0.39</v>
      </c>
      <c r="GJ28" s="24">
        <f t="shared" ca="1" si="20"/>
        <v>0.3</v>
      </c>
      <c r="GK28" s="24">
        <f t="shared" ca="1" si="20"/>
        <v>-0.61</v>
      </c>
      <c r="GL28" s="24">
        <f t="shared" ca="1" si="20"/>
        <v>0.76</v>
      </c>
      <c r="GM28" s="24">
        <f t="shared" ca="1" si="20"/>
        <v>0.26</v>
      </c>
      <c r="GN28" s="24">
        <f t="shared" ca="1" si="20"/>
        <v>0.74</v>
      </c>
      <c r="GO28" s="24">
        <f t="shared" ca="1" si="20"/>
        <v>0.18</v>
      </c>
      <c r="GP28" s="24">
        <f t="shared" ca="1" si="20"/>
        <v>0.62</v>
      </c>
      <c r="GQ28" s="14"/>
      <c r="GR28" s="14"/>
      <c r="GS28" s="14"/>
      <c r="GT28" s="14"/>
      <c r="GU28" s="25">
        <f ca="1">'Random Weights - MLP-Layer Nor1'!G29</f>
        <v>3.2424839192819382E-2</v>
      </c>
      <c r="GV28" s="25">
        <f ca="1">'Random Weights - MLP-Layer Nor1'!H29</f>
        <v>4.3599116070363181E-2</v>
      </c>
      <c r="GW28" s="25">
        <f ca="1">'Random Weights - MLP-Layer Nor1'!I29</f>
        <v>0.11542412396248118</v>
      </c>
      <c r="GX28" s="25">
        <f ca="1">'Random Weights - MLP-Layer Nor1'!J29</f>
        <v>0.14038755530689023</v>
      </c>
      <c r="GY28" s="25">
        <f ca="1">'Random Weights - MLP-Layer Nor1'!K29</f>
        <v>2.6838255150523543E-2</v>
      </c>
      <c r="GZ28" s="25">
        <f ca="1">'Random Weights - MLP-Layer Nor1'!L29</f>
        <v>0.11209924906438602</v>
      </c>
      <c r="HA28" s="25">
        <f ca="1">'Random Weights - MLP-Layer Nor1'!M29</f>
        <v>2.9601648089142285E-2</v>
      </c>
      <c r="HB28" s="25">
        <f ca="1">'Random Weights - MLP-Layer Nor1'!N29</f>
        <v>0.10172024532929821</v>
      </c>
      <c r="HC28" s="25">
        <f ca="1">'Random Weights - MLP-Layer Nor1'!O29</f>
        <v>3.9750618278933419E-2</v>
      </c>
      <c r="HD28" s="25">
        <f ca="1">'Random Weights - MLP-Layer Nor1'!P29</f>
        <v>9.2476880367652878E-2</v>
      </c>
      <c r="HE28" s="25">
        <f ca="1">'Random Weights - MLP-Layer Nor1'!Q29</f>
        <v>9.2188286291401092E-2</v>
      </c>
      <c r="HF28" s="14"/>
      <c r="HG28" s="14"/>
      <c r="HH28" s="14"/>
      <c r="HI28" s="14"/>
      <c r="HJ28" s="14"/>
      <c r="HK28" s="14"/>
      <c r="HL28" s="14"/>
      <c r="HM28" s="14"/>
      <c r="HN28" s="14"/>
      <c r="HO28" s="14"/>
      <c r="HP28" s="14"/>
      <c r="HQ28" s="14"/>
      <c r="HR28" s="14"/>
      <c r="HS28" s="14"/>
    </row>
    <row r="29" spans="1:227" ht="20" customHeight="1">
      <c r="A29" s="22">
        <v>21</v>
      </c>
      <c r="B29" s="13"/>
      <c r="C29" s="14"/>
      <c r="D29" s="14"/>
      <c r="E29" s="14"/>
      <c r="F29" s="14"/>
      <c r="G29" s="24">
        <f t="shared" ref="G29:GP29" ca="1" si="21">RANDBETWEEN(-100,100)/100</f>
        <v>-0.09</v>
      </c>
      <c r="H29" s="24">
        <f t="shared" ca="1" si="21"/>
        <v>-7.0000000000000007E-2</v>
      </c>
      <c r="I29" s="24">
        <f t="shared" ca="1" si="21"/>
        <v>-0.72</v>
      </c>
      <c r="J29" s="24">
        <f t="shared" ca="1" si="21"/>
        <v>-0.39</v>
      </c>
      <c r="K29" s="24">
        <f t="shared" ca="1" si="21"/>
        <v>-0.02</v>
      </c>
      <c r="L29" s="24">
        <f t="shared" ca="1" si="21"/>
        <v>-0.4</v>
      </c>
      <c r="M29" s="24">
        <f t="shared" ca="1" si="21"/>
        <v>0.96</v>
      </c>
      <c r="N29" s="24">
        <f t="shared" ca="1" si="21"/>
        <v>0.98</v>
      </c>
      <c r="O29" s="24">
        <f t="shared" ca="1" si="21"/>
        <v>0.75</v>
      </c>
      <c r="P29" s="24">
        <f t="shared" ca="1" si="21"/>
        <v>-0.44</v>
      </c>
      <c r="Q29" s="24">
        <f t="shared" ca="1" si="21"/>
        <v>-0.41</v>
      </c>
      <c r="R29" s="24">
        <f t="shared" ca="1" si="21"/>
        <v>0.56000000000000005</v>
      </c>
      <c r="S29" s="24">
        <f t="shared" ca="1" si="21"/>
        <v>0.67</v>
      </c>
      <c r="T29" s="24">
        <f t="shared" ca="1" si="21"/>
        <v>0.3</v>
      </c>
      <c r="U29" s="24">
        <f t="shared" ca="1" si="21"/>
        <v>0.56999999999999995</v>
      </c>
      <c r="V29" s="24">
        <f t="shared" ca="1" si="21"/>
        <v>0.99</v>
      </c>
      <c r="W29" s="24">
        <f t="shared" ca="1" si="21"/>
        <v>0.24</v>
      </c>
      <c r="X29" s="24">
        <f t="shared" ca="1" si="21"/>
        <v>-0.21</v>
      </c>
      <c r="Y29" s="24">
        <f t="shared" ca="1" si="21"/>
        <v>-0.36</v>
      </c>
      <c r="Z29" s="24">
        <f t="shared" ca="1" si="21"/>
        <v>0.06</v>
      </c>
      <c r="AA29" s="24">
        <f t="shared" ca="1" si="21"/>
        <v>0.87</v>
      </c>
      <c r="AB29" s="24">
        <f t="shared" ca="1" si="21"/>
        <v>-0.93</v>
      </c>
      <c r="AC29" s="24">
        <f t="shared" ca="1" si="21"/>
        <v>-0.62</v>
      </c>
      <c r="AD29" s="24">
        <f t="shared" ca="1" si="21"/>
        <v>-0.9</v>
      </c>
      <c r="AE29" s="24">
        <f t="shared" ca="1" si="21"/>
        <v>0.61</v>
      </c>
      <c r="AF29" s="24">
        <f t="shared" ca="1" si="21"/>
        <v>-0.01</v>
      </c>
      <c r="AG29" s="24">
        <f t="shared" ca="1" si="21"/>
        <v>-0.95</v>
      </c>
      <c r="AH29" s="24">
        <f t="shared" ca="1" si="21"/>
        <v>0.34</v>
      </c>
      <c r="AI29" s="24">
        <f t="shared" ca="1" si="21"/>
        <v>-0.26</v>
      </c>
      <c r="AJ29" s="24">
        <f t="shared" ca="1" si="21"/>
        <v>-0.43</v>
      </c>
      <c r="AK29" s="24">
        <f t="shared" ca="1" si="21"/>
        <v>-0.31</v>
      </c>
      <c r="AL29" s="24">
        <f t="shared" ca="1" si="21"/>
        <v>-0.78</v>
      </c>
      <c r="AM29" s="24">
        <f t="shared" ca="1" si="21"/>
        <v>0.04</v>
      </c>
      <c r="AN29" s="24">
        <f t="shared" ca="1" si="21"/>
        <v>0.46</v>
      </c>
      <c r="AO29" s="24">
        <f t="shared" ca="1" si="21"/>
        <v>-0.14000000000000001</v>
      </c>
      <c r="AP29" s="24">
        <f t="shared" ca="1" si="21"/>
        <v>-0.46</v>
      </c>
      <c r="AQ29" s="24">
        <f t="shared" ca="1" si="21"/>
        <v>0.17</v>
      </c>
      <c r="AR29" s="24">
        <f t="shared" ca="1" si="21"/>
        <v>-0.71</v>
      </c>
      <c r="AS29" s="24">
        <f t="shared" ca="1" si="21"/>
        <v>0.18</v>
      </c>
      <c r="AT29" s="24">
        <f t="shared" ca="1" si="21"/>
        <v>0.49</v>
      </c>
      <c r="AU29" s="24">
        <f t="shared" ca="1" si="21"/>
        <v>0.06</v>
      </c>
      <c r="AV29" s="24">
        <f t="shared" ca="1" si="21"/>
        <v>0.01</v>
      </c>
      <c r="AW29" s="24">
        <f t="shared" ca="1" si="21"/>
        <v>-0.9</v>
      </c>
      <c r="AX29" s="24">
        <f t="shared" ca="1" si="21"/>
        <v>-0.54</v>
      </c>
      <c r="AY29" s="24">
        <f t="shared" ca="1" si="21"/>
        <v>0.79</v>
      </c>
      <c r="AZ29" s="24">
        <f t="shared" ca="1" si="21"/>
        <v>0.4</v>
      </c>
      <c r="BA29" s="24">
        <f t="shared" ca="1" si="21"/>
        <v>0.39</v>
      </c>
      <c r="BB29" s="24">
        <f t="shared" ca="1" si="21"/>
        <v>-0.52</v>
      </c>
      <c r="BC29" s="24">
        <f t="shared" ca="1" si="21"/>
        <v>0.97</v>
      </c>
      <c r="BD29" s="24">
        <f t="shared" ca="1" si="21"/>
        <v>0.7</v>
      </c>
      <c r="BE29" s="24">
        <f t="shared" ca="1" si="21"/>
        <v>0.77</v>
      </c>
      <c r="BF29" s="24">
        <f t="shared" ca="1" si="21"/>
        <v>0.61</v>
      </c>
      <c r="BG29" s="24">
        <f t="shared" ca="1" si="21"/>
        <v>0.22</v>
      </c>
      <c r="BH29" s="24">
        <f t="shared" ca="1" si="21"/>
        <v>0.5</v>
      </c>
      <c r="BI29" s="24">
        <f t="shared" ca="1" si="21"/>
        <v>0.16</v>
      </c>
      <c r="BJ29" s="24">
        <f t="shared" ca="1" si="21"/>
        <v>0.88</v>
      </c>
      <c r="BK29" s="24">
        <f t="shared" ca="1" si="21"/>
        <v>0.47</v>
      </c>
      <c r="BL29" s="24">
        <f t="shared" ca="1" si="21"/>
        <v>0.76</v>
      </c>
      <c r="BM29" s="24">
        <f t="shared" ca="1" si="21"/>
        <v>-0.92</v>
      </c>
      <c r="BN29" s="24">
        <f t="shared" ca="1" si="21"/>
        <v>0.11</v>
      </c>
      <c r="BO29" s="24">
        <f t="shared" ca="1" si="21"/>
        <v>-0.37</v>
      </c>
      <c r="BP29" s="24">
        <f t="shared" ca="1" si="21"/>
        <v>0.85</v>
      </c>
      <c r="BQ29" s="24">
        <f t="shared" ca="1" si="21"/>
        <v>-0.69</v>
      </c>
      <c r="BR29" s="24">
        <f t="shared" ca="1" si="21"/>
        <v>-0.61</v>
      </c>
      <c r="BS29" s="24">
        <f t="shared" ca="1" si="21"/>
        <v>0.25</v>
      </c>
      <c r="BT29" s="24">
        <f t="shared" ca="1" si="21"/>
        <v>0.66</v>
      </c>
      <c r="BU29" s="24">
        <f t="shared" ca="1" si="21"/>
        <v>0.71</v>
      </c>
      <c r="BV29" s="24">
        <f t="shared" ca="1" si="21"/>
        <v>0.62</v>
      </c>
      <c r="BW29" s="24">
        <f t="shared" ca="1" si="21"/>
        <v>-0.2</v>
      </c>
      <c r="BX29" s="24">
        <f t="shared" ca="1" si="21"/>
        <v>-0.41</v>
      </c>
      <c r="BY29" s="24">
        <f t="shared" ca="1" si="21"/>
        <v>-0.78</v>
      </c>
      <c r="BZ29" s="24">
        <f t="shared" ca="1" si="21"/>
        <v>-0.33</v>
      </c>
      <c r="CA29" s="24">
        <f t="shared" ca="1" si="21"/>
        <v>0.39</v>
      </c>
      <c r="CB29" s="24">
        <f t="shared" ca="1" si="21"/>
        <v>-0.04</v>
      </c>
      <c r="CC29" s="24">
        <f t="shared" ca="1" si="21"/>
        <v>0.22</v>
      </c>
      <c r="CD29" s="24">
        <f t="shared" ca="1" si="21"/>
        <v>0.9</v>
      </c>
      <c r="CE29" s="24">
        <f t="shared" ca="1" si="21"/>
        <v>-0.65</v>
      </c>
      <c r="CF29" s="24">
        <f t="shared" ca="1" si="21"/>
        <v>0.4</v>
      </c>
      <c r="CG29" s="24">
        <f t="shared" ca="1" si="21"/>
        <v>-0.57999999999999996</v>
      </c>
      <c r="CH29" s="24">
        <f t="shared" ca="1" si="21"/>
        <v>-0.57999999999999996</v>
      </c>
      <c r="CI29" s="24">
        <f t="shared" ca="1" si="21"/>
        <v>0.23</v>
      </c>
      <c r="CJ29" s="24">
        <f t="shared" ca="1" si="21"/>
        <v>-0.04</v>
      </c>
      <c r="CK29" s="24">
        <f t="shared" ca="1" si="21"/>
        <v>0.47</v>
      </c>
      <c r="CL29" s="24">
        <f t="shared" ca="1" si="21"/>
        <v>0.02</v>
      </c>
      <c r="CM29" s="24">
        <f t="shared" ca="1" si="21"/>
        <v>0.25</v>
      </c>
      <c r="CN29" s="24">
        <f t="shared" ca="1" si="21"/>
        <v>-0.21</v>
      </c>
      <c r="CO29" s="24">
        <f t="shared" ca="1" si="21"/>
        <v>-0.28999999999999998</v>
      </c>
      <c r="CP29" s="24">
        <f t="shared" ca="1" si="21"/>
        <v>-0.27</v>
      </c>
      <c r="CQ29" s="24">
        <f t="shared" ca="1" si="21"/>
        <v>0.48</v>
      </c>
      <c r="CR29" s="24">
        <f t="shared" ca="1" si="21"/>
        <v>-0.34</v>
      </c>
      <c r="CS29" s="24">
        <f t="shared" ca="1" si="21"/>
        <v>0.19</v>
      </c>
      <c r="CT29" s="24">
        <f t="shared" ca="1" si="21"/>
        <v>0.24</v>
      </c>
      <c r="CU29" s="24">
        <f t="shared" ca="1" si="21"/>
        <v>0.97</v>
      </c>
      <c r="CV29" s="24">
        <f t="shared" ca="1" si="21"/>
        <v>0.69</v>
      </c>
      <c r="CW29" s="24">
        <f t="shared" ca="1" si="21"/>
        <v>-0.9</v>
      </c>
      <c r="CX29" s="24">
        <f t="shared" ca="1" si="21"/>
        <v>-0.45</v>
      </c>
      <c r="CY29" s="24">
        <f t="shared" ca="1" si="21"/>
        <v>0.5</v>
      </c>
      <c r="CZ29" s="24">
        <f t="shared" ca="1" si="21"/>
        <v>0.39</v>
      </c>
      <c r="DA29" s="24">
        <f t="shared" ca="1" si="21"/>
        <v>0.3</v>
      </c>
      <c r="DB29" s="24">
        <f t="shared" ca="1" si="21"/>
        <v>0.88</v>
      </c>
      <c r="DC29" s="24">
        <f t="shared" ca="1" si="21"/>
        <v>0.43</v>
      </c>
      <c r="DD29" s="24">
        <f t="shared" ca="1" si="21"/>
        <v>0.62</v>
      </c>
      <c r="DE29" s="24">
        <f t="shared" ca="1" si="21"/>
        <v>0.04</v>
      </c>
      <c r="DF29" s="24">
        <f t="shared" ca="1" si="21"/>
        <v>-0.85</v>
      </c>
      <c r="DG29" s="24">
        <f t="shared" ca="1" si="21"/>
        <v>0.41</v>
      </c>
      <c r="DH29" s="24">
        <f t="shared" ca="1" si="21"/>
        <v>1</v>
      </c>
      <c r="DI29" s="24">
        <f t="shared" ca="1" si="21"/>
        <v>-0.86</v>
      </c>
      <c r="DJ29" s="24">
        <f t="shared" ca="1" si="21"/>
        <v>0.72</v>
      </c>
      <c r="DK29" s="24">
        <f t="shared" ca="1" si="21"/>
        <v>0.4</v>
      </c>
      <c r="DL29" s="24">
        <f t="shared" ca="1" si="21"/>
        <v>0.09</v>
      </c>
      <c r="DM29" s="24">
        <f t="shared" ca="1" si="21"/>
        <v>0.14000000000000001</v>
      </c>
      <c r="DN29" s="24">
        <f t="shared" ca="1" si="21"/>
        <v>-0.54</v>
      </c>
      <c r="DO29" s="24">
        <f t="shared" ca="1" si="21"/>
        <v>0.1</v>
      </c>
      <c r="DP29" s="24">
        <f t="shared" ca="1" si="21"/>
        <v>0.81</v>
      </c>
      <c r="DQ29" s="24">
        <f t="shared" ca="1" si="21"/>
        <v>0.57999999999999996</v>
      </c>
      <c r="DR29" s="24">
        <f t="shared" ca="1" si="21"/>
        <v>0.67</v>
      </c>
      <c r="DS29" s="24">
        <f t="shared" ca="1" si="21"/>
        <v>-0.13</v>
      </c>
      <c r="DT29" s="24">
        <f t="shared" ca="1" si="21"/>
        <v>0.81</v>
      </c>
      <c r="DU29" s="24">
        <f t="shared" ca="1" si="21"/>
        <v>-0.3</v>
      </c>
      <c r="DV29" s="24">
        <f t="shared" ca="1" si="21"/>
        <v>-0.42</v>
      </c>
      <c r="DW29" s="24">
        <f t="shared" ca="1" si="21"/>
        <v>0.66</v>
      </c>
      <c r="DX29" s="24">
        <f t="shared" ca="1" si="21"/>
        <v>0</v>
      </c>
      <c r="DY29" s="24">
        <f t="shared" ca="1" si="21"/>
        <v>0.22</v>
      </c>
      <c r="DZ29" s="24">
        <f t="shared" ca="1" si="21"/>
        <v>0.85</v>
      </c>
      <c r="EA29" s="24">
        <f t="shared" ca="1" si="21"/>
        <v>0.15</v>
      </c>
      <c r="EB29" s="24">
        <f t="shared" ca="1" si="21"/>
        <v>-0.28999999999999998</v>
      </c>
      <c r="EC29" s="24">
        <f t="shared" ca="1" si="21"/>
        <v>-0.1</v>
      </c>
      <c r="ED29" s="24">
        <f t="shared" ca="1" si="21"/>
        <v>0.86</v>
      </c>
      <c r="EE29" s="24">
        <f t="shared" ca="1" si="21"/>
        <v>0.5</v>
      </c>
      <c r="EF29" s="24">
        <f t="shared" ca="1" si="21"/>
        <v>-0.2</v>
      </c>
      <c r="EG29" s="24">
        <f t="shared" ca="1" si="21"/>
        <v>-0.56000000000000005</v>
      </c>
      <c r="EH29" s="24">
        <f t="shared" ca="1" si="21"/>
        <v>0.19</v>
      </c>
      <c r="EI29" s="24">
        <f t="shared" ca="1" si="21"/>
        <v>0.72</v>
      </c>
      <c r="EJ29" s="24">
        <f t="shared" ca="1" si="21"/>
        <v>0.32</v>
      </c>
      <c r="EK29" s="24">
        <f t="shared" ca="1" si="21"/>
        <v>-0.08</v>
      </c>
      <c r="EL29" s="24">
        <f t="shared" ca="1" si="21"/>
        <v>0.56999999999999995</v>
      </c>
      <c r="EM29" s="24">
        <f t="shared" ca="1" si="21"/>
        <v>-0.24</v>
      </c>
      <c r="EN29" s="24">
        <f t="shared" ca="1" si="21"/>
        <v>0.84</v>
      </c>
      <c r="EO29" s="24">
        <f t="shared" ca="1" si="21"/>
        <v>-0.9</v>
      </c>
      <c r="EP29" s="24">
        <f t="shared" ca="1" si="21"/>
        <v>-0.84</v>
      </c>
      <c r="EQ29" s="24">
        <f t="shared" ca="1" si="21"/>
        <v>-0.01</v>
      </c>
      <c r="ER29" s="24">
        <f t="shared" ca="1" si="21"/>
        <v>0.62</v>
      </c>
      <c r="ES29" s="24">
        <f t="shared" ca="1" si="21"/>
        <v>0.26</v>
      </c>
      <c r="ET29" s="24">
        <f t="shared" ca="1" si="21"/>
        <v>0.01</v>
      </c>
      <c r="EU29" s="24">
        <f t="shared" ca="1" si="21"/>
        <v>0.15</v>
      </c>
      <c r="EV29" s="24">
        <f t="shared" ca="1" si="21"/>
        <v>0.26</v>
      </c>
      <c r="EW29" s="24">
        <f t="shared" ca="1" si="21"/>
        <v>0.3</v>
      </c>
      <c r="EX29" s="24">
        <f t="shared" ca="1" si="21"/>
        <v>-0.56999999999999995</v>
      </c>
      <c r="EY29" s="24">
        <f t="shared" ca="1" si="21"/>
        <v>-0.55000000000000004</v>
      </c>
      <c r="EZ29" s="24">
        <f t="shared" ca="1" si="21"/>
        <v>0.75</v>
      </c>
      <c r="FA29" s="24">
        <f t="shared" ca="1" si="21"/>
        <v>7.0000000000000007E-2</v>
      </c>
      <c r="FB29" s="24">
        <f t="shared" ca="1" si="21"/>
        <v>-0.79</v>
      </c>
      <c r="FC29" s="24">
        <f t="shared" ca="1" si="21"/>
        <v>-0.91</v>
      </c>
      <c r="FD29" s="24">
        <f t="shared" ca="1" si="21"/>
        <v>-0.52</v>
      </c>
      <c r="FE29" s="24">
        <f t="shared" ca="1" si="21"/>
        <v>0.35</v>
      </c>
      <c r="FF29" s="24">
        <f t="shared" ca="1" si="21"/>
        <v>-0.81</v>
      </c>
      <c r="FG29" s="24">
        <f t="shared" ca="1" si="21"/>
        <v>0.46</v>
      </c>
      <c r="FH29" s="24">
        <f t="shared" ca="1" si="21"/>
        <v>0.06</v>
      </c>
      <c r="FI29" s="24">
        <f t="shared" ca="1" si="21"/>
        <v>-0.36</v>
      </c>
      <c r="FJ29" s="24">
        <f t="shared" ca="1" si="21"/>
        <v>-0.56999999999999995</v>
      </c>
      <c r="FK29" s="24">
        <f t="shared" ca="1" si="21"/>
        <v>-0.62</v>
      </c>
      <c r="FL29" s="24">
        <f t="shared" ca="1" si="21"/>
        <v>-0.72</v>
      </c>
      <c r="FM29" s="24">
        <f t="shared" ca="1" si="21"/>
        <v>-0.59</v>
      </c>
      <c r="FN29" s="24">
        <f t="shared" ca="1" si="21"/>
        <v>0.53</v>
      </c>
      <c r="FO29" s="24">
        <f t="shared" ca="1" si="21"/>
        <v>-0.95</v>
      </c>
      <c r="FP29" s="24">
        <f t="shared" ca="1" si="21"/>
        <v>-0.06</v>
      </c>
      <c r="FQ29" s="24">
        <f t="shared" ca="1" si="21"/>
        <v>0.18</v>
      </c>
      <c r="FR29" s="24">
        <f t="shared" ca="1" si="21"/>
        <v>0</v>
      </c>
      <c r="FS29" s="24">
        <f t="shared" ca="1" si="21"/>
        <v>-0.55000000000000004</v>
      </c>
      <c r="FT29" s="24">
        <f t="shared" ca="1" si="21"/>
        <v>0.95</v>
      </c>
      <c r="FU29" s="24">
        <f t="shared" ca="1" si="21"/>
        <v>0.98</v>
      </c>
      <c r="FV29" s="24">
        <f t="shared" ca="1" si="21"/>
        <v>-0.67</v>
      </c>
      <c r="FW29" s="24">
        <f t="shared" ca="1" si="21"/>
        <v>0.34</v>
      </c>
      <c r="FX29" s="24">
        <f t="shared" ca="1" si="21"/>
        <v>-0.09</v>
      </c>
      <c r="FY29" s="24">
        <f t="shared" ca="1" si="21"/>
        <v>-0.76</v>
      </c>
      <c r="FZ29" s="24">
        <f t="shared" ca="1" si="21"/>
        <v>0.16</v>
      </c>
      <c r="GA29" s="24">
        <f t="shared" ca="1" si="21"/>
        <v>-0.2</v>
      </c>
      <c r="GB29" s="24">
        <f t="shared" ca="1" si="21"/>
        <v>0.48</v>
      </c>
      <c r="GC29" s="24">
        <f t="shared" ca="1" si="21"/>
        <v>0.15</v>
      </c>
      <c r="GD29" s="24">
        <f t="shared" ca="1" si="21"/>
        <v>-0.46</v>
      </c>
      <c r="GE29" s="24">
        <f t="shared" ca="1" si="21"/>
        <v>-0.22</v>
      </c>
      <c r="GF29" s="24">
        <f t="shared" ca="1" si="21"/>
        <v>0.68</v>
      </c>
      <c r="GG29" s="24">
        <f t="shared" ca="1" si="21"/>
        <v>0.32</v>
      </c>
      <c r="GH29" s="24">
        <f t="shared" ca="1" si="21"/>
        <v>-0.28999999999999998</v>
      </c>
      <c r="GI29" s="24">
        <f t="shared" ca="1" si="21"/>
        <v>0.45</v>
      </c>
      <c r="GJ29" s="24">
        <f t="shared" ca="1" si="21"/>
        <v>1</v>
      </c>
      <c r="GK29" s="24">
        <f t="shared" ca="1" si="21"/>
        <v>0.08</v>
      </c>
      <c r="GL29" s="24">
        <f t="shared" ca="1" si="21"/>
        <v>0.02</v>
      </c>
      <c r="GM29" s="24">
        <f t="shared" ca="1" si="21"/>
        <v>-0.23</v>
      </c>
      <c r="GN29" s="24">
        <f t="shared" ca="1" si="21"/>
        <v>0.05</v>
      </c>
      <c r="GO29" s="24">
        <f t="shared" ca="1" si="21"/>
        <v>0.04</v>
      </c>
      <c r="GP29" s="24">
        <f t="shared" ca="1" si="21"/>
        <v>-0.34</v>
      </c>
      <c r="GQ29" s="14"/>
      <c r="GR29" s="14"/>
      <c r="GS29" s="14"/>
      <c r="GT29" s="14"/>
      <c r="GU29" s="25">
        <f ca="1">'Random Weights - MLP-Layer Nor1'!G30</f>
        <v>-1.2901085845511044</v>
      </c>
      <c r="GV29" s="25">
        <f ca="1">'Random Weights - MLP-Layer Nor1'!H30</f>
        <v>-1.2510136549015727</v>
      </c>
      <c r="GW29" s="25">
        <f ca="1">'Random Weights - MLP-Layer Nor1'!I30</f>
        <v>-1.2495090899742889</v>
      </c>
      <c r="GX29" s="25">
        <f ca="1">'Random Weights - MLP-Layer Nor1'!J30</f>
        <v>-1.3071919813739401</v>
      </c>
      <c r="GY29" s="25">
        <f ca="1">'Random Weights - MLP-Layer Nor1'!K30</f>
        <v>-1.1744484751907587</v>
      </c>
      <c r="GZ29" s="25">
        <f ca="1">'Random Weights - MLP-Layer Nor1'!L30</f>
        <v>-1.262107603200082</v>
      </c>
      <c r="HA29" s="25">
        <f ca="1">'Random Weights - MLP-Layer Nor1'!M30</f>
        <v>-1.1998411549570343</v>
      </c>
      <c r="HB29" s="25">
        <f ca="1">'Random Weights - MLP-Layer Nor1'!N30</f>
        <v>-1.2847452151521783</v>
      </c>
      <c r="HC29" s="25">
        <f ca="1">'Random Weights - MLP-Layer Nor1'!O30</f>
        <v>-1.207188043427293</v>
      </c>
      <c r="HD29" s="25">
        <f ca="1">'Random Weights - MLP-Layer Nor1'!P30</f>
        <v>-1.2872976650877939</v>
      </c>
      <c r="HE29" s="25">
        <f ca="1">'Random Weights - MLP-Layer Nor1'!Q30</f>
        <v>-1.244272511694795</v>
      </c>
      <c r="HF29" s="14"/>
      <c r="HG29" s="14"/>
      <c r="HH29" s="14"/>
      <c r="HI29" s="14"/>
      <c r="HJ29" s="14"/>
      <c r="HK29" s="14"/>
      <c r="HL29" s="14"/>
      <c r="HM29" s="14"/>
      <c r="HN29" s="14"/>
      <c r="HO29" s="14"/>
      <c r="HP29" s="14"/>
      <c r="HQ29" s="14"/>
      <c r="HR29" s="14"/>
      <c r="HS29" s="14"/>
    </row>
    <row r="30" spans="1:227" ht="20" customHeight="1">
      <c r="A30" s="22">
        <v>22</v>
      </c>
      <c r="B30" s="13"/>
      <c r="C30" s="14"/>
      <c r="D30" s="14"/>
      <c r="E30" s="14"/>
      <c r="F30" s="14"/>
      <c r="G30" s="24">
        <f t="shared" ref="G30:GP30" ca="1" si="22">RANDBETWEEN(-100,100)/100</f>
        <v>-0.81</v>
      </c>
      <c r="H30" s="24">
        <f t="shared" ca="1" si="22"/>
        <v>0.67</v>
      </c>
      <c r="I30" s="24">
        <f t="shared" ca="1" si="22"/>
        <v>0.38</v>
      </c>
      <c r="J30" s="24">
        <f t="shared" ca="1" si="22"/>
        <v>0.05</v>
      </c>
      <c r="K30" s="24">
        <f t="shared" ca="1" si="22"/>
        <v>0.13</v>
      </c>
      <c r="L30" s="24">
        <f t="shared" ca="1" si="22"/>
        <v>-0.35</v>
      </c>
      <c r="M30" s="24">
        <f t="shared" ca="1" si="22"/>
        <v>-0.5</v>
      </c>
      <c r="N30" s="24">
        <f t="shared" ca="1" si="22"/>
        <v>-0.16</v>
      </c>
      <c r="O30" s="24">
        <f t="shared" ca="1" si="22"/>
        <v>0.96</v>
      </c>
      <c r="P30" s="24">
        <f t="shared" ca="1" si="22"/>
        <v>-0.36</v>
      </c>
      <c r="Q30" s="24">
        <f t="shared" ca="1" si="22"/>
        <v>-0.9</v>
      </c>
      <c r="R30" s="24">
        <f t="shared" ca="1" si="22"/>
        <v>0.56999999999999995</v>
      </c>
      <c r="S30" s="24">
        <f t="shared" ca="1" si="22"/>
        <v>0.38</v>
      </c>
      <c r="T30" s="24">
        <f t="shared" ca="1" si="22"/>
        <v>0.82</v>
      </c>
      <c r="U30" s="24">
        <f t="shared" ca="1" si="22"/>
        <v>-0.42</v>
      </c>
      <c r="V30" s="24">
        <f t="shared" ca="1" si="22"/>
        <v>-0.94</v>
      </c>
      <c r="W30" s="24">
        <f t="shared" ca="1" si="22"/>
        <v>-0.26</v>
      </c>
      <c r="X30" s="24">
        <f t="shared" ca="1" si="22"/>
        <v>-0.48</v>
      </c>
      <c r="Y30" s="24">
        <f t="shared" ca="1" si="22"/>
        <v>-0.59</v>
      </c>
      <c r="Z30" s="24">
        <f t="shared" ca="1" si="22"/>
        <v>0.53</v>
      </c>
      <c r="AA30" s="24">
        <f t="shared" ca="1" si="22"/>
        <v>0.26</v>
      </c>
      <c r="AB30" s="24">
        <f t="shared" ca="1" si="22"/>
        <v>0.01</v>
      </c>
      <c r="AC30" s="24">
        <f t="shared" ca="1" si="22"/>
        <v>0.43</v>
      </c>
      <c r="AD30" s="24">
        <f t="shared" ca="1" si="22"/>
        <v>0.55000000000000004</v>
      </c>
      <c r="AE30" s="24">
        <f t="shared" ca="1" si="22"/>
        <v>0.56999999999999995</v>
      </c>
      <c r="AF30" s="24">
        <f t="shared" ca="1" si="22"/>
        <v>0.85</v>
      </c>
      <c r="AG30" s="24">
        <f t="shared" ca="1" si="22"/>
        <v>0.97</v>
      </c>
      <c r="AH30" s="24">
        <f t="shared" ca="1" si="22"/>
        <v>-0.28000000000000003</v>
      </c>
      <c r="AI30" s="24">
        <f t="shared" ca="1" si="22"/>
        <v>-0.68</v>
      </c>
      <c r="AJ30" s="24">
        <f t="shared" ca="1" si="22"/>
        <v>0.83</v>
      </c>
      <c r="AK30" s="24">
        <f t="shared" ca="1" si="22"/>
        <v>-0.27</v>
      </c>
      <c r="AL30" s="24">
        <f t="shared" ca="1" si="22"/>
        <v>0.73</v>
      </c>
      <c r="AM30" s="24">
        <f t="shared" ca="1" si="22"/>
        <v>-0.96</v>
      </c>
      <c r="AN30" s="24">
        <f t="shared" ca="1" si="22"/>
        <v>-0.38</v>
      </c>
      <c r="AO30" s="24">
        <f t="shared" ca="1" si="22"/>
        <v>0.48</v>
      </c>
      <c r="AP30" s="24">
        <f t="shared" ca="1" si="22"/>
        <v>0.09</v>
      </c>
      <c r="AQ30" s="24">
        <f t="shared" ca="1" si="22"/>
        <v>-0.75</v>
      </c>
      <c r="AR30" s="24">
        <f t="shared" ca="1" si="22"/>
        <v>-0.62</v>
      </c>
      <c r="AS30" s="24">
        <f t="shared" ca="1" si="22"/>
        <v>0.11</v>
      </c>
      <c r="AT30" s="24">
        <f t="shared" ca="1" si="22"/>
        <v>0.03</v>
      </c>
      <c r="AU30" s="24">
        <f t="shared" ca="1" si="22"/>
        <v>-7.0000000000000007E-2</v>
      </c>
      <c r="AV30" s="24">
        <f t="shared" ca="1" si="22"/>
        <v>-0.8</v>
      </c>
      <c r="AW30" s="24">
        <f t="shared" ca="1" si="22"/>
        <v>-0.88</v>
      </c>
      <c r="AX30" s="24">
        <f t="shared" ca="1" si="22"/>
        <v>-0.44</v>
      </c>
      <c r="AY30" s="24">
        <f t="shared" ca="1" si="22"/>
        <v>-0.7</v>
      </c>
      <c r="AZ30" s="24">
        <f t="shared" ca="1" si="22"/>
        <v>-0.37</v>
      </c>
      <c r="BA30" s="24">
        <f t="shared" ca="1" si="22"/>
        <v>0.3</v>
      </c>
      <c r="BB30" s="24">
        <f t="shared" ca="1" si="22"/>
        <v>0.43</v>
      </c>
      <c r="BC30" s="24">
        <f t="shared" ca="1" si="22"/>
        <v>-0.36</v>
      </c>
      <c r="BD30" s="24">
        <f t="shared" ca="1" si="22"/>
        <v>-0.91</v>
      </c>
      <c r="BE30" s="24">
        <f t="shared" ca="1" si="22"/>
        <v>-0.78</v>
      </c>
      <c r="BF30" s="24">
        <f t="shared" ca="1" si="22"/>
        <v>0.78</v>
      </c>
      <c r="BG30" s="24">
        <f t="shared" ca="1" si="22"/>
        <v>0.5</v>
      </c>
      <c r="BH30" s="24">
        <f t="shared" ca="1" si="22"/>
        <v>0.64</v>
      </c>
      <c r="BI30" s="24">
        <f t="shared" ca="1" si="22"/>
        <v>0.08</v>
      </c>
      <c r="BJ30" s="24">
        <f t="shared" ca="1" si="22"/>
        <v>0.78</v>
      </c>
      <c r="BK30" s="24">
        <f t="shared" ca="1" si="22"/>
        <v>0.72</v>
      </c>
      <c r="BL30" s="24">
        <f t="shared" ca="1" si="22"/>
        <v>0.23</v>
      </c>
      <c r="BM30" s="24">
        <f t="shared" ca="1" si="22"/>
        <v>-0.1</v>
      </c>
      <c r="BN30" s="24">
        <f t="shared" ca="1" si="22"/>
        <v>-0.39</v>
      </c>
      <c r="BO30" s="24">
        <f t="shared" ca="1" si="22"/>
        <v>-0.94</v>
      </c>
      <c r="BP30" s="24">
        <f t="shared" ca="1" si="22"/>
        <v>0.73</v>
      </c>
      <c r="BQ30" s="24">
        <f t="shared" ca="1" si="22"/>
        <v>-0.57999999999999996</v>
      </c>
      <c r="BR30" s="24">
        <f t="shared" ca="1" si="22"/>
        <v>0.22</v>
      </c>
      <c r="BS30" s="24">
        <f t="shared" ca="1" si="22"/>
        <v>0.81</v>
      </c>
      <c r="BT30" s="24">
        <f t="shared" ca="1" si="22"/>
        <v>-0.9</v>
      </c>
      <c r="BU30" s="24">
        <f t="shared" ca="1" si="22"/>
        <v>-0.66</v>
      </c>
      <c r="BV30" s="24">
        <f t="shared" ca="1" si="22"/>
        <v>0.99</v>
      </c>
      <c r="BW30" s="24">
        <f t="shared" ca="1" si="22"/>
        <v>-0.73</v>
      </c>
      <c r="BX30" s="24">
        <f t="shared" ca="1" si="22"/>
        <v>-0.65</v>
      </c>
      <c r="BY30" s="24">
        <f t="shared" ca="1" si="22"/>
        <v>-0.21</v>
      </c>
      <c r="BZ30" s="24">
        <f t="shared" ca="1" si="22"/>
        <v>0.78</v>
      </c>
      <c r="CA30" s="24">
        <f t="shared" ca="1" si="22"/>
        <v>0.33</v>
      </c>
      <c r="CB30" s="24">
        <f t="shared" ca="1" si="22"/>
        <v>-0.24</v>
      </c>
      <c r="CC30" s="24">
        <f t="shared" ca="1" si="22"/>
        <v>-0.02</v>
      </c>
      <c r="CD30" s="24">
        <f t="shared" ca="1" si="22"/>
        <v>0.81</v>
      </c>
      <c r="CE30" s="24">
        <f t="shared" ca="1" si="22"/>
        <v>-0.38</v>
      </c>
      <c r="CF30" s="24">
        <f t="shared" ca="1" si="22"/>
        <v>0.36</v>
      </c>
      <c r="CG30" s="24">
        <f t="shared" ca="1" si="22"/>
        <v>0.39</v>
      </c>
      <c r="CH30" s="24">
        <f t="shared" ca="1" si="22"/>
        <v>-0.51</v>
      </c>
      <c r="CI30" s="24">
        <f t="shared" ca="1" si="22"/>
        <v>0.06</v>
      </c>
      <c r="CJ30" s="24">
        <f t="shared" ca="1" si="22"/>
        <v>0.28999999999999998</v>
      </c>
      <c r="CK30" s="24">
        <f t="shared" ca="1" si="22"/>
        <v>0.62</v>
      </c>
      <c r="CL30" s="24">
        <f t="shared" ca="1" si="22"/>
        <v>0.37</v>
      </c>
      <c r="CM30" s="24">
        <f t="shared" ca="1" si="22"/>
        <v>-0.16</v>
      </c>
      <c r="CN30" s="24">
        <f t="shared" ca="1" si="22"/>
        <v>0.41</v>
      </c>
      <c r="CO30" s="24">
        <f t="shared" ca="1" si="22"/>
        <v>0.64</v>
      </c>
      <c r="CP30" s="24">
        <f t="shared" ca="1" si="22"/>
        <v>-0.05</v>
      </c>
      <c r="CQ30" s="24">
        <f t="shared" ca="1" si="22"/>
        <v>-0.65</v>
      </c>
      <c r="CR30" s="24">
        <f t="shared" ca="1" si="22"/>
        <v>-0.31</v>
      </c>
      <c r="CS30" s="24">
        <f t="shared" ca="1" si="22"/>
        <v>-0.16</v>
      </c>
      <c r="CT30" s="24">
        <f t="shared" ca="1" si="22"/>
        <v>-0.17</v>
      </c>
      <c r="CU30" s="24">
        <f t="shared" ca="1" si="22"/>
        <v>0.79</v>
      </c>
      <c r="CV30" s="24">
        <f t="shared" ca="1" si="22"/>
        <v>7.0000000000000007E-2</v>
      </c>
      <c r="CW30" s="24">
        <f t="shared" ca="1" si="22"/>
        <v>0.13</v>
      </c>
      <c r="CX30" s="24">
        <f t="shared" ca="1" si="22"/>
        <v>-0.28000000000000003</v>
      </c>
      <c r="CY30" s="24">
        <f t="shared" ca="1" si="22"/>
        <v>0.67</v>
      </c>
      <c r="CZ30" s="24">
        <f t="shared" ca="1" si="22"/>
        <v>-0.95</v>
      </c>
      <c r="DA30" s="24">
        <f t="shared" ca="1" si="22"/>
        <v>-0.17</v>
      </c>
      <c r="DB30" s="24">
        <f t="shared" ca="1" si="22"/>
        <v>0.56000000000000005</v>
      </c>
      <c r="DC30" s="24">
        <f t="shared" ca="1" si="22"/>
        <v>-7.0000000000000007E-2</v>
      </c>
      <c r="DD30" s="24">
        <f t="shared" ca="1" si="22"/>
        <v>0.27</v>
      </c>
      <c r="DE30" s="24">
        <f t="shared" ca="1" si="22"/>
        <v>-0.02</v>
      </c>
      <c r="DF30" s="24">
        <f t="shared" ca="1" si="22"/>
        <v>0.87</v>
      </c>
      <c r="DG30" s="24">
        <f t="shared" ca="1" si="22"/>
        <v>-0.56999999999999995</v>
      </c>
      <c r="DH30" s="24">
        <f t="shared" ca="1" si="22"/>
        <v>0.45</v>
      </c>
      <c r="DI30" s="24">
        <f t="shared" ca="1" si="22"/>
        <v>0.31</v>
      </c>
      <c r="DJ30" s="24">
        <f t="shared" ca="1" si="22"/>
        <v>0.6</v>
      </c>
      <c r="DK30" s="24">
        <f t="shared" ca="1" si="22"/>
        <v>0.56000000000000005</v>
      </c>
      <c r="DL30" s="24">
        <f t="shared" ca="1" si="22"/>
        <v>0.98</v>
      </c>
      <c r="DM30" s="24">
        <f t="shared" ca="1" si="22"/>
        <v>-0.85</v>
      </c>
      <c r="DN30" s="24">
        <f t="shared" ca="1" si="22"/>
        <v>0.97</v>
      </c>
      <c r="DO30" s="24">
        <f t="shared" ca="1" si="22"/>
        <v>-0.54</v>
      </c>
      <c r="DP30" s="24">
        <f t="shared" ca="1" si="22"/>
        <v>-0.17</v>
      </c>
      <c r="DQ30" s="24">
        <f t="shared" ca="1" si="22"/>
        <v>0.96</v>
      </c>
      <c r="DR30" s="24">
        <f t="shared" ca="1" si="22"/>
        <v>0.63</v>
      </c>
      <c r="DS30" s="24">
        <f t="shared" ca="1" si="22"/>
        <v>0.95</v>
      </c>
      <c r="DT30" s="24">
        <f t="shared" ca="1" si="22"/>
        <v>0.62</v>
      </c>
      <c r="DU30" s="24">
        <f t="shared" ca="1" si="22"/>
        <v>-0.86</v>
      </c>
      <c r="DV30" s="24">
        <f t="shared" ca="1" si="22"/>
        <v>0.01</v>
      </c>
      <c r="DW30" s="24">
        <f t="shared" ca="1" si="22"/>
        <v>-0.02</v>
      </c>
      <c r="DX30" s="24">
        <f t="shared" ca="1" si="22"/>
        <v>-0.67</v>
      </c>
      <c r="DY30" s="24">
        <f t="shared" ca="1" si="22"/>
        <v>-0.26</v>
      </c>
      <c r="DZ30" s="24">
        <f t="shared" ca="1" si="22"/>
        <v>0.08</v>
      </c>
      <c r="EA30" s="24">
        <f t="shared" ca="1" si="22"/>
        <v>-0.13</v>
      </c>
      <c r="EB30" s="24">
        <f t="shared" ca="1" si="22"/>
        <v>-0.59</v>
      </c>
      <c r="EC30" s="24">
        <f t="shared" ca="1" si="22"/>
        <v>0.03</v>
      </c>
      <c r="ED30" s="24">
        <f t="shared" ca="1" si="22"/>
        <v>0.91</v>
      </c>
      <c r="EE30" s="24">
        <f t="shared" ca="1" si="22"/>
        <v>-0.91</v>
      </c>
      <c r="EF30" s="24">
        <f t="shared" ca="1" si="22"/>
        <v>-0.66</v>
      </c>
      <c r="EG30" s="24">
        <f t="shared" ca="1" si="22"/>
        <v>-0.14000000000000001</v>
      </c>
      <c r="EH30" s="24">
        <f t="shared" ca="1" si="22"/>
        <v>0.79</v>
      </c>
      <c r="EI30" s="24">
        <f t="shared" ca="1" si="22"/>
        <v>0.56999999999999995</v>
      </c>
      <c r="EJ30" s="24">
        <f t="shared" ca="1" si="22"/>
        <v>-0.06</v>
      </c>
      <c r="EK30" s="24">
        <f t="shared" ca="1" si="22"/>
        <v>0.39</v>
      </c>
      <c r="EL30" s="24">
        <f t="shared" ca="1" si="22"/>
        <v>0.95</v>
      </c>
      <c r="EM30" s="24">
        <f t="shared" ca="1" si="22"/>
        <v>0.18</v>
      </c>
      <c r="EN30" s="24">
        <f t="shared" ca="1" si="22"/>
        <v>-0.91</v>
      </c>
      <c r="EO30" s="24">
        <f t="shared" ca="1" si="22"/>
        <v>0.15</v>
      </c>
      <c r="EP30" s="24">
        <f t="shared" ca="1" si="22"/>
        <v>-0.61</v>
      </c>
      <c r="EQ30" s="24">
        <f t="shared" ca="1" si="22"/>
        <v>-0.98</v>
      </c>
      <c r="ER30" s="24">
        <f t="shared" ca="1" si="22"/>
        <v>0.71</v>
      </c>
      <c r="ES30" s="24">
        <f t="shared" ca="1" si="22"/>
        <v>0.27</v>
      </c>
      <c r="ET30" s="24">
        <f t="shared" ca="1" si="22"/>
        <v>0.38</v>
      </c>
      <c r="EU30" s="24">
        <f t="shared" ca="1" si="22"/>
        <v>-0.15</v>
      </c>
      <c r="EV30" s="24">
        <f t="shared" ca="1" si="22"/>
        <v>-0.33</v>
      </c>
      <c r="EW30" s="24">
        <f t="shared" ca="1" si="22"/>
        <v>-0.21</v>
      </c>
      <c r="EX30" s="24">
        <f t="shared" ca="1" si="22"/>
        <v>0.35</v>
      </c>
      <c r="EY30" s="24">
        <f t="shared" ca="1" si="22"/>
        <v>0.44</v>
      </c>
      <c r="EZ30" s="24">
        <f t="shared" ca="1" si="22"/>
        <v>-0.81</v>
      </c>
      <c r="FA30" s="24">
        <f t="shared" ca="1" si="22"/>
        <v>-0.48</v>
      </c>
      <c r="FB30" s="24">
        <f t="shared" ca="1" si="22"/>
        <v>-0.99</v>
      </c>
      <c r="FC30" s="24">
        <f t="shared" ca="1" si="22"/>
        <v>-0.75</v>
      </c>
      <c r="FD30" s="24">
        <f t="shared" ca="1" si="22"/>
        <v>0.69</v>
      </c>
      <c r="FE30" s="24">
        <f t="shared" ca="1" si="22"/>
        <v>-0.8</v>
      </c>
      <c r="FF30" s="24">
        <f t="shared" ca="1" si="22"/>
        <v>-0.84</v>
      </c>
      <c r="FG30" s="24">
        <f t="shared" ca="1" si="22"/>
        <v>-0.66</v>
      </c>
      <c r="FH30" s="24">
        <f t="shared" ca="1" si="22"/>
        <v>-0.51</v>
      </c>
      <c r="FI30" s="24">
        <f t="shared" ca="1" si="22"/>
        <v>1</v>
      </c>
      <c r="FJ30" s="24">
        <f t="shared" ca="1" si="22"/>
        <v>-0.1</v>
      </c>
      <c r="FK30" s="24">
        <f t="shared" ca="1" si="22"/>
        <v>-0.17</v>
      </c>
      <c r="FL30" s="24">
        <f t="shared" ca="1" si="22"/>
        <v>0.78</v>
      </c>
      <c r="FM30" s="24">
        <f t="shared" ca="1" si="22"/>
        <v>-0.88</v>
      </c>
      <c r="FN30" s="24">
        <f t="shared" ca="1" si="22"/>
        <v>-0.24</v>
      </c>
      <c r="FO30" s="24">
        <f t="shared" ca="1" si="22"/>
        <v>-0.38</v>
      </c>
      <c r="FP30" s="24">
        <f t="shared" ca="1" si="22"/>
        <v>0.94</v>
      </c>
      <c r="FQ30" s="24">
        <f t="shared" ca="1" si="22"/>
        <v>-0.25</v>
      </c>
      <c r="FR30" s="24">
        <f t="shared" ca="1" si="22"/>
        <v>-0.39</v>
      </c>
      <c r="FS30" s="24">
        <f t="shared" ca="1" si="22"/>
        <v>-0.7</v>
      </c>
      <c r="FT30" s="24">
        <f t="shared" ca="1" si="22"/>
        <v>0.66</v>
      </c>
      <c r="FU30" s="24">
        <f t="shared" ca="1" si="22"/>
        <v>0.64</v>
      </c>
      <c r="FV30" s="24">
        <f t="shared" ca="1" si="22"/>
        <v>-0.39</v>
      </c>
      <c r="FW30" s="24">
        <f t="shared" ca="1" si="22"/>
        <v>-0.7</v>
      </c>
      <c r="FX30" s="24">
        <f t="shared" ca="1" si="22"/>
        <v>-0.08</v>
      </c>
      <c r="FY30" s="24">
        <f t="shared" ca="1" si="22"/>
        <v>-0.5</v>
      </c>
      <c r="FZ30" s="24">
        <f t="shared" ca="1" si="22"/>
        <v>0.21</v>
      </c>
      <c r="GA30" s="24">
        <f t="shared" ca="1" si="22"/>
        <v>-0.62</v>
      </c>
      <c r="GB30" s="24">
        <f t="shared" ca="1" si="22"/>
        <v>-0.31</v>
      </c>
      <c r="GC30" s="24">
        <f t="shared" ca="1" si="22"/>
        <v>0.49</v>
      </c>
      <c r="GD30" s="24">
        <f t="shared" ca="1" si="22"/>
        <v>0.68</v>
      </c>
      <c r="GE30" s="24">
        <f t="shared" ca="1" si="22"/>
        <v>-0.79</v>
      </c>
      <c r="GF30" s="24">
        <f t="shared" ca="1" si="22"/>
        <v>0.55000000000000004</v>
      </c>
      <c r="GG30" s="24">
        <f t="shared" ca="1" si="22"/>
        <v>-0.16</v>
      </c>
      <c r="GH30" s="24">
        <f t="shared" ca="1" si="22"/>
        <v>0.81</v>
      </c>
      <c r="GI30" s="24">
        <f t="shared" ca="1" si="22"/>
        <v>-0.37</v>
      </c>
      <c r="GJ30" s="24">
        <f t="shared" ca="1" si="22"/>
        <v>0.49</v>
      </c>
      <c r="GK30" s="24">
        <f t="shared" ca="1" si="22"/>
        <v>0.76</v>
      </c>
      <c r="GL30" s="24">
        <f t="shared" ca="1" si="22"/>
        <v>0.32</v>
      </c>
      <c r="GM30" s="24">
        <f t="shared" ca="1" si="22"/>
        <v>-0.32</v>
      </c>
      <c r="GN30" s="24">
        <f t="shared" ca="1" si="22"/>
        <v>0.39</v>
      </c>
      <c r="GO30" s="24">
        <f t="shared" ca="1" si="22"/>
        <v>0.81</v>
      </c>
      <c r="GP30" s="24">
        <f t="shared" ca="1" si="22"/>
        <v>0.01</v>
      </c>
      <c r="GQ30" s="14"/>
      <c r="GR30" s="14"/>
      <c r="GS30" s="14"/>
      <c r="GT30" s="14"/>
      <c r="GU30" s="25">
        <f ca="1">'Random Weights - MLP-Layer Nor1'!G31</f>
        <v>0.42021617704054048</v>
      </c>
      <c r="GV30" s="25">
        <f ca="1">'Random Weights - MLP-Layer Nor1'!H31</f>
        <v>0.32785454656320911</v>
      </c>
      <c r="GW30" s="25">
        <f ca="1">'Random Weights - MLP-Layer Nor1'!I31</f>
        <v>0.3907020392181268</v>
      </c>
      <c r="GX30" s="25">
        <f ca="1">'Random Weights - MLP-Layer Nor1'!J31</f>
        <v>0.29723354974024407</v>
      </c>
      <c r="GY30" s="25">
        <f ca="1">'Random Weights - MLP-Layer Nor1'!K31</f>
        <v>0.31885763889004159</v>
      </c>
      <c r="GZ30" s="25">
        <f ca="1">'Random Weights - MLP-Layer Nor1'!L31</f>
        <v>0.38963065203089647</v>
      </c>
      <c r="HA30" s="25">
        <f ca="1">'Random Weights - MLP-Layer Nor1'!M31</f>
        <v>0.34114046010680799</v>
      </c>
      <c r="HB30" s="25">
        <f ca="1">'Random Weights - MLP-Layer Nor1'!N31</f>
        <v>0.36470701396667127</v>
      </c>
      <c r="HC30" s="25">
        <f ca="1">'Random Weights - MLP-Layer Nor1'!O31</f>
        <v>0.37148186510782627</v>
      </c>
      <c r="HD30" s="25">
        <f ca="1">'Random Weights - MLP-Layer Nor1'!P31</f>
        <v>0.39569726885990553</v>
      </c>
      <c r="HE30" s="25">
        <f ca="1">'Random Weights - MLP-Layer Nor1'!Q31</f>
        <v>0.33591584907441074</v>
      </c>
      <c r="HF30" s="14"/>
      <c r="HG30" s="14"/>
      <c r="HH30" s="14"/>
      <c r="HI30" s="14"/>
      <c r="HJ30" s="14"/>
      <c r="HK30" s="14"/>
      <c r="HL30" s="14"/>
      <c r="HM30" s="14"/>
      <c r="HN30" s="14"/>
      <c r="HO30" s="14"/>
      <c r="HP30" s="14"/>
      <c r="HQ30" s="14"/>
      <c r="HR30" s="14"/>
      <c r="HS30" s="14"/>
    </row>
    <row r="31" spans="1:227" ht="20" customHeight="1">
      <c r="A31" s="22">
        <v>23</v>
      </c>
      <c r="B31" s="13"/>
      <c r="C31" s="14"/>
      <c r="D31" s="14"/>
      <c r="E31" s="14"/>
      <c r="F31" s="14"/>
      <c r="G31" s="24">
        <f t="shared" ref="G31:GP31" ca="1" si="23">RANDBETWEEN(-100,100)/100</f>
        <v>0.92</v>
      </c>
      <c r="H31" s="24">
        <f t="shared" ca="1" si="23"/>
        <v>0.84</v>
      </c>
      <c r="I31" s="24">
        <f t="shared" ca="1" si="23"/>
        <v>-0.72</v>
      </c>
      <c r="J31" s="24">
        <f t="shared" ca="1" si="23"/>
        <v>-0.88</v>
      </c>
      <c r="K31" s="24">
        <f t="shared" ca="1" si="23"/>
        <v>7.0000000000000007E-2</v>
      </c>
      <c r="L31" s="24">
        <f t="shared" ca="1" si="23"/>
        <v>0.3</v>
      </c>
      <c r="M31" s="24">
        <f t="shared" ca="1" si="23"/>
        <v>0.56000000000000005</v>
      </c>
      <c r="N31" s="24">
        <f t="shared" ca="1" si="23"/>
        <v>-0.68</v>
      </c>
      <c r="O31" s="24">
        <f t="shared" ca="1" si="23"/>
        <v>0.46</v>
      </c>
      <c r="P31" s="24">
        <f t="shared" ca="1" si="23"/>
        <v>0.95</v>
      </c>
      <c r="Q31" s="24">
        <f t="shared" ca="1" si="23"/>
        <v>-0.26</v>
      </c>
      <c r="R31" s="24">
        <f t="shared" ca="1" si="23"/>
        <v>-0.81</v>
      </c>
      <c r="S31" s="24">
        <f t="shared" ca="1" si="23"/>
        <v>0.99</v>
      </c>
      <c r="T31" s="24">
        <f t="shared" ca="1" si="23"/>
        <v>-0.99</v>
      </c>
      <c r="U31" s="24">
        <f t="shared" ca="1" si="23"/>
        <v>0.91</v>
      </c>
      <c r="V31" s="24">
        <f t="shared" ca="1" si="23"/>
        <v>-0.77</v>
      </c>
      <c r="W31" s="24">
        <f t="shared" ca="1" si="23"/>
        <v>0.83</v>
      </c>
      <c r="X31" s="24">
        <f t="shared" ca="1" si="23"/>
        <v>-0.22</v>
      </c>
      <c r="Y31" s="24">
        <f t="shared" ca="1" si="23"/>
        <v>0.66</v>
      </c>
      <c r="Z31" s="24">
        <f t="shared" ca="1" si="23"/>
        <v>0.25</v>
      </c>
      <c r="AA31" s="24">
        <f t="shared" ca="1" si="23"/>
        <v>0.88</v>
      </c>
      <c r="AB31" s="24">
        <f t="shared" ca="1" si="23"/>
        <v>0.75</v>
      </c>
      <c r="AC31" s="24">
        <f t="shared" ca="1" si="23"/>
        <v>-0.25</v>
      </c>
      <c r="AD31" s="24">
        <f t="shared" ca="1" si="23"/>
        <v>-0.09</v>
      </c>
      <c r="AE31" s="24">
        <f t="shared" ca="1" si="23"/>
        <v>0.15</v>
      </c>
      <c r="AF31" s="24">
        <f t="shared" ca="1" si="23"/>
        <v>-0.77</v>
      </c>
      <c r="AG31" s="24">
        <f t="shared" ca="1" si="23"/>
        <v>-0.67</v>
      </c>
      <c r="AH31" s="24">
        <f t="shared" ca="1" si="23"/>
        <v>-0.57999999999999996</v>
      </c>
      <c r="AI31" s="24">
        <f t="shared" ca="1" si="23"/>
        <v>0.56999999999999995</v>
      </c>
      <c r="AJ31" s="24">
        <f t="shared" ca="1" si="23"/>
        <v>7.0000000000000007E-2</v>
      </c>
      <c r="AK31" s="24">
        <f t="shared" ca="1" si="23"/>
        <v>0.24</v>
      </c>
      <c r="AL31" s="24">
        <f t="shared" ca="1" si="23"/>
        <v>-0.48</v>
      </c>
      <c r="AM31" s="24">
        <f t="shared" ca="1" si="23"/>
        <v>-0.06</v>
      </c>
      <c r="AN31" s="24">
        <f t="shared" ca="1" si="23"/>
        <v>-0.91</v>
      </c>
      <c r="AO31" s="24">
        <f t="shared" ca="1" si="23"/>
        <v>0.06</v>
      </c>
      <c r="AP31" s="24">
        <f t="shared" ca="1" si="23"/>
        <v>0.97</v>
      </c>
      <c r="AQ31" s="24">
        <f t="shared" ca="1" si="23"/>
        <v>-0.56999999999999995</v>
      </c>
      <c r="AR31" s="24">
        <f t="shared" ca="1" si="23"/>
        <v>-0.28999999999999998</v>
      </c>
      <c r="AS31" s="24">
        <f t="shared" ca="1" si="23"/>
        <v>0.28000000000000003</v>
      </c>
      <c r="AT31" s="24">
        <f t="shared" ca="1" si="23"/>
        <v>-0.17</v>
      </c>
      <c r="AU31" s="24">
        <f t="shared" ca="1" si="23"/>
        <v>0.11</v>
      </c>
      <c r="AV31" s="24">
        <f t="shared" ca="1" si="23"/>
        <v>0.16</v>
      </c>
      <c r="AW31" s="24">
        <f t="shared" ca="1" si="23"/>
        <v>-0.59</v>
      </c>
      <c r="AX31" s="24">
        <f t="shared" ca="1" si="23"/>
        <v>-0.88</v>
      </c>
      <c r="AY31" s="24">
        <f t="shared" ca="1" si="23"/>
        <v>-0.92</v>
      </c>
      <c r="AZ31" s="24">
        <f t="shared" ca="1" si="23"/>
        <v>0.18</v>
      </c>
      <c r="BA31" s="24">
        <f t="shared" ca="1" si="23"/>
        <v>-0.5</v>
      </c>
      <c r="BB31" s="24">
        <f t="shared" ca="1" si="23"/>
        <v>0.43</v>
      </c>
      <c r="BC31" s="24">
        <f t="shared" ca="1" si="23"/>
        <v>0.36</v>
      </c>
      <c r="BD31" s="24">
        <f t="shared" ca="1" si="23"/>
        <v>0.6</v>
      </c>
      <c r="BE31" s="24">
        <f t="shared" ca="1" si="23"/>
        <v>0.43</v>
      </c>
      <c r="BF31" s="24">
        <f t="shared" ca="1" si="23"/>
        <v>0.23</v>
      </c>
      <c r="BG31" s="24">
        <f t="shared" ca="1" si="23"/>
        <v>-0.92</v>
      </c>
      <c r="BH31" s="24">
        <f t="shared" ca="1" si="23"/>
        <v>0.75</v>
      </c>
      <c r="BI31" s="24">
        <f t="shared" ca="1" si="23"/>
        <v>0.3</v>
      </c>
      <c r="BJ31" s="24">
        <f t="shared" ca="1" si="23"/>
        <v>-0.86</v>
      </c>
      <c r="BK31" s="24">
        <f t="shared" ca="1" si="23"/>
        <v>-0.81</v>
      </c>
      <c r="BL31" s="24">
        <f t="shared" ca="1" si="23"/>
        <v>-0.35</v>
      </c>
      <c r="BM31" s="24">
        <f t="shared" ca="1" si="23"/>
        <v>0.87</v>
      </c>
      <c r="BN31" s="24">
        <f t="shared" ca="1" si="23"/>
        <v>0.74</v>
      </c>
      <c r="BO31" s="24">
        <f t="shared" ca="1" si="23"/>
        <v>-0.28999999999999998</v>
      </c>
      <c r="BP31" s="24">
        <f t="shared" ca="1" si="23"/>
        <v>0.51</v>
      </c>
      <c r="BQ31" s="24">
        <f t="shared" ca="1" si="23"/>
        <v>0.42</v>
      </c>
      <c r="BR31" s="24">
        <f t="shared" ca="1" si="23"/>
        <v>0.91</v>
      </c>
      <c r="BS31" s="24">
        <f t="shared" ca="1" si="23"/>
        <v>-0.8</v>
      </c>
      <c r="BT31" s="24">
        <f t="shared" ca="1" si="23"/>
        <v>-0.8</v>
      </c>
      <c r="BU31" s="24">
        <f t="shared" ca="1" si="23"/>
        <v>-0.15</v>
      </c>
      <c r="BV31" s="24">
        <f t="shared" ca="1" si="23"/>
        <v>-0.11</v>
      </c>
      <c r="BW31" s="24">
        <f t="shared" ca="1" si="23"/>
        <v>0.78</v>
      </c>
      <c r="BX31" s="24">
        <f t="shared" ca="1" si="23"/>
        <v>0.37</v>
      </c>
      <c r="BY31" s="24">
        <f t="shared" ca="1" si="23"/>
        <v>-0.86</v>
      </c>
      <c r="BZ31" s="24">
        <f t="shared" ca="1" si="23"/>
        <v>-0.48</v>
      </c>
      <c r="CA31" s="24">
        <f t="shared" ca="1" si="23"/>
        <v>-0.22</v>
      </c>
      <c r="CB31" s="24">
        <f t="shared" ca="1" si="23"/>
        <v>0.6</v>
      </c>
      <c r="CC31" s="24">
        <f t="shared" ca="1" si="23"/>
        <v>-0.46</v>
      </c>
      <c r="CD31" s="24">
        <f t="shared" ca="1" si="23"/>
        <v>-0.7</v>
      </c>
      <c r="CE31" s="24">
        <f t="shared" ca="1" si="23"/>
        <v>0.37</v>
      </c>
      <c r="CF31" s="24">
        <f t="shared" ca="1" si="23"/>
        <v>0.19</v>
      </c>
      <c r="CG31" s="24">
        <f t="shared" ca="1" si="23"/>
        <v>-0.94</v>
      </c>
      <c r="CH31" s="24">
        <f t="shared" ca="1" si="23"/>
        <v>-0.02</v>
      </c>
      <c r="CI31" s="24">
        <f t="shared" ca="1" si="23"/>
        <v>-0.35</v>
      </c>
      <c r="CJ31" s="24">
        <f t="shared" ca="1" si="23"/>
        <v>-0.32</v>
      </c>
      <c r="CK31" s="24">
        <f t="shared" ca="1" si="23"/>
        <v>0.76</v>
      </c>
      <c r="CL31" s="24">
        <f t="shared" ca="1" si="23"/>
        <v>-0.25</v>
      </c>
      <c r="CM31" s="24">
        <f t="shared" ca="1" si="23"/>
        <v>0.11</v>
      </c>
      <c r="CN31" s="24">
        <f t="shared" ca="1" si="23"/>
        <v>-0.39</v>
      </c>
      <c r="CO31" s="24">
        <f t="shared" ca="1" si="23"/>
        <v>0.53</v>
      </c>
      <c r="CP31" s="24">
        <f t="shared" ca="1" si="23"/>
        <v>-0.34</v>
      </c>
      <c r="CQ31" s="24">
        <f t="shared" ca="1" si="23"/>
        <v>0.24</v>
      </c>
      <c r="CR31" s="24">
        <f t="shared" ca="1" si="23"/>
        <v>0.6</v>
      </c>
      <c r="CS31" s="24">
        <f t="shared" ca="1" si="23"/>
        <v>0.5</v>
      </c>
      <c r="CT31" s="24">
        <f t="shared" ca="1" si="23"/>
        <v>-0.04</v>
      </c>
      <c r="CU31" s="24">
        <f t="shared" ca="1" si="23"/>
        <v>-0.19</v>
      </c>
      <c r="CV31" s="24">
        <f t="shared" ca="1" si="23"/>
        <v>-0.72</v>
      </c>
      <c r="CW31" s="24">
        <f t="shared" ca="1" si="23"/>
        <v>0.32</v>
      </c>
      <c r="CX31" s="24">
        <f t="shared" ca="1" si="23"/>
        <v>0.79</v>
      </c>
      <c r="CY31" s="24">
        <f t="shared" ca="1" si="23"/>
        <v>0.36</v>
      </c>
      <c r="CZ31" s="24">
        <f t="shared" ca="1" si="23"/>
        <v>0.94</v>
      </c>
      <c r="DA31" s="24">
        <f t="shared" ca="1" si="23"/>
        <v>-0.13</v>
      </c>
      <c r="DB31" s="24">
        <f t="shared" ca="1" si="23"/>
        <v>-0.62</v>
      </c>
      <c r="DC31" s="24">
        <f t="shared" ca="1" si="23"/>
        <v>0.6</v>
      </c>
      <c r="DD31" s="24">
        <f t="shared" ca="1" si="23"/>
        <v>-0.28000000000000003</v>
      </c>
      <c r="DE31" s="24">
        <f t="shared" ca="1" si="23"/>
        <v>-0.6</v>
      </c>
      <c r="DF31" s="24">
        <f t="shared" ca="1" si="23"/>
        <v>0.74</v>
      </c>
      <c r="DG31" s="24">
        <f t="shared" ca="1" si="23"/>
        <v>0.76</v>
      </c>
      <c r="DH31" s="24">
        <f t="shared" ca="1" si="23"/>
        <v>0.33</v>
      </c>
      <c r="DI31" s="24">
        <f t="shared" ca="1" si="23"/>
        <v>-0.19</v>
      </c>
      <c r="DJ31" s="24">
        <f t="shared" ca="1" si="23"/>
        <v>-0.21</v>
      </c>
      <c r="DK31" s="24">
        <f t="shared" ca="1" si="23"/>
        <v>0.88</v>
      </c>
      <c r="DL31" s="24">
        <f t="shared" ca="1" si="23"/>
        <v>0.11</v>
      </c>
      <c r="DM31" s="24">
        <f t="shared" ca="1" si="23"/>
        <v>0.72</v>
      </c>
      <c r="DN31" s="24">
        <f t="shared" ca="1" si="23"/>
        <v>-0.41</v>
      </c>
      <c r="DO31" s="24">
        <f t="shared" ca="1" si="23"/>
        <v>0.69</v>
      </c>
      <c r="DP31" s="24">
        <f t="shared" ca="1" si="23"/>
        <v>0.26</v>
      </c>
      <c r="DQ31" s="24">
        <f t="shared" ca="1" si="23"/>
        <v>0.21</v>
      </c>
      <c r="DR31" s="24">
        <f t="shared" ca="1" si="23"/>
        <v>-0.78</v>
      </c>
      <c r="DS31" s="24">
        <f t="shared" ca="1" si="23"/>
        <v>-0.2</v>
      </c>
      <c r="DT31" s="24">
        <f t="shared" ca="1" si="23"/>
        <v>-0.28999999999999998</v>
      </c>
      <c r="DU31" s="24">
        <f t="shared" ca="1" si="23"/>
        <v>0.47</v>
      </c>
      <c r="DV31" s="24">
        <f t="shared" ca="1" si="23"/>
        <v>7.0000000000000007E-2</v>
      </c>
      <c r="DW31" s="24">
        <f t="shared" ca="1" si="23"/>
        <v>-0.22</v>
      </c>
      <c r="DX31" s="24">
        <f t="shared" ca="1" si="23"/>
        <v>-0.57999999999999996</v>
      </c>
      <c r="DY31" s="24">
        <f t="shared" ca="1" si="23"/>
        <v>-0.42</v>
      </c>
      <c r="DZ31" s="24">
        <f t="shared" ca="1" si="23"/>
        <v>0.24</v>
      </c>
      <c r="EA31" s="24">
        <f t="shared" ca="1" si="23"/>
        <v>0.51</v>
      </c>
      <c r="EB31" s="24">
        <f t="shared" ca="1" si="23"/>
        <v>-0.41</v>
      </c>
      <c r="EC31" s="24">
        <f t="shared" ca="1" si="23"/>
        <v>0.91</v>
      </c>
      <c r="ED31" s="24">
        <f t="shared" ca="1" si="23"/>
        <v>-0.8</v>
      </c>
      <c r="EE31" s="24">
        <f t="shared" ca="1" si="23"/>
        <v>0.56000000000000005</v>
      </c>
      <c r="EF31" s="24">
        <f t="shared" ca="1" si="23"/>
        <v>0.44</v>
      </c>
      <c r="EG31" s="24">
        <f t="shared" ca="1" si="23"/>
        <v>0.9</v>
      </c>
      <c r="EH31" s="24">
        <f t="shared" ca="1" si="23"/>
        <v>0.69</v>
      </c>
      <c r="EI31" s="24">
        <f t="shared" ca="1" si="23"/>
        <v>0.82</v>
      </c>
      <c r="EJ31" s="24">
        <f t="shared" ca="1" si="23"/>
        <v>-0.72</v>
      </c>
      <c r="EK31" s="24">
        <f t="shared" ca="1" si="23"/>
        <v>-0.56000000000000005</v>
      </c>
      <c r="EL31" s="24">
        <f t="shared" ca="1" si="23"/>
        <v>-0.9</v>
      </c>
      <c r="EM31" s="24">
        <f t="shared" ca="1" si="23"/>
        <v>0.96</v>
      </c>
      <c r="EN31" s="24">
        <f t="shared" ca="1" si="23"/>
        <v>0.17</v>
      </c>
      <c r="EO31" s="24">
        <f t="shared" ca="1" si="23"/>
        <v>0.52</v>
      </c>
      <c r="EP31" s="24">
        <f t="shared" ca="1" si="23"/>
        <v>0.7</v>
      </c>
      <c r="EQ31" s="24">
        <f t="shared" ca="1" si="23"/>
        <v>0.22</v>
      </c>
      <c r="ER31" s="24">
        <f t="shared" ca="1" si="23"/>
        <v>-0.49</v>
      </c>
      <c r="ES31" s="24">
        <f t="shared" ca="1" si="23"/>
        <v>0.99</v>
      </c>
      <c r="ET31" s="24">
        <f t="shared" ca="1" si="23"/>
        <v>-0.21</v>
      </c>
      <c r="EU31" s="24">
        <f t="shared" ca="1" si="23"/>
        <v>-0.87</v>
      </c>
      <c r="EV31" s="24">
        <f t="shared" ca="1" si="23"/>
        <v>0.51</v>
      </c>
      <c r="EW31" s="24">
        <f t="shared" ca="1" si="23"/>
        <v>-0.2</v>
      </c>
      <c r="EX31" s="24">
        <f t="shared" ca="1" si="23"/>
        <v>0.85</v>
      </c>
      <c r="EY31" s="24">
        <f t="shared" ca="1" si="23"/>
        <v>-0.01</v>
      </c>
      <c r="EZ31" s="24">
        <f t="shared" ca="1" si="23"/>
        <v>-0.63</v>
      </c>
      <c r="FA31" s="24">
        <f t="shared" ca="1" si="23"/>
        <v>-0.97</v>
      </c>
      <c r="FB31" s="24">
        <f t="shared" ca="1" si="23"/>
        <v>0.62</v>
      </c>
      <c r="FC31" s="24">
        <f t="shared" ca="1" si="23"/>
        <v>0.99</v>
      </c>
      <c r="FD31" s="24">
        <f t="shared" ca="1" si="23"/>
        <v>0.25</v>
      </c>
      <c r="FE31" s="24">
        <f t="shared" ca="1" si="23"/>
        <v>-0.82</v>
      </c>
      <c r="FF31" s="24">
        <f t="shared" ca="1" si="23"/>
        <v>-0.33</v>
      </c>
      <c r="FG31" s="24">
        <f t="shared" ca="1" si="23"/>
        <v>0.65</v>
      </c>
      <c r="FH31" s="24">
        <f t="shared" ca="1" si="23"/>
        <v>-0.01</v>
      </c>
      <c r="FI31" s="24">
        <f t="shared" ca="1" si="23"/>
        <v>0.19</v>
      </c>
      <c r="FJ31" s="24">
        <f t="shared" ca="1" si="23"/>
        <v>0.43</v>
      </c>
      <c r="FK31" s="24">
        <f t="shared" ca="1" si="23"/>
        <v>0.27</v>
      </c>
      <c r="FL31" s="24">
        <f t="shared" ca="1" si="23"/>
        <v>0.54</v>
      </c>
      <c r="FM31" s="24">
        <f t="shared" ca="1" si="23"/>
        <v>-0.01</v>
      </c>
      <c r="FN31" s="24">
        <f t="shared" ca="1" si="23"/>
        <v>0.55000000000000004</v>
      </c>
      <c r="FO31" s="24">
        <f t="shared" ca="1" si="23"/>
        <v>-0.55000000000000004</v>
      </c>
      <c r="FP31" s="24">
        <f t="shared" ca="1" si="23"/>
        <v>0.09</v>
      </c>
      <c r="FQ31" s="24">
        <f t="shared" ca="1" si="23"/>
        <v>0.6</v>
      </c>
      <c r="FR31" s="24">
        <f t="shared" ca="1" si="23"/>
        <v>-0.9</v>
      </c>
      <c r="FS31" s="24">
        <f t="shared" ca="1" si="23"/>
        <v>0.91</v>
      </c>
      <c r="FT31" s="24">
        <f t="shared" ca="1" si="23"/>
        <v>-0.88</v>
      </c>
      <c r="FU31" s="24">
        <f t="shared" ca="1" si="23"/>
        <v>-0.84</v>
      </c>
      <c r="FV31" s="24">
        <f t="shared" ca="1" si="23"/>
        <v>0.03</v>
      </c>
      <c r="FW31" s="24">
        <f t="shared" ca="1" si="23"/>
        <v>0.52</v>
      </c>
      <c r="FX31" s="24">
        <f t="shared" ca="1" si="23"/>
        <v>-0.47</v>
      </c>
      <c r="FY31" s="24">
        <f t="shared" ca="1" si="23"/>
        <v>-0.77</v>
      </c>
      <c r="FZ31" s="24">
        <f t="shared" ca="1" si="23"/>
        <v>-0.48</v>
      </c>
      <c r="GA31" s="24">
        <f t="shared" ca="1" si="23"/>
        <v>-7.0000000000000007E-2</v>
      </c>
      <c r="GB31" s="24">
        <f t="shared" ca="1" si="23"/>
        <v>-0.73</v>
      </c>
      <c r="GC31" s="24">
        <f t="shared" ca="1" si="23"/>
        <v>0.3</v>
      </c>
      <c r="GD31" s="24">
        <f t="shared" ca="1" si="23"/>
        <v>-0.1</v>
      </c>
      <c r="GE31" s="24">
        <f t="shared" ca="1" si="23"/>
        <v>0.72</v>
      </c>
      <c r="GF31" s="24">
        <f t="shared" ca="1" si="23"/>
        <v>-0.63</v>
      </c>
      <c r="GG31" s="24">
        <f t="shared" ca="1" si="23"/>
        <v>-0.02</v>
      </c>
      <c r="GH31" s="24">
        <f t="shared" ca="1" si="23"/>
        <v>-0.72</v>
      </c>
      <c r="GI31" s="24">
        <f t="shared" ca="1" si="23"/>
        <v>-0.06</v>
      </c>
      <c r="GJ31" s="24">
        <f t="shared" ca="1" si="23"/>
        <v>0.14000000000000001</v>
      </c>
      <c r="GK31" s="24">
        <f t="shared" ca="1" si="23"/>
        <v>0.11</v>
      </c>
      <c r="GL31" s="24">
        <f t="shared" ca="1" si="23"/>
        <v>0.71</v>
      </c>
      <c r="GM31" s="24">
        <f t="shared" ca="1" si="23"/>
        <v>0.22</v>
      </c>
      <c r="GN31" s="24">
        <f t="shared" ca="1" si="23"/>
        <v>0</v>
      </c>
      <c r="GO31" s="24">
        <f t="shared" ca="1" si="23"/>
        <v>-0.57999999999999996</v>
      </c>
      <c r="GP31" s="24">
        <f t="shared" ca="1" si="23"/>
        <v>0.74</v>
      </c>
      <c r="GQ31" s="14"/>
      <c r="GR31" s="14"/>
      <c r="GS31" s="14"/>
      <c r="GT31" s="14"/>
      <c r="GU31" s="25">
        <f ca="1">'Random Weights - MLP-Layer Nor1'!G32</f>
        <v>8.290821751349051E-3</v>
      </c>
      <c r="GV31" s="25">
        <f ca="1">'Random Weights - MLP-Layer Nor1'!H32</f>
        <v>1.2346473879519362E-2</v>
      </c>
      <c r="GW31" s="25">
        <f ca="1">'Random Weights - MLP-Layer Nor1'!I32</f>
        <v>3.138284471619418E-2</v>
      </c>
      <c r="GX31" s="25">
        <f ca="1">'Random Weights - MLP-Layer Nor1'!J32</f>
        <v>3.567785630397851E-2</v>
      </c>
      <c r="GY31" s="25">
        <f ca="1">'Random Weights - MLP-Layer Nor1'!K32</f>
        <v>3.2796438277534909E-2</v>
      </c>
      <c r="GZ31" s="25">
        <f ca="1">'Random Weights - MLP-Layer Nor1'!L32</f>
        <v>2.9180189551443317E-2</v>
      </c>
      <c r="HA31" s="25">
        <f ca="1">'Random Weights - MLP-Layer Nor1'!M32</f>
        <v>2.5931866782660129E-2</v>
      </c>
      <c r="HB31" s="25">
        <f ca="1">'Random Weights - MLP-Layer Nor1'!N32</f>
        <v>1.2118095605344608E-2</v>
      </c>
      <c r="HC31" s="25">
        <f ca="1">'Random Weights - MLP-Layer Nor1'!O32</f>
        <v>2.1323329333669198E-2</v>
      </c>
      <c r="HD31" s="25">
        <f ca="1">'Random Weights - MLP-Layer Nor1'!P32</f>
        <v>2.0890420905429391E-2</v>
      </c>
      <c r="HE31" s="25">
        <f ca="1">'Random Weights - MLP-Layer Nor1'!Q32</f>
        <v>2.0390638822794113E-2</v>
      </c>
      <c r="HF31" s="14"/>
      <c r="HG31" s="14"/>
      <c r="HH31" s="14"/>
      <c r="HI31" s="14"/>
      <c r="HJ31" s="14"/>
      <c r="HK31" s="14"/>
      <c r="HL31" s="14"/>
      <c r="HM31" s="14"/>
      <c r="HN31" s="14"/>
      <c r="HO31" s="14"/>
      <c r="HP31" s="14"/>
      <c r="HQ31" s="14"/>
      <c r="HR31" s="14"/>
      <c r="HS31" s="14"/>
    </row>
    <row r="32" spans="1:227" ht="20" customHeight="1">
      <c r="A32" s="22">
        <v>24</v>
      </c>
      <c r="B32" s="13"/>
      <c r="C32" s="14"/>
      <c r="D32" s="14"/>
      <c r="E32" s="14"/>
      <c r="F32" s="14"/>
      <c r="G32" s="24">
        <f t="shared" ref="G32:GP32" ca="1" si="24">RANDBETWEEN(-100,100)/100</f>
        <v>-0.47</v>
      </c>
      <c r="H32" s="24">
        <f t="shared" ca="1" si="24"/>
        <v>-0.41</v>
      </c>
      <c r="I32" s="24">
        <f t="shared" ca="1" si="24"/>
        <v>-0.41</v>
      </c>
      <c r="J32" s="24">
        <f t="shared" ca="1" si="24"/>
        <v>-0.32</v>
      </c>
      <c r="K32" s="24">
        <f t="shared" ca="1" si="24"/>
        <v>0.75</v>
      </c>
      <c r="L32" s="24">
        <f t="shared" ca="1" si="24"/>
        <v>-0.71</v>
      </c>
      <c r="M32" s="24">
        <f t="shared" ca="1" si="24"/>
        <v>-0.35</v>
      </c>
      <c r="N32" s="24">
        <f t="shared" ca="1" si="24"/>
        <v>-0.69</v>
      </c>
      <c r="O32" s="24">
        <f t="shared" ca="1" si="24"/>
        <v>7.0000000000000007E-2</v>
      </c>
      <c r="P32" s="24">
        <f t="shared" ca="1" si="24"/>
        <v>0.39</v>
      </c>
      <c r="Q32" s="24">
        <f t="shared" ca="1" si="24"/>
        <v>0.37</v>
      </c>
      <c r="R32" s="24">
        <f t="shared" ca="1" si="24"/>
        <v>0.12</v>
      </c>
      <c r="S32" s="24">
        <f t="shared" ca="1" si="24"/>
        <v>0.31</v>
      </c>
      <c r="T32" s="24">
        <f t="shared" ca="1" si="24"/>
        <v>0.08</v>
      </c>
      <c r="U32" s="24">
        <f t="shared" ca="1" si="24"/>
        <v>7.0000000000000007E-2</v>
      </c>
      <c r="V32" s="24">
        <f t="shared" ca="1" si="24"/>
        <v>0</v>
      </c>
      <c r="W32" s="24">
        <f t="shared" ca="1" si="24"/>
        <v>-0.56000000000000005</v>
      </c>
      <c r="X32" s="24">
        <f t="shared" ca="1" si="24"/>
        <v>0.26</v>
      </c>
      <c r="Y32" s="24">
        <f t="shared" ca="1" si="24"/>
        <v>0.47</v>
      </c>
      <c r="Z32" s="24">
        <f t="shared" ca="1" si="24"/>
        <v>-0.1</v>
      </c>
      <c r="AA32" s="24">
        <f t="shared" ca="1" si="24"/>
        <v>-0.92</v>
      </c>
      <c r="AB32" s="24">
        <f t="shared" ca="1" si="24"/>
        <v>0.73</v>
      </c>
      <c r="AC32" s="24">
        <f t="shared" ca="1" si="24"/>
        <v>0.65</v>
      </c>
      <c r="AD32" s="24">
        <f t="shared" ca="1" si="24"/>
        <v>-0.51</v>
      </c>
      <c r="AE32" s="24">
        <f t="shared" ca="1" si="24"/>
        <v>0.8</v>
      </c>
      <c r="AF32" s="24">
        <f t="shared" ca="1" si="24"/>
        <v>-0.22</v>
      </c>
      <c r="AG32" s="24">
        <f t="shared" ca="1" si="24"/>
        <v>-0.91</v>
      </c>
      <c r="AH32" s="24">
        <f t="shared" ca="1" si="24"/>
        <v>0.32</v>
      </c>
      <c r="AI32" s="24">
        <f t="shared" ca="1" si="24"/>
        <v>0.28000000000000003</v>
      </c>
      <c r="AJ32" s="24">
        <f t="shared" ca="1" si="24"/>
        <v>-0.28999999999999998</v>
      </c>
      <c r="AK32" s="24">
        <f t="shared" ca="1" si="24"/>
        <v>0.04</v>
      </c>
      <c r="AL32" s="24">
        <f t="shared" ca="1" si="24"/>
        <v>0.95</v>
      </c>
      <c r="AM32" s="24">
        <f t="shared" ca="1" si="24"/>
        <v>0.45</v>
      </c>
      <c r="AN32" s="24">
        <f t="shared" ca="1" si="24"/>
        <v>0.13</v>
      </c>
      <c r="AO32" s="24">
        <f t="shared" ca="1" si="24"/>
        <v>-0.71</v>
      </c>
      <c r="AP32" s="24">
        <f t="shared" ca="1" si="24"/>
        <v>-0.63</v>
      </c>
      <c r="AQ32" s="24">
        <f t="shared" ca="1" si="24"/>
        <v>0.22</v>
      </c>
      <c r="AR32" s="24">
        <f t="shared" ca="1" si="24"/>
        <v>-0.21</v>
      </c>
      <c r="AS32" s="24">
        <f t="shared" ca="1" si="24"/>
        <v>0.32</v>
      </c>
      <c r="AT32" s="24">
        <f t="shared" ca="1" si="24"/>
        <v>-0.82</v>
      </c>
      <c r="AU32" s="24">
        <f t="shared" ca="1" si="24"/>
        <v>-0.09</v>
      </c>
      <c r="AV32" s="24">
        <f t="shared" ca="1" si="24"/>
        <v>-0.36</v>
      </c>
      <c r="AW32" s="24">
        <f t="shared" ca="1" si="24"/>
        <v>0.54</v>
      </c>
      <c r="AX32" s="24">
        <f t="shared" ca="1" si="24"/>
        <v>0.69</v>
      </c>
      <c r="AY32" s="24">
        <f t="shared" ca="1" si="24"/>
        <v>-0.04</v>
      </c>
      <c r="AZ32" s="24">
        <f t="shared" ca="1" si="24"/>
        <v>0.47</v>
      </c>
      <c r="BA32" s="24">
        <f t="shared" ca="1" si="24"/>
        <v>0.01</v>
      </c>
      <c r="BB32" s="24">
        <f t="shared" ca="1" si="24"/>
        <v>0.93</v>
      </c>
      <c r="BC32" s="24">
        <f t="shared" ca="1" si="24"/>
        <v>-0.84</v>
      </c>
      <c r="BD32" s="24">
        <f t="shared" ca="1" si="24"/>
        <v>-0.02</v>
      </c>
      <c r="BE32" s="24">
        <f t="shared" ca="1" si="24"/>
        <v>0.59</v>
      </c>
      <c r="BF32" s="24">
        <f t="shared" ca="1" si="24"/>
        <v>1</v>
      </c>
      <c r="BG32" s="24">
        <f t="shared" ca="1" si="24"/>
        <v>-0.03</v>
      </c>
      <c r="BH32" s="24">
        <f t="shared" ca="1" si="24"/>
        <v>0.53</v>
      </c>
      <c r="BI32" s="24">
        <f t="shared" ca="1" si="24"/>
        <v>-0.25</v>
      </c>
      <c r="BJ32" s="24">
        <f t="shared" ca="1" si="24"/>
        <v>-0.93</v>
      </c>
      <c r="BK32" s="24">
        <f t="shared" ca="1" si="24"/>
        <v>0.25</v>
      </c>
      <c r="BL32" s="24">
        <f t="shared" ca="1" si="24"/>
        <v>0.18</v>
      </c>
      <c r="BM32" s="24">
        <f t="shared" ca="1" si="24"/>
        <v>0.09</v>
      </c>
      <c r="BN32" s="24">
        <f t="shared" ca="1" si="24"/>
        <v>0.05</v>
      </c>
      <c r="BO32" s="24">
        <f t="shared" ca="1" si="24"/>
        <v>-0.63</v>
      </c>
      <c r="BP32" s="24">
        <f t="shared" ca="1" si="24"/>
        <v>-0.9</v>
      </c>
      <c r="BQ32" s="24">
        <f t="shared" ca="1" si="24"/>
        <v>0.28999999999999998</v>
      </c>
      <c r="BR32" s="24">
        <f t="shared" ca="1" si="24"/>
        <v>-1</v>
      </c>
      <c r="BS32" s="24">
        <f t="shared" ca="1" si="24"/>
        <v>0.25</v>
      </c>
      <c r="BT32" s="24">
        <f t="shared" ca="1" si="24"/>
        <v>-0.19</v>
      </c>
      <c r="BU32" s="24">
        <f t="shared" ca="1" si="24"/>
        <v>0.3</v>
      </c>
      <c r="BV32" s="24">
        <f t="shared" ca="1" si="24"/>
        <v>-0.28999999999999998</v>
      </c>
      <c r="BW32" s="24">
        <f t="shared" ca="1" si="24"/>
        <v>-0.41</v>
      </c>
      <c r="BX32" s="24">
        <f t="shared" ca="1" si="24"/>
        <v>0.98</v>
      </c>
      <c r="BY32" s="24">
        <f t="shared" ca="1" si="24"/>
        <v>0.84</v>
      </c>
      <c r="BZ32" s="24">
        <f t="shared" ca="1" si="24"/>
        <v>0.83</v>
      </c>
      <c r="CA32" s="24">
        <f t="shared" ca="1" si="24"/>
        <v>-0.2</v>
      </c>
      <c r="CB32" s="24">
        <f t="shared" ca="1" si="24"/>
        <v>0.89</v>
      </c>
      <c r="CC32" s="24">
        <f t="shared" ca="1" si="24"/>
        <v>0.53</v>
      </c>
      <c r="CD32" s="24">
        <f t="shared" ca="1" si="24"/>
        <v>0.66</v>
      </c>
      <c r="CE32" s="24">
        <f t="shared" ca="1" si="24"/>
        <v>-0.79</v>
      </c>
      <c r="CF32" s="24">
        <f t="shared" ca="1" si="24"/>
        <v>0.69</v>
      </c>
      <c r="CG32" s="24">
        <f t="shared" ca="1" si="24"/>
        <v>-0.28000000000000003</v>
      </c>
      <c r="CH32" s="24">
        <f t="shared" ca="1" si="24"/>
        <v>0.89</v>
      </c>
      <c r="CI32" s="24">
        <f t="shared" ca="1" si="24"/>
        <v>-0.93</v>
      </c>
      <c r="CJ32" s="24">
        <f t="shared" ca="1" si="24"/>
        <v>0.75</v>
      </c>
      <c r="CK32" s="24">
        <f t="shared" ca="1" si="24"/>
        <v>-0.03</v>
      </c>
      <c r="CL32" s="24">
        <f t="shared" ca="1" si="24"/>
        <v>-0.85</v>
      </c>
      <c r="CM32" s="24">
        <f t="shared" ca="1" si="24"/>
        <v>0.67</v>
      </c>
      <c r="CN32" s="24">
        <f t="shared" ca="1" si="24"/>
        <v>0.15</v>
      </c>
      <c r="CO32" s="24">
        <f t="shared" ca="1" si="24"/>
        <v>-0.65</v>
      </c>
      <c r="CP32" s="24">
        <f t="shared" ca="1" si="24"/>
        <v>-0.36</v>
      </c>
      <c r="CQ32" s="24">
        <f t="shared" ca="1" si="24"/>
        <v>-0.88</v>
      </c>
      <c r="CR32" s="24">
        <f t="shared" ca="1" si="24"/>
        <v>7.0000000000000007E-2</v>
      </c>
      <c r="CS32" s="24">
        <f t="shared" ca="1" si="24"/>
        <v>-0.93</v>
      </c>
      <c r="CT32" s="24">
        <f t="shared" ca="1" si="24"/>
        <v>0.01</v>
      </c>
      <c r="CU32" s="24">
        <f t="shared" ca="1" si="24"/>
        <v>-0.99</v>
      </c>
      <c r="CV32" s="24">
        <f t="shared" ca="1" si="24"/>
        <v>0.86</v>
      </c>
      <c r="CW32" s="24">
        <f t="shared" ca="1" si="24"/>
        <v>-0.43</v>
      </c>
      <c r="CX32" s="24">
        <f t="shared" ca="1" si="24"/>
        <v>-0.06</v>
      </c>
      <c r="CY32" s="24">
        <f t="shared" ca="1" si="24"/>
        <v>-0.04</v>
      </c>
      <c r="CZ32" s="24">
        <f t="shared" ca="1" si="24"/>
        <v>-0.26</v>
      </c>
      <c r="DA32" s="24">
        <f t="shared" ca="1" si="24"/>
        <v>0.35</v>
      </c>
      <c r="DB32" s="24">
        <f t="shared" ca="1" si="24"/>
        <v>0.08</v>
      </c>
      <c r="DC32" s="24">
        <f t="shared" ca="1" si="24"/>
        <v>-0.01</v>
      </c>
      <c r="DD32" s="24">
        <f t="shared" ca="1" si="24"/>
        <v>0.97</v>
      </c>
      <c r="DE32" s="24">
        <f t="shared" ca="1" si="24"/>
        <v>0.18</v>
      </c>
      <c r="DF32" s="24">
        <f t="shared" ca="1" si="24"/>
        <v>-0.08</v>
      </c>
      <c r="DG32" s="24">
        <f t="shared" ca="1" si="24"/>
        <v>0.92</v>
      </c>
      <c r="DH32" s="24">
        <f t="shared" ca="1" si="24"/>
        <v>0.96</v>
      </c>
      <c r="DI32" s="24">
        <f t="shared" ca="1" si="24"/>
        <v>-0.87</v>
      </c>
      <c r="DJ32" s="24">
        <f t="shared" ca="1" si="24"/>
        <v>-0.91</v>
      </c>
      <c r="DK32" s="24">
        <f t="shared" ca="1" si="24"/>
        <v>0.64</v>
      </c>
      <c r="DL32" s="24">
        <f t="shared" ca="1" si="24"/>
        <v>0.44</v>
      </c>
      <c r="DM32" s="24">
        <f t="shared" ca="1" si="24"/>
        <v>0.27</v>
      </c>
      <c r="DN32" s="24">
        <f t="shared" ca="1" si="24"/>
        <v>0.38</v>
      </c>
      <c r="DO32" s="24">
        <f t="shared" ca="1" si="24"/>
        <v>-0.72</v>
      </c>
      <c r="DP32" s="24">
        <f t="shared" ca="1" si="24"/>
        <v>-0.32</v>
      </c>
      <c r="DQ32" s="24">
        <f t="shared" ca="1" si="24"/>
        <v>-0.87</v>
      </c>
      <c r="DR32" s="24">
        <f t="shared" ca="1" si="24"/>
        <v>-0.09</v>
      </c>
      <c r="DS32" s="24">
        <f t="shared" ca="1" si="24"/>
        <v>0.92</v>
      </c>
      <c r="DT32" s="24">
        <f t="shared" ca="1" si="24"/>
        <v>0.36</v>
      </c>
      <c r="DU32" s="24">
        <f t="shared" ca="1" si="24"/>
        <v>-0.12</v>
      </c>
      <c r="DV32" s="24">
        <f t="shared" ca="1" si="24"/>
        <v>0.9</v>
      </c>
      <c r="DW32" s="24">
        <f t="shared" ca="1" si="24"/>
        <v>0.61</v>
      </c>
      <c r="DX32" s="24">
        <f t="shared" ca="1" si="24"/>
        <v>0.87</v>
      </c>
      <c r="DY32" s="24">
        <f t="shared" ca="1" si="24"/>
        <v>-0.91</v>
      </c>
      <c r="DZ32" s="24">
        <f t="shared" ca="1" si="24"/>
        <v>0.86</v>
      </c>
      <c r="EA32" s="24">
        <f t="shared" ca="1" si="24"/>
        <v>-0.89</v>
      </c>
      <c r="EB32" s="24">
        <f t="shared" ca="1" si="24"/>
        <v>-0.73</v>
      </c>
      <c r="EC32" s="24">
        <f t="shared" ca="1" si="24"/>
        <v>-0.75</v>
      </c>
      <c r="ED32" s="24">
        <f t="shared" ca="1" si="24"/>
        <v>-0.62</v>
      </c>
      <c r="EE32" s="24">
        <f t="shared" ca="1" si="24"/>
        <v>0.87</v>
      </c>
      <c r="EF32" s="24">
        <f t="shared" ca="1" si="24"/>
        <v>0.63</v>
      </c>
      <c r="EG32" s="24">
        <f t="shared" ca="1" si="24"/>
        <v>-0.57999999999999996</v>
      </c>
      <c r="EH32" s="24">
        <f t="shared" ca="1" si="24"/>
        <v>0.5</v>
      </c>
      <c r="EI32" s="24">
        <f t="shared" ca="1" si="24"/>
        <v>-0.96</v>
      </c>
      <c r="EJ32" s="24">
        <f t="shared" ca="1" si="24"/>
        <v>-0.1</v>
      </c>
      <c r="EK32" s="24">
        <f t="shared" ca="1" si="24"/>
        <v>-1</v>
      </c>
      <c r="EL32" s="24">
        <f t="shared" ca="1" si="24"/>
        <v>0.5</v>
      </c>
      <c r="EM32" s="24">
        <f t="shared" ca="1" si="24"/>
        <v>-0.56000000000000005</v>
      </c>
      <c r="EN32" s="24">
        <f t="shared" ca="1" si="24"/>
        <v>-0.1</v>
      </c>
      <c r="EO32" s="24">
        <f t="shared" ca="1" si="24"/>
        <v>0.54</v>
      </c>
      <c r="EP32" s="24">
        <f t="shared" ca="1" si="24"/>
        <v>0.76</v>
      </c>
      <c r="EQ32" s="24">
        <f t="shared" ca="1" si="24"/>
        <v>0.35</v>
      </c>
      <c r="ER32" s="24">
        <f t="shared" ca="1" si="24"/>
        <v>-0.65</v>
      </c>
      <c r="ES32" s="24">
        <f t="shared" ca="1" si="24"/>
        <v>0.85</v>
      </c>
      <c r="ET32" s="24">
        <f t="shared" ca="1" si="24"/>
        <v>0.92</v>
      </c>
      <c r="EU32" s="24">
        <f t="shared" ca="1" si="24"/>
        <v>-0.4</v>
      </c>
      <c r="EV32" s="24">
        <f t="shared" ca="1" si="24"/>
        <v>0.84</v>
      </c>
      <c r="EW32" s="24">
        <f t="shared" ca="1" si="24"/>
        <v>0.46</v>
      </c>
      <c r="EX32" s="24">
        <f t="shared" ca="1" si="24"/>
        <v>-0.44</v>
      </c>
      <c r="EY32" s="24">
        <f t="shared" ca="1" si="24"/>
        <v>0.9</v>
      </c>
      <c r="EZ32" s="24">
        <f t="shared" ca="1" si="24"/>
        <v>0.79</v>
      </c>
      <c r="FA32" s="24">
        <f t="shared" ca="1" si="24"/>
        <v>0.86</v>
      </c>
      <c r="FB32" s="24">
        <f t="shared" ca="1" si="24"/>
        <v>0.84</v>
      </c>
      <c r="FC32" s="24">
        <f t="shared" ca="1" si="24"/>
        <v>0.23</v>
      </c>
      <c r="FD32" s="24">
        <f t="shared" ca="1" si="24"/>
        <v>0</v>
      </c>
      <c r="FE32" s="24">
        <f t="shared" ca="1" si="24"/>
        <v>-0.32</v>
      </c>
      <c r="FF32" s="24">
        <f t="shared" ca="1" si="24"/>
        <v>-0.08</v>
      </c>
      <c r="FG32" s="24">
        <f t="shared" ca="1" si="24"/>
        <v>0.79</v>
      </c>
      <c r="FH32" s="24">
        <f t="shared" ca="1" si="24"/>
        <v>0.44</v>
      </c>
      <c r="FI32" s="24">
        <f t="shared" ca="1" si="24"/>
        <v>0.37</v>
      </c>
      <c r="FJ32" s="24">
        <f t="shared" ca="1" si="24"/>
        <v>-0.98</v>
      </c>
      <c r="FK32" s="24">
        <f t="shared" ca="1" si="24"/>
        <v>-0.82</v>
      </c>
      <c r="FL32" s="24">
        <f t="shared" ca="1" si="24"/>
        <v>-0.67</v>
      </c>
      <c r="FM32" s="24">
        <f t="shared" ca="1" si="24"/>
        <v>-0.34</v>
      </c>
      <c r="FN32" s="24">
        <f t="shared" ca="1" si="24"/>
        <v>-0.32</v>
      </c>
      <c r="FO32" s="24">
        <f t="shared" ca="1" si="24"/>
        <v>-0.5</v>
      </c>
      <c r="FP32" s="24">
        <f t="shared" ca="1" si="24"/>
        <v>0.12</v>
      </c>
      <c r="FQ32" s="24">
        <f t="shared" ca="1" si="24"/>
        <v>-0.17</v>
      </c>
      <c r="FR32" s="24">
        <f t="shared" ca="1" si="24"/>
        <v>0.23</v>
      </c>
      <c r="FS32" s="24">
        <f t="shared" ca="1" si="24"/>
        <v>0.8</v>
      </c>
      <c r="FT32" s="24">
        <f t="shared" ca="1" si="24"/>
        <v>-0.23</v>
      </c>
      <c r="FU32" s="24">
        <f t="shared" ca="1" si="24"/>
        <v>0.25</v>
      </c>
      <c r="FV32" s="24">
        <f t="shared" ca="1" si="24"/>
        <v>0.11</v>
      </c>
      <c r="FW32" s="24">
        <f t="shared" ca="1" si="24"/>
        <v>-0.43</v>
      </c>
      <c r="FX32" s="24">
        <f t="shared" ca="1" si="24"/>
        <v>-0.91</v>
      </c>
      <c r="FY32" s="24">
        <f t="shared" ca="1" si="24"/>
        <v>-0.56999999999999995</v>
      </c>
      <c r="FZ32" s="24">
        <f t="shared" ca="1" si="24"/>
        <v>-0.16</v>
      </c>
      <c r="GA32" s="24">
        <f t="shared" ca="1" si="24"/>
        <v>-0.41</v>
      </c>
      <c r="GB32" s="24">
        <f t="shared" ca="1" si="24"/>
        <v>0.24</v>
      </c>
      <c r="GC32" s="24">
        <f t="shared" ca="1" si="24"/>
        <v>-0.55000000000000004</v>
      </c>
      <c r="GD32" s="24">
        <f t="shared" ca="1" si="24"/>
        <v>0.59</v>
      </c>
      <c r="GE32" s="24">
        <f t="shared" ca="1" si="24"/>
        <v>0.82</v>
      </c>
      <c r="GF32" s="24">
        <f t="shared" ca="1" si="24"/>
        <v>0.01</v>
      </c>
      <c r="GG32" s="24">
        <f t="shared" ca="1" si="24"/>
        <v>0.13</v>
      </c>
      <c r="GH32" s="24">
        <f t="shared" ca="1" si="24"/>
        <v>-0.23</v>
      </c>
      <c r="GI32" s="24">
        <f t="shared" ca="1" si="24"/>
        <v>-0.17</v>
      </c>
      <c r="GJ32" s="24">
        <f t="shared" ca="1" si="24"/>
        <v>0.23</v>
      </c>
      <c r="GK32" s="24">
        <f t="shared" ca="1" si="24"/>
        <v>-0.49</v>
      </c>
      <c r="GL32" s="24">
        <f t="shared" ca="1" si="24"/>
        <v>-0.88</v>
      </c>
      <c r="GM32" s="24">
        <f t="shared" ca="1" si="24"/>
        <v>0.23</v>
      </c>
      <c r="GN32" s="24">
        <f t="shared" ca="1" si="24"/>
        <v>0.5</v>
      </c>
      <c r="GO32" s="24">
        <f t="shared" ca="1" si="24"/>
        <v>-0.98</v>
      </c>
      <c r="GP32" s="24">
        <f t="shared" ca="1" si="24"/>
        <v>0.53</v>
      </c>
      <c r="GQ32" s="14"/>
      <c r="GR32" s="14"/>
      <c r="GS32" s="14"/>
      <c r="GT32" s="14"/>
      <c r="GU32" s="25">
        <f ca="1">'Random Weights - MLP-Layer Nor1'!G33</f>
        <v>0.97353044269697708</v>
      </c>
      <c r="GV32" s="25">
        <f ca="1">'Random Weights - MLP-Layer Nor1'!H33</f>
        <v>0.87929408536917286</v>
      </c>
      <c r="GW32" s="25">
        <f ca="1">'Random Weights - MLP-Layer Nor1'!I33</f>
        <v>0.8580546053610949</v>
      </c>
      <c r="GX32" s="25">
        <f ca="1">'Random Weights - MLP-Layer Nor1'!J33</f>
        <v>0.86541207061712866</v>
      </c>
      <c r="GY32" s="25">
        <f ca="1">'Random Weights - MLP-Layer Nor1'!K33</f>
        <v>0.84806260231566855</v>
      </c>
      <c r="GZ32" s="25">
        <f ca="1">'Random Weights - MLP-Layer Nor1'!L33</f>
        <v>0.85710504432994905</v>
      </c>
      <c r="HA32" s="25">
        <f ca="1">'Random Weights - MLP-Layer Nor1'!M33</f>
        <v>0.81782739671556581</v>
      </c>
      <c r="HB32" s="25">
        <f ca="1">'Random Weights - MLP-Layer Nor1'!N33</f>
        <v>0.84233036167786235</v>
      </c>
      <c r="HC32" s="25">
        <f ca="1">'Random Weights - MLP-Layer Nor1'!O33</f>
        <v>0.83815499823685968</v>
      </c>
      <c r="HD32" s="25">
        <f ca="1">'Random Weights - MLP-Layer Nor1'!P33</f>
        <v>0.83432752556177192</v>
      </c>
      <c r="HE32" s="25">
        <f ca="1">'Random Weights - MLP-Layer Nor1'!Q33</f>
        <v>0.83995141377229632</v>
      </c>
      <c r="HF32" s="14"/>
      <c r="HG32" s="14"/>
      <c r="HH32" s="14"/>
      <c r="HI32" s="14"/>
      <c r="HJ32" s="14"/>
      <c r="HK32" s="14"/>
      <c r="HL32" s="14"/>
      <c r="HM32" s="14"/>
      <c r="HN32" s="14"/>
      <c r="HO32" s="14"/>
      <c r="HP32" s="14"/>
      <c r="HQ32" s="14"/>
      <c r="HR32" s="14"/>
      <c r="HS32" s="14"/>
    </row>
    <row r="33" spans="1:227" ht="20" customHeight="1">
      <c r="A33" s="22">
        <v>25</v>
      </c>
      <c r="B33" s="13"/>
      <c r="C33" s="14"/>
      <c r="D33" s="14"/>
      <c r="E33" s="14"/>
      <c r="F33" s="14"/>
      <c r="G33" s="24">
        <f t="shared" ref="G33:GP33" ca="1" si="25">RANDBETWEEN(-100,100)/100</f>
        <v>-0.14000000000000001</v>
      </c>
      <c r="H33" s="24">
        <f t="shared" ca="1" si="25"/>
        <v>-0.73</v>
      </c>
      <c r="I33" s="24">
        <f t="shared" ca="1" si="25"/>
        <v>0.12</v>
      </c>
      <c r="J33" s="24">
        <f t="shared" ca="1" si="25"/>
        <v>-0.88</v>
      </c>
      <c r="K33" s="24">
        <f t="shared" ca="1" si="25"/>
        <v>-0.46</v>
      </c>
      <c r="L33" s="24">
        <f t="shared" ca="1" si="25"/>
        <v>-0.3</v>
      </c>
      <c r="M33" s="24">
        <f t="shared" ca="1" si="25"/>
        <v>-0.24</v>
      </c>
      <c r="N33" s="24">
        <f t="shared" ca="1" si="25"/>
        <v>0.57999999999999996</v>
      </c>
      <c r="O33" s="24">
        <f t="shared" ca="1" si="25"/>
        <v>0.72</v>
      </c>
      <c r="P33" s="24">
        <f t="shared" ca="1" si="25"/>
        <v>0.89</v>
      </c>
      <c r="Q33" s="24">
        <f t="shared" ca="1" si="25"/>
        <v>-0.56000000000000005</v>
      </c>
      <c r="R33" s="24">
        <f t="shared" ca="1" si="25"/>
        <v>0.55000000000000004</v>
      </c>
      <c r="S33" s="24">
        <f t="shared" ca="1" si="25"/>
        <v>-0.75</v>
      </c>
      <c r="T33" s="24">
        <f t="shared" ca="1" si="25"/>
        <v>0.89</v>
      </c>
      <c r="U33" s="24">
        <f t="shared" ca="1" si="25"/>
        <v>0.66</v>
      </c>
      <c r="V33" s="24">
        <f t="shared" ca="1" si="25"/>
        <v>0.47</v>
      </c>
      <c r="W33" s="24">
        <f t="shared" ca="1" si="25"/>
        <v>-0.41</v>
      </c>
      <c r="X33" s="24">
        <f t="shared" ca="1" si="25"/>
        <v>-1</v>
      </c>
      <c r="Y33" s="24">
        <f t="shared" ca="1" si="25"/>
        <v>0.85</v>
      </c>
      <c r="Z33" s="24">
        <f t="shared" ca="1" si="25"/>
        <v>0.09</v>
      </c>
      <c r="AA33" s="24">
        <f t="shared" ca="1" si="25"/>
        <v>-7.0000000000000007E-2</v>
      </c>
      <c r="AB33" s="24">
        <f t="shared" ca="1" si="25"/>
        <v>-0.85</v>
      </c>
      <c r="AC33" s="24">
        <f t="shared" ca="1" si="25"/>
        <v>-0.56999999999999995</v>
      </c>
      <c r="AD33" s="24">
        <f t="shared" ca="1" si="25"/>
        <v>-0.56000000000000005</v>
      </c>
      <c r="AE33" s="24">
        <f t="shared" ca="1" si="25"/>
        <v>0.52</v>
      </c>
      <c r="AF33" s="24">
        <f t="shared" ca="1" si="25"/>
        <v>0.85</v>
      </c>
      <c r="AG33" s="24">
        <f t="shared" ca="1" si="25"/>
        <v>-0.32</v>
      </c>
      <c r="AH33" s="24">
        <f t="shared" ca="1" si="25"/>
        <v>-0.31</v>
      </c>
      <c r="AI33" s="24">
        <f t="shared" ca="1" si="25"/>
        <v>0.38</v>
      </c>
      <c r="AJ33" s="24">
        <f t="shared" ca="1" si="25"/>
        <v>-0.42</v>
      </c>
      <c r="AK33" s="24">
        <f t="shared" ca="1" si="25"/>
        <v>-0.1</v>
      </c>
      <c r="AL33" s="24">
        <f t="shared" ca="1" si="25"/>
        <v>0.77</v>
      </c>
      <c r="AM33" s="24">
        <f t="shared" ca="1" si="25"/>
        <v>-0.46</v>
      </c>
      <c r="AN33" s="24">
        <f t="shared" ca="1" si="25"/>
        <v>-0.24</v>
      </c>
      <c r="AO33" s="24">
        <f t="shared" ca="1" si="25"/>
        <v>0.84</v>
      </c>
      <c r="AP33" s="24">
        <f t="shared" ca="1" si="25"/>
        <v>-0.52</v>
      </c>
      <c r="AQ33" s="24">
        <f t="shared" ca="1" si="25"/>
        <v>-0.94</v>
      </c>
      <c r="AR33" s="24">
        <f t="shared" ca="1" si="25"/>
        <v>0.31</v>
      </c>
      <c r="AS33" s="24">
        <f t="shared" ca="1" si="25"/>
        <v>0.85</v>
      </c>
      <c r="AT33" s="24">
        <f t="shared" ca="1" si="25"/>
        <v>0.3</v>
      </c>
      <c r="AU33" s="24">
        <f t="shared" ca="1" si="25"/>
        <v>-0.79</v>
      </c>
      <c r="AV33" s="24">
        <f t="shared" ca="1" si="25"/>
        <v>0.82</v>
      </c>
      <c r="AW33" s="24">
        <f t="shared" ca="1" si="25"/>
        <v>-0.55000000000000004</v>
      </c>
      <c r="AX33" s="24">
        <f t="shared" ca="1" si="25"/>
        <v>-0.38</v>
      </c>
      <c r="AY33" s="24">
        <f t="shared" ca="1" si="25"/>
        <v>-0.75</v>
      </c>
      <c r="AZ33" s="24">
        <f t="shared" ca="1" si="25"/>
        <v>0.09</v>
      </c>
      <c r="BA33" s="24">
        <f t="shared" ca="1" si="25"/>
        <v>-0.56000000000000005</v>
      </c>
      <c r="BB33" s="24">
        <f t="shared" ca="1" si="25"/>
        <v>-0.28000000000000003</v>
      </c>
      <c r="BC33" s="24">
        <f t="shared" ca="1" si="25"/>
        <v>0.75</v>
      </c>
      <c r="BD33" s="24">
        <f t="shared" ca="1" si="25"/>
        <v>-0.89</v>
      </c>
      <c r="BE33" s="24">
        <f t="shared" ca="1" si="25"/>
        <v>-0.22</v>
      </c>
      <c r="BF33" s="24">
        <f t="shared" ca="1" si="25"/>
        <v>0.9</v>
      </c>
      <c r="BG33" s="24">
        <f t="shared" ca="1" si="25"/>
        <v>-0.67</v>
      </c>
      <c r="BH33" s="24">
        <f t="shared" ca="1" si="25"/>
        <v>-0.14000000000000001</v>
      </c>
      <c r="BI33" s="24">
        <f t="shared" ca="1" si="25"/>
        <v>0.4</v>
      </c>
      <c r="BJ33" s="24">
        <f t="shared" ca="1" si="25"/>
        <v>-0.88</v>
      </c>
      <c r="BK33" s="24">
        <f t="shared" ca="1" si="25"/>
        <v>-1</v>
      </c>
      <c r="BL33" s="24">
        <f t="shared" ca="1" si="25"/>
        <v>-0.05</v>
      </c>
      <c r="BM33" s="24">
        <f t="shared" ca="1" si="25"/>
        <v>0.26</v>
      </c>
      <c r="BN33" s="24">
        <f t="shared" ca="1" si="25"/>
        <v>-0.25</v>
      </c>
      <c r="BO33" s="24">
        <f t="shared" ca="1" si="25"/>
        <v>-0.28000000000000003</v>
      </c>
      <c r="BP33" s="24">
        <f t="shared" ca="1" si="25"/>
        <v>-0.73</v>
      </c>
      <c r="BQ33" s="24">
        <f t="shared" ca="1" si="25"/>
        <v>-0.33</v>
      </c>
      <c r="BR33" s="24">
        <f t="shared" ca="1" si="25"/>
        <v>0.39</v>
      </c>
      <c r="BS33" s="24">
        <f t="shared" ca="1" si="25"/>
        <v>-0.89</v>
      </c>
      <c r="BT33" s="24">
        <f t="shared" ca="1" si="25"/>
        <v>-0.53</v>
      </c>
      <c r="BU33" s="24">
        <f t="shared" ca="1" si="25"/>
        <v>-0.61</v>
      </c>
      <c r="BV33" s="24">
        <f t="shared" ca="1" si="25"/>
        <v>-0.06</v>
      </c>
      <c r="BW33" s="24">
        <f t="shared" ca="1" si="25"/>
        <v>-0.25</v>
      </c>
      <c r="BX33" s="24">
        <f t="shared" ca="1" si="25"/>
        <v>-0.69</v>
      </c>
      <c r="BY33" s="24">
        <f t="shared" ca="1" si="25"/>
        <v>-0.49</v>
      </c>
      <c r="BZ33" s="24">
        <f t="shared" ca="1" si="25"/>
        <v>0.28000000000000003</v>
      </c>
      <c r="CA33" s="24">
        <f t="shared" ca="1" si="25"/>
        <v>0.41</v>
      </c>
      <c r="CB33" s="24">
        <f t="shared" ca="1" si="25"/>
        <v>0.08</v>
      </c>
      <c r="CC33" s="24">
        <f t="shared" ca="1" si="25"/>
        <v>0.79</v>
      </c>
      <c r="CD33" s="24">
        <f t="shared" ca="1" si="25"/>
        <v>-0.66</v>
      </c>
      <c r="CE33" s="24">
        <f t="shared" ca="1" si="25"/>
        <v>0.87</v>
      </c>
      <c r="CF33" s="24">
        <f t="shared" ca="1" si="25"/>
        <v>0.16</v>
      </c>
      <c r="CG33" s="24">
        <f t="shared" ca="1" si="25"/>
        <v>0.52</v>
      </c>
      <c r="CH33" s="24">
        <f t="shared" ca="1" si="25"/>
        <v>-0.84</v>
      </c>
      <c r="CI33" s="24">
        <f t="shared" ca="1" si="25"/>
        <v>-0.48</v>
      </c>
      <c r="CJ33" s="24">
        <f t="shared" ca="1" si="25"/>
        <v>-1</v>
      </c>
      <c r="CK33" s="24">
        <f t="shared" ca="1" si="25"/>
        <v>0.94</v>
      </c>
      <c r="CL33" s="24">
        <f t="shared" ca="1" si="25"/>
        <v>0.93</v>
      </c>
      <c r="CM33" s="24">
        <f t="shared" ca="1" si="25"/>
        <v>-0.15</v>
      </c>
      <c r="CN33" s="24">
        <f t="shared" ca="1" si="25"/>
        <v>-0.92</v>
      </c>
      <c r="CO33" s="24">
        <f t="shared" ca="1" si="25"/>
        <v>0.45</v>
      </c>
      <c r="CP33" s="24">
        <f t="shared" ca="1" si="25"/>
        <v>0.74</v>
      </c>
      <c r="CQ33" s="24">
        <f t="shared" ca="1" si="25"/>
        <v>-0.16</v>
      </c>
      <c r="CR33" s="24">
        <f t="shared" ca="1" si="25"/>
        <v>-0.43</v>
      </c>
      <c r="CS33" s="24">
        <f t="shared" ca="1" si="25"/>
        <v>0.94</v>
      </c>
      <c r="CT33" s="24">
        <f t="shared" ca="1" si="25"/>
        <v>-0.68</v>
      </c>
      <c r="CU33" s="24">
        <f t="shared" ca="1" si="25"/>
        <v>-0.09</v>
      </c>
      <c r="CV33" s="24">
        <f t="shared" ca="1" si="25"/>
        <v>-0.18</v>
      </c>
      <c r="CW33" s="24">
        <f t="shared" ca="1" si="25"/>
        <v>-0.09</v>
      </c>
      <c r="CX33" s="24">
        <f t="shared" ca="1" si="25"/>
        <v>0.67</v>
      </c>
      <c r="CY33" s="24">
        <f t="shared" ca="1" si="25"/>
        <v>-0.84</v>
      </c>
      <c r="CZ33" s="24">
        <f t="shared" ca="1" si="25"/>
        <v>-0.5</v>
      </c>
      <c r="DA33" s="24">
        <f t="shared" ca="1" si="25"/>
        <v>-0.08</v>
      </c>
      <c r="DB33" s="24">
        <f t="shared" ca="1" si="25"/>
        <v>-0.43</v>
      </c>
      <c r="DC33" s="24">
        <f t="shared" ca="1" si="25"/>
        <v>0.31</v>
      </c>
      <c r="DD33" s="24">
        <f t="shared" ca="1" si="25"/>
        <v>-0.2</v>
      </c>
      <c r="DE33" s="24">
        <f t="shared" ca="1" si="25"/>
        <v>0.8</v>
      </c>
      <c r="DF33" s="24">
        <f t="shared" ca="1" si="25"/>
        <v>0.63</v>
      </c>
      <c r="DG33" s="24">
        <f t="shared" ca="1" si="25"/>
        <v>-0.25</v>
      </c>
      <c r="DH33" s="24">
        <f t="shared" ca="1" si="25"/>
        <v>0.92</v>
      </c>
      <c r="DI33" s="24">
        <f t="shared" ca="1" si="25"/>
        <v>0.94</v>
      </c>
      <c r="DJ33" s="24">
        <f t="shared" ca="1" si="25"/>
        <v>-0.32</v>
      </c>
      <c r="DK33" s="24">
        <f t="shared" ca="1" si="25"/>
        <v>-0.54</v>
      </c>
      <c r="DL33" s="24">
        <f t="shared" ca="1" si="25"/>
        <v>-0.24</v>
      </c>
      <c r="DM33" s="24">
        <f t="shared" ca="1" si="25"/>
        <v>0.01</v>
      </c>
      <c r="DN33" s="24">
        <f t="shared" ca="1" si="25"/>
        <v>-0.02</v>
      </c>
      <c r="DO33" s="24">
        <f t="shared" ca="1" si="25"/>
        <v>0.01</v>
      </c>
      <c r="DP33" s="24">
        <f t="shared" ca="1" si="25"/>
        <v>-0.05</v>
      </c>
      <c r="DQ33" s="24">
        <f t="shared" ca="1" si="25"/>
        <v>0.83</v>
      </c>
      <c r="DR33" s="24">
        <f t="shared" ca="1" si="25"/>
        <v>0.05</v>
      </c>
      <c r="DS33" s="24">
        <f t="shared" ca="1" si="25"/>
        <v>0.54</v>
      </c>
      <c r="DT33" s="24">
        <f t="shared" ca="1" si="25"/>
        <v>-0.91</v>
      </c>
      <c r="DU33" s="24">
        <f t="shared" ca="1" si="25"/>
        <v>-0.8</v>
      </c>
      <c r="DV33" s="24">
        <f t="shared" ca="1" si="25"/>
        <v>-0.96</v>
      </c>
      <c r="DW33" s="24">
        <f t="shared" ca="1" si="25"/>
        <v>0.28000000000000003</v>
      </c>
      <c r="DX33" s="24">
        <f t="shared" ca="1" si="25"/>
        <v>0.46</v>
      </c>
      <c r="DY33" s="24">
        <f t="shared" ca="1" si="25"/>
        <v>0.33</v>
      </c>
      <c r="DZ33" s="24">
        <f t="shared" ca="1" si="25"/>
        <v>-0.89</v>
      </c>
      <c r="EA33" s="24">
        <f t="shared" ca="1" si="25"/>
        <v>-0.82</v>
      </c>
      <c r="EB33" s="24">
        <f t="shared" ca="1" si="25"/>
        <v>0.48</v>
      </c>
      <c r="EC33" s="24">
        <f t="shared" ca="1" si="25"/>
        <v>-1</v>
      </c>
      <c r="ED33" s="24">
        <f t="shared" ca="1" si="25"/>
        <v>-0.7</v>
      </c>
      <c r="EE33" s="24">
        <f t="shared" ca="1" si="25"/>
        <v>-0.1</v>
      </c>
      <c r="EF33" s="24">
        <f t="shared" ca="1" si="25"/>
        <v>0.32</v>
      </c>
      <c r="EG33" s="24">
        <f t="shared" ca="1" si="25"/>
        <v>-0.69</v>
      </c>
      <c r="EH33" s="24">
        <f t="shared" ca="1" si="25"/>
        <v>0.92</v>
      </c>
      <c r="EI33" s="24">
        <f t="shared" ca="1" si="25"/>
        <v>0.48</v>
      </c>
      <c r="EJ33" s="24">
        <f t="shared" ca="1" si="25"/>
        <v>-0.98</v>
      </c>
      <c r="EK33" s="24">
        <f t="shared" ca="1" si="25"/>
        <v>0.02</v>
      </c>
      <c r="EL33" s="24">
        <f t="shared" ca="1" si="25"/>
        <v>0.16</v>
      </c>
      <c r="EM33" s="24">
        <f t="shared" ca="1" si="25"/>
        <v>-0.8</v>
      </c>
      <c r="EN33" s="24">
        <f t="shared" ca="1" si="25"/>
        <v>0.15</v>
      </c>
      <c r="EO33" s="24">
        <f t="shared" ca="1" si="25"/>
        <v>0.68</v>
      </c>
      <c r="EP33" s="24">
        <f t="shared" ca="1" si="25"/>
        <v>-0.3</v>
      </c>
      <c r="EQ33" s="24">
        <f t="shared" ca="1" si="25"/>
        <v>0.08</v>
      </c>
      <c r="ER33" s="24">
        <f t="shared" ca="1" si="25"/>
        <v>-0.35</v>
      </c>
      <c r="ES33" s="24">
        <f t="shared" ca="1" si="25"/>
        <v>-0.49</v>
      </c>
      <c r="ET33" s="24">
        <f t="shared" ca="1" si="25"/>
        <v>-0.97</v>
      </c>
      <c r="EU33" s="24">
        <f t="shared" ca="1" si="25"/>
        <v>0.47</v>
      </c>
      <c r="EV33" s="24">
        <f t="shared" ca="1" si="25"/>
        <v>-0.61</v>
      </c>
      <c r="EW33" s="24">
        <f t="shared" ca="1" si="25"/>
        <v>0.96</v>
      </c>
      <c r="EX33" s="24">
        <f t="shared" ca="1" si="25"/>
        <v>0.69</v>
      </c>
      <c r="EY33" s="24">
        <f t="shared" ca="1" si="25"/>
        <v>0.54</v>
      </c>
      <c r="EZ33" s="24">
        <f t="shared" ca="1" si="25"/>
        <v>-0.04</v>
      </c>
      <c r="FA33" s="24">
        <f t="shared" ca="1" si="25"/>
        <v>0.05</v>
      </c>
      <c r="FB33" s="24">
        <f t="shared" ca="1" si="25"/>
        <v>0.88</v>
      </c>
      <c r="FC33" s="24">
        <f t="shared" ca="1" si="25"/>
        <v>-0.3</v>
      </c>
      <c r="FD33" s="24">
        <f t="shared" ca="1" si="25"/>
        <v>-0.86</v>
      </c>
      <c r="FE33" s="24">
        <f t="shared" ca="1" si="25"/>
        <v>0.75</v>
      </c>
      <c r="FF33" s="24">
        <f t="shared" ca="1" si="25"/>
        <v>0.45</v>
      </c>
      <c r="FG33" s="24">
        <f t="shared" ca="1" si="25"/>
        <v>0.94</v>
      </c>
      <c r="FH33" s="24">
        <f t="shared" ca="1" si="25"/>
        <v>0.06</v>
      </c>
      <c r="FI33" s="24">
        <f t="shared" ca="1" si="25"/>
        <v>0.81</v>
      </c>
      <c r="FJ33" s="24">
        <f t="shared" ca="1" si="25"/>
        <v>-0.54</v>
      </c>
      <c r="FK33" s="24">
        <f t="shared" ca="1" si="25"/>
        <v>0.53</v>
      </c>
      <c r="FL33" s="24">
        <f t="shared" ca="1" si="25"/>
        <v>0.44</v>
      </c>
      <c r="FM33" s="24">
        <f t="shared" ca="1" si="25"/>
        <v>0.35</v>
      </c>
      <c r="FN33" s="24">
        <f t="shared" ca="1" si="25"/>
        <v>-0.85</v>
      </c>
      <c r="FO33" s="24">
        <f t="shared" ca="1" si="25"/>
        <v>0.08</v>
      </c>
      <c r="FP33" s="24">
        <f t="shared" ca="1" si="25"/>
        <v>-0.43</v>
      </c>
      <c r="FQ33" s="24">
        <f t="shared" ca="1" si="25"/>
        <v>-0.3</v>
      </c>
      <c r="FR33" s="24">
        <f t="shared" ca="1" si="25"/>
        <v>-0.77</v>
      </c>
      <c r="FS33" s="24">
        <f t="shared" ca="1" si="25"/>
        <v>0.93</v>
      </c>
      <c r="FT33" s="24">
        <f t="shared" ca="1" si="25"/>
        <v>-0.56000000000000005</v>
      </c>
      <c r="FU33" s="24">
        <f t="shared" ca="1" si="25"/>
        <v>0.83</v>
      </c>
      <c r="FV33" s="24">
        <f t="shared" ca="1" si="25"/>
        <v>0.92</v>
      </c>
      <c r="FW33" s="24">
        <f t="shared" ca="1" si="25"/>
        <v>-0.63</v>
      </c>
      <c r="FX33" s="24">
        <f t="shared" ca="1" si="25"/>
        <v>-0.03</v>
      </c>
      <c r="FY33" s="24">
        <f t="shared" ca="1" si="25"/>
        <v>0.88</v>
      </c>
      <c r="FZ33" s="24">
        <f t="shared" ca="1" si="25"/>
        <v>0.51</v>
      </c>
      <c r="GA33" s="24">
        <f t="shared" ca="1" si="25"/>
        <v>0.64</v>
      </c>
      <c r="GB33" s="24">
        <f t="shared" ca="1" si="25"/>
        <v>0.8</v>
      </c>
      <c r="GC33" s="24">
        <f t="shared" ca="1" si="25"/>
        <v>-0.67</v>
      </c>
      <c r="GD33" s="24">
        <f t="shared" ca="1" si="25"/>
        <v>0.28000000000000003</v>
      </c>
      <c r="GE33" s="24">
        <f t="shared" ca="1" si="25"/>
        <v>0.81</v>
      </c>
      <c r="GF33" s="24">
        <f t="shared" ca="1" si="25"/>
        <v>0.93</v>
      </c>
      <c r="GG33" s="24">
        <f t="shared" ca="1" si="25"/>
        <v>0.04</v>
      </c>
      <c r="GH33" s="24">
        <f t="shared" ca="1" si="25"/>
        <v>-0.34</v>
      </c>
      <c r="GI33" s="24">
        <f t="shared" ca="1" si="25"/>
        <v>0.49</v>
      </c>
      <c r="GJ33" s="24">
        <f t="shared" ca="1" si="25"/>
        <v>0.86</v>
      </c>
      <c r="GK33" s="24">
        <f t="shared" ca="1" si="25"/>
        <v>-0.88</v>
      </c>
      <c r="GL33" s="24">
        <f t="shared" ca="1" si="25"/>
        <v>0.37</v>
      </c>
      <c r="GM33" s="24">
        <f t="shared" ca="1" si="25"/>
        <v>-0.28999999999999998</v>
      </c>
      <c r="GN33" s="24">
        <f t="shared" ca="1" si="25"/>
        <v>-0.41</v>
      </c>
      <c r="GO33" s="24">
        <f t="shared" ca="1" si="25"/>
        <v>0.56999999999999995</v>
      </c>
      <c r="GP33" s="24">
        <f t="shared" ca="1" si="25"/>
        <v>0.78</v>
      </c>
      <c r="GQ33" s="14"/>
      <c r="GR33" s="14"/>
      <c r="GS33" s="14"/>
      <c r="GT33" s="14"/>
      <c r="GU33" s="25">
        <f ca="1">'Random Weights - MLP-Layer Nor1'!G34</f>
        <v>1.1159867467322566</v>
      </c>
      <c r="GV33" s="25">
        <f ca="1">'Random Weights - MLP-Layer Nor1'!H34</f>
        <v>0.98441083566582044</v>
      </c>
      <c r="GW33" s="25">
        <f ca="1">'Random Weights - MLP-Layer Nor1'!I34</f>
        <v>0.98956802805651345</v>
      </c>
      <c r="GX33" s="25">
        <f ca="1">'Random Weights - MLP-Layer Nor1'!J34</f>
        <v>0.97978459598764034</v>
      </c>
      <c r="GY33" s="25">
        <f ca="1">'Random Weights - MLP-Layer Nor1'!K34</f>
        <v>0.9876742106574512</v>
      </c>
      <c r="GZ33" s="25">
        <f ca="1">'Random Weights - MLP-Layer Nor1'!L34</f>
        <v>0.99155935047115484</v>
      </c>
      <c r="HA33" s="25">
        <f ca="1">'Random Weights - MLP-Layer Nor1'!M34</f>
        <v>0.95798142879712478</v>
      </c>
      <c r="HB33" s="25">
        <f ca="1">'Random Weights - MLP-Layer Nor1'!N34</f>
        <v>0.94757789136697035</v>
      </c>
      <c r="HC33" s="25">
        <f ca="1">'Random Weights - MLP-Layer Nor1'!O34</f>
        <v>0.97292657277784733</v>
      </c>
      <c r="HD33" s="25">
        <f ca="1">'Random Weights - MLP-Layer Nor1'!P34</f>
        <v>0.96017224135859713</v>
      </c>
      <c r="HE33" s="25">
        <f ca="1">'Random Weights - MLP-Layer Nor1'!Q34</f>
        <v>0.97969808262898206</v>
      </c>
      <c r="HF33" s="14"/>
      <c r="HG33" s="14"/>
      <c r="HH33" s="14"/>
      <c r="HI33" s="14"/>
      <c r="HJ33" s="14"/>
      <c r="HK33" s="14"/>
      <c r="HL33" s="14"/>
      <c r="HM33" s="14"/>
      <c r="HN33" s="14"/>
      <c r="HO33" s="14"/>
      <c r="HP33" s="14"/>
      <c r="HQ33" s="14"/>
      <c r="HR33" s="14"/>
      <c r="HS33" s="14"/>
    </row>
    <row r="34" spans="1:227" ht="20" customHeight="1">
      <c r="A34" s="22">
        <v>26</v>
      </c>
      <c r="B34" s="13"/>
      <c r="C34" s="14"/>
      <c r="D34" s="14"/>
      <c r="E34" s="14"/>
      <c r="F34" s="14"/>
      <c r="G34" s="24">
        <f t="shared" ref="G34:GP34" ca="1" si="26">RANDBETWEEN(-100,100)/100</f>
        <v>-0.89</v>
      </c>
      <c r="H34" s="24">
        <f t="shared" ca="1" si="26"/>
        <v>0.9</v>
      </c>
      <c r="I34" s="24">
        <f t="shared" ca="1" si="26"/>
        <v>0.41</v>
      </c>
      <c r="J34" s="24">
        <f t="shared" ca="1" si="26"/>
        <v>0.64</v>
      </c>
      <c r="K34" s="24">
        <f t="shared" ca="1" si="26"/>
        <v>0.03</v>
      </c>
      <c r="L34" s="24">
        <f t="shared" ca="1" si="26"/>
        <v>0.52</v>
      </c>
      <c r="M34" s="24">
        <f t="shared" ca="1" si="26"/>
        <v>-0.02</v>
      </c>
      <c r="N34" s="24">
        <f t="shared" ca="1" si="26"/>
        <v>0.91</v>
      </c>
      <c r="O34" s="24">
        <f t="shared" ca="1" si="26"/>
        <v>-0.04</v>
      </c>
      <c r="P34" s="24">
        <f t="shared" ca="1" si="26"/>
        <v>0.49</v>
      </c>
      <c r="Q34" s="24">
        <f t="shared" ca="1" si="26"/>
        <v>-0.41</v>
      </c>
      <c r="R34" s="24">
        <f t="shared" ca="1" si="26"/>
        <v>-0.28999999999999998</v>
      </c>
      <c r="S34" s="24">
        <f t="shared" ca="1" si="26"/>
        <v>0.38</v>
      </c>
      <c r="T34" s="24">
        <f t="shared" ca="1" si="26"/>
        <v>0.92</v>
      </c>
      <c r="U34" s="24">
        <f t="shared" ca="1" si="26"/>
        <v>0.22</v>
      </c>
      <c r="V34" s="24">
        <f t="shared" ca="1" si="26"/>
        <v>0.1</v>
      </c>
      <c r="W34" s="24">
        <f t="shared" ca="1" si="26"/>
        <v>-0.19</v>
      </c>
      <c r="X34" s="24">
        <f t="shared" ca="1" si="26"/>
        <v>-0.57999999999999996</v>
      </c>
      <c r="Y34" s="24">
        <f t="shared" ca="1" si="26"/>
        <v>0.6</v>
      </c>
      <c r="Z34" s="24">
        <f t="shared" ca="1" si="26"/>
        <v>-0.61</v>
      </c>
      <c r="AA34" s="24">
        <f t="shared" ca="1" si="26"/>
        <v>-0.7</v>
      </c>
      <c r="AB34" s="24">
        <f t="shared" ca="1" si="26"/>
        <v>-0.03</v>
      </c>
      <c r="AC34" s="24">
        <f t="shared" ca="1" si="26"/>
        <v>0.54</v>
      </c>
      <c r="AD34" s="24">
        <f t="shared" ca="1" si="26"/>
        <v>-0.93</v>
      </c>
      <c r="AE34" s="24">
        <f t="shared" ca="1" si="26"/>
        <v>-0.04</v>
      </c>
      <c r="AF34" s="24">
        <f t="shared" ca="1" si="26"/>
        <v>-0.44</v>
      </c>
      <c r="AG34" s="24">
        <f t="shared" ca="1" si="26"/>
        <v>-0.45</v>
      </c>
      <c r="AH34" s="24">
        <f t="shared" ca="1" si="26"/>
        <v>0.13</v>
      </c>
      <c r="AI34" s="24">
        <f t="shared" ca="1" si="26"/>
        <v>-0.35</v>
      </c>
      <c r="AJ34" s="24">
        <f t="shared" ca="1" si="26"/>
        <v>-0.76</v>
      </c>
      <c r="AK34" s="24">
        <f t="shared" ca="1" si="26"/>
        <v>-0.93</v>
      </c>
      <c r="AL34" s="24">
        <f t="shared" ca="1" si="26"/>
        <v>-0.51</v>
      </c>
      <c r="AM34" s="24">
        <f t="shared" ca="1" si="26"/>
        <v>0.65</v>
      </c>
      <c r="AN34" s="24">
        <f t="shared" ca="1" si="26"/>
        <v>0.74</v>
      </c>
      <c r="AO34" s="24">
        <f t="shared" ca="1" si="26"/>
        <v>0.31</v>
      </c>
      <c r="AP34" s="24">
        <f t="shared" ca="1" si="26"/>
        <v>0.8</v>
      </c>
      <c r="AQ34" s="24">
        <f t="shared" ca="1" si="26"/>
        <v>-0.24</v>
      </c>
      <c r="AR34" s="24">
        <f t="shared" ca="1" si="26"/>
        <v>0.37</v>
      </c>
      <c r="AS34" s="24">
        <f t="shared" ca="1" si="26"/>
        <v>0</v>
      </c>
      <c r="AT34" s="24">
        <f t="shared" ca="1" si="26"/>
        <v>-0.4</v>
      </c>
      <c r="AU34" s="24">
        <f t="shared" ca="1" si="26"/>
        <v>-0.2</v>
      </c>
      <c r="AV34" s="24">
        <f t="shared" ca="1" si="26"/>
        <v>0.64</v>
      </c>
      <c r="AW34" s="24">
        <f t="shared" ca="1" si="26"/>
        <v>0.32</v>
      </c>
      <c r="AX34" s="24">
        <f t="shared" ca="1" si="26"/>
        <v>-0.93</v>
      </c>
      <c r="AY34" s="24">
        <f t="shared" ca="1" si="26"/>
        <v>-0.21</v>
      </c>
      <c r="AZ34" s="24">
        <f t="shared" ca="1" si="26"/>
        <v>-0.89</v>
      </c>
      <c r="BA34" s="24">
        <f t="shared" ca="1" si="26"/>
        <v>0.51</v>
      </c>
      <c r="BB34" s="24">
        <f t="shared" ca="1" si="26"/>
        <v>0.17</v>
      </c>
      <c r="BC34" s="24">
        <f t="shared" ca="1" si="26"/>
        <v>-0.51</v>
      </c>
      <c r="BD34" s="24">
        <f t="shared" ca="1" si="26"/>
        <v>-0.83</v>
      </c>
      <c r="BE34" s="24">
        <f t="shared" ca="1" si="26"/>
        <v>-0.62</v>
      </c>
      <c r="BF34" s="24">
        <f t="shared" ca="1" si="26"/>
        <v>0.4</v>
      </c>
      <c r="BG34" s="24">
        <f t="shared" ca="1" si="26"/>
        <v>-0.1</v>
      </c>
      <c r="BH34" s="24">
        <f t="shared" ca="1" si="26"/>
        <v>0.09</v>
      </c>
      <c r="BI34" s="24">
        <f t="shared" ca="1" si="26"/>
        <v>-0.77</v>
      </c>
      <c r="BJ34" s="24">
        <f t="shared" ca="1" si="26"/>
        <v>0.09</v>
      </c>
      <c r="BK34" s="24">
        <f t="shared" ca="1" si="26"/>
        <v>0.96</v>
      </c>
      <c r="BL34" s="24">
        <f t="shared" ca="1" si="26"/>
        <v>0.71</v>
      </c>
      <c r="BM34" s="24">
        <f t="shared" ca="1" si="26"/>
        <v>0.73</v>
      </c>
      <c r="BN34" s="24">
        <f t="shared" ca="1" si="26"/>
        <v>0.93</v>
      </c>
      <c r="BO34" s="24">
        <f t="shared" ca="1" si="26"/>
        <v>0.15</v>
      </c>
      <c r="BP34" s="24">
        <f t="shared" ca="1" si="26"/>
        <v>-0.2</v>
      </c>
      <c r="BQ34" s="24">
        <f t="shared" ca="1" si="26"/>
        <v>-0.25</v>
      </c>
      <c r="BR34" s="24">
        <f t="shared" ca="1" si="26"/>
        <v>-0.13</v>
      </c>
      <c r="BS34" s="24">
        <f t="shared" ca="1" si="26"/>
        <v>-0.38</v>
      </c>
      <c r="BT34" s="24">
        <f t="shared" ca="1" si="26"/>
        <v>1</v>
      </c>
      <c r="BU34" s="24">
        <f t="shared" ca="1" si="26"/>
        <v>-0.16</v>
      </c>
      <c r="BV34" s="24">
        <f t="shared" ca="1" si="26"/>
        <v>-0.8</v>
      </c>
      <c r="BW34" s="24">
        <f t="shared" ca="1" si="26"/>
        <v>0.11</v>
      </c>
      <c r="BX34" s="24">
        <f t="shared" ca="1" si="26"/>
        <v>-0.96</v>
      </c>
      <c r="BY34" s="24">
        <f t="shared" ca="1" si="26"/>
        <v>0.03</v>
      </c>
      <c r="BZ34" s="24">
        <f t="shared" ca="1" si="26"/>
        <v>0.2</v>
      </c>
      <c r="CA34" s="24">
        <f t="shared" ca="1" si="26"/>
        <v>0.43</v>
      </c>
      <c r="CB34" s="24">
        <f t="shared" ca="1" si="26"/>
        <v>0.31</v>
      </c>
      <c r="CC34" s="24">
        <f t="shared" ca="1" si="26"/>
        <v>-0.94</v>
      </c>
      <c r="CD34" s="24">
        <f t="shared" ca="1" si="26"/>
        <v>0.87</v>
      </c>
      <c r="CE34" s="24">
        <f t="shared" ca="1" si="26"/>
        <v>-0.98</v>
      </c>
      <c r="CF34" s="24">
        <f t="shared" ca="1" si="26"/>
        <v>0.84</v>
      </c>
      <c r="CG34" s="24">
        <f t="shared" ca="1" si="26"/>
        <v>0.65</v>
      </c>
      <c r="CH34" s="24">
        <f t="shared" ca="1" si="26"/>
        <v>0.05</v>
      </c>
      <c r="CI34" s="24">
        <f t="shared" ca="1" si="26"/>
        <v>0.89</v>
      </c>
      <c r="CJ34" s="24">
        <f t="shared" ca="1" si="26"/>
        <v>-0.82</v>
      </c>
      <c r="CK34" s="24">
        <f t="shared" ca="1" si="26"/>
        <v>-0.11</v>
      </c>
      <c r="CL34" s="24">
        <f t="shared" ca="1" si="26"/>
        <v>0.8</v>
      </c>
      <c r="CM34" s="24">
        <f t="shared" ca="1" si="26"/>
        <v>0.42</v>
      </c>
      <c r="CN34" s="24">
        <f t="shared" ca="1" si="26"/>
        <v>0.83</v>
      </c>
      <c r="CO34" s="24">
        <f t="shared" ca="1" si="26"/>
        <v>0.79</v>
      </c>
      <c r="CP34" s="24">
        <f t="shared" ca="1" si="26"/>
        <v>-0.2</v>
      </c>
      <c r="CQ34" s="24">
        <f t="shared" ca="1" si="26"/>
        <v>0.42</v>
      </c>
      <c r="CR34" s="24">
        <f t="shared" ca="1" si="26"/>
        <v>-0.7</v>
      </c>
      <c r="CS34" s="24">
        <f t="shared" ca="1" si="26"/>
        <v>0.18</v>
      </c>
      <c r="CT34" s="24">
        <f t="shared" ca="1" si="26"/>
        <v>0.67</v>
      </c>
      <c r="CU34" s="24">
        <f t="shared" ca="1" si="26"/>
        <v>0.74</v>
      </c>
      <c r="CV34" s="24">
        <f t="shared" ca="1" si="26"/>
        <v>0.53</v>
      </c>
      <c r="CW34" s="24">
        <f t="shared" ca="1" si="26"/>
        <v>-0.11</v>
      </c>
      <c r="CX34" s="24">
        <f t="shared" ca="1" si="26"/>
        <v>0.72</v>
      </c>
      <c r="CY34" s="24">
        <f t="shared" ca="1" si="26"/>
        <v>0.8</v>
      </c>
      <c r="CZ34" s="24">
        <f t="shared" ca="1" si="26"/>
        <v>0.78</v>
      </c>
      <c r="DA34" s="24">
        <f t="shared" ca="1" si="26"/>
        <v>-0.65</v>
      </c>
      <c r="DB34" s="24">
        <f t="shared" ca="1" si="26"/>
        <v>0.22</v>
      </c>
      <c r="DC34" s="24">
        <f t="shared" ca="1" si="26"/>
        <v>-0.76</v>
      </c>
      <c r="DD34" s="24">
        <f t="shared" ca="1" si="26"/>
        <v>0.65</v>
      </c>
      <c r="DE34" s="24">
        <f t="shared" ca="1" si="26"/>
        <v>-0.75</v>
      </c>
      <c r="DF34" s="24">
        <f t="shared" ca="1" si="26"/>
        <v>-0.02</v>
      </c>
      <c r="DG34" s="24">
        <f t="shared" ca="1" si="26"/>
        <v>0.86</v>
      </c>
      <c r="DH34" s="24">
        <f t="shared" ca="1" si="26"/>
        <v>-0.83</v>
      </c>
      <c r="DI34" s="24">
        <f t="shared" ca="1" si="26"/>
        <v>0.08</v>
      </c>
      <c r="DJ34" s="24">
        <f t="shared" ca="1" si="26"/>
        <v>0.71</v>
      </c>
      <c r="DK34" s="24">
        <f t="shared" ca="1" si="26"/>
        <v>0.71</v>
      </c>
      <c r="DL34" s="24">
        <f t="shared" ca="1" si="26"/>
        <v>0.05</v>
      </c>
      <c r="DM34" s="24">
        <f t="shared" ca="1" si="26"/>
        <v>0.48</v>
      </c>
      <c r="DN34" s="24">
        <f t="shared" ca="1" si="26"/>
        <v>0.13</v>
      </c>
      <c r="DO34" s="24">
        <f t="shared" ca="1" si="26"/>
        <v>0.54</v>
      </c>
      <c r="DP34" s="24">
        <f t="shared" ca="1" si="26"/>
        <v>0.89</v>
      </c>
      <c r="DQ34" s="24">
        <f t="shared" ca="1" si="26"/>
        <v>-0.86</v>
      </c>
      <c r="DR34" s="24">
        <f t="shared" ca="1" si="26"/>
        <v>0.66</v>
      </c>
      <c r="DS34" s="24">
        <f t="shared" ca="1" si="26"/>
        <v>0.56000000000000005</v>
      </c>
      <c r="DT34" s="24">
        <f t="shared" ca="1" si="26"/>
        <v>-0.43</v>
      </c>
      <c r="DU34" s="24">
        <f t="shared" ca="1" si="26"/>
        <v>0.61</v>
      </c>
      <c r="DV34" s="24">
        <f t="shared" ca="1" si="26"/>
        <v>7.0000000000000007E-2</v>
      </c>
      <c r="DW34" s="24">
        <f t="shared" ca="1" si="26"/>
        <v>1</v>
      </c>
      <c r="DX34" s="24">
        <f t="shared" ca="1" si="26"/>
        <v>0.49</v>
      </c>
      <c r="DY34" s="24">
        <f t="shared" ca="1" si="26"/>
        <v>-0.47</v>
      </c>
      <c r="DZ34" s="24">
        <f t="shared" ca="1" si="26"/>
        <v>-0.89</v>
      </c>
      <c r="EA34" s="24">
        <f t="shared" ca="1" si="26"/>
        <v>0.16</v>
      </c>
      <c r="EB34" s="24">
        <f t="shared" ca="1" si="26"/>
        <v>-0.94</v>
      </c>
      <c r="EC34" s="24">
        <f t="shared" ca="1" si="26"/>
        <v>0.71</v>
      </c>
      <c r="ED34" s="24">
        <f t="shared" ca="1" si="26"/>
        <v>-0.33</v>
      </c>
      <c r="EE34" s="24">
        <f t="shared" ca="1" si="26"/>
        <v>0.52</v>
      </c>
      <c r="EF34" s="24">
        <f t="shared" ca="1" si="26"/>
        <v>-0.18</v>
      </c>
      <c r="EG34" s="24">
        <f t="shared" ca="1" si="26"/>
        <v>-0.93</v>
      </c>
      <c r="EH34" s="24">
        <f t="shared" ca="1" si="26"/>
        <v>-0.91</v>
      </c>
      <c r="EI34" s="24">
        <f t="shared" ca="1" si="26"/>
        <v>0.31</v>
      </c>
      <c r="EJ34" s="24">
        <f t="shared" ca="1" si="26"/>
        <v>0.51</v>
      </c>
      <c r="EK34" s="24">
        <f t="shared" ca="1" si="26"/>
        <v>-0.38</v>
      </c>
      <c r="EL34" s="24">
        <f t="shared" ca="1" si="26"/>
        <v>0.77</v>
      </c>
      <c r="EM34" s="24">
        <f t="shared" ca="1" si="26"/>
        <v>-7.0000000000000007E-2</v>
      </c>
      <c r="EN34" s="24">
        <f t="shared" ca="1" si="26"/>
        <v>0.41</v>
      </c>
      <c r="EO34" s="24">
        <f t="shared" ca="1" si="26"/>
        <v>-0.03</v>
      </c>
      <c r="EP34" s="24">
        <f t="shared" ca="1" si="26"/>
        <v>-0.74</v>
      </c>
      <c r="EQ34" s="24">
        <f t="shared" ca="1" si="26"/>
        <v>0.91</v>
      </c>
      <c r="ER34" s="24">
        <f t="shared" ca="1" si="26"/>
        <v>0</v>
      </c>
      <c r="ES34" s="24">
        <f t="shared" ca="1" si="26"/>
        <v>0.72</v>
      </c>
      <c r="ET34" s="24">
        <f t="shared" ca="1" si="26"/>
        <v>-0.28000000000000003</v>
      </c>
      <c r="EU34" s="24">
        <f t="shared" ca="1" si="26"/>
        <v>-0.26</v>
      </c>
      <c r="EV34" s="24">
        <f t="shared" ca="1" si="26"/>
        <v>0.1</v>
      </c>
      <c r="EW34" s="24">
        <f t="shared" ca="1" si="26"/>
        <v>0.24</v>
      </c>
      <c r="EX34" s="24">
        <f t="shared" ca="1" si="26"/>
        <v>0.48</v>
      </c>
      <c r="EY34" s="24">
        <f t="shared" ca="1" si="26"/>
        <v>-0.96</v>
      </c>
      <c r="EZ34" s="24">
        <f t="shared" ca="1" si="26"/>
        <v>0.92</v>
      </c>
      <c r="FA34" s="24">
        <f t="shared" ca="1" si="26"/>
        <v>-0.83</v>
      </c>
      <c r="FB34" s="24">
        <f t="shared" ca="1" si="26"/>
        <v>0.95</v>
      </c>
      <c r="FC34" s="24">
        <f t="shared" ca="1" si="26"/>
        <v>-7.0000000000000007E-2</v>
      </c>
      <c r="FD34" s="24">
        <f t="shared" ca="1" si="26"/>
        <v>0.38</v>
      </c>
      <c r="FE34" s="24">
        <f t="shared" ca="1" si="26"/>
        <v>-0.66</v>
      </c>
      <c r="FF34" s="24">
        <f t="shared" ca="1" si="26"/>
        <v>-0.14000000000000001</v>
      </c>
      <c r="FG34" s="24">
        <f t="shared" ca="1" si="26"/>
        <v>0.55000000000000004</v>
      </c>
      <c r="FH34" s="24">
        <f t="shared" ca="1" si="26"/>
        <v>-0.87</v>
      </c>
      <c r="FI34" s="24">
        <f t="shared" ca="1" si="26"/>
        <v>-0.96</v>
      </c>
      <c r="FJ34" s="24">
        <f t="shared" ca="1" si="26"/>
        <v>0.82</v>
      </c>
      <c r="FK34" s="24">
        <f t="shared" ca="1" si="26"/>
        <v>-0.55000000000000004</v>
      </c>
      <c r="FL34" s="24">
        <f t="shared" ca="1" si="26"/>
        <v>-0.11</v>
      </c>
      <c r="FM34" s="24">
        <f t="shared" ca="1" si="26"/>
        <v>0.88</v>
      </c>
      <c r="FN34" s="24">
        <f t="shared" ca="1" si="26"/>
        <v>0.93</v>
      </c>
      <c r="FO34" s="24">
        <f t="shared" ca="1" si="26"/>
        <v>-0.7</v>
      </c>
      <c r="FP34" s="24">
        <f t="shared" ca="1" si="26"/>
        <v>-0.68</v>
      </c>
      <c r="FQ34" s="24">
        <f t="shared" ca="1" si="26"/>
        <v>-0.14000000000000001</v>
      </c>
      <c r="FR34" s="24">
        <f t="shared" ca="1" si="26"/>
        <v>0.52</v>
      </c>
      <c r="FS34" s="24">
        <f t="shared" ca="1" si="26"/>
        <v>-0.46</v>
      </c>
      <c r="FT34" s="24">
        <f t="shared" ca="1" si="26"/>
        <v>0.79</v>
      </c>
      <c r="FU34" s="24">
        <f t="shared" ca="1" si="26"/>
        <v>-0.28000000000000003</v>
      </c>
      <c r="FV34" s="24">
        <f t="shared" ca="1" si="26"/>
        <v>0.49</v>
      </c>
      <c r="FW34" s="24">
        <f t="shared" ca="1" si="26"/>
        <v>-0.25</v>
      </c>
      <c r="FX34" s="24">
        <f t="shared" ca="1" si="26"/>
        <v>-0.72</v>
      </c>
      <c r="FY34" s="24">
        <f t="shared" ca="1" si="26"/>
        <v>-0.91</v>
      </c>
      <c r="FZ34" s="24">
        <f t="shared" ca="1" si="26"/>
        <v>-1</v>
      </c>
      <c r="GA34" s="24">
        <f t="shared" ca="1" si="26"/>
        <v>-0.3</v>
      </c>
      <c r="GB34" s="24">
        <f t="shared" ca="1" si="26"/>
        <v>0.15</v>
      </c>
      <c r="GC34" s="24">
        <f t="shared" ca="1" si="26"/>
        <v>0.18</v>
      </c>
      <c r="GD34" s="24">
        <f t="shared" ca="1" si="26"/>
        <v>-0.86</v>
      </c>
      <c r="GE34" s="24">
        <f t="shared" ca="1" si="26"/>
        <v>-0.95</v>
      </c>
      <c r="GF34" s="24">
        <f t="shared" ca="1" si="26"/>
        <v>-0.23</v>
      </c>
      <c r="GG34" s="24">
        <f t="shared" ca="1" si="26"/>
        <v>-0.81</v>
      </c>
      <c r="GH34" s="24">
        <f t="shared" ca="1" si="26"/>
        <v>0.17</v>
      </c>
      <c r="GI34" s="24">
        <f t="shared" ca="1" si="26"/>
        <v>0.18</v>
      </c>
      <c r="GJ34" s="24">
        <f t="shared" ca="1" si="26"/>
        <v>-0.45</v>
      </c>
      <c r="GK34" s="24">
        <f t="shared" ca="1" si="26"/>
        <v>-0.97</v>
      </c>
      <c r="GL34" s="24">
        <f t="shared" ca="1" si="26"/>
        <v>-0.44</v>
      </c>
      <c r="GM34" s="24">
        <f t="shared" ca="1" si="26"/>
        <v>-0.31</v>
      </c>
      <c r="GN34" s="24">
        <f t="shared" ca="1" si="26"/>
        <v>-0.57999999999999996</v>
      </c>
      <c r="GO34" s="24">
        <f t="shared" ca="1" si="26"/>
        <v>0.43</v>
      </c>
      <c r="GP34" s="24">
        <f t="shared" ca="1" si="26"/>
        <v>0.71</v>
      </c>
      <c r="GQ34" s="14"/>
      <c r="GR34" s="14"/>
      <c r="GS34" s="14"/>
      <c r="GT34" s="14"/>
      <c r="GU34" s="25">
        <f ca="1">'Random Weights - MLP-Layer Nor1'!G35</f>
        <v>1.2455240479502032</v>
      </c>
      <c r="GV34" s="25">
        <f ca="1">'Random Weights - MLP-Layer Nor1'!H35</f>
        <v>1.2496303496680563</v>
      </c>
      <c r="GW34" s="25">
        <f ca="1">'Random Weights - MLP-Layer Nor1'!I35</f>
        <v>1.2576979126348302</v>
      </c>
      <c r="GX34" s="25">
        <f ca="1">'Random Weights - MLP-Layer Nor1'!J35</f>
        <v>1.2443572608774689</v>
      </c>
      <c r="GY34" s="25">
        <f ca="1">'Random Weights - MLP-Layer Nor1'!K35</f>
        <v>1.2407664116493127</v>
      </c>
      <c r="GZ34" s="25">
        <f ca="1">'Random Weights - MLP-Layer Nor1'!L35</f>
        <v>1.2850729799744407</v>
      </c>
      <c r="HA34" s="25">
        <f ca="1">'Random Weights - MLP-Layer Nor1'!M35</f>
        <v>1.2834649955310193</v>
      </c>
      <c r="HB34" s="25">
        <f ca="1">'Random Weights - MLP-Layer Nor1'!N35</f>
        <v>1.299277470016871</v>
      </c>
      <c r="HC34" s="25">
        <f ca="1">'Random Weights - MLP-Layer Nor1'!O35</f>
        <v>1.299249329843978</v>
      </c>
      <c r="HD34" s="25">
        <f ca="1">'Random Weights - MLP-Layer Nor1'!P35</f>
        <v>1.336232724146702</v>
      </c>
      <c r="HE34" s="25">
        <f ca="1">'Random Weights - MLP-Layer Nor1'!Q35</f>
        <v>1.3222972515383504</v>
      </c>
      <c r="HF34" s="14"/>
      <c r="HG34" s="14"/>
      <c r="HH34" s="14"/>
      <c r="HI34" s="14"/>
      <c r="HJ34" s="14"/>
      <c r="HK34" s="14"/>
      <c r="HL34" s="14"/>
      <c r="HM34" s="14"/>
      <c r="HN34" s="14"/>
      <c r="HO34" s="14"/>
      <c r="HP34" s="14"/>
      <c r="HQ34" s="14"/>
      <c r="HR34" s="14"/>
      <c r="HS34" s="14"/>
    </row>
    <row r="35" spans="1:227" ht="20" customHeight="1">
      <c r="A35" s="22">
        <v>27</v>
      </c>
      <c r="B35" s="13"/>
      <c r="C35" s="14"/>
      <c r="D35" s="14"/>
      <c r="E35" s="14"/>
      <c r="F35" s="14"/>
      <c r="G35" s="24">
        <f t="shared" ref="G35:GP35" ca="1" si="27">RANDBETWEEN(-100,100)/100</f>
        <v>0.2</v>
      </c>
      <c r="H35" s="24">
        <f t="shared" ca="1" si="27"/>
        <v>-0.06</v>
      </c>
      <c r="I35" s="24">
        <f t="shared" ca="1" si="27"/>
        <v>0.89</v>
      </c>
      <c r="J35" s="24">
        <f t="shared" ca="1" si="27"/>
        <v>-0.94</v>
      </c>
      <c r="K35" s="24">
        <f t="shared" ca="1" si="27"/>
        <v>-0.03</v>
      </c>
      <c r="L35" s="24">
        <f t="shared" ca="1" si="27"/>
        <v>-0.96</v>
      </c>
      <c r="M35" s="24">
        <f t="shared" ca="1" si="27"/>
        <v>0.61</v>
      </c>
      <c r="N35" s="24">
        <f t="shared" ca="1" si="27"/>
        <v>-0.97</v>
      </c>
      <c r="O35" s="24">
        <f t="shared" ca="1" si="27"/>
        <v>-0.32</v>
      </c>
      <c r="P35" s="24">
        <f t="shared" ca="1" si="27"/>
        <v>-0.81</v>
      </c>
      <c r="Q35" s="24">
        <f t="shared" ca="1" si="27"/>
        <v>0.82</v>
      </c>
      <c r="R35" s="24">
        <f t="shared" ca="1" si="27"/>
        <v>0.36</v>
      </c>
      <c r="S35" s="24">
        <f t="shared" ca="1" si="27"/>
        <v>-0.9</v>
      </c>
      <c r="T35" s="24">
        <f t="shared" ca="1" si="27"/>
        <v>0.55000000000000004</v>
      </c>
      <c r="U35" s="24">
        <f t="shared" ca="1" si="27"/>
        <v>-0.62</v>
      </c>
      <c r="V35" s="24">
        <f t="shared" ca="1" si="27"/>
        <v>0.21</v>
      </c>
      <c r="W35" s="24">
        <f t="shared" ca="1" si="27"/>
        <v>-0.64</v>
      </c>
      <c r="X35" s="24">
        <f t="shared" ca="1" si="27"/>
        <v>-0.76</v>
      </c>
      <c r="Y35" s="24">
        <f t="shared" ca="1" si="27"/>
        <v>0.36</v>
      </c>
      <c r="Z35" s="24">
        <f t="shared" ca="1" si="27"/>
        <v>0.09</v>
      </c>
      <c r="AA35" s="24">
        <f t="shared" ca="1" si="27"/>
        <v>0.12</v>
      </c>
      <c r="AB35" s="24">
        <f t="shared" ca="1" si="27"/>
        <v>-0.42</v>
      </c>
      <c r="AC35" s="24">
        <f t="shared" ca="1" si="27"/>
        <v>-0.96</v>
      </c>
      <c r="AD35" s="24">
        <f t="shared" ca="1" si="27"/>
        <v>0.79</v>
      </c>
      <c r="AE35" s="24">
        <f t="shared" ca="1" si="27"/>
        <v>0.09</v>
      </c>
      <c r="AF35" s="24">
        <f t="shared" ca="1" si="27"/>
        <v>-0.46</v>
      </c>
      <c r="AG35" s="24">
        <f t="shared" ca="1" si="27"/>
        <v>-0.04</v>
      </c>
      <c r="AH35" s="24">
        <f t="shared" ca="1" si="27"/>
        <v>0.9</v>
      </c>
      <c r="AI35" s="24">
        <f t="shared" ca="1" si="27"/>
        <v>0.74</v>
      </c>
      <c r="AJ35" s="24">
        <f t="shared" ca="1" si="27"/>
        <v>0.51</v>
      </c>
      <c r="AK35" s="24">
        <f t="shared" ca="1" si="27"/>
        <v>0.23</v>
      </c>
      <c r="AL35" s="24">
        <f t="shared" ca="1" si="27"/>
        <v>-0.13</v>
      </c>
      <c r="AM35" s="24">
        <f t="shared" ca="1" si="27"/>
        <v>-0.41</v>
      </c>
      <c r="AN35" s="24">
        <f t="shared" ca="1" si="27"/>
        <v>0.93</v>
      </c>
      <c r="AO35" s="24">
        <f t="shared" ca="1" si="27"/>
        <v>-0.73</v>
      </c>
      <c r="AP35" s="24">
        <f t="shared" ca="1" si="27"/>
        <v>0.17</v>
      </c>
      <c r="AQ35" s="24">
        <f t="shared" ca="1" si="27"/>
        <v>-0.71</v>
      </c>
      <c r="AR35" s="24">
        <f t="shared" ca="1" si="27"/>
        <v>0.74</v>
      </c>
      <c r="AS35" s="24">
        <f t="shared" ca="1" si="27"/>
        <v>-0.66</v>
      </c>
      <c r="AT35" s="24">
        <f t="shared" ca="1" si="27"/>
        <v>-0.1</v>
      </c>
      <c r="AU35" s="24">
        <f t="shared" ca="1" si="27"/>
        <v>0.15</v>
      </c>
      <c r="AV35" s="24">
        <f t="shared" ca="1" si="27"/>
        <v>-0.47</v>
      </c>
      <c r="AW35" s="24">
        <f t="shared" ca="1" si="27"/>
        <v>0.46</v>
      </c>
      <c r="AX35" s="24">
        <f t="shared" ca="1" si="27"/>
        <v>-0.12</v>
      </c>
      <c r="AY35" s="24">
        <f t="shared" ca="1" si="27"/>
        <v>-0.79</v>
      </c>
      <c r="AZ35" s="24">
        <f t="shared" ca="1" si="27"/>
        <v>0.18</v>
      </c>
      <c r="BA35" s="24">
        <f t="shared" ca="1" si="27"/>
        <v>0.55000000000000004</v>
      </c>
      <c r="BB35" s="24">
        <f t="shared" ca="1" si="27"/>
        <v>0.22</v>
      </c>
      <c r="BC35" s="24">
        <f t="shared" ca="1" si="27"/>
        <v>0.11</v>
      </c>
      <c r="BD35" s="24">
        <f t="shared" ca="1" si="27"/>
        <v>0.46</v>
      </c>
      <c r="BE35" s="24">
        <f t="shared" ca="1" si="27"/>
        <v>-0.42</v>
      </c>
      <c r="BF35" s="24">
        <f t="shared" ca="1" si="27"/>
        <v>0.71</v>
      </c>
      <c r="BG35" s="24">
        <f t="shared" ca="1" si="27"/>
        <v>0.36</v>
      </c>
      <c r="BH35" s="24">
        <f t="shared" ca="1" si="27"/>
        <v>-0.25</v>
      </c>
      <c r="BI35" s="24">
        <f t="shared" ca="1" si="27"/>
        <v>0.77</v>
      </c>
      <c r="BJ35" s="24">
        <f t="shared" ca="1" si="27"/>
        <v>-0.75</v>
      </c>
      <c r="BK35" s="24">
        <f t="shared" ca="1" si="27"/>
        <v>-0.5</v>
      </c>
      <c r="BL35" s="24">
        <f t="shared" ca="1" si="27"/>
        <v>0.63</v>
      </c>
      <c r="BM35" s="24">
        <f t="shared" ca="1" si="27"/>
        <v>0.7</v>
      </c>
      <c r="BN35" s="24">
        <f t="shared" ca="1" si="27"/>
        <v>0.44</v>
      </c>
      <c r="BO35" s="24">
        <f t="shared" ca="1" si="27"/>
        <v>-0.19</v>
      </c>
      <c r="BP35" s="24">
        <f t="shared" ca="1" si="27"/>
        <v>-0.37</v>
      </c>
      <c r="BQ35" s="24">
        <f t="shared" ca="1" si="27"/>
        <v>0.46</v>
      </c>
      <c r="BR35" s="24">
        <f t="shared" ca="1" si="27"/>
        <v>-0.78</v>
      </c>
      <c r="BS35" s="24">
        <f t="shared" ca="1" si="27"/>
        <v>-0.63</v>
      </c>
      <c r="BT35" s="24">
        <f t="shared" ca="1" si="27"/>
        <v>-0.34</v>
      </c>
      <c r="BU35" s="24">
        <f t="shared" ca="1" si="27"/>
        <v>0.74</v>
      </c>
      <c r="BV35" s="24">
        <f t="shared" ca="1" si="27"/>
        <v>-0.23</v>
      </c>
      <c r="BW35" s="24">
        <f t="shared" ca="1" si="27"/>
        <v>0.17</v>
      </c>
      <c r="BX35" s="24">
        <f t="shared" ca="1" si="27"/>
        <v>0.81</v>
      </c>
      <c r="BY35" s="24">
        <f t="shared" ca="1" si="27"/>
        <v>0.9</v>
      </c>
      <c r="BZ35" s="24">
        <f t="shared" ca="1" si="27"/>
        <v>0.31</v>
      </c>
      <c r="CA35" s="24">
        <f t="shared" ca="1" si="27"/>
        <v>0.05</v>
      </c>
      <c r="CB35" s="24">
        <f t="shared" ca="1" si="27"/>
        <v>0.56000000000000005</v>
      </c>
      <c r="CC35" s="24">
        <f t="shared" ca="1" si="27"/>
        <v>0.33</v>
      </c>
      <c r="CD35" s="24">
        <f t="shared" ca="1" si="27"/>
        <v>-0.9</v>
      </c>
      <c r="CE35" s="24">
        <f t="shared" ca="1" si="27"/>
        <v>-0.12</v>
      </c>
      <c r="CF35" s="24">
        <f t="shared" ca="1" si="27"/>
        <v>0.09</v>
      </c>
      <c r="CG35" s="24">
        <f t="shared" ca="1" si="27"/>
        <v>0.36</v>
      </c>
      <c r="CH35" s="24">
        <f t="shared" ca="1" si="27"/>
        <v>0.46</v>
      </c>
      <c r="CI35" s="24">
        <f t="shared" ca="1" si="27"/>
        <v>-0.86</v>
      </c>
      <c r="CJ35" s="24">
        <f t="shared" ca="1" si="27"/>
        <v>-0.93</v>
      </c>
      <c r="CK35" s="24">
        <f t="shared" ca="1" si="27"/>
        <v>0.65</v>
      </c>
      <c r="CL35" s="24">
        <f t="shared" ca="1" si="27"/>
        <v>-0.24</v>
      </c>
      <c r="CM35" s="24">
        <f t="shared" ca="1" si="27"/>
        <v>-0.06</v>
      </c>
      <c r="CN35" s="24">
        <f t="shared" ca="1" si="27"/>
        <v>0.1</v>
      </c>
      <c r="CO35" s="24">
        <f t="shared" ca="1" si="27"/>
        <v>-0.28999999999999998</v>
      </c>
      <c r="CP35" s="24">
        <f t="shared" ca="1" si="27"/>
        <v>-0.99</v>
      </c>
      <c r="CQ35" s="24">
        <f t="shared" ca="1" si="27"/>
        <v>-7.0000000000000007E-2</v>
      </c>
      <c r="CR35" s="24">
        <f t="shared" ca="1" si="27"/>
        <v>0.19</v>
      </c>
      <c r="CS35" s="24">
        <f t="shared" ca="1" si="27"/>
        <v>0.1</v>
      </c>
      <c r="CT35" s="24">
        <f t="shared" ca="1" si="27"/>
        <v>0.78</v>
      </c>
      <c r="CU35" s="24">
        <f t="shared" ca="1" si="27"/>
        <v>-0.16</v>
      </c>
      <c r="CV35" s="24">
        <f t="shared" ca="1" si="27"/>
        <v>-0.79</v>
      </c>
      <c r="CW35" s="24">
        <f t="shared" ca="1" si="27"/>
        <v>0.2</v>
      </c>
      <c r="CX35" s="24">
        <f t="shared" ca="1" si="27"/>
        <v>-0.82</v>
      </c>
      <c r="CY35" s="24">
        <f t="shared" ca="1" si="27"/>
        <v>0.26</v>
      </c>
      <c r="CZ35" s="24">
        <f t="shared" ca="1" si="27"/>
        <v>0.48</v>
      </c>
      <c r="DA35" s="24">
        <f t="shared" ca="1" si="27"/>
        <v>-0.73</v>
      </c>
      <c r="DB35" s="24">
        <f t="shared" ca="1" si="27"/>
        <v>0.84</v>
      </c>
      <c r="DC35" s="24">
        <f t="shared" ca="1" si="27"/>
        <v>-0.45</v>
      </c>
      <c r="DD35" s="24">
        <f t="shared" ca="1" si="27"/>
        <v>0.69</v>
      </c>
      <c r="DE35" s="24">
        <f t="shared" ca="1" si="27"/>
        <v>-0.87</v>
      </c>
      <c r="DF35" s="24">
        <f t="shared" ca="1" si="27"/>
        <v>0.81</v>
      </c>
      <c r="DG35" s="24">
        <f t="shared" ca="1" si="27"/>
        <v>-0.81</v>
      </c>
      <c r="DH35" s="24">
        <f t="shared" ca="1" si="27"/>
        <v>0.7</v>
      </c>
      <c r="DI35" s="24">
        <f t="shared" ca="1" si="27"/>
        <v>-0.69</v>
      </c>
      <c r="DJ35" s="24">
        <f t="shared" ca="1" si="27"/>
        <v>-0.05</v>
      </c>
      <c r="DK35" s="24">
        <f t="shared" ca="1" si="27"/>
        <v>-0.56999999999999995</v>
      </c>
      <c r="DL35" s="24">
        <f t="shared" ca="1" si="27"/>
        <v>0.98</v>
      </c>
      <c r="DM35" s="24">
        <f t="shared" ca="1" si="27"/>
        <v>-0.11</v>
      </c>
      <c r="DN35" s="24">
        <f t="shared" ca="1" si="27"/>
        <v>0.8</v>
      </c>
      <c r="DO35" s="24">
        <f t="shared" ca="1" si="27"/>
        <v>-0.53</v>
      </c>
      <c r="DP35" s="24">
        <f t="shared" ca="1" si="27"/>
        <v>0.43</v>
      </c>
      <c r="DQ35" s="24">
        <f t="shared" ca="1" si="27"/>
        <v>-0.5</v>
      </c>
      <c r="DR35" s="24">
        <f t="shared" ca="1" si="27"/>
        <v>-0.28999999999999998</v>
      </c>
      <c r="DS35" s="24">
        <f t="shared" ca="1" si="27"/>
        <v>-0.89</v>
      </c>
      <c r="DT35" s="24">
        <f t="shared" ca="1" si="27"/>
        <v>0.93</v>
      </c>
      <c r="DU35" s="24">
        <f t="shared" ca="1" si="27"/>
        <v>-0.34</v>
      </c>
      <c r="DV35" s="24">
        <f t="shared" ca="1" si="27"/>
        <v>-0.16</v>
      </c>
      <c r="DW35" s="24">
        <f t="shared" ca="1" si="27"/>
        <v>0.71</v>
      </c>
      <c r="DX35" s="24">
        <f t="shared" ca="1" si="27"/>
        <v>-0.09</v>
      </c>
      <c r="DY35" s="24">
        <f t="shared" ca="1" si="27"/>
        <v>0.06</v>
      </c>
      <c r="DZ35" s="24">
        <f t="shared" ca="1" si="27"/>
        <v>-0.98</v>
      </c>
      <c r="EA35" s="24">
        <f t="shared" ca="1" si="27"/>
        <v>-0.15</v>
      </c>
      <c r="EB35" s="24">
        <f t="shared" ca="1" si="27"/>
        <v>-0.85</v>
      </c>
      <c r="EC35" s="24">
        <f t="shared" ca="1" si="27"/>
        <v>0.59</v>
      </c>
      <c r="ED35" s="24">
        <f t="shared" ca="1" si="27"/>
        <v>0.28000000000000003</v>
      </c>
      <c r="EE35" s="24">
        <f t="shared" ca="1" si="27"/>
        <v>0.87</v>
      </c>
      <c r="EF35" s="24">
        <f t="shared" ca="1" si="27"/>
        <v>0.49</v>
      </c>
      <c r="EG35" s="24">
        <f t="shared" ca="1" si="27"/>
        <v>0.96</v>
      </c>
      <c r="EH35" s="24">
        <f t="shared" ca="1" si="27"/>
        <v>-0.37</v>
      </c>
      <c r="EI35" s="24">
        <f t="shared" ca="1" si="27"/>
        <v>-0.32</v>
      </c>
      <c r="EJ35" s="24">
        <f t="shared" ca="1" si="27"/>
        <v>-0.95</v>
      </c>
      <c r="EK35" s="24">
        <f t="shared" ca="1" si="27"/>
        <v>-0.73</v>
      </c>
      <c r="EL35" s="24">
        <f t="shared" ca="1" si="27"/>
        <v>0.72</v>
      </c>
      <c r="EM35" s="24">
        <f t="shared" ca="1" si="27"/>
        <v>0.41</v>
      </c>
      <c r="EN35" s="24">
        <f t="shared" ca="1" si="27"/>
        <v>-0.75</v>
      </c>
      <c r="EO35" s="24">
        <f t="shared" ca="1" si="27"/>
        <v>-0.88</v>
      </c>
      <c r="EP35" s="24">
        <f t="shared" ca="1" si="27"/>
        <v>-0.95</v>
      </c>
      <c r="EQ35" s="24">
        <f t="shared" ca="1" si="27"/>
        <v>-0.61</v>
      </c>
      <c r="ER35" s="24">
        <f t="shared" ca="1" si="27"/>
        <v>-0.9</v>
      </c>
      <c r="ES35" s="24">
        <f t="shared" ca="1" si="27"/>
        <v>0.6</v>
      </c>
      <c r="ET35" s="24">
        <f t="shared" ca="1" si="27"/>
        <v>-0.63</v>
      </c>
      <c r="EU35" s="24">
        <f t="shared" ca="1" si="27"/>
        <v>0.2</v>
      </c>
      <c r="EV35" s="24">
        <f t="shared" ca="1" si="27"/>
        <v>-0.23</v>
      </c>
      <c r="EW35" s="24">
        <f t="shared" ca="1" si="27"/>
        <v>0.02</v>
      </c>
      <c r="EX35" s="24">
        <f t="shared" ca="1" si="27"/>
        <v>0.56000000000000005</v>
      </c>
      <c r="EY35" s="24">
        <f t="shared" ca="1" si="27"/>
        <v>-0.5</v>
      </c>
      <c r="EZ35" s="24">
        <f t="shared" ca="1" si="27"/>
        <v>-0.74</v>
      </c>
      <c r="FA35" s="24">
        <f t="shared" ca="1" si="27"/>
        <v>0.51</v>
      </c>
      <c r="FB35" s="24">
        <f t="shared" ca="1" si="27"/>
        <v>0.92</v>
      </c>
      <c r="FC35" s="24">
        <f t="shared" ca="1" si="27"/>
        <v>-0.31</v>
      </c>
      <c r="FD35" s="24">
        <f t="shared" ca="1" si="27"/>
        <v>0.05</v>
      </c>
      <c r="FE35" s="24">
        <f t="shared" ca="1" si="27"/>
        <v>0.47</v>
      </c>
      <c r="FF35" s="24">
        <f t="shared" ca="1" si="27"/>
        <v>-0.37</v>
      </c>
      <c r="FG35" s="24">
        <f t="shared" ca="1" si="27"/>
        <v>-0.73</v>
      </c>
      <c r="FH35" s="24">
        <f t="shared" ca="1" si="27"/>
        <v>0.45</v>
      </c>
      <c r="FI35" s="24">
        <f t="shared" ca="1" si="27"/>
        <v>0.16</v>
      </c>
      <c r="FJ35" s="24">
        <f t="shared" ca="1" si="27"/>
        <v>0.02</v>
      </c>
      <c r="FK35" s="24">
        <f t="shared" ca="1" si="27"/>
        <v>-0.33</v>
      </c>
      <c r="FL35" s="24">
        <f t="shared" ca="1" si="27"/>
        <v>-0.02</v>
      </c>
      <c r="FM35" s="24">
        <f t="shared" ca="1" si="27"/>
        <v>0.77</v>
      </c>
      <c r="FN35" s="24">
        <f t="shared" ca="1" si="27"/>
        <v>0.38</v>
      </c>
      <c r="FO35" s="24">
        <f t="shared" ca="1" si="27"/>
        <v>0.16</v>
      </c>
      <c r="FP35" s="24">
        <f t="shared" ca="1" si="27"/>
        <v>0.05</v>
      </c>
      <c r="FQ35" s="24">
        <f t="shared" ca="1" si="27"/>
        <v>-0.27</v>
      </c>
      <c r="FR35" s="24">
        <f t="shared" ca="1" si="27"/>
        <v>-0.61</v>
      </c>
      <c r="FS35" s="24">
        <f t="shared" ca="1" si="27"/>
        <v>0.72</v>
      </c>
      <c r="FT35" s="24">
        <f t="shared" ca="1" si="27"/>
        <v>0.03</v>
      </c>
      <c r="FU35" s="24">
        <f t="shared" ca="1" si="27"/>
        <v>0.4</v>
      </c>
      <c r="FV35" s="24">
        <f t="shared" ca="1" si="27"/>
        <v>-0.38</v>
      </c>
      <c r="FW35" s="24">
        <f t="shared" ca="1" si="27"/>
        <v>-0.84</v>
      </c>
      <c r="FX35" s="24">
        <f t="shared" ca="1" si="27"/>
        <v>-0.13</v>
      </c>
      <c r="FY35" s="24">
        <f t="shared" ca="1" si="27"/>
        <v>0.24</v>
      </c>
      <c r="FZ35" s="24">
        <f t="shared" ca="1" si="27"/>
        <v>-0.82</v>
      </c>
      <c r="GA35" s="24">
        <f t="shared" ca="1" si="27"/>
        <v>-0.83</v>
      </c>
      <c r="GB35" s="24">
        <f t="shared" ca="1" si="27"/>
        <v>0.19</v>
      </c>
      <c r="GC35" s="24">
        <f t="shared" ca="1" si="27"/>
        <v>-0.45</v>
      </c>
      <c r="GD35" s="24">
        <f t="shared" ca="1" si="27"/>
        <v>-0.5</v>
      </c>
      <c r="GE35" s="24">
        <f t="shared" ca="1" si="27"/>
        <v>-0.61</v>
      </c>
      <c r="GF35" s="24">
        <f t="shared" ca="1" si="27"/>
        <v>0.33</v>
      </c>
      <c r="GG35" s="24">
        <f t="shared" ca="1" si="27"/>
        <v>-0.06</v>
      </c>
      <c r="GH35" s="24">
        <f t="shared" ca="1" si="27"/>
        <v>-0.69</v>
      </c>
      <c r="GI35" s="24">
        <f t="shared" ca="1" si="27"/>
        <v>-0.69</v>
      </c>
      <c r="GJ35" s="24">
        <f t="shared" ca="1" si="27"/>
        <v>0.38</v>
      </c>
      <c r="GK35" s="24">
        <f t="shared" ca="1" si="27"/>
        <v>-0.98</v>
      </c>
      <c r="GL35" s="24">
        <f t="shared" ca="1" si="27"/>
        <v>-0.68</v>
      </c>
      <c r="GM35" s="24">
        <f t="shared" ca="1" si="27"/>
        <v>0.23</v>
      </c>
      <c r="GN35" s="24">
        <f t="shared" ca="1" si="27"/>
        <v>-0.25</v>
      </c>
      <c r="GO35" s="24">
        <f t="shared" ca="1" si="27"/>
        <v>-0.5</v>
      </c>
      <c r="GP35" s="24">
        <f t="shared" ca="1" si="27"/>
        <v>0.76</v>
      </c>
      <c r="GQ35" s="14"/>
      <c r="GR35" s="14"/>
      <c r="GS35" s="14"/>
      <c r="GT35" s="14"/>
      <c r="GU35" s="25">
        <f ca="1">'Random Weights - MLP-Layer Nor1'!G36</f>
        <v>3.0688953234990213E-2</v>
      </c>
      <c r="GV35" s="25">
        <f ca="1">'Random Weights - MLP-Layer Nor1'!H36</f>
        <v>5.7839707158261942E-2</v>
      </c>
      <c r="GW35" s="25">
        <f ca="1">'Random Weights - MLP-Layer Nor1'!I36</f>
        <v>8.0045041811198425E-2</v>
      </c>
      <c r="GX35" s="25">
        <f ca="1">'Random Weights - MLP-Layer Nor1'!J36</f>
        <v>5.9862229575877002E-2</v>
      </c>
      <c r="GY35" s="25">
        <f ca="1">'Random Weights - MLP-Layer Nor1'!K36</f>
        <v>6.5316636313212648E-2</v>
      </c>
      <c r="GZ35" s="25">
        <f ca="1">'Random Weights - MLP-Layer Nor1'!L36</f>
        <v>5.5017495856817089E-2</v>
      </c>
      <c r="HA35" s="25">
        <f ca="1">'Random Weights - MLP-Layer Nor1'!M36</f>
        <v>8.1036013180040306E-2</v>
      </c>
      <c r="HB35" s="25">
        <f ca="1">'Random Weights - MLP-Layer Nor1'!N36</f>
        <v>6.5306594658486566E-2</v>
      </c>
      <c r="HC35" s="25">
        <f ca="1">'Random Weights - MLP-Layer Nor1'!O36</f>
        <v>6.3942693553084087E-2</v>
      </c>
      <c r="HD35" s="25">
        <f ca="1">'Random Weights - MLP-Layer Nor1'!P36</f>
        <v>5.6737155166400009E-2</v>
      </c>
      <c r="HE35" s="25">
        <f ca="1">'Random Weights - MLP-Layer Nor1'!Q36</f>
        <v>4.3128134517267935E-2</v>
      </c>
      <c r="HF35" s="14"/>
      <c r="HG35" s="14"/>
      <c r="HH35" s="14"/>
      <c r="HI35" s="14"/>
      <c r="HJ35" s="14"/>
      <c r="HK35" s="14"/>
      <c r="HL35" s="14"/>
      <c r="HM35" s="14"/>
      <c r="HN35" s="14"/>
      <c r="HO35" s="14"/>
      <c r="HP35" s="14"/>
      <c r="HQ35" s="14"/>
      <c r="HR35" s="14"/>
      <c r="HS35" s="14"/>
    </row>
    <row r="36" spans="1:227" ht="20" customHeight="1">
      <c r="A36" s="22">
        <v>28</v>
      </c>
      <c r="B36" s="13"/>
      <c r="C36" s="14"/>
      <c r="D36" s="14"/>
      <c r="E36" s="14"/>
      <c r="F36" s="14"/>
      <c r="G36" s="24">
        <f t="shared" ref="G36:GP36" ca="1" si="28">RANDBETWEEN(-100,100)/100</f>
        <v>-0.74</v>
      </c>
      <c r="H36" s="24">
        <f t="shared" ca="1" si="28"/>
        <v>-0.47</v>
      </c>
      <c r="I36" s="24">
        <f t="shared" ca="1" si="28"/>
        <v>-0.32</v>
      </c>
      <c r="J36" s="24">
        <f t="shared" ca="1" si="28"/>
        <v>0.23</v>
      </c>
      <c r="K36" s="24">
        <f t="shared" ca="1" si="28"/>
        <v>0.92</v>
      </c>
      <c r="L36" s="24">
        <f t="shared" ca="1" si="28"/>
        <v>-0.09</v>
      </c>
      <c r="M36" s="24">
        <f t="shared" ca="1" si="28"/>
        <v>0.91</v>
      </c>
      <c r="N36" s="24">
        <f t="shared" ca="1" si="28"/>
        <v>-0.45</v>
      </c>
      <c r="O36" s="24">
        <f t="shared" ca="1" si="28"/>
        <v>0.53</v>
      </c>
      <c r="P36" s="24">
        <f t="shared" ca="1" si="28"/>
        <v>0.64</v>
      </c>
      <c r="Q36" s="24">
        <f t="shared" ca="1" si="28"/>
        <v>0.24</v>
      </c>
      <c r="R36" s="24">
        <f t="shared" ca="1" si="28"/>
        <v>-0.27</v>
      </c>
      <c r="S36" s="24">
        <f t="shared" ca="1" si="28"/>
        <v>-0.69</v>
      </c>
      <c r="T36" s="24">
        <f t="shared" ca="1" si="28"/>
        <v>0.76</v>
      </c>
      <c r="U36" s="24">
        <f t="shared" ca="1" si="28"/>
        <v>-0.32</v>
      </c>
      <c r="V36" s="24">
        <f t="shared" ca="1" si="28"/>
        <v>-0.93</v>
      </c>
      <c r="W36" s="24">
        <f t="shared" ca="1" si="28"/>
        <v>-0.32</v>
      </c>
      <c r="X36" s="24">
        <f t="shared" ca="1" si="28"/>
        <v>0.41</v>
      </c>
      <c r="Y36" s="24">
        <f t="shared" ca="1" si="28"/>
        <v>0.01</v>
      </c>
      <c r="Z36" s="24">
        <f t="shared" ca="1" si="28"/>
        <v>-0.31</v>
      </c>
      <c r="AA36" s="24">
        <f t="shared" ca="1" si="28"/>
        <v>-0.32</v>
      </c>
      <c r="AB36" s="24">
        <f t="shared" ca="1" si="28"/>
        <v>-0.39</v>
      </c>
      <c r="AC36" s="24">
        <f t="shared" ca="1" si="28"/>
        <v>0.5</v>
      </c>
      <c r="AD36" s="24">
        <f t="shared" ca="1" si="28"/>
        <v>0.22</v>
      </c>
      <c r="AE36" s="24">
        <f t="shared" ca="1" si="28"/>
        <v>0.11</v>
      </c>
      <c r="AF36" s="24">
        <f t="shared" ca="1" si="28"/>
        <v>-0.02</v>
      </c>
      <c r="AG36" s="24">
        <f t="shared" ca="1" si="28"/>
        <v>0.74</v>
      </c>
      <c r="AH36" s="24">
        <f t="shared" ca="1" si="28"/>
        <v>0.17</v>
      </c>
      <c r="AI36" s="24">
        <f t="shared" ca="1" si="28"/>
        <v>-0.6</v>
      </c>
      <c r="AJ36" s="24">
        <f t="shared" ca="1" si="28"/>
        <v>0.59</v>
      </c>
      <c r="AK36" s="24">
        <f t="shared" ca="1" si="28"/>
        <v>-0.59</v>
      </c>
      <c r="AL36" s="24">
        <f t="shared" ca="1" si="28"/>
        <v>-0.43</v>
      </c>
      <c r="AM36" s="24">
        <f t="shared" ca="1" si="28"/>
        <v>-0.6</v>
      </c>
      <c r="AN36" s="24">
        <f t="shared" ca="1" si="28"/>
        <v>-0.3</v>
      </c>
      <c r="AO36" s="24">
        <f t="shared" ca="1" si="28"/>
        <v>-0.34</v>
      </c>
      <c r="AP36" s="24">
        <f t="shared" ca="1" si="28"/>
        <v>0.44</v>
      </c>
      <c r="AQ36" s="24">
        <f t="shared" ca="1" si="28"/>
        <v>-0.5</v>
      </c>
      <c r="AR36" s="24">
        <f t="shared" ca="1" si="28"/>
        <v>0.44</v>
      </c>
      <c r="AS36" s="24">
        <f t="shared" ca="1" si="28"/>
        <v>0.09</v>
      </c>
      <c r="AT36" s="24">
        <f t="shared" ca="1" si="28"/>
        <v>0.71</v>
      </c>
      <c r="AU36" s="24">
        <f t="shared" ca="1" si="28"/>
        <v>0.41</v>
      </c>
      <c r="AV36" s="24">
        <f t="shared" ca="1" si="28"/>
        <v>-0.54</v>
      </c>
      <c r="AW36" s="24">
        <f t="shared" ca="1" si="28"/>
        <v>0.67</v>
      </c>
      <c r="AX36" s="24">
        <f t="shared" ca="1" si="28"/>
        <v>0.38</v>
      </c>
      <c r="AY36" s="24">
        <f t="shared" ca="1" si="28"/>
        <v>-0.89</v>
      </c>
      <c r="AZ36" s="24">
        <f t="shared" ca="1" si="28"/>
        <v>-0.86</v>
      </c>
      <c r="BA36" s="24">
        <f t="shared" ca="1" si="28"/>
        <v>0.95</v>
      </c>
      <c r="BB36" s="24">
        <f t="shared" ca="1" si="28"/>
        <v>0.24</v>
      </c>
      <c r="BC36" s="24">
        <f t="shared" ca="1" si="28"/>
        <v>-0.95</v>
      </c>
      <c r="BD36" s="24">
        <f t="shared" ca="1" si="28"/>
        <v>-0.77</v>
      </c>
      <c r="BE36" s="24">
        <f t="shared" ca="1" si="28"/>
        <v>-0.28000000000000003</v>
      </c>
      <c r="BF36" s="24">
        <f t="shared" ca="1" si="28"/>
        <v>0.01</v>
      </c>
      <c r="BG36" s="24">
        <f t="shared" ca="1" si="28"/>
        <v>-0.85</v>
      </c>
      <c r="BH36" s="24">
        <f t="shared" ca="1" si="28"/>
        <v>-0.68</v>
      </c>
      <c r="BI36" s="24">
        <f t="shared" ca="1" si="28"/>
        <v>-0.12</v>
      </c>
      <c r="BJ36" s="24">
        <f t="shared" ca="1" si="28"/>
        <v>-0.78</v>
      </c>
      <c r="BK36" s="24">
        <f t="shared" ca="1" si="28"/>
        <v>0.61</v>
      </c>
      <c r="BL36" s="24">
        <f t="shared" ca="1" si="28"/>
        <v>0.75</v>
      </c>
      <c r="BM36" s="24">
        <f t="shared" ca="1" si="28"/>
        <v>0.36</v>
      </c>
      <c r="BN36" s="24">
        <f t="shared" ca="1" si="28"/>
        <v>-0.47</v>
      </c>
      <c r="BO36" s="24">
        <f t="shared" ca="1" si="28"/>
        <v>-0.42</v>
      </c>
      <c r="BP36" s="24">
        <f t="shared" ca="1" si="28"/>
        <v>-0.94</v>
      </c>
      <c r="BQ36" s="24">
        <f t="shared" ca="1" si="28"/>
        <v>-0.49</v>
      </c>
      <c r="BR36" s="24">
        <f t="shared" ca="1" si="28"/>
        <v>-0.28999999999999998</v>
      </c>
      <c r="BS36" s="24">
        <f t="shared" ca="1" si="28"/>
        <v>0.81</v>
      </c>
      <c r="BT36" s="24">
        <f t="shared" ca="1" si="28"/>
        <v>0.27</v>
      </c>
      <c r="BU36" s="24">
        <f t="shared" ca="1" si="28"/>
        <v>0.51</v>
      </c>
      <c r="BV36" s="24">
        <f t="shared" ca="1" si="28"/>
        <v>-0.56999999999999995</v>
      </c>
      <c r="BW36" s="24">
        <f t="shared" ca="1" si="28"/>
        <v>-0.77</v>
      </c>
      <c r="BX36" s="24">
        <f t="shared" ca="1" si="28"/>
        <v>-0.74</v>
      </c>
      <c r="BY36" s="24">
        <f t="shared" ca="1" si="28"/>
        <v>-0.97</v>
      </c>
      <c r="BZ36" s="24">
        <f t="shared" ca="1" si="28"/>
        <v>-0.13</v>
      </c>
      <c r="CA36" s="24">
        <f t="shared" ca="1" si="28"/>
        <v>-0.78</v>
      </c>
      <c r="CB36" s="24">
        <f t="shared" ca="1" si="28"/>
        <v>-0.85</v>
      </c>
      <c r="CC36" s="24">
        <f t="shared" ca="1" si="28"/>
        <v>0.13</v>
      </c>
      <c r="CD36" s="24">
        <f t="shared" ca="1" si="28"/>
        <v>-0.94</v>
      </c>
      <c r="CE36" s="24">
        <f t="shared" ca="1" si="28"/>
        <v>-0.78</v>
      </c>
      <c r="CF36" s="24">
        <f t="shared" ca="1" si="28"/>
        <v>0.43</v>
      </c>
      <c r="CG36" s="24">
        <f t="shared" ca="1" si="28"/>
        <v>-0.53</v>
      </c>
      <c r="CH36" s="24">
        <f t="shared" ca="1" si="28"/>
        <v>-0.84</v>
      </c>
      <c r="CI36" s="24">
        <f t="shared" ca="1" si="28"/>
        <v>-0.08</v>
      </c>
      <c r="CJ36" s="24">
        <f t="shared" ca="1" si="28"/>
        <v>-0.21</v>
      </c>
      <c r="CK36" s="24">
        <f t="shared" ca="1" si="28"/>
        <v>-0.26</v>
      </c>
      <c r="CL36" s="24">
        <f t="shared" ca="1" si="28"/>
        <v>0.49</v>
      </c>
      <c r="CM36" s="24">
        <f t="shared" ca="1" si="28"/>
        <v>-0.22</v>
      </c>
      <c r="CN36" s="24">
        <f t="shared" ca="1" si="28"/>
        <v>0.76</v>
      </c>
      <c r="CO36" s="24">
        <f t="shared" ca="1" si="28"/>
        <v>0.35</v>
      </c>
      <c r="CP36" s="24">
        <f t="shared" ca="1" si="28"/>
        <v>0.28000000000000003</v>
      </c>
      <c r="CQ36" s="24">
        <f t="shared" ca="1" si="28"/>
        <v>0.51</v>
      </c>
      <c r="CR36" s="24">
        <f t="shared" ca="1" si="28"/>
        <v>-0.23</v>
      </c>
      <c r="CS36" s="24">
        <f t="shared" ca="1" si="28"/>
        <v>0.63</v>
      </c>
      <c r="CT36" s="24">
        <f t="shared" ca="1" si="28"/>
        <v>0.09</v>
      </c>
      <c r="CU36" s="24">
        <f t="shared" ca="1" si="28"/>
        <v>0.38</v>
      </c>
      <c r="CV36" s="24">
        <f t="shared" ca="1" si="28"/>
        <v>-0.38</v>
      </c>
      <c r="CW36" s="24">
        <f t="shared" ca="1" si="28"/>
        <v>0.09</v>
      </c>
      <c r="CX36" s="24">
        <f t="shared" ca="1" si="28"/>
        <v>0.93</v>
      </c>
      <c r="CY36" s="24">
        <f t="shared" ca="1" si="28"/>
        <v>0.54</v>
      </c>
      <c r="CZ36" s="24">
        <f t="shared" ca="1" si="28"/>
        <v>-0.44</v>
      </c>
      <c r="DA36" s="24">
        <f t="shared" ca="1" si="28"/>
        <v>-0.81</v>
      </c>
      <c r="DB36" s="24">
        <f t="shared" ca="1" si="28"/>
        <v>0.87</v>
      </c>
      <c r="DC36" s="24">
        <f t="shared" ca="1" si="28"/>
        <v>0.7</v>
      </c>
      <c r="DD36" s="24">
        <f t="shared" ca="1" si="28"/>
        <v>-0.18</v>
      </c>
      <c r="DE36" s="24">
        <f t="shared" ca="1" si="28"/>
        <v>-0.44</v>
      </c>
      <c r="DF36" s="24">
        <f t="shared" ca="1" si="28"/>
        <v>-0.69</v>
      </c>
      <c r="DG36" s="24">
        <f t="shared" ca="1" si="28"/>
        <v>-0.32</v>
      </c>
      <c r="DH36" s="24">
        <f t="shared" ca="1" si="28"/>
        <v>1</v>
      </c>
      <c r="DI36" s="24">
        <f t="shared" ca="1" si="28"/>
        <v>-0.95</v>
      </c>
      <c r="DJ36" s="24">
        <f t="shared" ca="1" si="28"/>
        <v>0.46</v>
      </c>
      <c r="DK36" s="24">
        <f t="shared" ca="1" si="28"/>
        <v>0.1</v>
      </c>
      <c r="DL36" s="24">
        <f t="shared" ca="1" si="28"/>
        <v>0.25</v>
      </c>
      <c r="DM36" s="24">
        <f t="shared" ca="1" si="28"/>
        <v>-0.37</v>
      </c>
      <c r="DN36" s="24">
        <f t="shared" ca="1" si="28"/>
        <v>-0.2</v>
      </c>
      <c r="DO36" s="24">
        <f t="shared" ca="1" si="28"/>
        <v>0.24</v>
      </c>
      <c r="DP36" s="24">
        <f t="shared" ca="1" si="28"/>
        <v>-0.83</v>
      </c>
      <c r="DQ36" s="24">
        <f t="shared" ca="1" si="28"/>
        <v>0.98</v>
      </c>
      <c r="DR36" s="24">
        <f t="shared" ca="1" si="28"/>
        <v>0.43</v>
      </c>
      <c r="DS36" s="24">
        <f t="shared" ca="1" si="28"/>
        <v>-0.98</v>
      </c>
      <c r="DT36" s="24">
        <f t="shared" ca="1" si="28"/>
        <v>-0.9</v>
      </c>
      <c r="DU36" s="24">
        <f t="shared" ca="1" si="28"/>
        <v>0.21</v>
      </c>
      <c r="DV36" s="24">
        <f t="shared" ca="1" si="28"/>
        <v>0.19</v>
      </c>
      <c r="DW36" s="24">
        <f t="shared" ca="1" si="28"/>
        <v>0.37</v>
      </c>
      <c r="DX36" s="24">
        <f t="shared" ca="1" si="28"/>
        <v>-0.14000000000000001</v>
      </c>
      <c r="DY36" s="24">
        <f t="shared" ca="1" si="28"/>
        <v>0.53</v>
      </c>
      <c r="DZ36" s="24">
        <f t="shared" ca="1" si="28"/>
        <v>-0.02</v>
      </c>
      <c r="EA36" s="24">
        <f t="shared" ca="1" si="28"/>
        <v>-0.02</v>
      </c>
      <c r="EB36" s="24">
        <f t="shared" ca="1" si="28"/>
        <v>-0.13</v>
      </c>
      <c r="EC36" s="24">
        <f t="shared" ca="1" si="28"/>
        <v>-1</v>
      </c>
      <c r="ED36" s="24">
        <f t="shared" ca="1" si="28"/>
        <v>-0.21</v>
      </c>
      <c r="EE36" s="24">
        <f t="shared" ca="1" si="28"/>
        <v>-0.69</v>
      </c>
      <c r="EF36" s="24">
        <f t="shared" ca="1" si="28"/>
        <v>-0.02</v>
      </c>
      <c r="EG36" s="24">
        <f t="shared" ca="1" si="28"/>
        <v>0.98</v>
      </c>
      <c r="EH36" s="24">
        <f t="shared" ca="1" si="28"/>
        <v>0.02</v>
      </c>
      <c r="EI36" s="24">
        <f t="shared" ca="1" si="28"/>
        <v>-0.09</v>
      </c>
      <c r="EJ36" s="24">
        <f t="shared" ca="1" si="28"/>
        <v>-0.77</v>
      </c>
      <c r="EK36" s="24">
        <f t="shared" ca="1" si="28"/>
        <v>-0.04</v>
      </c>
      <c r="EL36" s="24">
        <f t="shared" ca="1" si="28"/>
        <v>-0.83</v>
      </c>
      <c r="EM36" s="24">
        <f t="shared" ca="1" si="28"/>
        <v>0.5</v>
      </c>
      <c r="EN36" s="24">
        <f t="shared" ca="1" si="28"/>
        <v>-0.46</v>
      </c>
      <c r="EO36" s="24">
        <f t="shared" ca="1" si="28"/>
        <v>-0.79</v>
      </c>
      <c r="EP36" s="24">
        <f t="shared" ca="1" si="28"/>
        <v>-0.37</v>
      </c>
      <c r="EQ36" s="24">
        <f t="shared" ca="1" si="28"/>
        <v>0.48</v>
      </c>
      <c r="ER36" s="24">
        <f t="shared" ca="1" si="28"/>
        <v>-0.59</v>
      </c>
      <c r="ES36" s="24">
        <f t="shared" ca="1" si="28"/>
        <v>0.19</v>
      </c>
      <c r="ET36" s="24">
        <f t="shared" ca="1" si="28"/>
        <v>-0.85</v>
      </c>
      <c r="EU36" s="24">
        <f t="shared" ca="1" si="28"/>
        <v>0.5</v>
      </c>
      <c r="EV36" s="24">
        <f t="shared" ca="1" si="28"/>
        <v>0.13</v>
      </c>
      <c r="EW36" s="24">
        <f t="shared" ca="1" si="28"/>
        <v>-0.76</v>
      </c>
      <c r="EX36" s="24">
        <f t="shared" ca="1" si="28"/>
        <v>-0.81</v>
      </c>
      <c r="EY36" s="24">
        <f t="shared" ca="1" si="28"/>
        <v>0.38</v>
      </c>
      <c r="EZ36" s="24">
        <f t="shared" ca="1" si="28"/>
        <v>0.08</v>
      </c>
      <c r="FA36" s="24">
        <f t="shared" ca="1" si="28"/>
        <v>0.76</v>
      </c>
      <c r="FB36" s="24">
        <f t="shared" ca="1" si="28"/>
        <v>0.05</v>
      </c>
      <c r="FC36" s="24">
        <f t="shared" ca="1" si="28"/>
        <v>0.61</v>
      </c>
      <c r="FD36" s="24">
        <f t="shared" ca="1" si="28"/>
        <v>0.34</v>
      </c>
      <c r="FE36" s="24">
        <f t="shared" ca="1" si="28"/>
        <v>-0.3</v>
      </c>
      <c r="FF36" s="24">
        <f t="shared" ca="1" si="28"/>
        <v>-0.55000000000000004</v>
      </c>
      <c r="FG36" s="24">
        <f t="shared" ca="1" si="28"/>
        <v>0.61</v>
      </c>
      <c r="FH36" s="24">
        <f t="shared" ca="1" si="28"/>
        <v>0.48</v>
      </c>
      <c r="FI36" s="24">
        <f t="shared" ca="1" si="28"/>
        <v>0.86</v>
      </c>
      <c r="FJ36" s="24">
        <f t="shared" ca="1" si="28"/>
        <v>0.27</v>
      </c>
      <c r="FK36" s="24">
        <f t="shared" ca="1" si="28"/>
        <v>0.61</v>
      </c>
      <c r="FL36" s="24">
        <f t="shared" ca="1" si="28"/>
        <v>0.95</v>
      </c>
      <c r="FM36" s="24">
        <f t="shared" ca="1" si="28"/>
        <v>-0.23</v>
      </c>
      <c r="FN36" s="24">
        <f t="shared" ca="1" si="28"/>
        <v>0.18</v>
      </c>
      <c r="FO36" s="24">
        <f t="shared" ca="1" si="28"/>
        <v>-0.62</v>
      </c>
      <c r="FP36" s="24">
        <f t="shared" ca="1" si="28"/>
        <v>0.19</v>
      </c>
      <c r="FQ36" s="24">
        <f t="shared" ca="1" si="28"/>
        <v>0.41</v>
      </c>
      <c r="FR36" s="24">
        <f t="shared" ca="1" si="28"/>
        <v>0.97</v>
      </c>
      <c r="FS36" s="24">
        <f t="shared" ca="1" si="28"/>
        <v>-0.89</v>
      </c>
      <c r="FT36" s="24">
        <f t="shared" ca="1" si="28"/>
        <v>0.36</v>
      </c>
      <c r="FU36" s="24">
        <f t="shared" ca="1" si="28"/>
        <v>-0.66</v>
      </c>
      <c r="FV36" s="24">
        <f t="shared" ca="1" si="28"/>
        <v>-0.23</v>
      </c>
      <c r="FW36" s="24">
        <f t="shared" ca="1" si="28"/>
        <v>-0.8</v>
      </c>
      <c r="FX36" s="24">
        <f t="shared" ca="1" si="28"/>
        <v>-0.2</v>
      </c>
      <c r="FY36" s="24">
        <f t="shared" ca="1" si="28"/>
        <v>-0.6</v>
      </c>
      <c r="FZ36" s="24">
        <f t="shared" ca="1" si="28"/>
        <v>-0.34</v>
      </c>
      <c r="GA36" s="24">
        <f t="shared" ca="1" si="28"/>
        <v>-1</v>
      </c>
      <c r="GB36" s="24">
        <f t="shared" ca="1" si="28"/>
        <v>-0.26</v>
      </c>
      <c r="GC36" s="24">
        <f t="shared" ca="1" si="28"/>
        <v>0.13</v>
      </c>
      <c r="GD36" s="24">
        <f t="shared" ca="1" si="28"/>
        <v>0.87</v>
      </c>
      <c r="GE36" s="24">
        <f t="shared" ca="1" si="28"/>
        <v>-0.27</v>
      </c>
      <c r="GF36" s="24">
        <f t="shared" ca="1" si="28"/>
        <v>-0.64</v>
      </c>
      <c r="GG36" s="24">
        <f t="shared" ca="1" si="28"/>
        <v>-0.66</v>
      </c>
      <c r="GH36" s="24">
        <f t="shared" ca="1" si="28"/>
        <v>-0.52</v>
      </c>
      <c r="GI36" s="24">
        <f t="shared" ca="1" si="28"/>
        <v>-0.37</v>
      </c>
      <c r="GJ36" s="24">
        <f t="shared" ca="1" si="28"/>
        <v>-0.21</v>
      </c>
      <c r="GK36" s="24">
        <f t="shared" ca="1" si="28"/>
        <v>0.75</v>
      </c>
      <c r="GL36" s="24">
        <f t="shared" ca="1" si="28"/>
        <v>0.12</v>
      </c>
      <c r="GM36" s="24">
        <f t="shared" ca="1" si="28"/>
        <v>0.84</v>
      </c>
      <c r="GN36" s="24">
        <f t="shared" ca="1" si="28"/>
        <v>-0.12</v>
      </c>
      <c r="GO36" s="24">
        <f t="shared" ca="1" si="28"/>
        <v>0.82</v>
      </c>
      <c r="GP36" s="24">
        <f t="shared" ca="1" si="28"/>
        <v>-0.16</v>
      </c>
      <c r="GQ36" s="14"/>
      <c r="GR36" s="14"/>
      <c r="GS36" s="14"/>
      <c r="GT36" s="14"/>
      <c r="GU36" s="25">
        <f ca="1">'Random Weights - MLP-Layer Nor1'!G37</f>
        <v>-0.5552545430137994</v>
      </c>
      <c r="GV36" s="25">
        <f ca="1">'Random Weights - MLP-Layer Nor1'!H37</f>
        <v>-0.53277509459523686</v>
      </c>
      <c r="GW36" s="25">
        <f ca="1">'Random Weights - MLP-Layer Nor1'!I37</f>
        <v>-0.53284551130152846</v>
      </c>
      <c r="GX36" s="25">
        <f ca="1">'Random Weights - MLP-Layer Nor1'!J37</f>
        <v>-0.54053289249687553</v>
      </c>
      <c r="GY36" s="25">
        <f ca="1">'Random Weights - MLP-Layer Nor1'!K37</f>
        <v>-0.5419511498301669</v>
      </c>
      <c r="GZ36" s="25">
        <f ca="1">'Random Weights - MLP-Layer Nor1'!L37</f>
        <v>-0.55766761044518753</v>
      </c>
      <c r="HA36" s="25">
        <f ca="1">'Random Weights - MLP-Layer Nor1'!M37</f>
        <v>-0.55441758989951562</v>
      </c>
      <c r="HB36" s="25">
        <f ca="1">'Random Weights - MLP-Layer Nor1'!N37</f>
        <v>-0.54661405852267542</v>
      </c>
      <c r="HC36" s="25">
        <f ca="1">'Random Weights - MLP-Layer Nor1'!O37</f>
        <v>-0.54428916778843528</v>
      </c>
      <c r="HD36" s="25">
        <f ca="1">'Random Weights - MLP-Layer Nor1'!P37</f>
        <v>-0.54350937868543148</v>
      </c>
      <c r="HE36" s="25">
        <f ca="1">'Random Weights - MLP-Layer Nor1'!Q37</f>
        <v>-0.55128113376241272</v>
      </c>
      <c r="HF36" s="14"/>
      <c r="HG36" s="14"/>
      <c r="HH36" s="14"/>
      <c r="HI36" s="14"/>
      <c r="HJ36" s="14"/>
      <c r="HK36" s="14"/>
      <c r="HL36" s="14"/>
      <c r="HM36" s="14"/>
      <c r="HN36" s="14"/>
      <c r="HO36" s="14"/>
      <c r="HP36" s="14"/>
      <c r="HQ36" s="14"/>
      <c r="HR36" s="14"/>
      <c r="HS36" s="14"/>
    </row>
    <row r="37" spans="1:227" ht="20" customHeight="1">
      <c r="A37" s="22">
        <v>29</v>
      </c>
      <c r="B37" s="13"/>
      <c r="C37" s="14"/>
      <c r="D37" s="14"/>
      <c r="E37" s="14"/>
      <c r="F37" s="14"/>
      <c r="G37" s="24">
        <f t="shared" ref="G37:GP37" ca="1" si="29">RANDBETWEEN(-100,100)/100</f>
        <v>0.85</v>
      </c>
      <c r="H37" s="24">
        <f t="shared" ca="1" si="29"/>
        <v>0.86</v>
      </c>
      <c r="I37" s="24">
        <f t="shared" ca="1" si="29"/>
        <v>-0.5</v>
      </c>
      <c r="J37" s="24">
        <f t="shared" ca="1" si="29"/>
        <v>-0.28000000000000003</v>
      </c>
      <c r="K37" s="24">
        <f t="shared" ca="1" si="29"/>
        <v>-0.28999999999999998</v>
      </c>
      <c r="L37" s="24">
        <f t="shared" ca="1" si="29"/>
        <v>-0.24</v>
      </c>
      <c r="M37" s="24">
        <f t="shared" ca="1" si="29"/>
        <v>-0.75</v>
      </c>
      <c r="N37" s="24">
        <f t="shared" ca="1" si="29"/>
        <v>0.7</v>
      </c>
      <c r="O37" s="24">
        <f t="shared" ca="1" si="29"/>
        <v>-0.46</v>
      </c>
      <c r="P37" s="24">
        <f t="shared" ca="1" si="29"/>
        <v>0.14000000000000001</v>
      </c>
      <c r="Q37" s="24">
        <f t="shared" ca="1" si="29"/>
        <v>-0.12</v>
      </c>
      <c r="R37" s="24">
        <f t="shared" ca="1" si="29"/>
        <v>0.2</v>
      </c>
      <c r="S37" s="24">
        <f t="shared" ca="1" si="29"/>
        <v>-0.41</v>
      </c>
      <c r="T37" s="24">
        <f t="shared" ca="1" si="29"/>
        <v>0.09</v>
      </c>
      <c r="U37" s="24">
        <f t="shared" ca="1" si="29"/>
        <v>0.14000000000000001</v>
      </c>
      <c r="V37" s="24">
        <f t="shared" ca="1" si="29"/>
        <v>-0.35</v>
      </c>
      <c r="W37" s="24">
        <f t="shared" ca="1" si="29"/>
        <v>0.67</v>
      </c>
      <c r="X37" s="24">
        <f t="shared" ca="1" si="29"/>
        <v>0.17</v>
      </c>
      <c r="Y37" s="24">
        <f t="shared" ca="1" si="29"/>
        <v>-0.46</v>
      </c>
      <c r="Z37" s="24">
        <f t="shared" ca="1" si="29"/>
        <v>-0.88</v>
      </c>
      <c r="AA37" s="24">
        <f t="shared" ca="1" si="29"/>
        <v>0.09</v>
      </c>
      <c r="AB37" s="24">
        <f t="shared" ca="1" si="29"/>
        <v>-0.59</v>
      </c>
      <c r="AC37" s="24">
        <f t="shared" ca="1" si="29"/>
        <v>-0.83</v>
      </c>
      <c r="AD37" s="24">
        <f t="shared" ca="1" si="29"/>
        <v>0.2</v>
      </c>
      <c r="AE37" s="24">
        <f t="shared" ca="1" si="29"/>
        <v>-0.22</v>
      </c>
      <c r="AF37" s="24">
        <f t="shared" ca="1" si="29"/>
        <v>-0.5</v>
      </c>
      <c r="AG37" s="24">
        <f t="shared" ca="1" si="29"/>
        <v>0.04</v>
      </c>
      <c r="AH37" s="24">
        <f t="shared" ca="1" si="29"/>
        <v>-0.05</v>
      </c>
      <c r="AI37" s="24">
        <f t="shared" ca="1" si="29"/>
        <v>-0.04</v>
      </c>
      <c r="AJ37" s="24">
        <f t="shared" ca="1" si="29"/>
        <v>-0.31</v>
      </c>
      <c r="AK37" s="24">
        <f t="shared" ca="1" si="29"/>
        <v>0.85</v>
      </c>
      <c r="AL37" s="24">
        <f t="shared" ca="1" si="29"/>
        <v>-0.91</v>
      </c>
      <c r="AM37" s="24">
        <f t="shared" ca="1" si="29"/>
        <v>0.92</v>
      </c>
      <c r="AN37" s="24">
        <f t="shared" ca="1" si="29"/>
        <v>0.54</v>
      </c>
      <c r="AO37" s="24">
        <f t="shared" ca="1" si="29"/>
        <v>-0.17</v>
      </c>
      <c r="AP37" s="24">
        <f t="shared" ca="1" si="29"/>
        <v>-0.99</v>
      </c>
      <c r="AQ37" s="24">
        <f t="shared" ca="1" si="29"/>
        <v>0.66</v>
      </c>
      <c r="AR37" s="24">
        <f t="shared" ca="1" si="29"/>
        <v>-0.72</v>
      </c>
      <c r="AS37" s="24">
        <f t="shared" ca="1" si="29"/>
        <v>0.59</v>
      </c>
      <c r="AT37" s="24">
        <f t="shared" ca="1" si="29"/>
        <v>0.66</v>
      </c>
      <c r="AU37" s="24">
        <f t="shared" ca="1" si="29"/>
        <v>0.02</v>
      </c>
      <c r="AV37" s="24">
        <f t="shared" ca="1" si="29"/>
        <v>0.44</v>
      </c>
      <c r="AW37" s="24">
        <f t="shared" ca="1" si="29"/>
        <v>-0.84</v>
      </c>
      <c r="AX37" s="24">
        <f t="shared" ca="1" si="29"/>
        <v>-0.65</v>
      </c>
      <c r="AY37" s="24">
        <f t="shared" ca="1" si="29"/>
        <v>0.53</v>
      </c>
      <c r="AZ37" s="24">
        <f t="shared" ca="1" si="29"/>
        <v>0.84</v>
      </c>
      <c r="BA37" s="24">
        <f t="shared" ca="1" si="29"/>
        <v>-0.85</v>
      </c>
      <c r="BB37" s="24">
        <f t="shared" ca="1" si="29"/>
        <v>0.46</v>
      </c>
      <c r="BC37" s="24">
        <f t="shared" ca="1" si="29"/>
        <v>-0.48</v>
      </c>
      <c r="BD37" s="24">
        <f t="shared" ca="1" si="29"/>
        <v>-0.26</v>
      </c>
      <c r="BE37" s="24">
        <f t="shared" ca="1" si="29"/>
        <v>-0.54</v>
      </c>
      <c r="BF37" s="24">
        <f t="shared" ca="1" si="29"/>
        <v>-0.56000000000000005</v>
      </c>
      <c r="BG37" s="24">
        <f t="shared" ca="1" si="29"/>
        <v>0.53</v>
      </c>
      <c r="BH37" s="24">
        <f t="shared" ca="1" si="29"/>
        <v>7.0000000000000007E-2</v>
      </c>
      <c r="BI37" s="24">
        <f t="shared" ca="1" si="29"/>
        <v>-0.35</v>
      </c>
      <c r="BJ37" s="24">
        <f t="shared" ca="1" si="29"/>
        <v>-0.31</v>
      </c>
      <c r="BK37" s="24">
        <f t="shared" ca="1" si="29"/>
        <v>-0.76</v>
      </c>
      <c r="BL37" s="24">
        <f t="shared" ca="1" si="29"/>
        <v>-0.06</v>
      </c>
      <c r="BM37" s="24">
        <f t="shared" ca="1" si="29"/>
        <v>-0.46</v>
      </c>
      <c r="BN37" s="24">
        <f t="shared" ca="1" si="29"/>
        <v>0.44</v>
      </c>
      <c r="BO37" s="24">
        <f t="shared" ca="1" si="29"/>
        <v>-0.81</v>
      </c>
      <c r="BP37" s="24">
        <f t="shared" ca="1" si="29"/>
        <v>0.08</v>
      </c>
      <c r="BQ37" s="24">
        <f t="shared" ca="1" si="29"/>
        <v>-0.27</v>
      </c>
      <c r="BR37" s="24">
        <f t="shared" ca="1" si="29"/>
        <v>-0.72</v>
      </c>
      <c r="BS37" s="24">
        <f t="shared" ca="1" si="29"/>
        <v>-0.08</v>
      </c>
      <c r="BT37" s="24">
        <f t="shared" ca="1" si="29"/>
        <v>-7.0000000000000007E-2</v>
      </c>
      <c r="BU37" s="24">
        <f t="shared" ca="1" si="29"/>
        <v>0.46</v>
      </c>
      <c r="BV37" s="24">
        <f t="shared" ca="1" si="29"/>
        <v>0.45</v>
      </c>
      <c r="BW37" s="24">
        <f t="shared" ca="1" si="29"/>
        <v>0.91</v>
      </c>
      <c r="BX37" s="24">
        <f t="shared" ca="1" si="29"/>
        <v>7.0000000000000007E-2</v>
      </c>
      <c r="BY37" s="24">
        <f t="shared" ca="1" si="29"/>
        <v>-0.38</v>
      </c>
      <c r="BZ37" s="24">
        <f t="shared" ca="1" si="29"/>
        <v>-0.39</v>
      </c>
      <c r="CA37" s="24">
        <f t="shared" ca="1" si="29"/>
        <v>0.34</v>
      </c>
      <c r="CB37" s="24">
        <f t="shared" ca="1" si="29"/>
        <v>-0.18</v>
      </c>
      <c r="CC37" s="24">
        <f t="shared" ca="1" si="29"/>
        <v>-0.55000000000000004</v>
      </c>
      <c r="CD37" s="24">
        <f t="shared" ca="1" si="29"/>
        <v>-0.2</v>
      </c>
      <c r="CE37" s="24">
        <f t="shared" ca="1" si="29"/>
        <v>0.85</v>
      </c>
      <c r="CF37" s="24">
        <f t="shared" ca="1" si="29"/>
        <v>-0.97</v>
      </c>
      <c r="CG37" s="24">
        <f t="shared" ca="1" si="29"/>
        <v>0.06</v>
      </c>
      <c r="CH37" s="24">
        <f t="shared" ca="1" si="29"/>
        <v>-0.98</v>
      </c>
      <c r="CI37" s="24">
        <f t="shared" ca="1" si="29"/>
        <v>0.8</v>
      </c>
      <c r="CJ37" s="24">
        <f t="shared" ca="1" si="29"/>
        <v>-0.31</v>
      </c>
      <c r="CK37" s="24">
        <f t="shared" ca="1" si="29"/>
        <v>0.45</v>
      </c>
      <c r="CL37" s="24">
        <f t="shared" ca="1" si="29"/>
        <v>-0.01</v>
      </c>
      <c r="CM37" s="24">
        <f t="shared" ca="1" si="29"/>
        <v>-0.22</v>
      </c>
      <c r="CN37" s="24">
        <f t="shared" ca="1" si="29"/>
        <v>-0.22</v>
      </c>
      <c r="CO37" s="24">
        <f t="shared" ca="1" si="29"/>
        <v>-0.67</v>
      </c>
      <c r="CP37" s="24">
        <f t="shared" ca="1" si="29"/>
        <v>0.67</v>
      </c>
      <c r="CQ37" s="24">
        <f t="shared" ca="1" si="29"/>
        <v>0.08</v>
      </c>
      <c r="CR37" s="24">
        <f t="shared" ca="1" si="29"/>
        <v>-0.51</v>
      </c>
      <c r="CS37" s="24">
        <f t="shared" ca="1" si="29"/>
        <v>-0.04</v>
      </c>
      <c r="CT37" s="24">
        <f t="shared" ca="1" si="29"/>
        <v>-0.28999999999999998</v>
      </c>
      <c r="CU37" s="24">
        <f t="shared" ca="1" si="29"/>
        <v>-0.2</v>
      </c>
      <c r="CV37" s="24">
        <f t="shared" ca="1" si="29"/>
        <v>-0.8</v>
      </c>
      <c r="CW37" s="24">
        <f t="shared" ca="1" si="29"/>
        <v>-0.71</v>
      </c>
      <c r="CX37" s="24">
        <f t="shared" ca="1" si="29"/>
        <v>0.7</v>
      </c>
      <c r="CY37" s="24">
        <f t="shared" ca="1" si="29"/>
        <v>-0.74</v>
      </c>
      <c r="CZ37" s="24">
        <f t="shared" ca="1" si="29"/>
        <v>-0.3</v>
      </c>
      <c r="DA37" s="24">
        <f t="shared" ca="1" si="29"/>
        <v>0.76</v>
      </c>
      <c r="DB37" s="24">
        <f t="shared" ca="1" si="29"/>
        <v>0.94</v>
      </c>
      <c r="DC37" s="24">
        <f t="shared" ca="1" si="29"/>
        <v>-0.55000000000000004</v>
      </c>
      <c r="DD37" s="24">
        <f t="shared" ca="1" si="29"/>
        <v>0.39</v>
      </c>
      <c r="DE37" s="24">
        <f t="shared" ca="1" si="29"/>
        <v>0.43</v>
      </c>
      <c r="DF37" s="24">
        <f t="shared" ca="1" si="29"/>
        <v>0.42</v>
      </c>
      <c r="DG37" s="24">
        <f t="shared" ca="1" si="29"/>
        <v>-0.56000000000000005</v>
      </c>
      <c r="DH37" s="24">
        <f t="shared" ca="1" si="29"/>
        <v>-0.66</v>
      </c>
      <c r="DI37" s="24">
        <f t="shared" ca="1" si="29"/>
        <v>0.84</v>
      </c>
      <c r="DJ37" s="24">
        <f t="shared" ca="1" si="29"/>
        <v>0.74</v>
      </c>
      <c r="DK37" s="24">
        <f t="shared" ca="1" si="29"/>
        <v>0.88</v>
      </c>
      <c r="DL37" s="24">
        <f t="shared" ca="1" si="29"/>
        <v>0.85</v>
      </c>
      <c r="DM37" s="24">
        <f t="shared" ca="1" si="29"/>
        <v>-0.93</v>
      </c>
      <c r="DN37" s="24">
        <f t="shared" ca="1" si="29"/>
        <v>-0.84</v>
      </c>
      <c r="DO37" s="24">
        <f t="shared" ca="1" si="29"/>
        <v>-0.26</v>
      </c>
      <c r="DP37" s="24">
        <f t="shared" ca="1" si="29"/>
        <v>-0.16</v>
      </c>
      <c r="DQ37" s="24">
        <f t="shared" ca="1" si="29"/>
        <v>-0.89</v>
      </c>
      <c r="DR37" s="24">
        <f t="shared" ca="1" si="29"/>
        <v>-0.52</v>
      </c>
      <c r="DS37" s="24">
        <f t="shared" ca="1" si="29"/>
        <v>0.99</v>
      </c>
      <c r="DT37" s="24">
        <f t="shared" ca="1" si="29"/>
        <v>-0.22</v>
      </c>
      <c r="DU37" s="24">
        <f t="shared" ca="1" si="29"/>
        <v>-0.15</v>
      </c>
      <c r="DV37" s="24">
        <f t="shared" ca="1" si="29"/>
        <v>0.51</v>
      </c>
      <c r="DW37" s="24">
        <f t="shared" ca="1" si="29"/>
        <v>0.51</v>
      </c>
      <c r="DX37" s="24">
        <f t="shared" ca="1" si="29"/>
        <v>-0.79</v>
      </c>
      <c r="DY37" s="24">
        <f t="shared" ca="1" si="29"/>
        <v>0.73</v>
      </c>
      <c r="DZ37" s="24">
        <f t="shared" ca="1" si="29"/>
        <v>0.56000000000000005</v>
      </c>
      <c r="EA37" s="24">
        <f t="shared" ca="1" si="29"/>
        <v>0.81</v>
      </c>
      <c r="EB37" s="24">
        <f t="shared" ca="1" si="29"/>
        <v>-0.31</v>
      </c>
      <c r="EC37" s="24">
        <f t="shared" ca="1" si="29"/>
        <v>0.35</v>
      </c>
      <c r="ED37" s="24">
        <f t="shared" ca="1" si="29"/>
        <v>0.86</v>
      </c>
      <c r="EE37" s="24">
        <f t="shared" ca="1" si="29"/>
        <v>-0.65</v>
      </c>
      <c r="EF37" s="24">
        <f t="shared" ca="1" si="29"/>
        <v>0.27</v>
      </c>
      <c r="EG37" s="24">
        <f t="shared" ca="1" si="29"/>
        <v>0.81</v>
      </c>
      <c r="EH37" s="24">
        <f t="shared" ca="1" si="29"/>
        <v>0.92</v>
      </c>
      <c r="EI37" s="24">
        <f t="shared" ca="1" si="29"/>
        <v>0.33</v>
      </c>
      <c r="EJ37" s="24">
        <f t="shared" ca="1" si="29"/>
        <v>-0.89</v>
      </c>
      <c r="EK37" s="24">
        <f t="shared" ca="1" si="29"/>
        <v>-0.82</v>
      </c>
      <c r="EL37" s="24">
        <f t="shared" ca="1" si="29"/>
        <v>-0.97</v>
      </c>
      <c r="EM37" s="24">
        <f t="shared" ca="1" si="29"/>
        <v>-0.1</v>
      </c>
      <c r="EN37" s="24">
        <f t="shared" ca="1" si="29"/>
        <v>-0.12</v>
      </c>
      <c r="EO37" s="24">
        <f t="shared" ca="1" si="29"/>
        <v>-0.95</v>
      </c>
      <c r="EP37" s="24">
        <f t="shared" ca="1" si="29"/>
        <v>7.0000000000000007E-2</v>
      </c>
      <c r="EQ37" s="24">
        <f t="shared" ca="1" si="29"/>
        <v>0.95</v>
      </c>
      <c r="ER37" s="24">
        <f t="shared" ca="1" si="29"/>
        <v>0.88</v>
      </c>
      <c r="ES37" s="24">
        <f t="shared" ca="1" si="29"/>
        <v>0.14000000000000001</v>
      </c>
      <c r="ET37" s="24">
        <f t="shared" ca="1" si="29"/>
        <v>0.6</v>
      </c>
      <c r="EU37" s="24">
        <f t="shared" ca="1" si="29"/>
        <v>-0.15</v>
      </c>
      <c r="EV37" s="24">
        <f t="shared" ca="1" si="29"/>
        <v>0.13</v>
      </c>
      <c r="EW37" s="24">
        <f t="shared" ca="1" si="29"/>
        <v>0.1</v>
      </c>
      <c r="EX37" s="24">
        <f t="shared" ca="1" si="29"/>
        <v>0.54</v>
      </c>
      <c r="EY37" s="24">
        <f t="shared" ca="1" si="29"/>
        <v>-0.57999999999999996</v>
      </c>
      <c r="EZ37" s="24">
        <f t="shared" ca="1" si="29"/>
        <v>0.87</v>
      </c>
      <c r="FA37" s="24">
        <f t="shared" ca="1" si="29"/>
        <v>0.89</v>
      </c>
      <c r="FB37" s="24">
        <f t="shared" ca="1" si="29"/>
        <v>-0.01</v>
      </c>
      <c r="FC37" s="24">
        <f t="shared" ca="1" si="29"/>
        <v>-0.15</v>
      </c>
      <c r="FD37" s="24">
        <f t="shared" ca="1" si="29"/>
        <v>-0.56000000000000005</v>
      </c>
      <c r="FE37" s="24">
        <f t="shared" ca="1" si="29"/>
        <v>-0.97</v>
      </c>
      <c r="FF37" s="24">
        <f t="shared" ca="1" si="29"/>
        <v>0.37</v>
      </c>
      <c r="FG37" s="24">
        <f t="shared" ca="1" si="29"/>
        <v>-0.27</v>
      </c>
      <c r="FH37" s="24">
        <f t="shared" ca="1" si="29"/>
        <v>0.55000000000000004</v>
      </c>
      <c r="FI37" s="24">
        <f t="shared" ca="1" si="29"/>
        <v>-0.51</v>
      </c>
      <c r="FJ37" s="24">
        <f t="shared" ca="1" si="29"/>
        <v>-0.48</v>
      </c>
      <c r="FK37" s="24">
        <f t="shared" ca="1" si="29"/>
        <v>0.72</v>
      </c>
      <c r="FL37" s="24">
        <f t="shared" ca="1" si="29"/>
        <v>-0.74</v>
      </c>
      <c r="FM37" s="24">
        <f t="shared" ca="1" si="29"/>
        <v>1</v>
      </c>
      <c r="FN37" s="24">
        <f t="shared" ca="1" si="29"/>
        <v>0.84</v>
      </c>
      <c r="FO37" s="24">
        <f t="shared" ca="1" si="29"/>
        <v>-0.46</v>
      </c>
      <c r="FP37" s="24">
        <f t="shared" ca="1" si="29"/>
        <v>-0.26</v>
      </c>
      <c r="FQ37" s="24">
        <f t="shared" ca="1" si="29"/>
        <v>-0.28999999999999998</v>
      </c>
      <c r="FR37" s="24">
        <f t="shared" ca="1" si="29"/>
        <v>0.12</v>
      </c>
      <c r="FS37" s="24">
        <f t="shared" ca="1" si="29"/>
        <v>-0.75</v>
      </c>
      <c r="FT37" s="24">
        <f t="shared" ca="1" si="29"/>
        <v>-0.12</v>
      </c>
      <c r="FU37" s="24">
        <f t="shared" ca="1" si="29"/>
        <v>-0.24</v>
      </c>
      <c r="FV37" s="24">
        <f t="shared" ca="1" si="29"/>
        <v>-0.57999999999999996</v>
      </c>
      <c r="FW37" s="24">
        <f t="shared" ca="1" si="29"/>
        <v>0.02</v>
      </c>
      <c r="FX37" s="24">
        <f t="shared" ca="1" si="29"/>
        <v>0.75</v>
      </c>
      <c r="FY37" s="24">
        <f t="shared" ca="1" si="29"/>
        <v>0.12</v>
      </c>
      <c r="FZ37" s="24">
        <f t="shared" ca="1" si="29"/>
        <v>0.85</v>
      </c>
      <c r="GA37" s="24">
        <f t="shared" ca="1" si="29"/>
        <v>0.47</v>
      </c>
      <c r="GB37" s="24">
        <f t="shared" ca="1" si="29"/>
        <v>0.77</v>
      </c>
      <c r="GC37" s="24">
        <f t="shared" ca="1" si="29"/>
        <v>-0.3</v>
      </c>
      <c r="GD37" s="24">
        <f t="shared" ca="1" si="29"/>
        <v>7.0000000000000007E-2</v>
      </c>
      <c r="GE37" s="24">
        <f t="shared" ca="1" si="29"/>
        <v>-0.56999999999999995</v>
      </c>
      <c r="GF37" s="24">
        <f t="shared" ca="1" si="29"/>
        <v>0.39</v>
      </c>
      <c r="GG37" s="24">
        <f t="shared" ca="1" si="29"/>
        <v>0.97</v>
      </c>
      <c r="GH37" s="24">
        <f t="shared" ca="1" si="29"/>
        <v>0.46</v>
      </c>
      <c r="GI37" s="24">
        <f t="shared" ca="1" si="29"/>
        <v>0.03</v>
      </c>
      <c r="GJ37" s="24">
        <f t="shared" ca="1" si="29"/>
        <v>-0.96</v>
      </c>
      <c r="GK37" s="24">
        <f t="shared" ca="1" si="29"/>
        <v>-0.74</v>
      </c>
      <c r="GL37" s="24">
        <f t="shared" ca="1" si="29"/>
        <v>-0.3</v>
      </c>
      <c r="GM37" s="24">
        <f t="shared" ca="1" si="29"/>
        <v>0.59</v>
      </c>
      <c r="GN37" s="24">
        <f t="shared" ca="1" si="29"/>
        <v>-0.1</v>
      </c>
      <c r="GO37" s="24">
        <f t="shared" ca="1" si="29"/>
        <v>0.89</v>
      </c>
      <c r="GP37" s="24">
        <f t="shared" ca="1" si="29"/>
        <v>-0.23</v>
      </c>
      <c r="GQ37" s="14"/>
      <c r="GR37" s="14"/>
      <c r="GS37" s="14"/>
      <c r="GT37" s="14"/>
      <c r="GU37" s="25">
        <f ca="1">'Random Weights - MLP-Layer Nor1'!G38</f>
        <v>-0.34286814488966305</v>
      </c>
      <c r="GV37" s="25">
        <f ca="1">'Random Weights - MLP-Layer Nor1'!H38</f>
        <v>-0.54631855872827662</v>
      </c>
      <c r="GW37" s="25">
        <f ca="1">'Random Weights - MLP-Layer Nor1'!I38</f>
        <v>-0.48451635979253554</v>
      </c>
      <c r="GX37" s="25">
        <f ca="1">'Random Weights - MLP-Layer Nor1'!J38</f>
        <v>-0.54627991188687175</v>
      </c>
      <c r="GY37" s="25">
        <f ca="1">'Random Weights - MLP-Layer Nor1'!K38</f>
        <v>-0.55636750471616758</v>
      </c>
      <c r="GZ37" s="25">
        <f ca="1">'Random Weights - MLP-Layer Nor1'!L38</f>
        <v>-0.57744798016469678</v>
      </c>
      <c r="HA37" s="25">
        <f ca="1">'Random Weights - MLP-Layer Nor1'!M38</f>
        <v>-0.48260306005246695</v>
      </c>
      <c r="HB37" s="25">
        <f ca="1">'Random Weights - MLP-Layer Nor1'!N38</f>
        <v>-0.46428430203687709</v>
      </c>
      <c r="HC37" s="25">
        <f ca="1">'Random Weights - MLP-Layer Nor1'!O38</f>
        <v>-0.53017057548257662</v>
      </c>
      <c r="HD37" s="25">
        <f ca="1">'Random Weights - MLP-Layer Nor1'!P38</f>
        <v>-0.43697325148629307</v>
      </c>
      <c r="HE37" s="25">
        <f ca="1">'Random Weights - MLP-Layer Nor1'!Q38</f>
        <v>-0.4526506405183971</v>
      </c>
      <c r="HF37" s="14"/>
      <c r="HG37" s="14"/>
      <c r="HH37" s="14"/>
      <c r="HI37" s="14"/>
      <c r="HJ37" s="14"/>
      <c r="HK37" s="14"/>
      <c r="HL37" s="14"/>
      <c r="HM37" s="14"/>
      <c r="HN37" s="14"/>
      <c r="HO37" s="14"/>
      <c r="HP37" s="14"/>
      <c r="HQ37" s="14"/>
      <c r="HR37" s="14"/>
      <c r="HS37" s="14"/>
    </row>
    <row r="38" spans="1:227" ht="20" customHeight="1">
      <c r="A38" s="22">
        <v>30</v>
      </c>
      <c r="B38" s="13"/>
      <c r="C38" s="14"/>
      <c r="D38" s="14"/>
      <c r="E38" s="14"/>
      <c r="F38" s="14"/>
      <c r="G38" s="24">
        <f t="shared" ref="G38:GP38" ca="1" si="30">RANDBETWEEN(-100,100)/100</f>
        <v>-0.51</v>
      </c>
      <c r="H38" s="24">
        <f t="shared" ca="1" si="30"/>
        <v>0.27</v>
      </c>
      <c r="I38" s="24">
        <f t="shared" ca="1" si="30"/>
        <v>-0.73</v>
      </c>
      <c r="J38" s="24">
        <f t="shared" ca="1" si="30"/>
        <v>-0.48</v>
      </c>
      <c r="K38" s="24">
        <f t="shared" ca="1" si="30"/>
        <v>0.65</v>
      </c>
      <c r="L38" s="24">
        <f t="shared" ca="1" si="30"/>
        <v>0.56000000000000005</v>
      </c>
      <c r="M38" s="24">
        <f t="shared" ca="1" si="30"/>
        <v>0.17</v>
      </c>
      <c r="N38" s="24">
        <f t="shared" ca="1" si="30"/>
        <v>-0.72</v>
      </c>
      <c r="O38" s="24">
        <f t="shared" ca="1" si="30"/>
        <v>-0.28999999999999998</v>
      </c>
      <c r="P38" s="24">
        <f t="shared" ca="1" si="30"/>
        <v>0.9</v>
      </c>
      <c r="Q38" s="24">
        <f t="shared" ca="1" si="30"/>
        <v>0.88</v>
      </c>
      <c r="R38" s="24">
        <f t="shared" ca="1" si="30"/>
        <v>0.89</v>
      </c>
      <c r="S38" s="24">
        <f t="shared" ca="1" si="30"/>
        <v>0.01</v>
      </c>
      <c r="T38" s="24">
        <f t="shared" ca="1" si="30"/>
        <v>0.77</v>
      </c>
      <c r="U38" s="24">
        <f t="shared" ca="1" si="30"/>
        <v>0.05</v>
      </c>
      <c r="V38" s="24">
        <f t="shared" ca="1" si="30"/>
        <v>0.24</v>
      </c>
      <c r="W38" s="24">
        <f t="shared" ca="1" si="30"/>
        <v>0.26</v>
      </c>
      <c r="X38" s="24">
        <f t="shared" ca="1" si="30"/>
        <v>0.99</v>
      </c>
      <c r="Y38" s="24">
        <f t="shared" ca="1" si="30"/>
        <v>0.37</v>
      </c>
      <c r="Z38" s="24">
        <f t="shared" ca="1" si="30"/>
        <v>-0.31</v>
      </c>
      <c r="AA38" s="24">
        <f t="shared" ca="1" si="30"/>
        <v>0.8</v>
      </c>
      <c r="AB38" s="24">
        <f t="shared" ca="1" si="30"/>
        <v>-0.71</v>
      </c>
      <c r="AC38" s="24">
        <f t="shared" ca="1" si="30"/>
        <v>0.28999999999999998</v>
      </c>
      <c r="AD38" s="24">
        <f t="shared" ca="1" si="30"/>
        <v>-0.78</v>
      </c>
      <c r="AE38" s="24">
        <f t="shared" ca="1" si="30"/>
        <v>-0.25</v>
      </c>
      <c r="AF38" s="24">
        <f t="shared" ca="1" si="30"/>
        <v>-0.75</v>
      </c>
      <c r="AG38" s="24">
        <f t="shared" ca="1" si="30"/>
        <v>-0.6</v>
      </c>
      <c r="AH38" s="24">
        <f t="shared" ca="1" si="30"/>
        <v>0.65</v>
      </c>
      <c r="AI38" s="24">
        <f t="shared" ca="1" si="30"/>
        <v>-0.87</v>
      </c>
      <c r="AJ38" s="24">
        <f t="shared" ca="1" si="30"/>
        <v>-0.94</v>
      </c>
      <c r="AK38" s="24">
        <f t="shared" ca="1" si="30"/>
        <v>-0.19</v>
      </c>
      <c r="AL38" s="24">
        <f t="shared" ca="1" si="30"/>
        <v>0.68</v>
      </c>
      <c r="AM38" s="24">
        <f t="shared" ca="1" si="30"/>
        <v>-7.0000000000000007E-2</v>
      </c>
      <c r="AN38" s="24">
        <f t="shared" ca="1" si="30"/>
        <v>0.03</v>
      </c>
      <c r="AO38" s="24">
        <f t="shared" ca="1" si="30"/>
        <v>0.48</v>
      </c>
      <c r="AP38" s="24">
        <f t="shared" ca="1" si="30"/>
        <v>0.55000000000000004</v>
      </c>
      <c r="AQ38" s="24">
        <f t="shared" ca="1" si="30"/>
        <v>-0.23</v>
      </c>
      <c r="AR38" s="24">
        <f t="shared" ca="1" si="30"/>
        <v>-0.74</v>
      </c>
      <c r="AS38" s="24">
        <f t="shared" ca="1" si="30"/>
        <v>0.65</v>
      </c>
      <c r="AT38" s="24">
        <f t="shared" ca="1" si="30"/>
        <v>-0.7</v>
      </c>
      <c r="AU38" s="24">
        <f t="shared" ca="1" si="30"/>
        <v>-0.04</v>
      </c>
      <c r="AV38" s="24">
        <f t="shared" ca="1" si="30"/>
        <v>-0.16</v>
      </c>
      <c r="AW38" s="24">
        <f t="shared" ca="1" si="30"/>
        <v>-0.08</v>
      </c>
      <c r="AX38" s="24">
        <f t="shared" ca="1" si="30"/>
        <v>-0.76</v>
      </c>
      <c r="AY38" s="24">
        <f t="shared" ca="1" si="30"/>
        <v>0.74</v>
      </c>
      <c r="AZ38" s="24">
        <f t="shared" ca="1" si="30"/>
        <v>0.9</v>
      </c>
      <c r="BA38" s="24">
        <f t="shared" ca="1" si="30"/>
        <v>-0.13</v>
      </c>
      <c r="BB38" s="24">
        <f t="shared" ca="1" si="30"/>
        <v>0.86</v>
      </c>
      <c r="BC38" s="24">
        <f t="shared" ca="1" si="30"/>
        <v>-0.38</v>
      </c>
      <c r="BD38" s="24">
        <f t="shared" ca="1" si="30"/>
        <v>0.84</v>
      </c>
      <c r="BE38" s="24">
        <f t="shared" ca="1" si="30"/>
        <v>0.69</v>
      </c>
      <c r="BF38" s="24">
        <f t="shared" ca="1" si="30"/>
        <v>0.76</v>
      </c>
      <c r="BG38" s="24">
        <f t="shared" ca="1" si="30"/>
        <v>0.77</v>
      </c>
      <c r="BH38" s="24">
        <f t="shared" ca="1" si="30"/>
        <v>0.62</v>
      </c>
      <c r="BI38" s="24">
        <f t="shared" ca="1" si="30"/>
        <v>0.09</v>
      </c>
      <c r="BJ38" s="24">
        <f t="shared" ca="1" si="30"/>
        <v>0.09</v>
      </c>
      <c r="BK38" s="24">
        <f t="shared" ca="1" si="30"/>
        <v>-0.55000000000000004</v>
      </c>
      <c r="BL38" s="24">
        <f t="shared" ca="1" si="30"/>
        <v>-0.46</v>
      </c>
      <c r="BM38" s="24">
        <f t="shared" ca="1" si="30"/>
        <v>0.32</v>
      </c>
      <c r="BN38" s="24">
        <f t="shared" ca="1" si="30"/>
        <v>-0.87</v>
      </c>
      <c r="BO38" s="24">
        <f t="shared" ca="1" si="30"/>
        <v>-0.17</v>
      </c>
      <c r="BP38" s="24">
        <f t="shared" ca="1" si="30"/>
        <v>0.15</v>
      </c>
      <c r="BQ38" s="24">
        <f t="shared" ca="1" si="30"/>
        <v>-0.12</v>
      </c>
      <c r="BR38" s="24">
        <f t="shared" ca="1" si="30"/>
        <v>0.4</v>
      </c>
      <c r="BS38" s="24">
        <f t="shared" ca="1" si="30"/>
        <v>-0.13</v>
      </c>
      <c r="BT38" s="24">
        <f t="shared" ca="1" si="30"/>
        <v>-0.18</v>
      </c>
      <c r="BU38" s="24">
        <f t="shared" ca="1" si="30"/>
        <v>-0.87</v>
      </c>
      <c r="BV38" s="24">
        <f t="shared" ca="1" si="30"/>
        <v>-0.04</v>
      </c>
      <c r="BW38" s="24">
        <f t="shared" ca="1" si="30"/>
        <v>0.11</v>
      </c>
      <c r="BX38" s="24">
        <f t="shared" ca="1" si="30"/>
        <v>-0.88</v>
      </c>
      <c r="BY38" s="24">
        <f t="shared" ca="1" si="30"/>
        <v>-0.15</v>
      </c>
      <c r="BZ38" s="24">
        <f t="shared" ca="1" si="30"/>
        <v>-0.95</v>
      </c>
      <c r="CA38" s="24">
        <f t="shared" ca="1" si="30"/>
        <v>-0.6</v>
      </c>
      <c r="CB38" s="24">
        <f t="shared" ca="1" si="30"/>
        <v>7.0000000000000007E-2</v>
      </c>
      <c r="CC38" s="24">
        <f t="shared" ca="1" si="30"/>
        <v>0.92</v>
      </c>
      <c r="CD38" s="24">
        <f t="shared" ca="1" si="30"/>
        <v>0.77</v>
      </c>
      <c r="CE38" s="24">
        <f t="shared" ca="1" si="30"/>
        <v>-0.5</v>
      </c>
      <c r="CF38" s="24">
        <f t="shared" ca="1" si="30"/>
        <v>0.28000000000000003</v>
      </c>
      <c r="CG38" s="24">
        <f t="shared" ca="1" si="30"/>
        <v>0.76</v>
      </c>
      <c r="CH38" s="24">
        <f t="shared" ca="1" si="30"/>
        <v>0.28999999999999998</v>
      </c>
      <c r="CI38" s="24">
        <f t="shared" ca="1" si="30"/>
        <v>-0.17</v>
      </c>
      <c r="CJ38" s="24">
        <f t="shared" ca="1" si="30"/>
        <v>-0.41</v>
      </c>
      <c r="CK38" s="24">
        <f t="shared" ca="1" si="30"/>
        <v>-0.94</v>
      </c>
      <c r="CL38" s="24">
        <f t="shared" ca="1" si="30"/>
        <v>-0.09</v>
      </c>
      <c r="CM38" s="24">
        <f t="shared" ca="1" si="30"/>
        <v>0.45</v>
      </c>
      <c r="CN38" s="24">
        <f t="shared" ca="1" si="30"/>
        <v>0.76</v>
      </c>
      <c r="CO38" s="24">
        <f t="shared" ca="1" si="30"/>
        <v>-0.7</v>
      </c>
      <c r="CP38" s="24">
        <f t="shared" ca="1" si="30"/>
        <v>-0.77</v>
      </c>
      <c r="CQ38" s="24">
        <f t="shared" ca="1" si="30"/>
        <v>0.03</v>
      </c>
      <c r="CR38" s="24">
        <f t="shared" ca="1" si="30"/>
        <v>0.57999999999999996</v>
      </c>
      <c r="CS38" s="24">
        <f t="shared" ca="1" si="30"/>
        <v>-0.23</v>
      </c>
      <c r="CT38" s="24">
        <f t="shared" ca="1" si="30"/>
        <v>-0.16</v>
      </c>
      <c r="CU38" s="24">
        <f t="shared" ca="1" si="30"/>
        <v>0.13</v>
      </c>
      <c r="CV38" s="24">
        <f t="shared" ca="1" si="30"/>
        <v>-0.69</v>
      </c>
      <c r="CW38" s="24">
        <f t="shared" ca="1" si="30"/>
        <v>-0.37</v>
      </c>
      <c r="CX38" s="24">
        <f t="shared" ca="1" si="30"/>
        <v>0.04</v>
      </c>
      <c r="CY38" s="24">
        <f t="shared" ca="1" si="30"/>
        <v>0.7</v>
      </c>
      <c r="CZ38" s="24">
        <f t="shared" ca="1" si="30"/>
        <v>-0.46</v>
      </c>
      <c r="DA38" s="24">
        <f t="shared" ca="1" si="30"/>
        <v>-0.02</v>
      </c>
      <c r="DB38" s="24">
        <f t="shared" ca="1" si="30"/>
        <v>-0.62</v>
      </c>
      <c r="DC38" s="24">
        <f t="shared" ca="1" si="30"/>
        <v>-0.44</v>
      </c>
      <c r="DD38" s="24">
        <f t="shared" ca="1" si="30"/>
        <v>-0.16</v>
      </c>
      <c r="DE38" s="24">
        <f t="shared" ca="1" si="30"/>
        <v>-0.12</v>
      </c>
      <c r="DF38" s="24">
        <f t="shared" ca="1" si="30"/>
        <v>-0.25</v>
      </c>
      <c r="DG38" s="24">
        <f t="shared" ca="1" si="30"/>
        <v>-0.03</v>
      </c>
      <c r="DH38" s="24">
        <f t="shared" ca="1" si="30"/>
        <v>0.65</v>
      </c>
      <c r="DI38" s="24">
        <f t="shared" ca="1" si="30"/>
        <v>0.33</v>
      </c>
      <c r="DJ38" s="24">
        <f t="shared" ca="1" si="30"/>
        <v>0.39</v>
      </c>
      <c r="DK38" s="24">
        <f t="shared" ca="1" si="30"/>
        <v>-0.54</v>
      </c>
      <c r="DL38" s="24">
        <f t="shared" ca="1" si="30"/>
        <v>0.53</v>
      </c>
      <c r="DM38" s="24">
        <f t="shared" ca="1" si="30"/>
        <v>-0.85</v>
      </c>
      <c r="DN38" s="24">
        <f t="shared" ca="1" si="30"/>
        <v>-0.56999999999999995</v>
      </c>
      <c r="DO38" s="24">
        <f t="shared" ca="1" si="30"/>
        <v>-0.09</v>
      </c>
      <c r="DP38" s="24">
        <f t="shared" ca="1" si="30"/>
        <v>-0.98</v>
      </c>
      <c r="DQ38" s="24">
        <f t="shared" ca="1" si="30"/>
        <v>-0.11</v>
      </c>
      <c r="DR38" s="24">
        <f t="shared" ca="1" si="30"/>
        <v>0.17</v>
      </c>
      <c r="DS38" s="24">
        <f t="shared" ca="1" si="30"/>
        <v>-0.51</v>
      </c>
      <c r="DT38" s="24">
        <f t="shared" ca="1" si="30"/>
        <v>0.13</v>
      </c>
      <c r="DU38" s="24">
        <f t="shared" ca="1" si="30"/>
        <v>-0.22</v>
      </c>
      <c r="DV38" s="24">
        <f t="shared" ca="1" si="30"/>
        <v>-0.92</v>
      </c>
      <c r="DW38" s="24">
        <f t="shared" ca="1" si="30"/>
        <v>-0.82</v>
      </c>
      <c r="DX38" s="24">
        <f t="shared" ca="1" si="30"/>
        <v>0.39</v>
      </c>
      <c r="DY38" s="24">
        <f t="shared" ca="1" si="30"/>
        <v>-0.51</v>
      </c>
      <c r="DZ38" s="24">
        <f t="shared" ca="1" si="30"/>
        <v>-0.43</v>
      </c>
      <c r="EA38" s="24">
        <f t="shared" ca="1" si="30"/>
        <v>0.93</v>
      </c>
      <c r="EB38" s="24">
        <f t="shared" ca="1" si="30"/>
        <v>-0.78</v>
      </c>
      <c r="EC38" s="24">
        <f t="shared" ca="1" si="30"/>
        <v>-0.05</v>
      </c>
      <c r="ED38" s="24">
        <f t="shared" ca="1" si="30"/>
        <v>-0.26</v>
      </c>
      <c r="EE38" s="24">
        <f t="shared" ca="1" si="30"/>
        <v>0.95</v>
      </c>
      <c r="EF38" s="24">
        <f t="shared" ca="1" si="30"/>
        <v>-0.62</v>
      </c>
      <c r="EG38" s="24">
        <f t="shared" ca="1" si="30"/>
        <v>0.45</v>
      </c>
      <c r="EH38" s="24">
        <f t="shared" ca="1" si="30"/>
        <v>-0.99</v>
      </c>
      <c r="EI38" s="24">
        <f t="shared" ca="1" si="30"/>
        <v>0.62</v>
      </c>
      <c r="EJ38" s="24">
        <f t="shared" ca="1" si="30"/>
        <v>-0.88</v>
      </c>
      <c r="EK38" s="24">
        <f t="shared" ca="1" si="30"/>
        <v>0.25</v>
      </c>
      <c r="EL38" s="24">
        <f t="shared" ca="1" si="30"/>
        <v>0.37</v>
      </c>
      <c r="EM38" s="24">
        <f t="shared" ca="1" si="30"/>
        <v>0.52</v>
      </c>
      <c r="EN38" s="24">
        <f t="shared" ca="1" si="30"/>
        <v>-0.26</v>
      </c>
      <c r="EO38" s="24">
        <f t="shared" ca="1" si="30"/>
        <v>0.22</v>
      </c>
      <c r="EP38" s="24">
        <f t="shared" ca="1" si="30"/>
        <v>0.68</v>
      </c>
      <c r="EQ38" s="24">
        <f t="shared" ca="1" si="30"/>
        <v>0.88</v>
      </c>
      <c r="ER38" s="24">
        <f t="shared" ca="1" si="30"/>
        <v>0.04</v>
      </c>
      <c r="ES38" s="24">
        <f t="shared" ca="1" si="30"/>
        <v>-0.92</v>
      </c>
      <c r="ET38" s="24">
        <f t="shared" ca="1" si="30"/>
        <v>0.49</v>
      </c>
      <c r="EU38" s="24">
        <f t="shared" ca="1" si="30"/>
        <v>7.0000000000000007E-2</v>
      </c>
      <c r="EV38" s="24">
        <f t="shared" ca="1" si="30"/>
        <v>0.08</v>
      </c>
      <c r="EW38" s="24">
        <f t="shared" ca="1" si="30"/>
        <v>0.97</v>
      </c>
      <c r="EX38" s="24">
        <f t="shared" ca="1" si="30"/>
        <v>-0.2</v>
      </c>
      <c r="EY38" s="24">
        <f t="shared" ca="1" si="30"/>
        <v>0.19</v>
      </c>
      <c r="EZ38" s="24">
        <f t="shared" ca="1" si="30"/>
        <v>-0.73</v>
      </c>
      <c r="FA38" s="24">
        <f t="shared" ca="1" si="30"/>
        <v>-0.67</v>
      </c>
      <c r="FB38" s="24">
        <f t="shared" ca="1" si="30"/>
        <v>-0.02</v>
      </c>
      <c r="FC38" s="24">
        <f t="shared" ca="1" si="30"/>
        <v>0.22</v>
      </c>
      <c r="FD38" s="24">
        <f t="shared" ca="1" si="30"/>
        <v>-0.02</v>
      </c>
      <c r="FE38" s="24">
        <f t="shared" ca="1" si="30"/>
        <v>0.94</v>
      </c>
      <c r="FF38" s="24">
        <f t="shared" ca="1" si="30"/>
        <v>-0.02</v>
      </c>
      <c r="FG38" s="24">
        <f t="shared" ca="1" si="30"/>
        <v>0.57999999999999996</v>
      </c>
      <c r="FH38" s="24">
        <f t="shared" ca="1" si="30"/>
        <v>0.72</v>
      </c>
      <c r="FI38" s="24">
        <f t="shared" ca="1" si="30"/>
        <v>0.98</v>
      </c>
      <c r="FJ38" s="24">
        <f t="shared" ca="1" si="30"/>
        <v>-0.88</v>
      </c>
      <c r="FK38" s="24">
        <f t="shared" ca="1" si="30"/>
        <v>0.87</v>
      </c>
      <c r="FL38" s="24">
        <f t="shared" ca="1" si="30"/>
        <v>0.73</v>
      </c>
      <c r="FM38" s="24">
        <f t="shared" ca="1" si="30"/>
        <v>0.83</v>
      </c>
      <c r="FN38" s="24">
        <f t="shared" ca="1" si="30"/>
        <v>-0.42</v>
      </c>
      <c r="FO38" s="24">
        <f t="shared" ca="1" si="30"/>
        <v>-0.77</v>
      </c>
      <c r="FP38" s="24">
        <f t="shared" ca="1" si="30"/>
        <v>-0.82</v>
      </c>
      <c r="FQ38" s="24">
        <f t="shared" ca="1" si="30"/>
        <v>0.05</v>
      </c>
      <c r="FR38" s="24">
        <f t="shared" ca="1" si="30"/>
        <v>-0.14000000000000001</v>
      </c>
      <c r="FS38" s="24">
        <f t="shared" ca="1" si="30"/>
        <v>0.67</v>
      </c>
      <c r="FT38" s="24">
        <f t="shared" ca="1" si="30"/>
        <v>-0.56999999999999995</v>
      </c>
      <c r="FU38" s="24">
        <f t="shared" ca="1" si="30"/>
        <v>0.75</v>
      </c>
      <c r="FV38" s="24">
        <f t="shared" ca="1" si="30"/>
        <v>-0.26</v>
      </c>
      <c r="FW38" s="24">
        <f t="shared" ca="1" si="30"/>
        <v>0.8</v>
      </c>
      <c r="FX38" s="24">
        <f t="shared" ca="1" si="30"/>
        <v>0.22</v>
      </c>
      <c r="FY38" s="24">
        <f t="shared" ca="1" si="30"/>
        <v>0.72</v>
      </c>
      <c r="FZ38" s="24">
        <f t="shared" ca="1" si="30"/>
        <v>0.94</v>
      </c>
      <c r="GA38" s="24">
        <f t="shared" ca="1" si="30"/>
        <v>0.08</v>
      </c>
      <c r="GB38" s="24">
        <f t="shared" ca="1" si="30"/>
        <v>-0.95</v>
      </c>
      <c r="GC38" s="24">
        <f t="shared" ca="1" si="30"/>
        <v>0.78</v>
      </c>
      <c r="GD38" s="24">
        <f t="shared" ca="1" si="30"/>
        <v>-0.71</v>
      </c>
      <c r="GE38" s="24">
        <f t="shared" ca="1" si="30"/>
        <v>0.11</v>
      </c>
      <c r="GF38" s="24">
        <f t="shared" ca="1" si="30"/>
        <v>0.32</v>
      </c>
      <c r="GG38" s="24">
        <f t="shared" ca="1" si="30"/>
        <v>0.21</v>
      </c>
      <c r="GH38" s="24">
        <f t="shared" ca="1" si="30"/>
        <v>-0.67</v>
      </c>
      <c r="GI38" s="24">
        <f t="shared" ca="1" si="30"/>
        <v>-0.81</v>
      </c>
      <c r="GJ38" s="24">
        <f t="shared" ca="1" si="30"/>
        <v>-0.87</v>
      </c>
      <c r="GK38" s="24">
        <f t="shared" ca="1" si="30"/>
        <v>0.77</v>
      </c>
      <c r="GL38" s="24">
        <f t="shared" ca="1" si="30"/>
        <v>-0.63</v>
      </c>
      <c r="GM38" s="24">
        <f t="shared" ca="1" si="30"/>
        <v>0.19</v>
      </c>
      <c r="GN38" s="24">
        <f t="shared" ca="1" si="30"/>
        <v>0.35</v>
      </c>
      <c r="GO38" s="24">
        <f t="shared" ca="1" si="30"/>
        <v>0.18</v>
      </c>
      <c r="GP38" s="24">
        <f t="shared" ca="1" si="30"/>
        <v>-0.97</v>
      </c>
      <c r="GQ38" s="14"/>
      <c r="GR38" s="14"/>
      <c r="GS38" s="14"/>
      <c r="GT38" s="14"/>
      <c r="GU38" s="25">
        <f ca="1">'Random Weights - MLP-Layer Nor1'!G39</f>
        <v>-0.48003614220691365</v>
      </c>
      <c r="GV38" s="25">
        <f ca="1">'Random Weights - MLP-Layer Nor1'!H39</f>
        <v>-0.48677566090869834</v>
      </c>
      <c r="GW38" s="25">
        <f ca="1">'Random Weights - MLP-Layer Nor1'!I39</f>
        <v>-0.48832892100347536</v>
      </c>
      <c r="GX38" s="25">
        <f ca="1">'Random Weights - MLP-Layer Nor1'!J39</f>
        <v>-0.48755926214915513</v>
      </c>
      <c r="GY38" s="25">
        <f ca="1">'Random Weights - MLP-Layer Nor1'!K39</f>
        <v>-0.48927117014251903</v>
      </c>
      <c r="GZ38" s="25">
        <f ca="1">'Random Weights - MLP-Layer Nor1'!L39</f>
        <v>-0.48484405673048114</v>
      </c>
      <c r="HA38" s="25">
        <f ca="1">'Random Weights - MLP-Layer Nor1'!M39</f>
        <v>-0.49164254403752927</v>
      </c>
      <c r="HB38" s="25">
        <f ca="1">'Random Weights - MLP-Layer Nor1'!N39</f>
        <v>-0.48732975812718526</v>
      </c>
      <c r="HC38" s="25">
        <f ca="1">'Random Weights - MLP-Layer Nor1'!O39</f>
        <v>-0.48663362522834619</v>
      </c>
      <c r="HD38" s="25">
        <f ca="1">'Random Weights - MLP-Layer Nor1'!P39</f>
        <v>-0.48439548237119084</v>
      </c>
      <c r="HE38" s="25">
        <f ca="1">'Random Weights - MLP-Layer Nor1'!Q39</f>
        <v>-0.48358313936833919</v>
      </c>
      <c r="HF38" s="14"/>
      <c r="HG38" s="14"/>
      <c r="HH38" s="14"/>
      <c r="HI38" s="14"/>
      <c r="HJ38" s="14"/>
      <c r="HK38" s="14"/>
      <c r="HL38" s="14"/>
      <c r="HM38" s="14"/>
      <c r="HN38" s="14"/>
      <c r="HO38" s="14"/>
      <c r="HP38" s="14"/>
      <c r="HQ38" s="14"/>
      <c r="HR38" s="14"/>
      <c r="HS38" s="14"/>
    </row>
    <row r="39" spans="1:227" ht="20" customHeight="1">
      <c r="A39" s="22">
        <v>31</v>
      </c>
      <c r="B39" s="13"/>
      <c r="C39" s="14"/>
      <c r="D39" s="14"/>
      <c r="E39" s="14"/>
      <c r="F39" s="14"/>
      <c r="G39" s="24">
        <f t="shared" ref="G39:GP39" ca="1" si="31">RANDBETWEEN(-100,100)/100</f>
        <v>0.4</v>
      </c>
      <c r="H39" s="24">
        <f t="shared" ca="1" si="31"/>
        <v>-0.62</v>
      </c>
      <c r="I39" s="24">
        <f t="shared" ca="1" si="31"/>
        <v>-0.14000000000000001</v>
      </c>
      <c r="J39" s="24">
        <f t="shared" ca="1" si="31"/>
        <v>0.23</v>
      </c>
      <c r="K39" s="24">
        <f t="shared" ca="1" si="31"/>
        <v>-0.63</v>
      </c>
      <c r="L39" s="24">
        <f t="shared" ca="1" si="31"/>
        <v>-0.48</v>
      </c>
      <c r="M39" s="24">
        <f t="shared" ca="1" si="31"/>
        <v>0.31</v>
      </c>
      <c r="N39" s="24">
        <f t="shared" ca="1" si="31"/>
        <v>0.91</v>
      </c>
      <c r="O39" s="24">
        <f t="shared" ca="1" si="31"/>
        <v>0.66</v>
      </c>
      <c r="P39" s="24">
        <f t="shared" ca="1" si="31"/>
        <v>0.53</v>
      </c>
      <c r="Q39" s="24">
        <f t="shared" ca="1" si="31"/>
        <v>0.54</v>
      </c>
      <c r="R39" s="24">
        <f t="shared" ca="1" si="31"/>
        <v>0.09</v>
      </c>
      <c r="S39" s="24">
        <f t="shared" ca="1" si="31"/>
        <v>-0.18</v>
      </c>
      <c r="T39" s="24">
        <f t="shared" ca="1" si="31"/>
        <v>0.28999999999999998</v>
      </c>
      <c r="U39" s="24">
        <f t="shared" ca="1" si="31"/>
        <v>-0.64</v>
      </c>
      <c r="V39" s="24">
        <f t="shared" ca="1" si="31"/>
        <v>-0.89</v>
      </c>
      <c r="W39" s="24">
        <f t="shared" ca="1" si="31"/>
        <v>-0.76</v>
      </c>
      <c r="X39" s="24">
        <f t="shared" ca="1" si="31"/>
        <v>0.81</v>
      </c>
      <c r="Y39" s="24">
        <f t="shared" ca="1" si="31"/>
        <v>0.63</v>
      </c>
      <c r="Z39" s="24">
        <f t="shared" ca="1" si="31"/>
        <v>-0.41</v>
      </c>
      <c r="AA39" s="24">
        <f t="shared" ca="1" si="31"/>
        <v>0.06</v>
      </c>
      <c r="AB39" s="24">
        <f t="shared" ca="1" si="31"/>
        <v>-0.52</v>
      </c>
      <c r="AC39" s="24">
        <f t="shared" ca="1" si="31"/>
        <v>0.09</v>
      </c>
      <c r="AD39" s="24">
        <f t="shared" ca="1" si="31"/>
        <v>-0.14000000000000001</v>
      </c>
      <c r="AE39" s="24">
        <f t="shared" ca="1" si="31"/>
        <v>0.66</v>
      </c>
      <c r="AF39" s="24">
        <f t="shared" ca="1" si="31"/>
        <v>-0.62</v>
      </c>
      <c r="AG39" s="24">
        <f t="shared" ca="1" si="31"/>
        <v>-0.6</v>
      </c>
      <c r="AH39" s="24">
        <f t="shared" ca="1" si="31"/>
        <v>0.28999999999999998</v>
      </c>
      <c r="AI39" s="24">
        <f t="shared" ca="1" si="31"/>
        <v>-0.89</v>
      </c>
      <c r="AJ39" s="24">
        <f t="shared" ca="1" si="31"/>
        <v>0.7</v>
      </c>
      <c r="AK39" s="24">
        <f t="shared" ca="1" si="31"/>
        <v>0.03</v>
      </c>
      <c r="AL39" s="24">
        <f t="shared" ca="1" si="31"/>
        <v>-0.64</v>
      </c>
      <c r="AM39" s="24">
        <f t="shared" ca="1" si="31"/>
        <v>0.36</v>
      </c>
      <c r="AN39" s="24">
        <f t="shared" ca="1" si="31"/>
        <v>-0.11</v>
      </c>
      <c r="AO39" s="24">
        <f t="shared" ca="1" si="31"/>
        <v>-7.0000000000000007E-2</v>
      </c>
      <c r="AP39" s="24">
        <f t="shared" ca="1" si="31"/>
        <v>0.46</v>
      </c>
      <c r="AQ39" s="24">
        <f t="shared" ca="1" si="31"/>
        <v>-0.13</v>
      </c>
      <c r="AR39" s="24">
        <f t="shared" ca="1" si="31"/>
        <v>-0.74</v>
      </c>
      <c r="AS39" s="24">
        <f t="shared" ca="1" si="31"/>
        <v>0.82</v>
      </c>
      <c r="AT39" s="24">
        <f t="shared" ca="1" si="31"/>
        <v>0.34</v>
      </c>
      <c r="AU39" s="24">
        <f t="shared" ca="1" si="31"/>
        <v>-0.31</v>
      </c>
      <c r="AV39" s="24">
        <f t="shared" ca="1" si="31"/>
        <v>0.22</v>
      </c>
      <c r="AW39" s="24">
        <f t="shared" ca="1" si="31"/>
        <v>-0.62</v>
      </c>
      <c r="AX39" s="24">
        <f t="shared" ca="1" si="31"/>
        <v>0.67</v>
      </c>
      <c r="AY39" s="24">
        <f t="shared" ca="1" si="31"/>
        <v>-0.5</v>
      </c>
      <c r="AZ39" s="24">
        <f t="shared" ca="1" si="31"/>
        <v>0.89</v>
      </c>
      <c r="BA39" s="24">
        <f t="shared" ca="1" si="31"/>
        <v>0.86</v>
      </c>
      <c r="BB39" s="24">
        <f t="shared" ca="1" si="31"/>
        <v>0.24</v>
      </c>
      <c r="BC39" s="24">
        <f t="shared" ca="1" si="31"/>
        <v>-1</v>
      </c>
      <c r="BD39" s="24">
        <f t="shared" ca="1" si="31"/>
        <v>-0.7</v>
      </c>
      <c r="BE39" s="24">
        <f t="shared" ca="1" si="31"/>
        <v>-0.53</v>
      </c>
      <c r="BF39" s="24">
        <f t="shared" ca="1" si="31"/>
        <v>-0.66</v>
      </c>
      <c r="BG39" s="24">
        <f t="shared" ca="1" si="31"/>
        <v>-0.77</v>
      </c>
      <c r="BH39" s="24">
        <f t="shared" ca="1" si="31"/>
        <v>-0.38</v>
      </c>
      <c r="BI39" s="24">
        <f t="shared" ca="1" si="31"/>
        <v>0.19</v>
      </c>
      <c r="BJ39" s="24">
        <f t="shared" ca="1" si="31"/>
        <v>-0.84</v>
      </c>
      <c r="BK39" s="24">
        <f t="shared" ca="1" si="31"/>
        <v>-0.24</v>
      </c>
      <c r="BL39" s="24">
        <f t="shared" ca="1" si="31"/>
        <v>0.92</v>
      </c>
      <c r="BM39" s="24">
        <f t="shared" ca="1" si="31"/>
        <v>0.92</v>
      </c>
      <c r="BN39" s="24">
        <f t="shared" ca="1" si="31"/>
        <v>-0.56000000000000005</v>
      </c>
      <c r="BO39" s="24">
        <f t="shared" ca="1" si="31"/>
        <v>-0.79</v>
      </c>
      <c r="BP39" s="24">
        <f t="shared" ca="1" si="31"/>
        <v>-0.65</v>
      </c>
      <c r="BQ39" s="24">
        <f t="shared" ca="1" si="31"/>
        <v>0.51</v>
      </c>
      <c r="BR39" s="24">
        <f t="shared" ca="1" si="31"/>
        <v>0.3</v>
      </c>
      <c r="BS39" s="24">
        <f t="shared" ca="1" si="31"/>
        <v>-0.28000000000000003</v>
      </c>
      <c r="BT39" s="24">
        <f t="shared" ca="1" si="31"/>
        <v>-0.62</v>
      </c>
      <c r="BU39" s="24">
        <f t="shared" ca="1" si="31"/>
        <v>0.74</v>
      </c>
      <c r="BV39" s="24">
        <f t="shared" ca="1" si="31"/>
        <v>0.54</v>
      </c>
      <c r="BW39" s="24">
        <f t="shared" ca="1" si="31"/>
        <v>-0.92</v>
      </c>
      <c r="BX39" s="24">
        <f t="shared" ca="1" si="31"/>
        <v>0.38</v>
      </c>
      <c r="BY39" s="24">
        <f t="shared" ca="1" si="31"/>
        <v>0.7</v>
      </c>
      <c r="BZ39" s="24">
        <f t="shared" ca="1" si="31"/>
        <v>0.52</v>
      </c>
      <c r="CA39" s="24">
        <f t="shared" ca="1" si="31"/>
        <v>-0.43</v>
      </c>
      <c r="CB39" s="24">
        <f t="shared" ca="1" si="31"/>
        <v>0.36</v>
      </c>
      <c r="CC39" s="24">
        <f t="shared" ca="1" si="31"/>
        <v>0.21</v>
      </c>
      <c r="CD39" s="24">
        <f t="shared" ca="1" si="31"/>
        <v>-0.22</v>
      </c>
      <c r="CE39" s="24">
        <f t="shared" ca="1" si="31"/>
        <v>0.82</v>
      </c>
      <c r="CF39" s="24">
        <f t="shared" ca="1" si="31"/>
        <v>0.56999999999999995</v>
      </c>
      <c r="CG39" s="24">
        <f t="shared" ca="1" si="31"/>
        <v>-0.62</v>
      </c>
      <c r="CH39" s="24">
        <f t="shared" ca="1" si="31"/>
        <v>-0.94</v>
      </c>
      <c r="CI39" s="24">
        <f t="shared" ca="1" si="31"/>
        <v>-0.84</v>
      </c>
      <c r="CJ39" s="24">
        <f t="shared" ca="1" si="31"/>
        <v>-0.68</v>
      </c>
      <c r="CK39" s="24">
        <f t="shared" ca="1" si="31"/>
        <v>0.77</v>
      </c>
      <c r="CL39" s="24">
        <f t="shared" ca="1" si="31"/>
        <v>-0.08</v>
      </c>
      <c r="CM39" s="24">
        <f t="shared" ca="1" si="31"/>
        <v>1</v>
      </c>
      <c r="CN39" s="24">
        <f t="shared" ca="1" si="31"/>
        <v>-0.19</v>
      </c>
      <c r="CO39" s="24">
        <f t="shared" ca="1" si="31"/>
        <v>-0.02</v>
      </c>
      <c r="CP39" s="24">
        <f t="shared" ca="1" si="31"/>
        <v>-0.19</v>
      </c>
      <c r="CQ39" s="24">
        <f t="shared" ca="1" si="31"/>
        <v>0.53</v>
      </c>
      <c r="CR39" s="24">
        <f t="shared" ca="1" si="31"/>
        <v>-0.22</v>
      </c>
      <c r="CS39" s="24">
        <f t="shared" ca="1" si="31"/>
        <v>-0.39</v>
      </c>
      <c r="CT39" s="24">
        <f t="shared" ca="1" si="31"/>
        <v>-0.6</v>
      </c>
      <c r="CU39" s="24">
        <f t="shared" ca="1" si="31"/>
        <v>-0.71</v>
      </c>
      <c r="CV39" s="24">
        <f t="shared" ca="1" si="31"/>
        <v>-0.21</v>
      </c>
      <c r="CW39" s="24">
        <f t="shared" ca="1" si="31"/>
        <v>0.08</v>
      </c>
      <c r="CX39" s="24">
        <f t="shared" ca="1" si="31"/>
        <v>0.37</v>
      </c>
      <c r="CY39" s="24">
        <f t="shared" ca="1" si="31"/>
        <v>-0.55000000000000004</v>
      </c>
      <c r="CZ39" s="24">
        <f t="shared" ca="1" si="31"/>
        <v>-1</v>
      </c>
      <c r="DA39" s="24">
        <f t="shared" ca="1" si="31"/>
        <v>-0.78</v>
      </c>
      <c r="DB39" s="24">
        <f t="shared" ca="1" si="31"/>
        <v>-0.68</v>
      </c>
      <c r="DC39" s="24">
        <f t="shared" ca="1" si="31"/>
        <v>-0.6</v>
      </c>
      <c r="DD39" s="24">
        <f t="shared" ca="1" si="31"/>
        <v>-0.21</v>
      </c>
      <c r="DE39" s="24">
        <f t="shared" ca="1" si="31"/>
        <v>0.94</v>
      </c>
      <c r="DF39" s="24">
        <f t="shared" ca="1" si="31"/>
        <v>0.48</v>
      </c>
      <c r="DG39" s="24">
        <f t="shared" ca="1" si="31"/>
        <v>0.66</v>
      </c>
      <c r="DH39" s="24">
        <f t="shared" ca="1" si="31"/>
        <v>-0.42</v>
      </c>
      <c r="DI39" s="24">
        <f t="shared" ca="1" si="31"/>
        <v>0.05</v>
      </c>
      <c r="DJ39" s="24">
        <f t="shared" ca="1" si="31"/>
        <v>-0.77</v>
      </c>
      <c r="DK39" s="24">
        <f t="shared" ca="1" si="31"/>
        <v>0.03</v>
      </c>
      <c r="DL39" s="24">
        <f t="shared" ca="1" si="31"/>
        <v>-0.68</v>
      </c>
      <c r="DM39" s="24">
        <f t="shared" ca="1" si="31"/>
        <v>-0.47</v>
      </c>
      <c r="DN39" s="24">
        <f t="shared" ca="1" si="31"/>
        <v>0.45</v>
      </c>
      <c r="DO39" s="24">
        <f t="shared" ca="1" si="31"/>
        <v>-0.59</v>
      </c>
      <c r="DP39" s="24">
        <f t="shared" ca="1" si="31"/>
        <v>0.63</v>
      </c>
      <c r="DQ39" s="24">
        <f t="shared" ca="1" si="31"/>
        <v>-0.92</v>
      </c>
      <c r="DR39" s="24">
        <f t="shared" ca="1" si="31"/>
        <v>-0.56000000000000005</v>
      </c>
      <c r="DS39" s="24">
        <f t="shared" ca="1" si="31"/>
        <v>-0.46</v>
      </c>
      <c r="DT39" s="24">
        <f t="shared" ca="1" si="31"/>
        <v>0.23</v>
      </c>
      <c r="DU39" s="24">
        <f t="shared" ca="1" si="31"/>
        <v>-0.56000000000000005</v>
      </c>
      <c r="DV39" s="24">
        <f t="shared" ca="1" si="31"/>
        <v>0.09</v>
      </c>
      <c r="DW39" s="24">
        <f t="shared" ca="1" si="31"/>
        <v>0.09</v>
      </c>
      <c r="DX39" s="24">
        <f t="shared" ca="1" si="31"/>
        <v>0.55000000000000004</v>
      </c>
      <c r="DY39" s="24">
        <f t="shared" ca="1" si="31"/>
        <v>-0.3</v>
      </c>
      <c r="DZ39" s="24">
        <f t="shared" ca="1" si="31"/>
        <v>-0.73</v>
      </c>
      <c r="EA39" s="24">
        <f t="shared" ca="1" si="31"/>
        <v>0.47</v>
      </c>
      <c r="EB39" s="24">
        <f t="shared" ca="1" si="31"/>
        <v>0.3</v>
      </c>
      <c r="EC39" s="24">
        <f t="shared" ca="1" si="31"/>
        <v>0.63</v>
      </c>
      <c r="ED39" s="24">
        <f t="shared" ca="1" si="31"/>
        <v>-0.8</v>
      </c>
      <c r="EE39" s="24">
        <f t="shared" ca="1" si="31"/>
        <v>0.81</v>
      </c>
      <c r="EF39" s="24">
        <f t="shared" ca="1" si="31"/>
        <v>-0.4</v>
      </c>
      <c r="EG39" s="24">
        <f t="shared" ca="1" si="31"/>
        <v>-0.64</v>
      </c>
      <c r="EH39" s="24">
        <f t="shared" ca="1" si="31"/>
        <v>-0.66</v>
      </c>
      <c r="EI39" s="24">
        <f t="shared" ca="1" si="31"/>
        <v>-0.47</v>
      </c>
      <c r="EJ39" s="24">
        <f t="shared" ca="1" si="31"/>
        <v>0.56999999999999995</v>
      </c>
      <c r="EK39" s="24">
        <f t="shared" ca="1" si="31"/>
        <v>-0.52</v>
      </c>
      <c r="EL39" s="24">
        <f t="shared" ca="1" si="31"/>
        <v>0.44</v>
      </c>
      <c r="EM39" s="24">
        <f t="shared" ca="1" si="31"/>
        <v>-0.41</v>
      </c>
      <c r="EN39" s="24">
        <f t="shared" ca="1" si="31"/>
        <v>-0.14000000000000001</v>
      </c>
      <c r="EO39" s="24">
        <f t="shared" ca="1" si="31"/>
        <v>0.32</v>
      </c>
      <c r="EP39" s="24">
        <f t="shared" ca="1" si="31"/>
        <v>-0.19</v>
      </c>
      <c r="EQ39" s="24">
        <f t="shared" ca="1" si="31"/>
        <v>0.42</v>
      </c>
      <c r="ER39" s="24">
        <f t="shared" ca="1" si="31"/>
        <v>-0.39</v>
      </c>
      <c r="ES39" s="24">
        <f t="shared" ca="1" si="31"/>
        <v>0.93</v>
      </c>
      <c r="ET39" s="24">
        <f t="shared" ca="1" si="31"/>
        <v>0.56000000000000005</v>
      </c>
      <c r="EU39" s="24">
        <f t="shared" ca="1" si="31"/>
        <v>0.44</v>
      </c>
      <c r="EV39" s="24">
        <f t="shared" ca="1" si="31"/>
        <v>-0.45</v>
      </c>
      <c r="EW39" s="24">
        <f t="shared" ca="1" si="31"/>
        <v>-0.88</v>
      </c>
      <c r="EX39" s="24">
        <f t="shared" ca="1" si="31"/>
        <v>-0.34</v>
      </c>
      <c r="EY39" s="24">
        <f t="shared" ca="1" si="31"/>
        <v>-0.97</v>
      </c>
      <c r="EZ39" s="24">
        <f t="shared" ca="1" si="31"/>
        <v>-0.26</v>
      </c>
      <c r="FA39" s="24">
        <f t="shared" ca="1" si="31"/>
        <v>-0.61</v>
      </c>
      <c r="FB39" s="24">
        <f t="shared" ca="1" si="31"/>
        <v>0.34</v>
      </c>
      <c r="FC39" s="24">
        <f t="shared" ca="1" si="31"/>
        <v>0.03</v>
      </c>
      <c r="FD39" s="24">
        <f t="shared" ca="1" si="31"/>
        <v>0.06</v>
      </c>
      <c r="FE39" s="24">
        <f t="shared" ca="1" si="31"/>
        <v>0.09</v>
      </c>
      <c r="FF39" s="24">
        <f t="shared" ca="1" si="31"/>
        <v>0.95</v>
      </c>
      <c r="FG39" s="24">
        <f t="shared" ca="1" si="31"/>
        <v>-0.14000000000000001</v>
      </c>
      <c r="FH39" s="24">
        <f t="shared" ca="1" si="31"/>
        <v>-0.05</v>
      </c>
      <c r="FI39" s="24">
        <f t="shared" ca="1" si="31"/>
        <v>-0.2</v>
      </c>
      <c r="FJ39" s="24">
        <f t="shared" ca="1" si="31"/>
        <v>-0.81</v>
      </c>
      <c r="FK39" s="24">
        <f t="shared" ca="1" si="31"/>
        <v>0.03</v>
      </c>
      <c r="FL39" s="24">
        <f t="shared" ca="1" si="31"/>
        <v>-0.05</v>
      </c>
      <c r="FM39" s="24">
        <f t="shared" ca="1" si="31"/>
        <v>-0.23</v>
      </c>
      <c r="FN39" s="24">
        <f t="shared" ca="1" si="31"/>
        <v>-0.02</v>
      </c>
      <c r="FO39" s="24">
        <f t="shared" ca="1" si="31"/>
        <v>-0.05</v>
      </c>
      <c r="FP39" s="24">
        <f t="shared" ca="1" si="31"/>
        <v>-0.44</v>
      </c>
      <c r="FQ39" s="24">
        <f t="shared" ca="1" si="31"/>
        <v>0.13</v>
      </c>
      <c r="FR39" s="24">
        <f t="shared" ca="1" si="31"/>
        <v>0.81</v>
      </c>
      <c r="FS39" s="24">
        <f t="shared" ca="1" si="31"/>
        <v>-0.59</v>
      </c>
      <c r="FT39" s="24">
        <f t="shared" ca="1" si="31"/>
        <v>0.53</v>
      </c>
      <c r="FU39" s="24">
        <f t="shared" ca="1" si="31"/>
        <v>0.64</v>
      </c>
      <c r="FV39" s="24">
        <f t="shared" ca="1" si="31"/>
        <v>-0.54</v>
      </c>
      <c r="FW39" s="24">
        <f t="shared" ca="1" si="31"/>
        <v>0.57999999999999996</v>
      </c>
      <c r="FX39" s="24">
        <f t="shared" ca="1" si="31"/>
        <v>-0.98</v>
      </c>
      <c r="FY39" s="24">
        <f t="shared" ca="1" si="31"/>
        <v>-0.55000000000000004</v>
      </c>
      <c r="FZ39" s="24">
        <f t="shared" ca="1" si="31"/>
        <v>-0.69</v>
      </c>
      <c r="GA39" s="24">
        <f t="shared" ca="1" si="31"/>
        <v>7.0000000000000007E-2</v>
      </c>
      <c r="GB39" s="24">
        <f t="shared" ca="1" si="31"/>
        <v>-0.13</v>
      </c>
      <c r="GC39" s="24">
        <f t="shared" ca="1" si="31"/>
        <v>0.95</v>
      </c>
      <c r="GD39" s="24">
        <f t="shared" ca="1" si="31"/>
        <v>-0.77</v>
      </c>
      <c r="GE39" s="24">
        <f t="shared" ca="1" si="31"/>
        <v>-0.67</v>
      </c>
      <c r="GF39" s="24">
        <f t="shared" ca="1" si="31"/>
        <v>0.81</v>
      </c>
      <c r="GG39" s="24">
        <f t="shared" ca="1" si="31"/>
        <v>-0.32</v>
      </c>
      <c r="GH39" s="24">
        <f t="shared" ca="1" si="31"/>
        <v>-0.09</v>
      </c>
      <c r="GI39" s="24">
        <f t="shared" ca="1" si="31"/>
        <v>-0.22</v>
      </c>
      <c r="GJ39" s="24">
        <f t="shared" ca="1" si="31"/>
        <v>0.37</v>
      </c>
      <c r="GK39" s="24">
        <f t="shared" ca="1" si="31"/>
        <v>0.98</v>
      </c>
      <c r="GL39" s="24">
        <f t="shared" ca="1" si="31"/>
        <v>0.21</v>
      </c>
      <c r="GM39" s="24">
        <f t="shared" ca="1" si="31"/>
        <v>0.56000000000000005</v>
      </c>
      <c r="GN39" s="24">
        <f t="shared" ca="1" si="31"/>
        <v>0.51</v>
      </c>
      <c r="GO39" s="24">
        <f t="shared" ca="1" si="31"/>
        <v>-0.64</v>
      </c>
      <c r="GP39" s="24">
        <f t="shared" ca="1" si="31"/>
        <v>0.64</v>
      </c>
      <c r="GQ39" s="14"/>
      <c r="GR39" s="14"/>
      <c r="GS39" s="14"/>
      <c r="GT39" s="14"/>
      <c r="GU39" s="25">
        <f ca="1">'Random Weights - MLP-Layer Nor1'!G40</f>
        <v>-1.2196632556213294</v>
      </c>
      <c r="GV39" s="25">
        <f ca="1">'Random Weights - MLP-Layer Nor1'!H40</f>
        <v>-1.2042788045581254</v>
      </c>
      <c r="GW39" s="25">
        <f ca="1">'Random Weights - MLP-Layer Nor1'!I40</f>
        <v>-1.1571472713928728</v>
      </c>
      <c r="GX39" s="25">
        <f ca="1">'Random Weights - MLP-Layer Nor1'!J40</f>
        <v>-1.1255246995251467</v>
      </c>
      <c r="GY39" s="25">
        <f ca="1">'Random Weights - MLP-Layer Nor1'!K40</f>
        <v>-1.1677662268429818</v>
      </c>
      <c r="GZ39" s="25">
        <f ca="1">'Random Weights - MLP-Layer Nor1'!L40</f>
        <v>-1.1073153962824858</v>
      </c>
      <c r="HA39" s="25">
        <f ca="1">'Random Weights - MLP-Layer Nor1'!M40</f>
        <v>-1.1969832119506223</v>
      </c>
      <c r="HB39" s="25">
        <f ca="1">'Random Weights - MLP-Layer Nor1'!N40</f>
        <v>-1.187590935848583</v>
      </c>
      <c r="HC39" s="25">
        <f ca="1">'Random Weights - MLP-Layer Nor1'!O40</f>
        <v>-1.1545656271175497</v>
      </c>
      <c r="HD39" s="25">
        <f ca="1">'Random Weights - MLP-Layer Nor1'!P40</f>
        <v>-1.1426551526586335</v>
      </c>
      <c r="HE39" s="25">
        <f ca="1">'Random Weights - MLP-Layer Nor1'!Q40</f>
        <v>-1.1281435330348224</v>
      </c>
      <c r="HF39" s="14"/>
      <c r="HG39" s="14"/>
      <c r="HH39" s="14"/>
      <c r="HI39" s="14"/>
      <c r="HJ39" s="14"/>
      <c r="HK39" s="14"/>
      <c r="HL39" s="14"/>
      <c r="HM39" s="14"/>
      <c r="HN39" s="14"/>
      <c r="HO39" s="14"/>
      <c r="HP39" s="14"/>
      <c r="HQ39" s="14"/>
      <c r="HR39" s="14"/>
      <c r="HS39" s="14"/>
    </row>
    <row r="40" spans="1:227" ht="20" customHeight="1">
      <c r="A40" s="22">
        <v>32</v>
      </c>
      <c r="B40" s="13"/>
      <c r="C40" s="14"/>
      <c r="D40" s="14"/>
      <c r="E40" s="14"/>
      <c r="F40" s="14"/>
      <c r="G40" s="24">
        <f t="shared" ref="G40:GP40" ca="1" si="32">RANDBETWEEN(-100,100)/100</f>
        <v>-0.21</v>
      </c>
      <c r="H40" s="24">
        <f t="shared" ca="1" si="32"/>
        <v>0.2</v>
      </c>
      <c r="I40" s="24">
        <f t="shared" ca="1" si="32"/>
        <v>-0.56999999999999995</v>
      </c>
      <c r="J40" s="24">
        <f t="shared" ca="1" si="32"/>
        <v>-0.8</v>
      </c>
      <c r="K40" s="24">
        <f t="shared" ca="1" si="32"/>
        <v>-0.89</v>
      </c>
      <c r="L40" s="24">
        <f t="shared" ca="1" si="32"/>
        <v>-0.82</v>
      </c>
      <c r="M40" s="24">
        <f t="shared" ca="1" si="32"/>
        <v>0.99</v>
      </c>
      <c r="N40" s="24">
        <f t="shared" ca="1" si="32"/>
        <v>-0.45</v>
      </c>
      <c r="O40" s="24">
        <f t="shared" ca="1" si="32"/>
        <v>0.61</v>
      </c>
      <c r="P40" s="24">
        <f t="shared" ca="1" si="32"/>
        <v>0.09</v>
      </c>
      <c r="Q40" s="24">
        <f t="shared" ca="1" si="32"/>
        <v>0.94</v>
      </c>
      <c r="R40" s="24">
        <f t="shared" ca="1" si="32"/>
        <v>-0.16</v>
      </c>
      <c r="S40" s="24">
        <f t="shared" ca="1" si="32"/>
        <v>-0.53</v>
      </c>
      <c r="T40" s="24">
        <f t="shared" ca="1" si="32"/>
        <v>-0.52</v>
      </c>
      <c r="U40" s="24">
        <f t="shared" ca="1" si="32"/>
        <v>0.13</v>
      </c>
      <c r="V40" s="24">
        <f t="shared" ca="1" si="32"/>
        <v>0.02</v>
      </c>
      <c r="W40" s="24">
        <f t="shared" ca="1" si="32"/>
        <v>-0.52</v>
      </c>
      <c r="X40" s="24">
        <f t="shared" ca="1" si="32"/>
        <v>0.71</v>
      </c>
      <c r="Y40" s="24">
        <f t="shared" ca="1" si="32"/>
        <v>-0.68</v>
      </c>
      <c r="Z40" s="24">
        <f t="shared" ca="1" si="32"/>
        <v>-0.1</v>
      </c>
      <c r="AA40" s="24">
        <f t="shared" ca="1" si="32"/>
        <v>0.96</v>
      </c>
      <c r="AB40" s="24">
        <f t="shared" ca="1" si="32"/>
        <v>0.55000000000000004</v>
      </c>
      <c r="AC40" s="24">
        <f t="shared" ca="1" si="32"/>
        <v>0.56999999999999995</v>
      </c>
      <c r="AD40" s="24">
        <f t="shared" ca="1" si="32"/>
        <v>0.56999999999999995</v>
      </c>
      <c r="AE40" s="24">
        <f t="shared" ca="1" si="32"/>
        <v>-0.2</v>
      </c>
      <c r="AF40" s="24">
        <f t="shared" ca="1" si="32"/>
        <v>-0.08</v>
      </c>
      <c r="AG40" s="24">
        <f t="shared" ca="1" si="32"/>
        <v>-0.85</v>
      </c>
      <c r="AH40" s="24">
        <f t="shared" ca="1" si="32"/>
        <v>0.62</v>
      </c>
      <c r="AI40" s="24">
        <f t="shared" ca="1" si="32"/>
        <v>-0.76</v>
      </c>
      <c r="AJ40" s="24">
        <f t="shared" ca="1" si="32"/>
        <v>-0.03</v>
      </c>
      <c r="AK40" s="24">
        <f t="shared" ca="1" si="32"/>
        <v>-0.51</v>
      </c>
      <c r="AL40" s="24">
        <f t="shared" ca="1" si="32"/>
        <v>0.64</v>
      </c>
      <c r="AM40" s="24">
        <f t="shared" ca="1" si="32"/>
        <v>-0.78</v>
      </c>
      <c r="AN40" s="24">
        <f t="shared" ca="1" si="32"/>
        <v>0.62</v>
      </c>
      <c r="AO40" s="24">
        <f t="shared" ca="1" si="32"/>
        <v>0.41</v>
      </c>
      <c r="AP40" s="24">
        <f t="shared" ca="1" si="32"/>
        <v>-0.38</v>
      </c>
      <c r="AQ40" s="24">
        <f t="shared" ca="1" si="32"/>
        <v>0.41</v>
      </c>
      <c r="AR40" s="24">
        <f t="shared" ca="1" si="32"/>
        <v>0.83</v>
      </c>
      <c r="AS40" s="24">
        <f t="shared" ca="1" si="32"/>
        <v>-0.43</v>
      </c>
      <c r="AT40" s="24">
        <f t="shared" ca="1" si="32"/>
        <v>-0.26</v>
      </c>
      <c r="AU40" s="24">
        <f t="shared" ca="1" si="32"/>
        <v>-0.77</v>
      </c>
      <c r="AV40" s="24">
        <f t="shared" ca="1" si="32"/>
        <v>0.87</v>
      </c>
      <c r="AW40" s="24">
        <f t="shared" ca="1" si="32"/>
        <v>0.33</v>
      </c>
      <c r="AX40" s="24">
        <f t="shared" ca="1" si="32"/>
        <v>0.21</v>
      </c>
      <c r="AY40" s="24">
        <f t="shared" ca="1" si="32"/>
        <v>-0.33</v>
      </c>
      <c r="AZ40" s="24">
        <f t="shared" ca="1" si="32"/>
        <v>0.73</v>
      </c>
      <c r="BA40" s="24">
        <f t="shared" ca="1" si="32"/>
        <v>-0.57999999999999996</v>
      </c>
      <c r="BB40" s="24">
        <f t="shared" ca="1" si="32"/>
        <v>-0.39</v>
      </c>
      <c r="BC40" s="24">
        <f t="shared" ca="1" si="32"/>
        <v>0.6</v>
      </c>
      <c r="BD40" s="24">
        <f t="shared" ca="1" si="32"/>
        <v>0.73</v>
      </c>
      <c r="BE40" s="24">
        <f t="shared" ca="1" si="32"/>
        <v>0.98</v>
      </c>
      <c r="BF40" s="24">
        <f t="shared" ca="1" si="32"/>
        <v>0.52</v>
      </c>
      <c r="BG40" s="24">
        <f t="shared" ca="1" si="32"/>
        <v>0.83</v>
      </c>
      <c r="BH40" s="24">
        <f t="shared" ca="1" si="32"/>
        <v>-0.84</v>
      </c>
      <c r="BI40" s="24">
        <f t="shared" ca="1" si="32"/>
        <v>0.53</v>
      </c>
      <c r="BJ40" s="24">
        <f t="shared" ca="1" si="32"/>
        <v>0.93</v>
      </c>
      <c r="BK40" s="24">
        <f t="shared" ca="1" si="32"/>
        <v>0.76</v>
      </c>
      <c r="BL40" s="24">
        <f t="shared" ca="1" si="32"/>
        <v>-0.47</v>
      </c>
      <c r="BM40" s="24">
        <f t="shared" ca="1" si="32"/>
        <v>-0.67</v>
      </c>
      <c r="BN40" s="24">
        <f t="shared" ca="1" si="32"/>
        <v>0.47</v>
      </c>
      <c r="BO40" s="24">
        <f t="shared" ca="1" si="32"/>
        <v>0.85</v>
      </c>
      <c r="BP40" s="24">
        <f t="shared" ca="1" si="32"/>
        <v>-0.78</v>
      </c>
      <c r="BQ40" s="24">
        <f t="shared" ca="1" si="32"/>
        <v>0.72</v>
      </c>
      <c r="BR40" s="24">
        <f t="shared" ca="1" si="32"/>
        <v>0.64</v>
      </c>
      <c r="BS40" s="24">
        <f t="shared" ca="1" si="32"/>
        <v>-0.04</v>
      </c>
      <c r="BT40" s="24">
        <f t="shared" ca="1" si="32"/>
        <v>-0.89</v>
      </c>
      <c r="BU40" s="24">
        <f t="shared" ca="1" si="32"/>
        <v>0.33</v>
      </c>
      <c r="BV40" s="24">
        <f t="shared" ca="1" si="32"/>
        <v>-0.56999999999999995</v>
      </c>
      <c r="BW40" s="24">
        <f t="shared" ca="1" si="32"/>
        <v>0.42</v>
      </c>
      <c r="BX40" s="24">
        <f t="shared" ca="1" si="32"/>
        <v>0.9</v>
      </c>
      <c r="BY40" s="24">
        <f t="shared" ca="1" si="32"/>
        <v>-0.68</v>
      </c>
      <c r="BZ40" s="24">
        <f t="shared" ca="1" si="32"/>
        <v>-0.26</v>
      </c>
      <c r="CA40" s="24">
        <f t="shared" ca="1" si="32"/>
        <v>-0.96</v>
      </c>
      <c r="CB40" s="24">
        <f t="shared" ca="1" si="32"/>
        <v>0.81</v>
      </c>
      <c r="CC40" s="24">
        <f t="shared" ca="1" si="32"/>
        <v>0.19</v>
      </c>
      <c r="CD40" s="24">
        <f t="shared" ca="1" si="32"/>
        <v>0.17</v>
      </c>
      <c r="CE40" s="24">
        <f t="shared" ca="1" si="32"/>
        <v>-0.79</v>
      </c>
      <c r="CF40" s="24">
        <f t="shared" ca="1" si="32"/>
        <v>0.46</v>
      </c>
      <c r="CG40" s="24">
        <f t="shared" ca="1" si="32"/>
        <v>-0.96</v>
      </c>
      <c r="CH40" s="24">
        <f t="shared" ca="1" si="32"/>
        <v>0.84</v>
      </c>
      <c r="CI40" s="24">
        <f t="shared" ca="1" si="32"/>
        <v>0.4</v>
      </c>
      <c r="CJ40" s="24">
        <f t="shared" ca="1" si="32"/>
        <v>-0.84</v>
      </c>
      <c r="CK40" s="24">
        <f t="shared" ca="1" si="32"/>
        <v>0.9</v>
      </c>
      <c r="CL40" s="24">
        <f t="shared" ca="1" si="32"/>
        <v>-0.62</v>
      </c>
      <c r="CM40" s="24">
        <f t="shared" ca="1" si="32"/>
        <v>0.23</v>
      </c>
      <c r="CN40" s="24">
        <f t="shared" ca="1" si="32"/>
        <v>-0.13</v>
      </c>
      <c r="CO40" s="24">
        <f t="shared" ca="1" si="32"/>
        <v>-0.52</v>
      </c>
      <c r="CP40" s="24">
        <f t="shared" ca="1" si="32"/>
        <v>-0.77</v>
      </c>
      <c r="CQ40" s="24">
        <f t="shared" ca="1" si="32"/>
        <v>0.59</v>
      </c>
      <c r="CR40" s="24">
        <f t="shared" ca="1" si="32"/>
        <v>-1</v>
      </c>
      <c r="CS40" s="24">
        <f t="shared" ca="1" si="32"/>
        <v>-0.08</v>
      </c>
      <c r="CT40" s="24">
        <f t="shared" ca="1" si="32"/>
        <v>0.98</v>
      </c>
      <c r="CU40" s="24">
        <f t="shared" ca="1" si="32"/>
        <v>-0.54</v>
      </c>
      <c r="CV40" s="24">
        <f t="shared" ca="1" si="32"/>
        <v>0.95</v>
      </c>
      <c r="CW40" s="24">
        <f t="shared" ca="1" si="32"/>
        <v>-0.01</v>
      </c>
      <c r="CX40" s="24">
        <f t="shared" ca="1" si="32"/>
        <v>0.52</v>
      </c>
      <c r="CY40" s="24">
        <f t="shared" ca="1" si="32"/>
        <v>-0.56000000000000005</v>
      </c>
      <c r="CZ40" s="24">
        <f t="shared" ca="1" si="32"/>
        <v>0.21</v>
      </c>
      <c r="DA40" s="24">
        <f t="shared" ca="1" si="32"/>
        <v>0.91</v>
      </c>
      <c r="DB40" s="24">
        <f t="shared" ca="1" si="32"/>
        <v>-0.89</v>
      </c>
      <c r="DC40" s="24">
        <f t="shared" ca="1" si="32"/>
        <v>0.52</v>
      </c>
      <c r="DD40" s="24">
        <f t="shared" ca="1" si="32"/>
        <v>-0.13</v>
      </c>
      <c r="DE40" s="24">
        <f t="shared" ca="1" si="32"/>
        <v>-0.2</v>
      </c>
      <c r="DF40" s="24">
        <f t="shared" ca="1" si="32"/>
        <v>-0.14000000000000001</v>
      </c>
      <c r="DG40" s="24">
        <f t="shared" ca="1" si="32"/>
        <v>-0.26</v>
      </c>
      <c r="DH40" s="24">
        <f t="shared" ca="1" si="32"/>
        <v>-0.61</v>
      </c>
      <c r="DI40" s="24">
        <f t="shared" ca="1" si="32"/>
        <v>-0.59</v>
      </c>
      <c r="DJ40" s="24">
        <f t="shared" ca="1" si="32"/>
        <v>-0.13</v>
      </c>
      <c r="DK40" s="24">
        <f t="shared" ca="1" si="32"/>
        <v>0.38</v>
      </c>
      <c r="DL40" s="24">
        <f t="shared" ca="1" si="32"/>
        <v>-0.9</v>
      </c>
      <c r="DM40" s="24">
        <f t="shared" ca="1" si="32"/>
        <v>-0.32</v>
      </c>
      <c r="DN40" s="24">
        <f t="shared" ca="1" si="32"/>
        <v>-0.68</v>
      </c>
      <c r="DO40" s="24">
        <f t="shared" ca="1" si="32"/>
        <v>0.11</v>
      </c>
      <c r="DP40" s="24">
        <f t="shared" ca="1" si="32"/>
        <v>0.38</v>
      </c>
      <c r="DQ40" s="24">
        <f t="shared" ca="1" si="32"/>
        <v>-0.28999999999999998</v>
      </c>
      <c r="DR40" s="24">
        <f t="shared" ca="1" si="32"/>
        <v>-0.42</v>
      </c>
      <c r="DS40" s="24">
        <f t="shared" ca="1" si="32"/>
        <v>-0.47</v>
      </c>
      <c r="DT40" s="24">
        <f t="shared" ca="1" si="32"/>
        <v>-0.03</v>
      </c>
      <c r="DU40" s="24">
        <f t="shared" ca="1" si="32"/>
        <v>-0.1</v>
      </c>
      <c r="DV40" s="24">
        <f t="shared" ca="1" si="32"/>
        <v>-0.09</v>
      </c>
      <c r="DW40" s="24">
        <f t="shared" ca="1" si="32"/>
        <v>0.82</v>
      </c>
      <c r="DX40" s="24">
        <f t="shared" ca="1" si="32"/>
        <v>0.28000000000000003</v>
      </c>
      <c r="DY40" s="24">
        <f t="shared" ca="1" si="32"/>
        <v>-0.31</v>
      </c>
      <c r="DZ40" s="24">
        <f t="shared" ca="1" si="32"/>
        <v>-0.91</v>
      </c>
      <c r="EA40" s="24">
        <f t="shared" ca="1" si="32"/>
        <v>-0.92</v>
      </c>
      <c r="EB40" s="24">
        <f t="shared" ca="1" si="32"/>
        <v>-0.94</v>
      </c>
      <c r="EC40" s="24">
        <f t="shared" ca="1" si="32"/>
        <v>0.53</v>
      </c>
      <c r="ED40" s="24">
        <f t="shared" ca="1" si="32"/>
        <v>-0.48</v>
      </c>
      <c r="EE40" s="24">
        <f t="shared" ca="1" si="32"/>
        <v>0.56999999999999995</v>
      </c>
      <c r="EF40" s="24">
        <f t="shared" ca="1" si="32"/>
        <v>-0.56000000000000005</v>
      </c>
      <c r="EG40" s="24">
        <f t="shared" ca="1" si="32"/>
        <v>0.56999999999999995</v>
      </c>
      <c r="EH40" s="24">
        <f t="shared" ca="1" si="32"/>
        <v>-0.91</v>
      </c>
      <c r="EI40" s="24">
        <f t="shared" ca="1" si="32"/>
        <v>0.45</v>
      </c>
      <c r="EJ40" s="24">
        <f t="shared" ca="1" si="32"/>
        <v>-0.12</v>
      </c>
      <c r="EK40" s="24">
        <f t="shared" ca="1" si="32"/>
        <v>0.88</v>
      </c>
      <c r="EL40" s="24">
        <f t="shared" ca="1" si="32"/>
        <v>0.57999999999999996</v>
      </c>
      <c r="EM40" s="24">
        <f t="shared" ca="1" si="32"/>
        <v>-0.95</v>
      </c>
      <c r="EN40" s="24">
        <f t="shared" ca="1" si="32"/>
        <v>-0.67</v>
      </c>
      <c r="EO40" s="24">
        <f t="shared" ca="1" si="32"/>
        <v>0.92</v>
      </c>
      <c r="EP40" s="24">
        <f t="shared" ca="1" si="32"/>
        <v>-0.4</v>
      </c>
      <c r="EQ40" s="24">
        <f t="shared" ca="1" si="32"/>
        <v>0.14000000000000001</v>
      </c>
      <c r="ER40" s="24">
        <f t="shared" ca="1" si="32"/>
        <v>0.12</v>
      </c>
      <c r="ES40" s="24">
        <f t="shared" ca="1" si="32"/>
        <v>-0.91</v>
      </c>
      <c r="ET40" s="24">
        <f t="shared" ca="1" si="32"/>
        <v>0.94</v>
      </c>
      <c r="EU40" s="24">
        <f t="shared" ca="1" si="32"/>
        <v>0.31</v>
      </c>
      <c r="EV40" s="24">
        <f t="shared" ca="1" si="32"/>
        <v>0.89</v>
      </c>
      <c r="EW40" s="24">
        <f t="shared" ca="1" si="32"/>
        <v>-0.39</v>
      </c>
      <c r="EX40" s="24">
        <f t="shared" ca="1" si="32"/>
        <v>0.67</v>
      </c>
      <c r="EY40" s="24">
        <f t="shared" ca="1" si="32"/>
        <v>-0.53</v>
      </c>
      <c r="EZ40" s="24">
        <f t="shared" ca="1" si="32"/>
        <v>-0.77</v>
      </c>
      <c r="FA40" s="24">
        <f t="shared" ca="1" si="32"/>
        <v>0.51</v>
      </c>
      <c r="FB40" s="24">
        <f t="shared" ca="1" si="32"/>
        <v>0.43</v>
      </c>
      <c r="FC40" s="24">
        <f t="shared" ca="1" si="32"/>
        <v>0.9</v>
      </c>
      <c r="FD40" s="24">
        <f t="shared" ca="1" si="32"/>
        <v>0.41</v>
      </c>
      <c r="FE40" s="24">
        <f t="shared" ca="1" si="32"/>
        <v>-0.02</v>
      </c>
      <c r="FF40" s="24">
        <f t="shared" ca="1" si="32"/>
        <v>0.52</v>
      </c>
      <c r="FG40" s="24">
        <f t="shared" ca="1" si="32"/>
        <v>0.46</v>
      </c>
      <c r="FH40" s="24">
        <f t="shared" ca="1" si="32"/>
        <v>0.38</v>
      </c>
      <c r="FI40" s="24">
        <f t="shared" ca="1" si="32"/>
        <v>-0.88</v>
      </c>
      <c r="FJ40" s="24">
        <f t="shared" ca="1" si="32"/>
        <v>0.86</v>
      </c>
      <c r="FK40" s="24">
        <f t="shared" ca="1" si="32"/>
        <v>-0.33</v>
      </c>
      <c r="FL40" s="24">
        <f t="shared" ca="1" si="32"/>
        <v>0.15</v>
      </c>
      <c r="FM40" s="24">
        <f t="shared" ca="1" si="32"/>
        <v>0.03</v>
      </c>
      <c r="FN40" s="24">
        <f t="shared" ca="1" si="32"/>
        <v>0.49</v>
      </c>
      <c r="FO40" s="24">
        <f t="shared" ca="1" si="32"/>
        <v>0.23</v>
      </c>
      <c r="FP40" s="24">
        <f t="shared" ca="1" si="32"/>
        <v>0.52</v>
      </c>
      <c r="FQ40" s="24">
        <f t="shared" ca="1" si="32"/>
        <v>-0.56000000000000005</v>
      </c>
      <c r="FR40" s="24">
        <f t="shared" ca="1" si="32"/>
        <v>-0.64</v>
      </c>
      <c r="FS40" s="24">
        <f t="shared" ca="1" si="32"/>
        <v>0.9</v>
      </c>
      <c r="FT40" s="24">
        <f t="shared" ca="1" si="32"/>
        <v>0.62</v>
      </c>
      <c r="FU40" s="24">
        <f t="shared" ca="1" si="32"/>
        <v>0.32</v>
      </c>
      <c r="FV40" s="24">
        <f t="shared" ca="1" si="32"/>
        <v>-0.67</v>
      </c>
      <c r="FW40" s="24">
        <f t="shared" ca="1" si="32"/>
        <v>0.98</v>
      </c>
      <c r="FX40" s="24">
        <f t="shared" ca="1" si="32"/>
        <v>0.62</v>
      </c>
      <c r="FY40" s="24">
        <f t="shared" ca="1" si="32"/>
        <v>0.64</v>
      </c>
      <c r="FZ40" s="24">
        <f t="shared" ca="1" si="32"/>
        <v>0.23</v>
      </c>
      <c r="GA40" s="24">
        <f t="shared" ca="1" si="32"/>
        <v>-0.99</v>
      </c>
      <c r="GB40" s="24">
        <f t="shared" ca="1" si="32"/>
        <v>-0.08</v>
      </c>
      <c r="GC40" s="24">
        <f t="shared" ca="1" si="32"/>
        <v>-0.14000000000000001</v>
      </c>
      <c r="GD40" s="24">
        <f t="shared" ca="1" si="32"/>
        <v>-0.63</v>
      </c>
      <c r="GE40" s="24">
        <f t="shared" ca="1" si="32"/>
        <v>0.19</v>
      </c>
      <c r="GF40" s="24">
        <f t="shared" ca="1" si="32"/>
        <v>-0.82</v>
      </c>
      <c r="GG40" s="24">
        <f t="shared" ca="1" si="32"/>
        <v>-0.89</v>
      </c>
      <c r="GH40" s="24">
        <f t="shared" ca="1" si="32"/>
        <v>-0.25</v>
      </c>
      <c r="GI40" s="24">
        <f t="shared" ca="1" si="32"/>
        <v>-0.72</v>
      </c>
      <c r="GJ40" s="24">
        <f t="shared" ca="1" si="32"/>
        <v>0.81</v>
      </c>
      <c r="GK40" s="24">
        <f t="shared" ca="1" si="32"/>
        <v>-0.88</v>
      </c>
      <c r="GL40" s="24">
        <f t="shared" ca="1" si="32"/>
        <v>-0.75</v>
      </c>
      <c r="GM40" s="24">
        <f t="shared" ca="1" si="32"/>
        <v>0.21</v>
      </c>
      <c r="GN40" s="24">
        <f t="shared" ca="1" si="32"/>
        <v>-0.44</v>
      </c>
      <c r="GO40" s="24">
        <f t="shared" ca="1" si="32"/>
        <v>-0.82</v>
      </c>
      <c r="GP40" s="24">
        <f t="shared" ca="1" si="32"/>
        <v>0.23</v>
      </c>
      <c r="GQ40" s="14"/>
      <c r="GR40" s="14"/>
      <c r="GS40" s="14"/>
      <c r="GT40" s="14"/>
      <c r="GU40" s="25">
        <f ca="1">'Random Weights - MLP-Layer Nor1'!G41</f>
        <v>-0.56544987119058243</v>
      </c>
      <c r="GV40" s="25">
        <f ca="1">'Random Weights - MLP-Layer Nor1'!H41</f>
        <v>-0.57891833094863832</v>
      </c>
      <c r="GW40" s="25">
        <f ca="1">'Random Weights - MLP-Layer Nor1'!I41</f>
        <v>-0.57342033839416817</v>
      </c>
      <c r="GX40" s="25">
        <f ca="1">'Random Weights - MLP-Layer Nor1'!J41</f>
        <v>-0.57569399558054457</v>
      </c>
      <c r="GY40" s="25">
        <f ca="1">'Random Weights - MLP-Layer Nor1'!K41</f>
        <v>-0.57101271591452929</v>
      </c>
      <c r="GZ40" s="25">
        <f ca="1">'Random Weights - MLP-Layer Nor1'!L41</f>
        <v>-0.57771794773359919</v>
      </c>
      <c r="HA40" s="25">
        <f ca="1">'Random Weights - MLP-Layer Nor1'!M41</f>
        <v>-0.56964848398052004</v>
      </c>
      <c r="HB40" s="25">
        <f ca="1">'Random Weights - MLP-Layer Nor1'!N41</f>
        <v>-0.56776840990126876</v>
      </c>
      <c r="HC40" s="25">
        <f ca="1">'Random Weights - MLP-Layer Nor1'!O41</f>
        <v>-0.56456137115995786</v>
      </c>
      <c r="HD40" s="25">
        <f ca="1">'Random Weights - MLP-Layer Nor1'!P41</f>
        <v>-0.569951693054632</v>
      </c>
      <c r="HE40" s="25">
        <f ca="1">'Random Weights - MLP-Layer Nor1'!Q41</f>
        <v>-0.57495610033476452</v>
      </c>
      <c r="HF40" s="14"/>
      <c r="HG40" s="14"/>
      <c r="HH40" s="14"/>
      <c r="HI40" s="14"/>
      <c r="HJ40" s="14"/>
      <c r="HK40" s="14"/>
      <c r="HL40" s="14"/>
      <c r="HM40" s="14"/>
      <c r="HN40" s="14"/>
      <c r="HO40" s="14"/>
      <c r="HP40" s="14"/>
      <c r="HQ40" s="14"/>
      <c r="HR40" s="14"/>
      <c r="HS40" s="14"/>
    </row>
    <row r="41" spans="1:227" ht="20" customHeight="1">
      <c r="A41" s="22">
        <v>33</v>
      </c>
      <c r="B41" s="13"/>
      <c r="C41" s="14"/>
      <c r="D41" s="14"/>
      <c r="E41" s="14"/>
      <c r="F41" s="14"/>
      <c r="G41" s="24">
        <f t="shared" ref="G41:GP41" ca="1" si="33">RANDBETWEEN(-100,100)/100</f>
        <v>-0.39</v>
      </c>
      <c r="H41" s="24">
        <f t="shared" ca="1" si="33"/>
        <v>-0.03</v>
      </c>
      <c r="I41" s="24">
        <f t="shared" ca="1" si="33"/>
        <v>-0.17</v>
      </c>
      <c r="J41" s="24">
        <f t="shared" ca="1" si="33"/>
        <v>-0.56000000000000005</v>
      </c>
      <c r="K41" s="24">
        <f t="shared" ca="1" si="33"/>
        <v>0.28999999999999998</v>
      </c>
      <c r="L41" s="24">
        <f t="shared" ca="1" si="33"/>
        <v>0.16</v>
      </c>
      <c r="M41" s="24">
        <f t="shared" ca="1" si="33"/>
        <v>-0.72</v>
      </c>
      <c r="N41" s="24">
        <f t="shared" ca="1" si="33"/>
        <v>0.91</v>
      </c>
      <c r="O41" s="24">
        <f t="shared" ca="1" si="33"/>
        <v>0.67</v>
      </c>
      <c r="P41" s="24">
        <f t="shared" ca="1" si="33"/>
        <v>0.87</v>
      </c>
      <c r="Q41" s="24">
        <f t="shared" ca="1" si="33"/>
        <v>0.5</v>
      </c>
      <c r="R41" s="24">
        <f t="shared" ca="1" si="33"/>
        <v>0.73</v>
      </c>
      <c r="S41" s="24">
        <f t="shared" ca="1" si="33"/>
        <v>-0.15</v>
      </c>
      <c r="T41" s="24">
        <f t="shared" ca="1" si="33"/>
        <v>-0.68</v>
      </c>
      <c r="U41" s="24">
        <f t="shared" ca="1" si="33"/>
        <v>0.83</v>
      </c>
      <c r="V41" s="24">
        <f t="shared" ca="1" si="33"/>
        <v>0.41</v>
      </c>
      <c r="W41" s="24">
        <f t="shared" ca="1" si="33"/>
        <v>-0.81</v>
      </c>
      <c r="X41" s="24">
        <f t="shared" ca="1" si="33"/>
        <v>-0.52</v>
      </c>
      <c r="Y41" s="24">
        <f t="shared" ca="1" si="33"/>
        <v>0.57999999999999996</v>
      </c>
      <c r="Z41" s="24">
        <f t="shared" ca="1" si="33"/>
        <v>-0.23</v>
      </c>
      <c r="AA41" s="24">
        <f t="shared" ca="1" si="33"/>
        <v>0.43</v>
      </c>
      <c r="AB41" s="24">
        <f t="shared" ca="1" si="33"/>
        <v>-0.91</v>
      </c>
      <c r="AC41" s="24">
        <f t="shared" ca="1" si="33"/>
        <v>-0.48</v>
      </c>
      <c r="AD41" s="24">
        <f t="shared" ca="1" si="33"/>
        <v>-0.86</v>
      </c>
      <c r="AE41" s="24">
        <f t="shared" ca="1" si="33"/>
        <v>-0.64</v>
      </c>
      <c r="AF41" s="24">
        <f t="shared" ca="1" si="33"/>
        <v>-0.47</v>
      </c>
      <c r="AG41" s="24">
        <f t="shared" ca="1" si="33"/>
        <v>-0.44</v>
      </c>
      <c r="AH41" s="24">
        <f t="shared" ca="1" si="33"/>
        <v>-0.79</v>
      </c>
      <c r="AI41" s="24">
        <f t="shared" ca="1" si="33"/>
        <v>-0.22</v>
      </c>
      <c r="AJ41" s="24">
        <f t="shared" ca="1" si="33"/>
        <v>0.06</v>
      </c>
      <c r="AK41" s="24">
        <f t="shared" ca="1" si="33"/>
        <v>-0.53</v>
      </c>
      <c r="AL41" s="24">
        <f t="shared" ca="1" si="33"/>
        <v>-0.75</v>
      </c>
      <c r="AM41" s="24">
        <f t="shared" ca="1" si="33"/>
        <v>-0.75</v>
      </c>
      <c r="AN41" s="24">
        <f t="shared" ca="1" si="33"/>
        <v>0.27</v>
      </c>
      <c r="AO41" s="24">
        <f t="shared" ca="1" si="33"/>
        <v>0.62</v>
      </c>
      <c r="AP41" s="24">
        <f t="shared" ca="1" si="33"/>
        <v>-0.09</v>
      </c>
      <c r="AQ41" s="24">
        <f t="shared" ca="1" si="33"/>
        <v>0.64</v>
      </c>
      <c r="AR41" s="24">
        <f t="shared" ca="1" si="33"/>
        <v>0.4</v>
      </c>
      <c r="AS41" s="24">
        <f t="shared" ca="1" si="33"/>
        <v>0.89</v>
      </c>
      <c r="AT41" s="24">
        <f t="shared" ca="1" si="33"/>
        <v>-0.64</v>
      </c>
      <c r="AU41" s="24">
        <f t="shared" ca="1" si="33"/>
        <v>-0.2</v>
      </c>
      <c r="AV41" s="24">
        <f t="shared" ca="1" si="33"/>
        <v>-0.04</v>
      </c>
      <c r="AW41" s="24">
        <f t="shared" ca="1" si="33"/>
        <v>0.95</v>
      </c>
      <c r="AX41" s="24">
        <f t="shared" ca="1" si="33"/>
        <v>0.01</v>
      </c>
      <c r="AY41" s="24">
        <f t="shared" ca="1" si="33"/>
        <v>-0.32</v>
      </c>
      <c r="AZ41" s="24">
        <f t="shared" ca="1" si="33"/>
        <v>-0.98</v>
      </c>
      <c r="BA41" s="24">
        <f t="shared" ca="1" si="33"/>
        <v>-0.27</v>
      </c>
      <c r="BB41" s="24">
        <f t="shared" ca="1" si="33"/>
        <v>0.91</v>
      </c>
      <c r="BC41" s="24">
        <f t="shared" ca="1" si="33"/>
        <v>0.97</v>
      </c>
      <c r="BD41" s="24">
        <f t="shared" ca="1" si="33"/>
        <v>0.45</v>
      </c>
      <c r="BE41" s="24">
        <f t="shared" ca="1" si="33"/>
        <v>-0.71</v>
      </c>
      <c r="BF41" s="24">
        <f t="shared" ca="1" si="33"/>
        <v>-0.67</v>
      </c>
      <c r="BG41" s="24">
        <f t="shared" ca="1" si="33"/>
        <v>0.85</v>
      </c>
      <c r="BH41" s="24">
        <f t="shared" ca="1" si="33"/>
        <v>-0.32</v>
      </c>
      <c r="BI41" s="24">
        <f t="shared" ca="1" si="33"/>
        <v>-0.7</v>
      </c>
      <c r="BJ41" s="24">
        <f t="shared" ca="1" si="33"/>
        <v>-0.21</v>
      </c>
      <c r="BK41" s="24">
        <f t="shared" ca="1" si="33"/>
        <v>-0.94</v>
      </c>
      <c r="BL41" s="24">
        <f t="shared" ca="1" si="33"/>
        <v>-0.95</v>
      </c>
      <c r="BM41" s="24">
        <f t="shared" ca="1" si="33"/>
        <v>0.79</v>
      </c>
      <c r="BN41" s="24">
        <f t="shared" ca="1" si="33"/>
        <v>0.69</v>
      </c>
      <c r="BO41" s="24">
        <f t="shared" ca="1" si="33"/>
        <v>0.91</v>
      </c>
      <c r="BP41" s="24">
        <f t="shared" ca="1" si="33"/>
        <v>0.16</v>
      </c>
      <c r="BQ41" s="24">
        <f t="shared" ca="1" si="33"/>
        <v>-0.8</v>
      </c>
      <c r="BR41" s="24">
        <f t="shared" ca="1" si="33"/>
        <v>0.52</v>
      </c>
      <c r="BS41" s="24">
        <f t="shared" ca="1" si="33"/>
        <v>-0.04</v>
      </c>
      <c r="BT41" s="24">
        <f t="shared" ca="1" si="33"/>
        <v>0.57999999999999996</v>
      </c>
      <c r="BU41" s="24">
        <f t="shared" ca="1" si="33"/>
        <v>-0.37</v>
      </c>
      <c r="BV41" s="24">
        <f t="shared" ca="1" si="33"/>
        <v>1</v>
      </c>
      <c r="BW41" s="24">
        <f t="shared" ca="1" si="33"/>
        <v>-1</v>
      </c>
      <c r="BX41" s="24">
        <f t="shared" ca="1" si="33"/>
        <v>-0.8</v>
      </c>
      <c r="BY41" s="24">
        <f t="shared" ca="1" si="33"/>
        <v>-0.27</v>
      </c>
      <c r="BZ41" s="24">
        <f t="shared" ca="1" si="33"/>
        <v>-0.05</v>
      </c>
      <c r="CA41" s="24">
        <f t="shared" ca="1" si="33"/>
        <v>0.46</v>
      </c>
      <c r="CB41" s="24">
        <f t="shared" ca="1" si="33"/>
        <v>0.3</v>
      </c>
      <c r="CC41" s="24">
        <f t="shared" ca="1" si="33"/>
        <v>-0.37</v>
      </c>
      <c r="CD41" s="24">
        <f t="shared" ca="1" si="33"/>
        <v>0.06</v>
      </c>
      <c r="CE41" s="24">
        <f t="shared" ca="1" si="33"/>
        <v>0.88</v>
      </c>
      <c r="CF41" s="24">
        <f t="shared" ca="1" si="33"/>
        <v>0.82</v>
      </c>
      <c r="CG41" s="24">
        <f t="shared" ca="1" si="33"/>
        <v>0.57999999999999996</v>
      </c>
      <c r="CH41" s="24">
        <f t="shared" ca="1" si="33"/>
        <v>0.67</v>
      </c>
      <c r="CI41" s="24">
        <f t="shared" ca="1" si="33"/>
        <v>0.87</v>
      </c>
      <c r="CJ41" s="24">
        <f t="shared" ca="1" si="33"/>
        <v>0.24</v>
      </c>
      <c r="CK41" s="24">
        <f t="shared" ca="1" si="33"/>
        <v>0.99</v>
      </c>
      <c r="CL41" s="24">
        <f t="shared" ca="1" si="33"/>
        <v>-1</v>
      </c>
      <c r="CM41" s="24">
        <f t="shared" ca="1" si="33"/>
        <v>-0.01</v>
      </c>
      <c r="CN41" s="24">
        <f t="shared" ca="1" si="33"/>
        <v>0.82</v>
      </c>
      <c r="CO41" s="24">
        <f t="shared" ca="1" si="33"/>
        <v>0.14000000000000001</v>
      </c>
      <c r="CP41" s="24">
        <f t="shared" ca="1" si="33"/>
        <v>-0.85</v>
      </c>
      <c r="CQ41" s="24">
        <f t="shared" ca="1" si="33"/>
        <v>0.8</v>
      </c>
      <c r="CR41" s="24">
        <f t="shared" ca="1" si="33"/>
        <v>-0.38</v>
      </c>
      <c r="CS41" s="24">
        <f t="shared" ca="1" si="33"/>
        <v>0.98</v>
      </c>
      <c r="CT41" s="24">
        <f t="shared" ca="1" si="33"/>
        <v>-0.37</v>
      </c>
      <c r="CU41" s="24">
        <f t="shared" ca="1" si="33"/>
        <v>0.38</v>
      </c>
      <c r="CV41" s="24">
        <f t="shared" ca="1" si="33"/>
        <v>0.12</v>
      </c>
      <c r="CW41" s="24">
        <f t="shared" ca="1" si="33"/>
        <v>-0.59</v>
      </c>
      <c r="CX41" s="24">
        <f t="shared" ca="1" si="33"/>
        <v>-0.35</v>
      </c>
      <c r="CY41" s="24">
        <f t="shared" ca="1" si="33"/>
        <v>-0.4</v>
      </c>
      <c r="CZ41" s="24">
        <f t="shared" ca="1" si="33"/>
        <v>-0.53</v>
      </c>
      <c r="DA41" s="24">
        <f t="shared" ca="1" si="33"/>
        <v>0.26</v>
      </c>
      <c r="DB41" s="24">
        <f t="shared" ca="1" si="33"/>
        <v>0.04</v>
      </c>
      <c r="DC41" s="24">
        <f t="shared" ca="1" si="33"/>
        <v>-0.99</v>
      </c>
      <c r="DD41" s="24">
        <f t="shared" ca="1" si="33"/>
        <v>0.73</v>
      </c>
      <c r="DE41" s="24">
        <f t="shared" ca="1" si="33"/>
        <v>-0.14000000000000001</v>
      </c>
      <c r="DF41" s="24">
        <f t="shared" ca="1" si="33"/>
        <v>0.83</v>
      </c>
      <c r="DG41" s="24">
        <f t="shared" ca="1" si="33"/>
        <v>0.43</v>
      </c>
      <c r="DH41" s="24">
        <f t="shared" ca="1" si="33"/>
        <v>0.45</v>
      </c>
      <c r="DI41" s="24">
        <f t="shared" ca="1" si="33"/>
        <v>0.89</v>
      </c>
      <c r="DJ41" s="24">
        <f t="shared" ca="1" si="33"/>
        <v>-0.98</v>
      </c>
      <c r="DK41" s="24">
        <f t="shared" ca="1" si="33"/>
        <v>-0.05</v>
      </c>
      <c r="DL41" s="24">
        <f t="shared" ca="1" si="33"/>
        <v>-0.24</v>
      </c>
      <c r="DM41" s="24">
        <f t="shared" ca="1" si="33"/>
        <v>-0.3</v>
      </c>
      <c r="DN41" s="24">
        <f t="shared" ca="1" si="33"/>
        <v>-0.86</v>
      </c>
      <c r="DO41" s="24">
        <f t="shared" ca="1" si="33"/>
        <v>-0.99</v>
      </c>
      <c r="DP41" s="24">
        <f t="shared" ca="1" si="33"/>
        <v>0.69</v>
      </c>
      <c r="DQ41" s="24">
        <f t="shared" ca="1" si="33"/>
        <v>0.53</v>
      </c>
      <c r="DR41" s="24">
        <f t="shared" ca="1" si="33"/>
        <v>-0.18</v>
      </c>
      <c r="DS41" s="24">
        <f t="shared" ca="1" si="33"/>
        <v>-0.2</v>
      </c>
      <c r="DT41" s="24">
        <f t="shared" ca="1" si="33"/>
        <v>-0.55000000000000004</v>
      </c>
      <c r="DU41" s="24">
        <f t="shared" ca="1" si="33"/>
        <v>0.14000000000000001</v>
      </c>
      <c r="DV41" s="24">
        <f t="shared" ca="1" si="33"/>
        <v>-0.39</v>
      </c>
      <c r="DW41" s="24">
        <f t="shared" ca="1" si="33"/>
        <v>0.09</v>
      </c>
      <c r="DX41" s="24">
        <f t="shared" ca="1" si="33"/>
        <v>-0.31</v>
      </c>
      <c r="DY41" s="24">
        <f t="shared" ca="1" si="33"/>
        <v>0.77</v>
      </c>
      <c r="DZ41" s="24">
        <f t="shared" ca="1" si="33"/>
        <v>-0.79</v>
      </c>
      <c r="EA41" s="24">
        <f t="shared" ca="1" si="33"/>
        <v>-0.34</v>
      </c>
      <c r="EB41" s="24">
        <f t="shared" ca="1" si="33"/>
        <v>-0.34</v>
      </c>
      <c r="EC41" s="24">
        <f t="shared" ca="1" si="33"/>
        <v>0.82</v>
      </c>
      <c r="ED41" s="24">
        <f t="shared" ca="1" si="33"/>
        <v>-7.0000000000000007E-2</v>
      </c>
      <c r="EE41" s="24">
        <f t="shared" ca="1" si="33"/>
        <v>0.68</v>
      </c>
      <c r="EF41" s="24">
        <f t="shared" ca="1" si="33"/>
        <v>0.32</v>
      </c>
      <c r="EG41" s="24">
        <f t="shared" ca="1" si="33"/>
        <v>-0.86</v>
      </c>
      <c r="EH41" s="24">
        <f t="shared" ca="1" si="33"/>
        <v>0.4</v>
      </c>
      <c r="EI41" s="24">
        <f t="shared" ca="1" si="33"/>
        <v>-0.68</v>
      </c>
      <c r="EJ41" s="24">
        <f t="shared" ca="1" si="33"/>
        <v>0.81</v>
      </c>
      <c r="EK41" s="24">
        <f t="shared" ca="1" si="33"/>
        <v>-0.68</v>
      </c>
      <c r="EL41" s="24">
        <f t="shared" ca="1" si="33"/>
        <v>0.63</v>
      </c>
      <c r="EM41" s="24">
        <f t="shared" ca="1" si="33"/>
        <v>-0.7</v>
      </c>
      <c r="EN41" s="24">
        <f t="shared" ca="1" si="33"/>
        <v>0.75</v>
      </c>
      <c r="EO41" s="24">
        <f t="shared" ca="1" si="33"/>
        <v>0.8</v>
      </c>
      <c r="EP41" s="24">
        <f t="shared" ca="1" si="33"/>
        <v>-0.67</v>
      </c>
      <c r="EQ41" s="24">
        <f t="shared" ca="1" si="33"/>
        <v>-0.21</v>
      </c>
      <c r="ER41" s="24">
        <f t="shared" ca="1" si="33"/>
        <v>0.18</v>
      </c>
      <c r="ES41" s="24">
        <f t="shared" ca="1" si="33"/>
        <v>-0.67</v>
      </c>
      <c r="ET41" s="24">
        <f t="shared" ca="1" si="33"/>
        <v>-0.67</v>
      </c>
      <c r="EU41" s="24">
        <f t="shared" ca="1" si="33"/>
        <v>0.87</v>
      </c>
      <c r="EV41" s="24">
        <f t="shared" ca="1" si="33"/>
        <v>0.25</v>
      </c>
      <c r="EW41" s="24">
        <f t="shared" ca="1" si="33"/>
        <v>-0.3</v>
      </c>
      <c r="EX41" s="24">
        <f t="shared" ca="1" si="33"/>
        <v>-0.46</v>
      </c>
      <c r="EY41" s="24">
        <f t="shared" ca="1" si="33"/>
        <v>0.88</v>
      </c>
      <c r="EZ41" s="24">
        <f t="shared" ca="1" si="33"/>
        <v>-0.04</v>
      </c>
      <c r="FA41" s="24">
        <f t="shared" ca="1" si="33"/>
        <v>-0.36</v>
      </c>
      <c r="FB41" s="24">
        <f t="shared" ca="1" si="33"/>
        <v>0.79</v>
      </c>
      <c r="FC41" s="24">
        <f t="shared" ca="1" si="33"/>
        <v>-0.13</v>
      </c>
      <c r="FD41" s="24">
        <f t="shared" ca="1" si="33"/>
        <v>0.72</v>
      </c>
      <c r="FE41" s="24">
        <f t="shared" ca="1" si="33"/>
        <v>-0.71</v>
      </c>
      <c r="FF41" s="24">
        <f t="shared" ca="1" si="33"/>
        <v>0.88</v>
      </c>
      <c r="FG41" s="24">
        <f t="shared" ca="1" si="33"/>
        <v>-0.53</v>
      </c>
      <c r="FH41" s="24">
        <f t="shared" ca="1" si="33"/>
        <v>0.37</v>
      </c>
      <c r="FI41" s="24">
        <f t="shared" ca="1" si="33"/>
        <v>-0.47</v>
      </c>
      <c r="FJ41" s="24">
        <f t="shared" ca="1" si="33"/>
        <v>-0.12</v>
      </c>
      <c r="FK41" s="24">
        <f t="shared" ca="1" si="33"/>
        <v>0.21</v>
      </c>
      <c r="FL41" s="24">
        <f t="shared" ca="1" si="33"/>
        <v>0.3</v>
      </c>
      <c r="FM41" s="24">
        <f t="shared" ca="1" si="33"/>
        <v>-0.89</v>
      </c>
      <c r="FN41" s="24">
        <f t="shared" ca="1" si="33"/>
        <v>0.12</v>
      </c>
      <c r="FO41" s="24">
        <f t="shared" ca="1" si="33"/>
        <v>0.33</v>
      </c>
      <c r="FP41" s="24">
        <f t="shared" ca="1" si="33"/>
        <v>-0.28999999999999998</v>
      </c>
      <c r="FQ41" s="24">
        <f t="shared" ca="1" si="33"/>
        <v>0.92</v>
      </c>
      <c r="FR41" s="24">
        <f t="shared" ca="1" si="33"/>
        <v>0.31</v>
      </c>
      <c r="FS41" s="24">
        <f t="shared" ca="1" si="33"/>
        <v>-0.71</v>
      </c>
      <c r="FT41" s="24">
        <f t="shared" ca="1" si="33"/>
        <v>0.86</v>
      </c>
      <c r="FU41" s="24">
        <f t="shared" ca="1" si="33"/>
        <v>-0.32</v>
      </c>
      <c r="FV41" s="24">
        <f t="shared" ca="1" si="33"/>
        <v>0.64</v>
      </c>
      <c r="FW41" s="24">
        <f t="shared" ca="1" si="33"/>
        <v>0.9</v>
      </c>
      <c r="FX41" s="24">
        <f t="shared" ca="1" si="33"/>
        <v>-0.16</v>
      </c>
      <c r="FY41" s="24">
        <f t="shared" ca="1" si="33"/>
        <v>0.74</v>
      </c>
      <c r="FZ41" s="24">
        <f t="shared" ca="1" si="33"/>
        <v>-0.18</v>
      </c>
      <c r="GA41" s="24">
        <f t="shared" ca="1" si="33"/>
        <v>0.87</v>
      </c>
      <c r="GB41" s="24">
        <f t="shared" ca="1" si="33"/>
        <v>0.83</v>
      </c>
      <c r="GC41" s="24">
        <f t="shared" ca="1" si="33"/>
        <v>-0.36</v>
      </c>
      <c r="GD41" s="24">
        <f t="shared" ca="1" si="33"/>
        <v>-0.06</v>
      </c>
      <c r="GE41" s="24">
        <f t="shared" ca="1" si="33"/>
        <v>-0.53</v>
      </c>
      <c r="GF41" s="24">
        <f t="shared" ca="1" si="33"/>
        <v>-0.42</v>
      </c>
      <c r="GG41" s="24">
        <f t="shared" ca="1" si="33"/>
        <v>-7.0000000000000007E-2</v>
      </c>
      <c r="GH41" s="24">
        <f t="shared" ca="1" si="33"/>
        <v>-0.84</v>
      </c>
      <c r="GI41" s="24">
        <f t="shared" ca="1" si="33"/>
        <v>0.23</v>
      </c>
      <c r="GJ41" s="24">
        <f t="shared" ca="1" si="33"/>
        <v>0.08</v>
      </c>
      <c r="GK41" s="24">
        <f t="shared" ca="1" si="33"/>
        <v>0.17</v>
      </c>
      <c r="GL41" s="24">
        <f t="shared" ca="1" si="33"/>
        <v>0.5</v>
      </c>
      <c r="GM41" s="24">
        <f t="shared" ca="1" si="33"/>
        <v>0.3</v>
      </c>
      <c r="GN41" s="24">
        <f t="shared" ca="1" si="33"/>
        <v>0.37</v>
      </c>
      <c r="GO41" s="24">
        <f t="shared" ca="1" si="33"/>
        <v>-0.77</v>
      </c>
      <c r="GP41" s="24">
        <f t="shared" ca="1" si="33"/>
        <v>-0.53</v>
      </c>
      <c r="GQ41" s="14"/>
      <c r="GR41" s="14"/>
      <c r="GS41" s="14"/>
      <c r="GT41" s="14"/>
      <c r="GU41" s="25">
        <f ca="1">'Random Weights - MLP-Layer Nor1'!G42</f>
        <v>0.41380986722712298</v>
      </c>
      <c r="GV41" s="25">
        <f ca="1">'Random Weights - MLP-Layer Nor1'!H42</f>
        <v>8.8383223105657854E-2</v>
      </c>
      <c r="GW41" s="25">
        <f ca="1">'Random Weights - MLP-Layer Nor1'!I42</f>
        <v>4.1683887865560959E-2</v>
      </c>
      <c r="GX41" s="25">
        <f ca="1">'Random Weights - MLP-Layer Nor1'!J42</f>
        <v>7.3048210621520365E-2</v>
      </c>
      <c r="GY41" s="25">
        <f ca="1">'Random Weights - MLP-Layer Nor1'!K42</f>
        <v>8.7723407665118908E-2</v>
      </c>
      <c r="GZ41" s="25">
        <f ca="1">'Random Weights - MLP-Layer Nor1'!L42</f>
        <v>0.21620695084247962</v>
      </c>
      <c r="HA41" s="25">
        <f ca="1">'Random Weights - MLP-Layer Nor1'!M42</f>
        <v>0.10797572562978111</v>
      </c>
      <c r="HB41" s="25">
        <f ca="1">'Random Weights - MLP-Layer Nor1'!N42</f>
        <v>0.11222172699847002</v>
      </c>
      <c r="HC41" s="25">
        <f ca="1">'Random Weights - MLP-Layer Nor1'!O42</f>
        <v>0.11469126730325821</v>
      </c>
      <c r="HD41" s="25">
        <f ca="1">'Random Weights - MLP-Layer Nor1'!P42</f>
        <v>0.12304745499386663</v>
      </c>
      <c r="HE41" s="25">
        <f ca="1">'Random Weights - MLP-Layer Nor1'!Q42</f>
        <v>0.10961546078381815</v>
      </c>
      <c r="HF41" s="14"/>
      <c r="HG41" s="14"/>
      <c r="HH41" s="14"/>
      <c r="HI41" s="14"/>
      <c r="HJ41" s="14"/>
      <c r="HK41" s="14"/>
      <c r="HL41" s="14"/>
      <c r="HM41" s="14"/>
      <c r="HN41" s="14"/>
      <c r="HO41" s="14"/>
      <c r="HP41" s="14"/>
      <c r="HQ41" s="14"/>
      <c r="HR41" s="14"/>
      <c r="HS41" s="14"/>
    </row>
    <row r="42" spans="1:227" ht="20" customHeight="1">
      <c r="A42" s="22">
        <v>34</v>
      </c>
      <c r="B42" s="13"/>
      <c r="C42" s="14"/>
      <c r="D42" s="14"/>
      <c r="E42" s="14"/>
      <c r="F42" s="14"/>
      <c r="G42" s="24">
        <f t="shared" ref="G42:GP42" ca="1" si="34">RANDBETWEEN(-100,100)/100</f>
        <v>-0.77</v>
      </c>
      <c r="H42" s="24">
        <f t="shared" ca="1" si="34"/>
        <v>-0.26</v>
      </c>
      <c r="I42" s="24">
        <f t="shared" ca="1" si="34"/>
        <v>-0.71</v>
      </c>
      <c r="J42" s="24">
        <f t="shared" ca="1" si="34"/>
        <v>-0.82</v>
      </c>
      <c r="K42" s="24">
        <f t="shared" ca="1" si="34"/>
        <v>-0.52</v>
      </c>
      <c r="L42" s="24">
        <f t="shared" ca="1" si="34"/>
        <v>0.03</v>
      </c>
      <c r="M42" s="24">
        <f t="shared" ca="1" si="34"/>
        <v>0.39</v>
      </c>
      <c r="N42" s="24">
        <f t="shared" ca="1" si="34"/>
        <v>-0.02</v>
      </c>
      <c r="O42" s="24">
        <f t="shared" ca="1" si="34"/>
        <v>-0.38</v>
      </c>
      <c r="P42" s="24">
        <f t="shared" ca="1" si="34"/>
        <v>-0.69</v>
      </c>
      <c r="Q42" s="24">
        <f t="shared" ca="1" si="34"/>
        <v>-0.61</v>
      </c>
      <c r="R42" s="24">
        <f t="shared" ca="1" si="34"/>
        <v>0.04</v>
      </c>
      <c r="S42" s="24">
        <f t="shared" ca="1" si="34"/>
        <v>0.04</v>
      </c>
      <c r="T42" s="24">
        <f t="shared" ca="1" si="34"/>
        <v>0.35</v>
      </c>
      <c r="U42" s="24">
        <f t="shared" ca="1" si="34"/>
        <v>0.61</v>
      </c>
      <c r="V42" s="24">
        <f t="shared" ca="1" si="34"/>
        <v>0.48</v>
      </c>
      <c r="W42" s="24">
        <f t="shared" ca="1" si="34"/>
        <v>-0.67</v>
      </c>
      <c r="X42" s="24">
        <f t="shared" ca="1" si="34"/>
        <v>0.83</v>
      </c>
      <c r="Y42" s="24">
        <f t="shared" ca="1" si="34"/>
        <v>0.06</v>
      </c>
      <c r="Z42" s="24">
        <f t="shared" ca="1" si="34"/>
        <v>-0.92</v>
      </c>
      <c r="AA42" s="24">
        <f t="shared" ca="1" si="34"/>
        <v>0.82</v>
      </c>
      <c r="AB42" s="24">
        <f t="shared" ca="1" si="34"/>
        <v>-0.94</v>
      </c>
      <c r="AC42" s="24">
        <f t="shared" ca="1" si="34"/>
        <v>-0.25</v>
      </c>
      <c r="AD42" s="24">
        <f t="shared" ca="1" si="34"/>
        <v>-0.94</v>
      </c>
      <c r="AE42" s="24">
        <f t="shared" ca="1" si="34"/>
        <v>0.48</v>
      </c>
      <c r="AF42" s="24">
        <f t="shared" ca="1" si="34"/>
        <v>0.95</v>
      </c>
      <c r="AG42" s="24">
        <f t="shared" ca="1" si="34"/>
        <v>0.67</v>
      </c>
      <c r="AH42" s="24">
        <f t="shared" ca="1" si="34"/>
        <v>0.97</v>
      </c>
      <c r="AI42" s="24">
        <f t="shared" ca="1" si="34"/>
        <v>0.33</v>
      </c>
      <c r="AJ42" s="24">
        <f t="shared" ca="1" si="34"/>
        <v>-0.56999999999999995</v>
      </c>
      <c r="AK42" s="24">
        <f t="shared" ca="1" si="34"/>
        <v>0.25</v>
      </c>
      <c r="AL42" s="24">
        <f t="shared" ca="1" si="34"/>
        <v>0.32</v>
      </c>
      <c r="AM42" s="24">
        <f t="shared" ca="1" si="34"/>
        <v>-0.57999999999999996</v>
      </c>
      <c r="AN42" s="24">
        <f t="shared" ca="1" si="34"/>
        <v>0.25</v>
      </c>
      <c r="AO42" s="24">
        <f t="shared" ca="1" si="34"/>
        <v>0.1</v>
      </c>
      <c r="AP42" s="24">
        <f t="shared" ca="1" si="34"/>
        <v>0.75</v>
      </c>
      <c r="AQ42" s="24">
        <f t="shared" ca="1" si="34"/>
        <v>-0.61</v>
      </c>
      <c r="AR42" s="24">
        <f t="shared" ca="1" si="34"/>
        <v>1</v>
      </c>
      <c r="AS42" s="24">
        <f t="shared" ca="1" si="34"/>
        <v>-0.01</v>
      </c>
      <c r="AT42" s="24">
        <f t="shared" ca="1" si="34"/>
        <v>0.82</v>
      </c>
      <c r="AU42" s="24">
        <f t="shared" ca="1" si="34"/>
        <v>0.33</v>
      </c>
      <c r="AV42" s="24">
        <f t="shared" ca="1" si="34"/>
        <v>0.09</v>
      </c>
      <c r="AW42" s="24">
        <f t="shared" ca="1" si="34"/>
        <v>0.24</v>
      </c>
      <c r="AX42" s="24">
        <f t="shared" ca="1" si="34"/>
        <v>-0.26</v>
      </c>
      <c r="AY42" s="24">
        <f t="shared" ca="1" si="34"/>
        <v>-0.4</v>
      </c>
      <c r="AZ42" s="24">
        <f t="shared" ca="1" si="34"/>
        <v>0.27</v>
      </c>
      <c r="BA42" s="24">
        <f t="shared" ca="1" si="34"/>
        <v>0.91</v>
      </c>
      <c r="BB42" s="24">
        <f t="shared" ca="1" si="34"/>
        <v>-0.4</v>
      </c>
      <c r="BC42" s="24">
        <f t="shared" ca="1" si="34"/>
        <v>0.17</v>
      </c>
      <c r="BD42" s="24">
        <f t="shared" ca="1" si="34"/>
        <v>0.62</v>
      </c>
      <c r="BE42" s="24">
        <f t="shared" ca="1" si="34"/>
        <v>-0.47</v>
      </c>
      <c r="BF42" s="24">
        <f t="shared" ca="1" si="34"/>
        <v>0.69</v>
      </c>
      <c r="BG42" s="24">
        <f t="shared" ca="1" si="34"/>
        <v>-0.75</v>
      </c>
      <c r="BH42" s="24">
        <f t="shared" ca="1" si="34"/>
        <v>0.6</v>
      </c>
      <c r="BI42" s="24">
        <f t="shared" ca="1" si="34"/>
        <v>-0.69</v>
      </c>
      <c r="BJ42" s="24">
        <f t="shared" ca="1" si="34"/>
        <v>-0.24</v>
      </c>
      <c r="BK42" s="24">
        <f t="shared" ca="1" si="34"/>
        <v>-0.32</v>
      </c>
      <c r="BL42" s="24">
        <f t="shared" ca="1" si="34"/>
        <v>-0.36</v>
      </c>
      <c r="BM42" s="24">
        <f t="shared" ca="1" si="34"/>
        <v>-0.32</v>
      </c>
      <c r="BN42" s="24">
        <f t="shared" ca="1" si="34"/>
        <v>0.05</v>
      </c>
      <c r="BO42" s="24">
        <f t="shared" ca="1" si="34"/>
        <v>-0.85</v>
      </c>
      <c r="BP42" s="24">
        <f t="shared" ca="1" si="34"/>
        <v>-0.98</v>
      </c>
      <c r="BQ42" s="24">
        <f t="shared" ca="1" si="34"/>
        <v>-0.57999999999999996</v>
      </c>
      <c r="BR42" s="24">
        <f t="shared" ca="1" si="34"/>
        <v>-0.66</v>
      </c>
      <c r="BS42" s="24">
        <f t="shared" ca="1" si="34"/>
        <v>-0.21</v>
      </c>
      <c r="BT42" s="24">
        <f t="shared" ca="1" si="34"/>
        <v>-0.52</v>
      </c>
      <c r="BU42" s="24">
        <f t="shared" ca="1" si="34"/>
        <v>-0.28999999999999998</v>
      </c>
      <c r="BV42" s="24">
        <f t="shared" ca="1" si="34"/>
        <v>0.98</v>
      </c>
      <c r="BW42" s="24">
        <f t="shared" ca="1" si="34"/>
        <v>0.36</v>
      </c>
      <c r="BX42" s="24">
        <f t="shared" ca="1" si="34"/>
        <v>-0.42</v>
      </c>
      <c r="BY42" s="24">
        <f t="shared" ca="1" si="34"/>
        <v>-0.44</v>
      </c>
      <c r="BZ42" s="24">
        <f t="shared" ca="1" si="34"/>
        <v>-0.84</v>
      </c>
      <c r="CA42" s="24">
        <f t="shared" ca="1" si="34"/>
        <v>-0.33</v>
      </c>
      <c r="CB42" s="24">
        <f t="shared" ca="1" si="34"/>
        <v>0.55000000000000004</v>
      </c>
      <c r="CC42" s="24">
        <f t="shared" ca="1" si="34"/>
        <v>-0.16</v>
      </c>
      <c r="CD42" s="24">
        <f t="shared" ca="1" si="34"/>
        <v>0.03</v>
      </c>
      <c r="CE42" s="24">
        <f t="shared" ca="1" si="34"/>
        <v>-0.06</v>
      </c>
      <c r="CF42" s="24">
        <f t="shared" ca="1" si="34"/>
        <v>0.9</v>
      </c>
      <c r="CG42" s="24">
        <f t="shared" ca="1" si="34"/>
        <v>-0.22</v>
      </c>
      <c r="CH42" s="24">
        <f t="shared" ca="1" si="34"/>
        <v>0.47</v>
      </c>
      <c r="CI42" s="24">
        <f t="shared" ca="1" si="34"/>
        <v>-0.88</v>
      </c>
      <c r="CJ42" s="24">
        <f t="shared" ca="1" si="34"/>
        <v>-0.99</v>
      </c>
      <c r="CK42" s="24">
        <f t="shared" ca="1" si="34"/>
        <v>0.28000000000000003</v>
      </c>
      <c r="CL42" s="24">
        <f t="shared" ca="1" si="34"/>
        <v>-0.41</v>
      </c>
      <c r="CM42" s="24">
        <f t="shared" ca="1" si="34"/>
        <v>-0.61</v>
      </c>
      <c r="CN42" s="24">
        <f t="shared" ca="1" si="34"/>
        <v>-0.4</v>
      </c>
      <c r="CO42" s="24">
        <f t="shared" ca="1" si="34"/>
        <v>-0.44</v>
      </c>
      <c r="CP42" s="24">
        <f t="shared" ca="1" si="34"/>
        <v>0.26</v>
      </c>
      <c r="CQ42" s="24">
        <f t="shared" ca="1" si="34"/>
        <v>0.46</v>
      </c>
      <c r="CR42" s="24">
        <f t="shared" ca="1" si="34"/>
        <v>-0.41</v>
      </c>
      <c r="CS42" s="24">
        <f t="shared" ca="1" si="34"/>
        <v>0.56000000000000005</v>
      </c>
      <c r="CT42" s="24">
        <f t="shared" ca="1" si="34"/>
        <v>-0.24</v>
      </c>
      <c r="CU42" s="24">
        <f t="shared" ca="1" si="34"/>
        <v>0.25</v>
      </c>
      <c r="CV42" s="24">
        <f t="shared" ca="1" si="34"/>
        <v>-0.81</v>
      </c>
      <c r="CW42" s="24">
        <f t="shared" ca="1" si="34"/>
        <v>-7.0000000000000007E-2</v>
      </c>
      <c r="CX42" s="24">
        <f t="shared" ca="1" si="34"/>
        <v>-0.28000000000000003</v>
      </c>
      <c r="CY42" s="24">
        <f t="shared" ca="1" si="34"/>
        <v>0.24</v>
      </c>
      <c r="CZ42" s="24">
        <f t="shared" ca="1" si="34"/>
        <v>0.22</v>
      </c>
      <c r="DA42" s="24">
        <f t="shared" ca="1" si="34"/>
        <v>-0.27</v>
      </c>
      <c r="DB42" s="24">
        <f t="shared" ca="1" si="34"/>
        <v>-0.61</v>
      </c>
      <c r="DC42" s="24">
        <f t="shared" ca="1" si="34"/>
        <v>-0.9</v>
      </c>
      <c r="DD42" s="24">
        <f t="shared" ca="1" si="34"/>
        <v>0.17</v>
      </c>
      <c r="DE42" s="24">
        <f t="shared" ca="1" si="34"/>
        <v>-0.54</v>
      </c>
      <c r="DF42" s="24">
        <f t="shared" ca="1" si="34"/>
        <v>-0.78</v>
      </c>
      <c r="DG42" s="24">
        <f t="shared" ca="1" si="34"/>
        <v>-0.06</v>
      </c>
      <c r="DH42" s="24">
        <f t="shared" ca="1" si="34"/>
        <v>0.82</v>
      </c>
      <c r="DI42" s="24">
        <f t="shared" ca="1" si="34"/>
        <v>0.33</v>
      </c>
      <c r="DJ42" s="24">
        <f t="shared" ca="1" si="34"/>
        <v>-0.09</v>
      </c>
      <c r="DK42" s="24">
        <f t="shared" ca="1" si="34"/>
        <v>-0.2</v>
      </c>
      <c r="DL42" s="24">
        <f t="shared" ca="1" si="34"/>
        <v>0.73</v>
      </c>
      <c r="DM42" s="24">
        <f t="shared" ca="1" si="34"/>
        <v>0.28000000000000003</v>
      </c>
      <c r="DN42" s="24">
        <f t="shared" ca="1" si="34"/>
        <v>-0.77</v>
      </c>
      <c r="DO42" s="24">
        <f t="shared" ca="1" si="34"/>
        <v>-0.14000000000000001</v>
      </c>
      <c r="DP42" s="24">
        <f t="shared" ca="1" si="34"/>
        <v>0.32</v>
      </c>
      <c r="DQ42" s="24">
        <f t="shared" ca="1" si="34"/>
        <v>-0.3</v>
      </c>
      <c r="DR42" s="24">
        <f t="shared" ca="1" si="34"/>
        <v>0.86</v>
      </c>
      <c r="DS42" s="24">
        <f t="shared" ca="1" si="34"/>
        <v>0.54</v>
      </c>
      <c r="DT42" s="24">
        <f t="shared" ca="1" si="34"/>
        <v>-0.47</v>
      </c>
      <c r="DU42" s="24">
        <f t="shared" ca="1" si="34"/>
        <v>0.5</v>
      </c>
      <c r="DV42" s="24">
        <f t="shared" ca="1" si="34"/>
        <v>-0.57999999999999996</v>
      </c>
      <c r="DW42" s="24">
        <f t="shared" ca="1" si="34"/>
        <v>0.41</v>
      </c>
      <c r="DX42" s="24">
        <f t="shared" ca="1" si="34"/>
        <v>0.8</v>
      </c>
      <c r="DY42" s="24">
        <f t="shared" ca="1" si="34"/>
        <v>-0.68</v>
      </c>
      <c r="DZ42" s="24">
        <f t="shared" ca="1" si="34"/>
        <v>0.39</v>
      </c>
      <c r="EA42" s="24">
        <f t="shared" ca="1" si="34"/>
        <v>-0.11</v>
      </c>
      <c r="EB42" s="24">
        <f t="shared" ca="1" si="34"/>
        <v>0.52</v>
      </c>
      <c r="EC42" s="24">
        <f t="shared" ca="1" si="34"/>
        <v>-0.74</v>
      </c>
      <c r="ED42" s="24">
        <f t="shared" ca="1" si="34"/>
        <v>-0.8</v>
      </c>
      <c r="EE42" s="24">
        <f t="shared" ca="1" si="34"/>
        <v>0.49</v>
      </c>
      <c r="EF42" s="24">
        <f t="shared" ca="1" si="34"/>
        <v>0.1</v>
      </c>
      <c r="EG42" s="24">
        <f t="shared" ca="1" si="34"/>
        <v>-0.83</v>
      </c>
      <c r="EH42" s="24">
        <f t="shared" ca="1" si="34"/>
        <v>-0.81</v>
      </c>
      <c r="EI42" s="24">
        <f t="shared" ca="1" si="34"/>
        <v>0.57999999999999996</v>
      </c>
      <c r="EJ42" s="24">
        <f t="shared" ca="1" si="34"/>
        <v>-0.31</v>
      </c>
      <c r="EK42" s="24">
        <f t="shared" ca="1" si="34"/>
        <v>-0.12</v>
      </c>
      <c r="EL42" s="24">
        <f t="shared" ca="1" si="34"/>
        <v>0.34</v>
      </c>
      <c r="EM42" s="24">
        <f t="shared" ca="1" si="34"/>
        <v>0.47</v>
      </c>
      <c r="EN42" s="24">
        <f t="shared" ca="1" si="34"/>
        <v>-0.11</v>
      </c>
      <c r="EO42" s="24">
        <f t="shared" ca="1" si="34"/>
        <v>-0.56000000000000005</v>
      </c>
      <c r="EP42" s="24">
        <f t="shared" ca="1" si="34"/>
        <v>-0.39</v>
      </c>
      <c r="EQ42" s="24">
        <f t="shared" ca="1" si="34"/>
        <v>0.34</v>
      </c>
      <c r="ER42" s="24">
        <f t="shared" ca="1" si="34"/>
        <v>-0.77</v>
      </c>
      <c r="ES42" s="24">
        <f t="shared" ca="1" si="34"/>
        <v>-0.63</v>
      </c>
      <c r="ET42" s="24">
        <f t="shared" ca="1" si="34"/>
        <v>-0.37</v>
      </c>
      <c r="EU42" s="24">
        <f t="shared" ca="1" si="34"/>
        <v>0.54</v>
      </c>
      <c r="EV42" s="24">
        <f t="shared" ca="1" si="34"/>
        <v>-0.03</v>
      </c>
      <c r="EW42" s="24">
        <f t="shared" ca="1" si="34"/>
        <v>0.84</v>
      </c>
      <c r="EX42" s="24">
        <f t="shared" ca="1" si="34"/>
        <v>0.59</v>
      </c>
      <c r="EY42" s="24">
        <f t="shared" ca="1" si="34"/>
        <v>0.66</v>
      </c>
      <c r="EZ42" s="24">
        <f t="shared" ca="1" si="34"/>
        <v>-0.15</v>
      </c>
      <c r="FA42" s="24">
        <f t="shared" ca="1" si="34"/>
        <v>0.45</v>
      </c>
      <c r="FB42" s="24">
        <f t="shared" ca="1" si="34"/>
        <v>0.48</v>
      </c>
      <c r="FC42" s="24">
        <f t="shared" ca="1" si="34"/>
        <v>0.11</v>
      </c>
      <c r="FD42" s="24">
        <f t="shared" ca="1" si="34"/>
        <v>0.24</v>
      </c>
      <c r="FE42" s="24">
        <f t="shared" ca="1" si="34"/>
        <v>-0.31</v>
      </c>
      <c r="FF42" s="24">
        <f t="shared" ca="1" si="34"/>
        <v>-0.34</v>
      </c>
      <c r="FG42" s="24">
        <f t="shared" ca="1" si="34"/>
        <v>-0.21</v>
      </c>
      <c r="FH42" s="24">
        <f t="shared" ca="1" si="34"/>
        <v>-0.87</v>
      </c>
      <c r="FI42" s="24">
        <f t="shared" ca="1" si="34"/>
        <v>0.41</v>
      </c>
      <c r="FJ42" s="24">
        <f t="shared" ca="1" si="34"/>
        <v>-0.09</v>
      </c>
      <c r="FK42" s="24">
        <f t="shared" ca="1" si="34"/>
        <v>0.54</v>
      </c>
      <c r="FL42" s="24">
        <f t="shared" ca="1" si="34"/>
        <v>-0.09</v>
      </c>
      <c r="FM42" s="24">
        <f t="shared" ca="1" si="34"/>
        <v>0.68</v>
      </c>
      <c r="FN42" s="24">
        <f t="shared" ca="1" si="34"/>
        <v>0.89</v>
      </c>
      <c r="FO42" s="24">
        <f t="shared" ca="1" si="34"/>
        <v>0.95</v>
      </c>
      <c r="FP42" s="24">
        <f t="shared" ca="1" si="34"/>
        <v>-0.17</v>
      </c>
      <c r="FQ42" s="24">
        <f t="shared" ca="1" si="34"/>
        <v>-0.45</v>
      </c>
      <c r="FR42" s="24">
        <f t="shared" ca="1" si="34"/>
        <v>0.76</v>
      </c>
      <c r="FS42" s="24">
        <f t="shared" ca="1" si="34"/>
        <v>-0.37</v>
      </c>
      <c r="FT42" s="24">
        <f t="shared" ca="1" si="34"/>
        <v>-0.31</v>
      </c>
      <c r="FU42" s="24">
        <f t="shared" ca="1" si="34"/>
        <v>-0.69</v>
      </c>
      <c r="FV42" s="24">
        <f t="shared" ca="1" si="34"/>
        <v>-0.26</v>
      </c>
      <c r="FW42" s="24">
        <f t="shared" ca="1" si="34"/>
        <v>-0.94</v>
      </c>
      <c r="FX42" s="24">
        <f t="shared" ca="1" si="34"/>
        <v>0.27</v>
      </c>
      <c r="FY42" s="24">
        <f t="shared" ca="1" si="34"/>
        <v>-0.46</v>
      </c>
      <c r="FZ42" s="24">
        <f t="shared" ca="1" si="34"/>
        <v>-0.92</v>
      </c>
      <c r="GA42" s="24">
        <f t="shared" ca="1" si="34"/>
        <v>0.6</v>
      </c>
      <c r="GB42" s="24">
        <f t="shared" ca="1" si="34"/>
        <v>0.52</v>
      </c>
      <c r="GC42" s="24">
        <f t="shared" ca="1" si="34"/>
        <v>0.53</v>
      </c>
      <c r="GD42" s="24">
        <f t="shared" ca="1" si="34"/>
        <v>0.22</v>
      </c>
      <c r="GE42" s="24">
        <f t="shared" ca="1" si="34"/>
        <v>-0.72</v>
      </c>
      <c r="GF42" s="24">
        <f t="shared" ca="1" si="34"/>
        <v>0.36</v>
      </c>
      <c r="GG42" s="24">
        <f t="shared" ca="1" si="34"/>
        <v>-0.4</v>
      </c>
      <c r="GH42" s="24">
        <f t="shared" ca="1" si="34"/>
        <v>0.87</v>
      </c>
      <c r="GI42" s="24">
        <f t="shared" ca="1" si="34"/>
        <v>-0.73</v>
      </c>
      <c r="GJ42" s="24">
        <f t="shared" ca="1" si="34"/>
        <v>0.84</v>
      </c>
      <c r="GK42" s="24">
        <f t="shared" ca="1" si="34"/>
        <v>0.74</v>
      </c>
      <c r="GL42" s="24">
        <f t="shared" ca="1" si="34"/>
        <v>0.25</v>
      </c>
      <c r="GM42" s="24">
        <f t="shared" ca="1" si="34"/>
        <v>0.77</v>
      </c>
      <c r="GN42" s="24">
        <f t="shared" ca="1" si="34"/>
        <v>-0.68</v>
      </c>
      <c r="GO42" s="24">
        <f t="shared" ca="1" si="34"/>
        <v>0.99</v>
      </c>
      <c r="GP42" s="24">
        <f t="shared" ca="1" si="34"/>
        <v>-0.37</v>
      </c>
      <c r="GQ42" s="14"/>
      <c r="GR42" s="14"/>
      <c r="GS42" s="14"/>
      <c r="GT42" s="14"/>
      <c r="GU42" s="25">
        <f ca="1">'Random Weights - MLP-Layer Nor1'!G43</f>
        <v>0.11708096897944247</v>
      </c>
      <c r="GV42" s="25">
        <f ca="1">'Random Weights - MLP-Layer Nor1'!H43</f>
        <v>9.8846309843407129E-2</v>
      </c>
      <c r="GW42" s="25">
        <f ca="1">'Random Weights - MLP-Layer Nor1'!I43</f>
        <v>0.10952754782754198</v>
      </c>
      <c r="GX42" s="25">
        <f ca="1">'Random Weights - MLP-Layer Nor1'!J43</f>
        <v>0.10657219776235359</v>
      </c>
      <c r="GY42" s="25">
        <f ca="1">'Random Weights - MLP-Layer Nor1'!K43</f>
        <v>9.4154732229396687E-2</v>
      </c>
      <c r="GZ42" s="25">
        <f ca="1">'Random Weights - MLP-Layer Nor1'!L43</f>
        <v>0.10998150006758631</v>
      </c>
      <c r="HA42" s="25">
        <f ca="1">'Random Weights - MLP-Layer Nor1'!M43</f>
        <v>0.10139856203349999</v>
      </c>
      <c r="HB42" s="25">
        <f ca="1">'Random Weights - MLP-Layer Nor1'!N43</f>
        <v>0.11303212333053868</v>
      </c>
      <c r="HC42" s="25">
        <f ca="1">'Random Weights - MLP-Layer Nor1'!O43</f>
        <v>0.10270488693734736</v>
      </c>
      <c r="HD42" s="25">
        <f ca="1">'Random Weights - MLP-Layer Nor1'!P43</f>
        <v>0.10411959834181718</v>
      </c>
      <c r="HE42" s="25">
        <f ca="1">'Random Weights - MLP-Layer Nor1'!Q43</f>
        <v>9.8830984487283779E-2</v>
      </c>
      <c r="HF42" s="14"/>
      <c r="HG42" s="14"/>
      <c r="HH42" s="14"/>
      <c r="HI42" s="14"/>
      <c r="HJ42" s="14"/>
      <c r="HK42" s="14"/>
      <c r="HL42" s="14"/>
      <c r="HM42" s="14"/>
      <c r="HN42" s="14"/>
      <c r="HO42" s="14"/>
      <c r="HP42" s="14"/>
      <c r="HQ42" s="14"/>
      <c r="HR42" s="14"/>
      <c r="HS42" s="14"/>
    </row>
    <row r="43" spans="1:227" ht="20" customHeight="1">
      <c r="A43" s="22">
        <v>35</v>
      </c>
      <c r="B43" s="13"/>
      <c r="C43" s="14"/>
      <c r="D43" s="14"/>
      <c r="E43" s="14"/>
      <c r="F43" s="14"/>
      <c r="G43" s="24">
        <f t="shared" ref="G43:GP43" ca="1" si="35">RANDBETWEEN(-100,100)/100</f>
        <v>-0.98</v>
      </c>
      <c r="H43" s="24">
        <f t="shared" ca="1" si="35"/>
        <v>0.36</v>
      </c>
      <c r="I43" s="24">
        <f t="shared" ca="1" si="35"/>
        <v>-0.89</v>
      </c>
      <c r="J43" s="24">
        <f t="shared" ca="1" si="35"/>
        <v>-0.69</v>
      </c>
      <c r="K43" s="24">
        <f t="shared" ca="1" si="35"/>
        <v>-0.32</v>
      </c>
      <c r="L43" s="24">
        <f t="shared" ca="1" si="35"/>
        <v>0.73</v>
      </c>
      <c r="M43" s="24">
        <f t="shared" ca="1" si="35"/>
        <v>7.0000000000000007E-2</v>
      </c>
      <c r="N43" s="24">
        <f t="shared" ca="1" si="35"/>
        <v>0.83</v>
      </c>
      <c r="O43" s="24">
        <f t="shared" ca="1" si="35"/>
        <v>0.7</v>
      </c>
      <c r="P43" s="24">
        <f t="shared" ca="1" si="35"/>
        <v>-0.56000000000000005</v>
      </c>
      <c r="Q43" s="24">
        <f t="shared" ca="1" si="35"/>
        <v>0.02</v>
      </c>
      <c r="R43" s="24">
        <f t="shared" ca="1" si="35"/>
        <v>0.95</v>
      </c>
      <c r="S43" s="24">
        <f t="shared" ca="1" si="35"/>
        <v>0.43</v>
      </c>
      <c r="T43" s="24">
        <f t="shared" ca="1" si="35"/>
        <v>0.36</v>
      </c>
      <c r="U43" s="24">
        <f t="shared" ca="1" si="35"/>
        <v>0.13</v>
      </c>
      <c r="V43" s="24">
        <f t="shared" ca="1" si="35"/>
        <v>-0.57999999999999996</v>
      </c>
      <c r="W43" s="24">
        <f t="shared" ca="1" si="35"/>
        <v>-0.21</v>
      </c>
      <c r="X43" s="24">
        <f t="shared" ca="1" si="35"/>
        <v>0.71</v>
      </c>
      <c r="Y43" s="24">
        <f t="shared" ca="1" si="35"/>
        <v>-0.92</v>
      </c>
      <c r="Z43" s="24">
        <f t="shared" ca="1" si="35"/>
        <v>0.28000000000000003</v>
      </c>
      <c r="AA43" s="24">
        <f t="shared" ca="1" si="35"/>
        <v>-0.55000000000000004</v>
      </c>
      <c r="AB43" s="24">
        <f t="shared" ca="1" si="35"/>
        <v>-0.88</v>
      </c>
      <c r="AC43" s="24">
        <f t="shared" ca="1" si="35"/>
        <v>-0.28999999999999998</v>
      </c>
      <c r="AD43" s="24">
        <f t="shared" ca="1" si="35"/>
        <v>-0.98</v>
      </c>
      <c r="AE43" s="24">
        <f t="shared" ca="1" si="35"/>
        <v>0.91</v>
      </c>
      <c r="AF43" s="24">
        <f t="shared" ca="1" si="35"/>
        <v>0.09</v>
      </c>
      <c r="AG43" s="24">
        <f t="shared" ca="1" si="35"/>
        <v>-0.36</v>
      </c>
      <c r="AH43" s="24">
        <f t="shared" ca="1" si="35"/>
        <v>-0.3</v>
      </c>
      <c r="AI43" s="24">
        <f t="shared" ca="1" si="35"/>
        <v>0.91</v>
      </c>
      <c r="AJ43" s="24">
        <f t="shared" ca="1" si="35"/>
        <v>-0.95</v>
      </c>
      <c r="AK43" s="24">
        <f t="shared" ca="1" si="35"/>
        <v>-0.47</v>
      </c>
      <c r="AL43" s="24">
        <f t="shared" ca="1" si="35"/>
        <v>-0.6</v>
      </c>
      <c r="AM43" s="24">
        <f t="shared" ca="1" si="35"/>
        <v>0.12</v>
      </c>
      <c r="AN43" s="24">
        <f t="shared" ca="1" si="35"/>
        <v>0.96</v>
      </c>
      <c r="AO43" s="24">
        <f t="shared" ca="1" si="35"/>
        <v>-0.66</v>
      </c>
      <c r="AP43" s="24">
        <f t="shared" ca="1" si="35"/>
        <v>0.67</v>
      </c>
      <c r="AQ43" s="24">
        <f t="shared" ca="1" si="35"/>
        <v>0.06</v>
      </c>
      <c r="AR43" s="24">
        <f t="shared" ca="1" si="35"/>
        <v>-0.86</v>
      </c>
      <c r="AS43" s="24">
        <f t="shared" ca="1" si="35"/>
        <v>0.48</v>
      </c>
      <c r="AT43" s="24">
        <f t="shared" ca="1" si="35"/>
        <v>0.65</v>
      </c>
      <c r="AU43" s="24">
        <f t="shared" ca="1" si="35"/>
        <v>0.92</v>
      </c>
      <c r="AV43" s="24">
        <f t="shared" ca="1" si="35"/>
        <v>0.19</v>
      </c>
      <c r="AW43" s="24">
        <f t="shared" ca="1" si="35"/>
        <v>0.65</v>
      </c>
      <c r="AX43" s="24">
        <f t="shared" ca="1" si="35"/>
        <v>0.73</v>
      </c>
      <c r="AY43" s="24">
        <f t="shared" ca="1" si="35"/>
        <v>-0.48</v>
      </c>
      <c r="AZ43" s="24">
        <f t="shared" ca="1" si="35"/>
        <v>0.14000000000000001</v>
      </c>
      <c r="BA43" s="24">
        <f t="shared" ca="1" si="35"/>
        <v>-0.36</v>
      </c>
      <c r="BB43" s="24">
        <f t="shared" ca="1" si="35"/>
        <v>-0.55000000000000004</v>
      </c>
      <c r="BC43" s="24">
        <f t="shared" ca="1" si="35"/>
        <v>-0.03</v>
      </c>
      <c r="BD43" s="24">
        <f t="shared" ca="1" si="35"/>
        <v>0.18</v>
      </c>
      <c r="BE43" s="24">
        <f t="shared" ca="1" si="35"/>
        <v>-0.67</v>
      </c>
      <c r="BF43" s="24">
        <f t="shared" ca="1" si="35"/>
        <v>-0.83</v>
      </c>
      <c r="BG43" s="24">
        <f t="shared" ca="1" si="35"/>
        <v>0.12</v>
      </c>
      <c r="BH43" s="24">
        <f t="shared" ca="1" si="35"/>
        <v>0.69</v>
      </c>
      <c r="BI43" s="24">
        <f t="shared" ca="1" si="35"/>
        <v>-0.21</v>
      </c>
      <c r="BJ43" s="24">
        <f t="shared" ca="1" si="35"/>
        <v>-0.66</v>
      </c>
      <c r="BK43" s="24">
        <f t="shared" ca="1" si="35"/>
        <v>-0.65</v>
      </c>
      <c r="BL43" s="24">
        <f t="shared" ca="1" si="35"/>
        <v>0.36</v>
      </c>
      <c r="BM43" s="24">
        <f t="shared" ca="1" si="35"/>
        <v>-0.6</v>
      </c>
      <c r="BN43" s="24">
        <f t="shared" ca="1" si="35"/>
        <v>0.89</v>
      </c>
      <c r="BO43" s="24">
        <f t="shared" ca="1" si="35"/>
        <v>0.31</v>
      </c>
      <c r="BP43" s="24">
        <f t="shared" ca="1" si="35"/>
        <v>-0.51</v>
      </c>
      <c r="BQ43" s="24">
        <f t="shared" ca="1" si="35"/>
        <v>0.83</v>
      </c>
      <c r="BR43" s="24">
        <f t="shared" ca="1" si="35"/>
        <v>-0.97</v>
      </c>
      <c r="BS43" s="24">
        <f t="shared" ca="1" si="35"/>
        <v>0.2</v>
      </c>
      <c r="BT43" s="24">
        <f t="shared" ca="1" si="35"/>
        <v>0.02</v>
      </c>
      <c r="BU43" s="24">
        <f t="shared" ca="1" si="35"/>
        <v>0.59</v>
      </c>
      <c r="BV43" s="24">
        <f t="shared" ca="1" si="35"/>
        <v>0.73</v>
      </c>
      <c r="BW43" s="24">
        <f t="shared" ca="1" si="35"/>
        <v>0.31</v>
      </c>
      <c r="BX43" s="24">
        <f t="shared" ca="1" si="35"/>
        <v>-0.23</v>
      </c>
      <c r="BY43" s="24">
        <f t="shared" ca="1" si="35"/>
        <v>0.46</v>
      </c>
      <c r="BZ43" s="24">
        <f t="shared" ca="1" si="35"/>
        <v>-0.02</v>
      </c>
      <c r="CA43" s="24">
        <f t="shared" ca="1" si="35"/>
        <v>-0.24</v>
      </c>
      <c r="CB43" s="24">
        <f t="shared" ca="1" si="35"/>
        <v>-0.73</v>
      </c>
      <c r="CC43" s="24">
        <f t="shared" ca="1" si="35"/>
        <v>0.25</v>
      </c>
      <c r="CD43" s="24">
        <f t="shared" ca="1" si="35"/>
        <v>-0.28999999999999998</v>
      </c>
      <c r="CE43" s="24">
        <f t="shared" ca="1" si="35"/>
        <v>-0.69</v>
      </c>
      <c r="CF43" s="24">
        <f t="shared" ca="1" si="35"/>
        <v>0.2</v>
      </c>
      <c r="CG43" s="24">
        <f t="shared" ca="1" si="35"/>
        <v>-0.1</v>
      </c>
      <c r="CH43" s="24">
        <f t="shared" ca="1" si="35"/>
        <v>0.21</v>
      </c>
      <c r="CI43" s="24">
        <f t="shared" ca="1" si="35"/>
        <v>-0.36</v>
      </c>
      <c r="CJ43" s="24">
        <f t="shared" ca="1" si="35"/>
        <v>0.88</v>
      </c>
      <c r="CK43" s="24">
        <f t="shared" ca="1" si="35"/>
        <v>-0.62</v>
      </c>
      <c r="CL43" s="24">
        <f t="shared" ca="1" si="35"/>
        <v>-0.77</v>
      </c>
      <c r="CM43" s="24">
        <f t="shared" ca="1" si="35"/>
        <v>0.24</v>
      </c>
      <c r="CN43" s="24">
        <f t="shared" ca="1" si="35"/>
        <v>-0.04</v>
      </c>
      <c r="CO43" s="24">
        <f t="shared" ca="1" si="35"/>
        <v>0.41</v>
      </c>
      <c r="CP43" s="24">
        <f t="shared" ca="1" si="35"/>
        <v>-0.74</v>
      </c>
      <c r="CQ43" s="24">
        <f t="shared" ca="1" si="35"/>
        <v>0.66</v>
      </c>
      <c r="CR43" s="24">
        <f t="shared" ca="1" si="35"/>
        <v>0.72</v>
      </c>
      <c r="CS43" s="24">
        <f t="shared" ca="1" si="35"/>
        <v>-0.23</v>
      </c>
      <c r="CT43" s="24">
        <f t="shared" ca="1" si="35"/>
        <v>0.42</v>
      </c>
      <c r="CU43" s="24">
        <f t="shared" ca="1" si="35"/>
        <v>-0.26</v>
      </c>
      <c r="CV43" s="24">
        <f t="shared" ca="1" si="35"/>
        <v>-0.74</v>
      </c>
      <c r="CW43" s="24">
        <f t="shared" ca="1" si="35"/>
        <v>0.06</v>
      </c>
      <c r="CX43" s="24">
        <f t="shared" ca="1" si="35"/>
        <v>0.53</v>
      </c>
      <c r="CY43" s="24">
        <f t="shared" ca="1" si="35"/>
        <v>0.78</v>
      </c>
      <c r="CZ43" s="24">
        <f t="shared" ca="1" si="35"/>
        <v>0.98</v>
      </c>
      <c r="DA43" s="24">
        <f t="shared" ca="1" si="35"/>
        <v>-0.28999999999999998</v>
      </c>
      <c r="DB43" s="24">
        <f t="shared" ca="1" si="35"/>
        <v>0.67</v>
      </c>
      <c r="DC43" s="24">
        <f t="shared" ca="1" si="35"/>
        <v>-0.39</v>
      </c>
      <c r="DD43" s="24">
        <f t="shared" ca="1" si="35"/>
        <v>-0.16</v>
      </c>
      <c r="DE43" s="24">
        <f t="shared" ca="1" si="35"/>
        <v>-0.1</v>
      </c>
      <c r="DF43" s="24">
        <f t="shared" ca="1" si="35"/>
        <v>0.74</v>
      </c>
      <c r="DG43" s="24">
        <f t="shared" ca="1" si="35"/>
        <v>-0.77</v>
      </c>
      <c r="DH43" s="24">
        <f t="shared" ca="1" si="35"/>
        <v>-0.14000000000000001</v>
      </c>
      <c r="DI43" s="24">
        <f t="shared" ca="1" si="35"/>
        <v>-0.73</v>
      </c>
      <c r="DJ43" s="24">
        <f t="shared" ca="1" si="35"/>
        <v>-0.08</v>
      </c>
      <c r="DK43" s="24">
        <f t="shared" ca="1" si="35"/>
        <v>0.89</v>
      </c>
      <c r="DL43" s="24">
        <f t="shared" ca="1" si="35"/>
        <v>-0.4</v>
      </c>
      <c r="DM43" s="24">
        <f t="shared" ca="1" si="35"/>
        <v>-0.21</v>
      </c>
      <c r="DN43" s="24">
        <f t="shared" ca="1" si="35"/>
        <v>0.27</v>
      </c>
      <c r="DO43" s="24">
        <f t="shared" ca="1" si="35"/>
        <v>-0.82</v>
      </c>
      <c r="DP43" s="24">
        <f t="shared" ca="1" si="35"/>
        <v>0.81</v>
      </c>
      <c r="DQ43" s="24">
        <f t="shared" ca="1" si="35"/>
        <v>-0.7</v>
      </c>
      <c r="DR43" s="24">
        <f t="shared" ca="1" si="35"/>
        <v>-0.54</v>
      </c>
      <c r="DS43" s="24">
        <f t="shared" ca="1" si="35"/>
        <v>0.06</v>
      </c>
      <c r="DT43" s="24">
        <f t="shared" ca="1" si="35"/>
        <v>0.91</v>
      </c>
      <c r="DU43" s="24">
        <f t="shared" ca="1" si="35"/>
        <v>0.22</v>
      </c>
      <c r="DV43" s="24">
        <f t="shared" ca="1" si="35"/>
        <v>-0.28000000000000003</v>
      </c>
      <c r="DW43" s="24">
        <f t="shared" ca="1" si="35"/>
        <v>-0.15</v>
      </c>
      <c r="DX43" s="24">
        <f t="shared" ca="1" si="35"/>
        <v>0.69</v>
      </c>
      <c r="DY43" s="24">
        <f t="shared" ca="1" si="35"/>
        <v>-0.89</v>
      </c>
      <c r="DZ43" s="24">
        <f t="shared" ca="1" si="35"/>
        <v>0.03</v>
      </c>
      <c r="EA43" s="24">
        <f t="shared" ca="1" si="35"/>
        <v>0.55000000000000004</v>
      </c>
      <c r="EB43" s="24">
        <f t="shared" ca="1" si="35"/>
        <v>-0.56999999999999995</v>
      </c>
      <c r="EC43" s="24">
        <f t="shared" ca="1" si="35"/>
        <v>-0.9</v>
      </c>
      <c r="ED43" s="24">
        <f t="shared" ca="1" si="35"/>
        <v>-0.74</v>
      </c>
      <c r="EE43" s="24">
        <f t="shared" ca="1" si="35"/>
        <v>0.48</v>
      </c>
      <c r="EF43" s="24">
        <f t="shared" ca="1" si="35"/>
        <v>0.89</v>
      </c>
      <c r="EG43" s="24">
        <f t="shared" ca="1" si="35"/>
        <v>-0.61</v>
      </c>
      <c r="EH43" s="24">
        <f t="shared" ca="1" si="35"/>
        <v>-1</v>
      </c>
      <c r="EI43" s="24">
        <f t="shared" ca="1" si="35"/>
        <v>-0.83</v>
      </c>
      <c r="EJ43" s="24">
        <f t="shared" ca="1" si="35"/>
        <v>0.18</v>
      </c>
      <c r="EK43" s="24">
        <f t="shared" ca="1" si="35"/>
        <v>0.45</v>
      </c>
      <c r="EL43" s="24">
        <f t="shared" ca="1" si="35"/>
        <v>-0.19</v>
      </c>
      <c r="EM43" s="24">
        <f t="shared" ca="1" si="35"/>
        <v>-0.43</v>
      </c>
      <c r="EN43" s="24">
        <f t="shared" ca="1" si="35"/>
        <v>0.17</v>
      </c>
      <c r="EO43" s="24">
        <f t="shared" ca="1" si="35"/>
        <v>0.51</v>
      </c>
      <c r="EP43" s="24">
        <f t="shared" ca="1" si="35"/>
        <v>-0.71</v>
      </c>
      <c r="EQ43" s="24">
        <f t="shared" ca="1" si="35"/>
        <v>0.24</v>
      </c>
      <c r="ER43" s="24">
        <f t="shared" ca="1" si="35"/>
        <v>-0.88</v>
      </c>
      <c r="ES43" s="24">
        <f t="shared" ca="1" si="35"/>
        <v>0.33</v>
      </c>
      <c r="ET43" s="24">
        <f t="shared" ca="1" si="35"/>
        <v>-0.23</v>
      </c>
      <c r="EU43" s="24">
        <f t="shared" ca="1" si="35"/>
        <v>0.3</v>
      </c>
      <c r="EV43" s="24">
        <f t="shared" ca="1" si="35"/>
        <v>1</v>
      </c>
      <c r="EW43" s="24">
        <f t="shared" ca="1" si="35"/>
        <v>0.43</v>
      </c>
      <c r="EX43" s="24">
        <f t="shared" ca="1" si="35"/>
        <v>0.16</v>
      </c>
      <c r="EY43" s="24">
        <f t="shared" ca="1" si="35"/>
        <v>0.81</v>
      </c>
      <c r="EZ43" s="24">
        <f t="shared" ca="1" si="35"/>
        <v>-0.39</v>
      </c>
      <c r="FA43" s="24">
        <f t="shared" ca="1" si="35"/>
        <v>0.6</v>
      </c>
      <c r="FB43" s="24">
        <f t="shared" ca="1" si="35"/>
        <v>0.81</v>
      </c>
      <c r="FC43" s="24">
        <f t="shared" ca="1" si="35"/>
        <v>-7.0000000000000007E-2</v>
      </c>
      <c r="FD43" s="24">
        <f t="shared" ca="1" si="35"/>
        <v>0.74</v>
      </c>
      <c r="FE43" s="24">
        <f t="shared" ca="1" si="35"/>
        <v>0.05</v>
      </c>
      <c r="FF43" s="24">
        <f t="shared" ca="1" si="35"/>
        <v>0.98</v>
      </c>
      <c r="FG43" s="24">
        <f t="shared" ca="1" si="35"/>
        <v>0.89</v>
      </c>
      <c r="FH43" s="24">
        <f t="shared" ca="1" si="35"/>
        <v>-0.81</v>
      </c>
      <c r="FI43" s="24">
        <f t="shared" ca="1" si="35"/>
        <v>0.26</v>
      </c>
      <c r="FJ43" s="24">
        <f t="shared" ca="1" si="35"/>
        <v>0.68</v>
      </c>
      <c r="FK43" s="24">
        <f t="shared" ca="1" si="35"/>
        <v>0.64</v>
      </c>
      <c r="FL43" s="24">
        <f t="shared" ca="1" si="35"/>
        <v>-0.33</v>
      </c>
      <c r="FM43" s="24">
        <f t="shared" ca="1" si="35"/>
        <v>-0.97</v>
      </c>
      <c r="FN43" s="24">
        <f t="shared" ca="1" si="35"/>
        <v>0.63</v>
      </c>
      <c r="FO43" s="24">
        <f t="shared" ca="1" si="35"/>
        <v>0.32</v>
      </c>
      <c r="FP43" s="24">
        <f t="shared" ca="1" si="35"/>
        <v>0.13</v>
      </c>
      <c r="FQ43" s="24">
        <f t="shared" ca="1" si="35"/>
        <v>-0.72</v>
      </c>
      <c r="FR43" s="24">
        <f t="shared" ca="1" si="35"/>
        <v>0.23</v>
      </c>
      <c r="FS43" s="24">
        <f t="shared" ca="1" si="35"/>
        <v>-0.51</v>
      </c>
      <c r="FT43" s="24">
        <f t="shared" ca="1" si="35"/>
        <v>0.93</v>
      </c>
      <c r="FU43" s="24">
        <f t="shared" ca="1" si="35"/>
        <v>-0.48</v>
      </c>
      <c r="FV43" s="24">
        <f t="shared" ca="1" si="35"/>
        <v>0.64</v>
      </c>
      <c r="FW43" s="24">
        <f t="shared" ca="1" si="35"/>
        <v>0.23</v>
      </c>
      <c r="FX43" s="24">
        <f t="shared" ca="1" si="35"/>
        <v>0.01</v>
      </c>
      <c r="FY43" s="24">
        <f t="shared" ca="1" si="35"/>
        <v>0</v>
      </c>
      <c r="FZ43" s="24">
        <f t="shared" ca="1" si="35"/>
        <v>0.47</v>
      </c>
      <c r="GA43" s="24">
        <f t="shared" ca="1" si="35"/>
        <v>-0.62</v>
      </c>
      <c r="GB43" s="24">
        <f t="shared" ca="1" si="35"/>
        <v>-0.2</v>
      </c>
      <c r="GC43" s="24">
        <f t="shared" ca="1" si="35"/>
        <v>0.13</v>
      </c>
      <c r="GD43" s="24">
        <f t="shared" ca="1" si="35"/>
        <v>-0.06</v>
      </c>
      <c r="GE43" s="24">
        <f t="shared" ca="1" si="35"/>
        <v>-0.85</v>
      </c>
      <c r="GF43" s="24">
        <f t="shared" ca="1" si="35"/>
        <v>0.76</v>
      </c>
      <c r="GG43" s="24">
        <f t="shared" ca="1" si="35"/>
        <v>0.37</v>
      </c>
      <c r="GH43" s="24">
        <f t="shared" ca="1" si="35"/>
        <v>-0.79</v>
      </c>
      <c r="GI43" s="24">
        <f t="shared" ca="1" si="35"/>
        <v>0.23</v>
      </c>
      <c r="GJ43" s="24">
        <f t="shared" ca="1" si="35"/>
        <v>-0.2</v>
      </c>
      <c r="GK43" s="24">
        <f t="shared" ca="1" si="35"/>
        <v>0.41</v>
      </c>
      <c r="GL43" s="24">
        <f t="shared" ca="1" si="35"/>
        <v>-0.28000000000000003</v>
      </c>
      <c r="GM43" s="24">
        <f t="shared" ca="1" si="35"/>
        <v>0.27</v>
      </c>
      <c r="GN43" s="24">
        <f t="shared" ca="1" si="35"/>
        <v>0.9</v>
      </c>
      <c r="GO43" s="24">
        <f t="shared" ca="1" si="35"/>
        <v>-0.15</v>
      </c>
      <c r="GP43" s="24">
        <f t="shared" ca="1" si="35"/>
        <v>0.62</v>
      </c>
      <c r="GQ43" s="14"/>
      <c r="GR43" s="14"/>
      <c r="GS43" s="14"/>
      <c r="GT43" s="14"/>
      <c r="GU43" s="25">
        <f ca="1">'Random Weights - MLP-Layer Nor1'!G44</f>
        <v>-0.38600560392889338</v>
      </c>
      <c r="GV43" s="25">
        <f ca="1">'Random Weights - MLP-Layer Nor1'!H44</f>
        <v>-0.6523322626765844</v>
      </c>
      <c r="GW43" s="25">
        <f ca="1">'Random Weights - MLP-Layer Nor1'!I44</f>
        <v>-0.73914355786296015</v>
      </c>
      <c r="GX43" s="25">
        <f ca="1">'Random Weights - MLP-Layer Nor1'!J44</f>
        <v>-0.68954819950106461</v>
      </c>
      <c r="GY43" s="25">
        <f ca="1">'Random Weights - MLP-Layer Nor1'!K44</f>
        <v>-0.77267774876448936</v>
      </c>
      <c r="GZ43" s="25">
        <f ca="1">'Random Weights - MLP-Layer Nor1'!L44</f>
        <v>-0.72509979975933736</v>
      </c>
      <c r="HA43" s="25">
        <f ca="1">'Random Weights - MLP-Layer Nor1'!M44</f>
        <v>-0.7812159097466691</v>
      </c>
      <c r="HB43" s="25">
        <f ca="1">'Random Weights - MLP-Layer Nor1'!N44</f>
        <v>-0.77281950197037697</v>
      </c>
      <c r="HC43" s="25">
        <f ca="1">'Random Weights - MLP-Layer Nor1'!O44</f>
        <v>-0.69588230926081451</v>
      </c>
      <c r="HD43" s="25">
        <f ca="1">'Random Weights - MLP-Layer Nor1'!P44</f>
        <v>-0.71599625295495983</v>
      </c>
      <c r="HE43" s="25">
        <f ca="1">'Random Weights - MLP-Layer Nor1'!Q44</f>
        <v>-0.67556844991838771</v>
      </c>
      <c r="HF43" s="14"/>
      <c r="HG43" s="14"/>
      <c r="HH43" s="14"/>
      <c r="HI43" s="14"/>
      <c r="HJ43" s="14"/>
      <c r="HK43" s="14"/>
      <c r="HL43" s="14"/>
      <c r="HM43" s="14"/>
      <c r="HN43" s="14"/>
      <c r="HO43" s="14"/>
      <c r="HP43" s="14"/>
      <c r="HQ43" s="14"/>
      <c r="HR43" s="14"/>
      <c r="HS43" s="14"/>
    </row>
    <row r="44" spans="1:227" ht="20" customHeight="1">
      <c r="A44" s="22">
        <v>36</v>
      </c>
      <c r="B44" s="13"/>
      <c r="C44" s="14"/>
      <c r="D44" s="14"/>
      <c r="E44" s="14"/>
      <c r="F44" s="14"/>
      <c r="G44" s="24">
        <f t="shared" ref="G44:GP44" ca="1" si="36">RANDBETWEEN(-100,100)/100</f>
        <v>0.69</v>
      </c>
      <c r="H44" s="24">
        <f t="shared" ca="1" si="36"/>
        <v>-0.06</v>
      </c>
      <c r="I44" s="24">
        <f t="shared" ca="1" si="36"/>
        <v>-0.56000000000000005</v>
      </c>
      <c r="J44" s="24">
        <f t="shared" ca="1" si="36"/>
        <v>-0.99</v>
      </c>
      <c r="K44" s="24">
        <f t="shared" ca="1" si="36"/>
        <v>0.28000000000000003</v>
      </c>
      <c r="L44" s="24">
        <f t="shared" ca="1" si="36"/>
        <v>0.6</v>
      </c>
      <c r="M44" s="24">
        <f t="shared" ca="1" si="36"/>
        <v>0.78</v>
      </c>
      <c r="N44" s="24">
        <f t="shared" ca="1" si="36"/>
        <v>-0.76</v>
      </c>
      <c r="O44" s="24">
        <f t="shared" ca="1" si="36"/>
        <v>-0.66</v>
      </c>
      <c r="P44" s="24">
        <f t="shared" ca="1" si="36"/>
        <v>-0.27</v>
      </c>
      <c r="Q44" s="24">
        <f t="shared" ca="1" si="36"/>
        <v>-0.33</v>
      </c>
      <c r="R44" s="24">
        <f t="shared" ca="1" si="36"/>
        <v>-0.77</v>
      </c>
      <c r="S44" s="24">
        <f t="shared" ca="1" si="36"/>
        <v>0.57999999999999996</v>
      </c>
      <c r="T44" s="24">
        <f t="shared" ca="1" si="36"/>
        <v>-0.51</v>
      </c>
      <c r="U44" s="24">
        <f t="shared" ca="1" si="36"/>
        <v>-0.12</v>
      </c>
      <c r="V44" s="24">
        <f t="shared" ca="1" si="36"/>
        <v>0.05</v>
      </c>
      <c r="W44" s="24">
        <f t="shared" ca="1" si="36"/>
        <v>-0.65</v>
      </c>
      <c r="X44" s="24">
        <f t="shared" ca="1" si="36"/>
        <v>0.5</v>
      </c>
      <c r="Y44" s="24">
        <f t="shared" ca="1" si="36"/>
        <v>-0.86</v>
      </c>
      <c r="Z44" s="24">
        <f t="shared" ca="1" si="36"/>
        <v>-0.34</v>
      </c>
      <c r="AA44" s="24">
        <f t="shared" ca="1" si="36"/>
        <v>0.55000000000000004</v>
      </c>
      <c r="AB44" s="24">
        <f t="shared" ca="1" si="36"/>
        <v>0.79</v>
      </c>
      <c r="AC44" s="24">
        <f t="shared" ca="1" si="36"/>
        <v>0.09</v>
      </c>
      <c r="AD44" s="24">
        <f t="shared" ca="1" si="36"/>
        <v>-0.46</v>
      </c>
      <c r="AE44" s="24">
        <f t="shared" ca="1" si="36"/>
        <v>-0.01</v>
      </c>
      <c r="AF44" s="24">
        <f t="shared" ca="1" si="36"/>
        <v>-0.22</v>
      </c>
      <c r="AG44" s="24">
        <f t="shared" ca="1" si="36"/>
        <v>-0.53</v>
      </c>
      <c r="AH44" s="24">
        <f t="shared" ca="1" si="36"/>
        <v>-0.43</v>
      </c>
      <c r="AI44" s="24">
        <f t="shared" ca="1" si="36"/>
        <v>-0.11</v>
      </c>
      <c r="AJ44" s="24">
        <f t="shared" ca="1" si="36"/>
        <v>-0.66</v>
      </c>
      <c r="AK44" s="24">
        <f t="shared" ca="1" si="36"/>
        <v>0.69</v>
      </c>
      <c r="AL44" s="24">
        <f t="shared" ca="1" si="36"/>
        <v>0.31</v>
      </c>
      <c r="AM44" s="24">
        <f t="shared" ca="1" si="36"/>
        <v>-0.1</v>
      </c>
      <c r="AN44" s="24">
        <f t="shared" ca="1" si="36"/>
        <v>-0.09</v>
      </c>
      <c r="AO44" s="24">
        <f t="shared" ca="1" si="36"/>
        <v>0.78</v>
      </c>
      <c r="AP44" s="24">
        <f t="shared" ca="1" si="36"/>
        <v>0.25</v>
      </c>
      <c r="AQ44" s="24">
        <f t="shared" ca="1" si="36"/>
        <v>-0.83</v>
      </c>
      <c r="AR44" s="24">
        <f t="shared" ca="1" si="36"/>
        <v>0.94</v>
      </c>
      <c r="AS44" s="24">
        <f t="shared" ca="1" si="36"/>
        <v>-0.49</v>
      </c>
      <c r="AT44" s="24">
        <f t="shared" ca="1" si="36"/>
        <v>0.55000000000000004</v>
      </c>
      <c r="AU44" s="24">
        <f t="shared" ca="1" si="36"/>
        <v>-0.93</v>
      </c>
      <c r="AV44" s="24">
        <f t="shared" ca="1" si="36"/>
        <v>0.83</v>
      </c>
      <c r="AW44" s="24">
        <f t="shared" ca="1" si="36"/>
        <v>0.93</v>
      </c>
      <c r="AX44" s="24">
        <f t="shared" ca="1" si="36"/>
        <v>-0.33</v>
      </c>
      <c r="AY44" s="24">
        <f t="shared" ca="1" si="36"/>
        <v>0.17</v>
      </c>
      <c r="AZ44" s="24">
        <f t="shared" ca="1" si="36"/>
        <v>-0.09</v>
      </c>
      <c r="BA44" s="24">
        <f t="shared" ca="1" si="36"/>
        <v>-0.69</v>
      </c>
      <c r="BB44" s="24">
        <f t="shared" ca="1" si="36"/>
        <v>0.02</v>
      </c>
      <c r="BC44" s="24">
        <f t="shared" ca="1" si="36"/>
        <v>-0.65</v>
      </c>
      <c r="BD44" s="24">
        <f t="shared" ca="1" si="36"/>
        <v>0.85</v>
      </c>
      <c r="BE44" s="24">
        <f t="shared" ca="1" si="36"/>
        <v>0.91</v>
      </c>
      <c r="BF44" s="24">
        <f t="shared" ca="1" si="36"/>
        <v>0.4</v>
      </c>
      <c r="BG44" s="24">
        <f t="shared" ca="1" si="36"/>
        <v>0.13</v>
      </c>
      <c r="BH44" s="24">
        <f t="shared" ca="1" si="36"/>
        <v>-0.95</v>
      </c>
      <c r="BI44" s="24">
        <f t="shared" ca="1" si="36"/>
        <v>-0.92</v>
      </c>
      <c r="BJ44" s="24">
        <f t="shared" ca="1" si="36"/>
        <v>0.5</v>
      </c>
      <c r="BK44" s="24">
        <f t="shared" ca="1" si="36"/>
        <v>-0.99</v>
      </c>
      <c r="BL44" s="24">
        <f t="shared" ca="1" si="36"/>
        <v>0.3</v>
      </c>
      <c r="BM44" s="24">
        <f t="shared" ca="1" si="36"/>
        <v>-0.93</v>
      </c>
      <c r="BN44" s="24">
        <f t="shared" ca="1" si="36"/>
        <v>0.32</v>
      </c>
      <c r="BO44" s="24">
        <f t="shared" ca="1" si="36"/>
        <v>0.22</v>
      </c>
      <c r="BP44" s="24">
        <f t="shared" ca="1" si="36"/>
        <v>0.08</v>
      </c>
      <c r="BQ44" s="24">
        <f t="shared" ca="1" si="36"/>
        <v>0.92</v>
      </c>
      <c r="BR44" s="24">
        <f t="shared" ca="1" si="36"/>
        <v>0.36</v>
      </c>
      <c r="BS44" s="24">
        <f t="shared" ca="1" si="36"/>
        <v>0.48</v>
      </c>
      <c r="BT44" s="24">
        <f t="shared" ca="1" si="36"/>
        <v>0.73</v>
      </c>
      <c r="BU44" s="24">
        <f t="shared" ca="1" si="36"/>
        <v>-0.31</v>
      </c>
      <c r="BV44" s="24">
        <f t="shared" ca="1" si="36"/>
        <v>-0.82</v>
      </c>
      <c r="BW44" s="24">
        <f t="shared" ca="1" si="36"/>
        <v>-0.02</v>
      </c>
      <c r="BX44" s="24">
        <f t="shared" ca="1" si="36"/>
        <v>-0.97</v>
      </c>
      <c r="BY44" s="24">
        <f t="shared" ca="1" si="36"/>
        <v>-0.76</v>
      </c>
      <c r="BZ44" s="24">
        <f t="shared" ca="1" si="36"/>
        <v>-7.0000000000000007E-2</v>
      </c>
      <c r="CA44" s="24">
        <f t="shared" ca="1" si="36"/>
        <v>-0.05</v>
      </c>
      <c r="CB44" s="24">
        <f t="shared" ca="1" si="36"/>
        <v>0.92</v>
      </c>
      <c r="CC44" s="24">
        <f t="shared" ca="1" si="36"/>
        <v>-0.28999999999999998</v>
      </c>
      <c r="CD44" s="24">
        <f t="shared" ca="1" si="36"/>
        <v>0.54</v>
      </c>
      <c r="CE44" s="24">
        <f t="shared" ca="1" si="36"/>
        <v>0.64</v>
      </c>
      <c r="CF44" s="24">
        <f t="shared" ca="1" si="36"/>
        <v>-0.96</v>
      </c>
      <c r="CG44" s="24">
        <f t="shared" ca="1" si="36"/>
        <v>-0.7</v>
      </c>
      <c r="CH44" s="24">
        <f t="shared" ca="1" si="36"/>
        <v>-0.91</v>
      </c>
      <c r="CI44" s="24">
        <f t="shared" ca="1" si="36"/>
        <v>0.81</v>
      </c>
      <c r="CJ44" s="24">
        <f t="shared" ca="1" si="36"/>
        <v>-0.46</v>
      </c>
      <c r="CK44" s="24">
        <f t="shared" ca="1" si="36"/>
        <v>-0.28000000000000003</v>
      </c>
      <c r="CL44" s="24">
        <f t="shared" ca="1" si="36"/>
        <v>-0.71</v>
      </c>
      <c r="CM44" s="24">
        <f t="shared" ca="1" si="36"/>
        <v>0.64</v>
      </c>
      <c r="CN44" s="24">
        <f t="shared" ca="1" si="36"/>
        <v>-0.72</v>
      </c>
      <c r="CO44" s="24">
        <f t="shared" ca="1" si="36"/>
        <v>0.08</v>
      </c>
      <c r="CP44" s="24">
        <f t="shared" ca="1" si="36"/>
        <v>-0.52</v>
      </c>
      <c r="CQ44" s="24">
        <f t="shared" ca="1" si="36"/>
        <v>-0.36</v>
      </c>
      <c r="CR44" s="24">
        <f t="shared" ca="1" si="36"/>
        <v>-0.23</v>
      </c>
      <c r="CS44" s="24">
        <f t="shared" ca="1" si="36"/>
        <v>0.22</v>
      </c>
      <c r="CT44" s="24">
        <f t="shared" ca="1" si="36"/>
        <v>0.27</v>
      </c>
      <c r="CU44" s="24">
        <f t="shared" ca="1" si="36"/>
        <v>0.05</v>
      </c>
      <c r="CV44" s="24">
        <f t="shared" ca="1" si="36"/>
        <v>-0.08</v>
      </c>
      <c r="CW44" s="24">
        <f t="shared" ca="1" si="36"/>
        <v>-0.47</v>
      </c>
      <c r="CX44" s="24">
        <f t="shared" ca="1" si="36"/>
        <v>0.84</v>
      </c>
      <c r="CY44" s="24">
        <f t="shared" ca="1" si="36"/>
        <v>-0.98</v>
      </c>
      <c r="CZ44" s="24">
        <f t="shared" ca="1" si="36"/>
        <v>-0.34</v>
      </c>
      <c r="DA44" s="24">
        <f t="shared" ca="1" si="36"/>
        <v>-0.94</v>
      </c>
      <c r="DB44" s="24">
        <f t="shared" ca="1" si="36"/>
        <v>-0.92</v>
      </c>
      <c r="DC44" s="24">
        <f t="shared" ca="1" si="36"/>
        <v>-0.78</v>
      </c>
      <c r="DD44" s="24">
        <f t="shared" ca="1" si="36"/>
        <v>-0.75</v>
      </c>
      <c r="DE44" s="24">
        <f t="shared" ca="1" si="36"/>
        <v>-0.05</v>
      </c>
      <c r="DF44" s="24">
        <f t="shared" ca="1" si="36"/>
        <v>0.1</v>
      </c>
      <c r="DG44" s="24">
        <f t="shared" ca="1" si="36"/>
        <v>0.01</v>
      </c>
      <c r="DH44" s="24">
        <f t="shared" ca="1" si="36"/>
        <v>0.28999999999999998</v>
      </c>
      <c r="DI44" s="24">
        <f t="shared" ca="1" si="36"/>
        <v>0.72</v>
      </c>
      <c r="DJ44" s="24">
        <f t="shared" ca="1" si="36"/>
        <v>0.39</v>
      </c>
      <c r="DK44" s="24">
        <f t="shared" ca="1" si="36"/>
        <v>0.08</v>
      </c>
      <c r="DL44" s="24">
        <f t="shared" ca="1" si="36"/>
        <v>-0.01</v>
      </c>
      <c r="DM44" s="24">
        <f t="shared" ca="1" si="36"/>
        <v>0.11</v>
      </c>
      <c r="DN44" s="24">
        <f t="shared" ca="1" si="36"/>
        <v>0.9</v>
      </c>
      <c r="DO44" s="24">
        <f t="shared" ca="1" si="36"/>
        <v>0.1</v>
      </c>
      <c r="DP44" s="24">
        <f t="shared" ca="1" si="36"/>
        <v>-0.42</v>
      </c>
      <c r="DQ44" s="24">
        <f t="shared" ca="1" si="36"/>
        <v>0.34</v>
      </c>
      <c r="DR44" s="24">
        <f t="shared" ca="1" si="36"/>
        <v>0.67</v>
      </c>
      <c r="DS44" s="24">
        <f t="shared" ca="1" si="36"/>
        <v>-0.78</v>
      </c>
      <c r="DT44" s="24">
        <f t="shared" ca="1" si="36"/>
        <v>-0.56000000000000005</v>
      </c>
      <c r="DU44" s="24">
        <f t="shared" ca="1" si="36"/>
        <v>0.91</v>
      </c>
      <c r="DV44" s="24">
        <f t="shared" ca="1" si="36"/>
        <v>0.35</v>
      </c>
      <c r="DW44" s="24">
        <f t="shared" ca="1" si="36"/>
        <v>0.84</v>
      </c>
      <c r="DX44" s="24">
        <f t="shared" ca="1" si="36"/>
        <v>0.04</v>
      </c>
      <c r="DY44" s="24">
        <f t="shared" ca="1" si="36"/>
        <v>0.17</v>
      </c>
      <c r="DZ44" s="24">
        <f t="shared" ca="1" si="36"/>
        <v>-0.97</v>
      </c>
      <c r="EA44" s="24">
        <f t="shared" ca="1" si="36"/>
        <v>0.64</v>
      </c>
      <c r="EB44" s="24">
        <f t="shared" ca="1" si="36"/>
        <v>0.11</v>
      </c>
      <c r="EC44" s="24">
        <f t="shared" ca="1" si="36"/>
        <v>0.94</v>
      </c>
      <c r="ED44" s="24">
        <f t="shared" ca="1" si="36"/>
        <v>-0.76</v>
      </c>
      <c r="EE44" s="24">
        <f t="shared" ca="1" si="36"/>
        <v>-0.37</v>
      </c>
      <c r="EF44" s="24">
        <f t="shared" ca="1" si="36"/>
        <v>-0.37</v>
      </c>
      <c r="EG44" s="24">
        <f t="shared" ca="1" si="36"/>
        <v>0.14000000000000001</v>
      </c>
      <c r="EH44" s="24">
        <f t="shared" ca="1" si="36"/>
        <v>-0.27</v>
      </c>
      <c r="EI44" s="24">
        <f t="shared" ca="1" si="36"/>
        <v>0.92</v>
      </c>
      <c r="EJ44" s="24">
        <f t="shared" ca="1" si="36"/>
        <v>0.66</v>
      </c>
      <c r="EK44" s="24">
        <f t="shared" ca="1" si="36"/>
        <v>-0.35</v>
      </c>
      <c r="EL44" s="24">
        <f t="shared" ca="1" si="36"/>
        <v>-0.87</v>
      </c>
      <c r="EM44" s="24">
        <f t="shared" ca="1" si="36"/>
        <v>-0.37</v>
      </c>
      <c r="EN44" s="24">
        <f t="shared" ca="1" si="36"/>
        <v>0.23</v>
      </c>
      <c r="EO44" s="24">
        <f t="shared" ca="1" si="36"/>
        <v>0.01</v>
      </c>
      <c r="EP44" s="24">
        <f t="shared" ca="1" si="36"/>
        <v>-0.2</v>
      </c>
      <c r="EQ44" s="24">
        <f t="shared" ca="1" si="36"/>
        <v>0.57999999999999996</v>
      </c>
      <c r="ER44" s="24">
        <f t="shared" ca="1" si="36"/>
        <v>-0.31</v>
      </c>
      <c r="ES44" s="24">
        <f t="shared" ca="1" si="36"/>
        <v>-0.66</v>
      </c>
      <c r="ET44" s="24">
        <f t="shared" ca="1" si="36"/>
        <v>-0.44</v>
      </c>
      <c r="EU44" s="24">
        <f t="shared" ca="1" si="36"/>
        <v>-0.77</v>
      </c>
      <c r="EV44" s="24">
        <f t="shared" ca="1" si="36"/>
        <v>-0.36</v>
      </c>
      <c r="EW44" s="24">
        <f t="shared" ca="1" si="36"/>
        <v>0.22</v>
      </c>
      <c r="EX44" s="24">
        <f t="shared" ca="1" si="36"/>
        <v>-0.27</v>
      </c>
      <c r="EY44" s="24">
        <f t="shared" ca="1" si="36"/>
        <v>-0.57999999999999996</v>
      </c>
      <c r="EZ44" s="24">
        <f t="shared" ca="1" si="36"/>
        <v>0.39</v>
      </c>
      <c r="FA44" s="24">
        <f t="shared" ca="1" si="36"/>
        <v>0.12</v>
      </c>
      <c r="FB44" s="24">
        <f t="shared" ca="1" si="36"/>
        <v>0.68</v>
      </c>
      <c r="FC44" s="24">
        <f t="shared" ca="1" si="36"/>
        <v>0.67</v>
      </c>
      <c r="FD44" s="24">
        <f t="shared" ca="1" si="36"/>
        <v>-0.04</v>
      </c>
      <c r="FE44" s="24">
        <f t="shared" ca="1" si="36"/>
        <v>-0.16</v>
      </c>
      <c r="FF44" s="24">
        <f t="shared" ca="1" si="36"/>
        <v>0.91</v>
      </c>
      <c r="FG44" s="24">
        <f t="shared" ca="1" si="36"/>
        <v>0.01</v>
      </c>
      <c r="FH44" s="24">
        <f t="shared" ca="1" si="36"/>
        <v>0.54</v>
      </c>
      <c r="FI44" s="24">
        <f t="shared" ca="1" si="36"/>
        <v>0.62</v>
      </c>
      <c r="FJ44" s="24">
        <f t="shared" ca="1" si="36"/>
        <v>0.06</v>
      </c>
      <c r="FK44" s="24">
        <f t="shared" ca="1" si="36"/>
        <v>-0.86</v>
      </c>
      <c r="FL44" s="24">
        <f t="shared" ca="1" si="36"/>
        <v>-0.37</v>
      </c>
      <c r="FM44" s="24">
        <f t="shared" ca="1" si="36"/>
        <v>-0.22</v>
      </c>
      <c r="FN44" s="24">
        <f t="shared" ca="1" si="36"/>
        <v>0.66</v>
      </c>
      <c r="FO44" s="24">
        <f t="shared" ca="1" si="36"/>
        <v>-0.17</v>
      </c>
      <c r="FP44" s="24">
        <f t="shared" ca="1" si="36"/>
        <v>0.01</v>
      </c>
      <c r="FQ44" s="24">
        <f t="shared" ca="1" si="36"/>
        <v>0.43</v>
      </c>
      <c r="FR44" s="24">
        <f t="shared" ca="1" si="36"/>
        <v>0.92</v>
      </c>
      <c r="FS44" s="24">
        <f t="shared" ca="1" si="36"/>
        <v>0.85</v>
      </c>
      <c r="FT44" s="24">
        <f t="shared" ca="1" si="36"/>
        <v>-0.27</v>
      </c>
      <c r="FU44" s="24">
        <f t="shared" ca="1" si="36"/>
        <v>-0.36</v>
      </c>
      <c r="FV44" s="24">
        <f t="shared" ca="1" si="36"/>
        <v>-0.03</v>
      </c>
      <c r="FW44" s="24">
        <f t="shared" ca="1" si="36"/>
        <v>-0.56999999999999995</v>
      </c>
      <c r="FX44" s="24">
        <f t="shared" ca="1" si="36"/>
        <v>0.01</v>
      </c>
      <c r="FY44" s="24">
        <f t="shared" ca="1" si="36"/>
        <v>-0.89</v>
      </c>
      <c r="FZ44" s="24">
        <f t="shared" ca="1" si="36"/>
        <v>-0.51</v>
      </c>
      <c r="GA44" s="24">
        <f t="shared" ca="1" si="36"/>
        <v>-0.7</v>
      </c>
      <c r="GB44" s="24">
        <f t="shared" ca="1" si="36"/>
        <v>0.26</v>
      </c>
      <c r="GC44" s="24">
        <f t="shared" ca="1" si="36"/>
        <v>-0.87</v>
      </c>
      <c r="GD44" s="24">
        <f t="shared" ca="1" si="36"/>
        <v>0.77</v>
      </c>
      <c r="GE44" s="24">
        <f t="shared" ca="1" si="36"/>
        <v>0.68</v>
      </c>
      <c r="GF44" s="24">
        <f t="shared" ca="1" si="36"/>
        <v>0.95</v>
      </c>
      <c r="GG44" s="24">
        <f t="shared" ca="1" si="36"/>
        <v>0.82</v>
      </c>
      <c r="GH44" s="24">
        <f t="shared" ca="1" si="36"/>
        <v>0.85</v>
      </c>
      <c r="GI44" s="24">
        <f t="shared" ca="1" si="36"/>
        <v>-0.2</v>
      </c>
      <c r="GJ44" s="24">
        <f t="shared" ca="1" si="36"/>
        <v>-0.28000000000000003</v>
      </c>
      <c r="GK44" s="24">
        <f t="shared" ca="1" si="36"/>
        <v>-0.73</v>
      </c>
      <c r="GL44" s="24">
        <f t="shared" ca="1" si="36"/>
        <v>-0.97</v>
      </c>
      <c r="GM44" s="24">
        <f t="shared" ca="1" si="36"/>
        <v>-0.11</v>
      </c>
      <c r="GN44" s="24">
        <f t="shared" ca="1" si="36"/>
        <v>0.26</v>
      </c>
      <c r="GO44" s="24">
        <f t="shared" ca="1" si="36"/>
        <v>-0.49</v>
      </c>
      <c r="GP44" s="24">
        <f t="shared" ca="1" si="36"/>
        <v>0.34</v>
      </c>
      <c r="GQ44" s="14"/>
      <c r="GR44" s="14"/>
      <c r="GS44" s="14"/>
      <c r="GT44" s="14"/>
      <c r="GU44" s="25">
        <f ca="1">'Random Weights - MLP-Layer Nor1'!G45</f>
        <v>0.52258685364109159</v>
      </c>
      <c r="GV44" s="25">
        <f ca="1">'Random Weights - MLP-Layer Nor1'!H45</f>
        <v>0.56568035503976988</v>
      </c>
      <c r="GW44" s="25">
        <f ca="1">'Random Weights - MLP-Layer Nor1'!I45</f>
        <v>0.4998937168786296</v>
      </c>
      <c r="GX44" s="25">
        <f ca="1">'Random Weights - MLP-Layer Nor1'!J45</f>
        <v>0.52086263962351653</v>
      </c>
      <c r="GY44" s="25">
        <f ca="1">'Random Weights - MLP-Layer Nor1'!K45</f>
        <v>0.58459157423004604</v>
      </c>
      <c r="GZ44" s="25">
        <f ca="1">'Random Weights - MLP-Layer Nor1'!L45</f>
        <v>0.51293769756646679</v>
      </c>
      <c r="HA44" s="25">
        <f ca="1">'Random Weights - MLP-Layer Nor1'!M45</f>
        <v>0.58999919961172487</v>
      </c>
      <c r="HB44" s="25">
        <f ca="1">'Random Weights - MLP-Layer Nor1'!N45</f>
        <v>0.48322982794440761</v>
      </c>
      <c r="HC44" s="25">
        <f ca="1">'Random Weights - MLP-Layer Nor1'!O45</f>
        <v>0.4873099755963336</v>
      </c>
      <c r="HD44" s="25">
        <f ca="1">'Random Weights - MLP-Layer Nor1'!P45</f>
        <v>0.41804239237474594</v>
      </c>
      <c r="HE44" s="25">
        <f ca="1">'Random Weights - MLP-Layer Nor1'!Q45</f>
        <v>0.44671021611427109</v>
      </c>
      <c r="HF44" s="14"/>
      <c r="HG44" s="14"/>
      <c r="HH44" s="14"/>
      <c r="HI44" s="14"/>
      <c r="HJ44" s="14"/>
      <c r="HK44" s="14"/>
      <c r="HL44" s="14"/>
      <c r="HM44" s="14"/>
      <c r="HN44" s="14"/>
      <c r="HO44" s="14"/>
      <c r="HP44" s="14"/>
      <c r="HQ44" s="14"/>
      <c r="HR44" s="14"/>
      <c r="HS44" s="14"/>
    </row>
    <row r="45" spans="1:227" ht="20" customHeight="1">
      <c r="A45" s="22">
        <v>37</v>
      </c>
      <c r="B45" s="13"/>
      <c r="C45" s="14"/>
      <c r="D45" s="14"/>
      <c r="E45" s="14"/>
      <c r="F45" s="14"/>
      <c r="G45" s="24">
        <f t="shared" ref="G45:GP45" ca="1" si="37">RANDBETWEEN(-100,100)/100</f>
        <v>0.18</v>
      </c>
      <c r="H45" s="24">
        <f t="shared" ca="1" si="37"/>
        <v>-0.84</v>
      </c>
      <c r="I45" s="24">
        <f t="shared" ca="1" si="37"/>
        <v>-0.67</v>
      </c>
      <c r="J45" s="24">
        <f t="shared" ca="1" si="37"/>
        <v>-0.57999999999999996</v>
      </c>
      <c r="K45" s="24">
        <f t="shared" ca="1" si="37"/>
        <v>-0.78</v>
      </c>
      <c r="L45" s="24">
        <f t="shared" ca="1" si="37"/>
        <v>0.36</v>
      </c>
      <c r="M45" s="24">
        <f t="shared" ca="1" si="37"/>
        <v>-0.13</v>
      </c>
      <c r="N45" s="24">
        <f t="shared" ca="1" si="37"/>
        <v>0.66</v>
      </c>
      <c r="O45" s="24">
        <f t="shared" ca="1" si="37"/>
        <v>0.79</v>
      </c>
      <c r="P45" s="24">
        <f t="shared" ca="1" si="37"/>
        <v>1</v>
      </c>
      <c r="Q45" s="24">
        <f t="shared" ca="1" si="37"/>
        <v>0.63</v>
      </c>
      <c r="R45" s="24">
        <f t="shared" ca="1" si="37"/>
        <v>0.22</v>
      </c>
      <c r="S45" s="24">
        <f t="shared" ca="1" si="37"/>
        <v>0.65</v>
      </c>
      <c r="T45" s="24">
        <f t="shared" ca="1" si="37"/>
        <v>0.23</v>
      </c>
      <c r="U45" s="24">
        <f t="shared" ca="1" si="37"/>
        <v>0.04</v>
      </c>
      <c r="V45" s="24">
        <f t="shared" ca="1" si="37"/>
        <v>0.28000000000000003</v>
      </c>
      <c r="W45" s="24">
        <f t="shared" ca="1" si="37"/>
        <v>-0.41</v>
      </c>
      <c r="X45" s="24">
        <f t="shared" ca="1" si="37"/>
        <v>1</v>
      </c>
      <c r="Y45" s="24">
        <f t="shared" ca="1" si="37"/>
        <v>0.42</v>
      </c>
      <c r="Z45" s="24">
        <f t="shared" ca="1" si="37"/>
        <v>-0.43</v>
      </c>
      <c r="AA45" s="24">
        <f t="shared" ca="1" si="37"/>
        <v>0.49</v>
      </c>
      <c r="AB45" s="24">
        <f t="shared" ca="1" si="37"/>
        <v>-0.82</v>
      </c>
      <c r="AC45" s="24">
        <f t="shared" ca="1" si="37"/>
        <v>0.72</v>
      </c>
      <c r="AD45" s="24">
        <f t="shared" ca="1" si="37"/>
        <v>-0.06</v>
      </c>
      <c r="AE45" s="24">
        <f t="shared" ca="1" si="37"/>
        <v>0.8</v>
      </c>
      <c r="AF45" s="24">
        <f t="shared" ca="1" si="37"/>
        <v>-0.27</v>
      </c>
      <c r="AG45" s="24">
        <f t="shared" ca="1" si="37"/>
        <v>0.78</v>
      </c>
      <c r="AH45" s="24">
        <f t="shared" ca="1" si="37"/>
        <v>0.91</v>
      </c>
      <c r="AI45" s="24">
        <f t="shared" ca="1" si="37"/>
        <v>-0.6</v>
      </c>
      <c r="AJ45" s="24">
        <f t="shared" ca="1" si="37"/>
        <v>0.44</v>
      </c>
      <c r="AK45" s="24">
        <f t="shared" ca="1" si="37"/>
        <v>-0.73</v>
      </c>
      <c r="AL45" s="24">
        <f t="shared" ca="1" si="37"/>
        <v>-0.54</v>
      </c>
      <c r="AM45" s="24">
        <f t="shared" ca="1" si="37"/>
        <v>0.56000000000000005</v>
      </c>
      <c r="AN45" s="24">
        <f t="shared" ca="1" si="37"/>
        <v>-0.31</v>
      </c>
      <c r="AO45" s="24">
        <f t="shared" ca="1" si="37"/>
        <v>0.26</v>
      </c>
      <c r="AP45" s="24">
        <f t="shared" ca="1" si="37"/>
        <v>-0.97</v>
      </c>
      <c r="AQ45" s="24">
        <f t="shared" ca="1" si="37"/>
        <v>-0.8</v>
      </c>
      <c r="AR45" s="24">
        <f t="shared" ca="1" si="37"/>
        <v>-0.05</v>
      </c>
      <c r="AS45" s="24">
        <f t="shared" ca="1" si="37"/>
        <v>-0.25</v>
      </c>
      <c r="AT45" s="24">
        <f t="shared" ca="1" si="37"/>
        <v>-0.59</v>
      </c>
      <c r="AU45" s="24">
        <f t="shared" ca="1" si="37"/>
        <v>0.9</v>
      </c>
      <c r="AV45" s="24">
        <f t="shared" ca="1" si="37"/>
        <v>0.63</v>
      </c>
      <c r="AW45" s="24">
        <f t="shared" ca="1" si="37"/>
        <v>0.72</v>
      </c>
      <c r="AX45" s="24">
        <f t="shared" ca="1" si="37"/>
        <v>-0.88</v>
      </c>
      <c r="AY45" s="24">
        <f t="shared" ca="1" si="37"/>
        <v>0.82</v>
      </c>
      <c r="AZ45" s="24">
        <f t="shared" ca="1" si="37"/>
        <v>0.69</v>
      </c>
      <c r="BA45" s="24">
        <f t="shared" ca="1" si="37"/>
        <v>-0.39</v>
      </c>
      <c r="BB45" s="24">
        <f t="shared" ca="1" si="37"/>
        <v>0.05</v>
      </c>
      <c r="BC45" s="24">
        <f t="shared" ca="1" si="37"/>
        <v>-0.24</v>
      </c>
      <c r="BD45" s="24">
        <f t="shared" ca="1" si="37"/>
        <v>-0.32</v>
      </c>
      <c r="BE45" s="24">
        <f t="shared" ca="1" si="37"/>
        <v>0.11</v>
      </c>
      <c r="BF45" s="24">
        <f t="shared" ca="1" si="37"/>
        <v>0.46</v>
      </c>
      <c r="BG45" s="24">
        <f t="shared" ca="1" si="37"/>
        <v>-0.53</v>
      </c>
      <c r="BH45" s="24">
        <f t="shared" ca="1" si="37"/>
        <v>0.99</v>
      </c>
      <c r="BI45" s="24">
        <f t="shared" ca="1" si="37"/>
        <v>-0.95</v>
      </c>
      <c r="BJ45" s="24">
        <f t="shared" ca="1" si="37"/>
        <v>0.36</v>
      </c>
      <c r="BK45" s="24">
        <f t="shared" ca="1" si="37"/>
        <v>0.38</v>
      </c>
      <c r="BL45" s="24">
        <f t="shared" ca="1" si="37"/>
        <v>0.99</v>
      </c>
      <c r="BM45" s="24">
        <f t="shared" ca="1" si="37"/>
        <v>-0.78</v>
      </c>
      <c r="BN45" s="24">
        <f t="shared" ca="1" si="37"/>
        <v>-0.72</v>
      </c>
      <c r="BO45" s="24">
        <f t="shared" ca="1" si="37"/>
        <v>0.43</v>
      </c>
      <c r="BP45" s="24">
        <f t="shared" ca="1" si="37"/>
        <v>0.09</v>
      </c>
      <c r="BQ45" s="24">
        <f t="shared" ca="1" si="37"/>
        <v>-0.41</v>
      </c>
      <c r="BR45" s="24">
        <f t="shared" ca="1" si="37"/>
        <v>0.91</v>
      </c>
      <c r="BS45" s="24">
        <f t="shared" ca="1" si="37"/>
        <v>-0.41</v>
      </c>
      <c r="BT45" s="24">
        <f t="shared" ca="1" si="37"/>
        <v>-0.34</v>
      </c>
      <c r="BU45" s="24">
        <f t="shared" ca="1" si="37"/>
        <v>0.9</v>
      </c>
      <c r="BV45" s="24">
        <f t="shared" ca="1" si="37"/>
        <v>-0.61</v>
      </c>
      <c r="BW45" s="24">
        <f t="shared" ca="1" si="37"/>
        <v>0.02</v>
      </c>
      <c r="BX45" s="24">
        <f t="shared" ca="1" si="37"/>
        <v>-0.75</v>
      </c>
      <c r="BY45" s="24">
        <f t="shared" ca="1" si="37"/>
        <v>-0.16</v>
      </c>
      <c r="BZ45" s="24">
        <f t="shared" ca="1" si="37"/>
        <v>-0.87</v>
      </c>
      <c r="CA45" s="24">
        <f t="shared" ca="1" si="37"/>
        <v>-0.75</v>
      </c>
      <c r="CB45" s="24">
        <f t="shared" ca="1" si="37"/>
        <v>0.71</v>
      </c>
      <c r="CC45" s="24">
        <f t="shared" ca="1" si="37"/>
        <v>-0.7</v>
      </c>
      <c r="CD45" s="24">
        <f t="shared" ca="1" si="37"/>
        <v>-0.78</v>
      </c>
      <c r="CE45" s="24">
        <f t="shared" ca="1" si="37"/>
        <v>-0.38</v>
      </c>
      <c r="CF45" s="24">
        <f t="shared" ca="1" si="37"/>
        <v>-0.96</v>
      </c>
      <c r="CG45" s="24">
        <f t="shared" ca="1" si="37"/>
        <v>-0.84</v>
      </c>
      <c r="CH45" s="24">
        <f t="shared" ca="1" si="37"/>
        <v>-0.45</v>
      </c>
      <c r="CI45" s="24">
        <f t="shared" ca="1" si="37"/>
        <v>-0.28999999999999998</v>
      </c>
      <c r="CJ45" s="24">
        <f t="shared" ca="1" si="37"/>
        <v>0.73</v>
      </c>
      <c r="CK45" s="24">
        <f t="shared" ca="1" si="37"/>
        <v>-0.73</v>
      </c>
      <c r="CL45" s="24">
        <f t="shared" ca="1" si="37"/>
        <v>-0.69</v>
      </c>
      <c r="CM45" s="24">
        <f t="shared" ca="1" si="37"/>
        <v>-0.3</v>
      </c>
      <c r="CN45" s="24">
        <f t="shared" ca="1" si="37"/>
        <v>-0.61</v>
      </c>
      <c r="CO45" s="24">
        <f t="shared" ca="1" si="37"/>
        <v>0.82</v>
      </c>
      <c r="CP45" s="24">
        <f t="shared" ca="1" si="37"/>
        <v>0.28000000000000003</v>
      </c>
      <c r="CQ45" s="24">
        <f t="shared" ca="1" si="37"/>
        <v>0.7</v>
      </c>
      <c r="CR45" s="24">
        <f t="shared" ca="1" si="37"/>
        <v>-0.98</v>
      </c>
      <c r="CS45" s="24">
        <f t="shared" ca="1" si="37"/>
        <v>-0.45</v>
      </c>
      <c r="CT45" s="24">
        <f t="shared" ca="1" si="37"/>
        <v>-0.16</v>
      </c>
      <c r="CU45" s="24">
        <f t="shared" ca="1" si="37"/>
        <v>-0.92</v>
      </c>
      <c r="CV45" s="24">
        <f t="shared" ca="1" si="37"/>
        <v>0.47</v>
      </c>
      <c r="CW45" s="24">
        <f t="shared" ca="1" si="37"/>
        <v>0.6</v>
      </c>
      <c r="CX45" s="24">
        <f t="shared" ca="1" si="37"/>
        <v>-0.54</v>
      </c>
      <c r="CY45" s="24">
        <f t="shared" ca="1" si="37"/>
        <v>-0.75</v>
      </c>
      <c r="CZ45" s="24">
        <f t="shared" ca="1" si="37"/>
        <v>0.91</v>
      </c>
      <c r="DA45" s="24">
        <f t="shared" ca="1" si="37"/>
        <v>-0.14000000000000001</v>
      </c>
      <c r="DB45" s="24">
        <f t="shared" ca="1" si="37"/>
        <v>0</v>
      </c>
      <c r="DC45" s="24">
        <f t="shared" ca="1" si="37"/>
        <v>-0.05</v>
      </c>
      <c r="DD45" s="24">
        <f t="shared" ca="1" si="37"/>
        <v>0.89</v>
      </c>
      <c r="DE45" s="24">
        <f t="shared" ca="1" si="37"/>
        <v>-0.12</v>
      </c>
      <c r="DF45" s="24">
        <f t="shared" ca="1" si="37"/>
        <v>0.18</v>
      </c>
      <c r="DG45" s="24">
        <f t="shared" ca="1" si="37"/>
        <v>0.51</v>
      </c>
      <c r="DH45" s="24">
        <f t="shared" ca="1" si="37"/>
        <v>-0.81</v>
      </c>
      <c r="DI45" s="24">
        <f t="shared" ca="1" si="37"/>
        <v>0.47</v>
      </c>
      <c r="DJ45" s="24">
        <f t="shared" ca="1" si="37"/>
        <v>0.04</v>
      </c>
      <c r="DK45" s="24">
        <f t="shared" ca="1" si="37"/>
        <v>-0.47</v>
      </c>
      <c r="DL45" s="24">
        <f t="shared" ca="1" si="37"/>
        <v>0.04</v>
      </c>
      <c r="DM45" s="24">
        <f t="shared" ca="1" si="37"/>
        <v>0.9</v>
      </c>
      <c r="DN45" s="24">
        <f t="shared" ca="1" si="37"/>
        <v>0.72</v>
      </c>
      <c r="DO45" s="24">
        <f t="shared" ca="1" si="37"/>
        <v>-0.69</v>
      </c>
      <c r="DP45" s="24">
        <f t="shared" ca="1" si="37"/>
        <v>-0.69</v>
      </c>
      <c r="DQ45" s="24">
        <f t="shared" ca="1" si="37"/>
        <v>-0.37</v>
      </c>
      <c r="DR45" s="24">
        <f t="shared" ca="1" si="37"/>
        <v>-0.89</v>
      </c>
      <c r="DS45" s="24">
        <f t="shared" ca="1" si="37"/>
        <v>-0.35</v>
      </c>
      <c r="DT45" s="24">
        <f t="shared" ca="1" si="37"/>
        <v>0.93</v>
      </c>
      <c r="DU45" s="24">
        <f t="shared" ca="1" si="37"/>
        <v>0.59</v>
      </c>
      <c r="DV45" s="24">
        <f t="shared" ca="1" si="37"/>
        <v>0.55000000000000004</v>
      </c>
      <c r="DW45" s="24">
        <f t="shared" ca="1" si="37"/>
        <v>-0.48</v>
      </c>
      <c r="DX45" s="24">
        <f t="shared" ca="1" si="37"/>
        <v>-0.6</v>
      </c>
      <c r="DY45" s="24">
        <f t="shared" ca="1" si="37"/>
        <v>-0.74</v>
      </c>
      <c r="DZ45" s="24">
        <f t="shared" ca="1" si="37"/>
        <v>0.86</v>
      </c>
      <c r="EA45" s="24">
        <f t="shared" ca="1" si="37"/>
        <v>-0.82</v>
      </c>
      <c r="EB45" s="24">
        <f t="shared" ca="1" si="37"/>
        <v>7.0000000000000007E-2</v>
      </c>
      <c r="EC45" s="24">
        <f t="shared" ca="1" si="37"/>
        <v>0.69</v>
      </c>
      <c r="ED45" s="24">
        <f t="shared" ca="1" si="37"/>
        <v>-0.78</v>
      </c>
      <c r="EE45" s="24">
        <f t="shared" ca="1" si="37"/>
        <v>0.84</v>
      </c>
      <c r="EF45" s="24">
        <f t="shared" ca="1" si="37"/>
        <v>0.27</v>
      </c>
      <c r="EG45" s="24">
        <f t="shared" ca="1" si="37"/>
        <v>-0.6</v>
      </c>
      <c r="EH45" s="24">
        <f t="shared" ca="1" si="37"/>
        <v>0.7</v>
      </c>
      <c r="EI45" s="24">
        <f t="shared" ca="1" si="37"/>
        <v>0.21</v>
      </c>
      <c r="EJ45" s="24">
        <f t="shared" ca="1" si="37"/>
        <v>-0.69</v>
      </c>
      <c r="EK45" s="24">
        <f t="shared" ca="1" si="37"/>
        <v>-0.93</v>
      </c>
      <c r="EL45" s="24">
        <f t="shared" ca="1" si="37"/>
        <v>0.05</v>
      </c>
      <c r="EM45" s="24">
        <f t="shared" ca="1" si="37"/>
        <v>-0.28999999999999998</v>
      </c>
      <c r="EN45" s="24">
        <f t="shared" ca="1" si="37"/>
        <v>0.81</v>
      </c>
      <c r="EO45" s="24">
        <f t="shared" ca="1" si="37"/>
        <v>-0.36</v>
      </c>
      <c r="EP45" s="24">
        <f t="shared" ca="1" si="37"/>
        <v>0.27</v>
      </c>
      <c r="EQ45" s="24">
        <f t="shared" ca="1" si="37"/>
        <v>0.78</v>
      </c>
      <c r="ER45" s="24">
        <f t="shared" ca="1" si="37"/>
        <v>0.18</v>
      </c>
      <c r="ES45" s="24">
        <f t="shared" ca="1" si="37"/>
        <v>-0.56000000000000005</v>
      </c>
      <c r="ET45" s="24">
        <f t="shared" ca="1" si="37"/>
        <v>-0.38</v>
      </c>
      <c r="EU45" s="24">
        <f t="shared" ca="1" si="37"/>
        <v>-0.69</v>
      </c>
      <c r="EV45" s="24">
        <f t="shared" ca="1" si="37"/>
        <v>0.79</v>
      </c>
      <c r="EW45" s="24">
        <f t="shared" ca="1" si="37"/>
        <v>-0.73</v>
      </c>
      <c r="EX45" s="24">
        <f t="shared" ca="1" si="37"/>
        <v>0.66</v>
      </c>
      <c r="EY45" s="24">
        <f t="shared" ca="1" si="37"/>
        <v>-0.62</v>
      </c>
      <c r="EZ45" s="24">
        <f t="shared" ca="1" si="37"/>
        <v>-0.15</v>
      </c>
      <c r="FA45" s="24">
        <f t="shared" ca="1" si="37"/>
        <v>0.53</v>
      </c>
      <c r="FB45" s="24">
        <f t="shared" ca="1" si="37"/>
        <v>-0.6</v>
      </c>
      <c r="FC45" s="24">
        <f t="shared" ca="1" si="37"/>
        <v>-0.24</v>
      </c>
      <c r="FD45" s="24">
        <f t="shared" ca="1" si="37"/>
        <v>0.55000000000000004</v>
      </c>
      <c r="FE45" s="24">
        <f t="shared" ca="1" si="37"/>
        <v>0.35</v>
      </c>
      <c r="FF45" s="24">
        <f t="shared" ca="1" si="37"/>
        <v>0.8</v>
      </c>
      <c r="FG45" s="24">
        <f t="shared" ca="1" si="37"/>
        <v>-0.13</v>
      </c>
      <c r="FH45" s="24">
        <f t="shared" ca="1" si="37"/>
        <v>-0.08</v>
      </c>
      <c r="FI45" s="24">
        <f t="shared" ca="1" si="37"/>
        <v>-0.28000000000000003</v>
      </c>
      <c r="FJ45" s="24">
        <f t="shared" ca="1" si="37"/>
        <v>0.93</v>
      </c>
      <c r="FK45" s="24">
        <f t="shared" ca="1" si="37"/>
        <v>0.39</v>
      </c>
      <c r="FL45" s="24">
        <f t="shared" ca="1" si="37"/>
        <v>0.56000000000000005</v>
      </c>
      <c r="FM45" s="24">
        <f t="shared" ca="1" si="37"/>
        <v>0.56000000000000005</v>
      </c>
      <c r="FN45" s="24">
        <f t="shared" ca="1" si="37"/>
        <v>-7.0000000000000007E-2</v>
      </c>
      <c r="FO45" s="24">
        <f t="shared" ca="1" si="37"/>
        <v>0.45</v>
      </c>
      <c r="FP45" s="24">
        <f t="shared" ca="1" si="37"/>
        <v>-0.99</v>
      </c>
      <c r="FQ45" s="24">
        <f t="shared" ca="1" si="37"/>
        <v>-0.95</v>
      </c>
      <c r="FR45" s="24">
        <f t="shared" ca="1" si="37"/>
        <v>0.69</v>
      </c>
      <c r="FS45" s="24">
        <f t="shared" ca="1" si="37"/>
        <v>-0.14000000000000001</v>
      </c>
      <c r="FT45" s="24">
        <f t="shared" ca="1" si="37"/>
        <v>0.62</v>
      </c>
      <c r="FU45" s="24">
        <f t="shared" ca="1" si="37"/>
        <v>0.44</v>
      </c>
      <c r="FV45" s="24">
        <f t="shared" ca="1" si="37"/>
        <v>-0.75</v>
      </c>
      <c r="FW45" s="24">
        <f t="shared" ca="1" si="37"/>
        <v>-0.77</v>
      </c>
      <c r="FX45" s="24">
        <f t="shared" ca="1" si="37"/>
        <v>-0.53</v>
      </c>
      <c r="FY45" s="24">
        <f t="shared" ca="1" si="37"/>
        <v>-0.17</v>
      </c>
      <c r="FZ45" s="24">
        <f t="shared" ca="1" si="37"/>
        <v>0.31</v>
      </c>
      <c r="GA45" s="24">
        <f t="shared" ca="1" si="37"/>
        <v>-0.65</v>
      </c>
      <c r="GB45" s="24">
        <f t="shared" ca="1" si="37"/>
        <v>-0.87</v>
      </c>
      <c r="GC45" s="24">
        <f t="shared" ca="1" si="37"/>
        <v>0.48</v>
      </c>
      <c r="GD45" s="24">
        <f t="shared" ca="1" si="37"/>
        <v>-0.4</v>
      </c>
      <c r="GE45" s="24">
        <f t="shared" ca="1" si="37"/>
        <v>-0.46</v>
      </c>
      <c r="GF45" s="24">
        <f t="shared" ca="1" si="37"/>
        <v>-0.68</v>
      </c>
      <c r="GG45" s="24">
        <f t="shared" ca="1" si="37"/>
        <v>-0.32</v>
      </c>
      <c r="GH45" s="24">
        <f t="shared" ca="1" si="37"/>
        <v>0.93</v>
      </c>
      <c r="GI45" s="24">
        <f t="shared" ca="1" si="37"/>
        <v>-0.75</v>
      </c>
      <c r="GJ45" s="24">
        <f t="shared" ca="1" si="37"/>
        <v>0.54</v>
      </c>
      <c r="GK45" s="24">
        <f t="shared" ca="1" si="37"/>
        <v>-0.36</v>
      </c>
      <c r="GL45" s="24">
        <f t="shared" ca="1" si="37"/>
        <v>-0.14000000000000001</v>
      </c>
      <c r="GM45" s="24">
        <f t="shared" ca="1" si="37"/>
        <v>-0.22</v>
      </c>
      <c r="GN45" s="24">
        <f t="shared" ca="1" si="37"/>
        <v>0.82</v>
      </c>
      <c r="GO45" s="24">
        <f t="shared" ca="1" si="37"/>
        <v>0.22</v>
      </c>
      <c r="GP45" s="24">
        <f t="shared" ca="1" si="37"/>
        <v>0.7</v>
      </c>
      <c r="GQ45" s="14"/>
      <c r="GR45" s="14"/>
      <c r="GS45" s="14"/>
      <c r="GT45" s="14"/>
      <c r="GU45" s="25">
        <f ca="1">'Random Weights - MLP-Layer Nor1'!G46</f>
        <v>1.4006805407783092</v>
      </c>
      <c r="GV45" s="25">
        <f ca="1">'Random Weights - MLP-Layer Nor1'!H46</f>
        <v>1.455833761927011</v>
      </c>
      <c r="GW45" s="25">
        <f ca="1">'Random Weights - MLP-Layer Nor1'!I46</f>
        <v>1.371936492127291</v>
      </c>
      <c r="GX45" s="25">
        <f ca="1">'Random Weights - MLP-Layer Nor1'!J46</f>
        <v>1.4038584834994818</v>
      </c>
      <c r="GY45" s="25">
        <f ca="1">'Random Weights - MLP-Layer Nor1'!K46</f>
        <v>1.4795796282863443</v>
      </c>
      <c r="GZ45" s="25">
        <f ca="1">'Random Weights - MLP-Layer Nor1'!L46</f>
        <v>1.5085363029550707</v>
      </c>
      <c r="HA45" s="25">
        <f ca="1">'Random Weights - MLP-Layer Nor1'!M46</f>
        <v>1.4407519620683347</v>
      </c>
      <c r="HB45" s="25">
        <f ca="1">'Random Weights - MLP-Layer Nor1'!N46</f>
        <v>1.491908193310665</v>
      </c>
      <c r="HC45" s="25">
        <f ca="1">'Random Weights - MLP-Layer Nor1'!O46</f>
        <v>1.5772027943711788</v>
      </c>
      <c r="HD45" s="25">
        <f ca="1">'Random Weights - MLP-Layer Nor1'!P46</f>
        <v>1.5795556130358772</v>
      </c>
      <c r="HE45" s="25">
        <f ca="1">'Random Weights - MLP-Layer Nor1'!Q46</f>
        <v>1.6401187193029587</v>
      </c>
      <c r="HF45" s="14"/>
      <c r="HG45" s="14"/>
      <c r="HH45" s="14"/>
      <c r="HI45" s="14"/>
      <c r="HJ45" s="14"/>
      <c r="HK45" s="14"/>
      <c r="HL45" s="14"/>
      <c r="HM45" s="14"/>
      <c r="HN45" s="14"/>
      <c r="HO45" s="14"/>
      <c r="HP45" s="14"/>
      <c r="HQ45" s="14"/>
      <c r="HR45" s="14"/>
      <c r="HS45" s="14"/>
    </row>
    <row r="46" spans="1:227" ht="20" customHeight="1">
      <c r="A46" s="22">
        <v>38</v>
      </c>
      <c r="B46" s="13"/>
      <c r="C46" s="14"/>
      <c r="D46" s="14"/>
      <c r="E46" s="14"/>
      <c r="F46" s="14"/>
      <c r="G46" s="24">
        <f t="shared" ref="G46:GP46" ca="1" si="38">RANDBETWEEN(-100,100)/100</f>
        <v>0.37</v>
      </c>
      <c r="H46" s="24">
        <f t="shared" ca="1" si="38"/>
        <v>0.33</v>
      </c>
      <c r="I46" s="24">
        <f t="shared" ca="1" si="38"/>
        <v>0.89</v>
      </c>
      <c r="J46" s="24">
        <f t="shared" ca="1" si="38"/>
        <v>-0.69</v>
      </c>
      <c r="K46" s="24">
        <f t="shared" ca="1" si="38"/>
        <v>0.92</v>
      </c>
      <c r="L46" s="24">
        <f t="shared" ca="1" si="38"/>
        <v>0.44</v>
      </c>
      <c r="M46" s="24">
        <f t="shared" ca="1" si="38"/>
        <v>-0.25</v>
      </c>
      <c r="N46" s="24">
        <f t="shared" ca="1" si="38"/>
        <v>-0.53</v>
      </c>
      <c r="O46" s="24">
        <f t="shared" ca="1" si="38"/>
        <v>-0.8</v>
      </c>
      <c r="P46" s="24">
        <f t="shared" ca="1" si="38"/>
        <v>0.53</v>
      </c>
      <c r="Q46" s="24">
        <f t="shared" ca="1" si="38"/>
        <v>-0.62</v>
      </c>
      <c r="R46" s="24">
        <f t="shared" ca="1" si="38"/>
        <v>0.25</v>
      </c>
      <c r="S46" s="24">
        <f t="shared" ca="1" si="38"/>
        <v>-0.46</v>
      </c>
      <c r="T46" s="24">
        <f t="shared" ca="1" si="38"/>
        <v>-0.28999999999999998</v>
      </c>
      <c r="U46" s="24">
        <f t="shared" ca="1" si="38"/>
        <v>0.54</v>
      </c>
      <c r="V46" s="24">
        <f t="shared" ca="1" si="38"/>
        <v>-0.43</v>
      </c>
      <c r="W46" s="24">
        <f t="shared" ca="1" si="38"/>
        <v>0.67</v>
      </c>
      <c r="X46" s="24">
        <f t="shared" ca="1" si="38"/>
        <v>0.9</v>
      </c>
      <c r="Y46" s="24">
        <f t="shared" ca="1" si="38"/>
        <v>0.89</v>
      </c>
      <c r="Z46" s="24">
        <f t="shared" ca="1" si="38"/>
        <v>-0.22</v>
      </c>
      <c r="AA46" s="24">
        <f t="shared" ca="1" si="38"/>
        <v>-0.37</v>
      </c>
      <c r="AB46" s="24">
        <f t="shared" ca="1" si="38"/>
        <v>-0.85</v>
      </c>
      <c r="AC46" s="24">
        <f t="shared" ca="1" si="38"/>
        <v>-0.54</v>
      </c>
      <c r="AD46" s="24">
        <f t="shared" ca="1" si="38"/>
        <v>-0.27</v>
      </c>
      <c r="AE46" s="24">
        <f t="shared" ca="1" si="38"/>
        <v>0.55000000000000004</v>
      </c>
      <c r="AF46" s="24">
        <f t="shared" ca="1" si="38"/>
        <v>0.92</v>
      </c>
      <c r="AG46" s="24">
        <f t="shared" ca="1" si="38"/>
        <v>-0.13</v>
      </c>
      <c r="AH46" s="24">
        <f t="shared" ca="1" si="38"/>
        <v>0.46</v>
      </c>
      <c r="AI46" s="24">
        <f t="shared" ca="1" si="38"/>
        <v>-0.02</v>
      </c>
      <c r="AJ46" s="24">
        <f t="shared" ca="1" si="38"/>
        <v>-0.64</v>
      </c>
      <c r="AK46" s="24">
        <f t="shared" ca="1" si="38"/>
        <v>0</v>
      </c>
      <c r="AL46" s="24">
        <f t="shared" ca="1" si="38"/>
        <v>-0.68</v>
      </c>
      <c r="AM46" s="24">
        <f t="shared" ca="1" si="38"/>
        <v>-0.93</v>
      </c>
      <c r="AN46" s="24">
        <f t="shared" ca="1" si="38"/>
        <v>-0.7</v>
      </c>
      <c r="AO46" s="24">
        <f t="shared" ca="1" si="38"/>
        <v>0.22</v>
      </c>
      <c r="AP46" s="24">
        <f t="shared" ca="1" si="38"/>
        <v>-0.11</v>
      </c>
      <c r="AQ46" s="24">
        <f t="shared" ca="1" si="38"/>
        <v>-0.02</v>
      </c>
      <c r="AR46" s="24">
        <f t="shared" ca="1" si="38"/>
        <v>0.42</v>
      </c>
      <c r="AS46" s="24">
        <f t="shared" ca="1" si="38"/>
        <v>0.2</v>
      </c>
      <c r="AT46" s="24">
        <f t="shared" ca="1" si="38"/>
        <v>-0.86</v>
      </c>
      <c r="AU46" s="24">
        <f t="shared" ca="1" si="38"/>
        <v>-0.57999999999999996</v>
      </c>
      <c r="AV46" s="24">
        <f t="shared" ca="1" si="38"/>
        <v>-0.08</v>
      </c>
      <c r="AW46" s="24">
        <f t="shared" ca="1" si="38"/>
        <v>0.75</v>
      </c>
      <c r="AX46" s="24">
        <f t="shared" ca="1" si="38"/>
        <v>-0.99</v>
      </c>
      <c r="AY46" s="24">
        <f t="shared" ca="1" si="38"/>
        <v>-0.89</v>
      </c>
      <c r="AZ46" s="24">
        <f t="shared" ca="1" si="38"/>
        <v>0.1</v>
      </c>
      <c r="BA46" s="24">
        <f t="shared" ca="1" si="38"/>
        <v>0.49</v>
      </c>
      <c r="BB46" s="24">
        <f t="shared" ca="1" si="38"/>
        <v>0.76</v>
      </c>
      <c r="BC46" s="24">
        <f t="shared" ca="1" si="38"/>
        <v>-0.53</v>
      </c>
      <c r="BD46" s="24">
        <f t="shared" ca="1" si="38"/>
        <v>-0.95</v>
      </c>
      <c r="BE46" s="24">
        <f t="shared" ca="1" si="38"/>
        <v>-0.14000000000000001</v>
      </c>
      <c r="BF46" s="24">
        <f t="shared" ca="1" si="38"/>
        <v>0.48</v>
      </c>
      <c r="BG46" s="24">
        <f t="shared" ca="1" si="38"/>
        <v>-0.43</v>
      </c>
      <c r="BH46" s="24">
        <f t="shared" ca="1" si="38"/>
        <v>0.4</v>
      </c>
      <c r="BI46" s="24">
        <f t="shared" ca="1" si="38"/>
        <v>-0.13</v>
      </c>
      <c r="BJ46" s="24">
        <f t="shared" ca="1" si="38"/>
        <v>0.35</v>
      </c>
      <c r="BK46" s="24">
        <f t="shared" ca="1" si="38"/>
        <v>0.76</v>
      </c>
      <c r="BL46" s="24">
        <f t="shared" ca="1" si="38"/>
        <v>-0.12</v>
      </c>
      <c r="BM46" s="24">
        <f t="shared" ca="1" si="38"/>
        <v>0.04</v>
      </c>
      <c r="BN46" s="24">
        <f t="shared" ca="1" si="38"/>
        <v>0.84</v>
      </c>
      <c r="BO46" s="24">
        <f t="shared" ca="1" si="38"/>
        <v>-0.3</v>
      </c>
      <c r="BP46" s="24">
        <f t="shared" ca="1" si="38"/>
        <v>-0.21</v>
      </c>
      <c r="BQ46" s="24">
        <f t="shared" ca="1" si="38"/>
        <v>-0.97</v>
      </c>
      <c r="BR46" s="24">
        <f t="shared" ca="1" si="38"/>
        <v>0.16</v>
      </c>
      <c r="BS46" s="24">
        <f t="shared" ca="1" si="38"/>
        <v>0.22</v>
      </c>
      <c r="BT46" s="24">
        <f t="shared" ca="1" si="38"/>
        <v>-1</v>
      </c>
      <c r="BU46" s="24">
        <f t="shared" ca="1" si="38"/>
        <v>-0.88</v>
      </c>
      <c r="BV46" s="24">
        <f t="shared" ca="1" si="38"/>
        <v>-0.01</v>
      </c>
      <c r="BW46" s="24">
        <f t="shared" ca="1" si="38"/>
        <v>-0.49</v>
      </c>
      <c r="BX46" s="24">
        <f t="shared" ca="1" si="38"/>
        <v>-0.06</v>
      </c>
      <c r="BY46" s="24">
        <f t="shared" ca="1" si="38"/>
        <v>0.28999999999999998</v>
      </c>
      <c r="BZ46" s="24">
        <f t="shared" ca="1" si="38"/>
        <v>0.42</v>
      </c>
      <c r="CA46" s="24">
        <f t="shared" ca="1" si="38"/>
        <v>0.13</v>
      </c>
      <c r="CB46" s="24">
        <f t="shared" ca="1" si="38"/>
        <v>-0.14000000000000001</v>
      </c>
      <c r="CC46" s="24">
        <f t="shared" ca="1" si="38"/>
        <v>-0.3</v>
      </c>
      <c r="CD46" s="24">
        <f t="shared" ca="1" si="38"/>
        <v>0.59</v>
      </c>
      <c r="CE46" s="24">
        <f t="shared" ca="1" si="38"/>
        <v>-7.0000000000000007E-2</v>
      </c>
      <c r="CF46" s="24">
        <f t="shared" ca="1" si="38"/>
        <v>-0.46</v>
      </c>
      <c r="CG46" s="24">
        <f t="shared" ca="1" si="38"/>
        <v>-0.52</v>
      </c>
      <c r="CH46" s="24">
        <f t="shared" ca="1" si="38"/>
        <v>0.33</v>
      </c>
      <c r="CI46" s="24">
        <f t="shared" ca="1" si="38"/>
        <v>0.62</v>
      </c>
      <c r="CJ46" s="24">
        <f t="shared" ca="1" si="38"/>
        <v>0.25</v>
      </c>
      <c r="CK46" s="24">
        <f t="shared" ca="1" si="38"/>
        <v>0.08</v>
      </c>
      <c r="CL46" s="24">
        <f t="shared" ca="1" si="38"/>
        <v>-0.71</v>
      </c>
      <c r="CM46" s="24">
        <f t="shared" ca="1" si="38"/>
        <v>-0.83</v>
      </c>
      <c r="CN46" s="24">
        <f t="shared" ca="1" si="38"/>
        <v>-0.64</v>
      </c>
      <c r="CO46" s="24">
        <f t="shared" ca="1" si="38"/>
        <v>0.24</v>
      </c>
      <c r="CP46" s="24">
        <f t="shared" ca="1" si="38"/>
        <v>0.5</v>
      </c>
      <c r="CQ46" s="24">
        <f t="shared" ca="1" si="38"/>
        <v>-0.11</v>
      </c>
      <c r="CR46" s="24">
        <f t="shared" ca="1" si="38"/>
        <v>-0.06</v>
      </c>
      <c r="CS46" s="24">
        <f t="shared" ca="1" si="38"/>
        <v>0.68</v>
      </c>
      <c r="CT46" s="24">
        <f t="shared" ca="1" si="38"/>
        <v>-0.64</v>
      </c>
      <c r="CU46" s="24">
        <f t="shared" ca="1" si="38"/>
        <v>-0.77</v>
      </c>
      <c r="CV46" s="24">
        <f t="shared" ca="1" si="38"/>
        <v>0.14000000000000001</v>
      </c>
      <c r="CW46" s="24">
        <f t="shared" ca="1" si="38"/>
        <v>0.54</v>
      </c>
      <c r="CX46" s="24">
        <f t="shared" ca="1" si="38"/>
        <v>-0.63</v>
      </c>
      <c r="CY46" s="24">
        <f t="shared" ca="1" si="38"/>
        <v>-0.02</v>
      </c>
      <c r="CZ46" s="24">
        <f t="shared" ca="1" si="38"/>
        <v>0.72</v>
      </c>
      <c r="DA46" s="24">
        <f t="shared" ca="1" si="38"/>
        <v>0.24</v>
      </c>
      <c r="DB46" s="24">
        <f t="shared" ca="1" si="38"/>
        <v>-0.49</v>
      </c>
      <c r="DC46" s="24">
        <f t="shared" ca="1" si="38"/>
        <v>0.55000000000000004</v>
      </c>
      <c r="DD46" s="24">
        <f t="shared" ca="1" si="38"/>
        <v>0.32</v>
      </c>
      <c r="DE46" s="24">
        <f t="shared" ca="1" si="38"/>
        <v>0.8</v>
      </c>
      <c r="DF46" s="24">
        <f t="shared" ca="1" si="38"/>
        <v>0.4</v>
      </c>
      <c r="DG46" s="24">
        <f t="shared" ca="1" si="38"/>
        <v>0.2</v>
      </c>
      <c r="DH46" s="24">
        <f t="shared" ca="1" si="38"/>
        <v>0.24</v>
      </c>
      <c r="DI46" s="24">
        <f t="shared" ca="1" si="38"/>
        <v>-0.41</v>
      </c>
      <c r="DJ46" s="24">
        <f t="shared" ca="1" si="38"/>
        <v>-0.64</v>
      </c>
      <c r="DK46" s="24">
        <f t="shared" ca="1" si="38"/>
        <v>0.02</v>
      </c>
      <c r="DL46" s="24">
        <f t="shared" ca="1" si="38"/>
        <v>0.51</v>
      </c>
      <c r="DM46" s="24">
        <f t="shared" ca="1" si="38"/>
        <v>0.74</v>
      </c>
      <c r="DN46" s="24">
        <f t="shared" ca="1" si="38"/>
        <v>-0.39</v>
      </c>
      <c r="DO46" s="24">
        <f t="shared" ca="1" si="38"/>
        <v>-0.22</v>
      </c>
      <c r="DP46" s="24">
        <f t="shared" ca="1" si="38"/>
        <v>0.61</v>
      </c>
      <c r="DQ46" s="24">
        <f t="shared" ca="1" si="38"/>
        <v>0.66</v>
      </c>
      <c r="DR46" s="24">
        <f t="shared" ca="1" si="38"/>
        <v>-0.28999999999999998</v>
      </c>
      <c r="DS46" s="24">
        <f t="shared" ca="1" si="38"/>
        <v>-0.16</v>
      </c>
      <c r="DT46" s="24">
        <f t="shared" ca="1" si="38"/>
        <v>-0.27</v>
      </c>
      <c r="DU46" s="24">
        <f t="shared" ca="1" si="38"/>
        <v>-0.87</v>
      </c>
      <c r="DV46" s="24">
        <f t="shared" ca="1" si="38"/>
        <v>-7.0000000000000007E-2</v>
      </c>
      <c r="DW46" s="24">
        <f t="shared" ca="1" si="38"/>
        <v>-0.69</v>
      </c>
      <c r="DX46" s="24">
        <f t="shared" ca="1" si="38"/>
        <v>-0.16</v>
      </c>
      <c r="DY46" s="24">
        <f t="shared" ca="1" si="38"/>
        <v>-0.5</v>
      </c>
      <c r="DZ46" s="24">
        <f t="shared" ca="1" si="38"/>
        <v>-0.17</v>
      </c>
      <c r="EA46" s="24">
        <f t="shared" ca="1" si="38"/>
        <v>0.48</v>
      </c>
      <c r="EB46" s="24">
        <f t="shared" ca="1" si="38"/>
        <v>0.27</v>
      </c>
      <c r="EC46" s="24">
        <f t="shared" ca="1" si="38"/>
        <v>-0.08</v>
      </c>
      <c r="ED46" s="24">
        <f t="shared" ca="1" si="38"/>
        <v>-0.56999999999999995</v>
      </c>
      <c r="EE46" s="24">
        <f t="shared" ca="1" si="38"/>
        <v>-0.35</v>
      </c>
      <c r="EF46" s="24">
        <f t="shared" ca="1" si="38"/>
        <v>-0.53</v>
      </c>
      <c r="EG46" s="24">
        <f t="shared" ca="1" si="38"/>
        <v>-0.37</v>
      </c>
      <c r="EH46" s="24">
        <f t="shared" ca="1" si="38"/>
        <v>0.32</v>
      </c>
      <c r="EI46" s="24">
        <f t="shared" ca="1" si="38"/>
        <v>-0.33</v>
      </c>
      <c r="EJ46" s="24">
        <f t="shared" ca="1" si="38"/>
        <v>0.55000000000000004</v>
      </c>
      <c r="EK46" s="24">
        <f t="shared" ca="1" si="38"/>
        <v>-0.27</v>
      </c>
      <c r="EL46" s="24">
        <f t="shared" ca="1" si="38"/>
        <v>-0.38</v>
      </c>
      <c r="EM46" s="24">
        <f t="shared" ca="1" si="38"/>
        <v>-0.35</v>
      </c>
      <c r="EN46" s="24">
        <f t="shared" ca="1" si="38"/>
        <v>0.15</v>
      </c>
      <c r="EO46" s="24">
        <f t="shared" ca="1" si="38"/>
        <v>0.39</v>
      </c>
      <c r="EP46" s="24">
        <f t="shared" ca="1" si="38"/>
        <v>-0.13</v>
      </c>
      <c r="EQ46" s="24">
        <f t="shared" ca="1" si="38"/>
        <v>0.52</v>
      </c>
      <c r="ER46" s="24">
        <f t="shared" ca="1" si="38"/>
        <v>0.85</v>
      </c>
      <c r="ES46" s="24">
        <f t="shared" ca="1" si="38"/>
        <v>-0.87</v>
      </c>
      <c r="ET46" s="24">
        <f t="shared" ca="1" si="38"/>
        <v>-0.14000000000000001</v>
      </c>
      <c r="EU46" s="24">
        <f t="shared" ca="1" si="38"/>
        <v>-0.57999999999999996</v>
      </c>
      <c r="EV46" s="24">
        <f t="shared" ca="1" si="38"/>
        <v>0.72</v>
      </c>
      <c r="EW46" s="24">
        <f t="shared" ca="1" si="38"/>
        <v>-0.43</v>
      </c>
      <c r="EX46" s="24">
        <f t="shared" ca="1" si="38"/>
        <v>-0.19</v>
      </c>
      <c r="EY46" s="24">
        <f t="shared" ca="1" si="38"/>
        <v>0.27</v>
      </c>
      <c r="EZ46" s="24">
        <f t="shared" ca="1" si="38"/>
        <v>0.18</v>
      </c>
      <c r="FA46" s="24">
        <f t="shared" ca="1" si="38"/>
        <v>-0.93</v>
      </c>
      <c r="FB46" s="24">
        <f t="shared" ca="1" si="38"/>
        <v>-0.8</v>
      </c>
      <c r="FC46" s="24">
        <f t="shared" ca="1" si="38"/>
        <v>0.01</v>
      </c>
      <c r="FD46" s="24">
        <f t="shared" ca="1" si="38"/>
        <v>0.41</v>
      </c>
      <c r="FE46" s="24">
        <f t="shared" ca="1" si="38"/>
        <v>-0.16</v>
      </c>
      <c r="FF46" s="24">
        <f t="shared" ca="1" si="38"/>
        <v>-0.73</v>
      </c>
      <c r="FG46" s="24">
        <f t="shared" ca="1" si="38"/>
        <v>0.63</v>
      </c>
      <c r="FH46" s="24">
        <f t="shared" ca="1" si="38"/>
        <v>0.66</v>
      </c>
      <c r="FI46" s="24">
        <f t="shared" ca="1" si="38"/>
        <v>0.99</v>
      </c>
      <c r="FJ46" s="24">
        <f t="shared" ca="1" si="38"/>
        <v>0.65</v>
      </c>
      <c r="FK46" s="24">
        <f t="shared" ca="1" si="38"/>
        <v>0.39</v>
      </c>
      <c r="FL46" s="24">
        <f t="shared" ca="1" si="38"/>
        <v>-0.56000000000000005</v>
      </c>
      <c r="FM46" s="24">
        <f t="shared" ca="1" si="38"/>
        <v>0.22</v>
      </c>
      <c r="FN46" s="24">
        <f t="shared" ca="1" si="38"/>
        <v>-0.55000000000000004</v>
      </c>
      <c r="FO46" s="24">
        <f t="shared" ca="1" si="38"/>
        <v>-0.41</v>
      </c>
      <c r="FP46" s="24">
        <f t="shared" ca="1" si="38"/>
        <v>-0.81</v>
      </c>
      <c r="FQ46" s="24">
        <f t="shared" ca="1" si="38"/>
        <v>-0.17</v>
      </c>
      <c r="FR46" s="24">
        <f t="shared" ca="1" si="38"/>
        <v>-0.02</v>
      </c>
      <c r="FS46" s="24">
        <f t="shared" ca="1" si="38"/>
        <v>-0.01</v>
      </c>
      <c r="FT46" s="24">
        <f t="shared" ca="1" si="38"/>
        <v>-0.08</v>
      </c>
      <c r="FU46" s="24">
        <f t="shared" ca="1" si="38"/>
        <v>-0.28000000000000003</v>
      </c>
      <c r="FV46" s="24">
        <f t="shared" ca="1" si="38"/>
        <v>-0.33</v>
      </c>
      <c r="FW46" s="24">
        <f t="shared" ca="1" si="38"/>
        <v>-0.16</v>
      </c>
      <c r="FX46" s="24">
        <f t="shared" ca="1" si="38"/>
        <v>0.88</v>
      </c>
      <c r="FY46" s="24">
        <f t="shared" ca="1" si="38"/>
        <v>-0.7</v>
      </c>
      <c r="FZ46" s="24">
        <f t="shared" ca="1" si="38"/>
        <v>-0.34</v>
      </c>
      <c r="GA46" s="24">
        <f t="shared" ca="1" si="38"/>
        <v>-0.75</v>
      </c>
      <c r="GB46" s="24">
        <f t="shared" ca="1" si="38"/>
        <v>-0.14000000000000001</v>
      </c>
      <c r="GC46" s="24">
        <f t="shared" ca="1" si="38"/>
        <v>0.51</v>
      </c>
      <c r="GD46" s="24">
        <f t="shared" ca="1" si="38"/>
        <v>0.23</v>
      </c>
      <c r="GE46" s="24">
        <f t="shared" ca="1" si="38"/>
        <v>0.93</v>
      </c>
      <c r="GF46" s="24">
        <f t="shared" ca="1" si="38"/>
        <v>-0.93</v>
      </c>
      <c r="GG46" s="24">
        <f t="shared" ca="1" si="38"/>
        <v>-0.14000000000000001</v>
      </c>
      <c r="GH46" s="24">
        <f t="shared" ca="1" si="38"/>
        <v>0.52</v>
      </c>
      <c r="GI46" s="24">
        <f t="shared" ca="1" si="38"/>
        <v>0.56999999999999995</v>
      </c>
      <c r="GJ46" s="24">
        <f t="shared" ca="1" si="38"/>
        <v>-0.22</v>
      </c>
      <c r="GK46" s="24">
        <f t="shared" ca="1" si="38"/>
        <v>-0.23</v>
      </c>
      <c r="GL46" s="24">
        <f t="shared" ca="1" si="38"/>
        <v>0.61</v>
      </c>
      <c r="GM46" s="24">
        <f t="shared" ca="1" si="38"/>
        <v>-0.36</v>
      </c>
      <c r="GN46" s="24">
        <f t="shared" ca="1" si="38"/>
        <v>0.85</v>
      </c>
      <c r="GO46" s="24">
        <f t="shared" ca="1" si="38"/>
        <v>-0.23</v>
      </c>
      <c r="GP46" s="24">
        <f t="shared" ca="1" si="38"/>
        <v>-0.2</v>
      </c>
      <c r="GQ46" s="14"/>
      <c r="GR46" s="14"/>
      <c r="GS46" s="14"/>
      <c r="GT46" s="14"/>
      <c r="GU46" s="25">
        <f ca="1">'Random Weights - MLP-Layer Nor1'!G47</f>
        <v>0.70043447444708695</v>
      </c>
      <c r="GV46" s="25">
        <f ca="1">'Random Weights - MLP-Layer Nor1'!H47</f>
        <v>0.68430502105291724</v>
      </c>
      <c r="GW46" s="25">
        <f ca="1">'Random Weights - MLP-Layer Nor1'!I47</f>
        <v>0.78639261416432904</v>
      </c>
      <c r="GX46" s="25">
        <f ca="1">'Random Weights - MLP-Layer Nor1'!J47</f>
        <v>0.7507937597113653</v>
      </c>
      <c r="GY46" s="25">
        <f ca="1">'Random Weights - MLP-Layer Nor1'!K47</f>
        <v>0.75046396255071712</v>
      </c>
      <c r="GZ46" s="25">
        <f ca="1">'Random Weights - MLP-Layer Nor1'!L47</f>
        <v>0.71687755460104541</v>
      </c>
      <c r="HA46" s="25">
        <f ca="1">'Random Weights - MLP-Layer Nor1'!M47</f>
        <v>0.68607448085867895</v>
      </c>
      <c r="HB46" s="25">
        <f ca="1">'Random Weights - MLP-Layer Nor1'!N47</f>
        <v>0.72465187413966214</v>
      </c>
      <c r="HC46" s="25">
        <f ca="1">'Random Weights - MLP-Layer Nor1'!O47</f>
        <v>0.64387061837967874</v>
      </c>
      <c r="HD46" s="25">
        <f ca="1">'Random Weights - MLP-Layer Nor1'!P47</f>
        <v>0.58723567117807884</v>
      </c>
      <c r="HE46" s="25">
        <f ca="1">'Random Weights - MLP-Layer Nor1'!Q47</f>
        <v>0.61482410235680729</v>
      </c>
      <c r="HF46" s="14"/>
      <c r="HG46" s="14"/>
      <c r="HH46" s="14"/>
      <c r="HI46" s="14"/>
      <c r="HJ46" s="14"/>
      <c r="HK46" s="14"/>
      <c r="HL46" s="14"/>
      <c r="HM46" s="14"/>
      <c r="HN46" s="14"/>
      <c r="HO46" s="14"/>
      <c r="HP46" s="14"/>
      <c r="HQ46" s="14"/>
      <c r="HR46" s="14"/>
      <c r="HS46" s="14"/>
    </row>
    <row r="47" spans="1:227" ht="20" customHeight="1">
      <c r="A47" s="22">
        <v>39</v>
      </c>
      <c r="B47" s="13"/>
      <c r="C47" s="14"/>
      <c r="D47" s="14"/>
      <c r="E47" s="14"/>
      <c r="F47" s="14"/>
      <c r="G47" s="24">
        <f t="shared" ref="G47:GP47" ca="1" si="39">RANDBETWEEN(-100,100)/100</f>
        <v>-1</v>
      </c>
      <c r="H47" s="24">
        <f t="shared" ca="1" si="39"/>
        <v>0.22</v>
      </c>
      <c r="I47" s="24">
        <f t="shared" ca="1" si="39"/>
        <v>7.0000000000000007E-2</v>
      </c>
      <c r="J47" s="24">
        <f t="shared" ca="1" si="39"/>
        <v>-0.2</v>
      </c>
      <c r="K47" s="24">
        <f t="shared" ca="1" si="39"/>
        <v>0.61</v>
      </c>
      <c r="L47" s="24">
        <f t="shared" ca="1" si="39"/>
        <v>-0.41</v>
      </c>
      <c r="M47" s="24">
        <f t="shared" ca="1" si="39"/>
        <v>-0.86</v>
      </c>
      <c r="N47" s="24">
        <f t="shared" ca="1" si="39"/>
        <v>0.71</v>
      </c>
      <c r="O47" s="24">
        <f t="shared" ca="1" si="39"/>
        <v>0.61</v>
      </c>
      <c r="P47" s="24">
        <f t="shared" ca="1" si="39"/>
        <v>-0.54</v>
      </c>
      <c r="Q47" s="24">
        <f t="shared" ca="1" si="39"/>
        <v>0.97</v>
      </c>
      <c r="R47" s="24">
        <f t="shared" ca="1" si="39"/>
        <v>0.46</v>
      </c>
      <c r="S47" s="24">
        <f t="shared" ca="1" si="39"/>
        <v>7.0000000000000007E-2</v>
      </c>
      <c r="T47" s="24">
        <f t="shared" ca="1" si="39"/>
        <v>0.61</v>
      </c>
      <c r="U47" s="24">
        <f t="shared" ca="1" si="39"/>
        <v>0.86</v>
      </c>
      <c r="V47" s="24">
        <f t="shared" ca="1" si="39"/>
        <v>0.77</v>
      </c>
      <c r="W47" s="24">
        <f t="shared" ca="1" si="39"/>
        <v>0.98</v>
      </c>
      <c r="X47" s="24">
        <f t="shared" ca="1" si="39"/>
        <v>-0.74</v>
      </c>
      <c r="Y47" s="24">
        <f t="shared" ca="1" si="39"/>
        <v>-0.53</v>
      </c>
      <c r="Z47" s="24">
        <f t="shared" ca="1" si="39"/>
        <v>0.96</v>
      </c>
      <c r="AA47" s="24">
        <f t="shared" ca="1" si="39"/>
        <v>0.05</v>
      </c>
      <c r="AB47" s="24">
        <f t="shared" ca="1" si="39"/>
        <v>0.04</v>
      </c>
      <c r="AC47" s="24">
        <f t="shared" ca="1" si="39"/>
        <v>-0.46</v>
      </c>
      <c r="AD47" s="24">
        <f t="shared" ca="1" si="39"/>
        <v>-0.34</v>
      </c>
      <c r="AE47" s="24">
        <f t="shared" ca="1" si="39"/>
        <v>-0.38</v>
      </c>
      <c r="AF47" s="24">
        <f t="shared" ca="1" si="39"/>
        <v>-0.98</v>
      </c>
      <c r="AG47" s="24">
        <f t="shared" ca="1" si="39"/>
        <v>0.18</v>
      </c>
      <c r="AH47" s="24">
        <f t="shared" ca="1" si="39"/>
        <v>-0.95</v>
      </c>
      <c r="AI47" s="24">
        <f t="shared" ca="1" si="39"/>
        <v>-0.13</v>
      </c>
      <c r="AJ47" s="24">
        <f t="shared" ca="1" si="39"/>
        <v>-0.91</v>
      </c>
      <c r="AK47" s="24">
        <f t="shared" ca="1" si="39"/>
        <v>-0.12</v>
      </c>
      <c r="AL47" s="24">
        <f t="shared" ca="1" si="39"/>
        <v>0.41</v>
      </c>
      <c r="AM47" s="24">
        <f t="shared" ca="1" si="39"/>
        <v>-0.35</v>
      </c>
      <c r="AN47" s="24">
        <f t="shared" ca="1" si="39"/>
        <v>0.74</v>
      </c>
      <c r="AO47" s="24">
        <f t="shared" ca="1" si="39"/>
        <v>0.5</v>
      </c>
      <c r="AP47" s="24">
        <f t="shared" ca="1" si="39"/>
        <v>0.71</v>
      </c>
      <c r="AQ47" s="24">
        <f t="shared" ca="1" si="39"/>
        <v>-0.32</v>
      </c>
      <c r="AR47" s="24">
        <f t="shared" ca="1" si="39"/>
        <v>-0.04</v>
      </c>
      <c r="AS47" s="24">
        <f t="shared" ca="1" si="39"/>
        <v>0.59</v>
      </c>
      <c r="AT47" s="24">
        <f t="shared" ca="1" si="39"/>
        <v>0.78</v>
      </c>
      <c r="AU47" s="24">
        <f t="shared" ca="1" si="39"/>
        <v>0.31</v>
      </c>
      <c r="AV47" s="24">
        <f t="shared" ca="1" si="39"/>
        <v>0.51</v>
      </c>
      <c r="AW47" s="24">
        <f t="shared" ca="1" si="39"/>
        <v>0.63</v>
      </c>
      <c r="AX47" s="24">
        <f t="shared" ca="1" si="39"/>
        <v>-0.34</v>
      </c>
      <c r="AY47" s="24">
        <f t="shared" ca="1" si="39"/>
        <v>-0.28999999999999998</v>
      </c>
      <c r="AZ47" s="24">
        <f t="shared" ca="1" si="39"/>
        <v>0.05</v>
      </c>
      <c r="BA47" s="24">
        <f t="shared" ca="1" si="39"/>
        <v>-0.28999999999999998</v>
      </c>
      <c r="BB47" s="24">
        <f t="shared" ca="1" si="39"/>
        <v>-0.23</v>
      </c>
      <c r="BC47" s="24">
        <f t="shared" ca="1" si="39"/>
        <v>-0.7</v>
      </c>
      <c r="BD47" s="24">
        <f t="shared" ca="1" si="39"/>
        <v>-0.93</v>
      </c>
      <c r="BE47" s="24">
        <f t="shared" ca="1" si="39"/>
        <v>-0.33</v>
      </c>
      <c r="BF47" s="24">
        <f t="shared" ca="1" si="39"/>
        <v>0.68</v>
      </c>
      <c r="BG47" s="24">
        <f t="shared" ca="1" si="39"/>
        <v>-0.57999999999999996</v>
      </c>
      <c r="BH47" s="24">
        <f t="shared" ca="1" si="39"/>
        <v>-0.96</v>
      </c>
      <c r="BI47" s="24">
        <f t="shared" ca="1" si="39"/>
        <v>-0.4</v>
      </c>
      <c r="BJ47" s="24">
        <f t="shared" ca="1" si="39"/>
        <v>-0.13</v>
      </c>
      <c r="BK47" s="24">
        <f t="shared" ca="1" si="39"/>
        <v>0</v>
      </c>
      <c r="BL47" s="24">
        <f t="shared" ca="1" si="39"/>
        <v>-1</v>
      </c>
      <c r="BM47" s="24">
        <f t="shared" ca="1" si="39"/>
        <v>0.64</v>
      </c>
      <c r="BN47" s="24">
        <f t="shared" ca="1" si="39"/>
        <v>0.47</v>
      </c>
      <c r="BO47" s="24">
        <f t="shared" ca="1" si="39"/>
        <v>-0.28999999999999998</v>
      </c>
      <c r="BP47" s="24">
        <f t="shared" ca="1" si="39"/>
        <v>0.75</v>
      </c>
      <c r="BQ47" s="24">
        <f t="shared" ca="1" si="39"/>
        <v>0.04</v>
      </c>
      <c r="BR47" s="24">
        <f t="shared" ca="1" si="39"/>
        <v>0.44</v>
      </c>
      <c r="BS47" s="24">
        <f t="shared" ca="1" si="39"/>
        <v>0.37</v>
      </c>
      <c r="BT47" s="24">
        <f t="shared" ca="1" si="39"/>
        <v>1</v>
      </c>
      <c r="BU47" s="24">
        <f t="shared" ca="1" si="39"/>
        <v>-0.2</v>
      </c>
      <c r="BV47" s="24">
        <f t="shared" ca="1" si="39"/>
        <v>0.14000000000000001</v>
      </c>
      <c r="BW47" s="24">
        <f t="shared" ca="1" si="39"/>
        <v>-0.86</v>
      </c>
      <c r="BX47" s="24">
        <f t="shared" ca="1" si="39"/>
        <v>0.74</v>
      </c>
      <c r="BY47" s="24">
        <f t="shared" ca="1" si="39"/>
        <v>-0.5</v>
      </c>
      <c r="BZ47" s="24">
        <f t="shared" ca="1" si="39"/>
        <v>-0.95</v>
      </c>
      <c r="CA47" s="24">
        <f t="shared" ca="1" si="39"/>
        <v>-0.5</v>
      </c>
      <c r="CB47" s="24">
        <f t="shared" ca="1" si="39"/>
        <v>-0.34</v>
      </c>
      <c r="CC47" s="24">
        <f t="shared" ca="1" si="39"/>
        <v>-0.34</v>
      </c>
      <c r="CD47" s="24">
        <f t="shared" ca="1" si="39"/>
        <v>0.4</v>
      </c>
      <c r="CE47" s="24">
        <f t="shared" ca="1" si="39"/>
        <v>-0.91</v>
      </c>
      <c r="CF47" s="24">
        <f t="shared" ca="1" si="39"/>
        <v>-0.59</v>
      </c>
      <c r="CG47" s="24">
        <f t="shared" ca="1" si="39"/>
        <v>-0.8</v>
      </c>
      <c r="CH47" s="24">
        <f t="shared" ca="1" si="39"/>
        <v>0.87</v>
      </c>
      <c r="CI47" s="24">
        <f t="shared" ca="1" si="39"/>
        <v>0.41</v>
      </c>
      <c r="CJ47" s="24">
        <f t="shared" ca="1" si="39"/>
        <v>0.77</v>
      </c>
      <c r="CK47" s="24">
        <f t="shared" ca="1" si="39"/>
        <v>0.2</v>
      </c>
      <c r="CL47" s="24">
        <f t="shared" ca="1" si="39"/>
        <v>0.61</v>
      </c>
      <c r="CM47" s="24">
        <f t="shared" ca="1" si="39"/>
        <v>-0.3</v>
      </c>
      <c r="CN47" s="24">
        <f t="shared" ca="1" si="39"/>
        <v>-0.16</v>
      </c>
      <c r="CO47" s="24">
        <f t="shared" ca="1" si="39"/>
        <v>0.39</v>
      </c>
      <c r="CP47" s="24">
        <f t="shared" ca="1" si="39"/>
        <v>-0.97</v>
      </c>
      <c r="CQ47" s="24">
        <f t="shared" ca="1" si="39"/>
        <v>-0.86</v>
      </c>
      <c r="CR47" s="24">
        <f t="shared" ca="1" si="39"/>
        <v>-0.96</v>
      </c>
      <c r="CS47" s="24">
        <f t="shared" ca="1" si="39"/>
        <v>0.64</v>
      </c>
      <c r="CT47" s="24">
        <f t="shared" ca="1" si="39"/>
        <v>0.88</v>
      </c>
      <c r="CU47" s="24">
        <f t="shared" ca="1" si="39"/>
        <v>0.85</v>
      </c>
      <c r="CV47" s="24">
        <f t="shared" ca="1" si="39"/>
        <v>0.54</v>
      </c>
      <c r="CW47" s="24">
        <f t="shared" ca="1" si="39"/>
        <v>0.47</v>
      </c>
      <c r="CX47" s="24">
        <f t="shared" ca="1" si="39"/>
        <v>-0.13</v>
      </c>
      <c r="CY47" s="24">
        <f t="shared" ca="1" si="39"/>
        <v>-0.21</v>
      </c>
      <c r="CZ47" s="24">
        <f t="shared" ca="1" si="39"/>
        <v>-0.27</v>
      </c>
      <c r="DA47" s="24">
        <f t="shared" ca="1" si="39"/>
        <v>-0.39</v>
      </c>
      <c r="DB47" s="24">
        <f t="shared" ca="1" si="39"/>
        <v>0.18</v>
      </c>
      <c r="DC47" s="24">
        <f t="shared" ca="1" si="39"/>
        <v>0.05</v>
      </c>
      <c r="DD47" s="24">
        <f t="shared" ca="1" si="39"/>
        <v>0.87</v>
      </c>
      <c r="DE47" s="24">
        <f t="shared" ca="1" si="39"/>
        <v>0.67</v>
      </c>
      <c r="DF47" s="24">
        <f t="shared" ca="1" si="39"/>
        <v>0.11</v>
      </c>
      <c r="DG47" s="24">
        <f t="shared" ca="1" si="39"/>
        <v>0.82</v>
      </c>
      <c r="DH47" s="24">
        <f t="shared" ca="1" si="39"/>
        <v>-0.34</v>
      </c>
      <c r="DI47" s="24">
        <f t="shared" ca="1" si="39"/>
        <v>-0.16</v>
      </c>
      <c r="DJ47" s="24">
        <f t="shared" ca="1" si="39"/>
        <v>0.31</v>
      </c>
      <c r="DK47" s="24">
        <f t="shared" ca="1" si="39"/>
        <v>-0.52</v>
      </c>
      <c r="DL47" s="24">
        <f t="shared" ca="1" si="39"/>
        <v>0.12</v>
      </c>
      <c r="DM47" s="24">
        <f t="shared" ca="1" si="39"/>
        <v>0.28999999999999998</v>
      </c>
      <c r="DN47" s="24">
        <f t="shared" ca="1" si="39"/>
        <v>-0.5</v>
      </c>
      <c r="DO47" s="24">
        <f t="shared" ca="1" si="39"/>
        <v>-0.23</v>
      </c>
      <c r="DP47" s="24">
        <f t="shared" ca="1" si="39"/>
        <v>-0.65</v>
      </c>
      <c r="DQ47" s="24">
        <f t="shared" ca="1" si="39"/>
        <v>0.82</v>
      </c>
      <c r="DR47" s="24">
        <f t="shared" ca="1" si="39"/>
        <v>-0.7</v>
      </c>
      <c r="DS47" s="24">
        <f t="shared" ca="1" si="39"/>
        <v>-0.42</v>
      </c>
      <c r="DT47" s="24">
        <f t="shared" ca="1" si="39"/>
        <v>0.67</v>
      </c>
      <c r="DU47" s="24">
        <f t="shared" ca="1" si="39"/>
        <v>0.26</v>
      </c>
      <c r="DV47" s="24">
        <f t="shared" ca="1" si="39"/>
        <v>-0.67</v>
      </c>
      <c r="DW47" s="24">
        <f t="shared" ca="1" si="39"/>
        <v>0.68</v>
      </c>
      <c r="DX47" s="24">
        <f t="shared" ca="1" si="39"/>
        <v>0.96</v>
      </c>
      <c r="DY47" s="24">
        <f t="shared" ca="1" si="39"/>
        <v>0.83</v>
      </c>
      <c r="DZ47" s="24">
        <f t="shared" ca="1" si="39"/>
        <v>-0.53</v>
      </c>
      <c r="EA47" s="24">
        <f t="shared" ca="1" si="39"/>
        <v>0.48</v>
      </c>
      <c r="EB47" s="24">
        <f t="shared" ca="1" si="39"/>
        <v>0.91</v>
      </c>
      <c r="EC47" s="24">
        <f t="shared" ca="1" si="39"/>
        <v>-0.8</v>
      </c>
      <c r="ED47" s="24">
        <f t="shared" ca="1" si="39"/>
        <v>0.7</v>
      </c>
      <c r="EE47" s="24">
        <f t="shared" ca="1" si="39"/>
        <v>0.38</v>
      </c>
      <c r="EF47" s="24">
        <f t="shared" ca="1" si="39"/>
        <v>0.59</v>
      </c>
      <c r="EG47" s="24">
        <f t="shared" ca="1" si="39"/>
        <v>0.62</v>
      </c>
      <c r="EH47" s="24">
        <f t="shared" ca="1" si="39"/>
        <v>-0.8</v>
      </c>
      <c r="EI47" s="24">
        <f t="shared" ca="1" si="39"/>
        <v>0.7</v>
      </c>
      <c r="EJ47" s="24">
        <f t="shared" ca="1" si="39"/>
        <v>-0.44</v>
      </c>
      <c r="EK47" s="24">
        <f t="shared" ca="1" si="39"/>
        <v>-0.13</v>
      </c>
      <c r="EL47" s="24">
        <f t="shared" ca="1" si="39"/>
        <v>-0.08</v>
      </c>
      <c r="EM47" s="24">
        <f t="shared" ca="1" si="39"/>
        <v>-0.3</v>
      </c>
      <c r="EN47" s="24">
        <f t="shared" ca="1" si="39"/>
        <v>-0.22</v>
      </c>
      <c r="EO47" s="24">
        <f t="shared" ca="1" si="39"/>
        <v>0.02</v>
      </c>
      <c r="EP47" s="24">
        <f t="shared" ca="1" si="39"/>
        <v>0.45</v>
      </c>
      <c r="EQ47" s="24">
        <f t="shared" ca="1" si="39"/>
        <v>-0.73</v>
      </c>
      <c r="ER47" s="24">
        <f t="shared" ca="1" si="39"/>
        <v>0.4</v>
      </c>
      <c r="ES47" s="24">
        <f t="shared" ca="1" si="39"/>
        <v>-0.19</v>
      </c>
      <c r="ET47" s="24">
        <f t="shared" ca="1" si="39"/>
        <v>-0.81</v>
      </c>
      <c r="EU47" s="24">
        <f t="shared" ca="1" si="39"/>
        <v>-0.25</v>
      </c>
      <c r="EV47" s="24">
        <f t="shared" ca="1" si="39"/>
        <v>0.13</v>
      </c>
      <c r="EW47" s="24">
        <f t="shared" ca="1" si="39"/>
        <v>0.14000000000000001</v>
      </c>
      <c r="EX47" s="24">
        <f t="shared" ca="1" si="39"/>
        <v>-0.57999999999999996</v>
      </c>
      <c r="EY47" s="24">
        <f t="shared" ca="1" si="39"/>
        <v>0.1</v>
      </c>
      <c r="EZ47" s="24">
        <f t="shared" ca="1" si="39"/>
        <v>-0.01</v>
      </c>
      <c r="FA47" s="24">
        <f t="shared" ca="1" si="39"/>
        <v>0.81</v>
      </c>
      <c r="FB47" s="24">
        <f t="shared" ca="1" si="39"/>
        <v>-0.09</v>
      </c>
      <c r="FC47" s="24">
        <f t="shared" ca="1" si="39"/>
        <v>-0.17</v>
      </c>
      <c r="FD47" s="24">
        <f t="shared" ca="1" si="39"/>
        <v>0.27</v>
      </c>
      <c r="FE47" s="24">
        <f t="shared" ca="1" si="39"/>
        <v>0.73</v>
      </c>
      <c r="FF47" s="24">
        <f t="shared" ca="1" si="39"/>
        <v>0.27</v>
      </c>
      <c r="FG47" s="24">
        <f t="shared" ca="1" si="39"/>
        <v>-0.32</v>
      </c>
      <c r="FH47" s="24">
        <f t="shared" ca="1" si="39"/>
        <v>-0.12</v>
      </c>
      <c r="FI47" s="24">
        <f t="shared" ca="1" si="39"/>
        <v>0.17</v>
      </c>
      <c r="FJ47" s="24">
        <f t="shared" ca="1" si="39"/>
        <v>0.59</v>
      </c>
      <c r="FK47" s="24">
        <f t="shared" ca="1" si="39"/>
        <v>0.33</v>
      </c>
      <c r="FL47" s="24">
        <f t="shared" ca="1" si="39"/>
        <v>0.33</v>
      </c>
      <c r="FM47" s="24">
        <f t="shared" ca="1" si="39"/>
        <v>-0.55000000000000004</v>
      </c>
      <c r="FN47" s="24">
        <f t="shared" ca="1" si="39"/>
        <v>-0.88</v>
      </c>
      <c r="FO47" s="24">
        <f t="shared" ca="1" si="39"/>
        <v>-0.55000000000000004</v>
      </c>
      <c r="FP47" s="24">
        <f t="shared" ca="1" si="39"/>
        <v>-0.92</v>
      </c>
      <c r="FQ47" s="24">
        <f t="shared" ca="1" si="39"/>
        <v>-0.61</v>
      </c>
      <c r="FR47" s="24">
        <f t="shared" ca="1" si="39"/>
        <v>0.46</v>
      </c>
      <c r="FS47" s="24">
        <f t="shared" ca="1" si="39"/>
        <v>-0.24</v>
      </c>
      <c r="FT47" s="24">
        <f t="shared" ca="1" si="39"/>
        <v>0.73</v>
      </c>
      <c r="FU47" s="24">
        <f t="shared" ca="1" si="39"/>
        <v>-0.98</v>
      </c>
      <c r="FV47" s="24">
        <f t="shared" ca="1" si="39"/>
        <v>-0.53</v>
      </c>
      <c r="FW47" s="24">
        <f t="shared" ca="1" si="39"/>
        <v>-0.23</v>
      </c>
      <c r="FX47" s="24">
        <f t="shared" ca="1" si="39"/>
        <v>-0.73</v>
      </c>
      <c r="FY47" s="24">
        <f t="shared" ca="1" si="39"/>
        <v>0.9</v>
      </c>
      <c r="FZ47" s="24">
        <f t="shared" ca="1" si="39"/>
        <v>-0.86</v>
      </c>
      <c r="GA47" s="24">
        <f t="shared" ca="1" si="39"/>
        <v>0.53</v>
      </c>
      <c r="GB47" s="24">
        <f t="shared" ca="1" si="39"/>
        <v>0.47</v>
      </c>
      <c r="GC47" s="24">
        <f t="shared" ca="1" si="39"/>
        <v>-0.68</v>
      </c>
      <c r="GD47" s="24">
        <f t="shared" ca="1" si="39"/>
        <v>-0.8</v>
      </c>
      <c r="GE47" s="24">
        <f t="shared" ca="1" si="39"/>
        <v>0.77</v>
      </c>
      <c r="GF47" s="24">
        <f t="shared" ca="1" si="39"/>
        <v>0.06</v>
      </c>
      <c r="GG47" s="24">
        <f t="shared" ca="1" si="39"/>
        <v>-0.14000000000000001</v>
      </c>
      <c r="GH47" s="24">
        <f t="shared" ca="1" si="39"/>
        <v>0.19</v>
      </c>
      <c r="GI47" s="24">
        <f t="shared" ca="1" si="39"/>
        <v>-0.25</v>
      </c>
      <c r="GJ47" s="24">
        <f t="shared" ca="1" si="39"/>
        <v>0.81</v>
      </c>
      <c r="GK47" s="24">
        <f t="shared" ca="1" si="39"/>
        <v>-0.33</v>
      </c>
      <c r="GL47" s="24">
        <f t="shared" ca="1" si="39"/>
        <v>-0.05</v>
      </c>
      <c r="GM47" s="24">
        <f t="shared" ca="1" si="39"/>
        <v>0.08</v>
      </c>
      <c r="GN47" s="24">
        <f t="shared" ca="1" si="39"/>
        <v>0.15</v>
      </c>
      <c r="GO47" s="24">
        <f t="shared" ca="1" si="39"/>
        <v>0.43</v>
      </c>
      <c r="GP47" s="24">
        <f t="shared" ca="1" si="39"/>
        <v>0.88</v>
      </c>
      <c r="GQ47" s="14"/>
      <c r="GR47" s="14"/>
      <c r="GS47" s="14"/>
      <c r="GT47" s="14"/>
      <c r="GU47" s="25">
        <f ca="1">'Random Weights - MLP-Layer Nor1'!G48</f>
        <v>0.28963279984411811</v>
      </c>
      <c r="GV47" s="25">
        <f ca="1">'Random Weights - MLP-Layer Nor1'!H48</f>
        <v>0.16118772131739639</v>
      </c>
      <c r="GW47" s="25">
        <f ca="1">'Random Weights - MLP-Layer Nor1'!I48</f>
        <v>0.14861803114837524</v>
      </c>
      <c r="GX47" s="25">
        <f ca="1">'Random Weights - MLP-Layer Nor1'!J48</f>
        <v>0.16985417727664059</v>
      </c>
      <c r="GY47" s="25">
        <f ca="1">'Random Weights - MLP-Layer Nor1'!K48</f>
        <v>0.1199558745398166</v>
      </c>
      <c r="GZ47" s="25">
        <f ca="1">'Random Weights - MLP-Layer Nor1'!L48</f>
        <v>0.16344334937844668</v>
      </c>
      <c r="HA47" s="25">
        <f ca="1">'Random Weights - MLP-Layer Nor1'!M48</f>
        <v>0.15264131149049592</v>
      </c>
      <c r="HB47" s="25">
        <f ca="1">'Random Weights - MLP-Layer Nor1'!N48</f>
        <v>0.14863222103505735</v>
      </c>
      <c r="HC47" s="25">
        <f ca="1">'Random Weights - MLP-Layer Nor1'!O48</f>
        <v>0.13974614646473038</v>
      </c>
      <c r="HD47" s="25">
        <f ca="1">'Random Weights - MLP-Layer Nor1'!P48</f>
        <v>0.15914761168998187</v>
      </c>
      <c r="HE47" s="25">
        <f ca="1">'Random Weights - MLP-Layer Nor1'!Q48</f>
        <v>0.15898472640129357</v>
      </c>
      <c r="HF47" s="14"/>
      <c r="HG47" s="14"/>
      <c r="HH47" s="14"/>
      <c r="HI47" s="14"/>
      <c r="HJ47" s="14"/>
      <c r="HK47" s="14"/>
      <c r="HL47" s="14"/>
      <c r="HM47" s="14"/>
      <c r="HN47" s="14"/>
      <c r="HO47" s="14"/>
      <c r="HP47" s="14"/>
      <c r="HQ47" s="14"/>
      <c r="HR47" s="14"/>
      <c r="HS47" s="14"/>
    </row>
    <row r="48" spans="1:227" ht="20" customHeight="1">
      <c r="A48" s="22">
        <v>40</v>
      </c>
      <c r="B48" s="13"/>
      <c r="C48" s="14"/>
      <c r="D48" s="14"/>
      <c r="E48" s="14"/>
      <c r="F48" s="14"/>
      <c r="G48" s="24">
        <f t="shared" ref="G48:GP48" ca="1" si="40">RANDBETWEEN(-100,100)/100</f>
        <v>-0.43</v>
      </c>
      <c r="H48" s="24">
        <f t="shared" ca="1" si="40"/>
        <v>0.86</v>
      </c>
      <c r="I48" s="24">
        <f t="shared" ca="1" si="40"/>
        <v>-0.46</v>
      </c>
      <c r="J48" s="24">
        <f t="shared" ca="1" si="40"/>
        <v>-0.21</v>
      </c>
      <c r="K48" s="24">
        <f t="shared" ca="1" si="40"/>
        <v>7.0000000000000007E-2</v>
      </c>
      <c r="L48" s="24">
        <f t="shared" ca="1" si="40"/>
        <v>0.55000000000000004</v>
      </c>
      <c r="M48" s="24">
        <f t="shared" ca="1" si="40"/>
        <v>-0.34</v>
      </c>
      <c r="N48" s="24">
        <f t="shared" ca="1" si="40"/>
        <v>0.96</v>
      </c>
      <c r="O48" s="24">
        <f t="shared" ca="1" si="40"/>
        <v>0.44</v>
      </c>
      <c r="P48" s="24">
        <f t="shared" ca="1" si="40"/>
        <v>-0.67</v>
      </c>
      <c r="Q48" s="24">
        <f t="shared" ca="1" si="40"/>
        <v>-0.71</v>
      </c>
      <c r="R48" s="24">
        <f t="shared" ca="1" si="40"/>
        <v>-0.86</v>
      </c>
      <c r="S48" s="24">
        <f t="shared" ca="1" si="40"/>
        <v>-0.96</v>
      </c>
      <c r="T48" s="24">
        <f t="shared" ca="1" si="40"/>
        <v>-0.8</v>
      </c>
      <c r="U48" s="24">
        <f t="shared" ca="1" si="40"/>
        <v>0</v>
      </c>
      <c r="V48" s="24">
        <f t="shared" ca="1" si="40"/>
        <v>0.5</v>
      </c>
      <c r="W48" s="24">
        <f t="shared" ca="1" si="40"/>
        <v>-0.81</v>
      </c>
      <c r="X48" s="24">
        <f t="shared" ca="1" si="40"/>
        <v>-0.95</v>
      </c>
      <c r="Y48" s="24">
        <f t="shared" ca="1" si="40"/>
        <v>0.32</v>
      </c>
      <c r="Z48" s="24">
        <f t="shared" ca="1" si="40"/>
        <v>0.54</v>
      </c>
      <c r="AA48" s="24">
        <f t="shared" ca="1" si="40"/>
        <v>-0.1</v>
      </c>
      <c r="AB48" s="24">
        <f t="shared" ca="1" si="40"/>
        <v>0</v>
      </c>
      <c r="AC48" s="24">
        <f t="shared" ca="1" si="40"/>
        <v>-0.02</v>
      </c>
      <c r="AD48" s="24">
        <f t="shared" ca="1" si="40"/>
        <v>0.84</v>
      </c>
      <c r="AE48" s="24">
        <f t="shared" ca="1" si="40"/>
        <v>-0.35</v>
      </c>
      <c r="AF48" s="24">
        <f t="shared" ca="1" si="40"/>
        <v>-0.28999999999999998</v>
      </c>
      <c r="AG48" s="24">
        <f t="shared" ca="1" si="40"/>
        <v>0.3</v>
      </c>
      <c r="AH48" s="24">
        <f t="shared" ca="1" si="40"/>
        <v>0.55000000000000004</v>
      </c>
      <c r="AI48" s="24">
        <f t="shared" ca="1" si="40"/>
        <v>0.5</v>
      </c>
      <c r="AJ48" s="24">
        <f t="shared" ca="1" si="40"/>
        <v>-0.8</v>
      </c>
      <c r="AK48" s="24">
        <f t="shared" ca="1" si="40"/>
        <v>-0.38</v>
      </c>
      <c r="AL48" s="24">
        <f t="shared" ca="1" si="40"/>
        <v>0.55000000000000004</v>
      </c>
      <c r="AM48" s="24">
        <f t="shared" ca="1" si="40"/>
        <v>-0.67</v>
      </c>
      <c r="AN48" s="24">
        <f t="shared" ca="1" si="40"/>
        <v>-0.19</v>
      </c>
      <c r="AO48" s="24">
        <f t="shared" ca="1" si="40"/>
        <v>0.81</v>
      </c>
      <c r="AP48" s="24">
        <f t="shared" ca="1" si="40"/>
        <v>0.32</v>
      </c>
      <c r="AQ48" s="24">
        <f t="shared" ca="1" si="40"/>
        <v>-0.66</v>
      </c>
      <c r="AR48" s="24">
        <f t="shared" ca="1" si="40"/>
        <v>0.4</v>
      </c>
      <c r="AS48" s="24">
        <f t="shared" ca="1" si="40"/>
        <v>0.5</v>
      </c>
      <c r="AT48" s="24">
        <f t="shared" ca="1" si="40"/>
        <v>0.69</v>
      </c>
      <c r="AU48" s="24">
        <f t="shared" ca="1" si="40"/>
        <v>0.86</v>
      </c>
      <c r="AV48" s="24">
        <f t="shared" ca="1" si="40"/>
        <v>-0.64</v>
      </c>
      <c r="AW48" s="24">
        <f t="shared" ca="1" si="40"/>
        <v>0.33</v>
      </c>
      <c r="AX48" s="24">
        <f t="shared" ca="1" si="40"/>
        <v>-0.56999999999999995</v>
      </c>
      <c r="AY48" s="24">
        <f t="shared" ca="1" si="40"/>
        <v>-0.73</v>
      </c>
      <c r="AZ48" s="24">
        <f t="shared" ca="1" si="40"/>
        <v>0.55000000000000004</v>
      </c>
      <c r="BA48" s="24">
        <f t="shared" ca="1" si="40"/>
        <v>-0.87</v>
      </c>
      <c r="BB48" s="24">
        <f t="shared" ca="1" si="40"/>
        <v>-1</v>
      </c>
      <c r="BC48" s="24">
        <f t="shared" ca="1" si="40"/>
        <v>-0.08</v>
      </c>
      <c r="BD48" s="24">
        <f t="shared" ca="1" si="40"/>
        <v>0.75</v>
      </c>
      <c r="BE48" s="24">
        <f t="shared" ca="1" si="40"/>
        <v>-0.79</v>
      </c>
      <c r="BF48" s="24">
        <f t="shared" ca="1" si="40"/>
        <v>0.17</v>
      </c>
      <c r="BG48" s="24">
        <f t="shared" ca="1" si="40"/>
        <v>0.19</v>
      </c>
      <c r="BH48" s="24">
        <f t="shared" ca="1" si="40"/>
        <v>0.11</v>
      </c>
      <c r="BI48" s="24">
        <f t="shared" ca="1" si="40"/>
        <v>0.73</v>
      </c>
      <c r="BJ48" s="24">
        <f t="shared" ca="1" si="40"/>
        <v>0.45</v>
      </c>
      <c r="BK48" s="24">
        <f t="shared" ca="1" si="40"/>
        <v>-0.89</v>
      </c>
      <c r="BL48" s="24">
        <f t="shared" ca="1" si="40"/>
        <v>0.54</v>
      </c>
      <c r="BM48" s="24">
        <f t="shared" ca="1" si="40"/>
        <v>-0.27</v>
      </c>
      <c r="BN48" s="24">
        <f t="shared" ca="1" si="40"/>
        <v>-0.2</v>
      </c>
      <c r="BO48" s="24">
        <f t="shared" ca="1" si="40"/>
        <v>-0.2</v>
      </c>
      <c r="BP48" s="24">
        <f t="shared" ca="1" si="40"/>
        <v>0.71</v>
      </c>
      <c r="BQ48" s="24">
        <f t="shared" ca="1" si="40"/>
        <v>0.78</v>
      </c>
      <c r="BR48" s="24">
        <f t="shared" ca="1" si="40"/>
        <v>0.77</v>
      </c>
      <c r="BS48" s="24">
        <f t="shared" ca="1" si="40"/>
        <v>-0.01</v>
      </c>
      <c r="BT48" s="24">
        <f t="shared" ca="1" si="40"/>
        <v>0.84</v>
      </c>
      <c r="BU48" s="24">
        <f t="shared" ca="1" si="40"/>
        <v>0.03</v>
      </c>
      <c r="BV48" s="24">
        <f t="shared" ca="1" si="40"/>
        <v>-0.06</v>
      </c>
      <c r="BW48" s="24">
        <f t="shared" ca="1" si="40"/>
        <v>0.18</v>
      </c>
      <c r="BX48" s="24">
        <f t="shared" ca="1" si="40"/>
        <v>0.89</v>
      </c>
      <c r="BY48" s="24">
        <f t="shared" ca="1" si="40"/>
        <v>0.91</v>
      </c>
      <c r="BZ48" s="24">
        <f t="shared" ca="1" si="40"/>
        <v>0.77</v>
      </c>
      <c r="CA48" s="24">
        <f t="shared" ca="1" si="40"/>
        <v>-0.87</v>
      </c>
      <c r="CB48" s="24">
        <f t="shared" ca="1" si="40"/>
        <v>0.48</v>
      </c>
      <c r="CC48" s="24">
        <f t="shared" ca="1" si="40"/>
        <v>-7.0000000000000007E-2</v>
      </c>
      <c r="CD48" s="24">
        <f t="shared" ca="1" si="40"/>
        <v>-0.52</v>
      </c>
      <c r="CE48" s="24">
        <f t="shared" ca="1" si="40"/>
        <v>0.83</v>
      </c>
      <c r="CF48" s="24">
        <f t="shared" ca="1" si="40"/>
        <v>-0.43</v>
      </c>
      <c r="CG48" s="24">
        <f t="shared" ca="1" si="40"/>
        <v>0.44</v>
      </c>
      <c r="CH48" s="24">
        <f t="shared" ca="1" si="40"/>
        <v>0.15</v>
      </c>
      <c r="CI48" s="24">
        <f t="shared" ca="1" si="40"/>
        <v>0.65</v>
      </c>
      <c r="CJ48" s="24">
        <f t="shared" ca="1" si="40"/>
        <v>-0.27</v>
      </c>
      <c r="CK48" s="24">
        <f t="shared" ca="1" si="40"/>
        <v>-0.34</v>
      </c>
      <c r="CL48" s="24">
        <f t="shared" ca="1" si="40"/>
        <v>0.3</v>
      </c>
      <c r="CM48" s="24">
        <f t="shared" ca="1" si="40"/>
        <v>-0.28999999999999998</v>
      </c>
      <c r="CN48" s="24">
        <f t="shared" ca="1" si="40"/>
        <v>-0.99</v>
      </c>
      <c r="CO48" s="24">
        <f t="shared" ca="1" si="40"/>
        <v>-0.71</v>
      </c>
      <c r="CP48" s="24">
        <f t="shared" ca="1" si="40"/>
        <v>-0.69</v>
      </c>
      <c r="CQ48" s="24">
        <f t="shared" ca="1" si="40"/>
        <v>-0.39</v>
      </c>
      <c r="CR48" s="24">
        <f t="shared" ca="1" si="40"/>
        <v>0.01</v>
      </c>
      <c r="CS48" s="24">
        <f t="shared" ca="1" si="40"/>
        <v>-0.27</v>
      </c>
      <c r="CT48" s="24">
        <f t="shared" ca="1" si="40"/>
        <v>0.69</v>
      </c>
      <c r="CU48" s="24">
        <f t="shared" ca="1" si="40"/>
        <v>0.31</v>
      </c>
      <c r="CV48" s="24">
        <f t="shared" ca="1" si="40"/>
        <v>-0.17</v>
      </c>
      <c r="CW48" s="24">
        <f t="shared" ca="1" si="40"/>
        <v>0.37</v>
      </c>
      <c r="CX48" s="24">
        <f t="shared" ca="1" si="40"/>
        <v>-0.12</v>
      </c>
      <c r="CY48" s="24">
        <f t="shared" ca="1" si="40"/>
        <v>0.98</v>
      </c>
      <c r="CZ48" s="24">
        <f t="shared" ca="1" si="40"/>
        <v>-0.28000000000000003</v>
      </c>
      <c r="DA48" s="24">
        <f t="shared" ca="1" si="40"/>
        <v>0.76</v>
      </c>
      <c r="DB48" s="24">
        <f t="shared" ca="1" si="40"/>
        <v>-0.35</v>
      </c>
      <c r="DC48" s="24">
        <f t="shared" ca="1" si="40"/>
        <v>-0.15</v>
      </c>
      <c r="DD48" s="24">
        <f t="shared" ca="1" si="40"/>
        <v>-0.14000000000000001</v>
      </c>
      <c r="DE48" s="24">
        <f t="shared" ca="1" si="40"/>
        <v>-0.71</v>
      </c>
      <c r="DF48" s="24">
        <f t="shared" ca="1" si="40"/>
        <v>-0.76</v>
      </c>
      <c r="DG48" s="24">
        <f t="shared" ca="1" si="40"/>
        <v>-0.2</v>
      </c>
      <c r="DH48" s="24">
        <f t="shared" ca="1" si="40"/>
        <v>-0.26</v>
      </c>
      <c r="DI48" s="24">
        <f t="shared" ca="1" si="40"/>
        <v>-0.72</v>
      </c>
      <c r="DJ48" s="24">
        <f t="shared" ca="1" si="40"/>
        <v>-0.84</v>
      </c>
      <c r="DK48" s="24">
        <f t="shared" ca="1" si="40"/>
        <v>-0.4</v>
      </c>
      <c r="DL48" s="24">
        <f t="shared" ca="1" si="40"/>
        <v>0.61</v>
      </c>
      <c r="DM48" s="24">
        <f t="shared" ca="1" si="40"/>
        <v>-0.43</v>
      </c>
      <c r="DN48" s="24">
        <f t="shared" ca="1" si="40"/>
        <v>-0.01</v>
      </c>
      <c r="DO48" s="24">
        <f t="shared" ca="1" si="40"/>
        <v>0.21</v>
      </c>
      <c r="DP48" s="24">
        <f t="shared" ca="1" si="40"/>
        <v>-0.45</v>
      </c>
      <c r="DQ48" s="24">
        <f t="shared" ca="1" si="40"/>
        <v>0.28000000000000003</v>
      </c>
      <c r="DR48" s="24">
        <f t="shared" ca="1" si="40"/>
        <v>-0.57999999999999996</v>
      </c>
      <c r="DS48" s="24">
        <f t="shared" ca="1" si="40"/>
        <v>0.94</v>
      </c>
      <c r="DT48" s="24">
        <f t="shared" ca="1" si="40"/>
        <v>-0.69</v>
      </c>
      <c r="DU48" s="24">
        <f t="shared" ca="1" si="40"/>
        <v>-0.8</v>
      </c>
      <c r="DV48" s="24">
        <f t="shared" ca="1" si="40"/>
        <v>0.53</v>
      </c>
      <c r="DW48" s="24">
        <f t="shared" ca="1" si="40"/>
        <v>-0.87</v>
      </c>
      <c r="DX48" s="24">
        <f t="shared" ca="1" si="40"/>
        <v>0.79</v>
      </c>
      <c r="DY48" s="24">
        <f t="shared" ca="1" si="40"/>
        <v>-0.33</v>
      </c>
      <c r="DZ48" s="24">
        <f t="shared" ca="1" si="40"/>
        <v>0.97</v>
      </c>
      <c r="EA48" s="24">
        <f t="shared" ca="1" si="40"/>
        <v>-0.69</v>
      </c>
      <c r="EB48" s="24">
        <f t="shared" ca="1" si="40"/>
        <v>0.24</v>
      </c>
      <c r="EC48" s="24">
        <f t="shared" ca="1" si="40"/>
        <v>0.46</v>
      </c>
      <c r="ED48" s="24">
        <f t="shared" ca="1" si="40"/>
        <v>-0.25</v>
      </c>
      <c r="EE48" s="24">
        <f t="shared" ca="1" si="40"/>
        <v>-0.39</v>
      </c>
      <c r="EF48" s="24">
        <f t="shared" ca="1" si="40"/>
        <v>-0.14000000000000001</v>
      </c>
      <c r="EG48" s="24">
        <f t="shared" ca="1" si="40"/>
        <v>0.88</v>
      </c>
      <c r="EH48" s="24">
        <f t="shared" ca="1" si="40"/>
        <v>0.18</v>
      </c>
      <c r="EI48" s="24">
        <f t="shared" ca="1" si="40"/>
        <v>1</v>
      </c>
      <c r="EJ48" s="24">
        <f t="shared" ca="1" si="40"/>
        <v>0.63</v>
      </c>
      <c r="EK48" s="24">
        <f t="shared" ca="1" si="40"/>
        <v>0.48</v>
      </c>
      <c r="EL48" s="24">
        <f t="shared" ca="1" si="40"/>
        <v>-1</v>
      </c>
      <c r="EM48" s="24">
        <f t="shared" ca="1" si="40"/>
        <v>-0.53</v>
      </c>
      <c r="EN48" s="24">
        <f t="shared" ca="1" si="40"/>
        <v>0.34</v>
      </c>
      <c r="EO48" s="24">
        <f t="shared" ca="1" si="40"/>
        <v>-0.03</v>
      </c>
      <c r="EP48" s="24">
        <f t="shared" ca="1" si="40"/>
        <v>0.32</v>
      </c>
      <c r="EQ48" s="24">
        <f t="shared" ca="1" si="40"/>
        <v>0.81</v>
      </c>
      <c r="ER48" s="24">
        <f t="shared" ca="1" si="40"/>
        <v>-0.46</v>
      </c>
      <c r="ES48" s="24">
        <f t="shared" ca="1" si="40"/>
        <v>0.32</v>
      </c>
      <c r="ET48" s="24">
        <f t="shared" ca="1" si="40"/>
        <v>0.87</v>
      </c>
      <c r="EU48" s="24">
        <f t="shared" ca="1" si="40"/>
        <v>0.35</v>
      </c>
      <c r="EV48" s="24">
        <f t="shared" ca="1" si="40"/>
        <v>-0.67</v>
      </c>
      <c r="EW48" s="24">
        <f t="shared" ca="1" si="40"/>
        <v>-0.84</v>
      </c>
      <c r="EX48" s="24">
        <f t="shared" ca="1" si="40"/>
        <v>0.03</v>
      </c>
      <c r="EY48" s="24">
        <f t="shared" ca="1" si="40"/>
        <v>0.94</v>
      </c>
      <c r="EZ48" s="24">
        <f t="shared" ca="1" si="40"/>
        <v>0.09</v>
      </c>
      <c r="FA48" s="24">
        <f t="shared" ca="1" si="40"/>
        <v>-0.78</v>
      </c>
      <c r="FB48" s="24">
        <f t="shared" ca="1" si="40"/>
        <v>-0.14000000000000001</v>
      </c>
      <c r="FC48" s="24">
        <f t="shared" ca="1" si="40"/>
        <v>0.68</v>
      </c>
      <c r="FD48" s="24">
        <f t="shared" ca="1" si="40"/>
        <v>0.59</v>
      </c>
      <c r="FE48" s="24">
        <f t="shared" ca="1" si="40"/>
        <v>-1</v>
      </c>
      <c r="FF48" s="24">
        <f t="shared" ca="1" si="40"/>
        <v>0.17</v>
      </c>
      <c r="FG48" s="24">
        <f t="shared" ca="1" si="40"/>
        <v>-0.85</v>
      </c>
      <c r="FH48" s="24">
        <f t="shared" ca="1" si="40"/>
        <v>0.85</v>
      </c>
      <c r="FI48" s="24">
        <f t="shared" ca="1" si="40"/>
        <v>-0.04</v>
      </c>
      <c r="FJ48" s="24">
        <f t="shared" ca="1" si="40"/>
        <v>0.51</v>
      </c>
      <c r="FK48" s="24">
        <f t="shared" ca="1" si="40"/>
        <v>0.21</v>
      </c>
      <c r="FL48" s="24">
        <f t="shared" ca="1" si="40"/>
        <v>-0.6</v>
      </c>
      <c r="FM48" s="24">
        <f t="shared" ca="1" si="40"/>
        <v>0.98</v>
      </c>
      <c r="FN48" s="24">
        <f t="shared" ca="1" si="40"/>
        <v>0.82</v>
      </c>
      <c r="FO48" s="24">
        <f t="shared" ca="1" si="40"/>
        <v>0.94</v>
      </c>
      <c r="FP48" s="24">
        <f t="shared" ca="1" si="40"/>
        <v>-0.45</v>
      </c>
      <c r="FQ48" s="24">
        <f t="shared" ca="1" si="40"/>
        <v>-0.44</v>
      </c>
      <c r="FR48" s="24">
        <f t="shared" ca="1" si="40"/>
        <v>0.62</v>
      </c>
      <c r="FS48" s="24">
        <f t="shared" ca="1" si="40"/>
        <v>-0.92</v>
      </c>
      <c r="FT48" s="24">
        <f t="shared" ca="1" si="40"/>
        <v>0.05</v>
      </c>
      <c r="FU48" s="24">
        <f t="shared" ca="1" si="40"/>
        <v>0.78</v>
      </c>
      <c r="FV48" s="24">
        <f t="shared" ca="1" si="40"/>
        <v>0.32</v>
      </c>
      <c r="FW48" s="24">
        <f t="shared" ca="1" si="40"/>
        <v>-0.04</v>
      </c>
      <c r="FX48" s="24">
        <f t="shared" ca="1" si="40"/>
        <v>-0.32</v>
      </c>
      <c r="FY48" s="24">
        <f t="shared" ca="1" si="40"/>
        <v>0.03</v>
      </c>
      <c r="FZ48" s="24">
        <f t="shared" ca="1" si="40"/>
        <v>-0.91</v>
      </c>
      <c r="GA48" s="24">
        <f t="shared" ca="1" si="40"/>
        <v>-0.6</v>
      </c>
      <c r="GB48" s="24">
        <f t="shared" ca="1" si="40"/>
        <v>-0.86</v>
      </c>
      <c r="GC48" s="24">
        <f t="shared" ca="1" si="40"/>
        <v>-7.0000000000000007E-2</v>
      </c>
      <c r="GD48" s="24">
        <f t="shared" ca="1" si="40"/>
        <v>-0.73</v>
      </c>
      <c r="GE48" s="24">
        <f t="shared" ca="1" si="40"/>
        <v>0.62</v>
      </c>
      <c r="GF48" s="24">
        <f t="shared" ca="1" si="40"/>
        <v>0.12</v>
      </c>
      <c r="GG48" s="24">
        <f t="shared" ca="1" si="40"/>
        <v>-0.14000000000000001</v>
      </c>
      <c r="GH48" s="24">
        <f t="shared" ca="1" si="40"/>
        <v>0.39</v>
      </c>
      <c r="GI48" s="24">
        <f t="shared" ca="1" si="40"/>
        <v>-0.3</v>
      </c>
      <c r="GJ48" s="24">
        <f t="shared" ca="1" si="40"/>
        <v>0.98</v>
      </c>
      <c r="GK48" s="24">
        <f t="shared" ca="1" si="40"/>
        <v>0.33</v>
      </c>
      <c r="GL48" s="24">
        <f t="shared" ca="1" si="40"/>
        <v>0.13</v>
      </c>
      <c r="GM48" s="24">
        <f t="shared" ca="1" si="40"/>
        <v>0.44</v>
      </c>
      <c r="GN48" s="24">
        <f t="shared" ca="1" si="40"/>
        <v>-0.19</v>
      </c>
      <c r="GO48" s="24">
        <f t="shared" ca="1" si="40"/>
        <v>-0.87</v>
      </c>
      <c r="GP48" s="24">
        <f t="shared" ca="1" si="40"/>
        <v>0.53</v>
      </c>
      <c r="GQ48" s="14"/>
      <c r="GR48" s="14"/>
      <c r="GS48" s="14"/>
      <c r="GT48" s="14"/>
      <c r="GU48" s="25">
        <f ca="1">'Random Weights - MLP-Layer Nor1'!G49</f>
        <v>0.70800363201494876</v>
      </c>
      <c r="GV48" s="25">
        <f ca="1">'Random Weights - MLP-Layer Nor1'!H49</f>
        <v>0.72651561531112918</v>
      </c>
      <c r="GW48" s="25">
        <f ca="1">'Random Weights - MLP-Layer Nor1'!I49</f>
        <v>0.68306452762287095</v>
      </c>
      <c r="GX48" s="25">
        <f ca="1">'Random Weights - MLP-Layer Nor1'!J49</f>
        <v>0.69685018091828854</v>
      </c>
      <c r="GY48" s="25">
        <f ca="1">'Random Weights - MLP-Layer Nor1'!K49</f>
        <v>0.71775980940959228</v>
      </c>
      <c r="GZ48" s="25">
        <f ca="1">'Random Weights - MLP-Layer Nor1'!L49</f>
        <v>0.70654649519934554</v>
      </c>
      <c r="HA48" s="25">
        <f ca="1">'Random Weights - MLP-Layer Nor1'!M49</f>
        <v>0.69384972213314422</v>
      </c>
      <c r="HB48" s="25">
        <f ca="1">'Random Weights - MLP-Layer Nor1'!N49</f>
        <v>0.68582580393009884</v>
      </c>
      <c r="HC48" s="25">
        <f ca="1">'Random Weights - MLP-Layer Nor1'!O49</f>
        <v>0.69621387058125739</v>
      </c>
      <c r="HD48" s="25">
        <f ca="1">'Random Weights - MLP-Layer Nor1'!P49</f>
        <v>0.67758408962881467</v>
      </c>
      <c r="HE48" s="25">
        <f ca="1">'Random Weights - MLP-Layer Nor1'!Q49</f>
        <v>0.67606450672122498</v>
      </c>
      <c r="HF48" s="14"/>
      <c r="HG48" s="14"/>
      <c r="HH48" s="14"/>
      <c r="HI48" s="14"/>
      <c r="HJ48" s="14"/>
      <c r="HK48" s="14"/>
      <c r="HL48" s="14"/>
      <c r="HM48" s="14"/>
      <c r="HN48" s="14"/>
      <c r="HO48" s="14"/>
      <c r="HP48" s="14"/>
      <c r="HQ48" s="14"/>
      <c r="HR48" s="14"/>
      <c r="HS48" s="14"/>
    </row>
    <row r="49" spans="1:227" ht="20" customHeight="1">
      <c r="A49" s="22">
        <v>41</v>
      </c>
      <c r="B49" s="13"/>
      <c r="C49" s="14"/>
      <c r="D49" s="14"/>
      <c r="E49" s="14"/>
      <c r="F49" s="14"/>
      <c r="G49" s="24">
        <f t="shared" ref="G49:GP49" ca="1" si="41">RANDBETWEEN(-100,100)/100</f>
        <v>-0.6</v>
      </c>
      <c r="H49" s="24">
        <f t="shared" ca="1" si="41"/>
        <v>-0.03</v>
      </c>
      <c r="I49" s="24">
        <f t="shared" ca="1" si="41"/>
        <v>-0.55000000000000004</v>
      </c>
      <c r="J49" s="24">
        <f t="shared" ca="1" si="41"/>
        <v>0.77</v>
      </c>
      <c r="K49" s="24">
        <f t="shared" ca="1" si="41"/>
        <v>0.87</v>
      </c>
      <c r="L49" s="24">
        <f t="shared" ca="1" si="41"/>
        <v>0.35</v>
      </c>
      <c r="M49" s="24">
        <f t="shared" ca="1" si="41"/>
        <v>0.95</v>
      </c>
      <c r="N49" s="24">
        <f t="shared" ca="1" si="41"/>
        <v>0.38</v>
      </c>
      <c r="O49" s="24">
        <f t="shared" ca="1" si="41"/>
        <v>0.1</v>
      </c>
      <c r="P49" s="24">
        <f t="shared" ca="1" si="41"/>
        <v>-0.37</v>
      </c>
      <c r="Q49" s="24">
        <f t="shared" ca="1" si="41"/>
        <v>-0.76</v>
      </c>
      <c r="R49" s="24">
        <f t="shared" ca="1" si="41"/>
        <v>0.96</v>
      </c>
      <c r="S49" s="24">
        <f t="shared" ca="1" si="41"/>
        <v>0.17</v>
      </c>
      <c r="T49" s="24">
        <f t="shared" ca="1" si="41"/>
        <v>0.69</v>
      </c>
      <c r="U49" s="24">
        <f t="shared" ca="1" si="41"/>
        <v>0.48</v>
      </c>
      <c r="V49" s="24">
        <f t="shared" ca="1" si="41"/>
        <v>-0.21</v>
      </c>
      <c r="W49" s="24">
        <f t="shared" ca="1" si="41"/>
        <v>0.54</v>
      </c>
      <c r="X49" s="24">
        <f t="shared" ca="1" si="41"/>
        <v>-0.36</v>
      </c>
      <c r="Y49" s="24">
        <f t="shared" ca="1" si="41"/>
        <v>-0.64</v>
      </c>
      <c r="Z49" s="24">
        <f t="shared" ca="1" si="41"/>
        <v>0.55000000000000004</v>
      </c>
      <c r="AA49" s="24">
        <f t="shared" ca="1" si="41"/>
        <v>-0.78</v>
      </c>
      <c r="AB49" s="24">
        <f t="shared" ca="1" si="41"/>
        <v>0.92</v>
      </c>
      <c r="AC49" s="24">
        <f t="shared" ca="1" si="41"/>
        <v>-0.36</v>
      </c>
      <c r="AD49" s="24">
        <f t="shared" ca="1" si="41"/>
        <v>-0.69</v>
      </c>
      <c r="AE49" s="24">
        <f t="shared" ca="1" si="41"/>
        <v>-0.67</v>
      </c>
      <c r="AF49" s="24">
        <f t="shared" ca="1" si="41"/>
        <v>-0.47</v>
      </c>
      <c r="AG49" s="24">
        <f t="shared" ca="1" si="41"/>
        <v>-0.65</v>
      </c>
      <c r="AH49" s="24">
        <f t="shared" ca="1" si="41"/>
        <v>-0.1</v>
      </c>
      <c r="AI49" s="24">
        <f t="shared" ca="1" si="41"/>
        <v>-0.48</v>
      </c>
      <c r="AJ49" s="24">
        <f t="shared" ca="1" si="41"/>
        <v>0.02</v>
      </c>
      <c r="AK49" s="24">
        <f t="shared" ca="1" si="41"/>
        <v>-0.94</v>
      </c>
      <c r="AL49" s="24">
        <f t="shared" ca="1" si="41"/>
        <v>-0.12</v>
      </c>
      <c r="AM49" s="24">
        <f t="shared" ca="1" si="41"/>
        <v>-0.18</v>
      </c>
      <c r="AN49" s="24">
        <f t="shared" ca="1" si="41"/>
        <v>-0.9</v>
      </c>
      <c r="AO49" s="24">
        <f t="shared" ca="1" si="41"/>
        <v>0.99</v>
      </c>
      <c r="AP49" s="24">
        <f t="shared" ca="1" si="41"/>
        <v>0.56000000000000005</v>
      </c>
      <c r="AQ49" s="24">
        <f t="shared" ca="1" si="41"/>
        <v>-0.93</v>
      </c>
      <c r="AR49" s="24">
        <f t="shared" ca="1" si="41"/>
        <v>-0.6</v>
      </c>
      <c r="AS49" s="24">
        <f t="shared" ca="1" si="41"/>
        <v>-0.93</v>
      </c>
      <c r="AT49" s="24">
        <f t="shared" ca="1" si="41"/>
        <v>-0.81</v>
      </c>
      <c r="AU49" s="24">
        <f t="shared" ca="1" si="41"/>
        <v>0.87</v>
      </c>
      <c r="AV49" s="24">
        <f t="shared" ca="1" si="41"/>
        <v>0.66</v>
      </c>
      <c r="AW49" s="24">
        <f t="shared" ca="1" si="41"/>
        <v>-0.64</v>
      </c>
      <c r="AX49" s="24">
        <f t="shared" ca="1" si="41"/>
        <v>0.14000000000000001</v>
      </c>
      <c r="AY49" s="24">
        <f t="shared" ca="1" si="41"/>
        <v>-0.31</v>
      </c>
      <c r="AZ49" s="24">
        <f t="shared" ca="1" si="41"/>
        <v>0.93</v>
      </c>
      <c r="BA49" s="24">
        <f t="shared" ca="1" si="41"/>
        <v>-0.55000000000000004</v>
      </c>
      <c r="BB49" s="24">
        <f t="shared" ca="1" si="41"/>
        <v>0.19</v>
      </c>
      <c r="BC49" s="24">
        <f t="shared" ca="1" si="41"/>
        <v>-0.87</v>
      </c>
      <c r="BD49" s="24">
        <f t="shared" ca="1" si="41"/>
        <v>0.64</v>
      </c>
      <c r="BE49" s="24">
        <f t="shared" ca="1" si="41"/>
        <v>0.7</v>
      </c>
      <c r="BF49" s="24">
        <f t="shared" ca="1" si="41"/>
        <v>0.99</v>
      </c>
      <c r="BG49" s="24">
        <f t="shared" ca="1" si="41"/>
        <v>-0.94</v>
      </c>
      <c r="BH49" s="24">
        <f t="shared" ca="1" si="41"/>
        <v>-0.86</v>
      </c>
      <c r="BI49" s="24">
        <f t="shared" ca="1" si="41"/>
        <v>-0.28000000000000003</v>
      </c>
      <c r="BJ49" s="24">
        <f t="shared" ca="1" si="41"/>
        <v>0.44</v>
      </c>
      <c r="BK49" s="24">
        <f t="shared" ca="1" si="41"/>
        <v>0.16</v>
      </c>
      <c r="BL49" s="24">
        <f t="shared" ca="1" si="41"/>
        <v>0.8</v>
      </c>
      <c r="BM49" s="24">
        <f t="shared" ca="1" si="41"/>
        <v>0.62</v>
      </c>
      <c r="BN49" s="24">
        <f t="shared" ca="1" si="41"/>
        <v>0.85</v>
      </c>
      <c r="BO49" s="24">
        <f t="shared" ca="1" si="41"/>
        <v>0.77</v>
      </c>
      <c r="BP49" s="24">
        <f t="shared" ca="1" si="41"/>
        <v>0.41</v>
      </c>
      <c r="BQ49" s="24">
        <f t="shared" ca="1" si="41"/>
        <v>-0.65</v>
      </c>
      <c r="BR49" s="24">
        <f t="shared" ca="1" si="41"/>
        <v>-0.77</v>
      </c>
      <c r="BS49" s="24">
        <f t="shared" ca="1" si="41"/>
        <v>-0.76</v>
      </c>
      <c r="BT49" s="24">
        <f t="shared" ca="1" si="41"/>
        <v>0.51</v>
      </c>
      <c r="BU49" s="24">
        <f t="shared" ca="1" si="41"/>
        <v>0.4</v>
      </c>
      <c r="BV49" s="24">
        <f t="shared" ca="1" si="41"/>
        <v>-0.39</v>
      </c>
      <c r="BW49" s="24">
        <f t="shared" ca="1" si="41"/>
        <v>0.39</v>
      </c>
      <c r="BX49" s="24">
        <f t="shared" ca="1" si="41"/>
        <v>-0.75</v>
      </c>
      <c r="BY49" s="24">
        <f t="shared" ca="1" si="41"/>
        <v>-0.2</v>
      </c>
      <c r="BZ49" s="24">
        <f t="shared" ca="1" si="41"/>
        <v>-0.23</v>
      </c>
      <c r="CA49" s="24">
        <f t="shared" ca="1" si="41"/>
        <v>-0.59</v>
      </c>
      <c r="CB49" s="24">
        <f t="shared" ca="1" si="41"/>
        <v>-0.5</v>
      </c>
      <c r="CC49" s="24">
        <f t="shared" ca="1" si="41"/>
        <v>-0.63</v>
      </c>
      <c r="CD49" s="24">
        <f t="shared" ca="1" si="41"/>
        <v>-0.51</v>
      </c>
      <c r="CE49" s="24">
        <f t="shared" ca="1" si="41"/>
        <v>-0.46</v>
      </c>
      <c r="CF49" s="24">
        <f t="shared" ca="1" si="41"/>
        <v>0.81</v>
      </c>
      <c r="CG49" s="24">
        <f t="shared" ca="1" si="41"/>
        <v>7.0000000000000007E-2</v>
      </c>
      <c r="CH49" s="24">
        <f t="shared" ca="1" si="41"/>
        <v>0.88</v>
      </c>
      <c r="CI49" s="24">
        <f t="shared" ca="1" si="41"/>
        <v>0.3</v>
      </c>
      <c r="CJ49" s="24">
        <f t="shared" ca="1" si="41"/>
        <v>0.92</v>
      </c>
      <c r="CK49" s="24">
        <f t="shared" ca="1" si="41"/>
        <v>-0.41</v>
      </c>
      <c r="CL49" s="24">
        <f t="shared" ca="1" si="41"/>
        <v>0.65</v>
      </c>
      <c r="CM49" s="24">
        <f t="shared" ca="1" si="41"/>
        <v>0.93</v>
      </c>
      <c r="CN49" s="24">
        <f t="shared" ca="1" si="41"/>
        <v>0.46</v>
      </c>
      <c r="CO49" s="24">
        <f t="shared" ca="1" si="41"/>
        <v>-0.47</v>
      </c>
      <c r="CP49" s="24">
        <f t="shared" ca="1" si="41"/>
        <v>0.94</v>
      </c>
      <c r="CQ49" s="24">
        <f t="shared" ca="1" si="41"/>
        <v>-0.91</v>
      </c>
      <c r="CR49" s="24">
        <f t="shared" ca="1" si="41"/>
        <v>-0.2</v>
      </c>
      <c r="CS49" s="24">
        <f t="shared" ca="1" si="41"/>
        <v>0.56999999999999995</v>
      </c>
      <c r="CT49" s="24">
        <f t="shared" ca="1" si="41"/>
        <v>-0.01</v>
      </c>
      <c r="CU49" s="24">
        <f t="shared" ca="1" si="41"/>
        <v>0.77</v>
      </c>
      <c r="CV49" s="24">
        <f t="shared" ca="1" si="41"/>
        <v>0.49</v>
      </c>
      <c r="CW49" s="24">
        <f t="shared" ca="1" si="41"/>
        <v>0.71</v>
      </c>
      <c r="CX49" s="24">
        <f t="shared" ca="1" si="41"/>
        <v>0.16</v>
      </c>
      <c r="CY49" s="24">
        <f t="shared" ca="1" si="41"/>
        <v>0.33</v>
      </c>
      <c r="CZ49" s="24">
        <f t="shared" ca="1" si="41"/>
        <v>0.03</v>
      </c>
      <c r="DA49" s="24">
        <f t="shared" ca="1" si="41"/>
        <v>0.62</v>
      </c>
      <c r="DB49" s="24">
        <f t="shared" ca="1" si="41"/>
        <v>-0.82</v>
      </c>
      <c r="DC49" s="24">
        <f t="shared" ca="1" si="41"/>
        <v>-0.46</v>
      </c>
      <c r="DD49" s="24">
        <f t="shared" ca="1" si="41"/>
        <v>0.02</v>
      </c>
      <c r="DE49" s="24">
        <f t="shared" ca="1" si="41"/>
        <v>-0.75</v>
      </c>
      <c r="DF49" s="24">
        <f t="shared" ca="1" si="41"/>
        <v>-0.21</v>
      </c>
      <c r="DG49" s="24">
        <f t="shared" ca="1" si="41"/>
        <v>0.49</v>
      </c>
      <c r="DH49" s="24">
        <f t="shared" ca="1" si="41"/>
        <v>-0.71</v>
      </c>
      <c r="DI49" s="24">
        <f t="shared" ca="1" si="41"/>
        <v>-0.12</v>
      </c>
      <c r="DJ49" s="24">
        <f t="shared" ca="1" si="41"/>
        <v>-0.75</v>
      </c>
      <c r="DK49" s="24">
        <f t="shared" ca="1" si="41"/>
        <v>-7.0000000000000007E-2</v>
      </c>
      <c r="DL49" s="24">
        <f t="shared" ca="1" si="41"/>
        <v>0.93</v>
      </c>
      <c r="DM49" s="24">
        <f t="shared" ca="1" si="41"/>
        <v>0.4</v>
      </c>
      <c r="DN49" s="24">
        <f t="shared" ca="1" si="41"/>
        <v>0.95</v>
      </c>
      <c r="DO49" s="24">
        <f t="shared" ca="1" si="41"/>
        <v>0.37</v>
      </c>
      <c r="DP49" s="24">
        <f t="shared" ca="1" si="41"/>
        <v>-0.46</v>
      </c>
      <c r="DQ49" s="24">
        <f t="shared" ca="1" si="41"/>
        <v>0.09</v>
      </c>
      <c r="DR49" s="24">
        <f t="shared" ca="1" si="41"/>
        <v>0.03</v>
      </c>
      <c r="DS49" s="24">
        <f t="shared" ca="1" si="41"/>
        <v>0.52</v>
      </c>
      <c r="DT49" s="24">
        <f t="shared" ca="1" si="41"/>
        <v>-0.1</v>
      </c>
      <c r="DU49" s="24">
        <f t="shared" ca="1" si="41"/>
        <v>0.86</v>
      </c>
      <c r="DV49" s="24">
        <f t="shared" ca="1" si="41"/>
        <v>-0.08</v>
      </c>
      <c r="DW49" s="24">
        <f t="shared" ca="1" si="41"/>
        <v>0.21</v>
      </c>
      <c r="DX49" s="24">
        <f t="shared" ca="1" si="41"/>
        <v>0.05</v>
      </c>
      <c r="DY49" s="24">
        <f t="shared" ca="1" si="41"/>
        <v>0.85</v>
      </c>
      <c r="DZ49" s="24">
        <f t="shared" ca="1" si="41"/>
        <v>0.25</v>
      </c>
      <c r="EA49" s="24">
        <f t="shared" ca="1" si="41"/>
        <v>-0.32</v>
      </c>
      <c r="EB49" s="24">
        <f t="shared" ca="1" si="41"/>
        <v>0.49</v>
      </c>
      <c r="EC49" s="24">
        <f t="shared" ca="1" si="41"/>
        <v>-0.48</v>
      </c>
      <c r="ED49" s="24">
        <f t="shared" ca="1" si="41"/>
        <v>-0.74</v>
      </c>
      <c r="EE49" s="24">
        <f t="shared" ca="1" si="41"/>
        <v>-0.67</v>
      </c>
      <c r="EF49" s="24">
        <f t="shared" ca="1" si="41"/>
        <v>0.55000000000000004</v>
      </c>
      <c r="EG49" s="24">
        <f t="shared" ca="1" si="41"/>
        <v>-0.9</v>
      </c>
      <c r="EH49" s="24">
        <f t="shared" ca="1" si="41"/>
        <v>-0.99</v>
      </c>
      <c r="EI49" s="24">
        <f t="shared" ca="1" si="41"/>
        <v>-0.85</v>
      </c>
      <c r="EJ49" s="24">
        <f t="shared" ca="1" si="41"/>
        <v>-0.71</v>
      </c>
      <c r="EK49" s="24">
        <f t="shared" ca="1" si="41"/>
        <v>0.19</v>
      </c>
      <c r="EL49" s="24">
        <f t="shared" ca="1" si="41"/>
        <v>0.66</v>
      </c>
      <c r="EM49" s="24">
        <f t="shared" ca="1" si="41"/>
        <v>0.82</v>
      </c>
      <c r="EN49" s="24">
        <f t="shared" ca="1" si="41"/>
        <v>-0.28999999999999998</v>
      </c>
      <c r="EO49" s="24">
        <f t="shared" ca="1" si="41"/>
        <v>-0.88</v>
      </c>
      <c r="EP49" s="24">
        <f t="shared" ca="1" si="41"/>
        <v>-0.06</v>
      </c>
      <c r="EQ49" s="24">
        <f t="shared" ca="1" si="41"/>
        <v>0.62</v>
      </c>
      <c r="ER49" s="24">
        <f t="shared" ca="1" si="41"/>
        <v>0.12</v>
      </c>
      <c r="ES49" s="24">
        <f t="shared" ca="1" si="41"/>
        <v>7.0000000000000007E-2</v>
      </c>
      <c r="ET49" s="24">
        <f t="shared" ca="1" si="41"/>
        <v>-0.08</v>
      </c>
      <c r="EU49" s="24">
        <f t="shared" ca="1" si="41"/>
        <v>-0.54</v>
      </c>
      <c r="EV49" s="24">
        <f t="shared" ca="1" si="41"/>
        <v>0.98</v>
      </c>
      <c r="EW49" s="24">
        <f t="shared" ca="1" si="41"/>
        <v>0.16</v>
      </c>
      <c r="EX49" s="24">
        <f t="shared" ca="1" si="41"/>
        <v>0.56999999999999995</v>
      </c>
      <c r="EY49" s="24">
        <f t="shared" ca="1" si="41"/>
        <v>0.39</v>
      </c>
      <c r="EZ49" s="24">
        <f t="shared" ca="1" si="41"/>
        <v>0.74</v>
      </c>
      <c r="FA49" s="24">
        <f t="shared" ca="1" si="41"/>
        <v>-0.41</v>
      </c>
      <c r="FB49" s="24">
        <f t="shared" ca="1" si="41"/>
        <v>-0.56999999999999995</v>
      </c>
      <c r="FC49" s="24">
        <f t="shared" ca="1" si="41"/>
        <v>-0.34</v>
      </c>
      <c r="FD49" s="24">
        <f t="shared" ca="1" si="41"/>
        <v>0.44</v>
      </c>
      <c r="FE49" s="24">
        <f t="shared" ca="1" si="41"/>
        <v>-0.56000000000000005</v>
      </c>
      <c r="FF49" s="24">
        <f t="shared" ca="1" si="41"/>
        <v>0.37</v>
      </c>
      <c r="FG49" s="24">
        <f t="shared" ca="1" si="41"/>
        <v>-0.36</v>
      </c>
      <c r="FH49" s="24">
        <f t="shared" ca="1" si="41"/>
        <v>0.53</v>
      </c>
      <c r="FI49" s="24">
        <f t="shared" ca="1" si="41"/>
        <v>-0.11</v>
      </c>
      <c r="FJ49" s="24">
        <f t="shared" ca="1" si="41"/>
        <v>0.08</v>
      </c>
      <c r="FK49" s="24">
        <f t="shared" ca="1" si="41"/>
        <v>-0.41</v>
      </c>
      <c r="FL49" s="24">
        <f t="shared" ca="1" si="41"/>
        <v>-0.93</v>
      </c>
      <c r="FM49" s="24">
        <f t="shared" ca="1" si="41"/>
        <v>0</v>
      </c>
      <c r="FN49" s="24">
        <f t="shared" ca="1" si="41"/>
        <v>-0.68</v>
      </c>
      <c r="FO49" s="24">
        <f t="shared" ca="1" si="41"/>
        <v>-0.94</v>
      </c>
      <c r="FP49" s="24">
        <f t="shared" ca="1" si="41"/>
        <v>0.14000000000000001</v>
      </c>
      <c r="FQ49" s="24">
        <f t="shared" ca="1" si="41"/>
        <v>0.3</v>
      </c>
      <c r="FR49" s="24">
        <f t="shared" ca="1" si="41"/>
        <v>0.17</v>
      </c>
      <c r="FS49" s="24">
        <f t="shared" ca="1" si="41"/>
        <v>-0.01</v>
      </c>
      <c r="FT49" s="24">
        <f t="shared" ca="1" si="41"/>
        <v>-0.31</v>
      </c>
      <c r="FU49" s="24">
        <f t="shared" ca="1" si="41"/>
        <v>0.98</v>
      </c>
      <c r="FV49" s="24">
        <f t="shared" ca="1" si="41"/>
        <v>0.79</v>
      </c>
      <c r="FW49" s="24">
        <f t="shared" ca="1" si="41"/>
        <v>-0.59</v>
      </c>
      <c r="FX49" s="24">
        <f t="shared" ca="1" si="41"/>
        <v>0.13</v>
      </c>
      <c r="FY49" s="24">
        <f t="shared" ca="1" si="41"/>
        <v>0.66</v>
      </c>
      <c r="FZ49" s="24">
        <f t="shared" ca="1" si="41"/>
        <v>-0.63</v>
      </c>
      <c r="GA49" s="24">
        <f t="shared" ca="1" si="41"/>
        <v>-0.93</v>
      </c>
      <c r="GB49" s="24">
        <f t="shared" ca="1" si="41"/>
        <v>0.81</v>
      </c>
      <c r="GC49" s="24">
        <f t="shared" ca="1" si="41"/>
        <v>0.57999999999999996</v>
      </c>
      <c r="GD49" s="24">
        <f t="shared" ca="1" si="41"/>
        <v>0.81</v>
      </c>
      <c r="GE49" s="24">
        <f t="shared" ca="1" si="41"/>
        <v>0.67</v>
      </c>
      <c r="GF49" s="24">
        <f t="shared" ca="1" si="41"/>
        <v>0.72</v>
      </c>
      <c r="GG49" s="24">
        <f t="shared" ca="1" si="41"/>
        <v>-0.28000000000000003</v>
      </c>
      <c r="GH49" s="24">
        <f t="shared" ca="1" si="41"/>
        <v>-0.72</v>
      </c>
      <c r="GI49" s="24">
        <f t="shared" ca="1" si="41"/>
        <v>0.72</v>
      </c>
      <c r="GJ49" s="24">
        <f t="shared" ca="1" si="41"/>
        <v>1</v>
      </c>
      <c r="GK49" s="24">
        <f t="shared" ca="1" si="41"/>
        <v>-0.82</v>
      </c>
      <c r="GL49" s="24">
        <f t="shared" ca="1" si="41"/>
        <v>-0.82</v>
      </c>
      <c r="GM49" s="24">
        <f t="shared" ca="1" si="41"/>
        <v>-0.38</v>
      </c>
      <c r="GN49" s="24">
        <f t="shared" ca="1" si="41"/>
        <v>0.05</v>
      </c>
      <c r="GO49" s="24">
        <f t="shared" ca="1" si="41"/>
        <v>-0.67</v>
      </c>
      <c r="GP49" s="24">
        <f t="shared" ca="1" si="41"/>
        <v>-0.91</v>
      </c>
      <c r="GQ49" s="14"/>
      <c r="GR49" s="14"/>
      <c r="GS49" s="14"/>
      <c r="GT49" s="14"/>
      <c r="GU49" s="25">
        <f ca="1">'Random Weights - MLP-Layer Nor1'!G50</f>
        <v>-5.1368369053697238E-2</v>
      </c>
      <c r="GV49" s="25">
        <f ca="1">'Random Weights - MLP-Layer Nor1'!H50</f>
        <v>-0.12749068997508239</v>
      </c>
      <c r="GW49" s="25">
        <f ca="1">'Random Weights - MLP-Layer Nor1'!I50</f>
        <v>-0.1019637315137889</v>
      </c>
      <c r="GX49" s="25">
        <f ca="1">'Random Weights - MLP-Layer Nor1'!J50</f>
        <v>-9.157820169627906E-2</v>
      </c>
      <c r="GY49" s="25">
        <f ca="1">'Random Weights - MLP-Layer Nor1'!K50</f>
        <v>-0.1335799189936574</v>
      </c>
      <c r="GZ49" s="25">
        <f ca="1">'Random Weights - MLP-Layer Nor1'!L50</f>
        <v>-7.2726673091954797E-2</v>
      </c>
      <c r="HA49" s="25">
        <f ca="1">'Random Weights - MLP-Layer Nor1'!M50</f>
        <v>-0.12506958468380625</v>
      </c>
      <c r="HB49" s="25">
        <f ca="1">'Random Weights - MLP-Layer Nor1'!N50</f>
        <v>-0.1002626883043326</v>
      </c>
      <c r="HC49" s="25">
        <f ca="1">'Random Weights - MLP-Layer Nor1'!O50</f>
        <v>-0.15798668370675978</v>
      </c>
      <c r="HD49" s="25">
        <f ca="1">'Random Weights - MLP-Layer Nor1'!P50</f>
        <v>-0.10818849182000223</v>
      </c>
      <c r="HE49" s="25">
        <f ca="1">'Random Weights - MLP-Layer Nor1'!Q50</f>
        <v>-5.8320050186799088E-2</v>
      </c>
      <c r="HF49" s="14"/>
      <c r="HG49" s="14"/>
      <c r="HH49" s="14"/>
      <c r="HI49" s="14"/>
      <c r="HJ49" s="14"/>
      <c r="HK49" s="14"/>
      <c r="HL49" s="14"/>
      <c r="HM49" s="14"/>
      <c r="HN49" s="14"/>
      <c r="HO49" s="14"/>
      <c r="HP49" s="14"/>
      <c r="HQ49" s="14"/>
      <c r="HR49" s="14"/>
      <c r="HS49" s="14"/>
    </row>
    <row r="50" spans="1:227" ht="20" customHeight="1">
      <c r="A50" s="22">
        <v>42</v>
      </c>
      <c r="B50" s="13"/>
      <c r="C50" s="14"/>
      <c r="D50" s="14"/>
      <c r="E50" s="14"/>
      <c r="F50" s="14"/>
      <c r="G50" s="24">
        <f t="shared" ref="G50:GP50" ca="1" si="42">RANDBETWEEN(-100,100)/100</f>
        <v>0.01</v>
      </c>
      <c r="H50" s="24">
        <f t="shared" ca="1" si="42"/>
        <v>0.49</v>
      </c>
      <c r="I50" s="24">
        <f t="shared" ca="1" si="42"/>
        <v>-0.5</v>
      </c>
      <c r="J50" s="24">
        <f t="shared" ca="1" si="42"/>
        <v>0.5</v>
      </c>
      <c r="K50" s="24">
        <f t="shared" ca="1" si="42"/>
        <v>0.84</v>
      </c>
      <c r="L50" s="24">
        <f t="shared" ca="1" si="42"/>
        <v>-0.85</v>
      </c>
      <c r="M50" s="24">
        <f t="shared" ca="1" si="42"/>
        <v>-0.31</v>
      </c>
      <c r="N50" s="24">
        <f t="shared" ca="1" si="42"/>
        <v>0.03</v>
      </c>
      <c r="O50" s="24">
        <f t="shared" ca="1" si="42"/>
        <v>0.61</v>
      </c>
      <c r="P50" s="24">
        <f t="shared" ca="1" si="42"/>
        <v>0.43</v>
      </c>
      <c r="Q50" s="24">
        <f t="shared" ca="1" si="42"/>
        <v>-0.09</v>
      </c>
      <c r="R50" s="24">
        <f t="shared" ca="1" si="42"/>
        <v>-0.4</v>
      </c>
      <c r="S50" s="24">
        <f t="shared" ca="1" si="42"/>
        <v>-0.81</v>
      </c>
      <c r="T50" s="24">
        <f t="shared" ca="1" si="42"/>
        <v>-0.15</v>
      </c>
      <c r="U50" s="24">
        <f t="shared" ca="1" si="42"/>
        <v>0.84</v>
      </c>
      <c r="V50" s="24">
        <f t="shared" ca="1" si="42"/>
        <v>-0.65</v>
      </c>
      <c r="W50" s="24">
        <f t="shared" ca="1" si="42"/>
        <v>0.63</v>
      </c>
      <c r="X50" s="24">
        <f t="shared" ca="1" si="42"/>
        <v>-0.93</v>
      </c>
      <c r="Y50" s="24">
        <f t="shared" ca="1" si="42"/>
        <v>0.21</v>
      </c>
      <c r="Z50" s="24">
        <f t="shared" ca="1" si="42"/>
        <v>0.66</v>
      </c>
      <c r="AA50" s="24">
        <f t="shared" ca="1" si="42"/>
        <v>-0.44</v>
      </c>
      <c r="AB50" s="24">
        <f t="shared" ca="1" si="42"/>
        <v>-0.61</v>
      </c>
      <c r="AC50" s="24">
        <f t="shared" ca="1" si="42"/>
        <v>0.82</v>
      </c>
      <c r="AD50" s="24">
        <f t="shared" ca="1" si="42"/>
        <v>0.85</v>
      </c>
      <c r="AE50" s="24">
        <f t="shared" ca="1" si="42"/>
        <v>0.77</v>
      </c>
      <c r="AF50" s="24">
        <f t="shared" ca="1" si="42"/>
        <v>0.46</v>
      </c>
      <c r="AG50" s="24">
        <f t="shared" ca="1" si="42"/>
        <v>0.06</v>
      </c>
      <c r="AH50" s="24">
        <f t="shared" ca="1" si="42"/>
        <v>0.7</v>
      </c>
      <c r="AI50" s="24">
        <f t="shared" ca="1" si="42"/>
        <v>0.61</v>
      </c>
      <c r="AJ50" s="24">
        <f t="shared" ca="1" si="42"/>
        <v>0.2</v>
      </c>
      <c r="AK50" s="24">
        <f t="shared" ca="1" si="42"/>
        <v>0.18</v>
      </c>
      <c r="AL50" s="24">
        <f t="shared" ca="1" si="42"/>
        <v>0.01</v>
      </c>
      <c r="AM50" s="24">
        <f t="shared" ca="1" si="42"/>
        <v>-0.4</v>
      </c>
      <c r="AN50" s="24">
        <f t="shared" ca="1" si="42"/>
        <v>0.45</v>
      </c>
      <c r="AO50" s="24">
        <f t="shared" ca="1" si="42"/>
        <v>0.86</v>
      </c>
      <c r="AP50" s="24">
        <f t="shared" ca="1" si="42"/>
        <v>0.4</v>
      </c>
      <c r="AQ50" s="24">
        <f t="shared" ca="1" si="42"/>
        <v>0.73</v>
      </c>
      <c r="AR50" s="24">
        <f t="shared" ca="1" si="42"/>
        <v>0.69</v>
      </c>
      <c r="AS50" s="24">
        <f t="shared" ca="1" si="42"/>
        <v>-0.62</v>
      </c>
      <c r="AT50" s="24">
        <f t="shared" ca="1" si="42"/>
        <v>-0.49</v>
      </c>
      <c r="AU50" s="24">
        <f t="shared" ca="1" si="42"/>
        <v>0.73</v>
      </c>
      <c r="AV50" s="24">
        <f t="shared" ca="1" si="42"/>
        <v>-0.12</v>
      </c>
      <c r="AW50" s="24">
        <f t="shared" ca="1" si="42"/>
        <v>-0.97</v>
      </c>
      <c r="AX50" s="24">
        <f t="shared" ca="1" si="42"/>
        <v>-0.85</v>
      </c>
      <c r="AY50" s="24">
        <f t="shared" ca="1" si="42"/>
        <v>-0.47</v>
      </c>
      <c r="AZ50" s="24">
        <f t="shared" ca="1" si="42"/>
        <v>0.63</v>
      </c>
      <c r="BA50" s="24">
        <f t="shared" ca="1" si="42"/>
        <v>-0.36</v>
      </c>
      <c r="BB50" s="24">
        <f t="shared" ca="1" si="42"/>
        <v>0.16</v>
      </c>
      <c r="BC50" s="24">
        <f t="shared" ca="1" si="42"/>
        <v>-0.16</v>
      </c>
      <c r="BD50" s="24">
        <f t="shared" ca="1" si="42"/>
        <v>0.24</v>
      </c>
      <c r="BE50" s="24">
        <f t="shared" ca="1" si="42"/>
        <v>-0.28999999999999998</v>
      </c>
      <c r="BF50" s="24">
        <f t="shared" ca="1" si="42"/>
        <v>0.98</v>
      </c>
      <c r="BG50" s="24">
        <f t="shared" ca="1" si="42"/>
        <v>-0.44</v>
      </c>
      <c r="BH50" s="24">
        <f t="shared" ca="1" si="42"/>
        <v>-0.6</v>
      </c>
      <c r="BI50" s="24">
        <f t="shared" ca="1" si="42"/>
        <v>-0.16</v>
      </c>
      <c r="BJ50" s="24">
        <f t="shared" ca="1" si="42"/>
        <v>0.17</v>
      </c>
      <c r="BK50" s="24">
        <f t="shared" ca="1" si="42"/>
        <v>0.75</v>
      </c>
      <c r="BL50" s="24">
        <f t="shared" ca="1" si="42"/>
        <v>0.32</v>
      </c>
      <c r="BM50" s="24">
        <f t="shared" ca="1" si="42"/>
        <v>-0.08</v>
      </c>
      <c r="BN50" s="24">
        <f t="shared" ca="1" si="42"/>
        <v>-0.73</v>
      </c>
      <c r="BO50" s="24">
        <f t="shared" ca="1" si="42"/>
        <v>-0.95</v>
      </c>
      <c r="BP50" s="24">
        <f t="shared" ca="1" si="42"/>
        <v>0.42</v>
      </c>
      <c r="BQ50" s="24">
        <f t="shared" ca="1" si="42"/>
        <v>0.06</v>
      </c>
      <c r="BR50" s="24">
        <f t="shared" ca="1" si="42"/>
        <v>0.82</v>
      </c>
      <c r="BS50" s="24">
        <f t="shared" ca="1" si="42"/>
        <v>-0.53</v>
      </c>
      <c r="BT50" s="24">
        <f t="shared" ca="1" si="42"/>
        <v>-0.48</v>
      </c>
      <c r="BU50" s="24">
        <f t="shared" ca="1" si="42"/>
        <v>0.6</v>
      </c>
      <c r="BV50" s="24">
        <f t="shared" ca="1" si="42"/>
        <v>0.72</v>
      </c>
      <c r="BW50" s="24">
        <f t="shared" ca="1" si="42"/>
        <v>0.18</v>
      </c>
      <c r="BX50" s="24">
        <f t="shared" ca="1" si="42"/>
        <v>-0.81</v>
      </c>
      <c r="BY50" s="24">
        <f t="shared" ca="1" si="42"/>
        <v>0.77</v>
      </c>
      <c r="BZ50" s="24">
        <f t="shared" ca="1" si="42"/>
        <v>-0.4</v>
      </c>
      <c r="CA50" s="24">
        <f t="shared" ca="1" si="42"/>
        <v>7.0000000000000007E-2</v>
      </c>
      <c r="CB50" s="24">
        <f t="shared" ca="1" si="42"/>
        <v>0.45</v>
      </c>
      <c r="CC50" s="24">
        <f t="shared" ca="1" si="42"/>
        <v>0.24</v>
      </c>
      <c r="CD50" s="24">
        <f t="shared" ca="1" si="42"/>
        <v>0.93</v>
      </c>
      <c r="CE50" s="24">
        <f t="shared" ca="1" si="42"/>
        <v>-0.44</v>
      </c>
      <c r="CF50" s="24">
        <f t="shared" ca="1" si="42"/>
        <v>0.02</v>
      </c>
      <c r="CG50" s="24">
        <f t="shared" ca="1" si="42"/>
        <v>-0.88</v>
      </c>
      <c r="CH50" s="24">
        <f t="shared" ca="1" si="42"/>
        <v>0.56999999999999995</v>
      </c>
      <c r="CI50" s="24">
        <f t="shared" ca="1" si="42"/>
        <v>0.65</v>
      </c>
      <c r="CJ50" s="24">
        <f t="shared" ca="1" si="42"/>
        <v>-0.92</v>
      </c>
      <c r="CK50" s="24">
        <f t="shared" ca="1" si="42"/>
        <v>-0.09</v>
      </c>
      <c r="CL50" s="24">
        <f t="shared" ca="1" si="42"/>
        <v>-0.27</v>
      </c>
      <c r="CM50" s="24">
        <f t="shared" ca="1" si="42"/>
        <v>0.33</v>
      </c>
      <c r="CN50" s="24">
        <f t="shared" ca="1" si="42"/>
        <v>-0.27</v>
      </c>
      <c r="CO50" s="24">
        <f t="shared" ca="1" si="42"/>
        <v>0.53</v>
      </c>
      <c r="CP50" s="24">
        <f t="shared" ca="1" si="42"/>
        <v>0.52</v>
      </c>
      <c r="CQ50" s="24">
        <f t="shared" ca="1" si="42"/>
        <v>0.45</v>
      </c>
      <c r="CR50" s="24">
        <f t="shared" ca="1" si="42"/>
        <v>-0.16</v>
      </c>
      <c r="CS50" s="24">
        <f t="shared" ca="1" si="42"/>
        <v>-0.62</v>
      </c>
      <c r="CT50" s="24">
        <f t="shared" ca="1" si="42"/>
        <v>-0.6</v>
      </c>
      <c r="CU50" s="24">
        <f t="shared" ca="1" si="42"/>
        <v>0.34</v>
      </c>
      <c r="CV50" s="24">
        <f t="shared" ca="1" si="42"/>
        <v>-0.08</v>
      </c>
      <c r="CW50" s="24">
        <f t="shared" ca="1" si="42"/>
        <v>0.26</v>
      </c>
      <c r="CX50" s="24">
        <f t="shared" ca="1" si="42"/>
        <v>-0.52</v>
      </c>
      <c r="CY50" s="24">
        <f t="shared" ca="1" si="42"/>
        <v>-1</v>
      </c>
      <c r="CZ50" s="24">
        <f t="shared" ca="1" si="42"/>
        <v>-0.67</v>
      </c>
      <c r="DA50" s="24">
        <f t="shared" ca="1" si="42"/>
        <v>0.92</v>
      </c>
      <c r="DB50" s="24">
        <f t="shared" ca="1" si="42"/>
        <v>0.12</v>
      </c>
      <c r="DC50" s="24">
        <f t="shared" ca="1" si="42"/>
        <v>-0.41</v>
      </c>
      <c r="DD50" s="24">
        <f t="shared" ca="1" si="42"/>
        <v>-0.92</v>
      </c>
      <c r="DE50" s="24">
        <f t="shared" ca="1" si="42"/>
        <v>-0.12</v>
      </c>
      <c r="DF50" s="24">
        <f t="shared" ca="1" si="42"/>
        <v>-0.68</v>
      </c>
      <c r="DG50" s="24">
        <f t="shared" ca="1" si="42"/>
        <v>-0.38</v>
      </c>
      <c r="DH50" s="24">
        <f t="shared" ca="1" si="42"/>
        <v>-0.46</v>
      </c>
      <c r="DI50" s="24">
        <f t="shared" ca="1" si="42"/>
        <v>-0.88</v>
      </c>
      <c r="DJ50" s="24">
        <f t="shared" ca="1" si="42"/>
        <v>-0.04</v>
      </c>
      <c r="DK50" s="24">
        <f t="shared" ca="1" si="42"/>
        <v>-0.99</v>
      </c>
      <c r="DL50" s="24">
        <f t="shared" ca="1" si="42"/>
        <v>-0.11</v>
      </c>
      <c r="DM50" s="24">
        <f t="shared" ca="1" si="42"/>
        <v>-0.98</v>
      </c>
      <c r="DN50" s="24">
        <f t="shared" ca="1" si="42"/>
        <v>0.49</v>
      </c>
      <c r="DO50" s="24">
        <f t="shared" ca="1" si="42"/>
        <v>0.6</v>
      </c>
      <c r="DP50" s="24">
        <f t="shared" ca="1" si="42"/>
        <v>-0.35</v>
      </c>
      <c r="DQ50" s="24">
        <f t="shared" ca="1" si="42"/>
        <v>0.73</v>
      </c>
      <c r="DR50" s="24">
        <f t="shared" ca="1" si="42"/>
        <v>0.06</v>
      </c>
      <c r="DS50" s="24">
        <f t="shared" ca="1" si="42"/>
        <v>-0.87</v>
      </c>
      <c r="DT50" s="24">
        <f t="shared" ca="1" si="42"/>
        <v>-0.23</v>
      </c>
      <c r="DU50" s="24">
        <f t="shared" ca="1" si="42"/>
        <v>-0.56999999999999995</v>
      </c>
      <c r="DV50" s="24">
        <f t="shared" ca="1" si="42"/>
        <v>0.3</v>
      </c>
      <c r="DW50" s="24">
        <f t="shared" ca="1" si="42"/>
        <v>0.11</v>
      </c>
      <c r="DX50" s="24">
        <f t="shared" ca="1" si="42"/>
        <v>0.25</v>
      </c>
      <c r="DY50" s="24">
        <f t="shared" ca="1" si="42"/>
        <v>-0.76</v>
      </c>
      <c r="DZ50" s="24">
        <f t="shared" ca="1" si="42"/>
        <v>0.02</v>
      </c>
      <c r="EA50" s="24">
        <f t="shared" ca="1" si="42"/>
        <v>-0.37</v>
      </c>
      <c r="EB50" s="24">
        <f t="shared" ca="1" si="42"/>
        <v>0.67</v>
      </c>
      <c r="EC50" s="24">
        <f t="shared" ca="1" si="42"/>
        <v>0.76</v>
      </c>
      <c r="ED50" s="24">
        <f t="shared" ca="1" si="42"/>
        <v>0.45</v>
      </c>
      <c r="EE50" s="24">
        <f t="shared" ca="1" si="42"/>
        <v>-0.99</v>
      </c>
      <c r="EF50" s="24">
        <f t="shared" ca="1" si="42"/>
        <v>-0.77</v>
      </c>
      <c r="EG50" s="24">
        <f t="shared" ca="1" si="42"/>
        <v>0.44</v>
      </c>
      <c r="EH50" s="24">
        <f t="shared" ca="1" si="42"/>
        <v>0.67</v>
      </c>
      <c r="EI50" s="24">
        <f t="shared" ca="1" si="42"/>
        <v>-0.49</v>
      </c>
      <c r="EJ50" s="24">
        <f t="shared" ca="1" si="42"/>
        <v>0.03</v>
      </c>
      <c r="EK50" s="24">
        <f t="shared" ca="1" si="42"/>
        <v>0.2</v>
      </c>
      <c r="EL50" s="24">
        <f t="shared" ca="1" si="42"/>
        <v>-0.83</v>
      </c>
      <c r="EM50" s="24">
        <f t="shared" ca="1" si="42"/>
        <v>-0.36</v>
      </c>
      <c r="EN50" s="24">
        <f t="shared" ca="1" si="42"/>
        <v>-0.16</v>
      </c>
      <c r="EO50" s="24">
        <f t="shared" ca="1" si="42"/>
        <v>0.09</v>
      </c>
      <c r="EP50" s="24">
        <f t="shared" ca="1" si="42"/>
        <v>0.41</v>
      </c>
      <c r="EQ50" s="24">
        <f t="shared" ca="1" si="42"/>
        <v>0.03</v>
      </c>
      <c r="ER50" s="24">
        <f t="shared" ca="1" si="42"/>
        <v>0.85</v>
      </c>
      <c r="ES50" s="24">
        <f t="shared" ca="1" si="42"/>
        <v>0.57999999999999996</v>
      </c>
      <c r="ET50" s="24">
        <f t="shared" ca="1" si="42"/>
        <v>-0.79</v>
      </c>
      <c r="EU50" s="24">
        <f t="shared" ca="1" si="42"/>
        <v>0.27</v>
      </c>
      <c r="EV50" s="24">
        <f t="shared" ca="1" si="42"/>
        <v>7.0000000000000007E-2</v>
      </c>
      <c r="EW50" s="24">
        <f t="shared" ca="1" si="42"/>
        <v>-0.72</v>
      </c>
      <c r="EX50" s="24">
        <f t="shared" ca="1" si="42"/>
        <v>-0.59</v>
      </c>
      <c r="EY50" s="24">
        <f t="shared" ca="1" si="42"/>
        <v>0.96</v>
      </c>
      <c r="EZ50" s="24">
        <f t="shared" ca="1" si="42"/>
        <v>0.18</v>
      </c>
      <c r="FA50" s="24">
        <f t="shared" ca="1" si="42"/>
        <v>-0.82</v>
      </c>
      <c r="FB50" s="24">
        <f t="shared" ca="1" si="42"/>
        <v>0.03</v>
      </c>
      <c r="FC50" s="24">
        <f t="shared" ca="1" si="42"/>
        <v>-0.97</v>
      </c>
      <c r="FD50" s="24">
        <f t="shared" ca="1" si="42"/>
        <v>-0.03</v>
      </c>
      <c r="FE50" s="24">
        <f t="shared" ca="1" si="42"/>
        <v>-0.97</v>
      </c>
      <c r="FF50" s="24">
        <f t="shared" ca="1" si="42"/>
        <v>0.73</v>
      </c>
      <c r="FG50" s="24">
        <f t="shared" ca="1" si="42"/>
        <v>0.67</v>
      </c>
      <c r="FH50" s="24">
        <f t="shared" ca="1" si="42"/>
        <v>-0.73</v>
      </c>
      <c r="FI50" s="24">
        <f t="shared" ca="1" si="42"/>
        <v>0.45</v>
      </c>
      <c r="FJ50" s="24">
        <f t="shared" ca="1" si="42"/>
        <v>-1</v>
      </c>
      <c r="FK50" s="24">
        <f t="shared" ca="1" si="42"/>
        <v>0.63</v>
      </c>
      <c r="FL50" s="24">
        <f t="shared" ca="1" si="42"/>
        <v>0.09</v>
      </c>
      <c r="FM50" s="24">
        <f t="shared" ca="1" si="42"/>
        <v>0.22</v>
      </c>
      <c r="FN50" s="24">
        <f t="shared" ca="1" si="42"/>
        <v>0.31</v>
      </c>
      <c r="FO50" s="24">
        <f t="shared" ca="1" si="42"/>
        <v>0.8</v>
      </c>
      <c r="FP50" s="24">
        <f t="shared" ca="1" si="42"/>
        <v>0.33</v>
      </c>
      <c r="FQ50" s="24">
        <f t="shared" ca="1" si="42"/>
        <v>-0.43</v>
      </c>
      <c r="FR50" s="24">
        <f t="shared" ca="1" si="42"/>
        <v>-0.17</v>
      </c>
      <c r="FS50" s="24">
        <f t="shared" ca="1" si="42"/>
        <v>0.02</v>
      </c>
      <c r="FT50" s="24">
        <f t="shared" ca="1" si="42"/>
        <v>-0.6</v>
      </c>
      <c r="FU50" s="24">
        <f t="shared" ca="1" si="42"/>
        <v>-0.37</v>
      </c>
      <c r="FV50" s="24">
        <f t="shared" ca="1" si="42"/>
        <v>0.84</v>
      </c>
      <c r="FW50" s="24">
        <f t="shared" ca="1" si="42"/>
        <v>-0.05</v>
      </c>
      <c r="FX50" s="24">
        <f t="shared" ca="1" si="42"/>
        <v>-0.47</v>
      </c>
      <c r="FY50" s="24">
        <f t="shared" ca="1" si="42"/>
        <v>0.31</v>
      </c>
      <c r="FZ50" s="24">
        <f t="shared" ca="1" si="42"/>
        <v>0.88</v>
      </c>
      <c r="GA50" s="24">
        <f t="shared" ca="1" si="42"/>
        <v>-0.47</v>
      </c>
      <c r="GB50" s="24">
        <f t="shared" ca="1" si="42"/>
        <v>-0.04</v>
      </c>
      <c r="GC50" s="24">
        <f t="shared" ca="1" si="42"/>
        <v>-0.95</v>
      </c>
      <c r="GD50" s="24">
        <f t="shared" ca="1" si="42"/>
        <v>-0.54</v>
      </c>
      <c r="GE50" s="24">
        <f t="shared" ca="1" si="42"/>
        <v>-0.62</v>
      </c>
      <c r="GF50" s="24">
        <f t="shared" ca="1" si="42"/>
        <v>-0.47</v>
      </c>
      <c r="GG50" s="24">
        <f t="shared" ca="1" si="42"/>
        <v>0.5</v>
      </c>
      <c r="GH50" s="24">
        <f t="shared" ca="1" si="42"/>
        <v>0.4</v>
      </c>
      <c r="GI50" s="24">
        <f t="shared" ca="1" si="42"/>
        <v>0.16</v>
      </c>
      <c r="GJ50" s="24">
        <f t="shared" ca="1" si="42"/>
        <v>0.89</v>
      </c>
      <c r="GK50" s="24">
        <f t="shared" ca="1" si="42"/>
        <v>0.05</v>
      </c>
      <c r="GL50" s="24">
        <f t="shared" ca="1" si="42"/>
        <v>0.12</v>
      </c>
      <c r="GM50" s="24">
        <f t="shared" ca="1" si="42"/>
        <v>-0.79</v>
      </c>
      <c r="GN50" s="24">
        <f t="shared" ca="1" si="42"/>
        <v>0.75</v>
      </c>
      <c r="GO50" s="24">
        <f t="shared" ca="1" si="42"/>
        <v>-0.06</v>
      </c>
      <c r="GP50" s="24">
        <f t="shared" ca="1" si="42"/>
        <v>-0.76</v>
      </c>
      <c r="GQ50" s="14"/>
      <c r="GR50" s="14"/>
      <c r="GS50" s="14"/>
      <c r="GT50" s="14"/>
      <c r="GU50" s="25">
        <f ca="1">'Random Weights - MLP-Layer Nor1'!G51</f>
        <v>-0.63097209926385056</v>
      </c>
      <c r="GV50" s="25">
        <f ca="1">'Random Weights - MLP-Layer Nor1'!H51</f>
        <v>-0.26461795869442262</v>
      </c>
      <c r="GW50" s="25">
        <f ca="1">'Random Weights - MLP-Layer Nor1'!I51</f>
        <v>-0.23433608217557689</v>
      </c>
      <c r="GX50" s="25">
        <f ca="1">'Random Weights - MLP-Layer Nor1'!J51</f>
        <v>-0.28173749758553379</v>
      </c>
      <c r="GY50" s="25">
        <f ca="1">'Random Weights - MLP-Layer Nor1'!K51</f>
        <v>-0.19885357157151257</v>
      </c>
      <c r="GZ50" s="25">
        <f ca="1">'Random Weights - MLP-Layer Nor1'!L51</f>
        <v>-0.34490650766331316</v>
      </c>
      <c r="HA50" s="25">
        <f ca="1">'Random Weights - MLP-Layer Nor1'!M51</f>
        <v>-0.23653631164835059</v>
      </c>
      <c r="HB50" s="25">
        <f ca="1">'Random Weights - MLP-Layer Nor1'!N51</f>
        <v>-0.20611946537465775</v>
      </c>
      <c r="HC50" s="25">
        <f ca="1">'Random Weights - MLP-Layer Nor1'!O51</f>
        <v>-0.14866144867004483</v>
      </c>
      <c r="HD50" s="25">
        <f ca="1">'Random Weights - MLP-Layer Nor1'!P51</f>
        <v>-0.20303677047721419</v>
      </c>
      <c r="HE50" s="25">
        <f ca="1">'Random Weights - MLP-Layer Nor1'!Q51</f>
        <v>-0.12969552548622754</v>
      </c>
      <c r="HF50" s="14"/>
      <c r="HG50" s="14"/>
      <c r="HH50" s="14"/>
      <c r="HI50" s="14"/>
      <c r="HJ50" s="14"/>
      <c r="HK50" s="14"/>
      <c r="HL50" s="14"/>
      <c r="HM50" s="14"/>
      <c r="HN50" s="14"/>
      <c r="HO50" s="14"/>
      <c r="HP50" s="14"/>
      <c r="HQ50" s="14"/>
      <c r="HR50" s="14"/>
      <c r="HS50" s="14"/>
    </row>
    <row r="51" spans="1:227" ht="20" customHeight="1">
      <c r="A51" s="22">
        <v>43</v>
      </c>
      <c r="B51" s="13"/>
      <c r="C51" s="14"/>
      <c r="D51" s="14"/>
      <c r="E51" s="14"/>
      <c r="F51" s="14"/>
      <c r="G51" s="24">
        <f t="shared" ref="G51:GP51" ca="1" si="43">RANDBETWEEN(-100,100)/100</f>
        <v>-0.65</v>
      </c>
      <c r="H51" s="24">
        <f t="shared" ca="1" si="43"/>
        <v>0.37</v>
      </c>
      <c r="I51" s="24">
        <f t="shared" ca="1" si="43"/>
        <v>-0.77</v>
      </c>
      <c r="J51" s="24">
        <f t="shared" ca="1" si="43"/>
        <v>-0.19</v>
      </c>
      <c r="K51" s="24">
        <f t="shared" ca="1" si="43"/>
        <v>-0.09</v>
      </c>
      <c r="L51" s="24">
        <f t="shared" ca="1" si="43"/>
        <v>-0.23</v>
      </c>
      <c r="M51" s="24">
        <f t="shared" ca="1" si="43"/>
        <v>-0.62</v>
      </c>
      <c r="N51" s="24">
        <f t="shared" ca="1" si="43"/>
        <v>0.3</v>
      </c>
      <c r="O51" s="24">
        <f t="shared" ca="1" si="43"/>
        <v>-0.24</v>
      </c>
      <c r="P51" s="24">
        <f t="shared" ca="1" si="43"/>
        <v>0.9</v>
      </c>
      <c r="Q51" s="24">
        <f t="shared" ca="1" si="43"/>
        <v>0.74</v>
      </c>
      <c r="R51" s="24">
        <f t="shared" ca="1" si="43"/>
        <v>0.44</v>
      </c>
      <c r="S51" s="24">
        <f t="shared" ca="1" si="43"/>
        <v>-0.95</v>
      </c>
      <c r="T51" s="24">
        <f t="shared" ca="1" si="43"/>
        <v>0.91</v>
      </c>
      <c r="U51" s="24">
        <f t="shared" ca="1" si="43"/>
        <v>0.03</v>
      </c>
      <c r="V51" s="24">
        <f t="shared" ca="1" si="43"/>
        <v>0.45</v>
      </c>
      <c r="W51" s="24">
        <f t="shared" ca="1" si="43"/>
        <v>-0.32</v>
      </c>
      <c r="X51" s="24">
        <f t="shared" ca="1" si="43"/>
        <v>-0.48</v>
      </c>
      <c r="Y51" s="24">
        <f t="shared" ca="1" si="43"/>
        <v>-0.6</v>
      </c>
      <c r="Z51" s="24">
        <f t="shared" ca="1" si="43"/>
        <v>-0.09</v>
      </c>
      <c r="AA51" s="24">
        <f t="shared" ca="1" si="43"/>
        <v>-0.88</v>
      </c>
      <c r="AB51" s="24">
        <f t="shared" ca="1" si="43"/>
        <v>-0.45</v>
      </c>
      <c r="AC51" s="24">
        <f t="shared" ca="1" si="43"/>
        <v>0.55000000000000004</v>
      </c>
      <c r="AD51" s="24">
        <f t="shared" ca="1" si="43"/>
        <v>0.26</v>
      </c>
      <c r="AE51" s="24">
        <f t="shared" ca="1" si="43"/>
        <v>0.32</v>
      </c>
      <c r="AF51" s="24">
        <f t="shared" ca="1" si="43"/>
        <v>-7.0000000000000007E-2</v>
      </c>
      <c r="AG51" s="24">
        <f t="shared" ca="1" si="43"/>
        <v>0.47</v>
      </c>
      <c r="AH51" s="24">
        <f t="shared" ca="1" si="43"/>
        <v>0.52</v>
      </c>
      <c r="AI51" s="24">
        <f t="shared" ca="1" si="43"/>
        <v>-0.21</v>
      </c>
      <c r="AJ51" s="24">
        <f t="shared" ca="1" si="43"/>
        <v>-1</v>
      </c>
      <c r="AK51" s="24">
        <f t="shared" ca="1" si="43"/>
        <v>-0.02</v>
      </c>
      <c r="AL51" s="24">
        <f t="shared" ca="1" si="43"/>
        <v>0.25</v>
      </c>
      <c r="AM51" s="24">
        <f t="shared" ca="1" si="43"/>
        <v>-0.18</v>
      </c>
      <c r="AN51" s="24">
        <f t="shared" ca="1" si="43"/>
        <v>0.5</v>
      </c>
      <c r="AO51" s="24">
        <f t="shared" ca="1" si="43"/>
        <v>-0.75</v>
      </c>
      <c r="AP51" s="24">
        <f t="shared" ca="1" si="43"/>
        <v>-0.27</v>
      </c>
      <c r="AQ51" s="24">
        <f t="shared" ca="1" si="43"/>
        <v>-0.91</v>
      </c>
      <c r="AR51" s="24">
        <f t="shared" ca="1" si="43"/>
        <v>0.88</v>
      </c>
      <c r="AS51" s="24">
        <f t="shared" ca="1" si="43"/>
        <v>0.69</v>
      </c>
      <c r="AT51" s="24">
        <f t="shared" ca="1" si="43"/>
        <v>-0.16</v>
      </c>
      <c r="AU51" s="24">
        <f t="shared" ca="1" si="43"/>
        <v>-0.92</v>
      </c>
      <c r="AV51" s="24">
        <f t="shared" ca="1" si="43"/>
        <v>-0.86</v>
      </c>
      <c r="AW51" s="24">
        <f t="shared" ca="1" si="43"/>
        <v>0.26</v>
      </c>
      <c r="AX51" s="24">
        <f t="shared" ca="1" si="43"/>
        <v>-0.5</v>
      </c>
      <c r="AY51" s="24">
        <f t="shared" ca="1" si="43"/>
        <v>0.87</v>
      </c>
      <c r="AZ51" s="24">
        <f t="shared" ca="1" si="43"/>
        <v>0.71</v>
      </c>
      <c r="BA51" s="24">
        <f t="shared" ca="1" si="43"/>
        <v>0.09</v>
      </c>
      <c r="BB51" s="24">
        <f t="shared" ca="1" si="43"/>
        <v>-0.86</v>
      </c>
      <c r="BC51" s="24">
        <f t="shared" ca="1" si="43"/>
        <v>0.17</v>
      </c>
      <c r="BD51" s="24">
        <f t="shared" ca="1" si="43"/>
        <v>-0.32</v>
      </c>
      <c r="BE51" s="24">
        <f t="shared" ca="1" si="43"/>
        <v>0.52</v>
      </c>
      <c r="BF51" s="24">
        <f t="shared" ca="1" si="43"/>
        <v>-0.36</v>
      </c>
      <c r="BG51" s="24">
        <f t="shared" ca="1" si="43"/>
        <v>0.35</v>
      </c>
      <c r="BH51" s="24">
        <f t="shared" ca="1" si="43"/>
        <v>0.96</v>
      </c>
      <c r="BI51" s="24">
        <f t="shared" ca="1" si="43"/>
        <v>0.5</v>
      </c>
      <c r="BJ51" s="24">
        <f t="shared" ca="1" si="43"/>
        <v>0.99</v>
      </c>
      <c r="BK51" s="24">
        <f t="shared" ca="1" si="43"/>
        <v>-0.34</v>
      </c>
      <c r="BL51" s="24">
        <f t="shared" ca="1" si="43"/>
        <v>0.56000000000000005</v>
      </c>
      <c r="BM51" s="24">
        <f t="shared" ca="1" si="43"/>
        <v>-0.24</v>
      </c>
      <c r="BN51" s="24">
        <f t="shared" ca="1" si="43"/>
        <v>0.85</v>
      </c>
      <c r="BO51" s="24">
        <f t="shared" ca="1" si="43"/>
        <v>-0.02</v>
      </c>
      <c r="BP51" s="24">
        <f t="shared" ca="1" si="43"/>
        <v>-0.08</v>
      </c>
      <c r="BQ51" s="24">
        <f t="shared" ca="1" si="43"/>
        <v>-0.3</v>
      </c>
      <c r="BR51" s="24">
        <f t="shared" ca="1" si="43"/>
        <v>0.04</v>
      </c>
      <c r="BS51" s="24">
        <f t="shared" ca="1" si="43"/>
        <v>0.13</v>
      </c>
      <c r="BT51" s="24">
        <f t="shared" ca="1" si="43"/>
        <v>0.63</v>
      </c>
      <c r="BU51" s="24">
        <f t="shared" ca="1" si="43"/>
        <v>0.34</v>
      </c>
      <c r="BV51" s="24">
        <f t="shared" ca="1" si="43"/>
        <v>0.51</v>
      </c>
      <c r="BW51" s="24">
        <f t="shared" ca="1" si="43"/>
        <v>-0.11</v>
      </c>
      <c r="BX51" s="24">
        <f t="shared" ca="1" si="43"/>
        <v>-0.25</v>
      </c>
      <c r="BY51" s="24">
        <f t="shared" ca="1" si="43"/>
        <v>-0.23</v>
      </c>
      <c r="BZ51" s="24">
        <f t="shared" ca="1" si="43"/>
        <v>0.56999999999999995</v>
      </c>
      <c r="CA51" s="24">
        <f t="shared" ca="1" si="43"/>
        <v>0.75</v>
      </c>
      <c r="CB51" s="24">
        <f t="shared" ca="1" si="43"/>
        <v>-0.81</v>
      </c>
      <c r="CC51" s="24">
        <f t="shared" ca="1" si="43"/>
        <v>-0.57999999999999996</v>
      </c>
      <c r="CD51" s="24">
        <f t="shared" ca="1" si="43"/>
        <v>0.12</v>
      </c>
      <c r="CE51" s="24">
        <f t="shared" ca="1" si="43"/>
        <v>0.72</v>
      </c>
      <c r="CF51" s="24">
        <f t="shared" ca="1" si="43"/>
        <v>-0.68</v>
      </c>
      <c r="CG51" s="24">
        <f t="shared" ca="1" si="43"/>
        <v>7.0000000000000007E-2</v>
      </c>
      <c r="CH51" s="24">
        <f t="shared" ca="1" si="43"/>
        <v>0.43</v>
      </c>
      <c r="CI51" s="24">
        <f t="shared" ca="1" si="43"/>
        <v>0.27</v>
      </c>
      <c r="CJ51" s="24">
        <f t="shared" ca="1" si="43"/>
        <v>-0.59</v>
      </c>
      <c r="CK51" s="24">
        <f t="shared" ca="1" si="43"/>
        <v>-0.23</v>
      </c>
      <c r="CL51" s="24">
        <f t="shared" ca="1" si="43"/>
        <v>0.3</v>
      </c>
      <c r="CM51" s="24">
        <f t="shared" ca="1" si="43"/>
        <v>-0.78</v>
      </c>
      <c r="CN51" s="24">
        <f t="shared" ca="1" si="43"/>
        <v>-0.4</v>
      </c>
      <c r="CO51" s="24">
        <f t="shared" ca="1" si="43"/>
        <v>-0.05</v>
      </c>
      <c r="CP51" s="24">
        <f t="shared" ca="1" si="43"/>
        <v>0.48</v>
      </c>
      <c r="CQ51" s="24">
        <f t="shared" ca="1" si="43"/>
        <v>-0.08</v>
      </c>
      <c r="CR51" s="24">
        <f t="shared" ca="1" si="43"/>
        <v>0.49</v>
      </c>
      <c r="CS51" s="24">
        <f t="shared" ca="1" si="43"/>
        <v>-0.06</v>
      </c>
      <c r="CT51" s="24">
        <f t="shared" ca="1" si="43"/>
        <v>0.91</v>
      </c>
      <c r="CU51" s="24">
        <f t="shared" ca="1" si="43"/>
        <v>-0.11</v>
      </c>
      <c r="CV51" s="24">
        <f t="shared" ca="1" si="43"/>
        <v>0.94</v>
      </c>
      <c r="CW51" s="24">
        <f t="shared" ca="1" si="43"/>
        <v>0.01</v>
      </c>
      <c r="CX51" s="24">
        <f t="shared" ca="1" si="43"/>
        <v>-0.06</v>
      </c>
      <c r="CY51" s="24">
        <f t="shared" ca="1" si="43"/>
        <v>0.93</v>
      </c>
      <c r="CZ51" s="24">
        <f t="shared" ca="1" si="43"/>
        <v>-0.44</v>
      </c>
      <c r="DA51" s="24">
        <f t="shared" ca="1" si="43"/>
        <v>0.81</v>
      </c>
      <c r="DB51" s="24">
        <f t="shared" ca="1" si="43"/>
        <v>0.99</v>
      </c>
      <c r="DC51" s="24">
        <f t="shared" ca="1" si="43"/>
        <v>-0.36</v>
      </c>
      <c r="DD51" s="24">
        <f t="shared" ca="1" si="43"/>
        <v>0.36</v>
      </c>
      <c r="DE51" s="24">
        <f t="shared" ca="1" si="43"/>
        <v>0.56999999999999995</v>
      </c>
      <c r="DF51" s="24">
        <f t="shared" ca="1" si="43"/>
        <v>0.24</v>
      </c>
      <c r="DG51" s="24">
        <f t="shared" ca="1" si="43"/>
        <v>-0.63</v>
      </c>
      <c r="DH51" s="24">
        <f t="shared" ca="1" si="43"/>
        <v>0.68</v>
      </c>
      <c r="DI51" s="24">
        <f t="shared" ca="1" si="43"/>
        <v>-0.66</v>
      </c>
      <c r="DJ51" s="24">
        <f t="shared" ca="1" si="43"/>
        <v>0.15</v>
      </c>
      <c r="DK51" s="24">
        <f t="shared" ca="1" si="43"/>
        <v>0.2</v>
      </c>
      <c r="DL51" s="24">
        <f t="shared" ca="1" si="43"/>
        <v>0.14000000000000001</v>
      </c>
      <c r="DM51" s="24">
        <f t="shared" ca="1" si="43"/>
        <v>-0.68</v>
      </c>
      <c r="DN51" s="24">
        <f t="shared" ca="1" si="43"/>
        <v>0.21</v>
      </c>
      <c r="DO51" s="24">
        <f t="shared" ca="1" si="43"/>
        <v>0.83</v>
      </c>
      <c r="DP51" s="24">
        <f t="shared" ca="1" si="43"/>
        <v>0.56999999999999995</v>
      </c>
      <c r="DQ51" s="24">
        <f t="shared" ca="1" si="43"/>
        <v>0.36</v>
      </c>
      <c r="DR51" s="24">
        <f t="shared" ca="1" si="43"/>
        <v>0.04</v>
      </c>
      <c r="DS51" s="24">
        <f t="shared" ca="1" si="43"/>
        <v>0.48</v>
      </c>
      <c r="DT51" s="24">
        <f t="shared" ca="1" si="43"/>
        <v>-0.92</v>
      </c>
      <c r="DU51" s="24">
        <f t="shared" ca="1" si="43"/>
        <v>0.83</v>
      </c>
      <c r="DV51" s="24">
        <f t="shared" ca="1" si="43"/>
        <v>-0.37</v>
      </c>
      <c r="DW51" s="24">
        <f t="shared" ca="1" si="43"/>
        <v>0.6</v>
      </c>
      <c r="DX51" s="24">
        <f t="shared" ca="1" si="43"/>
        <v>0.68</v>
      </c>
      <c r="DY51" s="24">
        <f t="shared" ca="1" si="43"/>
        <v>0.13</v>
      </c>
      <c r="DZ51" s="24">
        <f t="shared" ca="1" si="43"/>
        <v>0.06</v>
      </c>
      <c r="EA51" s="24">
        <f t="shared" ca="1" si="43"/>
        <v>-0.23</v>
      </c>
      <c r="EB51" s="24">
        <f t="shared" ca="1" si="43"/>
        <v>0.95</v>
      </c>
      <c r="EC51" s="24">
        <f t="shared" ca="1" si="43"/>
        <v>0.75</v>
      </c>
      <c r="ED51" s="24">
        <f t="shared" ca="1" si="43"/>
        <v>-0.48</v>
      </c>
      <c r="EE51" s="24">
        <f t="shared" ca="1" si="43"/>
        <v>-0.65</v>
      </c>
      <c r="EF51" s="24">
        <f t="shared" ca="1" si="43"/>
        <v>-0.19</v>
      </c>
      <c r="EG51" s="24">
        <f t="shared" ca="1" si="43"/>
        <v>0.18</v>
      </c>
      <c r="EH51" s="24">
        <f t="shared" ca="1" si="43"/>
        <v>0.46</v>
      </c>
      <c r="EI51" s="24">
        <f t="shared" ca="1" si="43"/>
        <v>-0.61</v>
      </c>
      <c r="EJ51" s="24">
        <f t="shared" ca="1" si="43"/>
        <v>-0.21</v>
      </c>
      <c r="EK51" s="24">
        <f t="shared" ca="1" si="43"/>
        <v>0.57999999999999996</v>
      </c>
      <c r="EL51" s="24">
        <f t="shared" ca="1" si="43"/>
        <v>0.64</v>
      </c>
      <c r="EM51" s="24">
        <f t="shared" ca="1" si="43"/>
        <v>0.75</v>
      </c>
      <c r="EN51" s="24">
        <f t="shared" ca="1" si="43"/>
        <v>0.43</v>
      </c>
      <c r="EO51" s="24">
        <f t="shared" ca="1" si="43"/>
        <v>0.06</v>
      </c>
      <c r="EP51" s="24">
        <f t="shared" ca="1" si="43"/>
        <v>-0.75</v>
      </c>
      <c r="EQ51" s="24">
        <f t="shared" ca="1" si="43"/>
        <v>-0.63</v>
      </c>
      <c r="ER51" s="24">
        <f t="shared" ca="1" si="43"/>
        <v>0.71</v>
      </c>
      <c r="ES51" s="24">
        <f t="shared" ca="1" si="43"/>
        <v>0.06</v>
      </c>
      <c r="ET51" s="24">
        <f t="shared" ca="1" si="43"/>
        <v>-0.76</v>
      </c>
      <c r="EU51" s="24">
        <f t="shared" ca="1" si="43"/>
        <v>-0.25</v>
      </c>
      <c r="EV51" s="24">
        <f t="shared" ca="1" si="43"/>
        <v>-1</v>
      </c>
      <c r="EW51" s="24">
        <f t="shared" ca="1" si="43"/>
        <v>0.15</v>
      </c>
      <c r="EX51" s="24">
        <f t="shared" ca="1" si="43"/>
        <v>-0.69</v>
      </c>
      <c r="EY51" s="24">
        <f t="shared" ca="1" si="43"/>
        <v>-0.04</v>
      </c>
      <c r="EZ51" s="24">
        <f t="shared" ca="1" si="43"/>
        <v>0.56000000000000005</v>
      </c>
      <c r="FA51" s="24">
        <f t="shared" ca="1" si="43"/>
        <v>-0.88</v>
      </c>
      <c r="FB51" s="24">
        <f t="shared" ca="1" si="43"/>
        <v>0.72</v>
      </c>
      <c r="FC51" s="24">
        <f t="shared" ca="1" si="43"/>
        <v>0.77</v>
      </c>
      <c r="FD51" s="24">
        <f t="shared" ca="1" si="43"/>
        <v>-0.28000000000000003</v>
      </c>
      <c r="FE51" s="24">
        <f t="shared" ca="1" si="43"/>
        <v>0.99</v>
      </c>
      <c r="FF51" s="24">
        <f t="shared" ca="1" si="43"/>
        <v>0.49</v>
      </c>
      <c r="FG51" s="24">
        <f t="shared" ca="1" si="43"/>
        <v>0.87</v>
      </c>
      <c r="FH51" s="24">
        <f t="shared" ca="1" si="43"/>
        <v>-0.11</v>
      </c>
      <c r="FI51" s="24">
        <f t="shared" ca="1" si="43"/>
        <v>0.32</v>
      </c>
      <c r="FJ51" s="24">
        <f t="shared" ca="1" si="43"/>
        <v>-0.4</v>
      </c>
      <c r="FK51" s="24">
        <f t="shared" ca="1" si="43"/>
        <v>0.28000000000000003</v>
      </c>
      <c r="FL51" s="24">
        <f t="shared" ca="1" si="43"/>
        <v>-0.82</v>
      </c>
      <c r="FM51" s="24">
        <f t="shared" ca="1" si="43"/>
        <v>0.33</v>
      </c>
      <c r="FN51" s="24">
        <f t="shared" ca="1" si="43"/>
        <v>-0.89</v>
      </c>
      <c r="FO51" s="24">
        <f t="shared" ca="1" si="43"/>
        <v>0.83</v>
      </c>
      <c r="FP51" s="24">
        <f t="shared" ca="1" si="43"/>
        <v>0.24</v>
      </c>
      <c r="FQ51" s="24">
        <f t="shared" ca="1" si="43"/>
        <v>-0.67</v>
      </c>
      <c r="FR51" s="24">
        <f t="shared" ca="1" si="43"/>
        <v>-0.91</v>
      </c>
      <c r="FS51" s="24">
        <f t="shared" ca="1" si="43"/>
        <v>-0.2</v>
      </c>
      <c r="FT51" s="24">
        <f t="shared" ca="1" si="43"/>
        <v>-0.59</v>
      </c>
      <c r="FU51" s="24">
        <f t="shared" ca="1" si="43"/>
        <v>-0.94</v>
      </c>
      <c r="FV51" s="24">
        <f t="shared" ca="1" si="43"/>
        <v>-0.28999999999999998</v>
      </c>
      <c r="FW51" s="24">
        <f t="shared" ca="1" si="43"/>
        <v>-0.04</v>
      </c>
      <c r="FX51" s="24">
        <f t="shared" ca="1" si="43"/>
        <v>-0.28000000000000003</v>
      </c>
      <c r="FY51" s="24">
        <f t="shared" ca="1" si="43"/>
        <v>0.79</v>
      </c>
      <c r="FZ51" s="24">
        <f t="shared" ca="1" si="43"/>
        <v>-0.31</v>
      </c>
      <c r="GA51" s="24">
        <f t="shared" ca="1" si="43"/>
        <v>0.85</v>
      </c>
      <c r="GB51" s="24">
        <f t="shared" ca="1" si="43"/>
        <v>0.71</v>
      </c>
      <c r="GC51" s="24">
        <f t="shared" ca="1" si="43"/>
        <v>-0.9</v>
      </c>
      <c r="GD51" s="24">
        <f t="shared" ca="1" si="43"/>
        <v>-0.87</v>
      </c>
      <c r="GE51" s="24">
        <f t="shared" ca="1" si="43"/>
        <v>0.32</v>
      </c>
      <c r="GF51" s="24">
        <f t="shared" ca="1" si="43"/>
        <v>-0.71</v>
      </c>
      <c r="GG51" s="24">
        <f t="shared" ca="1" si="43"/>
        <v>-0.86</v>
      </c>
      <c r="GH51" s="24">
        <f t="shared" ca="1" si="43"/>
        <v>0.48</v>
      </c>
      <c r="GI51" s="24">
        <f t="shared" ca="1" si="43"/>
        <v>-0.11</v>
      </c>
      <c r="GJ51" s="24">
        <f t="shared" ca="1" si="43"/>
        <v>0.2</v>
      </c>
      <c r="GK51" s="24">
        <f t="shared" ca="1" si="43"/>
        <v>0.53</v>
      </c>
      <c r="GL51" s="24">
        <f t="shared" ca="1" si="43"/>
        <v>0.93</v>
      </c>
      <c r="GM51" s="24">
        <f t="shared" ca="1" si="43"/>
        <v>0.92</v>
      </c>
      <c r="GN51" s="24">
        <f t="shared" ca="1" si="43"/>
        <v>-0.46</v>
      </c>
      <c r="GO51" s="24">
        <f t="shared" ca="1" si="43"/>
        <v>-0.94</v>
      </c>
      <c r="GP51" s="24">
        <f t="shared" ca="1" si="43"/>
        <v>-0.73</v>
      </c>
      <c r="GQ51" s="14"/>
      <c r="GR51" s="14"/>
      <c r="GS51" s="14"/>
      <c r="GT51" s="14"/>
      <c r="GU51" s="25">
        <f ca="1">'Random Weights - MLP-Layer Nor1'!G52</f>
        <v>3.9876877267466332E-2</v>
      </c>
      <c r="GV51" s="25">
        <f ca="1">'Random Weights - MLP-Layer Nor1'!H52</f>
        <v>0.23726555840053506</v>
      </c>
      <c r="GW51" s="25">
        <f ca="1">'Random Weights - MLP-Layer Nor1'!I52</f>
        <v>0.12007286318682311</v>
      </c>
      <c r="GX51" s="25">
        <f ca="1">'Random Weights - MLP-Layer Nor1'!J52</f>
        <v>0.1126162400644353</v>
      </c>
      <c r="GY51" s="25">
        <f ca="1">'Random Weights - MLP-Layer Nor1'!K52</f>
        <v>0.24841688518030078</v>
      </c>
      <c r="GZ51" s="25">
        <f ca="1">'Random Weights - MLP-Layer Nor1'!L52</f>
        <v>0.17790748616235771</v>
      </c>
      <c r="HA51" s="25">
        <f ca="1">'Random Weights - MLP-Layer Nor1'!M52</f>
        <v>0.27156670332618305</v>
      </c>
      <c r="HB51" s="25">
        <f ca="1">'Random Weights - MLP-Layer Nor1'!N52</f>
        <v>0.21561479368506983</v>
      </c>
      <c r="HC51" s="25">
        <f ca="1">'Random Weights - MLP-Layer Nor1'!O52</f>
        <v>0.25137433709037826</v>
      </c>
      <c r="HD51" s="25">
        <f ca="1">'Random Weights - MLP-Layer Nor1'!P52</f>
        <v>0.22957015276069218</v>
      </c>
      <c r="HE51" s="25">
        <f ca="1">'Random Weights - MLP-Layer Nor1'!Q52</f>
        <v>0.23145178208209141</v>
      </c>
      <c r="HF51" s="14"/>
      <c r="HG51" s="14"/>
      <c r="HH51" s="14"/>
      <c r="HI51" s="14"/>
      <c r="HJ51" s="14"/>
      <c r="HK51" s="14"/>
      <c r="HL51" s="14"/>
      <c r="HM51" s="14"/>
      <c r="HN51" s="14"/>
      <c r="HO51" s="14"/>
      <c r="HP51" s="14"/>
      <c r="HQ51" s="14"/>
      <c r="HR51" s="14"/>
      <c r="HS51" s="14"/>
    </row>
    <row r="52" spans="1:227" ht="20" customHeight="1">
      <c r="A52" s="22">
        <v>44</v>
      </c>
      <c r="B52" s="13"/>
      <c r="C52" s="14"/>
      <c r="D52" s="14"/>
      <c r="E52" s="14"/>
      <c r="F52" s="14"/>
      <c r="G52" s="24">
        <f t="shared" ref="G52:GP52" ca="1" si="44">RANDBETWEEN(-100,100)/100</f>
        <v>0.37</v>
      </c>
      <c r="H52" s="24">
        <f t="shared" ca="1" si="44"/>
        <v>-0.88</v>
      </c>
      <c r="I52" s="24">
        <f t="shared" ca="1" si="44"/>
        <v>-0.86</v>
      </c>
      <c r="J52" s="24">
        <f t="shared" ca="1" si="44"/>
        <v>-0.36</v>
      </c>
      <c r="K52" s="24">
        <f t="shared" ca="1" si="44"/>
        <v>0.79</v>
      </c>
      <c r="L52" s="24">
        <f t="shared" ca="1" si="44"/>
        <v>0.78</v>
      </c>
      <c r="M52" s="24">
        <f t="shared" ca="1" si="44"/>
        <v>0.1</v>
      </c>
      <c r="N52" s="24">
        <f t="shared" ca="1" si="44"/>
        <v>0.45</v>
      </c>
      <c r="O52" s="24">
        <f t="shared" ca="1" si="44"/>
        <v>0.89</v>
      </c>
      <c r="P52" s="24">
        <f t="shared" ca="1" si="44"/>
        <v>-0.2</v>
      </c>
      <c r="Q52" s="24">
        <f t="shared" ca="1" si="44"/>
        <v>0.81</v>
      </c>
      <c r="R52" s="24">
        <f t="shared" ca="1" si="44"/>
        <v>0.12</v>
      </c>
      <c r="S52" s="24">
        <f t="shared" ca="1" si="44"/>
        <v>-0.93</v>
      </c>
      <c r="T52" s="24">
        <f t="shared" ca="1" si="44"/>
        <v>-0.22</v>
      </c>
      <c r="U52" s="24">
        <f t="shared" ca="1" si="44"/>
        <v>-0.44</v>
      </c>
      <c r="V52" s="24">
        <f t="shared" ca="1" si="44"/>
        <v>0.76</v>
      </c>
      <c r="W52" s="24">
        <f t="shared" ca="1" si="44"/>
        <v>0.88</v>
      </c>
      <c r="X52" s="24">
        <f t="shared" ca="1" si="44"/>
        <v>-0.64</v>
      </c>
      <c r="Y52" s="24">
        <f t="shared" ca="1" si="44"/>
        <v>0.01</v>
      </c>
      <c r="Z52" s="24">
        <f t="shared" ca="1" si="44"/>
        <v>-0.36</v>
      </c>
      <c r="AA52" s="24">
        <f t="shared" ca="1" si="44"/>
        <v>-0.21</v>
      </c>
      <c r="AB52" s="24">
        <f t="shared" ca="1" si="44"/>
        <v>-0.25</v>
      </c>
      <c r="AC52" s="24">
        <f t="shared" ca="1" si="44"/>
        <v>0.51</v>
      </c>
      <c r="AD52" s="24">
        <f t="shared" ca="1" si="44"/>
        <v>-0.4</v>
      </c>
      <c r="AE52" s="24">
        <f t="shared" ca="1" si="44"/>
        <v>0.93</v>
      </c>
      <c r="AF52" s="24">
        <f t="shared" ca="1" si="44"/>
        <v>-0.51</v>
      </c>
      <c r="AG52" s="24">
        <f t="shared" ca="1" si="44"/>
        <v>0.55000000000000004</v>
      </c>
      <c r="AH52" s="24">
        <f t="shared" ca="1" si="44"/>
        <v>-0.81</v>
      </c>
      <c r="AI52" s="24">
        <f t="shared" ca="1" si="44"/>
        <v>-1</v>
      </c>
      <c r="AJ52" s="24">
        <f t="shared" ca="1" si="44"/>
        <v>0.25</v>
      </c>
      <c r="AK52" s="24">
        <f t="shared" ca="1" si="44"/>
        <v>0.08</v>
      </c>
      <c r="AL52" s="24">
        <f t="shared" ca="1" si="44"/>
        <v>-0.6</v>
      </c>
      <c r="AM52" s="24">
        <f t="shared" ca="1" si="44"/>
        <v>0.06</v>
      </c>
      <c r="AN52" s="24">
        <f t="shared" ca="1" si="44"/>
        <v>0.79</v>
      </c>
      <c r="AO52" s="24">
        <f t="shared" ca="1" si="44"/>
        <v>-0.14000000000000001</v>
      </c>
      <c r="AP52" s="24">
        <f t="shared" ca="1" si="44"/>
        <v>-0.25</v>
      </c>
      <c r="AQ52" s="24">
        <f t="shared" ca="1" si="44"/>
        <v>-0.01</v>
      </c>
      <c r="AR52" s="24">
        <f t="shared" ca="1" si="44"/>
        <v>0.76</v>
      </c>
      <c r="AS52" s="24">
        <f t="shared" ca="1" si="44"/>
        <v>-0.9</v>
      </c>
      <c r="AT52" s="24">
        <f t="shared" ca="1" si="44"/>
        <v>0.55000000000000004</v>
      </c>
      <c r="AU52" s="24">
        <f t="shared" ca="1" si="44"/>
        <v>0.87</v>
      </c>
      <c r="AV52" s="24">
        <f t="shared" ca="1" si="44"/>
        <v>0.12</v>
      </c>
      <c r="AW52" s="24">
        <f t="shared" ca="1" si="44"/>
        <v>0.02</v>
      </c>
      <c r="AX52" s="24">
        <f t="shared" ca="1" si="44"/>
        <v>-0.13</v>
      </c>
      <c r="AY52" s="24">
        <f t="shared" ca="1" si="44"/>
        <v>-0.2</v>
      </c>
      <c r="AZ52" s="24">
        <f t="shared" ca="1" si="44"/>
        <v>0.78</v>
      </c>
      <c r="BA52" s="24">
        <f t="shared" ca="1" si="44"/>
        <v>-0.76</v>
      </c>
      <c r="BB52" s="24">
        <f t="shared" ca="1" si="44"/>
        <v>0.1</v>
      </c>
      <c r="BC52" s="24">
        <f t="shared" ca="1" si="44"/>
        <v>-0.85</v>
      </c>
      <c r="BD52" s="24">
        <f t="shared" ca="1" si="44"/>
        <v>0.18</v>
      </c>
      <c r="BE52" s="24">
        <f t="shared" ca="1" si="44"/>
        <v>0.21</v>
      </c>
      <c r="BF52" s="24">
        <f t="shared" ca="1" si="44"/>
        <v>-0.42</v>
      </c>
      <c r="BG52" s="24">
        <f t="shared" ca="1" si="44"/>
        <v>-0.33</v>
      </c>
      <c r="BH52" s="24">
        <f t="shared" ca="1" si="44"/>
        <v>-0.64</v>
      </c>
      <c r="BI52" s="24">
        <f t="shared" ca="1" si="44"/>
        <v>-0.14000000000000001</v>
      </c>
      <c r="BJ52" s="24">
        <f t="shared" ca="1" si="44"/>
        <v>-0.56999999999999995</v>
      </c>
      <c r="BK52" s="24">
        <f t="shared" ca="1" si="44"/>
        <v>0.66</v>
      </c>
      <c r="BL52" s="24">
        <f t="shared" ca="1" si="44"/>
        <v>0.28000000000000003</v>
      </c>
      <c r="BM52" s="24">
        <f t="shared" ca="1" si="44"/>
        <v>-0.96</v>
      </c>
      <c r="BN52" s="24">
        <f t="shared" ca="1" si="44"/>
        <v>-0.3</v>
      </c>
      <c r="BO52" s="24">
        <f t="shared" ca="1" si="44"/>
        <v>0.26</v>
      </c>
      <c r="BP52" s="24">
        <f t="shared" ca="1" si="44"/>
        <v>-7.0000000000000007E-2</v>
      </c>
      <c r="BQ52" s="24">
        <f t="shared" ca="1" si="44"/>
        <v>-0.83</v>
      </c>
      <c r="BR52" s="24">
        <f t="shared" ca="1" si="44"/>
        <v>-0.99</v>
      </c>
      <c r="BS52" s="24">
        <f t="shared" ca="1" si="44"/>
        <v>0</v>
      </c>
      <c r="BT52" s="24">
        <f t="shared" ca="1" si="44"/>
        <v>0.69</v>
      </c>
      <c r="BU52" s="24">
        <f t="shared" ca="1" si="44"/>
        <v>-0.39</v>
      </c>
      <c r="BV52" s="24">
        <f t="shared" ca="1" si="44"/>
        <v>0.65</v>
      </c>
      <c r="BW52" s="24">
        <f t="shared" ca="1" si="44"/>
        <v>-0.16</v>
      </c>
      <c r="BX52" s="24">
        <f t="shared" ca="1" si="44"/>
        <v>0.38</v>
      </c>
      <c r="BY52" s="24">
        <f t="shared" ca="1" si="44"/>
        <v>0.33</v>
      </c>
      <c r="BZ52" s="24">
        <f t="shared" ca="1" si="44"/>
        <v>-0.75</v>
      </c>
      <c r="CA52" s="24">
        <f t="shared" ca="1" si="44"/>
        <v>-0.69</v>
      </c>
      <c r="CB52" s="24">
        <f t="shared" ca="1" si="44"/>
        <v>-0.5</v>
      </c>
      <c r="CC52" s="24">
        <f t="shared" ca="1" si="44"/>
        <v>0.18</v>
      </c>
      <c r="CD52" s="24">
        <f t="shared" ca="1" si="44"/>
        <v>-0.62</v>
      </c>
      <c r="CE52" s="24">
        <f t="shared" ca="1" si="44"/>
        <v>0.52</v>
      </c>
      <c r="CF52" s="24">
        <f t="shared" ca="1" si="44"/>
        <v>0.77</v>
      </c>
      <c r="CG52" s="24">
        <f t="shared" ca="1" si="44"/>
        <v>-0.89</v>
      </c>
      <c r="CH52" s="24">
        <f t="shared" ca="1" si="44"/>
        <v>-0.44</v>
      </c>
      <c r="CI52" s="24">
        <f t="shared" ca="1" si="44"/>
        <v>-0.21</v>
      </c>
      <c r="CJ52" s="24">
        <f t="shared" ca="1" si="44"/>
        <v>-0.84</v>
      </c>
      <c r="CK52" s="24">
        <f t="shared" ca="1" si="44"/>
        <v>-0.2</v>
      </c>
      <c r="CL52" s="24">
        <f t="shared" ca="1" si="44"/>
        <v>-0.21</v>
      </c>
      <c r="CM52" s="24">
        <f t="shared" ca="1" si="44"/>
        <v>-0.62</v>
      </c>
      <c r="CN52" s="24">
        <f t="shared" ca="1" si="44"/>
        <v>-0.69</v>
      </c>
      <c r="CO52" s="24">
        <f t="shared" ca="1" si="44"/>
        <v>0.44</v>
      </c>
      <c r="CP52" s="24">
        <f t="shared" ca="1" si="44"/>
        <v>-0.99</v>
      </c>
      <c r="CQ52" s="24">
        <f t="shared" ca="1" si="44"/>
        <v>0.14000000000000001</v>
      </c>
      <c r="CR52" s="24">
        <f t="shared" ca="1" si="44"/>
        <v>0.23</v>
      </c>
      <c r="CS52" s="24">
        <f t="shared" ca="1" si="44"/>
        <v>-0.65</v>
      </c>
      <c r="CT52" s="24">
        <f t="shared" ca="1" si="44"/>
        <v>0.08</v>
      </c>
      <c r="CU52" s="24">
        <f t="shared" ca="1" si="44"/>
        <v>0.84</v>
      </c>
      <c r="CV52" s="24">
        <f t="shared" ca="1" si="44"/>
        <v>-0.94</v>
      </c>
      <c r="CW52" s="24">
        <f t="shared" ca="1" si="44"/>
        <v>0.2</v>
      </c>
      <c r="CX52" s="24">
        <f t="shared" ca="1" si="44"/>
        <v>-0.52</v>
      </c>
      <c r="CY52" s="24">
        <f t="shared" ca="1" si="44"/>
        <v>-7.0000000000000007E-2</v>
      </c>
      <c r="CZ52" s="24">
        <f t="shared" ca="1" si="44"/>
        <v>-0.45</v>
      </c>
      <c r="DA52" s="24">
        <f t="shared" ca="1" si="44"/>
        <v>-0.15</v>
      </c>
      <c r="DB52" s="24">
        <f t="shared" ca="1" si="44"/>
        <v>0.81</v>
      </c>
      <c r="DC52" s="24">
        <f t="shared" ca="1" si="44"/>
        <v>0.09</v>
      </c>
      <c r="DD52" s="24">
        <f t="shared" ca="1" si="44"/>
        <v>0.9</v>
      </c>
      <c r="DE52" s="24">
        <f t="shared" ca="1" si="44"/>
        <v>-0.8</v>
      </c>
      <c r="DF52" s="24">
        <f t="shared" ca="1" si="44"/>
        <v>0.99</v>
      </c>
      <c r="DG52" s="24">
        <f t="shared" ca="1" si="44"/>
        <v>-0.02</v>
      </c>
      <c r="DH52" s="24">
        <f t="shared" ca="1" si="44"/>
        <v>0.74</v>
      </c>
      <c r="DI52" s="24">
        <f t="shared" ca="1" si="44"/>
        <v>-0.49</v>
      </c>
      <c r="DJ52" s="24">
        <f t="shared" ca="1" si="44"/>
        <v>-0.05</v>
      </c>
      <c r="DK52" s="24">
        <f t="shared" ca="1" si="44"/>
        <v>-0.98</v>
      </c>
      <c r="DL52" s="24">
        <f t="shared" ca="1" si="44"/>
        <v>0.82</v>
      </c>
      <c r="DM52" s="24">
        <f t="shared" ca="1" si="44"/>
        <v>0.15</v>
      </c>
      <c r="DN52" s="24">
        <f t="shared" ca="1" si="44"/>
        <v>0.91</v>
      </c>
      <c r="DO52" s="24">
        <f t="shared" ca="1" si="44"/>
        <v>0.05</v>
      </c>
      <c r="DP52" s="24">
        <f t="shared" ca="1" si="44"/>
        <v>-0.37</v>
      </c>
      <c r="DQ52" s="24">
        <f t="shared" ca="1" si="44"/>
        <v>0.52</v>
      </c>
      <c r="DR52" s="24">
        <f t="shared" ca="1" si="44"/>
        <v>1</v>
      </c>
      <c r="DS52" s="24">
        <f t="shared" ca="1" si="44"/>
        <v>0.38</v>
      </c>
      <c r="DT52" s="24">
        <f t="shared" ca="1" si="44"/>
        <v>-0.51</v>
      </c>
      <c r="DU52" s="24">
        <f t="shared" ca="1" si="44"/>
        <v>0.96</v>
      </c>
      <c r="DV52" s="24">
        <f t="shared" ca="1" si="44"/>
        <v>0.83</v>
      </c>
      <c r="DW52" s="24">
        <f t="shared" ca="1" si="44"/>
        <v>-0.21</v>
      </c>
      <c r="DX52" s="24">
        <f t="shared" ca="1" si="44"/>
        <v>0.78</v>
      </c>
      <c r="DY52" s="24">
        <f t="shared" ca="1" si="44"/>
        <v>-0.27</v>
      </c>
      <c r="DZ52" s="24">
        <f t="shared" ca="1" si="44"/>
        <v>0.93</v>
      </c>
      <c r="EA52" s="24">
        <f t="shared" ca="1" si="44"/>
        <v>0.06</v>
      </c>
      <c r="EB52" s="24">
        <f t="shared" ca="1" si="44"/>
        <v>0.65</v>
      </c>
      <c r="EC52" s="24">
        <f t="shared" ca="1" si="44"/>
        <v>-0.93</v>
      </c>
      <c r="ED52" s="24">
        <f t="shared" ca="1" si="44"/>
        <v>-0.83</v>
      </c>
      <c r="EE52" s="24">
        <f t="shared" ca="1" si="44"/>
        <v>-0.41</v>
      </c>
      <c r="EF52" s="24">
        <f t="shared" ca="1" si="44"/>
        <v>0.01</v>
      </c>
      <c r="EG52" s="24">
        <f t="shared" ca="1" si="44"/>
        <v>0.48</v>
      </c>
      <c r="EH52" s="24">
        <f t="shared" ca="1" si="44"/>
        <v>0.82</v>
      </c>
      <c r="EI52" s="24">
        <f t="shared" ca="1" si="44"/>
        <v>0.03</v>
      </c>
      <c r="EJ52" s="24">
        <f t="shared" ca="1" si="44"/>
        <v>0.06</v>
      </c>
      <c r="EK52" s="24">
        <f t="shared" ca="1" si="44"/>
        <v>0.38</v>
      </c>
      <c r="EL52" s="24">
        <f t="shared" ca="1" si="44"/>
        <v>0.74</v>
      </c>
      <c r="EM52" s="24">
        <f t="shared" ca="1" si="44"/>
        <v>-0.26</v>
      </c>
      <c r="EN52" s="24">
        <f t="shared" ca="1" si="44"/>
        <v>0.9</v>
      </c>
      <c r="EO52" s="24">
        <f t="shared" ca="1" si="44"/>
        <v>0.23</v>
      </c>
      <c r="EP52" s="24">
        <f t="shared" ca="1" si="44"/>
        <v>0.84</v>
      </c>
      <c r="EQ52" s="24">
        <f t="shared" ca="1" si="44"/>
        <v>-0.61</v>
      </c>
      <c r="ER52" s="24">
        <f t="shared" ca="1" si="44"/>
        <v>-0.4</v>
      </c>
      <c r="ES52" s="24">
        <f t="shared" ca="1" si="44"/>
        <v>0.69</v>
      </c>
      <c r="ET52" s="24">
        <f t="shared" ca="1" si="44"/>
        <v>-0.01</v>
      </c>
      <c r="EU52" s="24">
        <f t="shared" ca="1" si="44"/>
        <v>0.39</v>
      </c>
      <c r="EV52" s="24">
        <f t="shared" ca="1" si="44"/>
        <v>-0.39</v>
      </c>
      <c r="EW52" s="24">
        <f t="shared" ca="1" si="44"/>
        <v>0.56000000000000005</v>
      </c>
      <c r="EX52" s="24">
        <f t="shared" ca="1" si="44"/>
        <v>0.88</v>
      </c>
      <c r="EY52" s="24">
        <f t="shared" ca="1" si="44"/>
        <v>0.72</v>
      </c>
      <c r="EZ52" s="24">
        <f t="shared" ca="1" si="44"/>
        <v>0.8</v>
      </c>
      <c r="FA52" s="24">
        <f t="shared" ca="1" si="44"/>
        <v>0.74</v>
      </c>
      <c r="FB52" s="24">
        <f t="shared" ca="1" si="44"/>
        <v>0.49</v>
      </c>
      <c r="FC52" s="24">
        <f t="shared" ca="1" si="44"/>
        <v>-0.89</v>
      </c>
      <c r="FD52" s="24">
        <f t="shared" ca="1" si="44"/>
        <v>0.35</v>
      </c>
      <c r="FE52" s="24">
        <f t="shared" ca="1" si="44"/>
        <v>0.26</v>
      </c>
      <c r="FF52" s="24">
        <f t="shared" ca="1" si="44"/>
        <v>0.19</v>
      </c>
      <c r="FG52" s="24">
        <f t="shared" ca="1" si="44"/>
        <v>-0.8</v>
      </c>
      <c r="FH52" s="24">
        <f t="shared" ca="1" si="44"/>
        <v>-0.6</v>
      </c>
      <c r="FI52" s="24">
        <f t="shared" ca="1" si="44"/>
        <v>0.68</v>
      </c>
      <c r="FJ52" s="24">
        <f t="shared" ca="1" si="44"/>
        <v>-0.46</v>
      </c>
      <c r="FK52" s="24">
        <f t="shared" ca="1" si="44"/>
        <v>0.72</v>
      </c>
      <c r="FL52" s="24">
        <f t="shared" ca="1" si="44"/>
        <v>-0.12</v>
      </c>
      <c r="FM52" s="24">
        <f t="shared" ca="1" si="44"/>
        <v>0.87</v>
      </c>
      <c r="FN52" s="24">
        <f t="shared" ca="1" si="44"/>
        <v>0.28999999999999998</v>
      </c>
      <c r="FO52" s="24">
        <f t="shared" ca="1" si="44"/>
        <v>0.33</v>
      </c>
      <c r="FP52" s="24">
        <f t="shared" ca="1" si="44"/>
        <v>-0.08</v>
      </c>
      <c r="FQ52" s="24">
        <f t="shared" ca="1" si="44"/>
        <v>0.18</v>
      </c>
      <c r="FR52" s="24">
        <f t="shared" ca="1" si="44"/>
        <v>-0.55000000000000004</v>
      </c>
      <c r="FS52" s="24">
        <f t="shared" ca="1" si="44"/>
        <v>-0.88</v>
      </c>
      <c r="FT52" s="24">
        <f t="shared" ca="1" si="44"/>
        <v>-0.15</v>
      </c>
      <c r="FU52" s="24">
        <f t="shared" ca="1" si="44"/>
        <v>0.73</v>
      </c>
      <c r="FV52" s="24">
        <f t="shared" ca="1" si="44"/>
        <v>-0.54</v>
      </c>
      <c r="FW52" s="24">
        <f t="shared" ca="1" si="44"/>
        <v>-0.79</v>
      </c>
      <c r="FX52" s="24">
        <f t="shared" ca="1" si="44"/>
        <v>-0.71</v>
      </c>
      <c r="FY52" s="24">
        <f t="shared" ca="1" si="44"/>
        <v>-0.99</v>
      </c>
      <c r="FZ52" s="24">
        <f t="shared" ca="1" si="44"/>
        <v>-0.43</v>
      </c>
      <c r="GA52" s="24">
        <f t="shared" ca="1" si="44"/>
        <v>-0.42</v>
      </c>
      <c r="GB52" s="24">
        <f t="shared" ca="1" si="44"/>
        <v>0.86</v>
      </c>
      <c r="GC52" s="24">
        <f t="shared" ca="1" si="44"/>
        <v>0.13</v>
      </c>
      <c r="GD52" s="24">
        <f t="shared" ca="1" si="44"/>
        <v>-0.09</v>
      </c>
      <c r="GE52" s="24">
        <f t="shared" ca="1" si="44"/>
        <v>-0.82</v>
      </c>
      <c r="GF52" s="24">
        <f t="shared" ca="1" si="44"/>
        <v>-0.2</v>
      </c>
      <c r="GG52" s="24">
        <f t="shared" ca="1" si="44"/>
        <v>-0.88</v>
      </c>
      <c r="GH52" s="24">
        <f t="shared" ca="1" si="44"/>
        <v>-0.84</v>
      </c>
      <c r="GI52" s="24">
        <f t="shared" ca="1" si="44"/>
        <v>0.48</v>
      </c>
      <c r="GJ52" s="24">
        <f t="shared" ca="1" si="44"/>
        <v>0.84</v>
      </c>
      <c r="GK52" s="24">
        <f t="shared" ca="1" si="44"/>
        <v>-0.25</v>
      </c>
      <c r="GL52" s="24">
        <f t="shared" ca="1" si="44"/>
        <v>0.54</v>
      </c>
      <c r="GM52" s="24">
        <f t="shared" ca="1" si="44"/>
        <v>0.02</v>
      </c>
      <c r="GN52" s="24">
        <f t="shared" ca="1" si="44"/>
        <v>-0.28999999999999998</v>
      </c>
      <c r="GO52" s="24">
        <f t="shared" ca="1" si="44"/>
        <v>0.62</v>
      </c>
      <c r="GP52" s="24">
        <f t="shared" ca="1" si="44"/>
        <v>-0.9</v>
      </c>
      <c r="GQ52" s="14"/>
      <c r="GR52" s="14"/>
      <c r="GS52" s="14"/>
      <c r="GT52" s="14"/>
      <c r="GU52" s="25">
        <f ca="1">'Random Weights - MLP-Layer Nor1'!G53</f>
        <v>0.68513879920514276</v>
      </c>
      <c r="GV52" s="25">
        <f ca="1">'Random Weights - MLP-Layer Nor1'!H53</f>
        <v>0.70303795195408525</v>
      </c>
      <c r="GW52" s="25">
        <f ca="1">'Random Weights - MLP-Layer Nor1'!I53</f>
        <v>0.75668769898245003</v>
      </c>
      <c r="GX52" s="25">
        <f ca="1">'Random Weights - MLP-Layer Nor1'!J53</f>
        <v>0.81784075824281421</v>
      </c>
      <c r="GY52" s="25">
        <f ca="1">'Random Weights - MLP-Layer Nor1'!K53</f>
        <v>0.80235693952762488</v>
      </c>
      <c r="GZ52" s="25">
        <f ca="1">'Random Weights - MLP-Layer Nor1'!L53</f>
        <v>0.82580906425759559</v>
      </c>
      <c r="HA52" s="25">
        <f ca="1">'Random Weights - MLP-Layer Nor1'!M53</f>
        <v>0.86239432890571954</v>
      </c>
      <c r="HB52" s="25">
        <f ca="1">'Random Weights - MLP-Layer Nor1'!N53</f>
        <v>0.85732667354903691</v>
      </c>
      <c r="HC52" s="25">
        <f ca="1">'Random Weights - MLP-Layer Nor1'!O53</f>
        <v>0.7950765772302395</v>
      </c>
      <c r="HD52" s="25">
        <f ca="1">'Random Weights - MLP-Layer Nor1'!P53</f>
        <v>0.79884610228324637</v>
      </c>
      <c r="HE52" s="25">
        <f ca="1">'Random Weights - MLP-Layer Nor1'!Q53</f>
        <v>0.80553082517934282</v>
      </c>
      <c r="HF52" s="14"/>
      <c r="HG52" s="14"/>
      <c r="HH52" s="14"/>
      <c r="HI52" s="14"/>
      <c r="HJ52" s="14"/>
      <c r="HK52" s="14"/>
      <c r="HL52" s="14"/>
      <c r="HM52" s="14"/>
      <c r="HN52" s="14"/>
      <c r="HO52" s="14"/>
      <c r="HP52" s="14"/>
      <c r="HQ52" s="14"/>
      <c r="HR52" s="14"/>
      <c r="HS52" s="14"/>
    </row>
    <row r="53" spans="1:227" ht="20" customHeight="1">
      <c r="A53" s="22">
        <v>45</v>
      </c>
      <c r="B53" s="13"/>
      <c r="C53" s="14"/>
      <c r="D53" s="14"/>
      <c r="E53" s="14"/>
      <c r="F53" s="14"/>
      <c r="G53" s="24">
        <f t="shared" ref="G53:GP53" ca="1" si="45">RANDBETWEEN(-100,100)/100</f>
        <v>-0.21</v>
      </c>
      <c r="H53" s="24">
        <f t="shared" ca="1" si="45"/>
        <v>0.04</v>
      </c>
      <c r="I53" s="24">
        <f t="shared" ca="1" si="45"/>
        <v>0.4</v>
      </c>
      <c r="J53" s="24">
        <f t="shared" ca="1" si="45"/>
        <v>-0.8</v>
      </c>
      <c r="K53" s="24">
        <f t="shared" ca="1" si="45"/>
        <v>0.38</v>
      </c>
      <c r="L53" s="24">
        <f t="shared" ca="1" si="45"/>
        <v>0.94</v>
      </c>
      <c r="M53" s="24">
        <f t="shared" ca="1" si="45"/>
        <v>0.49</v>
      </c>
      <c r="N53" s="24">
        <f t="shared" ca="1" si="45"/>
        <v>0.91</v>
      </c>
      <c r="O53" s="24">
        <f t="shared" ca="1" si="45"/>
        <v>0.97</v>
      </c>
      <c r="P53" s="24">
        <f t="shared" ca="1" si="45"/>
        <v>0.76</v>
      </c>
      <c r="Q53" s="24">
        <f t="shared" ca="1" si="45"/>
        <v>0.8</v>
      </c>
      <c r="R53" s="24">
        <f t="shared" ca="1" si="45"/>
        <v>-0.42</v>
      </c>
      <c r="S53" s="24">
        <f t="shared" ca="1" si="45"/>
        <v>0.26</v>
      </c>
      <c r="T53" s="24">
        <f t="shared" ca="1" si="45"/>
        <v>-0.22</v>
      </c>
      <c r="U53" s="24">
        <f t="shared" ca="1" si="45"/>
        <v>-0.19</v>
      </c>
      <c r="V53" s="24">
        <f t="shared" ca="1" si="45"/>
        <v>0.01</v>
      </c>
      <c r="W53" s="24">
        <f t="shared" ca="1" si="45"/>
        <v>-0.15</v>
      </c>
      <c r="X53" s="24">
        <f t="shared" ca="1" si="45"/>
        <v>0.09</v>
      </c>
      <c r="Y53" s="24">
        <f t="shared" ca="1" si="45"/>
        <v>-0.96</v>
      </c>
      <c r="Z53" s="24">
        <f t="shared" ca="1" si="45"/>
        <v>0.08</v>
      </c>
      <c r="AA53" s="24">
        <f t="shared" ca="1" si="45"/>
        <v>-0.39</v>
      </c>
      <c r="AB53" s="24">
        <f t="shared" ca="1" si="45"/>
        <v>-0.2</v>
      </c>
      <c r="AC53" s="24">
        <f t="shared" ca="1" si="45"/>
        <v>0.35</v>
      </c>
      <c r="AD53" s="24">
        <f t="shared" ca="1" si="45"/>
        <v>-0.51</v>
      </c>
      <c r="AE53" s="24">
        <f t="shared" ca="1" si="45"/>
        <v>0.62</v>
      </c>
      <c r="AF53" s="24">
        <f t="shared" ca="1" si="45"/>
        <v>-0.79</v>
      </c>
      <c r="AG53" s="24">
        <f t="shared" ca="1" si="45"/>
        <v>0.8</v>
      </c>
      <c r="AH53" s="24">
        <f t="shared" ca="1" si="45"/>
        <v>-1</v>
      </c>
      <c r="AI53" s="24">
        <f t="shared" ca="1" si="45"/>
        <v>0.67</v>
      </c>
      <c r="AJ53" s="24">
        <f t="shared" ca="1" si="45"/>
        <v>-0.6</v>
      </c>
      <c r="AK53" s="24">
        <f t="shared" ca="1" si="45"/>
        <v>-0.56999999999999995</v>
      </c>
      <c r="AL53" s="24">
        <f t="shared" ca="1" si="45"/>
        <v>-0.62</v>
      </c>
      <c r="AM53" s="24">
        <f t="shared" ca="1" si="45"/>
        <v>0.48</v>
      </c>
      <c r="AN53" s="24">
        <f t="shared" ca="1" si="45"/>
        <v>0.83</v>
      </c>
      <c r="AO53" s="24">
        <f t="shared" ca="1" si="45"/>
        <v>0.7</v>
      </c>
      <c r="AP53" s="24">
        <f t="shared" ca="1" si="45"/>
        <v>-0.55000000000000004</v>
      </c>
      <c r="AQ53" s="24">
        <f t="shared" ca="1" si="45"/>
        <v>-0.1</v>
      </c>
      <c r="AR53" s="24">
        <f t="shared" ca="1" si="45"/>
        <v>0.38</v>
      </c>
      <c r="AS53" s="24">
        <f t="shared" ca="1" si="45"/>
        <v>-0.13</v>
      </c>
      <c r="AT53" s="24">
        <f t="shared" ca="1" si="45"/>
        <v>-0.25</v>
      </c>
      <c r="AU53" s="24">
        <f t="shared" ca="1" si="45"/>
        <v>0.94</v>
      </c>
      <c r="AV53" s="24">
        <f t="shared" ca="1" si="45"/>
        <v>-0.2</v>
      </c>
      <c r="AW53" s="24">
        <f t="shared" ca="1" si="45"/>
        <v>0.46</v>
      </c>
      <c r="AX53" s="24">
        <f t="shared" ca="1" si="45"/>
        <v>0.1</v>
      </c>
      <c r="AY53" s="24">
        <f t="shared" ca="1" si="45"/>
        <v>0.31</v>
      </c>
      <c r="AZ53" s="24">
        <f t="shared" ca="1" si="45"/>
        <v>0.4</v>
      </c>
      <c r="BA53" s="24">
        <f t="shared" ca="1" si="45"/>
        <v>-0.02</v>
      </c>
      <c r="BB53" s="24">
        <f t="shared" ca="1" si="45"/>
        <v>-0.85</v>
      </c>
      <c r="BC53" s="24">
        <f t="shared" ca="1" si="45"/>
        <v>-0.67</v>
      </c>
      <c r="BD53" s="24">
        <f t="shared" ca="1" si="45"/>
        <v>0.78</v>
      </c>
      <c r="BE53" s="24">
        <f t="shared" ca="1" si="45"/>
        <v>-0.33</v>
      </c>
      <c r="BF53" s="24">
        <f t="shared" ca="1" si="45"/>
        <v>0.36</v>
      </c>
      <c r="BG53" s="24">
        <f t="shared" ca="1" si="45"/>
        <v>0.49</v>
      </c>
      <c r="BH53" s="24">
        <f t="shared" ca="1" si="45"/>
        <v>-0.44</v>
      </c>
      <c r="BI53" s="24">
        <f t="shared" ca="1" si="45"/>
        <v>-0.45</v>
      </c>
      <c r="BJ53" s="24">
        <f t="shared" ca="1" si="45"/>
        <v>0.38</v>
      </c>
      <c r="BK53" s="24">
        <f t="shared" ca="1" si="45"/>
        <v>0.7</v>
      </c>
      <c r="BL53" s="24">
        <f t="shared" ca="1" si="45"/>
        <v>-0.16</v>
      </c>
      <c r="BM53" s="24">
        <f t="shared" ca="1" si="45"/>
        <v>-0.2</v>
      </c>
      <c r="BN53" s="24">
        <f t="shared" ca="1" si="45"/>
        <v>0.55000000000000004</v>
      </c>
      <c r="BO53" s="24">
        <f t="shared" ca="1" si="45"/>
        <v>-0.37</v>
      </c>
      <c r="BP53" s="24">
        <f t="shared" ca="1" si="45"/>
        <v>-0.6</v>
      </c>
      <c r="BQ53" s="24">
        <f t="shared" ca="1" si="45"/>
        <v>-0.45</v>
      </c>
      <c r="BR53" s="24">
        <f t="shared" ca="1" si="45"/>
        <v>0.03</v>
      </c>
      <c r="BS53" s="24">
        <f t="shared" ca="1" si="45"/>
        <v>-0.77</v>
      </c>
      <c r="BT53" s="24">
        <f t="shared" ca="1" si="45"/>
        <v>-0.99</v>
      </c>
      <c r="BU53" s="24">
        <f t="shared" ca="1" si="45"/>
        <v>-0.01</v>
      </c>
      <c r="BV53" s="24">
        <f t="shared" ca="1" si="45"/>
        <v>0.02</v>
      </c>
      <c r="BW53" s="24">
        <f t="shared" ca="1" si="45"/>
        <v>-0.46</v>
      </c>
      <c r="BX53" s="24">
        <f t="shared" ca="1" si="45"/>
        <v>0.8</v>
      </c>
      <c r="BY53" s="24">
        <f t="shared" ca="1" si="45"/>
        <v>0.85</v>
      </c>
      <c r="BZ53" s="24">
        <f t="shared" ca="1" si="45"/>
        <v>-1</v>
      </c>
      <c r="CA53" s="24">
        <f t="shared" ca="1" si="45"/>
        <v>-0.79</v>
      </c>
      <c r="CB53" s="24">
        <f t="shared" ca="1" si="45"/>
        <v>0.41</v>
      </c>
      <c r="CC53" s="24">
        <f t="shared" ca="1" si="45"/>
        <v>-0.44</v>
      </c>
      <c r="CD53" s="24">
        <f t="shared" ca="1" si="45"/>
        <v>-0.38</v>
      </c>
      <c r="CE53" s="24">
        <f t="shared" ca="1" si="45"/>
        <v>0.67</v>
      </c>
      <c r="CF53" s="24">
        <f t="shared" ca="1" si="45"/>
        <v>-0.96</v>
      </c>
      <c r="CG53" s="24">
        <f t="shared" ca="1" si="45"/>
        <v>-0.99</v>
      </c>
      <c r="CH53" s="24">
        <f t="shared" ca="1" si="45"/>
        <v>0.56999999999999995</v>
      </c>
      <c r="CI53" s="24">
        <f t="shared" ca="1" si="45"/>
        <v>-0.93</v>
      </c>
      <c r="CJ53" s="24">
        <f t="shared" ca="1" si="45"/>
        <v>-0.38</v>
      </c>
      <c r="CK53" s="24">
        <f t="shared" ca="1" si="45"/>
        <v>0.24</v>
      </c>
      <c r="CL53" s="24">
        <f t="shared" ca="1" si="45"/>
        <v>-0.42</v>
      </c>
      <c r="CM53" s="24">
        <f t="shared" ca="1" si="45"/>
        <v>-0.53</v>
      </c>
      <c r="CN53" s="24">
        <f t="shared" ca="1" si="45"/>
        <v>0.52</v>
      </c>
      <c r="CO53" s="24">
        <f t="shared" ca="1" si="45"/>
        <v>0.86</v>
      </c>
      <c r="CP53" s="24">
        <f t="shared" ca="1" si="45"/>
        <v>-0.28000000000000003</v>
      </c>
      <c r="CQ53" s="24">
        <f t="shared" ca="1" si="45"/>
        <v>-0.28000000000000003</v>
      </c>
      <c r="CR53" s="24">
        <f t="shared" ca="1" si="45"/>
        <v>-0.15</v>
      </c>
      <c r="CS53" s="24">
        <f t="shared" ca="1" si="45"/>
        <v>0.36</v>
      </c>
      <c r="CT53" s="24">
        <f t="shared" ca="1" si="45"/>
        <v>-0.02</v>
      </c>
      <c r="CU53" s="24">
        <f t="shared" ca="1" si="45"/>
        <v>0.35</v>
      </c>
      <c r="CV53" s="24">
        <f t="shared" ca="1" si="45"/>
        <v>-0.61</v>
      </c>
      <c r="CW53" s="24">
        <f t="shared" ca="1" si="45"/>
        <v>-0.72</v>
      </c>
      <c r="CX53" s="24">
        <f t="shared" ca="1" si="45"/>
        <v>0.2</v>
      </c>
      <c r="CY53" s="24">
        <f t="shared" ca="1" si="45"/>
        <v>0.02</v>
      </c>
      <c r="CZ53" s="24">
        <f t="shared" ca="1" si="45"/>
        <v>-0.74</v>
      </c>
      <c r="DA53" s="24">
        <f t="shared" ca="1" si="45"/>
        <v>-0.12</v>
      </c>
      <c r="DB53" s="24">
        <f t="shared" ca="1" si="45"/>
        <v>0.13</v>
      </c>
      <c r="DC53" s="24">
        <f t="shared" ca="1" si="45"/>
        <v>0.19</v>
      </c>
      <c r="DD53" s="24">
        <f t="shared" ca="1" si="45"/>
        <v>0.31</v>
      </c>
      <c r="DE53" s="24">
        <f t="shared" ca="1" si="45"/>
        <v>-0.33</v>
      </c>
      <c r="DF53" s="24">
        <f t="shared" ca="1" si="45"/>
        <v>0.14000000000000001</v>
      </c>
      <c r="DG53" s="24">
        <f t="shared" ca="1" si="45"/>
        <v>0.5</v>
      </c>
      <c r="DH53" s="24">
        <f t="shared" ca="1" si="45"/>
        <v>-0.49</v>
      </c>
      <c r="DI53" s="24">
        <f t="shared" ca="1" si="45"/>
        <v>0.39</v>
      </c>
      <c r="DJ53" s="24">
        <f t="shared" ca="1" si="45"/>
        <v>-0.64</v>
      </c>
      <c r="DK53" s="24">
        <f t="shared" ca="1" si="45"/>
        <v>0.81</v>
      </c>
      <c r="DL53" s="24">
        <f t="shared" ca="1" si="45"/>
        <v>-0.43</v>
      </c>
      <c r="DM53" s="24">
        <f t="shared" ca="1" si="45"/>
        <v>-0.45</v>
      </c>
      <c r="DN53" s="24">
        <f t="shared" ca="1" si="45"/>
        <v>-0.7</v>
      </c>
      <c r="DO53" s="24">
        <f t="shared" ca="1" si="45"/>
        <v>0.72</v>
      </c>
      <c r="DP53" s="24">
        <f t="shared" ca="1" si="45"/>
        <v>0.25</v>
      </c>
      <c r="DQ53" s="24">
        <f t="shared" ca="1" si="45"/>
        <v>-0.73</v>
      </c>
      <c r="DR53" s="24">
        <f t="shared" ca="1" si="45"/>
        <v>-0.81</v>
      </c>
      <c r="DS53" s="24">
        <f t="shared" ca="1" si="45"/>
        <v>-0.25</v>
      </c>
      <c r="DT53" s="24">
        <f t="shared" ca="1" si="45"/>
        <v>-0.01</v>
      </c>
      <c r="DU53" s="24">
        <f t="shared" ca="1" si="45"/>
        <v>-0.73</v>
      </c>
      <c r="DV53" s="24">
        <f t="shared" ca="1" si="45"/>
        <v>-0.74</v>
      </c>
      <c r="DW53" s="24">
        <f t="shared" ca="1" si="45"/>
        <v>-0.55000000000000004</v>
      </c>
      <c r="DX53" s="24">
        <f t="shared" ca="1" si="45"/>
        <v>0.47</v>
      </c>
      <c r="DY53" s="24">
        <f t="shared" ca="1" si="45"/>
        <v>-0.72</v>
      </c>
      <c r="DZ53" s="24">
        <f t="shared" ca="1" si="45"/>
        <v>-0.26</v>
      </c>
      <c r="EA53" s="24">
        <f t="shared" ca="1" si="45"/>
        <v>-0.42</v>
      </c>
      <c r="EB53" s="24">
        <f t="shared" ca="1" si="45"/>
        <v>0.24</v>
      </c>
      <c r="EC53" s="24">
        <f t="shared" ca="1" si="45"/>
        <v>0.65</v>
      </c>
      <c r="ED53" s="24">
        <f t="shared" ca="1" si="45"/>
        <v>-0.79</v>
      </c>
      <c r="EE53" s="24">
        <f t="shared" ca="1" si="45"/>
        <v>0.23</v>
      </c>
      <c r="EF53" s="24">
        <f t="shared" ca="1" si="45"/>
        <v>-0.15</v>
      </c>
      <c r="EG53" s="24">
        <f t="shared" ca="1" si="45"/>
        <v>-0.67</v>
      </c>
      <c r="EH53" s="24">
        <f t="shared" ca="1" si="45"/>
        <v>-0.41</v>
      </c>
      <c r="EI53" s="24">
        <f t="shared" ca="1" si="45"/>
        <v>-0.34</v>
      </c>
      <c r="EJ53" s="24">
        <f t="shared" ca="1" si="45"/>
        <v>0.95</v>
      </c>
      <c r="EK53" s="24">
        <f t="shared" ca="1" si="45"/>
        <v>-0.53</v>
      </c>
      <c r="EL53" s="24">
        <f t="shared" ca="1" si="45"/>
        <v>-0.92</v>
      </c>
      <c r="EM53" s="24">
        <f t="shared" ca="1" si="45"/>
        <v>-0.46</v>
      </c>
      <c r="EN53" s="24">
        <f t="shared" ca="1" si="45"/>
        <v>-0.71</v>
      </c>
      <c r="EO53" s="24">
        <f t="shared" ca="1" si="45"/>
        <v>-0.81</v>
      </c>
      <c r="EP53" s="24">
        <f t="shared" ca="1" si="45"/>
        <v>-0.1</v>
      </c>
      <c r="EQ53" s="24">
        <f t="shared" ca="1" si="45"/>
        <v>0.64</v>
      </c>
      <c r="ER53" s="24">
        <f t="shared" ca="1" si="45"/>
        <v>-0.62</v>
      </c>
      <c r="ES53" s="24">
        <f t="shared" ca="1" si="45"/>
        <v>-0.73</v>
      </c>
      <c r="ET53" s="24">
        <f t="shared" ca="1" si="45"/>
        <v>-0.62</v>
      </c>
      <c r="EU53" s="24">
        <f t="shared" ca="1" si="45"/>
        <v>-0.95</v>
      </c>
      <c r="EV53" s="24">
        <f t="shared" ca="1" si="45"/>
        <v>0.37</v>
      </c>
      <c r="EW53" s="24">
        <f t="shared" ca="1" si="45"/>
        <v>0.61</v>
      </c>
      <c r="EX53" s="24">
        <f t="shared" ca="1" si="45"/>
        <v>-0.94</v>
      </c>
      <c r="EY53" s="24">
        <f t="shared" ca="1" si="45"/>
        <v>-0.18</v>
      </c>
      <c r="EZ53" s="24">
        <f t="shared" ca="1" si="45"/>
        <v>-0.4</v>
      </c>
      <c r="FA53" s="24">
        <f t="shared" ca="1" si="45"/>
        <v>0.43</v>
      </c>
      <c r="FB53" s="24">
        <f t="shared" ca="1" si="45"/>
        <v>-0.5</v>
      </c>
      <c r="FC53" s="24">
        <f t="shared" ca="1" si="45"/>
        <v>-0.02</v>
      </c>
      <c r="FD53" s="24">
        <f t="shared" ca="1" si="45"/>
        <v>-0.55000000000000004</v>
      </c>
      <c r="FE53" s="24">
        <f t="shared" ca="1" si="45"/>
        <v>-0.75</v>
      </c>
      <c r="FF53" s="24">
        <f t="shared" ca="1" si="45"/>
        <v>0.65</v>
      </c>
      <c r="FG53" s="24">
        <f t="shared" ca="1" si="45"/>
        <v>0.51</v>
      </c>
      <c r="FH53" s="24">
        <f t="shared" ca="1" si="45"/>
        <v>0.04</v>
      </c>
      <c r="FI53" s="24">
        <f t="shared" ca="1" si="45"/>
        <v>-0.76</v>
      </c>
      <c r="FJ53" s="24">
        <f t="shared" ca="1" si="45"/>
        <v>-0.24</v>
      </c>
      <c r="FK53" s="24">
        <f t="shared" ca="1" si="45"/>
        <v>0.37</v>
      </c>
      <c r="FL53" s="24">
        <f t="shared" ca="1" si="45"/>
        <v>0.83</v>
      </c>
      <c r="FM53" s="24">
        <f t="shared" ca="1" si="45"/>
        <v>-0.22</v>
      </c>
      <c r="FN53" s="24">
        <f t="shared" ca="1" si="45"/>
        <v>0.49</v>
      </c>
      <c r="FO53" s="24">
        <f t="shared" ca="1" si="45"/>
        <v>-0.17</v>
      </c>
      <c r="FP53" s="24">
        <f t="shared" ca="1" si="45"/>
        <v>-0.23</v>
      </c>
      <c r="FQ53" s="24">
        <f t="shared" ca="1" si="45"/>
        <v>0.48</v>
      </c>
      <c r="FR53" s="24">
        <f t="shared" ca="1" si="45"/>
        <v>0.12</v>
      </c>
      <c r="FS53" s="24">
        <f t="shared" ca="1" si="45"/>
        <v>-0.89</v>
      </c>
      <c r="FT53" s="24">
        <f t="shared" ca="1" si="45"/>
        <v>0.52</v>
      </c>
      <c r="FU53" s="24">
        <f t="shared" ca="1" si="45"/>
        <v>0.25</v>
      </c>
      <c r="FV53" s="24">
        <f t="shared" ca="1" si="45"/>
        <v>0.97</v>
      </c>
      <c r="FW53" s="24">
        <f t="shared" ca="1" si="45"/>
        <v>0.75</v>
      </c>
      <c r="FX53" s="24">
        <f t="shared" ca="1" si="45"/>
        <v>-0.97</v>
      </c>
      <c r="FY53" s="24">
        <f t="shared" ca="1" si="45"/>
        <v>0.74</v>
      </c>
      <c r="FZ53" s="24">
        <f t="shared" ca="1" si="45"/>
        <v>-0.46</v>
      </c>
      <c r="GA53" s="24">
        <f t="shared" ca="1" si="45"/>
        <v>0.85</v>
      </c>
      <c r="GB53" s="24">
        <f t="shared" ca="1" si="45"/>
        <v>-0.92</v>
      </c>
      <c r="GC53" s="24">
        <f t="shared" ca="1" si="45"/>
        <v>-0.59</v>
      </c>
      <c r="GD53" s="24">
        <f t="shared" ca="1" si="45"/>
        <v>-0.17</v>
      </c>
      <c r="GE53" s="24">
        <f t="shared" ca="1" si="45"/>
        <v>-0.23</v>
      </c>
      <c r="GF53" s="24">
        <f t="shared" ca="1" si="45"/>
        <v>0.75</v>
      </c>
      <c r="GG53" s="24">
        <f t="shared" ca="1" si="45"/>
        <v>0.53</v>
      </c>
      <c r="GH53" s="24">
        <f t="shared" ca="1" si="45"/>
        <v>-0.12</v>
      </c>
      <c r="GI53" s="24">
        <f t="shared" ca="1" si="45"/>
        <v>0.37</v>
      </c>
      <c r="GJ53" s="24">
        <f t="shared" ca="1" si="45"/>
        <v>0.38</v>
      </c>
      <c r="GK53" s="24">
        <f t="shared" ca="1" si="45"/>
        <v>-0.36</v>
      </c>
      <c r="GL53" s="24">
        <f t="shared" ca="1" si="45"/>
        <v>-0.43</v>
      </c>
      <c r="GM53" s="24">
        <f t="shared" ca="1" si="45"/>
        <v>0.92</v>
      </c>
      <c r="GN53" s="24">
        <f t="shared" ca="1" si="45"/>
        <v>-0.1</v>
      </c>
      <c r="GO53" s="24">
        <f t="shared" ca="1" si="45"/>
        <v>0.86</v>
      </c>
      <c r="GP53" s="24">
        <f t="shared" ca="1" si="45"/>
        <v>0.53</v>
      </c>
      <c r="GQ53" s="14"/>
      <c r="GR53" s="14"/>
      <c r="GS53" s="14"/>
      <c r="GT53" s="14"/>
      <c r="GU53" s="25">
        <f ca="1">'Random Weights - MLP-Layer Nor1'!G54</f>
        <v>0.24798428815195966</v>
      </c>
      <c r="GV53" s="25">
        <f ca="1">'Random Weights - MLP-Layer Nor1'!H54</f>
        <v>0.22347548449428928</v>
      </c>
      <c r="GW53" s="25">
        <f ca="1">'Random Weights - MLP-Layer Nor1'!I54</f>
        <v>0.22246409464169853</v>
      </c>
      <c r="GX53" s="25">
        <f ca="1">'Random Weights - MLP-Layer Nor1'!J54</f>
        <v>0.23569077590157456</v>
      </c>
      <c r="GY53" s="25">
        <f ca="1">'Random Weights - MLP-Layer Nor1'!K54</f>
        <v>0.27334501923980131</v>
      </c>
      <c r="GZ53" s="25">
        <f ca="1">'Random Weights - MLP-Layer Nor1'!L54</f>
        <v>0.1483459530652636</v>
      </c>
      <c r="HA53" s="25">
        <f ca="1">'Random Weights - MLP-Layer Nor1'!M54</f>
        <v>0.1640870459822113</v>
      </c>
      <c r="HB53" s="25">
        <f ca="1">'Random Weights - MLP-Layer Nor1'!N54</f>
        <v>0.16281395135291304</v>
      </c>
      <c r="HC53" s="25">
        <f ca="1">'Random Weights - MLP-Layer Nor1'!O54</f>
        <v>0.12202539958020148</v>
      </c>
      <c r="HD53" s="25">
        <f ca="1">'Random Weights - MLP-Layer Nor1'!P54</f>
        <v>0.13736321168052085</v>
      </c>
      <c r="HE53" s="25">
        <f ca="1">'Random Weights - MLP-Layer Nor1'!Q54</f>
        <v>0.12210696003935823</v>
      </c>
      <c r="HF53" s="14"/>
      <c r="HG53" s="14"/>
      <c r="HH53" s="14"/>
      <c r="HI53" s="14"/>
      <c r="HJ53" s="14"/>
      <c r="HK53" s="14"/>
      <c r="HL53" s="14"/>
      <c r="HM53" s="14"/>
      <c r="HN53" s="14"/>
      <c r="HO53" s="14"/>
      <c r="HP53" s="14"/>
      <c r="HQ53" s="14"/>
      <c r="HR53" s="14"/>
      <c r="HS53" s="14"/>
    </row>
    <row r="54" spans="1:227" ht="20" customHeight="1">
      <c r="A54" s="22">
        <v>46</v>
      </c>
      <c r="B54" s="13"/>
      <c r="C54" s="14"/>
      <c r="D54" s="14"/>
      <c r="E54" s="14"/>
      <c r="F54" s="14"/>
      <c r="G54" s="24">
        <f t="shared" ref="G54:GP54" ca="1" si="46">RANDBETWEEN(-100,100)/100</f>
        <v>-0.34</v>
      </c>
      <c r="H54" s="24">
        <f t="shared" ca="1" si="46"/>
        <v>-0.84</v>
      </c>
      <c r="I54" s="24">
        <f t="shared" ca="1" si="46"/>
        <v>0.73</v>
      </c>
      <c r="J54" s="24">
        <f t="shared" ca="1" si="46"/>
        <v>-0.59</v>
      </c>
      <c r="K54" s="24">
        <f t="shared" ca="1" si="46"/>
        <v>-0.93</v>
      </c>
      <c r="L54" s="24">
        <f t="shared" ca="1" si="46"/>
        <v>0.5</v>
      </c>
      <c r="M54" s="24">
        <f t="shared" ca="1" si="46"/>
        <v>-0.32</v>
      </c>
      <c r="N54" s="24">
        <f t="shared" ca="1" si="46"/>
        <v>-0.95</v>
      </c>
      <c r="O54" s="24">
        <f t="shared" ca="1" si="46"/>
        <v>-0.83</v>
      </c>
      <c r="P54" s="24">
        <f t="shared" ca="1" si="46"/>
        <v>-0.02</v>
      </c>
      <c r="Q54" s="24">
        <f t="shared" ca="1" si="46"/>
        <v>-0.43</v>
      </c>
      <c r="R54" s="24">
        <f t="shared" ca="1" si="46"/>
        <v>-0.46</v>
      </c>
      <c r="S54" s="24">
        <f t="shared" ca="1" si="46"/>
        <v>-0.03</v>
      </c>
      <c r="T54" s="24">
        <f t="shared" ca="1" si="46"/>
        <v>-0.55000000000000004</v>
      </c>
      <c r="U54" s="24">
        <f t="shared" ca="1" si="46"/>
        <v>-0.8</v>
      </c>
      <c r="V54" s="24">
        <f t="shared" ca="1" si="46"/>
        <v>-0.54</v>
      </c>
      <c r="W54" s="24">
        <f t="shared" ca="1" si="46"/>
        <v>0.33</v>
      </c>
      <c r="X54" s="24">
        <f t="shared" ca="1" si="46"/>
        <v>-0.46</v>
      </c>
      <c r="Y54" s="24">
        <f t="shared" ca="1" si="46"/>
        <v>0.8</v>
      </c>
      <c r="Z54" s="24">
        <f t="shared" ca="1" si="46"/>
        <v>0.47</v>
      </c>
      <c r="AA54" s="24">
        <f t="shared" ca="1" si="46"/>
        <v>-0.49</v>
      </c>
      <c r="AB54" s="24">
        <f t="shared" ca="1" si="46"/>
        <v>0.17</v>
      </c>
      <c r="AC54" s="24">
        <f t="shared" ca="1" si="46"/>
        <v>0.87</v>
      </c>
      <c r="AD54" s="24">
        <f t="shared" ca="1" si="46"/>
        <v>-0.8</v>
      </c>
      <c r="AE54" s="24">
        <f t="shared" ca="1" si="46"/>
        <v>-0.25</v>
      </c>
      <c r="AF54" s="24">
        <f t="shared" ca="1" si="46"/>
        <v>0.63</v>
      </c>
      <c r="AG54" s="24">
        <f t="shared" ca="1" si="46"/>
        <v>-0.71</v>
      </c>
      <c r="AH54" s="24">
        <f t="shared" ca="1" si="46"/>
        <v>0.5</v>
      </c>
      <c r="AI54" s="24">
        <f t="shared" ca="1" si="46"/>
        <v>0.15</v>
      </c>
      <c r="AJ54" s="24">
        <f t="shared" ca="1" si="46"/>
        <v>-0.51</v>
      </c>
      <c r="AK54" s="24">
        <f t="shared" ca="1" si="46"/>
        <v>-0.23</v>
      </c>
      <c r="AL54" s="24">
        <f t="shared" ca="1" si="46"/>
        <v>-0.68</v>
      </c>
      <c r="AM54" s="24">
        <f t="shared" ca="1" si="46"/>
        <v>0.94</v>
      </c>
      <c r="AN54" s="24">
        <f t="shared" ca="1" si="46"/>
        <v>0.06</v>
      </c>
      <c r="AO54" s="24">
        <f t="shared" ca="1" si="46"/>
        <v>0.61</v>
      </c>
      <c r="AP54" s="24">
        <f t="shared" ca="1" si="46"/>
        <v>-0.23</v>
      </c>
      <c r="AQ54" s="24">
        <f t="shared" ca="1" si="46"/>
        <v>0.09</v>
      </c>
      <c r="AR54" s="24">
        <f t="shared" ca="1" si="46"/>
        <v>-0.08</v>
      </c>
      <c r="AS54" s="24">
        <f t="shared" ca="1" si="46"/>
        <v>-0.16</v>
      </c>
      <c r="AT54" s="24">
        <f t="shared" ca="1" si="46"/>
        <v>-0.53</v>
      </c>
      <c r="AU54" s="24">
        <f t="shared" ca="1" si="46"/>
        <v>0.99</v>
      </c>
      <c r="AV54" s="24">
        <f t="shared" ca="1" si="46"/>
        <v>0.06</v>
      </c>
      <c r="AW54" s="24">
        <f t="shared" ca="1" si="46"/>
        <v>0.77</v>
      </c>
      <c r="AX54" s="24">
        <f t="shared" ca="1" si="46"/>
        <v>-0.03</v>
      </c>
      <c r="AY54" s="24">
        <f t="shared" ca="1" si="46"/>
        <v>-0.28000000000000003</v>
      </c>
      <c r="AZ54" s="24">
        <f t="shared" ca="1" si="46"/>
        <v>0.37</v>
      </c>
      <c r="BA54" s="24">
        <f t="shared" ca="1" si="46"/>
        <v>-0.88</v>
      </c>
      <c r="BB54" s="24">
        <f t="shared" ca="1" si="46"/>
        <v>0.11</v>
      </c>
      <c r="BC54" s="24">
        <f t="shared" ca="1" si="46"/>
        <v>-0.23</v>
      </c>
      <c r="BD54" s="24">
        <f t="shared" ca="1" si="46"/>
        <v>-0.19</v>
      </c>
      <c r="BE54" s="24">
        <f t="shared" ca="1" si="46"/>
        <v>0.67</v>
      </c>
      <c r="BF54" s="24">
        <f t="shared" ca="1" si="46"/>
        <v>0.63</v>
      </c>
      <c r="BG54" s="24">
        <f t="shared" ca="1" si="46"/>
        <v>0.16</v>
      </c>
      <c r="BH54" s="24">
        <f t="shared" ca="1" si="46"/>
        <v>0.16</v>
      </c>
      <c r="BI54" s="24">
        <f t="shared" ca="1" si="46"/>
        <v>-0.83</v>
      </c>
      <c r="BJ54" s="24">
        <f t="shared" ca="1" si="46"/>
        <v>0.39</v>
      </c>
      <c r="BK54" s="24">
        <f t="shared" ca="1" si="46"/>
        <v>-0.17</v>
      </c>
      <c r="BL54" s="24">
        <f t="shared" ca="1" si="46"/>
        <v>0.5</v>
      </c>
      <c r="BM54" s="24">
        <f t="shared" ca="1" si="46"/>
        <v>0.48</v>
      </c>
      <c r="BN54" s="24">
        <f t="shared" ca="1" si="46"/>
        <v>0.46</v>
      </c>
      <c r="BO54" s="24">
        <f t="shared" ca="1" si="46"/>
        <v>-0.95</v>
      </c>
      <c r="BP54" s="24">
        <f t="shared" ca="1" si="46"/>
        <v>-0.84</v>
      </c>
      <c r="BQ54" s="24">
        <f t="shared" ca="1" si="46"/>
        <v>0.76</v>
      </c>
      <c r="BR54" s="24">
        <f t="shared" ca="1" si="46"/>
        <v>0.04</v>
      </c>
      <c r="BS54" s="24">
        <f t="shared" ca="1" si="46"/>
        <v>-0.67</v>
      </c>
      <c r="BT54" s="24">
        <f t="shared" ca="1" si="46"/>
        <v>0.46</v>
      </c>
      <c r="BU54" s="24">
        <f t="shared" ca="1" si="46"/>
        <v>0.36</v>
      </c>
      <c r="BV54" s="24">
        <f t="shared" ca="1" si="46"/>
        <v>0.12</v>
      </c>
      <c r="BW54" s="24">
        <f t="shared" ca="1" si="46"/>
        <v>0.76</v>
      </c>
      <c r="BX54" s="24">
        <f t="shared" ca="1" si="46"/>
        <v>0.97</v>
      </c>
      <c r="BY54" s="24">
        <f t="shared" ca="1" si="46"/>
        <v>0.14000000000000001</v>
      </c>
      <c r="BZ54" s="24">
        <f t="shared" ca="1" si="46"/>
        <v>-0.5</v>
      </c>
      <c r="CA54" s="24">
        <f t="shared" ca="1" si="46"/>
        <v>-0.03</v>
      </c>
      <c r="CB54" s="24">
        <f t="shared" ca="1" si="46"/>
        <v>0.64</v>
      </c>
      <c r="CC54" s="24">
        <f t="shared" ca="1" si="46"/>
        <v>-0.25</v>
      </c>
      <c r="CD54" s="24">
        <f t="shared" ca="1" si="46"/>
        <v>-0.08</v>
      </c>
      <c r="CE54" s="24">
        <f t="shared" ca="1" si="46"/>
        <v>0.13</v>
      </c>
      <c r="CF54" s="24">
        <f t="shared" ca="1" si="46"/>
        <v>-0.87</v>
      </c>
      <c r="CG54" s="24">
        <f t="shared" ca="1" si="46"/>
        <v>-0.11</v>
      </c>
      <c r="CH54" s="24">
        <f t="shared" ca="1" si="46"/>
        <v>-0.38</v>
      </c>
      <c r="CI54" s="24">
        <f t="shared" ca="1" si="46"/>
        <v>0.51</v>
      </c>
      <c r="CJ54" s="24">
        <f t="shared" ca="1" si="46"/>
        <v>0.61</v>
      </c>
      <c r="CK54" s="24">
        <f t="shared" ca="1" si="46"/>
        <v>-0.01</v>
      </c>
      <c r="CL54" s="24">
        <f t="shared" ca="1" si="46"/>
        <v>0.73</v>
      </c>
      <c r="CM54" s="24">
        <f t="shared" ca="1" si="46"/>
        <v>-0.7</v>
      </c>
      <c r="CN54" s="24">
        <f t="shared" ca="1" si="46"/>
        <v>-0.59</v>
      </c>
      <c r="CO54" s="24">
        <f t="shared" ca="1" si="46"/>
        <v>0.34</v>
      </c>
      <c r="CP54" s="24">
        <f t="shared" ca="1" si="46"/>
        <v>0.03</v>
      </c>
      <c r="CQ54" s="24">
        <f t="shared" ca="1" si="46"/>
        <v>-0.77</v>
      </c>
      <c r="CR54" s="24">
        <f t="shared" ca="1" si="46"/>
        <v>0.22</v>
      </c>
      <c r="CS54" s="24">
        <f t="shared" ca="1" si="46"/>
        <v>0.04</v>
      </c>
      <c r="CT54" s="24">
        <f t="shared" ca="1" si="46"/>
        <v>0.78</v>
      </c>
      <c r="CU54" s="24">
        <f t="shared" ca="1" si="46"/>
        <v>0.47</v>
      </c>
      <c r="CV54" s="24">
        <f t="shared" ca="1" si="46"/>
        <v>-0.43</v>
      </c>
      <c r="CW54" s="24">
        <f t="shared" ca="1" si="46"/>
        <v>-0.09</v>
      </c>
      <c r="CX54" s="24">
        <f t="shared" ca="1" si="46"/>
        <v>0.4</v>
      </c>
      <c r="CY54" s="24">
        <f t="shared" ca="1" si="46"/>
        <v>-0.26</v>
      </c>
      <c r="CZ54" s="24">
        <f t="shared" ca="1" si="46"/>
        <v>-0.53</v>
      </c>
      <c r="DA54" s="24">
        <f t="shared" ca="1" si="46"/>
        <v>0.56999999999999995</v>
      </c>
      <c r="DB54" s="24">
        <f t="shared" ca="1" si="46"/>
        <v>0.36</v>
      </c>
      <c r="DC54" s="24">
        <f t="shared" ca="1" si="46"/>
        <v>0.78</v>
      </c>
      <c r="DD54" s="24">
        <f t="shared" ca="1" si="46"/>
        <v>-0.42</v>
      </c>
      <c r="DE54" s="24">
        <f t="shared" ca="1" si="46"/>
        <v>-0.23</v>
      </c>
      <c r="DF54" s="24">
        <f t="shared" ca="1" si="46"/>
        <v>0.41</v>
      </c>
      <c r="DG54" s="24">
        <f t="shared" ca="1" si="46"/>
        <v>-0.33</v>
      </c>
      <c r="DH54" s="24">
        <f t="shared" ca="1" si="46"/>
        <v>-0.87</v>
      </c>
      <c r="DI54" s="24">
        <f t="shared" ca="1" si="46"/>
        <v>-0.52</v>
      </c>
      <c r="DJ54" s="24">
        <f t="shared" ca="1" si="46"/>
        <v>-0.71</v>
      </c>
      <c r="DK54" s="24">
        <f t="shared" ca="1" si="46"/>
        <v>0.27</v>
      </c>
      <c r="DL54" s="24">
        <f t="shared" ca="1" si="46"/>
        <v>-0.1</v>
      </c>
      <c r="DM54" s="24">
        <f t="shared" ca="1" si="46"/>
        <v>-0.06</v>
      </c>
      <c r="DN54" s="24">
        <f t="shared" ca="1" si="46"/>
        <v>-0.88</v>
      </c>
      <c r="DO54" s="24">
        <f t="shared" ca="1" si="46"/>
        <v>0.11</v>
      </c>
      <c r="DP54" s="24">
        <f t="shared" ca="1" si="46"/>
        <v>-0.71</v>
      </c>
      <c r="DQ54" s="24">
        <f t="shared" ca="1" si="46"/>
        <v>-0.96</v>
      </c>
      <c r="DR54" s="24">
        <f t="shared" ca="1" si="46"/>
        <v>-0.78</v>
      </c>
      <c r="DS54" s="24">
        <f t="shared" ca="1" si="46"/>
        <v>-0.39</v>
      </c>
      <c r="DT54" s="24">
        <f t="shared" ca="1" si="46"/>
        <v>-0.89</v>
      </c>
      <c r="DU54" s="24">
        <f t="shared" ca="1" si="46"/>
        <v>0.46</v>
      </c>
      <c r="DV54" s="24">
        <f t="shared" ca="1" si="46"/>
        <v>-0.27</v>
      </c>
      <c r="DW54" s="24">
        <f t="shared" ca="1" si="46"/>
        <v>0.37</v>
      </c>
      <c r="DX54" s="24">
        <f t="shared" ca="1" si="46"/>
        <v>-0.01</v>
      </c>
      <c r="DY54" s="24">
        <f t="shared" ca="1" si="46"/>
        <v>0.82</v>
      </c>
      <c r="DZ54" s="24">
        <f t="shared" ca="1" si="46"/>
        <v>0.41</v>
      </c>
      <c r="EA54" s="24">
        <f t="shared" ca="1" si="46"/>
        <v>0.55000000000000004</v>
      </c>
      <c r="EB54" s="24">
        <f t="shared" ca="1" si="46"/>
        <v>-0.25</v>
      </c>
      <c r="EC54" s="24">
        <f t="shared" ca="1" si="46"/>
        <v>-0.13</v>
      </c>
      <c r="ED54" s="24">
        <f t="shared" ca="1" si="46"/>
        <v>0.9</v>
      </c>
      <c r="EE54" s="24">
        <f t="shared" ca="1" si="46"/>
        <v>-0.73</v>
      </c>
      <c r="EF54" s="24">
        <f t="shared" ca="1" si="46"/>
        <v>-0.13</v>
      </c>
      <c r="EG54" s="24">
        <f t="shared" ca="1" si="46"/>
        <v>0.97</v>
      </c>
      <c r="EH54" s="24">
        <f t="shared" ca="1" si="46"/>
        <v>0.18</v>
      </c>
      <c r="EI54" s="24">
        <f t="shared" ca="1" si="46"/>
        <v>-0.48</v>
      </c>
      <c r="EJ54" s="24">
        <f t="shared" ca="1" si="46"/>
        <v>0.27</v>
      </c>
      <c r="EK54" s="24">
        <f t="shared" ca="1" si="46"/>
        <v>0.31</v>
      </c>
      <c r="EL54" s="24">
        <f t="shared" ca="1" si="46"/>
        <v>0.97</v>
      </c>
      <c r="EM54" s="24">
        <f t="shared" ca="1" si="46"/>
        <v>-0.06</v>
      </c>
      <c r="EN54" s="24">
        <f t="shared" ca="1" si="46"/>
        <v>-0.39</v>
      </c>
      <c r="EO54" s="24">
        <f t="shared" ca="1" si="46"/>
        <v>-0.9</v>
      </c>
      <c r="EP54" s="24">
        <f t="shared" ca="1" si="46"/>
        <v>0.04</v>
      </c>
      <c r="EQ54" s="24">
        <f t="shared" ca="1" si="46"/>
        <v>0.93</v>
      </c>
      <c r="ER54" s="24">
        <f t="shared" ca="1" si="46"/>
        <v>0.94</v>
      </c>
      <c r="ES54" s="24">
        <f t="shared" ca="1" si="46"/>
        <v>-0.51</v>
      </c>
      <c r="ET54" s="24">
        <f t="shared" ca="1" si="46"/>
        <v>-0.04</v>
      </c>
      <c r="EU54" s="24">
        <f t="shared" ca="1" si="46"/>
        <v>0.12</v>
      </c>
      <c r="EV54" s="24">
        <f t="shared" ca="1" si="46"/>
        <v>0.04</v>
      </c>
      <c r="EW54" s="24">
        <f t="shared" ca="1" si="46"/>
        <v>0.74</v>
      </c>
      <c r="EX54" s="24">
        <f t="shared" ca="1" si="46"/>
        <v>0.84</v>
      </c>
      <c r="EY54" s="24">
        <f t="shared" ca="1" si="46"/>
        <v>-0.8</v>
      </c>
      <c r="EZ54" s="24">
        <f t="shared" ca="1" si="46"/>
        <v>-0.96</v>
      </c>
      <c r="FA54" s="24">
        <f t="shared" ca="1" si="46"/>
        <v>0.21</v>
      </c>
      <c r="FB54" s="24">
        <f t="shared" ca="1" si="46"/>
        <v>0.09</v>
      </c>
      <c r="FC54" s="24">
        <f t="shared" ca="1" si="46"/>
        <v>-0.06</v>
      </c>
      <c r="FD54" s="24">
        <f t="shared" ca="1" si="46"/>
        <v>0.84</v>
      </c>
      <c r="FE54" s="24">
        <f t="shared" ca="1" si="46"/>
        <v>0.46</v>
      </c>
      <c r="FF54" s="24">
        <f t="shared" ca="1" si="46"/>
        <v>-0.94</v>
      </c>
      <c r="FG54" s="24">
        <f t="shared" ca="1" si="46"/>
        <v>-0.33</v>
      </c>
      <c r="FH54" s="24">
        <f t="shared" ca="1" si="46"/>
        <v>0.11</v>
      </c>
      <c r="FI54" s="24">
        <f t="shared" ca="1" si="46"/>
        <v>-0.09</v>
      </c>
      <c r="FJ54" s="24">
        <f t="shared" ca="1" si="46"/>
        <v>-0.38</v>
      </c>
      <c r="FK54" s="24">
        <f t="shared" ca="1" si="46"/>
        <v>0.37</v>
      </c>
      <c r="FL54" s="24">
        <f t="shared" ca="1" si="46"/>
        <v>0.2</v>
      </c>
      <c r="FM54" s="24">
        <f t="shared" ca="1" si="46"/>
        <v>-0.28000000000000003</v>
      </c>
      <c r="FN54" s="24">
        <f t="shared" ca="1" si="46"/>
        <v>-0.34</v>
      </c>
      <c r="FO54" s="24">
        <f t="shared" ca="1" si="46"/>
        <v>-0.71</v>
      </c>
      <c r="FP54" s="24">
        <f t="shared" ca="1" si="46"/>
        <v>0.25</v>
      </c>
      <c r="FQ54" s="24">
        <f t="shared" ca="1" si="46"/>
        <v>0.87</v>
      </c>
      <c r="FR54" s="24">
        <f t="shared" ca="1" si="46"/>
        <v>-0.1</v>
      </c>
      <c r="FS54" s="24">
        <f t="shared" ca="1" si="46"/>
        <v>0.09</v>
      </c>
      <c r="FT54" s="24">
        <f t="shared" ca="1" si="46"/>
        <v>0.77</v>
      </c>
      <c r="FU54" s="24">
        <f t="shared" ca="1" si="46"/>
        <v>-0.27</v>
      </c>
      <c r="FV54" s="24">
        <f t="shared" ca="1" si="46"/>
        <v>-0.2</v>
      </c>
      <c r="FW54" s="24">
        <f t="shared" ca="1" si="46"/>
        <v>0.15</v>
      </c>
      <c r="FX54" s="24">
        <f t="shared" ca="1" si="46"/>
        <v>-0.03</v>
      </c>
      <c r="FY54" s="24">
        <f t="shared" ca="1" si="46"/>
        <v>-0.19</v>
      </c>
      <c r="FZ54" s="24">
        <f t="shared" ca="1" si="46"/>
        <v>-1</v>
      </c>
      <c r="GA54" s="24">
        <f t="shared" ca="1" si="46"/>
        <v>0.12</v>
      </c>
      <c r="GB54" s="24">
        <f t="shared" ca="1" si="46"/>
        <v>0.41</v>
      </c>
      <c r="GC54" s="24">
        <f t="shared" ca="1" si="46"/>
        <v>-0.12</v>
      </c>
      <c r="GD54" s="24">
        <f t="shared" ca="1" si="46"/>
        <v>-0.83</v>
      </c>
      <c r="GE54" s="24">
        <f t="shared" ca="1" si="46"/>
        <v>0.34</v>
      </c>
      <c r="GF54" s="24">
        <f t="shared" ca="1" si="46"/>
        <v>-0.09</v>
      </c>
      <c r="GG54" s="24">
        <f t="shared" ca="1" si="46"/>
        <v>0.95</v>
      </c>
      <c r="GH54" s="24">
        <f t="shared" ca="1" si="46"/>
        <v>-0.77</v>
      </c>
      <c r="GI54" s="24">
        <f t="shared" ca="1" si="46"/>
        <v>0.83</v>
      </c>
      <c r="GJ54" s="24">
        <f t="shared" ca="1" si="46"/>
        <v>-0.21</v>
      </c>
      <c r="GK54" s="24">
        <f t="shared" ca="1" si="46"/>
        <v>0.75</v>
      </c>
      <c r="GL54" s="24">
        <f t="shared" ca="1" si="46"/>
        <v>-0.35</v>
      </c>
      <c r="GM54" s="24">
        <f t="shared" ca="1" si="46"/>
        <v>0.65</v>
      </c>
      <c r="GN54" s="24">
        <f t="shared" ca="1" si="46"/>
        <v>-0.81</v>
      </c>
      <c r="GO54" s="24">
        <f t="shared" ca="1" si="46"/>
        <v>-0.55000000000000004</v>
      </c>
      <c r="GP54" s="24">
        <f t="shared" ca="1" si="46"/>
        <v>0.32</v>
      </c>
      <c r="GQ54" s="14"/>
      <c r="GR54" s="14"/>
      <c r="GS54" s="14"/>
      <c r="GT54" s="14"/>
      <c r="GU54" s="25">
        <f ca="1">'Random Weights - MLP-Layer Nor1'!G55</f>
        <v>3.8779100868399335E-2</v>
      </c>
      <c r="GV54" s="25">
        <f ca="1">'Random Weights - MLP-Layer Nor1'!H55</f>
        <v>8.194173059753429E-2</v>
      </c>
      <c r="GW54" s="25">
        <f ca="1">'Random Weights - MLP-Layer Nor1'!I55</f>
        <v>0.11892170215330035</v>
      </c>
      <c r="GX54" s="25">
        <f ca="1">'Random Weights - MLP-Layer Nor1'!J55</f>
        <v>0.11399058874880028</v>
      </c>
      <c r="GY54" s="25">
        <f ca="1">'Random Weights - MLP-Layer Nor1'!K55</f>
        <v>0.20104158007570436</v>
      </c>
      <c r="GZ54" s="25">
        <f ca="1">'Random Weights - MLP-Layer Nor1'!L55</f>
        <v>0.11656491560350375</v>
      </c>
      <c r="HA54" s="25">
        <f ca="1">'Random Weights - MLP-Layer Nor1'!M55</f>
        <v>0.19499593823590439</v>
      </c>
      <c r="HB54" s="25">
        <f ca="1">'Random Weights - MLP-Layer Nor1'!N55</f>
        <v>0.21876504246768508</v>
      </c>
      <c r="HC54" s="25">
        <f ca="1">'Random Weights - MLP-Layer Nor1'!O55</f>
        <v>0.11603254889767853</v>
      </c>
      <c r="HD54" s="25">
        <f ca="1">'Random Weights - MLP-Layer Nor1'!P55</f>
        <v>7.1852292057402053E-2</v>
      </c>
      <c r="HE54" s="25">
        <f ca="1">'Random Weights - MLP-Layer Nor1'!Q55</f>
        <v>0.10925024343572282</v>
      </c>
      <c r="HF54" s="14"/>
      <c r="HG54" s="14"/>
      <c r="HH54" s="14"/>
      <c r="HI54" s="14"/>
      <c r="HJ54" s="14"/>
      <c r="HK54" s="14"/>
      <c r="HL54" s="14"/>
      <c r="HM54" s="14"/>
      <c r="HN54" s="14"/>
      <c r="HO54" s="14"/>
      <c r="HP54" s="14"/>
      <c r="HQ54" s="14"/>
      <c r="HR54" s="14"/>
      <c r="HS54" s="14"/>
    </row>
    <row r="55" spans="1:227" ht="20" customHeight="1">
      <c r="A55" s="22">
        <v>47</v>
      </c>
      <c r="B55" s="13"/>
      <c r="C55" s="14"/>
      <c r="D55" s="14"/>
      <c r="E55" s="14"/>
      <c r="F55" s="14"/>
      <c r="G55" s="24">
        <f t="shared" ref="G55:GP55" ca="1" si="47">RANDBETWEEN(-100,100)/100</f>
        <v>0.42</v>
      </c>
      <c r="H55" s="24">
        <f t="shared" ca="1" si="47"/>
        <v>0.21</v>
      </c>
      <c r="I55" s="24">
        <f t="shared" ca="1" si="47"/>
        <v>-0.65</v>
      </c>
      <c r="J55" s="24">
        <f t="shared" ca="1" si="47"/>
        <v>0.81</v>
      </c>
      <c r="K55" s="24">
        <f t="shared" ca="1" si="47"/>
        <v>-0.53</v>
      </c>
      <c r="L55" s="24">
        <f t="shared" ca="1" si="47"/>
        <v>-0.06</v>
      </c>
      <c r="M55" s="24">
        <f t="shared" ca="1" si="47"/>
        <v>-0.39</v>
      </c>
      <c r="N55" s="24">
        <f t="shared" ca="1" si="47"/>
        <v>-0.09</v>
      </c>
      <c r="O55" s="24">
        <f t="shared" ca="1" si="47"/>
        <v>0.74</v>
      </c>
      <c r="P55" s="24">
        <f t="shared" ca="1" si="47"/>
        <v>0.59</v>
      </c>
      <c r="Q55" s="24">
        <f t="shared" ca="1" si="47"/>
        <v>0.52</v>
      </c>
      <c r="R55" s="24">
        <f t="shared" ca="1" si="47"/>
        <v>0.4</v>
      </c>
      <c r="S55" s="24">
        <f t="shared" ca="1" si="47"/>
        <v>-0.68</v>
      </c>
      <c r="T55" s="24">
        <f t="shared" ca="1" si="47"/>
        <v>0.78</v>
      </c>
      <c r="U55" s="24">
        <f t="shared" ca="1" si="47"/>
        <v>0.96</v>
      </c>
      <c r="V55" s="24">
        <f t="shared" ca="1" si="47"/>
        <v>0.96</v>
      </c>
      <c r="W55" s="24">
        <f t="shared" ca="1" si="47"/>
        <v>-0.57999999999999996</v>
      </c>
      <c r="X55" s="24">
        <f t="shared" ca="1" si="47"/>
        <v>-0.95</v>
      </c>
      <c r="Y55" s="24">
        <f t="shared" ca="1" si="47"/>
        <v>-0.79</v>
      </c>
      <c r="Z55" s="24">
        <f t="shared" ca="1" si="47"/>
        <v>0.95</v>
      </c>
      <c r="AA55" s="24">
        <f t="shared" ca="1" si="47"/>
        <v>-0.94</v>
      </c>
      <c r="AB55" s="24">
        <f t="shared" ca="1" si="47"/>
        <v>0.94</v>
      </c>
      <c r="AC55" s="24">
        <f t="shared" ca="1" si="47"/>
        <v>0.7</v>
      </c>
      <c r="AD55" s="24">
        <f t="shared" ca="1" si="47"/>
        <v>0.78</v>
      </c>
      <c r="AE55" s="24">
        <f t="shared" ca="1" si="47"/>
        <v>0.37</v>
      </c>
      <c r="AF55" s="24">
        <f t="shared" ca="1" si="47"/>
        <v>0.47</v>
      </c>
      <c r="AG55" s="24">
        <f t="shared" ca="1" si="47"/>
        <v>-0.11</v>
      </c>
      <c r="AH55" s="24">
        <f t="shared" ca="1" si="47"/>
        <v>0.5</v>
      </c>
      <c r="AI55" s="24">
        <f t="shared" ca="1" si="47"/>
        <v>-0.48</v>
      </c>
      <c r="AJ55" s="24">
        <f t="shared" ca="1" si="47"/>
        <v>0.72</v>
      </c>
      <c r="AK55" s="24">
        <f t="shared" ca="1" si="47"/>
        <v>-0.12</v>
      </c>
      <c r="AL55" s="24">
        <f t="shared" ca="1" si="47"/>
        <v>-0.08</v>
      </c>
      <c r="AM55" s="24">
        <f t="shared" ca="1" si="47"/>
        <v>0.45</v>
      </c>
      <c r="AN55" s="24">
        <f t="shared" ca="1" si="47"/>
        <v>0.86</v>
      </c>
      <c r="AO55" s="24">
        <f t="shared" ca="1" si="47"/>
        <v>0.36</v>
      </c>
      <c r="AP55" s="24">
        <f t="shared" ca="1" si="47"/>
        <v>0.34</v>
      </c>
      <c r="AQ55" s="24">
        <f t="shared" ca="1" si="47"/>
        <v>0.77</v>
      </c>
      <c r="AR55" s="24">
        <f t="shared" ca="1" si="47"/>
        <v>0.3</v>
      </c>
      <c r="AS55" s="24">
        <f t="shared" ca="1" si="47"/>
        <v>0.35</v>
      </c>
      <c r="AT55" s="24">
        <f t="shared" ca="1" si="47"/>
        <v>0.41</v>
      </c>
      <c r="AU55" s="24">
        <f t="shared" ca="1" si="47"/>
        <v>-0.31</v>
      </c>
      <c r="AV55" s="24">
        <f t="shared" ca="1" si="47"/>
        <v>-0.08</v>
      </c>
      <c r="AW55" s="24">
        <f t="shared" ca="1" si="47"/>
        <v>-0.98</v>
      </c>
      <c r="AX55" s="24">
        <f t="shared" ca="1" si="47"/>
        <v>-0.13</v>
      </c>
      <c r="AY55" s="24">
        <f t="shared" ca="1" si="47"/>
        <v>0.77</v>
      </c>
      <c r="AZ55" s="24">
        <f t="shared" ca="1" si="47"/>
        <v>0.54</v>
      </c>
      <c r="BA55" s="24">
        <f t="shared" ca="1" si="47"/>
        <v>-0.94</v>
      </c>
      <c r="BB55" s="24">
        <f t="shared" ca="1" si="47"/>
        <v>0.27</v>
      </c>
      <c r="BC55" s="24">
        <f t="shared" ca="1" si="47"/>
        <v>-0.11</v>
      </c>
      <c r="BD55" s="24">
        <f t="shared" ca="1" si="47"/>
        <v>-0.63</v>
      </c>
      <c r="BE55" s="24">
        <f t="shared" ca="1" si="47"/>
        <v>0.26</v>
      </c>
      <c r="BF55" s="24">
        <f t="shared" ca="1" si="47"/>
        <v>-0.05</v>
      </c>
      <c r="BG55" s="24">
        <f t="shared" ca="1" si="47"/>
        <v>-0.17</v>
      </c>
      <c r="BH55" s="24">
        <f t="shared" ca="1" si="47"/>
        <v>-0.25</v>
      </c>
      <c r="BI55" s="24">
        <f t="shared" ca="1" si="47"/>
        <v>-0.92</v>
      </c>
      <c r="BJ55" s="24">
        <f t="shared" ca="1" si="47"/>
        <v>-0.48</v>
      </c>
      <c r="BK55" s="24">
        <f t="shared" ca="1" si="47"/>
        <v>0.02</v>
      </c>
      <c r="BL55" s="24">
        <f t="shared" ca="1" si="47"/>
        <v>-0.02</v>
      </c>
      <c r="BM55" s="24">
        <f t="shared" ca="1" si="47"/>
        <v>0.22</v>
      </c>
      <c r="BN55" s="24">
        <f t="shared" ca="1" si="47"/>
        <v>0.17</v>
      </c>
      <c r="BO55" s="24">
        <f t="shared" ca="1" si="47"/>
        <v>0.22</v>
      </c>
      <c r="BP55" s="24">
        <f t="shared" ca="1" si="47"/>
        <v>-0.25</v>
      </c>
      <c r="BQ55" s="24">
        <f t="shared" ca="1" si="47"/>
        <v>0.39</v>
      </c>
      <c r="BR55" s="24">
        <f t="shared" ca="1" si="47"/>
        <v>0.88</v>
      </c>
      <c r="BS55" s="24">
        <f t="shared" ca="1" si="47"/>
        <v>-0.02</v>
      </c>
      <c r="BT55" s="24">
        <f t="shared" ca="1" si="47"/>
        <v>-0.97</v>
      </c>
      <c r="BU55" s="24">
        <f t="shared" ca="1" si="47"/>
        <v>-0.71</v>
      </c>
      <c r="BV55" s="24">
        <f t="shared" ca="1" si="47"/>
        <v>-0.48</v>
      </c>
      <c r="BW55" s="24">
        <f t="shared" ca="1" si="47"/>
        <v>-0.85</v>
      </c>
      <c r="BX55" s="24">
        <f t="shared" ca="1" si="47"/>
        <v>0.57999999999999996</v>
      </c>
      <c r="BY55" s="24">
        <f t="shared" ca="1" si="47"/>
        <v>0.8</v>
      </c>
      <c r="BZ55" s="24">
        <f t="shared" ca="1" si="47"/>
        <v>0.12</v>
      </c>
      <c r="CA55" s="24">
        <f t="shared" ca="1" si="47"/>
        <v>-1</v>
      </c>
      <c r="CB55" s="24">
        <f t="shared" ca="1" si="47"/>
        <v>0.94</v>
      </c>
      <c r="CC55" s="24">
        <f t="shared" ca="1" si="47"/>
        <v>-0.86</v>
      </c>
      <c r="CD55" s="24">
        <f t="shared" ca="1" si="47"/>
        <v>0.36</v>
      </c>
      <c r="CE55" s="24">
        <f t="shared" ca="1" si="47"/>
        <v>0.19</v>
      </c>
      <c r="CF55" s="24">
        <f t="shared" ca="1" si="47"/>
        <v>-0.4</v>
      </c>
      <c r="CG55" s="24">
        <f t="shared" ca="1" si="47"/>
        <v>0.16</v>
      </c>
      <c r="CH55" s="24">
        <f t="shared" ca="1" si="47"/>
        <v>0.15</v>
      </c>
      <c r="CI55" s="24">
        <f t="shared" ca="1" si="47"/>
        <v>0.38</v>
      </c>
      <c r="CJ55" s="24">
        <f t="shared" ca="1" si="47"/>
        <v>0.8</v>
      </c>
      <c r="CK55" s="24">
        <f t="shared" ca="1" si="47"/>
        <v>-0.85</v>
      </c>
      <c r="CL55" s="24">
        <f t="shared" ca="1" si="47"/>
        <v>0.28999999999999998</v>
      </c>
      <c r="CM55" s="24">
        <f t="shared" ca="1" si="47"/>
        <v>-0.5</v>
      </c>
      <c r="CN55" s="24">
        <f t="shared" ca="1" si="47"/>
        <v>-0.83</v>
      </c>
      <c r="CO55" s="24">
        <f t="shared" ca="1" si="47"/>
        <v>0.61</v>
      </c>
      <c r="CP55" s="24">
        <f t="shared" ca="1" si="47"/>
        <v>-0.16</v>
      </c>
      <c r="CQ55" s="24">
        <f t="shared" ca="1" si="47"/>
        <v>-0.87</v>
      </c>
      <c r="CR55" s="24">
        <f t="shared" ca="1" si="47"/>
        <v>0.35</v>
      </c>
      <c r="CS55" s="24">
        <f t="shared" ca="1" si="47"/>
        <v>-0.47</v>
      </c>
      <c r="CT55" s="24">
        <f t="shared" ca="1" si="47"/>
        <v>-0.05</v>
      </c>
      <c r="CU55" s="24">
        <f t="shared" ca="1" si="47"/>
        <v>-0.37</v>
      </c>
      <c r="CV55" s="24">
        <f t="shared" ca="1" si="47"/>
        <v>-0.87</v>
      </c>
      <c r="CW55" s="24">
        <f t="shared" ca="1" si="47"/>
        <v>0.57999999999999996</v>
      </c>
      <c r="CX55" s="24">
        <f t="shared" ca="1" si="47"/>
        <v>-0.54</v>
      </c>
      <c r="CY55" s="24">
        <f t="shared" ca="1" si="47"/>
        <v>-0.25</v>
      </c>
      <c r="CZ55" s="24">
        <f t="shared" ca="1" si="47"/>
        <v>-0.71</v>
      </c>
      <c r="DA55" s="24">
        <f t="shared" ca="1" si="47"/>
        <v>-0.25</v>
      </c>
      <c r="DB55" s="24">
        <f t="shared" ca="1" si="47"/>
        <v>0.83</v>
      </c>
      <c r="DC55" s="24">
        <f t="shared" ca="1" si="47"/>
        <v>-0.99</v>
      </c>
      <c r="DD55" s="24">
        <f t="shared" ca="1" si="47"/>
        <v>-0.98</v>
      </c>
      <c r="DE55" s="24">
        <f t="shared" ca="1" si="47"/>
        <v>-0.84</v>
      </c>
      <c r="DF55" s="24">
        <f t="shared" ca="1" si="47"/>
        <v>-0.68</v>
      </c>
      <c r="DG55" s="24">
        <f t="shared" ca="1" si="47"/>
        <v>-0.77</v>
      </c>
      <c r="DH55" s="24">
        <f t="shared" ca="1" si="47"/>
        <v>0.94</v>
      </c>
      <c r="DI55" s="24">
        <f t="shared" ca="1" si="47"/>
        <v>-0.32</v>
      </c>
      <c r="DJ55" s="24">
        <f t="shared" ca="1" si="47"/>
        <v>-0.98</v>
      </c>
      <c r="DK55" s="24">
        <f t="shared" ca="1" si="47"/>
        <v>0.59</v>
      </c>
      <c r="DL55" s="24">
        <f t="shared" ca="1" si="47"/>
        <v>-0.74</v>
      </c>
      <c r="DM55" s="24">
        <f t="shared" ca="1" si="47"/>
        <v>0.02</v>
      </c>
      <c r="DN55" s="24">
        <f t="shared" ca="1" si="47"/>
        <v>-0.66</v>
      </c>
      <c r="DO55" s="24">
        <f t="shared" ca="1" si="47"/>
        <v>-0.79</v>
      </c>
      <c r="DP55" s="24">
        <f t="shared" ca="1" si="47"/>
        <v>-0.95</v>
      </c>
      <c r="DQ55" s="24">
        <f t="shared" ca="1" si="47"/>
        <v>0.46</v>
      </c>
      <c r="DR55" s="24">
        <f t="shared" ca="1" si="47"/>
        <v>0.23</v>
      </c>
      <c r="DS55" s="24">
        <f t="shared" ca="1" si="47"/>
        <v>-0.39</v>
      </c>
      <c r="DT55" s="24">
        <f t="shared" ca="1" si="47"/>
        <v>0.83</v>
      </c>
      <c r="DU55" s="24">
        <f t="shared" ca="1" si="47"/>
        <v>0.33</v>
      </c>
      <c r="DV55" s="24">
        <f t="shared" ca="1" si="47"/>
        <v>-0.15</v>
      </c>
      <c r="DW55" s="24">
        <f t="shared" ca="1" si="47"/>
        <v>0.98</v>
      </c>
      <c r="DX55" s="24">
        <f t="shared" ca="1" si="47"/>
        <v>-0.21</v>
      </c>
      <c r="DY55" s="24">
        <f t="shared" ca="1" si="47"/>
        <v>-0.39</v>
      </c>
      <c r="DZ55" s="24">
        <f t="shared" ca="1" si="47"/>
        <v>-0.33</v>
      </c>
      <c r="EA55" s="24">
        <f t="shared" ca="1" si="47"/>
        <v>-0.79</v>
      </c>
      <c r="EB55" s="24">
        <f t="shared" ca="1" si="47"/>
        <v>-0.63</v>
      </c>
      <c r="EC55" s="24">
        <f t="shared" ca="1" si="47"/>
        <v>0.34</v>
      </c>
      <c r="ED55" s="24">
        <f t="shared" ca="1" si="47"/>
        <v>-0.87</v>
      </c>
      <c r="EE55" s="24">
        <f t="shared" ca="1" si="47"/>
        <v>-0.82</v>
      </c>
      <c r="EF55" s="24">
        <f t="shared" ca="1" si="47"/>
        <v>0.26</v>
      </c>
      <c r="EG55" s="24">
        <f t="shared" ca="1" si="47"/>
        <v>-0.52</v>
      </c>
      <c r="EH55" s="24">
        <f t="shared" ca="1" si="47"/>
        <v>-0.28000000000000003</v>
      </c>
      <c r="EI55" s="24">
        <f t="shared" ca="1" si="47"/>
        <v>0.34</v>
      </c>
      <c r="EJ55" s="24">
        <f t="shared" ca="1" si="47"/>
        <v>0.76</v>
      </c>
      <c r="EK55" s="24">
        <f t="shared" ca="1" si="47"/>
        <v>0.08</v>
      </c>
      <c r="EL55" s="24">
        <f t="shared" ca="1" si="47"/>
        <v>0.84</v>
      </c>
      <c r="EM55" s="24">
        <f t="shared" ca="1" si="47"/>
        <v>-0.69</v>
      </c>
      <c r="EN55" s="24">
        <f t="shared" ca="1" si="47"/>
        <v>-0.38</v>
      </c>
      <c r="EO55" s="24">
        <f t="shared" ca="1" si="47"/>
        <v>-0.67</v>
      </c>
      <c r="EP55" s="24">
        <f t="shared" ca="1" si="47"/>
        <v>-0.56000000000000005</v>
      </c>
      <c r="EQ55" s="24">
        <f t="shared" ca="1" si="47"/>
        <v>-0.39</v>
      </c>
      <c r="ER55" s="24">
        <f t="shared" ca="1" si="47"/>
        <v>0.36</v>
      </c>
      <c r="ES55" s="24">
        <f t="shared" ca="1" si="47"/>
        <v>0.99</v>
      </c>
      <c r="ET55" s="24">
        <f t="shared" ca="1" si="47"/>
        <v>-0.16</v>
      </c>
      <c r="EU55" s="24">
        <f t="shared" ca="1" si="47"/>
        <v>0.09</v>
      </c>
      <c r="EV55" s="24">
        <f t="shared" ca="1" si="47"/>
        <v>-0.56000000000000005</v>
      </c>
      <c r="EW55" s="24">
        <f t="shared" ca="1" si="47"/>
        <v>0.45</v>
      </c>
      <c r="EX55" s="24">
        <f t="shared" ca="1" si="47"/>
        <v>0.14000000000000001</v>
      </c>
      <c r="EY55" s="24">
        <f t="shared" ca="1" si="47"/>
        <v>-7.0000000000000007E-2</v>
      </c>
      <c r="EZ55" s="24">
        <f t="shared" ca="1" si="47"/>
        <v>-0.37</v>
      </c>
      <c r="FA55" s="24">
        <f t="shared" ca="1" si="47"/>
        <v>0.38</v>
      </c>
      <c r="FB55" s="24">
        <f t="shared" ca="1" si="47"/>
        <v>-0.46</v>
      </c>
      <c r="FC55" s="24">
        <f t="shared" ca="1" si="47"/>
        <v>0.22</v>
      </c>
      <c r="FD55" s="24">
        <f t="shared" ca="1" si="47"/>
        <v>-0.1</v>
      </c>
      <c r="FE55" s="24">
        <f t="shared" ca="1" si="47"/>
        <v>-0.51</v>
      </c>
      <c r="FF55" s="24">
        <f t="shared" ca="1" si="47"/>
        <v>-0.88</v>
      </c>
      <c r="FG55" s="24">
        <f t="shared" ca="1" si="47"/>
        <v>-0.26</v>
      </c>
      <c r="FH55" s="24">
        <f t="shared" ca="1" si="47"/>
        <v>0.62</v>
      </c>
      <c r="FI55" s="24">
        <f t="shared" ca="1" si="47"/>
        <v>0.95</v>
      </c>
      <c r="FJ55" s="24">
        <f t="shared" ca="1" si="47"/>
        <v>0.53</v>
      </c>
      <c r="FK55" s="24">
        <f t="shared" ca="1" si="47"/>
        <v>0.17</v>
      </c>
      <c r="FL55" s="24">
        <f t="shared" ca="1" si="47"/>
        <v>-0.18</v>
      </c>
      <c r="FM55" s="24">
        <f t="shared" ca="1" si="47"/>
        <v>0.95</v>
      </c>
      <c r="FN55" s="24">
        <f t="shared" ca="1" si="47"/>
        <v>-0.25</v>
      </c>
      <c r="FO55" s="24">
        <f t="shared" ca="1" si="47"/>
        <v>0.27</v>
      </c>
      <c r="FP55" s="24">
        <f t="shared" ca="1" si="47"/>
        <v>0.68</v>
      </c>
      <c r="FQ55" s="24">
        <f t="shared" ca="1" si="47"/>
        <v>-0.03</v>
      </c>
      <c r="FR55" s="24">
        <f t="shared" ca="1" si="47"/>
        <v>0.66</v>
      </c>
      <c r="FS55" s="24">
        <f t="shared" ca="1" si="47"/>
        <v>-0.46</v>
      </c>
      <c r="FT55" s="24">
        <f t="shared" ca="1" si="47"/>
        <v>0.39</v>
      </c>
      <c r="FU55" s="24">
        <f t="shared" ca="1" si="47"/>
        <v>0.28999999999999998</v>
      </c>
      <c r="FV55" s="24">
        <f t="shared" ca="1" si="47"/>
        <v>0.04</v>
      </c>
      <c r="FW55" s="24">
        <f t="shared" ca="1" si="47"/>
        <v>-0.78</v>
      </c>
      <c r="FX55" s="24">
        <f t="shared" ca="1" si="47"/>
        <v>-0.4</v>
      </c>
      <c r="FY55" s="24">
        <f t="shared" ca="1" si="47"/>
        <v>0.3</v>
      </c>
      <c r="FZ55" s="24">
        <f t="shared" ca="1" si="47"/>
        <v>0.79</v>
      </c>
      <c r="GA55" s="24">
        <f t="shared" ca="1" si="47"/>
        <v>-0.65</v>
      </c>
      <c r="GB55" s="24">
        <f t="shared" ca="1" si="47"/>
        <v>0.13</v>
      </c>
      <c r="GC55" s="24">
        <f t="shared" ca="1" si="47"/>
        <v>-0.61</v>
      </c>
      <c r="GD55" s="24">
        <f t="shared" ca="1" si="47"/>
        <v>1</v>
      </c>
      <c r="GE55" s="24">
        <f t="shared" ca="1" si="47"/>
        <v>0.27</v>
      </c>
      <c r="GF55" s="24">
        <f t="shared" ca="1" si="47"/>
        <v>0.15</v>
      </c>
      <c r="GG55" s="24">
        <f t="shared" ca="1" si="47"/>
        <v>-0.48</v>
      </c>
      <c r="GH55" s="24">
        <f t="shared" ca="1" si="47"/>
        <v>0.76</v>
      </c>
      <c r="GI55" s="24">
        <f t="shared" ca="1" si="47"/>
        <v>0.31</v>
      </c>
      <c r="GJ55" s="24">
        <f t="shared" ca="1" si="47"/>
        <v>0.94</v>
      </c>
      <c r="GK55" s="24">
        <f t="shared" ca="1" si="47"/>
        <v>-0.42</v>
      </c>
      <c r="GL55" s="24">
        <f t="shared" ca="1" si="47"/>
        <v>0.89</v>
      </c>
      <c r="GM55" s="24">
        <f t="shared" ca="1" si="47"/>
        <v>-0.08</v>
      </c>
      <c r="GN55" s="24">
        <f t="shared" ca="1" si="47"/>
        <v>-0.57999999999999996</v>
      </c>
      <c r="GO55" s="24">
        <f t="shared" ca="1" si="47"/>
        <v>-0.11</v>
      </c>
      <c r="GP55" s="24">
        <f t="shared" ca="1" si="47"/>
        <v>-0.28999999999999998</v>
      </c>
      <c r="GQ55" s="14"/>
      <c r="GR55" s="14"/>
      <c r="GS55" s="14"/>
      <c r="GT55" s="14"/>
      <c r="GU55" s="25">
        <f ca="1">'Random Weights - MLP-Layer Nor1'!G56</f>
        <v>0.15733596875257327</v>
      </c>
      <c r="GV55" s="25">
        <f ca="1">'Random Weights - MLP-Layer Nor1'!H56</f>
        <v>0.1017979432908982</v>
      </c>
      <c r="GW55" s="25">
        <f ca="1">'Random Weights - MLP-Layer Nor1'!I56</f>
        <v>8.1684007511673706E-2</v>
      </c>
      <c r="GX55" s="25">
        <f ca="1">'Random Weights - MLP-Layer Nor1'!J56</f>
        <v>8.9810775675390753E-2</v>
      </c>
      <c r="GY55" s="25">
        <f ca="1">'Random Weights - MLP-Layer Nor1'!K56</f>
        <v>9.4723831195791641E-2</v>
      </c>
      <c r="GZ55" s="25">
        <f ca="1">'Random Weights - MLP-Layer Nor1'!L56</f>
        <v>9.19836105649664E-2</v>
      </c>
      <c r="HA55" s="25">
        <f ca="1">'Random Weights - MLP-Layer Nor1'!M56</f>
        <v>4.742483614306614E-2</v>
      </c>
      <c r="HB55" s="25">
        <f ca="1">'Random Weights - MLP-Layer Nor1'!N56</f>
        <v>4.9771590234211183E-2</v>
      </c>
      <c r="HC55" s="25">
        <f ca="1">'Random Weights - MLP-Layer Nor1'!O56</f>
        <v>9.5198328076691041E-2</v>
      </c>
      <c r="HD55" s="25">
        <f ca="1">'Random Weights - MLP-Layer Nor1'!P56</f>
        <v>0.10115071272486376</v>
      </c>
      <c r="HE55" s="25">
        <f ca="1">'Random Weights - MLP-Layer Nor1'!Q56</f>
        <v>8.6886998740354993E-2</v>
      </c>
      <c r="HF55" s="14"/>
      <c r="HG55" s="14"/>
      <c r="HH55" s="14"/>
      <c r="HI55" s="14"/>
      <c r="HJ55" s="14"/>
      <c r="HK55" s="14"/>
      <c r="HL55" s="14"/>
      <c r="HM55" s="14"/>
      <c r="HN55" s="14"/>
      <c r="HO55" s="14"/>
      <c r="HP55" s="14"/>
      <c r="HQ55" s="14"/>
      <c r="HR55" s="14"/>
      <c r="HS55" s="14"/>
    </row>
    <row r="56" spans="1:227" ht="20" customHeight="1">
      <c r="A56" s="22">
        <v>48</v>
      </c>
      <c r="B56" s="13"/>
      <c r="C56" s="14"/>
      <c r="D56" s="14"/>
      <c r="E56" s="14"/>
      <c r="F56" s="14"/>
      <c r="G56" s="24">
        <f t="shared" ref="G56:GP56" ca="1" si="48">RANDBETWEEN(-100,100)/100</f>
        <v>0.73</v>
      </c>
      <c r="H56" s="24">
        <f t="shared" ca="1" si="48"/>
        <v>0.06</v>
      </c>
      <c r="I56" s="24">
        <f t="shared" ca="1" si="48"/>
        <v>0.79</v>
      </c>
      <c r="J56" s="24">
        <f t="shared" ca="1" si="48"/>
        <v>0.83</v>
      </c>
      <c r="K56" s="24">
        <f t="shared" ca="1" si="48"/>
        <v>-0.99</v>
      </c>
      <c r="L56" s="24">
        <f t="shared" ca="1" si="48"/>
        <v>0.72</v>
      </c>
      <c r="M56" s="24">
        <f t="shared" ca="1" si="48"/>
        <v>-0.75</v>
      </c>
      <c r="N56" s="24">
        <f t="shared" ca="1" si="48"/>
        <v>0.52</v>
      </c>
      <c r="O56" s="24">
        <f t="shared" ca="1" si="48"/>
        <v>-0.27</v>
      </c>
      <c r="P56" s="24">
        <f t="shared" ca="1" si="48"/>
        <v>-0.06</v>
      </c>
      <c r="Q56" s="24">
        <f t="shared" ca="1" si="48"/>
        <v>-0.7</v>
      </c>
      <c r="R56" s="24">
        <f t="shared" ca="1" si="48"/>
        <v>-0.84</v>
      </c>
      <c r="S56" s="24">
        <f t="shared" ca="1" si="48"/>
        <v>0.28999999999999998</v>
      </c>
      <c r="T56" s="24">
        <f t="shared" ca="1" si="48"/>
        <v>0.89</v>
      </c>
      <c r="U56" s="24">
        <f t="shared" ca="1" si="48"/>
        <v>0.17</v>
      </c>
      <c r="V56" s="24">
        <f t="shared" ca="1" si="48"/>
        <v>0.12</v>
      </c>
      <c r="W56" s="24">
        <f t="shared" ca="1" si="48"/>
        <v>0.75</v>
      </c>
      <c r="X56" s="24">
        <f t="shared" ca="1" si="48"/>
        <v>-0.47</v>
      </c>
      <c r="Y56" s="24">
        <f t="shared" ca="1" si="48"/>
        <v>-1</v>
      </c>
      <c r="Z56" s="24">
        <f t="shared" ca="1" si="48"/>
        <v>-0.54</v>
      </c>
      <c r="AA56" s="24">
        <f t="shared" ca="1" si="48"/>
        <v>-0.25</v>
      </c>
      <c r="AB56" s="24">
        <f t="shared" ca="1" si="48"/>
        <v>0.87</v>
      </c>
      <c r="AC56" s="24">
        <f t="shared" ca="1" si="48"/>
        <v>0.63</v>
      </c>
      <c r="AD56" s="24">
        <f t="shared" ca="1" si="48"/>
        <v>-0.79</v>
      </c>
      <c r="AE56" s="24">
        <f t="shared" ca="1" si="48"/>
        <v>-0.48</v>
      </c>
      <c r="AF56" s="24">
        <f t="shared" ca="1" si="48"/>
        <v>-0.21</v>
      </c>
      <c r="AG56" s="24">
        <f t="shared" ca="1" si="48"/>
        <v>-0.2</v>
      </c>
      <c r="AH56" s="24">
        <f t="shared" ca="1" si="48"/>
        <v>0.41</v>
      </c>
      <c r="AI56" s="24">
        <f t="shared" ca="1" si="48"/>
        <v>0.82</v>
      </c>
      <c r="AJ56" s="24">
        <f t="shared" ca="1" si="48"/>
        <v>0.21</v>
      </c>
      <c r="AK56" s="24">
        <f t="shared" ca="1" si="48"/>
        <v>0.99</v>
      </c>
      <c r="AL56" s="24">
        <f t="shared" ca="1" si="48"/>
        <v>-0.13</v>
      </c>
      <c r="AM56" s="24">
        <f t="shared" ca="1" si="48"/>
        <v>-0.08</v>
      </c>
      <c r="AN56" s="24">
        <f t="shared" ca="1" si="48"/>
        <v>0.96</v>
      </c>
      <c r="AO56" s="24">
        <f t="shared" ca="1" si="48"/>
        <v>-0.13</v>
      </c>
      <c r="AP56" s="24">
        <f t="shared" ca="1" si="48"/>
        <v>0.43</v>
      </c>
      <c r="AQ56" s="24">
        <f t="shared" ca="1" si="48"/>
        <v>-0.32</v>
      </c>
      <c r="AR56" s="24">
        <f t="shared" ca="1" si="48"/>
        <v>0.98</v>
      </c>
      <c r="AS56" s="24">
        <f t="shared" ca="1" si="48"/>
        <v>0.89</v>
      </c>
      <c r="AT56" s="24">
        <f t="shared" ca="1" si="48"/>
        <v>-0.08</v>
      </c>
      <c r="AU56" s="24">
        <f t="shared" ca="1" si="48"/>
        <v>0.6</v>
      </c>
      <c r="AV56" s="24">
        <f t="shared" ca="1" si="48"/>
        <v>-0.83</v>
      </c>
      <c r="AW56" s="24">
        <f t="shared" ca="1" si="48"/>
        <v>0.21</v>
      </c>
      <c r="AX56" s="24">
        <f t="shared" ca="1" si="48"/>
        <v>0.96</v>
      </c>
      <c r="AY56" s="24">
        <f t="shared" ca="1" si="48"/>
        <v>0.33</v>
      </c>
      <c r="AZ56" s="24">
        <f t="shared" ca="1" si="48"/>
        <v>-0.83</v>
      </c>
      <c r="BA56" s="24">
        <f t="shared" ca="1" si="48"/>
        <v>0.39</v>
      </c>
      <c r="BB56" s="24">
        <f t="shared" ca="1" si="48"/>
        <v>-0.18</v>
      </c>
      <c r="BC56" s="24">
        <f t="shared" ca="1" si="48"/>
        <v>0.8</v>
      </c>
      <c r="BD56" s="24">
        <f t="shared" ca="1" si="48"/>
        <v>0.09</v>
      </c>
      <c r="BE56" s="24">
        <f t="shared" ca="1" si="48"/>
        <v>0.59</v>
      </c>
      <c r="BF56" s="24">
        <f t="shared" ca="1" si="48"/>
        <v>0.72</v>
      </c>
      <c r="BG56" s="24">
        <f t="shared" ca="1" si="48"/>
        <v>0.95</v>
      </c>
      <c r="BH56" s="24">
        <f t="shared" ca="1" si="48"/>
        <v>-0.11</v>
      </c>
      <c r="BI56" s="24">
        <f t="shared" ca="1" si="48"/>
        <v>0.03</v>
      </c>
      <c r="BJ56" s="24">
        <f t="shared" ca="1" si="48"/>
        <v>0.88</v>
      </c>
      <c r="BK56" s="24">
        <f t="shared" ca="1" si="48"/>
        <v>-0.88</v>
      </c>
      <c r="BL56" s="24">
        <f t="shared" ca="1" si="48"/>
        <v>-0.81</v>
      </c>
      <c r="BM56" s="24">
        <f t="shared" ca="1" si="48"/>
        <v>-0.89</v>
      </c>
      <c r="BN56" s="24">
        <f t="shared" ca="1" si="48"/>
        <v>-0.15</v>
      </c>
      <c r="BO56" s="24">
        <f t="shared" ca="1" si="48"/>
        <v>-0.86</v>
      </c>
      <c r="BP56" s="24">
        <f t="shared" ca="1" si="48"/>
        <v>-0.16</v>
      </c>
      <c r="BQ56" s="24">
        <f t="shared" ca="1" si="48"/>
        <v>-0.22</v>
      </c>
      <c r="BR56" s="24">
        <f t="shared" ca="1" si="48"/>
        <v>-0.57999999999999996</v>
      </c>
      <c r="BS56" s="24">
        <f t="shared" ca="1" si="48"/>
        <v>-0.42</v>
      </c>
      <c r="BT56" s="24">
        <f t="shared" ca="1" si="48"/>
        <v>-0.75</v>
      </c>
      <c r="BU56" s="24">
        <f t="shared" ca="1" si="48"/>
        <v>-0.16</v>
      </c>
      <c r="BV56" s="24">
        <f t="shared" ca="1" si="48"/>
        <v>-0.78</v>
      </c>
      <c r="BW56" s="24">
        <f t="shared" ca="1" si="48"/>
        <v>0.65</v>
      </c>
      <c r="BX56" s="24">
        <f t="shared" ca="1" si="48"/>
        <v>0.75</v>
      </c>
      <c r="BY56" s="24">
        <f t="shared" ca="1" si="48"/>
        <v>-0.27</v>
      </c>
      <c r="BZ56" s="24">
        <f t="shared" ca="1" si="48"/>
        <v>0.37</v>
      </c>
      <c r="CA56" s="24">
        <f t="shared" ca="1" si="48"/>
        <v>0.39</v>
      </c>
      <c r="CB56" s="24">
        <f t="shared" ca="1" si="48"/>
        <v>0.21</v>
      </c>
      <c r="CC56" s="24">
        <f t="shared" ca="1" si="48"/>
        <v>-0.18</v>
      </c>
      <c r="CD56" s="24">
        <f t="shared" ca="1" si="48"/>
        <v>0.57999999999999996</v>
      </c>
      <c r="CE56" s="24">
        <f t="shared" ca="1" si="48"/>
        <v>-0.74</v>
      </c>
      <c r="CF56" s="24">
        <f t="shared" ca="1" si="48"/>
        <v>-0.3</v>
      </c>
      <c r="CG56" s="24">
        <f t="shared" ca="1" si="48"/>
        <v>0.28999999999999998</v>
      </c>
      <c r="CH56" s="24">
        <f t="shared" ca="1" si="48"/>
        <v>0.95</v>
      </c>
      <c r="CI56" s="24">
        <f t="shared" ca="1" si="48"/>
        <v>-0.11</v>
      </c>
      <c r="CJ56" s="24">
        <f t="shared" ca="1" si="48"/>
        <v>0.28999999999999998</v>
      </c>
      <c r="CK56" s="24">
        <f t="shared" ca="1" si="48"/>
        <v>0.64</v>
      </c>
      <c r="CL56" s="24">
        <f t="shared" ca="1" si="48"/>
        <v>0.97</v>
      </c>
      <c r="CM56" s="24">
        <f t="shared" ca="1" si="48"/>
        <v>-0.86</v>
      </c>
      <c r="CN56" s="24">
        <f t="shared" ca="1" si="48"/>
        <v>0.17</v>
      </c>
      <c r="CO56" s="24">
        <f t="shared" ca="1" si="48"/>
        <v>0.74</v>
      </c>
      <c r="CP56" s="24">
        <f t="shared" ca="1" si="48"/>
        <v>-0.18</v>
      </c>
      <c r="CQ56" s="24">
        <f t="shared" ca="1" si="48"/>
        <v>-0.55000000000000004</v>
      </c>
      <c r="CR56" s="24">
        <f t="shared" ca="1" si="48"/>
        <v>0.99</v>
      </c>
      <c r="CS56" s="24">
        <f t="shared" ca="1" si="48"/>
        <v>-0.22</v>
      </c>
      <c r="CT56" s="24">
        <f t="shared" ca="1" si="48"/>
        <v>0.46</v>
      </c>
      <c r="CU56" s="24">
        <f t="shared" ca="1" si="48"/>
        <v>-0.37</v>
      </c>
      <c r="CV56" s="24">
        <f t="shared" ca="1" si="48"/>
        <v>-1</v>
      </c>
      <c r="CW56" s="24">
        <f t="shared" ca="1" si="48"/>
        <v>-0.91</v>
      </c>
      <c r="CX56" s="24">
        <f t="shared" ca="1" si="48"/>
        <v>0.83</v>
      </c>
      <c r="CY56" s="24">
        <f t="shared" ca="1" si="48"/>
        <v>0.01</v>
      </c>
      <c r="CZ56" s="24">
        <f t="shared" ca="1" si="48"/>
        <v>-0.56000000000000005</v>
      </c>
      <c r="DA56" s="24">
        <f t="shared" ca="1" si="48"/>
        <v>-0.04</v>
      </c>
      <c r="DB56" s="24">
        <f t="shared" ca="1" si="48"/>
        <v>-0.89</v>
      </c>
      <c r="DC56" s="24">
        <f t="shared" ca="1" si="48"/>
        <v>0.1</v>
      </c>
      <c r="DD56" s="24">
        <f t="shared" ca="1" si="48"/>
        <v>-0.69</v>
      </c>
      <c r="DE56" s="24">
        <f t="shared" ca="1" si="48"/>
        <v>-0.22</v>
      </c>
      <c r="DF56" s="24">
        <f t="shared" ca="1" si="48"/>
        <v>0.28999999999999998</v>
      </c>
      <c r="DG56" s="24">
        <f t="shared" ca="1" si="48"/>
        <v>-0.65</v>
      </c>
      <c r="DH56" s="24">
        <f t="shared" ca="1" si="48"/>
        <v>0.22</v>
      </c>
      <c r="DI56" s="24">
        <f t="shared" ca="1" si="48"/>
        <v>0.33</v>
      </c>
      <c r="DJ56" s="24">
        <f t="shared" ca="1" si="48"/>
        <v>0.32</v>
      </c>
      <c r="DK56" s="24">
        <f t="shared" ca="1" si="48"/>
        <v>-0.67</v>
      </c>
      <c r="DL56" s="24">
        <f t="shared" ca="1" si="48"/>
        <v>-0.24</v>
      </c>
      <c r="DM56" s="24">
        <f t="shared" ca="1" si="48"/>
        <v>-0.65</v>
      </c>
      <c r="DN56" s="24">
        <f t="shared" ca="1" si="48"/>
        <v>0.32</v>
      </c>
      <c r="DO56" s="24">
        <f t="shared" ca="1" si="48"/>
        <v>-0.47</v>
      </c>
      <c r="DP56" s="24">
        <f t="shared" ca="1" si="48"/>
        <v>-0.1</v>
      </c>
      <c r="DQ56" s="24">
        <f t="shared" ca="1" si="48"/>
        <v>-0.57999999999999996</v>
      </c>
      <c r="DR56" s="24">
        <f t="shared" ca="1" si="48"/>
        <v>0.95</v>
      </c>
      <c r="DS56" s="24">
        <f t="shared" ca="1" si="48"/>
        <v>0.51</v>
      </c>
      <c r="DT56" s="24">
        <f t="shared" ca="1" si="48"/>
        <v>0.44</v>
      </c>
      <c r="DU56" s="24">
        <f t="shared" ca="1" si="48"/>
        <v>-0.3</v>
      </c>
      <c r="DV56" s="24">
        <f t="shared" ca="1" si="48"/>
        <v>-0.87</v>
      </c>
      <c r="DW56" s="24">
        <f t="shared" ca="1" si="48"/>
        <v>-0.89</v>
      </c>
      <c r="DX56" s="24">
        <f t="shared" ca="1" si="48"/>
        <v>0</v>
      </c>
      <c r="DY56" s="24">
        <f t="shared" ca="1" si="48"/>
        <v>-0.88</v>
      </c>
      <c r="DZ56" s="24">
        <f t="shared" ca="1" si="48"/>
        <v>-0.61</v>
      </c>
      <c r="EA56" s="24">
        <f t="shared" ca="1" si="48"/>
        <v>0.37</v>
      </c>
      <c r="EB56" s="24">
        <f t="shared" ca="1" si="48"/>
        <v>-0.98</v>
      </c>
      <c r="EC56" s="24">
        <f t="shared" ca="1" si="48"/>
        <v>0.85</v>
      </c>
      <c r="ED56" s="24">
        <f t="shared" ca="1" si="48"/>
        <v>0.65</v>
      </c>
      <c r="EE56" s="24">
        <f t="shared" ca="1" si="48"/>
        <v>-0.39</v>
      </c>
      <c r="EF56" s="24">
        <f t="shared" ca="1" si="48"/>
        <v>-0.5</v>
      </c>
      <c r="EG56" s="24">
        <f t="shared" ca="1" si="48"/>
        <v>-0.14000000000000001</v>
      </c>
      <c r="EH56" s="24">
        <f t="shared" ca="1" si="48"/>
        <v>-0.26</v>
      </c>
      <c r="EI56" s="24">
        <f t="shared" ca="1" si="48"/>
        <v>-0.53</v>
      </c>
      <c r="EJ56" s="24">
        <f t="shared" ca="1" si="48"/>
        <v>-0.36</v>
      </c>
      <c r="EK56" s="24">
        <f t="shared" ca="1" si="48"/>
        <v>0.13</v>
      </c>
      <c r="EL56" s="24">
        <f t="shared" ca="1" si="48"/>
        <v>-0.15</v>
      </c>
      <c r="EM56" s="24">
        <f t="shared" ca="1" si="48"/>
        <v>0.81</v>
      </c>
      <c r="EN56" s="24">
        <f t="shared" ca="1" si="48"/>
        <v>-1</v>
      </c>
      <c r="EO56" s="24">
        <f t="shared" ca="1" si="48"/>
        <v>-0.35</v>
      </c>
      <c r="EP56" s="24">
        <f t="shared" ca="1" si="48"/>
        <v>0.17</v>
      </c>
      <c r="EQ56" s="24">
        <f t="shared" ca="1" si="48"/>
        <v>0.01</v>
      </c>
      <c r="ER56" s="24">
        <f t="shared" ca="1" si="48"/>
        <v>-0.11</v>
      </c>
      <c r="ES56" s="24">
        <f t="shared" ca="1" si="48"/>
        <v>0.71</v>
      </c>
      <c r="ET56" s="24">
        <f t="shared" ca="1" si="48"/>
        <v>0.95</v>
      </c>
      <c r="EU56" s="24">
        <f t="shared" ca="1" si="48"/>
        <v>-0.41</v>
      </c>
      <c r="EV56" s="24">
        <f t="shared" ca="1" si="48"/>
        <v>-0.05</v>
      </c>
      <c r="EW56" s="24">
        <f t="shared" ca="1" si="48"/>
        <v>0.43</v>
      </c>
      <c r="EX56" s="24">
        <f t="shared" ca="1" si="48"/>
        <v>0.38</v>
      </c>
      <c r="EY56" s="24">
        <f t="shared" ca="1" si="48"/>
        <v>-0.03</v>
      </c>
      <c r="EZ56" s="24">
        <f t="shared" ca="1" si="48"/>
        <v>0.21</v>
      </c>
      <c r="FA56" s="24">
        <f t="shared" ca="1" si="48"/>
        <v>-0.06</v>
      </c>
      <c r="FB56" s="24">
        <f t="shared" ca="1" si="48"/>
        <v>-0.4</v>
      </c>
      <c r="FC56" s="24">
        <f t="shared" ca="1" si="48"/>
        <v>-0.93</v>
      </c>
      <c r="FD56" s="24">
        <f t="shared" ca="1" si="48"/>
        <v>-0.39</v>
      </c>
      <c r="FE56" s="24">
        <f t="shared" ca="1" si="48"/>
        <v>-0.48</v>
      </c>
      <c r="FF56" s="24">
        <f t="shared" ca="1" si="48"/>
        <v>-0.75</v>
      </c>
      <c r="FG56" s="24">
        <f t="shared" ca="1" si="48"/>
        <v>0.96</v>
      </c>
      <c r="FH56" s="24">
        <f t="shared" ca="1" si="48"/>
        <v>-0.57999999999999996</v>
      </c>
      <c r="FI56" s="24">
        <f t="shared" ca="1" si="48"/>
        <v>-0.05</v>
      </c>
      <c r="FJ56" s="24">
        <f t="shared" ca="1" si="48"/>
        <v>0.72</v>
      </c>
      <c r="FK56" s="24">
        <f t="shared" ca="1" si="48"/>
        <v>0.01</v>
      </c>
      <c r="FL56" s="24">
        <f t="shared" ca="1" si="48"/>
        <v>-0.23</v>
      </c>
      <c r="FM56" s="24">
        <f t="shared" ca="1" si="48"/>
        <v>0.22</v>
      </c>
      <c r="FN56" s="24">
        <f t="shared" ca="1" si="48"/>
        <v>-0.61</v>
      </c>
      <c r="FO56" s="24">
        <f t="shared" ca="1" si="48"/>
        <v>0.28000000000000003</v>
      </c>
      <c r="FP56" s="24">
        <f t="shared" ca="1" si="48"/>
        <v>0.13</v>
      </c>
      <c r="FQ56" s="24">
        <f t="shared" ca="1" si="48"/>
        <v>0.86</v>
      </c>
      <c r="FR56" s="24">
        <f t="shared" ca="1" si="48"/>
        <v>-0.59</v>
      </c>
      <c r="FS56" s="24">
        <f t="shared" ca="1" si="48"/>
        <v>-0.98</v>
      </c>
      <c r="FT56" s="24">
        <f t="shared" ca="1" si="48"/>
        <v>-0.4</v>
      </c>
      <c r="FU56" s="24">
        <f t="shared" ca="1" si="48"/>
        <v>-0.42</v>
      </c>
      <c r="FV56" s="24">
        <f t="shared" ca="1" si="48"/>
        <v>0.96</v>
      </c>
      <c r="FW56" s="24">
        <f t="shared" ca="1" si="48"/>
        <v>-0.88</v>
      </c>
      <c r="FX56" s="24">
        <f t="shared" ca="1" si="48"/>
        <v>-0.85</v>
      </c>
      <c r="FY56" s="24">
        <f t="shared" ca="1" si="48"/>
        <v>0.32</v>
      </c>
      <c r="FZ56" s="24">
        <f t="shared" ca="1" si="48"/>
        <v>0.31</v>
      </c>
      <c r="GA56" s="24">
        <f t="shared" ca="1" si="48"/>
        <v>-0.77</v>
      </c>
      <c r="GB56" s="24">
        <f t="shared" ca="1" si="48"/>
        <v>-0.49</v>
      </c>
      <c r="GC56" s="24">
        <f t="shared" ca="1" si="48"/>
        <v>7.0000000000000007E-2</v>
      </c>
      <c r="GD56" s="24">
        <f t="shared" ca="1" si="48"/>
        <v>-0.73</v>
      </c>
      <c r="GE56" s="24">
        <f t="shared" ca="1" si="48"/>
        <v>-0.17</v>
      </c>
      <c r="GF56" s="24">
        <f t="shared" ca="1" si="48"/>
        <v>0.42</v>
      </c>
      <c r="GG56" s="24">
        <f t="shared" ca="1" si="48"/>
        <v>0.28000000000000003</v>
      </c>
      <c r="GH56" s="24">
        <f t="shared" ca="1" si="48"/>
        <v>0.51</v>
      </c>
      <c r="GI56" s="24">
        <f t="shared" ca="1" si="48"/>
        <v>-0.01</v>
      </c>
      <c r="GJ56" s="24">
        <f t="shared" ca="1" si="48"/>
        <v>0.27</v>
      </c>
      <c r="GK56" s="24">
        <f t="shared" ca="1" si="48"/>
        <v>0.54</v>
      </c>
      <c r="GL56" s="24">
        <f t="shared" ca="1" si="48"/>
        <v>-0.35</v>
      </c>
      <c r="GM56" s="24">
        <f t="shared" ca="1" si="48"/>
        <v>7.0000000000000007E-2</v>
      </c>
      <c r="GN56" s="24">
        <f t="shared" ca="1" si="48"/>
        <v>0.37</v>
      </c>
      <c r="GO56" s="24">
        <f t="shared" ca="1" si="48"/>
        <v>0.27</v>
      </c>
      <c r="GP56" s="24">
        <f t="shared" ca="1" si="48"/>
        <v>-0.26</v>
      </c>
      <c r="GQ56" s="14"/>
      <c r="GR56" s="14"/>
      <c r="GS56" s="14"/>
      <c r="GT56" s="14"/>
      <c r="GU56" s="25">
        <f ca="1">'Random Weights - MLP-Layer Nor1'!G57</f>
        <v>-0.42503754329134241</v>
      </c>
      <c r="GV56" s="25">
        <f ca="1">'Random Weights - MLP-Layer Nor1'!H57</f>
        <v>-0.43234796957130461</v>
      </c>
      <c r="GW56" s="25">
        <f ca="1">'Random Weights - MLP-Layer Nor1'!I57</f>
        <v>-0.47228883578979769</v>
      </c>
      <c r="GX56" s="25">
        <f ca="1">'Random Weights - MLP-Layer Nor1'!J57</f>
        <v>-0.45999986348626326</v>
      </c>
      <c r="GY56" s="25">
        <f ca="1">'Random Weights - MLP-Layer Nor1'!K57</f>
        <v>-0.45625831128809669</v>
      </c>
      <c r="GZ56" s="25">
        <f ca="1">'Random Weights - MLP-Layer Nor1'!L57</f>
        <v>-0.46834298110259454</v>
      </c>
      <c r="HA56" s="25">
        <f ca="1">'Random Weights - MLP-Layer Nor1'!M57</f>
        <v>-0.47854054135204466</v>
      </c>
      <c r="HB56" s="25">
        <f ca="1">'Random Weights - MLP-Layer Nor1'!N57</f>
        <v>-0.47360961380364919</v>
      </c>
      <c r="HC56" s="25">
        <f ca="1">'Random Weights - MLP-Layer Nor1'!O57</f>
        <v>-0.45985322066808093</v>
      </c>
      <c r="HD56" s="25">
        <f ca="1">'Random Weights - MLP-Layer Nor1'!P57</f>
        <v>-0.44181924726418131</v>
      </c>
      <c r="HE56" s="25">
        <f ca="1">'Random Weights - MLP-Layer Nor1'!Q57</f>
        <v>-0.45836514430457415</v>
      </c>
      <c r="HF56" s="14"/>
      <c r="HG56" s="14"/>
      <c r="HH56" s="14"/>
      <c r="HI56" s="14"/>
      <c r="HJ56" s="14"/>
      <c r="HK56" s="14"/>
      <c r="HL56" s="14"/>
      <c r="HM56" s="14"/>
      <c r="HN56" s="14"/>
      <c r="HO56" s="14"/>
      <c r="HP56" s="14"/>
      <c r="HQ56" s="14"/>
      <c r="HR56" s="14"/>
      <c r="HS56" s="14"/>
    </row>
    <row r="57" spans="1:227" ht="20" customHeight="1">
      <c r="A57" s="12"/>
      <c r="B57" s="13"/>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c r="HJ57" s="14"/>
      <c r="HK57" s="14"/>
      <c r="HL57" s="14"/>
      <c r="HM57" s="14"/>
      <c r="HN57" s="14"/>
      <c r="HO57" s="14"/>
      <c r="HP57" s="14"/>
      <c r="HQ57" s="14"/>
      <c r="HR57" s="14"/>
      <c r="HS57" s="14"/>
    </row>
    <row r="58" spans="1:227" ht="20" customHeight="1">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c r="GG58" s="14"/>
      <c r="GH58" s="14"/>
      <c r="GI58" s="14"/>
      <c r="GJ58" s="14"/>
      <c r="GK58" s="14"/>
      <c r="GL58" s="14"/>
      <c r="GM58" s="14"/>
      <c r="GN58" s="14"/>
      <c r="GO58" s="14"/>
      <c r="GP58" s="14"/>
      <c r="GQ58" s="14"/>
      <c r="GR58" s="14"/>
      <c r="GS58" s="14"/>
      <c r="GT58" s="14"/>
      <c r="GU58" s="14"/>
      <c r="GV58" s="14"/>
      <c r="GW58" s="14"/>
      <c r="GX58" s="14"/>
      <c r="GY58" s="14"/>
      <c r="GZ58" s="14"/>
      <c r="HA58" s="14"/>
      <c r="HB58" s="14"/>
      <c r="HC58" s="14"/>
      <c r="HD58" s="14"/>
      <c r="HE58" s="14"/>
      <c r="HF58" s="14"/>
      <c r="HG58" s="14"/>
      <c r="HH58" s="14"/>
      <c r="HI58" s="14"/>
      <c r="HJ58" s="14"/>
      <c r="HK58" s="14"/>
      <c r="HL58" s="14"/>
      <c r="HM58" s="14"/>
      <c r="HN58" s="14"/>
      <c r="HO58" s="14"/>
      <c r="HP58" s="14"/>
      <c r="HQ58" s="14"/>
      <c r="HR58" s="14"/>
      <c r="HS58" s="14"/>
    </row>
    <row r="59" spans="1:227" ht="36.75" customHeight="1">
      <c r="A59" s="12"/>
      <c r="B59" s="13"/>
      <c r="C59" s="14"/>
      <c r="D59" s="14"/>
      <c r="E59" s="14"/>
      <c r="F59" s="14"/>
      <c r="G59" s="53" t="s">
        <v>50</v>
      </c>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2"/>
      <c r="BP59" s="52"/>
      <c r="BQ59" s="52"/>
      <c r="BR59" s="52"/>
      <c r="BS59" s="52"/>
      <c r="BT59" s="52"/>
      <c r="BU59" s="52"/>
      <c r="BV59" s="52"/>
      <c r="BW59" s="52"/>
      <c r="BX59" s="52"/>
      <c r="BY59" s="52"/>
      <c r="BZ59" s="52"/>
      <c r="CA59" s="52"/>
      <c r="CB59" s="52"/>
      <c r="CC59" s="52"/>
      <c r="CD59" s="52"/>
      <c r="CE59" s="52"/>
      <c r="CF59" s="52"/>
      <c r="CG59" s="52"/>
      <c r="CH59" s="52"/>
      <c r="CI59" s="52"/>
      <c r="CJ59" s="52"/>
      <c r="CK59" s="52"/>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2"/>
      <c r="DP59" s="52"/>
      <c r="DQ59" s="52"/>
      <c r="DR59" s="52"/>
      <c r="DS59" s="52"/>
      <c r="DT59" s="52"/>
      <c r="DU59" s="52"/>
      <c r="DV59" s="52"/>
      <c r="DW59" s="52"/>
      <c r="DX59" s="52"/>
      <c r="DY59" s="52"/>
      <c r="DZ59" s="52"/>
      <c r="EA59" s="52"/>
      <c r="EB59" s="52"/>
      <c r="EC59" s="52"/>
      <c r="ED59" s="52"/>
      <c r="EE59" s="52"/>
      <c r="EF59" s="52"/>
      <c r="EG59" s="52"/>
      <c r="EH59" s="52"/>
      <c r="EI59" s="52"/>
      <c r="EJ59" s="52"/>
      <c r="EK59" s="52"/>
      <c r="EL59" s="52"/>
      <c r="EM59" s="52"/>
      <c r="EN59" s="52"/>
      <c r="EO59" s="52"/>
      <c r="EP59" s="52"/>
      <c r="EQ59" s="52"/>
      <c r="ER59" s="52"/>
      <c r="ES59" s="52"/>
      <c r="ET59" s="52"/>
      <c r="EU59" s="52"/>
      <c r="EV59" s="52"/>
      <c r="EW59" s="52"/>
      <c r="EX59" s="52"/>
      <c r="EY59" s="52"/>
      <c r="EZ59" s="52"/>
      <c r="FA59" s="52"/>
      <c r="FB59" s="52"/>
      <c r="FC59" s="52"/>
      <c r="FD59" s="52"/>
      <c r="FE59" s="52"/>
      <c r="FF59" s="52"/>
      <c r="FG59" s="52"/>
      <c r="FH59" s="52"/>
      <c r="FI59" s="52"/>
      <c r="FJ59" s="52"/>
      <c r="FK59" s="52"/>
      <c r="FL59" s="52"/>
      <c r="FM59" s="52"/>
      <c r="FN59" s="52"/>
      <c r="FO59" s="52"/>
      <c r="FP59" s="52"/>
      <c r="FQ59" s="52"/>
      <c r="FR59" s="52"/>
      <c r="FS59" s="52"/>
      <c r="FT59" s="52"/>
      <c r="FU59" s="52"/>
      <c r="FV59" s="52"/>
      <c r="FW59" s="52"/>
      <c r="FX59" s="52"/>
      <c r="FY59" s="52"/>
      <c r="FZ59" s="52"/>
      <c r="GA59" s="52"/>
      <c r="GB59" s="52"/>
      <c r="GC59" s="52"/>
      <c r="GD59" s="52"/>
      <c r="GE59" s="52"/>
      <c r="GF59" s="52"/>
      <c r="GG59" s="52"/>
      <c r="GH59" s="52"/>
      <c r="GI59" s="52"/>
      <c r="GJ59" s="52"/>
      <c r="GK59" s="52"/>
      <c r="GL59" s="52"/>
      <c r="GM59" s="52"/>
      <c r="GN59" s="52"/>
      <c r="GO59" s="52"/>
      <c r="GP59" s="52"/>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row>
    <row r="60" spans="1:227" ht="20" customHeight="1">
      <c r="A60" s="22">
        <v>1</v>
      </c>
      <c r="B60" s="13"/>
      <c r="C60" s="14"/>
      <c r="D60" s="14"/>
      <c r="E60" s="14"/>
      <c r="F60" s="14"/>
      <c r="G60" s="25">
        <f t="shared" ref="G60:P70" ca="1" si="49">SUMPRODUCT(G$9:G$56,$GU$9:$GU$56)+G$5</f>
        <v>-4.6403623591738139</v>
      </c>
      <c r="H60" s="25">
        <f t="shared" ca="1" si="49"/>
        <v>-1.7573303423513826</v>
      </c>
      <c r="I60" s="25">
        <f t="shared" ca="1" si="49"/>
        <v>-4.8136559866585671</v>
      </c>
      <c r="J60" s="25">
        <f t="shared" ca="1" si="49"/>
        <v>-8.0668741310492713</v>
      </c>
      <c r="K60" s="25">
        <f t="shared" ca="1" si="49"/>
        <v>0.76945581603745472</v>
      </c>
      <c r="L60" s="25">
        <f t="shared" ca="1" si="49"/>
        <v>1.5028895313710262</v>
      </c>
      <c r="M60" s="25">
        <f t="shared" ca="1" si="49"/>
        <v>-3.7625690361218909</v>
      </c>
      <c r="N60" s="25">
        <f t="shared" ca="1" si="49"/>
        <v>1.9552299692892476</v>
      </c>
      <c r="O60" s="25">
        <f t="shared" ca="1" si="49"/>
        <v>-2.4725524387539872</v>
      </c>
      <c r="P60" s="25">
        <f t="shared" ca="1" si="49"/>
        <v>4.6279188843802705</v>
      </c>
      <c r="Q60" s="25">
        <f t="shared" ref="Q60:Z70" ca="1" si="50">SUMPRODUCT(Q$9:Q$56,$GU$9:$GU$56)+Q$5</f>
        <v>3.7990429174103415</v>
      </c>
      <c r="R60" s="25">
        <f t="shared" ca="1" si="50"/>
        <v>4.3555132383503254</v>
      </c>
      <c r="S60" s="25">
        <f t="shared" ca="1" si="50"/>
        <v>2.2448704673898736</v>
      </c>
      <c r="T60" s="25">
        <f t="shared" ca="1" si="50"/>
        <v>0.5902173052000248</v>
      </c>
      <c r="U60" s="25">
        <f t="shared" ca="1" si="50"/>
        <v>-4.3308865317424616E-2</v>
      </c>
      <c r="V60" s="25">
        <f t="shared" ca="1" si="50"/>
        <v>3.1378743920113288</v>
      </c>
      <c r="W60" s="25">
        <f t="shared" ca="1" si="50"/>
        <v>-5.3082792802700958</v>
      </c>
      <c r="X60" s="25">
        <f t="shared" ca="1" si="50"/>
        <v>-3.2331329699195734</v>
      </c>
      <c r="Y60" s="25">
        <f t="shared" ca="1" si="50"/>
        <v>2.5738854806803593</v>
      </c>
      <c r="Z60" s="25">
        <f t="shared" ca="1" si="50"/>
        <v>1.9711960289371122</v>
      </c>
      <c r="AA60" s="25">
        <f t="shared" ref="AA60:AJ70" ca="1" si="51">SUMPRODUCT(AA$9:AA$56,$GU$9:$GU$56)+AA$5</f>
        <v>-9.3961661407677379</v>
      </c>
      <c r="AB60" s="25">
        <f t="shared" ca="1" si="51"/>
        <v>0.29341408526158325</v>
      </c>
      <c r="AC60" s="25">
        <f t="shared" ca="1" si="51"/>
        <v>1.3859135984635902</v>
      </c>
      <c r="AD60" s="25">
        <f t="shared" ca="1" si="51"/>
        <v>0.53993955513832348</v>
      </c>
      <c r="AE60" s="25">
        <f t="shared" ca="1" si="51"/>
        <v>-0.74124735070432046</v>
      </c>
      <c r="AF60" s="25">
        <f t="shared" ca="1" si="51"/>
        <v>-2.9015684324897051</v>
      </c>
      <c r="AG60" s="25">
        <f t="shared" ca="1" si="51"/>
        <v>-1.6722547662076519</v>
      </c>
      <c r="AH60" s="25">
        <f t="shared" ca="1" si="51"/>
        <v>-4.4114453781877296</v>
      </c>
      <c r="AI60" s="25">
        <f t="shared" ca="1" si="51"/>
        <v>1.2527115722444631</v>
      </c>
      <c r="AJ60" s="25">
        <f t="shared" ca="1" si="51"/>
        <v>-6.4671605038030258</v>
      </c>
      <c r="AK60" s="25">
        <f t="shared" ref="AK60:AT70" ca="1" si="52">SUMPRODUCT(AK$9:AK$56,$GU$9:$GU$56)+AK$5</f>
        <v>-4.1262546822903774</v>
      </c>
      <c r="AL60" s="25">
        <f t="shared" ca="1" si="52"/>
        <v>2.1364536865458179</v>
      </c>
      <c r="AM60" s="25">
        <f t="shared" ca="1" si="52"/>
        <v>-1.1340367066900168</v>
      </c>
      <c r="AN60" s="25">
        <f t="shared" ca="1" si="52"/>
        <v>-7.6151379251292006E-2</v>
      </c>
      <c r="AO60" s="25">
        <f t="shared" ca="1" si="52"/>
        <v>2.9101990712043966</v>
      </c>
      <c r="AP60" s="25">
        <f t="shared" ca="1" si="52"/>
        <v>-0.88204141695418736</v>
      </c>
      <c r="AQ60" s="25">
        <f t="shared" ca="1" si="52"/>
        <v>-4.9339814239475173</v>
      </c>
      <c r="AR60" s="25">
        <f t="shared" ca="1" si="52"/>
        <v>2.5686087202647792</v>
      </c>
      <c r="AS60" s="25">
        <f t="shared" ca="1" si="52"/>
        <v>0.97732613007269709</v>
      </c>
      <c r="AT60" s="25">
        <f t="shared" ca="1" si="52"/>
        <v>-0.90636874802520806</v>
      </c>
      <c r="AU60" s="25">
        <f t="shared" ref="AU60:BD70" ca="1" si="53">SUMPRODUCT(AU$9:AU$56,$GU$9:$GU$56)+AU$5</f>
        <v>2.0345273026568034</v>
      </c>
      <c r="AV60" s="25">
        <f t="shared" ca="1" si="53"/>
        <v>-1.2726831677754271</v>
      </c>
      <c r="AW60" s="25">
        <f t="shared" ca="1" si="53"/>
        <v>6.6766739819281957</v>
      </c>
      <c r="AX60" s="25">
        <f t="shared" ca="1" si="53"/>
        <v>-4.8612036817362618</v>
      </c>
      <c r="AY60" s="25">
        <f t="shared" ca="1" si="53"/>
        <v>-0.15411283746125981</v>
      </c>
      <c r="AZ60" s="25">
        <f t="shared" ca="1" si="53"/>
        <v>-1.7091009191772117</v>
      </c>
      <c r="BA60" s="25">
        <f t="shared" ca="1" si="53"/>
        <v>-2.5142814975128598</v>
      </c>
      <c r="BB60" s="25">
        <f t="shared" ca="1" si="53"/>
        <v>-5.170064379094736</v>
      </c>
      <c r="BC60" s="25">
        <f t="shared" ca="1" si="53"/>
        <v>-4.546846695753314</v>
      </c>
      <c r="BD60" s="25">
        <f t="shared" ca="1" si="53"/>
        <v>-3.3348245268380632</v>
      </c>
      <c r="BE60" s="25">
        <f t="shared" ref="BE60:BN70" ca="1" si="54">SUMPRODUCT(BE$9:BE$56,$GU$9:$GU$56)+BE$5</f>
        <v>-2.6556153536751004</v>
      </c>
      <c r="BF60" s="25">
        <f t="shared" ca="1" si="54"/>
        <v>6.4250969645590512</v>
      </c>
      <c r="BG60" s="25">
        <f t="shared" ca="1" si="54"/>
        <v>0.40639089797547889</v>
      </c>
      <c r="BH60" s="25">
        <f t="shared" ca="1" si="54"/>
        <v>-1.4819802346299933</v>
      </c>
      <c r="BI60" s="25">
        <f t="shared" ca="1" si="54"/>
        <v>-3.1272983877972069</v>
      </c>
      <c r="BJ60" s="25">
        <f t="shared" ca="1" si="54"/>
        <v>0.13270603503874845</v>
      </c>
      <c r="BK60" s="25">
        <f t="shared" ca="1" si="54"/>
        <v>-0.94389840883304044</v>
      </c>
      <c r="BL60" s="25">
        <f t="shared" ca="1" si="54"/>
        <v>-0.80054071853332931</v>
      </c>
      <c r="BM60" s="25">
        <f t="shared" ca="1" si="54"/>
        <v>1.1908592093044419</v>
      </c>
      <c r="BN60" s="25">
        <f t="shared" ca="1" si="54"/>
        <v>-0.79957341510944502</v>
      </c>
      <c r="BO60" s="25">
        <f t="shared" ref="BO60:BX70" ca="1" si="55">SUMPRODUCT(BO$9:BO$56,$GU$9:$GU$56)+BO$5</f>
        <v>-1.3831474063933944</v>
      </c>
      <c r="BP60" s="25">
        <f t="shared" ca="1" si="55"/>
        <v>-0.63126003682416354</v>
      </c>
      <c r="BQ60" s="25">
        <f t="shared" ca="1" si="55"/>
        <v>0.99120654338218683</v>
      </c>
      <c r="BR60" s="25">
        <f t="shared" ca="1" si="55"/>
        <v>0.38669150936207564</v>
      </c>
      <c r="BS60" s="25">
        <f t="shared" ca="1" si="55"/>
        <v>2.7260292676056022</v>
      </c>
      <c r="BT60" s="25">
        <f t="shared" ca="1" si="55"/>
        <v>2.5623499018128295</v>
      </c>
      <c r="BU60" s="25">
        <f t="shared" ca="1" si="55"/>
        <v>-3.9003144248842108</v>
      </c>
      <c r="BV60" s="25">
        <f t="shared" ca="1" si="55"/>
        <v>-3.3394675432017134</v>
      </c>
      <c r="BW60" s="25">
        <f t="shared" ca="1" si="55"/>
        <v>-0.75315515106900111</v>
      </c>
      <c r="BX60" s="25">
        <f t="shared" ca="1" si="55"/>
        <v>-1.5038183277241126</v>
      </c>
      <c r="BY60" s="25">
        <f t="shared" ref="BY60:CH70" ca="1" si="56">SUMPRODUCT(BY$9:BY$56,$GU$9:$GU$56)+BY$5</f>
        <v>0.64296386428620755</v>
      </c>
      <c r="BZ60" s="25">
        <f t="shared" ca="1" si="56"/>
        <v>5.6489041514432721</v>
      </c>
      <c r="CA60" s="25">
        <f t="shared" ca="1" si="56"/>
        <v>-1.9437393843082338</v>
      </c>
      <c r="CB60" s="25">
        <f t="shared" ca="1" si="56"/>
        <v>0.7039293174131056</v>
      </c>
      <c r="CC60" s="25">
        <f t="shared" ca="1" si="56"/>
        <v>-5.6360769294166433</v>
      </c>
      <c r="CD60" s="25">
        <f t="shared" ca="1" si="56"/>
        <v>-0.50859611562009377</v>
      </c>
      <c r="CE60" s="25">
        <f t="shared" ca="1" si="56"/>
        <v>2.2794215392919819</v>
      </c>
      <c r="CF60" s="25">
        <f t="shared" ca="1" si="56"/>
        <v>-2.9417605491132588</v>
      </c>
      <c r="CG60" s="25">
        <f t="shared" ca="1" si="56"/>
        <v>2.2706297261240054</v>
      </c>
      <c r="CH60" s="25">
        <f t="shared" ca="1" si="56"/>
        <v>7.5941353144235238E-2</v>
      </c>
      <c r="CI60" s="25">
        <f t="shared" ref="CI60:CR70" ca="1" si="57">SUMPRODUCT(CI$9:CI$56,$GU$9:$GU$56)+CI$5</f>
        <v>1.1273143897618527</v>
      </c>
      <c r="CJ60" s="25">
        <f t="shared" ca="1" si="57"/>
        <v>2.0731279666611231</v>
      </c>
      <c r="CK60" s="25">
        <f t="shared" ca="1" si="57"/>
        <v>-3.8270932064604004</v>
      </c>
      <c r="CL60" s="25">
        <f t="shared" ca="1" si="57"/>
        <v>-2.6932913623287593</v>
      </c>
      <c r="CM60" s="25">
        <f t="shared" ca="1" si="57"/>
        <v>-1.6892361892003622</v>
      </c>
      <c r="CN60" s="25">
        <f t="shared" ca="1" si="57"/>
        <v>-2.7486727935572817</v>
      </c>
      <c r="CO60" s="25">
        <f t="shared" ca="1" si="57"/>
        <v>4.4314390759382132</v>
      </c>
      <c r="CP60" s="25">
        <f t="shared" ca="1" si="57"/>
        <v>-0.89430370751853006</v>
      </c>
      <c r="CQ60" s="25">
        <f t="shared" ca="1" si="57"/>
        <v>-1.1742508515171928</v>
      </c>
      <c r="CR60" s="25">
        <f t="shared" ca="1" si="57"/>
        <v>-4.781301828329191</v>
      </c>
      <c r="CS60" s="25">
        <f t="shared" ref="CS60:DB70" ca="1" si="58">SUMPRODUCT(CS$9:CS$56,$GU$9:$GU$56)+CS$5</f>
        <v>4.1677309405542262</v>
      </c>
      <c r="CT60" s="25">
        <f t="shared" ca="1" si="58"/>
        <v>2.183729099381102</v>
      </c>
      <c r="CU60" s="25">
        <f t="shared" ca="1" si="58"/>
        <v>0.82392851816673851</v>
      </c>
      <c r="CV60" s="25">
        <f t="shared" ca="1" si="58"/>
        <v>3.7775138692290611</v>
      </c>
      <c r="CW60" s="25">
        <f t="shared" ca="1" si="58"/>
        <v>-2.2403053626161307</v>
      </c>
      <c r="CX60" s="25">
        <f t="shared" ca="1" si="58"/>
        <v>-3.700589293784712</v>
      </c>
      <c r="CY60" s="25">
        <f t="shared" ca="1" si="58"/>
        <v>-1.6376756863013431E-2</v>
      </c>
      <c r="CZ60" s="25">
        <f t="shared" ca="1" si="58"/>
        <v>1.6293671011853319</v>
      </c>
      <c r="DA60" s="25">
        <f t="shared" ca="1" si="58"/>
        <v>1.1017543861000743</v>
      </c>
      <c r="DB60" s="25">
        <f t="shared" ca="1" si="58"/>
        <v>-7.4642664022831449</v>
      </c>
      <c r="DC60" s="25">
        <f t="shared" ref="DC60:DL70" ca="1" si="59">SUMPRODUCT(DC$9:DC$56,$GU$9:$GU$56)+DC$5</f>
        <v>-3.0689278069194117</v>
      </c>
      <c r="DD60" s="25">
        <f t="shared" ca="1" si="59"/>
        <v>4.6344945320026296</v>
      </c>
      <c r="DE60" s="25">
        <f t="shared" ca="1" si="59"/>
        <v>1.1953205174534669</v>
      </c>
      <c r="DF60" s="25">
        <f t="shared" ca="1" si="59"/>
        <v>4.2608369315995569</v>
      </c>
      <c r="DG60" s="25">
        <f t="shared" ca="1" si="59"/>
        <v>4.9796419292507599</v>
      </c>
      <c r="DH60" s="25">
        <f t="shared" ca="1" si="59"/>
        <v>-1.4844815835212446</v>
      </c>
      <c r="DI60" s="25">
        <f t="shared" ca="1" si="59"/>
        <v>0.58617114796871961</v>
      </c>
      <c r="DJ60" s="25">
        <f t="shared" ca="1" si="59"/>
        <v>-2.2116144063347094</v>
      </c>
      <c r="DK60" s="25">
        <f t="shared" ca="1" si="59"/>
        <v>-4.0524679550800817</v>
      </c>
      <c r="DL60" s="25">
        <f t="shared" ca="1" si="59"/>
        <v>4.4616391183876027</v>
      </c>
      <c r="DM60" s="25">
        <f t="shared" ref="DM60:DV70" ca="1" si="60">SUMPRODUCT(DM$9:DM$56,$GU$9:$GU$56)+DM$5</f>
        <v>1.9555464532698834</v>
      </c>
      <c r="DN60" s="25">
        <f t="shared" ca="1" si="60"/>
        <v>1.2273533929250364</v>
      </c>
      <c r="DO60" s="25">
        <f t="shared" ca="1" si="60"/>
        <v>-0.87549681495486187</v>
      </c>
      <c r="DP60" s="25">
        <f t="shared" ca="1" si="60"/>
        <v>-0.26465505647092369</v>
      </c>
      <c r="DQ60" s="25">
        <f t="shared" ca="1" si="60"/>
        <v>-0.42563751385673187</v>
      </c>
      <c r="DR60" s="25">
        <f t="shared" ca="1" si="60"/>
        <v>1.9342392794442551</v>
      </c>
      <c r="DS60" s="25">
        <f t="shared" ca="1" si="60"/>
        <v>3.7821157495050763</v>
      </c>
      <c r="DT60" s="25">
        <f t="shared" ca="1" si="60"/>
        <v>-0.3903070154202638</v>
      </c>
      <c r="DU60" s="25">
        <f t="shared" ca="1" si="60"/>
        <v>5.5493667036021488E-2</v>
      </c>
      <c r="DV60" s="25">
        <f t="shared" ca="1" si="60"/>
        <v>2.2772330195794628</v>
      </c>
      <c r="DW60" s="25">
        <f t="shared" ref="DW60:EF70" ca="1" si="61">SUMPRODUCT(DW$9:DW$56,$GU$9:$GU$56)+DW$5</f>
        <v>1.1164387605722776</v>
      </c>
      <c r="DX60" s="25">
        <f t="shared" ca="1" si="61"/>
        <v>3.1368611168230309</v>
      </c>
      <c r="DY60" s="25">
        <f t="shared" ca="1" si="61"/>
        <v>0.82612440958917843</v>
      </c>
      <c r="DZ60" s="25">
        <f t="shared" ca="1" si="61"/>
        <v>-3.980740095676456</v>
      </c>
      <c r="EA60" s="25">
        <f t="shared" ca="1" si="61"/>
        <v>-1.7383794072878047</v>
      </c>
      <c r="EB60" s="25">
        <f t="shared" ca="1" si="61"/>
        <v>1.4305241523906516</v>
      </c>
      <c r="EC60" s="25">
        <f t="shared" ca="1" si="61"/>
        <v>-4.0347163722065584</v>
      </c>
      <c r="ED60" s="25">
        <f t="shared" ca="1" si="61"/>
        <v>-2.4663219842953472</v>
      </c>
      <c r="EE60" s="25">
        <f t="shared" ca="1" si="61"/>
        <v>-0.25581858812398178</v>
      </c>
      <c r="EF60" s="25">
        <f t="shared" ca="1" si="61"/>
        <v>3.6684339496030454</v>
      </c>
      <c r="EG60" s="25">
        <f t="shared" ref="EG60:EP70" ca="1" si="62">SUMPRODUCT(EG$9:EG$56,$GU$9:$GU$56)+EG$5</f>
        <v>2.4577695530267203</v>
      </c>
      <c r="EH60" s="25">
        <f t="shared" ca="1" si="62"/>
        <v>2.8012373458550899</v>
      </c>
      <c r="EI60" s="25">
        <f t="shared" ca="1" si="62"/>
        <v>2.545219806506922</v>
      </c>
      <c r="EJ60" s="25">
        <f t="shared" ca="1" si="62"/>
        <v>0.13399580065825656</v>
      </c>
      <c r="EK60" s="25">
        <f t="shared" ca="1" si="62"/>
        <v>-5.9524482783925583</v>
      </c>
      <c r="EL60" s="25">
        <f t="shared" ca="1" si="62"/>
        <v>2.1368886588880498</v>
      </c>
      <c r="EM60" s="25">
        <f t="shared" ca="1" si="62"/>
        <v>-6.1336624967574602</v>
      </c>
      <c r="EN60" s="25">
        <f t="shared" ca="1" si="62"/>
        <v>2.671554977903928</v>
      </c>
      <c r="EO60" s="25">
        <f t="shared" ca="1" si="62"/>
        <v>2.688428996911131</v>
      </c>
      <c r="EP60" s="25">
        <f t="shared" ca="1" si="62"/>
        <v>-5.3034467167918792E-3</v>
      </c>
      <c r="EQ60" s="25">
        <f t="shared" ref="EQ60:EZ70" ca="1" si="63">SUMPRODUCT(EQ$9:EQ$56,$GU$9:$GU$56)+EQ$5</f>
        <v>1.2960174155530829E-2</v>
      </c>
      <c r="ER60" s="25">
        <f t="shared" ca="1" si="63"/>
        <v>-0.61188620666288795</v>
      </c>
      <c r="ES60" s="25">
        <f t="shared" ca="1" si="63"/>
        <v>0.2449142465843151</v>
      </c>
      <c r="ET60" s="25">
        <f t="shared" ca="1" si="63"/>
        <v>0.20203238060887471</v>
      </c>
      <c r="EU60" s="25">
        <f t="shared" ca="1" si="63"/>
        <v>-0.50274854835009619</v>
      </c>
      <c r="EV60" s="25">
        <f t="shared" ca="1" si="63"/>
        <v>1.7575685623013582</v>
      </c>
      <c r="EW60" s="25">
        <f t="shared" ca="1" si="63"/>
        <v>3.9145456213046792</v>
      </c>
      <c r="EX60" s="25">
        <f t="shared" ca="1" si="63"/>
        <v>3.8315746997160867</v>
      </c>
      <c r="EY60" s="25">
        <f t="shared" ca="1" si="63"/>
        <v>0.71035035965521809</v>
      </c>
      <c r="EZ60" s="25">
        <f t="shared" ca="1" si="63"/>
        <v>4.0610933623222527</v>
      </c>
      <c r="FA60" s="25">
        <f t="shared" ref="FA60:FJ70" ca="1" si="64">SUMPRODUCT(FA$9:FA$56,$GU$9:$GU$56)+FA$5</f>
        <v>1.7443062750337019</v>
      </c>
      <c r="FB60" s="25">
        <f t="shared" ca="1" si="64"/>
        <v>3.8993720372215828</v>
      </c>
      <c r="FC60" s="25">
        <f t="shared" ca="1" si="64"/>
        <v>-2.8261155000922749</v>
      </c>
      <c r="FD60" s="25">
        <f t="shared" ca="1" si="64"/>
        <v>2.166579364243856</v>
      </c>
      <c r="FE60" s="25">
        <f t="shared" ca="1" si="64"/>
        <v>-1.1720808533118117</v>
      </c>
      <c r="FF60" s="25">
        <f t="shared" ca="1" si="64"/>
        <v>3.0991200577915015</v>
      </c>
      <c r="FG60" s="25">
        <f t="shared" ca="1" si="64"/>
        <v>-1.4871625947211065</v>
      </c>
      <c r="FH60" s="25">
        <f t="shared" ca="1" si="64"/>
        <v>0.788038130934827</v>
      </c>
      <c r="FI60" s="25">
        <f t="shared" ca="1" si="64"/>
        <v>1.211151395266677</v>
      </c>
      <c r="FJ60" s="25">
        <f t="shared" ca="1" si="64"/>
        <v>0.56954844958331619</v>
      </c>
      <c r="FK60" s="25">
        <f t="shared" ref="FK60:FT70" ca="1" si="65">SUMPRODUCT(FK$9:FK$56,$GU$9:$GU$56)+FK$5</f>
        <v>0.35516118426640653</v>
      </c>
      <c r="FL60" s="25">
        <f t="shared" ca="1" si="65"/>
        <v>-2.5686097041572995</v>
      </c>
      <c r="FM60" s="25">
        <f t="shared" ca="1" si="65"/>
        <v>2.7879845850077256</v>
      </c>
      <c r="FN60" s="25">
        <f t="shared" ca="1" si="65"/>
        <v>-0.93056270912078287</v>
      </c>
      <c r="FO60" s="25">
        <f t="shared" ca="1" si="65"/>
        <v>-1.8609818579517474</v>
      </c>
      <c r="FP60" s="25">
        <f t="shared" ca="1" si="65"/>
        <v>-0.41178329601545893</v>
      </c>
      <c r="FQ60" s="25">
        <f t="shared" ca="1" si="65"/>
        <v>-2.0717694147535637</v>
      </c>
      <c r="FR60" s="25">
        <f t="shared" ca="1" si="65"/>
        <v>3.3569492746485916</v>
      </c>
      <c r="FS60" s="25">
        <f t="shared" ca="1" si="65"/>
        <v>-2.2868932034771268</v>
      </c>
      <c r="FT60" s="25">
        <f t="shared" ca="1" si="65"/>
        <v>-1.9919873530954599</v>
      </c>
      <c r="FU60" s="25">
        <f t="shared" ref="FU60:GD70" ca="1" si="66">SUMPRODUCT(FU$9:FU$56,$GU$9:$GU$56)+FU$5</f>
        <v>4.8093015073463521</v>
      </c>
      <c r="FV60" s="25">
        <f t="shared" ca="1" si="66"/>
        <v>0.2653119555316174</v>
      </c>
      <c r="FW60" s="25">
        <f t="shared" ca="1" si="66"/>
        <v>-2.8045963858106466</v>
      </c>
      <c r="FX60" s="25">
        <f t="shared" ca="1" si="66"/>
        <v>-3.586942030665226</v>
      </c>
      <c r="FY60" s="25">
        <f t="shared" ca="1" si="66"/>
        <v>-3.775846242541868</v>
      </c>
      <c r="FZ60" s="25">
        <f t="shared" ca="1" si="66"/>
        <v>-5.3347221258108588</v>
      </c>
      <c r="GA60" s="25">
        <f t="shared" ca="1" si="66"/>
        <v>-1.3457127051826059</v>
      </c>
      <c r="GB60" s="25">
        <f t="shared" ca="1" si="66"/>
        <v>2.4828060180886804</v>
      </c>
      <c r="GC60" s="25">
        <f t="shared" ca="1" si="66"/>
        <v>-3.6255542213363756</v>
      </c>
      <c r="GD60" s="25">
        <f t="shared" ca="1" si="66"/>
        <v>0.66717849229690229</v>
      </c>
      <c r="GE60" s="25">
        <f t="shared" ref="GE60:GP70" ca="1" si="67">SUMPRODUCT(GE$9:GE$56,$GU$9:$GU$56)+GE$5</f>
        <v>3.7692020675391968</v>
      </c>
      <c r="GF60" s="25">
        <f t="shared" ca="1" si="67"/>
        <v>-3.1689907674929736</v>
      </c>
      <c r="GG60" s="25">
        <f t="shared" ca="1" si="67"/>
        <v>-3.6920311915131219</v>
      </c>
      <c r="GH60" s="25">
        <f t="shared" ca="1" si="67"/>
        <v>2.9875161094482081</v>
      </c>
      <c r="GI60" s="25">
        <f t="shared" ca="1" si="67"/>
        <v>3.9669546448040847</v>
      </c>
      <c r="GJ60" s="25">
        <f t="shared" ca="1" si="67"/>
        <v>0.77537089292277017</v>
      </c>
      <c r="GK60" s="25">
        <f t="shared" ca="1" si="67"/>
        <v>-5.2801868201118607</v>
      </c>
      <c r="GL60" s="25">
        <f t="shared" ca="1" si="67"/>
        <v>2.8260038471961635</v>
      </c>
      <c r="GM60" s="25">
        <f t="shared" ca="1" si="67"/>
        <v>0.63535044694569809</v>
      </c>
      <c r="GN60" s="25">
        <f t="shared" ca="1" si="67"/>
        <v>2.7076446774414622</v>
      </c>
      <c r="GO60" s="25">
        <f t="shared" ca="1" si="67"/>
        <v>0.22899497997502277</v>
      </c>
      <c r="GP60" s="25">
        <f t="shared" ca="1" si="67"/>
        <v>5.8788899825808034</v>
      </c>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row>
    <row r="61" spans="1:227" ht="20" customHeight="1">
      <c r="A61" s="22">
        <v>2</v>
      </c>
      <c r="B61" s="13"/>
      <c r="C61" s="14"/>
      <c r="D61" s="14"/>
      <c r="E61" s="14"/>
      <c r="F61" s="14"/>
      <c r="G61" s="25">
        <f t="shared" ca="1" si="49"/>
        <v>-4.6403623591738139</v>
      </c>
      <c r="H61" s="25">
        <f t="shared" ca="1" si="49"/>
        <v>-1.7573303423513826</v>
      </c>
      <c r="I61" s="25">
        <f t="shared" ca="1" si="49"/>
        <v>-4.8136559866585671</v>
      </c>
      <c r="J61" s="25">
        <f t="shared" ca="1" si="49"/>
        <v>-8.0668741310492713</v>
      </c>
      <c r="K61" s="25">
        <f t="shared" ca="1" si="49"/>
        <v>0.76945581603745472</v>
      </c>
      <c r="L61" s="25">
        <f t="shared" ca="1" si="49"/>
        <v>1.5028895313710262</v>
      </c>
      <c r="M61" s="25">
        <f t="shared" ca="1" si="49"/>
        <v>-3.7625690361218909</v>
      </c>
      <c r="N61" s="25">
        <f t="shared" ca="1" si="49"/>
        <v>1.9552299692892476</v>
      </c>
      <c r="O61" s="25">
        <f t="shared" ca="1" si="49"/>
        <v>-2.4725524387539872</v>
      </c>
      <c r="P61" s="25">
        <f t="shared" ca="1" si="49"/>
        <v>4.6279188843802705</v>
      </c>
      <c r="Q61" s="25">
        <f t="shared" ca="1" si="50"/>
        <v>3.7990429174103415</v>
      </c>
      <c r="R61" s="25">
        <f t="shared" ca="1" si="50"/>
        <v>4.3555132383503254</v>
      </c>
      <c r="S61" s="25">
        <f t="shared" ca="1" si="50"/>
        <v>2.2448704673898736</v>
      </c>
      <c r="T61" s="25">
        <f t="shared" ca="1" si="50"/>
        <v>0.5902173052000248</v>
      </c>
      <c r="U61" s="25">
        <f t="shared" ca="1" si="50"/>
        <v>-4.3308865317424616E-2</v>
      </c>
      <c r="V61" s="25">
        <f t="shared" ca="1" si="50"/>
        <v>3.1378743920113288</v>
      </c>
      <c r="W61" s="25">
        <f t="shared" ca="1" si="50"/>
        <v>-5.3082792802700958</v>
      </c>
      <c r="X61" s="25">
        <f t="shared" ca="1" si="50"/>
        <v>-3.2331329699195734</v>
      </c>
      <c r="Y61" s="25">
        <f t="shared" ca="1" si="50"/>
        <v>2.5738854806803593</v>
      </c>
      <c r="Z61" s="25">
        <f t="shared" ca="1" si="50"/>
        <v>1.9711960289371122</v>
      </c>
      <c r="AA61" s="25">
        <f t="shared" ca="1" si="51"/>
        <v>-9.3961661407677379</v>
      </c>
      <c r="AB61" s="25">
        <f t="shared" ca="1" si="51"/>
        <v>0.29341408526158325</v>
      </c>
      <c r="AC61" s="25">
        <f t="shared" ca="1" si="51"/>
        <v>1.3859135984635902</v>
      </c>
      <c r="AD61" s="25">
        <f t="shared" ca="1" si="51"/>
        <v>0.53993955513832348</v>
      </c>
      <c r="AE61" s="25">
        <f t="shared" ca="1" si="51"/>
        <v>-0.74124735070432046</v>
      </c>
      <c r="AF61" s="25">
        <f t="shared" ca="1" si="51"/>
        <v>-2.9015684324897051</v>
      </c>
      <c r="AG61" s="25">
        <f t="shared" ca="1" si="51"/>
        <v>-1.6722547662076519</v>
      </c>
      <c r="AH61" s="25">
        <f t="shared" ca="1" si="51"/>
        <v>-4.4114453781877296</v>
      </c>
      <c r="AI61" s="25">
        <f t="shared" ca="1" si="51"/>
        <v>1.2527115722444631</v>
      </c>
      <c r="AJ61" s="25">
        <f t="shared" ca="1" si="51"/>
        <v>-6.4671605038030258</v>
      </c>
      <c r="AK61" s="25">
        <f t="shared" ca="1" si="52"/>
        <v>-4.1262546822903774</v>
      </c>
      <c r="AL61" s="25">
        <f t="shared" ca="1" si="52"/>
        <v>2.1364536865458179</v>
      </c>
      <c r="AM61" s="25">
        <f t="shared" ca="1" si="52"/>
        <v>-1.1340367066900168</v>
      </c>
      <c r="AN61" s="25">
        <f t="shared" ca="1" si="52"/>
        <v>-7.6151379251292006E-2</v>
      </c>
      <c r="AO61" s="25">
        <f t="shared" ca="1" si="52"/>
        <v>2.9101990712043966</v>
      </c>
      <c r="AP61" s="25">
        <f t="shared" ca="1" si="52"/>
        <v>-0.88204141695418736</v>
      </c>
      <c r="AQ61" s="25">
        <f t="shared" ca="1" si="52"/>
        <v>-4.9339814239475173</v>
      </c>
      <c r="AR61" s="25">
        <f t="shared" ca="1" si="52"/>
        <v>2.5686087202647792</v>
      </c>
      <c r="AS61" s="25">
        <f t="shared" ca="1" si="52"/>
        <v>0.97732613007269709</v>
      </c>
      <c r="AT61" s="25">
        <f t="shared" ca="1" si="52"/>
        <v>-0.90636874802520806</v>
      </c>
      <c r="AU61" s="25">
        <f t="shared" ca="1" si="53"/>
        <v>2.0345273026568034</v>
      </c>
      <c r="AV61" s="25">
        <f t="shared" ca="1" si="53"/>
        <v>-1.2726831677754271</v>
      </c>
      <c r="AW61" s="25">
        <f t="shared" ca="1" si="53"/>
        <v>6.6766739819281957</v>
      </c>
      <c r="AX61" s="25">
        <f t="shared" ca="1" si="53"/>
        <v>-4.8612036817362618</v>
      </c>
      <c r="AY61" s="25">
        <f t="shared" ca="1" si="53"/>
        <v>-0.15411283746125981</v>
      </c>
      <c r="AZ61" s="25">
        <f t="shared" ca="1" si="53"/>
        <v>-1.7091009191772117</v>
      </c>
      <c r="BA61" s="25">
        <f t="shared" ca="1" si="53"/>
        <v>-2.5142814975128598</v>
      </c>
      <c r="BB61" s="25">
        <f t="shared" ca="1" si="53"/>
        <v>-5.170064379094736</v>
      </c>
      <c r="BC61" s="25">
        <f t="shared" ca="1" si="53"/>
        <v>-4.546846695753314</v>
      </c>
      <c r="BD61" s="25">
        <f t="shared" ca="1" si="53"/>
        <v>-3.3348245268380632</v>
      </c>
      <c r="BE61" s="25">
        <f t="shared" ca="1" si="54"/>
        <v>-2.6556153536751004</v>
      </c>
      <c r="BF61" s="25">
        <f t="shared" ca="1" si="54"/>
        <v>6.4250969645590512</v>
      </c>
      <c r="BG61" s="25">
        <f t="shared" ca="1" si="54"/>
        <v>0.40639089797547889</v>
      </c>
      <c r="BH61" s="25">
        <f t="shared" ca="1" si="54"/>
        <v>-1.4819802346299933</v>
      </c>
      <c r="BI61" s="25">
        <f t="shared" ca="1" si="54"/>
        <v>-3.1272983877972069</v>
      </c>
      <c r="BJ61" s="25">
        <f t="shared" ca="1" si="54"/>
        <v>0.13270603503874845</v>
      </c>
      <c r="BK61" s="25">
        <f t="shared" ca="1" si="54"/>
        <v>-0.94389840883304044</v>
      </c>
      <c r="BL61" s="25">
        <f t="shared" ca="1" si="54"/>
        <v>-0.80054071853332931</v>
      </c>
      <c r="BM61" s="25">
        <f t="shared" ca="1" si="54"/>
        <v>1.1908592093044419</v>
      </c>
      <c r="BN61" s="25">
        <f t="shared" ca="1" si="54"/>
        <v>-0.79957341510944502</v>
      </c>
      <c r="BO61" s="25">
        <f t="shared" ca="1" si="55"/>
        <v>-1.3831474063933944</v>
      </c>
      <c r="BP61" s="25">
        <f t="shared" ca="1" si="55"/>
        <v>-0.63126003682416354</v>
      </c>
      <c r="BQ61" s="25">
        <f t="shared" ca="1" si="55"/>
        <v>0.99120654338218683</v>
      </c>
      <c r="BR61" s="25">
        <f t="shared" ca="1" si="55"/>
        <v>0.38669150936207564</v>
      </c>
      <c r="BS61" s="25">
        <f t="shared" ca="1" si="55"/>
        <v>2.7260292676056022</v>
      </c>
      <c r="BT61" s="25">
        <f t="shared" ca="1" si="55"/>
        <v>2.5623499018128295</v>
      </c>
      <c r="BU61" s="25">
        <f t="shared" ca="1" si="55"/>
        <v>-3.9003144248842108</v>
      </c>
      <c r="BV61" s="25">
        <f t="shared" ca="1" si="55"/>
        <v>-3.3394675432017134</v>
      </c>
      <c r="BW61" s="25">
        <f t="shared" ca="1" si="55"/>
        <v>-0.75315515106900111</v>
      </c>
      <c r="BX61" s="25">
        <f t="shared" ca="1" si="55"/>
        <v>-1.5038183277241126</v>
      </c>
      <c r="BY61" s="25">
        <f t="shared" ca="1" si="56"/>
        <v>0.64296386428620755</v>
      </c>
      <c r="BZ61" s="25">
        <f t="shared" ca="1" si="56"/>
        <v>5.6489041514432721</v>
      </c>
      <c r="CA61" s="25">
        <f t="shared" ca="1" si="56"/>
        <v>-1.9437393843082338</v>
      </c>
      <c r="CB61" s="25">
        <f t="shared" ca="1" si="56"/>
        <v>0.7039293174131056</v>
      </c>
      <c r="CC61" s="25">
        <f t="shared" ca="1" si="56"/>
        <v>-5.6360769294166433</v>
      </c>
      <c r="CD61" s="25">
        <f t="shared" ca="1" si="56"/>
        <v>-0.50859611562009377</v>
      </c>
      <c r="CE61" s="25">
        <f t="shared" ca="1" si="56"/>
        <v>2.2794215392919819</v>
      </c>
      <c r="CF61" s="25">
        <f t="shared" ca="1" si="56"/>
        <v>-2.9417605491132588</v>
      </c>
      <c r="CG61" s="25">
        <f t="shared" ca="1" si="56"/>
        <v>2.2706297261240054</v>
      </c>
      <c r="CH61" s="25">
        <f t="shared" ca="1" si="56"/>
        <v>7.5941353144235238E-2</v>
      </c>
      <c r="CI61" s="25">
        <f t="shared" ca="1" si="57"/>
        <v>1.1273143897618527</v>
      </c>
      <c r="CJ61" s="25">
        <f t="shared" ca="1" si="57"/>
        <v>2.0731279666611231</v>
      </c>
      <c r="CK61" s="25">
        <f t="shared" ca="1" si="57"/>
        <v>-3.8270932064604004</v>
      </c>
      <c r="CL61" s="25">
        <f t="shared" ca="1" si="57"/>
        <v>-2.6932913623287593</v>
      </c>
      <c r="CM61" s="25">
        <f t="shared" ca="1" si="57"/>
        <v>-1.6892361892003622</v>
      </c>
      <c r="CN61" s="25">
        <f t="shared" ca="1" si="57"/>
        <v>-2.7486727935572817</v>
      </c>
      <c r="CO61" s="25">
        <f t="shared" ca="1" si="57"/>
        <v>4.4314390759382132</v>
      </c>
      <c r="CP61" s="25">
        <f t="shared" ca="1" si="57"/>
        <v>-0.89430370751853006</v>
      </c>
      <c r="CQ61" s="25">
        <f t="shared" ca="1" si="57"/>
        <v>-1.1742508515171928</v>
      </c>
      <c r="CR61" s="25">
        <f t="shared" ca="1" si="57"/>
        <v>-4.781301828329191</v>
      </c>
      <c r="CS61" s="25">
        <f t="shared" ca="1" si="58"/>
        <v>4.1677309405542262</v>
      </c>
      <c r="CT61" s="25">
        <f t="shared" ca="1" si="58"/>
        <v>2.183729099381102</v>
      </c>
      <c r="CU61" s="25">
        <f t="shared" ca="1" si="58"/>
        <v>0.82392851816673851</v>
      </c>
      <c r="CV61" s="25">
        <f t="shared" ca="1" si="58"/>
        <v>3.7775138692290611</v>
      </c>
      <c r="CW61" s="25">
        <f t="shared" ca="1" si="58"/>
        <v>-2.2403053626161307</v>
      </c>
      <c r="CX61" s="25">
        <f t="shared" ca="1" si="58"/>
        <v>-3.700589293784712</v>
      </c>
      <c r="CY61" s="25">
        <f t="shared" ca="1" si="58"/>
        <v>-1.6376756863013431E-2</v>
      </c>
      <c r="CZ61" s="25">
        <f t="shared" ca="1" si="58"/>
        <v>1.6293671011853319</v>
      </c>
      <c r="DA61" s="25">
        <f t="shared" ca="1" si="58"/>
        <v>1.1017543861000743</v>
      </c>
      <c r="DB61" s="25">
        <f t="shared" ca="1" si="58"/>
        <v>-7.4642664022831449</v>
      </c>
      <c r="DC61" s="25">
        <f t="shared" ca="1" si="59"/>
        <v>-3.0689278069194117</v>
      </c>
      <c r="DD61" s="25">
        <f t="shared" ca="1" si="59"/>
        <v>4.6344945320026296</v>
      </c>
      <c r="DE61" s="25">
        <f t="shared" ca="1" si="59"/>
        <v>1.1953205174534669</v>
      </c>
      <c r="DF61" s="25">
        <f t="shared" ca="1" si="59"/>
        <v>4.2608369315995569</v>
      </c>
      <c r="DG61" s="25">
        <f t="shared" ca="1" si="59"/>
        <v>4.9796419292507599</v>
      </c>
      <c r="DH61" s="25">
        <f t="shared" ca="1" si="59"/>
        <v>-1.4844815835212446</v>
      </c>
      <c r="DI61" s="25">
        <f t="shared" ca="1" si="59"/>
        <v>0.58617114796871961</v>
      </c>
      <c r="DJ61" s="25">
        <f t="shared" ca="1" si="59"/>
        <v>-2.2116144063347094</v>
      </c>
      <c r="DK61" s="25">
        <f t="shared" ca="1" si="59"/>
        <v>-4.0524679550800817</v>
      </c>
      <c r="DL61" s="25">
        <f t="shared" ca="1" si="59"/>
        <v>4.4616391183876027</v>
      </c>
      <c r="DM61" s="25">
        <f t="shared" ca="1" si="60"/>
        <v>1.9555464532698834</v>
      </c>
      <c r="DN61" s="25">
        <f t="shared" ca="1" si="60"/>
        <v>1.2273533929250364</v>
      </c>
      <c r="DO61" s="25">
        <f t="shared" ca="1" si="60"/>
        <v>-0.87549681495486187</v>
      </c>
      <c r="DP61" s="25">
        <f t="shared" ca="1" si="60"/>
        <v>-0.26465505647092369</v>
      </c>
      <c r="DQ61" s="25">
        <f t="shared" ca="1" si="60"/>
        <v>-0.42563751385673187</v>
      </c>
      <c r="DR61" s="25">
        <f t="shared" ca="1" si="60"/>
        <v>1.9342392794442551</v>
      </c>
      <c r="DS61" s="25">
        <f t="shared" ca="1" si="60"/>
        <v>3.7821157495050763</v>
      </c>
      <c r="DT61" s="25">
        <f t="shared" ca="1" si="60"/>
        <v>-0.3903070154202638</v>
      </c>
      <c r="DU61" s="25">
        <f t="shared" ca="1" si="60"/>
        <v>5.5493667036021488E-2</v>
      </c>
      <c r="DV61" s="25">
        <f t="shared" ca="1" si="60"/>
        <v>2.2772330195794628</v>
      </c>
      <c r="DW61" s="25">
        <f t="shared" ca="1" si="61"/>
        <v>1.1164387605722776</v>
      </c>
      <c r="DX61" s="25">
        <f t="shared" ca="1" si="61"/>
        <v>3.1368611168230309</v>
      </c>
      <c r="DY61" s="25">
        <f t="shared" ca="1" si="61"/>
        <v>0.82612440958917843</v>
      </c>
      <c r="DZ61" s="25">
        <f t="shared" ca="1" si="61"/>
        <v>-3.980740095676456</v>
      </c>
      <c r="EA61" s="25">
        <f t="shared" ca="1" si="61"/>
        <v>-1.7383794072878047</v>
      </c>
      <c r="EB61" s="25">
        <f t="shared" ca="1" si="61"/>
        <v>1.4305241523906516</v>
      </c>
      <c r="EC61" s="25">
        <f t="shared" ca="1" si="61"/>
        <v>-4.0347163722065584</v>
      </c>
      <c r="ED61" s="25">
        <f t="shared" ca="1" si="61"/>
        <v>-2.4663219842953472</v>
      </c>
      <c r="EE61" s="25">
        <f t="shared" ca="1" si="61"/>
        <v>-0.25581858812398178</v>
      </c>
      <c r="EF61" s="25">
        <f t="shared" ca="1" si="61"/>
        <v>3.6684339496030454</v>
      </c>
      <c r="EG61" s="25">
        <f t="shared" ca="1" si="62"/>
        <v>2.4577695530267203</v>
      </c>
      <c r="EH61" s="25">
        <f t="shared" ca="1" si="62"/>
        <v>2.8012373458550899</v>
      </c>
      <c r="EI61" s="25">
        <f t="shared" ca="1" si="62"/>
        <v>2.545219806506922</v>
      </c>
      <c r="EJ61" s="25">
        <f t="shared" ca="1" si="62"/>
        <v>0.13399580065825656</v>
      </c>
      <c r="EK61" s="25">
        <f t="shared" ca="1" si="62"/>
        <v>-5.9524482783925583</v>
      </c>
      <c r="EL61" s="25">
        <f t="shared" ca="1" si="62"/>
        <v>2.1368886588880498</v>
      </c>
      <c r="EM61" s="25">
        <f t="shared" ca="1" si="62"/>
        <v>-6.1336624967574602</v>
      </c>
      <c r="EN61" s="25">
        <f t="shared" ca="1" si="62"/>
        <v>2.671554977903928</v>
      </c>
      <c r="EO61" s="25">
        <f t="shared" ca="1" si="62"/>
        <v>2.688428996911131</v>
      </c>
      <c r="EP61" s="25">
        <f t="shared" ca="1" si="62"/>
        <v>-5.3034467167918792E-3</v>
      </c>
      <c r="EQ61" s="25">
        <f t="shared" ca="1" si="63"/>
        <v>1.2960174155530829E-2</v>
      </c>
      <c r="ER61" s="25">
        <f t="shared" ca="1" si="63"/>
        <v>-0.61188620666288795</v>
      </c>
      <c r="ES61" s="25">
        <f t="shared" ca="1" si="63"/>
        <v>0.2449142465843151</v>
      </c>
      <c r="ET61" s="25">
        <f t="shared" ca="1" si="63"/>
        <v>0.20203238060887471</v>
      </c>
      <c r="EU61" s="25">
        <f t="shared" ca="1" si="63"/>
        <v>-0.50274854835009619</v>
      </c>
      <c r="EV61" s="25">
        <f t="shared" ca="1" si="63"/>
        <v>1.7575685623013582</v>
      </c>
      <c r="EW61" s="25">
        <f t="shared" ca="1" si="63"/>
        <v>3.9145456213046792</v>
      </c>
      <c r="EX61" s="25">
        <f t="shared" ca="1" si="63"/>
        <v>3.8315746997160867</v>
      </c>
      <c r="EY61" s="25">
        <f t="shared" ca="1" si="63"/>
        <v>0.71035035965521809</v>
      </c>
      <c r="EZ61" s="25">
        <f t="shared" ca="1" si="63"/>
        <v>4.0610933623222527</v>
      </c>
      <c r="FA61" s="25">
        <f t="shared" ca="1" si="64"/>
        <v>1.7443062750337019</v>
      </c>
      <c r="FB61" s="25">
        <f t="shared" ca="1" si="64"/>
        <v>3.8993720372215828</v>
      </c>
      <c r="FC61" s="25">
        <f t="shared" ca="1" si="64"/>
        <v>-2.8261155000922749</v>
      </c>
      <c r="FD61" s="25">
        <f t="shared" ca="1" si="64"/>
        <v>2.166579364243856</v>
      </c>
      <c r="FE61" s="25">
        <f t="shared" ca="1" si="64"/>
        <v>-1.1720808533118117</v>
      </c>
      <c r="FF61" s="25">
        <f t="shared" ca="1" si="64"/>
        <v>3.0991200577915015</v>
      </c>
      <c r="FG61" s="25">
        <f t="shared" ca="1" si="64"/>
        <v>-1.4871625947211065</v>
      </c>
      <c r="FH61" s="25">
        <f t="shared" ca="1" si="64"/>
        <v>0.788038130934827</v>
      </c>
      <c r="FI61" s="25">
        <f t="shared" ca="1" si="64"/>
        <v>1.211151395266677</v>
      </c>
      <c r="FJ61" s="25">
        <f t="shared" ca="1" si="64"/>
        <v>0.56954844958331619</v>
      </c>
      <c r="FK61" s="25">
        <f t="shared" ca="1" si="65"/>
        <v>0.35516118426640653</v>
      </c>
      <c r="FL61" s="25">
        <f t="shared" ca="1" si="65"/>
        <v>-2.5686097041572995</v>
      </c>
      <c r="FM61" s="25">
        <f t="shared" ca="1" si="65"/>
        <v>2.7879845850077256</v>
      </c>
      <c r="FN61" s="25">
        <f t="shared" ca="1" si="65"/>
        <v>-0.93056270912078287</v>
      </c>
      <c r="FO61" s="25">
        <f t="shared" ca="1" si="65"/>
        <v>-1.8609818579517474</v>
      </c>
      <c r="FP61" s="25">
        <f t="shared" ca="1" si="65"/>
        <v>-0.41178329601545893</v>
      </c>
      <c r="FQ61" s="25">
        <f t="shared" ca="1" si="65"/>
        <v>-2.0717694147535637</v>
      </c>
      <c r="FR61" s="25">
        <f t="shared" ca="1" si="65"/>
        <v>3.3569492746485916</v>
      </c>
      <c r="FS61" s="25">
        <f t="shared" ca="1" si="65"/>
        <v>-2.2868932034771268</v>
      </c>
      <c r="FT61" s="25">
        <f t="shared" ca="1" si="65"/>
        <v>-1.9919873530954599</v>
      </c>
      <c r="FU61" s="25">
        <f t="shared" ca="1" si="66"/>
        <v>4.8093015073463521</v>
      </c>
      <c r="FV61" s="25">
        <f t="shared" ca="1" si="66"/>
        <v>0.2653119555316174</v>
      </c>
      <c r="FW61" s="25">
        <f t="shared" ca="1" si="66"/>
        <v>-2.8045963858106466</v>
      </c>
      <c r="FX61" s="25">
        <f t="shared" ca="1" si="66"/>
        <v>-3.586942030665226</v>
      </c>
      <c r="FY61" s="25">
        <f t="shared" ca="1" si="66"/>
        <v>-3.775846242541868</v>
      </c>
      <c r="FZ61" s="25">
        <f t="shared" ca="1" si="66"/>
        <v>-5.3347221258108588</v>
      </c>
      <c r="GA61" s="25">
        <f t="shared" ca="1" si="66"/>
        <v>-1.3457127051826059</v>
      </c>
      <c r="GB61" s="25">
        <f t="shared" ca="1" si="66"/>
        <v>2.4828060180886804</v>
      </c>
      <c r="GC61" s="25">
        <f t="shared" ca="1" si="66"/>
        <v>-3.6255542213363756</v>
      </c>
      <c r="GD61" s="25">
        <f t="shared" ca="1" si="66"/>
        <v>0.66717849229690229</v>
      </c>
      <c r="GE61" s="25">
        <f t="shared" ca="1" si="67"/>
        <v>3.7692020675391968</v>
      </c>
      <c r="GF61" s="25">
        <f t="shared" ca="1" si="67"/>
        <v>-3.1689907674929736</v>
      </c>
      <c r="GG61" s="25">
        <f t="shared" ca="1" si="67"/>
        <v>-3.6920311915131219</v>
      </c>
      <c r="GH61" s="25">
        <f t="shared" ca="1" si="67"/>
        <v>2.9875161094482081</v>
      </c>
      <c r="GI61" s="25">
        <f t="shared" ca="1" si="67"/>
        <v>3.9669546448040847</v>
      </c>
      <c r="GJ61" s="25">
        <f t="shared" ca="1" si="67"/>
        <v>0.77537089292277017</v>
      </c>
      <c r="GK61" s="25">
        <f t="shared" ca="1" si="67"/>
        <v>-5.2801868201118607</v>
      </c>
      <c r="GL61" s="25">
        <f t="shared" ca="1" si="67"/>
        <v>2.8260038471961635</v>
      </c>
      <c r="GM61" s="25">
        <f t="shared" ca="1" si="67"/>
        <v>0.63535044694569809</v>
      </c>
      <c r="GN61" s="25">
        <f t="shared" ca="1" si="67"/>
        <v>2.7076446774414622</v>
      </c>
      <c r="GO61" s="25">
        <f t="shared" ca="1" si="67"/>
        <v>0.22899497997502277</v>
      </c>
      <c r="GP61" s="25">
        <f t="shared" ca="1" si="67"/>
        <v>5.8788899825808034</v>
      </c>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row>
    <row r="62" spans="1:227" ht="20" customHeight="1">
      <c r="A62" s="22">
        <v>3</v>
      </c>
      <c r="B62" s="13"/>
      <c r="C62" s="14"/>
      <c r="D62" s="14"/>
      <c r="E62" s="14"/>
      <c r="F62" s="14"/>
      <c r="G62" s="25">
        <f t="shared" ca="1" si="49"/>
        <v>-4.6403623591738139</v>
      </c>
      <c r="H62" s="25">
        <f t="shared" ca="1" si="49"/>
        <v>-1.7573303423513826</v>
      </c>
      <c r="I62" s="25">
        <f t="shared" ca="1" si="49"/>
        <v>-4.8136559866585671</v>
      </c>
      <c r="J62" s="25">
        <f t="shared" ca="1" si="49"/>
        <v>-8.0668741310492713</v>
      </c>
      <c r="K62" s="25">
        <f t="shared" ca="1" si="49"/>
        <v>0.76945581603745472</v>
      </c>
      <c r="L62" s="25">
        <f t="shared" ca="1" si="49"/>
        <v>1.5028895313710262</v>
      </c>
      <c r="M62" s="25">
        <f t="shared" ca="1" si="49"/>
        <v>-3.7625690361218909</v>
      </c>
      <c r="N62" s="25">
        <f t="shared" ca="1" si="49"/>
        <v>1.9552299692892476</v>
      </c>
      <c r="O62" s="25">
        <f t="shared" ca="1" si="49"/>
        <v>-2.4725524387539872</v>
      </c>
      <c r="P62" s="25">
        <f t="shared" ca="1" si="49"/>
        <v>4.6279188843802705</v>
      </c>
      <c r="Q62" s="25">
        <f t="shared" ca="1" si="50"/>
        <v>3.7990429174103415</v>
      </c>
      <c r="R62" s="25">
        <f t="shared" ca="1" si="50"/>
        <v>4.3555132383503254</v>
      </c>
      <c r="S62" s="25">
        <f t="shared" ca="1" si="50"/>
        <v>2.2448704673898736</v>
      </c>
      <c r="T62" s="25">
        <f t="shared" ca="1" si="50"/>
        <v>0.5902173052000248</v>
      </c>
      <c r="U62" s="25">
        <f t="shared" ca="1" si="50"/>
        <v>-4.3308865317424616E-2</v>
      </c>
      <c r="V62" s="25">
        <f t="shared" ca="1" si="50"/>
        <v>3.1378743920113288</v>
      </c>
      <c r="W62" s="25">
        <f t="shared" ca="1" si="50"/>
        <v>-5.3082792802700958</v>
      </c>
      <c r="X62" s="25">
        <f t="shared" ca="1" si="50"/>
        <v>-3.2331329699195734</v>
      </c>
      <c r="Y62" s="25">
        <f t="shared" ca="1" si="50"/>
        <v>2.5738854806803593</v>
      </c>
      <c r="Z62" s="25">
        <f t="shared" ca="1" si="50"/>
        <v>1.9711960289371122</v>
      </c>
      <c r="AA62" s="25">
        <f t="shared" ca="1" si="51"/>
        <v>-9.3961661407677379</v>
      </c>
      <c r="AB62" s="25">
        <f t="shared" ca="1" si="51"/>
        <v>0.29341408526158325</v>
      </c>
      <c r="AC62" s="25">
        <f t="shared" ca="1" si="51"/>
        <v>1.3859135984635902</v>
      </c>
      <c r="AD62" s="25">
        <f t="shared" ca="1" si="51"/>
        <v>0.53993955513832348</v>
      </c>
      <c r="AE62" s="25">
        <f t="shared" ca="1" si="51"/>
        <v>-0.74124735070432046</v>
      </c>
      <c r="AF62" s="25">
        <f t="shared" ca="1" si="51"/>
        <v>-2.9015684324897051</v>
      </c>
      <c r="AG62" s="25">
        <f t="shared" ca="1" si="51"/>
        <v>-1.6722547662076519</v>
      </c>
      <c r="AH62" s="25">
        <f t="shared" ca="1" si="51"/>
        <v>-4.4114453781877296</v>
      </c>
      <c r="AI62" s="25">
        <f t="shared" ca="1" si="51"/>
        <v>1.2527115722444631</v>
      </c>
      <c r="AJ62" s="25">
        <f t="shared" ca="1" si="51"/>
        <v>-6.4671605038030258</v>
      </c>
      <c r="AK62" s="25">
        <f t="shared" ca="1" si="52"/>
        <v>-4.1262546822903774</v>
      </c>
      <c r="AL62" s="25">
        <f t="shared" ca="1" si="52"/>
        <v>2.1364536865458179</v>
      </c>
      <c r="AM62" s="25">
        <f t="shared" ca="1" si="52"/>
        <v>-1.1340367066900168</v>
      </c>
      <c r="AN62" s="25">
        <f t="shared" ca="1" si="52"/>
        <v>-7.6151379251292006E-2</v>
      </c>
      <c r="AO62" s="25">
        <f t="shared" ca="1" si="52"/>
        <v>2.9101990712043966</v>
      </c>
      <c r="AP62" s="25">
        <f t="shared" ca="1" si="52"/>
        <v>-0.88204141695418736</v>
      </c>
      <c r="AQ62" s="25">
        <f t="shared" ca="1" si="52"/>
        <v>-4.9339814239475173</v>
      </c>
      <c r="AR62" s="25">
        <f t="shared" ca="1" si="52"/>
        <v>2.5686087202647792</v>
      </c>
      <c r="AS62" s="25">
        <f t="shared" ca="1" si="52"/>
        <v>0.97732613007269709</v>
      </c>
      <c r="AT62" s="25">
        <f t="shared" ca="1" si="52"/>
        <v>-0.90636874802520806</v>
      </c>
      <c r="AU62" s="25">
        <f t="shared" ca="1" si="53"/>
        <v>2.0345273026568034</v>
      </c>
      <c r="AV62" s="25">
        <f t="shared" ca="1" si="53"/>
        <v>-1.2726831677754271</v>
      </c>
      <c r="AW62" s="25">
        <f t="shared" ca="1" si="53"/>
        <v>6.6766739819281957</v>
      </c>
      <c r="AX62" s="25">
        <f t="shared" ca="1" si="53"/>
        <v>-4.8612036817362618</v>
      </c>
      <c r="AY62" s="25">
        <f t="shared" ca="1" si="53"/>
        <v>-0.15411283746125981</v>
      </c>
      <c r="AZ62" s="25">
        <f t="shared" ca="1" si="53"/>
        <v>-1.7091009191772117</v>
      </c>
      <c r="BA62" s="25">
        <f t="shared" ca="1" si="53"/>
        <v>-2.5142814975128598</v>
      </c>
      <c r="BB62" s="25">
        <f t="shared" ca="1" si="53"/>
        <v>-5.170064379094736</v>
      </c>
      <c r="BC62" s="25">
        <f t="shared" ca="1" si="53"/>
        <v>-4.546846695753314</v>
      </c>
      <c r="BD62" s="25">
        <f t="shared" ca="1" si="53"/>
        <v>-3.3348245268380632</v>
      </c>
      <c r="BE62" s="25">
        <f t="shared" ca="1" si="54"/>
        <v>-2.6556153536751004</v>
      </c>
      <c r="BF62" s="25">
        <f t="shared" ca="1" si="54"/>
        <v>6.4250969645590512</v>
      </c>
      <c r="BG62" s="25">
        <f t="shared" ca="1" si="54"/>
        <v>0.40639089797547889</v>
      </c>
      <c r="BH62" s="25">
        <f t="shared" ca="1" si="54"/>
        <v>-1.4819802346299933</v>
      </c>
      <c r="BI62" s="25">
        <f t="shared" ca="1" si="54"/>
        <v>-3.1272983877972069</v>
      </c>
      <c r="BJ62" s="25">
        <f t="shared" ca="1" si="54"/>
        <v>0.13270603503874845</v>
      </c>
      <c r="BK62" s="25">
        <f t="shared" ca="1" si="54"/>
        <v>-0.94389840883304044</v>
      </c>
      <c r="BL62" s="25">
        <f t="shared" ca="1" si="54"/>
        <v>-0.80054071853332931</v>
      </c>
      <c r="BM62" s="25">
        <f t="shared" ca="1" si="54"/>
        <v>1.1908592093044419</v>
      </c>
      <c r="BN62" s="25">
        <f t="shared" ca="1" si="54"/>
        <v>-0.79957341510944502</v>
      </c>
      <c r="BO62" s="25">
        <f t="shared" ca="1" si="55"/>
        <v>-1.3831474063933944</v>
      </c>
      <c r="BP62" s="25">
        <f t="shared" ca="1" si="55"/>
        <v>-0.63126003682416354</v>
      </c>
      <c r="BQ62" s="25">
        <f t="shared" ca="1" si="55"/>
        <v>0.99120654338218683</v>
      </c>
      <c r="BR62" s="25">
        <f t="shared" ca="1" si="55"/>
        <v>0.38669150936207564</v>
      </c>
      <c r="BS62" s="25">
        <f t="shared" ca="1" si="55"/>
        <v>2.7260292676056022</v>
      </c>
      <c r="BT62" s="25">
        <f t="shared" ca="1" si="55"/>
        <v>2.5623499018128295</v>
      </c>
      <c r="BU62" s="25">
        <f t="shared" ca="1" si="55"/>
        <v>-3.9003144248842108</v>
      </c>
      <c r="BV62" s="25">
        <f t="shared" ca="1" si="55"/>
        <v>-3.3394675432017134</v>
      </c>
      <c r="BW62" s="25">
        <f t="shared" ca="1" si="55"/>
        <v>-0.75315515106900111</v>
      </c>
      <c r="BX62" s="25">
        <f t="shared" ca="1" si="55"/>
        <v>-1.5038183277241126</v>
      </c>
      <c r="BY62" s="25">
        <f t="shared" ca="1" si="56"/>
        <v>0.64296386428620755</v>
      </c>
      <c r="BZ62" s="25">
        <f t="shared" ca="1" si="56"/>
        <v>5.6489041514432721</v>
      </c>
      <c r="CA62" s="25">
        <f t="shared" ca="1" si="56"/>
        <v>-1.9437393843082338</v>
      </c>
      <c r="CB62" s="25">
        <f t="shared" ca="1" si="56"/>
        <v>0.7039293174131056</v>
      </c>
      <c r="CC62" s="25">
        <f t="shared" ca="1" si="56"/>
        <v>-5.6360769294166433</v>
      </c>
      <c r="CD62" s="25">
        <f t="shared" ca="1" si="56"/>
        <v>-0.50859611562009377</v>
      </c>
      <c r="CE62" s="25">
        <f t="shared" ca="1" si="56"/>
        <v>2.2794215392919819</v>
      </c>
      <c r="CF62" s="25">
        <f t="shared" ca="1" si="56"/>
        <v>-2.9417605491132588</v>
      </c>
      <c r="CG62" s="25">
        <f t="shared" ca="1" si="56"/>
        <v>2.2706297261240054</v>
      </c>
      <c r="CH62" s="25">
        <f t="shared" ca="1" si="56"/>
        <v>7.5941353144235238E-2</v>
      </c>
      <c r="CI62" s="25">
        <f t="shared" ca="1" si="57"/>
        <v>1.1273143897618527</v>
      </c>
      <c r="CJ62" s="25">
        <f t="shared" ca="1" si="57"/>
        <v>2.0731279666611231</v>
      </c>
      <c r="CK62" s="25">
        <f t="shared" ca="1" si="57"/>
        <v>-3.8270932064604004</v>
      </c>
      <c r="CL62" s="25">
        <f t="shared" ca="1" si="57"/>
        <v>-2.6932913623287593</v>
      </c>
      <c r="CM62" s="25">
        <f t="shared" ca="1" si="57"/>
        <v>-1.6892361892003622</v>
      </c>
      <c r="CN62" s="25">
        <f t="shared" ca="1" si="57"/>
        <v>-2.7486727935572817</v>
      </c>
      <c r="CO62" s="25">
        <f t="shared" ca="1" si="57"/>
        <v>4.4314390759382132</v>
      </c>
      <c r="CP62" s="25">
        <f t="shared" ca="1" si="57"/>
        <v>-0.89430370751853006</v>
      </c>
      <c r="CQ62" s="25">
        <f t="shared" ca="1" si="57"/>
        <v>-1.1742508515171928</v>
      </c>
      <c r="CR62" s="25">
        <f t="shared" ca="1" si="57"/>
        <v>-4.781301828329191</v>
      </c>
      <c r="CS62" s="25">
        <f t="shared" ca="1" si="58"/>
        <v>4.1677309405542262</v>
      </c>
      <c r="CT62" s="25">
        <f t="shared" ca="1" si="58"/>
        <v>2.183729099381102</v>
      </c>
      <c r="CU62" s="25">
        <f t="shared" ca="1" si="58"/>
        <v>0.82392851816673851</v>
      </c>
      <c r="CV62" s="25">
        <f t="shared" ca="1" si="58"/>
        <v>3.7775138692290611</v>
      </c>
      <c r="CW62" s="25">
        <f t="shared" ca="1" si="58"/>
        <v>-2.2403053626161307</v>
      </c>
      <c r="CX62" s="25">
        <f t="shared" ca="1" si="58"/>
        <v>-3.700589293784712</v>
      </c>
      <c r="CY62" s="25">
        <f t="shared" ca="1" si="58"/>
        <v>-1.6376756863013431E-2</v>
      </c>
      <c r="CZ62" s="25">
        <f t="shared" ca="1" si="58"/>
        <v>1.6293671011853319</v>
      </c>
      <c r="DA62" s="25">
        <f t="shared" ca="1" si="58"/>
        <v>1.1017543861000743</v>
      </c>
      <c r="DB62" s="25">
        <f t="shared" ca="1" si="58"/>
        <v>-7.4642664022831449</v>
      </c>
      <c r="DC62" s="25">
        <f t="shared" ca="1" si="59"/>
        <v>-3.0689278069194117</v>
      </c>
      <c r="DD62" s="25">
        <f t="shared" ca="1" si="59"/>
        <v>4.6344945320026296</v>
      </c>
      <c r="DE62" s="25">
        <f t="shared" ca="1" si="59"/>
        <v>1.1953205174534669</v>
      </c>
      <c r="DF62" s="25">
        <f t="shared" ca="1" si="59"/>
        <v>4.2608369315995569</v>
      </c>
      <c r="DG62" s="25">
        <f t="shared" ca="1" si="59"/>
        <v>4.9796419292507599</v>
      </c>
      <c r="DH62" s="25">
        <f t="shared" ca="1" si="59"/>
        <v>-1.4844815835212446</v>
      </c>
      <c r="DI62" s="25">
        <f t="shared" ca="1" si="59"/>
        <v>0.58617114796871961</v>
      </c>
      <c r="DJ62" s="25">
        <f t="shared" ca="1" si="59"/>
        <v>-2.2116144063347094</v>
      </c>
      <c r="DK62" s="25">
        <f t="shared" ca="1" si="59"/>
        <v>-4.0524679550800817</v>
      </c>
      <c r="DL62" s="25">
        <f t="shared" ca="1" si="59"/>
        <v>4.4616391183876027</v>
      </c>
      <c r="DM62" s="25">
        <f t="shared" ca="1" si="60"/>
        <v>1.9555464532698834</v>
      </c>
      <c r="DN62" s="25">
        <f t="shared" ca="1" si="60"/>
        <v>1.2273533929250364</v>
      </c>
      <c r="DO62" s="25">
        <f t="shared" ca="1" si="60"/>
        <v>-0.87549681495486187</v>
      </c>
      <c r="DP62" s="25">
        <f t="shared" ca="1" si="60"/>
        <v>-0.26465505647092369</v>
      </c>
      <c r="DQ62" s="25">
        <f t="shared" ca="1" si="60"/>
        <v>-0.42563751385673187</v>
      </c>
      <c r="DR62" s="25">
        <f t="shared" ca="1" si="60"/>
        <v>1.9342392794442551</v>
      </c>
      <c r="DS62" s="25">
        <f t="shared" ca="1" si="60"/>
        <v>3.7821157495050763</v>
      </c>
      <c r="DT62" s="25">
        <f t="shared" ca="1" si="60"/>
        <v>-0.3903070154202638</v>
      </c>
      <c r="DU62" s="25">
        <f t="shared" ca="1" si="60"/>
        <v>5.5493667036021488E-2</v>
      </c>
      <c r="DV62" s="25">
        <f t="shared" ca="1" si="60"/>
        <v>2.2772330195794628</v>
      </c>
      <c r="DW62" s="25">
        <f t="shared" ca="1" si="61"/>
        <v>1.1164387605722776</v>
      </c>
      <c r="DX62" s="25">
        <f t="shared" ca="1" si="61"/>
        <v>3.1368611168230309</v>
      </c>
      <c r="DY62" s="25">
        <f t="shared" ca="1" si="61"/>
        <v>0.82612440958917843</v>
      </c>
      <c r="DZ62" s="25">
        <f t="shared" ca="1" si="61"/>
        <v>-3.980740095676456</v>
      </c>
      <c r="EA62" s="25">
        <f t="shared" ca="1" si="61"/>
        <v>-1.7383794072878047</v>
      </c>
      <c r="EB62" s="25">
        <f t="shared" ca="1" si="61"/>
        <v>1.4305241523906516</v>
      </c>
      <c r="EC62" s="25">
        <f t="shared" ca="1" si="61"/>
        <v>-4.0347163722065584</v>
      </c>
      <c r="ED62" s="25">
        <f t="shared" ca="1" si="61"/>
        <v>-2.4663219842953472</v>
      </c>
      <c r="EE62" s="25">
        <f t="shared" ca="1" si="61"/>
        <v>-0.25581858812398178</v>
      </c>
      <c r="EF62" s="25">
        <f t="shared" ca="1" si="61"/>
        <v>3.6684339496030454</v>
      </c>
      <c r="EG62" s="25">
        <f t="shared" ca="1" si="62"/>
        <v>2.4577695530267203</v>
      </c>
      <c r="EH62" s="25">
        <f t="shared" ca="1" si="62"/>
        <v>2.8012373458550899</v>
      </c>
      <c r="EI62" s="25">
        <f t="shared" ca="1" si="62"/>
        <v>2.545219806506922</v>
      </c>
      <c r="EJ62" s="25">
        <f t="shared" ca="1" si="62"/>
        <v>0.13399580065825656</v>
      </c>
      <c r="EK62" s="25">
        <f t="shared" ca="1" si="62"/>
        <v>-5.9524482783925583</v>
      </c>
      <c r="EL62" s="25">
        <f t="shared" ca="1" si="62"/>
        <v>2.1368886588880498</v>
      </c>
      <c r="EM62" s="25">
        <f t="shared" ca="1" si="62"/>
        <v>-6.1336624967574602</v>
      </c>
      <c r="EN62" s="25">
        <f t="shared" ca="1" si="62"/>
        <v>2.671554977903928</v>
      </c>
      <c r="EO62" s="25">
        <f t="shared" ca="1" si="62"/>
        <v>2.688428996911131</v>
      </c>
      <c r="EP62" s="25">
        <f t="shared" ca="1" si="62"/>
        <v>-5.3034467167918792E-3</v>
      </c>
      <c r="EQ62" s="25">
        <f t="shared" ca="1" si="63"/>
        <v>1.2960174155530829E-2</v>
      </c>
      <c r="ER62" s="25">
        <f t="shared" ca="1" si="63"/>
        <v>-0.61188620666288795</v>
      </c>
      <c r="ES62" s="25">
        <f t="shared" ca="1" si="63"/>
        <v>0.2449142465843151</v>
      </c>
      <c r="ET62" s="25">
        <f t="shared" ca="1" si="63"/>
        <v>0.20203238060887471</v>
      </c>
      <c r="EU62" s="25">
        <f t="shared" ca="1" si="63"/>
        <v>-0.50274854835009619</v>
      </c>
      <c r="EV62" s="25">
        <f t="shared" ca="1" si="63"/>
        <v>1.7575685623013582</v>
      </c>
      <c r="EW62" s="25">
        <f t="shared" ca="1" si="63"/>
        <v>3.9145456213046792</v>
      </c>
      <c r="EX62" s="25">
        <f t="shared" ca="1" si="63"/>
        <v>3.8315746997160867</v>
      </c>
      <c r="EY62" s="25">
        <f t="shared" ca="1" si="63"/>
        <v>0.71035035965521809</v>
      </c>
      <c r="EZ62" s="25">
        <f t="shared" ca="1" si="63"/>
        <v>4.0610933623222527</v>
      </c>
      <c r="FA62" s="25">
        <f t="shared" ca="1" si="64"/>
        <v>1.7443062750337019</v>
      </c>
      <c r="FB62" s="25">
        <f t="shared" ca="1" si="64"/>
        <v>3.8993720372215828</v>
      </c>
      <c r="FC62" s="25">
        <f t="shared" ca="1" si="64"/>
        <v>-2.8261155000922749</v>
      </c>
      <c r="FD62" s="25">
        <f t="shared" ca="1" si="64"/>
        <v>2.166579364243856</v>
      </c>
      <c r="FE62" s="25">
        <f t="shared" ca="1" si="64"/>
        <v>-1.1720808533118117</v>
      </c>
      <c r="FF62" s="25">
        <f t="shared" ca="1" si="64"/>
        <v>3.0991200577915015</v>
      </c>
      <c r="FG62" s="25">
        <f t="shared" ca="1" si="64"/>
        <v>-1.4871625947211065</v>
      </c>
      <c r="FH62" s="25">
        <f t="shared" ca="1" si="64"/>
        <v>0.788038130934827</v>
      </c>
      <c r="FI62" s="25">
        <f t="shared" ca="1" si="64"/>
        <v>1.211151395266677</v>
      </c>
      <c r="FJ62" s="25">
        <f t="shared" ca="1" si="64"/>
        <v>0.56954844958331619</v>
      </c>
      <c r="FK62" s="25">
        <f t="shared" ca="1" si="65"/>
        <v>0.35516118426640653</v>
      </c>
      <c r="FL62" s="25">
        <f t="shared" ca="1" si="65"/>
        <v>-2.5686097041572995</v>
      </c>
      <c r="FM62" s="25">
        <f t="shared" ca="1" si="65"/>
        <v>2.7879845850077256</v>
      </c>
      <c r="FN62" s="25">
        <f t="shared" ca="1" si="65"/>
        <v>-0.93056270912078287</v>
      </c>
      <c r="FO62" s="25">
        <f t="shared" ca="1" si="65"/>
        <v>-1.8609818579517474</v>
      </c>
      <c r="FP62" s="25">
        <f t="shared" ca="1" si="65"/>
        <v>-0.41178329601545893</v>
      </c>
      <c r="FQ62" s="25">
        <f t="shared" ca="1" si="65"/>
        <v>-2.0717694147535637</v>
      </c>
      <c r="FR62" s="25">
        <f t="shared" ca="1" si="65"/>
        <v>3.3569492746485916</v>
      </c>
      <c r="FS62" s="25">
        <f t="shared" ca="1" si="65"/>
        <v>-2.2868932034771268</v>
      </c>
      <c r="FT62" s="25">
        <f t="shared" ca="1" si="65"/>
        <v>-1.9919873530954599</v>
      </c>
      <c r="FU62" s="25">
        <f t="shared" ca="1" si="66"/>
        <v>4.8093015073463521</v>
      </c>
      <c r="FV62" s="25">
        <f t="shared" ca="1" si="66"/>
        <v>0.2653119555316174</v>
      </c>
      <c r="FW62" s="25">
        <f t="shared" ca="1" si="66"/>
        <v>-2.8045963858106466</v>
      </c>
      <c r="FX62" s="25">
        <f t="shared" ca="1" si="66"/>
        <v>-3.586942030665226</v>
      </c>
      <c r="FY62" s="25">
        <f t="shared" ca="1" si="66"/>
        <v>-3.775846242541868</v>
      </c>
      <c r="FZ62" s="25">
        <f t="shared" ca="1" si="66"/>
        <v>-5.3347221258108588</v>
      </c>
      <c r="GA62" s="25">
        <f t="shared" ca="1" si="66"/>
        <v>-1.3457127051826059</v>
      </c>
      <c r="GB62" s="25">
        <f t="shared" ca="1" si="66"/>
        <v>2.4828060180886804</v>
      </c>
      <c r="GC62" s="25">
        <f t="shared" ca="1" si="66"/>
        <v>-3.6255542213363756</v>
      </c>
      <c r="GD62" s="25">
        <f t="shared" ca="1" si="66"/>
        <v>0.66717849229690229</v>
      </c>
      <c r="GE62" s="25">
        <f t="shared" ca="1" si="67"/>
        <v>3.7692020675391968</v>
      </c>
      <c r="GF62" s="25">
        <f t="shared" ca="1" si="67"/>
        <v>-3.1689907674929736</v>
      </c>
      <c r="GG62" s="25">
        <f t="shared" ca="1" si="67"/>
        <v>-3.6920311915131219</v>
      </c>
      <c r="GH62" s="25">
        <f t="shared" ca="1" si="67"/>
        <v>2.9875161094482081</v>
      </c>
      <c r="GI62" s="25">
        <f t="shared" ca="1" si="67"/>
        <v>3.9669546448040847</v>
      </c>
      <c r="GJ62" s="25">
        <f t="shared" ca="1" si="67"/>
        <v>0.77537089292277017</v>
      </c>
      <c r="GK62" s="25">
        <f t="shared" ca="1" si="67"/>
        <v>-5.2801868201118607</v>
      </c>
      <c r="GL62" s="25">
        <f t="shared" ca="1" si="67"/>
        <v>2.8260038471961635</v>
      </c>
      <c r="GM62" s="25">
        <f t="shared" ca="1" si="67"/>
        <v>0.63535044694569809</v>
      </c>
      <c r="GN62" s="25">
        <f t="shared" ca="1" si="67"/>
        <v>2.7076446774414622</v>
      </c>
      <c r="GO62" s="25">
        <f t="shared" ca="1" si="67"/>
        <v>0.22899497997502277</v>
      </c>
      <c r="GP62" s="25">
        <f t="shared" ca="1" si="67"/>
        <v>5.8788899825808034</v>
      </c>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row>
    <row r="63" spans="1:227" ht="20" customHeight="1">
      <c r="A63" s="22">
        <v>4</v>
      </c>
      <c r="B63" s="13"/>
      <c r="C63" s="14"/>
      <c r="D63" s="14"/>
      <c r="E63" s="14"/>
      <c r="F63" s="14"/>
      <c r="G63" s="25">
        <f t="shared" ca="1" si="49"/>
        <v>-4.6403623591738139</v>
      </c>
      <c r="H63" s="25">
        <f t="shared" ca="1" si="49"/>
        <v>-1.7573303423513826</v>
      </c>
      <c r="I63" s="25">
        <f t="shared" ca="1" si="49"/>
        <v>-4.8136559866585671</v>
      </c>
      <c r="J63" s="25">
        <f t="shared" ca="1" si="49"/>
        <v>-8.0668741310492713</v>
      </c>
      <c r="K63" s="25">
        <f t="shared" ca="1" si="49"/>
        <v>0.76945581603745472</v>
      </c>
      <c r="L63" s="25">
        <f t="shared" ca="1" si="49"/>
        <v>1.5028895313710262</v>
      </c>
      <c r="M63" s="25">
        <f t="shared" ca="1" si="49"/>
        <v>-3.7625690361218909</v>
      </c>
      <c r="N63" s="25">
        <f t="shared" ca="1" si="49"/>
        <v>1.9552299692892476</v>
      </c>
      <c r="O63" s="25">
        <f t="shared" ca="1" si="49"/>
        <v>-2.4725524387539872</v>
      </c>
      <c r="P63" s="25">
        <f t="shared" ca="1" si="49"/>
        <v>4.6279188843802705</v>
      </c>
      <c r="Q63" s="25">
        <f t="shared" ca="1" si="50"/>
        <v>3.7990429174103415</v>
      </c>
      <c r="R63" s="25">
        <f t="shared" ca="1" si="50"/>
        <v>4.3555132383503254</v>
      </c>
      <c r="S63" s="25">
        <f t="shared" ca="1" si="50"/>
        <v>2.2448704673898736</v>
      </c>
      <c r="T63" s="25">
        <f t="shared" ca="1" si="50"/>
        <v>0.5902173052000248</v>
      </c>
      <c r="U63" s="25">
        <f t="shared" ca="1" si="50"/>
        <v>-4.3308865317424616E-2</v>
      </c>
      <c r="V63" s="25">
        <f t="shared" ca="1" si="50"/>
        <v>3.1378743920113288</v>
      </c>
      <c r="W63" s="25">
        <f t="shared" ca="1" si="50"/>
        <v>-5.3082792802700958</v>
      </c>
      <c r="X63" s="25">
        <f t="shared" ca="1" si="50"/>
        <v>-3.2331329699195734</v>
      </c>
      <c r="Y63" s="25">
        <f t="shared" ca="1" si="50"/>
        <v>2.5738854806803593</v>
      </c>
      <c r="Z63" s="25">
        <f t="shared" ca="1" si="50"/>
        <v>1.9711960289371122</v>
      </c>
      <c r="AA63" s="25">
        <f t="shared" ca="1" si="51"/>
        <v>-9.3961661407677379</v>
      </c>
      <c r="AB63" s="25">
        <f t="shared" ca="1" si="51"/>
        <v>0.29341408526158325</v>
      </c>
      <c r="AC63" s="25">
        <f t="shared" ca="1" si="51"/>
        <v>1.3859135984635902</v>
      </c>
      <c r="AD63" s="25">
        <f t="shared" ca="1" si="51"/>
        <v>0.53993955513832348</v>
      </c>
      <c r="AE63" s="25">
        <f t="shared" ca="1" si="51"/>
        <v>-0.74124735070432046</v>
      </c>
      <c r="AF63" s="25">
        <f t="shared" ca="1" si="51"/>
        <v>-2.9015684324897051</v>
      </c>
      <c r="AG63" s="25">
        <f t="shared" ca="1" si="51"/>
        <v>-1.6722547662076519</v>
      </c>
      <c r="AH63" s="25">
        <f t="shared" ca="1" si="51"/>
        <v>-4.4114453781877296</v>
      </c>
      <c r="AI63" s="25">
        <f t="shared" ca="1" si="51"/>
        <v>1.2527115722444631</v>
      </c>
      <c r="AJ63" s="25">
        <f t="shared" ca="1" si="51"/>
        <v>-6.4671605038030258</v>
      </c>
      <c r="AK63" s="25">
        <f t="shared" ca="1" si="52"/>
        <v>-4.1262546822903774</v>
      </c>
      <c r="AL63" s="25">
        <f t="shared" ca="1" si="52"/>
        <v>2.1364536865458179</v>
      </c>
      <c r="AM63" s="25">
        <f t="shared" ca="1" si="52"/>
        <v>-1.1340367066900168</v>
      </c>
      <c r="AN63" s="25">
        <f t="shared" ca="1" si="52"/>
        <v>-7.6151379251292006E-2</v>
      </c>
      <c r="AO63" s="25">
        <f t="shared" ca="1" si="52"/>
        <v>2.9101990712043966</v>
      </c>
      <c r="AP63" s="25">
        <f t="shared" ca="1" si="52"/>
        <v>-0.88204141695418736</v>
      </c>
      <c r="AQ63" s="25">
        <f t="shared" ca="1" si="52"/>
        <v>-4.9339814239475173</v>
      </c>
      <c r="AR63" s="25">
        <f t="shared" ca="1" si="52"/>
        <v>2.5686087202647792</v>
      </c>
      <c r="AS63" s="25">
        <f t="shared" ca="1" si="52"/>
        <v>0.97732613007269709</v>
      </c>
      <c r="AT63" s="25">
        <f t="shared" ca="1" si="52"/>
        <v>-0.90636874802520806</v>
      </c>
      <c r="AU63" s="25">
        <f t="shared" ca="1" si="53"/>
        <v>2.0345273026568034</v>
      </c>
      <c r="AV63" s="25">
        <f t="shared" ca="1" si="53"/>
        <v>-1.2726831677754271</v>
      </c>
      <c r="AW63" s="25">
        <f t="shared" ca="1" si="53"/>
        <v>6.6766739819281957</v>
      </c>
      <c r="AX63" s="25">
        <f t="shared" ca="1" si="53"/>
        <v>-4.8612036817362618</v>
      </c>
      <c r="AY63" s="25">
        <f t="shared" ca="1" si="53"/>
        <v>-0.15411283746125981</v>
      </c>
      <c r="AZ63" s="25">
        <f t="shared" ca="1" si="53"/>
        <v>-1.7091009191772117</v>
      </c>
      <c r="BA63" s="25">
        <f t="shared" ca="1" si="53"/>
        <v>-2.5142814975128598</v>
      </c>
      <c r="BB63" s="25">
        <f t="shared" ca="1" si="53"/>
        <v>-5.170064379094736</v>
      </c>
      <c r="BC63" s="25">
        <f t="shared" ca="1" si="53"/>
        <v>-4.546846695753314</v>
      </c>
      <c r="BD63" s="25">
        <f t="shared" ca="1" si="53"/>
        <v>-3.3348245268380632</v>
      </c>
      <c r="BE63" s="25">
        <f t="shared" ca="1" si="54"/>
        <v>-2.6556153536751004</v>
      </c>
      <c r="BF63" s="25">
        <f t="shared" ca="1" si="54"/>
        <v>6.4250969645590512</v>
      </c>
      <c r="BG63" s="25">
        <f t="shared" ca="1" si="54"/>
        <v>0.40639089797547889</v>
      </c>
      <c r="BH63" s="25">
        <f t="shared" ca="1" si="54"/>
        <v>-1.4819802346299933</v>
      </c>
      <c r="BI63" s="25">
        <f t="shared" ca="1" si="54"/>
        <v>-3.1272983877972069</v>
      </c>
      <c r="BJ63" s="25">
        <f t="shared" ca="1" si="54"/>
        <v>0.13270603503874845</v>
      </c>
      <c r="BK63" s="25">
        <f t="shared" ca="1" si="54"/>
        <v>-0.94389840883304044</v>
      </c>
      <c r="BL63" s="25">
        <f t="shared" ca="1" si="54"/>
        <v>-0.80054071853332931</v>
      </c>
      <c r="BM63" s="25">
        <f t="shared" ca="1" si="54"/>
        <v>1.1908592093044419</v>
      </c>
      <c r="BN63" s="25">
        <f t="shared" ca="1" si="54"/>
        <v>-0.79957341510944502</v>
      </c>
      <c r="BO63" s="25">
        <f t="shared" ca="1" si="55"/>
        <v>-1.3831474063933944</v>
      </c>
      <c r="BP63" s="25">
        <f t="shared" ca="1" si="55"/>
        <v>-0.63126003682416354</v>
      </c>
      <c r="BQ63" s="25">
        <f t="shared" ca="1" si="55"/>
        <v>0.99120654338218683</v>
      </c>
      <c r="BR63" s="25">
        <f t="shared" ca="1" si="55"/>
        <v>0.38669150936207564</v>
      </c>
      <c r="BS63" s="25">
        <f t="shared" ca="1" si="55"/>
        <v>2.7260292676056022</v>
      </c>
      <c r="BT63" s="25">
        <f t="shared" ca="1" si="55"/>
        <v>2.5623499018128295</v>
      </c>
      <c r="BU63" s="25">
        <f t="shared" ca="1" si="55"/>
        <v>-3.9003144248842108</v>
      </c>
      <c r="BV63" s="25">
        <f t="shared" ca="1" si="55"/>
        <v>-3.3394675432017134</v>
      </c>
      <c r="BW63" s="25">
        <f t="shared" ca="1" si="55"/>
        <v>-0.75315515106900111</v>
      </c>
      <c r="BX63" s="25">
        <f t="shared" ca="1" si="55"/>
        <v>-1.5038183277241126</v>
      </c>
      <c r="BY63" s="25">
        <f t="shared" ca="1" si="56"/>
        <v>0.64296386428620755</v>
      </c>
      <c r="BZ63" s="25">
        <f t="shared" ca="1" si="56"/>
        <v>5.6489041514432721</v>
      </c>
      <c r="CA63" s="25">
        <f t="shared" ca="1" si="56"/>
        <v>-1.9437393843082338</v>
      </c>
      <c r="CB63" s="25">
        <f t="shared" ca="1" si="56"/>
        <v>0.7039293174131056</v>
      </c>
      <c r="CC63" s="25">
        <f t="shared" ca="1" si="56"/>
        <v>-5.6360769294166433</v>
      </c>
      <c r="CD63" s="25">
        <f t="shared" ca="1" si="56"/>
        <v>-0.50859611562009377</v>
      </c>
      <c r="CE63" s="25">
        <f t="shared" ca="1" si="56"/>
        <v>2.2794215392919819</v>
      </c>
      <c r="CF63" s="25">
        <f t="shared" ca="1" si="56"/>
        <v>-2.9417605491132588</v>
      </c>
      <c r="CG63" s="25">
        <f t="shared" ca="1" si="56"/>
        <v>2.2706297261240054</v>
      </c>
      <c r="CH63" s="25">
        <f t="shared" ca="1" si="56"/>
        <v>7.5941353144235238E-2</v>
      </c>
      <c r="CI63" s="25">
        <f t="shared" ca="1" si="57"/>
        <v>1.1273143897618527</v>
      </c>
      <c r="CJ63" s="25">
        <f t="shared" ca="1" si="57"/>
        <v>2.0731279666611231</v>
      </c>
      <c r="CK63" s="25">
        <f t="shared" ca="1" si="57"/>
        <v>-3.8270932064604004</v>
      </c>
      <c r="CL63" s="25">
        <f t="shared" ca="1" si="57"/>
        <v>-2.6932913623287593</v>
      </c>
      <c r="CM63" s="25">
        <f t="shared" ca="1" si="57"/>
        <v>-1.6892361892003622</v>
      </c>
      <c r="CN63" s="25">
        <f t="shared" ca="1" si="57"/>
        <v>-2.7486727935572817</v>
      </c>
      <c r="CO63" s="25">
        <f t="shared" ca="1" si="57"/>
        <v>4.4314390759382132</v>
      </c>
      <c r="CP63" s="25">
        <f t="shared" ca="1" si="57"/>
        <v>-0.89430370751853006</v>
      </c>
      <c r="CQ63" s="25">
        <f t="shared" ca="1" si="57"/>
        <v>-1.1742508515171928</v>
      </c>
      <c r="CR63" s="25">
        <f t="shared" ca="1" si="57"/>
        <v>-4.781301828329191</v>
      </c>
      <c r="CS63" s="25">
        <f t="shared" ca="1" si="58"/>
        <v>4.1677309405542262</v>
      </c>
      <c r="CT63" s="25">
        <f t="shared" ca="1" si="58"/>
        <v>2.183729099381102</v>
      </c>
      <c r="CU63" s="25">
        <f t="shared" ca="1" si="58"/>
        <v>0.82392851816673851</v>
      </c>
      <c r="CV63" s="25">
        <f t="shared" ca="1" si="58"/>
        <v>3.7775138692290611</v>
      </c>
      <c r="CW63" s="25">
        <f t="shared" ca="1" si="58"/>
        <v>-2.2403053626161307</v>
      </c>
      <c r="CX63" s="25">
        <f t="shared" ca="1" si="58"/>
        <v>-3.700589293784712</v>
      </c>
      <c r="CY63" s="25">
        <f t="shared" ca="1" si="58"/>
        <v>-1.6376756863013431E-2</v>
      </c>
      <c r="CZ63" s="25">
        <f t="shared" ca="1" si="58"/>
        <v>1.6293671011853319</v>
      </c>
      <c r="DA63" s="25">
        <f t="shared" ca="1" si="58"/>
        <v>1.1017543861000743</v>
      </c>
      <c r="DB63" s="25">
        <f t="shared" ca="1" si="58"/>
        <v>-7.4642664022831449</v>
      </c>
      <c r="DC63" s="25">
        <f t="shared" ca="1" si="59"/>
        <v>-3.0689278069194117</v>
      </c>
      <c r="DD63" s="25">
        <f t="shared" ca="1" si="59"/>
        <v>4.6344945320026296</v>
      </c>
      <c r="DE63" s="25">
        <f t="shared" ca="1" si="59"/>
        <v>1.1953205174534669</v>
      </c>
      <c r="DF63" s="25">
        <f t="shared" ca="1" si="59"/>
        <v>4.2608369315995569</v>
      </c>
      <c r="DG63" s="25">
        <f t="shared" ca="1" si="59"/>
        <v>4.9796419292507599</v>
      </c>
      <c r="DH63" s="25">
        <f t="shared" ca="1" si="59"/>
        <v>-1.4844815835212446</v>
      </c>
      <c r="DI63" s="25">
        <f t="shared" ca="1" si="59"/>
        <v>0.58617114796871961</v>
      </c>
      <c r="DJ63" s="25">
        <f t="shared" ca="1" si="59"/>
        <v>-2.2116144063347094</v>
      </c>
      <c r="DK63" s="25">
        <f t="shared" ca="1" si="59"/>
        <v>-4.0524679550800817</v>
      </c>
      <c r="DL63" s="25">
        <f t="shared" ca="1" si="59"/>
        <v>4.4616391183876027</v>
      </c>
      <c r="DM63" s="25">
        <f t="shared" ca="1" si="60"/>
        <v>1.9555464532698834</v>
      </c>
      <c r="DN63" s="25">
        <f t="shared" ca="1" si="60"/>
        <v>1.2273533929250364</v>
      </c>
      <c r="DO63" s="25">
        <f t="shared" ca="1" si="60"/>
        <v>-0.87549681495486187</v>
      </c>
      <c r="DP63" s="25">
        <f t="shared" ca="1" si="60"/>
        <v>-0.26465505647092369</v>
      </c>
      <c r="DQ63" s="25">
        <f t="shared" ca="1" si="60"/>
        <v>-0.42563751385673187</v>
      </c>
      <c r="DR63" s="25">
        <f t="shared" ca="1" si="60"/>
        <v>1.9342392794442551</v>
      </c>
      <c r="DS63" s="25">
        <f t="shared" ca="1" si="60"/>
        <v>3.7821157495050763</v>
      </c>
      <c r="DT63" s="25">
        <f t="shared" ca="1" si="60"/>
        <v>-0.3903070154202638</v>
      </c>
      <c r="DU63" s="25">
        <f t="shared" ca="1" si="60"/>
        <v>5.5493667036021488E-2</v>
      </c>
      <c r="DV63" s="25">
        <f t="shared" ca="1" si="60"/>
        <v>2.2772330195794628</v>
      </c>
      <c r="DW63" s="25">
        <f t="shared" ca="1" si="61"/>
        <v>1.1164387605722776</v>
      </c>
      <c r="DX63" s="25">
        <f t="shared" ca="1" si="61"/>
        <v>3.1368611168230309</v>
      </c>
      <c r="DY63" s="25">
        <f t="shared" ca="1" si="61"/>
        <v>0.82612440958917843</v>
      </c>
      <c r="DZ63" s="25">
        <f t="shared" ca="1" si="61"/>
        <v>-3.980740095676456</v>
      </c>
      <c r="EA63" s="25">
        <f t="shared" ca="1" si="61"/>
        <v>-1.7383794072878047</v>
      </c>
      <c r="EB63" s="25">
        <f t="shared" ca="1" si="61"/>
        <v>1.4305241523906516</v>
      </c>
      <c r="EC63" s="25">
        <f t="shared" ca="1" si="61"/>
        <v>-4.0347163722065584</v>
      </c>
      <c r="ED63" s="25">
        <f t="shared" ca="1" si="61"/>
        <v>-2.4663219842953472</v>
      </c>
      <c r="EE63" s="25">
        <f t="shared" ca="1" si="61"/>
        <v>-0.25581858812398178</v>
      </c>
      <c r="EF63" s="25">
        <f t="shared" ca="1" si="61"/>
        <v>3.6684339496030454</v>
      </c>
      <c r="EG63" s="25">
        <f t="shared" ca="1" si="62"/>
        <v>2.4577695530267203</v>
      </c>
      <c r="EH63" s="25">
        <f t="shared" ca="1" si="62"/>
        <v>2.8012373458550899</v>
      </c>
      <c r="EI63" s="25">
        <f t="shared" ca="1" si="62"/>
        <v>2.545219806506922</v>
      </c>
      <c r="EJ63" s="25">
        <f t="shared" ca="1" si="62"/>
        <v>0.13399580065825656</v>
      </c>
      <c r="EK63" s="25">
        <f t="shared" ca="1" si="62"/>
        <v>-5.9524482783925583</v>
      </c>
      <c r="EL63" s="25">
        <f t="shared" ca="1" si="62"/>
        <v>2.1368886588880498</v>
      </c>
      <c r="EM63" s="25">
        <f t="shared" ca="1" si="62"/>
        <v>-6.1336624967574602</v>
      </c>
      <c r="EN63" s="25">
        <f t="shared" ca="1" si="62"/>
        <v>2.671554977903928</v>
      </c>
      <c r="EO63" s="25">
        <f t="shared" ca="1" si="62"/>
        <v>2.688428996911131</v>
      </c>
      <c r="EP63" s="25">
        <f t="shared" ca="1" si="62"/>
        <v>-5.3034467167918792E-3</v>
      </c>
      <c r="EQ63" s="25">
        <f t="shared" ca="1" si="63"/>
        <v>1.2960174155530829E-2</v>
      </c>
      <c r="ER63" s="25">
        <f t="shared" ca="1" si="63"/>
        <v>-0.61188620666288795</v>
      </c>
      <c r="ES63" s="25">
        <f t="shared" ca="1" si="63"/>
        <v>0.2449142465843151</v>
      </c>
      <c r="ET63" s="25">
        <f t="shared" ca="1" si="63"/>
        <v>0.20203238060887471</v>
      </c>
      <c r="EU63" s="25">
        <f t="shared" ca="1" si="63"/>
        <v>-0.50274854835009619</v>
      </c>
      <c r="EV63" s="25">
        <f t="shared" ca="1" si="63"/>
        <v>1.7575685623013582</v>
      </c>
      <c r="EW63" s="25">
        <f t="shared" ca="1" si="63"/>
        <v>3.9145456213046792</v>
      </c>
      <c r="EX63" s="25">
        <f t="shared" ca="1" si="63"/>
        <v>3.8315746997160867</v>
      </c>
      <c r="EY63" s="25">
        <f t="shared" ca="1" si="63"/>
        <v>0.71035035965521809</v>
      </c>
      <c r="EZ63" s="25">
        <f t="shared" ca="1" si="63"/>
        <v>4.0610933623222527</v>
      </c>
      <c r="FA63" s="25">
        <f t="shared" ca="1" si="64"/>
        <v>1.7443062750337019</v>
      </c>
      <c r="FB63" s="25">
        <f t="shared" ca="1" si="64"/>
        <v>3.8993720372215828</v>
      </c>
      <c r="FC63" s="25">
        <f t="shared" ca="1" si="64"/>
        <v>-2.8261155000922749</v>
      </c>
      <c r="FD63" s="25">
        <f t="shared" ca="1" si="64"/>
        <v>2.166579364243856</v>
      </c>
      <c r="FE63" s="25">
        <f t="shared" ca="1" si="64"/>
        <v>-1.1720808533118117</v>
      </c>
      <c r="FF63" s="25">
        <f t="shared" ca="1" si="64"/>
        <v>3.0991200577915015</v>
      </c>
      <c r="FG63" s="25">
        <f t="shared" ca="1" si="64"/>
        <v>-1.4871625947211065</v>
      </c>
      <c r="FH63" s="25">
        <f t="shared" ca="1" si="64"/>
        <v>0.788038130934827</v>
      </c>
      <c r="FI63" s="25">
        <f t="shared" ca="1" si="64"/>
        <v>1.211151395266677</v>
      </c>
      <c r="FJ63" s="25">
        <f t="shared" ca="1" si="64"/>
        <v>0.56954844958331619</v>
      </c>
      <c r="FK63" s="25">
        <f t="shared" ca="1" si="65"/>
        <v>0.35516118426640653</v>
      </c>
      <c r="FL63" s="25">
        <f t="shared" ca="1" si="65"/>
        <v>-2.5686097041572995</v>
      </c>
      <c r="FM63" s="25">
        <f t="shared" ca="1" si="65"/>
        <v>2.7879845850077256</v>
      </c>
      <c r="FN63" s="25">
        <f t="shared" ca="1" si="65"/>
        <v>-0.93056270912078287</v>
      </c>
      <c r="FO63" s="25">
        <f t="shared" ca="1" si="65"/>
        <v>-1.8609818579517474</v>
      </c>
      <c r="FP63" s="25">
        <f t="shared" ca="1" si="65"/>
        <v>-0.41178329601545893</v>
      </c>
      <c r="FQ63" s="25">
        <f t="shared" ca="1" si="65"/>
        <v>-2.0717694147535637</v>
      </c>
      <c r="FR63" s="25">
        <f t="shared" ca="1" si="65"/>
        <v>3.3569492746485916</v>
      </c>
      <c r="FS63" s="25">
        <f t="shared" ca="1" si="65"/>
        <v>-2.2868932034771268</v>
      </c>
      <c r="FT63" s="25">
        <f t="shared" ca="1" si="65"/>
        <v>-1.9919873530954599</v>
      </c>
      <c r="FU63" s="25">
        <f t="shared" ca="1" si="66"/>
        <v>4.8093015073463521</v>
      </c>
      <c r="FV63" s="25">
        <f t="shared" ca="1" si="66"/>
        <v>0.2653119555316174</v>
      </c>
      <c r="FW63" s="25">
        <f t="shared" ca="1" si="66"/>
        <v>-2.8045963858106466</v>
      </c>
      <c r="FX63" s="25">
        <f t="shared" ca="1" si="66"/>
        <v>-3.586942030665226</v>
      </c>
      <c r="FY63" s="25">
        <f t="shared" ca="1" si="66"/>
        <v>-3.775846242541868</v>
      </c>
      <c r="FZ63" s="25">
        <f t="shared" ca="1" si="66"/>
        <v>-5.3347221258108588</v>
      </c>
      <c r="GA63" s="25">
        <f t="shared" ca="1" si="66"/>
        <v>-1.3457127051826059</v>
      </c>
      <c r="GB63" s="25">
        <f t="shared" ca="1" si="66"/>
        <v>2.4828060180886804</v>
      </c>
      <c r="GC63" s="25">
        <f t="shared" ca="1" si="66"/>
        <v>-3.6255542213363756</v>
      </c>
      <c r="GD63" s="25">
        <f t="shared" ca="1" si="66"/>
        <v>0.66717849229690229</v>
      </c>
      <c r="GE63" s="25">
        <f t="shared" ca="1" si="67"/>
        <v>3.7692020675391968</v>
      </c>
      <c r="GF63" s="25">
        <f t="shared" ca="1" si="67"/>
        <v>-3.1689907674929736</v>
      </c>
      <c r="GG63" s="25">
        <f t="shared" ca="1" si="67"/>
        <v>-3.6920311915131219</v>
      </c>
      <c r="GH63" s="25">
        <f t="shared" ca="1" si="67"/>
        <v>2.9875161094482081</v>
      </c>
      <c r="GI63" s="25">
        <f t="shared" ca="1" si="67"/>
        <v>3.9669546448040847</v>
      </c>
      <c r="GJ63" s="25">
        <f t="shared" ca="1" si="67"/>
        <v>0.77537089292277017</v>
      </c>
      <c r="GK63" s="25">
        <f t="shared" ca="1" si="67"/>
        <v>-5.2801868201118607</v>
      </c>
      <c r="GL63" s="25">
        <f t="shared" ca="1" si="67"/>
        <v>2.8260038471961635</v>
      </c>
      <c r="GM63" s="25">
        <f t="shared" ca="1" si="67"/>
        <v>0.63535044694569809</v>
      </c>
      <c r="GN63" s="25">
        <f t="shared" ca="1" si="67"/>
        <v>2.7076446774414622</v>
      </c>
      <c r="GO63" s="25">
        <f t="shared" ca="1" si="67"/>
        <v>0.22899497997502277</v>
      </c>
      <c r="GP63" s="25">
        <f t="shared" ca="1" si="67"/>
        <v>5.8788899825808034</v>
      </c>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row>
    <row r="64" spans="1:227" ht="20" customHeight="1">
      <c r="A64" s="22">
        <v>5</v>
      </c>
      <c r="B64" s="13"/>
      <c r="C64" s="14"/>
      <c r="D64" s="14"/>
      <c r="E64" s="14"/>
      <c r="F64" s="14"/>
      <c r="G64" s="25">
        <f t="shared" ca="1" si="49"/>
        <v>-4.6403623591738139</v>
      </c>
      <c r="H64" s="25">
        <f t="shared" ca="1" si="49"/>
        <v>-1.7573303423513826</v>
      </c>
      <c r="I64" s="25">
        <f t="shared" ca="1" si="49"/>
        <v>-4.8136559866585671</v>
      </c>
      <c r="J64" s="25">
        <f t="shared" ca="1" si="49"/>
        <v>-8.0668741310492713</v>
      </c>
      <c r="K64" s="25">
        <f t="shared" ca="1" si="49"/>
        <v>0.76945581603745472</v>
      </c>
      <c r="L64" s="25">
        <f t="shared" ca="1" si="49"/>
        <v>1.5028895313710262</v>
      </c>
      <c r="M64" s="25">
        <f t="shared" ca="1" si="49"/>
        <v>-3.7625690361218909</v>
      </c>
      <c r="N64" s="25">
        <f t="shared" ca="1" si="49"/>
        <v>1.9552299692892476</v>
      </c>
      <c r="O64" s="25">
        <f t="shared" ca="1" si="49"/>
        <v>-2.4725524387539872</v>
      </c>
      <c r="P64" s="25">
        <f t="shared" ca="1" si="49"/>
        <v>4.6279188843802705</v>
      </c>
      <c r="Q64" s="25">
        <f t="shared" ca="1" si="50"/>
        <v>3.7990429174103415</v>
      </c>
      <c r="R64" s="25">
        <f t="shared" ca="1" si="50"/>
        <v>4.3555132383503254</v>
      </c>
      <c r="S64" s="25">
        <f t="shared" ca="1" si="50"/>
        <v>2.2448704673898736</v>
      </c>
      <c r="T64" s="25">
        <f t="shared" ca="1" si="50"/>
        <v>0.5902173052000248</v>
      </c>
      <c r="U64" s="25">
        <f t="shared" ca="1" si="50"/>
        <v>-4.3308865317424616E-2</v>
      </c>
      <c r="V64" s="25">
        <f t="shared" ca="1" si="50"/>
        <v>3.1378743920113288</v>
      </c>
      <c r="W64" s="25">
        <f t="shared" ca="1" si="50"/>
        <v>-5.3082792802700958</v>
      </c>
      <c r="X64" s="25">
        <f t="shared" ca="1" si="50"/>
        <v>-3.2331329699195734</v>
      </c>
      <c r="Y64" s="25">
        <f t="shared" ca="1" si="50"/>
        <v>2.5738854806803593</v>
      </c>
      <c r="Z64" s="25">
        <f t="shared" ca="1" si="50"/>
        <v>1.9711960289371122</v>
      </c>
      <c r="AA64" s="25">
        <f t="shared" ca="1" si="51"/>
        <v>-9.3961661407677379</v>
      </c>
      <c r="AB64" s="25">
        <f t="shared" ca="1" si="51"/>
        <v>0.29341408526158325</v>
      </c>
      <c r="AC64" s="25">
        <f t="shared" ca="1" si="51"/>
        <v>1.3859135984635902</v>
      </c>
      <c r="AD64" s="25">
        <f t="shared" ca="1" si="51"/>
        <v>0.53993955513832348</v>
      </c>
      <c r="AE64" s="25">
        <f t="shared" ca="1" si="51"/>
        <v>-0.74124735070432046</v>
      </c>
      <c r="AF64" s="25">
        <f t="shared" ca="1" si="51"/>
        <v>-2.9015684324897051</v>
      </c>
      <c r="AG64" s="25">
        <f t="shared" ca="1" si="51"/>
        <v>-1.6722547662076519</v>
      </c>
      <c r="AH64" s="25">
        <f t="shared" ca="1" si="51"/>
        <v>-4.4114453781877296</v>
      </c>
      <c r="AI64" s="25">
        <f t="shared" ca="1" si="51"/>
        <v>1.2527115722444631</v>
      </c>
      <c r="AJ64" s="25">
        <f t="shared" ca="1" si="51"/>
        <v>-6.4671605038030258</v>
      </c>
      <c r="AK64" s="25">
        <f t="shared" ca="1" si="52"/>
        <v>-4.1262546822903774</v>
      </c>
      <c r="AL64" s="25">
        <f t="shared" ca="1" si="52"/>
        <v>2.1364536865458179</v>
      </c>
      <c r="AM64" s="25">
        <f t="shared" ca="1" si="52"/>
        <v>-1.1340367066900168</v>
      </c>
      <c r="AN64" s="25">
        <f t="shared" ca="1" si="52"/>
        <v>-7.6151379251292006E-2</v>
      </c>
      <c r="AO64" s="25">
        <f t="shared" ca="1" si="52"/>
        <v>2.9101990712043966</v>
      </c>
      <c r="AP64" s="25">
        <f t="shared" ca="1" si="52"/>
        <v>-0.88204141695418736</v>
      </c>
      <c r="AQ64" s="25">
        <f t="shared" ca="1" si="52"/>
        <v>-4.9339814239475173</v>
      </c>
      <c r="AR64" s="25">
        <f t="shared" ca="1" si="52"/>
        <v>2.5686087202647792</v>
      </c>
      <c r="AS64" s="25">
        <f t="shared" ca="1" si="52"/>
        <v>0.97732613007269709</v>
      </c>
      <c r="AT64" s="25">
        <f t="shared" ca="1" si="52"/>
        <v>-0.90636874802520806</v>
      </c>
      <c r="AU64" s="25">
        <f t="shared" ca="1" si="53"/>
        <v>2.0345273026568034</v>
      </c>
      <c r="AV64" s="25">
        <f t="shared" ca="1" si="53"/>
        <v>-1.2726831677754271</v>
      </c>
      <c r="AW64" s="25">
        <f t="shared" ca="1" si="53"/>
        <v>6.6766739819281957</v>
      </c>
      <c r="AX64" s="25">
        <f t="shared" ca="1" si="53"/>
        <v>-4.8612036817362618</v>
      </c>
      <c r="AY64" s="25">
        <f t="shared" ca="1" si="53"/>
        <v>-0.15411283746125981</v>
      </c>
      <c r="AZ64" s="25">
        <f t="shared" ca="1" si="53"/>
        <v>-1.7091009191772117</v>
      </c>
      <c r="BA64" s="25">
        <f t="shared" ca="1" si="53"/>
        <v>-2.5142814975128598</v>
      </c>
      <c r="BB64" s="25">
        <f t="shared" ca="1" si="53"/>
        <v>-5.170064379094736</v>
      </c>
      <c r="BC64" s="25">
        <f t="shared" ca="1" si="53"/>
        <v>-4.546846695753314</v>
      </c>
      <c r="BD64" s="25">
        <f t="shared" ca="1" si="53"/>
        <v>-3.3348245268380632</v>
      </c>
      <c r="BE64" s="25">
        <f t="shared" ca="1" si="54"/>
        <v>-2.6556153536751004</v>
      </c>
      <c r="BF64" s="25">
        <f t="shared" ca="1" si="54"/>
        <v>6.4250969645590512</v>
      </c>
      <c r="BG64" s="25">
        <f t="shared" ca="1" si="54"/>
        <v>0.40639089797547889</v>
      </c>
      <c r="BH64" s="25">
        <f t="shared" ca="1" si="54"/>
        <v>-1.4819802346299933</v>
      </c>
      <c r="BI64" s="25">
        <f t="shared" ca="1" si="54"/>
        <v>-3.1272983877972069</v>
      </c>
      <c r="BJ64" s="25">
        <f t="shared" ca="1" si="54"/>
        <v>0.13270603503874845</v>
      </c>
      <c r="BK64" s="25">
        <f t="shared" ca="1" si="54"/>
        <v>-0.94389840883304044</v>
      </c>
      <c r="BL64" s="25">
        <f t="shared" ca="1" si="54"/>
        <v>-0.80054071853332931</v>
      </c>
      <c r="BM64" s="25">
        <f t="shared" ca="1" si="54"/>
        <v>1.1908592093044419</v>
      </c>
      <c r="BN64" s="25">
        <f t="shared" ca="1" si="54"/>
        <v>-0.79957341510944502</v>
      </c>
      <c r="BO64" s="25">
        <f t="shared" ca="1" si="55"/>
        <v>-1.3831474063933944</v>
      </c>
      <c r="BP64" s="25">
        <f t="shared" ca="1" si="55"/>
        <v>-0.63126003682416354</v>
      </c>
      <c r="BQ64" s="25">
        <f t="shared" ca="1" si="55"/>
        <v>0.99120654338218683</v>
      </c>
      <c r="BR64" s="25">
        <f t="shared" ca="1" si="55"/>
        <v>0.38669150936207564</v>
      </c>
      <c r="BS64" s="25">
        <f t="shared" ca="1" si="55"/>
        <v>2.7260292676056022</v>
      </c>
      <c r="BT64" s="25">
        <f t="shared" ca="1" si="55"/>
        <v>2.5623499018128295</v>
      </c>
      <c r="BU64" s="25">
        <f t="shared" ca="1" si="55"/>
        <v>-3.9003144248842108</v>
      </c>
      <c r="BV64" s="25">
        <f t="shared" ca="1" si="55"/>
        <v>-3.3394675432017134</v>
      </c>
      <c r="BW64" s="25">
        <f t="shared" ca="1" si="55"/>
        <v>-0.75315515106900111</v>
      </c>
      <c r="BX64" s="25">
        <f t="shared" ca="1" si="55"/>
        <v>-1.5038183277241126</v>
      </c>
      <c r="BY64" s="25">
        <f t="shared" ca="1" si="56"/>
        <v>0.64296386428620755</v>
      </c>
      <c r="BZ64" s="25">
        <f t="shared" ca="1" si="56"/>
        <v>5.6489041514432721</v>
      </c>
      <c r="CA64" s="25">
        <f t="shared" ca="1" si="56"/>
        <v>-1.9437393843082338</v>
      </c>
      <c r="CB64" s="25">
        <f t="shared" ca="1" si="56"/>
        <v>0.7039293174131056</v>
      </c>
      <c r="CC64" s="25">
        <f t="shared" ca="1" si="56"/>
        <v>-5.6360769294166433</v>
      </c>
      <c r="CD64" s="25">
        <f t="shared" ca="1" si="56"/>
        <v>-0.50859611562009377</v>
      </c>
      <c r="CE64" s="25">
        <f t="shared" ca="1" si="56"/>
        <v>2.2794215392919819</v>
      </c>
      <c r="CF64" s="25">
        <f t="shared" ca="1" si="56"/>
        <v>-2.9417605491132588</v>
      </c>
      <c r="CG64" s="25">
        <f t="shared" ca="1" si="56"/>
        <v>2.2706297261240054</v>
      </c>
      <c r="CH64" s="25">
        <f t="shared" ca="1" si="56"/>
        <v>7.5941353144235238E-2</v>
      </c>
      <c r="CI64" s="25">
        <f t="shared" ca="1" si="57"/>
        <v>1.1273143897618527</v>
      </c>
      <c r="CJ64" s="25">
        <f t="shared" ca="1" si="57"/>
        <v>2.0731279666611231</v>
      </c>
      <c r="CK64" s="25">
        <f t="shared" ca="1" si="57"/>
        <v>-3.8270932064604004</v>
      </c>
      <c r="CL64" s="25">
        <f t="shared" ca="1" si="57"/>
        <v>-2.6932913623287593</v>
      </c>
      <c r="CM64" s="25">
        <f t="shared" ca="1" si="57"/>
        <v>-1.6892361892003622</v>
      </c>
      <c r="CN64" s="25">
        <f t="shared" ca="1" si="57"/>
        <v>-2.7486727935572817</v>
      </c>
      <c r="CO64" s="25">
        <f t="shared" ca="1" si="57"/>
        <v>4.4314390759382132</v>
      </c>
      <c r="CP64" s="25">
        <f t="shared" ca="1" si="57"/>
        <v>-0.89430370751853006</v>
      </c>
      <c r="CQ64" s="25">
        <f t="shared" ca="1" si="57"/>
        <v>-1.1742508515171928</v>
      </c>
      <c r="CR64" s="25">
        <f t="shared" ca="1" si="57"/>
        <v>-4.781301828329191</v>
      </c>
      <c r="CS64" s="25">
        <f t="shared" ca="1" si="58"/>
        <v>4.1677309405542262</v>
      </c>
      <c r="CT64" s="25">
        <f t="shared" ca="1" si="58"/>
        <v>2.183729099381102</v>
      </c>
      <c r="CU64" s="25">
        <f t="shared" ca="1" si="58"/>
        <v>0.82392851816673851</v>
      </c>
      <c r="CV64" s="25">
        <f t="shared" ca="1" si="58"/>
        <v>3.7775138692290611</v>
      </c>
      <c r="CW64" s="25">
        <f t="shared" ca="1" si="58"/>
        <v>-2.2403053626161307</v>
      </c>
      <c r="CX64" s="25">
        <f t="shared" ca="1" si="58"/>
        <v>-3.700589293784712</v>
      </c>
      <c r="CY64" s="25">
        <f t="shared" ca="1" si="58"/>
        <v>-1.6376756863013431E-2</v>
      </c>
      <c r="CZ64" s="25">
        <f t="shared" ca="1" si="58"/>
        <v>1.6293671011853319</v>
      </c>
      <c r="DA64" s="25">
        <f t="shared" ca="1" si="58"/>
        <v>1.1017543861000743</v>
      </c>
      <c r="DB64" s="25">
        <f t="shared" ca="1" si="58"/>
        <v>-7.4642664022831449</v>
      </c>
      <c r="DC64" s="25">
        <f t="shared" ca="1" si="59"/>
        <v>-3.0689278069194117</v>
      </c>
      <c r="DD64" s="25">
        <f t="shared" ca="1" si="59"/>
        <v>4.6344945320026296</v>
      </c>
      <c r="DE64" s="25">
        <f t="shared" ca="1" si="59"/>
        <v>1.1953205174534669</v>
      </c>
      <c r="DF64" s="25">
        <f t="shared" ca="1" si="59"/>
        <v>4.2608369315995569</v>
      </c>
      <c r="DG64" s="25">
        <f t="shared" ca="1" si="59"/>
        <v>4.9796419292507599</v>
      </c>
      <c r="DH64" s="25">
        <f t="shared" ca="1" si="59"/>
        <v>-1.4844815835212446</v>
      </c>
      <c r="DI64" s="25">
        <f t="shared" ca="1" si="59"/>
        <v>0.58617114796871961</v>
      </c>
      <c r="DJ64" s="25">
        <f t="shared" ca="1" si="59"/>
        <v>-2.2116144063347094</v>
      </c>
      <c r="DK64" s="25">
        <f t="shared" ca="1" si="59"/>
        <v>-4.0524679550800817</v>
      </c>
      <c r="DL64" s="25">
        <f t="shared" ca="1" si="59"/>
        <v>4.4616391183876027</v>
      </c>
      <c r="DM64" s="25">
        <f t="shared" ca="1" si="60"/>
        <v>1.9555464532698834</v>
      </c>
      <c r="DN64" s="25">
        <f t="shared" ca="1" si="60"/>
        <v>1.2273533929250364</v>
      </c>
      <c r="DO64" s="25">
        <f t="shared" ca="1" si="60"/>
        <v>-0.87549681495486187</v>
      </c>
      <c r="DP64" s="25">
        <f t="shared" ca="1" si="60"/>
        <v>-0.26465505647092369</v>
      </c>
      <c r="DQ64" s="25">
        <f t="shared" ca="1" si="60"/>
        <v>-0.42563751385673187</v>
      </c>
      <c r="DR64" s="25">
        <f t="shared" ca="1" si="60"/>
        <v>1.9342392794442551</v>
      </c>
      <c r="DS64" s="25">
        <f t="shared" ca="1" si="60"/>
        <v>3.7821157495050763</v>
      </c>
      <c r="DT64" s="25">
        <f t="shared" ca="1" si="60"/>
        <v>-0.3903070154202638</v>
      </c>
      <c r="DU64" s="25">
        <f t="shared" ca="1" si="60"/>
        <v>5.5493667036021488E-2</v>
      </c>
      <c r="DV64" s="25">
        <f t="shared" ca="1" si="60"/>
        <v>2.2772330195794628</v>
      </c>
      <c r="DW64" s="25">
        <f t="shared" ca="1" si="61"/>
        <v>1.1164387605722776</v>
      </c>
      <c r="DX64" s="25">
        <f t="shared" ca="1" si="61"/>
        <v>3.1368611168230309</v>
      </c>
      <c r="DY64" s="25">
        <f t="shared" ca="1" si="61"/>
        <v>0.82612440958917843</v>
      </c>
      <c r="DZ64" s="25">
        <f t="shared" ca="1" si="61"/>
        <v>-3.980740095676456</v>
      </c>
      <c r="EA64" s="25">
        <f t="shared" ca="1" si="61"/>
        <v>-1.7383794072878047</v>
      </c>
      <c r="EB64" s="25">
        <f t="shared" ca="1" si="61"/>
        <v>1.4305241523906516</v>
      </c>
      <c r="EC64" s="25">
        <f t="shared" ca="1" si="61"/>
        <v>-4.0347163722065584</v>
      </c>
      <c r="ED64" s="25">
        <f t="shared" ca="1" si="61"/>
        <v>-2.4663219842953472</v>
      </c>
      <c r="EE64" s="25">
        <f t="shared" ca="1" si="61"/>
        <v>-0.25581858812398178</v>
      </c>
      <c r="EF64" s="25">
        <f t="shared" ca="1" si="61"/>
        <v>3.6684339496030454</v>
      </c>
      <c r="EG64" s="25">
        <f t="shared" ca="1" si="62"/>
        <v>2.4577695530267203</v>
      </c>
      <c r="EH64" s="25">
        <f t="shared" ca="1" si="62"/>
        <v>2.8012373458550899</v>
      </c>
      <c r="EI64" s="25">
        <f t="shared" ca="1" si="62"/>
        <v>2.545219806506922</v>
      </c>
      <c r="EJ64" s="25">
        <f t="shared" ca="1" si="62"/>
        <v>0.13399580065825656</v>
      </c>
      <c r="EK64" s="25">
        <f t="shared" ca="1" si="62"/>
        <v>-5.9524482783925583</v>
      </c>
      <c r="EL64" s="25">
        <f t="shared" ca="1" si="62"/>
        <v>2.1368886588880498</v>
      </c>
      <c r="EM64" s="25">
        <f t="shared" ca="1" si="62"/>
        <v>-6.1336624967574602</v>
      </c>
      <c r="EN64" s="25">
        <f t="shared" ca="1" si="62"/>
        <v>2.671554977903928</v>
      </c>
      <c r="EO64" s="25">
        <f t="shared" ca="1" si="62"/>
        <v>2.688428996911131</v>
      </c>
      <c r="EP64" s="25">
        <f t="shared" ca="1" si="62"/>
        <v>-5.3034467167918792E-3</v>
      </c>
      <c r="EQ64" s="25">
        <f t="shared" ca="1" si="63"/>
        <v>1.2960174155530829E-2</v>
      </c>
      <c r="ER64" s="25">
        <f t="shared" ca="1" si="63"/>
        <v>-0.61188620666288795</v>
      </c>
      <c r="ES64" s="25">
        <f t="shared" ca="1" si="63"/>
        <v>0.2449142465843151</v>
      </c>
      <c r="ET64" s="25">
        <f t="shared" ca="1" si="63"/>
        <v>0.20203238060887471</v>
      </c>
      <c r="EU64" s="25">
        <f t="shared" ca="1" si="63"/>
        <v>-0.50274854835009619</v>
      </c>
      <c r="EV64" s="25">
        <f t="shared" ca="1" si="63"/>
        <v>1.7575685623013582</v>
      </c>
      <c r="EW64" s="25">
        <f t="shared" ca="1" si="63"/>
        <v>3.9145456213046792</v>
      </c>
      <c r="EX64" s="25">
        <f t="shared" ca="1" si="63"/>
        <v>3.8315746997160867</v>
      </c>
      <c r="EY64" s="25">
        <f t="shared" ca="1" si="63"/>
        <v>0.71035035965521809</v>
      </c>
      <c r="EZ64" s="25">
        <f t="shared" ca="1" si="63"/>
        <v>4.0610933623222527</v>
      </c>
      <c r="FA64" s="25">
        <f t="shared" ca="1" si="64"/>
        <v>1.7443062750337019</v>
      </c>
      <c r="FB64" s="25">
        <f t="shared" ca="1" si="64"/>
        <v>3.8993720372215828</v>
      </c>
      <c r="FC64" s="25">
        <f t="shared" ca="1" si="64"/>
        <v>-2.8261155000922749</v>
      </c>
      <c r="FD64" s="25">
        <f t="shared" ca="1" si="64"/>
        <v>2.166579364243856</v>
      </c>
      <c r="FE64" s="25">
        <f t="shared" ca="1" si="64"/>
        <v>-1.1720808533118117</v>
      </c>
      <c r="FF64" s="25">
        <f t="shared" ca="1" si="64"/>
        <v>3.0991200577915015</v>
      </c>
      <c r="FG64" s="25">
        <f t="shared" ca="1" si="64"/>
        <v>-1.4871625947211065</v>
      </c>
      <c r="FH64" s="25">
        <f t="shared" ca="1" si="64"/>
        <v>0.788038130934827</v>
      </c>
      <c r="FI64" s="25">
        <f t="shared" ca="1" si="64"/>
        <v>1.211151395266677</v>
      </c>
      <c r="FJ64" s="25">
        <f t="shared" ca="1" si="64"/>
        <v>0.56954844958331619</v>
      </c>
      <c r="FK64" s="25">
        <f t="shared" ca="1" si="65"/>
        <v>0.35516118426640653</v>
      </c>
      <c r="FL64" s="25">
        <f t="shared" ca="1" si="65"/>
        <v>-2.5686097041572995</v>
      </c>
      <c r="FM64" s="25">
        <f t="shared" ca="1" si="65"/>
        <v>2.7879845850077256</v>
      </c>
      <c r="FN64" s="25">
        <f t="shared" ca="1" si="65"/>
        <v>-0.93056270912078287</v>
      </c>
      <c r="FO64" s="25">
        <f t="shared" ca="1" si="65"/>
        <v>-1.8609818579517474</v>
      </c>
      <c r="FP64" s="25">
        <f t="shared" ca="1" si="65"/>
        <v>-0.41178329601545893</v>
      </c>
      <c r="FQ64" s="25">
        <f t="shared" ca="1" si="65"/>
        <v>-2.0717694147535637</v>
      </c>
      <c r="FR64" s="25">
        <f t="shared" ca="1" si="65"/>
        <v>3.3569492746485916</v>
      </c>
      <c r="FS64" s="25">
        <f t="shared" ca="1" si="65"/>
        <v>-2.2868932034771268</v>
      </c>
      <c r="FT64" s="25">
        <f t="shared" ca="1" si="65"/>
        <v>-1.9919873530954599</v>
      </c>
      <c r="FU64" s="25">
        <f t="shared" ca="1" si="66"/>
        <v>4.8093015073463521</v>
      </c>
      <c r="FV64" s="25">
        <f t="shared" ca="1" si="66"/>
        <v>0.2653119555316174</v>
      </c>
      <c r="FW64" s="25">
        <f t="shared" ca="1" si="66"/>
        <v>-2.8045963858106466</v>
      </c>
      <c r="FX64" s="25">
        <f t="shared" ca="1" si="66"/>
        <v>-3.586942030665226</v>
      </c>
      <c r="FY64" s="25">
        <f t="shared" ca="1" si="66"/>
        <v>-3.775846242541868</v>
      </c>
      <c r="FZ64" s="25">
        <f t="shared" ca="1" si="66"/>
        <v>-5.3347221258108588</v>
      </c>
      <c r="GA64" s="25">
        <f t="shared" ca="1" si="66"/>
        <v>-1.3457127051826059</v>
      </c>
      <c r="GB64" s="25">
        <f t="shared" ca="1" si="66"/>
        <v>2.4828060180886804</v>
      </c>
      <c r="GC64" s="25">
        <f t="shared" ca="1" si="66"/>
        <v>-3.6255542213363756</v>
      </c>
      <c r="GD64" s="25">
        <f t="shared" ca="1" si="66"/>
        <v>0.66717849229690229</v>
      </c>
      <c r="GE64" s="25">
        <f t="shared" ca="1" si="67"/>
        <v>3.7692020675391968</v>
      </c>
      <c r="GF64" s="25">
        <f t="shared" ca="1" si="67"/>
        <v>-3.1689907674929736</v>
      </c>
      <c r="GG64" s="25">
        <f t="shared" ca="1" si="67"/>
        <v>-3.6920311915131219</v>
      </c>
      <c r="GH64" s="25">
        <f t="shared" ca="1" si="67"/>
        <v>2.9875161094482081</v>
      </c>
      <c r="GI64" s="25">
        <f t="shared" ca="1" si="67"/>
        <v>3.9669546448040847</v>
      </c>
      <c r="GJ64" s="25">
        <f t="shared" ca="1" si="67"/>
        <v>0.77537089292277017</v>
      </c>
      <c r="GK64" s="25">
        <f t="shared" ca="1" si="67"/>
        <v>-5.2801868201118607</v>
      </c>
      <c r="GL64" s="25">
        <f t="shared" ca="1" si="67"/>
        <v>2.8260038471961635</v>
      </c>
      <c r="GM64" s="25">
        <f t="shared" ca="1" si="67"/>
        <v>0.63535044694569809</v>
      </c>
      <c r="GN64" s="25">
        <f t="shared" ca="1" si="67"/>
        <v>2.7076446774414622</v>
      </c>
      <c r="GO64" s="25">
        <f t="shared" ca="1" si="67"/>
        <v>0.22899497997502277</v>
      </c>
      <c r="GP64" s="25">
        <f t="shared" ca="1" si="67"/>
        <v>5.8788899825808034</v>
      </c>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row>
    <row r="65" spans="1:227" ht="20" customHeight="1">
      <c r="A65" s="22">
        <v>6</v>
      </c>
      <c r="B65" s="13"/>
      <c r="C65" s="14"/>
      <c r="D65" s="14"/>
      <c r="E65" s="14"/>
      <c r="F65" s="14"/>
      <c r="G65" s="25">
        <f t="shared" ca="1" si="49"/>
        <v>-4.6403623591738139</v>
      </c>
      <c r="H65" s="25">
        <f t="shared" ca="1" si="49"/>
        <v>-1.7573303423513826</v>
      </c>
      <c r="I65" s="25">
        <f t="shared" ca="1" si="49"/>
        <v>-4.8136559866585671</v>
      </c>
      <c r="J65" s="25">
        <f t="shared" ca="1" si="49"/>
        <v>-8.0668741310492713</v>
      </c>
      <c r="K65" s="25">
        <f t="shared" ca="1" si="49"/>
        <v>0.76945581603745472</v>
      </c>
      <c r="L65" s="25">
        <f t="shared" ca="1" si="49"/>
        <v>1.5028895313710262</v>
      </c>
      <c r="M65" s="25">
        <f t="shared" ca="1" si="49"/>
        <v>-3.7625690361218909</v>
      </c>
      <c r="N65" s="25">
        <f t="shared" ca="1" si="49"/>
        <v>1.9552299692892476</v>
      </c>
      <c r="O65" s="25">
        <f t="shared" ca="1" si="49"/>
        <v>-2.4725524387539872</v>
      </c>
      <c r="P65" s="25">
        <f t="shared" ca="1" si="49"/>
        <v>4.6279188843802705</v>
      </c>
      <c r="Q65" s="25">
        <f t="shared" ca="1" si="50"/>
        <v>3.7990429174103415</v>
      </c>
      <c r="R65" s="25">
        <f t="shared" ca="1" si="50"/>
        <v>4.3555132383503254</v>
      </c>
      <c r="S65" s="25">
        <f t="shared" ca="1" si="50"/>
        <v>2.2448704673898736</v>
      </c>
      <c r="T65" s="25">
        <f t="shared" ca="1" si="50"/>
        <v>0.5902173052000248</v>
      </c>
      <c r="U65" s="25">
        <f t="shared" ca="1" si="50"/>
        <v>-4.3308865317424616E-2</v>
      </c>
      <c r="V65" s="25">
        <f t="shared" ca="1" si="50"/>
        <v>3.1378743920113288</v>
      </c>
      <c r="W65" s="25">
        <f t="shared" ca="1" si="50"/>
        <v>-5.3082792802700958</v>
      </c>
      <c r="X65" s="25">
        <f t="shared" ca="1" si="50"/>
        <v>-3.2331329699195734</v>
      </c>
      <c r="Y65" s="25">
        <f t="shared" ca="1" si="50"/>
        <v>2.5738854806803593</v>
      </c>
      <c r="Z65" s="25">
        <f t="shared" ca="1" si="50"/>
        <v>1.9711960289371122</v>
      </c>
      <c r="AA65" s="25">
        <f t="shared" ca="1" si="51"/>
        <v>-9.3961661407677379</v>
      </c>
      <c r="AB65" s="25">
        <f t="shared" ca="1" si="51"/>
        <v>0.29341408526158325</v>
      </c>
      <c r="AC65" s="25">
        <f t="shared" ca="1" si="51"/>
        <v>1.3859135984635902</v>
      </c>
      <c r="AD65" s="25">
        <f t="shared" ca="1" si="51"/>
        <v>0.53993955513832348</v>
      </c>
      <c r="AE65" s="25">
        <f t="shared" ca="1" si="51"/>
        <v>-0.74124735070432046</v>
      </c>
      <c r="AF65" s="25">
        <f t="shared" ca="1" si="51"/>
        <v>-2.9015684324897051</v>
      </c>
      <c r="AG65" s="25">
        <f t="shared" ca="1" si="51"/>
        <v>-1.6722547662076519</v>
      </c>
      <c r="AH65" s="25">
        <f t="shared" ca="1" si="51"/>
        <v>-4.4114453781877296</v>
      </c>
      <c r="AI65" s="25">
        <f t="shared" ca="1" si="51"/>
        <v>1.2527115722444631</v>
      </c>
      <c r="AJ65" s="25">
        <f t="shared" ca="1" si="51"/>
        <v>-6.4671605038030258</v>
      </c>
      <c r="AK65" s="25">
        <f t="shared" ca="1" si="52"/>
        <v>-4.1262546822903774</v>
      </c>
      <c r="AL65" s="25">
        <f t="shared" ca="1" si="52"/>
        <v>2.1364536865458179</v>
      </c>
      <c r="AM65" s="25">
        <f t="shared" ca="1" si="52"/>
        <v>-1.1340367066900168</v>
      </c>
      <c r="AN65" s="25">
        <f t="shared" ca="1" si="52"/>
        <v>-7.6151379251292006E-2</v>
      </c>
      <c r="AO65" s="25">
        <f t="shared" ca="1" si="52"/>
        <v>2.9101990712043966</v>
      </c>
      <c r="AP65" s="25">
        <f t="shared" ca="1" si="52"/>
        <v>-0.88204141695418736</v>
      </c>
      <c r="AQ65" s="25">
        <f t="shared" ca="1" si="52"/>
        <v>-4.9339814239475173</v>
      </c>
      <c r="AR65" s="25">
        <f t="shared" ca="1" si="52"/>
        <v>2.5686087202647792</v>
      </c>
      <c r="AS65" s="25">
        <f t="shared" ca="1" si="52"/>
        <v>0.97732613007269709</v>
      </c>
      <c r="AT65" s="25">
        <f t="shared" ca="1" si="52"/>
        <v>-0.90636874802520806</v>
      </c>
      <c r="AU65" s="25">
        <f t="shared" ca="1" si="53"/>
        <v>2.0345273026568034</v>
      </c>
      <c r="AV65" s="25">
        <f t="shared" ca="1" si="53"/>
        <v>-1.2726831677754271</v>
      </c>
      <c r="AW65" s="25">
        <f t="shared" ca="1" si="53"/>
        <v>6.6766739819281957</v>
      </c>
      <c r="AX65" s="25">
        <f t="shared" ca="1" si="53"/>
        <v>-4.8612036817362618</v>
      </c>
      <c r="AY65" s="25">
        <f t="shared" ca="1" si="53"/>
        <v>-0.15411283746125981</v>
      </c>
      <c r="AZ65" s="25">
        <f t="shared" ca="1" si="53"/>
        <v>-1.7091009191772117</v>
      </c>
      <c r="BA65" s="25">
        <f t="shared" ca="1" si="53"/>
        <v>-2.5142814975128598</v>
      </c>
      <c r="BB65" s="25">
        <f t="shared" ca="1" si="53"/>
        <v>-5.170064379094736</v>
      </c>
      <c r="BC65" s="25">
        <f t="shared" ca="1" si="53"/>
        <v>-4.546846695753314</v>
      </c>
      <c r="BD65" s="25">
        <f t="shared" ca="1" si="53"/>
        <v>-3.3348245268380632</v>
      </c>
      <c r="BE65" s="25">
        <f t="shared" ca="1" si="54"/>
        <v>-2.6556153536751004</v>
      </c>
      <c r="BF65" s="25">
        <f t="shared" ca="1" si="54"/>
        <v>6.4250969645590512</v>
      </c>
      <c r="BG65" s="25">
        <f t="shared" ca="1" si="54"/>
        <v>0.40639089797547889</v>
      </c>
      <c r="BH65" s="25">
        <f t="shared" ca="1" si="54"/>
        <v>-1.4819802346299933</v>
      </c>
      <c r="BI65" s="25">
        <f t="shared" ca="1" si="54"/>
        <v>-3.1272983877972069</v>
      </c>
      <c r="BJ65" s="25">
        <f t="shared" ca="1" si="54"/>
        <v>0.13270603503874845</v>
      </c>
      <c r="BK65" s="25">
        <f t="shared" ca="1" si="54"/>
        <v>-0.94389840883304044</v>
      </c>
      <c r="BL65" s="25">
        <f t="shared" ca="1" si="54"/>
        <v>-0.80054071853332931</v>
      </c>
      <c r="BM65" s="25">
        <f t="shared" ca="1" si="54"/>
        <v>1.1908592093044419</v>
      </c>
      <c r="BN65" s="25">
        <f t="shared" ca="1" si="54"/>
        <v>-0.79957341510944502</v>
      </c>
      <c r="BO65" s="25">
        <f t="shared" ca="1" si="55"/>
        <v>-1.3831474063933944</v>
      </c>
      <c r="BP65" s="25">
        <f t="shared" ca="1" si="55"/>
        <v>-0.63126003682416354</v>
      </c>
      <c r="BQ65" s="25">
        <f t="shared" ca="1" si="55"/>
        <v>0.99120654338218683</v>
      </c>
      <c r="BR65" s="25">
        <f t="shared" ca="1" si="55"/>
        <v>0.38669150936207564</v>
      </c>
      <c r="BS65" s="25">
        <f t="shared" ca="1" si="55"/>
        <v>2.7260292676056022</v>
      </c>
      <c r="BT65" s="25">
        <f t="shared" ca="1" si="55"/>
        <v>2.5623499018128295</v>
      </c>
      <c r="BU65" s="25">
        <f t="shared" ca="1" si="55"/>
        <v>-3.9003144248842108</v>
      </c>
      <c r="BV65" s="25">
        <f t="shared" ca="1" si="55"/>
        <v>-3.3394675432017134</v>
      </c>
      <c r="BW65" s="25">
        <f t="shared" ca="1" si="55"/>
        <v>-0.75315515106900111</v>
      </c>
      <c r="BX65" s="25">
        <f t="shared" ca="1" si="55"/>
        <v>-1.5038183277241126</v>
      </c>
      <c r="BY65" s="25">
        <f t="shared" ca="1" si="56"/>
        <v>0.64296386428620755</v>
      </c>
      <c r="BZ65" s="25">
        <f t="shared" ca="1" si="56"/>
        <v>5.6489041514432721</v>
      </c>
      <c r="CA65" s="25">
        <f t="shared" ca="1" si="56"/>
        <v>-1.9437393843082338</v>
      </c>
      <c r="CB65" s="25">
        <f t="shared" ca="1" si="56"/>
        <v>0.7039293174131056</v>
      </c>
      <c r="CC65" s="25">
        <f t="shared" ca="1" si="56"/>
        <v>-5.6360769294166433</v>
      </c>
      <c r="CD65" s="25">
        <f t="shared" ca="1" si="56"/>
        <v>-0.50859611562009377</v>
      </c>
      <c r="CE65" s="25">
        <f t="shared" ca="1" si="56"/>
        <v>2.2794215392919819</v>
      </c>
      <c r="CF65" s="25">
        <f t="shared" ca="1" si="56"/>
        <v>-2.9417605491132588</v>
      </c>
      <c r="CG65" s="25">
        <f t="shared" ca="1" si="56"/>
        <v>2.2706297261240054</v>
      </c>
      <c r="CH65" s="25">
        <f t="shared" ca="1" si="56"/>
        <v>7.5941353144235238E-2</v>
      </c>
      <c r="CI65" s="25">
        <f t="shared" ca="1" si="57"/>
        <v>1.1273143897618527</v>
      </c>
      <c r="CJ65" s="25">
        <f t="shared" ca="1" si="57"/>
        <v>2.0731279666611231</v>
      </c>
      <c r="CK65" s="25">
        <f t="shared" ca="1" si="57"/>
        <v>-3.8270932064604004</v>
      </c>
      <c r="CL65" s="25">
        <f t="shared" ca="1" si="57"/>
        <v>-2.6932913623287593</v>
      </c>
      <c r="CM65" s="25">
        <f t="shared" ca="1" si="57"/>
        <v>-1.6892361892003622</v>
      </c>
      <c r="CN65" s="25">
        <f t="shared" ca="1" si="57"/>
        <v>-2.7486727935572817</v>
      </c>
      <c r="CO65" s="25">
        <f t="shared" ca="1" si="57"/>
        <v>4.4314390759382132</v>
      </c>
      <c r="CP65" s="25">
        <f t="shared" ca="1" si="57"/>
        <v>-0.89430370751853006</v>
      </c>
      <c r="CQ65" s="25">
        <f t="shared" ca="1" si="57"/>
        <v>-1.1742508515171928</v>
      </c>
      <c r="CR65" s="25">
        <f t="shared" ca="1" si="57"/>
        <v>-4.781301828329191</v>
      </c>
      <c r="CS65" s="25">
        <f t="shared" ca="1" si="58"/>
        <v>4.1677309405542262</v>
      </c>
      <c r="CT65" s="25">
        <f t="shared" ca="1" si="58"/>
        <v>2.183729099381102</v>
      </c>
      <c r="CU65" s="25">
        <f t="shared" ca="1" si="58"/>
        <v>0.82392851816673851</v>
      </c>
      <c r="CV65" s="25">
        <f t="shared" ca="1" si="58"/>
        <v>3.7775138692290611</v>
      </c>
      <c r="CW65" s="25">
        <f t="shared" ca="1" si="58"/>
        <v>-2.2403053626161307</v>
      </c>
      <c r="CX65" s="25">
        <f t="shared" ca="1" si="58"/>
        <v>-3.700589293784712</v>
      </c>
      <c r="CY65" s="25">
        <f t="shared" ca="1" si="58"/>
        <v>-1.6376756863013431E-2</v>
      </c>
      <c r="CZ65" s="25">
        <f t="shared" ca="1" si="58"/>
        <v>1.6293671011853319</v>
      </c>
      <c r="DA65" s="25">
        <f t="shared" ca="1" si="58"/>
        <v>1.1017543861000743</v>
      </c>
      <c r="DB65" s="25">
        <f t="shared" ca="1" si="58"/>
        <v>-7.4642664022831449</v>
      </c>
      <c r="DC65" s="25">
        <f t="shared" ca="1" si="59"/>
        <v>-3.0689278069194117</v>
      </c>
      <c r="DD65" s="25">
        <f t="shared" ca="1" si="59"/>
        <v>4.6344945320026296</v>
      </c>
      <c r="DE65" s="25">
        <f t="shared" ca="1" si="59"/>
        <v>1.1953205174534669</v>
      </c>
      <c r="DF65" s="25">
        <f t="shared" ca="1" si="59"/>
        <v>4.2608369315995569</v>
      </c>
      <c r="DG65" s="25">
        <f t="shared" ca="1" si="59"/>
        <v>4.9796419292507599</v>
      </c>
      <c r="DH65" s="25">
        <f t="shared" ca="1" si="59"/>
        <v>-1.4844815835212446</v>
      </c>
      <c r="DI65" s="25">
        <f t="shared" ca="1" si="59"/>
        <v>0.58617114796871961</v>
      </c>
      <c r="DJ65" s="25">
        <f t="shared" ca="1" si="59"/>
        <v>-2.2116144063347094</v>
      </c>
      <c r="DK65" s="25">
        <f t="shared" ca="1" si="59"/>
        <v>-4.0524679550800817</v>
      </c>
      <c r="DL65" s="25">
        <f t="shared" ca="1" si="59"/>
        <v>4.4616391183876027</v>
      </c>
      <c r="DM65" s="25">
        <f t="shared" ca="1" si="60"/>
        <v>1.9555464532698834</v>
      </c>
      <c r="DN65" s="25">
        <f t="shared" ca="1" si="60"/>
        <v>1.2273533929250364</v>
      </c>
      <c r="DO65" s="25">
        <f t="shared" ca="1" si="60"/>
        <v>-0.87549681495486187</v>
      </c>
      <c r="DP65" s="25">
        <f t="shared" ca="1" si="60"/>
        <v>-0.26465505647092369</v>
      </c>
      <c r="DQ65" s="25">
        <f t="shared" ca="1" si="60"/>
        <v>-0.42563751385673187</v>
      </c>
      <c r="DR65" s="25">
        <f t="shared" ca="1" si="60"/>
        <v>1.9342392794442551</v>
      </c>
      <c r="DS65" s="25">
        <f t="shared" ca="1" si="60"/>
        <v>3.7821157495050763</v>
      </c>
      <c r="DT65" s="25">
        <f t="shared" ca="1" si="60"/>
        <v>-0.3903070154202638</v>
      </c>
      <c r="DU65" s="25">
        <f t="shared" ca="1" si="60"/>
        <v>5.5493667036021488E-2</v>
      </c>
      <c r="DV65" s="25">
        <f t="shared" ca="1" si="60"/>
        <v>2.2772330195794628</v>
      </c>
      <c r="DW65" s="25">
        <f t="shared" ca="1" si="61"/>
        <v>1.1164387605722776</v>
      </c>
      <c r="DX65" s="25">
        <f t="shared" ca="1" si="61"/>
        <v>3.1368611168230309</v>
      </c>
      <c r="DY65" s="25">
        <f t="shared" ca="1" si="61"/>
        <v>0.82612440958917843</v>
      </c>
      <c r="DZ65" s="25">
        <f t="shared" ca="1" si="61"/>
        <v>-3.980740095676456</v>
      </c>
      <c r="EA65" s="25">
        <f t="shared" ca="1" si="61"/>
        <v>-1.7383794072878047</v>
      </c>
      <c r="EB65" s="25">
        <f t="shared" ca="1" si="61"/>
        <v>1.4305241523906516</v>
      </c>
      <c r="EC65" s="25">
        <f t="shared" ca="1" si="61"/>
        <v>-4.0347163722065584</v>
      </c>
      <c r="ED65" s="25">
        <f t="shared" ca="1" si="61"/>
        <v>-2.4663219842953472</v>
      </c>
      <c r="EE65" s="25">
        <f t="shared" ca="1" si="61"/>
        <v>-0.25581858812398178</v>
      </c>
      <c r="EF65" s="25">
        <f t="shared" ca="1" si="61"/>
        <v>3.6684339496030454</v>
      </c>
      <c r="EG65" s="25">
        <f t="shared" ca="1" si="62"/>
        <v>2.4577695530267203</v>
      </c>
      <c r="EH65" s="25">
        <f t="shared" ca="1" si="62"/>
        <v>2.8012373458550899</v>
      </c>
      <c r="EI65" s="25">
        <f t="shared" ca="1" si="62"/>
        <v>2.545219806506922</v>
      </c>
      <c r="EJ65" s="25">
        <f t="shared" ca="1" si="62"/>
        <v>0.13399580065825656</v>
      </c>
      <c r="EK65" s="25">
        <f t="shared" ca="1" si="62"/>
        <v>-5.9524482783925583</v>
      </c>
      <c r="EL65" s="25">
        <f t="shared" ca="1" si="62"/>
        <v>2.1368886588880498</v>
      </c>
      <c r="EM65" s="25">
        <f t="shared" ca="1" si="62"/>
        <v>-6.1336624967574602</v>
      </c>
      <c r="EN65" s="25">
        <f t="shared" ca="1" si="62"/>
        <v>2.671554977903928</v>
      </c>
      <c r="EO65" s="25">
        <f t="shared" ca="1" si="62"/>
        <v>2.688428996911131</v>
      </c>
      <c r="EP65" s="25">
        <f t="shared" ca="1" si="62"/>
        <v>-5.3034467167918792E-3</v>
      </c>
      <c r="EQ65" s="25">
        <f t="shared" ca="1" si="63"/>
        <v>1.2960174155530829E-2</v>
      </c>
      <c r="ER65" s="25">
        <f t="shared" ca="1" si="63"/>
        <v>-0.61188620666288795</v>
      </c>
      <c r="ES65" s="25">
        <f t="shared" ca="1" si="63"/>
        <v>0.2449142465843151</v>
      </c>
      <c r="ET65" s="25">
        <f t="shared" ca="1" si="63"/>
        <v>0.20203238060887471</v>
      </c>
      <c r="EU65" s="25">
        <f t="shared" ca="1" si="63"/>
        <v>-0.50274854835009619</v>
      </c>
      <c r="EV65" s="25">
        <f t="shared" ca="1" si="63"/>
        <v>1.7575685623013582</v>
      </c>
      <c r="EW65" s="25">
        <f t="shared" ca="1" si="63"/>
        <v>3.9145456213046792</v>
      </c>
      <c r="EX65" s="25">
        <f t="shared" ca="1" si="63"/>
        <v>3.8315746997160867</v>
      </c>
      <c r="EY65" s="25">
        <f t="shared" ca="1" si="63"/>
        <v>0.71035035965521809</v>
      </c>
      <c r="EZ65" s="25">
        <f t="shared" ca="1" si="63"/>
        <v>4.0610933623222527</v>
      </c>
      <c r="FA65" s="25">
        <f t="shared" ca="1" si="64"/>
        <v>1.7443062750337019</v>
      </c>
      <c r="FB65" s="25">
        <f t="shared" ca="1" si="64"/>
        <v>3.8993720372215828</v>
      </c>
      <c r="FC65" s="25">
        <f t="shared" ca="1" si="64"/>
        <v>-2.8261155000922749</v>
      </c>
      <c r="FD65" s="25">
        <f t="shared" ca="1" si="64"/>
        <v>2.166579364243856</v>
      </c>
      <c r="FE65" s="25">
        <f t="shared" ca="1" si="64"/>
        <v>-1.1720808533118117</v>
      </c>
      <c r="FF65" s="25">
        <f t="shared" ca="1" si="64"/>
        <v>3.0991200577915015</v>
      </c>
      <c r="FG65" s="25">
        <f t="shared" ca="1" si="64"/>
        <v>-1.4871625947211065</v>
      </c>
      <c r="FH65" s="25">
        <f t="shared" ca="1" si="64"/>
        <v>0.788038130934827</v>
      </c>
      <c r="FI65" s="25">
        <f t="shared" ca="1" si="64"/>
        <v>1.211151395266677</v>
      </c>
      <c r="FJ65" s="25">
        <f t="shared" ca="1" si="64"/>
        <v>0.56954844958331619</v>
      </c>
      <c r="FK65" s="25">
        <f t="shared" ca="1" si="65"/>
        <v>0.35516118426640653</v>
      </c>
      <c r="FL65" s="25">
        <f t="shared" ca="1" si="65"/>
        <v>-2.5686097041572995</v>
      </c>
      <c r="FM65" s="25">
        <f t="shared" ca="1" si="65"/>
        <v>2.7879845850077256</v>
      </c>
      <c r="FN65" s="25">
        <f t="shared" ca="1" si="65"/>
        <v>-0.93056270912078287</v>
      </c>
      <c r="FO65" s="25">
        <f t="shared" ca="1" si="65"/>
        <v>-1.8609818579517474</v>
      </c>
      <c r="FP65" s="25">
        <f t="shared" ca="1" si="65"/>
        <v>-0.41178329601545893</v>
      </c>
      <c r="FQ65" s="25">
        <f t="shared" ca="1" si="65"/>
        <v>-2.0717694147535637</v>
      </c>
      <c r="FR65" s="25">
        <f t="shared" ca="1" si="65"/>
        <v>3.3569492746485916</v>
      </c>
      <c r="FS65" s="25">
        <f t="shared" ca="1" si="65"/>
        <v>-2.2868932034771268</v>
      </c>
      <c r="FT65" s="25">
        <f t="shared" ca="1" si="65"/>
        <v>-1.9919873530954599</v>
      </c>
      <c r="FU65" s="25">
        <f t="shared" ca="1" si="66"/>
        <v>4.8093015073463521</v>
      </c>
      <c r="FV65" s="25">
        <f t="shared" ca="1" si="66"/>
        <v>0.2653119555316174</v>
      </c>
      <c r="FW65" s="25">
        <f t="shared" ca="1" si="66"/>
        <v>-2.8045963858106466</v>
      </c>
      <c r="FX65" s="25">
        <f t="shared" ca="1" si="66"/>
        <v>-3.586942030665226</v>
      </c>
      <c r="FY65" s="25">
        <f t="shared" ca="1" si="66"/>
        <v>-3.775846242541868</v>
      </c>
      <c r="FZ65" s="25">
        <f t="shared" ca="1" si="66"/>
        <v>-5.3347221258108588</v>
      </c>
      <c r="GA65" s="25">
        <f t="shared" ca="1" si="66"/>
        <v>-1.3457127051826059</v>
      </c>
      <c r="GB65" s="25">
        <f t="shared" ca="1" si="66"/>
        <v>2.4828060180886804</v>
      </c>
      <c r="GC65" s="25">
        <f t="shared" ca="1" si="66"/>
        <v>-3.6255542213363756</v>
      </c>
      <c r="GD65" s="25">
        <f t="shared" ca="1" si="66"/>
        <v>0.66717849229690229</v>
      </c>
      <c r="GE65" s="25">
        <f t="shared" ca="1" si="67"/>
        <v>3.7692020675391968</v>
      </c>
      <c r="GF65" s="25">
        <f t="shared" ca="1" si="67"/>
        <v>-3.1689907674929736</v>
      </c>
      <c r="GG65" s="25">
        <f t="shared" ca="1" si="67"/>
        <v>-3.6920311915131219</v>
      </c>
      <c r="GH65" s="25">
        <f t="shared" ca="1" si="67"/>
        <v>2.9875161094482081</v>
      </c>
      <c r="GI65" s="25">
        <f t="shared" ca="1" si="67"/>
        <v>3.9669546448040847</v>
      </c>
      <c r="GJ65" s="25">
        <f t="shared" ca="1" si="67"/>
        <v>0.77537089292277017</v>
      </c>
      <c r="GK65" s="25">
        <f t="shared" ca="1" si="67"/>
        <v>-5.2801868201118607</v>
      </c>
      <c r="GL65" s="25">
        <f t="shared" ca="1" si="67"/>
        <v>2.8260038471961635</v>
      </c>
      <c r="GM65" s="25">
        <f t="shared" ca="1" si="67"/>
        <v>0.63535044694569809</v>
      </c>
      <c r="GN65" s="25">
        <f t="shared" ca="1" si="67"/>
        <v>2.7076446774414622</v>
      </c>
      <c r="GO65" s="25">
        <f t="shared" ca="1" si="67"/>
        <v>0.22899497997502277</v>
      </c>
      <c r="GP65" s="25">
        <f t="shared" ca="1" si="67"/>
        <v>5.8788899825808034</v>
      </c>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row>
    <row r="66" spans="1:227" ht="20" customHeight="1">
      <c r="A66" s="22">
        <v>7</v>
      </c>
      <c r="B66" s="13"/>
      <c r="C66" s="14"/>
      <c r="D66" s="14"/>
      <c r="E66" s="14"/>
      <c r="F66" s="14"/>
      <c r="G66" s="25">
        <f t="shared" ca="1" si="49"/>
        <v>-4.6403623591738139</v>
      </c>
      <c r="H66" s="25">
        <f t="shared" ca="1" si="49"/>
        <v>-1.7573303423513826</v>
      </c>
      <c r="I66" s="25">
        <f t="shared" ca="1" si="49"/>
        <v>-4.8136559866585671</v>
      </c>
      <c r="J66" s="25">
        <f t="shared" ca="1" si="49"/>
        <v>-8.0668741310492713</v>
      </c>
      <c r="K66" s="25">
        <f t="shared" ca="1" si="49"/>
        <v>0.76945581603745472</v>
      </c>
      <c r="L66" s="25">
        <f t="shared" ca="1" si="49"/>
        <v>1.5028895313710262</v>
      </c>
      <c r="M66" s="25">
        <f t="shared" ca="1" si="49"/>
        <v>-3.7625690361218909</v>
      </c>
      <c r="N66" s="25">
        <f t="shared" ca="1" si="49"/>
        <v>1.9552299692892476</v>
      </c>
      <c r="O66" s="25">
        <f t="shared" ca="1" si="49"/>
        <v>-2.4725524387539872</v>
      </c>
      <c r="P66" s="25">
        <f t="shared" ca="1" si="49"/>
        <v>4.6279188843802705</v>
      </c>
      <c r="Q66" s="25">
        <f t="shared" ca="1" si="50"/>
        <v>3.7990429174103415</v>
      </c>
      <c r="R66" s="25">
        <f t="shared" ca="1" si="50"/>
        <v>4.3555132383503254</v>
      </c>
      <c r="S66" s="25">
        <f t="shared" ca="1" si="50"/>
        <v>2.2448704673898736</v>
      </c>
      <c r="T66" s="25">
        <f t="shared" ca="1" si="50"/>
        <v>0.5902173052000248</v>
      </c>
      <c r="U66" s="25">
        <f t="shared" ca="1" si="50"/>
        <v>-4.3308865317424616E-2</v>
      </c>
      <c r="V66" s="25">
        <f t="shared" ca="1" si="50"/>
        <v>3.1378743920113288</v>
      </c>
      <c r="W66" s="25">
        <f t="shared" ca="1" si="50"/>
        <v>-5.3082792802700958</v>
      </c>
      <c r="X66" s="25">
        <f t="shared" ca="1" si="50"/>
        <v>-3.2331329699195734</v>
      </c>
      <c r="Y66" s="25">
        <f t="shared" ca="1" si="50"/>
        <v>2.5738854806803593</v>
      </c>
      <c r="Z66" s="25">
        <f t="shared" ca="1" si="50"/>
        <v>1.9711960289371122</v>
      </c>
      <c r="AA66" s="25">
        <f t="shared" ca="1" si="51"/>
        <v>-9.3961661407677379</v>
      </c>
      <c r="AB66" s="25">
        <f t="shared" ca="1" si="51"/>
        <v>0.29341408526158325</v>
      </c>
      <c r="AC66" s="25">
        <f t="shared" ca="1" si="51"/>
        <v>1.3859135984635902</v>
      </c>
      <c r="AD66" s="25">
        <f t="shared" ca="1" si="51"/>
        <v>0.53993955513832348</v>
      </c>
      <c r="AE66" s="25">
        <f t="shared" ca="1" si="51"/>
        <v>-0.74124735070432046</v>
      </c>
      <c r="AF66" s="25">
        <f t="shared" ca="1" si="51"/>
        <v>-2.9015684324897051</v>
      </c>
      <c r="AG66" s="25">
        <f t="shared" ca="1" si="51"/>
        <v>-1.6722547662076519</v>
      </c>
      <c r="AH66" s="25">
        <f t="shared" ca="1" si="51"/>
        <v>-4.4114453781877296</v>
      </c>
      <c r="AI66" s="25">
        <f t="shared" ca="1" si="51"/>
        <v>1.2527115722444631</v>
      </c>
      <c r="AJ66" s="25">
        <f t="shared" ca="1" si="51"/>
        <v>-6.4671605038030258</v>
      </c>
      <c r="AK66" s="25">
        <f t="shared" ca="1" si="52"/>
        <v>-4.1262546822903774</v>
      </c>
      <c r="AL66" s="25">
        <f t="shared" ca="1" si="52"/>
        <v>2.1364536865458179</v>
      </c>
      <c r="AM66" s="25">
        <f t="shared" ca="1" si="52"/>
        <v>-1.1340367066900168</v>
      </c>
      <c r="AN66" s="25">
        <f t="shared" ca="1" si="52"/>
        <v>-7.6151379251292006E-2</v>
      </c>
      <c r="AO66" s="25">
        <f t="shared" ca="1" si="52"/>
        <v>2.9101990712043966</v>
      </c>
      <c r="AP66" s="25">
        <f t="shared" ca="1" si="52"/>
        <v>-0.88204141695418736</v>
      </c>
      <c r="AQ66" s="25">
        <f t="shared" ca="1" si="52"/>
        <v>-4.9339814239475173</v>
      </c>
      <c r="AR66" s="25">
        <f t="shared" ca="1" si="52"/>
        <v>2.5686087202647792</v>
      </c>
      <c r="AS66" s="25">
        <f t="shared" ca="1" si="52"/>
        <v>0.97732613007269709</v>
      </c>
      <c r="AT66" s="25">
        <f t="shared" ca="1" si="52"/>
        <v>-0.90636874802520806</v>
      </c>
      <c r="AU66" s="25">
        <f t="shared" ca="1" si="53"/>
        <v>2.0345273026568034</v>
      </c>
      <c r="AV66" s="25">
        <f t="shared" ca="1" si="53"/>
        <v>-1.2726831677754271</v>
      </c>
      <c r="AW66" s="25">
        <f t="shared" ca="1" si="53"/>
        <v>6.6766739819281957</v>
      </c>
      <c r="AX66" s="25">
        <f t="shared" ca="1" si="53"/>
        <v>-4.8612036817362618</v>
      </c>
      <c r="AY66" s="25">
        <f t="shared" ca="1" si="53"/>
        <v>-0.15411283746125981</v>
      </c>
      <c r="AZ66" s="25">
        <f t="shared" ca="1" si="53"/>
        <v>-1.7091009191772117</v>
      </c>
      <c r="BA66" s="25">
        <f t="shared" ca="1" si="53"/>
        <v>-2.5142814975128598</v>
      </c>
      <c r="BB66" s="25">
        <f t="shared" ca="1" si="53"/>
        <v>-5.170064379094736</v>
      </c>
      <c r="BC66" s="25">
        <f t="shared" ca="1" si="53"/>
        <v>-4.546846695753314</v>
      </c>
      <c r="BD66" s="25">
        <f t="shared" ca="1" si="53"/>
        <v>-3.3348245268380632</v>
      </c>
      <c r="BE66" s="25">
        <f t="shared" ca="1" si="54"/>
        <v>-2.6556153536751004</v>
      </c>
      <c r="BF66" s="25">
        <f t="shared" ca="1" si="54"/>
        <v>6.4250969645590512</v>
      </c>
      <c r="BG66" s="25">
        <f t="shared" ca="1" si="54"/>
        <v>0.40639089797547889</v>
      </c>
      <c r="BH66" s="25">
        <f t="shared" ca="1" si="54"/>
        <v>-1.4819802346299933</v>
      </c>
      <c r="BI66" s="25">
        <f t="shared" ca="1" si="54"/>
        <v>-3.1272983877972069</v>
      </c>
      <c r="BJ66" s="25">
        <f t="shared" ca="1" si="54"/>
        <v>0.13270603503874845</v>
      </c>
      <c r="BK66" s="25">
        <f t="shared" ca="1" si="54"/>
        <v>-0.94389840883304044</v>
      </c>
      <c r="BL66" s="25">
        <f t="shared" ca="1" si="54"/>
        <v>-0.80054071853332931</v>
      </c>
      <c r="BM66" s="25">
        <f t="shared" ca="1" si="54"/>
        <v>1.1908592093044419</v>
      </c>
      <c r="BN66" s="25">
        <f t="shared" ca="1" si="54"/>
        <v>-0.79957341510944502</v>
      </c>
      <c r="BO66" s="25">
        <f t="shared" ca="1" si="55"/>
        <v>-1.3831474063933944</v>
      </c>
      <c r="BP66" s="25">
        <f t="shared" ca="1" si="55"/>
        <v>-0.63126003682416354</v>
      </c>
      <c r="BQ66" s="25">
        <f t="shared" ca="1" si="55"/>
        <v>0.99120654338218683</v>
      </c>
      <c r="BR66" s="25">
        <f t="shared" ca="1" si="55"/>
        <v>0.38669150936207564</v>
      </c>
      <c r="BS66" s="25">
        <f t="shared" ca="1" si="55"/>
        <v>2.7260292676056022</v>
      </c>
      <c r="BT66" s="25">
        <f t="shared" ca="1" si="55"/>
        <v>2.5623499018128295</v>
      </c>
      <c r="BU66" s="25">
        <f t="shared" ca="1" si="55"/>
        <v>-3.9003144248842108</v>
      </c>
      <c r="BV66" s="25">
        <f t="shared" ca="1" si="55"/>
        <v>-3.3394675432017134</v>
      </c>
      <c r="BW66" s="25">
        <f t="shared" ca="1" si="55"/>
        <v>-0.75315515106900111</v>
      </c>
      <c r="BX66" s="25">
        <f t="shared" ca="1" si="55"/>
        <v>-1.5038183277241126</v>
      </c>
      <c r="BY66" s="25">
        <f t="shared" ca="1" si="56"/>
        <v>0.64296386428620755</v>
      </c>
      <c r="BZ66" s="25">
        <f t="shared" ca="1" si="56"/>
        <v>5.6489041514432721</v>
      </c>
      <c r="CA66" s="25">
        <f t="shared" ca="1" si="56"/>
        <v>-1.9437393843082338</v>
      </c>
      <c r="CB66" s="25">
        <f t="shared" ca="1" si="56"/>
        <v>0.7039293174131056</v>
      </c>
      <c r="CC66" s="25">
        <f t="shared" ca="1" si="56"/>
        <v>-5.6360769294166433</v>
      </c>
      <c r="CD66" s="25">
        <f t="shared" ca="1" si="56"/>
        <v>-0.50859611562009377</v>
      </c>
      <c r="CE66" s="25">
        <f t="shared" ca="1" si="56"/>
        <v>2.2794215392919819</v>
      </c>
      <c r="CF66" s="25">
        <f t="shared" ca="1" si="56"/>
        <v>-2.9417605491132588</v>
      </c>
      <c r="CG66" s="25">
        <f t="shared" ca="1" si="56"/>
        <v>2.2706297261240054</v>
      </c>
      <c r="CH66" s="25">
        <f t="shared" ca="1" si="56"/>
        <v>7.5941353144235238E-2</v>
      </c>
      <c r="CI66" s="25">
        <f t="shared" ca="1" si="57"/>
        <v>1.1273143897618527</v>
      </c>
      <c r="CJ66" s="25">
        <f t="shared" ca="1" si="57"/>
        <v>2.0731279666611231</v>
      </c>
      <c r="CK66" s="25">
        <f t="shared" ca="1" si="57"/>
        <v>-3.8270932064604004</v>
      </c>
      <c r="CL66" s="25">
        <f t="shared" ca="1" si="57"/>
        <v>-2.6932913623287593</v>
      </c>
      <c r="CM66" s="25">
        <f t="shared" ca="1" si="57"/>
        <v>-1.6892361892003622</v>
      </c>
      <c r="CN66" s="25">
        <f t="shared" ca="1" si="57"/>
        <v>-2.7486727935572817</v>
      </c>
      <c r="CO66" s="25">
        <f t="shared" ca="1" si="57"/>
        <v>4.4314390759382132</v>
      </c>
      <c r="CP66" s="25">
        <f t="shared" ca="1" si="57"/>
        <v>-0.89430370751853006</v>
      </c>
      <c r="CQ66" s="25">
        <f t="shared" ca="1" si="57"/>
        <v>-1.1742508515171928</v>
      </c>
      <c r="CR66" s="25">
        <f t="shared" ca="1" si="57"/>
        <v>-4.781301828329191</v>
      </c>
      <c r="CS66" s="25">
        <f t="shared" ca="1" si="58"/>
        <v>4.1677309405542262</v>
      </c>
      <c r="CT66" s="25">
        <f t="shared" ca="1" si="58"/>
        <v>2.183729099381102</v>
      </c>
      <c r="CU66" s="25">
        <f t="shared" ca="1" si="58"/>
        <v>0.82392851816673851</v>
      </c>
      <c r="CV66" s="25">
        <f t="shared" ca="1" si="58"/>
        <v>3.7775138692290611</v>
      </c>
      <c r="CW66" s="25">
        <f t="shared" ca="1" si="58"/>
        <v>-2.2403053626161307</v>
      </c>
      <c r="CX66" s="25">
        <f t="shared" ca="1" si="58"/>
        <v>-3.700589293784712</v>
      </c>
      <c r="CY66" s="25">
        <f t="shared" ca="1" si="58"/>
        <v>-1.6376756863013431E-2</v>
      </c>
      <c r="CZ66" s="25">
        <f t="shared" ca="1" si="58"/>
        <v>1.6293671011853319</v>
      </c>
      <c r="DA66" s="25">
        <f t="shared" ca="1" si="58"/>
        <v>1.1017543861000743</v>
      </c>
      <c r="DB66" s="25">
        <f t="shared" ca="1" si="58"/>
        <v>-7.4642664022831449</v>
      </c>
      <c r="DC66" s="25">
        <f t="shared" ca="1" si="59"/>
        <v>-3.0689278069194117</v>
      </c>
      <c r="DD66" s="25">
        <f t="shared" ca="1" si="59"/>
        <v>4.6344945320026296</v>
      </c>
      <c r="DE66" s="25">
        <f t="shared" ca="1" si="59"/>
        <v>1.1953205174534669</v>
      </c>
      <c r="DF66" s="25">
        <f t="shared" ca="1" si="59"/>
        <v>4.2608369315995569</v>
      </c>
      <c r="DG66" s="25">
        <f t="shared" ca="1" si="59"/>
        <v>4.9796419292507599</v>
      </c>
      <c r="DH66" s="25">
        <f t="shared" ca="1" si="59"/>
        <v>-1.4844815835212446</v>
      </c>
      <c r="DI66" s="25">
        <f t="shared" ca="1" si="59"/>
        <v>0.58617114796871961</v>
      </c>
      <c r="DJ66" s="25">
        <f t="shared" ca="1" si="59"/>
        <v>-2.2116144063347094</v>
      </c>
      <c r="DK66" s="25">
        <f t="shared" ca="1" si="59"/>
        <v>-4.0524679550800817</v>
      </c>
      <c r="DL66" s="25">
        <f t="shared" ca="1" si="59"/>
        <v>4.4616391183876027</v>
      </c>
      <c r="DM66" s="25">
        <f t="shared" ca="1" si="60"/>
        <v>1.9555464532698834</v>
      </c>
      <c r="DN66" s="25">
        <f t="shared" ca="1" si="60"/>
        <v>1.2273533929250364</v>
      </c>
      <c r="DO66" s="25">
        <f t="shared" ca="1" si="60"/>
        <v>-0.87549681495486187</v>
      </c>
      <c r="DP66" s="25">
        <f t="shared" ca="1" si="60"/>
        <v>-0.26465505647092369</v>
      </c>
      <c r="DQ66" s="25">
        <f t="shared" ca="1" si="60"/>
        <v>-0.42563751385673187</v>
      </c>
      <c r="DR66" s="25">
        <f t="shared" ca="1" si="60"/>
        <v>1.9342392794442551</v>
      </c>
      <c r="DS66" s="25">
        <f t="shared" ca="1" si="60"/>
        <v>3.7821157495050763</v>
      </c>
      <c r="DT66" s="25">
        <f t="shared" ca="1" si="60"/>
        <v>-0.3903070154202638</v>
      </c>
      <c r="DU66" s="25">
        <f t="shared" ca="1" si="60"/>
        <v>5.5493667036021488E-2</v>
      </c>
      <c r="DV66" s="25">
        <f t="shared" ca="1" si="60"/>
        <v>2.2772330195794628</v>
      </c>
      <c r="DW66" s="25">
        <f t="shared" ca="1" si="61"/>
        <v>1.1164387605722776</v>
      </c>
      <c r="DX66" s="25">
        <f t="shared" ca="1" si="61"/>
        <v>3.1368611168230309</v>
      </c>
      <c r="DY66" s="25">
        <f t="shared" ca="1" si="61"/>
        <v>0.82612440958917843</v>
      </c>
      <c r="DZ66" s="25">
        <f t="shared" ca="1" si="61"/>
        <v>-3.980740095676456</v>
      </c>
      <c r="EA66" s="25">
        <f t="shared" ca="1" si="61"/>
        <v>-1.7383794072878047</v>
      </c>
      <c r="EB66" s="25">
        <f t="shared" ca="1" si="61"/>
        <v>1.4305241523906516</v>
      </c>
      <c r="EC66" s="25">
        <f t="shared" ca="1" si="61"/>
        <v>-4.0347163722065584</v>
      </c>
      <c r="ED66" s="25">
        <f t="shared" ca="1" si="61"/>
        <v>-2.4663219842953472</v>
      </c>
      <c r="EE66" s="25">
        <f t="shared" ca="1" si="61"/>
        <v>-0.25581858812398178</v>
      </c>
      <c r="EF66" s="25">
        <f t="shared" ca="1" si="61"/>
        <v>3.6684339496030454</v>
      </c>
      <c r="EG66" s="25">
        <f t="shared" ca="1" si="62"/>
        <v>2.4577695530267203</v>
      </c>
      <c r="EH66" s="25">
        <f t="shared" ca="1" si="62"/>
        <v>2.8012373458550899</v>
      </c>
      <c r="EI66" s="25">
        <f t="shared" ca="1" si="62"/>
        <v>2.545219806506922</v>
      </c>
      <c r="EJ66" s="25">
        <f t="shared" ca="1" si="62"/>
        <v>0.13399580065825656</v>
      </c>
      <c r="EK66" s="25">
        <f t="shared" ca="1" si="62"/>
        <v>-5.9524482783925583</v>
      </c>
      <c r="EL66" s="25">
        <f t="shared" ca="1" si="62"/>
        <v>2.1368886588880498</v>
      </c>
      <c r="EM66" s="25">
        <f t="shared" ca="1" si="62"/>
        <v>-6.1336624967574602</v>
      </c>
      <c r="EN66" s="25">
        <f t="shared" ca="1" si="62"/>
        <v>2.671554977903928</v>
      </c>
      <c r="EO66" s="25">
        <f t="shared" ca="1" si="62"/>
        <v>2.688428996911131</v>
      </c>
      <c r="EP66" s="25">
        <f t="shared" ca="1" si="62"/>
        <v>-5.3034467167918792E-3</v>
      </c>
      <c r="EQ66" s="25">
        <f t="shared" ca="1" si="63"/>
        <v>1.2960174155530829E-2</v>
      </c>
      <c r="ER66" s="25">
        <f t="shared" ca="1" si="63"/>
        <v>-0.61188620666288795</v>
      </c>
      <c r="ES66" s="25">
        <f t="shared" ca="1" si="63"/>
        <v>0.2449142465843151</v>
      </c>
      <c r="ET66" s="25">
        <f t="shared" ca="1" si="63"/>
        <v>0.20203238060887471</v>
      </c>
      <c r="EU66" s="25">
        <f t="shared" ca="1" si="63"/>
        <v>-0.50274854835009619</v>
      </c>
      <c r="EV66" s="25">
        <f t="shared" ca="1" si="63"/>
        <v>1.7575685623013582</v>
      </c>
      <c r="EW66" s="25">
        <f t="shared" ca="1" si="63"/>
        <v>3.9145456213046792</v>
      </c>
      <c r="EX66" s="25">
        <f t="shared" ca="1" si="63"/>
        <v>3.8315746997160867</v>
      </c>
      <c r="EY66" s="25">
        <f t="shared" ca="1" si="63"/>
        <v>0.71035035965521809</v>
      </c>
      <c r="EZ66" s="25">
        <f t="shared" ca="1" si="63"/>
        <v>4.0610933623222527</v>
      </c>
      <c r="FA66" s="25">
        <f t="shared" ca="1" si="64"/>
        <v>1.7443062750337019</v>
      </c>
      <c r="FB66" s="25">
        <f t="shared" ca="1" si="64"/>
        <v>3.8993720372215828</v>
      </c>
      <c r="FC66" s="25">
        <f t="shared" ca="1" si="64"/>
        <v>-2.8261155000922749</v>
      </c>
      <c r="FD66" s="25">
        <f t="shared" ca="1" si="64"/>
        <v>2.166579364243856</v>
      </c>
      <c r="FE66" s="25">
        <f t="shared" ca="1" si="64"/>
        <v>-1.1720808533118117</v>
      </c>
      <c r="FF66" s="25">
        <f t="shared" ca="1" si="64"/>
        <v>3.0991200577915015</v>
      </c>
      <c r="FG66" s="25">
        <f t="shared" ca="1" si="64"/>
        <v>-1.4871625947211065</v>
      </c>
      <c r="FH66" s="25">
        <f t="shared" ca="1" si="64"/>
        <v>0.788038130934827</v>
      </c>
      <c r="FI66" s="25">
        <f t="shared" ca="1" si="64"/>
        <v>1.211151395266677</v>
      </c>
      <c r="FJ66" s="25">
        <f t="shared" ca="1" si="64"/>
        <v>0.56954844958331619</v>
      </c>
      <c r="FK66" s="25">
        <f t="shared" ca="1" si="65"/>
        <v>0.35516118426640653</v>
      </c>
      <c r="FL66" s="25">
        <f t="shared" ca="1" si="65"/>
        <v>-2.5686097041572995</v>
      </c>
      <c r="FM66" s="25">
        <f t="shared" ca="1" si="65"/>
        <v>2.7879845850077256</v>
      </c>
      <c r="FN66" s="25">
        <f t="shared" ca="1" si="65"/>
        <v>-0.93056270912078287</v>
      </c>
      <c r="FO66" s="25">
        <f t="shared" ca="1" si="65"/>
        <v>-1.8609818579517474</v>
      </c>
      <c r="FP66" s="25">
        <f t="shared" ca="1" si="65"/>
        <v>-0.41178329601545893</v>
      </c>
      <c r="FQ66" s="25">
        <f t="shared" ca="1" si="65"/>
        <v>-2.0717694147535637</v>
      </c>
      <c r="FR66" s="25">
        <f t="shared" ca="1" si="65"/>
        <v>3.3569492746485916</v>
      </c>
      <c r="FS66" s="25">
        <f t="shared" ca="1" si="65"/>
        <v>-2.2868932034771268</v>
      </c>
      <c r="FT66" s="25">
        <f t="shared" ca="1" si="65"/>
        <v>-1.9919873530954599</v>
      </c>
      <c r="FU66" s="25">
        <f t="shared" ca="1" si="66"/>
        <v>4.8093015073463521</v>
      </c>
      <c r="FV66" s="25">
        <f t="shared" ca="1" si="66"/>
        <v>0.2653119555316174</v>
      </c>
      <c r="FW66" s="25">
        <f t="shared" ca="1" si="66"/>
        <v>-2.8045963858106466</v>
      </c>
      <c r="FX66" s="25">
        <f t="shared" ca="1" si="66"/>
        <v>-3.586942030665226</v>
      </c>
      <c r="FY66" s="25">
        <f t="shared" ca="1" si="66"/>
        <v>-3.775846242541868</v>
      </c>
      <c r="FZ66" s="25">
        <f t="shared" ca="1" si="66"/>
        <v>-5.3347221258108588</v>
      </c>
      <c r="GA66" s="25">
        <f t="shared" ca="1" si="66"/>
        <v>-1.3457127051826059</v>
      </c>
      <c r="GB66" s="25">
        <f t="shared" ca="1" si="66"/>
        <v>2.4828060180886804</v>
      </c>
      <c r="GC66" s="25">
        <f t="shared" ca="1" si="66"/>
        <v>-3.6255542213363756</v>
      </c>
      <c r="GD66" s="25">
        <f t="shared" ca="1" si="66"/>
        <v>0.66717849229690229</v>
      </c>
      <c r="GE66" s="25">
        <f t="shared" ca="1" si="67"/>
        <v>3.7692020675391968</v>
      </c>
      <c r="GF66" s="25">
        <f t="shared" ca="1" si="67"/>
        <v>-3.1689907674929736</v>
      </c>
      <c r="GG66" s="25">
        <f t="shared" ca="1" si="67"/>
        <v>-3.6920311915131219</v>
      </c>
      <c r="GH66" s="25">
        <f t="shared" ca="1" si="67"/>
        <v>2.9875161094482081</v>
      </c>
      <c r="GI66" s="25">
        <f t="shared" ca="1" si="67"/>
        <v>3.9669546448040847</v>
      </c>
      <c r="GJ66" s="25">
        <f t="shared" ca="1" si="67"/>
        <v>0.77537089292277017</v>
      </c>
      <c r="GK66" s="25">
        <f t="shared" ca="1" si="67"/>
        <v>-5.2801868201118607</v>
      </c>
      <c r="GL66" s="25">
        <f t="shared" ca="1" si="67"/>
        <v>2.8260038471961635</v>
      </c>
      <c r="GM66" s="25">
        <f t="shared" ca="1" si="67"/>
        <v>0.63535044694569809</v>
      </c>
      <c r="GN66" s="25">
        <f t="shared" ca="1" si="67"/>
        <v>2.7076446774414622</v>
      </c>
      <c r="GO66" s="25">
        <f t="shared" ca="1" si="67"/>
        <v>0.22899497997502277</v>
      </c>
      <c r="GP66" s="25">
        <f t="shared" ca="1" si="67"/>
        <v>5.8788899825808034</v>
      </c>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row>
    <row r="67" spans="1:227" ht="20" customHeight="1">
      <c r="A67" s="22">
        <v>8</v>
      </c>
      <c r="B67" s="13"/>
      <c r="C67" s="14"/>
      <c r="D67" s="14"/>
      <c r="E67" s="14"/>
      <c r="F67" s="14"/>
      <c r="G67" s="25">
        <f t="shared" ca="1" si="49"/>
        <v>-4.6403623591738139</v>
      </c>
      <c r="H67" s="25">
        <f t="shared" ca="1" si="49"/>
        <v>-1.7573303423513826</v>
      </c>
      <c r="I67" s="25">
        <f t="shared" ca="1" si="49"/>
        <v>-4.8136559866585671</v>
      </c>
      <c r="J67" s="25">
        <f t="shared" ca="1" si="49"/>
        <v>-8.0668741310492713</v>
      </c>
      <c r="K67" s="25">
        <f t="shared" ca="1" si="49"/>
        <v>0.76945581603745472</v>
      </c>
      <c r="L67" s="25">
        <f t="shared" ca="1" si="49"/>
        <v>1.5028895313710262</v>
      </c>
      <c r="M67" s="25">
        <f t="shared" ca="1" si="49"/>
        <v>-3.7625690361218909</v>
      </c>
      <c r="N67" s="25">
        <f t="shared" ca="1" si="49"/>
        <v>1.9552299692892476</v>
      </c>
      <c r="O67" s="25">
        <f t="shared" ca="1" si="49"/>
        <v>-2.4725524387539872</v>
      </c>
      <c r="P67" s="25">
        <f t="shared" ca="1" si="49"/>
        <v>4.6279188843802705</v>
      </c>
      <c r="Q67" s="25">
        <f t="shared" ca="1" si="50"/>
        <v>3.7990429174103415</v>
      </c>
      <c r="R67" s="25">
        <f t="shared" ca="1" si="50"/>
        <v>4.3555132383503254</v>
      </c>
      <c r="S67" s="25">
        <f t="shared" ca="1" si="50"/>
        <v>2.2448704673898736</v>
      </c>
      <c r="T67" s="25">
        <f t="shared" ca="1" si="50"/>
        <v>0.5902173052000248</v>
      </c>
      <c r="U67" s="25">
        <f t="shared" ca="1" si="50"/>
        <v>-4.3308865317424616E-2</v>
      </c>
      <c r="V67" s="25">
        <f t="shared" ca="1" si="50"/>
        <v>3.1378743920113288</v>
      </c>
      <c r="W67" s="25">
        <f t="shared" ca="1" si="50"/>
        <v>-5.3082792802700958</v>
      </c>
      <c r="X67" s="25">
        <f t="shared" ca="1" si="50"/>
        <v>-3.2331329699195734</v>
      </c>
      <c r="Y67" s="25">
        <f t="shared" ca="1" si="50"/>
        <v>2.5738854806803593</v>
      </c>
      <c r="Z67" s="25">
        <f t="shared" ca="1" si="50"/>
        <v>1.9711960289371122</v>
      </c>
      <c r="AA67" s="25">
        <f t="shared" ca="1" si="51"/>
        <v>-9.3961661407677379</v>
      </c>
      <c r="AB67" s="25">
        <f t="shared" ca="1" si="51"/>
        <v>0.29341408526158325</v>
      </c>
      <c r="AC67" s="25">
        <f t="shared" ca="1" si="51"/>
        <v>1.3859135984635902</v>
      </c>
      <c r="AD67" s="25">
        <f t="shared" ca="1" si="51"/>
        <v>0.53993955513832348</v>
      </c>
      <c r="AE67" s="25">
        <f t="shared" ca="1" si="51"/>
        <v>-0.74124735070432046</v>
      </c>
      <c r="AF67" s="25">
        <f t="shared" ca="1" si="51"/>
        <v>-2.9015684324897051</v>
      </c>
      <c r="AG67" s="25">
        <f t="shared" ca="1" si="51"/>
        <v>-1.6722547662076519</v>
      </c>
      <c r="AH67" s="25">
        <f t="shared" ca="1" si="51"/>
        <v>-4.4114453781877296</v>
      </c>
      <c r="AI67" s="25">
        <f t="shared" ca="1" si="51"/>
        <v>1.2527115722444631</v>
      </c>
      <c r="AJ67" s="25">
        <f t="shared" ca="1" si="51"/>
        <v>-6.4671605038030258</v>
      </c>
      <c r="AK67" s="25">
        <f t="shared" ca="1" si="52"/>
        <v>-4.1262546822903774</v>
      </c>
      <c r="AL67" s="25">
        <f t="shared" ca="1" si="52"/>
        <v>2.1364536865458179</v>
      </c>
      <c r="AM67" s="25">
        <f t="shared" ca="1" si="52"/>
        <v>-1.1340367066900168</v>
      </c>
      <c r="AN67" s="25">
        <f t="shared" ca="1" si="52"/>
        <v>-7.6151379251292006E-2</v>
      </c>
      <c r="AO67" s="25">
        <f t="shared" ca="1" si="52"/>
        <v>2.9101990712043966</v>
      </c>
      <c r="AP67" s="25">
        <f t="shared" ca="1" si="52"/>
        <v>-0.88204141695418736</v>
      </c>
      <c r="AQ67" s="25">
        <f t="shared" ca="1" si="52"/>
        <v>-4.9339814239475173</v>
      </c>
      <c r="AR67" s="25">
        <f t="shared" ca="1" si="52"/>
        <v>2.5686087202647792</v>
      </c>
      <c r="AS67" s="25">
        <f t="shared" ca="1" si="52"/>
        <v>0.97732613007269709</v>
      </c>
      <c r="AT67" s="25">
        <f t="shared" ca="1" si="52"/>
        <v>-0.90636874802520806</v>
      </c>
      <c r="AU67" s="25">
        <f t="shared" ca="1" si="53"/>
        <v>2.0345273026568034</v>
      </c>
      <c r="AV67" s="25">
        <f t="shared" ca="1" si="53"/>
        <v>-1.2726831677754271</v>
      </c>
      <c r="AW67" s="25">
        <f t="shared" ca="1" si="53"/>
        <v>6.6766739819281957</v>
      </c>
      <c r="AX67" s="25">
        <f t="shared" ca="1" si="53"/>
        <v>-4.8612036817362618</v>
      </c>
      <c r="AY67" s="25">
        <f t="shared" ca="1" si="53"/>
        <v>-0.15411283746125981</v>
      </c>
      <c r="AZ67" s="25">
        <f t="shared" ca="1" si="53"/>
        <v>-1.7091009191772117</v>
      </c>
      <c r="BA67" s="25">
        <f t="shared" ca="1" si="53"/>
        <v>-2.5142814975128598</v>
      </c>
      <c r="BB67" s="25">
        <f t="shared" ca="1" si="53"/>
        <v>-5.170064379094736</v>
      </c>
      <c r="BC67" s="25">
        <f t="shared" ca="1" si="53"/>
        <v>-4.546846695753314</v>
      </c>
      <c r="BD67" s="25">
        <f t="shared" ca="1" si="53"/>
        <v>-3.3348245268380632</v>
      </c>
      <c r="BE67" s="25">
        <f t="shared" ca="1" si="54"/>
        <v>-2.6556153536751004</v>
      </c>
      <c r="BF67" s="25">
        <f t="shared" ca="1" si="54"/>
        <v>6.4250969645590512</v>
      </c>
      <c r="BG67" s="25">
        <f t="shared" ca="1" si="54"/>
        <v>0.40639089797547889</v>
      </c>
      <c r="BH67" s="25">
        <f t="shared" ca="1" si="54"/>
        <v>-1.4819802346299933</v>
      </c>
      <c r="BI67" s="25">
        <f t="shared" ca="1" si="54"/>
        <v>-3.1272983877972069</v>
      </c>
      <c r="BJ67" s="25">
        <f t="shared" ca="1" si="54"/>
        <v>0.13270603503874845</v>
      </c>
      <c r="BK67" s="25">
        <f t="shared" ca="1" si="54"/>
        <v>-0.94389840883304044</v>
      </c>
      <c r="BL67" s="25">
        <f t="shared" ca="1" si="54"/>
        <v>-0.80054071853332931</v>
      </c>
      <c r="BM67" s="25">
        <f t="shared" ca="1" si="54"/>
        <v>1.1908592093044419</v>
      </c>
      <c r="BN67" s="25">
        <f t="shared" ca="1" si="54"/>
        <v>-0.79957341510944502</v>
      </c>
      <c r="BO67" s="25">
        <f t="shared" ca="1" si="55"/>
        <v>-1.3831474063933944</v>
      </c>
      <c r="BP67" s="25">
        <f t="shared" ca="1" si="55"/>
        <v>-0.63126003682416354</v>
      </c>
      <c r="BQ67" s="25">
        <f t="shared" ca="1" si="55"/>
        <v>0.99120654338218683</v>
      </c>
      <c r="BR67" s="25">
        <f t="shared" ca="1" si="55"/>
        <v>0.38669150936207564</v>
      </c>
      <c r="BS67" s="25">
        <f t="shared" ca="1" si="55"/>
        <v>2.7260292676056022</v>
      </c>
      <c r="BT67" s="25">
        <f t="shared" ca="1" si="55"/>
        <v>2.5623499018128295</v>
      </c>
      <c r="BU67" s="25">
        <f t="shared" ca="1" si="55"/>
        <v>-3.9003144248842108</v>
      </c>
      <c r="BV67" s="25">
        <f t="shared" ca="1" si="55"/>
        <v>-3.3394675432017134</v>
      </c>
      <c r="BW67" s="25">
        <f t="shared" ca="1" si="55"/>
        <v>-0.75315515106900111</v>
      </c>
      <c r="BX67" s="25">
        <f t="shared" ca="1" si="55"/>
        <v>-1.5038183277241126</v>
      </c>
      <c r="BY67" s="25">
        <f t="shared" ca="1" si="56"/>
        <v>0.64296386428620755</v>
      </c>
      <c r="BZ67" s="25">
        <f t="shared" ca="1" si="56"/>
        <v>5.6489041514432721</v>
      </c>
      <c r="CA67" s="25">
        <f t="shared" ca="1" si="56"/>
        <v>-1.9437393843082338</v>
      </c>
      <c r="CB67" s="25">
        <f t="shared" ca="1" si="56"/>
        <v>0.7039293174131056</v>
      </c>
      <c r="CC67" s="25">
        <f t="shared" ca="1" si="56"/>
        <v>-5.6360769294166433</v>
      </c>
      <c r="CD67" s="25">
        <f t="shared" ca="1" si="56"/>
        <v>-0.50859611562009377</v>
      </c>
      <c r="CE67" s="25">
        <f t="shared" ca="1" si="56"/>
        <v>2.2794215392919819</v>
      </c>
      <c r="CF67" s="25">
        <f t="shared" ca="1" si="56"/>
        <v>-2.9417605491132588</v>
      </c>
      <c r="CG67" s="25">
        <f t="shared" ca="1" si="56"/>
        <v>2.2706297261240054</v>
      </c>
      <c r="CH67" s="25">
        <f t="shared" ca="1" si="56"/>
        <v>7.5941353144235238E-2</v>
      </c>
      <c r="CI67" s="25">
        <f t="shared" ca="1" si="57"/>
        <v>1.1273143897618527</v>
      </c>
      <c r="CJ67" s="25">
        <f t="shared" ca="1" si="57"/>
        <v>2.0731279666611231</v>
      </c>
      <c r="CK67" s="25">
        <f t="shared" ca="1" si="57"/>
        <v>-3.8270932064604004</v>
      </c>
      <c r="CL67" s="25">
        <f t="shared" ca="1" si="57"/>
        <v>-2.6932913623287593</v>
      </c>
      <c r="CM67" s="25">
        <f t="shared" ca="1" si="57"/>
        <v>-1.6892361892003622</v>
      </c>
      <c r="CN67" s="25">
        <f t="shared" ca="1" si="57"/>
        <v>-2.7486727935572817</v>
      </c>
      <c r="CO67" s="25">
        <f t="shared" ca="1" si="57"/>
        <v>4.4314390759382132</v>
      </c>
      <c r="CP67" s="25">
        <f t="shared" ca="1" si="57"/>
        <v>-0.89430370751853006</v>
      </c>
      <c r="CQ67" s="25">
        <f t="shared" ca="1" si="57"/>
        <v>-1.1742508515171928</v>
      </c>
      <c r="CR67" s="25">
        <f t="shared" ca="1" si="57"/>
        <v>-4.781301828329191</v>
      </c>
      <c r="CS67" s="25">
        <f t="shared" ca="1" si="58"/>
        <v>4.1677309405542262</v>
      </c>
      <c r="CT67" s="25">
        <f t="shared" ca="1" si="58"/>
        <v>2.183729099381102</v>
      </c>
      <c r="CU67" s="25">
        <f t="shared" ca="1" si="58"/>
        <v>0.82392851816673851</v>
      </c>
      <c r="CV67" s="25">
        <f t="shared" ca="1" si="58"/>
        <v>3.7775138692290611</v>
      </c>
      <c r="CW67" s="25">
        <f t="shared" ca="1" si="58"/>
        <v>-2.2403053626161307</v>
      </c>
      <c r="CX67" s="25">
        <f t="shared" ca="1" si="58"/>
        <v>-3.700589293784712</v>
      </c>
      <c r="CY67" s="25">
        <f t="shared" ca="1" si="58"/>
        <v>-1.6376756863013431E-2</v>
      </c>
      <c r="CZ67" s="25">
        <f t="shared" ca="1" si="58"/>
        <v>1.6293671011853319</v>
      </c>
      <c r="DA67" s="25">
        <f t="shared" ca="1" si="58"/>
        <v>1.1017543861000743</v>
      </c>
      <c r="DB67" s="25">
        <f t="shared" ca="1" si="58"/>
        <v>-7.4642664022831449</v>
      </c>
      <c r="DC67" s="25">
        <f t="shared" ca="1" si="59"/>
        <v>-3.0689278069194117</v>
      </c>
      <c r="DD67" s="25">
        <f t="shared" ca="1" si="59"/>
        <v>4.6344945320026296</v>
      </c>
      <c r="DE67" s="25">
        <f t="shared" ca="1" si="59"/>
        <v>1.1953205174534669</v>
      </c>
      <c r="DF67" s="25">
        <f t="shared" ca="1" si="59"/>
        <v>4.2608369315995569</v>
      </c>
      <c r="DG67" s="25">
        <f t="shared" ca="1" si="59"/>
        <v>4.9796419292507599</v>
      </c>
      <c r="DH67" s="25">
        <f t="shared" ca="1" si="59"/>
        <v>-1.4844815835212446</v>
      </c>
      <c r="DI67" s="25">
        <f t="shared" ca="1" si="59"/>
        <v>0.58617114796871961</v>
      </c>
      <c r="DJ67" s="25">
        <f t="shared" ca="1" si="59"/>
        <v>-2.2116144063347094</v>
      </c>
      <c r="DK67" s="25">
        <f t="shared" ca="1" si="59"/>
        <v>-4.0524679550800817</v>
      </c>
      <c r="DL67" s="25">
        <f t="shared" ca="1" si="59"/>
        <v>4.4616391183876027</v>
      </c>
      <c r="DM67" s="25">
        <f t="shared" ca="1" si="60"/>
        <v>1.9555464532698834</v>
      </c>
      <c r="DN67" s="25">
        <f t="shared" ca="1" si="60"/>
        <v>1.2273533929250364</v>
      </c>
      <c r="DO67" s="25">
        <f t="shared" ca="1" si="60"/>
        <v>-0.87549681495486187</v>
      </c>
      <c r="DP67" s="25">
        <f t="shared" ca="1" si="60"/>
        <v>-0.26465505647092369</v>
      </c>
      <c r="DQ67" s="25">
        <f t="shared" ca="1" si="60"/>
        <v>-0.42563751385673187</v>
      </c>
      <c r="DR67" s="25">
        <f t="shared" ca="1" si="60"/>
        <v>1.9342392794442551</v>
      </c>
      <c r="DS67" s="25">
        <f t="shared" ca="1" si="60"/>
        <v>3.7821157495050763</v>
      </c>
      <c r="DT67" s="25">
        <f t="shared" ca="1" si="60"/>
        <v>-0.3903070154202638</v>
      </c>
      <c r="DU67" s="25">
        <f t="shared" ca="1" si="60"/>
        <v>5.5493667036021488E-2</v>
      </c>
      <c r="DV67" s="25">
        <f t="shared" ca="1" si="60"/>
        <v>2.2772330195794628</v>
      </c>
      <c r="DW67" s="25">
        <f t="shared" ca="1" si="61"/>
        <v>1.1164387605722776</v>
      </c>
      <c r="DX67" s="25">
        <f t="shared" ca="1" si="61"/>
        <v>3.1368611168230309</v>
      </c>
      <c r="DY67" s="25">
        <f t="shared" ca="1" si="61"/>
        <v>0.82612440958917843</v>
      </c>
      <c r="DZ67" s="25">
        <f t="shared" ca="1" si="61"/>
        <v>-3.980740095676456</v>
      </c>
      <c r="EA67" s="25">
        <f t="shared" ca="1" si="61"/>
        <v>-1.7383794072878047</v>
      </c>
      <c r="EB67" s="25">
        <f t="shared" ca="1" si="61"/>
        <v>1.4305241523906516</v>
      </c>
      <c r="EC67" s="25">
        <f t="shared" ca="1" si="61"/>
        <v>-4.0347163722065584</v>
      </c>
      <c r="ED67" s="25">
        <f t="shared" ca="1" si="61"/>
        <v>-2.4663219842953472</v>
      </c>
      <c r="EE67" s="25">
        <f t="shared" ca="1" si="61"/>
        <v>-0.25581858812398178</v>
      </c>
      <c r="EF67" s="25">
        <f t="shared" ca="1" si="61"/>
        <v>3.6684339496030454</v>
      </c>
      <c r="EG67" s="25">
        <f t="shared" ca="1" si="62"/>
        <v>2.4577695530267203</v>
      </c>
      <c r="EH67" s="25">
        <f t="shared" ca="1" si="62"/>
        <v>2.8012373458550899</v>
      </c>
      <c r="EI67" s="25">
        <f t="shared" ca="1" si="62"/>
        <v>2.545219806506922</v>
      </c>
      <c r="EJ67" s="25">
        <f t="shared" ca="1" si="62"/>
        <v>0.13399580065825656</v>
      </c>
      <c r="EK67" s="25">
        <f t="shared" ca="1" si="62"/>
        <v>-5.9524482783925583</v>
      </c>
      <c r="EL67" s="25">
        <f t="shared" ca="1" si="62"/>
        <v>2.1368886588880498</v>
      </c>
      <c r="EM67" s="25">
        <f t="shared" ca="1" si="62"/>
        <v>-6.1336624967574602</v>
      </c>
      <c r="EN67" s="25">
        <f t="shared" ca="1" si="62"/>
        <v>2.671554977903928</v>
      </c>
      <c r="EO67" s="25">
        <f t="shared" ca="1" si="62"/>
        <v>2.688428996911131</v>
      </c>
      <c r="EP67" s="25">
        <f t="shared" ca="1" si="62"/>
        <v>-5.3034467167918792E-3</v>
      </c>
      <c r="EQ67" s="25">
        <f t="shared" ca="1" si="63"/>
        <v>1.2960174155530829E-2</v>
      </c>
      <c r="ER67" s="25">
        <f t="shared" ca="1" si="63"/>
        <v>-0.61188620666288795</v>
      </c>
      <c r="ES67" s="25">
        <f t="shared" ca="1" si="63"/>
        <v>0.2449142465843151</v>
      </c>
      <c r="ET67" s="25">
        <f t="shared" ca="1" si="63"/>
        <v>0.20203238060887471</v>
      </c>
      <c r="EU67" s="25">
        <f t="shared" ca="1" si="63"/>
        <v>-0.50274854835009619</v>
      </c>
      <c r="EV67" s="25">
        <f t="shared" ca="1" si="63"/>
        <v>1.7575685623013582</v>
      </c>
      <c r="EW67" s="25">
        <f t="shared" ca="1" si="63"/>
        <v>3.9145456213046792</v>
      </c>
      <c r="EX67" s="25">
        <f t="shared" ca="1" si="63"/>
        <v>3.8315746997160867</v>
      </c>
      <c r="EY67" s="25">
        <f t="shared" ca="1" si="63"/>
        <v>0.71035035965521809</v>
      </c>
      <c r="EZ67" s="25">
        <f t="shared" ca="1" si="63"/>
        <v>4.0610933623222527</v>
      </c>
      <c r="FA67" s="25">
        <f t="shared" ca="1" si="64"/>
        <v>1.7443062750337019</v>
      </c>
      <c r="FB67" s="25">
        <f t="shared" ca="1" si="64"/>
        <v>3.8993720372215828</v>
      </c>
      <c r="FC67" s="25">
        <f t="shared" ca="1" si="64"/>
        <v>-2.8261155000922749</v>
      </c>
      <c r="FD67" s="25">
        <f t="shared" ca="1" si="64"/>
        <v>2.166579364243856</v>
      </c>
      <c r="FE67" s="25">
        <f t="shared" ca="1" si="64"/>
        <v>-1.1720808533118117</v>
      </c>
      <c r="FF67" s="25">
        <f t="shared" ca="1" si="64"/>
        <v>3.0991200577915015</v>
      </c>
      <c r="FG67" s="25">
        <f t="shared" ca="1" si="64"/>
        <v>-1.4871625947211065</v>
      </c>
      <c r="FH67" s="25">
        <f t="shared" ca="1" si="64"/>
        <v>0.788038130934827</v>
      </c>
      <c r="FI67" s="25">
        <f t="shared" ca="1" si="64"/>
        <v>1.211151395266677</v>
      </c>
      <c r="FJ67" s="25">
        <f t="shared" ca="1" si="64"/>
        <v>0.56954844958331619</v>
      </c>
      <c r="FK67" s="25">
        <f t="shared" ca="1" si="65"/>
        <v>0.35516118426640653</v>
      </c>
      <c r="FL67" s="25">
        <f t="shared" ca="1" si="65"/>
        <v>-2.5686097041572995</v>
      </c>
      <c r="FM67" s="25">
        <f t="shared" ca="1" si="65"/>
        <v>2.7879845850077256</v>
      </c>
      <c r="FN67" s="25">
        <f t="shared" ca="1" si="65"/>
        <v>-0.93056270912078287</v>
      </c>
      <c r="FO67" s="25">
        <f t="shared" ca="1" si="65"/>
        <v>-1.8609818579517474</v>
      </c>
      <c r="FP67" s="25">
        <f t="shared" ca="1" si="65"/>
        <v>-0.41178329601545893</v>
      </c>
      <c r="FQ67" s="25">
        <f t="shared" ca="1" si="65"/>
        <v>-2.0717694147535637</v>
      </c>
      <c r="FR67" s="25">
        <f t="shared" ca="1" si="65"/>
        <v>3.3569492746485916</v>
      </c>
      <c r="FS67" s="25">
        <f t="shared" ca="1" si="65"/>
        <v>-2.2868932034771268</v>
      </c>
      <c r="FT67" s="25">
        <f t="shared" ca="1" si="65"/>
        <v>-1.9919873530954599</v>
      </c>
      <c r="FU67" s="25">
        <f t="shared" ca="1" si="66"/>
        <v>4.8093015073463521</v>
      </c>
      <c r="FV67" s="25">
        <f t="shared" ca="1" si="66"/>
        <v>0.2653119555316174</v>
      </c>
      <c r="FW67" s="25">
        <f t="shared" ca="1" si="66"/>
        <v>-2.8045963858106466</v>
      </c>
      <c r="FX67" s="25">
        <f t="shared" ca="1" si="66"/>
        <v>-3.586942030665226</v>
      </c>
      <c r="FY67" s="25">
        <f t="shared" ca="1" si="66"/>
        <v>-3.775846242541868</v>
      </c>
      <c r="FZ67" s="25">
        <f t="shared" ca="1" si="66"/>
        <v>-5.3347221258108588</v>
      </c>
      <c r="GA67" s="25">
        <f t="shared" ca="1" si="66"/>
        <v>-1.3457127051826059</v>
      </c>
      <c r="GB67" s="25">
        <f t="shared" ca="1" si="66"/>
        <v>2.4828060180886804</v>
      </c>
      <c r="GC67" s="25">
        <f t="shared" ca="1" si="66"/>
        <v>-3.6255542213363756</v>
      </c>
      <c r="GD67" s="25">
        <f t="shared" ca="1" si="66"/>
        <v>0.66717849229690229</v>
      </c>
      <c r="GE67" s="25">
        <f t="shared" ca="1" si="67"/>
        <v>3.7692020675391968</v>
      </c>
      <c r="GF67" s="25">
        <f t="shared" ca="1" si="67"/>
        <v>-3.1689907674929736</v>
      </c>
      <c r="GG67" s="25">
        <f t="shared" ca="1" si="67"/>
        <v>-3.6920311915131219</v>
      </c>
      <c r="GH67" s="25">
        <f t="shared" ca="1" si="67"/>
        <v>2.9875161094482081</v>
      </c>
      <c r="GI67" s="25">
        <f t="shared" ca="1" si="67"/>
        <v>3.9669546448040847</v>
      </c>
      <c r="GJ67" s="25">
        <f t="shared" ca="1" si="67"/>
        <v>0.77537089292277017</v>
      </c>
      <c r="GK67" s="25">
        <f t="shared" ca="1" si="67"/>
        <v>-5.2801868201118607</v>
      </c>
      <c r="GL67" s="25">
        <f t="shared" ca="1" si="67"/>
        <v>2.8260038471961635</v>
      </c>
      <c r="GM67" s="25">
        <f t="shared" ca="1" si="67"/>
        <v>0.63535044694569809</v>
      </c>
      <c r="GN67" s="25">
        <f t="shared" ca="1" si="67"/>
        <v>2.7076446774414622</v>
      </c>
      <c r="GO67" s="25">
        <f t="shared" ca="1" si="67"/>
        <v>0.22899497997502277</v>
      </c>
      <c r="GP67" s="25">
        <f t="shared" ca="1" si="67"/>
        <v>5.8788899825808034</v>
      </c>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row>
    <row r="68" spans="1:227" ht="20" customHeight="1">
      <c r="A68" s="22">
        <v>9</v>
      </c>
      <c r="B68" s="13"/>
      <c r="C68" s="14"/>
      <c r="D68" s="14"/>
      <c r="E68" s="14"/>
      <c r="F68" s="14"/>
      <c r="G68" s="25">
        <f t="shared" ca="1" si="49"/>
        <v>-4.6403623591738139</v>
      </c>
      <c r="H68" s="25">
        <f t="shared" ca="1" si="49"/>
        <v>-1.7573303423513826</v>
      </c>
      <c r="I68" s="25">
        <f t="shared" ca="1" si="49"/>
        <v>-4.8136559866585671</v>
      </c>
      <c r="J68" s="25">
        <f t="shared" ca="1" si="49"/>
        <v>-8.0668741310492713</v>
      </c>
      <c r="K68" s="25">
        <f t="shared" ca="1" si="49"/>
        <v>0.76945581603745472</v>
      </c>
      <c r="L68" s="25">
        <f t="shared" ca="1" si="49"/>
        <v>1.5028895313710262</v>
      </c>
      <c r="M68" s="25">
        <f t="shared" ca="1" si="49"/>
        <v>-3.7625690361218909</v>
      </c>
      <c r="N68" s="25">
        <f t="shared" ca="1" si="49"/>
        <v>1.9552299692892476</v>
      </c>
      <c r="O68" s="25">
        <f t="shared" ca="1" si="49"/>
        <v>-2.4725524387539872</v>
      </c>
      <c r="P68" s="25">
        <f t="shared" ca="1" si="49"/>
        <v>4.6279188843802705</v>
      </c>
      <c r="Q68" s="25">
        <f t="shared" ca="1" si="50"/>
        <v>3.7990429174103415</v>
      </c>
      <c r="R68" s="25">
        <f t="shared" ca="1" si="50"/>
        <v>4.3555132383503254</v>
      </c>
      <c r="S68" s="25">
        <f t="shared" ca="1" si="50"/>
        <v>2.2448704673898736</v>
      </c>
      <c r="T68" s="25">
        <f t="shared" ca="1" si="50"/>
        <v>0.5902173052000248</v>
      </c>
      <c r="U68" s="25">
        <f t="shared" ca="1" si="50"/>
        <v>-4.3308865317424616E-2</v>
      </c>
      <c r="V68" s="25">
        <f t="shared" ca="1" si="50"/>
        <v>3.1378743920113288</v>
      </c>
      <c r="W68" s="25">
        <f t="shared" ca="1" si="50"/>
        <v>-5.3082792802700958</v>
      </c>
      <c r="X68" s="25">
        <f t="shared" ca="1" si="50"/>
        <v>-3.2331329699195734</v>
      </c>
      <c r="Y68" s="25">
        <f t="shared" ca="1" si="50"/>
        <v>2.5738854806803593</v>
      </c>
      <c r="Z68" s="25">
        <f t="shared" ca="1" si="50"/>
        <v>1.9711960289371122</v>
      </c>
      <c r="AA68" s="25">
        <f t="shared" ca="1" si="51"/>
        <v>-9.3961661407677379</v>
      </c>
      <c r="AB68" s="25">
        <f t="shared" ca="1" si="51"/>
        <v>0.29341408526158325</v>
      </c>
      <c r="AC68" s="25">
        <f t="shared" ca="1" si="51"/>
        <v>1.3859135984635902</v>
      </c>
      <c r="AD68" s="25">
        <f t="shared" ca="1" si="51"/>
        <v>0.53993955513832348</v>
      </c>
      <c r="AE68" s="25">
        <f t="shared" ca="1" si="51"/>
        <v>-0.74124735070432046</v>
      </c>
      <c r="AF68" s="25">
        <f t="shared" ca="1" si="51"/>
        <v>-2.9015684324897051</v>
      </c>
      <c r="AG68" s="25">
        <f t="shared" ca="1" si="51"/>
        <v>-1.6722547662076519</v>
      </c>
      <c r="AH68" s="25">
        <f t="shared" ca="1" si="51"/>
        <v>-4.4114453781877296</v>
      </c>
      <c r="AI68" s="25">
        <f t="shared" ca="1" si="51"/>
        <v>1.2527115722444631</v>
      </c>
      <c r="AJ68" s="25">
        <f t="shared" ca="1" si="51"/>
        <v>-6.4671605038030258</v>
      </c>
      <c r="AK68" s="25">
        <f t="shared" ca="1" si="52"/>
        <v>-4.1262546822903774</v>
      </c>
      <c r="AL68" s="25">
        <f t="shared" ca="1" si="52"/>
        <v>2.1364536865458179</v>
      </c>
      <c r="AM68" s="25">
        <f t="shared" ca="1" si="52"/>
        <v>-1.1340367066900168</v>
      </c>
      <c r="AN68" s="25">
        <f t="shared" ca="1" si="52"/>
        <v>-7.6151379251292006E-2</v>
      </c>
      <c r="AO68" s="25">
        <f t="shared" ca="1" si="52"/>
        <v>2.9101990712043966</v>
      </c>
      <c r="AP68" s="25">
        <f t="shared" ca="1" si="52"/>
        <v>-0.88204141695418736</v>
      </c>
      <c r="AQ68" s="25">
        <f t="shared" ca="1" si="52"/>
        <v>-4.9339814239475173</v>
      </c>
      <c r="AR68" s="25">
        <f t="shared" ca="1" si="52"/>
        <v>2.5686087202647792</v>
      </c>
      <c r="AS68" s="25">
        <f t="shared" ca="1" si="52"/>
        <v>0.97732613007269709</v>
      </c>
      <c r="AT68" s="25">
        <f t="shared" ca="1" si="52"/>
        <v>-0.90636874802520806</v>
      </c>
      <c r="AU68" s="25">
        <f t="shared" ca="1" si="53"/>
        <v>2.0345273026568034</v>
      </c>
      <c r="AV68" s="25">
        <f t="shared" ca="1" si="53"/>
        <v>-1.2726831677754271</v>
      </c>
      <c r="AW68" s="25">
        <f t="shared" ca="1" si="53"/>
        <v>6.6766739819281957</v>
      </c>
      <c r="AX68" s="25">
        <f t="shared" ca="1" si="53"/>
        <v>-4.8612036817362618</v>
      </c>
      <c r="AY68" s="25">
        <f t="shared" ca="1" si="53"/>
        <v>-0.15411283746125981</v>
      </c>
      <c r="AZ68" s="25">
        <f t="shared" ca="1" si="53"/>
        <v>-1.7091009191772117</v>
      </c>
      <c r="BA68" s="25">
        <f t="shared" ca="1" si="53"/>
        <v>-2.5142814975128598</v>
      </c>
      <c r="BB68" s="25">
        <f t="shared" ca="1" si="53"/>
        <v>-5.170064379094736</v>
      </c>
      <c r="BC68" s="25">
        <f t="shared" ca="1" si="53"/>
        <v>-4.546846695753314</v>
      </c>
      <c r="BD68" s="25">
        <f t="shared" ca="1" si="53"/>
        <v>-3.3348245268380632</v>
      </c>
      <c r="BE68" s="25">
        <f t="shared" ca="1" si="54"/>
        <v>-2.6556153536751004</v>
      </c>
      <c r="BF68" s="25">
        <f t="shared" ca="1" si="54"/>
        <v>6.4250969645590512</v>
      </c>
      <c r="BG68" s="25">
        <f t="shared" ca="1" si="54"/>
        <v>0.40639089797547889</v>
      </c>
      <c r="BH68" s="25">
        <f t="shared" ca="1" si="54"/>
        <v>-1.4819802346299933</v>
      </c>
      <c r="BI68" s="25">
        <f t="shared" ca="1" si="54"/>
        <v>-3.1272983877972069</v>
      </c>
      <c r="BJ68" s="25">
        <f t="shared" ca="1" si="54"/>
        <v>0.13270603503874845</v>
      </c>
      <c r="BK68" s="25">
        <f t="shared" ca="1" si="54"/>
        <v>-0.94389840883304044</v>
      </c>
      <c r="BL68" s="25">
        <f t="shared" ca="1" si="54"/>
        <v>-0.80054071853332931</v>
      </c>
      <c r="BM68" s="25">
        <f t="shared" ca="1" si="54"/>
        <v>1.1908592093044419</v>
      </c>
      <c r="BN68" s="25">
        <f t="shared" ca="1" si="54"/>
        <v>-0.79957341510944502</v>
      </c>
      <c r="BO68" s="25">
        <f t="shared" ca="1" si="55"/>
        <v>-1.3831474063933944</v>
      </c>
      <c r="BP68" s="25">
        <f t="shared" ca="1" si="55"/>
        <v>-0.63126003682416354</v>
      </c>
      <c r="BQ68" s="25">
        <f t="shared" ca="1" si="55"/>
        <v>0.99120654338218683</v>
      </c>
      <c r="BR68" s="25">
        <f t="shared" ca="1" si="55"/>
        <v>0.38669150936207564</v>
      </c>
      <c r="BS68" s="25">
        <f t="shared" ca="1" si="55"/>
        <v>2.7260292676056022</v>
      </c>
      <c r="BT68" s="25">
        <f t="shared" ca="1" si="55"/>
        <v>2.5623499018128295</v>
      </c>
      <c r="BU68" s="25">
        <f t="shared" ca="1" si="55"/>
        <v>-3.9003144248842108</v>
      </c>
      <c r="BV68" s="25">
        <f t="shared" ca="1" si="55"/>
        <v>-3.3394675432017134</v>
      </c>
      <c r="BW68" s="25">
        <f t="shared" ca="1" si="55"/>
        <v>-0.75315515106900111</v>
      </c>
      <c r="BX68" s="25">
        <f t="shared" ca="1" si="55"/>
        <v>-1.5038183277241126</v>
      </c>
      <c r="BY68" s="25">
        <f t="shared" ca="1" si="56"/>
        <v>0.64296386428620755</v>
      </c>
      <c r="BZ68" s="25">
        <f t="shared" ca="1" si="56"/>
        <v>5.6489041514432721</v>
      </c>
      <c r="CA68" s="25">
        <f t="shared" ca="1" si="56"/>
        <v>-1.9437393843082338</v>
      </c>
      <c r="CB68" s="25">
        <f t="shared" ca="1" si="56"/>
        <v>0.7039293174131056</v>
      </c>
      <c r="CC68" s="25">
        <f t="shared" ca="1" si="56"/>
        <v>-5.6360769294166433</v>
      </c>
      <c r="CD68" s="25">
        <f t="shared" ca="1" si="56"/>
        <v>-0.50859611562009377</v>
      </c>
      <c r="CE68" s="25">
        <f t="shared" ca="1" si="56"/>
        <v>2.2794215392919819</v>
      </c>
      <c r="CF68" s="25">
        <f t="shared" ca="1" si="56"/>
        <v>-2.9417605491132588</v>
      </c>
      <c r="CG68" s="25">
        <f t="shared" ca="1" si="56"/>
        <v>2.2706297261240054</v>
      </c>
      <c r="CH68" s="25">
        <f t="shared" ca="1" si="56"/>
        <v>7.5941353144235238E-2</v>
      </c>
      <c r="CI68" s="25">
        <f t="shared" ca="1" si="57"/>
        <v>1.1273143897618527</v>
      </c>
      <c r="CJ68" s="25">
        <f t="shared" ca="1" si="57"/>
        <v>2.0731279666611231</v>
      </c>
      <c r="CK68" s="25">
        <f t="shared" ca="1" si="57"/>
        <v>-3.8270932064604004</v>
      </c>
      <c r="CL68" s="25">
        <f t="shared" ca="1" si="57"/>
        <v>-2.6932913623287593</v>
      </c>
      <c r="CM68" s="25">
        <f t="shared" ca="1" si="57"/>
        <v>-1.6892361892003622</v>
      </c>
      <c r="CN68" s="25">
        <f t="shared" ca="1" si="57"/>
        <v>-2.7486727935572817</v>
      </c>
      <c r="CO68" s="25">
        <f t="shared" ca="1" si="57"/>
        <v>4.4314390759382132</v>
      </c>
      <c r="CP68" s="25">
        <f t="shared" ca="1" si="57"/>
        <v>-0.89430370751853006</v>
      </c>
      <c r="CQ68" s="25">
        <f t="shared" ca="1" si="57"/>
        <v>-1.1742508515171928</v>
      </c>
      <c r="CR68" s="25">
        <f t="shared" ca="1" si="57"/>
        <v>-4.781301828329191</v>
      </c>
      <c r="CS68" s="25">
        <f t="shared" ca="1" si="58"/>
        <v>4.1677309405542262</v>
      </c>
      <c r="CT68" s="25">
        <f t="shared" ca="1" si="58"/>
        <v>2.183729099381102</v>
      </c>
      <c r="CU68" s="25">
        <f t="shared" ca="1" si="58"/>
        <v>0.82392851816673851</v>
      </c>
      <c r="CV68" s="25">
        <f t="shared" ca="1" si="58"/>
        <v>3.7775138692290611</v>
      </c>
      <c r="CW68" s="25">
        <f t="shared" ca="1" si="58"/>
        <v>-2.2403053626161307</v>
      </c>
      <c r="CX68" s="25">
        <f t="shared" ca="1" si="58"/>
        <v>-3.700589293784712</v>
      </c>
      <c r="CY68" s="25">
        <f t="shared" ca="1" si="58"/>
        <v>-1.6376756863013431E-2</v>
      </c>
      <c r="CZ68" s="25">
        <f t="shared" ca="1" si="58"/>
        <v>1.6293671011853319</v>
      </c>
      <c r="DA68" s="25">
        <f t="shared" ca="1" si="58"/>
        <v>1.1017543861000743</v>
      </c>
      <c r="DB68" s="25">
        <f t="shared" ca="1" si="58"/>
        <v>-7.4642664022831449</v>
      </c>
      <c r="DC68" s="25">
        <f t="shared" ca="1" si="59"/>
        <v>-3.0689278069194117</v>
      </c>
      <c r="DD68" s="25">
        <f t="shared" ca="1" si="59"/>
        <v>4.6344945320026296</v>
      </c>
      <c r="DE68" s="25">
        <f t="shared" ca="1" si="59"/>
        <v>1.1953205174534669</v>
      </c>
      <c r="DF68" s="25">
        <f t="shared" ca="1" si="59"/>
        <v>4.2608369315995569</v>
      </c>
      <c r="DG68" s="25">
        <f t="shared" ca="1" si="59"/>
        <v>4.9796419292507599</v>
      </c>
      <c r="DH68" s="25">
        <f t="shared" ca="1" si="59"/>
        <v>-1.4844815835212446</v>
      </c>
      <c r="DI68" s="25">
        <f t="shared" ca="1" si="59"/>
        <v>0.58617114796871961</v>
      </c>
      <c r="DJ68" s="25">
        <f t="shared" ca="1" si="59"/>
        <v>-2.2116144063347094</v>
      </c>
      <c r="DK68" s="25">
        <f t="shared" ca="1" si="59"/>
        <v>-4.0524679550800817</v>
      </c>
      <c r="DL68" s="25">
        <f t="shared" ca="1" si="59"/>
        <v>4.4616391183876027</v>
      </c>
      <c r="DM68" s="25">
        <f t="shared" ca="1" si="60"/>
        <v>1.9555464532698834</v>
      </c>
      <c r="DN68" s="25">
        <f t="shared" ca="1" si="60"/>
        <v>1.2273533929250364</v>
      </c>
      <c r="DO68" s="25">
        <f t="shared" ca="1" si="60"/>
        <v>-0.87549681495486187</v>
      </c>
      <c r="DP68" s="25">
        <f t="shared" ca="1" si="60"/>
        <v>-0.26465505647092369</v>
      </c>
      <c r="DQ68" s="25">
        <f t="shared" ca="1" si="60"/>
        <v>-0.42563751385673187</v>
      </c>
      <c r="DR68" s="25">
        <f t="shared" ca="1" si="60"/>
        <v>1.9342392794442551</v>
      </c>
      <c r="DS68" s="25">
        <f t="shared" ca="1" si="60"/>
        <v>3.7821157495050763</v>
      </c>
      <c r="DT68" s="25">
        <f t="shared" ca="1" si="60"/>
        <v>-0.3903070154202638</v>
      </c>
      <c r="DU68" s="25">
        <f t="shared" ca="1" si="60"/>
        <v>5.5493667036021488E-2</v>
      </c>
      <c r="DV68" s="25">
        <f t="shared" ca="1" si="60"/>
        <v>2.2772330195794628</v>
      </c>
      <c r="DW68" s="25">
        <f t="shared" ca="1" si="61"/>
        <v>1.1164387605722776</v>
      </c>
      <c r="DX68" s="25">
        <f t="shared" ca="1" si="61"/>
        <v>3.1368611168230309</v>
      </c>
      <c r="DY68" s="25">
        <f t="shared" ca="1" si="61"/>
        <v>0.82612440958917843</v>
      </c>
      <c r="DZ68" s="25">
        <f t="shared" ca="1" si="61"/>
        <v>-3.980740095676456</v>
      </c>
      <c r="EA68" s="25">
        <f t="shared" ca="1" si="61"/>
        <v>-1.7383794072878047</v>
      </c>
      <c r="EB68" s="25">
        <f t="shared" ca="1" si="61"/>
        <v>1.4305241523906516</v>
      </c>
      <c r="EC68" s="25">
        <f t="shared" ca="1" si="61"/>
        <v>-4.0347163722065584</v>
      </c>
      <c r="ED68" s="25">
        <f t="shared" ca="1" si="61"/>
        <v>-2.4663219842953472</v>
      </c>
      <c r="EE68" s="25">
        <f t="shared" ca="1" si="61"/>
        <v>-0.25581858812398178</v>
      </c>
      <c r="EF68" s="25">
        <f t="shared" ca="1" si="61"/>
        <v>3.6684339496030454</v>
      </c>
      <c r="EG68" s="25">
        <f t="shared" ca="1" si="62"/>
        <v>2.4577695530267203</v>
      </c>
      <c r="EH68" s="25">
        <f t="shared" ca="1" si="62"/>
        <v>2.8012373458550899</v>
      </c>
      <c r="EI68" s="25">
        <f t="shared" ca="1" si="62"/>
        <v>2.545219806506922</v>
      </c>
      <c r="EJ68" s="25">
        <f t="shared" ca="1" si="62"/>
        <v>0.13399580065825656</v>
      </c>
      <c r="EK68" s="25">
        <f t="shared" ca="1" si="62"/>
        <v>-5.9524482783925583</v>
      </c>
      <c r="EL68" s="25">
        <f t="shared" ca="1" si="62"/>
        <v>2.1368886588880498</v>
      </c>
      <c r="EM68" s="25">
        <f t="shared" ca="1" si="62"/>
        <v>-6.1336624967574602</v>
      </c>
      <c r="EN68" s="25">
        <f t="shared" ca="1" si="62"/>
        <v>2.671554977903928</v>
      </c>
      <c r="EO68" s="25">
        <f t="shared" ca="1" si="62"/>
        <v>2.688428996911131</v>
      </c>
      <c r="EP68" s="25">
        <f t="shared" ca="1" si="62"/>
        <v>-5.3034467167918792E-3</v>
      </c>
      <c r="EQ68" s="25">
        <f t="shared" ca="1" si="63"/>
        <v>1.2960174155530829E-2</v>
      </c>
      <c r="ER68" s="25">
        <f t="shared" ca="1" si="63"/>
        <v>-0.61188620666288795</v>
      </c>
      <c r="ES68" s="25">
        <f t="shared" ca="1" si="63"/>
        <v>0.2449142465843151</v>
      </c>
      <c r="ET68" s="25">
        <f t="shared" ca="1" si="63"/>
        <v>0.20203238060887471</v>
      </c>
      <c r="EU68" s="25">
        <f t="shared" ca="1" si="63"/>
        <v>-0.50274854835009619</v>
      </c>
      <c r="EV68" s="25">
        <f t="shared" ca="1" si="63"/>
        <v>1.7575685623013582</v>
      </c>
      <c r="EW68" s="25">
        <f t="shared" ca="1" si="63"/>
        <v>3.9145456213046792</v>
      </c>
      <c r="EX68" s="25">
        <f t="shared" ca="1" si="63"/>
        <v>3.8315746997160867</v>
      </c>
      <c r="EY68" s="25">
        <f t="shared" ca="1" si="63"/>
        <v>0.71035035965521809</v>
      </c>
      <c r="EZ68" s="25">
        <f t="shared" ca="1" si="63"/>
        <v>4.0610933623222527</v>
      </c>
      <c r="FA68" s="25">
        <f t="shared" ca="1" si="64"/>
        <v>1.7443062750337019</v>
      </c>
      <c r="FB68" s="25">
        <f t="shared" ca="1" si="64"/>
        <v>3.8993720372215828</v>
      </c>
      <c r="FC68" s="25">
        <f t="shared" ca="1" si="64"/>
        <v>-2.8261155000922749</v>
      </c>
      <c r="FD68" s="25">
        <f t="shared" ca="1" si="64"/>
        <v>2.166579364243856</v>
      </c>
      <c r="FE68" s="25">
        <f t="shared" ca="1" si="64"/>
        <v>-1.1720808533118117</v>
      </c>
      <c r="FF68" s="25">
        <f t="shared" ca="1" si="64"/>
        <v>3.0991200577915015</v>
      </c>
      <c r="FG68" s="25">
        <f t="shared" ca="1" si="64"/>
        <v>-1.4871625947211065</v>
      </c>
      <c r="FH68" s="25">
        <f t="shared" ca="1" si="64"/>
        <v>0.788038130934827</v>
      </c>
      <c r="FI68" s="25">
        <f t="shared" ca="1" si="64"/>
        <v>1.211151395266677</v>
      </c>
      <c r="FJ68" s="25">
        <f t="shared" ca="1" si="64"/>
        <v>0.56954844958331619</v>
      </c>
      <c r="FK68" s="25">
        <f t="shared" ca="1" si="65"/>
        <v>0.35516118426640653</v>
      </c>
      <c r="FL68" s="25">
        <f t="shared" ca="1" si="65"/>
        <v>-2.5686097041572995</v>
      </c>
      <c r="FM68" s="25">
        <f t="shared" ca="1" si="65"/>
        <v>2.7879845850077256</v>
      </c>
      <c r="FN68" s="25">
        <f t="shared" ca="1" si="65"/>
        <v>-0.93056270912078287</v>
      </c>
      <c r="FO68" s="25">
        <f t="shared" ca="1" si="65"/>
        <v>-1.8609818579517474</v>
      </c>
      <c r="FP68" s="25">
        <f t="shared" ca="1" si="65"/>
        <v>-0.41178329601545893</v>
      </c>
      <c r="FQ68" s="25">
        <f t="shared" ca="1" si="65"/>
        <v>-2.0717694147535637</v>
      </c>
      <c r="FR68" s="25">
        <f t="shared" ca="1" si="65"/>
        <v>3.3569492746485916</v>
      </c>
      <c r="FS68" s="25">
        <f t="shared" ca="1" si="65"/>
        <v>-2.2868932034771268</v>
      </c>
      <c r="FT68" s="25">
        <f t="shared" ca="1" si="65"/>
        <v>-1.9919873530954599</v>
      </c>
      <c r="FU68" s="25">
        <f t="shared" ca="1" si="66"/>
        <v>4.8093015073463521</v>
      </c>
      <c r="FV68" s="25">
        <f t="shared" ca="1" si="66"/>
        <v>0.2653119555316174</v>
      </c>
      <c r="FW68" s="25">
        <f t="shared" ca="1" si="66"/>
        <v>-2.8045963858106466</v>
      </c>
      <c r="FX68" s="25">
        <f t="shared" ca="1" si="66"/>
        <v>-3.586942030665226</v>
      </c>
      <c r="FY68" s="25">
        <f t="shared" ca="1" si="66"/>
        <v>-3.775846242541868</v>
      </c>
      <c r="FZ68" s="25">
        <f t="shared" ca="1" si="66"/>
        <v>-5.3347221258108588</v>
      </c>
      <c r="GA68" s="25">
        <f t="shared" ca="1" si="66"/>
        <v>-1.3457127051826059</v>
      </c>
      <c r="GB68" s="25">
        <f t="shared" ca="1" si="66"/>
        <v>2.4828060180886804</v>
      </c>
      <c r="GC68" s="25">
        <f t="shared" ca="1" si="66"/>
        <v>-3.6255542213363756</v>
      </c>
      <c r="GD68" s="25">
        <f t="shared" ca="1" si="66"/>
        <v>0.66717849229690229</v>
      </c>
      <c r="GE68" s="25">
        <f t="shared" ca="1" si="67"/>
        <v>3.7692020675391968</v>
      </c>
      <c r="GF68" s="25">
        <f t="shared" ca="1" si="67"/>
        <v>-3.1689907674929736</v>
      </c>
      <c r="GG68" s="25">
        <f t="shared" ca="1" si="67"/>
        <v>-3.6920311915131219</v>
      </c>
      <c r="GH68" s="25">
        <f t="shared" ca="1" si="67"/>
        <v>2.9875161094482081</v>
      </c>
      <c r="GI68" s="25">
        <f t="shared" ca="1" si="67"/>
        <v>3.9669546448040847</v>
      </c>
      <c r="GJ68" s="25">
        <f t="shared" ca="1" si="67"/>
        <v>0.77537089292277017</v>
      </c>
      <c r="GK68" s="25">
        <f t="shared" ca="1" si="67"/>
        <v>-5.2801868201118607</v>
      </c>
      <c r="GL68" s="25">
        <f t="shared" ca="1" si="67"/>
        <v>2.8260038471961635</v>
      </c>
      <c r="GM68" s="25">
        <f t="shared" ca="1" si="67"/>
        <v>0.63535044694569809</v>
      </c>
      <c r="GN68" s="25">
        <f t="shared" ca="1" si="67"/>
        <v>2.7076446774414622</v>
      </c>
      <c r="GO68" s="25">
        <f t="shared" ca="1" si="67"/>
        <v>0.22899497997502277</v>
      </c>
      <c r="GP68" s="25">
        <f t="shared" ca="1" si="67"/>
        <v>5.8788899825808034</v>
      </c>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row>
    <row r="69" spans="1:227" ht="20" customHeight="1">
      <c r="A69" s="22">
        <v>10</v>
      </c>
      <c r="B69" s="13"/>
      <c r="C69" s="14"/>
      <c r="D69" s="14"/>
      <c r="E69" s="14"/>
      <c r="F69" s="14"/>
      <c r="G69" s="25">
        <f t="shared" ca="1" si="49"/>
        <v>-4.6403623591738139</v>
      </c>
      <c r="H69" s="25">
        <f t="shared" ca="1" si="49"/>
        <v>-1.7573303423513826</v>
      </c>
      <c r="I69" s="25">
        <f t="shared" ca="1" si="49"/>
        <v>-4.8136559866585671</v>
      </c>
      <c r="J69" s="25">
        <f t="shared" ca="1" si="49"/>
        <v>-8.0668741310492713</v>
      </c>
      <c r="K69" s="25">
        <f t="shared" ca="1" si="49"/>
        <v>0.76945581603745472</v>
      </c>
      <c r="L69" s="25">
        <f t="shared" ca="1" si="49"/>
        <v>1.5028895313710262</v>
      </c>
      <c r="M69" s="25">
        <f t="shared" ca="1" si="49"/>
        <v>-3.7625690361218909</v>
      </c>
      <c r="N69" s="25">
        <f t="shared" ca="1" si="49"/>
        <v>1.9552299692892476</v>
      </c>
      <c r="O69" s="25">
        <f t="shared" ca="1" si="49"/>
        <v>-2.4725524387539872</v>
      </c>
      <c r="P69" s="25">
        <f t="shared" ca="1" si="49"/>
        <v>4.6279188843802705</v>
      </c>
      <c r="Q69" s="25">
        <f t="shared" ca="1" si="50"/>
        <v>3.7990429174103415</v>
      </c>
      <c r="R69" s="25">
        <f t="shared" ca="1" si="50"/>
        <v>4.3555132383503254</v>
      </c>
      <c r="S69" s="25">
        <f t="shared" ca="1" si="50"/>
        <v>2.2448704673898736</v>
      </c>
      <c r="T69" s="25">
        <f t="shared" ca="1" si="50"/>
        <v>0.5902173052000248</v>
      </c>
      <c r="U69" s="25">
        <f t="shared" ca="1" si="50"/>
        <v>-4.3308865317424616E-2</v>
      </c>
      <c r="V69" s="25">
        <f t="shared" ca="1" si="50"/>
        <v>3.1378743920113288</v>
      </c>
      <c r="W69" s="25">
        <f t="shared" ca="1" si="50"/>
        <v>-5.3082792802700958</v>
      </c>
      <c r="X69" s="25">
        <f t="shared" ca="1" si="50"/>
        <v>-3.2331329699195734</v>
      </c>
      <c r="Y69" s="25">
        <f t="shared" ca="1" si="50"/>
        <v>2.5738854806803593</v>
      </c>
      <c r="Z69" s="25">
        <f t="shared" ca="1" si="50"/>
        <v>1.9711960289371122</v>
      </c>
      <c r="AA69" s="25">
        <f t="shared" ca="1" si="51"/>
        <v>-9.3961661407677379</v>
      </c>
      <c r="AB69" s="25">
        <f t="shared" ca="1" si="51"/>
        <v>0.29341408526158325</v>
      </c>
      <c r="AC69" s="25">
        <f t="shared" ca="1" si="51"/>
        <v>1.3859135984635902</v>
      </c>
      <c r="AD69" s="25">
        <f t="shared" ca="1" si="51"/>
        <v>0.53993955513832348</v>
      </c>
      <c r="AE69" s="25">
        <f t="shared" ca="1" si="51"/>
        <v>-0.74124735070432046</v>
      </c>
      <c r="AF69" s="25">
        <f t="shared" ca="1" si="51"/>
        <v>-2.9015684324897051</v>
      </c>
      <c r="AG69" s="25">
        <f t="shared" ca="1" si="51"/>
        <v>-1.6722547662076519</v>
      </c>
      <c r="AH69" s="25">
        <f t="shared" ca="1" si="51"/>
        <v>-4.4114453781877296</v>
      </c>
      <c r="AI69" s="25">
        <f t="shared" ca="1" si="51"/>
        <v>1.2527115722444631</v>
      </c>
      <c r="AJ69" s="25">
        <f t="shared" ca="1" si="51"/>
        <v>-6.4671605038030258</v>
      </c>
      <c r="AK69" s="25">
        <f t="shared" ca="1" si="52"/>
        <v>-4.1262546822903774</v>
      </c>
      <c r="AL69" s="25">
        <f t="shared" ca="1" si="52"/>
        <v>2.1364536865458179</v>
      </c>
      <c r="AM69" s="25">
        <f t="shared" ca="1" si="52"/>
        <v>-1.1340367066900168</v>
      </c>
      <c r="AN69" s="25">
        <f t="shared" ca="1" si="52"/>
        <v>-7.6151379251292006E-2</v>
      </c>
      <c r="AO69" s="25">
        <f t="shared" ca="1" si="52"/>
        <v>2.9101990712043966</v>
      </c>
      <c r="AP69" s="25">
        <f t="shared" ca="1" si="52"/>
        <v>-0.88204141695418736</v>
      </c>
      <c r="AQ69" s="25">
        <f t="shared" ca="1" si="52"/>
        <v>-4.9339814239475173</v>
      </c>
      <c r="AR69" s="25">
        <f t="shared" ca="1" si="52"/>
        <v>2.5686087202647792</v>
      </c>
      <c r="AS69" s="25">
        <f t="shared" ca="1" si="52"/>
        <v>0.97732613007269709</v>
      </c>
      <c r="AT69" s="25">
        <f t="shared" ca="1" si="52"/>
        <v>-0.90636874802520806</v>
      </c>
      <c r="AU69" s="25">
        <f t="shared" ca="1" si="53"/>
        <v>2.0345273026568034</v>
      </c>
      <c r="AV69" s="25">
        <f t="shared" ca="1" si="53"/>
        <v>-1.2726831677754271</v>
      </c>
      <c r="AW69" s="25">
        <f t="shared" ca="1" si="53"/>
        <v>6.6766739819281957</v>
      </c>
      <c r="AX69" s="25">
        <f t="shared" ca="1" si="53"/>
        <v>-4.8612036817362618</v>
      </c>
      <c r="AY69" s="25">
        <f t="shared" ca="1" si="53"/>
        <v>-0.15411283746125981</v>
      </c>
      <c r="AZ69" s="25">
        <f t="shared" ca="1" si="53"/>
        <v>-1.7091009191772117</v>
      </c>
      <c r="BA69" s="25">
        <f t="shared" ca="1" si="53"/>
        <v>-2.5142814975128598</v>
      </c>
      <c r="BB69" s="25">
        <f t="shared" ca="1" si="53"/>
        <v>-5.170064379094736</v>
      </c>
      <c r="BC69" s="25">
        <f t="shared" ca="1" si="53"/>
        <v>-4.546846695753314</v>
      </c>
      <c r="BD69" s="25">
        <f t="shared" ca="1" si="53"/>
        <v>-3.3348245268380632</v>
      </c>
      <c r="BE69" s="25">
        <f t="shared" ca="1" si="54"/>
        <v>-2.6556153536751004</v>
      </c>
      <c r="BF69" s="25">
        <f t="shared" ca="1" si="54"/>
        <v>6.4250969645590512</v>
      </c>
      <c r="BG69" s="25">
        <f t="shared" ca="1" si="54"/>
        <v>0.40639089797547889</v>
      </c>
      <c r="BH69" s="25">
        <f t="shared" ca="1" si="54"/>
        <v>-1.4819802346299933</v>
      </c>
      <c r="BI69" s="25">
        <f t="shared" ca="1" si="54"/>
        <v>-3.1272983877972069</v>
      </c>
      <c r="BJ69" s="25">
        <f t="shared" ca="1" si="54"/>
        <v>0.13270603503874845</v>
      </c>
      <c r="BK69" s="25">
        <f t="shared" ca="1" si="54"/>
        <v>-0.94389840883304044</v>
      </c>
      <c r="BL69" s="25">
        <f t="shared" ca="1" si="54"/>
        <v>-0.80054071853332931</v>
      </c>
      <c r="BM69" s="25">
        <f t="shared" ca="1" si="54"/>
        <v>1.1908592093044419</v>
      </c>
      <c r="BN69" s="25">
        <f t="shared" ca="1" si="54"/>
        <v>-0.79957341510944502</v>
      </c>
      <c r="BO69" s="25">
        <f t="shared" ca="1" si="55"/>
        <v>-1.3831474063933944</v>
      </c>
      <c r="BP69" s="25">
        <f t="shared" ca="1" si="55"/>
        <v>-0.63126003682416354</v>
      </c>
      <c r="BQ69" s="25">
        <f t="shared" ca="1" si="55"/>
        <v>0.99120654338218683</v>
      </c>
      <c r="BR69" s="25">
        <f t="shared" ca="1" si="55"/>
        <v>0.38669150936207564</v>
      </c>
      <c r="BS69" s="25">
        <f t="shared" ca="1" si="55"/>
        <v>2.7260292676056022</v>
      </c>
      <c r="BT69" s="25">
        <f t="shared" ca="1" si="55"/>
        <v>2.5623499018128295</v>
      </c>
      <c r="BU69" s="25">
        <f t="shared" ca="1" si="55"/>
        <v>-3.9003144248842108</v>
      </c>
      <c r="BV69" s="25">
        <f t="shared" ca="1" si="55"/>
        <v>-3.3394675432017134</v>
      </c>
      <c r="BW69" s="25">
        <f t="shared" ca="1" si="55"/>
        <v>-0.75315515106900111</v>
      </c>
      <c r="BX69" s="25">
        <f t="shared" ca="1" si="55"/>
        <v>-1.5038183277241126</v>
      </c>
      <c r="BY69" s="25">
        <f t="shared" ca="1" si="56"/>
        <v>0.64296386428620755</v>
      </c>
      <c r="BZ69" s="25">
        <f t="shared" ca="1" si="56"/>
        <v>5.6489041514432721</v>
      </c>
      <c r="CA69" s="25">
        <f t="shared" ca="1" si="56"/>
        <v>-1.9437393843082338</v>
      </c>
      <c r="CB69" s="25">
        <f t="shared" ca="1" si="56"/>
        <v>0.7039293174131056</v>
      </c>
      <c r="CC69" s="25">
        <f t="shared" ca="1" si="56"/>
        <v>-5.6360769294166433</v>
      </c>
      <c r="CD69" s="25">
        <f t="shared" ca="1" si="56"/>
        <v>-0.50859611562009377</v>
      </c>
      <c r="CE69" s="25">
        <f t="shared" ca="1" si="56"/>
        <v>2.2794215392919819</v>
      </c>
      <c r="CF69" s="25">
        <f t="shared" ca="1" si="56"/>
        <v>-2.9417605491132588</v>
      </c>
      <c r="CG69" s="25">
        <f t="shared" ca="1" si="56"/>
        <v>2.2706297261240054</v>
      </c>
      <c r="CH69" s="25">
        <f t="shared" ca="1" si="56"/>
        <v>7.5941353144235238E-2</v>
      </c>
      <c r="CI69" s="25">
        <f t="shared" ca="1" si="57"/>
        <v>1.1273143897618527</v>
      </c>
      <c r="CJ69" s="25">
        <f t="shared" ca="1" si="57"/>
        <v>2.0731279666611231</v>
      </c>
      <c r="CK69" s="25">
        <f t="shared" ca="1" si="57"/>
        <v>-3.8270932064604004</v>
      </c>
      <c r="CL69" s="25">
        <f t="shared" ca="1" si="57"/>
        <v>-2.6932913623287593</v>
      </c>
      <c r="CM69" s="25">
        <f t="shared" ca="1" si="57"/>
        <v>-1.6892361892003622</v>
      </c>
      <c r="CN69" s="25">
        <f t="shared" ca="1" si="57"/>
        <v>-2.7486727935572817</v>
      </c>
      <c r="CO69" s="25">
        <f t="shared" ca="1" si="57"/>
        <v>4.4314390759382132</v>
      </c>
      <c r="CP69" s="25">
        <f t="shared" ca="1" si="57"/>
        <v>-0.89430370751853006</v>
      </c>
      <c r="CQ69" s="25">
        <f t="shared" ca="1" si="57"/>
        <v>-1.1742508515171928</v>
      </c>
      <c r="CR69" s="25">
        <f t="shared" ca="1" si="57"/>
        <v>-4.781301828329191</v>
      </c>
      <c r="CS69" s="25">
        <f t="shared" ca="1" si="58"/>
        <v>4.1677309405542262</v>
      </c>
      <c r="CT69" s="25">
        <f t="shared" ca="1" si="58"/>
        <v>2.183729099381102</v>
      </c>
      <c r="CU69" s="25">
        <f t="shared" ca="1" si="58"/>
        <v>0.82392851816673851</v>
      </c>
      <c r="CV69" s="25">
        <f t="shared" ca="1" si="58"/>
        <v>3.7775138692290611</v>
      </c>
      <c r="CW69" s="25">
        <f t="shared" ca="1" si="58"/>
        <v>-2.2403053626161307</v>
      </c>
      <c r="CX69" s="25">
        <f t="shared" ca="1" si="58"/>
        <v>-3.700589293784712</v>
      </c>
      <c r="CY69" s="25">
        <f t="shared" ca="1" si="58"/>
        <v>-1.6376756863013431E-2</v>
      </c>
      <c r="CZ69" s="25">
        <f t="shared" ca="1" si="58"/>
        <v>1.6293671011853319</v>
      </c>
      <c r="DA69" s="25">
        <f t="shared" ca="1" si="58"/>
        <v>1.1017543861000743</v>
      </c>
      <c r="DB69" s="25">
        <f t="shared" ca="1" si="58"/>
        <v>-7.4642664022831449</v>
      </c>
      <c r="DC69" s="25">
        <f t="shared" ca="1" si="59"/>
        <v>-3.0689278069194117</v>
      </c>
      <c r="DD69" s="25">
        <f t="shared" ca="1" si="59"/>
        <v>4.6344945320026296</v>
      </c>
      <c r="DE69" s="25">
        <f t="shared" ca="1" si="59"/>
        <v>1.1953205174534669</v>
      </c>
      <c r="DF69" s="25">
        <f t="shared" ca="1" si="59"/>
        <v>4.2608369315995569</v>
      </c>
      <c r="DG69" s="25">
        <f t="shared" ca="1" si="59"/>
        <v>4.9796419292507599</v>
      </c>
      <c r="DH69" s="25">
        <f t="shared" ca="1" si="59"/>
        <v>-1.4844815835212446</v>
      </c>
      <c r="DI69" s="25">
        <f t="shared" ca="1" si="59"/>
        <v>0.58617114796871961</v>
      </c>
      <c r="DJ69" s="25">
        <f t="shared" ca="1" si="59"/>
        <v>-2.2116144063347094</v>
      </c>
      <c r="DK69" s="25">
        <f t="shared" ca="1" si="59"/>
        <v>-4.0524679550800817</v>
      </c>
      <c r="DL69" s="25">
        <f t="shared" ca="1" si="59"/>
        <v>4.4616391183876027</v>
      </c>
      <c r="DM69" s="25">
        <f t="shared" ca="1" si="60"/>
        <v>1.9555464532698834</v>
      </c>
      <c r="DN69" s="25">
        <f t="shared" ca="1" si="60"/>
        <v>1.2273533929250364</v>
      </c>
      <c r="DO69" s="25">
        <f t="shared" ca="1" si="60"/>
        <v>-0.87549681495486187</v>
      </c>
      <c r="DP69" s="25">
        <f t="shared" ca="1" si="60"/>
        <v>-0.26465505647092369</v>
      </c>
      <c r="DQ69" s="25">
        <f t="shared" ca="1" si="60"/>
        <v>-0.42563751385673187</v>
      </c>
      <c r="DR69" s="25">
        <f t="shared" ca="1" si="60"/>
        <v>1.9342392794442551</v>
      </c>
      <c r="DS69" s="25">
        <f t="shared" ca="1" si="60"/>
        <v>3.7821157495050763</v>
      </c>
      <c r="DT69" s="25">
        <f t="shared" ca="1" si="60"/>
        <v>-0.3903070154202638</v>
      </c>
      <c r="DU69" s="25">
        <f t="shared" ca="1" si="60"/>
        <v>5.5493667036021488E-2</v>
      </c>
      <c r="DV69" s="25">
        <f t="shared" ca="1" si="60"/>
        <v>2.2772330195794628</v>
      </c>
      <c r="DW69" s="25">
        <f t="shared" ca="1" si="61"/>
        <v>1.1164387605722776</v>
      </c>
      <c r="DX69" s="25">
        <f t="shared" ca="1" si="61"/>
        <v>3.1368611168230309</v>
      </c>
      <c r="DY69" s="25">
        <f t="shared" ca="1" si="61"/>
        <v>0.82612440958917843</v>
      </c>
      <c r="DZ69" s="25">
        <f t="shared" ca="1" si="61"/>
        <v>-3.980740095676456</v>
      </c>
      <c r="EA69" s="25">
        <f t="shared" ca="1" si="61"/>
        <v>-1.7383794072878047</v>
      </c>
      <c r="EB69" s="25">
        <f t="shared" ca="1" si="61"/>
        <v>1.4305241523906516</v>
      </c>
      <c r="EC69" s="25">
        <f t="shared" ca="1" si="61"/>
        <v>-4.0347163722065584</v>
      </c>
      <c r="ED69" s="25">
        <f t="shared" ca="1" si="61"/>
        <v>-2.4663219842953472</v>
      </c>
      <c r="EE69" s="25">
        <f t="shared" ca="1" si="61"/>
        <v>-0.25581858812398178</v>
      </c>
      <c r="EF69" s="25">
        <f t="shared" ca="1" si="61"/>
        <v>3.6684339496030454</v>
      </c>
      <c r="EG69" s="25">
        <f t="shared" ca="1" si="62"/>
        <v>2.4577695530267203</v>
      </c>
      <c r="EH69" s="25">
        <f t="shared" ca="1" si="62"/>
        <v>2.8012373458550899</v>
      </c>
      <c r="EI69" s="25">
        <f t="shared" ca="1" si="62"/>
        <v>2.545219806506922</v>
      </c>
      <c r="EJ69" s="25">
        <f t="shared" ca="1" si="62"/>
        <v>0.13399580065825656</v>
      </c>
      <c r="EK69" s="25">
        <f t="shared" ca="1" si="62"/>
        <v>-5.9524482783925583</v>
      </c>
      <c r="EL69" s="25">
        <f t="shared" ca="1" si="62"/>
        <v>2.1368886588880498</v>
      </c>
      <c r="EM69" s="25">
        <f t="shared" ca="1" si="62"/>
        <v>-6.1336624967574602</v>
      </c>
      <c r="EN69" s="25">
        <f t="shared" ca="1" si="62"/>
        <v>2.671554977903928</v>
      </c>
      <c r="EO69" s="25">
        <f t="shared" ca="1" si="62"/>
        <v>2.688428996911131</v>
      </c>
      <c r="EP69" s="25">
        <f t="shared" ca="1" si="62"/>
        <v>-5.3034467167918792E-3</v>
      </c>
      <c r="EQ69" s="25">
        <f t="shared" ca="1" si="63"/>
        <v>1.2960174155530829E-2</v>
      </c>
      <c r="ER69" s="25">
        <f t="shared" ca="1" si="63"/>
        <v>-0.61188620666288795</v>
      </c>
      <c r="ES69" s="25">
        <f t="shared" ca="1" si="63"/>
        <v>0.2449142465843151</v>
      </c>
      <c r="ET69" s="25">
        <f t="shared" ca="1" si="63"/>
        <v>0.20203238060887471</v>
      </c>
      <c r="EU69" s="25">
        <f t="shared" ca="1" si="63"/>
        <v>-0.50274854835009619</v>
      </c>
      <c r="EV69" s="25">
        <f t="shared" ca="1" si="63"/>
        <v>1.7575685623013582</v>
      </c>
      <c r="EW69" s="25">
        <f t="shared" ca="1" si="63"/>
        <v>3.9145456213046792</v>
      </c>
      <c r="EX69" s="25">
        <f t="shared" ca="1" si="63"/>
        <v>3.8315746997160867</v>
      </c>
      <c r="EY69" s="25">
        <f t="shared" ca="1" si="63"/>
        <v>0.71035035965521809</v>
      </c>
      <c r="EZ69" s="25">
        <f t="shared" ca="1" si="63"/>
        <v>4.0610933623222527</v>
      </c>
      <c r="FA69" s="25">
        <f t="shared" ca="1" si="64"/>
        <v>1.7443062750337019</v>
      </c>
      <c r="FB69" s="25">
        <f t="shared" ca="1" si="64"/>
        <v>3.8993720372215828</v>
      </c>
      <c r="FC69" s="25">
        <f t="shared" ca="1" si="64"/>
        <v>-2.8261155000922749</v>
      </c>
      <c r="FD69" s="25">
        <f t="shared" ca="1" si="64"/>
        <v>2.166579364243856</v>
      </c>
      <c r="FE69" s="25">
        <f t="shared" ca="1" si="64"/>
        <v>-1.1720808533118117</v>
      </c>
      <c r="FF69" s="25">
        <f t="shared" ca="1" si="64"/>
        <v>3.0991200577915015</v>
      </c>
      <c r="FG69" s="25">
        <f t="shared" ca="1" si="64"/>
        <v>-1.4871625947211065</v>
      </c>
      <c r="FH69" s="25">
        <f t="shared" ca="1" si="64"/>
        <v>0.788038130934827</v>
      </c>
      <c r="FI69" s="25">
        <f t="shared" ca="1" si="64"/>
        <v>1.211151395266677</v>
      </c>
      <c r="FJ69" s="25">
        <f t="shared" ca="1" si="64"/>
        <v>0.56954844958331619</v>
      </c>
      <c r="FK69" s="25">
        <f t="shared" ca="1" si="65"/>
        <v>0.35516118426640653</v>
      </c>
      <c r="FL69" s="25">
        <f t="shared" ca="1" si="65"/>
        <v>-2.5686097041572995</v>
      </c>
      <c r="FM69" s="25">
        <f t="shared" ca="1" si="65"/>
        <v>2.7879845850077256</v>
      </c>
      <c r="FN69" s="25">
        <f t="shared" ca="1" si="65"/>
        <v>-0.93056270912078287</v>
      </c>
      <c r="FO69" s="25">
        <f t="shared" ca="1" si="65"/>
        <v>-1.8609818579517474</v>
      </c>
      <c r="FP69" s="25">
        <f t="shared" ca="1" si="65"/>
        <v>-0.41178329601545893</v>
      </c>
      <c r="FQ69" s="25">
        <f t="shared" ca="1" si="65"/>
        <v>-2.0717694147535637</v>
      </c>
      <c r="FR69" s="25">
        <f t="shared" ca="1" si="65"/>
        <v>3.3569492746485916</v>
      </c>
      <c r="FS69" s="25">
        <f t="shared" ca="1" si="65"/>
        <v>-2.2868932034771268</v>
      </c>
      <c r="FT69" s="25">
        <f t="shared" ca="1" si="65"/>
        <v>-1.9919873530954599</v>
      </c>
      <c r="FU69" s="25">
        <f t="shared" ca="1" si="66"/>
        <v>4.8093015073463521</v>
      </c>
      <c r="FV69" s="25">
        <f t="shared" ca="1" si="66"/>
        <v>0.2653119555316174</v>
      </c>
      <c r="FW69" s="25">
        <f t="shared" ca="1" si="66"/>
        <v>-2.8045963858106466</v>
      </c>
      <c r="FX69" s="25">
        <f t="shared" ca="1" si="66"/>
        <v>-3.586942030665226</v>
      </c>
      <c r="FY69" s="25">
        <f t="shared" ca="1" si="66"/>
        <v>-3.775846242541868</v>
      </c>
      <c r="FZ69" s="25">
        <f t="shared" ca="1" si="66"/>
        <v>-5.3347221258108588</v>
      </c>
      <c r="GA69" s="25">
        <f t="shared" ca="1" si="66"/>
        <v>-1.3457127051826059</v>
      </c>
      <c r="GB69" s="25">
        <f t="shared" ca="1" si="66"/>
        <v>2.4828060180886804</v>
      </c>
      <c r="GC69" s="25">
        <f t="shared" ca="1" si="66"/>
        <v>-3.6255542213363756</v>
      </c>
      <c r="GD69" s="25">
        <f t="shared" ca="1" si="66"/>
        <v>0.66717849229690229</v>
      </c>
      <c r="GE69" s="25">
        <f t="shared" ca="1" si="67"/>
        <v>3.7692020675391968</v>
      </c>
      <c r="GF69" s="25">
        <f t="shared" ca="1" si="67"/>
        <v>-3.1689907674929736</v>
      </c>
      <c r="GG69" s="25">
        <f t="shared" ca="1" si="67"/>
        <v>-3.6920311915131219</v>
      </c>
      <c r="GH69" s="25">
        <f t="shared" ca="1" si="67"/>
        <v>2.9875161094482081</v>
      </c>
      <c r="GI69" s="25">
        <f t="shared" ca="1" si="67"/>
        <v>3.9669546448040847</v>
      </c>
      <c r="GJ69" s="25">
        <f t="shared" ca="1" si="67"/>
        <v>0.77537089292277017</v>
      </c>
      <c r="GK69" s="25">
        <f t="shared" ca="1" si="67"/>
        <v>-5.2801868201118607</v>
      </c>
      <c r="GL69" s="25">
        <f t="shared" ca="1" si="67"/>
        <v>2.8260038471961635</v>
      </c>
      <c r="GM69" s="25">
        <f t="shared" ca="1" si="67"/>
        <v>0.63535044694569809</v>
      </c>
      <c r="GN69" s="25">
        <f t="shared" ca="1" si="67"/>
        <v>2.7076446774414622</v>
      </c>
      <c r="GO69" s="25">
        <f t="shared" ca="1" si="67"/>
        <v>0.22899497997502277</v>
      </c>
      <c r="GP69" s="25">
        <f t="shared" ca="1" si="67"/>
        <v>5.8788899825808034</v>
      </c>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row>
    <row r="70" spans="1:227" ht="20" customHeight="1">
      <c r="A70" s="22">
        <v>11</v>
      </c>
      <c r="B70" s="13"/>
      <c r="C70" s="14"/>
      <c r="D70" s="14"/>
      <c r="E70" s="14"/>
      <c r="F70" s="14"/>
      <c r="G70" s="25">
        <f t="shared" ca="1" si="49"/>
        <v>-4.6403623591738139</v>
      </c>
      <c r="H70" s="25">
        <f t="shared" ca="1" si="49"/>
        <v>-1.7573303423513826</v>
      </c>
      <c r="I70" s="25">
        <f t="shared" ca="1" si="49"/>
        <v>-4.8136559866585671</v>
      </c>
      <c r="J70" s="25">
        <f t="shared" ca="1" si="49"/>
        <v>-8.0668741310492713</v>
      </c>
      <c r="K70" s="25">
        <f t="shared" ca="1" si="49"/>
        <v>0.76945581603745472</v>
      </c>
      <c r="L70" s="25">
        <f t="shared" ca="1" si="49"/>
        <v>1.5028895313710262</v>
      </c>
      <c r="M70" s="25">
        <f t="shared" ca="1" si="49"/>
        <v>-3.7625690361218909</v>
      </c>
      <c r="N70" s="25">
        <f t="shared" ca="1" si="49"/>
        <v>1.9552299692892476</v>
      </c>
      <c r="O70" s="25">
        <f t="shared" ca="1" si="49"/>
        <v>-2.4725524387539872</v>
      </c>
      <c r="P70" s="25">
        <f t="shared" ca="1" si="49"/>
        <v>4.6279188843802705</v>
      </c>
      <c r="Q70" s="25">
        <f t="shared" ca="1" si="50"/>
        <v>3.7990429174103415</v>
      </c>
      <c r="R70" s="25">
        <f t="shared" ca="1" si="50"/>
        <v>4.3555132383503254</v>
      </c>
      <c r="S70" s="25">
        <f t="shared" ca="1" si="50"/>
        <v>2.2448704673898736</v>
      </c>
      <c r="T70" s="25">
        <f t="shared" ca="1" si="50"/>
        <v>0.5902173052000248</v>
      </c>
      <c r="U70" s="25">
        <f t="shared" ca="1" si="50"/>
        <v>-4.3308865317424616E-2</v>
      </c>
      <c r="V70" s="25">
        <f t="shared" ca="1" si="50"/>
        <v>3.1378743920113288</v>
      </c>
      <c r="W70" s="25">
        <f t="shared" ca="1" si="50"/>
        <v>-5.3082792802700958</v>
      </c>
      <c r="X70" s="25">
        <f t="shared" ca="1" si="50"/>
        <v>-3.2331329699195734</v>
      </c>
      <c r="Y70" s="25">
        <f t="shared" ca="1" si="50"/>
        <v>2.5738854806803593</v>
      </c>
      <c r="Z70" s="25">
        <f t="shared" ca="1" si="50"/>
        <v>1.9711960289371122</v>
      </c>
      <c r="AA70" s="25">
        <f t="shared" ca="1" si="51"/>
        <v>-9.3961661407677379</v>
      </c>
      <c r="AB70" s="25">
        <f t="shared" ca="1" si="51"/>
        <v>0.29341408526158325</v>
      </c>
      <c r="AC70" s="25">
        <f t="shared" ca="1" si="51"/>
        <v>1.3859135984635902</v>
      </c>
      <c r="AD70" s="25">
        <f t="shared" ca="1" si="51"/>
        <v>0.53993955513832348</v>
      </c>
      <c r="AE70" s="25">
        <f t="shared" ca="1" si="51"/>
        <v>-0.74124735070432046</v>
      </c>
      <c r="AF70" s="25">
        <f t="shared" ca="1" si="51"/>
        <v>-2.9015684324897051</v>
      </c>
      <c r="AG70" s="25">
        <f t="shared" ca="1" si="51"/>
        <v>-1.6722547662076519</v>
      </c>
      <c r="AH70" s="25">
        <f t="shared" ca="1" si="51"/>
        <v>-4.4114453781877296</v>
      </c>
      <c r="AI70" s="25">
        <f t="shared" ca="1" si="51"/>
        <v>1.2527115722444631</v>
      </c>
      <c r="AJ70" s="25">
        <f t="shared" ca="1" si="51"/>
        <v>-6.4671605038030258</v>
      </c>
      <c r="AK70" s="25">
        <f t="shared" ca="1" si="52"/>
        <v>-4.1262546822903774</v>
      </c>
      <c r="AL70" s="25">
        <f t="shared" ca="1" si="52"/>
        <v>2.1364536865458179</v>
      </c>
      <c r="AM70" s="25">
        <f t="shared" ca="1" si="52"/>
        <v>-1.1340367066900168</v>
      </c>
      <c r="AN70" s="25">
        <f t="shared" ca="1" si="52"/>
        <v>-7.6151379251292006E-2</v>
      </c>
      <c r="AO70" s="25">
        <f t="shared" ca="1" si="52"/>
        <v>2.9101990712043966</v>
      </c>
      <c r="AP70" s="25">
        <f t="shared" ca="1" si="52"/>
        <v>-0.88204141695418736</v>
      </c>
      <c r="AQ70" s="25">
        <f t="shared" ca="1" si="52"/>
        <v>-4.9339814239475173</v>
      </c>
      <c r="AR70" s="25">
        <f t="shared" ca="1" si="52"/>
        <v>2.5686087202647792</v>
      </c>
      <c r="AS70" s="25">
        <f t="shared" ca="1" si="52"/>
        <v>0.97732613007269709</v>
      </c>
      <c r="AT70" s="25">
        <f t="shared" ca="1" si="52"/>
        <v>-0.90636874802520806</v>
      </c>
      <c r="AU70" s="25">
        <f t="shared" ca="1" si="53"/>
        <v>2.0345273026568034</v>
      </c>
      <c r="AV70" s="25">
        <f t="shared" ca="1" si="53"/>
        <v>-1.2726831677754271</v>
      </c>
      <c r="AW70" s="25">
        <f t="shared" ca="1" si="53"/>
        <v>6.6766739819281957</v>
      </c>
      <c r="AX70" s="25">
        <f t="shared" ca="1" si="53"/>
        <v>-4.8612036817362618</v>
      </c>
      <c r="AY70" s="25">
        <f t="shared" ca="1" si="53"/>
        <v>-0.15411283746125981</v>
      </c>
      <c r="AZ70" s="25">
        <f t="shared" ca="1" si="53"/>
        <v>-1.7091009191772117</v>
      </c>
      <c r="BA70" s="25">
        <f t="shared" ca="1" si="53"/>
        <v>-2.5142814975128598</v>
      </c>
      <c r="BB70" s="25">
        <f t="shared" ca="1" si="53"/>
        <v>-5.170064379094736</v>
      </c>
      <c r="BC70" s="25">
        <f t="shared" ca="1" si="53"/>
        <v>-4.546846695753314</v>
      </c>
      <c r="BD70" s="25">
        <f t="shared" ca="1" si="53"/>
        <v>-3.3348245268380632</v>
      </c>
      <c r="BE70" s="25">
        <f t="shared" ca="1" si="54"/>
        <v>-2.6556153536751004</v>
      </c>
      <c r="BF70" s="25">
        <f t="shared" ca="1" si="54"/>
        <v>6.4250969645590512</v>
      </c>
      <c r="BG70" s="25">
        <f t="shared" ca="1" si="54"/>
        <v>0.40639089797547889</v>
      </c>
      <c r="BH70" s="25">
        <f t="shared" ca="1" si="54"/>
        <v>-1.4819802346299933</v>
      </c>
      <c r="BI70" s="25">
        <f t="shared" ca="1" si="54"/>
        <v>-3.1272983877972069</v>
      </c>
      <c r="BJ70" s="25">
        <f t="shared" ca="1" si="54"/>
        <v>0.13270603503874845</v>
      </c>
      <c r="BK70" s="25">
        <f t="shared" ca="1" si="54"/>
        <v>-0.94389840883304044</v>
      </c>
      <c r="BL70" s="25">
        <f t="shared" ca="1" si="54"/>
        <v>-0.80054071853332931</v>
      </c>
      <c r="BM70" s="25">
        <f t="shared" ca="1" si="54"/>
        <v>1.1908592093044419</v>
      </c>
      <c r="BN70" s="25">
        <f t="shared" ca="1" si="54"/>
        <v>-0.79957341510944502</v>
      </c>
      <c r="BO70" s="25">
        <f t="shared" ca="1" si="55"/>
        <v>-1.3831474063933944</v>
      </c>
      <c r="BP70" s="25">
        <f t="shared" ca="1" si="55"/>
        <v>-0.63126003682416354</v>
      </c>
      <c r="BQ70" s="25">
        <f t="shared" ca="1" si="55"/>
        <v>0.99120654338218683</v>
      </c>
      <c r="BR70" s="25">
        <f t="shared" ca="1" si="55"/>
        <v>0.38669150936207564</v>
      </c>
      <c r="BS70" s="25">
        <f t="shared" ca="1" si="55"/>
        <v>2.7260292676056022</v>
      </c>
      <c r="BT70" s="25">
        <f t="shared" ca="1" si="55"/>
        <v>2.5623499018128295</v>
      </c>
      <c r="BU70" s="25">
        <f t="shared" ca="1" si="55"/>
        <v>-3.9003144248842108</v>
      </c>
      <c r="BV70" s="25">
        <f t="shared" ca="1" si="55"/>
        <v>-3.3394675432017134</v>
      </c>
      <c r="BW70" s="25">
        <f t="shared" ca="1" si="55"/>
        <v>-0.75315515106900111</v>
      </c>
      <c r="BX70" s="25">
        <f t="shared" ca="1" si="55"/>
        <v>-1.5038183277241126</v>
      </c>
      <c r="BY70" s="25">
        <f t="shared" ca="1" si="56"/>
        <v>0.64296386428620755</v>
      </c>
      <c r="BZ70" s="25">
        <f t="shared" ca="1" si="56"/>
        <v>5.6489041514432721</v>
      </c>
      <c r="CA70" s="25">
        <f t="shared" ca="1" si="56"/>
        <v>-1.9437393843082338</v>
      </c>
      <c r="CB70" s="25">
        <f t="shared" ca="1" si="56"/>
        <v>0.7039293174131056</v>
      </c>
      <c r="CC70" s="25">
        <f t="shared" ca="1" si="56"/>
        <v>-5.6360769294166433</v>
      </c>
      <c r="CD70" s="25">
        <f t="shared" ca="1" si="56"/>
        <v>-0.50859611562009377</v>
      </c>
      <c r="CE70" s="25">
        <f t="shared" ca="1" si="56"/>
        <v>2.2794215392919819</v>
      </c>
      <c r="CF70" s="25">
        <f t="shared" ca="1" si="56"/>
        <v>-2.9417605491132588</v>
      </c>
      <c r="CG70" s="25">
        <f t="shared" ca="1" si="56"/>
        <v>2.2706297261240054</v>
      </c>
      <c r="CH70" s="25">
        <f t="shared" ca="1" si="56"/>
        <v>7.5941353144235238E-2</v>
      </c>
      <c r="CI70" s="25">
        <f t="shared" ca="1" si="57"/>
        <v>1.1273143897618527</v>
      </c>
      <c r="CJ70" s="25">
        <f t="shared" ca="1" si="57"/>
        <v>2.0731279666611231</v>
      </c>
      <c r="CK70" s="25">
        <f t="shared" ca="1" si="57"/>
        <v>-3.8270932064604004</v>
      </c>
      <c r="CL70" s="25">
        <f t="shared" ca="1" si="57"/>
        <v>-2.6932913623287593</v>
      </c>
      <c r="CM70" s="25">
        <f t="shared" ca="1" si="57"/>
        <v>-1.6892361892003622</v>
      </c>
      <c r="CN70" s="25">
        <f t="shared" ca="1" si="57"/>
        <v>-2.7486727935572817</v>
      </c>
      <c r="CO70" s="25">
        <f t="shared" ca="1" si="57"/>
        <v>4.4314390759382132</v>
      </c>
      <c r="CP70" s="25">
        <f t="shared" ca="1" si="57"/>
        <v>-0.89430370751853006</v>
      </c>
      <c r="CQ70" s="25">
        <f t="shared" ca="1" si="57"/>
        <v>-1.1742508515171928</v>
      </c>
      <c r="CR70" s="25">
        <f t="shared" ca="1" si="57"/>
        <v>-4.781301828329191</v>
      </c>
      <c r="CS70" s="25">
        <f t="shared" ca="1" si="58"/>
        <v>4.1677309405542262</v>
      </c>
      <c r="CT70" s="25">
        <f t="shared" ca="1" si="58"/>
        <v>2.183729099381102</v>
      </c>
      <c r="CU70" s="25">
        <f t="shared" ca="1" si="58"/>
        <v>0.82392851816673851</v>
      </c>
      <c r="CV70" s="25">
        <f t="shared" ca="1" si="58"/>
        <v>3.7775138692290611</v>
      </c>
      <c r="CW70" s="25">
        <f t="shared" ca="1" si="58"/>
        <v>-2.2403053626161307</v>
      </c>
      <c r="CX70" s="25">
        <f t="shared" ca="1" si="58"/>
        <v>-3.700589293784712</v>
      </c>
      <c r="CY70" s="25">
        <f t="shared" ca="1" si="58"/>
        <v>-1.6376756863013431E-2</v>
      </c>
      <c r="CZ70" s="25">
        <f t="shared" ca="1" si="58"/>
        <v>1.6293671011853319</v>
      </c>
      <c r="DA70" s="25">
        <f t="shared" ca="1" si="58"/>
        <v>1.1017543861000743</v>
      </c>
      <c r="DB70" s="25">
        <f t="shared" ca="1" si="58"/>
        <v>-7.4642664022831449</v>
      </c>
      <c r="DC70" s="25">
        <f t="shared" ca="1" si="59"/>
        <v>-3.0689278069194117</v>
      </c>
      <c r="DD70" s="25">
        <f t="shared" ca="1" si="59"/>
        <v>4.6344945320026296</v>
      </c>
      <c r="DE70" s="25">
        <f t="shared" ca="1" si="59"/>
        <v>1.1953205174534669</v>
      </c>
      <c r="DF70" s="25">
        <f t="shared" ca="1" si="59"/>
        <v>4.2608369315995569</v>
      </c>
      <c r="DG70" s="25">
        <f t="shared" ca="1" si="59"/>
        <v>4.9796419292507599</v>
      </c>
      <c r="DH70" s="25">
        <f t="shared" ca="1" si="59"/>
        <v>-1.4844815835212446</v>
      </c>
      <c r="DI70" s="25">
        <f t="shared" ca="1" si="59"/>
        <v>0.58617114796871961</v>
      </c>
      <c r="DJ70" s="25">
        <f t="shared" ca="1" si="59"/>
        <v>-2.2116144063347094</v>
      </c>
      <c r="DK70" s="25">
        <f t="shared" ca="1" si="59"/>
        <v>-4.0524679550800817</v>
      </c>
      <c r="DL70" s="25">
        <f t="shared" ca="1" si="59"/>
        <v>4.4616391183876027</v>
      </c>
      <c r="DM70" s="25">
        <f t="shared" ca="1" si="60"/>
        <v>1.9555464532698834</v>
      </c>
      <c r="DN70" s="25">
        <f t="shared" ca="1" si="60"/>
        <v>1.2273533929250364</v>
      </c>
      <c r="DO70" s="25">
        <f t="shared" ca="1" si="60"/>
        <v>-0.87549681495486187</v>
      </c>
      <c r="DP70" s="25">
        <f t="shared" ca="1" si="60"/>
        <v>-0.26465505647092369</v>
      </c>
      <c r="DQ70" s="25">
        <f t="shared" ca="1" si="60"/>
        <v>-0.42563751385673187</v>
      </c>
      <c r="DR70" s="25">
        <f t="shared" ca="1" si="60"/>
        <v>1.9342392794442551</v>
      </c>
      <c r="DS70" s="25">
        <f t="shared" ca="1" si="60"/>
        <v>3.7821157495050763</v>
      </c>
      <c r="DT70" s="25">
        <f t="shared" ca="1" si="60"/>
        <v>-0.3903070154202638</v>
      </c>
      <c r="DU70" s="25">
        <f t="shared" ca="1" si="60"/>
        <v>5.5493667036021488E-2</v>
      </c>
      <c r="DV70" s="25">
        <f t="shared" ca="1" si="60"/>
        <v>2.2772330195794628</v>
      </c>
      <c r="DW70" s="25">
        <f t="shared" ca="1" si="61"/>
        <v>1.1164387605722776</v>
      </c>
      <c r="DX70" s="25">
        <f t="shared" ca="1" si="61"/>
        <v>3.1368611168230309</v>
      </c>
      <c r="DY70" s="25">
        <f t="shared" ca="1" si="61"/>
        <v>0.82612440958917843</v>
      </c>
      <c r="DZ70" s="25">
        <f t="shared" ca="1" si="61"/>
        <v>-3.980740095676456</v>
      </c>
      <c r="EA70" s="25">
        <f t="shared" ca="1" si="61"/>
        <v>-1.7383794072878047</v>
      </c>
      <c r="EB70" s="25">
        <f t="shared" ca="1" si="61"/>
        <v>1.4305241523906516</v>
      </c>
      <c r="EC70" s="25">
        <f t="shared" ca="1" si="61"/>
        <v>-4.0347163722065584</v>
      </c>
      <c r="ED70" s="25">
        <f t="shared" ca="1" si="61"/>
        <v>-2.4663219842953472</v>
      </c>
      <c r="EE70" s="25">
        <f t="shared" ca="1" si="61"/>
        <v>-0.25581858812398178</v>
      </c>
      <c r="EF70" s="25">
        <f t="shared" ca="1" si="61"/>
        <v>3.6684339496030454</v>
      </c>
      <c r="EG70" s="25">
        <f t="shared" ca="1" si="62"/>
        <v>2.4577695530267203</v>
      </c>
      <c r="EH70" s="25">
        <f t="shared" ca="1" si="62"/>
        <v>2.8012373458550899</v>
      </c>
      <c r="EI70" s="25">
        <f t="shared" ca="1" si="62"/>
        <v>2.545219806506922</v>
      </c>
      <c r="EJ70" s="25">
        <f t="shared" ca="1" si="62"/>
        <v>0.13399580065825656</v>
      </c>
      <c r="EK70" s="25">
        <f t="shared" ca="1" si="62"/>
        <v>-5.9524482783925583</v>
      </c>
      <c r="EL70" s="25">
        <f t="shared" ca="1" si="62"/>
        <v>2.1368886588880498</v>
      </c>
      <c r="EM70" s="25">
        <f t="shared" ca="1" si="62"/>
        <v>-6.1336624967574602</v>
      </c>
      <c r="EN70" s="25">
        <f t="shared" ca="1" si="62"/>
        <v>2.671554977903928</v>
      </c>
      <c r="EO70" s="25">
        <f t="shared" ca="1" si="62"/>
        <v>2.688428996911131</v>
      </c>
      <c r="EP70" s="25">
        <f t="shared" ca="1" si="62"/>
        <v>-5.3034467167918792E-3</v>
      </c>
      <c r="EQ70" s="25">
        <f t="shared" ca="1" si="63"/>
        <v>1.2960174155530829E-2</v>
      </c>
      <c r="ER70" s="25">
        <f t="shared" ca="1" si="63"/>
        <v>-0.61188620666288795</v>
      </c>
      <c r="ES70" s="25">
        <f t="shared" ca="1" si="63"/>
        <v>0.2449142465843151</v>
      </c>
      <c r="ET70" s="25">
        <f t="shared" ca="1" si="63"/>
        <v>0.20203238060887471</v>
      </c>
      <c r="EU70" s="25">
        <f t="shared" ca="1" si="63"/>
        <v>-0.50274854835009619</v>
      </c>
      <c r="EV70" s="25">
        <f t="shared" ca="1" si="63"/>
        <v>1.7575685623013582</v>
      </c>
      <c r="EW70" s="25">
        <f t="shared" ca="1" si="63"/>
        <v>3.9145456213046792</v>
      </c>
      <c r="EX70" s="25">
        <f t="shared" ca="1" si="63"/>
        <v>3.8315746997160867</v>
      </c>
      <c r="EY70" s="25">
        <f t="shared" ca="1" si="63"/>
        <v>0.71035035965521809</v>
      </c>
      <c r="EZ70" s="25">
        <f t="shared" ca="1" si="63"/>
        <v>4.0610933623222527</v>
      </c>
      <c r="FA70" s="25">
        <f t="shared" ca="1" si="64"/>
        <v>1.7443062750337019</v>
      </c>
      <c r="FB70" s="25">
        <f t="shared" ca="1" si="64"/>
        <v>3.8993720372215828</v>
      </c>
      <c r="FC70" s="25">
        <f t="shared" ca="1" si="64"/>
        <v>-2.8261155000922749</v>
      </c>
      <c r="FD70" s="25">
        <f t="shared" ca="1" si="64"/>
        <v>2.166579364243856</v>
      </c>
      <c r="FE70" s="25">
        <f t="shared" ca="1" si="64"/>
        <v>-1.1720808533118117</v>
      </c>
      <c r="FF70" s="25">
        <f t="shared" ca="1" si="64"/>
        <v>3.0991200577915015</v>
      </c>
      <c r="FG70" s="25">
        <f t="shared" ca="1" si="64"/>
        <v>-1.4871625947211065</v>
      </c>
      <c r="FH70" s="25">
        <f t="shared" ca="1" si="64"/>
        <v>0.788038130934827</v>
      </c>
      <c r="FI70" s="25">
        <f t="shared" ca="1" si="64"/>
        <v>1.211151395266677</v>
      </c>
      <c r="FJ70" s="25">
        <f t="shared" ca="1" si="64"/>
        <v>0.56954844958331619</v>
      </c>
      <c r="FK70" s="25">
        <f t="shared" ca="1" si="65"/>
        <v>0.35516118426640653</v>
      </c>
      <c r="FL70" s="25">
        <f t="shared" ca="1" si="65"/>
        <v>-2.5686097041572995</v>
      </c>
      <c r="FM70" s="25">
        <f t="shared" ca="1" si="65"/>
        <v>2.7879845850077256</v>
      </c>
      <c r="FN70" s="25">
        <f t="shared" ca="1" si="65"/>
        <v>-0.93056270912078287</v>
      </c>
      <c r="FO70" s="25">
        <f t="shared" ca="1" si="65"/>
        <v>-1.8609818579517474</v>
      </c>
      <c r="FP70" s="25">
        <f t="shared" ca="1" si="65"/>
        <v>-0.41178329601545893</v>
      </c>
      <c r="FQ70" s="25">
        <f t="shared" ca="1" si="65"/>
        <v>-2.0717694147535637</v>
      </c>
      <c r="FR70" s="25">
        <f t="shared" ca="1" si="65"/>
        <v>3.3569492746485916</v>
      </c>
      <c r="FS70" s="25">
        <f t="shared" ca="1" si="65"/>
        <v>-2.2868932034771268</v>
      </c>
      <c r="FT70" s="25">
        <f t="shared" ca="1" si="65"/>
        <v>-1.9919873530954599</v>
      </c>
      <c r="FU70" s="25">
        <f t="shared" ca="1" si="66"/>
        <v>4.8093015073463521</v>
      </c>
      <c r="FV70" s="25">
        <f t="shared" ca="1" si="66"/>
        <v>0.2653119555316174</v>
      </c>
      <c r="FW70" s="25">
        <f t="shared" ca="1" si="66"/>
        <v>-2.8045963858106466</v>
      </c>
      <c r="FX70" s="25">
        <f t="shared" ca="1" si="66"/>
        <v>-3.586942030665226</v>
      </c>
      <c r="FY70" s="25">
        <f t="shared" ca="1" si="66"/>
        <v>-3.775846242541868</v>
      </c>
      <c r="FZ70" s="25">
        <f t="shared" ca="1" si="66"/>
        <v>-5.3347221258108588</v>
      </c>
      <c r="GA70" s="25">
        <f t="shared" ca="1" si="66"/>
        <v>-1.3457127051826059</v>
      </c>
      <c r="GB70" s="25">
        <f t="shared" ca="1" si="66"/>
        <v>2.4828060180886804</v>
      </c>
      <c r="GC70" s="25">
        <f t="shared" ca="1" si="66"/>
        <v>-3.6255542213363756</v>
      </c>
      <c r="GD70" s="25">
        <f t="shared" ca="1" si="66"/>
        <v>0.66717849229690229</v>
      </c>
      <c r="GE70" s="25">
        <f t="shared" ca="1" si="67"/>
        <v>3.7692020675391968</v>
      </c>
      <c r="GF70" s="25">
        <f t="shared" ca="1" si="67"/>
        <v>-3.1689907674929736</v>
      </c>
      <c r="GG70" s="25">
        <f t="shared" ca="1" si="67"/>
        <v>-3.6920311915131219</v>
      </c>
      <c r="GH70" s="25">
        <f t="shared" ca="1" si="67"/>
        <v>2.9875161094482081</v>
      </c>
      <c r="GI70" s="25">
        <f t="shared" ca="1" si="67"/>
        <v>3.9669546448040847</v>
      </c>
      <c r="GJ70" s="25">
        <f t="shared" ca="1" si="67"/>
        <v>0.77537089292277017</v>
      </c>
      <c r="GK70" s="25">
        <f t="shared" ca="1" si="67"/>
        <v>-5.2801868201118607</v>
      </c>
      <c r="GL70" s="25">
        <f t="shared" ca="1" si="67"/>
        <v>2.8260038471961635</v>
      </c>
      <c r="GM70" s="25">
        <f t="shared" ca="1" si="67"/>
        <v>0.63535044694569809</v>
      </c>
      <c r="GN70" s="25">
        <f t="shared" ca="1" si="67"/>
        <v>2.7076446774414622</v>
      </c>
      <c r="GO70" s="25">
        <f t="shared" ca="1" si="67"/>
        <v>0.22899497997502277</v>
      </c>
      <c r="GP70" s="25">
        <f t="shared" ca="1" si="67"/>
        <v>5.8788899825808034</v>
      </c>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row>
    <row r="71" spans="1:227" ht="20" customHeight="1">
      <c r="A71" s="12"/>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row>
    <row r="72" spans="1:227" ht="20" customHeight="1">
      <c r="A72" s="12"/>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row>
    <row r="73" spans="1:227" ht="20" customHeight="1">
      <c r="A73" s="12"/>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row>
    <row r="74" spans="1:227"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row>
    <row r="75" spans="1:227" ht="36.75" customHeight="1">
      <c r="A75" s="12"/>
      <c r="B75" s="13"/>
      <c r="C75" s="14"/>
      <c r="D75" s="14"/>
      <c r="E75" s="14"/>
      <c r="F75" s="14"/>
      <c r="G75" s="53" t="s">
        <v>51</v>
      </c>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2"/>
      <c r="BY75" s="52"/>
      <c r="BZ75" s="52"/>
      <c r="CA75" s="52"/>
      <c r="CB75" s="52"/>
      <c r="CC75" s="52"/>
      <c r="CD75" s="52"/>
      <c r="CE75" s="52"/>
      <c r="CF75" s="52"/>
      <c r="CG75" s="52"/>
      <c r="CH75" s="52"/>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2"/>
      <c r="DP75" s="52"/>
      <c r="DQ75" s="52"/>
      <c r="DR75" s="52"/>
      <c r="DS75" s="52"/>
      <c r="DT75" s="52"/>
      <c r="DU75" s="52"/>
      <c r="DV75" s="52"/>
      <c r="DW75" s="52"/>
      <c r="DX75" s="52"/>
      <c r="DY75" s="52"/>
      <c r="DZ75" s="52"/>
      <c r="EA75" s="52"/>
      <c r="EB75" s="52"/>
      <c r="EC75" s="52"/>
      <c r="ED75" s="52"/>
      <c r="EE75" s="52"/>
      <c r="EF75" s="52"/>
      <c r="EG75" s="52"/>
      <c r="EH75" s="52"/>
      <c r="EI75" s="52"/>
      <c r="EJ75" s="52"/>
      <c r="EK75" s="52"/>
      <c r="EL75" s="52"/>
      <c r="EM75" s="52"/>
      <c r="EN75" s="52"/>
      <c r="EO75" s="52"/>
      <c r="EP75" s="52"/>
      <c r="EQ75" s="52"/>
      <c r="ER75" s="52"/>
      <c r="ES75" s="52"/>
      <c r="ET75" s="52"/>
      <c r="EU75" s="52"/>
      <c r="EV75" s="52"/>
      <c r="EW75" s="52"/>
      <c r="EX75" s="52"/>
      <c r="EY75" s="52"/>
      <c r="EZ75" s="52"/>
      <c r="FA75" s="52"/>
      <c r="FB75" s="52"/>
      <c r="FC75" s="52"/>
      <c r="FD75" s="52"/>
      <c r="FE75" s="52"/>
      <c r="FF75" s="52"/>
      <c r="FG75" s="52"/>
      <c r="FH75" s="52"/>
      <c r="FI75" s="52"/>
      <c r="FJ75" s="52"/>
      <c r="FK75" s="52"/>
      <c r="FL75" s="52"/>
      <c r="FM75" s="52"/>
      <c r="FN75" s="52"/>
      <c r="FO75" s="52"/>
      <c r="FP75" s="52"/>
      <c r="FQ75" s="52"/>
      <c r="FR75" s="52"/>
      <c r="FS75" s="52"/>
      <c r="FT75" s="52"/>
      <c r="FU75" s="52"/>
      <c r="FV75" s="52"/>
      <c r="FW75" s="52"/>
      <c r="FX75" s="52"/>
      <c r="FY75" s="52"/>
      <c r="FZ75" s="52"/>
      <c r="GA75" s="52"/>
      <c r="GB75" s="52"/>
      <c r="GC75" s="52"/>
      <c r="GD75" s="52"/>
      <c r="GE75" s="52"/>
      <c r="GF75" s="52"/>
      <c r="GG75" s="52"/>
      <c r="GH75" s="52"/>
      <c r="GI75" s="52"/>
      <c r="GJ75" s="52"/>
      <c r="GK75" s="52"/>
      <c r="GL75" s="52"/>
      <c r="GM75" s="52"/>
      <c r="GN75" s="52"/>
      <c r="GO75" s="52"/>
      <c r="GP75" s="52"/>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row>
    <row r="76" spans="1:227" ht="20" customHeight="1">
      <c r="A76" s="22">
        <v>1</v>
      </c>
      <c r="B76" s="13"/>
      <c r="C76" s="14"/>
      <c r="D76" s="14"/>
      <c r="E76" s="14"/>
      <c r="F76" s="14"/>
      <c r="G76" s="25">
        <f t="shared" ref="G76:AL76" ca="1" si="68">0.5*G60*(1+TANH(SQRT(2/PI())*(G60+0.044715*G60^3)))</f>
        <v>-2.2603706235212305E-6</v>
      </c>
      <c r="H76" s="25">
        <f t="shared" ca="1" si="68"/>
        <v>-6.938900856740754E-2</v>
      </c>
      <c r="I76" s="25">
        <f t="shared" ca="1" si="68"/>
        <v>-7.7621022145000181E-7</v>
      </c>
      <c r="J76" s="25">
        <f t="shared" ca="1" si="68"/>
        <v>0</v>
      </c>
      <c r="K76" s="25">
        <f t="shared" ca="1" si="68"/>
        <v>0.59947658297258888</v>
      </c>
      <c r="L76" s="25">
        <f t="shared" ca="1" si="68"/>
        <v>1.4028300039271564</v>
      </c>
      <c r="M76" s="25">
        <f t="shared" ca="1" si="68"/>
        <v>-2.0758708620063248E-4</v>
      </c>
      <c r="N76" s="25">
        <f t="shared" ca="1" si="68"/>
        <v>1.9058650466157929</v>
      </c>
      <c r="O76" s="25">
        <f t="shared" ca="1" si="68"/>
        <v>-1.6155002150548582E-2</v>
      </c>
      <c r="P76" s="25">
        <f t="shared" ca="1" si="68"/>
        <v>4.6279164494836671</v>
      </c>
      <c r="Q76" s="25">
        <f t="shared" ca="1" si="68"/>
        <v>3.798866051124691</v>
      </c>
      <c r="R76" s="25">
        <f t="shared" ca="1" si="68"/>
        <v>4.355501756399156</v>
      </c>
      <c r="S76" s="25">
        <f t="shared" ca="1" si="68"/>
        <v>2.217360508055084</v>
      </c>
      <c r="T76" s="25">
        <f t="shared" ca="1" si="68"/>
        <v>0.42638762885260711</v>
      </c>
      <c r="U76" s="25">
        <f t="shared" ca="1" si="68"/>
        <v>-2.0906388462492476E-2</v>
      </c>
      <c r="V76" s="25">
        <f t="shared" ca="1" si="68"/>
        <v>3.1355611740870653</v>
      </c>
      <c r="W76" s="25">
        <f t="shared" ca="1" si="68"/>
        <v>-2.5759222354908453E-8</v>
      </c>
      <c r="X76" s="25">
        <f t="shared" ca="1" si="68"/>
        <v>-1.6649926247653006E-3</v>
      </c>
      <c r="Y76" s="25">
        <f t="shared" ca="1" si="68"/>
        <v>2.561403788890023</v>
      </c>
      <c r="Z76" s="25">
        <f t="shared" ca="1" si="68"/>
        <v>1.9232690076355963</v>
      </c>
      <c r="AA76" s="25">
        <f t="shared" ca="1" si="68"/>
        <v>0</v>
      </c>
      <c r="AB76" s="25">
        <f t="shared" ca="1" si="68"/>
        <v>0.18056390086732857</v>
      </c>
      <c r="AC76" s="25">
        <f t="shared" ca="1" si="68"/>
        <v>1.2708065841885805</v>
      </c>
      <c r="AD76" s="25">
        <f t="shared" ca="1" si="68"/>
        <v>0.38084019207435488</v>
      </c>
      <c r="AE76" s="25">
        <f t="shared" ca="1" si="68"/>
        <v>-0.17001350590724623</v>
      </c>
      <c r="AF76" s="25">
        <f t="shared" ca="1" si="68"/>
        <v>-4.9429910637548121E-3</v>
      </c>
      <c r="AG76" s="25">
        <f t="shared" ca="1" si="68"/>
        <v>-7.9141135142973537E-2</v>
      </c>
      <c r="AH76" s="25">
        <f t="shared" ca="1" si="68"/>
        <v>-8.4504324013472756E-6</v>
      </c>
      <c r="AI76" s="25">
        <f t="shared" ca="1" si="68"/>
        <v>1.1207582194482775</v>
      </c>
      <c r="AJ76" s="25">
        <f t="shared" ca="1" si="68"/>
        <v>-8.8421582949232153E-13</v>
      </c>
      <c r="AK76" s="25">
        <f t="shared" ca="1" si="68"/>
        <v>-3.7916814579528749E-5</v>
      </c>
      <c r="AL76" s="25">
        <f t="shared" ca="1" si="68"/>
        <v>2.1017990619491353</v>
      </c>
      <c r="AM76" s="25">
        <f t="shared" ref="AM76:BR76" ca="1" si="69">0.5*AM60*(1+TANH(SQRT(2/PI())*(AM60+0.044715*AM60^3)))</f>
        <v>-0.14579500506577669</v>
      </c>
      <c r="AN76" s="25">
        <f t="shared" ca="1" si="69"/>
        <v>-3.5764455420652146E-2</v>
      </c>
      <c r="AO76" s="25">
        <f t="shared" ca="1" si="69"/>
        <v>2.9053846454135996</v>
      </c>
      <c r="AP76" s="25">
        <f t="shared" ca="1" si="69"/>
        <v>-0.16670867755352436</v>
      </c>
      <c r="AQ76" s="25">
        <f t="shared" ca="1" si="69"/>
        <v>-3.5610517282057311E-7</v>
      </c>
      <c r="AR76" s="25">
        <f t="shared" ca="1" si="69"/>
        <v>2.555954111904696</v>
      </c>
      <c r="AS76" s="25">
        <f t="shared" ca="1" si="69"/>
        <v>0.81670065601241504</v>
      </c>
      <c r="AT76" s="25">
        <f t="shared" ca="1" si="69"/>
        <v>-0.16541441734926998</v>
      </c>
      <c r="AU76" s="25">
        <f t="shared" ca="1" si="69"/>
        <v>1.9920334568706437</v>
      </c>
      <c r="AV76" s="25">
        <f t="shared" ca="1" si="69"/>
        <v>-0.12948745707929424</v>
      </c>
      <c r="AW76" s="25">
        <f t="shared" ca="1" si="69"/>
        <v>6.6766739819281007</v>
      </c>
      <c r="AX76" s="25">
        <f t="shared" ca="1" si="69"/>
        <v>-5.7260528571922302E-7</v>
      </c>
      <c r="AY76" s="25">
        <f t="shared" ca="1" si="69"/>
        <v>-6.7618790225029479E-2</v>
      </c>
      <c r="AZ76" s="25">
        <f t="shared" ca="1" si="69"/>
        <v>-7.4842598692106854E-2</v>
      </c>
      <c r="BA76" s="25">
        <f t="shared" ca="1" si="69"/>
        <v>-1.4549988629028725E-2</v>
      </c>
      <c r="BB76" s="25">
        <f t="shared" ca="1" si="69"/>
        <v>-7.0467012409376564E-8</v>
      </c>
      <c r="BC76" s="25">
        <f t="shared" ca="1" si="69"/>
        <v>-3.9228788453981593E-6</v>
      </c>
      <c r="BD76" s="25">
        <f t="shared" ca="1" si="69"/>
        <v>-1.1547682162900046E-3</v>
      </c>
      <c r="BE76" s="25">
        <f t="shared" ca="1" si="69"/>
        <v>-1.0039720939225475E-2</v>
      </c>
      <c r="BF76" s="25">
        <f t="shared" ca="1" si="69"/>
        <v>6.4250969645576852</v>
      </c>
      <c r="BG76" s="25">
        <f t="shared" ca="1" si="69"/>
        <v>0.26730468396181645</v>
      </c>
      <c r="BH76" s="25">
        <f t="shared" ca="1" si="69"/>
        <v>-0.10273436142752729</v>
      </c>
      <c r="BI76" s="25">
        <f t="shared" ca="1" si="69"/>
        <v>-2.3972620839900196E-3</v>
      </c>
      <c r="BJ76" s="25">
        <f t="shared" ca="1" si="69"/>
        <v>7.3358078801839532E-2</v>
      </c>
      <c r="BK76" s="25">
        <f t="shared" ca="1" si="69"/>
        <v>-0.16305992646324546</v>
      </c>
      <c r="BL76" s="25">
        <f t="shared" ca="1" si="69"/>
        <v>-0.16955766177296722</v>
      </c>
      <c r="BM76" s="25">
        <f t="shared" ca="1" si="69"/>
        <v>1.0514905316185295</v>
      </c>
      <c r="BN76" s="25">
        <f t="shared" ca="1" si="69"/>
        <v>-0.16957662687399153</v>
      </c>
      <c r="BO76" s="25">
        <f t="shared" ca="1" si="69"/>
        <v>-0.1154631640749844</v>
      </c>
      <c r="BP76" s="25">
        <f t="shared" ca="1" si="69"/>
        <v>-0.1666509832730115</v>
      </c>
      <c r="BQ76" s="25">
        <f t="shared" ca="1" si="69"/>
        <v>0.83167843686900922</v>
      </c>
      <c r="BR76" s="25">
        <f t="shared" ca="1" si="69"/>
        <v>0.25153918011186049</v>
      </c>
      <c r="BS76" s="25">
        <f t="shared" ref="BS76:CX76" ca="1" si="70">0.5*BS60*(1+TANH(SQRT(2/PI())*(BS60+0.044715*BS60^3)))</f>
        <v>2.7177648225180548</v>
      </c>
      <c r="BT76" s="25">
        <f t="shared" ca="1" si="70"/>
        <v>2.5494876860097881</v>
      </c>
      <c r="BU76" s="25">
        <f t="shared" ca="1" si="70"/>
        <v>-1.1203569313949591E-4</v>
      </c>
      <c r="BV76" s="25">
        <f t="shared" ca="1" si="70"/>
        <v>-1.1352120381996848E-3</v>
      </c>
      <c r="BW76" s="25">
        <f t="shared" ca="1" si="70"/>
        <v>-0.17004064704722388</v>
      </c>
      <c r="BX76" s="25">
        <f t="shared" ca="1" si="70"/>
        <v>-9.9941006973166671E-2</v>
      </c>
      <c r="BY76" s="25">
        <f t="shared" ca="1" si="70"/>
        <v>0.47567195463587214</v>
      </c>
      <c r="BZ76" s="25">
        <f t="shared" ca="1" si="70"/>
        <v>5.648904149660515</v>
      </c>
      <c r="CA76" s="25">
        <f t="shared" ca="1" si="70"/>
        <v>-5.0416673906848175E-2</v>
      </c>
      <c r="CB76" s="25">
        <f t="shared" ca="1" si="70"/>
        <v>0.53441017932803903</v>
      </c>
      <c r="CC76" s="25">
        <f t="shared" ca="1" si="70"/>
        <v>-1.9813510194837661E-9</v>
      </c>
      <c r="CD76" s="25">
        <f t="shared" ca="1" si="70"/>
        <v>-0.15540342311345312</v>
      </c>
      <c r="CE76" s="25">
        <f t="shared" ca="1" si="70"/>
        <v>2.2539407188292104</v>
      </c>
      <c r="CF76" s="25">
        <f t="shared" ca="1" si="70"/>
        <v>-4.3682638771039371E-3</v>
      </c>
      <c r="CG76" s="25">
        <f t="shared" ca="1" si="70"/>
        <v>2.2446435891066767</v>
      </c>
      <c r="CH76" s="25">
        <f t="shared" ca="1" si="70"/>
        <v>4.0269191841097479E-2</v>
      </c>
      <c r="CI76" s="25">
        <f t="shared" ca="1" si="70"/>
        <v>0.98078902269231016</v>
      </c>
      <c r="CJ76" s="25">
        <f t="shared" ca="1" si="70"/>
        <v>2.0337336061271181</v>
      </c>
      <c r="CK76" s="25">
        <f t="shared" ca="1" si="70"/>
        <v>-1.5613025092879151E-4</v>
      </c>
      <c r="CL76" s="25">
        <f t="shared" ca="1" si="70"/>
        <v>-9.0543634726880963E-3</v>
      </c>
      <c r="CM76" s="25">
        <f t="shared" ca="1" si="70"/>
        <v>-7.7146507658474306E-2</v>
      </c>
      <c r="CN76" s="25">
        <f t="shared" ca="1" si="70"/>
        <v>-7.7523207159527034E-3</v>
      </c>
      <c r="CO76" s="25">
        <f t="shared" ca="1" si="70"/>
        <v>4.4314315137155251</v>
      </c>
      <c r="CP76" s="25">
        <f t="shared" ca="1" si="70"/>
        <v>-0.16608003290056189</v>
      </c>
      <c r="CQ76" s="25">
        <f t="shared" ca="1" si="70"/>
        <v>-0.14129047644903089</v>
      </c>
      <c r="CR76" s="25">
        <f t="shared" ca="1" si="70"/>
        <v>-9.5214209757117495E-7</v>
      </c>
      <c r="CS76" s="25">
        <f t="shared" ca="1" si="70"/>
        <v>4.1677001711677297</v>
      </c>
      <c r="CT76" s="25">
        <f t="shared" ca="1" si="70"/>
        <v>2.1523378304230825</v>
      </c>
      <c r="CU76" s="25">
        <f t="shared" ca="1" si="70"/>
        <v>0.65493969999811463</v>
      </c>
      <c r="CV76" s="25">
        <f t="shared" ca="1" si="70"/>
        <v>3.7773194144029412</v>
      </c>
      <c r="CW76" s="25">
        <f t="shared" ca="1" si="70"/>
        <v>-2.7786813507054902E-2</v>
      </c>
      <c r="CX76" s="25">
        <f t="shared" ca="1" si="70"/>
        <v>-2.7112514517213776E-4</v>
      </c>
      <c r="CY76" s="25">
        <f t="shared" ref="CY76:ED76" ca="1" si="71">0.5*CY60*(1+TANH(SQRT(2/PI())*(CY60+0.044715*CY60^3)))</f>
        <v>-8.0813876499676984E-3</v>
      </c>
      <c r="CZ76" s="25">
        <f t="shared" ca="1" si="71"/>
        <v>1.5450921016172678</v>
      </c>
      <c r="DA76" s="25">
        <f t="shared" ca="1" si="71"/>
        <v>0.95251755620528988</v>
      </c>
      <c r="DB76" s="25">
        <f t="shared" ca="1" si="71"/>
        <v>0</v>
      </c>
      <c r="DC76" s="25">
        <f t="shared" ca="1" si="71"/>
        <v>-2.9106749183053595E-3</v>
      </c>
      <c r="DD76" s="25">
        <f t="shared" ca="1" si="71"/>
        <v>4.6344921908570509</v>
      </c>
      <c r="DE76" s="25">
        <f t="shared" ca="1" si="71"/>
        <v>1.0564736016101073</v>
      </c>
      <c r="DF76" s="25">
        <f t="shared" ca="1" si="71"/>
        <v>4.2608179008843052</v>
      </c>
      <c r="DG76" s="25">
        <f t="shared" ca="1" si="71"/>
        <v>4.9796416664441621</v>
      </c>
      <c r="DH76" s="25">
        <f t="shared" ca="1" si="71"/>
        <v>-0.1024137534232569</v>
      </c>
      <c r="DI76" s="25">
        <f t="shared" ca="1" si="71"/>
        <v>0.4226692236493127</v>
      </c>
      <c r="DJ76" s="25">
        <f t="shared" ca="1" si="71"/>
        <v>-2.9574321708665398E-2</v>
      </c>
      <c r="DK76" s="25">
        <f t="shared" ca="1" si="71"/>
        <v>-5.4556661552004662E-5</v>
      </c>
      <c r="DL76" s="25">
        <f t="shared" ca="1" si="71"/>
        <v>4.461632733427713</v>
      </c>
      <c r="DM76" s="25">
        <f t="shared" ca="1" si="71"/>
        <v>1.9062102988282674</v>
      </c>
      <c r="DN76" s="25">
        <f t="shared" ca="1" si="71"/>
        <v>1.0923154495038598</v>
      </c>
      <c r="DO76" s="25">
        <f t="shared" ca="1" si="71"/>
        <v>-0.167023968563493</v>
      </c>
      <c r="DP76" s="25">
        <f t="shared" ca="1" si="71"/>
        <v>-0.10470902927243647</v>
      </c>
      <c r="DQ76" s="25">
        <f t="shared" ca="1" si="71"/>
        <v>-0.14267724104469887</v>
      </c>
      <c r="DR76" s="25">
        <f t="shared" ca="1" si="71"/>
        <v>1.8829423919236259</v>
      </c>
      <c r="DS76" s="25">
        <f t="shared" ca="1" si="71"/>
        <v>3.7819251830823011</v>
      </c>
      <c r="DT76" s="25">
        <f t="shared" ca="1" si="71"/>
        <v>-0.13589410964192639</v>
      </c>
      <c r="DU76" s="25">
        <f t="shared" ca="1" si="71"/>
        <v>2.8974761661100298E-2</v>
      </c>
      <c r="DV76" s="25">
        <f t="shared" ca="1" si="71"/>
        <v>2.2516271092011837</v>
      </c>
      <c r="DW76" s="25">
        <f t="shared" ca="1" si="71"/>
        <v>0.96874668775374273</v>
      </c>
      <c r="DX76" s="25">
        <f t="shared" ca="1" si="71"/>
        <v>3.134539959673893</v>
      </c>
      <c r="DY76" s="25">
        <f t="shared" ca="1" si="71"/>
        <v>0.6571996859495759</v>
      </c>
      <c r="DZ76" s="25">
        <f t="shared" ca="1" si="71"/>
        <v>-7.6980894438491166E-5</v>
      </c>
      <c r="EA76" s="25">
        <f t="shared" ca="1" si="71"/>
        <v>-7.15074977024589E-2</v>
      </c>
      <c r="EB76" s="25">
        <f t="shared" ca="1" si="71"/>
        <v>1.3211690691555105</v>
      </c>
      <c r="EC76" s="25">
        <f t="shared" ca="1" si="71"/>
        <v>-5.946025808000263E-5</v>
      </c>
      <c r="ED76" s="25">
        <f t="shared" ca="1" si="71"/>
        <v>-1.640626191511765E-2</v>
      </c>
      <c r="EE76" s="25">
        <f t="shared" ref="EE76:FJ76" ca="1" si="72">0.5*EE60*(1+TANH(SQRT(2/PI())*(EE60+0.044715*EE60^3)))</f>
        <v>-0.10208459276637673</v>
      </c>
      <c r="EF76" s="25">
        <f t="shared" ca="1" si="72"/>
        <v>3.6681233202864472</v>
      </c>
      <c r="EG76" s="25">
        <f t="shared" ca="1" si="72"/>
        <v>2.441013359149236</v>
      </c>
      <c r="EH76" s="25">
        <f t="shared" ca="1" si="72"/>
        <v>2.7945724926971574</v>
      </c>
      <c r="EI76" s="25">
        <f t="shared" ca="1" si="72"/>
        <v>2.5317752645110776</v>
      </c>
      <c r="EJ76" s="25">
        <f t="shared" ca="1" si="72"/>
        <v>7.4139376766723455E-2</v>
      </c>
      <c r="EK76" s="25">
        <f t="shared" ca="1" si="72"/>
        <v>-1.2993093625889296E-10</v>
      </c>
      <c r="EL76" s="25">
        <f t="shared" ca="1" si="72"/>
        <v>2.1022651224170299</v>
      </c>
      <c r="EM76" s="25">
        <f t="shared" ca="1" si="72"/>
        <v>-2.4315514798502873E-11</v>
      </c>
      <c r="EN76" s="25">
        <f t="shared" ca="1" si="72"/>
        <v>2.6619423958775945</v>
      </c>
      <c r="EO76" s="25">
        <f t="shared" ca="1" si="72"/>
        <v>2.6792521490053032</v>
      </c>
      <c r="EP76" s="25">
        <f t="shared" ca="1" si="72"/>
        <v>-2.6405025424257223E-3</v>
      </c>
      <c r="EQ76" s="25">
        <f t="shared" ca="1" si="72"/>
        <v>6.5470939772673915E-3</v>
      </c>
      <c r="ER76" s="25">
        <f t="shared" ca="1" si="72"/>
        <v>-0.1654320712485178</v>
      </c>
      <c r="ES76" s="25">
        <f t="shared" ca="1" si="72"/>
        <v>0.14614864531359509</v>
      </c>
      <c r="ET76" s="25">
        <f t="shared" ca="1" si="72"/>
        <v>0.11718921716034518</v>
      </c>
      <c r="EU76" s="25">
        <f t="shared" ca="1" si="72"/>
        <v>-0.15464820776886562</v>
      </c>
      <c r="EV76" s="25">
        <f t="shared" ca="1" si="72"/>
        <v>1.6882059772010813</v>
      </c>
      <c r="EW76" s="25">
        <f t="shared" ca="1" si="72"/>
        <v>3.9144406969766377</v>
      </c>
      <c r="EX76" s="25">
        <f t="shared" ca="1" si="72"/>
        <v>3.8314216683457452</v>
      </c>
      <c r="EY76" s="25">
        <f t="shared" ca="1" si="72"/>
        <v>0.54070086310810295</v>
      </c>
      <c r="EZ76" s="25">
        <f t="shared" ca="1" si="72"/>
        <v>4.0610410508632251</v>
      </c>
      <c r="FA76" s="25">
        <f t="shared" ca="1" si="72"/>
        <v>1.6734647960089228</v>
      </c>
      <c r="FB76" s="25">
        <f t="shared" ca="1" si="72"/>
        <v>3.8992595153456322</v>
      </c>
      <c r="FC76" s="25">
        <f t="shared" ca="1" si="72"/>
        <v>-6.1966932230276993E-3</v>
      </c>
      <c r="FD76" s="25">
        <f t="shared" ca="1" si="72"/>
        <v>2.1340310915250362</v>
      </c>
      <c r="FE76" s="25">
        <f t="shared" ca="1" si="72"/>
        <v>-0.14153907940604735</v>
      </c>
      <c r="FF76" s="25">
        <f t="shared" ca="1" si="72"/>
        <v>3.0964857475988761</v>
      </c>
      <c r="FG76" s="25">
        <f t="shared" ca="1" si="72"/>
        <v>-0.10207029220303039</v>
      </c>
      <c r="FH76" s="25">
        <f t="shared" ca="1" si="72"/>
        <v>0.61826393791974643</v>
      </c>
      <c r="FI76" s="25">
        <f t="shared" ca="1" si="72"/>
        <v>1.0741736662999368</v>
      </c>
      <c r="FJ76" s="25">
        <f t="shared" ca="1" si="72"/>
        <v>0.40748901896216488</v>
      </c>
      <c r="FK76" s="25">
        <f t="shared" ref="FK76:GP76" ca="1" si="73">0.5*FK60*(1+TANH(SQRT(2/PI())*(FK60+0.044715*FK60^3)))</f>
        <v>0.22685994676889662</v>
      </c>
      <c r="FL76" s="25">
        <f t="shared" ca="1" si="73"/>
        <v>-1.2654575938582878E-2</v>
      </c>
      <c r="FM76" s="25">
        <f t="shared" ca="1" si="73"/>
        <v>2.7810584296962477</v>
      </c>
      <c r="FN76" s="25">
        <f t="shared" ca="1" si="73"/>
        <v>-0.16394432732406505</v>
      </c>
      <c r="FO76" s="25">
        <f t="shared" ca="1" si="73"/>
        <v>-5.840432833466775E-2</v>
      </c>
      <c r="FP76" s="25">
        <f t="shared" ca="1" si="73"/>
        <v>-0.14011730582803367</v>
      </c>
      <c r="FQ76" s="25">
        <f t="shared" ca="1" si="73"/>
        <v>-3.9500728393652977E-2</v>
      </c>
      <c r="FR76" s="25">
        <f t="shared" ca="1" si="73"/>
        <v>3.355885083963432</v>
      </c>
      <c r="FS76" s="25">
        <f t="shared" ca="1" si="73"/>
        <v>-2.5057226358834724E-2</v>
      </c>
      <c r="FT76" s="25">
        <f t="shared" ca="1" si="73"/>
        <v>-4.6095651213708275E-2</v>
      </c>
      <c r="FU76" s="25">
        <f t="shared" ca="1" si="73"/>
        <v>4.8093007093959548</v>
      </c>
      <c r="FV76" s="25">
        <f t="shared" ca="1" si="73"/>
        <v>0.16041014759655847</v>
      </c>
      <c r="FW76" s="25">
        <f t="shared" ca="1" si="73"/>
        <v>-6.5999562267084972E-3</v>
      </c>
      <c r="FX76" s="25">
        <f t="shared" ca="1" si="73"/>
        <v>-4.3516391961914193E-4</v>
      </c>
      <c r="FY76" s="25">
        <f t="shared" ca="1" si="73"/>
        <v>-1.9588167513925745E-4</v>
      </c>
      <c r="FZ76" s="25">
        <f t="shared" ca="1" si="73"/>
        <v>-2.1142165266887599E-8</v>
      </c>
      <c r="GA76" s="25">
        <f t="shared" ca="1" si="73"/>
        <v>-0.12026771687980033</v>
      </c>
      <c r="GB76" s="25">
        <f t="shared" ca="1" si="73"/>
        <v>2.4670578599477953</v>
      </c>
      <c r="GC76" s="25">
        <f t="shared" ca="1" si="73"/>
        <v>-3.7142190171211462E-4</v>
      </c>
      <c r="GD76" s="25">
        <f t="shared" ca="1" si="73"/>
        <v>0.49878274052762656</v>
      </c>
      <c r="GE76" s="25">
        <f t="shared" ca="1" si="73"/>
        <v>3.7690004056757727</v>
      </c>
      <c r="GF76" s="25">
        <f t="shared" ca="1" si="73"/>
        <v>-2.08068199664741E-3</v>
      </c>
      <c r="GG76" s="25">
        <f t="shared" ca="1" si="73"/>
        <v>-2.8116704402303259E-4</v>
      </c>
      <c r="GH76" s="25">
        <f t="shared" ca="1" si="73"/>
        <v>2.9837316037479744</v>
      </c>
      <c r="GI76" s="25">
        <f t="shared" ca="1" si="73"/>
        <v>3.9668724834126334</v>
      </c>
      <c r="GJ76" s="25">
        <f t="shared" ca="1" si="73"/>
        <v>0.60544153466908124</v>
      </c>
      <c r="GK76" s="25">
        <f t="shared" ca="1" si="73"/>
        <v>-3.1717559952734548E-8</v>
      </c>
      <c r="GL76" s="25">
        <f t="shared" ca="1" si="73"/>
        <v>2.8198051165254534</v>
      </c>
      <c r="GM76" s="25">
        <f t="shared" ca="1" si="73"/>
        <v>0.46846738443992753</v>
      </c>
      <c r="GN76" s="25">
        <f t="shared" ca="1" si="73"/>
        <v>2.6989440103971574</v>
      </c>
      <c r="GO76" s="25">
        <f t="shared" ca="1" si="73"/>
        <v>0.13523522520971551</v>
      </c>
      <c r="GP76" s="25">
        <f t="shared" ca="1" si="73"/>
        <v>5.8788899823304197</v>
      </c>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row>
    <row r="77" spans="1:227" ht="20" customHeight="1">
      <c r="A77" s="22">
        <v>2</v>
      </c>
      <c r="B77" s="13"/>
      <c r="C77" s="14"/>
      <c r="D77" s="14"/>
      <c r="E77" s="14"/>
      <c r="F77" s="14"/>
      <c r="G77" s="25">
        <f t="shared" ref="G77:AL77" ca="1" si="74">0.5*G61*(1+TANH(SQRT(2/PI())*(G61+0.044715*G61^3)))</f>
        <v>-2.2603706235212305E-6</v>
      </c>
      <c r="H77" s="25">
        <f t="shared" ca="1" si="74"/>
        <v>-6.938900856740754E-2</v>
      </c>
      <c r="I77" s="25">
        <f t="shared" ca="1" si="74"/>
        <v>-7.7621022145000181E-7</v>
      </c>
      <c r="J77" s="25">
        <f t="shared" ca="1" si="74"/>
        <v>0</v>
      </c>
      <c r="K77" s="25">
        <f t="shared" ca="1" si="74"/>
        <v>0.59947658297258888</v>
      </c>
      <c r="L77" s="25">
        <f t="shared" ca="1" si="74"/>
        <v>1.4028300039271564</v>
      </c>
      <c r="M77" s="25">
        <f t="shared" ca="1" si="74"/>
        <v>-2.0758708620063248E-4</v>
      </c>
      <c r="N77" s="25">
        <f t="shared" ca="1" si="74"/>
        <v>1.9058650466157929</v>
      </c>
      <c r="O77" s="25">
        <f t="shared" ca="1" si="74"/>
        <v>-1.6155002150548582E-2</v>
      </c>
      <c r="P77" s="25">
        <f t="shared" ca="1" si="74"/>
        <v>4.6279164494836671</v>
      </c>
      <c r="Q77" s="25">
        <f t="shared" ca="1" si="74"/>
        <v>3.798866051124691</v>
      </c>
      <c r="R77" s="25">
        <f t="shared" ca="1" si="74"/>
        <v>4.355501756399156</v>
      </c>
      <c r="S77" s="25">
        <f t="shared" ca="1" si="74"/>
        <v>2.217360508055084</v>
      </c>
      <c r="T77" s="25">
        <f t="shared" ca="1" si="74"/>
        <v>0.42638762885260711</v>
      </c>
      <c r="U77" s="25">
        <f t="shared" ca="1" si="74"/>
        <v>-2.0906388462492476E-2</v>
      </c>
      <c r="V77" s="25">
        <f t="shared" ca="1" si="74"/>
        <v>3.1355611740870653</v>
      </c>
      <c r="W77" s="25">
        <f t="shared" ca="1" si="74"/>
        <v>-2.5759222354908453E-8</v>
      </c>
      <c r="X77" s="25">
        <f t="shared" ca="1" si="74"/>
        <v>-1.6649926247653006E-3</v>
      </c>
      <c r="Y77" s="25">
        <f t="shared" ca="1" si="74"/>
        <v>2.561403788890023</v>
      </c>
      <c r="Z77" s="25">
        <f t="shared" ca="1" si="74"/>
        <v>1.9232690076355963</v>
      </c>
      <c r="AA77" s="25">
        <f t="shared" ca="1" si="74"/>
        <v>0</v>
      </c>
      <c r="AB77" s="25">
        <f t="shared" ca="1" si="74"/>
        <v>0.18056390086732857</v>
      </c>
      <c r="AC77" s="25">
        <f t="shared" ca="1" si="74"/>
        <v>1.2708065841885805</v>
      </c>
      <c r="AD77" s="25">
        <f t="shared" ca="1" si="74"/>
        <v>0.38084019207435488</v>
      </c>
      <c r="AE77" s="25">
        <f t="shared" ca="1" si="74"/>
        <v>-0.17001350590724623</v>
      </c>
      <c r="AF77" s="25">
        <f t="shared" ca="1" si="74"/>
        <v>-4.9429910637548121E-3</v>
      </c>
      <c r="AG77" s="25">
        <f t="shared" ca="1" si="74"/>
        <v>-7.9141135142973537E-2</v>
      </c>
      <c r="AH77" s="25">
        <f t="shared" ca="1" si="74"/>
        <v>-8.4504324013472756E-6</v>
      </c>
      <c r="AI77" s="25">
        <f t="shared" ca="1" si="74"/>
        <v>1.1207582194482775</v>
      </c>
      <c r="AJ77" s="25">
        <f t="shared" ca="1" si="74"/>
        <v>-8.8421582949232153E-13</v>
      </c>
      <c r="AK77" s="25">
        <f t="shared" ca="1" si="74"/>
        <v>-3.7916814579528749E-5</v>
      </c>
      <c r="AL77" s="25">
        <f t="shared" ca="1" si="74"/>
        <v>2.1017990619491353</v>
      </c>
      <c r="AM77" s="25">
        <f t="shared" ref="AM77:BR77" ca="1" si="75">0.5*AM61*(1+TANH(SQRT(2/PI())*(AM61+0.044715*AM61^3)))</f>
        <v>-0.14579500506577669</v>
      </c>
      <c r="AN77" s="25">
        <f t="shared" ca="1" si="75"/>
        <v>-3.5764455420652146E-2</v>
      </c>
      <c r="AO77" s="25">
        <f t="shared" ca="1" si="75"/>
        <v>2.9053846454135996</v>
      </c>
      <c r="AP77" s="25">
        <f t="shared" ca="1" si="75"/>
        <v>-0.16670867755352436</v>
      </c>
      <c r="AQ77" s="25">
        <f t="shared" ca="1" si="75"/>
        <v>-3.5610517282057311E-7</v>
      </c>
      <c r="AR77" s="25">
        <f t="shared" ca="1" si="75"/>
        <v>2.555954111904696</v>
      </c>
      <c r="AS77" s="25">
        <f t="shared" ca="1" si="75"/>
        <v>0.81670065601241504</v>
      </c>
      <c r="AT77" s="25">
        <f t="shared" ca="1" si="75"/>
        <v>-0.16541441734926998</v>
      </c>
      <c r="AU77" s="25">
        <f t="shared" ca="1" si="75"/>
        <v>1.9920334568706437</v>
      </c>
      <c r="AV77" s="25">
        <f t="shared" ca="1" si="75"/>
        <v>-0.12948745707929424</v>
      </c>
      <c r="AW77" s="25">
        <f t="shared" ca="1" si="75"/>
        <v>6.6766739819281007</v>
      </c>
      <c r="AX77" s="25">
        <f t="shared" ca="1" si="75"/>
        <v>-5.7260528571922302E-7</v>
      </c>
      <c r="AY77" s="25">
        <f t="shared" ca="1" si="75"/>
        <v>-6.7618790225029479E-2</v>
      </c>
      <c r="AZ77" s="25">
        <f t="shared" ca="1" si="75"/>
        <v>-7.4842598692106854E-2</v>
      </c>
      <c r="BA77" s="25">
        <f t="shared" ca="1" si="75"/>
        <v>-1.4549988629028725E-2</v>
      </c>
      <c r="BB77" s="25">
        <f t="shared" ca="1" si="75"/>
        <v>-7.0467012409376564E-8</v>
      </c>
      <c r="BC77" s="25">
        <f t="shared" ca="1" si="75"/>
        <v>-3.9228788453981593E-6</v>
      </c>
      <c r="BD77" s="25">
        <f t="shared" ca="1" si="75"/>
        <v>-1.1547682162900046E-3</v>
      </c>
      <c r="BE77" s="25">
        <f t="shared" ca="1" si="75"/>
        <v>-1.0039720939225475E-2</v>
      </c>
      <c r="BF77" s="25">
        <f t="shared" ca="1" si="75"/>
        <v>6.4250969645576852</v>
      </c>
      <c r="BG77" s="25">
        <f t="shared" ca="1" si="75"/>
        <v>0.26730468396181645</v>
      </c>
      <c r="BH77" s="25">
        <f t="shared" ca="1" si="75"/>
        <v>-0.10273436142752729</v>
      </c>
      <c r="BI77" s="25">
        <f t="shared" ca="1" si="75"/>
        <v>-2.3972620839900196E-3</v>
      </c>
      <c r="BJ77" s="25">
        <f t="shared" ca="1" si="75"/>
        <v>7.3358078801839532E-2</v>
      </c>
      <c r="BK77" s="25">
        <f t="shared" ca="1" si="75"/>
        <v>-0.16305992646324546</v>
      </c>
      <c r="BL77" s="25">
        <f t="shared" ca="1" si="75"/>
        <v>-0.16955766177296722</v>
      </c>
      <c r="BM77" s="25">
        <f t="shared" ca="1" si="75"/>
        <v>1.0514905316185295</v>
      </c>
      <c r="BN77" s="25">
        <f t="shared" ca="1" si="75"/>
        <v>-0.16957662687399153</v>
      </c>
      <c r="BO77" s="25">
        <f t="shared" ca="1" si="75"/>
        <v>-0.1154631640749844</v>
      </c>
      <c r="BP77" s="25">
        <f t="shared" ca="1" si="75"/>
        <v>-0.1666509832730115</v>
      </c>
      <c r="BQ77" s="25">
        <f t="shared" ca="1" si="75"/>
        <v>0.83167843686900922</v>
      </c>
      <c r="BR77" s="25">
        <f t="shared" ca="1" si="75"/>
        <v>0.25153918011186049</v>
      </c>
      <c r="BS77" s="25">
        <f t="shared" ref="BS77:CX77" ca="1" si="76">0.5*BS61*(1+TANH(SQRT(2/PI())*(BS61+0.044715*BS61^3)))</f>
        <v>2.7177648225180548</v>
      </c>
      <c r="BT77" s="25">
        <f t="shared" ca="1" si="76"/>
        <v>2.5494876860097881</v>
      </c>
      <c r="BU77" s="25">
        <f t="shared" ca="1" si="76"/>
        <v>-1.1203569313949591E-4</v>
      </c>
      <c r="BV77" s="25">
        <f t="shared" ca="1" si="76"/>
        <v>-1.1352120381996848E-3</v>
      </c>
      <c r="BW77" s="25">
        <f t="shared" ca="1" si="76"/>
        <v>-0.17004064704722388</v>
      </c>
      <c r="BX77" s="25">
        <f t="shared" ca="1" si="76"/>
        <v>-9.9941006973166671E-2</v>
      </c>
      <c r="BY77" s="25">
        <f t="shared" ca="1" si="76"/>
        <v>0.47567195463587214</v>
      </c>
      <c r="BZ77" s="25">
        <f t="shared" ca="1" si="76"/>
        <v>5.648904149660515</v>
      </c>
      <c r="CA77" s="25">
        <f t="shared" ca="1" si="76"/>
        <v>-5.0416673906848175E-2</v>
      </c>
      <c r="CB77" s="25">
        <f t="shared" ca="1" si="76"/>
        <v>0.53441017932803903</v>
      </c>
      <c r="CC77" s="25">
        <f t="shared" ca="1" si="76"/>
        <v>-1.9813510194837661E-9</v>
      </c>
      <c r="CD77" s="25">
        <f t="shared" ca="1" si="76"/>
        <v>-0.15540342311345312</v>
      </c>
      <c r="CE77" s="25">
        <f t="shared" ca="1" si="76"/>
        <v>2.2539407188292104</v>
      </c>
      <c r="CF77" s="25">
        <f t="shared" ca="1" si="76"/>
        <v>-4.3682638771039371E-3</v>
      </c>
      <c r="CG77" s="25">
        <f t="shared" ca="1" si="76"/>
        <v>2.2446435891066767</v>
      </c>
      <c r="CH77" s="25">
        <f t="shared" ca="1" si="76"/>
        <v>4.0269191841097479E-2</v>
      </c>
      <c r="CI77" s="25">
        <f t="shared" ca="1" si="76"/>
        <v>0.98078902269231016</v>
      </c>
      <c r="CJ77" s="25">
        <f t="shared" ca="1" si="76"/>
        <v>2.0337336061271181</v>
      </c>
      <c r="CK77" s="25">
        <f t="shared" ca="1" si="76"/>
        <v>-1.5613025092879151E-4</v>
      </c>
      <c r="CL77" s="25">
        <f t="shared" ca="1" si="76"/>
        <v>-9.0543634726880963E-3</v>
      </c>
      <c r="CM77" s="25">
        <f t="shared" ca="1" si="76"/>
        <v>-7.7146507658474306E-2</v>
      </c>
      <c r="CN77" s="25">
        <f t="shared" ca="1" si="76"/>
        <v>-7.7523207159527034E-3</v>
      </c>
      <c r="CO77" s="25">
        <f t="shared" ca="1" si="76"/>
        <v>4.4314315137155251</v>
      </c>
      <c r="CP77" s="25">
        <f t="shared" ca="1" si="76"/>
        <v>-0.16608003290056189</v>
      </c>
      <c r="CQ77" s="25">
        <f t="shared" ca="1" si="76"/>
        <v>-0.14129047644903089</v>
      </c>
      <c r="CR77" s="25">
        <f t="shared" ca="1" si="76"/>
        <v>-9.5214209757117495E-7</v>
      </c>
      <c r="CS77" s="25">
        <f t="shared" ca="1" si="76"/>
        <v>4.1677001711677297</v>
      </c>
      <c r="CT77" s="25">
        <f t="shared" ca="1" si="76"/>
        <v>2.1523378304230825</v>
      </c>
      <c r="CU77" s="25">
        <f t="shared" ca="1" si="76"/>
        <v>0.65493969999811463</v>
      </c>
      <c r="CV77" s="25">
        <f t="shared" ca="1" si="76"/>
        <v>3.7773194144029412</v>
      </c>
      <c r="CW77" s="25">
        <f t="shared" ca="1" si="76"/>
        <v>-2.7786813507054902E-2</v>
      </c>
      <c r="CX77" s="25">
        <f t="shared" ca="1" si="76"/>
        <v>-2.7112514517213776E-4</v>
      </c>
      <c r="CY77" s="25">
        <f t="shared" ref="CY77:ED77" ca="1" si="77">0.5*CY61*(1+TANH(SQRT(2/PI())*(CY61+0.044715*CY61^3)))</f>
        <v>-8.0813876499676984E-3</v>
      </c>
      <c r="CZ77" s="25">
        <f t="shared" ca="1" si="77"/>
        <v>1.5450921016172678</v>
      </c>
      <c r="DA77" s="25">
        <f t="shared" ca="1" si="77"/>
        <v>0.95251755620528988</v>
      </c>
      <c r="DB77" s="25">
        <f t="shared" ca="1" si="77"/>
        <v>0</v>
      </c>
      <c r="DC77" s="25">
        <f t="shared" ca="1" si="77"/>
        <v>-2.9106749183053595E-3</v>
      </c>
      <c r="DD77" s="25">
        <f t="shared" ca="1" si="77"/>
        <v>4.6344921908570509</v>
      </c>
      <c r="DE77" s="25">
        <f t="shared" ca="1" si="77"/>
        <v>1.0564736016101073</v>
      </c>
      <c r="DF77" s="25">
        <f t="shared" ca="1" si="77"/>
        <v>4.2608179008843052</v>
      </c>
      <c r="DG77" s="25">
        <f t="shared" ca="1" si="77"/>
        <v>4.9796416664441621</v>
      </c>
      <c r="DH77" s="25">
        <f t="shared" ca="1" si="77"/>
        <v>-0.1024137534232569</v>
      </c>
      <c r="DI77" s="25">
        <f t="shared" ca="1" si="77"/>
        <v>0.4226692236493127</v>
      </c>
      <c r="DJ77" s="25">
        <f t="shared" ca="1" si="77"/>
        <v>-2.9574321708665398E-2</v>
      </c>
      <c r="DK77" s="25">
        <f t="shared" ca="1" si="77"/>
        <v>-5.4556661552004662E-5</v>
      </c>
      <c r="DL77" s="25">
        <f t="shared" ca="1" si="77"/>
        <v>4.461632733427713</v>
      </c>
      <c r="DM77" s="25">
        <f t="shared" ca="1" si="77"/>
        <v>1.9062102988282674</v>
      </c>
      <c r="DN77" s="25">
        <f t="shared" ca="1" si="77"/>
        <v>1.0923154495038598</v>
      </c>
      <c r="DO77" s="25">
        <f t="shared" ca="1" si="77"/>
        <v>-0.167023968563493</v>
      </c>
      <c r="DP77" s="25">
        <f t="shared" ca="1" si="77"/>
        <v>-0.10470902927243647</v>
      </c>
      <c r="DQ77" s="25">
        <f t="shared" ca="1" si="77"/>
        <v>-0.14267724104469887</v>
      </c>
      <c r="DR77" s="25">
        <f t="shared" ca="1" si="77"/>
        <v>1.8829423919236259</v>
      </c>
      <c r="DS77" s="25">
        <f t="shared" ca="1" si="77"/>
        <v>3.7819251830823011</v>
      </c>
      <c r="DT77" s="25">
        <f t="shared" ca="1" si="77"/>
        <v>-0.13589410964192639</v>
      </c>
      <c r="DU77" s="25">
        <f t="shared" ca="1" si="77"/>
        <v>2.8974761661100298E-2</v>
      </c>
      <c r="DV77" s="25">
        <f t="shared" ca="1" si="77"/>
        <v>2.2516271092011837</v>
      </c>
      <c r="DW77" s="25">
        <f t="shared" ca="1" si="77"/>
        <v>0.96874668775374273</v>
      </c>
      <c r="DX77" s="25">
        <f t="shared" ca="1" si="77"/>
        <v>3.134539959673893</v>
      </c>
      <c r="DY77" s="25">
        <f t="shared" ca="1" si="77"/>
        <v>0.6571996859495759</v>
      </c>
      <c r="DZ77" s="25">
        <f t="shared" ca="1" si="77"/>
        <v>-7.6980894438491166E-5</v>
      </c>
      <c r="EA77" s="25">
        <f t="shared" ca="1" si="77"/>
        <v>-7.15074977024589E-2</v>
      </c>
      <c r="EB77" s="25">
        <f t="shared" ca="1" si="77"/>
        <v>1.3211690691555105</v>
      </c>
      <c r="EC77" s="25">
        <f t="shared" ca="1" si="77"/>
        <v>-5.946025808000263E-5</v>
      </c>
      <c r="ED77" s="25">
        <f t="shared" ca="1" si="77"/>
        <v>-1.640626191511765E-2</v>
      </c>
      <c r="EE77" s="25">
        <f t="shared" ref="EE77:FJ77" ca="1" si="78">0.5*EE61*(1+TANH(SQRT(2/PI())*(EE61+0.044715*EE61^3)))</f>
        <v>-0.10208459276637673</v>
      </c>
      <c r="EF77" s="25">
        <f t="shared" ca="1" si="78"/>
        <v>3.6681233202864472</v>
      </c>
      <c r="EG77" s="25">
        <f t="shared" ca="1" si="78"/>
        <v>2.441013359149236</v>
      </c>
      <c r="EH77" s="25">
        <f t="shared" ca="1" si="78"/>
        <v>2.7945724926971574</v>
      </c>
      <c r="EI77" s="25">
        <f t="shared" ca="1" si="78"/>
        <v>2.5317752645110776</v>
      </c>
      <c r="EJ77" s="25">
        <f t="shared" ca="1" si="78"/>
        <v>7.4139376766723455E-2</v>
      </c>
      <c r="EK77" s="25">
        <f t="shared" ca="1" si="78"/>
        <v>-1.2993093625889296E-10</v>
      </c>
      <c r="EL77" s="25">
        <f t="shared" ca="1" si="78"/>
        <v>2.1022651224170299</v>
      </c>
      <c r="EM77" s="25">
        <f t="shared" ca="1" si="78"/>
        <v>-2.4315514798502873E-11</v>
      </c>
      <c r="EN77" s="25">
        <f t="shared" ca="1" si="78"/>
        <v>2.6619423958775945</v>
      </c>
      <c r="EO77" s="25">
        <f t="shared" ca="1" si="78"/>
        <v>2.6792521490053032</v>
      </c>
      <c r="EP77" s="25">
        <f t="shared" ca="1" si="78"/>
        <v>-2.6405025424257223E-3</v>
      </c>
      <c r="EQ77" s="25">
        <f t="shared" ca="1" si="78"/>
        <v>6.5470939772673915E-3</v>
      </c>
      <c r="ER77" s="25">
        <f t="shared" ca="1" si="78"/>
        <v>-0.1654320712485178</v>
      </c>
      <c r="ES77" s="25">
        <f t="shared" ca="1" si="78"/>
        <v>0.14614864531359509</v>
      </c>
      <c r="ET77" s="25">
        <f t="shared" ca="1" si="78"/>
        <v>0.11718921716034518</v>
      </c>
      <c r="EU77" s="25">
        <f t="shared" ca="1" si="78"/>
        <v>-0.15464820776886562</v>
      </c>
      <c r="EV77" s="25">
        <f t="shared" ca="1" si="78"/>
        <v>1.6882059772010813</v>
      </c>
      <c r="EW77" s="25">
        <f t="shared" ca="1" si="78"/>
        <v>3.9144406969766377</v>
      </c>
      <c r="EX77" s="25">
        <f t="shared" ca="1" si="78"/>
        <v>3.8314216683457452</v>
      </c>
      <c r="EY77" s="25">
        <f t="shared" ca="1" si="78"/>
        <v>0.54070086310810295</v>
      </c>
      <c r="EZ77" s="25">
        <f t="shared" ca="1" si="78"/>
        <v>4.0610410508632251</v>
      </c>
      <c r="FA77" s="25">
        <f t="shared" ca="1" si="78"/>
        <v>1.6734647960089228</v>
      </c>
      <c r="FB77" s="25">
        <f t="shared" ca="1" si="78"/>
        <v>3.8992595153456322</v>
      </c>
      <c r="FC77" s="25">
        <f t="shared" ca="1" si="78"/>
        <v>-6.1966932230276993E-3</v>
      </c>
      <c r="FD77" s="25">
        <f t="shared" ca="1" si="78"/>
        <v>2.1340310915250362</v>
      </c>
      <c r="FE77" s="25">
        <f t="shared" ca="1" si="78"/>
        <v>-0.14153907940604735</v>
      </c>
      <c r="FF77" s="25">
        <f t="shared" ca="1" si="78"/>
        <v>3.0964857475988761</v>
      </c>
      <c r="FG77" s="25">
        <f t="shared" ca="1" si="78"/>
        <v>-0.10207029220303039</v>
      </c>
      <c r="FH77" s="25">
        <f t="shared" ca="1" si="78"/>
        <v>0.61826393791974643</v>
      </c>
      <c r="FI77" s="25">
        <f t="shared" ca="1" si="78"/>
        <v>1.0741736662999368</v>
      </c>
      <c r="FJ77" s="25">
        <f t="shared" ca="1" si="78"/>
        <v>0.40748901896216488</v>
      </c>
      <c r="FK77" s="25">
        <f t="shared" ref="FK77:GP77" ca="1" si="79">0.5*FK61*(1+TANH(SQRT(2/PI())*(FK61+0.044715*FK61^3)))</f>
        <v>0.22685994676889662</v>
      </c>
      <c r="FL77" s="25">
        <f t="shared" ca="1" si="79"/>
        <v>-1.2654575938582878E-2</v>
      </c>
      <c r="FM77" s="25">
        <f t="shared" ca="1" si="79"/>
        <v>2.7810584296962477</v>
      </c>
      <c r="FN77" s="25">
        <f t="shared" ca="1" si="79"/>
        <v>-0.16394432732406505</v>
      </c>
      <c r="FO77" s="25">
        <f t="shared" ca="1" si="79"/>
        <v>-5.840432833466775E-2</v>
      </c>
      <c r="FP77" s="25">
        <f t="shared" ca="1" si="79"/>
        <v>-0.14011730582803367</v>
      </c>
      <c r="FQ77" s="25">
        <f t="shared" ca="1" si="79"/>
        <v>-3.9500728393652977E-2</v>
      </c>
      <c r="FR77" s="25">
        <f t="shared" ca="1" si="79"/>
        <v>3.355885083963432</v>
      </c>
      <c r="FS77" s="25">
        <f t="shared" ca="1" si="79"/>
        <v>-2.5057226358834724E-2</v>
      </c>
      <c r="FT77" s="25">
        <f t="shared" ca="1" si="79"/>
        <v>-4.6095651213708275E-2</v>
      </c>
      <c r="FU77" s="25">
        <f t="shared" ca="1" si="79"/>
        <v>4.8093007093959548</v>
      </c>
      <c r="FV77" s="25">
        <f t="shared" ca="1" si="79"/>
        <v>0.16041014759655847</v>
      </c>
      <c r="FW77" s="25">
        <f t="shared" ca="1" si="79"/>
        <v>-6.5999562267084972E-3</v>
      </c>
      <c r="FX77" s="25">
        <f t="shared" ca="1" si="79"/>
        <v>-4.3516391961914193E-4</v>
      </c>
      <c r="FY77" s="25">
        <f t="shared" ca="1" si="79"/>
        <v>-1.9588167513925745E-4</v>
      </c>
      <c r="FZ77" s="25">
        <f t="shared" ca="1" si="79"/>
        <v>-2.1142165266887599E-8</v>
      </c>
      <c r="GA77" s="25">
        <f t="shared" ca="1" si="79"/>
        <v>-0.12026771687980033</v>
      </c>
      <c r="GB77" s="25">
        <f t="shared" ca="1" si="79"/>
        <v>2.4670578599477953</v>
      </c>
      <c r="GC77" s="25">
        <f t="shared" ca="1" si="79"/>
        <v>-3.7142190171211462E-4</v>
      </c>
      <c r="GD77" s="25">
        <f t="shared" ca="1" si="79"/>
        <v>0.49878274052762656</v>
      </c>
      <c r="GE77" s="25">
        <f t="shared" ca="1" si="79"/>
        <v>3.7690004056757727</v>
      </c>
      <c r="GF77" s="25">
        <f t="shared" ca="1" si="79"/>
        <v>-2.08068199664741E-3</v>
      </c>
      <c r="GG77" s="25">
        <f t="shared" ca="1" si="79"/>
        <v>-2.8116704402303259E-4</v>
      </c>
      <c r="GH77" s="25">
        <f t="shared" ca="1" si="79"/>
        <v>2.9837316037479744</v>
      </c>
      <c r="GI77" s="25">
        <f t="shared" ca="1" si="79"/>
        <v>3.9668724834126334</v>
      </c>
      <c r="GJ77" s="25">
        <f t="shared" ca="1" si="79"/>
        <v>0.60544153466908124</v>
      </c>
      <c r="GK77" s="25">
        <f t="shared" ca="1" si="79"/>
        <v>-3.1717559952734548E-8</v>
      </c>
      <c r="GL77" s="25">
        <f t="shared" ca="1" si="79"/>
        <v>2.8198051165254534</v>
      </c>
      <c r="GM77" s="25">
        <f t="shared" ca="1" si="79"/>
        <v>0.46846738443992753</v>
      </c>
      <c r="GN77" s="25">
        <f t="shared" ca="1" si="79"/>
        <v>2.6989440103971574</v>
      </c>
      <c r="GO77" s="25">
        <f t="shared" ca="1" si="79"/>
        <v>0.13523522520971551</v>
      </c>
      <c r="GP77" s="25">
        <f t="shared" ca="1" si="79"/>
        <v>5.8788899823304197</v>
      </c>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row>
    <row r="78" spans="1:227" ht="20" customHeight="1">
      <c r="A78" s="22">
        <v>3</v>
      </c>
      <c r="B78" s="13"/>
      <c r="C78" s="14"/>
      <c r="D78" s="14"/>
      <c r="E78" s="14"/>
      <c r="F78" s="14"/>
      <c r="G78" s="25">
        <f t="shared" ref="G78:AL78" ca="1" si="80">0.5*G62*(1+TANH(SQRT(2/PI())*(G62+0.044715*G62^3)))</f>
        <v>-2.2603706235212305E-6</v>
      </c>
      <c r="H78" s="25">
        <f t="shared" ca="1" si="80"/>
        <v>-6.938900856740754E-2</v>
      </c>
      <c r="I78" s="25">
        <f t="shared" ca="1" si="80"/>
        <v>-7.7621022145000181E-7</v>
      </c>
      <c r="J78" s="25">
        <f t="shared" ca="1" si="80"/>
        <v>0</v>
      </c>
      <c r="K78" s="25">
        <f t="shared" ca="1" si="80"/>
        <v>0.59947658297258888</v>
      </c>
      <c r="L78" s="25">
        <f t="shared" ca="1" si="80"/>
        <v>1.4028300039271564</v>
      </c>
      <c r="M78" s="25">
        <f t="shared" ca="1" si="80"/>
        <v>-2.0758708620063248E-4</v>
      </c>
      <c r="N78" s="25">
        <f t="shared" ca="1" si="80"/>
        <v>1.9058650466157929</v>
      </c>
      <c r="O78" s="25">
        <f t="shared" ca="1" si="80"/>
        <v>-1.6155002150548582E-2</v>
      </c>
      <c r="P78" s="25">
        <f t="shared" ca="1" si="80"/>
        <v>4.6279164494836671</v>
      </c>
      <c r="Q78" s="25">
        <f t="shared" ca="1" si="80"/>
        <v>3.798866051124691</v>
      </c>
      <c r="R78" s="25">
        <f t="shared" ca="1" si="80"/>
        <v>4.355501756399156</v>
      </c>
      <c r="S78" s="25">
        <f t="shared" ca="1" si="80"/>
        <v>2.217360508055084</v>
      </c>
      <c r="T78" s="25">
        <f t="shared" ca="1" si="80"/>
        <v>0.42638762885260711</v>
      </c>
      <c r="U78" s="25">
        <f t="shared" ca="1" si="80"/>
        <v>-2.0906388462492476E-2</v>
      </c>
      <c r="V78" s="25">
        <f t="shared" ca="1" si="80"/>
        <v>3.1355611740870653</v>
      </c>
      <c r="W78" s="25">
        <f t="shared" ca="1" si="80"/>
        <v>-2.5759222354908453E-8</v>
      </c>
      <c r="X78" s="25">
        <f t="shared" ca="1" si="80"/>
        <v>-1.6649926247653006E-3</v>
      </c>
      <c r="Y78" s="25">
        <f t="shared" ca="1" si="80"/>
        <v>2.561403788890023</v>
      </c>
      <c r="Z78" s="25">
        <f t="shared" ca="1" si="80"/>
        <v>1.9232690076355963</v>
      </c>
      <c r="AA78" s="25">
        <f t="shared" ca="1" si="80"/>
        <v>0</v>
      </c>
      <c r="AB78" s="25">
        <f t="shared" ca="1" si="80"/>
        <v>0.18056390086732857</v>
      </c>
      <c r="AC78" s="25">
        <f t="shared" ca="1" si="80"/>
        <v>1.2708065841885805</v>
      </c>
      <c r="AD78" s="25">
        <f t="shared" ca="1" si="80"/>
        <v>0.38084019207435488</v>
      </c>
      <c r="AE78" s="25">
        <f t="shared" ca="1" si="80"/>
        <v>-0.17001350590724623</v>
      </c>
      <c r="AF78" s="25">
        <f t="shared" ca="1" si="80"/>
        <v>-4.9429910637548121E-3</v>
      </c>
      <c r="AG78" s="25">
        <f t="shared" ca="1" si="80"/>
        <v>-7.9141135142973537E-2</v>
      </c>
      <c r="AH78" s="25">
        <f t="shared" ca="1" si="80"/>
        <v>-8.4504324013472756E-6</v>
      </c>
      <c r="AI78" s="25">
        <f t="shared" ca="1" si="80"/>
        <v>1.1207582194482775</v>
      </c>
      <c r="AJ78" s="25">
        <f t="shared" ca="1" si="80"/>
        <v>-8.8421582949232153E-13</v>
      </c>
      <c r="AK78" s="25">
        <f t="shared" ca="1" si="80"/>
        <v>-3.7916814579528749E-5</v>
      </c>
      <c r="AL78" s="25">
        <f t="shared" ca="1" si="80"/>
        <v>2.1017990619491353</v>
      </c>
      <c r="AM78" s="25">
        <f t="shared" ref="AM78:BR78" ca="1" si="81">0.5*AM62*(1+TANH(SQRT(2/PI())*(AM62+0.044715*AM62^3)))</f>
        <v>-0.14579500506577669</v>
      </c>
      <c r="AN78" s="25">
        <f t="shared" ca="1" si="81"/>
        <v>-3.5764455420652146E-2</v>
      </c>
      <c r="AO78" s="25">
        <f t="shared" ca="1" si="81"/>
        <v>2.9053846454135996</v>
      </c>
      <c r="AP78" s="25">
        <f t="shared" ca="1" si="81"/>
        <v>-0.16670867755352436</v>
      </c>
      <c r="AQ78" s="25">
        <f t="shared" ca="1" si="81"/>
        <v>-3.5610517282057311E-7</v>
      </c>
      <c r="AR78" s="25">
        <f t="shared" ca="1" si="81"/>
        <v>2.555954111904696</v>
      </c>
      <c r="AS78" s="25">
        <f t="shared" ca="1" si="81"/>
        <v>0.81670065601241504</v>
      </c>
      <c r="AT78" s="25">
        <f t="shared" ca="1" si="81"/>
        <v>-0.16541441734926998</v>
      </c>
      <c r="AU78" s="25">
        <f t="shared" ca="1" si="81"/>
        <v>1.9920334568706437</v>
      </c>
      <c r="AV78" s="25">
        <f t="shared" ca="1" si="81"/>
        <v>-0.12948745707929424</v>
      </c>
      <c r="AW78" s="25">
        <f t="shared" ca="1" si="81"/>
        <v>6.6766739819281007</v>
      </c>
      <c r="AX78" s="25">
        <f t="shared" ca="1" si="81"/>
        <v>-5.7260528571922302E-7</v>
      </c>
      <c r="AY78" s="25">
        <f t="shared" ca="1" si="81"/>
        <v>-6.7618790225029479E-2</v>
      </c>
      <c r="AZ78" s="25">
        <f t="shared" ca="1" si="81"/>
        <v>-7.4842598692106854E-2</v>
      </c>
      <c r="BA78" s="25">
        <f t="shared" ca="1" si="81"/>
        <v>-1.4549988629028725E-2</v>
      </c>
      <c r="BB78" s="25">
        <f t="shared" ca="1" si="81"/>
        <v>-7.0467012409376564E-8</v>
      </c>
      <c r="BC78" s="25">
        <f t="shared" ca="1" si="81"/>
        <v>-3.9228788453981593E-6</v>
      </c>
      <c r="BD78" s="25">
        <f t="shared" ca="1" si="81"/>
        <v>-1.1547682162900046E-3</v>
      </c>
      <c r="BE78" s="25">
        <f t="shared" ca="1" si="81"/>
        <v>-1.0039720939225475E-2</v>
      </c>
      <c r="BF78" s="25">
        <f t="shared" ca="1" si="81"/>
        <v>6.4250969645576852</v>
      </c>
      <c r="BG78" s="25">
        <f t="shared" ca="1" si="81"/>
        <v>0.26730468396181645</v>
      </c>
      <c r="BH78" s="25">
        <f t="shared" ca="1" si="81"/>
        <v>-0.10273436142752729</v>
      </c>
      <c r="BI78" s="25">
        <f t="shared" ca="1" si="81"/>
        <v>-2.3972620839900196E-3</v>
      </c>
      <c r="BJ78" s="25">
        <f t="shared" ca="1" si="81"/>
        <v>7.3358078801839532E-2</v>
      </c>
      <c r="BK78" s="25">
        <f t="shared" ca="1" si="81"/>
        <v>-0.16305992646324546</v>
      </c>
      <c r="BL78" s="25">
        <f t="shared" ca="1" si="81"/>
        <v>-0.16955766177296722</v>
      </c>
      <c r="BM78" s="25">
        <f t="shared" ca="1" si="81"/>
        <v>1.0514905316185295</v>
      </c>
      <c r="BN78" s="25">
        <f t="shared" ca="1" si="81"/>
        <v>-0.16957662687399153</v>
      </c>
      <c r="BO78" s="25">
        <f t="shared" ca="1" si="81"/>
        <v>-0.1154631640749844</v>
      </c>
      <c r="BP78" s="25">
        <f t="shared" ca="1" si="81"/>
        <v>-0.1666509832730115</v>
      </c>
      <c r="BQ78" s="25">
        <f t="shared" ca="1" si="81"/>
        <v>0.83167843686900922</v>
      </c>
      <c r="BR78" s="25">
        <f t="shared" ca="1" si="81"/>
        <v>0.25153918011186049</v>
      </c>
      <c r="BS78" s="25">
        <f t="shared" ref="BS78:CX78" ca="1" si="82">0.5*BS62*(1+TANH(SQRT(2/PI())*(BS62+0.044715*BS62^3)))</f>
        <v>2.7177648225180548</v>
      </c>
      <c r="BT78" s="25">
        <f t="shared" ca="1" si="82"/>
        <v>2.5494876860097881</v>
      </c>
      <c r="BU78" s="25">
        <f t="shared" ca="1" si="82"/>
        <v>-1.1203569313949591E-4</v>
      </c>
      <c r="BV78" s="25">
        <f t="shared" ca="1" si="82"/>
        <v>-1.1352120381996848E-3</v>
      </c>
      <c r="BW78" s="25">
        <f t="shared" ca="1" si="82"/>
        <v>-0.17004064704722388</v>
      </c>
      <c r="BX78" s="25">
        <f t="shared" ca="1" si="82"/>
        <v>-9.9941006973166671E-2</v>
      </c>
      <c r="BY78" s="25">
        <f t="shared" ca="1" si="82"/>
        <v>0.47567195463587214</v>
      </c>
      <c r="BZ78" s="25">
        <f t="shared" ca="1" si="82"/>
        <v>5.648904149660515</v>
      </c>
      <c r="CA78" s="25">
        <f t="shared" ca="1" si="82"/>
        <v>-5.0416673906848175E-2</v>
      </c>
      <c r="CB78" s="25">
        <f t="shared" ca="1" si="82"/>
        <v>0.53441017932803903</v>
      </c>
      <c r="CC78" s="25">
        <f t="shared" ca="1" si="82"/>
        <v>-1.9813510194837661E-9</v>
      </c>
      <c r="CD78" s="25">
        <f t="shared" ca="1" si="82"/>
        <v>-0.15540342311345312</v>
      </c>
      <c r="CE78" s="25">
        <f t="shared" ca="1" si="82"/>
        <v>2.2539407188292104</v>
      </c>
      <c r="CF78" s="25">
        <f t="shared" ca="1" si="82"/>
        <v>-4.3682638771039371E-3</v>
      </c>
      <c r="CG78" s="25">
        <f t="shared" ca="1" si="82"/>
        <v>2.2446435891066767</v>
      </c>
      <c r="CH78" s="25">
        <f t="shared" ca="1" si="82"/>
        <v>4.0269191841097479E-2</v>
      </c>
      <c r="CI78" s="25">
        <f t="shared" ca="1" si="82"/>
        <v>0.98078902269231016</v>
      </c>
      <c r="CJ78" s="25">
        <f t="shared" ca="1" si="82"/>
        <v>2.0337336061271181</v>
      </c>
      <c r="CK78" s="25">
        <f t="shared" ca="1" si="82"/>
        <v>-1.5613025092879151E-4</v>
      </c>
      <c r="CL78" s="25">
        <f t="shared" ca="1" si="82"/>
        <v>-9.0543634726880963E-3</v>
      </c>
      <c r="CM78" s="25">
        <f t="shared" ca="1" si="82"/>
        <v>-7.7146507658474306E-2</v>
      </c>
      <c r="CN78" s="25">
        <f t="shared" ca="1" si="82"/>
        <v>-7.7523207159527034E-3</v>
      </c>
      <c r="CO78" s="25">
        <f t="shared" ca="1" si="82"/>
        <v>4.4314315137155251</v>
      </c>
      <c r="CP78" s="25">
        <f t="shared" ca="1" si="82"/>
        <v>-0.16608003290056189</v>
      </c>
      <c r="CQ78" s="25">
        <f t="shared" ca="1" si="82"/>
        <v>-0.14129047644903089</v>
      </c>
      <c r="CR78" s="25">
        <f t="shared" ca="1" si="82"/>
        <v>-9.5214209757117495E-7</v>
      </c>
      <c r="CS78" s="25">
        <f t="shared" ca="1" si="82"/>
        <v>4.1677001711677297</v>
      </c>
      <c r="CT78" s="25">
        <f t="shared" ca="1" si="82"/>
        <v>2.1523378304230825</v>
      </c>
      <c r="CU78" s="25">
        <f t="shared" ca="1" si="82"/>
        <v>0.65493969999811463</v>
      </c>
      <c r="CV78" s="25">
        <f t="shared" ca="1" si="82"/>
        <v>3.7773194144029412</v>
      </c>
      <c r="CW78" s="25">
        <f t="shared" ca="1" si="82"/>
        <v>-2.7786813507054902E-2</v>
      </c>
      <c r="CX78" s="25">
        <f t="shared" ca="1" si="82"/>
        <v>-2.7112514517213776E-4</v>
      </c>
      <c r="CY78" s="25">
        <f t="shared" ref="CY78:ED78" ca="1" si="83">0.5*CY62*(1+TANH(SQRT(2/PI())*(CY62+0.044715*CY62^3)))</f>
        <v>-8.0813876499676984E-3</v>
      </c>
      <c r="CZ78" s="25">
        <f t="shared" ca="1" si="83"/>
        <v>1.5450921016172678</v>
      </c>
      <c r="DA78" s="25">
        <f t="shared" ca="1" si="83"/>
        <v>0.95251755620528988</v>
      </c>
      <c r="DB78" s="25">
        <f t="shared" ca="1" si="83"/>
        <v>0</v>
      </c>
      <c r="DC78" s="25">
        <f t="shared" ca="1" si="83"/>
        <v>-2.9106749183053595E-3</v>
      </c>
      <c r="DD78" s="25">
        <f t="shared" ca="1" si="83"/>
        <v>4.6344921908570509</v>
      </c>
      <c r="DE78" s="25">
        <f t="shared" ca="1" si="83"/>
        <v>1.0564736016101073</v>
      </c>
      <c r="DF78" s="25">
        <f t="shared" ca="1" si="83"/>
        <v>4.2608179008843052</v>
      </c>
      <c r="DG78" s="25">
        <f t="shared" ca="1" si="83"/>
        <v>4.9796416664441621</v>
      </c>
      <c r="DH78" s="25">
        <f t="shared" ca="1" si="83"/>
        <v>-0.1024137534232569</v>
      </c>
      <c r="DI78" s="25">
        <f t="shared" ca="1" si="83"/>
        <v>0.4226692236493127</v>
      </c>
      <c r="DJ78" s="25">
        <f t="shared" ca="1" si="83"/>
        <v>-2.9574321708665398E-2</v>
      </c>
      <c r="DK78" s="25">
        <f t="shared" ca="1" si="83"/>
        <v>-5.4556661552004662E-5</v>
      </c>
      <c r="DL78" s="25">
        <f t="shared" ca="1" si="83"/>
        <v>4.461632733427713</v>
      </c>
      <c r="DM78" s="25">
        <f t="shared" ca="1" si="83"/>
        <v>1.9062102988282674</v>
      </c>
      <c r="DN78" s="25">
        <f t="shared" ca="1" si="83"/>
        <v>1.0923154495038598</v>
      </c>
      <c r="DO78" s="25">
        <f t="shared" ca="1" si="83"/>
        <v>-0.167023968563493</v>
      </c>
      <c r="DP78" s="25">
        <f t="shared" ca="1" si="83"/>
        <v>-0.10470902927243647</v>
      </c>
      <c r="DQ78" s="25">
        <f t="shared" ca="1" si="83"/>
        <v>-0.14267724104469887</v>
      </c>
      <c r="DR78" s="25">
        <f t="shared" ca="1" si="83"/>
        <v>1.8829423919236259</v>
      </c>
      <c r="DS78" s="25">
        <f t="shared" ca="1" si="83"/>
        <v>3.7819251830823011</v>
      </c>
      <c r="DT78" s="25">
        <f t="shared" ca="1" si="83"/>
        <v>-0.13589410964192639</v>
      </c>
      <c r="DU78" s="25">
        <f t="shared" ca="1" si="83"/>
        <v>2.8974761661100298E-2</v>
      </c>
      <c r="DV78" s="25">
        <f t="shared" ca="1" si="83"/>
        <v>2.2516271092011837</v>
      </c>
      <c r="DW78" s="25">
        <f t="shared" ca="1" si="83"/>
        <v>0.96874668775374273</v>
      </c>
      <c r="DX78" s="25">
        <f t="shared" ca="1" si="83"/>
        <v>3.134539959673893</v>
      </c>
      <c r="DY78" s="25">
        <f t="shared" ca="1" si="83"/>
        <v>0.6571996859495759</v>
      </c>
      <c r="DZ78" s="25">
        <f t="shared" ca="1" si="83"/>
        <v>-7.6980894438491166E-5</v>
      </c>
      <c r="EA78" s="25">
        <f t="shared" ca="1" si="83"/>
        <v>-7.15074977024589E-2</v>
      </c>
      <c r="EB78" s="25">
        <f t="shared" ca="1" si="83"/>
        <v>1.3211690691555105</v>
      </c>
      <c r="EC78" s="25">
        <f t="shared" ca="1" si="83"/>
        <v>-5.946025808000263E-5</v>
      </c>
      <c r="ED78" s="25">
        <f t="shared" ca="1" si="83"/>
        <v>-1.640626191511765E-2</v>
      </c>
      <c r="EE78" s="25">
        <f t="shared" ref="EE78:FJ78" ca="1" si="84">0.5*EE62*(1+TANH(SQRT(2/PI())*(EE62+0.044715*EE62^3)))</f>
        <v>-0.10208459276637673</v>
      </c>
      <c r="EF78" s="25">
        <f t="shared" ca="1" si="84"/>
        <v>3.6681233202864472</v>
      </c>
      <c r="EG78" s="25">
        <f t="shared" ca="1" si="84"/>
        <v>2.441013359149236</v>
      </c>
      <c r="EH78" s="25">
        <f t="shared" ca="1" si="84"/>
        <v>2.7945724926971574</v>
      </c>
      <c r="EI78" s="25">
        <f t="shared" ca="1" si="84"/>
        <v>2.5317752645110776</v>
      </c>
      <c r="EJ78" s="25">
        <f t="shared" ca="1" si="84"/>
        <v>7.4139376766723455E-2</v>
      </c>
      <c r="EK78" s="25">
        <f t="shared" ca="1" si="84"/>
        <v>-1.2993093625889296E-10</v>
      </c>
      <c r="EL78" s="25">
        <f t="shared" ca="1" si="84"/>
        <v>2.1022651224170299</v>
      </c>
      <c r="EM78" s="25">
        <f t="shared" ca="1" si="84"/>
        <v>-2.4315514798502873E-11</v>
      </c>
      <c r="EN78" s="25">
        <f t="shared" ca="1" si="84"/>
        <v>2.6619423958775945</v>
      </c>
      <c r="EO78" s="25">
        <f t="shared" ca="1" si="84"/>
        <v>2.6792521490053032</v>
      </c>
      <c r="EP78" s="25">
        <f t="shared" ca="1" si="84"/>
        <v>-2.6405025424257223E-3</v>
      </c>
      <c r="EQ78" s="25">
        <f t="shared" ca="1" si="84"/>
        <v>6.5470939772673915E-3</v>
      </c>
      <c r="ER78" s="25">
        <f t="shared" ca="1" si="84"/>
        <v>-0.1654320712485178</v>
      </c>
      <c r="ES78" s="25">
        <f t="shared" ca="1" si="84"/>
        <v>0.14614864531359509</v>
      </c>
      <c r="ET78" s="25">
        <f t="shared" ca="1" si="84"/>
        <v>0.11718921716034518</v>
      </c>
      <c r="EU78" s="25">
        <f t="shared" ca="1" si="84"/>
        <v>-0.15464820776886562</v>
      </c>
      <c r="EV78" s="25">
        <f t="shared" ca="1" si="84"/>
        <v>1.6882059772010813</v>
      </c>
      <c r="EW78" s="25">
        <f t="shared" ca="1" si="84"/>
        <v>3.9144406969766377</v>
      </c>
      <c r="EX78" s="25">
        <f t="shared" ca="1" si="84"/>
        <v>3.8314216683457452</v>
      </c>
      <c r="EY78" s="25">
        <f t="shared" ca="1" si="84"/>
        <v>0.54070086310810295</v>
      </c>
      <c r="EZ78" s="25">
        <f t="shared" ca="1" si="84"/>
        <v>4.0610410508632251</v>
      </c>
      <c r="FA78" s="25">
        <f t="shared" ca="1" si="84"/>
        <v>1.6734647960089228</v>
      </c>
      <c r="FB78" s="25">
        <f t="shared" ca="1" si="84"/>
        <v>3.8992595153456322</v>
      </c>
      <c r="FC78" s="25">
        <f t="shared" ca="1" si="84"/>
        <v>-6.1966932230276993E-3</v>
      </c>
      <c r="FD78" s="25">
        <f t="shared" ca="1" si="84"/>
        <v>2.1340310915250362</v>
      </c>
      <c r="FE78" s="25">
        <f t="shared" ca="1" si="84"/>
        <v>-0.14153907940604735</v>
      </c>
      <c r="FF78" s="25">
        <f t="shared" ca="1" si="84"/>
        <v>3.0964857475988761</v>
      </c>
      <c r="FG78" s="25">
        <f t="shared" ca="1" si="84"/>
        <v>-0.10207029220303039</v>
      </c>
      <c r="FH78" s="25">
        <f t="shared" ca="1" si="84"/>
        <v>0.61826393791974643</v>
      </c>
      <c r="FI78" s="25">
        <f t="shared" ca="1" si="84"/>
        <v>1.0741736662999368</v>
      </c>
      <c r="FJ78" s="25">
        <f t="shared" ca="1" si="84"/>
        <v>0.40748901896216488</v>
      </c>
      <c r="FK78" s="25">
        <f t="shared" ref="FK78:GP78" ca="1" si="85">0.5*FK62*(1+TANH(SQRT(2/PI())*(FK62+0.044715*FK62^3)))</f>
        <v>0.22685994676889662</v>
      </c>
      <c r="FL78" s="25">
        <f t="shared" ca="1" si="85"/>
        <v>-1.2654575938582878E-2</v>
      </c>
      <c r="FM78" s="25">
        <f t="shared" ca="1" si="85"/>
        <v>2.7810584296962477</v>
      </c>
      <c r="FN78" s="25">
        <f t="shared" ca="1" si="85"/>
        <v>-0.16394432732406505</v>
      </c>
      <c r="FO78" s="25">
        <f t="shared" ca="1" si="85"/>
        <v>-5.840432833466775E-2</v>
      </c>
      <c r="FP78" s="25">
        <f t="shared" ca="1" si="85"/>
        <v>-0.14011730582803367</v>
      </c>
      <c r="FQ78" s="25">
        <f t="shared" ca="1" si="85"/>
        <v>-3.9500728393652977E-2</v>
      </c>
      <c r="FR78" s="25">
        <f t="shared" ca="1" si="85"/>
        <v>3.355885083963432</v>
      </c>
      <c r="FS78" s="25">
        <f t="shared" ca="1" si="85"/>
        <v>-2.5057226358834724E-2</v>
      </c>
      <c r="FT78" s="25">
        <f t="shared" ca="1" si="85"/>
        <v>-4.6095651213708275E-2</v>
      </c>
      <c r="FU78" s="25">
        <f t="shared" ca="1" si="85"/>
        <v>4.8093007093959548</v>
      </c>
      <c r="FV78" s="25">
        <f t="shared" ca="1" si="85"/>
        <v>0.16041014759655847</v>
      </c>
      <c r="FW78" s="25">
        <f t="shared" ca="1" si="85"/>
        <v>-6.5999562267084972E-3</v>
      </c>
      <c r="FX78" s="25">
        <f t="shared" ca="1" si="85"/>
        <v>-4.3516391961914193E-4</v>
      </c>
      <c r="FY78" s="25">
        <f t="shared" ca="1" si="85"/>
        <v>-1.9588167513925745E-4</v>
      </c>
      <c r="FZ78" s="25">
        <f t="shared" ca="1" si="85"/>
        <v>-2.1142165266887599E-8</v>
      </c>
      <c r="GA78" s="25">
        <f t="shared" ca="1" si="85"/>
        <v>-0.12026771687980033</v>
      </c>
      <c r="GB78" s="25">
        <f t="shared" ca="1" si="85"/>
        <v>2.4670578599477953</v>
      </c>
      <c r="GC78" s="25">
        <f t="shared" ca="1" si="85"/>
        <v>-3.7142190171211462E-4</v>
      </c>
      <c r="GD78" s="25">
        <f t="shared" ca="1" si="85"/>
        <v>0.49878274052762656</v>
      </c>
      <c r="GE78" s="25">
        <f t="shared" ca="1" si="85"/>
        <v>3.7690004056757727</v>
      </c>
      <c r="GF78" s="25">
        <f t="shared" ca="1" si="85"/>
        <v>-2.08068199664741E-3</v>
      </c>
      <c r="GG78" s="25">
        <f t="shared" ca="1" si="85"/>
        <v>-2.8116704402303259E-4</v>
      </c>
      <c r="GH78" s="25">
        <f t="shared" ca="1" si="85"/>
        <v>2.9837316037479744</v>
      </c>
      <c r="GI78" s="25">
        <f t="shared" ca="1" si="85"/>
        <v>3.9668724834126334</v>
      </c>
      <c r="GJ78" s="25">
        <f t="shared" ca="1" si="85"/>
        <v>0.60544153466908124</v>
      </c>
      <c r="GK78" s="25">
        <f t="shared" ca="1" si="85"/>
        <v>-3.1717559952734548E-8</v>
      </c>
      <c r="GL78" s="25">
        <f t="shared" ca="1" si="85"/>
        <v>2.8198051165254534</v>
      </c>
      <c r="GM78" s="25">
        <f t="shared" ca="1" si="85"/>
        <v>0.46846738443992753</v>
      </c>
      <c r="GN78" s="25">
        <f t="shared" ca="1" si="85"/>
        <v>2.6989440103971574</v>
      </c>
      <c r="GO78" s="25">
        <f t="shared" ca="1" si="85"/>
        <v>0.13523522520971551</v>
      </c>
      <c r="GP78" s="25">
        <f t="shared" ca="1" si="85"/>
        <v>5.8788899823304197</v>
      </c>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row>
    <row r="79" spans="1:227" ht="20" customHeight="1">
      <c r="A79" s="22">
        <v>4</v>
      </c>
      <c r="B79" s="13"/>
      <c r="C79" s="14"/>
      <c r="D79" s="14"/>
      <c r="E79" s="14"/>
      <c r="F79" s="14"/>
      <c r="G79" s="25">
        <f t="shared" ref="G79:AL79" ca="1" si="86">0.5*G63*(1+TANH(SQRT(2/PI())*(G63+0.044715*G63^3)))</f>
        <v>-2.2603706235212305E-6</v>
      </c>
      <c r="H79" s="25">
        <f t="shared" ca="1" si="86"/>
        <v>-6.938900856740754E-2</v>
      </c>
      <c r="I79" s="25">
        <f t="shared" ca="1" si="86"/>
        <v>-7.7621022145000181E-7</v>
      </c>
      <c r="J79" s="25">
        <f t="shared" ca="1" si="86"/>
        <v>0</v>
      </c>
      <c r="K79" s="25">
        <f t="shared" ca="1" si="86"/>
        <v>0.59947658297258888</v>
      </c>
      <c r="L79" s="25">
        <f t="shared" ca="1" si="86"/>
        <v>1.4028300039271564</v>
      </c>
      <c r="M79" s="25">
        <f t="shared" ca="1" si="86"/>
        <v>-2.0758708620063248E-4</v>
      </c>
      <c r="N79" s="25">
        <f t="shared" ca="1" si="86"/>
        <v>1.9058650466157929</v>
      </c>
      <c r="O79" s="25">
        <f t="shared" ca="1" si="86"/>
        <v>-1.6155002150548582E-2</v>
      </c>
      <c r="P79" s="25">
        <f t="shared" ca="1" si="86"/>
        <v>4.6279164494836671</v>
      </c>
      <c r="Q79" s="25">
        <f t="shared" ca="1" si="86"/>
        <v>3.798866051124691</v>
      </c>
      <c r="R79" s="25">
        <f t="shared" ca="1" si="86"/>
        <v>4.355501756399156</v>
      </c>
      <c r="S79" s="25">
        <f t="shared" ca="1" si="86"/>
        <v>2.217360508055084</v>
      </c>
      <c r="T79" s="25">
        <f t="shared" ca="1" si="86"/>
        <v>0.42638762885260711</v>
      </c>
      <c r="U79" s="25">
        <f t="shared" ca="1" si="86"/>
        <v>-2.0906388462492476E-2</v>
      </c>
      <c r="V79" s="25">
        <f t="shared" ca="1" si="86"/>
        <v>3.1355611740870653</v>
      </c>
      <c r="W79" s="25">
        <f t="shared" ca="1" si="86"/>
        <v>-2.5759222354908453E-8</v>
      </c>
      <c r="X79" s="25">
        <f t="shared" ca="1" si="86"/>
        <v>-1.6649926247653006E-3</v>
      </c>
      <c r="Y79" s="25">
        <f t="shared" ca="1" si="86"/>
        <v>2.561403788890023</v>
      </c>
      <c r="Z79" s="25">
        <f t="shared" ca="1" si="86"/>
        <v>1.9232690076355963</v>
      </c>
      <c r="AA79" s="25">
        <f t="shared" ca="1" si="86"/>
        <v>0</v>
      </c>
      <c r="AB79" s="25">
        <f t="shared" ca="1" si="86"/>
        <v>0.18056390086732857</v>
      </c>
      <c r="AC79" s="25">
        <f t="shared" ca="1" si="86"/>
        <v>1.2708065841885805</v>
      </c>
      <c r="AD79" s="25">
        <f t="shared" ca="1" si="86"/>
        <v>0.38084019207435488</v>
      </c>
      <c r="AE79" s="25">
        <f t="shared" ca="1" si="86"/>
        <v>-0.17001350590724623</v>
      </c>
      <c r="AF79" s="25">
        <f t="shared" ca="1" si="86"/>
        <v>-4.9429910637548121E-3</v>
      </c>
      <c r="AG79" s="25">
        <f t="shared" ca="1" si="86"/>
        <v>-7.9141135142973537E-2</v>
      </c>
      <c r="AH79" s="25">
        <f t="shared" ca="1" si="86"/>
        <v>-8.4504324013472756E-6</v>
      </c>
      <c r="AI79" s="25">
        <f t="shared" ca="1" si="86"/>
        <v>1.1207582194482775</v>
      </c>
      <c r="AJ79" s="25">
        <f t="shared" ca="1" si="86"/>
        <v>-8.8421582949232153E-13</v>
      </c>
      <c r="AK79" s="25">
        <f t="shared" ca="1" si="86"/>
        <v>-3.7916814579528749E-5</v>
      </c>
      <c r="AL79" s="25">
        <f t="shared" ca="1" si="86"/>
        <v>2.1017990619491353</v>
      </c>
      <c r="AM79" s="25">
        <f t="shared" ref="AM79:BR79" ca="1" si="87">0.5*AM63*(1+TANH(SQRT(2/PI())*(AM63+0.044715*AM63^3)))</f>
        <v>-0.14579500506577669</v>
      </c>
      <c r="AN79" s="25">
        <f t="shared" ca="1" si="87"/>
        <v>-3.5764455420652146E-2</v>
      </c>
      <c r="AO79" s="25">
        <f t="shared" ca="1" si="87"/>
        <v>2.9053846454135996</v>
      </c>
      <c r="AP79" s="25">
        <f t="shared" ca="1" si="87"/>
        <v>-0.16670867755352436</v>
      </c>
      <c r="AQ79" s="25">
        <f t="shared" ca="1" si="87"/>
        <v>-3.5610517282057311E-7</v>
      </c>
      <c r="AR79" s="25">
        <f t="shared" ca="1" si="87"/>
        <v>2.555954111904696</v>
      </c>
      <c r="AS79" s="25">
        <f t="shared" ca="1" si="87"/>
        <v>0.81670065601241504</v>
      </c>
      <c r="AT79" s="25">
        <f t="shared" ca="1" si="87"/>
        <v>-0.16541441734926998</v>
      </c>
      <c r="AU79" s="25">
        <f t="shared" ca="1" si="87"/>
        <v>1.9920334568706437</v>
      </c>
      <c r="AV79" s="25">
        <f t="shared" ca="1" si="87"/>
        <v>-0.12948745707929424</v>
      </c>
      <c r="AW79" s="25">
        <f t="shared" ca="1" si="87"/>
        <v>6.6766739819281007</v>
      </c>
      <c r="AX79" s="25">
        <f t="shared" ca="1" si="87"/>
        <v>-5.7260528571922302E-7</v>
      </c>
      <c r="AY79" s="25">
        <f t="shared" ca="1" si="87"/>
        <v>-6.7618790225029479E-2</v>
      </c>
      <c r="AZ79" s="25">
        <f t="shared" ca="1" si="87"/>
        <v>-7.4842598692106854E-2</v>
      </c>
      <c r="BA79" s="25">
        <f t="shared" ca="1" si="87"/>
        <v>-1.4549988629028725E-2</v>
      </c>
      <c r="BB79" s="25">
        <f t="shared" ca="1" si="87"/>
        <v>-7.0467012409376564E-8</v>
      </c>
      <c r="BC79" s="25">
        <f t="shared" ca="1" si="87"/>
        <v>-3.9228788453981593E-6</v>
      </c>
      <c r="BD79" s="25">
        <f t="shared" ca="1" si="87"/>
        <v>-1.1547682162900046E-3</v>
      </c>
      <c r="BE79" s="25">
        <f t="shared" ca="1" si="87"/>
        <v>-1.0039720939225475E-2</v>
      </c>
      <c r="BF79" s="25">
        <f t="shared" ca="1" si="87"/>
        <v>6.4250969645576852</v>
      </c>
      <c r="BG79" s="25">
        <f t="shared" ca="1" si="87"/>
        <v>0.26730468396181645</v>
      </c>
      <c r="BH79" s="25">
        <f t="shared" ca="1" si="87"/>
        <v>-0.10273436142752729</v>
      </c>
      <c r="BI79" s="25">
        <f t="shared" ca="1" si="87"/>
        <v>-2.3972620839900196E-3</v>
      </c>
      <c r="BJ79" s="25">
        <f t="shared" ca="1" si="87"/>
        <v>7.3358078801839532E-2</v>
      </c>
      <c r="BK79" s="25">
        <f t="shared" ca="1" si="87"/>
        <v>-0.16305992646324546</v>
      </c>
      <c r="BL79" s="25">
        <f t="shared" ca="1" si="87"/>
        <v>-0.16955766177296722</v>
      </c>
      <c r="BM79" s="25">
        <f t="shared" ca="1" si="87"/>
        <v>1.0514905316185295</v>
      </c>
      <c r="BN79" s="25">
        <f t="shared" ca="1" si="87"/>
        <v>-0.16957662687399153</v>
      </c>
      <c r="BO79" s="25">
        <f t="shared" ca="1" si="87"/>
        <v>-0.1154631640749844</v>
      </c>
      <c r="BP79" s="25">
        <f t="shared" ca="1" si="87"/>
        <v>-0.1666509832730115</v>
      </c>
      <c r="BQ79" s="25">
        <f t="shared" ca="1" si="87"/>
        <v>0.83167843686900922</v>
      </c>
      <c r="BR79" s="25">
        <f t="shared" ca="1" si="87"/>
        <v>0.25153918011186049</v>
      </c>
      <c r="BS79" s="25">
        <f t="shared" ref="BS79:CX79" ca="1" si="88">0.5*BS63*(1+TANH(SQRT(2/PI())*(BS63+0.044715*BS63^3)))</f>
        <v>2.7177648225180548</v>
      </c>
      <c r="BT79" s="25">
        <f t="shared" ca="1" si="88"/>
        <v>2.5494876860097881</v>
      </c>
      <c r="BU79" s="25">
        <f t="shared" ca="1" si="88"/>
        <v>-1.1203569313949591E-4</v>
      </c>
      <c r="BV79" s="25">
        <f t="shared" ca="1" si="88"/>
        <v>-1.1352120381996848E-3</v>
      </c>
      <c r="BW79" s="25">
        <f t="shared" ca="1" si="88"/>
        <v>-0.17004064704722388</v>
      </c>
      <c r="BX79" s="25">
        <f t="shared" ca="1" si="88"/>
        <v>-9.9941006973166671E-2</v>
      </c>
      <c r="BY79" s="25">
        <f t="shared" ca="1" si="88"/>
        <v>0.47567195463587214</v>
      </c>
      <c r="BZ79" s="25">
        <f t="shared" ca="1" si="88"/>
        <v>5.648904149660515</v>
      </c>
      <c r="CA79" s="25">
        <f t="shared" ca="1" si="88"/>
        <v>-5.0416673906848175E-2</v>
      </c>
      <c r="CB79" s="25">
        <f t="shared" ca="1" si="88"/>
        <v>0.53441017932803903</v>
      </c>
      <c r="CC79" s="25">
        <f t="shared" ca="1" si="88"/>
        <v>-1.9813510194837661E-9</v>
      </c>
      <c r="CD79" s="25">
        <f t="shared" ca="1" si="88"/>
        <v>-0.15540342311345312</v>
      </c>
      <c r="CE79" s="25">
        <f t="shared" ca="1" si="88"/>
        <v>2.2539407188292104</v>
      </c>
      <c r="CF79" s="25">
        <f t="shared" ca="1" si="88"/>
        <v>-4.3682638771039371E-3</v>
      </c>
      <c r="CG79" s="25">
        <f t="shared" ca="1" si="88"/>
        <v>2.2446435891066767</v>
      </c>
      <c r="CH79" s="25">
        <f t="shared" ca="1" si="88"/>
        <v>4.0269191841097479E-2</v>
      </c>
      <c r="CI79" s="25">
        <f t="shared" ca="1" si="88"/>
        <v>0.98078902269231016</v>
      </c>
      <c r="CJ79" s="25">
        <f t="shared" ca="1" si="88"/>
        <v>2.0337336061271181</v>
      </c>
      <c r="CK79" s="25">
        <f t="shared" ca="1" si="88"/>
        <v>-1.5613025092879151E-4</v>
      </c>
      <c r="CL79" s="25">
        <f t="shared" ca="1" si="88"/>
        <v>-9.0543634726880963E-3</v>
      </c>
      <c r="CM79" s="25">
        <f t="shared" ca="1" si="88"/>
        <v>-7.7146507658474306E-2</v>
      </c>
      <c r="CN79" s="25">
        <f t="shared" ca="1" si="88"/>
        <v>-7.7523207159527034E-3</v>
      </c>
      <c r="CO79" s="25">
        <f t="shared" ca="1" si="88"/>
        <v>4.4314315137155251</v>
      </c>
      <c r="CP79" s="25">
        <f t="shared" ca="1" si="88"/>
        <v>-0.16608003290056189</v>
      </c>
      <c r="CQ79" s="25">
        <f t="shared" ca="1" si="88"/>
        <v>-0.14129047644903089</v>
      </c>
      <c r="CR79" s="25">
        <f t="shared" ca="1" si="88"/>
        <v>-9.5214209757117495E-7</v>
      </c>
      <c r="CS79" s="25">
        <f t="shared" ca="1" si="88"/>
        <v>4.1677001711677297</v>
      </c>
      <c r="CT79" s="25">
        <f t="shared" ca="1" si="88"/>
        <v>2.1523378304230825</v>
      </c>
      <c r="CU79" s="25">
        <f t="shared" ca="1" si="88"/>
        <v>0.65493969999811463</v>
      </c>
      <c r="CV79" s="25">
        <f t="shared" ca="1" si="88"/>
        <v>3.7773194144029412</v>
      </c>
      <c r="CW79" s="25">
        <f t="shared" ca="1" si="88"/>
        <v>-2.7786813507054902E-2</v>
      </c>
      <c r="CX79" s="25">
        <f t="shared" ca="1" si="88"/>
        <v>-2.7112514517213776E-4</v>
      </c>
      <c r="CY79" s="25">
        <f t="shared" ref="CY79:ED79" ca="1" si="89">0.5*CY63*(1+TANH(SQRT(2/PI())*(CY63+0.044715*CY63^3)))</f>
        <v>-8.0813876499676984E-3</v>
      </c>
      <c r="CZ79" s="25">
        <f t="shared" ca="1" si="89"/>
        <v>1.5450921016172678</v>
      </c>
      <c r="DA79" s="25">
        <f t="shared" ca="1" si="89"/>
        <v>0.95251755620528988</v>
      </c>
      <c r="DB79" s="25">
        <f t="shared" ca="1" si="89"/>
        <v>0</v>
      </c>
      <c r="DC79" s="25">
        <f t="shared" ca="1" si="89"/>
        <v>-2.9106749183053595E-3</v>
      </c>
      <c r="DD79" s="25">
        <f t="shared" ca="1" si="89"/>
        <v>4.6344921908570509</v>
      </c>
      <c r="DE79" s="25">
        <f t="shared" ca="1" si="89"/>
        <v>1.0564736016101073</v>
      </c>
      <c r="DF79" s="25">
        <f t="shared" ca="1" si="89"/>
        <v>4.2608179008843052</v>
      </c>
      <c r="DG79" s="25">
        <f t="shared" ca="1" si="89"/>
        <v>4.9796416664441621</v>
      </c>
      <c r="DH79" s="25">
        <f t="shared" ca="1" si="89"/>
        <v>-0.1024137534232569</v>
      </c>
      <c r="DI79" s="25">
        <f t="shared" ca="1" si="89"/>
        <v>0.4226692236493127</v>
      </c>
      <c r="DJ79" s="25">
        <f t="shared" ca="1" si="89"/>
        <v>-2.9574321708665398E-2</v>
      </c>
      <c r="DK79" s="25">
        <f t="shared" ca="1" si="89"/>
        <v>-5.4556661552004662E-5</v>
      </c>
      <c r="DL79" s="25">
        <f t="shared" ca="1" si="89"/>
        <v>4.461632733427713</v>
      </c>
      <c r="DM79" s="25">
        <f t="shared" ca="1" si="89"/>
        <v>1.9062102988282674</v>
      </c>
      <c r="DN79" s="25">
        <f t="shared" ca="1" si="89"/>
        <v>1.0923154495038598</v>
      </c>
      <c r="DO79" s="25">
        <f t="shared" ca="1" si="89"/>
        <v>-0.167023968563493</v>
      </c>
      <c r="DP79" s="25">
        <f t="shared" ca="1" si="89"/>
        <v>-0.10470902927243647</v>
      </c>
      <c r="DQ79" s="25">
        <f t="shared" ca="1" si="89"/>
        <v>-0.14267724104469887</v>
      </c>
      <c r="DR79" s="25">
        <f t="shared" ca="1" si="89"/>
        <v>1.8829423919236259</v>
      </c>
      <c r="DS79" s="25">
        <f t="shared" ca="1" si="89"/>
        <v>3.7819251830823011</v>
      </c>
      <c r="DT79" s="25">
        <f t="shared" ca="1" si="89"/>
        <v>-0.13589410964192639</v>
      </c>
      <c r="DU79" s="25">
        <f t="shared" ca="1" si="89"/>
        <v>2.8974761661100298E-2</v>
      </c>
      <c r="DV79" s="25">
        <f t="shared" ca="1" si="89"/>
        <v>2.2516271092011837</v>
      </c>
      <c r="DW79" s="25">
        <f t="shared" ca="1" si="89"/>
        <v>0.96874668775374273</v>
      </c>
      <c r="DX79" s="25">
        <f t="shared" ca="1" si="89"/>
        <v>3.134539959673893</v>
      </c>
      <c r="DY79" s="25">
        <f t="shared" ca="1" si="89"/>
        <v>0.6571996859495759</v>
      </c>
      <c r="DZ79" s="25">
        <f t="shared" ca="1" si="89"/>
        <v>-7.6980894438491166E-5</v>
      </c>
      <c r="EA79" s="25">
        <f t="shared" ca="1" si="89"/>
        <v>-7.15074977024589E-2</v>
      </c>
      <c r="EB79" s="25">
        <f t="shared" ca="1" si="89"/>
        <v>1.3211690691555105</v>
      </c>
      <c r="EC79" s="25">
        <f t="shared" ca="1" si="89"/>
        <v>-5.946025808000263E-5</v>
      </c>
      <c r="ED79" s="25">
        <f t="shared" ca="1" si="89"/>
        <v>-1.640626191511765E-2</v>
      </c>
      <c r="EE79" s="25">
        <f t="shared" ref="EE79:FJ79" ca="1" si="90">0.5*EE63*(1+TANH(SQRT(2/PI())*(EE63+0.044715*EE63^3)))</f>
        <v>-0.10208459276637673</v>
      </c>
      <c r="EF79" s="25">
        <f t="shared" ca="1" si="90"/>
        <v>3.6681233202864472</v>
      </c>
      <c r="EG79" s="25">
        <f t="shared" ca="1" si="90"/>
        <v>2.441013359149236</v>
      </c>
      <c r="EH79" s="25">
        <f t="shared" ca="1" si="90"/>
        <v>2.7945724926971574</v>
      </c>
      <c r="EI79" s="25">
        <f t="shared" ca="1" si="90"/>
        <v>2.5317752645110776</v>
      </c>
      <c r="EJ79" s="25">
        <f t="shared" ca="1" si="90"/>
        <v>7.4139376766723455E-2</v>
      </c>
      <c r="EK79" s="25">
        <f t="shared" ca="1" si="90"/>
        <v>-1.2993093625889296E-10</v>
      </c>
      <c r="EL79" s="25">
        <f t="shared" ca="1" si="90"/>
        <v>2.1022651224170299</v>
      </c>
      <c r="EM79" s="25">
        <f t="shared" ca="1" si="90"/>
        <v>-2.4315514798502873E-11</v>
      </c>
      <c r="EN79" s="25">
        <f t="shared" ca="1" si="90"/>
        <v>2.6619423958775945</v>
      </c>
      <c r="EO79" s="25">
        <f t="shared" ca="1" si="90"/>
        <v>2.6792521490053032</v>
      </c>
      <c r="EP79" s="25">
        <f t="shared" ca="1" si="90"/>
        <v>-2.6405025424257223E-3</v>
      </c>
      <c r="EQ79" s="25">
        <f t="shared" ca="1" si="90"/>
        <v>6.5470939772673915E-3</v>
      </c>
      <c r="ER79" s="25">
        <f t="shared" ca="1" si="90"/>
        <v>-0.1654320712485178</v>
      </c>
      <c r="ES79" s="25">
        <f t="shared" ca="1" si="90"/>
        <v>0.14614864531359509</v>
      </c>
      <c r="ET79" s="25">
        <f t="shared" ca="1" si="90"/>
        <v>0.11718921716034518</v>
      </c>
      <c r="EU79" s="25">
        <f t="shared" ca="1" si="90"/>
        <v>-0.15464820776886562</v>
      </c>
      <c r="EV79" s="25">
        <f t="shared" ca="1" si="90"/>
        <v>1.6882059772010813</v>
      </c>
      <c r="EW79" s="25">
        <f t="shared" ca="1" si="90"/>
        <v>3.9144406969766377</v>
      </c>
      <c r="EX79" s="25">
        <f t="shared" ca="1" si="90"/>
        <v>3.8314216683457452</v>
      </c>
      <c r="EY79" s="25">
        <f t="shared" ca="1" si="90"/>
        <v>0.54070086310810295</v>
      </c>
      <c r="EZ79" s="25">
        <f t="shared" ca="1" si="90"/>
        <v>4.0610410508632251</v>
      </c>
      <c r="FA79" s="25">
        <f t="shared" ca="1" si="90"/>
        <v>1.6734647960089228</v>
      </c>
      <c r="FB79" s="25">
        <f t="shared" ca="1" si="90"/>
        <v>3.8992595153456322</v>
      </c>
      <c r="FC79" s="25">
        <f t="shared" ca="1" si="90"/>
        <v>-6.1966932230276993E-3</v>
      </c>
      <c r="FD79" s="25">
        <f t="shared" ca="1" si="90"/>
        <v>2.1340310915250362</v>
      </c>
      <c r="FE79" s="25">
        <f t="shared" ca="1" si="90"/>
        <v>-0.14153907940604735</v>
      </c>
      <c r="FF79" s="25">
        <f t="shared" ca="1" si="90"/>
        <v>3.0964857475988761</v>
      </c>
      <c r="FG79" s="25">
        <f t="shared" ca="1" si="90"/>
        <v>-0.10207029220303039</v>
      </c>
      <c r="FH79" s="25">
        <f t="shared" ca="1" si="90"/>
        <v>0.61826393791974643</v>
      </c>
      <c r="FI79" s="25">
        <f t="shared" ca="1" si="90"/>
        <v>1.0741736662999368</v>
      </c>
      <c r="FJ79" s="25">
        <f t="shared" ca="1" si="90"/>
        <v>0.40748901896216488</v>
      </c>
      <c r="FK79" s="25">
        <f t="shared" ref="FK79:GP79" ca="1" si="91">0.5*FK63*(1+TANH(SQRT(2/PI())*(FK63+0.044715*FK63^3)))</f>
        <v>0.22685994676889662</v>
      </c>
      <c r="FL79" s="25">
        <f t="shared" ca="1" si="91"/>
        <v>-1.2654575938582878E-2</v>
      </c>
      <c r="FM79" s="25">
        <f t="shared" ca="1" si="91"/>
        <v>2.7810584296962477</v>
      </c>
      <c r="FN79" s="25">
        <f t="shared" ca="1" si="91"/>
        <v>-0.16394432732406505</v>
      </c>
      <c r="FO79" s="25">
        <f t="shared" ca="1" si="91"/>
        <v>-5.840432833466775E-2</v>
      </c>
      <c r="FP79" s="25">
        <f t="shared" ca="1" si="91"/>
        <v>-0.14011730582803367</v>
      </c>
      <c r="FQ79" s="25">
        <f t="shared" ca="1" si="91"/>
        <v>-3.9500728393652977E-2</v>
      </c>
      <c r="FR79" s="25">
        <f t="shared" ca="1" si="91"/>
        <v>3.355885083963432</v>
      </c>
      <c r="FS79" s="25">
        <f t="shared" ca="1" si="91"/>
        <v>-2.5057226358834724E-2</v>
      </c>
      <c r="FT79" s="25">
        <f t="shared" ca="1" si="91"/>
        <v>-4.6095651213708275E-2</v>
      </c>
      <c r="FU79" s="25">
        <f t="shared" ca="1" si="91"/>
        <v>4.8093007093959548</v>
      </c>
      <c r="FV79" s="25">
        <f t="shared" ca="1" si="91"/>
        <v>0.16041014759655847</v>
      </c>
      <c r="FW79" s="25">
        <f t="shared" ca="1" si="91"/>
        <v>-6.5999562267084972E-3</v>
      </c>
      <c r="FX79" s="25">
        <f t="shared" ca="1" si="91"/>
        <v>-4.3516391961914193E-4</v>
      </c>
      <c r="FY79" s="25">
        <f t="shared" ca="1" si="91"/>
        <v>-1.9588167513925745E-4</v>
      </c>
      <c r="FZ79" s="25">
        <f t="shared" ca="1" si="91"/>
        <v>-2.1142165266887599E-8</v>
      </c>
      <c r="GA79" s="25">
        <f t="shared" ca="1" si="91"/>
        <v>-0.12026771687980033</v>
      </c>
      <c r="GB79" s="25">
        <f t="shared" ca="1" si="91"/>
        <v>2.4670578599477953</v>
      </c>
      <c r="GC79" s="25">
        <f t="shared" ca="1" si="91"/>
        <v>-3.7142190171211462E-4</v>
      </c>
      <c r="GD79" s="25">
        <f t="shared" ca="1" si="91"/>
        <v>0.49878274052762656</v>
      </c>
      <c r="GE79" s="25">
        <f t="shared" ca="1" si="91"/>
        <v>3.7690004056757727</v>
      </c>
      <c r="GF79" s="25">
        <f t="shared" ca="1" si="91"/>
        <v>-2.08068199664741E-3</v>
      </c>
      <c r="GG79" s="25">
        <f t="shared" ca="1" si="91"/>
        <v>-2.8116704402303259E-4</v>
      </c>
      <c r="GH79" s="25">
        <f t="shared" ca="1" si="91"/>
        <v>2.9837316037479744</v>
      </c>
      <c r="GI79" s="25">
        <f t="shared" ca="1" si="91"/>
        <v>3.9668724834126334</v>
      </c>
      <c r="GJ79" s="25">
        <f t="shared" ca="1" si="91"/>
        <v>0.60544153466908124</v>
      </c>
      <c r="GK79" s="25">
        <f t="shared" ca="1" si="91"/>
        <v>-3.1717559952734548E-8</v>
      </c>
      <c r="GL79" s="25">
        <f t="shared" ca="1" si="91"/>
        <v>2.8198051165254534</v>
      </c>
      <c r="GM79" s="25">
        <f t="shared" ca="1" si="91"/>
        <v>0.46846738443992753</v>
      </c>
      <c r="GN79" s="25">
        <f t="shared" ca="1" si="91"/>
        <v>2.6989440103971574</v>
      </c>
      <c r="GO79" s="25">
        <f t="shared" ca="1" si="91"/>
        <v>0.13523522520971551</v>
      </c>
      <c r="GP79" s="25">
        <f t="shared" ca="1" si="91"/>
        <v>5.8788899823304197</v>
      </c>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row>
    <row r="80" spans="1:227" ht="20" customHeight="1">
      <c r="A80" s="22">
        <v>5</v>
      </c>
      <c r="B80" s="13"/>
      <c r="C80" s="14"/>
      <c r="D80" s="14"/>
      <c r="E80" s="14"/>
      <c r="F80" s="14"/>
      <c r="G80" s="25">
        <f t="shared" ref="G80:AL80" ca="1" si="92">0.5*G64*(1+TANH(SQRT(2/PI())*(G64+0.044715*G64^3)))</f>
        <v>-2.2603706235212305E-6</v>
      </c>
      <c r="H80" s="25">
        <f t="shared" ca="1" si="92"/>
        <v>-6.938900856740754E-2</v>
      </c>
      <c r="I80" s="25">
        <f t="shared" ca="1" si="92"/>
        <v>-7.7621022145000181E-7</v>
      </c>
      <c r="J80" s="25">
        <f t="shared" ca="1" si="92"/>
        <v>0</v>
      </c>
      <c r="K80" s="25">
        <f t="shared" ca="1" si="92"/>
        <v>0.59947658297258888</v>
      </c>
      <c r="L80" s="25">
        <f t="shared" ca="1" si="92"/>
        <v>1.4028300039271564</v>
      </c>
      <c r="M80" s="25">
        <f t="shared" ca="1" si="92"/>
        <v>-2.0758708620063248E-4</v>
      </c>
      <c r="N80" s="25">
        <f t="shared" ca="1" si="92"/>
        <v>1.9058650466157929</v>
      </c>
      <c r="O80" s="25">
        <f t="shared" ca="1" si="92"/>
        <v>-1.6155002150548582E-2</v>
      </c>
      <c r="P80" s="25">
        <f t="shared" ca="1" si="92"/>
        <v>4.6279164494836671</v>
      </c>
      <c r="Q80" s="25">
        <f t="shared" ca="1" si="92"/>
        <v>3.798866051124691</v>
      </c>
      <c r="R80" s="25">
        <f t="shared" ca="1" si="92"/>
        <v>4.355501756399156</v>
      </c>
      <c r="S80" s="25">
        <f t="shared" ca="1" si="92"/>
        <v>2.217360508055084</v>
      </c>
      <c r="T80" s="25">
        <f t="shared" ca="1" si="92"/>
        <v>0.42638762885260711</v>
      </c>
      <c r="U80" s="25">
        <f t="shared" ca="1" si="92"/>
        <v>-2.0906388462492476E-2</v>
      </c>
      <c r="V80" s="25">
        <f t="shared" ca="1" si="92"/>
        <v>3.1355611740870653</v>
      </c>
      <c r="W80" s="25">
        <f t="shared" ca="1" si="92"/>
        <v>-2.5759222354908453E-8</v>
      </c>
      <c r="X80" s="25">
        <f t="shared" ca="1" si="92"/>
        <v>-1.6649926247653006E-3</v>
      </c>
      <c r="Y80" s="25">
        <f t="shared" ca="1" si="92"/>
        <v>2.561403788890023</v>
      </c>
      <c r="Z80" s="25">
        <f t="shared" ca="1" si="92"/>
        <v>1.9232690076355963</v>
      </c>
      <c r="AA80" s="25">
        <f t="shared" ca="1" si="92"/>
        <v>0</v>
      </c>
      <c r="AB80" s="25">
        <f t="shared" ca="1" si="92"/>
        <v>0.18056390086732857</v>
      </c>
      <c r="AC80" s="25">
        <f t="shared" ca="1" si="92"/>
        <v>1.2708065841885805</v>
      </c>
      <c r="AD80" s="25">
        <f t="shared" ca="1" si="92"/>
        <v>0.38084019207435488</v>
      </c>
      <c r="AE80" s="25">
        <f t="shared" ca="1" si="92"/>
        <v>-0.17001350590724623</v>
      </c>
      <c r="AF80" s="25">
        <f t="shared" ca="1" si="92"/>
        <v>-4.9429910637548121E-3</v>
      </c>
      <c r="AG80" s="25">
        <f t="shared" ca="1" si="92"/>
        <v>-7.9141135142973537E-2</v>
      </c>
      <c r="AH80" s="25">
        <f t="shared" ca="1" si="92"/>
        <v>-8.4504324013472756E-6</v>
      </c>
      <c r="AI80" s="25">
        <f t="shared" ca="1" si="92"/>
        <v>1.1207582194482775</v>
      </c>
      <c r="AJ80" s="25">
        <f t="shared" ca="1" si="92"/>
        <v>-8.8421582949232153E-13</v>
      </c>
      <c r="AK80" s="25">
        <f t="shared" ca="1" si="92"/>
        <v>-3.7916814579528749E-5</v>
      </c>
      <c r="AL80" s="25">
        <f t="shared" ca="1" si="92"/>
        <v>2.1017990619491353</v>
      </c>
      <c r="AM80" s="25">
        <f t="shared" ref="AM80:BR80" ca="1" si="93">0.5*AM64*(1+TANH(SQRT(2/PI())*(AM64+0.044715*AM64^3)))</f>
        <v>-0.14579500506577669</v>
      </c>
      <c r="AN80" s="25">
        <f t="shared" ca="1" si="93"/>
        <v>-3.5764455420652146E-2</v>
      </c>
      <c r="AO80" s="25">
        <f t="shared" ca="1" si="93"/>
        <v>2.9053846454135996</v>
      </c>
      <c r="AP80" s="25">
        <f t="shared" ca="1" si="93"/>
        <v>-0.16670867755352436</v>
      </c>
      <c r="AQ80" s="25">
        <f t="shared" ca="1" si="93"/>
        <v>-3.5610517282057311E-7</v>
      </c>
      <c r="AR80" s="25">
        <f t="shared" ca="1" si="93"/>
        <v>2.555954111904696</v>
      </c>
      <c r="AS80" s="25">
        <f t="shared" ca="1" si="93"/>
        <v>0.81670065601241504</v>
      </c>
      <c r="AT80" s="25">
        <f t="shared" ca="1" si="93"/>
        <v>-0.16541441734926998</v>
      </c>
      <c r="AU80" s="25">
        <f t="shared" ca="1" si="93"/>
        <v>1.9920334568706437</v>
      </c>
      <c r="AV80" s="25">
        <f t="shared" ca="1" si="93"/>
        <v>-0.12948745707929424</v>
      </c>
      <c r="AW80" s="25">
        <f t="shared" ca="1" si="93"/>
        <v>6.6766739819281007</v>
      </c>
      <c r="AX80" s="25">
        <f t="shared" ca="1" si="93"/>
        <v>-5.7260528571922302E-7</v>
      </c>
      <c r="AY80" s="25">
        <f t="shared" ca="1" si="93"/>
        <v>-6.7618790225029479E-2</v>
      </c>
      <c r="AZ80" s="25">
        <f t="shared" ca="1" si="93"/>
        <v>-7.4842598692106854E-2</v>
      </c>
      <c r="BA80" s="25">
        <f t="shared" ca="1" si="93"/>
        <v>-1.4549988629028725E-2</v>
      </c>
      <c r="BB80" s="25">
        <f t="shared" ca="1" si="93"/>
        <v>-7.0467012409376564E-8</v>
      </c>
      <c r="BC80" s="25">
        <f t="shared" ca="1" si="93"/>
        <v>-3.9228788453981593E-6</v>
      </c>
      <c r="BD80" s="25">
        <f t="shared" ca="1" si="93"/>
        <v>-1.1547682162900046E-3</v>
      </c>
      <c r="BE80" s="25">
        <f t="shared" ca="1" si="93"/>
        <v>-1.0039720939225475E-2</v>
      </c>
      <c r="BF80" s="25">
        <f t="shared" ca="1" si="93"/>
        <v>6.4250969645576852</v>
      </c>
      <c r="BG80" s="25">
        <f t="shared" ca="1" si="93"/>
        <v>0.26730468396181645</v>
      </c>
      <c r="BH80" s="25">
        <f t="shared" ca="1" si="93"/>
        <v>-0.10273436142752729</v>
      </c>
      <c r="BI80" s="25">
        <f t="shared" ca="1" si="93"/>
        <v>-2.3972620839900196E-3</v>
      </c>
      <c r="BJ80" s="25">
        <f t="shared" ca="1" si="93"/>
        <v>7.3358078801839532E-2</v>
      </c>
      <c r="BK80" s="25">
        <f t="shared" ca="1" si="93"/>
        <v>-0.16305992646324546</v>
      </c>
      <c r="BL80" s="25">
        <f t="shared" ca="1" si="93"/>
        <v>-0.16955766177296722</v>
      </c>
      <c r="BM80" s="25">
        <f t="shared" ca="1" si="93"/>
        <v>1.0514905316185295</v>
      </c>
      <c r="BN80" s="25">
        <f t="shared" ca="1" si="93"/>
        <v>-0.16957662687399153</v>
      </c>
      <c r="BO80" s="25">
        <f t="shared" ca="1" si="93"/>
        <v>-0.1154631640749844</v>
      </c>
      <c r="BP80" s="25">
        <f t="shared" ca="1" si="93"/>
        <v>-0.1666509832730115</v>
      </c>
      <c r="BQ80" s="25">
        <f t="shared" ca="1" si="93"/>
        <v>0.83167843686900922</v>
      </c>
      <c r="BR80" s="25">
        <f t="shared" ca="1" si="93"/>
        <v>0.25153918011186049</v>
      </c>
      <c r="BS80" s="25">
        <f t="shared" ref="BS80:CX80" ca="1" si="94">0.5*BS64*(1+TANH(SQRT(2/PI())*(BS64+0.044715*BS64^3)))</f>
        <v>2.7177648225180548</v>
      </c>
      <c r="BT80" s="25">
        <f t="shared" ca="1" si="94"/>
        <v>2.5494876860097881</v>
      </c>
      <c r="BU80" s="25">
        <f t="shared" ca="1" si="94"/>
        <v>-1.1203569313949591E-4</v>
      </c>
      <c r="BV80" s="25">
        <f t="shared" ca="1" si="94"/>
        <v>-1.1352120381996848E-3</v>
      </c>
      <c r="BW80" s="25">
        <f t="shared" ca="1" si="94"/>
        <v>-0.17004064704722388</v>
      </c>
      <c r="BX80" s="25">
        <f t="shared" ca="1" si="94"/>
        <v>-9.9941006973166671E-2</v>
      </c>
      <c r="BY80" s="25">
        <f t="shared" ca="1" si="94"/>
        <v>0.47567195463587214</v>
      </c>
      <c r="BZ80" s="25">
        <f t="shared" ca="1" si="94"/>
        <v>5.648904149660515</v>
      </c>
      <c r="CA80" s="25">
        <f t="shared" ca="1" si="94"/>
        <v>-5.0416673906848175E-2</v>
      </c>
      <c r="CB80" s="25">
        <f t="shared" ca="1" si="94"/>
        <v>0.53441017932803903</v>
      </c>
      <c r="CC80" s="25">
        <f t="shared" ca="1" si="94"/>
        <v>-1.9813510194837661E-9</v>
      </c>
      <c r="CD80" s="25">
        <f t="shared" ca="1" si="94"/>
        <v>-0.15540342311345312</v>
      </c>
      <c r="CE80" s="25">
        <f t="shared" ca="1" si="94"/>
        <v>2.2539407188292104</v>
      </c>
      <c r="CF80" s="25">
        <f t="shared" ca="1" si="94"/>
        <v>-4.3682638771039371E-3</v>
      </c>
      <c r="CG80" s="25">
        <f t="shared" ca="1" si="94"/>
        <v>2.2446435891066767</v>
      </c>
      <c r="CH80" s="25">
        <f t="shared" ca="1" si="94"/>
        <v>4.0269191841097479E-2</v>
      </c>
      <c r="CI80" s="25">
        <f t="shared" ca="1" si="94"/>
        <v>0.98078902269231016</v>
      </c>
      <c r="CJ80" s="25">
        <f t="shared" ca="1" si="94"/>
        <v>2.0337336061271181</v>
      </c>
      <c r="CK80" s="25">
        <f t="shared" ca="1" si="94"/>
        <v>-1.5613025092879151E-4</v>
      </c>
      <c r="CL80" s="25">
        <f t="shared" ca="1" si="94"/>
        <v>-9.0543634726880963E-3</v>
      </c>
      <c r="CM80" s="25">
        <f t="shared" ca="1" si="94"/>
        <v>-7.7146507658474306E-2</v>
      </c>
      <c r="CN80" s="25">
        <f t="shared" ca="1" si="94"/>
        <v>-7.7523207159527034E-3</v>
      </c>
      <c r="CO80" s="25">
        <f t="shared" ca="1" si="94"/>
        <v>4.4314315137155251</v>
      </c>
      <c r="CP80" s="25">
        <f t="shared" ca="1" si="94"/>
        <v>-0.16608003290056189</v>
      </c>
      <c r="CQ80" s="25">
        <f t="shared" ca="1" si="94"/>
        <v>-0.14129047644903089</v>
      </c>
      <c r="CR80" s="25">
        <f t="shared" ca="1" si="94"/>
        <v>-9.5214209757117495E-7</v>
      </c>
      <c r="CS80" s="25">
        <f t="shared" ca="1" si="94"/>
        <v>4.1677001711677297</v>
      </c>
      <c r="CT80" s="25">
        <f t="shared" ca="1" si="94"/>
        <v>2.1523378304230825</v>
      </c>
      <c r="CU80" s="25">
        <f t="shared" ca="1" si="94"/>
        <v>0.65493969999811463</v>
      </c>
      <c r="CV80" s="25">
        <f t="shared" ca="1" si="94"/>
        <v>3.7773194144029412</v>
      </c>
      <c r="CW80" s="25">
        <f t="shared" ca="1" si="94"/>
        <v>-2.7786813507054902E-2</v>
      </c>
      <c r="CX80" s="25">
        <f t="shared" ca="1" si="94"/>
        <v>-2.7112514517213776E-4</v>
      </c>
      <c r="CY80" s="25">
        <f t="shared" ref="CY80:ED80" ca="1" si="95">0.5*CY64*(1+TANH(SQRT(2/PI())*(CY64+0.044715*CY64^3)))</f>
        <v>-8.0813876499676984E-3</v>
      </c>
      <c r="CZ80" s="25">
        <f t="shared" ca="1" si="95"/>
        <v>1.5450921016172678</v>
      </c>
      <c r="DA80" s="25">
        <f t="shared" ca="1" si="95"/>
        <v>0.95251755620528988</v>
      </c>
      <c r="DB80" s="25">
        <f t="shared" ca="1" si="95"/>
        <v>0</v>
      </c>
      <c r="DC80" s="25">
        <f t="shared" ca="1" si="95"/>
        <v>-2.9106749183053595E-3</v>
      </c>
      <c r="DD80" s="25">
        <f t="shared" ca="1" si="95"/>
        <v>4.6344921908570509</v>
      </c>
      <c r="DE80" s="25">
        <f t="shared" ca="1" si="95"/>
        <v>1.0564736016101073</v>
      </c>
      <c r="DF80" s="25">
        <f t="shared" ca="1" si="95"/>
        <v>4.2608179008843052</v>
      </c>
      <c r="DG80" s="25">
        <f t="shared" ca="1" si="95"/>
        <v>4.9796416664441621</v>
      </c>
      <c r="DH80" s="25">
        <f t="shared" ca="1" si="95"/>
        <v>-0.1024137534232569</v>
      </c>
      <c r="DI80" s="25">
        <f t="shared" ca="1" si="95"/>
        <v>0.4226692236493127</v>
      </c>
      <c r="DJ80" s="25">
        <f t="shared" ca="1" si="95"/>
        <v>-2.9574321708665398E-2</v>
      </c>
      <c r="DK80" s="25">
        <f t="shared" ca="1" si="95"/>
        <v>-5.4556661552004662E-5</v>
      </c>
      <c r="DL80" s="25">
        <f t="shared" ca="1" si="95"/>
        <v>4.461632733427713</v>
      </c>
      <c r="DM80" s="25">
        <f t="shared" ca="1" si="95"/>
        <v>1.9062102988282674</v>
      </c>
      <c r="DN80" s="25">
        <f t="shared" ca="1" si="95"/>
        <v>1.0923154495038598</v>
      </c>
      <c r="DO80" s="25">
        <f t="shared" ca="1" si="95"/>
        <v>-0.167023968563493</v>
      </c>
      <c r="DP80" s="25">
        <f t="shared" ca="1" si="95"/>
        <v>-0.10470902927243647</v>
      </c>
      <c r="DQ80" s="25">
        <f t="shared" ca="1" si="95"/>
        <v>-0.14267724104469887</v>
      </c>
      <c r="DR80" s="25">
        <f t="shared" ca="1" si="95"/>
        <v>1.8829423919236259</v>
      </c>
      <c r="DS80" s="25">
        <f t="shared" ca="1" si="95"/>
        <v>3.7819251830823011</v>
      </c>
      <c r="DT80" s="25">
        <f t="shared" ca="1" si="95"/>
        <v>-0.13589410964192639</v>
      </c>
      <c r="DU80" s="25">
        <f t="shared" ca="1" si="95"/>
        <v>2.8974761661100298E-2</v>
      </c>
      <c r="DV80" s="25">
        <f t="shared" ca="1" si="95"/>
        <v>2.2516271092011837</v>
      </c>
      <c r="DW80" s="25">
        <f t="shared" ca="1" si="95"/>
        <v>0.96874668775374273</v>
      </c>
      <c r="DX80" s="25">
        <f t="shared" ca="1" si="95"/>
        <v>3.134539959673893</v>
      </c>
      <c r="DY80" s="25">
        <f t="shared" ca="1" si="95"/>
        <v>0.6571996859495759</v>
      </c>
      <c r="DZ80" s="25">
        <f t="shared" ca="1" si="95"/>
        <v>-7.6980894438491166E-5</v>
      </c>
      <c r="EA80" s="25">
        <f t="shared" ca="1" si="95"/>
        <v>-7.15074977024589E-2</v>
      </c>
      <c r="EB80" s="25">
        <f t="shared" ca="1" si="95"/>
        <v>1.3211690691555105</v>
      </c>
      <c r="EC80" s="25">
        <f t="shared" ca="1" si="95"/>
        <v>-5.946025808000263E-5</v>
      </c>
      <c r="ED80" s="25">
        <f t="shared" ca="1" si="95"/>
        <v>-1.640626191511765E-2</v>
      </c>
      <c r="EE80" s="25">
        <f t="shared" ref="EE80:FJ80" ca="1" si="96">0.5*EE64*(1+TANH(SQRT(2/PI())*(EE64+0.044715*EE64^3)))</f>
        <v>-0.10208459276637673</v>
      </c>
      <c r="EF80" s="25">
        <f t="shared" ca="1" si="96"/>
        <v>3.6681233202864472</v>
      </c>
      <c r="EG80" s="25">
        <f t="shared" ca="1" si="96"/>
        <v>2.441013359149236</v>
      </c>
      <c r="EH80" s="25">
        <f t="shared" ca="1" si="96"/>
        <v>2.7945724926971574</v>
      </c>
      <c r="EI80" s="25">
        <f t="shared" ca="1" si="96"/>
        <v>2.5317752645110776</v>
      </c>
      <c r="EJ80" s="25">
        <f t="shared" ca="1" si="96"/>
        <v>7.4139376766723455E-2</v>
      </c>
      <c r="EK80" s="25">
        <f t="shared" ca="1" si="96"/>
        <v>-1.2993093625889296E-10</v>
      </c>
      <c r="EL80" s="25">
        <f t="shared" ca="1" si="96"/>
        <v>2.1022651224170299</v>
      </c>
      <c r="EM80" s="25">
        <f t="shared" ca="1" si="96"/>
        <v>-2.4315514798502873E-11</v>
      </c>
      <c r="EN80" s="25">
        <f t="shared" ca="1" si="96"/>
        <v>2.6619423958775945</v>
      </c>
      <c r="EO80" s="25">
        <f t="shared" ca="1" si="96"/>
        <v>2.6792521490053032</v>
      </c>
      <c r="EP80" s="25">
        <f t="shared" ca="1" si="96"/>
        <v>-2.6405025424257223E-3</v>
      </c>
      <c r="EQ80" s="25">
        <f t="shared" ca="1" si="96"/>
        <v>6.5470939772673915E-3</v>
      </c>
      <c r="ER80" s="25">
        <f t="shared" ca="1" si="96"/>
        <v>-0.1654320712485178</v>
      </c>
      <c r="ES80" s="25">
        <f t="shared" ca="1" si="96"/>
        <v>0.14614864531359509</v>
      </c>
      <c r="ET80" s="25">
        <f t="shared" ca="1" si="96"/>
        <v>0.11718921716034518</v>
      </c>
      <c r="EU80" s="25">
        <f t="shared" ca="1" si="96"/>
        <v>-0.15464820776886562</v>
      </c>
      <c r="EV80" s="25">
        <f t="shared" ca="1" si="96"/>
        <v>1.6882059772010813</v>
      </c>
      <c r="EW80" s="25">
        <f t="shared" ca="1" si="96"/>
        <v>3.9144406969766377</v>
      </c>
      <c r="EX80" s="25">
        <f t="shared" ca="1" si="96"/>
        <v>3.8314216683457452</v>
      </c>
      <c r="EY80" s="25">
        <f t="shared" ca="1" si="96"/>
        <v>0.54070086310810295</v>
      </c>
      <c r="EZ80" s="25">
        <f t="shared" ca="1" si="96"/>
        <v>4.0610410508632251</v>
      </c>
      <c r="FA80" s="25">
        <f t="shared" ca="1" si="96"/>
        <v>1.6734647960089228</v>
      </c>
      <c r="FB80" s="25">
        <f t="shared" ca="1" si="96"/>
        <v>3.8992595153456322</v>
      </c>
      <c r="FC80" s="25">
        <f t="shared" ca="1" si="96"/>
        <v>-6.1966932230276993E-3</v>
      </c>
      <c r="FD80" s="25">
        <f t="shared" ca="1" si="96"/>
        <v>2.1340310915250362</v>
      </c>
      <c r="FE80" s="25">
        <f t="shared" ca="1" si="96"/>
        <v>-0.14153907940604735</v>
      </c>
      <c r="FF80" s="25">
        <f t="shared" ca="1" si="96"/>
        <v>3.0964857475988761</v>
      </c>
      <c r="FG80" s="25">
        <f t="shared" ca="1" si="96"/>
        <v>-0.10207029220303039</v>
      </c>
      <c r="FH80" s="25">
        <f t="shared" ca="1" si="96"/>
        <v>0.61826393791974643</v>
      </c>
      <c r="FI80" s="25">
        <f t="shared" ca="1" si="96"/>
        <v>1.0741736662999368</v>
      </c>
      <c r="FJ80" s="25">
        <f t="shared" ca="1" si="96"/>
        <v>0.40748901896216488</v>
      </c>
      <c r="FK80" s="25">
        <f t="shared" ref="FK80:GP80" ca="1" si="97">0.5*FK64*(1+TANH(SQRT(2/PI())*(FK64+0.044715*FK64^3)))</f>
        <v>0.22685994676889662</v>
      </c>
      <c r="FL80" s="25">
        <f t="shared" ca="1" si="97"/>
        <v>-1.2654575938582878E-2</v>
      </c>
      <c r="FM80" s="25">
        <f t="shared" ca="1" si="97"/>
        <v>2.7810584296962477</v>
      </c>
      <c r="FN80" s="25">
        <f t="shared" ca="1" si="97"/>
        <v>-0.16394432732406505</v>
      </c>
      <c r="FO80" s="25">
        <f t="shared" ca="1" si="97"/>
        <v>-5.840432833466775E-2</v>
      </c>
      <c r="FP80" s="25">
        <f t="shared" ca="1" si="97"/>
        <v>-0.14011730582803367</v>
      </c>
      <c r="FQ80" s="25">
        <f t="shared" ca="1" si="97"/>
        <v>-3.9500728393652977E-2</v>
      </c>
      <c r="FR80" s="25">
        <f t="shared" ca="1" si="97"/>
        <v>3.355885083963432</v>
      </c>
      <c r="FS80" s="25">
        <f t="shared" ca="1" si="97"/>
        <v>-2.5057226358834724E-2</v>
      </c>
      <c r="FT80" s="25">
        <f t="shared" ca="1" si="97"/>
        <v>-4.6095651213708275E-2</v>
      </c>
      <c r="FU80" s="25">
        <f t="shared" ca="1" si="97"/>
        <v>4.8093007093959548</v>
      </c>
      <c r="FV80" s="25">
        <f t="shared" ca="1" si="97"/>
        <v>0.16041014759655847</v>
      </c>
      <c r="FW80" s="25">
        <f t="shared" ca="1" si="97"/>
        <v>-6.5999562267084972E-3</v>
      </c>
      <c r="FX80" s="25">
        <f t="shared" ca="1" si="97"/>
        <v>-4.3516391961914193E-4</v>
      </c>
      <c r="FY80" s="25">
        <f t="shared" ca="1" si="97"/>
        <v>-1.9588167513925745E-4</v>
      </c>
      <c r="FZ80" s="25">
        <f t="shared" ca="1" si="97"/>
        <v>-2.1142165266887599E-8</v>
      </c>
      <c r="GA80" s="25">
        <f t="shared" ca="1" si="97"/>
        <v>-0.12026771687980033</v>
      </c>
      <c r="GB80" s="25">
        <f t="shared" ca="1" si="97"/>
        <v>2.4670578599477953</v>
      </c>
      <c r="GC80" s="25">
        <f t="shared" ca="1" si="97"/>
        <v>-3.7142190171211462E-4</v>
      </c>
      <c r="GD80" s="25">
        <f t="shared" ca="1" si="97"/>
        <v>0.49878274052762656</v>
      </c>
      <c r="GE80" s="25">
        <f t="shared" ca="1" si="97"/>
        <v>3.7690004056757727</v>
      </c>
      <c r="GF80" s="25">
        <f t="shared" ca="1" si="97"/>
        <v>-2.08068199664741E-3</v>
      </c>
      <c r="GG80" s="25">
        <f t="shared" ca="1" si="97"/>
        <v>-2.8116704402303259E-4</v>
      </c>
      <c r="GH80" s="25">
        <f t="shared" ca="1" si="97"/>
        <v>2.9837316037479744</v>
      </c>
      <c r="GI80" s="25">
        <f t="shared" ca="1" si="97"/>
        <v>3.9668724834126334</v>
      </c>
      <c r="GJ80" s="25">
        <f t="shared" ca="1" si="97"/>
        <v>0.60544153466908124</v>
      </c>
      <c r="GK80" s="25">
        <f t="shared" ca="1" si="97"/>
        <v>-3.1717559952734548E-8</v>
      </c>
      <c r="GL80" s="25">
        <f t="shared" ca="1" si="97"/>
        <v>2.8198051165254534</v>
      </c>
      <c r="GM80" s="25">
        <f t="shared" ca="1" si="97"/>
        <v>0.46846738443992753</v>
      </c>
      <c r="GN80" s="25">
        <f t="shared" ca="1" si="97"/>
        <v>2.6989440103971574</v>
      </c>
      <c r="GO80" s="25">
        <f t="shared" ca="1" si="97"/>
        <v>0.13523522520971551</v>
      </c>
      <c r="GP80" s="25">
        <f t="shared" ca="1" si="97"/>
        <v>5.8788899823304197</v>
      </c>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row>
    <row r="81" spans="1:227" ht="20" customHeight="1">
      <c r="A81" s="22">
        <v>6</v>
      </c>
      <c r="B81" s="13"/>
      <c r="C81" s="14"/>
      <c r="D81" s="14"/>
      <c r="E81" s="14"/>
      <c r="F81" s="14"/>
      <c r="G81" s="25">
        <f t="shared" ref="G81:AL81" ca="1" si="98">0.5*G65*(1+TANH(SQRT(2/PI())*(G65+0.044715*G65^3)))</f>
        <v>-2.2603706235212305E-6</v>
      </c>
      <c r="H81" s="25">
        <f t="shared" ca="1" si="98"/>
        <v>-6.938900856740754E-2</v>
      </c>
      <c r="I81" s="25">
        <f t="shared" ca="1" si="98"/>
        <v>-7.7621022145000181E-7</v>
      </c>
      <c r="J81" s="25">
        <f t="shared" ca="1" si="98"/>
        <v>0</v>
      </c>
      <c r="K81" s="25">
        <f t="shared" ca="1" si="98"/>
        <v>0.59947658297258888</v>
      </c>
      <c r="L81" s="25">
        <f t="shared" ca="1" si="98"/>
        <v>1.4028300039271564</v>
      </c>
      <c r="M81" s="25">
        <f t="shared" ca="1" si="98"/>
        <v>-2.0758708620063248E-4</v>
      </c>
      <c r="N81" s="25">
        <f t="shared" ca="1" si="98"/>
        <v>1.9058650466157929</v>
      </c>
      <c r="O81" s="25">
        <f t="shared" ca="1" si="98"/>
        <v>-1.6155002150548582E-2</v>
      </c>
      <c r="P81" s="25">
        <f t="shared" ca="1" si="98"/>
        <v>4.6279164494836671</v>
      </c>
      <c r="Q81" s="25">
        <f t="shared" ca="1" si="98"/>
        <v>3.798866051124691</v>
      </c>
      <c r="R81" s="25">
        <f t="shared" ca="1" si="98"/>
        <v>4.355501756399156</v>
      </c>
      <c r="S81" s="25">
        <f t="shared" ca="1" si="98"/>
        <v>2.217360508055084</v>
      </c>
      <c r="T81" s="25">
        <f t="shared" ca="1" si="98"/>
        <v>0.42638762885260711</v>
      </c>
      <c r="U81" s="25">
        <f t="shared" ca="1" si="98"/>
        <v>-2.0906388462492476E-2</v>
      </c>
      <c r="V81" s="25">
        <f t="shared" ca="1" si="98"/>
        <v>3.1355611740870653</v>
      </c>
      <c r="W81" s="25">
        <f t="shared" ca="1" si="98"/>
        <v>-2.5759222354908453E-8</v>
      </c>
      <c r="X81" s="25">
        <f t="shared" ca="1" si="98"/>
        <v>-1.6649926247653006E-3</v>
      </c>
      <c r="Y81" s="25">
        <f t="shared" ca="1" si="98"/>
        <v>2.561403788890023</v>
      </c>
      <c r="Z81" s="25">
        <f t="shared" ca="1" si="98"/>
        <v>1.9232690076355963</v>
      </c>
      <c r="AA81" s="25">
        <f t="shared" ca="1" si="98"/>
        <v>0</v>
      </c>
      <c r="AB81" s="25">
        <f t="shared" ca="1" si="98"/>
        <v>0.18056390086732857</v>
      </c>
      <c r="AC81" s="25">
        <f t="shared" ca="1" si="98"/>
        <v>1.2708065841885805</v>
      </c>
      <c r="AD81" s="25">
        <f t="shared" ca="1" si="98"/>
        <v>0.38084019207435488</v>
      </c>
      <c r="AE81" s="25">
        <f t="shared" ca="1" si="98"/>
        <v>-0.17001350590724623</v>
      </c>
      <c r="AF81" s="25">
        <f t="shared" ca="1" si="98"/>
        <v>-4.9429910637548121E-3</v>
      </c>
      <c r="AG81" s="25">
        <f t="shared" ca="1" si="98"/>
        <v>-7.9141135142973537E-2</v>
      </c>
      <c r="AH81" s="25">
        <f t="shared" ca="1" si="98"/>
        <v>-8.4504324013472756E-6</v>
      </c>
      <c r="AI81" s="25">
        <f t="shared" ca="1" si="98"/>
        <v>1.1207582194482775</v>
      </c>
      <c r="AJ81" s="25">
        <f t="shared" ca="1" si="98"/>
        <v>-8.8421582949232153E-13</v>
      </c>
      <c r="AK81" s="25">
        <f t="shared" ca="1" si="98"/>
        <v>-3.7916814579528749E-5</v>
      </c>
      <c r="AL81" s="25">
        <f t="shared" ca="1" si="98"/>
        <v>2.1017990619491353</v>
      </c>
      <c r="AM81" s="25">
        <f t="shared" ref="AM81:BR81" ca="1" si="99">0.5*AM65*(1+TANH(SQRT(2/PI())*(AM65+0.044715*AM65^3)))</f>
        <v>-0.14579500506577669</v>
      </c>
      <c r="AN81" s="25">
        <f t="shared" ca="1" si="99"/>
        <v>-3.5764455420652146E-2</v>
      </c>
      <c r="AO81" s="25">
        <f t="shared" ca="1" si="99"/>
        <v>2.9053846454135996</v>
      </c>
      <c r="AP81" s="25">
        <f t="shared" ca="1" si="99"/>
        <v>-0.16670867755352436</v>
      </c>
      <c r="AQ81" s="25">
        <f t="shared" ca="1" si="99"/>
        <v>-3.5610517282057311E-7</v>
      </c>
      <c r="AR81" s="25">
        <f t="shared" ca="1" si="99"/>
        <v>2.555954111904696</v>
      </c>
      <c r="AS81" s="25">
        <f t="shared" ca="1" si="99"/>
        <v>0.81670065601241504</v>
      </c>
      <c r="AT81" s="25">
        <f t="shared" ca="1" si="99"/>
        <v>-0.16541441734926998</v>
      </c>
      <c r="AU81" s="25">
        <f t="shared" ca="1" si="99"/>
        <v>1.9920334568706437</v>
      </c>
      <c r="AV81" s="25">
        <f t="shared" ca="1" si="99"/>
        <v>-0.12948745707929424</v>
      </c>
      <c r="AW81" s="25">
        <f t="shared" ca="1" si="99"/>
        <v>6.6766739819281007</v>
      </c>
      <c r="AX81" s="25">
        <f t="shared" ca="1" si="99"/>
        <v>-5.7260528571922302E-7</v>
      </c>
      <c r="AY81" s="25">
        <f t="shared" ca="1" si="99"/>
        <v>-6.7618790225029479E-2</v>
      </c>
      <c r="AZ81" s="25">
        <f t="shared" ca="1" si="99"/>
        <v>-7.4842598692106854E-2</v>
      </c>
      <c r="BA81" s="25">
        <f t="shared" ca="1" si="99"/>
        <v>-1.4549988629028725E-2</v>
      </c>
      <c r="BB81" s="25">
        <f t="shared" ca="1" si="99"/>
        <v>-7.0467012409376564E-8</v>
      </c>
      <c r="BC81" s="25">
        <f t="shared" ca="1" si="99"/>
        <v>-3.9228788453981593E-6</v>
      </c>
      <c r="BD81" s="25">
        <f t="shared" ca="1" si="99"/>
        <v>-1.1547682162900046E-3</v>
      </c>
      <c r="BE81" s="25">
        <f t="shared" ca="1" si="99"/>
        <v>-1.0039720939225475E-2</v>
      </c>
      <c r="BF81" s="25">
        <f t="shared" ca="1" si="99"/>
        <v>6.4250969645576852</v>
      </c>
      <c r="BG81" s="25">
        <f t="shared" ca="1" si="99"/>
        <v>0.26730468396181645</v>
      </c>
      <c r="BH81" s="25">
        <f t="shared" ca="1" si="99"/>
        <v>-0.10273436142752729</v>
      </c>
      <c r="BI81" s="25">
        <f t="shared" ca="1" si="99"/>
        <v>-2.3972620839900196E-3</v>
      </c>
      <c r="BJ81" s="25">
        <f t="shared" ca="1" si="99"/>
        <v>7.3358078801839532E-2</v>
      </c>
      <c r="BK81" s="25">
        <f t="shared" ca="1" si="99"/>
        <v>-0.16305992646324546</v>
      </c>
      <c r="BL81" s="25">
        <f t="shared" ca="1" si="99"/>
        <v>-0.16955766177296722</v>
      </c>
      <c r="BM81" s="25">
        <f t="shared" ca="1" si="99"/>
        <v>1.0514905316185295</v>
      </c>
      <c r="BN81" s="25">
        <f t="shared" ca="1" si="99"/>
        <v>-0.16957662687399153</v>
      </c>
      <c r="BO81" s="25">
        <f t="shared" ca="1" si="99"/>
        <v>-0.1154631640749844</v>
      </c>
      <c r="BP81" s="25">
        <f t="shared" ca="1" si="99"/>
        <v>-0.1666509832730115</v>
      </c>
      <c r="BQ81" s="25">
        <f t="shared" ca="1" si="99"/>
        <v>0.83167843686900922</v>
      </c>
      <c r="BR81" s="25">
        <f t="shared" ca="1" si="99"/>
        <v>0.25153918011186049</v>
      </c>
      <c r="BS81" s="25">
        <f t="shared" ref="BS81:CX81" ca="1" si="100">0.5*BS65*(1+TANH(SQRT(2/PI())*(BS65+0.044715*BS65^3)))</f>
        <v>2.7177648225180548</v>
      </c>
      <c r="BT81" s="25">
        <f t="shared" ca="1" si="100"/>
        <v>2.5494876860097881</v>
      </c>
      <c r="BU81" s="25">
        <f t="shared" ca="1" si="100"/>
        <v>-1.1203569313949591E-4</v>
      </c>
      <c r="BV81" s="25">
        <f t="shared" ca="1" si="100"/>
        <v>-1.1352120381996848E-3</v>
      </c>
      <c r="BW81" s="25">
        <f t="shared" ca="1" si="100"/>
        <v>-0.17004064704722388</v>
      </c>
      <c r="BX81" s="25">
        <f t="shared" ca="1" si="100"/>
        <v>-9.9941006973166671E-2</v>
      </c>
      <c r="BY81" s="25">
        <f t="shared" ca="1" si="100"/>
        <v>0.47567195463587214</v>
      </c>
      <c r="BZ81" s="25">
        <f t="shared" ca="1" si="100"/>
        <v>5.648904149660515</v>
      </c>
      <c r="CA81" s="25">
        <f t="shared" ca="1" si="100"/>
        <v>-5.0416673906848175E-2</v>
      </c>
      <c r="CB81" s="25">
        <f t="shared" ca="1" si="100"/>
        <v>0.53441017932803903</v>
      </c>
      <c r="CC81" s="25">
        <f t="shared" ca="1" si="100"/>
        <v>-1.9813510194837661E-9</v>
      </c>
      <c r="CD81" s="25">
        <f t="shared" ca="1" si="100"/>
        <v>-0.15540342311345312</v>
      </c>
      <c r="CE81" s="25">
        <f t="shared" ca="1" si="100"/>
        <v>2.2539407188292104</v>
      </c>
      <c r="CF81" s="25">
        <f t="shared" ca="1" si="100"/>
        <v>-4.3682638771039371E-3</v>
      </c>
      <c r="CG81" s="25">
        <f t="shared" ca="1" si="100"/>
        <v>2.2446435891066767</v>
      </c>
      <c r="CH81" s="25">
        <f t="shared" ca="1" si="100"/>
        <v>4.0269191841097479E-2</v>
      </c>
      <c r="CI81" s="25">
        <f t="shared" ca="1" si="100"/>
        <v>0.98078902269231016</v>
      </c>
      <c r="CJ81" s="25">
        <f t="shared" ca="1" si="100"/>
        <v>2.0337336061271181</v>
      </c>
      <c r="CK81" s="25">
        <f t="shared" ca="1" si="100"/>
        <v>-1.5613025092879151E-4</v>
      </c>
      <c r="CL81" s="25">
        <f t="shared" ca="1" si="100"/>
        <v>-9.0543634726880963E-3</v>
      </c>
      <c r="CM81" s="25">
        <f t="shared" ca="1" si="100"/>
        <v>-7.7146507658474306E-2</v>
      </c>
      <c r="CN81" s="25">
        <f t="shared" ca="1" si="100"/>
        <v>-7.7523207159527034E-3</v>
      </c>
      <c r="CO81" s="25">
        <f t="shared" ca="1" si="100"/>
        <v>4.4314315137155251</v>
      </c>
      <c r="CP81" s="25">
        <f t="shared" ca="1" si="100"/>
        <v>-0.16608003290056189</v>
      </c>
      <c r="CQ81" s="25">
        <f t="shared" ca="1" si="100"/>
        <v>-0.14129047644903089</v>
      </c>
      <c r="CR81" s="25">
        <f t="shared" ca="1" si="100"/>
        <v>-9.5214209757117495E-7</v>
      </c>
      <c r="CS81" s="25">
        <f t="shared" ca="1" si="100"/>
        <v>4.1677001711677297</v>
      </c>
      <c r="CT81" s="25">
        <f t="shared" ca="1" si="100"/>
        <v>2.1523378304230825</v>
      </c>
      <c r="CU81" s="25">
        <f t="shared" ca="1" si="100"/>
        <v>0.65493969999811463</v>
      </c>
      <c r="CV81" s="25">
        <f t="shared" ca="1" si="100"/>
        <v>3.7773194144029412</v>
      </c>
      <c r="CW81" s="25">
        <f t="shared" ca="1" si="100"/>
        <v>-2.7786813507054902E-2</v>
      </c>
      <c r="CX81" s="25">
        <f t="shared" ca="1" si="100"/>
        <v>-2.7112514517213776E-4</v>
      </c>
      <c r="CY81" s="25">
        <f t="shared" ref="CY81:ED81" ca="1" si="101">0.5*CY65*(1+TANH(SQRT(2/PI())*(CY65+0.044715*CY65^3)))</f>
        <v>-8.0813876499676984E-3</v>
      </c>
      <c r="CZ81" s="25">
        <f t="shared" ca="1" si="101"/>
        <v>1.5450921016172678</v>
      </c>
      <c r="DA81" s="25">
        <f t="shared" ca="1" si="101"/>
        <v>0.95251755620528988</v>
      </c>
      <c r="DB81" s="25">
        <f t="shared" ca="1" si="101"/>
        <v>0</v>
      </c>
      <c r="DC81" s="25">
        <f t="shared" ca="1" si="101"/>
        <v>-2.9106749183053595E-3</v>
      </c>
      <c r="DD81" s="25">
        <f t="shared" ca="1" si="101"/>
        <v>4.6344921908570509</v>
      </c>
      <c r="DE81" s="25">
        <f t="shared" ca="1" si="101"/>
        <v>1.0564736016101073</v>
      </c>
      <c r="DF81" s="25">
        <f t="shared" ca="1" si="101"/>
        <v>4.2608179008843052</v>
      </c>
      <c r="DG81" s="25">
        <f t="shared" ca="1" si="101"/>
        <v>4.9796416664441621</v>
      </c>
      <c r="DH81" s="25">
        <f t="shared" ca="1" si="101"/>
        <v>-0.1024137534232569</v>
      </c>
      <c r="DI81" s="25">
        <f t="shared" ca="1" si="101"/>
        <v>0.4226692236493127</v>
      </c>
      <c r="DJ81" s="25">
        <f t="shared" ca="1" si="101"/>
        <v>-2.9574321708665398E-2</v>
      </c>
      <c r="DK81" s="25">
        <f t="shared" ca="1" si="101"/>
        <v>-5.4556661552004662E-5</v>
      </c>
      <c r="DL81" s="25">
        <f t="shared" ca="1" si="101"/>
        <v>4.461632733427713</v>
      </c>
      <c r="DM81" s="25">
        <f t="shared" ca="1" si="101"/>
        <v>1.9062102988282674</v>
      </c>
      <c r="DN81" s="25">
        <f t="shared" ca="1" si="101"/>
        <v>1.0923154495038598</v>
      </c>
      <c r="DO81" s="25">
        <f t="shared" ca="1" si="101"/>
        <v>-0.167023968563493</v>
      </c>
      <c r="DP81" s="25">
        <f t="shared" ca="1" si="101"/>
        <v>-0.10470902927243647</v>
      </c>
      <c r="DQ81" s="25">
        <f t="shared" ca="1" si="101"/>
        <v>-0.14267724104469887</v>
      </c>
      <c r="DR81" s="25">
        <f t="shared" ca="1" si="101"/>
        <v>1.8829423919236259</v>
      </c>
      <c r="DS81" s="25">
        <f t="shared" ca="1" si="101"/>
        <v>3.7819251830823011</v>
      </c>
      <c r="DT81" s="25">
        <f t="shared" ca="1" si="101"/>
        <v>-0.13589410964192639</v>
      </c>
      <c r="DU81" s="25">
        <f t="shared" ca="1" si="101"/>
        <v>2.8974761661100298E-2</v>
      </c>
      <c r="DV81" s="25">
        <f t="shared" ca="1" si="101"/>
        <v>2.2516271092011837</v>
      </c>
      <c r="DW81" s="25">
        <f t="shared" ca="1" si="101"/>
        <v>0.96874668775374273</v>
      </c>
      <c r="DX81" s="25">
        <f t="shared" ca="1" si="101"/>
        <v>3.134539959673893</v>
      </c>
      <c r="DY81" s="25">
        <f t="shared" ca="1" si="101"/>
        <v>0.6571996859495759</v>
      </c>
      <c r="DZ81" s="25">
        <f t="shared" ca="1" si="101"/>
        <v>-7.6980894438491166E-5</v>
      </c>
      <c r="EA81" s="25">
        <f t="shared" ca="1" si="101"/>
        <v>-7.15074977024589E-2</v>
      </c>
      <c r="EB81" s="25">
        <f t="shared" ca="1" si="101"/>
        <v>1.3211690691555105</v>
      </c>
      <c r="EC81" s="25">
        <f t="shared" ca="1" si="101"/>
        <v>-5.946025808000263E-5</v>
      </c>
      <c r="ED81" s="25">
        <f t="shared" ca="1" si="101"/>
        <v>-1.640626191511765E-2</v>
      </c>
      <c r="EE81" s="25">
        <f t="shared" ref="EE81:FJ81" ca="1" si="102">0.5*EE65*(1+TANH(SQRT(2/PI())*(EE65+0.044715*EE65^3)))</f>
        <v>-0.10208459276637673</v>
      </c>
      <c r="EF81" s="25">
        <f t="shared" ca="1" si="102"/>
        <v>3.6681233202864472</v>
      </c>
      <c r="EG81" s="25">
        <f t="shared" ca="1" si="102"/>
        <v>2.441013359149236</v>
      </c>
      <c r="EH81" s="25">
        <f t="shared" ca="1" si="102"/>
        <v>2.7945724926971574</v>
      </c>
      <c r="EI81" s="25">
        <f t="shared" ca="1" si="102"/>
        <v>2.5317752645110776</v>
      </c>
      <c r="EJ81" s="25">
        <f t="shared" ca="1" si="102"/>
        <v>7.4139376766723455E-2</v>
      </c>
      <c r="EK81" s="25">
        <f t="shared" ca="1" si="102"/>
        <v>-1.2993093625889296E-10</v>
      </c>
      <c r="EL81" s="25">
        <f t="shared" ca="1" si="102"/>
        <v>2.1022651224170299</v>
      </c>
      <c r="EM81" s="25">
        <f t="shared" ca="1" si="102"/>
        <v>-2.4315514798502873E-11</v>
      </c>
      <c r="EN81" s="25">
        <f t="shared" ca="1" si="102"/>
        <v>2.6619423958775945</v>
      </c>
      <c r="EO81" s="25">
        <f t="shared" ca="1" si="102"/>
        <v>2.6792521490053032</v>
      </c>
      <c r="EP81" s="25">
        <f t="shared" ca="1" si="102"/>
        <v>-2.6405025424257223E-3</v>
      </c>
      <c r="EQ81" s="25">
        <f t="shared" ca="1" si="102"/>
        <v>6.5470939772673915E-3</v>
      </c>
      <c r="ER81" s="25">
        <f t="shared" ca="1" si="102"/>
        <v>-0.1654320712485178</v>
      </c>
      <c r="ES81" s="25">
        <f t="shared" ca="1" si="102"/>
        <v>0.14614864531359509</v>
      </c>
      <c r="ET81" s="25">
        <f t="shared" ca="1" si="102"/>
        <v>0.11718921716034518</v>
      </c>
      <c r="EU81" s="25">
        <f t="shared" ca="1" si="102"/>
        <v>-0.15464820776886562</v>
      </c>
      <c r="EV81" s="25">
        <f t="shared" ca="1" si="102"/>
        <v>1.6882059772010813</v>
      </c>
      <c r="EW81" s="25">
        <f t="shared" ca="1" si="102"/>
        <v>3.9144406969766377</v>
      </c>
      <c r="EX81" s="25">
        <f t="shared" ca="1" si="102"/>
        <v>3.8314216683457452</v>
      </c>
      <c r="EY81" s="25">
        <f t="shared" ca="1" si="102"/>
        <v>0.54070086310810295</v>
      </c>
      <c r="EZ81" s="25">
        <f t="shared" ca="1" si="102"/>
        <v>4.0610410508632251</v>
      </c>
      <c r="FA81" s="25">
        <f t="shared" ca="1" si="102"/>
        <v>1.6734647960089228</v>
      </c>
      <c r="FB81" s="25">
        <f t="shared" ca="1" si="102"/>
        <v>3.8992595153456322</v>
      </c>
      <c r="FC81" s="25">
        <f t="shared" ca="1" si="102"/>
        <v>-6.1966932230276993E-3</v>
      </c>
      <c r="FD81" s="25">
        <f t="shared" ca="1" si="102"/>
        <v>2.1340310915250362</v>
      </c>
      <c r="FE81" s="25">
        <f t="shared" ca="1" si="102"/>
        <v>-0.14153907940604735</v>
      </c>
      <c r="FF81" s="25">
        <f t="shared" ca="1" si="102"/>
        <v>3.0964857475988761</v>
      </c>
      <c r="FG81" s="25">
        <f t="shared" ca="1" si="102"/>
        <v>-0.10207029220303039</v>
      </c>
      <c r="FH81" s="25">
        <f t="shared" ca="1" si="102"/>
        <v>0.61826393791974643</v>
      </c>
      <c r="FI81" s="25">
        <f t="shared" ca="1" si="102"/>
        <v>1.0741736662999368</v>
      </c>
      <c r="FJ81" s="25">
        <f t="shared" ca="1" si="102"/>
        <v>0.40748901896216488</v>
      </c>
      <c r="FK81" s="25">
        <f t="shared" ref="FK81:GP81" ca="1" si="103">0.5*FK65*(1+TANH(SQRT(2/PI())*(FK65+0.044715*FK65^3)))</f>
        <v>0.22685994676889662</v>
      </c>
      <c r="FL81" s="25">
        <f t="shared" ca="1" si="103"/>
        <v>-1.2654575938582878E-2</v>
      </c>
      <c r="FM81" s="25">
        <f t="shared" ca="1" si="103"/>
        <v>2.7810584296962477</v>
      </c>
      <c r="FN81" s="25">
        <f t="shared" ca="1" si="103"/>
        <v>-0.16394432732406505</v>
      </c>
      <c r="FO81" s="25">
        <f t="shared" ca="1" si="103"/>
        <v>-5.840432833466775E-2</v>
      </c>
      <c r="FP81" s="25">
        <f t="shared" ca="1" si="103"/>
        <v>-0.14011730582803367</v>
      </c>
      <c r="FQ81" s="25">
        <f t="shared" ca="1" si="103"/>
        <v>-3.9500728393652977E-2</v>
      </c>
      <c r="FR81" s="25">
        <f t="shared" ca="1" si="103"/>
        <v>3.355885083963432</v>
      </c>
      <c r="FS81" s="25">
        <f t="shared" ca="1" si="103"/>
        <v>-2.5057226358834724E-2</v>
      </c>
      <c r="FT81" s="25">
        <f t="shared" ca="1" si="103"/>
        <v>-4.6095651213708275E-2</v>
      </c>
      <c r="FU81" s="25">
        <f t="shared" ca="1" si="103"/>
        <v>4.8093007093959548</v>
      </c>
      <c r="FV81" s="25">
        <f t="shared" ca="1" si="103"/>
        <v>0.16041014759655847</v>
      </c>
      <c r="FW81" s="25">
        <f t="shared" ca="1" si="103"/>
        <v>-6.5999562267084972E-3</v>
      </c>
      <c r="FX81" s="25">
        <f t="shared" ca="1" si="103"/>
        <v>-4.3516391961914193E-4</v>
      </c>
      <c r="FY81" s="25">
        <f t="shared" ca="1" si="103"/>
        <v>-1.9588167513925745E-4</v>
      </c>
      <c r="FZ81" s="25">
        <f t="shared" ca="1" si="103"/>
        <v>-2.1142165266887599E-8</v>
      </c>
      <c r="GA81" s="25">
        <f t="shared" ca="1" si="103"/>
        <v>-0.12026771687980033</v>
      </c>
      <c r="GB81" s="25">
        <f t="shared" ca="1" si="103"/>
        <v>2.4670578599477953</v>
      </c>
      <c r="GC81" s="25">
        <f t="shared" ca="1" si="103"/>
        <v>-3.7142190171211462E-4</v>
      </c>
      <c r="GD81" s="25">
        <f t="shared" ca="1" si="103"/>
        <v>0.49878274052762656</v>
      </c>
      <c r="GE81" s="25">
        <f t="shared" ca="1" si="103"/>
        <v>3.7690004056757727</v>
      </c>
      <c r="GF81" s="25">
        <f t="shared" ca="1" si="103"/>
        <v>-2.08068199664741E-3</v>
      </c>
      <c r="GG81" s="25">
        <f t="shared" ca="1" si="103"/>
        <v>-2.8116704402303259E-4</v>
      </c>
      <c r="GH81" s="25">
        <f t="shared" ca="1" si="103"/>
        <v>2.9837316037479744</v>
      </c>
      <c r="GI81" s="25">
        <f t="shared" ca="1" si="103"/>
        <v>3.9668724834126334</v>
      </c>
      <c r="GJ81" s="25">
        <f t="shared" ca="1" si="103"/>
        <v>0.60544153466908124</v>
      </c>
      <c r="GK81" s="25">
        <f t="shared" ca="1" si="103"/>
        <v>-3.1717559952734548E-8</v>
      </c>
      <c r="GL81" s="25">
        <f t="shared" ca="1" si="103"/>
        <v>2.8198051165254534</v>
      </c>
      <c r="GM81" s="25">
        <f t="shared" ca="1" si="103"/>
        <v>0.46846738443992753</v>
      </c>
      <c r="GN81" s="25">
        <f t="shared" ca="1" si="103"/>
        <v>2.6989440103971574</v>
      </c>
      <c r="GO81" s="25">
        <f t="shared" ca="1" si="103"/>
        <v>0.13523522520971551</v>
      </c>
      <c r="GP81" s="25">
        <f t="shared" ca="1" si="103"/>
        <v>5.8788899823304197</v>
      </c>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row>
    <row r="82" spans="1:227" ht="20" customHeight="1">
      <c r="A82" s="22">
        <v>7</v>
      </c>
      <c r="B82" s="13"/>
      <c r="C82" s="14"/>
      <c r="D82" s="14"/>
      <c r="E82" s="14"/>
      <c r="F82" s="14"/>
      <c r="G82" s="25">
        <f t="shared" ref="G82:AL82" ca="1" si="104">0.5*G66*(1+TANH(SQRT(2/PI())*(G66+0.044715*G66^3)))</f>
        <v>-2.2603706235212305E-6</v>
      </c>
      <c r="H82" s="25">
        <f t="shared" ca="1" si="104"/>
        <v>-6.938900856740754E-2</v>
      </c>
      <c r="I82" s="25">
        <f t="shared" ca="1" si="104"/>
        <v>-7.7621022145000181E-7</v>
      </c>
      <c r="J82" s="25">
        <f t="shared" ca="1" si="104"/>
        <v>0</v>
      </c>
      <c r="K82" s="25">
        <f t="shared" ca="1" si="104"/>
        <v>0.59947658297258888</v>
      </c>
      <c r="L82" s="25">
        <f t="shared" ca="1" si="104"/>
        <v>1.4028300039271564</v>
      </c>
      <c r="M82" s="25">
        <f t="shared" ca="1" si="104"/>
        <v>-2.0758708620063248E-4</v>
      </c>
      <c r="N82" s="25">
        <f t="shared" ca="1" si="104"/>
        <v>1.9058650466157929</v>
      </c>
      <c r="O82" s="25">
        <f t="shared" ca="1" si="104"/>
        <v>-1.6155002150548582E-2</v>
      </c>
      <c r="P82" s="25">
        <f t="shared" ca="1" si="104"/>
        <v>4.6279164494836671</v>
      </c>
      <c r="Q82" s="25">
        <f t="shared" ca="1" si="104"/>
        <v>3.798866051124691</v>
      </c>
      <c r="R82" s="25">
        <f t="shared" ca="1" si="104"/>
        <v>4.355501756399156</v>
      </c>
      <c r="S82" s="25">
        <f t="shared" ca="1" si="104"/>
        <v>2.217360508055084</v>
      </c>
      <c r="T82" s="25">
        <f t="shared" ca="1" si="104"/>
        <v>0.42638762885260711</v>
      </c>
      <c r="U82" s="25">
        <f t="shared" ca="1" si="104"/>
        <v>-2.0906388462492476E-2</v>
      </c>
      <c r="V82" s="25">
        <f t="shared" ca="1" si="104"/>
        <v>3.1355611740870653</v>
      </c>
      <c r="W82" s="25">
        <f t="shared" ca="1" si="104"/>
        <v>-2.5759222354908453E-8</v>
      </c>
      <c r="X82" s="25">
        <f t="shared" ca="1" si="104"/>
        <v>-1.6649926247653006E-3</v>
      </c>
      <c r="Y82" s="25">
        <f t="shared" ca="1" si="104"/>
        <v>2.561403788890023</v>
      </c>
      <c r="Z82" s="25">
        <f t="shared" ca="1" si="104"/>
        <v>1.9232690076355963</v>
      </c>
      <c r="AA82" s="25">
        <f t="shared" ca="1" si="104"/>
        <v>0</v>
      </c>
      <c r="AB82" s="25">
        <f t="shared" ca="1" si="104"/>
        <v>0.18056390086732857</v>
      </c>
      <c r="AC82" s="25">
        <f t="shared" ca="1" si="104"/>
        <v>1.2708065841885805</v>
      </c>
      <c r="AD82" s="25">
        <f t="shared" ca="1" si="104"/>
        <v>0.38084019207435488</v>
      </c>
      <c r="AE82" s="25">
        <f t="shared" ca="1" si="104"/>
        <v>-0.17001350590724623</v>
      </c>
      <c r="AF82" s="25">
        <f t="shared" ca="1" si="104"/>
        <v>-4.9429910637548121E-3</v>
      </c>
      <c r="AG82" s="25">
        <f t="shared" ca="1" si="104"/>
        <v>-7.9141135142973537E-2</v>
      </c>
      <c r="AH82" s="25">
        <f t="shared" ca="1" si="104"/>
        <v>-8.4504324013472756E-6</v>
      </c>
      <c r="AI82" s="25">
        <f t="shared" ca="1" si="104"/>
        <v>1.1207582194482775</v>
      </c>
      <c r="AJ82" s="25">
        <f t="shared" ca="1" si="104"/>
        <v>-8.8421582949232153E-13</v>
      </c>
      <c r="AK82" s="25">
        <f t="shared" ca="1" si="104"/>
        <v>-3.7916814579528749E-5</v>
      </c>
      <c r="AL82" s="25">
        <f t="shared" ca="1" si="104"/>
        <v>2.1017990619491353</v>
      </c>
      <c r="AM82" s="25">
        <f t="shared" ref="AM82:BR82" ca="1" si="105">0.5*AM66*(1+TANH(SQRT(2/PI())*(AM66+0.044715*AM66^3)))</f>
        <v>-0.14579500506577669</v>
      </c>
      <c r="AN82" s="25">
        <f t="shared" ca="1" si="105"/>
        <v>-3.5764455420652146E-2</v>
      </c>
      <c r="AO82" s="25">
        <f t="shared" ca="1" si="105"/>
        <v>2.9053846454135996</v>
      </c>
      <c r="AP82" s="25">
        <f t="shared" ca="1" si="105"/>
        <v>-0.16670867755352436</v>
      </c>
      <c r="AQ82" s="25">
        <f t="shared" ca="1" si="105"/>
        <v>-3.5610517282057311E-7</v>
      </c>
      <c r="AR82" s="25">
        <f t="shared" ca="1" si="105"/>
        <v>2.555954111904696</v>
      </c>
      <c r="AS82" s="25">
        <f t="shared" ca="1" si="105"/>
        <v>0.81670065601241504</v>
      </c>
      <c r="AT82" s="25">
        <f t="shared" ca="1" si="105"/>
        <v>-0.16541441734926998</v>
      </c>
      <c r="AU82" s="25">
        <f t="shared" ca="1" si="105"/>
        <v>1.9920334568706437</v>
      </c>
      <c r="AV82" s="25">
        <f t="shared" ca="1" si="105"/>
        <v>-0.12948745707929424</v>
      </c>
      <c r="AW82" s="25">
        <f t="shared" ca="1" si="105"/>
        <v>6.6766739819281007</v>
      </c>
      <c r="AX82" s="25">
        <f t="shared" ca="1" si="105"/>
        <v>-5.7260528571922302E-7</v>
      </c>
      <c r="AY82" s="25">
        <f t="shared" ca="1" si="105"/>
        <v>-6.7618790225029479E-2</v>
      </c>
      <c r="AZ82" s="25">
        <f t="shared" ca="1" si="105"/>
        <v>-7.4842598692106854E-2</v>
      </c>
      <c r="BA82" s="25">
        <f t="shared" ca="1" si="105"/>
        <v>-1.4549988629028725E-2</v>
      </c>
      <c r="BB82" s="25">
        <f t="shared" ca="1" si="105"/>
        <v>-7.0467012409376564E-8</v>
      </c>
      <c r="BC82" s="25">
        <f t="shared" ca="1" si="105"/>
        <v>-3.9228788453981593E-6</v>
      </c>
      <c r="BD82" s="25">
        <f t="shared" ca="1" si="105"/>
        <v>-1.1547682162900046E-3</v>
      </c>
      <c r="BE82" s="25">
        <f t="shared" ca="1" si="105"/>
        <v>-1.0039720939225475E-2</v>
      </c>
      <c r="BF82" s="25">
        <f t="shared" ca="1" si="105"/>
        <v>6.4250969645576852</v>
      </c>
      <c r="BG82" s="25">
        <f t="shared" ca="1" si="105"/>
        <v>0.26730468396181645</v>
      </c>
      <c r="BH82" s="25">
        <f t="shared" ca="1" si="105"/>
        <v>-0.10273436142752729</v>
      </c>
      <c r="BI82" s="25">
        <f t="shared" ca="1" si="105"/>
        <v>-2.3972620839900196E-3</v>
      </c>
      <c r="BJ82" s="25">
        <f t="shared" ca="1" si="105"/>
        <v>7.3358078801839532E-2</v>
      </c>
      <c r="BK82" s="25">
        <f t="shared" ca="1" si="105"/>
        <v>-0.16305992646324546</v>
      </c>
      <c r="BL82" s="25">
        <f t="shared" ca="1" si="105"/>
        <v>-0.16955766177296722</v>
      </c>
      <c r="BM82" s="25">
        <f t="shared" ca="1" si="105"/>
        <v>1.0514905316185295</v>
      </c>
      <c r="BN82" s="25">
        <f t="shared" ca="1" si="105"/>
        <v>-0.16957662687399153</v>
      </c>
      <c r="BO82" s="25">
        <f t="shared" ca="1" si="105"/>
        <v>-0.1154631640749844</v>
      </c>
      <c r="BP82" s="25">
        <f t="shared" ca="1" si="105"/>
        <v>-0.1666509832730115</v>
      </c>
      <c r="BQ82" s="25">
        <f t="shared" ca="1" si="105"/>
        <v>0.83167843686900922</v>
      </c>
      <c r="BR82" s="25">
        <f t="shared" ca="1" si="105"/>
        <v>0.25153918011186049</v>
      </c>
      <c r="BS82" s="25">
        <f t="shared" ref="BS82:CX82" ca="1" si="106">0.5*BS66*(1+TANH(SQRT(2/PI())*(BS66+0.044715*BS66^3)))</f>
        <v>2.7177648225180548</v>
      </c>
      <c r="BT82" s="25">
        <f t="shared" ca="1" si="106"/>
        <v>2.5494876860097881</v>
      </c>
      <c r="BU82" s="25">
        <f t="shared" ca="1" si="106"/>
        <v>-1.1203569313949591E-4</v>
      </c>
      <c r="BV82" s="25">
        <f t="shared" ca="1" si="106"/>
        <v>-1.1352120381996848E-3</v>
      </c>
      <c r="BW82" s="25">
        <f t="shared" ca="1" si="106"/>
        <v>-0.17004064704722388</v>
      </c>
      <c r="BX82" s="25">
        <f t="shared" ca="1" si="106"/>
        <v>-9.9941006973166671E-2</v>
      </c>
      <c r="BY82" s="25">
        <f t="shared" ca="1" si="106"/>
        <v>0.47567195463587214</v>
      </c>
      <c r="BZ82" s="25">
        <f t="shared" ca="1" si="106"/>
        <v>5.648904149660515</v>
      </c>
      <c r="CA82" s="25">
        <f t="shared" ca="1" si="106"/>
        <v>-5.0416673906848175E-2</v>
      </c>
      <c r="CB82" s="25">
        <f t="shared" ca="1" si="106"/>
        <v>0.53441017932803903</v>
      </c>
      <c r="CC82" s="25">
        <f t="shared" ca="1" si="106"/>
        <v>-1.9813510194837661E-9</v>
      </c>
      <c r="CD82" s="25">
        <f t="shared" ca="1" si="106"/>
        <v>-0.15540342311345312</v>
      </c>
      <c r="CE82" s="25">
        <f t="shared" ca="1" si="106"/>
        <v>2.2539407188292104</v>
      </c>
      <c r="CF82" s="25">
        <f t="shared" ca="1" si="106"/>
        <v>-4.3682638771039371E-3</v>
      </c>
      <c r="CG82" s="25">
        <f t="shared" ca="1" si="106"/>
        <v>2.2446435891066767</v>
      </c>
      <c r="CH82" s="25">
        <f t="shared" ca="1" si="106"/>
        <v>4.0269191841097479E-2</v>
      </c>
      <c r="CI82" s="25">
        <f t="shared" ca="1" si="106"/>
        <v>0.98078902269231016</v>
      </c>
      <c r="CJ82" s="25">
        <f t="shared" ca="1" si="106"/>
        <v>2.0337336061271181</v>
      </c>
      <c r="CK82" s="25">
        <f t="shared" ca="1" si="106"/>
        <v>-1.5613025092879151E-4</v>
      </c>
      <c r="CL82" s="25">
        <f t="shared" ca="1" si="106"/>
        <v>-9.0543634726880963E-3</v>
      </c>
      <c r="CM82" s="25">
        <f t="shared" ca="1" si="106"/>
        <v>-7.7146507658474306E-2</v>
      </c>
      <c r="CN82" s="25">
        <f t="shared" ca="1" si="106"/>
        <v>-7.7523207159527034E-3</v>
      </c>
      <c r="CO82" s="25">
        <f t="shared" ca="1" si="106"/>
        <v>4.4314315137155251</v>
      </c>
      <c r="CP82" s="25">
        <f t="shared" ca="1" si="106"/>
        <v>-0.16608003290056189</v>
      </c>
      <c r="CQ82" s="25">
        <f t="shared" ca="1" si="106"/>
        <v>-0.14129047644903089</v>
      </c>
      <c r="CR82" s="25">
        <f t="shared" ca="1" si="106"/>
        <v>-9.5214209757117495E-7</v>
      </c>
      <c r="CS82" s="25">
        <f t="shared" ca="1" si="106"/>
        <v>4.1677001711677297</v>
      </c>
      <c r="CT82" s="25">
        <f t="shared" ca="1" si="106"/>
        <v>2.1523378304230825</v>
      </c>
      <c r="CU82" s="25">
        <f t="shared" ca="1" si="106"/>
        <v>0.65493969999811463</v>
      </c>
      <c r="CV82" s="25">
        <f t="shared" ca="1" si="106"/>
        <v>3.7773194144029412</v>
      </c>
      <c r="CW82" s="25">
        <f t="shared" ca="1" si="106"/>
        <v>-2.7786813507054902E-2</v>
      </c>
      <c r="CX82" s="25">
        <f t="shared" ca="1" si="106"/>
        <v>-2.7112514517213776E-4</v>
      </c>
      <c r="CY82" s="25">
        <f t="shared" ref="CY82:ED82" ca="1" si="107">0.5*CY66*(1+TANH(SQRT(2/PI())*(CY66+0.044715*CY66^3)))</f>
        <v>-8.0813876499676984E-3</v>
      </c>
      <c r="CZ82" s="25">
        <f t="shared" ca="1" si="107"/>
        <v>1.5450921016172678</v>
      </c>
      <c r="DA82" s="25">
        <f t="shared" ca="1" si="107"/>
        <v>0.95251755620528988</v>
      </c>
      <c r="DB82" s="25">
        <f t="shared" ca="1" si="107"/>
        <v>0</v>
      </c>
      <c r="DC82" s="25">
        <f t="shared" ca="1" si="107"/>
        <v>-2.9106749183053595E-3</v>
      </c>
      <c r="DD82" s="25">
        <f t="shared" ca="1" si="107"/>
        <v>4.6344921908570509</v>
      </c>
      <c r="DE82" s="25">
        <f t="shared" ca="1" si="107"/>
        <v>1.0564736016101073</v>
      </c>
      <c r="DF82" s="25">
        <f t="shared" ca="1" si="107"/>
        <v>4.2608179008843052</v>
      </c>
      <c r="DG82" s="25">
        <f t="shared" ca="1" si="107"/>
        <v>4.9796416664441621</v>
      </c>
      <c r="DH82" s="25">
        <f t="shared" ca="1" si="107"/>
        <v>-0.1024137534232569</v>
      </c>
      <c r="DI82" s="25">
        <f t="shared" ca="1" si="107"/>
        <v>0.4226692236493127</v>
      </c>
      <c r="DJ82" s="25">
        <f t="shared" ca="1" si="107"/>
        <v>-2.9574321708665398E-2</v>
      </c>
      <c r="DK82" s="25">
        <f t="shared" ca="1" si="107"/>
        <v>-5.4556661552004662E-5</v>
      </c>
      <c r="DL82" s="25">
        <f t="shared" ca="1" si="107"/>
        <v>4.461632733427713</v>
      </c>
      <c r="DM82" s="25">
        <f t="shared" ca="1" si="107"/>
        <v>1.9062102988282674</v>
      </c>
      <c r="DN82" s="25">
        <f t="shared" ca="1" si="107"/>
        <v>1.0923154495038598</v>
      </c>
      <c r="DO82" s="25">
        <f t="shared" ca="1" si="107"/>
        <v>-0.167023968563493</v>
      </c>
      <c r="DP82" s="25">
        <f t="shared" ca="1" si="107"/>
        <v>-0.10470902927243647</v>
      </c>
      <c r="DQ82" s="25">
        <f t="shared" ca="1" si="107"/>
        <v>-0.14267724104469887</v>
      </c>
      <c r="DR82" s="25">
        <f t="shared" ca="1" si="107"/>
        <v>1.8829423919236259</v>
      </c>
      <c r="DS82" s="25">
        <f t="shared" ca="1" si="107"/>
        <v>3.7819251830823011</v>
      </c>
      <c r="DT82" s="25">
        <f t="shared" ca="1" si="107"/>
        <v>-0.13589410964192639</v>
      </c>
      <c r="DU82" s="25">
        <f t="shared" ca="1" si="107"/>
        <v>2.8974761661100298E-2</v>
      </c>
      <c r="DV82" s="25">
        <f t="shared" ca="1" si="107"/>
        <v>2.2516271092011837</v>
      </c>
      <c r="DW82" s="25">
        <f t="shared" ca="1" si="107"/>
        <v>0.96874668775374273</v>
      </c>
      <c r="DX82" s="25">
        <f t="shared" ca="1" si="107"/>
        <v>3.134539959673893</v>
      </c>
      <c r="DY82" s="25">
        <f t="shared" ca="1" si="107"/>
        <v>0.6571996859495759</v>
      </c>
      <c r="DZ82" s="25">
        <f t="shared" ca="1" si="107"/>
        <v>-7.6980894438491166E-5</v>
      </c>
      <c r="EA82" s="25">
        <f t="shared" ca="1" si="107"/>
        <v>-7.15074977024589E-2</v>
      </c>
      <c r="EB82" s="25">
        <f t="shared" ca="1" si="107"/>
        <v>1.3211690691555105</v>
      </c>
      <c r="EC82" s="25">
        <f t="shared" ca="1" si="107"/>
        <v>-5.946025808000263E-5</v>
      </c>
      <c r="ED82" s="25">
        <f t="shared" ca="1" si="107"/>
        <v>-1.640626191511765E-2</v>
      </c>
      <c r="EE82" s="25">
        <f t="shared" ref="EE82:FJ82" ca="1" si="108">0.5*EE66*(1+TANH(SQRT(2/PI())*(EE66+0.044715*EE66^3)))</f>
        <v>-0.10208459276637673</v>
      </c>
      <c r="EF82" s="25">
        <f t="shared" ca="1" si="108"/>
        <v>3.6681233202864472</v>
      </c>
      <c r="EG82" s="25">
        <f t="shared" ca="1" si="108"/>
        <v>2.441013359149236</v>
      </c>
      <c r="EH82" s="25">
        <f t="shared" ca="1" si="108"/>
        <v>2.7945724926971574</v>
      </c>
      <c r="EI82" s="25">
        <f t="shared" ca="1" si="108"/>
        <v>2.5317752645110776</v>
      </c>
      <c r="EJ82" s="25">
        <f t="shared" ca="1" si="108"/>
        <v>7.4139376766723455E-2</v>
      </c>
      <c r="EK82" s="25">
        <f t="shared" ca="1" si="108"/>
        <v>-1.2993093625889296E-10</v>
      </c>
      <c r="EL82" s="25">
        <f t="shared" ca="1" si="108"/>
        <v>2.1022651224170299</v>
      </c>
      <c r="EM82" s="25">
        <f t="shared" ca="1" si="108"/>
        <v>-2.4315514798502873E-11</v>
      </c>
      <c r="EN82" s="25">
        <f t="shared" ca="1" si="108"/>
        <v>2.6619423958775945</v>
      </c>
      <c r="EO82" s="25">
        <f t="shared" ca="1" si="108"/>
        <v>2.6792521490053032</v>
      </c>
      <c r="EP82" s="25">
        <f t="shared" ca="1" si="108"/>
        <v>-2.6405025424257223E-3</v>
      </c>
      <c r="EQ82" s="25">
        <f t="shared" ca="1" si="108"/>
        <v>6.5470939772673915E-3</v>
      </c>
      <c r="ER82" s="25">
        <f t="shared" ca="1" si="108"/>
        <v>-0.1654320712485178</v>
      </c>
      <c r="ES82" s="25">
        <f t="shared" ca="1" si="108"/>
        <v>0.14614864531359509</v>
      </c>
      <c r="ET82" s="25">
        <f t="shared" ca="1" si="108"/>
        <v>0.11718921716034518</v>
      </c>
      <c r="EU82" s="25">
        <f t="shared" ca="1" si="108"/>
        <v>-0.15464820776886562</v>
      </c>
      <c r="EV82" s="25">
        <f t="shared" ca="1" si="108"/>
        <v>1.6882059772010813</v>
      </c>
      <c r="EW82" s="25">
        <f t="shared" ca="1" si="108"/>
        <v>3.9144406969766377</v>
      </c>
      <c r="EX82" s="25">
        <f t="shared" ca="1" si="108"/>
        <v>3.8314216683457452</v>
      </c>
      <c r="EY82" s="25">
        <f t="shared" ca="1" si="108"/>
        <v>0.54070086310810295</v>
      </c>
      <c r="EZ82" s="25">
        <f t="shared" ca="1" si="108"/>
        <v>4.0610410508632251</v>
      </c>
      <c r="FA82" s="25">
        <f t="shared" ca="1" si="108"/>
        <v>1.6734647960089228</v>
      </c>
      <c r="FB82" s="25">
        <f t="shared" ca="1" si="108"/>
        <v>3.8992595153456322</v>
      </c>
      <c r="FC82" s="25">
        <f t="shared" ca="1" si="108"/>
        <v>-6.1966932230276993E-3</v>
      </c>
      <c r="FD82" s="25">
        <f t="shared" ca="1" si="108"/>
        <v>2.1340310915250362</v>
      </c>
      <c r="FE82" s="25">
        <f t="shared" ca="1" si="108"/>
        <v>-0.14153907940604735</v>
      </c>
      <c r="FF82" s="25">
        <f t="shared" ca="1" si="108"/>
        <v>3.0964857475988761</v>
      </c>
      <c r="FG82" s="25">
        <f t="shared" ca="1" si="108"/>
        <v>-0.10207029220303039</v>
      </c>
      <c r="FH82" s="25">
        <f t="shared" ca="1" si="108"/>
        <v>0.61826393791974643</v>
      </c>
      <c r="FI82" s="25">
        <f t="shared" ca="1" si="108"/>
        <v>1.0741736662999368</v>
      </c>
      <c r="FJ82" s="25">
        <f t="shared" ca="1" si="108"/>
        <v>0.40748901896216488</v>
      </c>
      <c r="FK82" s="25">
        <f t="shared" ref="FK82:GP82" ca="1" si="109">0.5*FK66*(1+TANH(SQRT(2/PI())*(FK66+0.044715*FK66^3)))</f>
        <v>0.22685994676889662</v>
      </c>
      <c r="FL82" s="25">
        <f t="shared" ca="1" si="109"/>
        <v>-1.2654575938582878E-2</v>
      </c>
      <c r="FM82" s="25">
        <f t="shared" ca="1" si="109"/>
        <v>2.7810584296962477</v>
      </c>
      <c r="FN82" s="25">
        <f t="shared" ca="1" si="109"/>
        <v>-0.16394432732406505</v>
      </c>
      <c r="FO82" s="25">
        <f t="shared" ca="1" si="109"/>
        <v>-5.840432833466775E-2</v>
      </c>
      <c r="FP82" s="25">
        <f t="shared" ca="1" si="109"/>
        <v>-0.14011730582803367</v>
      </c>
      <c r="FQ82" s="25">
        <f t="shared" ca="1" si="109"/>
        <v>-3.9500728393652977E-2</v>
      </c>
      <c r="FR82" s="25">
        <f t="shared" ca="1" si="109"/>
        <v>3.355885083963432</v>
      </c>
      <c r="FS82" s="25">
        <f t="shared" ca="1" si="109"/>
        <v>-2.5057226358834724E-2</v>
      </c>
      <c r="FT82" s="25">
        <f t="shared" ca="1" si="109"/>
        <v>-4.6095651213708275E-2</v>
      </c>
      <c r="FU82" s="25">
        <f t="shared" ca="1" si="109"/>
        <v>4.8093007093959548</v>
      </c>
      <c r="FV82" s="25">
        <f t="shared" ca="1" si="109"/>
        <v>0.16041014759655847</v>
      </c>
      <c r="FW82" s="25">
        <f t="shared" ca="1" si="109"/>
        <v>-6.5999562267084972E-3</v>
      </c>
      <c r="FX82" s="25">
        <f t="shared" ca="1" si="109"/>
        <v>-4.3516391961914193E-4</v>
      </c>
      <c r="FY82" s="25">
        <f t="shared" ca="1" si="109"/>
        <v>-1.9588167513925745E-4</v>
      </c>
      <c r="FZ82" s="25">
        <f t="shared" ca="1" si="109"/>
        <v>-2.1142165266887599E-8</v>
      </c>
      <c r="GA82" s="25">
        <f t="shared" ca="1" si="109"/>
        <v>-0.12026771687980033</v>
      </c>
      <c r="GB82" s="25">
        <f t="shared" ca="1" si="109"/>
        <v>2.4670578599477953</v>
      </c>
      <c r="GC82" s="25">
        <f t="shared" ca="1" si="109"/>
        <v>-3.7142190171211462E-4</v>
      </c>
      <c r="GD82" s="25">
        <f t="shared" ca="1" si="109"/>
        <v>0.49878274052762656</v>
      </c>
      <c r="GE82" s="25">
        <f t="shared" ca="1" si="109"/>
        <v>3.7690004056757727</v>
      </c>
      <c r="GF82" s="25">
        <f t="shared" ca="1" si="109"/>
        <v>-2.08068199664741E-3</v>
      </c>
      <c r="GG82" s="25">
        <f t="shared" ca="1" si="109"/>
        <v>-2.8116704402303259E-4</v>
      </c>
      <c r="GH82" s="25">
        <f t="shared" ca="1" si="109"/>
        <v>2.9837316037479744</v>
      </c>
      <c r="GI82" s="25">
        <f t="shared" ca="1" si="109"/>
        <v>3.9668724834126334</v>
      </c>
      <c r="GJ82" s="25">
        <f t="shared" ca="1" si="109"/>
        <v>0.60544153466908124</v>
      </c>
      <c r="GK82" s="25">
        <f t="shared" ca="1" si="109"/>
        <v>-3.1717559952734548E-8</v>
      </c>
      <c r="GL82" s="25">
        <f t="shared" ca="1" si="109"/>
        <v>2.8198051165254534</v>
      </c>
      <c r="GM82" s="25">
        <f t="shared" ca="1" si="109"/>
        <v>0.46846738443992753</v>
      </c>
      <c r="GN82" s="25">
        <f t="shared" ca="1" si="109"/>
        <v>2.6989440103971574</v>
      </c>
      <c r="GO82" s="25">
        <f t="shared" ca="1" si="109"/>
        <v>0.13523522520971551</v>
      </c>
      <c r="GP82" s="25">
        <f t="shared" ca="1" si="109"/>
        <v>5.8788899823304197</v>
      </c>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row>
    <row r="83" spans="1:227" ht="20" customHeight="1">
      <c r="A83" s="22">
        <v>8</v>
      </c>
      <c r="B83" s="13"/>
      <c r="C83" s="14"/>
      <c r="D83" s="14"/>
      <c r="E83" s="14"/>
      <c r="F83" s="14"/>
      <c r="G83" s="25">
        <f t="shared" ref="G83:AL83" ca="1" si="110">0.5*G67*(1+TANH(SQRT(2/PI())*(G67+0.044715*G67^3)))</f>
        <v>-2.2603706235212305E-6</v>
      </c>
      <c r="H83" s="25">
        <f t="shared" ca="1" si="110"/>
        <v>-6.938900856740754E-2</v>
      </c>
      <c r="I83" s="25">
        <f t="shared" ca="1" si="110"/>
        <v>-7.7621022145000181E-7</v>
      </c>
      <c r="J83" s="25">
        <f t="shared" ca="1" si="110"/>
        <v>0</v>
      </c>
      <c r="K83" s="25">
        <f t="shared" ca="1" si="110"/>
        <v>0.59947658297258888</v>
      </c>
      <c r="L83" s="25">
        <f t="shared" ca="1" si="110"/>
        <v>1.4028300039271564</v>
      </c>
      <c r="M83" s="25">
        <f t="shared" ca="1" si="110"/>
        <v>-2.0758708620063248E-4</v>
      </c>
      <c r="N83" s="25">
        <f t="shared" ca="1" si="110"/>
        <v>1.9058650466157929</v>
      </c>
      <c r="O83" s="25">
        <f t="shared" ca="1" si="110"/>
        <v>-1.6155002150548582E-2</v>
      </c>
      <c r="P83" s="25">
        <f t="shared" ca="1" si="110"/>
        <v>4.6279164494836671</v>
      </c>
      <c r="Q83" s="25">
        <f t="shared" ca="1" si="110"/>
        <v>3.798866051124691</v>
      </c>
      <c r="R83" s="25">
        <f t="shared" ca="1" si="110"/>
        <v>4.355501756399156</v>
      </c>
      <c r="S83" s="25">
        <f t="shared" ca="1" si="110"/>
        <v>2.217360508055084</v>
      </c>
      <c r="T83" s="25">
        <f t="shared" ca="1" si="110"/>
        <v>0.42638762885260711</v>
      </c>
      <c r="U83" s="25">
        <f t="shared" ca="1" si="110"/>
        <v>-2.0906388462492476E-2</v>
      </c>
      <c r="V83" s="25">
        <f t="shared" ca="1" si="110"/>
        <v>3.1355611740870653</v>
      </c>
      <c r="W83" s="25">
        <f t="shared" ca="1" si="110"/>
        <v>-2.5759222354908453E-8</v>
      </c>
      <c r="X83" s="25">
        <f t="shared" ca="1" si="110"/>
        <v>-1.6649926247653006E-3</v>
      </c>
      <c r="Y83" s="25">
        <f t="shared" ca="1" si="110"/>
        <v>2.561403788890023</v>
      </c>
      <c r="Z83" s="25">
        <f t="shared" ca="1" si="110"/>
        <v>1.9232690076355963</v>
      </c>
      <c r="AA83" s="25">
        <f t="shared" ca="1" si="110"/>
        <v>0</v>
      </c>
      <c r="AB83" s="25">
        <f t="shared" ca="1" si="110"/>
        <v>0.18056390086732857</v>
      </c>
      <c r="AC83" s="25">
        <f t="shared" ca="1" si="110"/>
        <v>1.2708065841885805</v>
      </c>
      <c r="AD83" s="25">
        <f t="shared" ca="1" si="110"/>
        <v>0.38084019207435488</v>
      </c>
      <c r="AE83" s="25">
        <f t="shared" ca="1" si="110"/>
        <v>-0.17001350590724623</v>
      </c>
      <c r="AF83" s="25">
        <f t="shared" ca="1" si="110"/>
        <v>-4.9429910637548121E-3</v>
      </c>
      <c r="AG83" s="25">
        <f t="shared" ca="1" si="110"/>
        <v>-7.9141135142973537E-2</v>
      </c>
      <c r="AH83" s="25">
        <f t="shared" ca="1" si="110"/>
        <v>-8.4504324013472756E-6</v>
      </c>
      <c r="AI83" s="25">
        <f t="shared" ca="1" si="110"/>
        <v>1.1207582194482775</v>
      </c>
      <c r="AJ83" s="25">
        <f t="shared" ca="1" si="110"/>
        <v>-8.8421582949232153E-13</v>
      </c>
      <c r="AK83" s="25">
        <f t="shared" ca="1" si="110"/>
        <v>-3.7916814579528749E-5</v>
      </c>
      <c r="AL83" s="25">
        <f t="shared" ca="1" si="110"/>
        <v>2.1017990619491353</v>
      </c>
      <c r="AM83" s="25">
        <f t="shared" ref="AM83:BR83" ca="1" si="111">0.5*AM67*(1+TANH(SQRT(2/PI())*(AM67+0.044715*AM67^3)))</f>
        <v>-0.14579500506577669</v>
      </c>
      <c r="AN83" s="25">
        <f t="shared" ca="1" si="111"/>
        <v>-3.5764455420652146E-2</v>
      </c>
      <c r="AO83" s="25">
        <f t="shared" ca="1" si="111"/>
        <v>2.9053846454135996</v>
      </c>
      <c r="AP83" s="25">
        <f t="shared" ca="1" si="111"/>
        <v>-0.16670867755352436</v>
      </c>
      <c r="AQ83" s="25">
        <f t="shared" ca="1" si="111"/>
        <v>-3.5610517282057311E-7</v>
      </c>
      <c r="AR83" s="25">
        <f t="shared" ca="1" si="111"/>
        <v>2.555954111904696</v>
      </c>
      <c r="AS83" s="25">
        <f t="shared" ca="1" si="111"/>
        <v>0.81670065601241504</v>
      </c>
      <c r="AT83" s="25">
        <f t="shared" ca="1" si="111"/>
        <v>-0.16541441734926998</v>
      </c>
      <c r="AU83" s="25">
        <f t="shared" ca="1" si="111"/>
        <v>1.9920334568706437</v>
      </c>
      <c r="AV83" s="25">
        <f t="shared" ca="1" si="111"/>
        <v>-0.12948745707929424</v>
      </c>
      <c r="AW83" s="25">
        <f t="shared" ca="1" si="111"/>
        <v>6.6766739819281007</v>
      </c>
      <c r="AX83" s="25">
        <f t="shared" ca="1" si="111"/>
        <v>-5.7260528571922302E-7</v>
      </c>
      <c r="AY83" s="25">
        <f t="shared" ca="1" si="111"/>
        <v>-6.7618790225029479E-2</v>
      </c>
      <c r="AZ83" s="25">
        <f t="shared" ca="1" si="111"/>
        <v>-7.4842598692106854E-2</v>
      </c>
      <c r="BA83" s="25">
        <f t="shared" ca="1" si="111"/>
        <v>-1.4549988629028725E-2</v>
      </c>
      <c r="BB83" s="25">
        <f t="shared" ca="1" si="111"/>
        <v>-7.0467012409376564E-8</v>
      </c>
      <c r="BC83" s="25">
        <f t="shared" ca="1" si="111"/>
        <v>-3.9228788453981593E-6</v>
      </c>
      <c r="BD83" s="25">
        <f t="shared" ca="1" si="111"/>
        <v>-1.1547682162900046E-3</v>
      </c>
      <c r="BE83" s="25">
        <f t="shared" ca="1" si="111"/>
        <v>-1.0039720939225475E-2</v>
      </c>
      <c r="BF83" s="25">
        <f t="shared" ca="1" si="111"/>
        <v>6.4250969645576852</v>
      </c>
      <c r="BG83" s="25">
        <f t="shared" ca="1" si="111"/>
        <v>0.26730468396181645</v>
      </c>
      <c r="BH83" s="25">
        <f t="shared" ca="1" si="111"/>
        <v>-0.10273436142752729</v>
      </c>
      <c r="BI83" s="25">
        <f t="shared" ca="1" si="111"/>
        <v>-2.3972620839900196E-3</v>
      </c>
      <c r="BJ83" s="25">
        <f t="shared" ca="1" si="111"/>
        <v>7.3358078801839532E-2</v>
      </c>
      <c r="BK83" s="25">
        <f t="shared" ca="1" si="111"/>
        <v>-0.16305992646324546</v>
      </c>
      <c r="BL83" s="25">
        <f t="shared" ca="1" si="111"/>
        <v>-0.16955766177296722</v>
      </c>
      <c r="BM83" s="25">
        <f t="shared" ca="1" si="111"/>
        <v>1.0514905316185295</v>
      </c>
      <c r="BN83" s="25">
        <f t="shared" ca="1" si="111"/>
        <v>-0.16957662687399153</v>
      </c>
      <c r="BO83" s="25">
        <f t="shared" ca="1" si="111"/>
        <v>-0.1154631640749844</v>
      </c>
      <c r="BP83" s="25">
        <f t="shared" ca="1" si="111"/>
        <v>-0.1666509832730115</v>
      </c>
      <c r="BQ83" s="25">
        <f t="shared" ca="1" si="111"/>
        <v>0.83167843686900922</v>
      </c>
      <c r="BR83" s="25">
        <f t="shared" ca="1" si="111"/>
        <v>0.25153918011186049</v>
      </c>
      <c r="BS83" s="25">
        <f t="shared" ref="BS83:CX83" ca="1" si="112">0.5*BS67*(1+TANH(SQRT(2/PI())*(BS67+0.044715*BS67^3)))</f>
        <v>2.7177648225180548</v>
      </c>
      <c r="BT83" s="25">
        <f t="shared" ca="1" si="112"/>
        <v>2.5494876860097881</v>
      </c>
      <c r="BU83" s="25">
        <f t="shared" ca="1" si="112"/>
        <v>-1.1203569313949591E-4</v>
      </c>
      <c r="BV83" s="25">
        <f t="shared" ca="1" si="112"/>
        <v>-1.1352120381996848E-3</v>
      </c>
      <c r="BW83" s="25">
        <f t="shared" ca="1" si="112"/>
        <v>-0.17004064704722388</v>
      </c>
      <c r="BX83" s="25">
        <f t="shared" ca="1" si="112"/>
        <v>-9.9941006973166671E-2</v>
      </c>
      <c r="BY83" s="25">
        <f t="shared" ca="1" si="112"/>
        <v>0.47567195463587214</v>
      </c>
      <c r="BZ83" s="25">
        <f t="shared" ca="1" si="112"/>
        <v>5.648904149660515</v>
      </c>
      <c r="CA83" s="25">
        <f t="shared" ca="1" si="112"/>
        <v>-5.0416673906848175E-2</v>
      </c>
      <c r="CB83" s="25">
        <f t="shared" ca="1" si="112"/>
        <v>0.53441017932803903</v>
      </c>
      <c r="CC83" s="25">
        <f t="shared" ca="1" si="112"/>
        <v>-1.9813510194837661E-9</v>
      </c>
      <c r="CD83" s="25">
        <f t="shared" ca="1" si="112"/>
        <v>-0.15540342311345312</v>
      </c>
      <c r="CE83" s="25">
        <f t="shared" ca="1" si="112"/>
        <v>2.2539407188292104</v>
      </c>
      <c r="CF83" s="25">
        <f t="shared" ca="1" si="112"/>
        <v>-4.3682638771039371E-3</v>
      </c>
      <c r="CG83" s="25">
        <f t="shared" ca="1" si="112"/>
        <v>2.2446435891066767</v>
      </c>
      <c r="CH83" s="25">
        <f t="shared" ca="1" si="112"/>
        <v>4.0269191841097479E-2</v>
      </c>
      <c r="CI83" s="25">
        <f t="shared" ca="1" si="112"/>
        <v>0.98078902269231016</v>
      </c>
      <c r="CJ83" s="25">
        <f t="shared" ca="1" si="112"/>
        <v>2.0337336061271181</v>
      </c>
      <c r="CK83" s="25">
        <f t="shared" ca="1" si="112"/>
        <v>-1.5613025092879151E-4</v>
      </c>
      <c r="CL83" s="25">
        <f t="shared" ca="1" si="112"/>
        <v>-9.0543634726880963E-3</v>
      </c>
      <c r="CM83" s="25">
        <f t="shared" ca="1" si="112"/>
        <v>-7.7146507658474306E-2</v>
      </c>
      <c r="CN83" s="25">
        <f t="shared" ca="1" si="112"/>
        <v>-7.7523207159527034E-3</v>
      </c>
      <c r="CO83" s="25">
        <f t="shared" ca="1" si="112"/>
        <v>4.4314315137155251</v>
      </c>
      <c r="CP83" s="25">
        <f t="shared" ca="1" si="112"/>
        <v>-0.16608003290056189</v>
      </c>
      <c r="CQ83" s="25">
        <f t="shared" ca="1" si="112"/>
        <v>-0.14129047644903089</v>
      </c>
      <c r="CR83" s="25">
        <f t="shared" ca="1" si="112"/>
        <v>-9.5214209757117495E-7</v>
      </c>
      <c r="CS83" s="25">
        <f t="shared" ca="1" si="112"/>
        <v>4.1677001711677297</v>
      </c>
      <c r="CT83" s="25">
        <f t="shared" ca="1" si="112"/>
        <v>2.1523378304230825</v>
      </c>
      <c r="CU83" s="25">
        <f t="shared" ca="1" si="112"/>
        <v>0.65493969999811463</v>
      </c>
      <c r="CV83" s="25">
        <f t="shared" ca="1" si="112"/>
        <v>3.7773194144029412</v>
      </c>
      <c r="CW83" s="25">
        <f t="shared" ca="1" si="112"/>
        <v>-2.7786813507054902E-2</v>
      </c>
      <c r="CX83" s="25">
        <f t="shared" ca="1" si="112"/>
        <v>-2.7112514517213776E-4</v>
      </c>
      <c r="CY83" s="25">
        <f t="shared" ref="CY83:ED83" ca="1" si="113">0.5*CY67*(1+TANH(SQRT(2/PI())*(CY67+0.044715*CY67^3)))</f>
        <v>-8.0813876499676984E-3</v>
      </c>
      <c r="CZ83" s="25">
        <f t="shared" ca="1" si="113"/>
        <v>1.5450921016172678</v>
      </c>
      <c r="DA83" s="25">
        <f t="shared" ca="1" si="113"/>
        <v>0.95251755620528988</v>
      </c>
      <c r="DB83" s="25">
        <f t="shared" ca="1" si="113"/>
        <v>0</v>
      </c>
      <c r="DC83" s="25">
        <f t="shared" ca="1" si="113"/>
        <v>-2.9106749183053595E-3</v>
      </c>
      <c r="DD83" s="25">
        <f t="shared" ca="1" si="113"/>
        <v>4.6344921908570509</v>
      </c>
      <c r="DE83" s="25">
        <f t="shared" ca="1" si="113"/>
        <v>1.0564736016101073</v>
      </c>
      <c r="DF83" s="25">
        <f t="shared" ca="1" si="113"/>
        <v>4.2608179008843052</v>
      </c>
      <c r="DG83" s="25">
        <f t="shared" ca="1" si="113"/>
        <v>4.9796416664441621</v>
      </c>
      <c r="DH83" s="25">
        <f t="shared" ca="1" si="113"/>
        <v>-0.1024137534232569</v>
      </c>
      <c r="DI83" s="25">
        <f t="shared" ca="1" si="113"/>
        <v>0.4226692236493127</v>
      </c>
      <c r="DJ83" s="25">
        <f t="shared" ca="1" si="113"/>
        <v>-2.9574321708665398E-2</v>
      </c>
      <c r="DK83" s="25">
        <f t="shared" ca="1" si="113"/>
        <v>-5.4556661552004662E-5</v>
      </c>
      <c r="DL83" s="25">
        <f t="shared" ca="1" si="113"/>
        <v>4.461632733427713</v>
      </c>
      <c r="DM83" s="25">
        <f t="shared" ca="1" si="113"/>
        <v>1.9062102988282674</v>
      </c>
      <c r="DN83" s="25">
        <f t="shared" ca="1" si="113"/>
        <v>1.0923154495038598</v>
      </c>
      <c r="DO83" s="25">
        <f t="shared" ca="1" si="113"/>
        <v>-0.167023968563493</v>
      </c>
      <c r="DP83" s="25">
        <f t="shared" ca="1" si="113"/>
        <v>-0.10470902927243647</v>
      </c>
      <c r="DQ83" s="25">
        <f t="shared" ca="1" si="113"/>
        <v>-0.14267724104469887</v>
      </c>
      <c r="DR83" s="25">
        <f t="shared" ca="1" si="113"/>
        <v>1.8829423919236259</v>
      </c>
      <c r="DS83" s="25">
        <f t="shared" ca="1" si="113"/>
        <v>3.7819251830823011</v>
      </c>
      <c r="DT83" s="25">
        <f t="shared" ca="1" si="113"/>
        <v>-0.13589410964192639</v>
      </c>
      <c r="DU83" s="25">
        <f t="shared" ca="1" si="113"/>
        <v>2.8974761661100298E-2</v>
      </c>
      <c r="DV83" s="25">
        <f t="shared" ca="1" si="113"/>
        <v>2.2516271092011837</v>
      </c>
      <c r="DW83" s="25">
        <f t="shared" ca="1" si="113"/>
        <v>0.96874668775374273</v>
      </c>
      <c r="DX83" s="25">
        <f t="shared" ca="1" si="113"/>
        <v>3.134539959673893</v>
      </c>
      <c r="DY83" s="25">
        <f t="shared" ca="1" si="113"/>
        <v>0.6571996859495759</v>
      </c>
      <c r="DZ83" s="25">
        <f t="shared" ca="1" si="113"/>
        <v>-7.6980894438491166E-5</v>
      </c>
      <c r="EA83" s="25">
        <f t="shared" ca="1" si="113"/>
        <v>-7.15074977024589E-2</v>
      </c>
      <c r="EB83" s="25">
        <f t="shared" ca="1" si="113"/>
        <v>1.3211690691555105</v>
      </c>
      <c r="EC83" s="25">
        <f t="shared" ca="1" si="113"/>
        <v>-5.946025808000263E-5</v>
      </c>
      <c r="ED83" s="25">
        <f t="shared" ca="1" si="113"/>
        <v>-1.640626191511765E-2</v>
      </c>
      <c r="EE83" s="25">
        <f t="shared" ref="EE83:FJ83" ca="1" si="114">0.5*EE67*(1+TANH(SQRT(2/PI())*(EE67+0.044715*EE67^3)))</f>
        <v>-0.10208459276637673</v>
      </c>
      <c r="EF83" s="25">
        <f t="shared" ca="1" si="114"/>
        <v>3.6681233202864472</v>
      </c>
      <c r="EG83" s="25">
        <f t="shared" ca="1" si="114"/>
        <v>2.441013359149236</v>
      </c>
      <c r="EH83" s="25">
        <f t="shared" ca="1" si="114"/>
        <v>2.7945724926971574</v>
      </c>
      <c r="EI83" s="25">
        <f t="shared" ca="1" si="114"/>
        <v>2.5317752645110776</v>
      </c>
      <c r="EJ83" s="25">
        <f t="shared" ca="1" si="114"/>
        <v>7.4139376766723455E-2</v>
      </c>
      <c r="EK83" s="25">
        <f t="shared" ca="1" si="114"/>
        <v>-1.2993093625889296E-10</v>
      </c>
      <c r="EL83" s="25">
        <f t="shared" ca="1" si="114"/>
        <v>2.1022651224170299</v>
      </c>
      <c r="EM83" s="25">
        <f t="shared" ca="1" si="114"/>
        <v>-2.4315514798502873E-11</v>
      </c>
      <c r="EN83" s="25">
        <f t="shared" ca="1" si="114"/>
        <v>2.6619423958775945</v>
      </c>
      <c r="EO83" s="25">
        <f t="shared" ca="1" si="114"/>
        <v>2.6792521490053032</v>
      </c>
      <c r="EP83" s="25">
        <f t="shared" ca="1" si="114"/>
        <v>-2.6405025424257223E-3</v>
      </c>
      <c r="EQ83" s="25">
        <f t="shared" ca="1" si="114"/>
        <v>6.5470939772673915E-3</v>
      </c>
      <c r="ER83" s="25">
        <f t="shared" ca="1" si="114"/>
        <v>-0.1654320712485178</v>
      </c>
      <c r="ES83" s="25">
        <f t="shared" ca="1" si="114"/>
        <v>0.14614864531359509</v>
      </c>
      <c r="ET83" s="25">
        <f t="shared" ca="1" si="114"/>
        <v>0.11718921716034518</v>
      </c>
      <c r="EU83" s="25">
        <f t="shared" ca="1" si="114"/>
        <v>-0.15464820776886562</v>
      </c>
      <c r="EV83" s="25">
        <f t="shared" ca="1" si="114"/>
        <v>1.6882059772010813</v>
      </c>
      <c r="EW83" s="25">
        <f t="shared" ca="1" si="114"/>
        <v>3.9144406969766377</v>
      </c>
      <c r="EX83" s="25">
        <f t="shared" ca="1" si="114"/>
        <v>3.8314216683457452</v>
      </c>
      <c r="EY83" s="25">
        <f t="shared" ca="1" si="114"/>
        <v>0.54070086310810295</v>
      </c>
      <c r="EZ83" s="25">
        <f t="shared" ca="1" si="114"/>
        <v>4.0610410508632251</v>
      </c>
      <c r="FA83" s="25">
        <f t="shared" ca="1" si="114"/>
        <v>1.6734647960089228</v>
      </c>
      <c r="FB83" s="25">
        <f t="shared" ca="1" si="114"/>
        <v>3.8992595153456322</v>
      </c>
      <c r="FC83" s="25">
        <f t="shared" ca="1" si="114"/>
        <v>-6.1966932230276993E-3</v>
      </c>
      <c r="FD83" s="25">
        <f t="shared" ca="1" si="114"/>
        <v>2.1340310915250362</v>
      </c>
      <c r="FE83" s="25">
        <f t="shared" ca="1" si="114"/>
        <v>-0.14153907940604735</v>
      </c>
      <c r="FF83" s="25">
        <f t="shared" ca="1" si="114"/>
        <v>3.0964857475988761</v>
      </c>
      <c r="FG83" s="25">
        <f t="shared" ca="1" si="114"/>
        <v>-0.10207029220303039</v>
      </c>
      <c r="FH83" s="25">
        <f t="shared" ca="1" si="114"/>
        <v>0.61826393791974643</v>
      </c>
      <c r="FI83" s="25">
        <f t="shared" ca="1" si="114"/>
        <v>1.0741736662999368</v>
      </c>
      <c r="FJ83" s="25">
        <f t="shared" ca="1" si="114"/>
        <v>0.40748901896216488</v>
      </c>
      <c r="FK83" s="25">
        <f t="shared" ref="FK83:GP83" ca="1" si="115">0.5*FK67*(1+TANH(SQRT(2/PI())*(FK67+0.044715*FK67^3)))</f>
        <v>0.22685994676889662</v>
      </c>
      <c r="FL83" s="25">
        <f t="shared" ca="1" si="115"/>
        <v>-1.2654575938582878E-2</v>
      </c>
      <c r="FM83" s="25">
        <f t="shared" ca="1" si="115"/>
        <v>2.7810584296962477</v>
      </c>
      <c r="FN83" s="25">
        <f t="shared" ca="1" si="115"/>
        <v>-0.16394432732406505</v>
      </c>
      <c r="FO83" s="25">
        <f t="shared" ca="1" si="115"/>
        <v>-5.840432833466775E-2</v>
      </c>
      <c r="FP83" s="25">
        <f t="shared" ca="1" si="115"/>
        <v>-0.14011730582803367</v>
      </c>
      <c r="FQ83" s="25">
        <f t="shared" ca="1" si="115"/>
        <v>-3.9500728393652977E-2</v>
      </c>
      <c r="FR83" s="25">
        <f t="shared" ca="1" si="115"/>
        <v>3.355885083963432</v>
      </c>
      <c r="FS83" s="25">
        <f t="shared" ca="1" si="115"/>
        <v>-2.5057226358834724E-2</v>
      </c>
      <c r="FT83" s="25">
        <f t="shared" ca="1" si="115"/>
        <v>-4.6095651213708275E-2</v>
      </c>
      <c r="FU83" s="25">
        <f t="shared" ca="1" si="115"/>
        <v>4.8093007093959548</v>
      </c>
      <c r="FV83" s="25">
        <f t="shared" ca="1" si="115"/>
        <v>0.16041014759655847</v>
      </c>
      <c r="FW83" s="25">
        <f t="shared" ca="1" si="115"/>
        <v>-6.5999562267084972E-3</v>
      </c>
      <c r="FX83" s="25">
        <f t="shared" ca="1" si="115"/>
        <v>-4.3516391961914193E-4</v>
      </c>
      <c r="FY83" s="25">
        <f t="shared" ca="1" si="115"/>
        <v>-1.9588167513925745E-4</v>
      </c>
      <c r="FZ83" s="25">
        <f t="shared" ca="1" si="115"/>
        <v>-2.1142165266887599E-8</v>
      </c>
      <c r="GA83" s="25">
        <f t="shared" ca="1" si="115"/>
        <v>-0.12026771687980033</v>
      </c>
      <c r="GB83" s="25">
        <f t="shared" ca="1" si="115"/>
        <v>2.4670578599477953</v>
      </c>
      <c r="GC83" s="25">
        <f t="shared" ca="1" si="115"/>
        <v>-3.7142190171211462E-4</v>
      </c>
      <c r="GD83" s="25">
        <f t="shared" ca="1" si="115"/>
        <v>0.49878274052762656</v>
      </c>
      <c r="GE83" s="25">
        <f t="shared" ca="1" si="115"/>
        <v>3.7690004056757727</v>
      </c>
      <c r="GF83" s="25">
        <f t="shared" ca="1" si="115"/>
        <v>-2.08068199664741E-3</v>
      </c>
      <c r="GG83" s="25">
        <f t="shared" ca="1" si="115"/>
        <v>-2.8116704402303259E-4</v>
      </c>
      <c r="GH83" s="25">
        <f t="shared" ca="1" si="115"/>
        <v>2.9837316037479744</v>
      </c>
      <c r="GI83" s="25">
        <f t="shared" ca="1" si="115"/>
        <v>3.9668724834126334</v>
      </c>
      <c r="GJ83" s="25">
        <f t="shared" ca="1" si="115"/>
        <v>0.60544153466908124</v>
      </c>
      <c r="GK83" s="25">
        <f t="shared" ca="1" si="115"/>
        <v>-3.1717559952734548E-8</v>
      </c>
      <c r="GL83" s="25">
        <f t="shared" ca="1" si="115"/>
        <v>2.8198051165254534</v>
      </c>
      <c r="GM83" s="25">
        <f t="shared" ca="1" si="115"/>
        <v>0.46846738443992753</v>
      </c>
      <c r="GN83" s="25">
        <f t="shared" ca="1" si="115"/>
        <v>2.6989440103971574</v>
      </c>
      <c r="GO83" s="25">
        <f t="shared" ca="1" si="115"/>
        <v>0.13523522520971551</v>
      </c>
      <c r="GP83" s="25">
        <f t="shared" ca="1" si="115"/>
        <v>5.8788899823304197</v>
      </c>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row>
    <row r="84" spans="1:227" ht="20" customHeight="1">
      <c r="A84" s="22">
        <v>9</v>
      </c>
      <c r="B84" s="13"/>
      <c r="C84" s="14"/>
      <c r="D84" s="14"/>
      <c r="E84" s="14"/>
      <c r="F84" s="14"/>
      <c r="G84" s="25">
        <f t="shared" ref="G84:AL84" ca="1" si="116">0.5*G68*(1+TANH(SQRT(2/PI())*(G68+0.044715*G68^3)))</f>
        <v>-2.2603706235212305E-6</v>
      </c>
      <c r="H84" s="25">
        <f t="shared" ca="1" si="116"/>
        <v>-6.938900856740754E-2</v>
      </c>
      <c r="I84" s="25">
        <f t="shared" ca="1" si="116"/>
        <v>-7.7621022145000181E-7</v>
      </c>
      <c r="J84" s="25">
        <f t="shared" ca="1" si="116"/>
        <v>0</v>
      </c>
      <c r="K84" s="25">
        <f t="shared" ca="1" si="116"/>
        <v>0.59947658297258888</v>
      </c>
      <c r="L84" s="25">
        <f t="shared" ca="1" si="116"/>
        <v>1.4028300039271564</v>
      </c>
      <c r="M84" s="25">
        <f t="shared" ca="1" si="116"/>
        <v>-2.0758708620063248E-4</v>
      </c>
      <c r="N84" s="25">
        <f t="shared" ca="1" si="116"/>
        <v>1.9058650466157929</v>
      </c>
      <c r="O84" s="25">
        <f t="shared" ca="1" si="116"/>
        <v>-1.6155002150548582E-2</v>
      </c>
      <c r="P84" s="25">
        <f t="shared" ca="1" si="116"/>
        <v>4.6279164494836671</v>
      </c>
      <c r="Q84" s="25">
        <f t="shared" ca="1" si="116"/>
        <v>3.798866051124691</v>
      </c>
      <c r="R84" s="25">
        <f t="shared" ca="1" si="116"/>
        <v>4.355501756399156</v>
      </c>
      <c r="S84" s="25">
        <f t="shared" ca="1" si="116"/>
        <v>2.217360508055084</v>
      </c>
      <c r="T84" s="25">
        <f t="shared" ca="1" si="116"/>
        <v>0.42638762885260711</v>
      </c>
      <c r="U84" s="25">
        <f t="shared" ca="1" si="116"/>
        <v>-2.0906388462492476E-2</v>
      </c>
      <c r="V84" s="25">
        <f t="shared" ca="1" si="116"/>
        <v>3.1355611740870653</v>
      </c>
      <c r="W84" s="25">
        <f t="shared" ca="1" si="116"/>
        <v>-2.5759222354908453E-8</v>
      </c>
      <c r="X84" s="25">
        <f t="shared" ca="1" si="116"/>
        <v>-1.6649926247653006E-3</v>
      </c>
      <c r="Y84" s="25">
        <f t="shared" ca="1" si="116"/>
        <v>2.561403788890023</v>
      </c>
      <c r="Z84" s="25">
        <f t="shared" ca="1" si="116"/>
        <v>1.9232690076355963</v>
      </c>
      <c r="AA84" s="25">
        <f t="shared" ca="1" si="116"/>
        <v>0</v>
      </c>
      <c r="AB84" s="25">
        <f t="shared" ca="1" si="116"/>
        <v>0.18056390086732857</v>
      </c>
      <c r="AC84" s="25">
        <f t="shared" ca="1" si="116"/>
        <v>1.2708065841885805</v>
      </c>
      <c r="AD84" s="25">
        <f t="shared" ca="1" si="116"/>
        <v>0.38084019207435488</v>
      </c>
      <c r="AE84" s="25">
        <f t="shared" ca="1" si="116"/>
        <v>-0.17001350590724623</v>
      </c>
      <c r="AF84" s="25">
        <f t="shared" ca="1" si="116"/>
        <v>-4.9429910637548121E-3</v>
      </c>
      <c r="AG84" s="25">
        <f t="shared" ca="1" si="116"/>
        <v>-7.9141135142973537E-2</v>
      </c>
      <c r="AH84" s="25">
        <f t="shared" ca="1" si="116"/>
        <v>-8.4504324013472756E-6</v>
      </c>
      <c r="AI84" s="25">
        <f t="shared" ca="1" si="116"/>
        <v>1.1207582194482775</v>
      </c>
      <c r="AJ84" s="25">
        <f t="shared" ca="1" si="116"/>
        <v>-8.8421582949232153E-13</v>
      </c>
      <c r="AK84" s="25">
        <f t="shared" ca="1" si="116"/>
        <v>-3.7916814579528749E-5</v>
      </c>
      <c r="AL84" s="25">
        <f t="shared" ca="1" si="116"/>
        <v>2.1017990619491353</v>
      </c>
      <c r="AM84" s="25">
        <f t="shared" ref="AM84:BR84" ca="1" si="117">0.5*AM68*(1+TANH(SQRT(2/PI())*(AM68+0.044715*AM68^3)))</f>
        <v>-0.14579500506577669</v>
      </c>
      <c r="AN84" s="25">
        <f t="shared" ca="1" si="117"/>
        <v>-3.5764455420652146E-2</v>
      </c>
      <c r="AO84" s="25">
        <f t="shared" ca="1" si="117"/>
        <v>2.9053846454135996</v>
      </c>
      <c r="AP84" s="25">
        <f t="shared" ca="1" si="117"/>
        <v>-0.16670867755352436</v>
      </c>
      <c r="AQ84" s="25">
        <f t="shared" ca="1" si="117"/>
        <v>-3.5610517282057311E-7</v>
      </c>
      <c r="AR84" s="25">
        <f t="shared" ca="1" si="117"/>
        <v>2.555954111904696</v>
      </c>
      <c r="AS84" s="25">
        <f t="shared" ca="1" si="117"/>
        <v>0.81670065601241504</v>
      </c>
      <c r="AT84" s="25">
        <f t="shared" ca="1" si="117"/>
        <v>-0.16541441734926998</v>
      </c>
      <c r="AU84" s="25">
        <f t="shared" ca="1" si="117"/>
        <v>1.9920334568706437</v>
      </c>
      <c r="AV84" s="25">
        <f t="shared" ca="1" si="117"/>
        <v>-0.12948745707929424</v>
      </c>
      <c r="AW84" s="25">
        <f t="shared" ca="1" si="117"/>
        <v>6.6766739819281007</v>
      </c>
      <c r="AX84" s="25">
        <f t="shared" ca="1" si="117"/>
        <v>-5.7260528571922302E-7</v>
      </c>
      <c r="AY84" s="25">
        <f t="shared" ca="1" si="117"/>
        <v>-6.7618790225029479E-2</v>
      </c>
      <c r="AZ84" s="25">
        <f t="shared" ca="1" si="117"/>
        <v>-7.4842598692106854E-2</v>
      </c>
      <c r="BA84" s="25">
        <f t="shared" ca="1" si="117"/>
        <v>-1.4549988629028725E-2</v>
      </c>
      <c r="BB84" s="25">
        <f t="shared" ca="1" si="117"/>
        <v>-7.0467012409376564E-8</v>
      </c>
      <c r="BC84" s="25">
        <f t="shared" ca="1" si="117"/>
        <v>-3.9228788453981593E-6</v>
      </c>
      <c r="BD84" s="25">
        <f t="shared" ca="1" si="117"/>
        <v>-1.1547682162900046E-3</v>
      </c>
      <c r="BE84" s="25">
        <f t="shared" ca="1" si="117"/>
        <v>-1.0039720939225475E-2</v>
      </c>
      <c r="BF84" s="25">
        <f t="shared" ca="1" si="117"/>
        <v>6.4250969645576852</v>
      </c>
      <c r="BG84" s="25">
        <f t="shared" ca="1" si="117"/>
        <v>0.26730468396181645</v>
      </c>
      <c r="BH84" s="25">
        <f t="shared" ca="1" si="117"/>
        <v>-0.10273436142752729</v>
      </c>
      <c r="BI84" s="25">
        <f t="shared" ca="1" si="117"/>
        <v>-2.3972620839900196E-3</v>
      </c>
      <c r="BJ84" s="25">
        <f t="shared" ca="1" si="117"/>
        <v>7.3358078801839532E-2</v>
      </c>
      <c r="BK84" s="25">
        <f t="shared" ca="1" si="117"/>
        <v>-0.16305992646324546</v>
      </c>
      <c r="BL84" s="25">
        <f t="shared" ca="1" si="117"/>
        <v>-0.16955766177296722</v>
      </c>
      <c r="BM84" s="25">
        <f t="shared" ca="1" si="117"/>
        <v>1.0514905316185295</v>
      </c>
      <c r="BN84" s="25">
        <f t="shared" ca="1" si="117"/>
        <v>-0.16957662687399153</v>
      </c>
      <c r="BO84" s="25">
        <f t="shared" ca="1" si="117"/>
        <v>-0.1154631640749844</v>
      </c>
      <c r="BP84" s="25">
        <f t="shared" ca="1" si="117"/>
        <v>-0.1666509832730115</v>
      </c>
      <c r="BQ84" s="25">
        <f t="shared" ca="1" si="117"/>
        <v>0.83167843686900922</v>
      </c>
      <c r="BR84" s="25">
        <f t="shared" ca="1" si="117"/>
        <v>0.25153918011186049</v>
      </c>
      <c r="BS84" s="25">
        <f t="shared" ref="BS84:CX84" ca="1" si="118">0.5*BS68*(1+TANH(SQRT(2/PI())*(BS68+0.044715*BS68^3)))</f>
        <v>2.7177648225180548</v>
      </c>
      <c r="BT84" s="25">
        <f t="shared" ca="1" si="118"/>
        <v>2.5494876860097881</v>
      </c>
      <c r="BU84" s="25">
        <f t="shared" ca="1" si="118"/>
        <v>-1.1203569313949591E-4</v>
      </c>
      <c r="BV84" s="25">
        <f t="shared" ca="1" si="118"/>
        <v>-1.1352120381996848E-3</v>
      </c>
      <c r="BW84" s="25">
        <f t="shared" ca="1" si="118"/>
        <v>-0.17004064704722388</v>
      </c>
      <c r="BX84" s="25">
        <f t="shared" ca="1" si="118"/>
        <v>-9.9941006973166671E-2</v>
      </c>
      <c r="BY84" s="25">
        <f t="shared" ca="1" si="118"/>
        <v>0.47567195463587214</v>
      </c>
      <c r="BZ84" s="25">
        <f t="shared" ca="1" si="118"/>
        <v>5.648904149660515</v>
      </c>
      <c r="CA84" s="25">
        <f t="shared" ca="1" si="118"/>
        <v>-5.0416673906848175E-2</v>
      </c>
      <c r="CB84" s="25">
        <f t="shared" ca="1" si="118"/>
        <v>0.53441017932803903</v>
      </c>
      <c r="CC84" s="25">
        <f t="shared" ca="1" si="118"/>
        <v>-1.9813510194837661E-9</v>
      </c>
      <c r="CD84" s="25">
        <f t="shared" ca="1" si="118"/>
        <v>-0.15540342311345312</v>
      </c>
      <c r="CE84" s="25">
        <f t="shared" ca="1" si="118"/>
        <v>2.2539407188292104</v>
      </c>
      <c r="CF84" s="25">
        <f t="shared" ca="1" si="118"/>
        <v>-4.3682638771039371E-3</v>
      </c>
      <c r="CG84" s="25">
        <f t="shared" ca="1" si="118"/>
        <v>2.2446435891066767</v>
      </c>
      <c r="CH84" s="25">
        <f t="shared" ca="1" si="118"/>
        <v>4.0269191841097479E-2</v>
      </c>
      <c r="CI84" s="25">
        <f t="shared" ca="1" si="118"/>
        <v>0.98078902269231016</v>
      </c>
      <c r="CJ84" s="25">
        <f t="shared" ca="1" si="118"/>
        <v>2.0337336061271181</v>
      </c>
      <c r="CK84" s="25">
        <f t="shared" ca="1" si="118"/>
        <v>-1.5613025092879151E-4</v>
      </c>
      <c r="CL84" s="25">
        <f t="shared" ca="1" si="118"/>
        <v>-9.0543634726880963E-3</v>
      </c>
      <c r="CM84" s="25">
        <f t="shared" ca="1" si="118"/>
        <v>-7.7146507658474306E-2</v>
      </c>
      <c r="CN84" s="25">
        <f t="shared" ca="1" si="118"/>
        <v>-7.7523207159527034E-3</v>
      </c>
      <c r="CO84" s="25">
        <f t="shared" ca="1" si="118"/>
        <v>4.4314315137155251</v>
      </c>
      <c r="CP84" s="25">
        <f t="shared" ca="1" si="118"/>
        <v>-0.16608003290056189</v>
      </c>
      <c r="CQ84" s="25">
        <f t="shared" ca="1" si="118"/>
        <v>-0.14129047644903089</v>
      </c>
      <c r="CR84" s="25">
        <f t="shared" ca="1" si="118"/>
        <v>-9.5214209757117495E-7</v>
      </c>
      <c r="CS84" s="25">
        <f t="shared" ca="1" si="118"/>
        <v>4.1677001711677297</v>
      </c>
      <c r="CT84" s="25">
        <f t="shared" ca="1" si="118"/>
        <v>2.1523378304230825</v>
      </c>
      <c r="CU84" s="25">
        <f t="shared" ca="1" si="118"/>
        <v>0.65493969999811463</v>
      </c>
      <c r="CV84" s="25">
        <f t="shared" ca="1" si="118"/>
        <v>3.7773194144029412</v>
      </c>
      <c r="CW84" s="25">
        <f t="shared" ca="1" si="118"/>
        <v>-2.7786813507054902E-2</v>
      </c>
      <c r="CX84" s="25">
        <f t="shared" ca="1" si="118"/>
        <v>-2.7112514517213776E-4</v>
      </c>
      <c r="CY84" s="25">
        <f t="shared" ref="CY84:ED84" ca="1" si="119">0.5*CY68*(1+TANH(SQRT(2/PI())*(CY68+0.044715*CY68^3)))</f>
        <v>-8.0813876499676984E-3</v>
      </c>
      <c r="CZ84" s="25">
        <f t="shared" ca="1" si="119"/>
        <v>1.5450921016172678</v>
      </c>
      <c r="DA84" s="25">
        <f t="shared" ca="1" si="119"/>
        <v>0.95251755620528988</v>
      </c>
      <c r="DB84" s="25">
        <f t="shared" ca="1" si="119"/>
        <v>0</v>
      </c>
      <c r="DC84" s="25">
        <f t="shared" ca="1" si="119"/>
        <v>-2.9106749183053595E-3</v>
      </c>
      <c r="DD84" s="25">
        <f t="shared" ca="1" si="119"/>
        <v>4.6344921908570509</v>
      </c>
      <c r="DE84" s="25">
        <f t="shared" ca="1" si="119"/>
        <v>1.0564736016101073</v>
      </c>
      <c r="DF84" s="25">
        <f t="shared" ca="1" si="119"/>
        <v>4.2608179008843052</v>
      </c>
      <c r="DG84" s="25">
        <f t="shared" ca="1" si="119"/>
        <v>4.9796416664441621</v>
      </c>
      <c r="DH84" s="25">
        <f t="shared" ca="1" si="119"/>
        <v>-0.1024137534232569</v>
      </c>
      <c r="DI84" s="25">
        <f t="shared" ca="1" si="119"/>
        <v>0.4226692236493127</v>
      </c>
      <c r="DJ84" s="25">
        <f t="shared" ca="1" si="119"/>
        <v>-2.9574321708665398E-2</v>
      </c>
      <c r="DK84" s="25">
        <f t="shared" ca="1" si="119"/>
        <v>-5.4556661552004662E-5</v>
      </c>
      <c r="DL84" s="25">
        <f t="shared" ca="1" si="119"/>
        <v>4.461632733427713</v>
      </c>
      <c r="DM84" s="25">
        <f t="shared" ca="1" si="119"/>
        <v>1.9062102988282674</v>
      </c>
      <c r="DN84" s="25">
        <f t="shared" ca="1" si="119"/>
        <v>1.0923154495038598</v>
      </c>
      <c r="DO84" s="25">
        <f t="shared" ca="1" si="119"/>
        <v>-0.167023968563493</v>
      </c>
      <c r="DP84" s="25">
        <f t="shared" ca="1" si="119"/>
        <v>-0.10470902927243647</v>
      </c>
      <c r="DQ84" s="25">
        <f t="shared" ca="1" si="119"/>
        <v>-0.14267724104469887</v>
      </c>
      <c r="DR84" s="25">
        <f t="shared" ca="1" si="119"/>
        <v>1.8829423919236259</v>
      </c>
      <c r="DS84" s="25">
        <f t="shared" ca="1" si="119"/>
        <v>3.7819251830823011</v>
      </c>
      <c r="DT84" s="25">
        <f t="shared" ca="1" si="119"/>
        <v>-0.13589410964192639</v>
      </c>
      <c r="DU84" s="25">
        <f t="shared" ca="1" si="119"/>
        <v>2.8974761661100298E-2</v>
      </c>
      <c r="DV84" s="25">
        <f t="shared" ca="1" si="119"/>
        <v>2.2516271092011837</v>
      </c>
      <c r="DW84" s="25">
        <f t="shared" ca="1" si="119"/>
        <v>0.96874668775374273</v>
      </c>
      <c r="DX84" s="25">
        <f t="shared" ca="1" si="119"/>
        <v>3.134539959673893</v>
      </c>
      <c r="DY84" s="25">
        <f t="shared" ca="1" si="119"/>
        <v>0.6571996859495759</v>
      </c>
      <c r="DZ84" s="25">
        <f t="shared" ca="1" si="119"/>
        <v>-7.6980894438491166E-5</v>
      </c>
      <c r="EA84" s="25">
        <f t="shared" ca="1" si="119"/>
        <v>-7.15074977024589E-2</v>
      </c>
      <c r="EB84" s="25">
        <f t="shared" ca="1" si="119"/>
        <v>1.3211690691555105</v>
      </c>
      <c r="EC84" s="25">
        <f t="shared" ca="1" si="119"/>
        <v>-5.946025808000263E-5</v>
      </c>
      <c r="ED84" s="25">
        <f t="shared" ca="1" si="119"/>
        <v>-1.640626191511765E-2</v>
      </c>
      <c r="EE84" s="25">
        <f t="shared" ref="EE84:FJ84" ca="1" si="120">0.5*EE68*(1+TANH(SQRT(2/PI())*(EE68+0.044715*EE68^3)))</f>
        <v>-0.10208459276637673</v>
      </c>
      <c r="EF84" s="25">
        <f t="shared" ca="1" si="120"/>
        <v>3.6681233202864472</v>
      </c>
      <c r="EG84" s="25">
        <f t="shared" ca="1" si="120"/>
        <v>2.441013359149236</v>
      </c>
      <c r="EH84" s="25">
        <f t="shared" ca="1" si="120"/>
        <v>2.7945724926971574</v>
      </c>
      <c r="EI84" s="25">
        <f t="shared" ca="1" si="120"/>
        <v>2.5317752645110776</v>
      </c>
      <c r="EJ84" s="25">
        <f t="shared" ca="1" si="120"/>
        <v>7.4139376766723455E-2</v>
      </c>
      <c r="EK84" s="25">
        <f t="shared" ca="1" si="120"/>
        <v>-1.2993093625889296E-10</v>
      </c>
      <c r="EL84" s="25">
        <f t="shared" ca="1" si="120"/>
        <v>2.1022651224170299</v>
      </c>
      <c r="EM84" s="25">
        <f t="shared" ca="1" si="120"/>
        <v>-2.4315514798502873E-11</v>
      </c>
      <c r="EN84" s="25">
        <f t="shared" ca="1" si="120"/>
        <v>2.6619423958775945</v>
      </c>
      <c r="EO84" s="25">
        <f t="shared" ca="1" si="120"/>
        <v>2.6792521490053032</v>
      </c>
      <c r="EP84" s="25">
        <f t="shared" ca="1" si="120"/>
        <v>-2.6405025424257223E-3</v>
      </c>
      <c r="EQ84" s="25">
        <f t="shared" ca="1" si="120"/>
        <v>6.5470939772673915E-3</v>
      </c>
      <c r="ER84" s="25">
        <f t="shared" ca="1" si="120"/>
        <v>-0.1654320712485178</v>
      </c>
      <c r="ES84" s="25">
        <f t="shared" ca="1" si="120"/>
        <v>0.14614864531359509</v>
      </c>
      <c r="ET84" s="25">
        <f t="shared" ca="1" si="120"/>
        <v>0.11718921716034518</v>
      </c>
      <c r="EU84" s="25">
        <f t="shared" ca="1" si="120"/>
        <v>-0.15464820776886562</v>
      </c>
      <c r="EV84" s="25">
        <f t="shared" ca="1" si="120"/>
        <v>1.6882059772010813</v>
      </c>
      <c r="EW84" s="25">
        <f t="shared" ca="1" si="120"/>
        <v>3.9144406969766377</v>
      </c>
      <c r="EX84" s="25">
        <f t="shared" ca="1" si="120"/>
        <v>3.8314216683457452</v>
      </c>
      <c r="EY84" s="25">
        <f t="shared" ca="1" si="120"/>
        <v>0.54070086310810295</v>
      </c>
      <c r="EZ84" s="25">
        <f t="shared" ca="1" si="120"/>
        <v>4.0610410508632251</v>
      </c>
      <c r="FA84" s="25">
        <f t="shared" ca="1" si="120"/>
        <v>1.6734647960089228</v>
      </c>
      <c r="FB84" s="25">
        <f t="shared" ca="1" si="120"/>
        <v>3.8992595153456322</v>
      </c>
      <c r="FC84" s="25">
        <f t="shared" ca="1" si="120"/>
        <v>-6.1966932230276993E-3</v>
      </c>
      <c r="FD84" s="25">
        <f t="shared" ca="1" si="120"/>
        <v>2.1340310915250362</v>
      </c>
      <c r="FE84" s="25">
        <f t="shared" ca="1" si="120"/>
        <v>-0.14153907940604735</v>
      </c>
      <c r="FF84" s="25">
        <f t="shared" ca="1" si="120"/>
        <v>3.0964857475988761</v>
      </c>
      <c r="FG84" s="25">
        <f t="shared" ca="1" si="120"/>
        <v>-0.10207029220303039</v>
      </c>
      <c r="FH84" s="25">
        <f t="shared" ca="1" si="120"/>
        <v>0.61826393791974643</v>
      </c>
      <c r="FI84" s="25">
        <f t="shared" ca="1" si="120"/>
        <v>1.0741736662999368</v>
      </c>
      <c r="FJ84" s="25">
        <f t="shared" ca="1" si="120"/>
        <v>0.40748901896216488</v>
      </c>
      <c r="FK84" s="25">
        <f t="shared" ref="FK84:GP84" ca="1" si="121">0.5*FK68*(1+TANH(SQRT(2/PI())*(FK68+0.044715*FK68^3)))</f>
        <v>0.22685994676889662</v>
      </c>
      <c r="FL84" s="25">
        <f t="shared" ca="1" si="121"/>
        <v>-1.2654575938582878E-2</v>
      </c>
      <c r="FM84" s="25">
        <f t="shared" ca="1" si="121"/>
        <v>2.7810584296962477</v>
      </c>
      <c r="FN84" s="25">
        <f t="shared" ca="1" si="121"/>
        <v>-0.16394432732406505</v>
      </c>
      <c r="FO84" s="25">
        <f t="shared" ca="1" si="121"/>
        <v>-5.840432833466775E-2</v>
      </c>
      <c r="FP84" s="25">
        <f t="shared" ca="1" si="121"/>
        <v>-0.14011730582803367</v>
      </c>
      <c r="FQ84" s="25">
        <f t="shared" ca="1" si="121"/>
        <v>-3.9500728393652977E-2</v>
      </c>
      <c r="FR84" s="25">
        <f t="shared" ca="1" si="121"/>
        <v>3.355885083963432</v>
      </c>
      <c r="FS84" s="25">
        <f t="shared" ca="1" si="121"/>
        <v>-2.5057226358834724E-2</v>
      </c>
      <c r="FT84" s="25">
        <f t="shared" ca="1" si="121"/>
        <v>-4.6095651213708275E-2</v>
      </c>
      <c r="FU84" s="25">
        <f t="shared" ca="1" si="121"/>
        <v>4.8093007093959548</v>
      </c>
      <c r="FV84" s="25">
        <f t="shared" ca="1" si="121"/>
        <v>0.16041014759655847</v>
      </c>
      <c r="FW84" s="25">
        <f t="shared" ca="1" si="121"/>
        <v>-6.5999562267084972E-3</v>
      </c>
      <c r="FX84" s="25">
        <f t="shared" ca="1" si="121"/>
        <v>-4.3516391961914193E-4</v>
      </c>
      <c r="FY84" s="25">
        <f t="shared" ca="1" si="121"/>
        <v>-1.9588167513925745E-4</v>
      </c>
      <c r="FZ84" s="25">
        <f t="shared" ca="1" si="121"/>
        <v>-2.1142165266887599E-8</v>
      </c>
      <c r="GA84" s="25">
        <f t="shared" ca="1" si="121"/>
        <v>-0.12026771687980033</v>
      </c>
      <c r="GB84" s="25">
        <f t="shared" ca="1" si="121"/>
        <v>2.4670578599477953</v>
      </c>
      <c r="GC84" s="25">
        <f t="shared" ca="1" si="121"/>
        <v>-3.7142190171211462E-4</v>
      </c>
      <c r="GD84" s="25">
        <f t="shared" ca="1" si="121"/>
        <v>0.49878274052762656</v>
      </c>
      <c r="GE84" s="25">
        <f t="shared" ca="1" si="121"/>
        <v>3.7690004056757727</v>
      </c>
      <c r="GF84" s="25">
        <f t="shared" ca="1" si="121"/>
        <v>-2.08068199664741E-3</v>
      </c>
      <c r="GG84" s="25">
        <f t="shared" ca="1" si="121"/>
        <v>-2.8116704402303259E-4</v>
      </c>
      <c r="GH84" s="25">
        <f t="shared" ca="1" si="121"/>
        <v>2.9837316037479744</v>
      </c>
      <c r="GI84" s="25">
        <f t="shared" ca="1" si="121"/>
        <v>3.9668724834126334</v>
      </c>
      <c r="GJ84" s="25">
        <f t="shared" ca="1" si="121"/>
        <v>0.60544153466908124</v>
      </c>
      <c r="GK84" s="25">
        <f t="shared" ca="1" si="121"/>
        <v>-3.1717559952734548E-8</v>
      </c>
      <c r="GL84" s="25">
        <f t="shared" ca="1" si="121"/>
        <v>2.8198051165254534</v>
      </c>
      <c r="GM84" s="25">
        <f t="shared" ca="1" si="121"/>
        <v>0.46846738443992753</v>
      </c>
      <c r="GN84" s="25">
        <f t="shared" ca="1" si="121"/>
        <v>2.6989440103971574</v>
      </c>
      <c r="GO84" s="25">
        <f t="shared" ca="1" si="121"/>
        <v>0.13523522520971551</v>
      </c>
      <c r="GP84" s="25">
        <f t="shared" ca="1" si="121"/>
        <v>5.8788899823304197</v>
      </c>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row>
    <row r="85" spans="1:227" ht="20" customHeight="1">
      <c r="A85" s="22">
        <v>10</v>
      </c>
      <c r="B85" s="13"/>
      <c r="C85" s="14"/>
      <c r="D85" s="14"/>
      <c r="E85" s="14"/>
      <c r="F85" s="14"/>
      <c r="G85" s="25">
        <f t="shared" ref="G85:AL85" ca="1" si="122">0.5*G69*(1+TANH(SQRT(2/PI())*(G69+0.044715*G69^3)))</f>
        <v>-2.2603706235212305E-6</v>
      </c>
      <c r="H85" s="25">
        <f t="shared" ca="1" si="122"/>
        <v>-6.938900856740754E-2</v>
      </c>
      <c r="I85" s="25">
        <f t="shared" ca="1" si="122"/>
        <v>-7.7621022145000181E-7</v>
      </c>
      <c r="J85" s="25">
        <f t="shared" ca="1" si="122"/>
        <v>0</v>
      </c>
      <c r="K85" s="25">
        <f t="shared" ca="1" si="122"/>
        <v>0.59947658297258888</v>
      </c>
      <c r="L85" s="25">
        <f t="shared" ca="1" si="122"/>
        <v>1.4028300039271564</v>
      </c>
      <c r="M85" s="25">
        <f t="shared" ca="1" si="122"/>
        <v>-2.0758708620063248E-4</v>
      </c>
      <c r="N85" s="25">
        <f t="shared" ca="1" si="122"/>
        <v>1.9058650466157929</v>
      </c>
      <c r="O85" s="25">
        <f t="shared" ca="1" si="122"/>
        <v>-1.6155002150548582E-2</v>
      </c>
      <c r="P85" s="25">
        <f t="shared" ca="1" si="122"/>
        <v>4.6279164494836671</v>
      </c>
      <c r="Q85" s="25">
        <f t="shared" ca="1" si="122"/>
        <v>3.798866051124691</v>
      </c>
      <c r="R85" s="25">
        <f t="shared" ca="1" si="122"/>
        <v>4.355501756399156</v>
      </c>
      <c r="S85" s="25">
        <f t="shared" ca="1" si="122"/>
        <v>2.217360508055084</v>
      </c>
      <c r="T85" s="25">
        <f t="shared" ca="1" si="122"/>
        <v>0.42638762885260711</v>
      </c>
      <c r="U85" s="25">
        <f t="shared" ca="1" si="122"/>
        <v>-2.0906388462492476E-2</v>
      </c>
      <c r="V85" s="25">
        <f t="shared" ca="1" si="122"/>
        <v>3.1355611740870653</v>
      </c>
      <c r="W85" s="25">
        <f t="shared" ca="1" si="122"/>
        <v>-2.5759222354908453E-8</v>
      </c>
      <c r="X85" s="25">
        <f t="shared" ca="1" si="122"/>
        <v>-1.6649926247653006E-3</v>
      </c>
      <c r="Y85" s="25">
        <f t="shared" ca="1" si="122"/>
        <v>2.561403788890023</v>
      </c>
      <c r="Z85" s="25">
        <f t="shared" ca="1" si="122"/>
        <v>1.9232690076355963</v>
      </c>
      <c r="AA85" s="25">
        <f t="shared" ca="1" si="122"/>
        <v>0</v>
      </c>
      <c r="AB85" s="25">
        <f t="shared" ca="1" si="122"/>
        <v>0.18056390086732857</v>
      </c>
      <c r="AC85" s="25">
        <f t="shared" ca="1" si="122"/>
        <v>1.2708065841885805</v>
      </c>
      <c r="AD85" s="25">
        <f t="shared" ca="1" si="122"/>
        <v>0.38084019207435488</v>
      </c>
      <c r="AE85" s="25">
        <f t="shared" ca="1" si="122"/>
        <v>-0.17001350590724623</v>
      </c>
      <c r="AF85" s="25">
        <f t="shared" ca="1" si="122"/>
        <v>-4.9429910637548121E-3</v>
      </c>
      <c r="AG85" s="25">
        <f t="shared" ca="1" si="122"/>
        <v>-7.9141135142973537E-2</v>
      </c>
      <c r="AH85" s="25">
        <f t="shared" ca="1" si="122"/>
        <v>-8.4504324013472756E-6</v>
      </c>
      <c r="AI85" s="25">
        <f t="shared" ca="1" si="122"/>
        <v>1.1207582194482775</v>
      </c>
      <c r="AJ85" s="25">
        <f t="shared" ca="1" si="122"/>
        <v>-8.8421582949232153E-13</v>
      </c>
      <c r="AK85" s="25">
        <f t="shared" ca="1" si="122"/>
        <v>-3.7916814579528749E-5</v>
      </c>
      <c r="AL85" s="25">
        <f t="shared" ca="1" si="122"/>
        <v>2.1017990619491353</v>
      </c>
      <c r="AM85" s="25">
        <f t="shared" ref="AM85:BR85" ca="1" si="123">0.5*AM69*(1+TANH(SQRT(2/PI())*(AM69+0.044715*AM69^3)))</f>
        <v>-0.14579500506577669</v>
      </c>
      <c r="AN85" s="25">
        <f t="shared" ca="1" si="123"/>
        <v>-3.5764455420652146E-2</v>
      </c>
      <c r="AO85" s="25">
        <f t="shared" ca="1" si="123"/>
        <v>2.9053846454135996</v>
      </c>
      <c r="AP85" s="25">
        <f t="shared" ca="1" si="123"/>
        <v>-0.16670867755352436</v>
      </c>
      <c r="AQ85" s="25">
        <f t="shared" ca="1" si="123"/>
        <v>-3.5610517282057311E-7</v>
      </c>
      <c r="AR85" s="25">
        <f t="shared" ca="1" si="123"/>
        <v>2.555954111904696</v>
      </c>
      <c r="AS85" s="25">
        <f t="shared" ca="1" si="123"/>
        <v>0.81670065601241504</v>
      </c>
      <c r="AT85" s="25">
        <f t="shared" ca="1" si="123"/>
        <v>-0.16541441734926998</v>
      </c>
      <c r="AU85" s="25">
        <f t="shared" ca="1" si="123"/>
        <v>1.9920334568706437</v>
      </c>
      <c r="AV85" s="25">
        <f t="shared" ca="1" si="123"/>
        <v>-0.12948745707929424</v>
      </c>
      <c r="AW85" s="25">
        <f t="shared" ca="1" si="123"/>
        <v>6.6766739819281007</v>
      </c>
      <c r="AX85" s="25">
        <f t="shared" ca="1" si="123"/>
        <v>-5.7260528571922302E-7</v>
      </c>
      <c r="AY85" s="25">
        <f t="shared" ca="1" si="123"/>
        <v>-6.7618790225029479E-2</v>
      </c>
      <c r="AZ85" s="25">
        <f t="shared" ca="1" si="123"/>
        <v>-7.4842598692106854E-2</v>
      </c>
      <c r="BA85" s="25">
        <f t="shared" ca="1" si="123"/>
        <v>-1.4549988629028725E-2</v>
      </c>
      <c r="BB85" s="25">
        <f t="shared" ca="1" si="123"/>
        <v>-7.0467012409376564E-8</v>
      </c>
      <c r="BC85" s="25">
        <f t="shared" ca="1" si="123"/>
        <v>-3.9228788453981593E-6</v>
      </c>
      <c r="BD85" s="25">
        <f t="shared" ca="1" si="123"/>
        <v>-1.1547682162900046E-3</v>
      </c>
      <c r="BE85" s="25">
        <f t="shared" ca="1" si="123"/>
        <v>-1.0039720939225475E-2</v>
      </c>
      <c r="BF85" s="25">
        <f t="shared" ca="1" si="123"/>
        <v>6.4250969645576852</v>
      </c>
      <c r="BG85" s="25">
        <f t="shared" ca="1" si="123"/>
        <v>0.26730468396181645</v>
      </c>
      <c r="BH85" s="25">
        <f t="shared" ca="1" si="123"/>
        <v>-0.10273436142752729</v>
      </c>
      <c r="BI85" s="25">
        <f t="shared" ca="1" si="123"/>
        <v>-2.3972620839900196E-3</v>
      </c>
      <c r="BJ85" s="25">
        <f t="shared" ca="1" si="123"/>
        <v>7.3358078801839532E-2</v>
      </c>
      <c r="BK85" s="25">
        <f t="shared" ca="1" si="123"/>
        <v>-0.16305992646324546</v>
      </c>
      <c r="BL85" s="25">
        <f t="shared" ca="1" si="123"/>
        <v>-0.16955766177296722</v>
      </c>
      <c r="BM85" s="25">
        <f t="shared" ca="1" si="123"/>
        <v>1.0514905316185295</v>
      </c>
      <c r="BN85" s="25">
        <f t="shared" ca="1" si="123"/>
        <v>-0.16957662687399153</v>
      </c>
      <c r="BO85" s="25">
        <f t="shared" ca="1" si="123"/>
        <v>-0.1154631640749844</v>
      </c>
      <c r="BP85" s="25">
        <f t="shared" ca="1" si="123"/>
        <v>-0.1666509832730115</v>
      </c>
      <c r="BQ85" s="25">
        <f t="shared" ca="1" si="123"/>
        <v>0.83167843686900922</v>
      </c>
      <c r="BR85" s="25">
        <f t="shared" ca="1" si="123"/>
        <v>0.25153918011186049</v>
      </c>
      <c r="BS85" s="25">
        <f t="shared" ref="BS85:CX85" ca="1" si="124">0.5*BS69*(1+TANH(SQRT(2/PI())*(BS69+0.044715*BS69^3)))</f>
        <v>2.7177648225180548</v>
      </c>
      <c r="BT85" s="25">
        <f t="shared" ca="1" si="124"/>
        <v>2.5494876860097881</v>
      </c>
      <c r="BU85" s="25">
        <f t="shared" ca="1" si="124"/>
        <v>-1.1203569313949591E-4</v>
      </c>
      <c r="BV85" s="25">
        <f t="shared" ca="1" si="124"/>
        <v>-1.1352120381996848E-3</v>
      </c>
      <c r="BW85" s="25">
        <f t="shared" ca="1" si="124"/>
        <v>-0.17004064704722388</v>
      </c>
      <c r="BX85" s="25">
        <f t="shared" ca="1" si="124"/>
        <v>-9.9941006973166671E-2</v>
      </c>
      <c r="BY85" s="25">
        <f t="shared" ca="1" si="124"/>
        <v>0.47567195463587214</v>
      </c>
      <c r="BZ85" s="25">
        <f t="shared" ca="1" si="124"/>
        <v>5.648904149660515</v>
      </c>
      <c r="CA85" s="25">
        <f t="shared" ca="1" si="124"/>
        <v>-5.0416673906848175E-2</v>
      </c>
      <c r="CB85" s="25">
        <f t="shared" ca="1" si="124"/>
        <v>0.53441017932803903</v>
      </c>
      <c r="CC85" s="25">
        <f t="shared" ca="1" si="124"/>
        <v>-1.9813510194837661E-9</v>
      </c>
      <c r="CD85" s="25">
        <f t="shared" ca="1" si="124"/>
        <v>-0.15540342311345312</v>
      </c>
      <c r="CE85" s="25">
        <f t="shared" ca="1" si="124"/>
        <v>2.2539407188292104</v>
      </c>
      <c r="CF85" s="25">
        <f t="shared" ca="1" si="124"/>
        <v>-4.3682638771039371E-3</v>
      </c>
      <c r="CG85" s="25">
        <f t="shared" ca="1" si="124"/>
        <v>2.2446435891066767</v>
      </c>
      <c r="CH85" s="25">
        <f t="shared" ca="1" si="124"/>
        <v>4.0269191841097479E-2</v>
      </c>
      <c r="CI85" s="25">
        <f t="shared" ca="1" si="124"/>
        <v>0.98078902269231016</v>
      </c>
      <c r="CJ85" s="25">
        <f t="shared" ca="1" si="124"/>
        <v>2.0337336061271181</v>
      </c>
      <c r="CK85" s="25">
        <f t="shared" ca="1" si="124"/>
        <v>-1.5613025092879151E-4</v>
      </c>
      <c r="CL85" s="25">
        <f t="shared" ca="1" si="124"/>
        <v>-9.0543634726880963E-3</v>
      </c>
      <c r="CM85" s="25">
        <f t="shared" ca="1" si="124"/>
        <v>-7.7146507658474306E-2</v>
      </c>
      <c r="CN85" s="25">
        <f t="shared" ca="1" si="124"/>
        <v>-7.7523207159527034E-3</v>
      </c>
      <c r="CO85" s="25">
        <f t="shared" ca="1" si="124"/>
        <v>4.4314315137155251</v>
      </c>
      <c r="CP85" s="25">
        <f t="shared" ca="1" si="124"/>
        <v>-0.16608003290056189</v>
      </c>
      <c r="CQ85" s="25">
        <f t="shared" ca="1" si="124"/>
        <v>-0.14129047644903089</v>
      </c>
      <c r="CR85" s="25">
        <f t="shared" ca="1" si="124"/>
        <v>-9.5214209757117495E-7</v>
      </c>
      <c r="CS85" s="25">
        <f t="shared" ca="1" si="124"/>
        <v>4.1677001711677297</v>
      </c>
      <c r="CT85" s="25">
        <f t="shared" ca="1" si="124"/>
        <v>2.1523378304230825</v>
      </c>
      <c r="CU85" s="25">
        <f t="shared" ca="1" si="124"/>
        <v>0.65493969999811463</v>
      </c>
      <c r="CV85" s="25">
        <f t="shared" ca="1" si="124"/>
        <v>3.7773194144029412</v>
      </c>
      <c r="CW85" s="25">
        <f t="shared" ca="1" si="124"/>
        <v>-2.7786813507054902E-2</v>
      </c>
      <c r="CX85" s="25">
        <f t="shared" ca="1" si="124"/>
        <v>-2.7112514517213776E-4</v>
      </c>
      <c r="CY85" s="25">
        <f t="shared" ref="CY85:ED85" ca="1" si="125">0.5*CY69*(1+TANH(SQRT(2/PI())*(CY69+0.044715*CY69^3)))</f>
        <v>-8.0813876499676984E-3</v>
      </c>
      <c r="CZ85" s="25">
        <f t="shared" ca="1" si="125"/>
        <v>1.5450921016172678</v>
      </c>
      <c r="DA85" s="25">
        <f t="shared" ca="1" si="125"/>
        <v>0.95251755620528988</v>
      </c>
      <c r="DB85" s="25">
        <f t="shared" ca="1" si="125"/>
        <v>0</v>
      </c>
      <c r="DC85" s="25">
        <f t="shared" ca="1" si="125"/>
        <v>-2.9106749183053595E-3</v>
      </c>
      <c r="DD85" s="25">
        <f t="shared" ca="1" si="125"/>
        <v>4.6344921908570509</v>
      </c>
      <c r="DE85" s="25">
        <f t="shared" ca="1" si="125"/>
        <v>1.0564736016101073</v>
      </c>
      <c r="DF85" s="25">
        <f t="shared" ca="1" si="125"/>
        <v>4.2608179008843052</v>
      </c>
      <c r="DG85" s="25">
        <f t="shared" ca="1" si="125"/>
        <v>4.9796416664441621</v>
      </c>
      <c r="DH85" s="25">
        <f t="shared" ca="1" si="125"/>
        <v>-0.1024137534232569</v>
      </c>
      <c r="DI85" s="25">
        <f t="shared" ca="1" si="125"/>
        <v>0.4226692236493127</v>
      </c>
      <c r="DJ85" s="25">
        <f t="shared" ca="1" si="125"/>
        <v>-2.9574321708665398E-2</v>
      </c>
      <c r="DK85" s="25">
        <f t="shared" ca="1" si="125"/>
        <v>-5.4556661552004662E-5</v>
      </c>
      <c r="DL85" s="25">
        <f t="shared" ca="1" si="125"/>
        <v>4.461632733427713</v>
      </c>
      <c r="DM85" s="25">
        <f t="shared" ca="1" si="125"/>
        <v>1.9062102988282674</v>
      </c>
      <c r="DN85" s="25">
        <f t="shared" ca="1" si="125"/>
        <v>1.0923154495038598</v>
      </c>
      <c r="DO85" s="25">
        <f t="shared" ca="1" si="125"/>
        <v>-0.167023968563493</v>
      </c>
      <c r="DP85" s="25">
        <f t="shared" ca="1" si="125"/>
        <v>-0.10470902927243647</v>
      </c>
      <c r="DQ85" s="25">
        <f t="shared" ca="1" si="125"/>
        <v>-0.14267724104469887</v>
      </c>
      <c r="DR85" s="25">
        <f t="shared" ca="1" si="125"/>
        <v>1.8829423919236259</v>
      </c>
      <c r="DS85" s="25">
        <f t="shared" ca="1" si="125"/>
        <v>3.7819251830823011</v>
      </c>
      <c r="DT85" s="25">
        <f t="shared" ca="1" si="125"/>
        <v>-0.13589410964192639</v>
      </c>
      <c r="DU85" s="25">
        <f t="shared" ca="1" si="125"/>
        <v>2.8974761661100298E-2</v>
      </c>
      <c r="DV85" s="25">
        <f t="shared" ca="1" si="125"/>
        <v>2.2516271092011837</v>
      </c>
      <c r="DW85" s="25">
        <f t="shared" ca="1" si="125"/>
        <v>0.96874668775374273</v>
      </c>
      <c r="DX85" s="25">
        <f t="shared" ca="1" si="125"/>
        <v>3.134539959673893</v>
      </c>
      <c r="DY85" s="25">
        <f t="shared" ca="1" si="125"/>
        <v>0.6571996859495759</v>
      </c>
      <c r="DZ85" s="25">
        <f t="shared" ca="1" si="125"/>
        <v>-7.6980894438491166E-5</v>
      </c>
      <c r="EA85" s="25">
        <f t="shared" ca="1" si="125"/>
        <v>-7.15074977024589E-2</v>
      </c>
      <c r="EB85" s="25">
        <f t="shared" ca="1" si="125"/>
        <v>1.3211690691555105</v>
      </c>
      <c r="EC85" s="25">
        <f t="shared" ca="1" si="125"/>
        <v>-5.946025808000263E-5</v>
      </c>
      <c r="ED85" s="25">
        <f t="shared" ca="1" si="125"/>
        <v>-1.640626191511765E-2</v>
      </c>
      <c r="EE85" s="25">
        <f t="shared" ref="EE85:FJ85" ca="1" si="126">0.5*EE69*(1+TANH(SQRT(2/PI())*(EE69+0.044715*EE69^3)))</f>
        <v>-0.10208459276637673</v>
      </c>
      <c r="EF85" s="25">
        <f t="shared" ca="1" si="126"/>
        <v>3.6681233202864472</v>
      </c>
      <c r="EG85" s="25">
        <f t="shared" ca="1" si="126"/>
        <v>2.441013359149236</v>
      </c>
      <c r="EH85" s="25">
        <f t="shared" ca="1" si="126"/>
        <v>2.7945724926971574</v>
      </c>
      <c r="EI85" s="25">
        <f t="shared" ca="1" si="126"/>
        <v>2.5317752645110776</v>
      </c>
      <c r="EJ85" s="25">
        <f t="shared" ca="1" si="126"/>
        <v>7.4139376766723455E-2</v>
      </c>
      <c r="EK85" s="25">
        <f t="shared" ca="1" si="126"/>
        <v>-1.2993093625889296E-10</v>
      </c>
      <c r="EL85" s="25">
        <f t="shared" ca="1" si="126"/>
        <v>2.1022651224170299</v>
      </c>
      <c r="EM85" s="25">
        <f t="shared" ca="1" si="126"/>
        <v>-2.4315514798502873E-11</v>
      </c>
      <c r="EN85" s="25">
        <f t="shared" ca="1" si="126"/>
        <v>2.6619423958775945</v>
      </c>
      <c r="EO85" s="25">
        <f t="shared" ca="1" si="126"/>
        <v>2.6792521490053032</v>
      </c>
      <c r="EP85" s="25">
        <f t="shared" ca="1" si="126"/>
        <v>-2.6405025424257223E-3</v>
      </c>
      <c r="EQ85" s="25">
        <f t="shared" ca="1" si="126"/>
        <v>6.5470939772673915E-3</v>
      </c>
      <c r="ER85" s="25">
        <f t="shared" ca="1" si="126"/>
        <v>-0.1654320712485178</v>
      </c>
      <c r="ES85" s="25">
        <f t="shared" ca="1" si="126"/>
        <v>0.14614864531359509</v>
      </c>
      <c r="ET85" s="25">
        <f t="shared" ca="1" si="126"/>
        <v>0.11718921716034518</v>
      </c>
      <c r="EU85" s="25">
        <f t="shared" ca="1" si="126"/>
        <v>-0.15464820776886562</v>
      </c>
      <c r="EV85" s="25">
        <f t="shared" ca="1" si="126"/>
        <v>1.6882059772010813</v>
      </c>
      <c r="EW85" s="25">
        <f t="shared" ca="1" si="126"/>
        <v>3.9144406969766377</v>
      </c>
      <c r="EX85" s="25">
        <f t="shared" ca="1" si="126"/>
        <v>3.8314216683457452</v>
      </c>
      <c r="EY85" s="25">
        <f t="shared" ca="1" si="126"/>
        <v>0.54070086310810295</v>
      </c>
      <c r="EZ85" s="25">
        <f t="shared" ca="1" si="126"/>
        <v>4.0610410508632251</v>
      </c>
      <c r="FA85" s="25">
        <f t="shared" ca="1" si="126"/>
        <v>1.6734647960089228</v>
      </c>
      <c r="FB85" s="25">
        <f t="shared" ca="1" si="126"/>
        <v>3.8992595153456322</v>
      </c>
      <c r="FC85" s="25">
        <f t="shared" ca="1" si="126"/>
        <v>-6.1966932230276993E-3</v>
      </c>
      <c r="FD85" s="25">
        <f t="shared" ca="1" si="126"/>
        <v>2.1340310915250362</v>
      </c>
      <c r="FE85" s="25">
        <f t="shared" ca="1" si="126"/>
        <v>-0.14153907940604735</v>
      </c>
      <c r="FF85" s="25">
        <f t="shared" ca="1" si="126"/>
        <v>3.0964857475988761</v>
      </c>
      <c r="FG85" s="25">
        <f t="shared" ca="1" si="126"/>
        <v>-0.10207029220303039</v>
      </c>
      <c r="FH85" s="25">
        <f t="shared" ca="1" si="126"/>
        <v>0.61826393791974643</v>
      </c>
      <c r="FI85" s="25">
        <f t="shared" ca="1" si="126"/>
        <v>1.0741736662999368</v>
      </c>
      <c r="FJ85" s="25">
        <f t="shared" ca="1" si="126"/>
        <v>0.40748901896216488</v>
      </c>
      <c r="FK85" s="25">
        <f t="shared" ref="FK85:GP85" ca="1" si="127">0.5*FK69*(1+TANH(SQRT(2/PI())*(FK69+0.044715*FK69^3)))</f>
        <v>0.22685994676889662</v>
      </c>
      <c r="FL85" s="25">
        <f t="shared" ca="1" si="127"/>
        <v>-1.2654575938582878E-2</v>
      </c>
      <c r="FM85" s="25">
        <f t="shared" ca="1" si="127"/>
        <v>2.7810584296962477</v>
      </c>
      <c r="FN85" s="25">
        <f t="shared" ca="1" si="127"/>
        <v>-0.16394432732406505</v>
      </c>
      <c r="FO85" s="25">
        <f t="shared" ca="1" si="127"/>
        <v>-5.840432833466775E-2</v>
      </c>
      <c r="FP85" s="25">
        <f t="shared" ca="1" si="127"/>
        <v>-0.14011730582803367</v>
      </c>
      <c r="FQ85" s="25">
        <f t="shared" ca="1" si="127"/>
        <v>-3.9500728393652977E-2</v>
      </c>
      <c r="FR85" s="25">
        <f t="shared" ca="1" si="127"/>
        <v>3.355885083963432</v>
      </c>
      <c r="FS85" s="25">
        <f t="shared" ca="1" si="127"/>
        <v>-2.5057226358834724E-2</v>
      </c>
      <c r="FT85" s="25">
        <f t="shared" ca="1" si="127"/>
        <v>-4.6095651213708275E-2</v>
      </c>
      <c r="FU85" s="25">
        <f t="shared" ca="1" si="127"/>
        <v>4.8093007093959548</v>
      </c>
      <c r="FV85" s="25">
        <f t="shared" ca="1" si="127"/>
        <v>0.16041014759655847</v>
      </c>
      <c r="FW85" s="25">
        <f t="shared" ca="1" si="127"/>
        <v>-6.5999562267084972E-3</v>
      </c>
      <c r="FX85" s="25">
        <f t="shared" ca="1" si="127"/>
        <v>-4.3516391961914193E-4</v>
      </c>
      <c r="FY85" s="25">
        <f t="shared" ca="1" si="127"/>
        <v>-1.9588167513925745E-4</v>
      </c>
      <c r="FZ85" s="25">
        <f t="shared" ca="1" si="127"/>
        <v>-2.1142165266887599E-8</v>
      </c>
      <c r="GA85" s="25">
        <f t="shared" ca="1" si="127"/>
        <v>-0.12026771687980033</v>
      </c>
      <c r="GB85" s="25">
        <f t="shared" ca="1" si="127"/>
        <v>2.4670578599477953</v>
      </c>
      <c r="GC85" s="25">
        <f t="shared" ca="1" si="127"/>
        <v>-3.7142190171211462E-4</v>
      </c>
      <c r="GD85" s="25">
        <f t="shared" ca="1" si="127"/>
        <v>0.49878274052762656</v>
      </c>
      <c r="GE85" s="25">
        <f t="shared" ca="1" si="127"/>
        <v>3.7690004056757727</v>
      </c>
      <c r="GF85" s="25">
        <f t="shared" ca="1" si="127"/>
        <v>-2.08068199664741E-3</v>
      </c>
      <c r="GG85" s="25">
        <f t="shared" ca="1" si="127"/>
        <v>-2.8116704402303259E-4</v>
      </c>
      <c r="GH85" s="25">
        <f t="shared" ca="1" si="127"/>
        <v>2.9837316037479744</v>
      </c>
      <c r="GI85" s="25">
        <f t="shared" ca="1" si="127"/>
        <v>3.9668724834126334</v>
      </c>
      <c r="GJ85" s="25">
        <f t="shared" ca="1" si="127"/>
        <v>0.60544153466908124</v>
      </c>
      <c r="GK85" s="25">
        <f t="shared" ca="1" si="127"/>
        <v>-3.1717559952734548E-8</v>
      </c>
      <c r="GL85" s="25">
        <f t="shared" ca="1" si="127"/>
        <v>2.8198051165254534</v>
      </c>
      <c r="GM85" s="25">
        <f t="shared" ca="1" si="127"/>
        <v>0.46846738443992753</v>
      </c>
      <c r="GN85" s="25">
        <f t="shared" ca="1" si="127"/>
        <v>2.6989440103971574</v>
      </c>
      <c r="GO85" s="25">
        <f t="shared" ca="1" si="127"/>
        <v>0.13523522520971551</v>
      </c>
      <c r="GP85" s="25">
        <f t="shared" ca="1" si="127"/>
        <v>5.8788899823304197</v>
      </c>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row>
    <row r="86" spans="1:227" ht="20" customHeight="1">
      <c r="A86" s="22">
        <v>11</v>
      </c>
      <c r="B86" s="13"/>
      <c r="C86" s="14"/>
      <c r="D86" s="14"/>
      <c r="E86" s="14"/>
      <c r="F86" s="14"/>
      <c r="G86" s="25">
        <f t="shared" ref="G86:AL86" ca="1" si="128">0.5*G70*(1+TANH(SQRT(2/PI())*(G70+0.044715*G70^3)))</f>
        <v>-2.2603706235212305E-6</v>
      </c>
      <c r="H86" s="25">
        <f t="shared" ca="1" si="128"/>
        <v>-6.938900856740754E-2</v>
      </c>
      <c r="I86" s="25">
        <f t="shared" ca="1" si="128"/>
        <v>-7.7621022145000181E-7</v>
      </c>
      <c r="J86" s="25">
        <f t="shared" ca="1" si="128"/>
        <v>0</v>
      </c>
      <c r="K86" s="25">
        <f t="shared" ca="1" si="128"/>
        <v>0.59947658297258888</v>
      </c>
      <c r="L86" s="25">
        <f t="shared" ca="1" si="128"/>
        <v>1.4028300039271564</v>
      </c>
      <c r="M86" s="25">
        <f t="shared" ca="1" si="128"/>
        <v>-2.0758708620063248E-4</v>
      </c>
      <c r="N86" s="25">
        <f t="shared" ca="1" si="128"/>
        <v>1.9058650466157929</v>
      </c>
      <c r="O86" s="25">
        <f t="shared" ca="1" si="128"/>
        <v>-1.6155002150548582E-2</v>
      </c>
      <c r="P86" s="25">
        <f t="shared" ca="1" si="128"/>
        <v>4.6279164494836671</v>
      </c>
      <c r="Q86" s="25">
        <f t="shared" ca="1" si="128"/>
        <v>3.798866051124691</v>
      </c>
      <c r="R86" s="25">
        <f t="shared" ca="1" si="128"/>
        <v>4.355501756399156</v>
      </c>
      <c r="S86" s="25">
        <f t="shared" ca="1" si="128"/>
        <v>2.217360508055084</v>
      </c>
      <c r="T86" s="25">
        <f t="shared" ca="1" si="128"/>
        <v>0.42638762885260711</v>
      </c>
      <c r="U86" s="25">
        <f t="shared" ca="1" si="128"/>
        <v>-2.0906388462492476E-2</v>
      </c>
      <c r="V86" s="25">
        <f t="shared" ca="1" si="128"/>
        <v>3.1355611740870653</v>
      </c>
      <c r="W86" s="25">
        <f t="shared" ca="1" si="128"/>
        <v>-2.5759222354908453E-8</v>
      </c>
      <c r="X86" s="25">
        <f t="shared" ca="1" si="128"/>
        <v>-1.6649926247653006E-3</v>
      </c>
      <c r="Y86" s="25">
        <f t="shared" ca="1" si="128"/>
        <v>2.561403788890023</v>
      </c>
      <c r="Z86" s="25">
        <f t="shared" ca="1" si="128"/>
        <v>1.9232690076355963</v>
      </c>
      <c r="AA86" s="25">
        <f t="shared" ca="1" si="128"/>
        <v>0</v>
      </c>
      <c r="AB86" s="25">
        <f t="shared" ca="1" si="128"/>
        <v>0.18056390086732857</v>
      </c>
      <c r="AC86" s="25">
        <f t="shared" ca="1" si="128"/>
        <v>1.2708065841885805</v>
      </c>
      <c r="AD86" s="25">
        <f t="shared" ca="1" si="128"/>
        <v>0.38084019207435488</v>
      </c>
      <c r="AE86" s="25">
        <f t="shared" ca="1" si="128"/>
        <v>-0.17001350590724623</v>
      </c>
      <c r="AF86" s="25">
        <f t="shared" ca="1" si="128"/>
        <v>-4.9429910637548121E-3</v>
      </c>
      <c r="AG86" s="25">
        <f t="shared" ca="1" si="128"/>
        <v>-7.9141135142973537E-2</v>
      </c>
      <c r="AH86" s="25">
        <f t="shared" ca="1" si="128"/>
        <v>-8.4504324013472756E-6</v>
      </c>
      <c r="AI86" s="25">
        <f t="shared" ca="1" si="128"/>
        <v>1.1207582194482775</v>
      </c>
      <c r="AJ86" s="25">
        <f t="shared" ca="1" si="128"/>
        <v>-8.8421582949232153E-13</v>
      </c>
      <c r="AK86" s="25">
        <f t="shared" ca="1" si="128"/>
        <v>-3.7916814579528749E-5</v>
      </c>
      <c r="AL86" s="25">
        <f t="shared" ca="1" si="128"/>
        <v>2.1017990619491353</v>
      </c>
      <c r="AM86" s="25">
        <f t="shared" ref="AM86:BR86" ca="1" si="129">0.5*AM70*(1+TANH(SQRT(2/PI())*(AM70+0.044715*AM70^3)))</f>
        <v>-0.14579500506577669</v>
      </c>
      <c r="AN86" s="25">
        <f t="shared" ca="1" si="129"/>
        <v>-3.5764455420652146E-2</v>
      </c>
      <c r="AO86" s="25">
        <f t="shared" ca="1" si="129"/>
        <v>2.9053846454135996</v>
      </c>
      <c r="AP86" s="25">
        <f t="shared" ca="1" si="129"/>
        <v>-0.16670867755352436</v>
      </c>
      <c r="AQ86" s="25">
        <f t="shared" ca="1" si="129"/>
        <v>-3.5610517282057311E-7</v>
      </c>
      <c r="AR86" s="25">
        <f t="shared" ca="1" si="129"/>
        <v>2.555954111904696</v>
      </c>
      <c r="AS86" s="25">
        <f t="shared" ca="1" si="129"/>
        <v>0.81670065601241504</v>
      </c>
      <c r="AT86" s="25">
        <f t="shared" ca="1" si="129"/>
        <v>-0.16541441734926998</v>
      </c>
      <c r="AU86" s="25">
        <f t="shared" ca="1" si="129"/>
        <v>1.9920334568706437</v>
      </c>
      <c r="AV86" s="25">
        <f t="shared" ca="1" si="129"/>
        <v>-0.12948745707929424</v>
      </c>
      <c r="AW86" s="25">
        <f t="shared" ca="1" si="129"/>
        <v>6.6766739819281007</v>
      </c>
      <c r="AX86" s="25">
        <f t="shared" ca="1" si="129"/>
        <v>-5.7260528571922302E-7</v>
      </c>
      <c r="AY86" s="25">
        <f t="shared" ca="1" si="129"/>
        <v>-6.7618790225029479E-2</v>
      </c>
      <c r="AZ86" s="25">
        <f t="shared" ca="1" si="129"/>
        <v>-7.4842598692106854E-2</v>
      </c>
      <c r="BA86" s="25">
        <f t="shared" ca="1" si="129"/>
        <v>-1.4549988629028725E-2</v>
      </c>
      <c r="BB86" s="25">
        <f t="shared" ca="1" si="129"/>
        <v>-7.0467012409376564E-8</v>
      </c>
      <c r="BC86" s="25">
        <f t="shared" ca="1" si="129"/>
        <v>-3.9228788453981593E-6</v>
      </c>
      <c r="BD86" s="25">
        <f t="shared" ca="1" si="129"/>
        <v>-1.1547682162900046E-3</v>
      </c>
      <c r="BE86" s="25">
        <f t="shared" ca="1" si="129"/>
        <v>-1.0039720939225475E-2</v>
      </c>
      <c r="BF86" s="25">
        <f t="shared" ca="1" si="129"/>
        <v>6.4250969645576852</v>
      </c>
      <c r="BG86" s="25">
        <f t="shared" ca="1" si="129"/>
        <v>0.26730468396181645</v>
      </c>
      <c r="BH86" s="25">
        <f t="shared" ca="1" si="129"/>
        <v>-0.10273436142752729</v>
      </c>
      <c r="BI86" s="25">
        <f t="shared" ca="1" si="129"/>
        <v>-2.3972620839900196E-3</v>
      </c>
      <c r="BJ86" s="25">
        <f t="shared" ca="1" si="129"/>
        <v>7.3358078801839532E-2</v>
      </c>
      <c r="BK86" s="25">
        <f t="shared" ca="1" si="129"/>
        <v>-0.16305992646324546</v>
      </c>
      <c r="BL86" s="25">
        <f t="shared" ca="1" si="129"/>
        <v>-0.16955766177296722</v>
      </c>
      <c r="BM86" s="25">
        <f t="shared" ca="1" si="129"/>
        <v>1.0514905316185295</v>
      </c>
      <c r="BN86" s="25">
        <f t="shared" ca="1" si="129"/>
        <v>-0.16957662687399153</v>
      </c>
      <c r="BO86" s="25">
        <f t="shared" ca="1" si="129"/>
        <v>-0.1154631640749844</v>
      </c>
      <c r="BP86" s="25">
        <f t="shared" ca="1" si="129"/>
        <v>-0.1666509832730115</v>
      </c>
      <c r="BQ86" s="25">
        <f t="shared" ca="1" si="129"/>
        <v>0.83167843686900922</v>
      </c>
      <c r="BR86" s="25">
        <f t="shared" ca="1" si="129"/>
        <v>0.25153918011186049</v>
      </c>
      <c r="BS86" s="25">
        <f t="shared" ref="BS86:CX86" ca="1" si="130">0.5*BS70*(1+TANH(SQRT(2/PI())*(BS70+0.044715*BS70^3)))</f>
        <v>2.7177648225180548</v>
      </c>
      <c r="BT86" s="25">
        <f t="shared" ca="1" si="130"/>
        <v>2.5494876860097881</v>
      </c>
      <c r="BU86" s="25">
        <f t="shared" ca="1" si="130"/>
        <v>-1.1203569313949591E-4</v>
      </c>
      <c r="BV86" s="25">
        <f t="shared" ca="1" si="130"/>
        <v>-1.1352120381996848E-3</v>
      </c>
      <c r="BW86" s="25">
        <f t="shared" ca="1" si="130"/>
        <v>-0.17004064704722388</v>
      </c>
      <c r="BX86" s="25">
        <f t="shared" ca="1" si="130"/>
        <v>-9.9941006973166671E-2</v>
      </c>
      <c r="BY86" s="25">
        <f t="shared" ca="1" si="130"/>
        <v>0.47567195463587214</v>
      </c>
      <c r="BZ86" s="25">
        <f t="shared" ca="1" si="130"/>
        <v>5.648904149660515</v>
      </c>
      <c r="CA86" s="25">
        <f t="shared" ca="1" si="130"/>
        <v>-5.0416673906848175E-2</v>
      </c>
      <c r="CB86" s="25">
        <f t="shared" ca="1" si="130"/>
        <v>0.53441017932803903</v>
      </c>
      <c r="CC86" s="25">
        <f t="shared" ca="1" si="130"/>
        <v>-1.9813510194837661E-9</v>
      </c>
      <c r="CD86" s="25">
        <f t="shared" ca="1" si="130"/>
        <v>-0.15540342311345312</v>
      </c>
      <c r="CE86" s="25">
        <f t="shared" ca="1" si="130"/>
        <v>2.2539407188292104</v>
      </c>
      <c r="CF86" s="25">
        <f t="shared" ca="1" si="130"/>
        <v>-4.3682638771039371E-3</v>
      </c>
      <c r="CG86" s="25">
        <f t="shared" ca="1" si="130"/>
        <v>2.2446435891066767</v>
      </c>
      <c r="CH86" s="25">
        <f t="shared" ca="1" si="130"/>
        <v>4.0269191841097479E-2</v>
      </c>
      <c r="CI86" s="25">
        <f t="shared" ca="1" si="130"/>
        <v>0.98078902269231016</v>
      </c>
      <c r="CJ86" s="25">
        <f t="shared" ca="1" si="130"/>
        <v>2.0337336061271181</v>
      </c>
      <c r="CK86" s="25">
        <f t="shared" ca="1" si="130"/>
        <v>-1.5613025092879151E-4</v>
      </c>
      <c r="CL86" s="25">
        <f t="shared" ca="1" si="130"/>
        <v>-9.0543634726880963E-3</v>
      </c>
      <c r="CM86" s="25">
        <f t="shared" ca="1" si="130"/>
        <v>-7.7146507658474306E-2</v>
      </c>
      <c r="CN86" s="25">
        <f t="shared" ca="1" si="130"/>
        <v>-7.7523207159527034E-3</v>
      </c>
      <c r="CO86" s="25">
        <f t="shared" ca="1" si="130"/>
        <v>4.4314315137155251</v>
      </c>
      <c r="CP86" s="25">
        <f t="shared" ca="1" si="130"/>
        <v>-0.16608003290056189</v>
      </c>
      <c r="CQ86" s="25">
        <f t="shared" ca="1" si="130"/>
        <v>-0.14129047644903089</v>
      </c>
      <c r="CR86" s="25">
        <f t="shared" ca="1" si="130"/>
        <v>-9.5214209757117495E-7</v>
      </c>
      <c r="CS86" s="25">
        <f t="shared" ca="1" si="130"/>
        <v>4.1677001711677297</v>
      </c>
      <c r="CT86" s="25">
        <f t="shared" ca="1" si="130"/>
        <v>2.1523378304230825</v>
      </c>
      <c r="CU86" s="25">
        <f t="shared" ca="1" si="130"/>
        <v>0.65493969999811463</v>
      </c>
      <c r="CV86" s="25">
        <f t="shared" ca="1" si="130"/>
        <v>3.7773194144029412</v>
      </c>
      <c r="CW86" s="25">
        <f t="shared" ca="1" si="130"/>
        <v>-2.7786813507054902E-2</v>
      </c>
      <c r="CX86" s="25">
        <f t="shared" ca="1" si="130"/>
        <v>-2.7112514517213776E-4</v>
      </c>
      <c r="CY86" s="25">
        <f t="shared" ref="CY86:ED86" ca="1" si="131">0.5*CY70*(1+TANH(SQRT(2/PI())*(CY70+0.044715*CY70^3)))</f>
        <v>-8.0813876499676984E-3</v>
      </c>
      <c r="CZ86" s="25">
        <f t="shared" ca="1" si="131"/>
        <v>1.5450921016172678</v>
      </c>
      <c r="DA86" s="25">
        <f t="shared" ca="1" si="131"/>
        <v>0.95251755620528988</v>
      </c>
      <c r="DB86" s="25">
        <f t="shared" ca="1" si="131"/>
        <v>0</v>
      </c>
      <c r="DC86" s="25">
        <f t="shared" ca="1" si="131"/>
        <v>-2.9106749183053595E-3</v>
      </c>
      <c r="DD86" s="25">
        <f t="shared" ca="1" si="131"/>
        <v>4.6344921908570509</v>
      </c>
      <c r="DE86" s="25">
        <f t="shared" ca="1" si="131"/>
        <v>1.0564736016101073</v>
      </c>
      <c r="DF86" s="25">
        <f t="shared" ca="1" si="131"/>
        <v>4.2608179008843052</v>
      </c>
      <c r="DG86" s="25">
        <f t="shared" ca="1" si="131"/>
        <v>4.9796416664441621</v>
      </c>
      <c r="DH86" s="25">
        <f t="shared" ca="1" si="131"/>
        <v>-0.1024137534232569</v>
      </c>
      <c r="DI86" s="25">
        <f t="shared" ca="1" si="131"/>
        <v>0.4226692236493127</v>
      </c>
      <c r="DJ86" s="25">
        <f t="shared" ca="1" si="131"/>
        <v>-2.9574321708665398E-2</v>
      </c>
      <c r="DK86" s="25">
        <f t="shared" ca="1" si="131"/>
        <v>-5.4556661552004662E-5</v>
      </c>
      <c r="DL86" s="25">
        <f t="shared" ca="1" si="131"/>
        <v>4.461632733427713</v>
      </c>
      <c r="DM86" s="25">
        <f t="shared" ca="1" si="131"/>
        <v>1.9062102988282674</v>
      </c>
      <c r="DN86" s="25">
        <f t="shared" ca="1" si="131"/>
        <v>1.0923154495038598</v>
      </c>
      <c r="DO86" s="25">
        <f t="shared" ca="1" si="131"/>
        <v>-0.167023968563493</v>
      </c>
      <c r="DP86" s="25">
        <f t="shared" ca="1" si="131"/>
        <v>-0.10470902927243647</v>
      </c>
      <c r="DQ86" s="25">
        <f t="shared" ca="1" si="131"/>
        <v>-0.14267724104469887</v>
      </c>
      <c r="DR86" s="25">
        <f t="shared" ca="1" si="131"/>
        <v>1.8829423919236259</v>
      </c>
      <c r="DS86" s="25">
        <f t="shared" ca="1" si="131"/>
        <v>3.7819251830823011</v>
      </c>
      <c r="DT86" s="25">
        <f t="shared" ca="1" si="131"/>
        <v>-0.13589410964192639</v>
      </c>
      <c r="DU86" s="25">
        <f t="shared" ca="1" si="131"/>
        <v>2.8974761661100298E-2</v>
      </c>
      <c r="DV86" s="25">
        <f t="shared" ca="1" si="131"/>
        <v>2.2516271092011837</v>
      </c>
      <c r="DW86" s="25">
        <f t="shared" ca="1" si="131"/>
        <v>0.96874668775374273</v>
      </c>
      <c r="DX86" s="25">
        <f t="shared" ca="1" si="131"/>
        <v>3.134539959673893</v>
      </c>
      <c r="DY86" s="25">
        <f t="shared" ca="1" si="131"/>
        <v>0.6571996859495759</v>
      </c>
      <c r="DZ86" s="25">
        <f t="shared" ca="1" si="131"/>
        <v>-7.6980894438491166E-5</v>
      </c>
      <c r="EA86" s="25">
        <f t="shared" ca="1" si="131"/>
        <v>-7.15074977024589E-2</v>
      </c>
      <c r="EB86" s="25">
        <f t="shared" ca="1" si="131"/>
        <v>1.3211690691555105</v>
      </c>
      <c r="EC86" s="25">
        <f t="shared" ca="1" si="131"/>
        <v>-5.946025808000263E-5</v>
      </c>
      <c r="ED86" s="25">
        <f t="shared" ca="1" si="131"/>
        <v>-1.640626191511765E-2</v>
      </c>
      <c r="EE86" s="25">
        <f t="shared" ref="EE86:FJ86" ca="1" si="132">0.5*EE70*(1+TANH(SQRT(2/PI())*(EE70+0.044715*EE70^3)))</f>
        <v>-0.10208459276637673</v>
      </c>
      <c r="EF86" s="25">
        <f t="shared" ca="1" si="132"/>
        <v>3.6681233202864472</v>
      </c>
      <c r="EG86" s="25">
        <f t="shared" ca="1" si="132"/>
        <v>2.441013359149236</v>
      </c>
      <c r="EH86" s="25">
        <f t="shared" ca="1" si="132"/>
        <v>2.7945724926971574</v>
      </c>
      <c r="EI86" s="25">
        <f t="shared" ca="1" si="132"/>
        <v>2.5317752645110776</v>
      </c>
      <c r="EJ86" s="25">
        <f t="shared" ca="1" si="132"/>
        <v>7.4139376766723455E-2</v>
      </c>
      <c r="EK86" s="25">
        <f t="shared" ca="1" si="132"/>
        <v>-1.2993093625889296E-10</v>
      </c>
      <c r="EL86" s="25">
        <f t="shared" ca="1" si="132"/>
        <v>2.1022651224170299</v>
      </c>
      <c r="EM86" s="25">
        <f t="shared" ca="1" si="132"/>
        <v>-2.4315514798502873E-11</v>
      </c>
      <c r="EN86" s="25">
        <f t="shared" ca="1" si="132"/>
        <v>2.6619423958775945</v>
      </c>
      <c r="EO86" s="25">
        <f t="shared" ca="1" si="132"/>
        <v>2.6792521490053032</v>
      </c>
      <c r="EP86" s="25">
        <f t="shared" ca="1" si="132"/>
        <v>-2.6405025424257223E-3</v>
      </c>
      <c r="EQ86" s="25">
        <f t="shared" ca="1" si="132"/>
        <v>6.5470939772673915E-3</v>
      </c>
      <c r="ER86" s="25">
        <f t="shared" ca="1" si="132"/>
        <v>-0.1654320712485178</v>
      </c>
      <c r="ES86" s="25">
        <f t="shared" ca="1" si="132"/>
        <v>0.14614864531359509</v>
      </c>
      <c r="ET86" s="25">
        <f t="shared" ca="1" si="132"/>
        <v>0.11718921716034518</v>
      </c>
      <c r="EU86" s="25">
        <f t="shared" ca="1" si="132"/>
        <v>-0.15464820776886562</v>
      </c>
      <c r="EV86" s="25">
        <f t="shared" ca="1" si="132"/>
        <v>1.6882059772010813</v>
      </c>
      <c r="EW86" s="25">
        <f t="shared" ca="1" si="132"/>
        <v>3.9144406969766377</v>
      </c>
      <c r="EX86" s="25">
        <f t="shared" ca="1" si="132"/>
        <v>3.8314216683457452</v>
      </c>
      <c r="EY86" s="25">
        <f t="shared" ca="1" si="132"/>
        <v>0.54070086310810295</v>
      </c>
      <c r="EZ86" s="25">
        <f t="shared" ca="1" si="132"/>
        <v>4.0610410508632251</v>
      </c>
      <c r="FA86" s="25">
        <f t="shared" ca="1" si="132"/>
        <v>1.6734647960089228</v>
      </c>
      <c r="FB86" s="25">
        <f t="shared" ca="1" si="132"/>
        <v>3.8992595153456322</v>
      </c>
      <c r="FC86" s="25">
        <f t="shared" ca="1" si="132"/>
        <v>-6.1966932230276993E-3</v>
      </c>
      <c r="FD86" s="25">
        <f t="shared" ca="1" si="132"/>
        <v>2.1340310915250362</v>
      </c>
      <c r="FE86" s="25">
        <f t="shared" ca="1" si="132"/>
        <v>-0.14153907940604735</v>
      </c>
      <c r="FF86" s="25">
        <f t="shared" ca="1" si="132"/>
        <v>3.0964857475988761</v>
      </c>
      <c r="FG86" s="25">
        <f t="shared" ca="1" si="132"/>
        <v>-0.10207029220303039</v>
      </c>
      <c r="FH86" s="25">
        <f t="shared" ca="1" si="132"/>
        <v>0.61826393791974643</v>
      </c>
      <c r="FI86" s="25">
        <f t="shared" ca="1" si="132"/>
        <v>1.0741736662999368</v>
      </c>
      <c r="FJ86" s="25">
        <f t="shared" ca="1" si="132"/>
        <v>0.40748901896216488</v>
      </c>
      <c r="FK86" s="25">
        <f t="shared" ref="FK86:GP86" ca="1" si="133">0.5*FK70*(1+TANH(SQRT(2/PI())*(FK70+0.044715*FK70^3)))</f>
        <v>0.22685994676889662</v>
      </c>
      <c r="FL86" s="25">
        <f t="shared" ca="1" si="133"/>
        <v>-1.2654575938582878E-2</v>
      </c>
      <c r="FM86" s="25">
        <f t="shared" ca="1" si="133"/>
        <v>2.7810584296962477</v>
      </c>
      <c r="FN86" s="25">
        <f t="shared" ca="1" si="133"/>
        <v>-0.16394432732406505</v>
      </c>
      <c r="FO86" s="25">
        <f t="shared" ca="1" si="133"/>
        <v>-5.840432833466775E-2</v>
      </c>
      <c r="FP86" s="25">
        <f t="shared" ca="1" si="133"/>
        <v>-0.14011730582803367</v>
      </c>
      <c r="FQ86" s="25">
        <f t="shared" ca="1" si="133"/>
        <v>-3.9500728393652977E-2</v>
      </c>
      <c r="FR86" s="25">
        <f t="shared" ca="1" si="133"/>
        <v>3.355885083963432</v>
      </c>
      <c r="FS86" s="25">
        <f t="shared" ca="1" si="133"/>
        <v>-2.5057226358834724E-2</v>
      </c>
      <c r="FT86" s="25">
        <f t="shared" ca="1" si="133"/>
        <v>-4.6095651213708275E-2</v>
      </c>
      <c r="FU86" s="25">
        <f t="shared" ca="1" si="133"/>
        <v>4.8093007093959548</v>
      </c>
      <c r="FV86" s="25">
        <f t="shared" ca="1" si="133"/>
        <v>0.16041014759655847</v>
      </c>
      <c r="FW86" s="25">
        <f t="shared" ca="1" si="133"/>
        <v>-6.5999562267084972E-3</v>
      </c>
      <c r="FX86" s="25">
        <f t="shared" ca="1" si="133"/>
        <v>-4.3516391961914193E-4</v>
      </c>
      <c r="FY86" s="25">
        <f t="shared" ca="1" si="133"/>
        <v>-1.9588167513925745E-4</v>
      </c>
      <c r="FZ86" s="25">
        <f t="shared" ca="1" si="133"/>
        <v>-2.1142165266887599E-8</v>
      </c>
      <c r="GA86" s="25">
        <f t="shared" ca="1" si="133"/>
        <v>-0.12026771687980033</v>
      </c>
      <c r="GB86" s="25">
        <f t="shared" ca="1" si="133"/>
        <v>2.4670578599477953</v>
      </c>
      <c r="GC86" s="25">
        <f t="shared" ca="1" si="133"/>
        <v>-3.7142190171211462E-4</v>
      </c>
      <c r="GD86" s="25">
        <f t="shared" ca="1" si="133"/>
        <v>0.49878274052762656</v>
      </c>
      <c r="GE86" s="25">
        <f t="shared" ca="1" si="133"/>
        <v>3.7690004056757727</v>
      </c>
      <c r="GF86" s="25">
        <f t="shared" ca="1" si="133"/>
        <v>-2.08068199664741E-3</v>
      </c>
      <c r="GG86" s="25">
        <f t="shared" ca="1" si="133"/>
        <v>-2.8116704402303259E-4</v>
      </c>
      <c r="GH86" s="25">
        <f t="shared" ca="1" si="133"/>
        <v>2.9837316037479744</v>
      </c>
      <c r="GI86" s="25">
        <f t="shared" ca="1" si="133"/>
        <v>3.9668724834126334</v>
      </c>
      <c r="GJ86" s="25">
        <f t="shared" ca="1" si="133"/>
        <v>0.60544153466908124</v>
      </c>
      <c r="GK86" s="25">
        <f t="shared" ca="1" si="133"/>
        <v>-3.1717559952734548E-8</v>
      </c>
      <c r="GL86" s="25">
        <f t="shared" ca="1" si="133"/>
        <v>2.8198051165254534</v>
      </c>
      <c r="GM86" s="25">
        <f t="shared" ca="1" si="133"/>
        <v>0.46846738443992753</v>
      </c>
      <c r="GN86" s="25">
        <f t="shared" ca="1" si="133"/>
        <v>2.6989440103971574</v>
      </c>
      <c r="GO86" s="25">
        <f t="shared" ca="1" si="133"/>
        <v>0.13523522520971551</v>
      </c>
      <c r="GP86" s="25">
        <f t="shared" ca="1" si="133"/>
        <v>5.8788899823304197</v>
      </c>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row>
    <row r="87" spans="1:227" ht="20" customHeight="1">
      <c r="A87" s="12"/>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row>
    <row r="88" spans="1:227"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row>
    <row r="89" spans="1:227" ht="36.75" customHeight="1">
      <c r="A89" s="12"/>
      <c r="B89" s="20" t="s">
        <v>52</v>
      </c>
      <c r="C89" s="14"/>
      <c r="D89" s="14"/>
      <c r="E89" s="14"/>
      <c r="F89" s="14"/>
      <c r="G89" s="54" t="s">
        <v>53</v>
      </c>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c r="BW89" s="52"/>
      <c r="BX89" s="52"/>
      <c r="BY89" s="52"/>
      <c r="BZ89" s="52"/>
      <c r="CA89" s="52"/>
      <c r="CB89" s="52"/>
      <c r="CC89" s="52"/>
      <c r="CD89" s="52"/>
      <c r="CE89" s="52"/>
      <c r="CF89" s="52"/>
      <c r="CG89" s="52"/>
      <c r="CH89" s="52"/>
      <c r="CI89" s="52"/>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52"/>
      <c r="DP89" s="52"/>
      <c r="DQ89" s="52"/>
      <c r="DR89" s="52"/>
      <c r="DS89" s="52"/>
      <c r="DT89" s="52"/>
      <c r="DU89" s="52"/>
      <c r="DV89" s="52"/>
      <c r="DW89" s="52"/>
      <c r="DX89" s="52"/>
      <c r="DY89" s="52"/>
      <c r="DZ89" s="52"/>
      <c r="EA89" s="52"/>
      <c r="EB89" s="52"/>
      <c r="EC89" s="52"/>
      <c r="ED89" s="52"/>
      <c r="EE89" s="52"/>
      <c r="EF89" s="52"/>
      <c r="EG89" s="52"/>
      <c r="EH89" s="52"/>
      <c r="EI89" s="52"/>
      <c r="EJ89" s="52"/>
      <c r="EK89" s="52"/>
      <c r="EL89" s="52"/>
      <c r="EM89" s="52"/>
      <c r="EN89" s="52"/>
      <c r="EO89" s="52"/>
      <c r="EP89" s="52"/>
      <c r="EQ89" s="52"/>
      <c r="ER89" s="52"/>
      <c r="ES89" s="52"/>
      <c r="ET89" s="52"/>
      <c r="EU89" s="52"/>
      <c r="EV89" s="52"/>
      <c r="EW89" s="52"/>
      <c r="EX89" s="52"/>
      <c r="EY89" s="52"/>
      <c r="EZ89" s="52"/>
      <c r="FA89" s="52"/>
      <c r="FB89" s="52"/>
      <c r="FC89" s="52"/>
      <c r="FD89" s="52"/>
      <c r="FE89" s="52"/>
      <c r="FF89" s="52"/>
      <c r="FG89" s="52"/>
      <c r="FH89" s="52"/>
      <c r="FI89" s="52"/>
      <c r="FJ89" s="52"/>
      <c r="FK89" s="52"/>
      <c r="FL89" s="52"/>
      <c r="FM89" s="52"/>
      <c r="FN89" s="52"/>
      <c r="FO89" s="52"/>
      <c r="FP89" s="52"/>
      <c r="FQ89" s="52"/>
      <c r="FR89" s="52"/>
      <c r="FS89" s="52"/>
      <c r="FT89" s="52"/>
      <c r="FU89" s="52"/>
      <c r="FV89" s="52"/>
      <c r="FW89" s="52"/>
      <c r="FX89" s="52"/>
      <c r="FY89" s="52"/>
      <c r="FZ89" s="52"/>
      <c r="GA89" s="52"/>
      <c r="GB89" s="52"/>
      <c r="GC89" s="52"/>
      <c r="GD89" s="52"/>
      <c r="GE89" s="52"/>
      <c r="GF89" s="52"/>
      <c r="GG89" s="52"/>
      <c r="GH89" s="52"/>
      <c r="GI89" s="52"/>
      <c r="GJ89" s="52"/>
      <c r="GK89" s="52"/>
      <c r="GL89" s="52"/>
      <c r="GM89" s="52"/>
      <c r="GN89" s="52"/>
      <c r="GO89" s="52"/>
      <c r="GP89" s="52"/>
      <c r="GQ89" s="14"/>
      <c r="GR89" s="14"/>
      <c r="GS89" s="14"/>
      <c r="GT89" s="14"/>
      <c r="GU89" s="53" t="s">
        <v>54</v>
      </c>
      <c r="GV89" s="52"/>
      <c r="GW89" s="52"/>
      <c r="GX89" s="52"/>
      <c r="GY89" s="52"/>
      <c r="GZ89" s="52"/>
      <c r="HA89" s="52"/>
      <c r="HB89" s="52"/>
      <c r="HC89" s="52"/>
      <c r="HD89" s="52"/>
      <c r="HE89" s="52"/>
      <c r="HF89" s="14"/>
      <c r="HG89" s="14"/>
      <c r="HH89" s="53" t="s">
        <v>55</v>
      </c>
      <c r="HI89" s="52"/>
      <c r="HJ89" s="52"/>
      <c r="HK89" s="52"/>
      <c r="HL89" s="52"/>
      <c r="HM89" s="52"/>
      <c r="HN89" s="52"/>
      <c r="HO89" s="52"/>
      <c r="HP89" s="52"/>
      <c r="HQ89" s="52"/>
      <c r="HR89" s="52"/>
      <c r="HS89" s="14"/>
    </row>
    <row r="90" spans="1:227" ht="20" customHeight="1">
      <c r="A90" s="22">
        <v>1</v>
      </c>
      <c r="B90" s="23">
        <f t="shared" ref="B90:B137" ca="1" si="134">RANDBETWEEN(-100,100)/100</f>
        <v>0.95</v>
      </c>
      <c r="C90" s="14"/>
      <c r="D90" s="14"/>
      <c r="E90" s="14"/>
      <c r="F90" s="14"/>
      <c r="G90" s="24">
        <f t="shared" ref="G90:GP90" ca="1" si="135">RANDBETWEEN(-100,100)/100</f>
        <v>0.55000000000000004</v>
      </c>
      <c r="H90" s="24">
        <f t="shared" ca="1" si="135"/>
        <v>-0.73</v>
      </c>
      <c r="I90" s="24">
        <f t="shared" ca="1" si="135"/>
        <v>0.36</v>
      </c>
      <c r="J90" s="24">
        <f t="shared" ca="1" si="135"/>
        <v>0.91</v>
      </c>
      <c r="K90" s="24">
        <f t="shared" ca="1" si="135"/>
        <v>0.75</v>
      </c>
      <c r="L90" s="24">
        <f t="shared" ca="1" si="135"/>
        <v>-0.59</v>
      </c>
      <c r="M90" s="24">
        <f t="shared" ca="1" si="135"/>
        <v>0.97</v>
      </c>
      <c r="N90" s="24">
        <f t="shared" ca="1" si="135"/>
        <v>-0.21</v>
      </c>
      <c r="O90" s="24">
        <f t="shared" ca="1" si="135"/>
        <v>-0.23</v>
      </c>
      <c r="P90" s="24">
        <f t="shared" ca="1" si="135"/>
        <v>-0.1</v>
      </c>
      <c r="Q90" s="24">
        <f t="shared" ca="1" si="135"/>
        <v>-0.06</v>
      </c>
      <c r="R90" s="24">
        <f t="shared" ca="1" si="135"/>
        <v>-0.74</v>
      </c>
      <c r="S90" s="24">
        <f t="shared" ca="1" si="135"/>
        <v>-0.9</v>
      </c>
      <c r="T90" s="24">
        <f t="shared" ca="1" si="135"/>
        <v>-0.23</v>
      </c>
      <c r="U90" s="24">
        <f t="shared" ca="1" si="135"/>
        <v>0.68</v>
      </c>
      <c r="V90" s="24">
        <f t="shared" ca="1" si="135"/>
        <v>-0.93</v>
      </c>
      <c r="W90" s="24">
        <f t="shared" ca="1" si="135"/>
        <v>0.39</v>
      </c>
      <c r="X90" s="24">
        <f t="shared" ca="1" si="135"/>
        <v>0.52</v>
      </c>
      <c r="Y90" s="24">
        <f t="shared" ca="1" si="135"/>
        <v>0.22</v>
      </c>
      <c r="Z90" s="24">
        <f t="shared" ca="1" si="135"/>
        <v>0.64</v>
      </c>
      <c r="AA90" s="24">
        <f t="shared" ca="1" si="135"/>
        <v>-0.33</v>
      </c>
      <c r="AB90" s="24">
        <f t="shared" ca="1" si="135"/>
        <v>0.36</v>
      </c>
      <c r="AC90" s="24">
        <f t="shared" ca="1" si="135"/>
        <v>0.68</v>
      </c>
      <c r="AD90" s="24">
        <f t="shared" ca="1" si="135"/>
        <v>-0.8</v>
      </c>
      <c r="AE90" s="24">
        <f t="shared" ca="1" si="135"/>
        <v>-0.19</v>
      </c>
      <c r="AF90" s="24">
        <f t="shared" ca="1" si="135"/>
        <v>-0.62</v>
      </c>
      <c r="AG90" s="24">
        <f t="shared" ca="1" si="135"/>
        <v>0.85</v>
      </c>
      <c r="AH90" s="24">
        <f t="shared" ca="1" si="135"/>
        <v>0.16</v>
      </c>
      <c r="AI90" s="24">
        <f t="shared" ca="1" si="135"/>
        <v>0.76</v>
      </c>
      <c r="AJ90" s="24">
        <f t="shared" ca="1" si="135"/>
        <v>-0.38</v>
      </c>
      <c r="AK90" s="24">
        <f t="shared" ca="1" si="135"/>
        <v>0.31</v>
      </c>
      <c r="AL90" s="24">
        <f t="shared" ca="1" si="135"/>
        <v>-0.82</v>
      </c>
      <c r="AM90" s="24">
        <f t="shared" ca="1" si="135"/>
        <v>-0.89</v>
      </c>
      <c r="AN90" s="24">
        <f t="shared" ca="1" si="135"/>
        <v>0.99</v>
      </c>
      <c r="AO90" s="24">
        <f t="shared" ca="1" si="135"/>
        <v>0.46</v>
      </c>
      <c r="AP90" s="24">
        <f t="shared" ca="1" si="135"/>
        <v>0.34</v>
      </c>
      <c r="AQ90" s="24">
        <f t="shared" ca="1" si="135"/>
        <v>-0.36</v>
      </c>
      <c r="AR90" s="24">
        <f t="shared" ca="1" si="135"/>
        <v>-0.6</v>
      </c>
      <c r="AS90" s="24">
        <f t="shared" ca="1" si="135"/>
        <v>0.4</v>
      </c>
      <c r="AT90" s="24">
        <f t="shared" ca="1" si="135"/>
        <v>0.65</v>
      </c>
      <c r="AU90" s="24">
        <f t="shared" ca="1" si="135"/>
        <v>0.67</v>
      </c>
      <c r="AV90" s="24">
        <f t="shared" ca="1" si="135"/>
        <v>0.05</v>
      </c>
      <c r="AW90" s="24">
        <f t="shared" ca="1" si="135"/>
        <v>0.98</v>
      </c>
      <c r="AX90" s="24">
        <f t="shared" ca="1" si="135"/>
        <v>0.11</v>
      </c>
      <c r="AY90" s="24">
        <f t="shared" ca="1" si="135"/>
        <v>-0.75</v>
      </c>
      <c r="AZ90" s="24">
        <f t="shared" ca="1" si="135"/>
        <v>-0.5</v>
      </c>
      <c r="BA90" s="24">
        <f t="shared" ca="1" si="135"/>
        <v>0.73</v>
      </c>
      <c r="BB90" s="24">
        <f t="shared" ca="1" si="135"/>
        <v>-0.11</v>
      </c>
      <c r="BC90" s="24">
        <f t="shared" ca="1" si="135"/>
        <v>0.06</v>
      </c>
      <c r="BD90" s="24">
        <f t="shared" ca="1" si="135"/>
        <v>0.11</v>
      </c>
      <c r="BE90" s="24">
        <f t="shared" ca="1" si="135"/>
        <v>-0.53</v>
      </c>
      <c r="BF90" s="24">
        <f t="shared" ca="1" si="135"/>
        <v>-0.3</v>
      </c>
      <c r="BG90" s="24">
        <f t="shared" ca="1" si="135"/>
        <v>-0.37</v>
      </c>
      <c r="BH90" s="24">
        <f t="shared" ca="1" si="135"/>
        <v>-0.76</v>
      </c>
      <c r="BI90" s="24">
        <f t="shared" ca="1" si="135"/>
        <v>-0.13</v>
      </c>
      <c r="BJ90" s="24">
        <f t="shared" ca="1" si="135"/>
        <v>0.71</v>
      </c>
      <c r="BK90" s="24">
        <f t="shared" ca="1" si="135"/>
        <v>0.05</v>
      </c>
      <c r="BL90" s="24">
        <f t="shared" ca="1" si="135"/>
        <v>0.11</v>
      </c>
      <c r="BM90" s="24">
        <f t="shared" ca="1" si="135"/>
        <v>0.79</v>
      </c>
      <c r="BN90" s="24">
        <f t="shared" ca="1" si="135"/>
        <v>-0.35</v>
      </c>
      <c r="BO90" s="24">
        <f t="shared" ca="1" si="135"/>
        <v>0.2</v>
      </c>
      <c r="BP90" s="24">
        <f t="shared" ca="1" si="135"/>
        <v>-0.9</v>
      </c>
      <c r="BQ90" s="24">
        <f t="shared" ca="1" si="135"/>
        <v>-0.53</v>
      </c>
      <c r="BR90" s="24">
        <f t="shared" ca="1" si="135"/>
        <v>0.32</v>
      </c>
      <c r="BS90" s="24">
        <f t="shared" ca="1" si="135"/>
        <v>7.0000000000000007E-2</v>
      </c>
      <c r="BT90" s="24">
        <f t="shared" ca="1" si="135"/>
        <v>-0.62</v>
      </c>
      <c r="BU90" s="24">
        <f t="shared" ca="1" si="135"/>
        <v>0.15</v>
      </c>
      <c r="BV90" s="24">
        <f t="shared" ca="1" si="135"/>
        <v>-0.71</v>
      </c>
      <c r="BW90" s="24">
        <f t="shared" ca="1" si="135"/>
        <v>0.99</v>
      </c>
      <c r="BX90" s="24">
        <f t="shared" ca="1" si="135"/>
        <v>0.03</v>
      </c>
      <c r="BY90" s="24">
        <f t="shared" ca="1" si="135"/>
        <v>-0.54</v>
      </c>
      <c r="BZ90" s="24">
        <f t="shared" ca="1" si="135"/>
        <v>0.59</v>
      </c>
      <c r="CA90" s="24">
        <f t="shared" ca="1" si="135"/>
        <v>-0.91</v>
      </c>
      <c r="CB90" s="24">
        <f t="shared" ca="1" si="135"/>
        <v>0.16</v>
      </c>
      <c r="CC90" s="24">
        <f t="shared" ca="1" si="135"/>
        <v>-0.14000000000000001</v>
      </c>
      <c r="CD90" s="24">
        <f t="shared" ca="1" si="135"/>
        <v>0.27</v>
      </c>
      <c r="CE90" s="24">
        <f t="shared" ca="1" si="135"/>
        <v>0.4</v>
      </c>
      <c r="CF90" s="24">
        <f t="shared" ca="1" si="135"/>
        <v>0.26</v>
      </c>
      <c r="CG90" s="24">
        <f t="shared" ca="1" si="135"/>
        <v>-0.87</v>
      </c>
      <c r="CH90" s="24">
        <f t="shared" ca="1" si="135"/>
        <v>-0.2</v>
      </c>
      <c r="CI90" s="24">
        <f t="shared" ca="1" si="135"/>
        <v>0.91</v>
      </c>
      <c r="CJ90" s="24">
        <f t="shared" ca="1" si="135"/>
        <v>0.02</v>
      </c>
      <c r="CK90" s="24">
        <f t="shared" ca="1" si="135"/>
        <v>-0.37</v>
      </c>
      <c r="CL90" s="24">
        <f t="shared" ca="1" si="135"/>
        <v>-0.15</v>
      </c>
      <c r="CM90" s="24">
        <f t="shared" ca="1" si="135"/>
        <v>0.68</v>
      </c>
      <c r="CN90" s="24">
        <f t="shared" ca="1" si="135"/>
        <v>-0.72</v>
      </c>
      <c r="CO90" s="24">
        <f t="shared" ca="1" si="135"/>
        <v>-0.51</v>
      </c>
      <c r="CP90" s="24">
        <f t="shared" ca="1" si="135"/>
        <v>0.94</v>
      </c>
      <c r="CQ90" s="24">
        <f t="shared" ca="1" si="135"/>
        <v>-0.28000000000000003</v>
      </c>
      <c r="CR90" s="24">
        <f t="shared" ca="1" si="135"/>
        <v>0.3</v>
      </c>
      <c r="CS90" s="24">
        <f t="shared" ca="1" si="135"/>
        <v>0.73</v>
      </c>
      <c r="CT90" s="24">
        <f t="shared" ca="1" si="135"/>
        <v>-0.32</v>
      </c>
      <c r="CU90" s="24">
        <f t="shared" ca="1" si="135"/>
        <v>0.01</v>
      </c>
      <c r="CV90" s="24">
        <f t="shared" ca="1" si="135"/>
        <v>0.8</v>
      </c>
      <c r="CW90" s="24">
        <f t="shared" ca="1" si="135"/>
        <v>-0.39</v>
      </c>
      <c r="CX90" s="24">
        <f t="shared" ca="1" si="135"/>
        <v>-0.28999999999999998</v>
      </c>
      <c r="CY90" s="24">
        <f t="shared" ca="1" si="135"/>
        <v>0.21</v>
      </c>
      <c r="CZ90" s="24">
        <f t="shared" ca="1" si="135"/>
        <v>-0.94</v>
      </c>
      <c r="DA90" s="24">
        <f t="shared" ca="1" si="135"/>
        <v>0.13</v>
      </c>
      <c r="DB90" s="24">
        <f t="shared" ca="1" si="135"/>
        <v>-0.34</v>
      </c>
      <c r="DC90" s="24">
        <f t="shared" ca="1" si="135"/>
        <v>-0.5</v>
      </c>
      <c r="DD90" s="24">
        <f t="shared" ca="1" si="135"/>
        <v>0.13</v>
      </c>
      <c r="DE90" s="24">
        <f t="shared" ca="1" si="135"/>
        <v>-0.28000000000000003</v>
      </c>
      <c r="DF90" s="24">
        <f t="shared" ca="1" si="135"/>
        <v>0.16</v>
      </c>
      <c r="DG90" s="24">
        <f t="shared" ca="1" si="135"/>
        <v>0.98</v>
      </c>
      <c r="DH90" s="24">
        <f t="shared" ca="1" si="135"/>
        <v>0.18</v>
      </c>
      <c r="DI90" s="24">
        <f t="shared" ca="1" si="135"/>
        <v>-0.31</v>
      </c>
      <c r="DJ90" s="24">
        <f t="shared" ca="1" si="135"/>
        <v>-0.73</v>
      </c>
      <c r="DK90" s="24">
        <f t="shared" ca="1" si="135"/>
        <v>0.53</v>
      </c>
      <c r="DL90" s="24">
        <f t="shared" ca="1" si="135"/>
        <v>0.87</v>
      </c>
      <c r="DM90" s="24">
        <f t="shared" ca="1" si="135"/>
        <v>-0.32</v>
      </c>
      <c r="DN90" s="24">
        <f t="shared" ca="1" si="135"/>
        <v>0.99</v>
      </c>
      <c r="DO90" s="24">
        <f t="shared" ca="1" si="135"/>
        <v>-0.03</v>
      </c>
      <c r="DP90" s="24">
        <f t="shared" ca="1" si="135"/>
        <v>-0.69</v>
      </c>
      <c r="DQ90" s="24">
        <f t="shared" ca="1" si="135"/>
        <v>0.25</v>
      </c>
      <c r="DR90" s="24">
        <f t="shared" ca="1" si="135"/>
        <v>-0.82</v>
      </c>
      <c r="DS90" s="24">
        <f t="shared" ca="1" si="135"/>
        <v>0.86</v>
      </c>
      <c r="DT90" s="24">
        <f t="shared" ca="1" si="135"/>
        <v>0.66</v>
      </c>
      <c r="DU90" s="24">
        <f t="shared" ca="1" si="135"/>
        <v>0.63</v>
      </c>
      <c r="DV90" s="24">
        <f t="shared" ca="1" si="135"/>
        <v>0.59</v>
      </c>
      <c r="DW90" s="24">
        <f t="shared" ca="1" si="135"/>
        <v>0.38</v>
      </c>
      <c r="DX90" s="24">
        <f t="shared" ca="1" si="135"/>
        <v>0.15</v>
      </c>
      <c r="DY90" s="24">
        <f t="shared" ca="1" si="135"/>
        <v>0.28999999999999998</v>
      </c>
      <c r="DZ90" s="24">
        <f t="shared" ca="1" si="135"/>
        <v>0.05</v>
      </c>
      <c r="EA90" s="24">
        <f t="shared" ca="1" si="135"/>
        <v>-0.25</v>
      </c>
      <c r="EB90" s="24">
        <f t="shared" ca="1" si="135"/>
        <v>-0.89</v>
      </c>
      <c r="EC90" s="24">
        <f t="shared" ca="1" si="135"/>
        <v>-0.59</v>
      </c>
      <c r="ED90" s="24">
        <f t="shared" ca="1" si="135"/>
        <v>0.65</v>
      </c>
      <c r="EE90" s="24">
        <f t="shared" ca="1" si="135"/>
        <v>0</v>
      </c>
      <c r="EF90" s="24">
        <f t="shared" ca="1" si="135"/>
        <v>0.1</v>
      </c>
      <c r="EG90" s="24">
        <f t="shared" ca="1" si="135"/>
        <v>-0.16</v>
      </c>
      <c r="EH90" s="24">
        <f t="shared" ca="1" si="135"/>
        <v>0.37</v>
      </c>
      <c r="EI90" s="24">
        <f t="shared" ca="1" si="135"/>
        <v>-0.5</v>
      </c>
      <c r="EJ90" s="24">
        <f t="shared" ca="1" si="135"/>
        <v>0.56999999999999995</v>
      </c>
      <c r="EK90" s="24">
        <f t="shared" ca="1" si="135"/>
        <v>-0.24</v>
      </c>
      <c r="EL90" s="24">
        <f t="shared" ca="1" si="135"/>
        <v>-0.89</v>
      </c>
      <c r="EM90" s="24">
        <f t="shared" ca="1" si="135"/>
        <v>0.16</v>
      </c>
      <c r="EN90" s="24">
        <f t="shared" ca="1" si="135"/>
        <v>-0.9</v>
      </c>
      <c r="EO90" s="24">
        <f t="shared" ca="1" si="135"/>
        <v>-0.05</v>
      </c>
      <c r="EP90" s="24">
        <f t="shared" ca="1" si="135"/>
        <v>0.97</v>
      </c>
      <c r="EQ90" s="24">
        <f t="shared" ca="1" si="135"/>
        <v>-0.39</v>
      </c>
      <c r="ER90" s="24">
        <f t="shared" ca="1" si="135"/>
        <v>0.48</v>
      </c>
      <c r="ES90" s="24">
        <f t="shared" ca="1" si="135"/>
        <v>-0.23</v>
      </c>
      <c r="ET90" s="24">
        <f t="shared" ca="1" si="135"/>
        <v>0.86</v>
      </c>
      <c r="EU90" s="24">
        <f t="shared" ca="1" si="135"/>
        <v>0.78</v>
      </c>
      <c r="EV90" s="24">
        <f t="shared" ca="1" si="135"/>
        <v>0.34</v>
      </c>
      <c r="EW90" s="24">
        <f t="shared" ca="1" si="135"/>
        <v>0.71</v>
      </c>
      <c r="EX90" s="24">
        <f t="shared" ca="1" si="135"/>
        <v>0.65</v>
      </c>
      <c r="EY90" s="24">
        <f t="shared" ca="1" si="135"/>
        <v>0.66</v>
      </c>
      <c r="EZ90" s="24">
        <f t="shared" ca="1" si="135"/>
        <v>0.8</v>
      </c>
      <c r="FA90" s="24">
        <f t="shared" ca="1" si="135"/>
        <v>-0.79</v>
      </c>
      <c r="FB90" s="24">
        <f t="shared" ca="1" si="135"/>
        <v>0.97</v>
      </c>
      <c r="FC90" s="24">
        <f t="shared" ca="1" si="135"/>
        <v>-0.22</v>
      </c>
      <c r="FD90" s="24">
        <f t="shared" ca="1" si="135"/>
        <v>-0.7</v>
      </c>
      <c r="FE90" s="24">
        <f t="shared" ca="1" si="135"/>
        <v>0.06</v>
      </c>
      <c r="FF90" s="24">
        <f t="shared" ca="1" si="135"/>
        <v>0.92</v>
      </c>
      <c r="FG90" s="24">
        <f t="shared" ca="1" si="135"/>
        <v>0.28000000000000003</v>
      </c>
      <c r="FH90" s="24">
        <f t="shared" ca="1" si="135"/>
        <v>0.61</v>
      </c>
      <c r="FI90" s="24">
        <f t="shared" ca="1" si="135"/>
        <v>-0.4</v>
      </c>
      <c r="FJ90" s="24">
        <f t="shared" ca="1" si="135"/>
        <v>0.09</v>
      </c>
      <c r="FK90" s="24">
        <f t="shared" ca="1" si="135"/>
        <v>-0.02</v>
      </c>
      <c r="FL90" s="24">
        <f t="shared" ca="1" si="135"/>
        <v>-0.26</v>
      </c>
      <c r="FM90" s="24">
        <f t="shared" ca="1" si="135"/>
        <v>-0.24</v>
      </c>
      <c r="FN90" s="24">
        <f t="shared" ca="1" si="135"/>
        <v>-0.26</v>
      </c>
      <c r="FO90" s="24">
        <f t="shared" ca="1" si="135"/>
        <v>0.66</v>
      </c>
      <c r="FP90" s="24">
        <f t="shared" ca="1" si="135"/>
        <v>0.13</v>
      </c>
      <c r="FQ90" s="24">
        <f t="shared" ca="1" si="135"/>
        <v>0.52</v>
      </c>
      <c r="FR90" s="24">
        <f t="shared" ca="1" si="135"/>
        <v>0.13</v>
      </c>
      <c r="FS90" s="24">
        <f t="shared" ca="1" si="135"/>
        <v>0.88</v>
      </c>
      <c r="FT90" s="24">
        <f t="shared" ca="1" si="135"/>
        <v>-0.74</v>
      </c>
      <c r="FU90" s="24">
        <f t="shared" ca="1" si="135"/>
        <v>-0.65</v>
      </c>
      <c r="FV90" s="24">
        <f t="shared" ca="1" si="135"/>
        <v>-0.75</v>
      </c>
      <c r="FW90" s="24">
        <f t="shared" ca="1" si="135"/>
        <v>0.24</v>
      </c>
      <c r="FX90" s="24">
        <f t="shared" ca="1" si="135"/>
        <v>-0.92</v>
      </c>
      <c r="FY90" s="24">
        <f t="shared" ca="1" si="135"/>
        <v>0.82</v>
      </c>
      <c r="FZ90" s="24">
        <f t="shared" ca="1" si="135"/>
        <v>-0.79</v>
      </c>
      <c r="GA90" s="24">
        <f t="shared" ca="1" si="135"/>
        <v>0.65</v>
      </c>
      <c r="GB90" s="24">
        <f t="shared" ca="1" si="135"/>
        <v>0.34</v>
      </c>
      <c r="GC90" s="24">
        <f t="shared" ca="1" si="135"/>
        <v>-1</v>
      </c>
      <c r="GD90" s="24">
        <f t="shared" ca="1" si="135"/>
        <v>-0.23</v>
      </c>
      <c r="GE90" s="24">
        <f t="shared" ca="1" si="135"/>
        <v>0.66</v>
      </c>
      <c r="GF90" s="24">
        <f t="shared" ca="1" si="135"/>
        <v>0.43</v>
      </c>
      <c r="GG90" s="24">
        <f t="shared" ca="1" si="135"/>
        <v>-0.17</v>
      </c>
      <c r="GH90" s="24">
        <f t="shared" ca="1" si="135"/>
        <v>-0.7</v>
      </c>
      <c r="GI90" s="24">
        <f t="shared" ca="1" si="135"/>
        <v>-0.39</v>
      </c>
      <c r="GJ90" s="24">
        <f t="shared" ca="1" si="135"/>
        <v>0.94</v>
      </c>
      <c r="GK90" s="24">
        <f t="shared" ca="1" si="135"/>
        <v>-0.54</v>
      </c>
      <c r="GL90" s="24">
        <f t="shared" ca="1" si="135"/>
        <v>-0.02</v>
      </c>
      <c r="GM90" s="24">
        <f t="shared" ca="1" si="135"/>
        <v>-0.21</v>
      </c>
      <c r="GN90" s="24">
        <f t="shared" ca="1" si="135"/>
        <v>-0.3</v>
      </c>
      <c r="GO90" s="24">
        <f t="shared" ca="1" si="135"/>
        <v>-0.25</v>
      </c>
      <c r="GP90" s="24">
        <f t="shared" ca="1" si="135"/>
        <v>-0.86</v>
      </c>
      <c r="GQ90" s="14"/>
      <c r="GR90" s="14"/>
      <c r="GS90" s="14"/>
      <c r="GT90" s="14"/>
      <c r="GU90" s="25">
        <f t="shared" ref="GU90:GU137" ca="1" si="136">SUMPRODUCT($G90:$GP90,$G$76:$GP$76)+$B$90</f>
        <v>14.600801704601231</v>
      </c>
      <c r="GV90" s="25">
        <f t="shared" ref="GV90:GV137" ca="1" si="137">SUMPRODUCT($G90:$GP90,$G$77:$GP$77)+B90</f>
        <v>14.600801704601231</v>
      </c>
      <c r="GW90" s="25">
        <f t="shared" ref="GW90:GW137" ca="1" si="138">SUMPRODUCT($G90:$GP90,$G$78:$GP$78)+B90</f>
        <v>14.600801704601231</v>
      </c>
      <c r="GX90" s="25">
        <f t="shared" ref="GX90:GX137" ca="1" si="139">SUMPRODUCT($G90:$GP90,$G$79:$GP$79)+$B90</f>
        <v>14.600801704601231</v>
      </c>
      <c r="GY90" s="25">
        <f t="shared" ref="GY90:GY137" ca="1" si="140">SUMPRODUCT($G90:$GP90,$G$80:$GP$80)+B90</f>
        <v>14.600801704601231</v>
      </c>
      <c r="GZ90" s="25">
        <f t="shared" ref="GZ90:GZ137" ca="1" si="141">SUMPRODUCT($G90:$GP90,$G$81:$GP$81)+B90</f>
        <v>14.600801704601231</v>
      </c>
      <c r="HA90" s="25">
        <f t="shared" ref="HA90:HA137" ca="1" si="142">SUMPRODUCT($G90:$GP90,$G$82:$GP$82)+B90</f>
        <v>14.600801704601231</v>
      </c>
      <c r="HB90" s="25">
        <f t="shared" ref="HB90:HB137" ca="1" si="143">SUMPRODUCT($G90:$GP90,$G$83:$GP$83)+B90</f>
        <v>14.600801704601231</v>
      </c>
      <c r="HC90" s="25">
        <f t="shared" ref="HC90:HC137" ca="1" si="144">SUMPRODUCT($G90:$GP90,$G$84:$GP$84)+B90</f>
        <v>14.600801704601231</v>
      </c>
      <c r="HD90" s="25">
        <f t="shared" ref="HD90:HD137" ca="1" si="145">SUMPRODUCT($G90:$GP90,$G$85:$GP$85)+B90</f>
        <v>14.600801704601231</v>
      </c>
      <c r="HE90" s="25">
        <f t="shared" ref="HE90:HE137" ca="1" si="146">SUMPRODUCT($G90:$GP90,$G$86:$GP$86)+B90</f>
        <v>14.600801704601231</v>
      </c>
      <c r="HF90" s="14"/>
      <c r="HG90" s="14"/>
      <c r="HH90" s="25">
        <f ca="1">GU90+'Random Weights - Projection-1'!CC6</f>
        <v>-0.94448456913693413</v>
      </c>
      <c r="HI90" s="25">
        <f ca="1">GV90+'Random Weights - Projection-1'!CD6</f>
        <v>-1.2530337789230277</v>
      </c>
      <c r="HJ90" s="25">
        <f ca="1">GW90+'Random Weights - Projection-1'!CE6</f>
        <v>-3.1467522346738228</v>
      </c>
      <c r="HK90" s="25">
        <f ca="1">GX90+'Random Weights - Projection-1'!CF6</f>
        <v>-2.1096772370504091</v>
      </c>
      <c r="HL90" s="25">
        <f ca="1">GY90+'Random Weights - Projection-1'!CG6</f>
        <v>-1.2186479728107038</v>
      </c>
      <c r="HM90" s="25">
        <f ca="1">GZ90+'Random Weights - Projection-1'!CH6</f>
        <v>-1.9139223519253257</v>
      </c>
      <c r="HN90" s="25">
        <f ca="1">HA90+'Random Weights - Projection-1'!CI6</f>
        <v>-1.7269715420861154</v>
      </c>
      <c r="HO90" s="25">
        <f ca="1">HB90+'Random Weights - Projection-1'!CJ6</f>
        <v>-1.1785034301320323</v>
      </c>
      <c r="HP90" s="25">
        <f ca="1">HC90+'Random Weights - Projection-1'!CK6</f>
        <v>-2.4270077698581183</v>
      </c>
      <c r="HQ90" s="25">
        <f ca="1">HD90+'Random Weights - Projection-1'!CL6</f>
        <v>-2.7276260761780016</v>
      </c>
      <c r="HR90" s="25">
        <f ca="1">HE90+'Random Weights - Projection-1'!CM6</f>
        <v>-1.2583380920405407</v>
      </c>
      <c r="HS90" s="14"/>
    </row>
    <row r="91" spans="1:227" ht="20" customHeight="1">
      <c r="A91" s="22">
        <v>2</v>
      </c>
      <c r="B91" s="23">
        <f t="shared" ca="1" si="134"/>
        <v>0.61</v>
      </c>
      <c r="C91" s="14"/>
      <c r="D91" s="14"/>
      <c r="E91" s="14"/>
      <c r="F91" s="14"/>
      <c r="G91" s="24">
        <f t="shared" ref="G91:GP91" ca="1" si="147">RANDBETWEEN(-100,100)/100</f>
        <v>0.71</v>
      </c>
      <c r="H91" s="24">
        <f t="shared" ca="1" si="147"/>
        <v>0.99</v>
      </c>
      <c r="I91" s="24">
        <f t="shared" ca="1" si="147"/>
        <v>-0.4</v>
      </c>
      <c r="J91" s="24">
        <f t="shared" ca="1" si="147"/>
        <v>-0.97</v>
      </c>
      <c r="K91" s="24">
        <f t="shared" ca="1" si="147"/>
        <v>-0.78</v>
      </c>
      <c r="L91" s="24">
        <f t="shared" ca="1" si="147"/>
        <v>-0.5</v>
      </c>
      <c r="M91" s="24">
        <f t="shared" ca="1" si="147"/>
        <v>0.67</v>
      </c>
      <c r="N91" s="24">
        <f t="shared" ca="1" si="147"/>
        <v>-0.75</v>
      </c>
      <c r="O91" s="24">
        <f t="shared" ca="1" si="147"/>
        <v>-0.59</v>
      </c>
      <c r="P91" s="24">
        <f t="shared" ca="1" si="147"/>
        <v>0.82</v>
      </c>
      <c r="Q91" s="24">
        <f t="shared" ca="1" si="147"/>
        <v>0.56999999999999995</v>
      </c>
      <c r="R91" s="24">
        <f t="shared" ca="1" si="147"/>
        <v>0.78</v>
      </c>
      <c r="S91" s="24">
        <f t="shared" ca="1" si="147"/>
        <v>0.82</v>
      </c>
      <c r="T91" s="24">
        <f t="shared" ca="1" si="147"/>
        <v>-0.46</v>
      </c>
      <c r="U91" s="24">
        <f t="shared" ca="1" si="147"/>
        <v>0.15</v>
      </c>
      <c r="V91" s="24">
        <f t="shared" ca="1" si="147"/>
        <v>-0.99</v>
      </c>
      <c r="W91" s="24">
        <f t="shared" ca="1" si="147"/>
        <v>-0.15</v>
      </c>
      <c r="X91" s="24">
        <f t="shared" ca="1" si="147"/>
        <v>0.15</v>
      </c>
      <c r="Y91" s="24">
        <f t="shared" ca="1" si="147"/>
        <v>0.87</v>
      </c>
      <c r="Z91" s="24">
        <f t="shared" ca="1" si="147"/>
        <v>0.31</v>
      </c>
      <c r="AA91" s="24">
        <f t="shared" ca="1" si="147"/>
        <v>0.74</v>
      </c>
      <c r="AB91" s="24">
        <f t="shared" ca="1" si="147"/>
        <v>-0.54</v>
      </c>
      <c r="AC91" s="24">
        <f t="shared" ca="1" si="147"/>
        <v>-0.77</v>
      </c>
      <c r="AD91" s="24">
        <f t="shared" ca="1" si="147"/>
        <v>0.99</v>
      </c>
      <c r="AE91" s="24">
        <f t="shared" ca="1" si="147"/>
        <v>-0.66</v>
      </c>
      <c r="AF91" s="24">
        <f t="shared" ca="1" si="147"/>
        <v>0.89</v>
      </c>
      <c r="AG91" s="24">
        <f t="shared" ca="1" si="147"/>
        <v>-0.73</v>
      </c>
      <c r="AH91" s="24">
        <f t="shared" ca="1" si="147"/>
        <v>0.42</v>
      </c>
      <c r="AI91" s="24">
        <f t="shared" ca="1" si="147"/>
        <v>-0.89</v>
      </c>
      <c r="AJ91" s="24">
        <f t="shared" ca="1" si="147"/>
        <v>0.66</v>
      </c>
      <c r="AK91" s="24">
        <f t="shared" ca="1" si="147"/>
        <v>-0.59</v>
      </c>
      <c r="AL91" s="24">
        <f t="shared" ca="1" si="147"/>
        <v>0.44</v>
      </c>
      <c r="AM91" s="24">
        <f t="shared" ca="1" si="147"/>
        <v>-0.43</v>
      </c>
      <c r="AN91" s="24">
        <f t="shared" ca="1" si="147"/>
        <v>-0.92</v>
      </c>
      <c r="AO91" s="24">
        <f t="shared" ca="1" si="147"/>
        <v>-0.43</v>
      </c>
      <c r="AP91" s="24">
        <f t="shared" ca="1" si="147"/>
        <v>-0.99</v>
      </c>
      <c r="AQ91" s="24">
        <f t="shared" ca="1" si="147"/>
        <v>0.56999999999999995</v>
      </c>
      <c r="AR91" s="24">
        <f t="shared" ca="1" si="147"/>
        <v>-0.72</v>
      </c>
      <c r="AS91" s="24">
        <f t="shared" ca="1" si="147"/>
        <v>-0.24</v>
      </c>
      <c r="AT91" s="24">
        <f t="shared" ca="1" si="147"/>
        <v>0.59</v>
      </c>
      <c r="AU91" s="24">
        <f t="shared" ca="1" si="147"/>
        <v>-0.94</v>
      </c>
      <c r="AV91" s="24">
        <f t="shared" ca="1" si="147"/>
        <v>0.72</v>
      </c>
      <c r="AW91" s="24">
        <f t="shared" ca="1" si="147"/>
        <v>-0.47</v>
      </c>
      <c r="AX91" s="24">
        <f t="shared" ca="1" si="147"/>
        <v>0.84</v>
      </c>
      <c r="AY91" s="24">
        <f t="shared" ca="1" si="147"/>
        <v>0.22</v>
      </c>
      <c r="AZ91" s="24">
        <f t="shared" ca="1" si="147"/>
        <v>-0.64</v>
      </c>
      <c r="BA91" s="24">
        <f t="shared" ca="1" si="147"/>
        <v>-0.51</v>
      </c>
      <c r="BB91" s="24">
        <f t="shared" ca="1" si="147"/>
        <v>0.16</v>
      </c>
      <c r="BC91" s="24">
        <f t="shared" ca="1" si="147"/>
        <v>0.84</v>
      </c>
      <c r="BD91" s="24">
        <f t="shared" ca="1" si="147"/>
        <v>0.21</v>
      </c>
      <c r="BE91" s="24">
        <f t="shared" ca="1" si="147"/>
        <v>-0.62</v>
      </c>
      <c r="BF91" s="24">
        <f t="shared" ca="1" si="147"/>
        <v>0.63</v>
      </c>
      <c r="BG91" s="24">
        <f t="shared" ca="1" si="147"/>
        <v>-0.38</v>
      </c>
      <c r="BH91" s="24">
        <f t="shared" ca="1" si="147"/>
        <v>-0.68</v>
      </c>
      <c r="BI91" s="24">
        <f t="shared" ca="1" si="147"/>
        <v>-0.56000000000000005</v>
      </c>
      <c r="BJ91" s="24">
        <f t="shared" ca="1" si="147"/>
        <v>-0.9</v>
      </c>
      <c r="BK91" s="24">
        <f t="shared" ca="1" si="147"/>
        <v>0.06</v>
      </c>
      <c r="BL91" s="24">
        <f t="shared" ca="1" si="147"/>
        <v>-0.85</v>
      </c>
      <c r="BM91" s="24">
        <f t="shared" ca="1" si="147"/>
        <v>0.83</v>
      </c>
      <c r="BN91" s="24">
        <f t="shared" ca="1" si="147"/>
        <v>0.26</v>
      </c>
      <c r="BO91" s="24">
        <f t="shared" ca="1" si="147"/>
        <v>0.13</v>
      </c>
      <c r="BP91" s="24">
        <f t="shared" ca="1" si="147"/>
        <v>0.23</v>
      </c>
      <c r="BQ91" s="24">
        <f t="shared" ca="1" si="147"/>
        <v>0.17</v>
      </c>
      <c r="BR91" s="24">
        <f t="shared" ca="1" si="147"/>
        <v>0.51</v>
      </c>
      <c r="BS91" s="24">
        <f t="shared" ca="1" si="147"/>
        <v>-0.98</v>
      </c>
      <c r="BT91" s="24">
        <f t="shared" ca="1" si="147"/>
        <v>0.53</v>
      </c>
      <c r="BU91" s="24">
        <f t="shared" ca="1" si="147"/>
        <v>0.88</v>
      </c>
      <c r="BV91" s="24">
        <f t="shared" ca="1" si="147"/>
        <v>0.28999999999999998</v>
      </c>
      <c r="BW91" s="24">
        <f t="shared" ca="1" si="147"/>
        <v>-0.62</v>
      </c>
      <c r="BX91" s="24">
        <f t="shared" ca="1" si="147"/>
        <v>-0.16</v>
      </c>
      <c r="BY91" s="24">
        <f t="shared" ca="1" si="147"/>
        <v>-0.73</v>
      </c>
      <c r="BZ91" s="24">
        <f t="shared" ca="1" si="147"/>
        <v>0.64</v>
      </c>
      <c r="CA91" s="24">
        <f t="shared" ca="1" si="147"/>
        <v>-0.66</v>
      </c>
      <c r="CB91" s="24">
        <f t="shared" ca="1" si="147"/>
        <v>0.57999999999999996</v>
      </c>
      <c r="CC91" s="24">
        <f t="shared" ca="1" si="147"/>
        <v>0.46</v>
      </c>
      <c r="CD91" s="24">
        <f t="shared" ca="1" si="147"/>
        <v>0.02</v>
      </c>
      <c r="CE91" s="24">
        <f t="shared" ca="1" si="147"/>
        <v>0.74</v>
      </c>
      <c r="CF91" s="24">
        <f t="shared" ca="1" si="147"/>
        <v>-0.89</v>
      </c>
      <c r="CG91" s="24">
        <f t="shared" ca="1" si="147"/>
        <v>0.17</v>
      </c>
      <c r="CH91" s="24">
        <f t="shared" ca="1" si="147"/>
        <v>-0.13</v>
      </c>
      <c r="CI91" s="24">
        <f t="shared" ca="1" si="147"/>
        <v>0.54</v>
      </c>
      <c r="CJ91" s="24">
        <f t="shared" ca="1" si="147"/>
        <v>-0.31</v>
      </c>
      <c r="CK91" s="24">
        <f t="shared" ca="1" si="147"/>
        <v>-0.67</v>
      </c>
      <c r="CL91" s="24">
        <f t="shared" ca="1" si="147"/>
        <v>7.0000000000000007E-2</v>
      </c>
      <c r="CM91" s="24">
        <f t="shared" ca="1" si="147"/>
        <v>0.74</v>
      </c>
      <c r="CN91" s="24">
        <f t="shared" ca="1" si="147"/>
        <v>-0.19</v>
      </c>
      <c r="CO91" s="24">
        <f t="shared" ca="1" si="147"/>
        <v>-0.51</v>
      </c>
      <c r="CP91" s="24">
        <f t="shared" ca="1" si="147"/>
        <v>-0.26</v>
      </c>
      <c r="CQ91" s="24">
        <f t="shared" ca="1" si="147"/>
        <v>0</v>
      </c>
      <c r="CR91" s="24">
        <f t="shared" ca="1" si="147"/>
        <v>0.59</v>
      </c>
      <c r="CS91" s="24">
        <f t="shared" ca="1" si="147"/>
        <v>0.32</v>
      </c>
      <c r="CT91" s="24">
        <f t="shared" ca="1" si="147"/>
        <v>0.7</v>
      </c>
      <c r="CU91" s="24">
        <f t="shared" ca="1" si="147"/>
        <v>-0.76</v>
      </c>
      <c r="CV91" s="24">
        <f t="shared" ca="1" si="147"/>
        <v>0.04</v>
      </c>
      <c r="CW91" s="24">
        <f t="shared" ca="1" si="147"/>
        <v>0.9</v>
      </c>
      <c r="CX91" s="24">
        <f t="shared" ca="1" si="147"/>
        <v>-0.28999999999999998</v>
      </c>
      <c r="CY91" s="24">
        <f t="shared" ca="1" si="147"/>
        <v>0.92</v>
      </c>
      <c r="CZ91" s="24">
        <f t="shared" ca="1" si="147"/>
        <v>0.81</v>
      </c>
      <c r="DA91" s="24">
        <f t="shared" ca="1" si="147"/>
        <v>-0.49</v>
      </c>
      <c r="DB91" s="24">
        <f t="shared" ca="1" si="147"/>
        <v>-0.41</v>
      </c>
      <c r="DC91" s="24">
        <f t="shared" ca="1" si="147"/>
        <v>-0.16</v>
      </c>
      <c r="DD91" s="24">
        <f t="shared" ca="1" si="147"/>
        <v>-0.52</v>
      </c>
      <c r="DE91" s="24">
        <f t="shared" ca="1" si="147"/>
        <v>-0.42</v>
      </c>
      <c r="DF91" s="24">
        <f t="shared" ca="1" si="147"/>
        <v>-0.23</v>
      </c>
      <c r="DG91" s="24">
        <f t="shared" ca="1" si="147"/>
        <v>-0.03</v>
      </c>
      <c r="DH91" s="24">
        <f t="shared" ca="1" si="147"/>
        <v>0.33</v>
      </c>
      <c r="DI91" s="24">
        <f t="shared" ca="1" si="147"/>
        <v>-0.13</v>
      </c>
      <c r="DJ91" s="24">
        <f t="shared" ca="1" si="147"/>
        <v>-0.86</v>
      </c>
      <c r="DK91" s="24">
        <f t="shared" ca="1" si="147"/>
        <v>0.69</v>
      </c>
      <c r="DL91" s="24">
        <f t="shared" ca="1" si="147"/>
        <v>-0.78</v>
      </c>
      <c r="DM91" s="24">
        <f t="shared" ca="1" si="147"/>
        <v>0.05</v>
      </c>
      <c r="DN91" s="24">
        <f t="shared" ca="1" si="147"/>
        <v>0.55000000000000004</v>
      </c>
      <c r="DO91" s="24">
        <f t="shared" ca="1" si="147"/>
        <v>-0.65</v>
      </c>
      <c r="DP91" s="24">
        <f t="shared" ca="1" si="147"/>
        <v>0</v>
      </c>
      <c r="DQ91" s="24">
        <f t="shared" ca="1" si="147"/>
        <v>-0.26</v>
      </c>
      <c r="DR91" s="24">
        <f t="shared" ca="1" si="147"/>
        <v>-0.37</v>
      </c>
      <c r="DS91" s="24">
        <f t="shared" ca="1" si="147"/>
        <v>-0.9</v>
      </c>
      <c r="DT91" s="24">
        <f t="shared" ca="1" si="147"/>
        <v>0.11</v>
      </c>
      <c r="DU91" s="24">
        <f t="shared" ca="1" si="147"/>
        <v>0.42</v>
      </c>
      <c r="DV91" s="24">
        <f t="shared" ca="1" si="147"/>
        <v>0.53</v>
      </c>
      <c r="DW91" s="24">
        <f t="shared" ca="1" si="147"/>
        <v>-0.68</v>
      </c>
      <c r="DX91" s="24">
        <f t="shared" ca="1" si="147"/>
        <v>-0.17</v>
      </c>
      <c r="DY91" s="24">
        <f t="shared" ca="1" si="147"/>
        <v>0.96</v>
      </c>
      <c r="DZ91" s="24">
        <f t="shared" ca="1" si="147"/>
        <v>-0.89</v>
      </c>
      <c r="EA91" s="24">
        <f t="shared" ca="1" si="147"/>
        <v>0.7</v>
      </c>
      <c r="EB91" s="24">
        <f t="shared" ca="1" si="147"/>
        <v>-0.49</v>
      </c>
      <c r="EC91" s="24">
        <f t="shared" ca="1" si="147"/>
        <v>-0.01</v>
      </c>
      <c r="ED91" s="24">
        <f t="shared" ca="1" si="147"/>
        <v>-0.42</v>
      </c>
      <c r="EE91" s="24">
        <f t="shared" ca="1" si="147"/>
        <v>-0.25</v>
      </c>
      <c r="EF91" s="24">
        <f t="shared" ca="1" si="147"/>
        <v>0.64</v>
      </c>
      <c r="EG91" s="24">
        <f t="shared" ca="1" si="147"/>
        <v>0.62</v>
      </c>
      <c r="EH91" s="24">
        <f t="shared" ca="1" si="147"/>
        <v>-0.96</v>
      </c>
      <c r="EI91" s="24">
        <f t="shared" ca="1" si="147"/>
        <v>0.63</v>
      </c>
      <c r="EJ91" s="24">
        <f t="shared" ca="1" si="147"/>
        <v>-0.01</v>
      </c>
      <c r="EK91" s="24">
        <f t="shared" ca="1" si="147"/>
        <v>0.67</v>
      </c>
      <c r="EL91" s="24">
        <f t="shared" ca="1" si="147"/>
        <v>0.9</v>
      </c>
      <c r="EM91" s="24">
        <f t="shared" ca="1" si="147"/>
        <v>0.26</v>
      </c>
      <c r="EN91" s="24">
        <f t="shared" ca="1" si="147"/>
        <v>0.2</v>
      </c>
      <c r="EO91" s="24">
        <f t="shared" ca="1" si="147"/>
        <v>0.59</v>
      </c>
      <c r="EP91" s="24">
        <f t="shared" ca="1" si="147"/>
        <v>-0.31</v>
      </c>
      <c r="EQ91" s="24">
        <f t="shared" ca="1" si="147"/>
        <v>-0.63</v>
      </c>
      <c r="ER91" s="24">
        <f t="shared" ca="1" si="147"/>
        <v>-0.34</v>
      </c>
      <c r="ES91" s="24">
        <f t="shared" ca="1" si="147"/>
        <v>0.45</v>
      </c>
      <c r="ET91" s="24">
        <f t="shared" ca="1" si="147"/>
        <v>-0.82</v>
      </c>
      <c r="EU91" s="24">
        <f t="shared" ca="1" si="147"/>
        <v>-0.54</v>
      </c>
      <c r="EV91" s="24">
        <f t="shared" ca="1" si="147"/>
        <v>0.74</v>
      </c>
      <c r="EW91" s="24">
        <f t="shared" ca="1" si="147"/>
        <v>-0.3</v>
      </c>
      <c r="EX91" s="24">
        <f t="shared" ca="1" si="147"/>
        <v>-0.4</v>
      </c>
      <c r="EY91" s="24">
        <f t="shared" ca="1" si="147"/>
        <v>-0.28000000000000003</v>
      </c>
      <c r="EZ91" s="24">
        <f t="shared" ca="1" si="147"/>
        <v>0.82</v>
      </c>
      <c r="FA91" s="24">
        <f t="shared" ca="1" si="147"/>
        <v>0.64</v>
      </c>
      <c r="FB91" s="24">
        <f t="shared" ca="1" si="147"/>
        <v>0.95</v>
      </c>
      <c r="FC91" s="24">
        <f t="shared" ca="1" si="147"/>
        <v>-0.43</v>
      </c>
      <c r="FD91" s="24">
        <f t="shared" ca="1" si="147"/>
        <v>0.56999999999999995</v>
      </c>
      <c r="FE91" s="24">
        <f t="shared" ca="1" si="147"/>
        <v>-0.66</v>
      </c>
      <c r="FF91" s="24">
        <f t="shared" ca="1" si="147"/>
        <v>-0.28000000000000003</v>
      </c>
      <c r="FG91" s="24">
        <f t="shared" ca="1" si="147"/>
        <v>-0.82</v>
      </c>
      <c r="FH91" s="24">
        <f t="shared" ca="1" si="147"/>
        <v>0.83</v>
      </c>
      <c r="FI91" s="24">
        <f t="shared" ca="1" si="147"/>
        <v>0.56999999999999995</v>
      </c>
      <c r="FJ91" s="24">
        <f t="shared" ca="1" si="147"/>
        <v>0.74</v>
      </c>
      <c r="FK91" s="24">
        <f t="shared" ca="1" si="147"/>
        <v>-0.46</v>
      </c>
      <c r="FL91" s="24">
        <f t="shared" ca="1" si="147"/>
        <v>-0.66</v>
      </c>
      <c r="FM91" s="24">
        <f t="shared" ca="1" si="147"/>
        <v>-0.27</v>
      </c>
      <c r="FN91" s="24">
        <f t="shared" ca="1" si="147"/>
        <v>-0.6</v>
      </c>
      <c r="FO91" s="24">
        <f t="shared" ca="1" si="147"/>
        <v>0.48</v>
      </c>
      <c r="FP91" s="24">
        <f t="shared" ca="1" si="147"/>
        <v>-0.09</v>
      </c>
      <c r="FQ91" s="24">
        <f t="shared" ca="1" si="147"/>
        <v>-7.0000000000000007E-2</v>
      </c>
      <c r="FR91" s="24">
        <f t="shared" ca="1" si="147"/>
        <v>-0.5</v>
      </c>
      <c r="FS91" s="24">
        <f t="shared" ca="1" si="147"/>
        <v>0.47</v>
      </c>
      <c r="FT91" s="24">
        <f t="shared" ca="1" si="147"/>
        <v>-0.36</v>
      </c>
      <c r="FU91" s="24">
        <f t="shared" ca="1" si="147"/>
        <v>-0.79</v>
      </c>
      <c r="FV91" s="24">
        <f t="shared" ca="1" si="147"/>
        <v>0.64</v>
      </c>
      <c r="FW91" s="24">
        <f t="shared" ca="1" si="147"/>
        <v>0.53</v>
      </c>
      <c r="FX91" s="24">
        <f t="shared" ca="1" si="147"/>
        <v>0.93</v>
      </c>
      <c r="FY91" s="24">
        <f t="shared" ca="1" si="147"/>
        <v>0.51</v>
      </c>
      <c r="FZ91" s="24">
        <f t="shared" ca="1" si="147"/>
        <v>0.76</v>
      </c>
      <c r="GA91" s="24">
        <f t="shared" ca="1" si="147"/>
        <v>-0.53</v>
      </c>
      <c r="GB91" s="24">
        <f t="shared" ca="1" si="147"/>
        <v>0.51</v>
      </c>
      <c r="GC91" s="24">
        <f t="shared" ca="1" si="147"/>
        <v>0.02</v>
      </c>
      <c r="GD91" s="24">
        <f t="shared" ca="1" si="147"/>
        <v>0.93</v>
      </c>
      <c r="GE91" s="24">
        <f t="shared" ca="1" si="147"/>
        <v>-0.2</v>
      </c>
      <c r="GF91" s="24">
        <f t="shared" ca="1" si="147"/>
        <v>-0.2</v>
      </c>
      <c r="GG91" s="24">
        <f t="shared" ca="1" si="147"/>
        <v>-0.18</v>
      </c>
      <c r="GH91" s="24">
        <f t="shared" ca="1" si="147"/>
        <v>-0.4</v>
      </c>
      <c r="GI91" s="24">
        <f t="shared" ca="1" si="147"/>
        <v>0.89</v>
      </c>
      <c r="GJ91" s="24">
        <f t="shared" ca="1" si="147"/>
        <v>-0.93</v>
      </c>
      <c r="GK91" s="24">
        <f t="shared" ca="1" si="147"/>
        <v>-0.47</v>
      </c>
      <c r="GL91" s="24">
        <f t="shared" ca="1" si="147"/>
        <v>0.81</v>
      </c>
      <c r="GM91" s="24">
        <f t="shared" ca="1" si="147"/>
        <v>-0.25</v>
      </c>
      <c r="GN91" s="24">
        <f t="shared" ca="1" si="147"/>
        <v>0.34</v>
      </c>
      <c r="GO91" s="24">
        <f t="shared" ca="1" si="147"/>
        <v>0.78</v>
      </c>
      <c r="GP91" s="24">
        <f t="shared" ca="1" si="147"/>
        <v>-0.99</v>
      </c>
      <c r="GQ91" s="14"/>
      <c r="GR91" s="14"/>
      <c r="GS91" s="14"/>
      <c r="GT91" s="14"/>
      <c r="GU91" s="25">
        <f t="shared" ca="1" si="136"/>
        <v>9.2290451136924858</v>
      </c>
      <c r="GV91" s="25">
        <f t="shared" ca="1" si="137"/>
        <v>8.889045113692486</v>
      </c>
      <c r="GW91" s="25">
        <f t="shared" ca="1" si="138"/>
        <v>8.889045113692486</v>
      </c>
      <c r="GX91" s="25">
        <f t="shared" ca="1" si="139"/>
        <v>8.889045113692486</v>
      </c>
      <c r="GY91" s="25">
        <f t="shared" ca="1" si="140"/>
        <v>8.889045113692486</v>
      </c>
      <c r="GZ91" s="25">
        <f t="shared" ca="1" si="141"/>
        <v>8.889045113692486</v>
      </c>
      <c r="HA91" s="25">
        <f t="shared" ca="1" si="142"/>
        <v>8.889045113692486</v>
      </c>
      <c r="HB91" s="25">
        <f t="shared" ca="1" si="143"/>
        <v>8.889045113692486</v>
      </c>
      <c r="HC91" s="25">
        <f t="shared" ca="1" si="144"/>
        <v>8.889045113692486</v>
      </c>
      <c r="HD91" s="25">
        <f t="shared" ca="1" si="145"/>
        <v>8.889045113692486</v>
      </c>
      <c r="HE91" s="25">
        <f t="shared" ca="1" si="146"/>
        <v>8.889045113692486</v>
      </c>
      <c r="HF91" s="14"/>
      <c r="HG91" s="14"/>
      <c r="HH91" s="25">
        <f ca="1">GU91+'Random Weights - Projection-1'!CC7</f>
        <v>7.1161528773713538</v>
      </c>
      <c r="HI91" s="25">
        <f ca="1">GV91+'Random Weights - Projection-1'!CD7</f>
        <v>6.9319727715373176</v>
      </c>
      <c r="HJ91" s="25">
        <f ca="1">GW91+'Random Weights - Projection-1'!CE7</f>
        <v>6.6714806798780266</v>
      </c>
      <c r="HK91" s="25">
        <f ca="1">GX91+'Random Weights - Projection-1'!CF7</f>
        <v>6.8159340547828577</v>
      </c>
      <c r="HL91" s="25">
        <f ca="1">GY91+'Random Weights - Projection-1'!CG7</f>
        <v>7.7448617504928228</v>
      </c>
      <c r="HM91" s="25">
        <f ca="1">GZ91+'Random Weights - Projection-1'!CH7</f>
        <v>7.9505588878056468</v>
      </c>
      <c r="HN91" s="25">
        <f ca="1">HA91+'Random Weights - Projection-1'!CI7</f>
        <v>7.2559309956535323</v>
      </c>
      <c r="HO91" s="25">
        <f ca="1">HB91+'Random Weights - Projection-1'!CJ7</f>
        <v>6.5690718229879437</v>
      </c>
      <c r="HP91" s="25">
        <f ca="1">HC91+'Random Weights - Projection-1'!CK7</f>
        <v>7.1036701250693852</v>
      </c>
      <c r="HQ91" s="25">
        <f ca="1">HD91+'Random Weights - Projection-1'!CL7</f>
        <v>6.2025218874588219</v>
      </c>
      <c r="HR91" s="25">
        <f ca="1">HE91+'Random Weights - Projection-1'!CM7</f>
        <v>6.5251295031165721</v>
      </c>
      <c r="HS91" s="14"/>
    </row>
    <row r="92" spans="1:227" ht="20" customHeight="1">
      <c r="A92" s="22">
        <v>3</v>
      </c>
      <c r="B92" s="23">
        <f t="shared" ca="1" si="134"/>
        <v>-0.8</v>
      </c>
      <c r="C92" s="14"/>
      <c r="D92" s="14"/>
      <c r="E92" s="14"/>
      <c r="F92" s="14"/>
      <c r="G92" s="24">
        <f t="shared" ref="G92:GP92" ca="1" si="148">RANDBETWEEN(-100,100)/100</f>
        <v>0.53</v>
      </c>
      <c r="H92" s="24">
        <f t="shared" ca="1" si="148"/>
        <v>0.49</v>
      </c>
      <c r="I92" s="24">
        <f t="shared" ca="1" si="148"/>
        <v>-0.89</v>
      </c>
      <c r="J92" s="24">
        <f t="shared" ca="1" si="148"/>
        <v>-0.94</v>
      </c>
      <c r="K92" s="24">
        <f t="shared" ca="1" si="148"/>
        <v>0.47</v>
      </c>
      <c r="L92" s="24">
        <f t="shared" ca="1" si="148"/>
        <v>0.38</v>
      </c>
      <c r="M92" s="24">
        <f t="shared" ca="1" si="148"/>
        <v>0.69</v>
      </c>
      <c r="N92" s="24">
        <f t="shared" ca="1" si="148"/>
        <v>-0.43</v>
      </c>
      <c r="O92" s="24">
        <f t="shared" ca="1" si="148"/>
        <v>0.95</v>
      </c>
      <c r="P92" s="24">
        <f t="shared" ca="1" si="148"/>
        <v>-0.02</v>
      </c>
      <c r="Q92" s="24">
        <f t="shared" ca="1" si="148"/>
        <v>-0.6</v>
      </c>
      <c r="R92" s="24">
        <f t="shared" ca="1" si="148"/>
        <v>0.71</v>
      </c>
      <c r="S92" s="24">
        <f t="shared" ca="1" si="148"/>
        <v>0.33</v>
      </c>
      <c r="T92" s="24">
        <f t="shared" ca="1" si="148"/>
        <v>0.25</v>
      </c>
      <c r="U92" s="24">
        <f t="shared" ca="1" si="148"/>
        <v>0.01</v>
      </c>
      <c r="V92" s="24">
        <f t="shared" ca="1" si="148"/>
        <v>0.33</v>
      </c>
      <c r="W92" s="24">
        <f t="shared" ca="1" si="148"/>
        <v>0.81</v>
      </c>
      <c r="X92" s="24">
        <f t="shared" ca="1" si="148"/>
        <v>0.7</v>
      </c>
      <c r="Y92" s="24">
        <f t="shared" ca="1" si="148"/>
        <v>0.94</v>
      </c>
      <c r="Z92" s="24">
        <f t="shared" ca="1" si="148"/>
        <v>0.4</v>
      </c>
      <c r="AA92" s="24">
        <f t="shared" ca="1" si="148"/>
        <v>0.78</v>
      </c>
      <c r="AB92" s="24">
        <f t="shared" ca="1" si="148"/>
        <v>-0.32</v>
      </c>
      <c r="AC92" s="24">
        <f t="shared" ca="1" si="148"/>
        <v>0.53</v>
      </c>
      <c r="AD92" s="24">
        <f t="shared" ca="1" si="148"/>
        <v>0.71</v>
      </c>
      <c r="AE92" s="24">
        <f t="shared" ca="1" si="148"/>
        <v>0.66</v>
      </c>
      <c r="AF92" s="24">
        <f t="shared" ca="1" si="148"/>
        <v>-0.62</v>
      </c>
      <c r="AG92" s="24">
        <f t="shared" ca="1" si="148"/>
        <v>-0.39</v>
      </c>
      <c r="AH92" s="24">
        <f t="shared" ca="1" si="148"/>
        <v>0.25</v>
      </c>
      <c r="AI92" s="24">
        <f t="shared" ca="1" si="148"/>
        <v>0.26</v>
      </c>
      <c r="AJ92" s="24">
        <f t="shared" ca="1" si="148"/>
        <v>0.98</v>
      </c>
      <c r="AK92" s="24">
        <f t="shared" ca="1" si="148"/>
        <v>0.61</v>
      </c>
      <c r="AL92" s="24">
        <f t="shared" ca="1" si="148"/>
        <v>-0.32</v>
      </c>
      <c r="AM92" s="24">
        <f t="shared" ca="1" si="148"/>
        <v>0.73</v>
      </c>
      <c r="AN92" s="24">
        <f t="shared" ca="1" si="148"/>
        <v>-0.89</v>
      </c>
      <c r="AO92" s="24">
        <f t="shared" ca="1" si="148"/>
        <v>0.28000000000000003</v>
      </c>
      <c r="AP92" s="24">
        <f t="shared" ca="1" si="148"/>
        <v>0.43</v>
      </c>
      <c r="AQ92" s="24">
        <f t="shared" ca="1" si="148"/>
        <v>0.47</v>
      </c>
      <c r="AR92" s="24">
        <f t="shared" ca="1" si="148"/>
        <v>-0.62</v>
      </c>
      <c r="AS92" s="24">
        <f t="shared" ca="1" si="148"/>
        <v>-0.34</v>
      </c>
      <c r="AT92" s="24">
        <f t="shared" ca="1" si="148"/>
        <v>0.44</v>
      </c>
      <c r="AU92" s="24">
        <f t="shared" ca="1" si="148"/>
        <v>-0.12</v>
      </c>
      <c r="AV92" s="24">
        <f t="shared" ca="1" si="148"/>
        <v>-0.56000000000000005</v>
      </c>
      <c r="AW92" s="24">
        <f t="shared" ca="1" si="148"/>
        <v>-0.81</v>
      </c>
      <c r="AX92" s="24">
        <f t="shared" ca="1" si="148"/>
        <v>-0.74</v>
      </c>
      <c r="AY92" s="24">
        <f t="shared" ca="1" si="148"/>
        <v>-0.26</v>
      </c>
      <c r="AZ92" s="24">
        <f t="shared" ca="1" si="148"/>
        <v>0.84</v>
      </c>
      <c r="BA92" s="24">
        <f t="shared" ca="1" si="148"/>
        <v>0</v>
      </c>
      <c r="BB92" s="24">
        <f t="shared" ca="1" si="148"/>
        <v>-0.5</v>
      </c>
      <c r="BC92" s="24">
        <f t="shared" ca="1" si="148"/>
        <v>-0.73</v>
      </c>
      <c r="BD92" s="24">
        <f t="shared" ca="1" si="148"/>
        <v>-0.59</v>
      </c>
      <c r="BE92" s="24">
        <f t="shared" ca="1" si="148"/>
        <v>0.03</v>
      </c>
      <c r="BF92" s="24">
        <f t="shared" ca="1" si="148"/>
        <v>-0.55000000000000004</v>
      </c>
      <c r="BG92" s="24">
        <f t="shared" ca="1" si="148"/>
        <v>-0.91</v>
      </c>
      <c r="BH92" s="24">
        <f t="shared" ca="1" si="148"/>
        <v>0.65</v>
      </c>
      <c r="BI92" s="24">
        <f t="shared" ca="1" si="148"/>
        <v>0.12</v>
      </c>
      <c r="BJ92" s="24">
        <f t="shared" ca="1" si="148"/>
        <v>-0.99</v>
      </c>
      <c r="BK92" s="24">
        <f t="shared" ca="1" si="148"/>
        <v>0.37</v>
      </c>
      <c r="BL92" s="24">
        <f t="shared" ca="1" si="148"/>
        <v>-0.04</v>
      </c>
      <c r="BM92" s="24">
        <f t="shared" ca="1" si="148"/>
        <v>-0.65</v>
      </c>
      <c r="BN92" s="24">
        <f t="shared" ca="1" si="148"/>
        <v>0.15</v>
      </c>
      <c r="BO92" s="24">
        <f t="shared" ca="1" si="148"/>
        <v>-0.4</v>
      </c>
      <c r="BP92" s="24">
        <f t="shared" ca="1" si="148"/>
        <v>-0.91</v>
      </c>
      <c r="BQ92" s="24">
        <f t="shared" ca="1" si="148"/>
        <v>0.93</v>
      </c>
      <c r="BR92" s="24">
        <f t="shared" ca="1" si="148"/>
        <v>0.95</v>
      </c>
      <c r="BS92" s="24">
        <f t="shared" ca="1" si="148"/>
        <v>0.27</v>
      </c>
      <c r="BT92" s="24">
        <f t="shared" ca="1" si="148"/>
        <v>-0.91</v>
      </c>
      <c r="BU92" s="24">
        <f t="shared" ca="1" si="148"/>
        <v>0.65</v>
      </c>
      <c r="BV92" s="24">
        <f t="shared" ca="1" si="148"/>
        <v>0.2</v>
      </c>
      <c r="BW92" s="24">
        <f t="shared" ca="1" si="148"/>
        <v>0.72</v>
      </c>
      <c r="BX92" s="24">
        <f t="shared" ca="1" si="148"/>
        <v>0.86</v>
      </c>
      <c r="BY92" s="24">
        <f t="shared" ca="1" si="148"/>
        <v>-0.76</v>
      </c>
      <c r="BZ92" s="24">
        <f t="shared" ca="1" si="148"/>
        <v>-0.84</v>
      </c>
      <c r="CA92" s="24">
        <f t="shared" ca="1" si="148"/>
        <v>-0.09</v>
      </c>
      <c r="CB92" s="24">
        <f t="shared" ca="1" si="148"/>
        <v>-0.85</v>
      </c>
      <c r="CC92" s="24">
        <f t="shared" ca="1" si="148"/>
        <v>-0.76</v>
      </c>
      <c r="CD92" s="24">
        <f t="shared" ca="1" si="148"/>
        <v>-0.78</v>
      </c>
      <c r="CE92" s="24">
        <f t="shared" ca="1" si="148"/>
        <v>0.79</v>
      </c>
      <c r="CF92" s="24">
        <f t="shared" ca="1" si="148"/>
        <v>0.54</v>
      </c>
      <c r="CG92" s="24">
        <f t="shared" ca="1" si="148"/>
        <v>-0.18</v>
      </c>
      <c r="CH92" s="24">
        <f t="shared" ca="1" si="148"/>
        <v>0.96</v>
      </c>
      <c r="CI92" s="24">
        <f t="shared" ca="1" si="148"/>
        <v>0.83</v>
      </c>
      <c r="CJ92" s="24">
        <f t="shared" ca="1" si="148"/>
        <v>0.43</v>
      </c>
      <c r="CK92" s="24">
        <f t="shared" ca="1" si="148"/>
        <v>0.61</v>
      </c>
      <c r="CL92" s="24">
        <f t="shared" ca="1" si="148"/>
        <v>0.59</v>
      </c>
      <c r="CM92" s="24">
        <f t="shared" ca="1" si="148"/>
        <v>-0.88</v>
      </c>
      <c r="CN92" s="24">
        <f t="shared" ca="1" si="148"/>
        <v>-0.88</v>
      </c>
      <c r="CO92" s="24">
        <f t="shared" ca="1" si="148"/>
        <v>-0.16</v>
      </c>
      <c r="CP92" s="24">
        <f t="shared" ca="1" si="148"/>
        <v>-0.97</v>
      </c>
      <c r="CQ92" s="24">
        <f t="shared" ca="1" si="148"/>
        <v>-0.68</v>
      </c>
      <c r="CR92" s="24">
        <f t="shared" ca="1" si="148"/>
        <v>0.42</v>
      </c>
      <c r="CS92" s="24">
        <f t="shared" ca="1" si="148"/>
        <v>1</v>
      </c>
      <c r="CT92" s="24">
        <f t="shared" ca="1" si="148"/>
        <v>0.09</v>
      </c>
      <c r="CU92" s="24">
        <f t="shared" ca="1" si="148"/>
        <v>-0.48</v>
      </c>
      <c r="CV92" s="24">
        <f t="shared" ca="1" si="148"/>
        <v>0.56000000000000005</v>
      </c>
      <c r="CW92" s="24">
        <f t="shared" ca="1" si="148"/>
        <v>0.55000000000000004</v>
      </c>
      <c r="CX92" s="24">
        <f t="shared" ca="1" si="148"/>
        <v>-0.45</v>
      </c>
      <c r="CY92" s="24">
        <f t="shared" ca="1" si="148"/>
        <v>0.35</v>
      </c>
      <c r="CZ92" s="24">
        <f t="shared" ca="1" si="148"/>
        <v>-0.76</v>
      </c>
      <c r="DA92" s="24">
        <f t="shared" ca="1" si="148"/>
        <v>0.51</v>
      </c>
      <c r="DB92" s="24">
        <f t="shared" ca="1" si="148"/>
        <v>0.6</v>
      </c>
      <c r="DC92" s="24">
        <f t="shared" ca="1" si="148"/>
        <v>-0.54</v>
      </c>
      <c r="DD92" s="24">
        <f t="shared" ca="1" si="148"/>
        <v>0.13</v>
      </c>
      <c r="DE92" s="24">
        <f t="shared" ca="1" si="148"/>
        <v>-0.93</v>
      </c>
      <c r="DF92" s="24">
        <f t="shared" ca="1" si="148"/>
        <v>0.47</v>
      </c>
      <c r="DG92" s="24">
        <f t="shared" ca="1" si="148"/>
        <v>0.77</v>
      </c>
      <c r="DH92" s="24">
        <f t="shared" ca="1" si="148"/>
        <v>-0.81</v>
      </c>
      <c r="DI92" s="24">
        <f t="shared" ca="1" si="148"/>
        <v>-0.1</v>
      </c>
      <c r="DJ92" s="24">
        <f t="shared" ca="1" si="148"/>
        <v>-0.56999999999999995</v>
      </c>
      <c r="DK92" s="24">
        <f t="shared" ca="1" si="148"/>
        <v>0.67</v>
      </c>
      <c r="DL92" s="24">
        <f t="shared" ca="1" si="148"/>
        <v>0.67</v>
      </c>
      <c r="DM92" s="24">
        <f t="shared" ca="1" si="148"/>
        <v>-0.72</v>
      </c>
      <c r="DN92" s="24">
        <f t="shared" ca="1" si="148"/>
        <v>0.13</v>
      </c>
      <c r="DO92" s="24">
        <f t="shared" ca="1" si="148"/>
        <v>0.71</v>
      </c>
      <c r="DP92" s="24">
        <f t="shared" ca="1" si="148"/>
        <v>-0.32</v>
      </c>
      <c r="DQ92" s="24">
        <f t="shared" ca="1" si="148"/>
        <v>-0.41</v>
      </c>
      <c r="DR92" s="24">
        <f t="shared" ca="1" si="148"/>
        <v>0.21</v>
      </c>
      <c r="DS92" s="24">
        <f t="shared" ca="1" si="148"/>
        <v>-0.45</v>
      </c>
      <c r="DT92" s="24">
        <f t="shared" ca="1" si="148"/>
        <v>0.33</v>
      </c>
      <c r="DU92" s="24">
        <f t="shared" ca="1" si="148"/>
        <v>0.96</v>
      </c>
      <c r="DV92" s="24">
        <f t="shared" ca="1" si="148"/>
        <v>0.4</v>
      </c>
      <c r="DW92" s="24">
        <f t="shared" ca="1" si="148"/>
        <v>-0.05</v>
      </c>
      <c r="DX92" s="24">
        <f t="shared" ca="1" si="148"/>
        <v>-0.19</v>
      </c>
      <c r="DY92" s="24">
        <f t="shared" ca="1" si="148"/>
        <v>0.55000000000000004</v>
      </c>
      <c r="DZ92" s="24">
        <f t="shared" ca="1" si="148"/>
        <v>-0.15</v>
      </c>
      <c r="EA92" s="24">
        <f t="shared" ca="1" si="148"/>
        <v>-0.45</v>
      </c>
      <c r="EB92" s="24">
        <f t="shared" ca="1" si="148"/>
        <v>-0.99</v>
      </c>
      <c r="EC92" s="24">
        <f t="shared" ca="1" si="148"/>
        <v>0.21</v>
      </c>
      <c r="ED92" s="24">
        <f t="shared" ca="1" si="148"/>
        <v>-0.21</v>
      </c>
      <c r="EE92" s="24">
        <f t="shared" ca="1" si="148"/>
        <v>-0.62</v>
      </c>
      <c r="EF92" s="24">
        <f t="shared" ca="1" si="148"/>
        <v>0.95</v>
      </c>
      <c r="EG92" s="24">
        <f t="shared" ca="1" si="148"/>
        <v>0.3</v>
      </c>
      <c r="EH92" s="24">
        <f t="shared" ca="1" si="148"/>
        <v>-0.49</v>
      </c>
      <c r="EI92" s="24">
        <f t="shared" ca="1" si="148"/>
        <v>-0.77</v>
      </c>
      <c r="EJ92" s="24">
        <f t="shared" ca="1" si="148"/>
        <v>-0.94</v>
      </c>
      <c r="EK92" s="24">
        <f t="shared" ca="1" si="148"/>
        <v>0.33</v>
      </c>
      <c r="EL92" s="24">
        <f t="shared" ca="1" si="148"/>
        <v>-0.48</v>
      </c>
      <c r="EM92" s="24">
        <f t="shared" ca="1" si="148"/>
        <v>-0.93</v>
      </c>
      <c r="EN92" s="24">
        <f t="shared" ca="1" si="148"/>
        <v>-0.76</v>
      </c>
      <c r="EO92" s="24">
        <f t="shared" ca="1" si="148"/>
        <v>-0.54</v>
      </c>
      <c r="EP92" s="24">
        <f t="shared" ca="1" si="148"/>
        <v>-0.38</v>
      </c>
      <c r="EQ92" s="24">
        <f t="shared" ca="1" si="148"/>
        <v>-0.74</v>
      </c>
      <c r="ER92" s="24">
        <f t="shared" ca="1" si="148"/>
        <v>-0.7</v>
      </c>
      <c r="ES92" s="24">
        <f t="shared" ca="1" si="148"/>
        <v>-0.83</v>
      </c>
      <c r="ET92" s="24">
        <f t="shared" ca="1" si="148"/>
        <v>0.55000000000000004</v>
      </c>
      <c r="EU92" s="24">
        <f t="shared" ca="1" si="148"/>
        <v>-0.61</v>
      </c>
      <c r="EV92" s="24">
        <f t="shared" ca="1" si="148"/>
        <v>-0.18</v>
      </c>
      <c r="EW92" s="24">
        <f t="shared" ca="1" si="148"/>
        <v>0.51</v>
      </c>
      <c r="EX92" s="24">
        <f t="shared" ca="1" si="148"/>
        <v>-7.0000000000000007E-2</v>
      </c>
      <c r="EY92" s="24">
        <f t="shared" ca="1" si="148"/>
        <v>-0.03</v>
      </c>
      <c r="EZ92" s="24">
        <f t="shared" ca="1" si="148"/>
        <v>0.21</v>
      </c>
      <c r="FA92" s="24">
        <f t="shared" ca="1" si="148"/>
        <v>-0.33</v>
      </c>
      <c r="FB92" s="24">
        <f t="shared" ca="1" si="148"/>
        <v>-0.8</v>
      </c>
      <c r="FC92" s="24">
        <f t="shared" ca="1" si="148"/>
        <v>0.23</v>
      </c>
      <c r="FD92" s="24">
        <f t="shared" ca="1" si="148"/>
        <v>0.17</v>
      </c>
      <c r="FE92" s="24">
        <f t="shared" ca="1" si="148"/>
        <v>0.16</v>
      </c>
      <c r="FF92" s="24">
        <f t="shared" ca="1" si="148"/>
        <v>-0.14000000000000001</v>
      </c>
      <c r="FG92" s="24">
        <f t="shared" ca="1" si="148"/>
        <v>-0.6</v>
      </c>
      <c r="FH92" s="24">
        <f t="shared" ca="1" si="148"/>
        <v>-0.6</v>
      </c>
      <c r="FI92" s="24">
        <f t="shared" ca="1" si="148"/>
        <v>0.25</v>
      </c>
      <c r="FJ92" s="24">
        <f t="shared" ca="1" si="148"/>
        <v>-0.04</v>
      </c>
      <c r="FK92" s="24">
        <f t="shared" ca="1" si="148"/>
        <v>0.1</v>
      </c>
      <c r="FL92" s="24">
        <f t="shared" ca="1" si="148"/>
        <v>0.89</v>
      </c>
      <c r="FM92" s="24">
        <f t="shared" ca="1" si="148"/>
        <v>-0.57999999999999996</v>
      </c>
      <c r="FN92" s="24">
        <f t="shared" ca="1" si="148"/>
        <v>-0.38</v>
      </c>
      <c r="FO92" s="24">
        <f t="shared" ca="1" si="148"/>
        <v>0.96</v>
      </c>
      <c r="FP92" s="24">
        <f t="shared" ca="1" si="148"/>
        <v>-0.13</v>
      </c>
      <c r="FQ92" s="24">
        <f t="shared" ca="1" si="148"/>
        <v>0.64</v>
      </c>
      <c r="FR92" s="24">
        <f t="shared" ca="1" si="148"/>
        <v>-0.68</v>
      </c>
      <c r="FS92" s="24">
        <f t="shared" ca="1" si="148"/>
        <v>-0.63</v>
      </c>
      <c r="FT92" s="24">
        <f t="shared" ca="1" si="148"/>
        <v>-0.44</v>
      </c>
      <c r="FU92" s="24">
        <f t="shared" ca="1" si="148"/>
        <v>0.82</v>
      </c>
      <c r="FV92" s="24">
        <f t="shared" ca="1" si="148"/>
        <v>-0.87</v>
      </c>
      <c r="FW92" s="24">
        <f t="shared" ca="1" si="148"/>
        <v>-0.69</v>
      </c>
      <c r="FX92" s="24">
        <f t="shared" ca="1" si="148"/>
        <v>-0.2</v>
      </c>
      <c r="FY92" s="24">
        <f t="shared" ca="1" si="148"/>
        <v>-0.04</v>
      </c>
      <c r="FZ92" s="24">
        <f t="shared" ca="1" si="148"/>
        <v>-0.17</v>
      </c>
      <c r="GA92" s="24">
        <f t="shared" ca="1" si="148"/>
        <v>-0.01</v>
      </c>
      <c r="GB92" s="24">
        <f t="shared" ca="1" si="148"/>
        <v>0.03</v>
      </c>
      <c r="GC92" s="24">
        <f t="shared" ca="1" si="148"/>
        <v>0.68</v>
      </c>
      <c r="GD92" s="24">
        <f t="shared" ca="1" si="148"/>
        <v>-0.5</v>
      </c>
      <c r="GE92" s="24">
        <f t="shared" ca="1" si="148"/>
        <v>0.24</v>
      </c>
      <c r="GF92" s="24">
        <f t="shared" ca="1" si="148"/>
        <v>0.7</v>
      </c>
      <c r="GG92" s="24">
        <f t="shared" ca="1" si="148"/>
        <v>-0.44</v>
      </c>
      <c r="GH92" s="24">
        <f t="shared" ca="1" si="148"/>
        <v>-0.09</v>
      </c>
      <c r="GI92" s="24">
        <f t="shared" ca="1" si="148"/>
        <v>0.75</v>
      </c>
      <c r="GJ92" s="24">
        <f t="shared" ca="1" si="148"/>
        <v>-0.54</v>
      </c>
      <c r="GK92" s="24">
        <f t="shared" ca="1" si="148"/>
        <v>0.01</v>
      </c>
      <c r="GL92" s="24">
        <f t="shared" ca="1" si="148"/>
        <v>0.25</v>
      </c>
      <c r="GM92" s="24">
        <f t="shared" ca="1" si="148"/>
        <v>0.72</v>
      </c>
      <c r="GN92" s="24">
        <f t="shared" ca="1" si="148"/>
        <v>0.97</v>
      </c>
      <c r="GO92" s="24">
        <f t="shared" ca="1" si="148"/>
        <v>0.79</v>
      </c>
      <c r="GP92" s="24">
        <f t="shared" ca="1" si="148"/>
        <v>0.79</v>
      </c>
      <c r="GQ92" s="14"/>
      <c r="GR92" s="14"/>
      <c r="GS92" s="14"/>
      <c r="GT92" s="14"/>
      <c r="GU92" s="25">
        <f t="shared" ca="1" si="136"/>
        <v>9.4300147477297802</v>
      </c>
      <c r="GV92" s="25">
        <f t="shared" ca="1" si="137"/>
        <v>7.6800147477297811</v>
      </c>
      <c r="GW92" s="25">
        <f t="shared" ca="1" si="138"/>
        <v>7.6800147477297811</v>
      </c>
      <c r="GX92" s="25">
        <f t="shared" ca="1" si="139"/>
        <v>7.6800147477297811</v>
      </c>
      <c r="GY92" s="25">
        <f t="shared" ca="1" si="140"/>
        <v>7.6800147477297811</v>
      </c>
      <c r="GZ92" s="25">
        <f t="shared" ca="1" si="141"/>
        <v>7.6800147477297811</v>
      </c>
      <c r="HA92" s="25">
        <f t="shared" ca="1" si="142"/>
        <v>7.6800147477297811</v>
      </c>
      <c r="HB92" s="25">
        <f t="shared" ca="1" si="143"/>
        <v>7.6800147477297811</v>
      </c>
      <c r="HC92" s="25">
        <f t="shared" ca="1" si="144"/>
        <v>7.6800147477297811</v>
      </c>
      <c r="HD92" s="25">
        <f t="shared" ca="1" si="145"/>
        <v>7.6800147477297811</v>
      </c>
      <c r="HE92" s="25">
        <f t="shared" ca="1" si="146"/>
        <v>7.6800147477297811</v>
      </c>
      <c r="HF92" s="14"/>
      <c r="HG92" s="14"/>
      <c r="HH92" s="25">
        <f ca="1">GU92+'Random Weights - Projection-1'!CC8</f>
        <v>-3.1503017326006901</v>
      </c>
      <c r="HI92" s="25">
        <f ca="1">GV92+'Random Weights - Projection-1'!CD8</f>
        <v>-7.4610511778994537</v>
      </c>
      <c r="HJ92" s="25">
        <f ca="1">GW92+'Random Weights - Projection-1'!CE8</f>
        <v>-6.3323397976878093</v>
      </c>
      <c r="HK92" s="25">
        <f ca="1">GX92+'Random Weights - Projection-1'!CF8</f>
        <v>-5.7574018460330008</v>
      </c>
      <c r="HL92" s="25">
        <f ca="1">GY92+'Random Weights - Projection-1'!CG8</f>
        <v>-6.8441738330856152</v>
      </c>
      <c r="HM92" s="25">
        <f ca="1">GZ92+'Random Weights - Projection-1'!CH8</f>
        <v>-6.3932513683429475</v>
      </c>
      <c r="HN92" s="25">
        <f ca="1">HA92+'Random Weights - Projection-1'!CI8</f>
        <v>-7.9846443917822212</v>
      </c>
      <c r="HO92" s="25">
        <f ca="1">HB92+'Random Weights - Projection-1'!CJ8</f>
        <v>-6.4374679087421312</v>
      </c>
      <c r="HP92" s="25">
        <f ca="1">HC92+'Random Weights - Projection-1'!CK8</f>
        <v>-8.8351912390150282</v>
      </c>
      <c r="HQ92" s="25">
        <f ca="1">HD92+'Random Weights - Projection-1'!CL8</f>
        <v>-8.2821766425877357</v>
      </c>
      <c r="HR92" s="25">
        <f ca="1">HE92+'Random Weights - Projection-1'!CM8</f>
        <v>-8.446813995499113</v>
      </c>
      <c r="HS92" s="14"/>
    </row>
    <row r="93" spans="1:227" ht="20" customHeight="1">
      <c r="A93" s="22">
        <v>4</v>
      </c>
      <c r="B93" s="23">
        <f t="shared" ca="1" si="134"/>
        <v>0.39</v>
      </c>
      <c r="C93" s="14"/>
      <c r="D93" s="14"/>
      <c r="E93" s="14"/>
      <c r="F93" s="14"/>
      <c r="G93" s="24">
        <f t="shared" ref="G93:GP93" ca="1" si="149">RANDBETWEEN(-100,100)/100</f>
        <v>-0.19</v>
      </c>
      <c r="H93" s="24">
        <f t="shared" ca="1" si="149"/>
        <v>-0.76</v>
      </c>
      <c r="I93" s="24">
        <f t="shared" ca="1" si="149"/>
        <v>0</v>
      </c>
      <c r="J93" s="24">
        <f t="shared" ca="1" si="149"/>
        <v>0.89</v>
      </c>
      <c r="K93" s="24">
        <f t="shared" ca="1" si="149"/>
        <v>0.26</v>
      </c>
      <c r="L93" s="24">
        <f t="shared" ca="1" si="149"/>
        <v>-0.53</v>
      </c>
      <c r="M93" s="24">
        <f t="shared" ca="1" si="149"/>
        <v>-0.87</v>
      </c>
      <c r="N93" s="24">
        <f t="shared" ca="1" si="149"/>
        <v>-0.26</v>
      </c>
      <c r="O93" s="24">
        <f t="shared" ca="1" si="149"/>
        <v>0.38</v>
      </c>
      <c r="P93" s="24">
        <f t="shared" ca="1" si="149"/>
        <v>-0.54</v>
      </c>
      <c r="Q93" s="24">
        <f t="shared" ca="1" si="149"/>
        <v>0.55000000000000004</v>
      </c>
      <c r="R93" s="24">
        <f t="shared" ca="1" si="149"/>
        <v>0.9</v>
      </c>
      <c r="S93" s="24">
        <f t="shared" ca="1" si="149"/>
        <v>-0.82</v>
      </c>
      <c r="T93" s="24">
        <f t="shared" ca="1" si="149"/>
        <v>-0.24</v>
      </c>
      <c r="U93" s="24">
        <f t="shared" ca="1" si="149"/>
        <v>-0.33</v>
      </c>
      <c r="V93" s="24">
        <f t="shared" ca="1" si="149"/>
        <v>-0.87</v>
      </c>
      <c r="W93" s="24">
        <f t="shared" ca="1" si="149"/>
        <v>0.88</v>
      </c>
      <c r="X93" s="24">
        <f t="shared" ca="1" si="149"/>
        <v>-0.59</v>
      </c>
      <c r="Y93" s="24">
        <f t="shared" ca="1" si="149"/>
        <v>0.87</v>
      </c>
      <c r="Z93" s="24">
        <f t="shared" ca="1" si="149"/>
        <v>0.23</v>
      </c>
      <c r="AA93" s="24">
        <f t="shared" ca="1" si="149"/>
        <v>-7.0000000000000007E-2</v>
      </c>
      <c r="AB93" s="24">
        <f t="shared" ca="1" si="149"/>
        <v>0.34</v>
      </c>
      <c r="AC93" s="24">
        <f t="shared" ca="1" si="149"/>
        <v>-0.06</v>
      </c>
      <c r="AD93" s="24">
        <f t="shared" ca="1" si="149"/>
        <v>-0.79</v>
      </c>
      <c r="AE93" s="24">
        <f t="shared" ca="1" si="149"/>
        <v>0.7</v>
      </c>
      <c r="AF93" s="24">
        <f t="shared" ca="1" si="149"/>
        <v>0.66</v>
      </c>
      <c r="AG93" s="24">
        <f t="shared" ca="1" si="149"/>
        <v>-0.82</v>
      </c>
      <c r="AH93" s="24">
        <f t="shared" ca="1" si="149"/>
        <v>-0.04</v>
      </c>
      <c r="AI93" s="24">
        <f t="shared" ca="1" si="149"/>
        <v>-0.16</v>
      </c>
      <c r="AJ93" s="24">
        <f t="shared" ca="1" si="149"/>
        <v>0.66</v>
      </c>
      <c r="AK93" s="24">
        <f t="shared" ca="1" si="149"/>
        <v>1</v>
      </c>
      <c r="AL93" s="24">
        <f t="shared" ca="1" si="149"/>
        <v>-0.19</v>
      </c>
      <c r="AM93" s="24">
        <f t="shared" ca="1" si="149"/>
        <v>-0.46</v>
      </c>
      <c r="AN93" s="24">
        <f t="shared" ca="1" si="149"/>
        <v>0.44</v>
      </c>
      <c r="AO93" s="24">
        <f t="shared" ca="1" si="149"/>
        <v>-0.11</v>
      </c>
      <c r="AP93" s="24">
        <f t="shared" ca="1" si="149"/>
        <v>0.59</v>
      </c>
      <c r="AQ93" s="24">
        <f t="shared" ca="1" si="149"/>
        <v>-0.92</v>
      </c>
      <c r="AR93" s="24">
        <f t="shared" ca="1" si="149"/>
        <v>-0.6</v>
      </c>
      <c r="AS93" s="24">
        <f t="shared" ca="1" si="149"/>
        <v>-0.3</v>
      </c>
      <c r="AT93" s="24">
        <f t="shared" ca="1" si="149"/>
        <v>-0.62</v>
      </c>
      <c r="AU93" s="24">
        <f t="shared" ca="1" si="149"/>
        <v>0.7</v>
      </c>
      <c r="AV93" s="24">
        <f t="shared" ca="1" si="149"/>
        <v>0.46</v>
      </c>
      <c r="AW93" s="24">
        <f t="shared" ca="1" si="149"/>
        <v>-0.1</v>
      </c>
      <c r="AX93" s="24">
        <f t="shared" ca="1" si="149"/>
        <v>0.37</v>
      </c>
      <c r="AY93" s="24">
        <f t="shared" ca="1" si="149"/>
        <v>-0.6</v>
      </c>
      <c r="AZ93" s="24">
        <f t="shared" ca="1" si="149"/>
        <v>-0.14000000000000001</v>
      </c>
      <c r="BA93" s="24">
        <f t="shared" ca="1" si="149"/>
        <v>0.04</v>
      </c>
      <c r="BB93" s="24">
        <f t="shared" ca="1" si="149"/>
        <v>0.61</v>
      </c>
      <c r="BC93" s="24">
        <f t="shared" ca="1" si="149"/>
        <v>0.51</v>
      </c>
      <c r="BD93" s="24">
        <f t="shared" ca="1" si="149"/>
        <v>0.85</v>
      </c>
      <c r="BE93" s="24">
        <f t="shared" ca="1" si="149"/>
        <v>-0.94</v>
      </c>
      <c r="BF93" s="24">
        <f t="shared" ca="1" si="149"/>
        <v>0.91</v>
      </c>
      <c r="BG93" s="24">
        <f t="shared" ca="1" si="149"/>
        <v>0.08</v>
      </c>
      <c r="BH93" s="24">
        <f t="shared" ca="1" si="149"/>
        <v>0.17</v>
      </c>
      <c r="BI93" s="24">
        <f t="shared" ca="1" si="149"/>
        <v>0.87</v>
      </c>
      <c r="BJ93" s="24">
        <f t="shared" ca="1" si="149"/>
        <v>-0.84</v>
      </c>
      <c r="BK93" s="24">
        <f t="shared" ca="1" si="149"/>
        <v>-0.23</v>
      </c>
      <c r="BL93" s="24">
        <f t="shared" ca="1" si="149"/>
        <v>0.3</v>
      </c>
      <c r="BM93" s="24">
        <f t="shared" ca="1" si="149"/>
        <v>0.74</v>
      </c>
      <c r="BN93" s="24">
        <f t="shared" ca="1" si="149"/>
        <v>0.45</v>
      </c>
      <c r="BO93" s="24">
        <f t="shared" ca="1" si="149"/>
        <v>0.64</v>
      </c>
      <c r="BP93" s="24">
        <f t="shared" ca="1" si="149"/>
        <v>-0.43</v>
      </c>
      <c r="BQ93" s="24">
        <f t="shared" ca="1" si="149"/>
        <v>-0.75</v>
      </c>
      <c r="BR93" s="24">
        <f t="shared" ca="1" si="149"/>
        <v>-0.83</v>
      </c>
      <c r="BS93" s="24">
        <f t="shared" ca="1" si="149"/>
        <v>0.54</v>
      </c>
      <c r="BT93" s="24">
        <f t="shared" ca="1" si="149"/>
        <v>0.55000000000000004</v>
      </c>
      <c r="BU93" s="24">
        <f t="shared" ca="1" si="149"/>
        <v>0.41</v>
      </c>
      <c r="BV93" s="24">
        <f t="shared" ca="1" si="149"/>
        <v>-1</v>
      </c>
      <c r="BW93" s="24">
        <f t="shared" ca="1" si="149"/>
        <v>0.38</v>
      </c>
      <c r="BX93" s="24">
        <f t="shared" ca="1" si="149"/>
        <v>0.2</v>
      </c>
      <c r="BY93" s="24">
        <f t="shared" ca="1" si="149"/>
        <v>0.4</v>
      </c>
      <c r="BZ93" s="24">
        <f t="shared" ca="1" si="149"/>
        <v>-0.22</v>
      </c>
      <c r="CA93" s="24">
        <f t="shared" ca="1" si="149"/>
        <v>-7.0000000000000007E-2</v>
      </c>
      <c r="CB93" s="24">
        <f t="shared" ca="1" si="149"/>
        <v>0.31</v>
      </c>
      <c r="CC93" s="24">
        <f t="shared" ca="1" si="149"/>
        <v>0.01</v>
      </c>
      <c r="CD93" s="24">
        <f t="shared" ca="1" si="149"/>
        <v>0.42</v>
      </c>
      <c r="CE93" s="24">
        <f t="shared" ca="1" si="149"/>
        <v>-0.44</v>
      </c>
      <c r="CF93" s="24">
        <f t="shared" ca="1" si="149"/>
        <v>0.6</v>
      </c>
      <c r="CG93" s="24">
        <f t="shared" ca="1" si="149"/>
        <v>-0.12</v>
      </c>
      <c r="CH93" s="24">
        <f t="shared" ca="1" si="149"/>
        <v>0.56000000000000005</v>
      </c>
      <c r="CI93" s="24">
        <f t="shared" ca="1" si="149"/>
        <v>0.06</v>
      </c>
      <c r="CJ93" s="24">
        <f t="shared" ca="1" si="149"/>
        <v>-0.08</v>
      </c>
      <c r="CK93" s="24">
        <f t="shared" ca="1" si="149"/>
        <v>-0.37</v>
      </c>
      <c r="CL93" s="24">
        <f t="shared" ca="1" si="149"/>
        <v>0.78</v>
      </c>
      <c r="CM93" s="24">
        <f t="shared" ca="1" si="149"/>
        <v>0.82</v>
      </c>
      <c r="CN93" s="24">
        <f t="shared" ca="1" si="149"/>
        <v>-0.17</v>
      </c>
      <c r="CO93" s="24">
        <f t="shared" ca="1" si="149"/>
        <v>-0.38</v>
      </c>
      <c r="CP93" s="24">
        <f t="shared" ca="1" si="149"/>
        <v>0.96</v>
      </c>
      <c r="CQ93" s="24">
        <f t="shared" ca="1" si="149"/>
        <v>0.82</v>
      </c>
      <c r="CR93" s="24">
        <f t="shared" ca="1" si="149"/>
        <v>-0.18</v>
      </c>
      <c r="CS93" s="24">
        <f t="shared" ca="1" si="149"/>
        <v>0.19</v>
      </c>
      <c r="CT93" s="24">
        <f t="shared" ca="1" si="149"/>
        <v>0.84</v>
      </c>
      <c r="CU93" s="24">
        <f t="shared" ca="1" si="149"/>
        <v>0.87</v>
      </c>
      <c r="CV93" s="24">
        <f t="shared" ca="1" si="149"/>
        <v>0.81</v>
      </c>
      <c r="CW93" s="24">
        <f t="shared" ca="1" si="149"/>
        <v>-0.81</v>
      </c>
      <c r="CX93" s="24">
        <f t="shared" ca="1" si="149"/>
        <v>0.48</v>
      </c>
      <c r="CY93" s="24">
        <f t="shared" ca="1" si="149"/>
        <v>0.42</v>
      </c>
      <c r="CZ93" s="24">
        <f t="shared" ca="1" si="149"/>
        <v>-0.27</v>
      </c>
      <c r="DA93" s="24">
        <f t="shared" ca="1" si="149"/>
        <v>-0.78</v>
      </c>
      <c r="DB93" s="24">
        <f t="shared" ca="1" si="149"/>
        <v>-0.77</v>
      </c>
      <c r="DC93" s="24">
        <f t="shared" ca="1" si="149"/>
        <v>0.89</v>
      </c>
      <c r="DD93" s="24">
        <f t="shared" ca="1" si="149"/>
        <v>-0.24</v>
      </c>
      <c r="DE93" s="24">
        <f t="shared" ca="1" si="149"/>
        <v>-0.11</v>
      </c>
      <c r="DF93" s="24">
        <f t="shared" ca="1" si="149"/>
        <v>0.82</v>
      </c>
      <c r="DG93" s="24">
        <f t="shared" ca="1" si="149"/>
        <v>0.62</v>
      </c>
      <c r="DH93" s="24">
        <f t="shared" ca="1" si="149"/>
        <v>0.71</v>
      </c>
      <c r="DI93" s="24">
        <f t="shared" ca="1" si="149"/>
        <v>-0.3</v>
      </c>
      <c r="DJ93" s="24">
        <f t="shared" ca="1" si="149"/>
        <v>0.51</v>
      </c>
      <c r="DK93" s="24">
        <f t="shared" ca="1" si="149"/>
        <v>7.0000000000000007E-2</v>
      </c>
      <c r="DL93" s="24">
        <f t="shared" ca="1" si="149"/>
        <v>-0.53</v>
      </c>
      <c r="DM93" s="24">
        <f t="shared" ca="1" si="149"/>
        <v>-0.32</v>
      </c>
      <c r="DN93" s="24">
        <f t="shared" ca="1" si="149"/>
        <v>-0.47</v>
      </c>
      <c r="DO93" s="24">
        <f t="shared" ca="1" si="149"/>
        <v>-0.56000000000000005</v>
      </c>
      <c r="DP93" s="24">
        <f t="shared" ca="1" si="149"/>
        <v>-0.32</v>
      </c>
      <c r="DQ93" s="24">
        <f t="shared" ca="1" si="149"/>
        <v>-0.2</v>
      </c>
      <c r="DR93" s="24">
        <f t="shared" ca="1" si="149"/>
        <v>-0.62</v>
      </c>
      <c r="DS93" s="24">
        <f t="shared" ca="1" si="149"/>
        <v>-0.25</v>
      </c>
      <c r="DT93" s="24">
        <f t="shared" ca="1" si="149"/>
        <v>-0.81</v>
      </c>
      <c r="DU93" s="24">
        <f t="shared" ca="1" si="149"/>
        <v>-0.57999999999999996</v>
      </c>
      <c r="DV93" s="24">
        <f t="shared" ca="1" si="149"/>
        <v>-0.87</v>
      </c>
      <c r="DW93" s="24">
        <f t="shared" ca="1" si="149"/>
        <v>0.16</v>
      </c>
      <c r="DX93" s="24">
        <f t="shared" ca="1" si="149"/>
        <v>-0.23</v>
      </c>
      <c r="DY93" s="24">
        <f t="shared" ca="1" si="149"/>
        <v>-0.56999999999999995</v>
      </c>
      <c r="DZ93" s="24">
        <f t="shared" ca="1" si="149"/>
        <v>0.9</v>
      </c>
      <c r="EA93" s="24">
        <f t="shared" ca="1" si="149"/>
        <v>-0.74</v>
      </c>
      <c r="EB93" s="24">
        <f t="shared" ca="1" si="149"/>
        <v>0.01</v>
      </c>
      <c r="EC93" s="24">
        <f t="shared" ca="1" si="149"/>
        <v>-0.22</v>
      </c>
      <c r="ED93" s="24">
        <f t="shared" ca="1" si="149"/>
        <v>-0.42</v>
      </c>
      <c r="EE93" s="24">
        <f t="shared" ca="1" si="149"/>
        <v>-0.33</v>
      </c>
      <c r="EF93" s="24">
        <f t="shared" ca="1" si="149"/>
        <v>-0.14000000000000001</v>
      </c>
      <c r="EG93" s="24">
        <f t="shared" ca="1" si="149"/>
        <v>0.52</v>
      </c>
      <c r="EH93" s="24">
        <f t="shared" ca="1" si="149"/>
        <v>-0.32</v>
      </c>
      <c r="EI93" s="24">
        <f t="shared" ca="1" si="149"/>
        <v>0.26</v>
      </c>
      <c r="EJ93" s="24">
        <f t="shared" ca="1" si="149"/>
        <v>0.66</v>
      </c>
      <c r="EK93" s="24">
        <f t="shared" ca="1" si="149"/>
        <v>-0.7</v>
      </c>
      <c r="EL93" s="24">
        <f t="shared" ca="1" si="149"/>
        <v>-0.14000000000000001</v>
      </c>
      <c r="EM93" s="24">
        <f t="shared" ca="1" si="149"/>
        <v>-0.87</v>
      </c>
      <c r="EN93" s="24">
        <f t="shared" ca="1" si="149"/>
        <v>-0.18</v>
      </c>
      <c r="EO93" s="24">
        <f t="shared" ca="1" si="149"/>
        <v>7.0000000000000007E-2</v>
      </c>
      <c r="EP93" s="24">
        <f t="shared" ca="1" si="149"/>
        <v>0.56999999999999995</v>
      </c>
      <c r="EQ93" s="24">
        <f t="shared" ca="1" si="149"/>
        <v>0.77</v>
      </c>
      <c r="ER93" s="24">
        <f t="shared" ca="1" si="149"/>
        <v>-0.03</v>
      </c>
      <c r="ES93" s="24">
        <f t="shared" ca="1" si="149"/>
        <v>-0.2</v>
      </c>
      <c r="ET93" s="24">
        <f t="shared" ca="1" si="149"/>
        <v>-0.19</v>
      </c>
      <c r="EU93" s="24">
        <f t="shared" ca="1" si="149"/>
        <v>-0.8</v>
      </c>
      <c r="EV93" s="24">
        <f t="shared" ca="1" si="149"/>
        <v>0.57999999999999996</v>
      </c>
      <c r="EW93" s="24">
        <f t="shared" ca="1" si="149"/>
        <v>-0.56000000000000005</v>
      </c>
      <c r="EX93" s="24">
        <f t="shared" ca="1" si="149"/>
        <v>-0.55000000000000004</v>
      </c>
      <c r="EY93" s="24">
        <f t="shared" ca="1" si="149"/>
        <v>-0.54</v>
      </c>
      <c r="EZ93" s="24">
        <f t="shared" ca="1" si="149"/>
        <v>-0.74</v>
      </c>
      <c r="FA93" s="24">
        <f t="shared" ca="1" si="149"/>
        <v>0.92</v>
      </c>
      <c r="FB93" s="24">
        <f t="shared" ca="1" si="149"/>
        <v>0.36</v>
      </c>
      <c r="FC93" s="24">
        <f t="shared" ca="1" si="149"/>
        <v>0.59</v>
      </c>
      <c r="FD93" s="24">
        <f t="shared" ca="1" si="149"/>
        <v>-0.45</v>
      </c>
      <c r="FE93" s="24">
        <f t="shared" ca="1" si="149"/>
        <v>0.14000000000000001</v>
      </c>
      <c r="FF93" s="24">
        <f t="shared" ca="1" si="149"/>
        <v>0.64</v>
      </c>
      <c r="FG93" s="24">
        <f t="shared" ca="1" si="149"/>
        <v>-0.6</v>
      </c>
      <c r="FH93" s="24">
        <f t="shared" ca="1" si="149"/>
        <v>-7.0000000000000007E-2</v>
      </c>
      <c r="FI93" s="24">
        <f t="shared" ca="1" si="149"/>
        <v>-0.77</v>
      </c>
      <c r="FJ93" s="24">
        <f t="shared" ca="1" si="149"/>
        <v>0.28999999999999998</v>
      </c>
      <c r="FK93" s="24">
        <f t="shared" ca="1" si="149"/>
        <v>0.88</v>
      </c>
      <c r="FL93" s="24">
        <f t="shared" ca="1" si="149"/>
        <v>0.83</v>
      </c>
      <c r="FM93" s="24">
        <f t="shared" ca="1" si="149"/>
        <v>-0.88</v>
      </c>
      <c r="FN93" s="24">
        <f t="shared" ca="1" si="149"/>
        <v>-0.45</v>
      </c>
      <c r="FO93" s="24">
        <f t="shared" ca="1" si="149"/>
        <v>-0.85</v>
      </c>
      <c r="FP93" s="24">
        <f t="shared" ca="1" si="149"/>
        <v>-0.71</v>
      </c>
      <c r="FQ93" s="24">
        <f t="shared" ca="1" si="149"/>
        <v>0.43</v>
      </c>
      <c r="FR93" s="24">
        <f t="shared" ca="1" si="149"/>
        <v>-0.65</v>
      </c>
      <c r="FS93" s="24">
        <f t="shared" ca="1" si="149"/>
        <v>0.6</v>
      </c>
      <c r="FT93" s="24">
        <f t="shared" ca="1" si="149"/>
        <v>-0.04</v>
      </c>
      <c r="FU93" s="24">
        <f t="shared" ca="1" si="149"/>
        <v>0.59</v>
      </c>
      <c r="FV93" s="24">
        <f t="shared" ca="1" si="149"/>
        <v>0.9</v>
      </c>
      <c r="FW93" s="24">
        <f t="shared" ca="1" si="149"/>
        <v>0.18</v>
      </c>
      <c r="FX93" s="24">
        <f t="shared" ca="1" si="149"/>
        <v>-0.76</v>
      </c>
      <c r="FY93" s="24">
        <f t="shared" ca="1" si="149"/>
        <v>-0.24</v>
      </c>
      <c r="FZ93" s="24">
        <f t="shared" ca="1" si="149"/>
        <v>-0.25</v>
      </c>
      <c r="GA93" s="24">
        <f t="shared" ca="1" si="149"/>
        <v>-0.39</v>
      </c>
      <c r="GB93" s="24">
        <f t="shared" ca="1" si="149"/>
        <v>0.82</v>
      </c>
      <c r="GC93" s="24">
        <f t="shared" ca="1" si="149"/>
        <v>0.84</v>
      </c>
      <c r="GD93" s="24">
        <f t="shared" ca="1" si="149"/>
        <v>-1</v>
      </c>
      <c r="GE93" s="24">
        <f t="shared" ca="1" si="149"/>
        <v>-0.5</v>
      </c>
      <c r="GF93" s="24">
        <f t="shared" ca="1" si="149"/>
        <v>0.39</v>
      </c>
      <c r="GG93" s="24">
        <f t="shared" ca="1" si="149"/>
        <v>-0.28000000000000003</v>
      </c>
      <c r="GH93" s="24">
        <f t="shared" ca="1" si="149"/>
        <v>0.22</v>
      </c>
      <c r="GI93" s="24">
        <f t="shared" ca="1" si="149"/>
        <v>0.57999999999999996</v>
      </c>
      <c r="GJ93" s="24">
        <f t="shared" ca="1" si="149"/>
        <v>-0.56999999999999995</v>
      </c>
      <c r="GK93" s="24">
        <f t="shared" ca="1" si="149"/>
        <v>-0.31</v>
      </c>
      <c r="GL93" s="24">
        <f t="shared" ca="1" si="149"/>
        <v>-0.72</v>
      </c>
      <c r="GM93" s="24">
        <f t="shared" ca="1" si="149"/>
        <v>0.71</v>
      </c>
      <c r="GN93" s="24">
        <f t="shared" ca="1" si="149"/>
        <v>-0.51</v>
      </c>
      <c r="GO93" s="24">
        <f t="shared" ca="1" si="149"/>
        <v>-0.88</v>
      </c>
      <c r="GP93" s="24">
        <f t="shared" ca="1" si="149"/>
        <v>0.87</v>
      </c>
      <c r="GQ93" s="14"/>
      <c r="GR93" s="14"/>
      <c r="GS93" s="14"/>
      <c r="GT93" s="14"/>
      <c r="GU93" s="25">
        <f t="shared" ca="1" si="136"/>
        <v>5.0195875421723484</v>
      </c>
      <c r="GV93" s="25">
        <f t="shared" ca="1" si="137"/>
        <v>4.4595875421723479</v>
      </c>
      <c r="GW93" s="25">
        <f t="shared" ca="1" si="138"/>
        <v>4.4595875421723479</v>
      </c>
      <c r="GX93" s="25">
        <f t="shared" ca="1" si="139"/>
        <v>4.4595875421723479</v>
      </c>
      <c r="GY93" s="25">
        <f t="shared" ca="1" si="140"/>
        <v>4.4595875421723479</v>
      </c>
      <c r="GZ93" s="25">
        <f t="shared" ca="1" si="141"/>
        <v>4.4595875421723479</v>
      </c>
      <c r="HA93" s="25">
        <f t="shared" ca="1" si="142"/>
        <v>4.4595875421723479</v>
      </c>
      <c r="HB93" s="25">
        <f t="shared" ca="1" si="143"/>
        <v>4.4595875421723479</v>
      </c>
      <c r="HC93" s="25">
        <f t="shared" ca="1" si="144"/>
        <v>4.4595875421723479</v>
      </c>
      <c r="HD93" s="25">
        <f t="shared" ca="1" si="145"/>
        <v>4.4595875421723479</v>
      </c>
      <c r="HE93" s="25">
        <f t="shared" ca="1" si="146"/>
        <v>4.4595875421723479</v>
      </c>
      <c r="HF93" s="14"/>
      <c r="HG93" s="14"/>
      <c r="HH93" s="25">
        <f ca="1">GU93+'Random Weights - Projection-1'!CC9</f>
        <v>-21.449981029975948</v>
      </c>
      <c r="HI93" s="25">
        <f ca="1">GV93+'Random Weights - Projection-1'!CD9</f>
        <v>-19.410976815077529</v>
      </c>
      <c r="HJ93" s="25">
        <f ca="1">GW93+'Random Weights - Projection-1'!CE9</f>
        <v>-18.860521877894421</v>
      </c>
      <c r="HK93" s="25">
        <f ca="1">GX93+'Random Weights - Projection-1'!CF9</f>
        <v>-18.640076388865015</v>
      </c>
      <c r="HL93" s="25">
        <f ca="1">GY93+'Random Weights - Projection-1'!CG9</f>
        <v>-19.773658208829584</v>
      </c>
      <c r="HM93" s="25">
        <f ca="1">GZ93+'Random Weights - Projection-1'!CH9</f>
        <v>-18.7914925947059</v>
      </c>
      <c r="HN93" s="25">
        <f ca="1">HA93+'Random Weights - Projection-1'!CI9</f>
        <v>-20.334158426065628</v>
      </c>
      <c r="HO93" s="25">
        <f ca="1">HB93+'Random Weights - Projection-1'!CJ9</f>
        <v>-20.625811434082429</v>
      </c>
      <c r="HP93" s="25">
        <f ca="1">HC93+'Random Weights - Projection-1'!CK9</f>
        <v>-19.61885846061913</v>
      </c>
      <c r="HQ93" s="25">
        <f ca="1">HD93+'Random Weights - Projection-1'!CL9</f>
        <v>-19.24562483849294</v>
      </c>
      <c r="HR93" s="25">
        <f ca="1">HE93+'Random Weights - Projection-1'!CM9</f>
        <v>-20.158591997639594</v>
      </c>
      <c r="HS93" s="14"/>
    </row>
    <row r="94" spans="1:227" ht="20" customHeight="1">
      <c r="A94" s="22">
        <v>5</v>
      </c>
      <c r="B94" s="23">
        <f t="shared" ca="1" si="134"/>
        <v>0.64</v>
      </c>
      <c r="C94" s="14"/>
      <c r="D94" s="14"/>
      <c r="E94" s="14"/>
      <c r="F94" s="14"/>
      <c r="G94" s="24">
        <f t="shared" ref="G94:GP94" ca="1" si="150">RANDBETWEEN(-100,100)/100</f>
        <v>-0.56999999999999995</v>
      </c>
      <c r="H94" s="24">
        <f t="shared" ca="1" si="150"/>
        <v>-0.28999999999999998</v>
      </c>
      <c r="I94" s="24">
        <f t="shared" ca="1" si="150"/>
        <v>-7.0000000000000007E-2</v>
      </c>
      <c r="J94" s="24">
        <f t="shared" ca="1" si="150"/>
        <v>0.64</v>
      </c>
      <c r="K94" s="24">
        <f t="shared" ca="1" si="150"/>
        <v>0.35</v>
      </c>
      <c r="L94" s="24">
        <f t="shared" ca="1" si="150"/>
        <v>-0.84</v>
      </c>
      <c r="M94" s="24">
        <f t="shared" ca="1" si="150"/>
        <v>-0.28000000000000003</v>
      </c>
      <c r="N94" s="24">
        <f t="shared" ca="1" si="150"/>
        <v>-0.7</v>
      </c>
      <c r="O94" s="24">
        <f t="shared" ca="1" si="150"/>
        <v>0.56000000000000005</v>
      </c>
      <c r="P94" s="24">
        <f t="shared" ca="1" si="150"/>
        <v>0.82</v>
      </c>
      <c r="Q94" s="24">
        <f t="shared" ca="1" si="150"/>
        <v>-0.45</v>
      </c>
      <c r="R94" s="24">
        <f t="shared" ca="1" si="150"/>
        <v>-0.7</v>
      </c>
      <c r="S94" s="24">
        <f t="shared" ca="1" si="150"/>
        <v>-0.12</v>
      </c>
      <c r="T94" s="24">
        <f t="shared" ca="1" si="150"/>
        <v>0.62</v>
      </c>
      <c r="U94" s="24">
        <f t="shared" ca="1" si="150"/>
        <v>-0.3</v>
      </c>
      <c r="V94" s="24">
        <f t="shared" ca="1" si="150"/>
        <v>-0.14000000000000001</v>
      </c>
      <c r="W94" s="24">
        <f t="shared" ca="1" si="150"/>
        <v>-0.01</v>
      </c>
      <c r="X94" s="24">
        <f t="shared" ca="1" si="150"/>
        <v>0.95</v>
      </c>
      <c r="Y94" s="24">
        <f t="shared" ca="1" si="150"/>
        <v>-0.08</v>
      </c>
      <c r="Z94" s="24">
        <f t="shared" ca="1" si="150"/>
        <v>0.05</v>
      </c>
      <c r="AA94" s="24">
        <f t="shared" ca="1" si="150"/>
        <v>0.54</v>
      </c>
      <c r="AB94" s="24">
        <f t="shared" ca="1" si="150"/>
        <v>0.03</v>
      </c>
      <c r="AC94" s="24">
        <f t="shared" ca="1" si="150"/>
        <v>0.91</v>
      </c>
      <c r="AD94" s="24">
        <f t="shared" ca="1" si="150"/>
        <v>0.38</v>
      </c>
      <c r="AE94" s="24">
        <f t="shared" ca="1" si="150"/>
        <v>-0.99</v>
      </c>
      <c r="AF94" s="24">
        <f t="shared" ca="1" si="150"/>
        <v>0.04</v>
      </c>
      <c r="AG94" s="24">
        <f t="shared" ca="1" si="150"/>
        <v>-0.18</v>
      </c>
      <c r="AH94" s="24">
        <f t="shared" ca="1" si="150"/>
        <v>-0.71</v>
      </c>
      <c r="AI94" s="24">
        <f t="shared" ca="1" si="150"/>
        <v>-0.15</v>
      </c>
      <c r="AJ94" s="24">
        <f t="shared" ca="1" si="150"/>
        <v>0.22</v>
      </c>
      <c r="AK94" s="24">
        <f t="shared" ca="1" si="150"/>
        <v>0.17</v>
      </c>
      <c r="AL94" s="24">
        <f t="shared" ca="1" si="150"/>
        <v>0.99</v>
      </c>
      <c r="AM94" s="24">
        <f t="shared" ca="1" si="150"/>
        <v>-0.06</v>
      </c>
      <c r="AN94" s="24">
        <f t="shared" ca="1" si="150"/>
        <v>-0.46</v>
      </c>
      <c r="AO94" s="24">
        <f t="shared" ca="1" si="150"/>
        <v>-0.35</v>
      </c>
      <c r="AP94" s="24">
        <f t="shared" ca="1" si="150"/>
        <v>-0.4</v>
      </c>
      <c r="AQ94" s="24">
        <f t="shared" ca="1" si="150"/>
        <v>-0.83</v>
      </c>
      <c r="AR94" s="24">
        <f t="shared" ca="1" si="150"/>
        <v>-0.45</v>
      </c>
      <c r="AS94" s="24">
        <f t="shared" ca="1" si="150"/>
        <v>-0.57999999999999996</v>
      </c>
      <c r="AT94" s="24">
        <f t="shared" ca="1" si="150"/>
        <v>-0.57999999999999996</v>
      </c>
      <c r="AU94" s="24">
        <f t="shared" ca="1" si="150"/>
        <v>0.06</v>
      </c>
      <c r="AV94" s="24">
        <f t="shared" ca="1" si="150"/>
        <v>0.17</v>
      </c>
      <c r="AW94" s="24">
        <f t="shared" ca="1" si="150"/>
        <v>-0.84</v>
      </c>
      <c r="AX94" s="24">
        <f t="shared" ca="1" si="150"/>
        <v>-0.26</v>
      </c>
      <c r="AY94" s="24">
        <f t="shared" ca="1" si="150"/>
        <v>-0.73</v>
      </c>
      <c r="AZ94" s="24">
        <f t="shared" ca="1" si="150"/>
        <v>0.23</v>
      </c>
      <c r="BA94" s="24">
        <f t="shared" ca="1" si="150"/>
        <v>-0.5</v>
      </c>
      <c r="BB94" s="24">
        <f t="shared" ca="1" si="150"/>
        <v>0.86</v>
      </c>
      <c r="BC94" s="24">
        <f t="shared" ca="1" si="150"/>
        <v>-0.4</v>
      </c>
      <c r="BD94" s="24">
        <f t="shared" ca="1" si="150"/>
        <v>-0.9</v>
      </c>
      <c r="BE94" s="24">
        <f t="shared" ca="1" si="150"/>
        <v>-0.86</v>
      </c>
      <c r="BF94" s="24">
        <f t="shared" ca="1" si="150"/>
        <v>-0.32</v>
      </c>
      <c r="BG94" s="24">
        <f t="shared" ca="1" si="150"/>
        <v>0.21</v>
      </c>
      <c r="BH94" s="24">
        <f t="shared" ca="1" si="150"/>
        <v>-0.91</v>
      </c>
      <c r="BI94" s="24">
        <f t="shared" ca="1" si="150"/>
        <v>0.45</v>
      </c>
      <c r="BJ94" s="24">
        <f t="shared" ca="1" si="150"/>
        <v>-0.79</v>
      </c>
      <c r="BK94" s="24">
        <f t="shared" ca="1" si="150"/>
        <v>0.56000000000000005</v>
      </c>
      <c r="BL94" s="24">
        <f t="shared" ca="1" si="150"/>
        <v>0.59</v>
      </c>
      <c r="BM94" s="24">
        <f t="shared" ca="1" si="150"/>
        <v>-0.04</v>
      </c>
      <c r="BN94" s="24">
        <f t="shared" ca="1" si="150"/>
        <v>0.15</v>
      </c>
      <c r="BO94" s="24">
        <f t="shared" ca="1" si="150"/>
        <v>0.49</v>
      </c>
      <c r="BP94" s="24">
        <f t="shared" ca="1" si="150"/>
        <v>-0.01</v>
      </c>
      <c r="BQ94" s="24">
        <f t="shared" ca="1" si="150"/>
        <v>0.34</v>
      </c>
      <c r="BR94" s="24">
        <f t="shared" ca="1" si="150"/>
        <v>0.59</v>
      </c>
      <c r="BS94" s="24">
        <f t="shared" ca="1" si="150"/>
        <v>-0.56000000000000005</v>
      </c>
      <c r="BT94" s="24">
        <f t="shared" ca="1" si="150"/>
        <v>-0.54</v>
      </c>
      <c r="BU94" s="24">
        <f t="shared" ca="1" si="150"/>
        <v>-0.51</v>
      </c>
      <c r="BV94" s="24">
        <f t="shared" ca="1" si="150"/>
        <v>0.6</v>
      </c>
      <c r="BW94" s="24">
        <f t="shared" ca="1" si="150"/>
        <v>-0.13</v>
      </c>
      <c r="BX94" s="24">
        <f t="shared" ca="1" si="150"/>
        <v>0.12</v>
      </c>
      <c r="BY94" s="24">
        <f t="shared" ca="1" si="150"/>
        <v>0.78</v>
      </c>
      <c r="BZ94" s="24">
        <f t="shared" ca="1" si="150"/>
        <v>0.56999999999999995</v>
      </c>
      <c r="CA94" s="24">
        <f t="shared" ca="1" si="150"/>
        <v>-0.86</v>
      </c>
      <c r="CB94" s="24">
        <f t="shared" ca="1" si="150"/>
        <v>-0.18</v>
      </c>
      <c r="CC94" s="24">
        <f t="shared" ca="1" si="150"/>
        <v>0.59</v>
      </c>
      <c r="CD94" s="24">
        <f t="shared" ca="1" si="150"/>
        <v>0.93</v>
      </c>
      <c r="CE94" s="24">
        <f t="shared" ca="1" si="150"/>
        <v>-0.25</v>
      </c>
      <c r="CF94" s="24">
        <f t="shared" ca="1" si="150"/>
        <v>0.86</v>
      </c>
      <c r="CG94" s="24">
        <f t="shared" ca="1" si="150"/>
        <v>-0.31</v>
      </c>
      <c r="CH94" s="24">
        <f t="shared" ca="1" si="150"/>
        <v>-0.78</v>
      </c>
      <c r="CI94" s="24">
        <f t="shared" ca="1" si="150"/>
        <v>0.98</v>
      </c>
      <c r="CJ94" s="24">
        <f t="shared" ca="1" si="150"/>
        <v>0.68</v>
      </c>
      <c r="CK94" s="24">
        <f t="shared" ca="1" si="150"/>
        <v>0.12</v>
      </c>
      <c r="CL94" s="24">
        <f t="shared" ca="1" si="150"/>
        <v>0.23</v>
      </c>
      <c r="CM94" s="24">
        <f t="shared" ca="1" si="150"/>
        <v>-0.57999999999999996</v>
      </c>
      <c r="CN94" s="24">
        <f t="shared" ca="1" si="150"/>
        <v>0.93</v>
      </c>
      <c r="CO94" s="24">
        <f t="shared" ca="1" si="150"/>
        <v>-0.13</v>
      </c>
      <c r="CP94" s="24">
        <f t="shared" ca="1" si="150"/>
        <v>0.6</v>
      </c>
      <c r="CQ94" s="24">
        <f t="shared" ca="1" si="150"/>
        <v>-0.65</v>
      </c>
      <c r="CR94" s="24">
        <f t="shared" ca="1" si="150"/>
        <v>-0.76</v>
      </c>
      <c r="CS94" s="24">
        <f t="shared" ca="1" si="150"/>
        <v>-0.02</v>
      </c>
      <c r="CT94" s="24">
        <f t="shared" ca="1" si="150"/>
        <v>0.69</v>
      </c>
      <c r="CU94" s="24">
        <f t="shared" ca="1" si="150"/>
        <v>0.45</v>
      </c>
      <c r="CV94" s="24">
        <f t="shared" ca="1" si="150"/>
        <v>0.91</v>
      </c>
      <c r="CW94" s="24">
        <f t="shared" ca="1" si="150"/>
        <v>0.78</v>
      </c>
      <c r="CX94" s="24">
        <f t="shared" ca="1" si="150"/>
        <v>-0.26</v>
      </c>
      <c r="CY94" s="24">
        <f t="shared" ca="1" si="150"/>
        <v>0.9</v>
      </c>
      <c r="CZ94" s="24">
        <f t="shared" ca="1" si="150"/>
        <v>-0.55000000000000004</v>
      </c>
      <c r="DA94" s="24">
        <f t="shared" ca="1" si="150"/>
        <v>-0.7</v>
      </c>
      <c r="DB94" s="24">
        <f t="shared" ca="1" si="150"/>
        <v>-0.26</v>
      </c>
      <c r="DC94" s="24">
        <f t="shared" ca="1" si="150"/>
        <v>-0.22</v>
      </c>
      <c r="DD94" s="24">
        <f t="shared" ca="1" si="150"/>
        <v>0.91</v>
      </c>
      <c r="DE94" s="24">
        <f t="shared" ca="1" si="150"/>
        <v>0.57999999999999996</v>
      </c>
      <c r="DF94" s="24">
        <f t="shared" ca="1" si="150"/>
        <v>0.87</v>
      </c>
      <c r="DG94" s="24">
        <f t="shared" ca="1" si="150"/>
        <v>0.11</v>
      </c>
      <c r="DH94" s="24">
        <f t="shared" ca="1" si="150"/>
        <v>0.04</v>
      </c>
      <c r="DI94" s="24">
        <f t="shared" ca="1" si="150"/>
        <v>-0.21</v>
      </c>
      <c r="DJ94" s="24">
        <f t="shared" ca="1" si="150"/>
        <v>-0.81</v>
      </c>
      <c r="DK94" s="24">
        <f t="shared" ca="1" si="150"/>
        <v>-0.24</v>
      </c>
      <c r="DL94" s="24">
        <f t="shared" ca="1" si="150"/>
        <v>0.74</v>
      </c>
      <c r="DM94" s="24">
        <f t="shared" ca="1" si="150"/>
        <v>0.85</v>
      </c>
      <c r="DN94" s="24">
        <f t="shared" ca="1" si="150"/>
        <v>-0.27</v>
      </c>
      <c r="DO94" s="24">
        <f t="shared" ca="1" si="150"/>
        <v>0.61</v>
      </c>
      <c r="DP94" s="24">
        <f t="shared" ca="1" si="150"/>
        <v>0.44</v>
      </c>
      <c r="DQ94" s="24">
        <f t="shared" ca="1" si="150"/>
        <v>0.55000000000000004</v>
      </c>
      <c r="DR94" s="24">
        <f t="shared" ca="1" si="150"/>
        <v>-0.51</v>
      </c>
      <c r="DS94" s="24">
        <f t="shared" ca="1" si="150"/>
        <v>-0.04</v>
      </c>
      <c r="DT94" s="24">
        <f t="shared" ca="1" si="150"/>
        <v>0.32</v>
      </c>
      <c r="DU94" s="24">
        <f t="shared" ca="1" si="150"/>
        <v>0.32</v>
      </c>
      <c r="DV94" s="24">
        <f t="shared" ca="1" si="150"/>
        <v>7.0000000000000007E-2</v>
      </c>
      <c r="DW94" s="24">
        <f t="shared" ca="1" si="150"/>
        <v>-0.59</v>
      </c>
      <c r="DX94" s="24">
        <f t="shared" ca="1" si="150"/>
        <v>-0.74</v>
      </c>
      <c r="DY94" s="24">
        <f t="shared" ca="1" si="150"/>
        <v>-0.71</v>
      </c>
      <c r="DZ94" s="24">
        <f t="shared" ca="1" si="150"/>
        <v>-0.04</v>
      </c>
      <c r="EA94" s="24">
        <f t="shared" ca="1" si="150"/>
        <v>0.1</v>
      </c>
      <c r="EB94" s="24">
        <f t="shared" ca="1" si="150"/>
        <v>0.44</v>
      </c>
      <c r="EC94" s="24">
        <f t="shared" ca="1" si="150"/>
        <v>0.89</v>
      </c>
      <c r="ED94" s="24">
        <f t="shared" ca="1" si="150"/>
        <v>-0.46</v>
      </c>
      <c r="EE94" s="24">
        <f t="shared" ca="1" si="150"/>
        <v>0.95</v>
      </c>
      <c r="EF94" s="24">
        <f t="shared" ca="1" si="150"/>
        <v>0.99</v>
      </c>
      <c r="EG94" s="24">
        <f t="shared" ca="1" si="150"/>
        <v>0.93</v>
      </c>
      <c r="EH94" s="24">
        <f t="shared" ca="1" si="150"/>
        <v>-0.36</v>
      </c>
      <c r="EI94" s="24">
        <f t="shared" ca="1" si="150"/>
        <v>0.11</v>
      </c>
      <c r="EJ94" s="24">
        <f t="shared" ca="1" si="150"/>
        <v>-0.54</v>
      </c>
      <c r="EK94" s="24">
        <f t="shared" ca="1" si="150"/>
        <v>0.96</v>
      </c>
      <c r="EL94" s="24">
        <f t="shared" ca="1" si="150"/>
        <v>-0.55000000000000004</v>
      </c>
      <c r="EM94" s="24">
        <f t="shared" ca="1" si="150"/>
        <v>0.22</v>
      </c>
      <c r="EN94" s="24">
        <f t="shared" ca="1" si="150"/>
        <v>0.99</v>
      </c>
      <c r="EO94" s="24">
        <f t="shared" ca="1" si="150"/>
        <v>-0.73</v>
      </c>
      <c r="EP94" s="24">
        <f t="shared" ca="1" si="150"/>
        <v>-0.11</v>
      </c>
      <c r="EQ94" s="24">
        <f t="shared" ca="1" si="150"/>
        <v>0.28999999999999998</v>
      </c>
      <c r="ER94" s="24">
        <f t="shared" ca="1" si="150"/>
        <v>-0.6</v>
      </c>
      <c r="ES94" s="24">
        <f t="shared" ca="1" si="150"/>
        <v>-0.22</v>
      </c>
      <c r="ET94" s="24">
        <f t="shared" ca="1" si="150"/>
        <v>0.93</v>
      </c>
      <c r="EU94" s="24">
        <f t="shared" ca="1" si="150"/>
        <v>0.04</v>
      </c>
      <c r="EV94" s="24">
        <f t="shared" ca="1" si="150"/>
        <v>-0.94</v>
      </c>
      <c r="EW94" s="24">
        <f t="shared" ca="1" si="150"/>
        <v>-0.32</v>
      </c>
      <c r="EX94" s="24">
        <f t="shared" ca="1" si="150"/>
        <v>-0.12</v>
      </c>
      <c r="EY94" s="24">
        <f t="shared" ca="1" si="150"/>
        <v>0.81</v>
      </c>
      <c r="EZ94" s="24">
        <f t="shared" ca="1" si="150"/>
        <v>0.88</v>
      </c>
      <c r="FA94" s="24">
        <f t="shared" ca="1" si="150"/>
        <v>0.68</v>
      </c>
      <c r="FB94" s="24">
        <f t="shared" ca="1" si="150"/>
        <v>0.64</v>
      </c>
      <c r="FC94" s="24">
        <f t="shared" ca="1" si="150"/>
        <v>-0.73</v>
      </c>
      <c r="FD94" s="24">
        <f t="shared" ca="1" si="150"/>
        <v>-0.56000000000000005</v>
      </c>
      <c r="FE94" s="24">
        <f t="shared" ca="1" si="150"/>
        <v>0.53</v>
      </c>
      <c r="FF94" s="24">
        <f t="shared" ca="1" si="150"/>
        <v>-0.57999999999999996</v>
      </c>
      <c r="FG94" s="24">
        <f t="shared" ca="1" si="150"/>
        <v>0.34</v>
      </c>
      <c r="FH94" s="24">
        <f t="shared" ca="1" si="150"/>
        <v>-0.25</v>
      </c>
      <c r="FI94" s="24">
        <f t="shared" ca="1" si="150"/>
        <v>-0.13</v>
      </c>
      <c r="FJ94" s="24">
        <f t="shared" ca="1" si="150"/>
        <v>-0.46</v>
      </c>
      <c r="FK94" s="24">
        <f t="shared" ca="1" si="150"/>
        <v>-0.53</v>
      </c>
      <c r="FL94" s="24">
        <f t="shared" ca="1" si="150"/>
        <v>-0.85</v>
      </c>
      <c r="FM94" s="24">
        <f t="shared" ca="1" si="150"/>
        <v>-0.48</v>
      </c>
      <c r="FN94" s="24">
        <f t="shared" ca="1" si="150"/>
        <v>0.9</v>
      </c>
      <c r="FO94" s="24">
        <f t="shared" ca="1" si="150"/>
        <v>0.17</v>
      </c>
      <c r="FP94" s="24">
        <f t="shared" ca="1" si="150"/>
        <v>-0.02</v>
      </c>
      <c r="FQ94" s="24">
        <f t="shared" ca="1" si="150"/>
        <v>0.86</v>
      </c>
      <c r="FR94" s="24">
        <f t="shared" ca="1" si="150"/>
        <v>-0.94</v>
      </c>
      <c r="FS94" s="24">
        <f t="shared" ca="1" si="150"/>
        <v>-0.56999999999999995</v>
      </c>
      <c r="FT94" s="24">
        <f t="shared" ca="1" si="150"/>
        <v>0.63</v>
      </c>
      <c r="FU94" s="24">
        <f t="shared" ca="1" si="150"/>
        <v>0.62</v>
      </c>
      <c r="FV94" s="24">
        <f t="shared" ca="1" si="150"/>
        <v>-0.45</v>
      </c>
      <c r="FW94" s="24">
        <f t="shared" ca="1" si="150"/>
        <v>0.68</v>
      </c>
      <c r="FX94" s="24">
        <f t="shared" ca="1" si="150"/>
        <v>-0.73</v>
      </c>
      <c r="FY94" s="24">
        <f t="shared" ca="1" si="150"/>
        <v>-0.95</v>
      </c>
      <c r="FZ94" s="24">
        <f t="shared" ca="1" si="150"/>
        <v>-0.56999999999999995</v>
      </c>
      <c r="GA94" s="24">
        <f t="shared" ca="1" si="150"/>
        <v>-0.97</v>
      </c>
      <c r="GB94" s="24">
        <f t="shared" ca="1" si="150"/>
        <v>-0.98</v>
      </c>
      <c r="GC94" s="24">
        <f t="shared" ca="1" si="150"/>
        <v>0.37</v>
      </c>
      <c r="GD94" s="24">
        <f t="shared" ca="1" si="150"/>
        <v>-0.92</v>
      </c>
      <c r="GE94" s="24">
        <f t="shared" ca="1" si="150"/>
        <v>0.09</v>
      </c>
      <c r="GF94" s="24">
        <f t="shared" ca="1" si="150"/>
        <v>0.72</v>
      </c>
      <c r="GG94" s="24">
        <f t="shared" ca="1" si="150"/>
        <v>-0.04</v>
      </c>
      <c r="GH94" s="24">
        <f t="shared" ca="1" si="150"/>
        <v>0.74</v>
      </c>
      <c r="GI94" s="24">
        <f t="shared" ca="1" si="150"/>
        <v>0.45</v>
      </c>
      <c r="GJ94" s="24">
        <f t="shared" ca="1" si="150"/>
        <v>0.75</v>
      </c>
      <c r="GK94" s="24">
        <f t="shared" ca="1" si="150"/>
        <v>-0.67</v>
      </c>
      <c r="GL94" s="24">
        <f t="shared" ca="1" si="150"/>
        <v>-0.67</v>
      </c>
      <c r="GM94" s="24">
        <f t="shared" ca="1" si="150"/>
        <v>0.31</v>
      </c>
      <c r="GN94" s="24">
        <f t="shared" ca="1" si="150"/>
        <v>0.68</v>
      </c>
      <c r="GO94" s="24">
        <f t="shared" ca="1" si="150"/>
        <v>0.78</v>
      </c>
      <c r="GP94" s="24">
        <f t="shared" ca="1" si="150"/>
        <v>-0.77</v>
      </c>
      <c r="GQ94" s="14"/>
      <c r="GR94" s="14"/>
      <c r="GS94" s="14"/>
      <c r="GT94" s="14"/>
      <c r="GU94" s="25">
        <f t="shared" ca="1" si="136"/>
        <v>6.334242258293755</v>
      </c>
      <c r="GV94" s="25">
        <f t="shared" ca="1" si="137"/>
        <v>6.0242422582937545</v>
      </c>
      <c r="GW94" s="25">
        <f t="shared" ca="1" si="138"/>
        <v>6.0242422582937545</v>
      </c>
      <c r="GX94" s="25">
        <f t="shared" ca="1" si="139"/>
        <v>6.0242422582937545</v>
      </c>
      <c r="GY94" s="25">
        <f t="shared" ca="1" si="140"/>
        <v>6.0242422582937545</v>
      </c>
      <c r="GZ94" s="25">
        <f t="shared" ca="1" si="141"/>
        <v>6.0242422582937545</v>
      </c>
      <c r="HA94" s="25">
        <f t="shared" ca="1" si="142"/>
        <v>6.0242422582937545</v>
      </c>
      <c r="HB94" s="25">
        <f t="shared" ca="1" si="143"/>
        <v>6.0242422582937545</v>
      </c>
      <c r="HC94" s="25">
        <f t="shared" ca="1" si="144"/>
        <v>6.0242422582937545</v>
      </c>
      <c r="HD94" s="25">
        <f t="shared" ca="1" si="145"/>
        <v>6.0242422582937545</v>
      </c>
      <c r="HE94" s="25">
        <f t="shared" ca="1" si="146"/>
        <v>6.0242422582937545</v>
      </c>
      <c r="HF94" s="14"/>
      <c r="HG94" s="14"/>
      <c r="HH94" s="25">
        <f ca="1">GU94+'Random Weights - Projection-1'!CC10</f>
        <v>-5.4543664055666463</v>
      </c>
      <c r="HI94" s="25">
        <f ca="1">GV94+'Random Weights - Projection-1'!CD10</f>
        <v>-1.9818801708199159</v>
      </c>
      <c r="HJ94" s="25">
        <f ca="1">GW94+'Random Weights - Projection-1'!CE10</f>
        <v>-1.1882727292231676</v>
      </c>
      <c r="HK94" s="25">
        <f ca="1">GX94+'Random Weights - Projection-1'!CF10</f>
        <v>-0.53712534123402556</v>
      </c>
      <c r="HL94" s="25">
        <f ca="1">GY94+'Random Weights - Projection-1'!CG10</f>
        <v>-1.3751608797968915</v>
      </c>
      <c r="HM94" s="25">
        <f ca="1">GZ94+'Random Weights - Projection-1'!CH10</f>
        <v>-2.8453491116808776</v>
      </c>
      <c r="HN94" s="25">
        <f ca="1">HA94+'Random Weights - Projection-1'!CI10</f>
        <v>-1.4089342268010281</v>
      </c>
      <c r="HO94" s="25">
        <f ca="1">HB94+'Random Weights - Projection-1'!CJ10</f>
        <v>-1.4391352579620129</v>
      </c>
      <c r="HP94" s="25">
        <f ca="1">HC94+'Random Weights - Projection-1'!CK10</f>
        <v>-3.0319856469147588E-2</v>
      </c>
      <c r="HQ94" s="25">
        <f ca="1">HD94+'Random Weights - Projection-1'!CL10</f>
        <v>-1.565576967649438</v>
      </c>
      <c r="HR94" s="25">
        <f ca="1">HE94+'Random Weights - Projection-1'!CM10</f>
        <v>0.33631895113799093</v>
      </c>
      <c r="HS94" s="14"/>
    </row>
    <row r="95" spans="1:227" ht="20" customHeight="1">
      <c r="A95" s="22">
        <v>6</v>
      </c>
      <c r="B95" s="23">
        <f t="shared" ca="1" si="134"/>
        <v>0.17</v>
      </c>
      <c r="C95" s="14"/>
      <c r="D95" s="14"/>
      <c r="E95" s="14"/>
      <c r="F95" s="14"/>
      <c r="G95" s="24">
        <f t="shared" ref="G95:GP95" ca="1" si="151">RANDBETWEEN(-100,100)/100</f>
        <v>-0.54</v>
      </c>
      <c r="H95" s="24">
        <f t="shared" ca="1" si="151"/>
        <v>-0.5</v>
      </c>
      <c r="I95" s="24">
        <f t="shared" ca="1" si="151"/>
        <v>0.36</v>
      </c>
      <c r="J95" s="24">
        <f t="shared" ca="1" si="151"/>
        <v>0.49</v>
      </c>
      <c r="K95" s="24">
        <f t="shared" ca="1" si="151"/>
        <v>-0.04</v>
      </c>
      <c r="L95" s="24">
        <f t="shared" ca="1" si="151"/>
        <v>0.72</v>
      </c>
      <c r="M95" s="24">
        <f t="shared" ca="1" si="151"/>
        <v>0</v>
      </c>
      <c r="N95" s="24">
        <f t="shared" ca="1" si="151"/>
        <v>-0.53</v>
      </c>
      <c r="O95" s="24">
        <f t="shared" ca="1" si="151"/>
        <v>0.73</v>
      </c>
      <c r="P95" s="24">
        <f t="shared" ca="1" si="151"/>
        <v>-0.66</v>
      </c>
      <c r="Q95" s="24">
        <f t="shared" ca="1" si="151"/>
        <v>-0.08</v>
      </c>
      <c r="R95" s="24">
        <f t="shared" ca="1" si="151"/>
        <v>0.98</v>
      </c>
      <c r="S95" s="24">
        <f t="shared" ca="1" si="151"/>
        <v>0.44</v>
      </c>
      <c r="T95" s="24">
        <f t="shared" ca="1" si="151"/>
        <v>-0.19</v>
      </c>
      <c r="U95" s="24">
        <f t="shared" ca="1" si="151"/>
        <v>0.28999999999999998</v>
      </c>
      <c r="V95" s="24">
        <f t="shared" ca="1" si="151"/>
        <v>0.73</v>
      </c>
      <c r="W95" s="24">
        <f t="shared" ca="1" si="151"/>
        <v>-0.7</v>
      </c>
      <c r="X95" s="24">
        <f t="shared" ca="1" si="151"/>
        <v>-0.1</v>
      </c>
      <c r="Y95" s="24">
        <f t="shared" ca="1" si="151"/>
        <v>-0.39</v>
      </c>
      <c r="Z95" s="24">
        <f t="shared" ca="1" si="151"/>
        <v>-0.01</v>
      </c>
      <c r="AA95" s="24">
        <f t="shared" ca="1" si="151"/>
        <v>7.0000000000000007E-2</v>
      </c>
      <c r="AB95" s="24">
        <f t="shared" ca="1" si="151"/>
        <v>-0.81</v>
      </c>
      <c r="AC95" s="24">
        <f t="shared" ca="1" si="151"/>
        <v>0.14000000000000001</v>
      </c>
      <c r="AD95" s="24">
        <f t="shared" ca="1" si="151"/>
        <v>-0.48</v>
      </c>
      <c r="AE95" s="24">
        <f t="shared" ca="1" si="151"/>
        <v>0.35</v>
      </c>
      <c r="AF95" s="24">
        <f t="shared" ca="1" si="151"/>
        <v>-0.37</v>
      </c>
      <c r="AG95" s="24">
        <f t="shared" ca="1" si="151"/>
        <v>0.3</v>
      </c>
      <c r="AH95" s="24">
        <f t="shared" ca="1" si="151"/>
        <v>0.77</v>
      </c>
      <c r="AI95" s="24">
        <f t="shared" ca="1" si="151"/>
        <v>0.42</v>
      </c>
      <c r="AJ95" s="24">
        <f t="shared" ca="1" si="151"/>
        <v>-0.4</v>
      </c>
      <c r="AK95" s="24">
        <f t="shared" ca="1" si="151"/>
        <v>0.61</v>
      </c>
      <c r="AL95" s="24">
        <f t="shared" ca="1" si="151"/>
        <v>0.15</v>
      </c>
      <c r="AM95" s="24">
        <f t="shared" ca="1" si="151"/>
        <v>0.73</v>
      </c>
      <c r="AN95" s="24">
        <f t="shared" ca="1" si="151"/>
        <v>0.45</v>
      </c>
      <c r="AO95" s="24">
        <f t="shared" ca="1" si="151"/>
        <v>-0.81</v>
      </c>
      <c r="AP95" s="24">
        <f t="shared" ca="1" si="151"/>
        <v>-0.57999999999999996</v>
      </c>
      <c r="AQ95" s="24">
        <f t="shared" ca="1" si="151"/>
        <v>0.25</v>
      </c>
      <c r="AR95" s="24">
        <f t="shared" ca="1" si="151"/>
        <v>-0.28000000000000003</v>
      </c>
      <c r="AS95" s="24">
        <f t="shared" ca="1" si="151"/>
        <v>0.12</v>
      </c>
      <c r="AT95" s="24">
        <f t="shared" ca="1" si="151"/>
        <v>-0.22</v>
      </c>
      <c r="AU95" s="24">
        <f t="shared" ca="1" si="151"/>
        <v>-0.74</v>
      </c>
      <c r="AV95" s="24">
        <f t="shared" ca="1" si="151"/>
        <v>-0.32</v>
      </c>
      <c r="AW95" s="24">
        <f t="shared" ca="1" si="151"/>
        <v>0.87</v>
      </c>
      <c r="AX95" s="24">
        <f t="shared" ca="1" si="151"/>
        <v>0.84</v>
      </c>
      <c r="AY95" s="24">
        <f t="shared" ca="1" si="151"/>
        <v>-0.31</v>
      </c>
      <c r="AZ95" s="24">
        <f t="shared" ca="1" si="151"/>
        <v>-0.34</v>
      </c>
      <c r="BA95" s="24">
        <f t="shared" ca="1" si="151"/>
        <v>-0.01</v>
      </c>
      <c r="BB95" s="24">
        <f t="shared" ca="1" si="151"/>
        <v>-0.14000000000000001</v>
      </c>
      <c r="BC95" s="24">
        <f t="shared" ca="1" si="151"/>
        <v>-0.99</v>
      </c>
      <c r="BD95" s="24">
        <f t="shared" ca="1" si="151"/>
        <v>-0.95</v>
      </c>
      <c r="BE95" s="24">
        <f t="shared" ca="1" si="151"/>
        <v>0.65</v>
      </c>
      <c r="BF95" s="24">
        <f t="shared" ca="1" si="151"/>
        <v>1</v>
      </c>
      <c r="BG95" s="24">
        <f t="shared" ca="1" si="151"/>
        <v>0.46</v>
      </c>
      <c r="BH95" s="24">
        <f t="shared" ca="1" si="151"/>
        <v>0.21</v>
      </c>
      <c r="BI95" s="24">
        <f t="shared" ca="1" si="151"/>
        <v>-0.6</v>
      </c>
      <c r="BJ95" s="24">
        <f t="shared" ca="1" si="151"/>
        <v>0.86</v>
      </c>
      <c r="BK95" s="24">
        <f t="shared" ca="1" si="151"/>
        <v>-0.64</v>
      </c>
      <c r="BL95" s="24">
        <f t="shared" ca="1" si="151"/>
        <v>0.12</v>
      </c>
      <c r="BM95" s="24">
        <f t="shared" ca="1" si="151"/>
        <v>0.19</v>
      </c>
      <c r="BN95" s="24">
        <f t="shared" ca="1" si="151"/>
        <v>-0.77</v>
      </c>
      <c r="BO95" s="24">
        <f t="shared" ca="1" si="151"/>
        <v>-0.92</v>
      </c>
      <c r="BP95" s="24">
        <f t="shared" ca="1" si="151"/>
        <v>0.36</v>
      </c>
      <c r="BQ95" s="24">
        <f t="shared" ca="1" si="151"/>
        <v>0.72</v>
      </c>
      <c r="BR95" s="24">
        <f t="shared" ca="1" si="151"/>
        <v>-0.37</v>
      </c>
      <c r="BS95" s="24">
        <f t="shared" ca="1" si="151"/>
        <v>-0.97</v>
      </c>
      <c r="BT95" s="24">
        <f t="shared" ca="1" si="151"/>
        <v>-0.56999999999999995</v>
      </c>
      <c r="BU95" s="24">
        <f t="shared" ca="1" si="151"/>
        <v>0.72</v>
      </c>
      <c r="BV95" s="24">
        <f t="shared" ca="1" si="151"/>
        <v>-0.76</v>
      </c>
      <c r="BW95" s="24">
        <f t="shared" ca="1" si="151"/>
        <v>-0.64</v>
      </c>
      <c r="BX95" s="24">
        <f t="shared" ca="1" si="151"/>
        <v>0.11</v>
      </c>
      <c r="BY95" s="24">
        <f t="shared" ca="1" si="151"/>
        <v>-0.16</v>
      </c>
      <c r="BZ95" s="24">
        <f t="shared" ca="1" si="151"/>
        <v>-0.33</v>
      </c>
      <c r="CA95" s="24">
        <f t="shared" ca="1" si="151"/>
        <v>0.38</v>
      </c>
      <c r="CB95" s="24">
        <f t="shared" ca="1" si="151"/>
        <v>0.32</v>
      </c>
      <c r="CC95" s="24">
        <f t="shared" ca="1" si="151"/>
        <v>-0.34</v>
      </c>
      <c r="CD95" s="24">
        <f t="shared" ca="1" si="151"/>
        <v>-0.05</v>
      </c>
      <c r="CE95" s="24">
        <f t="shared" ca="1" si="151"/>
        <v>0.91</v>
      </c>
      <c r="CF95" s="24">
        <f t="shared" ca="1" si="151"/>
        <v>0.1</v>
      </c>
      <c r="CG95" s="24">
        <f t="shared" ca="1" si="151"/>
        <v>0.41</v>
      </c>
      <c r="CH95" s="24">
        <f t="shared" ca="1" si="151"/>
        <v>0.41</v>
      </c>
      <c r="CI95" s="24">
        <f t="shared" ca="1" si="151"/>
        <v>-0.65</v>
      </c>
      <c r="CJ95" s="24">
        <f t="shared" ca="1" si="151"/>
        <v>-0.63</v>
      </c>
      <c r="CK95" s="24">
        <f t="shared" ca="1" si="151"/>
        <v>0.19</v>
      </c>
      <c r="CL95" s="24">
        <f t="shared" ca="1" si="151"/>
        <v>0.88</v>
      </c>
      <c r="CM95" s="24">
        <f t="shared" ca="1" si="151"/>
        <v>-0.42</v>
      </c>
      <c r="CN95" s="24">
        <f t="shared" ca="1" si="151"/>
        <v>0.91</v>
      </c>
      <c r="CO95" s="24">
        <f t="shared" ca="1" si="151"/>
        <v>-0.94</v>
      </c>
      <c r="CP95" s="24">
        <f t="shared" ca="1" si="151"/>
        <v>-0.7</v>
      </c>
      <c r="CQ95" s="24">
        <f t="shared" ca="1" si="151"/>
        <v>0.59</v>
      </c>
      <c r="CR95" s="24">
        <f t="shared" ca="1" si="151"/>
        <v>-0.62</v>
      </c>
      <c r="CS95" s="24">
        <f t="shared" ca="1" si="151"/>
        <v>0.5</v>
      </c>
      <c r="CT95" s="24">
        <f t="shared" ca="1" si="151"/>
        <v>-0.5</v>
      </c>
      <c r="CU95" s="24">
        <f t="shared" ca="1" si="151"/>
        <v>0.96</v>
      </c>
      <c r="CV95" s="24">
        <f t="shared" ca="1" si="151"/>
        <v>0.9</v>
      </c>
      <c r="CW95" s="24">
        <f t="shared" ca="1" si="151"/>
        <v>0.25</v>
      </c>
      <c r="CX95" s="24">
        <f t="shared" ca="1" si="151"/>
        <v>-0.65</v>
      </c>
      <c r="CY95" s="24">
        <f t="shared" ca="1" si="151"/>
        <v>-0.69</v>
      </c>
      <c r="CZ95" s="24">
        <f t="shared" ca="1" si="151"/>
        <v>-0.45</v>
      </c>
      <c r="DA95" s="24">
        <f t="shared" ca="1" si="151"/>
        <v>0.96</v>
      </c>
      <c r="DB95" s="24">
        <f t="shared" ca="1" si="151"/>
        <v>-0.22</v>
      </c>
      <c r="DC95" s="24">
        <f t="shared" ca="1" si="151"/>
        <v>-0.95</v>
      </c>
      <c r="DD95" s="24">
        <f t="shared" ca="1" si="151"/>
        <v>-0.08</v>
      </c>
      <c r="DE95" s="24">
        <f t="shared" ca="1" si="151"/>
        <v>0.88</v>
      </c>
      <c r="DF95" s="24">
        <f t="shared" ca="1" si="151"/>
        <v>-0.55000000000000004</v>
      </c>
      <c r="DG95" s="24">
        <f t="shared" ca="1" si="151"/>
        <v>-0.98</v>
      </c>
      <c r="DH95" s="24">
        <f t="shared" ca="1" si="151"/>
        <v>0.3</v>
      </c>
      <c r="DI95" s="24">
        <f t="shared" ca="1" si="151"/>
        <v>-0.09</v>
      </c>
      <c r="DJ95" s="24">
        <f t="shared" ca="1" si="151"/>
        <v>0.84</v>
      </c>
      <c r="DK95" s="24">
        <f t="shared" ca="1" si="151"/>
        <v>0.55000000000000004</v>
      </c>
      <c r="DL95" s="24">
        <f t="shared" ca="1" si="151"/>
        <v>0.64</v>
      </c>
      <c r="DM95" s="24">
        <f t="shared" ca="1" si="151"/>
        <v>0.1</v>
      </c>
      <c r="DN95" s="24">
        <f t="shared" ca="1" si="151"/>
        <v>0.86</v>
      </c>
      <c r="DO95" s="24">
        <f t="shared" ca="1" si="151"/>
        <v>0.04</v>
      </c>
      <c r="DP95" s="24">
        <f t="shared" ca="1" si="151"/>
        <v>-0.54</v>
      </c>
      <c r="DQ95" s="24">
        <f t="shared" ca="1" si="151"/>
        <v>-0.54</v>
      </c>
      <c r="DR95" s="24">
        <f t="shared" ca="1" si="151"/>
        <v>-0.33</v>
      </c>
      <c r="DS95" s="24">
        <f t="shared" ca="1" si="151"/>
        <v>-0.22</v>
      </c>
      <c r="DT95" s="24">
        <f t="shared" ca="1" si="151"/>
        <v>-0.15</v>
      </c>
      <c r="DU95" s="24">
        <f t="shared" ca="1" si="151"/>
        <v>-0.37</v>
      </c>
      <c r="DV95" s="24">
        <f t="shared" ca="1" si="151"/>
        <v>-0.16</v>
      </c>
      <c r="DW95" s="24">
        <f t="shared" ca="1" si="151"/>
        <v>-0.04</v>
      </c>
      <c r="DX95" s="24">
        <f t="shared" ca="1" si="151"/>
        <v>0.56000000000000005</v>
      </c>
      <c r="DY95" s="24">
        <f t="shared" ca="1" si="151"/>
        <v>-0.77</v>
      </c>
      <c r="DZ95" s="24">
        <f t="shared" ca="1" si="151"/>
        <v>0.38</v>
      </c>
      <c r="EA95" s="24">
        <f t="shared" ca="1" si="151"/>
        <v>-0.86</v>
      </c>
      <c r="EB95" s="24">
        <f t="shared" ca="1" si="151"/>
        <v>-0.36</v>
      </c>
      <c r="EC95" s="24">
        <f t="shared" ca="1" si="151"/>
        <v>0.03</v>
      </c>
      <c r="ED95" s="24">
        <f t="shared" ca="1" si="151"/>
        <v>-0.37</v>
      </c>
      <c r="EE95" s="24">
        <f t="shared" ca="1" si="151"/>
        <v>-0.38</v>
      </c>
      <c r="EF95" s="24">
        <f t="shared" ca="1" si="151"/>
        <v>-0.46</v>
      </c>
      <c r="EG95" s="24">
        <f t="shared" ca="1" si="151"/>
        <v>0.28000000000000003</v>
      </c>
      <c r="EH95" s="24">
        <f t="shared" ca="1" si="151"/>
        <v>0.19</v>
      </c>
      <c r="EI95" s="24">
        <f t="shared" ca="1" si="151"/>
        <v>-0.24</v>
      </c>
      <c r="EJ95" s="24">
        <f t="shared" ca="1" si="151"/>
        <v>0.39</v>
      </c>
      <c r="EK95" s="24">
        <f t="shared" ca="1" si="151"/>
        <v>-0.72</v>
      </c>
      <c r="EL95" s="24">
        <f t="shared" ca="1" si="151"/>
        <v>-0.74</v>
      </c>
      <c r="EM95" s="24">
        <f t="shared" ca="1" si="151"/>
        <v>0.9</v>
      </c>
      <c r="EN95" s="24">
        <f t="shared" ca="1" si="151"/>
        <v>0.7</v>
      </c>
      <c r="EO95" s="24">
        <f t="shared" ca="1" si="151"/>
        <v>0.77</v>
      </c>
      <c r="EP95" s="24">
        <f t="shared" ca="1" si="151"/>
        <v>0.93</v>
      </c>
      <c r="EQ95" s="24">
        <f t="shared" ca="1" si="151"/>
        <v>-0.03</v>
      </c>
      <c r="ER95" s="24">
        <f t="shared" ca="1" si="151"/>
        <v>-0.19</v>
      </c>
      <c r="ES95" s="24">
        <f t="shared" ca="1" si="151"/>
        <v>0.76</v>
      </c>
      <c r="ET95" s="24">
        <f t="shared" ca="1" si="151"/>
        <v>0.72</v>
      </c>
      <c r="EU95" s="24">
        <f t="shared" ca="1" si="151"/>
        <v>-0.18</v>
      </c>
      <c r="EV95" s="24">
        <f t="shared" ca="1" si="151"/>
        <v>0.45</v>
      </c>
      <c r="EW95" s="24">
        <f t="shared" ca="1" si="151"/>
        <v>0.54</v>
      </c>
      <c r="EX95" s="24">
        <f t="shared" ca="1" si="151"/>
        <v>-0.81</v>
      </c>
      <c r="EY95" s="24">
        <f t="shared" ca="1" si="151"/>
        <v>-0.03</v>
      </c>
      <c r="EZ95" s="24">
        <f t="shared" ca="1" si="151"/>
        <v>-0.06</v>
      </c>
      <c r="FA95" s="24">
        <f t="shared" ca="1" si="151"/>
        <v>0.24</v>
      </c>
      <c r="FB95" s="24">
        <f t="shared" ca="1" si="151"/>
        <v>-0.33</v>
      </c>
      <c r="FC95" s="24">
        <f t="shared" ca="1" si="151"/>
        <v>0.49</v>
      </c>
      <c r="FD95" s="24">
        <f t="shared" ca="1" si="151"/>
        <v>-0.9</v>
      </c>
      <c r="FE95" s="24">
        <f t="shared" ca="1" si="151"/>
        <v>-0.26</v>
      </c>
      <c r="FF95" s="24">
        <f t="shared" ca="1" si="151"/>
        <v>-0.4</v>
      </c>
      <c r="FG95" s="24">
        <f t="shared" ca="1" si="151"/>
        <v>0.12</v>
      </c>
      <c r="FH95" s="24">
        <f t="shared" ca="1" si="151"/>
        <v>-0.72</v>
      </c>
      <c r="FI95" s="24">
        <f t="shared" ca="1" si="151"/>
        <v>-0.92</v>
      </c>
      <c r="FJ95" s="24">
        <f t="shared" ca="1" si="151"/>
        <v>0.84</v>
      </c>
      <c r="FK95" s="24">
        <f t="shared" ca="1" si="151"/>
        <v>0.27</v>
      </c>
      <c r="FL95" s="24">
        <f t="shared" ca="1" si="151"/>
        <v>0.47</v>
      </c>
      <c r="FM95" s="24">
        <f t="shared" ca="1" si="151"/>
        <v>-0.33</v>
      </c>
      <c r="FN95" s="24">
        <f t="shared" ca="1" si="151"/>
        <v>0.99</v>
      </c>
      <c r="FO95" s="24">
        <f t="shared" ca="1" si="151"/>
        <v>0.11</v>
      </c>
      <c r="FP95" s="24">
        <f t="shared" ca="1" si="151"/>
        <v>0.76</v>
      </c>
      <c r="FQ95" s="24">
        <f t="shared" ca="1" si="151"/>
        <v>-0.57999999999999996</v>
      </c>
      <c r="FR95" s="24">
        <f t="shared" ca="1" si="151"/>
        <v>0.51</v>
      </c>
      <c r="FS95" s="24">
        <f t="shared" ca="1" si="151"/>
        <v>-0.93</v>
      </c>
      <c r="FT95" s="24">
        <f t="shared" ca="1" si="151"/>
        <v>-0.73</v>
      </c>
      <c r="FU95" s="24">
        <f t="shared" ca="1" si="151"/>
        <v>0.22</v>
      </c>
      <c r="FV95" s="24">
        <f t="shared" ca="1" si="151"/>
        <v>7.0000000000000007E-2</v>
      </c>
      <c r="FW95" s="24">
        <f t="shared" ca="1" si="151"/>
        <v>-0.42</v>
      </c>
      <c r="FX95" s="24">
        <f t="shared" ca="1" si="151"/>
        <v>-0.5</v>
      </c>
      <c r="FY95" s="24">
        <f t="shared" ca="1" si="151"/>
        <v>-0.45</v>
      </c>
      <c r="FZ95" s="24">
        <f t="shared" ca="1" si="151"/>
        <v>0.4</v>
      </c>
      <c r="GA95" s="24">
        <f t="shared" ca="1" si="151"/>
        <v>-0.71</v>
      </c>
      <c r="GB95" s="24">
        <f t="shared" ca="1" si="151"/>
        <v>0.23</v>
      </c>
      <c r="GC95" s="24">
        <f t="shared" ca="1" si="151"/>
        <v>-0.46</v>
      </c>
      <c r="GD95" s="24">
        <f t="shared" ca="1" si="151"/>
        <v>0.28000000000000003</v>
      </c>
      <c r="GE95" s="24">
        <f t="shared" ca="1" si="151"/>
        <v>0.82</v>
      </c>
      <c r="GF95" s="24">
        <f t="shared" ca="1" si="151"/>
        <v>0.76</v>
      </c>
      <c r="GG95" s="24">
        <f t="shared" ca="1" si="151"/>
        <v>0.43</v>
      </c>
      <c r="GH95" s="24">
        <f t="shared" ca="1" si="151"/>
        <v>-0.98</v>
      </c>
      <c r="GI95" s="24">
        <f t="shared" ca="1" si="151"/>
        <v>0.92</v>
      </c>
      <c r="GJ95" s="24">
        <f t="shared" ca="1" si="151"/>
        <v>0.02</v>
      </c>
      <c r="GK95" s="24">
        <f t="shared" ca="1" si="151"/>
        <v>0.26</v>
      </c>
      <c r="GL95" s="24">
        <f t="shared" ca="1" si="151"/>
        <v>-0.37</v>
      </c>
      <c r="GM95" s="24">
        <f t="shared" ca="1" si="151"/>
        <v>-0.46</v>
      </c>
      <c r="GN95" s="24">
        <f t="shared" ca="1" si="151"/>
        <v>0.06</v>
      </c>
      <c r="GO95" s="24">
        <f t="shared" ca="1" si="151"/>
        <v>-0.43</v>
      </c>
      <c r="GP95" s="24">
        <f t="shared" ca="1" si="151"/>
        <v>-0.13</v>
      </c>
      <c r="GQ95" s="14"/>
      <c r="GR95" s="14"/>
      <c r="GS95" s="14"/>
      <c r="GT95" s="14"/>
      <c r="GU95" s="25">
        <f t="shared" ca="1" si="136"/>
        <v>6.8092070613703859</v>
      </c>
      <c r="GV95" s="25">
        <f t="shared" ca="1" si="137"/>
        <v>6.0292070613703856</v>
      </c>
      <c r="GW95" s="25">
        <f t="shared" ca="1" si="138"/>
        <v>6.0292070613703856</v>
      </c>
      <c r="GX95" s="25">
        <f t="shared" ca="1" si="139"/>
        <v>6.0292070613703856</v>
      </c>
      <c r="GY95" s="25">
        <f t="shared" ca="1" si="140"/>
        <v>6.0292070613703856</v>
      </c>
      <c r="GZ95" s="25">
        <f t="shared" ca="1" si="141"/>
        <v>6.0292070613703856</v>
      </c>
      <c r="HA95" s="25">
        <f t="shared" ca="1" si="142"/>
        <v>6.0292070613703856</v>
      </c>
      <c r="HB95" s="25">
        <f t="shared" ca="1" si="143"/>
        <v>6.0292070613703856</v>
      </c>
      <c r="HC95" s="25">
        <f t="shared" ca="1" si="144"/>
        <v>6.0292070613703856</v>
      </c>
      <c r="HD95" s="25">
        <f t="shared" ca="1" si="145"/>
        <v>6.0292070613703856</v>
      </c>
      <c r="HE95" s="25">
        <f t="shared" ca="1" si="146"/>
        <v>6.0292070613703856</v>
      </c>
      <c r="HF95" s="14"/>
      <c r="HG95" s="14"/>
      <c r="HH95" s="25">
        <f ca="1">GU95+'Random Weights - Projection-1'!CC11</f>
        <v>-0.92053387272090426</v>
      </c>
      <c r="HI95" s="25">
        <f ca="1">GV95+'Random Weights - Projection-1'!CD11</f>
        <v>-2.2689172399807482</v>
      </c>
      <c r="HJ95" s="25">
        <f ca="1">GW95+'Random Weights - Projection-1'!CE11</f>
        <v>-2.7727206576642924</v>
      </c>
      <c r="HK95" s="25">
        <f ca="1">GX95+'Random Weights - Projection-1'!CF11</f>
        <v>-1.1564161040251726</v>
      </c>
      <c r="HL95" s="25">
        <f ca="1">GY95+'Random Weights - Projection-1'!CG11</f>
        <v>-1.3869769310411737</v>
      </c>
      <c r="HM95" s="25">
        <f ca="1">GZ95+'Random Weights - Projection-1'!CH11</f>
        <v>-2.5276619209232916</v>
      </c>
      <c r="HN95" s="25">
        <f ca="1">HA95+'Random Weights - Projection-1'!CI11</f>
        <v>-2.7078528858593938</v>
      </c>
      <c r="HO95" s="25">
        <f ca="1">HB95+'Random Weights - Projection-1'!CJ11</f>
        <v>-2.5346960397910756</v>
      </c>
      <c r="HP95" s="25">
        <f ca="1">HC95+'Random Weights - Projection-1'!CK11</f>
        <v>-3.4117144139154458</v>
      </c>
      <c r="HQ95" s="25">
        <f ca="1">HD95+'Random Weights - Projection-1'!CL11</f>
        <v>-3.1825051368792732</v>
      </c>
      <c r="HR95" s="25">
        <f ca="1">HE95+'Random Weights - Projection-1'!CM11</f>
        <v>-3.7536266151492725</v>
      </c>
      <c r="HS95" s="14"/>
    </row>
    <row r="96" spans="1:227" ht="20" customHeight="1">
      <c r="A96" s="22">
        <v>7</v>
      </c>
      <c r="B96" s="23">
        <f t="shared" ca="1" si="134"/>
        <v>-0.89</v>
      </c>
      <c r="C96" s="14"/>
      <c r="D96" s="14"/>
      <c r="E96" s="14"/>
      <c r="F96" s="14"/>
      <c r="G96" s="24">
        <f t="shared" ref="G96:GP96" ca="1" si="152">RANDBETWEEN(-100,100)/100</f>
        <v>-0.38</v>
      </c>
      <c r="H96" s="24">
        <f t="shared" ca="1" si="152"/>
        <v>7.0000000000000007E-2</v>
      </c>
      <c r="I96" s="24">
        <f t="shared" ca="1" si="152"/>
        <v>0.32</v>
      </c>
      <c r="J96" s="24">
        <f t="shared" ca="1" si="152"/>
        <v>0.39</v>
      </c>
      <c r="K96" s="24">
        <f t="shared" ca="1" si="152"/>
        <v>0.84</v>
      </c>
      <c r="L96" s="24">
        <f t="shared" ca="1" si="152"/>
        <v>-0.7</v>
      </c>
      <c r="M96" s="24">
        <f t="shared" ca="1" si="152"/>
        <v>-0.32</v>
      </c>
      <c r="N96" s="24">
        <f t="shared" ca="1" si="152"/>
        <v>0.84</v>
      </c>
      <c r="O96" s="24">
        <f t="shared" ca="1" si="152"/>
        <v>0.44</v>
      </c>
      <c r="P96" s="24">
        <f t="shared" ca="1" si="152"/>
        <v>0.53</v>
      </c>
      <c r="Q96" s="24">
        <f t="shared" ca="1" si="152"/>
        <v>0.22</v>
      </c>
      <c r="R96" s="24">
        <f t="shared" ca="1" si="152"/>
        <v>-0.01</v>
      </c>
      <c r="S96" s="24">
        <f t="shared" ca="1" si="152"/>
        <v>-0.96</v>
      </c>
      <c r="T96" s="24">
        <f t="shared" ca="1" si="152"/>
        <v>-0.03</v>
      </c>
      <c r="U96" s="24">
        <f t="shared" ca="1" si="152"/>
        <v>0.82</v>
      </c>
      <c r="V96" s="24">
        <f t="shared" ca="1" si="152"/>
        <v>-0.6</v>
      </c>
      <c r="W96" s="24">
        <f t="shared" ca="1" si="152"/>
        <v>0.56000000000000005</v>
      </c>
      <c r="X96" s="24">
        <f t="shared" ca="1" si="152"/>
        <v>-0.43</v>
      </c>
      <c r="Y96" s="24">
        <f t="shared" ca="1" si="152"/>
        <v>0.23</v>
      </c>
      <c r="Z96" s="24">
        <f t="shared" ca="1" si="152"/>
        <v>-0.42</v>
      </c>
      <c r="AA96" s="24">
        <f t="shared" ca="1" si="152"/>
        <v>-0.01</v>
      </c>
      <c r="AB96" s="24">
        <f t="shared" ca="1" si="152"/>
        <v>-0.1</v>
      </c>
      <c r="AC96" s="24">
        <f t="shared" ca="1" si="152"/>
        <v>-0.46</v>
      </c>
      <c r="AD96" s="24">
        <f t="shared" ca="1" si="152"/>
        <v>0.27</v>
      </c>
      <c r="AE96" s="24">
        <f t="shared" ca="1" si="152"/>
        <v>-0.1</v>
      </c>
      <c r="AF96" s="24">
        <f t="shared" ca="1" si="152"/>
        <v>-0.32</v>
      </c>
      <c r="AG96" s="24">
        <f t="shared" ca="1" si="152"/>
        <v>0.92</v>
      </c>
      <c r="AH96" s="24">
        <f t="shared" ca="1" si="152"/>
        <v>-0.16</v>
      </c>
      <c r="AI96" s="24">
        <f t="shared" ca="1" si="152"/>
        <v>-0.82</v>
      </c>
      <c r="AJ96" s="24">
        <f t="shared" ca="1" si="152"/>
        <v>-0.28999999999999998</v>
      </c>
      <c r="AK96" s="24">
        <f t="shared" ca="1" si="152"/>
        <v>0.68</v>
      </c>
      <c r="AL96" s="24">
        <f t="shared" ca="1" si="152"/>
        <v>0.57999999999999996</v>
      </c>
      <c r="AM96" s="24">
        <f t="shared" ca="1" si="152"/>
        <v>0.46</v>
      </c>
      <c r="AN96" s="24">
        <f t="shared" ca="1" si="152"/>
        <v>-0.72</v>
      </c>
      <c r="AO96" s="24">
        <f t="shared" ca="1" si="152"/>
        <v>0.44</v>
      </c>
      <c r="AP96" s="24">
        <f t="shared" ca="1" si="152"/>
        <v>0.63</v>
      </c>
      <c r="AQ96" s="24">
        <f t="shared" ca="1" si="152"/>
        <v>0.31</v>
      </c>
      <c r="AR96" s="24">
        <f t="shared" ca="1" si="152"/>
        <v>-0.18</v>
      </c>
      <c r="AS96" s="24">
        <f t="shared" ca="1" si="152"/>
        <v>0.68</v>
      </c>
      <c r="AT96" s="24">
        <f t="shared" ca="1" si="152"/>
        <v>-7.0000000000000007E-2</v>
      </c>
      <c r="AU96" s="24">
        <f t="shared" ca="1" si="152"/>
        <v>-0.43</v>
      </c>
      <c r="AV96" s="24">
        <f t="shared" ca="1" si="152"/>
        <v>-0.25</v>
      </c>
      <c r="AW96" s="24">
        <f t="shared" ca="1" si="152"/>
        <v>0.81</v>
      </c>
      <c r="AX96" s="24">
        <f t="shared" ca="1" si="152"/>
        <v>0.78</v>
      </c>
      <c r="AY96" s="24">
        <f t="shared" ca="1" si="152"/>
        <v>-0.41</v>
      </c>
      <c r="AZ96" s="24">
        <f t="shared" ca="1" si="152"/>
        <v>-0.7</v>
      </c>
      <c r="BA96" s="24">
        <f t="shared" ca="1" si="152"/>
        <v>-0.6</v>
      </c>
      <c r="BB96" s="24">
        <f t="shared" ca="1" si="152"/>
        <v>-0.45</v>
      </c>
      <c r="BC96" s="24">
        <f t="shared" ca="1" si="152"/>
        <v>0.06</v>
      </c>
      <c r="BD96" s="24">
        <f t="shared" ca="1" si="152"/>
        <v>0.24</v>
      </c>
      <c r="BE96" s="24">
        <f t="shared" ca="1" si="152"/>
        <v>0.38</v>
      </c>
      <c r="BF96" s="24">
        <f t="shared" ca="1" si="152"/>
        <v>0.89</v>
      </c>
      <c r="BG96" s="24">
        <f t="shared" ca="1" si="152"/>
        <v>0.83</v>
      </c>
      <c r="BH96" s="24">
        <f t="shared" ca="1" si="152"/>
        <v>0.62</v>
      </c>
      <c r="BI96" s="24">
        <f t="shared" ca="1" si="152"/>
        <v>-0.21</v>
      </c>
      <c r="BJ96" s="24">
        <f t="shared" ca="1" si="152"/>
        <v>0.85</v>
      </c>
      <c r="BK96" s="24">
        <f t="shared" ca="1" si="152"/>
        <v>-0.88</v>
      </c>
      <c r="BL96" s="24">
        <f t="shared" ca="1" si="152"/>
        <v>-0.22</v>
      </c>
      <c r="BM96" s="24">
        <f t="shared" ca="1" si="152"/>
        <v>-0.92</v>
      </c>
      <c r="BN96" s="24">
        <f t="shared" ca="1" si="152"/>
        <v>-0.41</v>
      </c>
      <c r="BO96" s="24">
        <f t="shared" ca="1" si="152"/>
        <v>0.75</v>
      </c>
      <c r="BP96" s="24">
        <f t="shared" ca="1" si="152"/>
        <v>-0.8</v>
      </c>
      <c r="BQ96" s="24">
        <f t="shared" ca="1" si="152"/>
        <v>0.82</v>
      </c>
      <c r="BR96" s="24">
        <f t="shared" ca="1" si="152"/>
        <v>-0.31</v>
      </c>
      <c r="BS96" s="24">
        <f t="shared" ca="1" si="152"/>
        <v>-0.42</v>
      </c>
      <c r="BT96" s="24">
        <f t="shared" ca="1" si="152"/>
        <v>-0.64</v>
      </c>
      <c r="BU96" s="24">
        <f t="shared" ca="1" si="152"/>
        <v>0.79</v>
      </c>
      <c r="BV96" s="24">
        <f t="shared" ca="1" si="152"/>
        <v>-0.37</v>
      </c>
      <c r="BW96" s="24">
        <f t="shared" ca="1" si="152"/>
        <v>0.92</v>
      </c>
      <c r="BX96" s="24">
        <f t="shared" ca="1" si="152"/>
        <v>-0.46</v>
      </c>
      <c r="BY96" s="24">
        <f t="shared" ca="1" si="152"/>
        <v>0.78</v>
      </c>
      <c r="BZ96" s="24">
        <f t="shared" ca="1" si="152"/>
        <v>0.16</v>
      </c>
      <c r="CA96" s="24">
        <f t="shared" ca="1" si="152"/>
        <v>0.4</v>
      </c>
      <c r="CB96" s="24">
        <f t="shared" ca="1" si="152"/>
        <v>0.31</v>
      </c>
      <c r="CC96" s="24">
        <f t="shared" ca="1" si="152"/>
        <v>-0.15</v>
      </c>
      <c r="CD96" s="24">
        <f t="shared" ca="1" si="152"/>
        <v>0.89</v>
      </c>
      <c r="CE96" s="24">
        <f t="shared" ca="1" si="152"/>
        <v>-0.1</v>
      </c>
      <c r="CF96" s="24">
        <f t="shared" ca="1" si="152"/>
        <v>0.28000000000000003</v>
      </c>
      <c r="CG96" s="24">
        <f t="shared" ca="1" si="152"/>
        <v>0.68</v>
      </c>
      <c r="CH96" s="24">
        <f t="shared" ca="1" si="152"/>
        <v>0.32</v>
      </c>
      <c r="CI96" s="24">
        <f t="shared" ca="1" si="152"/>
        <v>0.27</v>
      </c>
      <c r="CJ96" s="24">
        <f t="shared" ca="1" si="152"/>
        <v>0.1</v>
      </c>
      <c r="CK96" s="24">
        <f t="shared" ca="1" si="152"/>
        <v>0.48</v>
      </c>
      <c r="CL96" s="24">
        <f t="shared" ca="1" si="152"/>
        <v>-0.18</v>
      </c>
      <c r="CM96" s="24">
        <f t="shared" ca="1" si="152"/>
        <v>-0.77</v>
      </c>
      <c r="CN96" s="24">
        <f t="shared" ca="1" si="152"/>
        <v>-0.9</v>
      </c>
      <c r="CO96" s="24">
        <f t="shared" ca="1" si="152"/>
        <v>0</v>
      </c>
      <c r="CP96" s="24">
        <f t="shared" ca="1" si="152"/>
        <v>0.2</v>
      </c>
      <c r="CQ96" s="24">
        <f t="shared" ca="1" si="152"/>
        <v>-0.1</v>
      </c>
      <c r="CR96" s="24">
        <f t="shared" ca="1" si="152"/>
        <v>0.69</v>
      </c>
      <c r="CS96" s="24">
        <f t="shared" ca="1" si="152"/>
        <v>0.46</v>
      </c>
      <c r="CT96" s="24">
        <f t="shared" ca="1" si="152"/>
        <v>0.75</v>
      </c>
      <c r="CU96" s="24">
        <f t="shared" ca="1" si="152"/>
        <v>-0.28000000000000003</v>
      </c>
      <c r="CV96" s="24">
        <f t="shared" ca="1" si="152"/>
        <v>-0.16</v>
      </c>
      <c r="CW96" s="24">
        <f t="shared" ca="1" si="152"/>
        <v>-0.6</v>
      </c>
      <c r="CX96" s="24">
        <f t="shared" ca="1" si="152"/>
        <v>0.67</v>
      </c>
      <c r="CY96" s="24">
        <f t="shared" ca="1" si="152"/>
        <v>-0.61</v>
      </c>
      <c r="CZ96" s="24">
        <f t="shared" ca="1" si="152"/>
        <v>0.31</v>
      </c>
      <c r="DA96" s="24">
        <f t="shared" ca="1" si="152"/>
        <v>-0.26</v>
      </c>
      <c r="DB96" s="24">
        <f t="shared" ca="1" si="152"/>
        <v>0.47</v>
      </c>
      <c r="DC96" s="24">
        <f t="shared" ca="1" si="152"/>
        <v>-0.99</v>
      </c>
      <c r="DD96" s="24">
        <f t="shared" ca="1" si="152"/>
        <v>-0.06</v>
      </c>
      <c r="DE96" s="24">
        <f t="shared" ca="1" si="152"/>
        <v>0.82</v>
      </c>
      <c r="DF96" s="24">
        <f t="shared" ca="1" si="152"/>
        <v>0.32</v>
      </c>
      <c r="DG96" s="24">
        <f t="shared" ca="1" si="152"/>
        <v>-0.75</v>
      </c>
      <c r="DH96" s="24">
        <f t="shared" ca="1" si="152"/>
        <v>0.68</v>
      </c>
      <c r="DI96" s="24">
        <f t="shared" ca="1" si="152"/>
        <v>-0.26</v>
      </c>
      <c r="DJ96" s="24">
        <f t="shared" ca="1" si="152"/>
        <v>-0.93</v>
      </c>
      <c r="DK96" s="24">
        <f t="shared" ca="1" si="152"/>
        <v>0.64</v>
      </c>
      <c r="DL96" s="24">
        <f t="shared" ca="1" si="152"/>
        <v>-0.9</v>
      </c>
      <c r="DM96" s="24">
        <f t="shared" ca="1" si="152"/>
        <v>-0.99</v>
      </c>
      <c r="DN96" s="24">
        <f t="shared" ca="1" si="152"/>
        <v>-0.94</v>
      </c>
      <c r="DO96" s="24">
        <f t="shared" ca="1" si="152"/>
        <v>0.79</v>
      </c>
      <c r="DP96" s="24">
        <f t="shared" ca="1" si="152"/>
        <v>0.47</v>
      </c>
      <c r="DQ96" s="24">
        <f t="shared" ca="1" si="152"/>
        <v>0.12</v>
      </c>
      <c r="DR96" s="24">
        <f t="shared" ca="1" si="152"/>
        <v>-0.94</v>
      </c>
      <c r="DS96" s="24">
        <f t="shared" ca="1" si="152"/>
        <v>-0.45</v>
      </c>
      <c r="DT96" s="24">
        <f t="shared" ca="1" si="152"/>
        <v>0.23</v>
      </c>
      <c r="DU96" s="24">
        <f t="shared" ca="1" si="152"/>
        <v>0.75</v>
      </c>
      <c r="DV96" s="24">
        <f t="shared" ca="1" si="152"/>
        <v>-0.65</v>
      </c>
      <c r="DW96" s="24">
        <f t="shared" ca="1" si="152"/>
        <v>-0.96</v>
      </c>
      <c r="DX96" s="24">
        <f t="shared" ca="1" si="152"/>
        <v>0.79</v>
      </c>
      <c r="DY96" s="24">
        <f t="shared" ca="1" si="152"/>
        <v>-0.11</v>
      </c>
      <c r="DZ96" s="24">
        <f t="shared" ca="1" si="152"/>
        <v>-0.12</v>
      </c>
      <c r="EA96" s="24">
        <f t="shared" ca="1" si="152"/>
        <v>0.18</v>
      </c>
      <c r="EB96" s="24">
        <f t="shared" ca="1" si="152"/>
        <v>-0.12</v>
      </c>
      <c r="EC96" s="24">
        <f t="shared" ca="1" si="152"/>
        <v>-0.98</v>
      </c>
      <c r="ED96" s="24">
        <f t="shared" ca="1" si="152"/>
        <v>-0.23</v>
      </c>
      <c r="EE96" s="24">
        <f t="shared" ca="1" si="152"/>
        <v>0.88</v>
      </c>
      <c r="EF96" s="24">
        <f t="shared" ca="1" si="152"/>
        <v>0.04</v>
      </c>
      <c r="EG96" s="24">
        <f t="shared" ca="1" si="152"/>
        <v>0.56999999999999995</v>
      </c>
      <c r="EH96" s="24">
        <f t="shared" ca="1" si="152"/>
        <v>0.63</v>
      </c>
      <c r="EI96" s="24">
        <f t="shared" ca="1" si="152"/>
        <v>0.26</v>
      </c>
      <c r="EJ96" s="24">
        <f t="shared" ca="1" si="152"/>
        <v>0.04</v>
      </c>
      <c r="EK96" s="24">
        <f t="shared" ca="1" si="152"/>
        <v>-0.06</v>
      </c>
      <c r="EL96" s="24">
        <f t="shared" ca="1" si="152"/>
        <v>0.94</v>
      </c>
      <c r="EM96" s="24">
        <f t="shared" ca="1" si="152"/>
        <v>0.25</v>
      </c>
      <c r="EN96" s="24">
        <f t="shared" ca="1" si="152"/>
        <v>-0.97</v>
      </c>
      <c r="EO96" s="24">
        <f t="shared" ca="1" si="152"/>
        <v>-0.23</v>
      </c>
      <c r="EP96" s="24">
        <f t="shared" ca="1" si="152"/>
        <v>0.43</v>
      </c>
      <c r="EQ96" s="24">
        <f t="shared" ca="1" si="152"/>
        <v>-0.25</v>
      </c>
      <c r="ER96" s="24">
        <f t="shared" ca="1" si="152"/>
        <v>0.6</v>
      </c>
      <c r="ES96" s="24">
        <f t="shared" ca="1" si="152"/>
        <v>0.79</v>
      </c>
      <c r="ET96" s="24">
        <f t="shared" ca="1" si="152"/>
        <v>-0.96</v>
      </c>
      <c r="EU96" s="24">
        <f t="shared" ca="1" si="152"/>
        <v>0.91</v>
      </c>
      <c r="EV96" s="24">
        <f t="shared" ca="1" si="152"/>
        <v>-0.67</v>
      </c>
      <c r="EW96" s="24">
        <f t="shared" ca="1" si="152"/>
        <v>0.61</v>
      </c>
      <c r="EX96" s="24">
        <f t="shared" ca="1" si="152"/>
        <v>0.77</v>
      </c>
      <c r="EY96" s="24">
        <f t="shared" ca="1" si="152"/>
        <v>-0.93</v>
      </c>
      <c r="EZ96" s="24">
        <f t="shared" ca="1" si="152"/>
        <v>0.52</v>
      </c>
      <c r="FA96" s="24">
        <f t="shared" ca="1" si="152"/>
        <v>0.54</v>
      </c>
      <c r="FB96" s="24">
        <f t="shared" ca="1" si="152"/>
        <v>0.12</v>
      </c>
      <c r="FC96" s="24">
        <f t="shared" ca="1" si="152"/>
        <v>-0.52</v>
      </c>
      <c r="FD96" s="24">
        <f t="shared" ca="1" si="152"/>
        <v>-0.99</v>
      </c>
      <c r="FE96" s="24">
        <f t="shared" ca="1" si="152"/>
        <v>0.15</v>
      </c>
      <c r="FF96" s="24">
        <f t="shared" ca="1" si="152"/>
        <v>0.65</v>
      </c>
      <c r="FG96" s="24">
        <f t="shared" ca="1" si="152"/>
        <v>-0.66</v>
      </c>
      <c r="FH96" s="24">
        <f t="shared" ca="1" si="152"/>
        <v>-0.32</v>
      </c>
      <c r="FI96" s="24">
        <f t="shared" ca="1" si="152"/>
        <v>0.94</v>
      </c>
      <c r="FJ96" s="24">
        <f t="shared" ca="1" si="152"/>
        <v>-0.01</v>
      </c>
      <c r="FK96" s="24">
        <f t="shared" ca="1" si="152"/>
        <v>-0.75</v>
      </c>
      <c r="FL96" s="24">
        <f t="shared" ca="1" si="152"/>
        <v>-0.3</v>
      </c>
      <c r="FM96" s="24">
        <f t="shared" ca="1" si="152"/>
        <v>0.82</v>
      </c>
      <c r="FN96" s="24">
        <f t="shared" ca="1" si="152"/>
        <v>-0.55000000000000004</v>
      </c>
      <c r="FO96" s="24">
        <f t="shared" ca="1" si="152"/>
        <v>-1</v>
      </c>
      <c r="FP96" s="24">
        <f t="shared" ca="1" si="152"/>
        <v>0.76</v>
      </c>
      <c r="FQ96" s="24">
        <f t="shared" ca="1" si="152"/>
        <v>-0.65</v>
      </c>
      <c r="FR96" s="24">
        <f t="shared" ca="1" si="152"/>
        <v>-0.94</v>
      </c>
      <c r="FS96" s="24">
        <f t="shared" ca="1" si="152"/>
        <v>0.9</v>
      </c>
      <c r="FT96" s="24">
        <f t="shared" ca="1" si="152"/>
        <v>-0.08</v>
      </c>
      <c r="FU96" s="24">
        <f t="shared" ca="1" si="152"/>
        <v>0.96</v>
      </c>
      <c r="FV96" s="24">
        <f t="shared" ca="1" si="152"/>
        <v>0.71</v>
      </c>
      <c r="FW96" s="24">
        <f t="shared" ca="1" si="152"/>
        <v>-0.62</v>
      </c>
      <c r="FX96" s="24">
        <f t="shared" ca="1" si="152"/>
        <v>-0.98</v>
      </c>
      <c r="FY96" s="24">
        <f t="shared" ca="1" si="152"/>
        <v>0.4</v>
      </c>
      <c r="FZ96" s="24">
        <f t="shared" ca="1" si="152"/>
        <v>-0.18</v>
      </c>
      <c r="GA96" s="24">
        <f t="shared" ca="1" si="152"/>
        <v>-0.73</v>
      </c>
      <c r="GB96" s="24">
        <f t="shared" ca="1" si="152"/>
        <v>-0.3</v>
      </c>
      <c r="GC96" s="24">
        <f t="shared" ca="1" si="152"/>
        <v>-0.61</v>
      </c>
      <c r="GD96" s="24">
        <f t="shared" ca="1" si="152"/>
        <v>0.21</v>
      </c>
      <c r="GE96" s="24">
        <f t="shared" ca="1" si="152"/>
        <v>0.53</v>
      </c>
      <c r="GF96" s="24">
        <f t="shared" ca="1" si="152"/>
        <v>-0.02</v>
      </c>
      <c r="GG96" s="24">
        <f t="shared" ca="1" si="152"/>
        <v>-0.94</v>
      </c>
      <c r="GH96" s="24">
        <f t="shared" ca="1" si="152"/>
        <v>0.49</v>
      </c>
      <c r="GI96" s="24">
        <f t="shared" ca="1" si="152"/>
        <v>-0.13</v>
      </c>
      <c r="GJ96" s="24">
        <f t="shared" ca="1" si="152"/>
        <v>0.87</v>
      </c>
      <c r="GK96" s="24">
        <f t="shared" ca="1" si="152"/>
        <v>0.2</v>
      </c>
      <c r="GL96" s="24">
        <f t="shared" ca="1" si="152"/>
        <v>-0.47</v>
      </c>
      <c r="GM96" s="24">
        <f t="shared" ca="1" si="152"/>
        <v>-0.22</v>
      </c>
      <c r="GN96" s="24">
        <f t="shared" ca="1" si="152"/>
        <v>0.12</v>
      </c>
      <c r="GO96" s="24">
        <f t="shared" ca="1" si="152"/>
        <v>-1</v>
      </c>
      <c r="GP96" s="24">
        <f t="shared" ca="1" si="152"/>
        <v>-0.92</v>
      </c>
      <c r="GQ96" s="14"/>
      <c r="GR96" s="14"/>
      <c r="GS96" s="14"/>
      <c r="GT96" s="14"/>
      <c r="GU96" s="25">
        <f t="shared" ca="1" si="136"/>
        <v>13.472393187993053</v>
      </c>
      <c r="GV96" s="25">
        <f t="shared" ca="1" si="137"/>
        <v>11.632393187993053</v>
      </c>
      <c r="GW96" s="25">
        <f t="shared" ca="1" si="138"/>
        <v>11.632393187993053</v>
      </c>
      <c r="GX96" s="25">
        <f t="shared" ca="1" si="139"/>
        <v>11.632393187993053</v>
      </c>
      <c r="GY96" s="25">
        <f t="shared" ca="1" si="140"/>
        <v>11.632393187993053</v>
      </c>
      <c r="GZ96" s="25">
        <f t="shared" ca="1" si="141"/>
        <v>11.632393187993053</v>
      </c>
      <c r="HA96" s="25">
        <f t="shared" ca="1" si="142"/>
        <v>11.632393187993053</v>
      </c>
      <c r="HB96" s="25">
        <f t="shared" ca="1" si="143"/>
        <v>11.632393187993053</v>
      </c>
      <c r="HC96" s="25">
        <f t="shared" ca="1" si="144"/>
        <v>11.632393187993053</v>
      </c>
      <c r="HD96" s="25">
        <f t="shared" ca="1" si="145"/>
        <v>11.632393187993053</v>
      </c>
      <c r="HE96" s="25">
        <f t="shared" ca="1" si="146"/>
        <v>11.632393187993053</v>
      </c>
      <c r="HF96" s="14"/>
      <c r="HG96" s="14"/>
      <c r="HH96" s="25">
        <f ca="1">GU96+'Random Weights - Projection-1'!CC12</f>
        <v>15.743894623680429</v>
      </c>
      <c r="HI96" s="25">
        <f ca="1">GV96+'Random Weights - Projection-1'!CD12</f>
        <v>10.51747784522856</v>
      </c>
      <c r="HJ96" s="25">
        <f ca="1">GW96+'Random Weights - Projection-1'!CE12</f>
        <v>11.59484761848721</v>
      </c>
      <c r="HK96" s="25">
        <f ca="1">GX96+'Random Weights - Projection-1'!CF12</f>
        <v>11.091989263139547</v>
      </c>
      <c r="HL96" s="25">
        <f ca="1">GY96+'Random Weights - Projection-1'!CG12</f>
        <v>11.696004854881599</v>
      </c>
      <c r="HM96" s="25">
        <f ca="1">GZ96+'Random Weights - Projection-1'!CH12</f>
        <v>13.913241557695367</v>
      </c>
      <c r="HN96" s="25">
        <f ca="1">HA96+'Random Weights - Projection-1'!CI12</f>
        <v>12.064954463499205</v>
      </c>
      <c r="HO96" s="25">
        <f ca="1">HB96+'Random Weights - Projection-1'!CJ12</f>
        <v>12.399503208452385</v>
      </c>
      <c r="HP96" s="25">
        <f ca="1">HC96+'Random Weights - Projection-1'!CK12</f>
        <v>10.661257574232735</v>
      </c>
      <c r="HQ96" s="25">
        <f ca="1">HD96+'Random Weights - Projection-1'!CL12</f>
        <v>10.719400526063724</v>
      </c>
      <c r="HR96" s="25">
        <f ca="1">HE96+'Random Weights - Projection-1'!CM12</f>
        <v>11.059651174864021</v>
      </c>
      <c r="HS96" s="14"/>
    </row>
    <row r="97" spans="1:227" ht="20" customHeight="1">
      <c r="A97" s="22">
        <v>8</v>
      </c>
      <c r="B97" s="23">
        <f t="shared" ca="1" si="134"/>
        <v>0.27</v>
      </c>
      <c r="C97" s="14"/>
      <c r="D97" s="14"/>
      <c r="E97" s="14"/>
      <c r="F97" s="14"/>
      <c r="G97" s="24">
        <f t="shared" ref="G97:GP97" ca="1" si="153">RANDBETWEEN(-100,100)/100</f>
        <v>-0.48</v>
      </c>
      <c r="H97" s="24">
        <f t="shared" ca="1" si="153"/>
        <v>-0.41</v>
      </c>
      <c r="I97" s="24">
        <f t="shared" ca="1" si="153"/>
        <v>-0.01</v>
      </c>
      <c r="J97" s="24">
        <f t="shared" ca="1" si="153"/>
        <v>-0.27</v>
      </c>
      <c r="K97" s="24">
        <f t="shared" ca="1" si="153"/>
        <v>0.85</v>
      </c>
      <c r="L97" s="24">
        <f t="shared" ca="1" si="153"/>
        <v>-0.42</v>
      </c>
      <c r="M97" s="24">
        <f t="shared" ca="1" si="153"/>
        <v>0.56999999999999995</v>
      </c>
      <c r="N97" s="24">
        <f t="shared" ca="1" si="153"/>
        <v>1</v>
      </c>
      <c r="O97" s="24">
        <f t="shared" ca="1" si="153"/>
        <v>-0.41</v>
      </c>
      <c r="P97" s="24">
        <f t="shared" ca="1" si="153"/>
        <v>0.42</v>
      </c>
      <c r="Q97" s="24">
        <f t="shared" ca="1" si="153"/>
        <v>-0.24</v>
      </c>
      <c r="R97" s="24">
        <f t="shared" ca="1" si="153"/>
        <v>-0.88</v>
      </c>
      <c r="S97" s="24">
        <f t="shared" ca="1" si="153"/>
        <v>-0.04</v>
      </c>
      <c r="T97" s="24">
        <f t="shared" ca="1" si="153"/>
        <v>0.94</v>
      </c>
      <c r="U97" s="24">
        <f t="shared" ca="1" si="153"/>
        <v>-0.46</v>
      </c>
      <c r="V97" s="24">
        <f t="shared" ca="1" si="153"/>
        <v>-0.27</v>
      </c>
      <c r="W97" s="24">
        <f t="shared" ca="1" si="153"/>
        <v>-0.12</v>
      </c>
      <c r="X97" s="24">
        <f t="shared" ca="1" si="153"/>
        <v>0.66</v>
      </c>
      <c r="Y97" s="24">
        <f t="shared" ca="1" si="153"/>
        <v>-0.82</v>
      </c>
      <c r="Z97" s="24">
        <f t="shared" ca="1" si="153"/>
        <v>-0.81</v>
      </c>
      <c r="AA97" s="24">
        <f t="shared" ca="1" si="153"/>
        <v>0.16</v>
      </c>
      <c r="AB97" s="24">
        <f t="shared" ca="1" si="153"/>
        <v>0.94</v>
      </c>
      <c r="AC97" s="24">
        <f t="shared" ca="1" si="153"/>
        <v>-0.01</v>
      </c>
      <c r="AD97" s="24">
        <f t="shared" ca="1" si="153"/>
        <v>-0.51</v>
      </c>
      <c r="AE97" s="24">
        <f t="shared" ca="1" si="153"/>
        <v>-0.75</v>
      </c>
      <c r="AF97" s="24">
        <f t="shared" ca="1" si="153"/>
        <v>-0.49</v>
      </c>
      <c r="AG97" s="24">
        <f t="shared" ca="1" si="153"/>
        <v>-0.19</v>
      </c>
      <c r="AH97" s="24">
        <f t="shared" ca="1" si="153"/>
        <v>0.7</v>
      </c>
      <c r="AI97" s="24">
        <f t="shared" ca="1" si="153"/>
        <v>0.95</v>
      </c>
      <c r="AJ97" s="24">
        <f t="shared" ca="1" si="153"/>
        <v>1</v>
      </c>
      <c r="AK97" s="24">
        <f t="shared" ca="1" si="153"/>
        <v>0.55000000000000004</v>
      </c>
      <c r="AL97" s="24">
        <f t="shared" ca="1" si="153"/>
        <v>-0.18</v>
      </c>
      <c r="AM97" s="24">
        <f t="shared" ca="1" si="153"/>
        <v>-0.73</v>
      </c>
      <c r="AN97" s="24">
        <f t="shared" ca="1" si="153"/>
        <v>0.54</v>
      </c>
      <c r="AO97" s="24">
        <f t="shared" ca="1" si="153"/>
        <v>0.55000000000000004</v>
      </c>
      <c r="AP97" s="24">
        <f t="shared" ca="1" si="153"/>
        <v>0.02</v>
      </c>
      <c r="AQ97" s="24">
        <f t="shared" ca="1" si="153"/>
        <v>-0.27</v>
      </c>
      <c r="AR97" s="24">
        <f t="shared" ca="1" si="153"/>
        <v>0.35</v>
      </c>
      <c r="AS97" s="24">
        <f t="shared" ca="1" si="153"/>
        <v>0.34</v>
      </c>
      <c r="AT97" s="24">
        <f t="shared" ca="1" si="153"/>
        <v>0.54</v>
      </c>
      <c r="AU97" s="24">
        <f t="shared" ca="1" si="153"/>
        <v>0.51</v>
      </c>
      <c r="AV97" s="24">
        <f t="shared" ca="1" si="153"/>
        <v>0.61</v>
      </c>
      <c r="AW97" s="24">
        <f t="shared" ca="1" si="153"/>
        <v>0.47</v>
      </c>
      <c r="AX97" s="24">
        <f t="shared" ca="1" si="153"/>
        <v>0.09</v>
      </c>
      <c r="AY97" s="24">
        <f t="shared" ca="1" si="153"/>
        <v>7.0000000000000007E-2</v>
      </c>
      <c r="AZ97" s="24">
        <f t="shared" ca="1" si="153"/>
        <v>-0.33</v>
      </c>
      <c r="BA97" s="24">
        <f t="shared" ca="1" si="153"/>
        <v>-0.08</v>
      </c>
      <c r="BB97" s="24">
        <f t="shared" ca="1" si="153"/>
        <v>0.68</v>
      </c>
      <c r="BC97" s="24">
        <f t="shared" ca="1" si="153"/>
        <v>0.22</v>
      </c>
      <c r="BD97" s="24">
        <f t="shared" ca="1" si="153"/>
        <v>0.2</v>
      </c>
      <c r="BE97" s="24">
        <f t="shared" ca="1" si="153"/>
        <v>0.94</v>
      </c>
      <c r="BF97" s="24">
        <f t="shared" ca="1" si="153"/>
        <v>-0.02</v>
      </c>
      <c r="BG97" s="24">
        <f t="shared" ca="1" si="153"/>
        <v>1</v>
      </c>
      <c r="BH97" s="24">
        <f t="shared" ca="1" si="153"/>
        <v>-0.08</v>
      </c>
      <c r="BI97" s="24">
        <f t="shared" ca="1" si="153"/>
        <v>-0.76</v>
      </c>
      <c r="BJ97" s="24">
        <f t="shared" ca="1" si="153"/>
        <v>-0.36</v>
      </c>
      <c r="BK97" s="24">
        <f t="shared" ca="1" si="153"/>
        <v>-0.49</v>
      </c>
      <c r="BL97" s="24">
        <f t="shared" ca="1" si="153"/>
        <v>-0.4</v>
      </c>
      <c r="BM97" s="24">
        <f t="shared" ca="1" si="153"/>
        <v>-0.15</v>
      </c>
      <c r="BN97" s="24">
        <f t="shared" ca="1" si="153"/>
        <v>-0.43</v>
      </c>
      <c r="BO97" s="24">
        <f t="shared" ca="1" si="153"/>
        <v>0.1</v>
      </c>
      <c r="BP97" s="24">
        <f t="shared" ca="1" si="153"/>
        <v>0.14000000000000001</v>
      </c>
      <c r="BQ97" s="24">
        <f t="shared" ca="1" si="153"/>
        <v>0.08</v>
      </c>
      <c r="BR97" s="24">
        <f t="shared" ca="1" si="153"/>
        <v>-0.78</v>
      </c>
      <c r="BS97" s="24">
        <f t="shared" ca="1" si="153"/>
        <v>0.28000000000000003</v>
      </c>
      <c r="BT97" s="24">
        <f t="shared" ca="1" si="153"/>
        <v>-1</v>
      </c>
      <c r="BU97" s="24">
        <f t="shared" ca="1" si="153"/>
        <v>0.16</v>
      </c>
      <c r="BV97" s="24">
        <f t="shared" ca="1" si="153"/>
        <v>-0.62</v>
      </c>
      <c r="BW97" s="24">
        <f t="shared" ca="1" si="153"/>
        <v>0.25</v>
      </c>
      <c r="BX97" s="24">
        <f t="shared" ca="1" si="153"/>
        <v>7.0000000000000007E-2</v>
      </c>
      <c r="BY97" s="24">
        <f t="shared" ca="1" si="153"/>
        <v>-0.56000000000000005</v>
      </c>
      <c r="BZ97" s="24">
        <f t="shared" ca="1" si="153"/>
        <v>-0.51</v>
      </c>
      <c r="CA97" s="24">
        <f t="shared" ca="1" si="153"/>
        <v>-0.87</v>
      </c>
      <c r="CB97" s="24">
        <f t="shared" ca="1" si="153"/>
        <v>0.64</v>
      </c>
      <c r="CC97" s="24">
        <f t="shared" ca="1" si="153"/>
        <v>0</v>
      </c>
      <c r="CD97" s="24">
        <f t="shared" ca="1" si="153"/>
        <v>-0.1</v>
      </c>
      <c r="CE97" s="24">
        <f t="shared" ca="1" si="153"/>
        <v>0.62</v>
      </c>
      <c r="CF97" s="24">
        <f t="shared" ca="1" si="153"/>
        <v>0.6</v>
      </c>
      <c r="CG97" s="24">
        <f t="shared" ca="1" si="153"/>
        <v>1</v>
      </c>
      <c r="CH97" s="24">
        <f t="shared" ca="1" si="153"/>
        <v>-0.6</v>
      </c>
      <c r="CI97" s="24">
        <f t="shared" ca="1" si="153"/>
        <v>-0.96</v>
      </c>
      <c r="CJ97" s="24">
        <f t="shared" ca="1" si="153"/>
        <v>-0.35</v>
      </c>
      <c r="CK97" s="24">
        <f t="shared" ca="1" si="153"/>
        <v>0.72</v>
      </c>
      <c r="CL97" s="24">
        <f t="shared" ca="1" si="153"/>
        <v>-0.81</v>
      </c>
      <c r="CM97" s="24">
        <f t="shared" ca="1" si="153"/>
        <v>0.48</v>
      </c>
      <c r="CN97" s="24">
        <f t="shared" ca="1" si="153"/>
        <v>0.5</v>
      </c>
      <c r="CO97" s="24">
        <f t="shared" ca="1" si="153"/>
        <v>0.03</v>
      </c>
      <c r="CP97" s="24">
        <f t="shared" ca="1" si="153"/>
        <v>-1</v>
      </c>
      <c r="CQ97" s="24">
        <f t="shared" ca="1" si="153"/>
        <v>0.9</v>
      </c>
      <c r="CR97" s="24">
        <f t="shared" ca="1" si="153"/>
        <v>0.36</v>
      </c>
      <c r="CS97" s="24">
        <f t="shared" ca="1" si="153"/>
        <v>0.06</v>
      </c>
      <c r="CT97" s="24">
        <f t="shared" ca="1" si="153"/>
        <v>-0.92</v>
      </c>
      <c r="CU97" s="24">
        <f t="shared" ca="1" si="153"/>
        <v>0.26</v>
      </c>
      <c r="CV97" s="24">
        <f t="shared" ca="1" si="153"/>
        <v>-0.72</v>
      </c>
      <c r="CW97" s="24">
        <f t="shared" ca="1" si="153"/>
        <v>0.24</v>
      </c>
      <c r="CX97" s="24">
        <f t="shared" ca="1" si="153"/>
        <v>-0.08</v>
      </c>
      <c r="CY97" s="24">
        <f t="shared" ca="1" si="153"/>
        <v>0.83</v>
      </c>
      <c r="CZ97" s="24">
        <f t="shared" ca="1" si="153"/>
        <v>0.41</v>
      </c>
      <c r="DA97" s="24">
        <f t="shared" ca="1" si="153"/>
        <v>-0.2</v>
      </c>
      <c r="DB97" s="24">
        <f t="shared" ca="1" si="153"/>
        <v>0.7</v>
      </c>
      <c r="DC97" s="24">
        <f t="shared" ca="1" si="153"/>
        <v>-0.19</v>
      </c>
      <c r="DD97" s="24">
        <f t="shared" ca="1" si="153"/>
        <v>0.38</v>
      </c>
      <c r="DE97" s="24">
        <f t="shared" ca="1" si="153"/>
        <v>-0.88</v>
      </c>
      <c r="DF97" s="24">
        <f t="shared" ca="1" si="153"/>
        <v>-0.33</v>
      </c>
      <c r="DG97" s="24">
        <f t="shared" ca="1" si="153"/>
        <v>0.93</v>
      </c>
      <c r="DH97" s="24">
        <f t="shared" ca="1" si="153"/>
        <v>-0.02</v>
      </c>
      <c r="DI97" s="24">
        <f t="shared" ca="1" si="153"/>
        <v>0.94</v>
      </c>
      <c r="DJ97" s="24">
        <f t="shared" ca="1" si="153"/>
        <v>0.06</v>
      </c>
      <c r="DK97" s="24">
        <f t="shared" ca="1" si="153"/>
        <v>0.95</v>
      </c>
      <c r="DL97" s="24">
        <f t="shared" ca="1" si="153"/>
        <v>0.27</v>
      </c>
      <c r="DM97" s="24">
        <f t="shared" ca="1" si="153"/>
        <v>0.45</v>
      </c>
      <c r="DN97" s="24">
        <f t="shared" ca="1" si="153"/>
        <v>0.78</v>
      </c>
      <c r="DO97" s="24">
        <f t="shared" ca="1" si="153"/>
        <v>0.26</v>
      </c>
      <c r="DP97" s="24">
        <f t="shared" ca="1" si="153"/>
        <v>-0.1</v>
      </c>
      <c r="DQ97" s="24">
        <f t="shared" ca="1" si="153"/>
        <v>-0.42</v>
      </c>
      <c r="DR97" s="24">
        <f t="shared" ca="1" si="153"/>
        <v>0.02</v>
      </c>
      <c r="DS97" s="24">
        <f t="shared" ca="1" si="153"/>
        <v>0.54</v>
      </c>
      <c r="DT97" s="24">
        <f t="shared" ca="1" si="153"/>
        <v>-0.31</v>
      </c>
      <c r="DU97" s="24">
        <f t="shared" ca="1" si="153"/>
        <v>-0.05</v>
      </c>
      <c r="DV97" s="24">
        <f t="shared" ca="1" si="153"/>
        <v>0.57999999999999996</v>
      </c>
      <c r="DW97" s="24">
        <f t="shared" ca="1" si="153"/>
        <v>0.32</v>
      </c>
      <c r="DX97" s="24">
        <f t="shared" ca="1" si="153"/>
        <v>-0.86</v>
      </c>
      <c r="DY97" s="24">
        <f t="shared" ca="1" si="153"/>
        <v>-0.99</v>
      </c>
      <c r="DZ97" s="24">
        <f t="shared" ca="1" si="153"/>
        <v>-0.63</v>
      </c>
      <c r="EA97" s="24">
        <f t="shared" ca="1" si="153"/>
        <v>0.36</v>
      </c>
      <c r="EB97" s="24">
        <f t="shared" ca="1" si="153"/>
        <v>0.34</v>
      </c>
      <c r="EC97" s="24">
        <f t="shared" ca="1" si="153"/>
        <v>-0.14000000000000001</v>
      </c>
      <c r="ED97" s="24">
        <f t="shared" ca="1" si="153"/>
        <v>-0.09</v>
      </c>
      <c r="EE97" s="24">
        <f t="shared" ca="1" si="153"/>
        <v>0.15</v>
      </c>
      <c r="EF97" s="24">
        <f t="shared" ca="1" si="153"/>
        <v>0.12</v>
      </c>
      <c r="EG97" s="24">
        <f t="shared" ca="1" si="153"/>
        <v>0.32</v>
      </c>
      <c r="EH97" s="24">
        <f t="shared" ca="1" si="153"/>
        <v>-0.78</v>
      </c>
      <c r="EI97" s="24">
        <f t="shared" ca="1" si="153"/>
        <v>-0.9</v>
      </c>
      <c r="EJ97" s="24">
        <f t="shared" ca="1" si="153"/>
        <v>0.69</v>
      </c>
      <c r="EK97" s="24">
        <f t="shared" ca="1" si="153"/>
        <v>0.96</v>
      </c>
      <c r="EL97" s="24">
        <f t="shared" ca="1" si="153"/>
        <v>-0.59</v>
      </c>
      <c r="EM97" s="24">
        <f t="shared" ca="1" si="153"/>
        <v>0.42</v>
      </c>
      <c r="EN97" s="24">
        <f t="shared" ca="1" si="153"/>
        <v>0.4</v>
      </c>
      <c r="EO97" s="24">
        <f t="shared" ca="1" si="153"/>
        <v>0.13</v>
      </c>
      <c r="EP97" s="24">
        <f t="shared" ca="1" si="153"/>
        <v>-0.1</v>
      </c>
      <c r="EQ97" s="24">
        <f t="shared" ca="1" si="153"/>
        <v>0.1</v>
      </c>
      <c r="ER97" s="24">
        <f t="shared" ca="1" si="153"/>
        <v>0.23</v>
      </c>
      <c r="ES97" s="24">
        <f t="shared" ca="1" si="153"/>
        <v>-0.77</v>
      </c>
      <c r="ET97" s="24">
        <f t="shared" ca="1" si="153"/>
        <v>-0.23</v>
      </c>
      <c r="EU97" s="24">
        <f t="shared" ca="1" si="153"/>
        <v>-0.09</v>
      </c>
      <c r="EV97" s="24">
        <f t="shared" ca="1" si="153"/>
        <v>0.99</v>
      </c>
      <c r="EW97" s="24">
        <f t="shared" ca="1" si="153"/>
        <v>-0.33</v>
      </c>
      <c r="EX97" s="24">
        <f t="shared" ca="1" si="153"/>
        <v>0.78</v>
      </c>
      <c r="EY97" s="24">
        <f t="shared" ca="1" si="153"/>
        <v>-0.92</v>
      </c>
      <c r="EZ97" s="24">
        <f t="shared" ca="1" si="153"/>
        <v>-0.48</v>
      </c>
      <c r="FA97" s="24">
        <f t="shared" ca="1" si="153"/>
        <v>0.46</v>
      </c>
      <c r="FB97" s="24">
        <f t="shared" ca="1" si="153"/>
        <v>-0.17</v>
      </c>
      <c r="FC97" s="24">
        <f t="shared" ca="1" si="153"/>
        <v>-0.31</v>
      </c>
      <c r="FD97" s="24">
        <f t="shared" ca="1" si="153"/>
        <v>-0.22</v>
      </c>
      <c r="FE97" s="24">
        <f t="shared" ca="1" si="153"/>
        <v>-0.04</v>
      </c>
      <c r="FF97" s="24">
        <f t="shared" ca="1" si="153"/>
        <v>-0.84</v>
      </c>
      <c r="FG97" s="24">
        <f t="shared" ca="1" si="153"/>
        <v>-0.98</v>
      </c>
      <c r="FH97" s="24">
        <f t="shared" ca="1" si="153"/>
        <v>0.4</v>
      </c>
      <c r="FI97" s="24">
        <f t="shared" ca="1" si="153"/>
        <v>-0.83</v>
      </c>
      <c r="FJ97" s="24">
        <f t="shared" ca="1" si="153"/>
        <v>0.3</v>
      </c>
      <c r="FK97" s="24">
        <f t="shared" ca="1" si="153"/>
        <v>-0.82</v>
      </c>
      <c r="FL97" s="24">
        <f t="shared" ca="1" si="153"/>
        <v>-0.52</v>
      </c>
      <c r="FM97" s="24">
        <f t="shared" ca="1" si="153"/>
        <v>0.37</v>
      </c>
      <c r="FN97" s="24">
        <f t="shared" ca="1" si="153"/>
        <v>-0.87</v>
      </c>
      <c r="FO97" s="24">
        <f t="shared" ca="1" si="153"/>
        <v>-0.7</v>
      </c>
      <c r="FP97" s="24">
        <f t="shared" ca="1" si="153"/>
        <v>0.9</v>
      </c>
      <c r="FQ97" s="24">
        <f t="shared" ca="1" si="153"/>
        <v>0.12</v>
      </c>
      <c r="FR97" s="24">
        <f t="shared" ca="1" si="153"/>
        <v>0.64</v>
      </c>
      <c r="FS97" s="24">
        <f t="shared" ca="1" si="153"/>
        <v>0.44</v>
      </c>
      <c r="FT97" s="24">
        <f t="shared" ca="1" si="153"/>
        <v>-0.87</v>
      </c>
      <c r="FU97" s="24">
        <f t="shared" ca="1" si="153"/>
        <v>0.14000000000000001</v>
      </c>
      <c r="FV97" s="24">
        <f t="shared" ca="1" si="153"/>
        <v>0.13</v>
      </c>
      <c r="FW97" s="24">
        <f t="shared" ca="1" si="153"/>
        <v>0.23</v>
      </c>
      <c r="FX97" s="24">
        <f t="shared" ca="1" si="153"/>
        <v>0.28000000000000003</v>
      </c>
      <c r="FY97" s="24">
        <f t="shared" ca="1" si="153"/>
        <v>0.08</v>
      </c>
      <c r="FZ97" s="24">
        <f t="shared" ca="1" si="153"/>
        <v>0.66</v>
      </c>
      <c r="GA97" s="24">
        <f t="shared" ca="1" si="153"/>
        <v>-0.69</v>
      </c>
      <c r="GB97" s="24">
        <f t="shared" ca="1" si="153"/>
        <v>0.67</v>
      </c>
      <c r="GC97" s="24">
        <f t="shared" ca="1" si="153"/>
        <v>0.03</v>
      </c>
      <c r="GD97" s="24">
        <f t="shared" ca="1" si="153"/>
        <v>0.9</v>
      </c>
      <c r="GE97" s="24">
        <f t="shared" ca="1" si="153"/>
        <v>0.33</v>
      </c>
      <c r="GF97" s="24">
        <f t="shared" ca="1" si="153"/>
        <v>-0.1</v>
      </c>
      <c r="GG97" s="24">
        <f t="shared" ca="1" si="153"/>
        <v>-0.91</v>
      </c>
      <c r="GH97" s="24">
        <f t="shared" ca="1" si="153"/>
        <v>0.03</v>
      </c>
      <c r="GI97" s="24">
        <f t="shared" ca="1" si="153"/>
        <v>-0.62</v>
      </c>
      <c r="GJ97" s="24">
        <f t="shared" ca="1" si="153"/>
        <v>-0.17</v>
      </c>
      <c r="GK97" s="24">
        <f t="shared" ca="1" si="153"/>
        <v>-0.48</v>
      </c>
      <c r="GL97" s="24">
        <f t="shared" ca="1" si="153"/>
        <v>-0.51</v>
      </c>
      <c r="GM97" s="24">
        <f t="shared" ca="1" si="153"/>
        <v>0.43</v>
      </c>
      <c r="GN97" s="24">
        <f t="shared" ca="1" si="153"/>
        <v>-0.28999999999999998</v>
      </c>
      <c r="GO97" s="24">
        <f t="shared" ca="1" si="153"/>
        <v>-0.52</v>
      </c>
      <c r="GP97" s="24">
        <f t="shared" ca="1" si="153"/>
        <v>-0.28000000000000003</v>
      </c>
      <c r="GQ97" s="14"/>
      <c r="GR97" s="14"/>
      <c r="GS97" s="14"/>
      <c r="GT97" s="14"/>
      <c r="GU97" s="25">
        <f t="shared" ca="1" si="136"/>
        <v>0.71445356481725897</v>
      </c>
      <c r="GV97" s="25">
        <f t="shared" ca="1" si="137"/>
        <v>3.445356481725903E-2</v>
      </c>
      <c r="GW97" s="25">
        <f t="shared" ca="1" si="138"/>
        <v>3.445356481725903E-2</v>
      </c>
      <c r="GX97" s="25">
        <f t="shared" ca="1" si="139"/>
        <v>3.445356481725903E-2</v>
      </c>
      <c r="GY97" s="25">
        <f t="shared" ca="1" si="140"/>
        <v>3.445356481725903E-2</v>
      </c>
      <c r="GZ97" s="25">
        <f t="shared" ca="1" si="141"/>
        <v>3.445356481725903E-2</v>
      </c>
      <c r="HA97" s="25">
        <f t="shared" ca="1" si="142"/>
        <v>3.445356481725903E-2</v>
      </c>
      <c r="HB97" s="25">
        <f t="shared" ca="1" si="143"/>
        <v>3.445356481725903E-2</v>
      </c>
      <c r="HC97" s="25">
        <f t="shared" ca="1" si="144"/>
        <v>3.445356481725903E-2</v>
      </c>
      <c r="HD97" s="25">
        <f t="shared" ca="1" si="145"/>
        <v>3.445356481725903E-2</v>
      </c>
      <c r="HE97" s="25">
        <f t="shared" ca="1" si="146"/>
        <v>3.445356481725903E-2</v>
      </c>
      <c r="HF97" s="14"/>
      <c r="HG97" s="14"/>
      <c r="HH97" s="25">
        <f ca="1">GU97+'Random Weights - Projection-1'!CC13</f>
        <v>14.917481096077495</v>
      </c>
      <c r="HI97" s="25">
        <f ca="1">GV97+'Random Weights - Projection-1'!CD13</f>
        <v>10.106388497723966</v>
      </c>
      <c r="HJ97" s="25">
        <f ca="1">GW97+'Random Weights - Projection-1'!CE13</f>
        <v>10.280339627334232</v>
      </c>
      <c r="HK97" s="25">
        <f ca="1">GX97+'Random Weights - Projection-1'!CF13</f>
        <v>10.977012873773264</v>
      </c>
      <c r="HL97" s="25">
        <f ca="1">GY97+'Random Weights - Projection-1'!CG13</f>
        <v>9.455099398459522</v>
      </c>
      <c r="HM97" s="25">
        <f ca="1">GZ97+'Random Weights - Projection-1'!CH13</f>
        <v>12.695070101627589</v>
      </c>
      <c r="HN97" s="25">
        <f ca="1">HA97+'Random Weights - Projection-1'!CI13</f>
        <v>10.876016155110699</v>
      </c>
      <c r="HO97" s="25">
        <f ca="1">HB97+'Random Weights - Projection-1'!CJ13</f>
        <v>12.035547202658451</v>
      </c>
      <c r="HP97" s="25">
        <f ca="1">HC97+'Random Weights - Projection-1'!CK13</f>
        <v>11.217838422973932</v>
      </c>
      <c r="HQ97" s="25">
        <f ca="1">HD97+'Random Weights - Projection-1'!CL13</f>
        <v>12.037000808991149</v>
      </c>
      <c r="HR97" s="25">
        <f ca="1">HE97+'Random Weights - Projection-1'!CM13</f>
        <v>11.813377159518803</v>
      </c>
      <c r="HS97" s="14"/>
    </row>
    <row r="98" spans="1:227" ht="20" customHeight="1">
      <c r="A98" s="22">
        <v>9</v>
      </c>
      <c r="B98" s="23">
        <f t="shared" ca="1" si="134"/>
        <v>0.33</v>
      </c>
      <c r="C98" s="14"/>
      <c r="D98" s="14"/>
      <c r="E98" s="14"/>
      <c r="F98" s="14"/>
      <c r="G98" s="24">
        <f t="shared" ref="G98:GP98" ca="1" si="154">RANDBETWEEN(-100,100)/100</f>
        <v>-0.85</v>
      </c>
      <c r="H98" s="24">
        <f t="shared" ca="1" si="154"/>
        <v>0.63</v>
      </c>
      <c r="I98" s="24">
        <f t="shared" ca="1" si="154"/>
        <v>0.16</v>
      </c>
      <c r="J98" s="24">
        <f t="shared" ca="1" si="154"/>
        <v>-0.55000000000000004</v>
      </c>
      <c r="K98" s="24">
        <f t="shared" ca="1" si="154"/>
        <v>0.28999999999999998</v>
      </c>
      <c r="L98" s="24">
        <f t="shared" ca="1" si="154"/>
        <v>-0.59</v>
      </c>
      <c r="M98" s="24">
        <f t="shared" ca="1" si="154"/>
        <v>-0.21</v>
      </c>
      <c r="N98" s="24">
        <f t="shared" ca="1" si="154"/>
        <v>-0.91</v>
      </c>
      <c r="O98" s="24">
        <f t="shared" ca="1" si="154"/>
        <v>-0.11</v>
      </c>
      <c r="P98" s="24">
        <f t="shared" ca="1" si="154"/>
        <v>-0.66</v>
      </c>
      <c r="Q98" s="24">
        <f t="shared" ca="1" si="154"/>
        <v>-0.27</v>
      </c>
      <c r="R98" s="24">
        <f t="shared" ca="1" si="154"/>
        <v>0.86</v>
      </c>
      <c r="S98" s="24">
        <f t="shared" ca="1" si="154"/>
        <v>0.68</v>
      </c>
      <c r="T98" s="24">
        <f t="shared" ca="1" si="154"/>
        <v>0.92</v>
      </c>
      <c r="U98" s="24">
        <f t="shared" ca="1" si="154"/>
        <v>-0.56000000000000005</v>
      </c>
      <c r="V98" s="24">
        <f t="shared" ca="1" si="154"/>
        <v>-0.47</v>
      </c>
      <c r="W98" s="24">
        <f t="shared" ca="1" si="154"/>
        <v>0.36</v>
      </c>
      <c r="X98" s="24">
        <f t="shared" ca="1" si="154"/>
        <v>-0.73</v>
      </c>
      <c r="Y98" s="24">
        <f t="shared" ca="1" si="154"/>
        <v>0.09</v>
      </c>
      <c r="Z98" s="24">
        <f t="shared" ca="1" si="154"/>
        <v>0.02</v>
      </c>
      <c r="AA98" s="24">
        <f t="shared" ca="1" si="154"/>
        <v>-0.24</v>
      </c>
      <c r="AB98" s="24">
        <f t="shared" ca="1" si="154"/>
        <v>-0.25</v>
      </c>
      <c r="AC98" s="24">
        <f t="shared" ca="1" si="154"/>
        <v>0.95</v>
      </c>
      <c r="AD98" s="24">
        <f t="shared" ca="1" si="154"/>
        <v>-0.45</v>
      </c>
      <c r="AE98" s="24">
        <f t="shared" ca="1" si="154"/>
        <v>0.21</v>
      </c>
      <c r="AF98" s="24">
        <f t="shared" ca="1" si="154"/>
        <v>0.47</v>
      </c>
      <c r="AG98" s="24">
        <f t="shared" ca="1" si="154"/>
        <v>-0.88</v>
      </c>
      <c r="AH98" s="24">
        <f t="shared" ca="1" si="154"/>
        <v>-0.44</v>
      </c>
      <c r="AI98" s="24">
        <f t="shared" ca="1" si="154"/>
        <v>-0.77</v>
      </c>
      <c r="AJ98" s="24">
        <f t="shared" ca="1" si="154"/>
        <v>0.21</v>
      </c>
      <c r="AK98" s="24">
        <f t="shared" ca="1" si="154"/>
        <v>0.51</v>
      </c>
      <c r="AL98" s="24">
        <f t="shared" ca="1" si="154"/>
        <v>0.49</v>
      </c>
      <c r="AM98" s="24">
        <f t="shared" ca="1" si="154"/>
        <v>-0.61</v>
      </c>
      <c r="AN98" s="24">
        <f t="shared" ca="1" si="154"/>
        <v>0.88</v>
      </c>
      <c r="AO98" s="24">
        <f t="shared" ca="1" si="154"/>
        <v>0.15</v>
      </c>
      <c r="AP98" s="24">
        <f t="shared" ca="1" si="154"/>
        <v>0.87</v>
      </c>
      <c r="AQ98" s="24">
        <f t="shared" ca="1" si="154"/>
        <v>0.01</v>
      </c>
      <c r="AR98" s="24">
        <f t="shared" ca="1" si="154"/>
        <v>0.8</v>
      </c>
      <c r="AS98" s="24">
        <f t="shared" ca="1" si="154"/>
        <v>-0.42</v>
      </c>
      <c r="AT98" s="24">
        <f t="shared" ca="1" si="154"/>
        <v>-0.43</v>
      </c>
      <c r="AU98" s="24">
        <f t="shared" ca="1" si="154"/>
        <v>-0.87</v>
      </c>
      <c r="AV98" s="24">
        <f t="shared" ca="1" si="154"/>
        <v>-0.39</v>
      </c>
      <c r="AW98" s="24">
        <f t="shared" ca="1" si="154"/>
        <v>0.24</v>
      </c>
      <c r="AX98" s="24">
        <f t="shared" ca="1" si="154"/>
        <v>-0.65</v>
      </c>
      <c r="AY98" s="24">
        <f t="shared" ca="1" si="154"/>
        <v>-0.93</v>
      </c>
      <c r="AZ98" s="24">
        <f t="shared" ca="1" si="154"/>
        <v>-0.36</v>
      </c>
      <c r="BA98" s="24">
        <f t="shared" ca="1" si="154"/>
        <v>0.51</v>
      </c>
      <c r="BB98" s="24">
        <f t="shared" ca="1" si="154"/>
        <v>0.96</v>
      </c>
      <c r="BC98" s="24">
        <f t="shared" ca="1" si="154"/>
        <v>0.31</v>
      </c>
      <c r="BD98" s="24">
        <f t="shared" ca="1" si="154"/>
        <v>-0.22</v>
      </c>
      <c r="BE98" s="24">
        <f t="shared" ca="1" si="154"/>
        <v>0.08</v>
      </c>
      <c r="BF98" s="24">
        <f t="shared" ca="1" si="154"/>
        <v>-0.18</v>
      </c>
      <c r="BG98" s="24">
        <f t="shared" ca="1" si="154"/>
        <v>0.77</v>
      </c>
      <c r="BH98" s="24">
        <f t="shared" ca="1" si="154"/>
        <v>-0.82</v>
      </c>
      <c r="BI98" s="24">
        <f t="shared" ca="1" si="154"/>
        <v>7.0000000000000007E-2</v>
      </c>
      <c r="BJ98" s="24">
        <f t="shared" ca="1" si="154"/>
        <v>0.28000000000000003</v>
      </c>
      <c r="BK98" s="24">
        <f t="shared" ca="1" si="154"/>
        <v>0.51</v>
      </c>
      <c r="BL98" s="24">
        <f t="shared" ca="1" si="154"/>
        <v>0.9</v>
      </c>
      <c r="BM98" s="24">
        <f t="shared" ca="1" si="154"/>
        <v>0.8</v>
      </c>
      <c r="BN98" s="24">
        <f t="shared" ca="1" si="154"/>
        <v>-0.09</v>
      </c>
      <c r="BO98" s="24">
        <f t="shared" ca="1" si="154"/>
        <v>-0.69</v>
      </c>
      <c r="BP98" s="24">
        <f t="shared" ca="1" si="154"/>
        <v>-0.75</v>
      </c>
      <c r="BQ98" s="24">
        <f t="shared" ca="1" si="154"/>
        <v>0.14000000000000001</v>
      </c>
      <c r="BR98" s="24">
        <f t="shared" ca="1" si="154"/>
        <v>-0.66</v>
      </c>
      <c r="BS98" s="24">
        <f t="shared" ca="1" si="154"/>
        <v>0.98</v>
      </c>
      <c r="BT98" s="24">
        <f t="shared" ca="1" si="154"/>
        <v>0.81</v>
      </c>
      <c r="BU98" s="24">
        <f t="shared" ca="1" si="154"/>
        <v>-0.22</v>
      </c>
      <c r="BV98" s="24">
        <f t="shared" ca="1" si="154"/>
        <v>0.72</v>
      </c>
      <c r="BW98" s="24">
        <f t="shared" ca="1" si="154"/>
        <v>-0.92</v>
      </c>
      <c r="BX98" s="24">
        <f t="shared" ca="1" si="154"/>
        <v>-0.75</v>
      </c>
      <c r="BY98" s="24">
        <f t="shared" ca="1" si="154"/>
        <v>-0.81</v>
      </c>
      <c r="BZ98" s="24">
        <f t="shared" ca="1" si="154"/>
        <v>0.94</v>
      </c>
      <c r="CA98" s="24">
        <f t="shared" ca="1" si="154"/>
        <v>-0.2</v>
      </c>
      <c r="CB98" s="24">
        <f t="shared" ca="1" si="154"/>
        <v>-0.56999999999999995</v>
      </c>
      <c r="CC98" s="24">
        <f t="shared" ca="1" si="154"/>
        <v>-0.93</v>
      </c>
      <c r="CD98" s="24">
        <f t="shared" ca="1" si="154"/>
        <v>0.13</v>
      </c>
      <c r="CE98" s="24">
        <f t="shared" ca="1" si="154"/>
        <v>-0.61</v>
      </c>
      <c r="CF98" s="24">
        <f t="shared" ca="1" si="154"/>
        <v>-0.4</v>
      </c>
      <c r="CG98" s="24">
        <f t="shared" ca="1" si="154"/>
        <v>-0.57999999999999996</v>
      </c>
      <c r="CH98" s="24">
        <f t="shared" ca="1" si="154"/>
        <v>0.66</v>
      </c>
      <c r="CI98" s="24">
        <f t="shared" ca="1" si="154"/>
        <v>0.06</v>
      </c>
      <c r="CJ98" s="24">
        <f t="shared" ca="1" si="154"/>
        <v>-0.08</v>
      </c>
      <c r="CK98" s="24">
        <f t="shared" ca="1" si="154"/>
        <v>0.59</v>
      </c>
      <c r="CL98" s="24">
        <f t="shared" ca="1" si="154"/>
        <v>0.82</v>
      </c>
      <c r="CM98" s="24">
        <f t="shared" ca="1" si="154"/>
        <v>0.71</v>
      </c>
      <c r="CN98" s="24">
        <f t="shared" ca="1" si="154"/>
        <v>-0.97</v>
      </c>
      <c r="CO98" s="24">
        <f t="shared" ca="1" si="154"/>
        <v>-0.82</v>
      </c>
      <c r="CP98" s="24">
        <f t="shared" ca="1" si="154"/>
        <v>0.33</v>
      </c>
      <c r="CQ98" s="24">
        <f t="shared" ca="1" si="154"/>
        <v>0.3</v>
      </c>
      <c r="CR98" s="24">
        <f t="shared" ca="1" si="154"/>
        <v>-0.81</v>
      </c>
      <c r="CS98" s="24">
        <f t="shared" ca="1" si="154"/>
        <v>0.52</v>
      </c>
      <c r="CT98" s="24">
        <f t="shared" ca="1" si="154"/>
        <v>0.19</v>
      </c>
      <c r="CU98" s="24">
        <f t="shared" ca="1" si="154"/>
        <v>-0.52</v>
      </c>
      <c r="CV98" s="24">
        <f t="shared" ca="1" si="154"/>
        <v>0.83</v>
      </c>
      <c r="CW98" s="24">
        <f t="shared" ca="1" si="154"/>
        <v>0.9</v>
      </c>
      <c r="CX98" s="24">
        <f t="shared" ca="1" si="154"/>
        <v>-0.2</v>
      </c>
      <c r="CY98" s="24">
        <f t="shared" ca="1" si="154"/>
        <v>-0.49</v>
      </c>
      <c r="CZ98" s="24">
        <f t="shared" ca="1" si="154"/>
        <v>-0.62</v>
      </c>
      <c r="DA98" s="24">
        <f t="shared" ca="1" si="154"/>
        <v>0.3</v>
      </c>
      <c r="DB98" s="24">
        <f t="shared" ca="1" si="154"/>
        <v>0.87</v>
      </c>
      <c r="DC98" s="24">
        <f t="shared" ca="1" si="154"/>
        <v>0.53</v>
      </c>
      <c r="DD98" s="24">
        <f t="shared" ca="1" si="154"/>
        <v>0.7</v>
      </c>
      <c r="DE98" s="24">
        <f t="shared" ca="1" si="154"/>
        <v>0.56999999999999995</v>
      </c>
      <c r="DF98" s="24">
        <f t="shared" ca="1" si="154"/>
        <v>-0.63</v>
      </c>
      <c r="DG98" s="24">
        <f t="shared" ca="1" si="154"/>
        <v>0.71</v>
      </c>
      <c r="DH98" s="24">
        <f t="shared" ca="1" si="154"/>
        <v>0.14000000000000001</v>
      </c>
      <c r="DI98" s="24">
        <f t="shared" ca="1" si="154"/>
        <v>0.26</v>
      </c>
      <c r="DJ98" s="24">
        <f t="shared" ca="1" si="154"/>
        <v>-0.79</v>
      </c>
      <c r="DK98" s="24">
        <f t="shared" ca="1" si="154"/>
        <v>0.32</v>
      </c>
      <c r="DL98" s="24">
        <f t="shared" ca="1" si="154"/>
        <v>0.79</v>
      </c>
      <c r="DM98" s="24">
        <f t="shared" ca="1" si="154"/>
        <v>-0.91</v>
      </c>
      <c r="DN98" s="24">
        <f t="shared" ca="1" si="154"/>
        <v>-0.5</v>
      </c>
      <c r="DO98" s="24">
        <f t="shared" ca="1" si="154"/>
        <v>0.6</v>
      </c>
      <c r="DP98" s="24">
        <f t="shared" ca="1" si="154"/>
        <v>0.97</v>
      </c>
      <c r="DQ98" s="24">
        <f t="shared" ca="1" si="154"/>
        <v>0.36</v>
      </c>
      <c r="DR98" s="24">
        <f t="shared" ca="1" si="154"/>
        <v>-0.05</v>
      </c>
      <c r="DS98" s="24">
        <f t="shared" ca="1" si="154"/>
        <v>-0.09</v>
      </c>
      <c r="DT98" s="24">
        <f t="shared" ca="1" si="154"/>
        <v>0.7</v>
      </c>
      <c r="DU98" s="24">
        <f t="shared" ca="1" si="154"/>
        <v>-0.93</v>
      </c>
      <c r="DV98" s="24">
        <f t="shared" ca="1" si="154"/>
        <v>-0.27</v>
      </c>
      <c r="DW98" s="24">
        <f t="shared" ca="1" si="154"/>
        <v>-0.36</v>
      </c>
      <c r="DX98" s="24">
        <f t="shared" ca="1" si="154"/>
        <v>-0.24</v>
      </c>
      <c r="DY98" s="24">
        <f t="shared" ca="1" si="154"/>
        <v>-0.83</v>
      </c>
      <c r="DZ98" s="24">
        <f t="shared" ca="1" si="154"/>
        <v>0.88</v>
      </c>
      <c r="EA98" s="24">
        <f t="shared" ca="1" si="154"/>
        <v>-0.27</v>
      </c>
      <c r="EB98" s="24">
        <f t="shared" ca="1" si="154"/>
        <v>-0.35</v>
      </c>
      <c r="EC98" s="24">
        <f t="shared" ca="1" si="154"/>
        <v>0</v>
      </c>
      <c r="ED98" s="24">
        <f t="shared" ca="1" si="154"/>
        <v>0.5</v>
      </c>
      <c r="EE98" s="24">
        <f t="shared" ca="1" si="154"/>
        <v>0.23</v>
      </c>
      <c r="EF98" s="24">
        <f t="shared" ca="1" si="154"/>
        <v>0.32</v>
      </c>
      <c r="EG98" s="24">
        <f t="shared" ca="1" si="154"/>
        <v>0.93</v>
      </c>
      <c r="EH98" s="24">
        <f t="shared" ca="1" si="154"/>
        <v>0.96</v>
      </c>
      <c r="EI98" s="24">
        <f t="shared" ca="1" si="154"/>
        <v>0.34</v>
      </c>
      <c r="EJ98" s="24">
        <f t="shared" ca="1" si="154"/>
        <v>0.22</v>
      </c>
      <c r="EK98" s="24">
        <f t="shared" ca="1" si="154"/>
        <v>-0.49</v>
      </c>
      <c r="EL98" s="24">
        <f t="shared" ca="1" si="154"/>
        <v>-0.23</v>
      </c>
      <c r="EM98" s="24">
        <f t="shared" ca="1" si="154"/>
        <v>0.75</v>
      </c>
      <c r="EN98" s="24">
        <f t="shared" ca="1" si="154"/>
        <v>0.4</v>
      </c>
      <c r="EO98" s="24">
        <f t="shared" ca="1" si="154"/>
        <v>0.85</v>
      </c>
      <c r="EP98" s="24">
        <f t="shared" ca="1" si="154"/>
        <v>0.77</v>
      </c>
      <c r="EQ98" s="24">
        <f t="shared" ca="1" si="154"/>
        <v>0.09</v>
      </c>
      <c r="ER98" s="24">
        <f t="shared" ca="1" si="154"/>
        <v>-0.12</v>
      </c>
      <c r="ES98" s="24">
        <f t="shared" ca="1" si="154"/>
        <v>-0.91</v>
      </c>
      <c r="ET98" s="24">
        <f t="shared" ca="1" si="154"/>
        <v>-0.81</v>
      </c>
      <c r="EU98" s="24">
        <f t="shared" ca="1" si="154"/>
        <v>-0.4</v>
      </c>
      <c r="EV98" s="24">
        <f t="shared" ca="1" si="154"/>
        <v>-0.09</v>
      </c>
      <c r="EW98" s="24">
        <f t="shared" ca="1" si="154"/>
        <v>-0.93</v>
      </c>
      <c r="EX98" s="24">
        <f t="shared" ca="1" si="154"/>
        <v>0.01</v>
      </c>
      <c r="EY98" s="24">
        <f t="shared" ca="1" si="154"/>
        <v>-0.45</v>
      </c>
      <c r="EZ98" s="24">
        <f t="shared" ca="1" si="154"/>
        <v>0.28999999999999998</v>
      </c>
      <c r="FA98" s="24">
        <f t="shared" ca="1" si="154"/>
        <v>0.55000000000000004</v>
      </c>
      <c r="FB98" s="24">
        <f t="shared" ca="1" si="154"/>
        <v>-0.14000000000000001</v>
      </c>
      <c r="FC98" s="24">
        <f t="shared" ca="1" si="154"/>
        <v>-0.1</v>
      </c>
      <c r="FD98" s="24">
        <f t="shared" ca="1" si="154"/>
        <v>-0.78</v>
      </c>
      <c r="FE98" s="24">
        <f t="shared" ca="1" si="154"/>
        <v>0.99</v>
      </c>
      <c r="FF98" s="24">
        <f t="shared" ca="1" si="154"/>
        <v>-0.9</v>
      </c>
      <c r="FG98" s="24">
        <f t="shared" ca="1" si="154"/>
        <v>0.5</v>
      </c>
      <c r="FH98" s="24">
        <f t="shared" ca="1" si="154"/>
        <v>0.21</v>
      </c>
      <c r="FI98" s="24">
        <f t="shared" ca="1" si="154"/>
        <v>-0.91</v>
      </c>
      <c r="FJ98" s="24">
        <f t="shared" ca="1" si="154"/>
        <v>-0.87</v>
      </c>
      <c r="FK98" s="24">
        <f t="shared" ca="1" si="154"/>
        <v>0.52</v>
      </c>
      <c r="FL98" s="24">
        <f t="shared" ca="1" si="154"/>
        <v>0.78</v>
      </c>
      <c r="FM98" s="24">
        <f t="shared" ca="1" si="154"/>
        <v>0.2</v>
      </c>
      <c r="FN98" s="24">
        <f t="shared" ca="1" si="154"/>
        <v>0.6</v>
      </c>
      <c r="FO98" s="24">
        <f t="shared" ca="1" si="154"/>
        <v>-0.41</v>
      </c>
      <c r="FP98" s="24">
        <f t="shared" ca="1" si="154"/>
        <v>-0.31</v>
      </c>
      <c r="FQ98" s="24">
        <f t="shared" ca="1" si="154"/>
        <v>-0.7</v>
      </c>
      <c r="FR98" s="24">
        <f t="shared" ca="1" si="154"/>
        <v>-0.27</v>
      </c>
      <c r="FS98" s="24">
        <f t="shared" ca="1" si="154"/>
        <v>-0.35</v>
      </c>
      <c r="FT98" s="24">
        <f t="shared" ca="1" si="154"/>
        <v>0.18</v>
      </c>
      <c r="FU98" s="24">
        <f t="shared" ca="1" si="154"/>
        <v>0.31</v>
      </c>
      <c r="FV98" s="24">
        <f t="shared" ca="1" si="154"/>
        <v>0.18</v>
      </c>
      <c r="FW98" s="24">
        <f t="shared" ca="1" si="154"/>
        <v>0.04</v>
      </c>
      <c r="FX98" s="24">
        <f t="shared" ca="1" si="154"/>
        <v>0.41</v>
      </c>
      <c r="FY98" s="24">
        <f t="shared" ca="1" si="154"/>
        <v>0.45</v>
      </c>
      <c r="FZ98" s="24">
        <f t="shared" ca="1" si="154"/>
        <v>0.43</v>
      </c>
      <c r="GA98" s="24">
        <f t="shared" ca="1" si="154"/>
        <v>-0.69</v>
      </c>
      <c r="GB98" s="24">
        <f t="shared" ca="1" si="154"/>
        <v>-0.84</v>
      </c>
      <c r="GC98" s="24">
        <f t="shared" ca="1" si="154"/>
        <v>-0.12</v>
      </c>
      <c r="GD98" s="24">
        <f t="shared" ca="1" si="154"/>
        <v>-0.61</v>
      </c>
      <c r="GE98" s="24">
        <f t="shared" ca="1" si="154"/>
        <v>-0.75</v>
      </c>
      <c r="GF98" s="24">
        <f t="shared" ca="1" si="154"/>
        <v>-0.81</v>
      </c>
      <c r="GG98" s="24">
        <f t="shared" ca="1" si="154"/>
        <v>-0.7</v>
      </c>
      <c r="GH98" s="24">
        <f t="shared" ca="1" si="154"/>
        <v>-1</v>
      </c>
      <c r="GI98" s="24">
        <f t="shared" ca="1" si="154"/>
        <v>0.44</v>
      </c>
      <c r="GJ98" s="24">
        <f t="shared" ca="1" si="154"/>
        <v>0.54</v>
      </c>
      <c r="GK98" s="24">
        <f t="shared" ca="1" si="154"/>
        <v>0.69</v>
      </c>
      <c r="GL98" s="24">
        <f t="shared" ca="1" si="154"/>
        <v>0.09</v>
      </c>
      <c r="GM98" s="24">
        <f t="shared" ca="1" si="154"/>
        <v>-0.57999999999999996</v>
      </c>
      <c r="GN98" s="24">
        <f t="shared" ca="1" si="154"/>
        <v>-0.76</v>
      </c>
      <c r="GO98" s="24">
        <f t="shared" ca="1" si="154"/>
        <v>0.43</v>
      </c>
      <c r="GP98" s="24">
        <f t="shared" ca="1" si="154"/>
        <v>-0.76</v>
      </c>
      <c r="GQ98" s="14"/>
      <c r="GR98" s="14"/>
      <c r="GS98" s="14"/>
      <c r="GT98" s="14"/>
      <c r="GU98" s="25">
        <f t="shared" ca="1" si="136"/>
        <v>2.5552967803185789</v>
      </c>
      <c r="GV98" s="25">
        <f t="shared" ca="1" si="137"/>
        <v>1.9352967803185788</v>
      </c>
      <c r="GW98" s="25">
        <f t="shared" ca="1" si="138"/>
        <v>1.9352967803185788</v>
      </c>
      <c r="GX98" s="25">
        <f t="shared" ca="1" si="139"/>
        <v>1.9352967803185788</v>
      </c>
      <c r="GY98" s="25">
        <f t="shared" ca="1" si="140"/>
        <v>1.9352967803185788</v>
      </c>
      <c r="GZ98" s="25">
        <f t="shared" ca="1" si="141"/>
        <v>1.9352967803185788</v>
      </c>
      <c r="HA98" s="25">
        <f t="shared" ca="1" si="142"/>
        <v>1.9352967803185788</v>
      </c>
      <c r="HB98" s="25">
        <f t="shared" ca="1" si="143"/>
        <v>1.9352967803185788</v>
      </c>
      <c r="HC98" s="25">
        <f t="shared" ca="1" si="144"/>
        <v>1.9352967803185788</v>
      </c>
      <c r="HD98" s="25">
        <f t="shared" ca="1" si="145"/>
        <v>1.9352967803185788</v>
      </c>
      <c r="HE98" s="25">
        <f t="shared" ca="1" si="146"/>
        <v>1.9352967803185788</v>
      </c>
      <c r="HF98" s="14"/>
      <c r="HG98" s="14"/>
      <c r="HH98" s="25">
        <f ca="1">GU98+'Random Weights - Projection-1'!CC14</f>
        <v>3.5451054196616902</v>
      </c>
      <c r="HI98" s="25">
        <f ca="1">GV98+'Random Weights - Projection-1'!CD14</f>
        <v>0.31262558166094889</v>
      </c>
      <c r="HJ98" s="25">
        <f ca="1">GW98+'Random Weights - Projection-1'!CE14</f>
        <v>1.2026518772277752</v>
      </c>
      <c r="HK98" s="25">
        <f ca="1">GX98+'Random Weights - Projection-1'!CF14</f>
        <v>-0.22878729588511826</v>
      </c>
      <c r="HL98" s="25">
        <f ca="1">GY98+'Random Weights - Projection-1'!CG14</f>
        <v>0.53810969316918245</v>
      </c>
      <c r="HM98" s="25">
        <f ca="1">GZ98+'Random Weights - Projection-1'!CH14</f>
        <v>-0.84609905133693086</v>
      </c>
      <c r="HN98" s="25">
        <f ca="1">HA98+'Random Weights - Projection-1'!CI14</f>
        <v>-0.17013251072906721</v>
      </c>
      <c r="HO98" s="25">
        <f ca="1">HB98+'Random Weights - Projection-1'!CJ14</f>
        <v>0.15750957284261435</v>
      </c>
      <c r="HP98" s="25">
        <f ca="1">HC98+'Random Weights - Projection-1'!CK14</f>
        <v>-1.4602098230100289</v>
      </c>
      <c r="HQ98" s="25">
        <f ca="1">HD98+'Random Weights - Projection-1'!CL14</f>
        <v>-0.24480364719181713</v>
      </c>
      <c r="HR98" s="25">
        <f ca="1">HE98+'Random Weights - Projection-1'!CM14</f>
        <v>-1.3216133930949896</v>
      </c>
      <c r="HS98" s="14"/>
    </row>
    <row r="99" spans="1:227" ht="20" customHeight="1">
      <c r="A99" s="22">
        <v>10</v>
      </c>
      <c r="B99" s="23">
        <f t="shared" ca="1" si="134"/>
        <v>-0.49</v>
      </c>
      <c r="C99" s="14"/>
      <c r="D99" s="14"/>
      <c r="E99" s="14"/>
      <c r="F99" s="14"/>
      <c r="G99" s="24">
        <f t="shared" ref="G99:GP99" ca="1" si="155">RANDBETWEEN(-100,100)/100</f>
        <v>-0.42</v>
      </c>
      <c r="H99" s="24">
        <f t="shared" ca="1" si="155"/>
        <v>-0.02</v>
      </c>
      <c r="I99" s="24">
        <f t="shared" ca="1" si="155"/>
        <v>-0.31</v>
      </c>
      <c r="J99" s="24">
        <f t="shared" ca="1" si="155"/>
        <v>0.16</v>
      </c>
      <c r="K99" s="24">
        <f t="shared" ca="1" si="155"/>
        <v>0.95</v>
      </c>
      <c r="L99" s="24">
        <f t="shared" ca="1" si="155"/>
        <v>0.67</v>
      </c>
      <c r="M99" s="24">
        <f t="shared" ca="1" si="155"/>
        <v>0.68</v>
      </c>
      <c r="N99" s="24">
        <f t="shared" ca="1" si="155"/>
        <v>-0.73</v>
      </c>
      <c r="O99" s="24">
        <f t="shared" ca="1" si="155"/>
        <v>-0.48</v>
      </c>
      <c r="P99" s="24">
        <f t="shared" ca="1" si="155"/>
        <v>0.84</v>
      </c>
      <c r="Q99" s="24">
        <f t="shared" ca="1" si="155"/>
        <v>0.86</v>
      </c>
      <c r="R99" s="24">
        <f t="shared" ca="1" si="155"/>
        <v>-0.63</v>
      </c>
      <c r="S99" s="24">
        <f t="shared" ca="1" si="155"/>
        <v>0.36</v>
      </c>
      <c r="T99" s="24">
        <f t="shared" ca="1" si="155"/>
        <v>-0.31</v>
      </c>
      <c r="U99" s="24">
        <f t="shared" ca="1" si="155"/>
        <v>0.64</v>
      </c>
      <c r="V99" s="24">
        <f t="shared" ca="1" si="155"/>
        <v>0.76</v>
      </c>
      <c r="W99" s="24">
        <f t="shared" ca="1" si="155"/>
        <v>-0.55000000000000004</v>
      </c>
      <c r="X99" s="24">
        <f t="shared" ca="1" si="155"/>
        <v>0.01</v>
      </c>
      <c r="Y99" s="24">
        <f t="shared" ca="1" si="155"/>
        <v>0.03</v>
      </c>
      <c r="Z99" s="24">
        <f t="shared" ca="1" si="155"/>
        <v>0</v>
      </c>
      <c r="AA99" s="24">
        <f t="shared" ca="1" si="155"/>
        <v>-0.91</v>
      </c>
      <c r="AB99" s="24">
        <f t="shared" ca="1" si="155"/>
        <v>-0.73</v>
      </c>
      <c r="AC99" s="24">
        <f t="shared" ca="1" si="155"/>
        <v>-0.45</v>
      </c>
      <c r="AD99" s="24">
        <f t="shared" ca="1" si="155"/>
        <v>-0.23</v>
      </c>
      <c r="AE99" s="24">
        <f t="shared" ca="1" si="155"/>
        <v>0.02</v>
      </c>
      <c r="AF99" s="24">
        <f t="shared" ca="1" si="155"/>
        <v>-0.66</v>
      </c>
      <c r="AG99" s="24">
        <f t="shared" ca="1" si="155"/>
        <v>0.03</v>
      </c>
      <c r="AH99" s="24">
        <f t="shared" ca="1" si="155"/>
        <v>-0.21</v>
      </c>
      <c r="AI99" s="24">
        <f t="shared" ca="1" si="155"/>
        <v>0.39</v>
      </c>
      <c r="AJ99" s="24">
        <f t="shared" ca="1" si="155"/>
        <v>0.15</v>
      </c>
      <c r="AK99" s="24">
        <f t="shared" ca="1" si="155"/>
        <v>-0.19</v>
      </c>
      <c r="AL99" s="24">
        <f t="shared" ca="1" si="155"/>
        <v>0.56999999999999995</v>
      </c>
      <c r="AM99" s="24">
        <f t="shared" ca="1" si="155"/>
        <v>-0.06</v>
      </c>
      <c r="AN99" s="24">
        <f t="shared" ca="1" si="155"/>
        <v>0.11</v>
      </c>
      <c r="AO99" s="24">
        <f t="shared" ca="1" si="155"/>
        <v>-0.56999999999999995</v>
      </c>
      <c r="AP99" s="24">
        <f t="shared" ca="1" si="155"/>
        <v>-0.16</v>
      </c>
      <c r="AQ99" s="24">
        <f t="shared" ca="1" si="155"/>
        <v>-0.67</v>
      </c>
      <c r="AR99" s="24">
        <f t="shared" ca="1" si="155"/>
        <v>-0.62</v>
      </c>
      <c r="AS99" s="24">
        <f t="shared" ca="1" si="155"/>
        <v>0.23</v>
      </c>
      <c r="AT99" s="24">
        <f t="shared" ca="1" si="155"/>
        <v>-0.49</v>
      </c>
      <c r="AU99" s="24">
        <f t="shared" ca="1" si="155"/>
        <v>-0.92</v>
      </c>
      <c r="AV99" s="24">
        <f t="shared" ca="1" si="155"/>
        <v>0.62</v>
      </c>
      <c r="AW99" s="24">
        <f t="shared" ca="1" si="155"/>
        <v>-0.25</v>
      </c>
      <c r="AX99" s="24">
        <f t="shared" ca="1" si="155"/>
        <v>-0.42</v>
      </c>
      <c r="AY99" s="24">
        <f t="shared" ca="1" si="155"/>
        <v>0.65</v>
      </c>
      <c r="AZ99" s="24">
        <f t="shared" ca="1" si="155"/>
        <v>-0.99</v>
      </c>
      <c r="BA99" s="24">
        <f t="shared" ca="1" si="155"/>
        <v>-0.45</v>
      </c>
      <c r="BB99" s="24">
        <f t="shared" ca="1" si="155"/>
        <v>0.8</v>
      </c>
      <c r="BC99" s="24">
        <f t="shared" ca="1" si="155"/>
        <v>-0.94</v>
      </c>
      <c r="BD99" s="24">
        <f t="shared" ca="1" si="155"/>
        <v>0.16</v>
      </c>
      <c r="BE99" s="24">
        <f t="shared" ca="1" si="155"/>
        <v>-0.91</v>
      </c>
      <c r="BF99" s="24">
        <f t="shared" ca="1" si="155"/>
        <v>0.86</v>
      </c>
      <c r="BG99" s="24">
        <f t="shared" ca="1" si="155"/>
        <v>0.54</v>
      </c>
      <c r="BH99" s="24">
        <f t="shared" ca="1" si="155"/>
        <v>-0.8</v>
      </c>
      <c r="BI99" s="24">
        <f t="shared" ca="1" si="155"/>
        <v>0</v>
      </c>
      <c r="BJ99" s="24">
        <f t="shared" ca="1" si="155"/>
        <v>0.82</v>
      </c>
      <c r="BK99" s="24">
        <f t="shared" ca="1" si="155"/>
        <v>0.68</v>
      </c>
      <c r="BL99" s="24">
        <f t="shared" ca="1" si="155"/>
        <v>-0.52</v>
      </c>
      <c r="BM99" s="24">
        <f t="shared" ca="1" si="155"/>
        <v>0.83</v>
      </c>
      <c r="BN99" s="24">
        <f t="shared" ca="1" si="155"/>
        <v>-0.94</v>
      </c>
      <c r="BO99" s="24">
        <f t="shared" ca="1" si="155"/>
        <v>0.53</v>
      </c>
      <c r="BP99" s="24">
        <f t="shared" ca="1" si="155"/>
        <v>-0.93</v>
      </c>
      <c r="BQ99" s="24">
        <f t="shared" ca="1" si="155"/>
        <v>-0.84</v>
      </c>
      <c r="BR99" s="24">
        <f t="shared" ca="1" si="155"/>
        <v>-0.33</v>
      </c>
      <c r="BS99" s="24">
        <f t="shared" ca="1" si="155"/>
        <v>-0.81</v>
      </c>
      <c r="BT99" s="24">
        <f t="shared" ca="1" si="155"/>
        <v>-0.96</v>
      </c>
      <c r="BU99" s="24">
        <f t="shared" ca="1" si="155"/>
        <v>-0.11</v>
      </c>
      <c r="BV99" s="24">
        <f t="shared" ca="1" si="155"/>
        <v>-0.03</v>
      </c>
      <c r="BW99" s="24">
        <f t="shared" ca="1" si="155"/>
        <v>-0.75</v>
      </c>
      <c r="BX99" s="24">
        <f t="shared" ca="1" si="155"/>
        <v>0.8</v>
      </c>
      <c r="BY99" s="24">
        <f t="shared" ca="1" si="155"/>
        <v>-0.97</v>
      </c>
      <c r="BZ99" s="24">
        <f t="shared" ca="1" si="155"/>
        <v>-0.05</v>
      </c>
      <c r="CA99" s="24">
        <f t="shared" ca="1" si="155"/>
        <v>0.32</v>
      </c>
      <c r="CB99" s="24">
        <f t="shared" ca="1" si="155"/>
        <v>-0.87</v>
      </c>
      <c r="CC99" s="24">
        <f t="shared" ca="1" si="155"/>
        <v>-0.91</v>
      </c>
      <c r="CD99" s="24">
        <f t="shared" ca="1" si="155"/>
        <v>0.01</v>
      </c>
      <c r="CE99" s="24">
        <f t="shared" ca="1" si="155"/>
        <v>-0.4</v>
      </c>
      <c r="CF99" s="24">
        <f t="shared" ca="1" si="155"/>
        <v>-0.27</v>
      </c>
      <c r="CG99" s="24">
        <f t="shared" ca="1" si="155"/>
        <v>-0.62</v>
      </c>
      <c r="CH99" s="24">
        <f t="shared" ca="1" si="155"/>
        <v>-0.57999999999999996</v>
      </c>
      <c r="CI99" s="24">
        <f t="shared" ca="1" si="155"/>
        <v>-0.28999999999999998</v>
      </c>
      <c r="CJ99" s="24">
        <f t="shared" ca="1" si="155"/>
        <v>-0.87</v>
      </c>
      <c r="CK99" s="24">
        <f t="shared" ca="1" si="155"/>
        <v>-0.57999999999999996</v>
      </c>
      <c r="CL99" s="24">
        <f t="shared" ca="1" si="155"/>
        <v>0.01</v>
      </c>
      <c r="CM99" s="24">
        <f t="shared" ca="1" si="155"/>
        <v>-0.56999999999999995</v>
      </c>
      <c r="CN99" s="24">
        <f t="shared" ca="1" si="155"/>
        <v>0.3</v>
      </c>
      <c r="CO99" s="24">
        <f t="shared" ca="1" si="155"/>
        <v>-0.89</v>
      </c>
      <c r="CP99" s="24">
        <f t="shared" ca="1" si="155"/>
        <v>-0.3</v>
      </c>
      <c r="CQ99" s="24">
        <f t="shared" ca="1" si="155"/>
        <v>-0.52</v>
      </c>
      <c r="CR99" s="24">
        <f t="shared" ca="1" si="155"/>
        <v>-0.53</v>
      </c>
      <c r="CS99" s="24">
        <f t="shared" ca="1" si="155"/>
        <v>0.35</v>
      </c>
      <c r="CT99" s="24">
        <f t="shared" ca="1" si="155"/>
        <v>-0.84</v>
      </c>
      <c r="CU99" s="24">
        <f t="shared" ca="1" si="155"/>
        <v>0.17</v>
      </c>
      <c r="CV99" s="24">
        <f t="shared" ca="1" si="155"/>
        <v>-0.45</v>
      </c>
      <c r="CW99" s="24">
        <f t="shared" ca="1" si="155"/>
        <v>-0.18</v>
      </c>
      <c r="CX99" s="24">
        <f t="shared" ca="1" si="155"/>
        <v>-0.49</v>
      </c>
      <c r="CY99" s="24">
        <f t="shared" ca="1" si="155"/>
        <v>0.7</v>
      </c>
      <c r="CZ99" s="24">
        <f t="shared" ca="1" si="155"/>
        <v>0.86</v>
      </c>
      <c r="DA99" s="24">
        <f t="shared" ca="1" si="155"/>
        <v>-0.41</v>
      </c>
      <c r="DB99" s="24">
        <f t="shared" ca="1" si="155"/>
        <v>0.71</v>
      </c>
      <c r="DC99" s="24">
        <f t="shared" ca="1" si="155"/>
        <v>-0.01</v>
      </c>
      <c r="DD99" s="24">
        <f t="shared" ca="1" si="155"/>
        <v>-0.27</v>
      </c>
      <c r="DE99" s="24">
        <f t="shared" ca="1" si="155"/>
        <v>-0.53</v>
      </c>
      <c r="DF99" s="24">
        <f t="shared" ca="1" si="155"/>
        <v>-0.26</v>
      </c>
      <c r="DG99" s="24">
        <f t="shared" ca="1" si="155"/>
        <v>-0.68</v>
      </c>
      <c r="DH99" s="24">
        <f t="shared" ca="1" si="155"/>
        <v>0.77</v>
      </c>
      <c r="DI99" s="24">
        <f t="shared" ca="1" si="155"/>
        <v>0.38</v>
      </c>
      <c r="DJ99" s="24">
        <f t="shared" ca="1" si="155"/>
        <v>-0.41</v>
      </c>
      <c r="DK99" s="24">
        <f t="shared" ca="1" si="155"/>
        <v>-0.14000000000000001</v>
      </c>
      <c r="DL99" s="24">
        <f t="shared" ca="1" si="155"/>
        <v>-0.74</v>
      </c>
      <c r="DM99" s="24">
        <f t="shared" ca="1" si="155"/>
        <v>0.09</v>
      </c>
      <c r="DN99" s="24">
        <f t="shared" ca="1" si="155"/>
        <v>0.28000000000000003</v>
      </c>
      <c r="DO99" s="24">
        <f t="shared" ca="1" si="155"/>
        <v>0.89</v>
      </c>
      <c r="DP99" s="24">
        <f t="shared" ca="1" si="155"/>
        <v>-0.01</v>
      </c>
      <c r="DQ99" s="24">
        <f t="shared" ca="1" si="155"/>
        <v>0.74</v>
      </c>
      <c r="DR99" s="24">
        <f t="shared" ca="1" si="155"/>
        <v>-0.28999999999999998</v>
      </c>
      <c r="DS99" s="24">
        <f t="shared" ca="1" si="155"/>
        <v>-0.91</v>
      </c>
      <c r="DT99" s="24">
        <f t="shared" ca="1" si="155"/>
        <v>-0.71</v>
      </c>
      <c r="DU99" s="24">
        <f t="shared" ca="1" si="155"/>
        <v>0.88</v>
      </c>
      <c r="DV99" s="24">
        <f t="shared" ca="1" si="155"/>
        <v>0.7</v>
      </c>
      <c r="DW99" s="24">
        <f t="shared" ca="1" si="155"/>
        <v>0.27</v>
      </c>
      <c r="DX99" s="24">
        <f t="shared" ca="1" si="155"/>
        <v>0.93</v>
      </c>
      <c r="DY99" s="24">
        <f t="shared" ca="1" si="155"/>
        <v>0.39</v>
      </c>
      <c r="DZ99" s="24">
        <f t="shared" ca="1" si="155"/>
        <v>-0.64</v>
      </c>
      <c r="EA99" s="24">
        <f t="shared" ca="1" si="155"/>
        <v>-1</v>
      </c>
      <c r="EB99" s="24">
        <f t="shared" ca="1" si="155"/>
        <v>0.4</v>
      </c>
      <c r="EC99" s="24">
        <f t="shared" ca="1" si="155"/>
        <v>-0.22</v>
      </c>
      <c r="ED99" s="24">
        <f t="shared" ca="1" si="155"/>
        <v>0.69</v>
      </c>
      <c r="EE99" s="24">
        <f t="shared" ca="1" si="155"/>
        <v>0.5</v>
      </c>
      <c r="EF99" s="24">
        <f t="shared" ca="1" si="155"/>
        <v>0.87</v>
      </c>
      <c r="EG99" s="24">
        <f t="shared" ca="1" si="155"/>
        <v>0.19</v>
      </c>
      <c r="EH99" s="24">
        <f t="shared" ca="1" si="155"/>
        <v>-0.8</v>
      </c>
      <c r="EI99" s="24">
        <f t="shared" ca="1" si="155"/>
        <v>0.43</v>
      </c>
      <c r="EJ99" s="24">
        <f t="shared" ca="1" si="155"/>
        <v>0.23</v>
      </c>
      <c r="EK99" s="24">
        <f t="shared" ca="1" si="155"/>
        <v>-0.86</v>
      </c>
      <c r="EL99" s="24">
        <f t="shared" ca="1" si="155"/>
        <v>0.52</v>
      </c>
      <c r="EM99" s="24">
        <f t="shared" ca="1" si="155"/>
        <v>0.33</v>
      </c>
      <c r="EN99" s="24">
        <f t="shared" ca="1" si="155"/>
        <v>0.17</v>
      </c>
      <c r="EO99" s="24">
        <f t="shared" ca="1" si="155"/>
        <v>0.67</v>
      </c>
      <c r="EP99" s="24">
        <f t="shared" ca="1" si="155"/>
        <v>-0.44</v>
      </c>
      <c r="EQ99" s="24">
        <f t="shared" ca="1" si="155"/>
        <v>0.13</v>
      </c>
      <c r="ER99" s="24">
        <f t="shared" ca="1" si="155"/>
        <v>-0.22</v>
      </c>
      <c r="ES99" s="24">
        <f t="shared" ca="1" si="155"/>
        <v>-0.71</v>
      </c>
      <c r="ET99" s="24">
        <f t="shared" ca="1" si="155"/>
        <v>0.31</v>
      </c>
      <c r="EU99" s="24">
        <f t="shared" ca="1" si="155"/>
        <v>-0.69</v>
      </c>
      <c r="EV99" s="24">
        <f t="shared" ca="1" si="155"/>
        <v>-0.44</v>
      </c>
      <c r="EW99" s="24">
        <f t="shared" ca="1" si="155"/>
        <v>-0.45</v>
      </c>
      <c r="EX99" s="24">
        <f t="shared" ca="1" si="155"/>
        <v>0.64</v>
      </c>
      <c r="EY99" s="24">
        <f t="shared" ca="1" si="155"/>
        <v>-0.77</v>
      </c>
      <c r="EZ99" s="24">
        <f t="shared" ca="1" si="155"/>
        <v>-0.88</v>
      </c>
      <c r="FA99" s="24">
        <f t="shared" ca="1" si="155"/>
        <v>0.63</v>
      </c>
      <c r="FB99" s="24">
        <f t="shared" ca="1" si="155"/>
        <v>-0.59</v>
      </c>
      <c r="FC99" s="24">
        <f t="shared" ca="1" si="155"/>
        <v>-0.39</v>
      </c>
      <c r="FD99" s="24">
        <f t="shared" ca="1" si="155"/>
        <v>-0.28000000000000003</v>
      </c>
      <c r="FE99" s="24">
        <f t="shared" ca="1" si="155"/>
        <v>-0.08</v>
      </c>
      <c r="FF99" s="24">
        <f t="shared" ca="1" si="155"/>
        <v>0.86</v>
      </c>
      <c r="FG99" s="24">
        <f t="shared" ca="1" si="155"/>
        <v>-0.28000000000000003</v>
      </c>
      <c r="FH99" s="24">
        <f t="shared" ca="1" si="155"/>
        <v>0.66</v>
      </c>
      <c r="FI99" s="24">
        <f t="shared" ca="1" si="155"/>
        <v>0.45</v>
      </c>
      <c r="FJ99" s="24">
        <f t="shared" ca="1" si="155"/>
        <v>-0.02</v>
      </c>
      <c r="FK99" s="24">
        <f t="shared" ca="1" si="155"/>
        <v>-0.14000000000000001</v>
      </c>
      <c r="FL99" s="24">
        <f t="shared" ca="1" si="155"/>
        <v>-0.06</v>
      </c>
      <c r="FM99" s="24">
        <f t="shared" ca="1" si="155"/>
        <v>-0.3</v>
      </c>
      <c r="FN99" s="24">
        <f t="shared" ca="1" si="155"/>
        <v>-0.12</v>
      </c>
      <c r="FO99" s="24">
        <f t="shared" ca="1" si="155"/>
        <v>-0.82</v>
      </c>
      <c r="FP99" s="24">
        <f t="shared" ca="1" si="155"/>
        <v>0.56999999999999995</v>
      </c>
      <c r="FQ99" s="24">
        <f t="shared" ca="1" si="155"/>
        <v>-0.2</v>
      </c>
      <c r="FR99" s="24">
        <f t="shared" ca="1" si="155"/>
        <v>0.56999999999999995</v>
      </c>
      <c r="FS99" s="24">
        <f t="shared" ca="1" si="155"/>
        <v>0.38</v>
      </c>
      <c r="FT99" s="24">
        <f t="shared" ca="1" si="155"/>
        <v>-0.91</v>
      </c>
      <c r="FU99" s="24">
        <f t="shared" ca="1" si="155"/>
        <v>-0.97</v>
      </c>
      <c r="FV99" s="24">
        <f t="shared" ca="1" si="155"/>
        <v>-0.43</v>
      </c>
      <c r="FW99" s="24">
        <f t="shared" ca="1" si="155"/>
        <v>0.57999999999999996</v>
      </c>
      <c r="FX99" s="24">
        <f t="shared" ca="1" si="155"/>
        <v>0.76</v>
      </c>
      <c r="FY99" s="24">
        <f t="shared" ca="1" si="155"/>
        <v>0.46</v>
      </c>
      <c r="FZ99" s="24">
        <f t="shared" ca="1" si="155"/>
        <v>-0.35</v>
      </c>
      <c r="GA99" s="24">
        <f t="shared" ca="1" si="155"/>
        <v>-0.03</v>
      </c>
      <c r="GB99" s="24">
        <f t="shared" ca="1" si="155"/>
        <v>-0.5</v>
      </c>
      <c r="GC99" s="24">
        <f t="shared" ca="1" si="155"/>
        <v>-0.2</v>
      </c>
      <c r="GD99" s="24">
        <f t="shared" ca="1" si="155"/>
        <v>-0.61</v>
      </c>
      <c r="GE99" s="24">
        <f t="shared" ca="1" si="155"/>
        <v>-0.84</v>
      </c>
      <c r="GF99" s="24">
        <f t="shared" ca="1" si="155"/>
        <v>0.15</v>
      </c>
      <c r="GG99" s="24">
        <f t="shared" ca="1" si="155"/>
        <v>-0.46</v>
      </c>
      <c r="GH99" s="24">
        <f t="shared" ca="1" si="155"/>
        <v>-0.42</v>
      </c>
      <c r="GI99" s="24">
        <f t="shared" ca="1" si="155"/>
        <v>0.98</v>
      </c>
      <c r="GJ99" s="24">
        <f t="shared" ca="1" si="155"/>
        <v>-1</v>
      </c>
      <c r="GK99" s="24">
        <f t="shared" ca="1" si="155"/>
        <v>0.14000000000000001</v>
      </c>
      <c r="GL99" s="24">
        <f t="shared" ca="1" si="155"/>
        <v>-0.49</v>
      </c>
      <c r="GM99" s="24">
        <f t="shared" ca="1" si="155"/>
        <v>-0.56999999999999995</v>
      </c>
      <c r="GN99" s="24">
        <f t="shared" ca="1" si="155"/>
        <v>-0.6</v>
      </c>
      <c r="GO99" s="24">
        <f t="shared" ca="1" si="155"/>
        <v>7.0000000000000007E-2</v>
      </c>
      <c r="GP99" s="24">
        <f t="shared" ca="1" si="155"/>
        <v>0.41</v>
      </c>
      <c r="GQ99" s="14"/>
      <c r="GR99" s="14"/>
      <c r="GS99" s="14"/>
      <c r="GT99" s="14"/>
      <c r="GU99" s="25">
        <f t="shared" ca="1" si="136"/>
        <v>-17.021123904878451</v>
      </c>
      <c r="GV99" s="25">
        <f t="shared" ca="1" si="137"/>
        <v>-18.461123904878448</v>
      </c>
      <c r="GW99" s="25">
        <f t="shared" ca="1" si="138"/>
        <v>-18.461123904878448</v>
      </c>
      <c r="GX99" s="25">
        <f t="shared" ca="1" si="139"/>
        <v>-18.461123904878448</v>
      </c>
      <c r="GY99" s="25">
        <f t="shared" ca="1" si="140"/>
        <v>-18.461123904878448</v>
      </c>
      <c r="GZ99" s="25">
        <f t="shared" ca="1" si="141"/>
        <v>-18.461123904878448</v>
      </c>
      <c r="HA99" s="25">
        <f t="shared" ca="1" si="142"/>
        <v>-18.461123904878448</v>
      </c>
      <c r="HB99" s="25">
        <f t="shared" ca="1" si="143"/>
        <v>-18.461123904878448</v>
      </c>
      <c r="HC99" s="25">
        <f t="shared" ca="1" si="144"/>
        <v>-18.461123904878448</v>
      </c>
      <c r="HD99" s="25">
        <f t="shared" ca="1" si="145"/>
        <v>-18.461123904878448</v>
      </c>
      <c r="HE99" s="25">
        <f t="shared" ca="1" si="146"/>
        <v>-18.461123904878448</v>
      </c>
      <c r="HF99" s="14"/>
      <c r="HG99" s="14"/>
      <c r="HH99" s="25">
        <f ca="1">GU99+'Random Weights - Projection-1'!CC15</f>
        <v>-13.798961969313101</v>
      </c>
      <c r="HI99" s="25">
        <f ca="1">GV99+'Random Weights - Projection-1'!CD15</f>
        <v>-21.207896174987376</v>
      </c>
      <c r="HJ99" s="25">
        <f ca="1">GW99+'Random Weights - Projection-1'!CE15</f>
        <v>-21.603637426631099</v>
      </c>
      <c r="HK99" s="25">
        <f ca="1">GX99+'Random Weights - Projection-1'!CF15</f>
        <v>-21.915627185028196</v>
      </c>
      <c r="HL99" s="25">
        <f ca="1">GY99+'Random Weights - Projection-1'!CG15</f>
        <v>-22.058731372862319</v>
      </c>
      <c r="HM99" s="25">
        <f ca="1">GZ99+'Random Weights - Projection-1'!CH15</f>
        <v>-22.271037004727901</v>
      </c>
      <c r="HN99" s="25">
        <f ca="1">HA99+'Random Weights - Projection-1'!CI15</f>
        <v>-21.082094750646529</v>
      </c>
      <c r="HO99" s="25">
        <f ca="1">HB99+'Random Weights - Projection-1'!CJ15</f>
        <v>-21.29718640724851</v>
      </c>
      <c r="HP99" s="25">
        <f ca="1">HC99+'Random Weights - Projection-1'!CK15</f>
        <v>-20.640323406506255</v>
      </c>
      <c r="HQ99" s="25">
        <f ca="1">HD99+'Random Weights - Projection-1'!CL15</f>
        <v>-20.598330855200953</v>
      </c>
      <c r="HR99" s="25">
        <f ca="1">HE99+'Random Weights - Projection-1'!CM15</f>
        <v>-21.81644483102145</v>
      </c>
      <c r="HS99" s="14"/>
    </row>
    <row r="100" spans="1:227" ht="20" customHeight="1">
      <c r="A100" s="22">
        <v>11</v>
      </c>
      <c r="B100" s="23">
        <f t="shared" ca="1" si="134"/>
        <v>0.52</v>
      </c>
      <c r="C100" s="14"/>
      <c r="D100" s="14"/>
      <c r="E100" s="14"/>
      <c r="F100" s="14"/>
      <c r="G100" s="24">
        <f t="shared" ref="G100:GP100" ca="1" si="156">RANDBETWEEN(-100,100)/100</f>
        <v>-0.38</v>
      </c>
      <c r="H100" s="24">
        <f t="shared" ca="1" si="156"/>
        <v>-0.61</v>
      </c>
      <c r="I100" s="24">
        <f t="shared" ca="1" si="156"/>
        <v>-0.55000000000000004</v>
      </c>
      <c r="J100" s="24">
        <f t="shared" ca="1" si="156"/>
        <v>-0.33</v>
      </c>
      <c r="K100" s="24">
        <f t="shared" ca="1" si="156"/>
        <v>0.82</v>
      </c>
      <c r="L100" s="24">
        <f t="shared" ca="1" si="156"/>
        <v>-0.44</v>
      </c>
      <c r="M100" s="24">
        <f t="shared" ca="1" si="156"/>
        <v>-0.17</v>
      </c>
      <c r="N100" s="24">
        <f t="shared" ca="1" si="156"/>
        <v>0.32</v>
      </c>
      <c r="O100" s="24">
        <f t="shared" ca="1" si="156"/>
        <v>0.2</v>
      </c>
      <c r="P100" s="24">
        <f t="shared" ca="1" si="156"/>
        <v>-1</v>
      </c>
      <c r="Q100" s="24">
        <f t="shared" ca="1" si="156"/>
        <v>0.42</v>
      </c>
      <c r="R100" s="24">
        <f t="shared" ca="1" si="156"/>
        <v>-0.56999999999999995</v>
      </c>
      <c r="S100" s="24">
        <f t="shared" ca="1" si="156"/>
        <v>0.81</v>
      </c>
      <c r="T100" s="24">
        <f t="shared" ca="1" si="156"/>
        <v>0.16</v>
      </c>
      <c r="U100" s="24">
        <f t="shared" ca="1" si="156"/>
        <v>0.78</v>
      </c>
      <c r="V100" s="24">
        <f t="shared" ca="1" si="156"/>
        <v>0.33</v>
      </c>
      <c r="W100" s="24">
        <f t="shared" ca="1" si="156"/>
        <v>-0.69</v>
      </c>
      <c r="X100" s="24">
        <f t="shared" ca="1" si="156"/>
        <v>-0.32</v>
      </c>
      <c r="Y100" s="24">
        <f t="shared" ca="1" si="156"/>
        <v>-0.94</v>
      </c>
      <c r="Z100" s="24">
        <f t="shared" ca="1" si="156"/>
        <v>-0.66</v>
      </c>
      <c r="AA100" s="24">
        <f t="shared" ca="1" si="156"/>
        <v>0.64</v>
      </c>
      <c r="AB100" s="24">
        <f t="shared" ca="1" si="156"/>
        <v>0.85</v>
      </c>
      <c r="AC100" s="24">
        <f t="shared" ca="1" si="156"/>
        <v>-0.25</v>
      </c>
      <c r="AD100" s="24">
        <f t="shared" ca="1" si="156"/>
        <v>-0.53</v>
      </c>
      <c r="AE100" s="24">
        <f t="shared" ca="1" si="156"/>
        <v>0.86</v>
      </c>
      <c r="AF100" s="24">
        <f t="shared" ca="1" si="156"/>
        <v>0.28000000000000003</v>
      </c>
      <c r="AG100" s="24">
        <f t="shared" ca="1" si="156"/>
        <v>0.53</v>
      </c>
      <c r="AH100" s="24">
        <f t="shared" ca="1" si="156"/>
        <v>-0.61</v>
      </c>
      <c r="AI100" s="24">
        <f t="shared" ca="1" si="156"/>
        <v>-0.06</v>
      </c>
      <c r="AJ100" s="24">
        <f t="shared" ca="1" si="156"/>
        <v>-0.11</v>
      </c>
      <c r="AK100" s="24">
        <f t="shared" ca="1" si="156"/>
        <v>0.09</v>
      </c>
      <c r="AL100" s="24">
        <f t="shared" ca="1" si="156"/>
        <v>0.4</v>
      </c>
      <c r="AM100" s="24">
        <f t="shared" ca="1" si="156"/>
        <v>0.21</v>
      </c>
      <c r="AN100" s="24">
        <f t="shared" ca="1" si="156"/>
        <v>0.84</v>
      </c>
      <c r="AO100" s="24">
        <f t="shared" ca="1" si="156"/>
        <v>-0.19</v>
      </c>
      <c r="AP100" s="24">
        <f t="shared" ca="1" si="156"/>
        <v>-0.34</v>
      </c>
      <c r="AQ100" s="24">
        <f t="shared" ca="1" si="156"/>
        <v>-0.65</v>
      </c>
      <c r="AR100" s="24">
        <f t="shared" ca="1" si="156"/>
        <v>-0.82</v>
      </c>
      <c r="AS100" s="24">
        <f t="shared" ca="1" si="156"/>
        <v>0.98</v>
      </c>
      <c r="AT100" s="24">
        <f t="shared" ca="1" si="156"/>
        <v>0.84</v>
      </c>
      <c r="AU100" s="24">
        <f t="shared" ca="1" si="156"/>
        <v>0.8</v>
      </c>
      <c r="AV100" s="24">
        <f t="shared" ca="1" si="156"/>
        <v>0.3</v>
      </c>
      <c r="AW100" s="24">
        <f t="shared" ca="1" si="156"/>
        <v>-0.7</v>
      </c>
      <c r="AX100" s="24">
        <f t="shared" ca="1" si="156"/>
        <v>-0.01</v>
      </c>
      <c r="AY100" s="24">
        <f t="shared" ca="1" si="156"/>
        <v>0.02</v>
      </c>
      <c r="AZ100" s="24">
        <f t="shared" ca="1" si="156"/>
        <v>0.26</v>
      </c>
      <c r="BA100" s="24">
        <f t="shared" ca="1" si="156"/>
        <v>-0.38</v>
      </c>
      <c r="BB100" s="24">
        <f t="shared" ca="1" si="156"/>
        <v>-0.78</v>
      </c>
      <c r="BC100" s="24">
        <f t="shared" ca="1" si="156"/>
        <v>0.12</v>
      </c>
      <c r="BD100" s="24">
        <f t="shared" ca="1" si="156"/>
        <v>0.24</v>
      </c>
      <c r="BE100" s="24">
        <f t="shared" ca="1" si="156"/>
        <v>-0.67</v>
      </c>
      <c r="BF100" s="24">
        <f t="shared" ca="1" si="156"/>
        <v>-1</v>
      </c>
      <c r="BG100" s="24">
        <f t="shared" ca="1" si="156"/>
        <v>-0.79</v>
      </c>
      <c r="BH100" s="24">
        <f t="shared" ca="1" si="156"/>
        <v>0.26</v>
      </c>
      <c r="BI100" s="24">
        <f t="shared" ca="1" si="156"/>
        <v>0.19</v>
      </c>
      <c r="BJ100" s="24">
        <f t="shared" ca="1" si="156"/>
        <v>-0.88</v>
      </c>
      <c r="BK100" s="24">
        <f t="shared" ca="1" si="156"/>
        <v>-0.1</v>
      </c>
      <c r="BL100" s="24">
        <f t="shared" ca="1" si="156"/>
        <v>-0.92</v>
      </c>
      <c r="BM100" s="24">
        <f t="shared" ca="1" si="156"/>
        <v>-0.76</v>
      </c>
      <c r="BN100" s="24">
        <f t="shared" ca="1" si="156"/>
        <v>-0.02</v>
      </c>
      <c r="BO100" s="24">
        <f t="shared" ca="1" si="156"/>
        <v>-0.33</v>
      </c>
      <c r="BP100" s="24">
        <f t="shared" ca="1" si="156"/>
        <v>-0.45</v>
      </c>
      <c r="BQ100" s="24">
        <f t="shared" ca="1" si="156"/>
        <v>0.14000000000000001</v>
      </c>
      <c r="BR100" s="24">
        <f t="shared" ca="1" si="156"/>
        <v>-0.53</v>
      </c>
      <c r="BS100" s="24">
        <f t="shared" ca="1" si="156"/>
        <v>-0.43</v>
      </c>
      <c r="BT100" s="24">
        <f t="shared" ca="1" si="156"/>
        <v>-0.71</v>
      </c>
      <c r="BU100" s="24">
        <f t="shared" ca="1" si="156"/>
        <v>-0.13</v>
      </c>
      <c r="BV100" s="24">
        <f t="shared" ca="1" si="156"/>
        <v>0.76</v>
      </c>
      <c r="BW100" s="24">
        <f t="shared" ca="1" si="156"/>
        <v>-0.02</v>
      </c>
      <c r="BX100" s="24">
        <f t="shared" ca="1" si="156"/>
        <v>-0.47</v>
      </c>
      <c r="BY100" s="24">
        <f t="shared" ca="1" si="156"/>
        <v>0.4</v>
      </c>
      <c r="BZ100" s="24">
        <f t="shared" ca="1" si="156"/>
        <v>-0.86</v>
      </c>
      <c r="CA100" s="24">
        <f t="shared" ca="1" si="156"/>
        <v>0.02</v>
      </c>
      <c r="CB100" s="24">
        <f t="shared" ca="1" si="156"/>
        <v>-0.77</v>
      </c>
      <c r="CC100" s="24">
        <f t="shared" ca="1" si="156"/>
        <v>0.8</v>
      </c>
      <c r="CD100" s="24">
        <f t="shared" ca="1" si="156"/>
        <v>0.36</v>
      </c>
      <c r="CE100" s="24">
        <f t="shared" ca="1" si="156"/>
        <v>-0.21</v>
      </c>
      <c r="CF100" s="24">
        <f t="shared" ca="1" si="156"/>
        <v>0.36</v>
      </c>
      <c r="CG100" s="24">
        <f t="shared" ca="1" si="156"/>
        <v>0.46</v>
      </c>
      <c r="CH100" s="24">
        <f t="shared" ca="1" si="156"/>
        <v>-0.47</v>
      </c>
      <c r="CI100" s="24">
        <f t="shared" ca="1" si="156"/>
        <v>0.93</v>
      </c>
      <c r="CJ100" s="24">
        <f t="shared" ca="1" si="156"/>
        <v>-0.49</v>
      </c>
      <c r="CK100" s="24">
        <f t="shared" ca="1" si="156"/>
        <v>-0.95</v>
      </c>
      <c r="CL100" s="24">
        <f t="shared" ca="1" si="156"/>
        <v>-0.36</v>
      </c>
      <c r="CM100" s="24">
        <f t="shared" ca="1" si="156"/>
        <v>0.3</v>
      </c>
      <c r="CN100" s="24">
        <f t="shared" ca="1" si="156"/>
        <v>0.89</v>
      </c>
      <c r="CO100" s="24">
        <f t="shared" ca="1" si="156"/>
        <v>0.25</v>
      </c>
      <c r="CP100" s="24">
        <f t="shared" ca="1" si="156"/>
        <v>0.28000000000000003</v>
      </c>
      <c r="CQ100" s="24">
        <f t="shared" ca="1" si="156"/>
        <v>0.46</v>
      </c>
      <c r="CR100" s="24">
        <f t="shared" ca="1" si="156"/>
        <v>0.27</v>
      </c>
      <c r="CS100" s="24">
        <f t="shared" ca="1" si="156"/>
        <v>-0.77</v>
      </c>
      <c r="CT100" s="24">
        <f t="shared" ca="1" si="156"/>
        <v>-0.84</v>
      </c>
      <c r="CU100" s="24">
        <f t="shared" ca="1" si="156"/>
        <v>0.59</v>
      </c>
      <c r="CV100" s="24">
        <f t="shared" ca="1" si="156"/>
        <v>0.42</v>
      </c>
      <c r="CW100" s="24">
        <f t="shared" ca="1" si="156"/>
        <v>0.86</v>
      </c>
      <c r="CX100" s="24">
        <f t="shared" ca="1" si="156"/>
        <v>0.99</v>
      </c>
      <c r="CY100" s="24">
        <f t="shared" ca="1" si="156"/>
        <v>-0.16</v>
      </c>
      <c r="CZ100" s="24">
        <f t="shared" ca="1" si="156"/>
        <v>0.59</v>
      </c>
      <c r="DA100" s="24">
        <f t="shared" ca="1" si="156"/>
        <v>0.43</v>
      </c>
      <c r="DB100" s="24">
        <f t="shared" ca="1" si="156"/>
        <v>0.88</v>
      </c>
      <c r="DC100" s="24">
        <f t="shared" ca="1" si="156"/>
        <v>-0.38</v>
      </c>
      <c r="DD100" s="24">
        <f t="shared" ca="1" si="156"/>
        <v>0.83</v>
      </c>
      <c r="DE100" s="24">
        <f t="shared" ca="1" si="156"/>
        <v>-0.1</v>
      </c>
      <c r="DF100" s="24">
        <f t="shared" ca="1" si="156"/>
        <v>0.54</v>
      </c>
      <c r="DG100" s="24">
        <f t="shared" ca="1" si="156"/>
        <v>-0.23</v>
      </c>
      <c r="DH100" s="24">
        <f t="shared" ca="1" si="156"/>
        <v>-0.82</v>
      </c>
      <c r="DI100" s="24">
        <f t="shared" ca="1" si="156"/>
        <v>-0.18</v>
      </c>
      <c r="DJ100" s="24">
        <f t="shared" ca="1" si="156"/>
        <v>0.65</v>
      </c>
      <c r="DK100" s="24">
        <f t="shared" ca="1" si="156"/>
        <v>0.73</v>
      </c>
      <c r="DL100" s="24">
        <f t="shared" ca="1" si="156"/>
        <v>-0.66</v>
      </c>
      <c r="DM100" s="24">
        <f t="shared" ca="1" si="156"/>
        <v>-0.44</v>
      </c>
      <c r="DN100" s="24">
        <f t="shared" ca="1" si="156"/>
        <v>-0.16</v>
      </c>
      <c r="DO100" s="24">
        <f t="shared" ca="1" si="156"/>
        <v>0.78</v>
      </c>
      <c r="DP100" s="24">
        <f t="shared" ca="1" si="156"/>
        <v>-0.13</v>
      </c>
      <c r="DQ100" s="24">
        <f t="shared" ca="1" si="156"/>
        <v>0.06</v>
      </c>
      <c r="DR100" s="24">
        <f t="shared" ca="1" si="156"/>
        <v>0.99</v>
      </c>
      <c r="DS100" s="24">
        <f t="shared" ca="1" si="156"/>
        <v>0.33</v>
      </c>
      <c r="DT100" s="24">
        <f t="shared" ca="1" si="156"/>
        <v>-0.4</v>
      </c>
      <c r="DU100" s="24">
        <f t="shared" ca="1" si="156"/>
        <v>-0.02</v>
      </c>
      <c r="DV100" s="24">
        <f t="shared" ca="1" si="156"/>
        <v>-0.42</v>
      </c>
      <c r="DW100" s="24">
        <f t="shared" ca="1" si="156"/>
        <v>-0.01</v>
      </c>
      <c r="DX100" s="24">
        <f t="shared" ca="1" si="156"/>
        <v>-0.56999999999999995</v>
      </c>
      <c r="DY100" s="24">
        <f t="shared" ca="1" si="156"/>
        <v>0.54</v>
      </c>
      <c r="DZ100" s="24">
        <f t="shared" ca="1" si="156"/>
        <v>0.85</v>
      </c>
      <c r="EA100" s="24">
        <f t="shared" ca="1" si="156"/>
        <v>0.11</v>
      </c>
      <c r="EB100" s="24">
        <f t="shared" ca="1" si="156"/>
        <v>-0.47</v>
      </c>
      <c r="EC100" s="24">
        <f t="shared" ca="1" si="156"/>
        <v>-0.95</v>
      </c>
      <c r="ED100" s="24">
        <f t="shared" ca="1" si="156"/>
        <v>-0.85</v>
      </c>
      <c r="EE100" s="24">
        <f t="shared" ca="1" si="156"/>
        <v>-0.87</v>
      </c>
      <c r="EF100" s="24">
        <f t="shared" ca="1" si="156"/>
        <v>-0.44</v>
      </c>
      <c r="EG100" s="24">
        <f t="shared" ca="1" si="156"/>
        <v>-0.71</v>
      </c>
      <c r="EH100" s="24">
        <f t="shared" ca="1" si="156"/>
        <v>-0.02</v>
      </c>
      <c r="EI100" s="24">
        <f t="shared" ca="1" si="156"/>
        <v>0.65</v>
      </c>
      <c r="EJ100" s="24">
        <f t="shared" ca="1" si="156"/>
        <v>-0.57999999999999996</v>
      </c>
      <c r="EK100" s="24">
        <f t="shared" ca="1" si="156"/>
        <v>0.36</v>
      </c>
      <c r="EL100" s="24">
        <f t="shared" ca="1" si="156"/>
        <v>0.65</v>
      </c>
      <c r="EM100" s="24">
        <f t="shared" ca="1" si="156"/>
        <v>-0.35</v>
      </c>
      <c r="EN100" s="24">
        <f t="shared" ca="1" si="156"/>
        <v>-0.38</v>
      </c>
      <c r="EO100" s="24">
        <f t="shared" ca="1" si="156"/>
        <v>0.66</v>
      </c>
      <c r="EP100" s="24">
        <f t="shared" ca="1" si="156"/>
        <v>-0.79</v>
      </c>
      <c r="EQ100" s="24">
        <f t="shared" ca="1" si="156"/>
        <v>-0.68</v>
      </c>
      <c r="ER100" s="24">
        <f t="shared" ca="1" si="156"/>
        <v>0.38</v>
      </c>
      <c r="ES100" s="24">
        <f t="shared" ca="1" si="156"/>
        <v>-0.89</v>
      </c>
      <c r="ET100" s="24">
        <f t="shared" ca="1" si="156"/>
        <v>0.28999999999999998</v>
      </c>
      <c r="EU100" s="24">
        <f t="shared" ca="1" si="156"/>
        <v>-0.92</v>
      </c>
      <c r="EV100" s="24">
        <f t="shared" ca="1" si="156"/>
        <v>0.23</v>
      </c>
      <c r="EW100" s="24">
        <f t="shared" ca="1" si="156"/>
        <v>7.0000000000000007E-2</v>
      </c>
      <c r="EX100" s="24">
        <f t="shared" ca="1" si="156"/>
        <v>-0.76</v>
      </c>
      <c r="EY100" s="24">
        <f t="shared" ca="1" si="156"/>
        <v>0.78</v>
      </c>
      <c r="EZ100" s="24">
        <f t="shared" ca="1" si="156"/>
        <v>-0.21</v>
      </c>
      <c r="FA100" s="24">
        <f t="shared" ca="1" si="156"/>
        <v>-0.24</v>
      </c>
      <c r="FB100" s="24">
        <f t="shared" ca="1" si="156"/>
        <v>0.95</v>
      </c>
      <c r="FC100" s="24">
        <f t="shared" ca="1" si="156"/>
        <v>-0.62</v>
      </c>
      <c r="FD100" s="24">
        <f t="shared" ca="1" si="156"/>
        <v>-0.28000000000000003</v>
      </c>
      <c r="FE100" s="24">
        <f t="shared" ca="1" si="156"/>
        <v>-0.49</v>
      </c>
      <c r="FF100" s="24">
        <f t="shared" ca="1" si="156"/>
        <v>0.21</v>
      </c>
      <c r="FG100" s="24">
        <f t="shared" ca="1" si="156"/>
        <v>0.54</v>
      </c>
      <c r="FH100" s="24">
        <f t="shared" ca="1" si="156"/>
        <v>-0.91</v>
      </c>
      <c r="FI100" s="24">
        <f t="shared" ca="1" si="156"/>
        <v>-0.37</v>
      </c>
      <c r="FJ100" s="24">
        <f t="shared" ca="1" si="156"/>
        <v>0.65</v>
      </c>
      <c r="FK100" s="24">
        <f t="shared" ca="1" si="156"/>
        <v>-0.78</v>
      </c>
      <c r="FL100" s="24">
        <f t="shared" ca="1" si="156"/>
        <v>0.89</v>
      </c>
      <c r="FM100" s="24">
        <f t="shared" ca="1" si="156"/>
        <v>0.44</v>
      </c>
      <c r="FN100" s="24">
        <f t="shared" ca="1" si="156"/>
        <v>-0.81</v>
      </c>
      <c r="FO100" s="24">
        <f t="shared" ca="1" si="156"/>
        <v>0.28000000000000003</v>
      </c>
      <c r="FP100" s="24">
        <f t="shared" ca="1" si="156"/>
        <v>0.56999999999999995</v>
      </c>
      <c r="FQ100" s="24">
        <f t="shared" ca="1" si="156"/>
        <v>0.09</v>
      </c>
      <c r="FR100" s="24">
        <f t="shared" ca="1" si="156"/>
        <v>0.41</v>
      </c>
      <c r="FS100" s="24">
        <f t="shared" ca="1" si="156"/>
        <v>-0.46</v>
      </c>
      <c r="FT100" s="24">
        <f t="shared" ca="1" si="156"/>
        <v>0.77</v>
      </c>
      <c r="FU100" s="24">
        <f t="shared" ca="1" si="156"/>
        <v>0.08</v>
      </c>
      <c r="FV100" s="24">
        <f t="shared" ca="1" si="156"/>
        <v>0.34</v>
      </c>
      <c r="FW100" s="24">
        <f t="shared" ca="1" si="156"/>
        <v>0.02</v>
      </c>
      <c r="FX100" s="24">
        <f t="shared" ca="1" si="156"/>
        <v>7.0000000000000007E-2</v>
      </c>
      <c r="FY100" s="24">
        <f t="shared" ca="1" si="156"/>
        <v>-0.18</v>
      </c>
      <c r="FZ100" s="24">
        <f t="shared" ca="1" si="156"/>
        <v>-0.09</v>
      </c>
      <c r="GA100" s="24">
        <f t="shared" ca="1" si="156"/>
        <v>0.96</v>
      </c>
      <c r="GB100" s="24">
        <f t="shared" ca="1" si="156"/>
        <v>-0.9</v>
      </c>
      <c r="GC100" s="24">
        <f t="shared" ca="1" si="156"/>
        <v>0.76</v>
      </c>
      <c r="GD100" s="24">
        <f t="shared" ca="1" si="156"/>
        <v>0.69</v>
      </c>
      <c r="GE100" s="24">
        <f t="shared" ca="1" si="156"/>
        <v>0.34</v>
      </c>
      <c r="GF100" s="24">
        <f t="shared" ca="1" si="156"/>
        <v>-0.97</v>
      </c>
      <c r="GG100" s="24">
        <f t="shared" ca="1" si="156"/>
        <v>-0.55000000000000004</v>
      </c>
      <c r="GH100" s="24">
        <f t="shared" ca="1" si="156"/>
        <v>0.48</v>
      </c>
      <c r="GI100" s="24">
        <f t="shared" ca="1" si="156"/>
        <v>0.67</v>
      </c>
      <c r="GJ100" s="24">
        <f t="shared" ca="1" si="156"/>
        <v>0.14000000000000001</v>
      </c>
      <c r="GK100" s="24">
        <f t="shared" ca="1" si="156"/>
        <v>0.77</v>
      </c>
      <c r="GL100" s="24">
        <f t="shared" ca="1" si="156"/>
        <v>-0.01</v>
      </c>
      <c r="GM100" s="24">
        <f t="shared" ca="1" si="156"/>
        <v>0.34</v>
      </c>
      <c r="GN100" s="24">
        <f t="shared" ca="1" si="156"/>
        <v>-0.13</v>
      </c>
      <c r="GO100" s="24">
        <f t="shared" ca="1" si="156"/>
        <v>0.23</v>
      </c>
      <c r="GP100" s="24">
        <f t="shared" ca="1" si="156"/>
        <v>0.02</v>
      </c>
      <c r="GQ100" s="14"/>
      <c r="GR100" s="14"/>
      <c r="GS100" s="14"/>
      <c r="GT100" s="14"/>
      <c r="GU100" s="25">
        <f t="shared" ca="1" si="136"/>
        <v>-17.766446060009702</v>
      </c>
      <c r="GV100" s="25">
        <f t="shared" ca="1" si="137"/>
        <v>-18.196446060009702</v>
      </c>
      <c r="GW100" s="25">
        <f t="shared" ca="1" si="138"/>
        <v>-18.196446060009702</v>
      </c>
      <c r="GX100" s="25">
        <f t="shared" ca="1" si="139"/>
        <v>-18.196446060009702</v>
      </c>
      <c r="GY100" s="25">
        <f t="shared" ca="1" si="140"/>
        <v>-18.196446060009702</v>
      </c>
      <c r="GZ100" s="25">
        <f t="shared" ca="1" si="141"/>
        <v>-18.196446060009702</v>
      </c>
      <c r="HA100" s="25">
        <f t="shared" ca="1" si="142"/>
        <v>-18.196446060009702</v>
      </c>
      <c r="HB100" s="25">
        <f t="shared" ca="1" si="143"/>
        <v>-18.196446060009702</v>
      </c>
      <c r="HC100" s="25">
        <f t="shared" ca="1" si="144"/>
        <v>-18.196446060009702</v>
      </c>
      <c r="HD100" s="25">
        <f t="shared" ca="1" si="145"/>
        <v>-18.196446060009702</v>
      </c>
      <c r="HE100" s="25">
        <f t="shared" ca="1" si="146"/>
        <v>-18.196446060009702</v>
      </c>
      <c r="HF100" s="14"/>
      <c r="HG100" s="14"/>
      <c r="HH100" s="25">
        <f ca="1">GU100+'Random Weights - Projection-1'!CC16</f>
        <v>-46.786795391451221</v>
      </c>
      <c r="HI100" s="25">
        <f ca="1">GV100+'Random Weights - Projection-1'!CD16</f>
        <v>-42.74527616317873</v>
      </c>
      <c r="HJ100" s="25">
        <f ca="1">GW100+'Random Weights - Projection-1'!CE16</f>
        <v>-42.764699434532176</v>
      </c>
      <c r="HK100" s="25">
        <f ca="1">GX100+'Random Weights - Projection-1'!CF16</f>
        <v>-42.984404333689852</v>
      </c>
      <c r="HL100" s="25">
        <f ca="1">GY100+'Random Weights - Projection-1'!CG16</f>
        <v>-42.438209272319725</v>
      </c>
      <c r="HM100" s="25">
        <f ca="1">GZ100+'Random Weights - Projection-1'!CH16</f>
        <v>-42.559503305360884</v>
      </c>
      <c r="HN100" s="25">
        <f ca="1">HA100+'Random Weights - Projection-1'!CI16</f>
        <v>-43.11498490271515</v>
      </c>
      <c r="HO100" s="25">
        <f ca="1">HB100+'Random Weights - Projection-1'!CJ16</f>
        <v>-43.440738849467195</v>
      </c>
      <c r="HP100" s="25">
        <f ca="1">HC100+'Random Weights - Projection-1'!CK16</f>
        <v>-43.298716183874255</v>
      </c>
      <c r="HQ100" s="25">
        <f ca="1">HD100+'Random Weights - Projection-1'!CL16</f>
        <v>-43.063675329739162</v>
      </c>
      <c r="HR100" s="25">
        <f ca="1">HE100+'Random Weights - Projection-1'!CM16</f>
        <v>-41.858406808125331</v>
      </c>
      <c r="HS100" s="14"/>
    </row>
    <row r="101" spans="1:227" ht="20" customHeight="1">
      <c r="A101" s="22">
        <v>12</v>
      </c>
      <c r="B101" s="23">
        <f t="shared" ca="1" si="134"/>
        <v>0.94</v>
      </c>
      <c r="C101" s="14"/>
      <c r="D101" s="14"/>
      <c r="E101" s="14"/>
      <c r="F101" s="14"/>
      <c r="G101" s="24">
        <f t="shared" ref="G101:GP101" ca="1" si="157">RANDBETWEEN(-100,100)/100</f>
        <v>-0.84</v>
      </c>
      <c r="H101" s="24">
        <f t="shared" ca="1" si="157"/>
        <v>-0.49</v>
      </c>
      <c r="I101" s="24">
        <f t="shared" ca="1" si="157"/>
        <v>0.52</v>
      </c>
      <c r="J101" s="24">
        <f t="shared" ca="1" si="157"/>
        <v>0.53</v>
      </c>
      <c r="K101" s="24">
        <f t="shared" ca="1" si="157"/>
        <v>0.61</v>
      </c>
      <c r="L101" s="24">
        <f t="shared" ca="1" si="157"/>
        <v>0.48</v>
      </c>
      <c r="M101" s="24">
        <f t="shared" ca="1" si="157"/>
        <v>0.81</v>
      </c>
      <c r="N101" s="24">
        <f t="shared" ca="1" si="157"/>
        <v>0.41</v>
      </c>
      <c r="O101" s="24">
        <f t="shared" ca="1" si="157"/>
        <v>0.74</v>
      </c>
      <c r="P101" s="24">
        <f t="shared" ca="1" si="157"/>
        <v>0.57999999999999996</v>
      </c>
      <c r="Q101" s="24">
        <f t="shared" ca="1" si="157"/>
        <v>-0.86</v>
      </c>
      <c r="R101" s="24">
        <f t="shared" ca="1" si="157"/>
        <v>0.6</v>
      </c>
      <c r="S101" s="24">
        <f t="shared" ca="1" si="157"/>
        <v>0.3</v>
      </c>
      <c r="T101" s="24">
        <f t="shared" ca="1" si="157"/>
        <v>0.35</v>
      </c>
      <c r="U101" s="24">
        <f t="shared" ca="1" si="157"/>
        <v>0.85</v>
      </c>
      <c r="V101" s="24">
        <f t="shared" ca="1" si="157"/>
        <v>0.1</v>
      </c>
      <c r="W101" s="24">
        <f t="shared" ca="1" si="157"/>
        <v>-0.71</v>
      </c>
      <c r="X101" s="24">
        <f t="shared" ca="1" si="157"/>
        <v>0.6</v>
      </c>
      <c r="Y101" s="24">
        <f t="shared" ca="1" si="157"/>
        <v>0.11</v>
      </c>
      <c r="Z101" s="24">
        <f t="shared" ca="1" si="157"/>
        <v>-0.54</v>
      </c>
      <c r="AA101" s="24">
        <f t="shared" ca="1" si="157"/>
        <v>-0.1</v>
      </c>
      <c r="AB101" s="24">
        <f t="shared" ca="1" si="157"/>
        <v>-0.4</v>
      </c>
      <c r="AC101" s="24">
        <f t="shared" ca="1" si="157"/>
        <v>0.41</v>
      </c>
      <c r="AD101" s="24">
        <f t="shared" ca="1" si="157"/>
        <v>0.93</v>
      </c>
      <c r="AE101" s="24">
        <f t="shared" ca="1" si="157"/>
        <v>-0.68</v>
      </c>
      <c r="AF101" s="24">
        <f t="shared" ca="1" si="157"/>
        <v>0.81</v>
      </c>
      <c r="AG101" s="24">
        <f t="shared" ca="1" si="157"/>
        <v>0.19</v>
      </c>
      <c r="AH101" s="24">
        <f t="shared" ca="1" si="157"/>
        <v>0.19</v>
      </c>
      <c r="AI101" s="24">
        <f t="shared" ca="1" si="157"/>
        <v>0.13</v>
      </c>
      <c r="AJ101" s="24">
        <f t="shared" ca="1" si="157"/>
        <v>-0.69</v>
      </c>
      <c r="AK101" s="24">
        <f t="shared" ca="1" si="157"/>
        <v>-0.87</v>
      </c>
      <c r="AL101" s="24">
        <f t="shared" ca="1" si="157"/>
        <v>-0.2</v>
      </c>
      <c r="AM101" s="24">
        <f t="shared" ca="1" si="157"/>
        <v>0.51</v>
      </c>
      <c r="AN101" s="24">
        <f t="shared" ca="1" si="157"/>
        <v>-0.02</v>
      </c>
      <c r="AO101" s="24">
        <f t="shared" ca="1" si="157"/>
        <v>0.87</v>
      </c>
      <c r="AP101" s="24">
        <f t="shared" ca="1" si="157"/>
        <v>0.06</v>
      </c>
      <c r="AQ101" s="24">
        <f t="shared" ca="1" si="157"/>
        <v>0.41</v>
      </c>
      <c r="AR101" s="24">
        <f t="shared" ca="1" si="157"/>
        <v>0.27</v>
      </c>
      <c r="AS101" s="24">
        <f t="shared" ca="1" si="157"/>
        <v>0.78</v>
      </c>
      <c r="AT101" s="24">
        <f t="shared" ca="1" si="157"/>
        <v>0.75</v>
      </c>
      <c r="AU101" s="24">
        <f t="shared" ca="1" si="157"/>
        <v>-0.26</v>
      </c>
      <c r="AV101" s="24">
        <f t="shared" ca="1" si="157"/>
        <v>-0.88</v>
      </c>
      <c r="AW101" s="24">
        <f t="shared" ca="1" si="157"/>
        <v>-0.84</v>
      </c>
      <c r="AX101" s="24">
        <f t="shared" ca="1" si="157"/>
        <v>0.03</v>
      </c>
      <c r="AY101" s="24">
        <f t="shared" ca="1" si="157"/>
        <v>-0.82</v>
      </c>
      <c r="AZ101" s="24">
        <f t="shared" ca="1" si="157"/>
        <v>-0.27</v>
      </c>
      <c r="BA101" s="24">
        <f t="shared" ca="1" si="157"/>
        <v>-0.33</v>
      </c>
      <c r="BB101" s="24">
        <f t="shared" ca="1" si="157"/>
        <v>-0.87</v>
      </c>
      <c r="BC101" s="24">
        <f t="shared" ca="1" si="157"/>
        <v>0.01</v>
      </c>
      <c r="BD101" s="24">
        <f t="shared" ca="1" si="157"/>
        <v>0.4</v>
      </c>
      <c r="BE101" s="24">
        <f t="shared" ca="1" si="157"/>
        <v>0.22</v>
      </c>
      <c r="BF101" s="24">
        <f t="shared" ca="1" si="157"/>
        <v>-0.55000000000000004</v>
      </c>
      <c r="BG101" s="24">
        <f t="shared" ca="1" si="157"/>
        <v>-0.05</v>
      </c>
      <c r="BH101" s="24">
        <f t="shared" ca="1" si="157"/>
        <v>0.93</v>
      </c>
      <c r="BI101" s="24">
        <f t="shared" ca="1" si="157"/>
        <v>-0.94</v>
      </c>
      <c r="BJ101" s="24">
        <f t="shared" ca="1" si="157"/>
        <v>-0.47</v>
      </c>
      <c r="BK101" s="24">
        <f t="shared" ca="1" si="157"/>
        <v>0.74</v>
      </c>
      <c r="BL101" s="24">
        <f t="shared" ca="1" si="157"/>
        <v>-0.12</v>
      </c>
      <c r="BM101" s="24">
        <f t="shared" ca="1" si="157"/>
        <v>-0.88</v>
      </c>
      <c r="BN101" s="24">
        <f t="shared" ca="1" si="157"/>
        <v>-0.34</v>
      </c>
      <c r="BO101" s="24">
        <f t="shared" ca="1" si="157"/>
        <v>0.31</v>
      </c>
      <c r="BP101" s="24">
        <f t="shared" ca="1" si="157"/>
        <v>-0.56999999999999995</v>
      </c>
      <c r="BQ101" s="24">
        <f t="shared" ca="1" si="157"/>
        <v>0.77</v>
      </c>
      <c r="BR101" s="24">
        <f t="shared" ca="1" si="157"/>
        <v>-0.91</v>
      </c>
      <c r="BS101" s="24">
        <f t="shared" ca="1" si="157"/>
        <v>0.31</v>
      </c>
      <c r="BT101" s="24">
        <f t="shared" ca="1" si="157"/>
        <v>0.73</v>
      </c>
      <c r="BU101" s="24">
        <f t="shared" ca="1" si="157"/>
        <v>0.22</v>
      </c>
      <c r="BV101" s="24">
        <f t="shared" ca="1" si="157"/>
        <v>0.24</v>
      </c>
      <c r="BW101" s="24">
        <f t="shared" ca="1" si="157"/>
        <v>-0.42</v>
      </c>
      <c r="BX101" s="24">
        <f t="shared" ca="1" si="157"/>
        <v>-0.68</v>
      </c>
      <c r="BY101" s="24">
        <f t="shared" ca="1" si="157"/>
        <v>-0.43</v>
      </c>
      <c r="BZ101" s="24">
        <f t="shared" ca="1" si="157"/>
        <v>0.56999999999999995</v>
      </c>
      <c r="CA101" s="24">
        <f t="shared" ca="1" si="157"/>
        <v>-0.8</v>
      </c>
      <c r="CB101" s="24">
        <f t="shared" ca="1" si="157"/>
        <v>0.86</v>
      </c>
      <c r="CC101" s="24">
        <f t="shared" ca="1" si="157"/>
        <v>-0.39</v>
      </c>
      <c r="CD101" s="24">
        <f t="shared" ca="1" si="157"/>
        <v>0.43</v>
      </c>
      <c r="CE101" s="24">
        <f t="shared" ca="1" si="157"/>
        <v>0.56000000000000005</v>
      </c>
      <c r="CF101" s="24">
        <f t="shared" ca="1" si="157"/>
        <v>0.28999999999999998</v>
      </c>
      <c r="CG101" s="24">
        <f t="shared" ca="1" si="157"/>
        <v>-0.03</v>
      </c>
      <c r="CH101" s="24">
        <f t="shared" ca="1" si="157"/>
        <v>0.26</v>
      </c>
      <c r="CI101" s="24">
        <f t="shared" ca="1" si="157"/>
        <v>0.19</v>
      </c>
      <c r="CJ101" s="24">
        <f t="shared" ca="1" si="157"/>
        <v>0.19</v>
      </c>
      <c r="CK101" s="24">
        <f t="shared" ca="1" si="157"/>
        <v>0.67</v>
      </c>
      <c r="CL101" s="24">
        <f t="shared" ca="1" si="157"/>
        <v>-0.54</v>
      </c>
      <c r="CM101" s="24">
        <f t="shared" ca="1" si="157"/>
        <v>-0.68</v>
      </c>
      <c r="CN101" s="24">
        <f t="shared" ca="1" si="157"/>
        <v>0.66</v>
      </c>
      <c r="CO101" s="24">
        <f t="shared" ca="1" si="157"/>
        <v>0.53</v>
      </c>
      <c r="CP101" s="24">
        <f t="shared" ca="1" si="157"/>
        <v>-0.89</v>
      </c>
      <c r="CQ101" s="24">
        <f t="shared" ca="1" si="157"/>
        <v>-0.91</v>
      </c>
      <c r="CR101" s="24">
        <f t="shared" ca="1" si="157"/>
        <v>0.92</v>
      </c>
      <c r="CS101" s="24">
        <f t="shared" ca="1" si="157"/>
        <v>-0.53</v>
      </c>
      <c r="CT101" s="24">
        <f t="shared" ca="1" si="157"/>
        <v>-0.22</v>
      </c>
      <c r="CU101" s="24">
        <f t="shared" ca="1" si="157"/>
        <v>0.41</v>
      </c>
      <c r="CV101" s="24">
        <f t="shared" ca="1" si="157"/>
        <v>0.01</v>
      </c>
      <c r="CW101" s="24">
        <f t="shared" ca="1" si="157"/>
        <v>0.14000000000000001</v>
      </c>
      <c r="CX101" s="24">
        <f t="shared" ca="1" si="157"/>
        <v>0.89</v>
      </c>
      <c r="CY101" s="24">
        <f t="shared" ca="1" si="157"/>
        <v>-0.27</v>
      </c>
      <c r="CZ101" s="24">
        <f t="shared" ca="1" si="157"/>
        <v>0.27</v>
      </c>
      <c r="DA101" s="24">
        <f t="shared" ca="1" si="157"/>
        <v>0.38</v>
      </c>
      <c r="DB101" s="24">
        <f t="shared" ca="1" si="157"/>
        <v>0.38</v>
      </c>
      <c r="DC101" s="24">
        <f t="shared" ca="1" si="157"/>
        <v>-0.63</v>
      </c>
      <c r="DD101" s="24">
        <f t="shared" ca="1" si="157"/>
        <v>-0.85</v>
      </c>
      <c r="DE101" s="24">
        <f t="shared" ca="1" si="157"/>
        <v>0.02</v>
      </c>
      <c r="DF101" s="24">
        <f t="shared" ca="1" si="157"/>
        <v>-0.67</v>
      </c>
      <c r="DG101" s="24">
        <f t="shared" ca="1" si="157"/>
        <v>-0.21</v>
      </c>
      <c r="DH101" s="24">
        <f t="shared" ca="1" si="157"/>
        <v>-0.52</v>
      </c>
      <c r="DI101" s="24">
        <f t="shared" ca="1" si="157"/>
        <v>0.14000000000000001</v>
      </c>
      <c r="DJ101" s="24">
        <f t="shared" ca="1" si="157"/>
        <v>0.18</v>
      </c>
      <c r="DK101" s="24">
        <f t="shared" ca="1" si="157"/>
        <v>0.77</v>
      </c>
      <c r="DL101" s="24">
        <f t="shared" ca="1" si="157"/>
        <v>0.74</v>
      </c>
      <c r="DM101" s="24">
        <f t="shared" ca="1" si="157"/>
        <v>0.14000000000000001</v>
      </c>
      <c r="DN101" s="24">
        <f t="shared" ca="1" si="157"/>
        <v>-0.39</v>
      </c>
      <c r="DO101" s="24">
        <f t="shared" ca="1" si="157"/>
        <v>-0.91</v>
      </c>
      <c r="DP101" s="24">
        <f t="shared" ca="1" si="157"/>
        <v>-0.65</v>
      </c>
      <c r="DQ101" s="24">
        <f t="shared" ca="1" si="157"/>
        <v>0.94</v>
      </c>
      <c r="DR101" s="24">
        <f t="shared" ca="1" si="157"/>
        <v>0.81</v>
      </c>
      <c r="DS101" s="24">
        <f t="shared" ca="1" si="157"/>
        <v>-0.8</v>
      </c>
      <c r="DT101" s="24">
        <f t="shared" ca="1" si="157"/>
        <v>7.0000000000000007E-2</v>
      </c>
      <c r="DU101" s="24">
        <f t="shared" ca="1" si="157"/>
        <v>-0.76</v>
      </c>
      <c r="DV101" s="24">
        <f t="shared" ca="1" si="157"/>
        <v>0.87</v>
      </c>
      <c r="DW101" s="24">
        <f t="shared" ca="1" si="157"/>
        <v>-0.81</v>
      </c>
      <c r="DX101" s="24">
        <f t="shared" ca="1" si="157"/>
        <v>-0.23</v>
      </c>
      <c r="DY101" s="24">
        <f t="shared" ca="1" si="157"/>
        <v>-0.36</v>
      </c>
      <c r="DZ101" s="24">
        <f t="shared" ca="1" si="157"/>
        <v>0.8</v>
      </c>
      <c r="EA101" s="24">
        <f t="shared" ca="1" si="157"/>
        <v>0.88</v>
      </c>
      <c r="EB101" s="24">
        <f t="shared" ca="1" si="157"/>
        <v>-0.28999999999999998</v>
      </c>
      <c r="EC101" s="24">
        <f t="shared" ca="1" si="157"/>
        <v>0.49</v>
      </c>
      <c r="ED101" s="24">
        <f t="shared" ca="1" si="157"/>
        <v>0.14000000000000001</v>
      </c>
      <c r="EE101" s="24">
        <f t="shared" ca="1" si="157"/>
        <v>-0.82</v>
      </c>
      <c r="EF101" s="24">
        <f t="shared" ca="1" si="157"/>
        <v>0.28999999999999998</v>
      </c>
      <c r="EG101" s="24">
        <f t="shared" ca="1" si="157"/>
        <v>-0.37</v>
      </c>
      <c r="EH101" s="24">
        <f t="shared" ca="1" si="157"/>
        <v>0.56999999999999995</v>
      </c>
      <c r="EI101" s="24">
        <f t="shared" ca="1" si="157"/>
        <v>-0.53</v>
      </c>
      <c r="EJ101" s="24">
        <f t="shared" ca="1" si="157"/>
        <v>0.7</v>
      </c>
      <c r="EK101" s="24">
        <f t="shared" ca="1" si="157"/>
        <v>-0.51</v>
      </c>
      <c r="EL101" s="24">
        <f t="shared" ca="1" si="157"/>
        <v>-0.35</v>
      </c>
      <c r="EM101" s="24">
        <f t="shared" ca="1" si="157"/>
        <v>-0.05</v>
      </c>
      <c r="EN101" s="24">
        <f t="shared" ca="1" si="157"/>
        <v>0.14000000000000001</v>
      </c>
      <c r="EO101" s="24">
        <f t="shared" ca="1" si="157"/>
        <v>-0.02</v>
      </c>
      <c r="EP101" s="24">
        <f t="shared" ca="1" si="157"/>
        <v>-0.49</v>
      </c>
      <c r="EQ101" s="24">
        <f t="shared" ca="1" si="157"/>
        <v>-0.79</v>
      </c>
      <c r="ER101" s="24">
        <f t="shared" ca="1" si="157"/>
        <v>0.68</v>
      </c>
      <c r="ES101" s="24">
        <f t="shared" ca="1" si="157"/>
        <v>0.97</v>
      </c>
      <c r="ET101" s="24">
        <f t="shared" ca="1" si="157"/>
        <v>0.11</v>
      </c>
      <c r="EU101" s="24">
        <f t="shared" ca="1" si="157"/>
        <v>0.99</v>
      </c>
      <c r="EV101" s="24">
        <f t="shared" ca="1" si="157"/>
        <v>0.45</v>
      </c>
      <c r="EW101" s="24">
        <f t="shared" ca="1" si="157"/>
        <v>0.03</v>
      </c>
      <c r="EX101" s="24">
        <f t="shared" ca="1" si="157"/>
        <v>-0.36</v>
      </c>
      <c r="EY101" s="24">
        <f t="shared" ca="1" si="157"/>
        <v>0.71</v>
      </c>
      <c r="EZ101" s="24">
        <f t="shared" ca="1" si="157"/>
        <v>-0.73</v>
      </c>
      <c r="FA101" s="24">
        <f t="shared" ca="1" si="157"/>
        <v>0.57999999999999996</v>
      </c>
      <c r="FB101" s="24">
        <f t="shared" ca="1" si="157"/>
        <v>-0.48</v>
      </c>
      <c r="FC101" s="24">
        <f t="shared" ca="1" si="157"/>
        <v>0.88</v>
      </c>
      <c r="FD101" s="24">
        <f t="shared" ca="1" si="157"/>
        <v>-0.39</v>
      </c>
      <c r="FE101" s="24">
        <f t="shared" ca="1" si="157"/>
        <v>0.16</v>
      </c>
      <c r="FF101" s="24">
        <f t="shared" ca="1" si="157"/>
        <v>-0.91</v>
      </c>
      <c r="FG101" s="24">
        <f t="shared" ca="1" si="157"/>
        <v>0.02</v>
      </c>
      <c r="FH101" s="24">
        <f t="shared" ca="1" si="157"/>
        <v>-0.4</v>
      </c>
      <c r="FI101" s="24">
        <f t="shared" ca="1" si="157"/>
        <v>-0.84</v>
      </c>
      <c r="FJ101" s="24">
        <f t="shared" ca="1" si="157"/>
        <v>-0.01</v>
      </c>
      <c r="FK101" s="24">
        <f t="shared" ca="1" si="157"/>
        <v>-0.85</v>
      </c>
      <c r="FL101" s="24">
        <f t="shared" ca="1" si="157"/>
        <v>-0.15</v>
      </c>
      <c r="FM101" s="24">
        <f t="shared" ca="1" si="157"/>
        <v>-0.78</v>
      </c>
      <c r="FN101" s="24">
        <f t="shared" ca="1" si="157"/>
        <v>-0.77</v>
      </c>
      <c r="FO101" s="24">
        <f t="shared" ca="1" si="157"/>
        <v>-0.95</v>
      </c>
      <c r="FP101" s="24">
        <f t="shared" ca="1" si="157"/>
        <v>-0.55000000000000004</v>
      </c>
      <c r="FQ101" s="24">
        <f t="shared" ca="1" si="157"/>
        <v>0.98</v>
      </c>
      <c r="FR101" s="24">
        <f t="shared" ca="1" si="157"/>
        <v>-0.92</v>
      </c>
      <c r="FS101" s="24">
        <f t="shared" ca="1" si="157"/>
        <v>-1</v>
      </c>
      <c r="FT101" s="24">
        <f t="shared" ca="1" si="157"/>
        <v>0.19</v>
      </c>
      <c r="FU101" s="24">
        <f t="shared" ca="1" si="157"/>
        <v>0.84</v>
      </c>
      <c r="FV101" s="24">
        <f t="shared" ca="1" si="157"/>
        <v>-0.71</v>
      </c>
      <c r="FW101" s="24">
        <f t="shared" ca="1" si="157"/>
        <v>-0.54</v>
      </c>
      <c r="FX101" s="24">
        <f t="shared" ca="1" si="157"/>
        <v>0.37</v>
      </c>
      <c r="FY101" s="24">
        <f t="shared" ca="1" si="157"/>
        <v>0.36</v>
      </c>
      <c r="FZ101" s="24">
        <f t="shared" ca="1" si="157"/>
        <v>0.87</v>
      </c>
      <c r="GA101" s="24">
        <f t="shared" ca="1" si="157"/>
        <v>0.02</v>
      </c>
      <c r="GB101" s="24">
        <f t="shared" ca="1" si="157"/>
        <v>0.79</v>
      </c>
      <c r="GC101" s="24">
        <f t="shared" ca="1" si="157"/>
        <v>0.56999999999999995</v>
      </c>
      <c r="GD101" s="24">
        <f t="shared" ca="1" si="157"/>
        <v>0.95</v>
      </c>
      <c r="GE101" s="24">
        <f t="shared" ca="1" si="157"/>
        <v>-0.55000000000000004</v>
      </c>
      <c r="GF101" s="24">
        <f t="shared" ca="1" si="157"/>
        <v>-0.78</v>
      </c>
      <c r="GG101" s="24">
        <f t="shared" ca="1" si="157"/>
        <v>-0.78</v>
      </c>
      <c r="GH101" s="24">
        <f t="shared" ca="1" si="157"/>
        <v>0.06</v>
      </c>
      <c r="GI101" s="24">
        <f t="shared" ca="1" si="157"/>
        <v>-0.9</v>
      </c>
      <c r="GJ101" s="24">
        <f t="shared" ca="1" si="157"/>
        <v>0.86</v>
      </c>
      <c r="GK101" s="24">
        <f t="shared" ca="1" si="157"/>
        <v>-0.66</v>
      </c>
      <c r="GL101" s="24">
        <f t="shared" ca="1" si="157"/>
        <v>-0.73</v>
      </c>
      <c r="GM101" s="24">
        <f t="shared" ca="1" si="157"/>
        <v>0.46</v>
      </c>
      <c r="GN101" s="24">
        <f t="shared" ca="1" si="157"/>
        <v>0.3</v>
      </c>
      <c r="GO101" s="24">
        <f t="shared" ca="1" si="157"/>
        <v>0.1</v>
      </c>
      <c r="GP101" s="24">
        <f t="shared" ca="1" si="157"/>
        <v>7.0000000000000007E-2</v>
      </c>
      <c r="GQ101" s="14"/>
      <c r="GR101" s="14"/>
      <c r="GS101" s="14"/>
      <c r="GT101" s="14"/>
      <c r="GU101" s="25">
        <f t="shared" ca="1" si="136"/>
        <v>-10.971955459107747</v>
      </c>
      <c r="GV101" s="25">
        <f t="shared" ca="1" si="137"/>
        <v>-10.981955459107747</v>
      </c>
      <c r="GW101" s="25">
        <f t="shared" ca="1" si="138"/>
        <v>-10.981955459107747</v>
      </c>
      <c r="GX101" s="25">
        <f t="shared" ca="1" si="139"/>
        <v>-10.981955459107747</v>
      </c>
      <c r="GY101" s="25">
        <f t="shared" ca="1" si="140"/>
        <v>-10.981955459107747</v>
      </c>
      <c r="GZ101" s="25">
        <f t="shared" ca="1" si="141"/>
        <v>-10.981955459107747</v>
      </c>
      <c r="HA101" s="25">
        <f t="shared" ca="1" si="142"/>
        <v>-10.981955459107747</v>
      </c>
      <c r="HB101" s="25">
        <f t="shared" ca="1" si="143"/>
        <v>-10.981955459107747</v>
      </c>
      <c r="HC101" s="25">
        <f t="shared" ca="1" si="144"/>
        <v>-10.981955459107747</v>
      </c>
      <c r="HD101" s="25">
        <f t="shared" ca="1" si="145"/>
        <v>-10.981955459107747</v>
      </c>
      <c r="HE101" s="25">
        <f t="shared" ca="1" si="146"/>
        <v>-10.981955459107747</v>
      </c>
      <c r="HF101" s="14"/>
      <c r="HG101" s="14"/>
      <c r="HH101" s="25">
        <f ca="1">GU101+'Random Weights - Projection-1'!CC17</f>
        <v>-50.204185628961248</v>
      </c>
      <c r="HI101" s="25">
        <f ca="1">GV101+'Random Weights - Projection-1'!CD17</f>
        <v>-51.678378793758817</v>
      </c>
      <c r="HJ101" s="25">
        <f ca="1">GW101+'Random Weights - Projection-1'!CE17</f>
        <v>-53.560504162059424</v>
      </c>
      <c r="HK101" s="25">
        <f ca="1">GX101+'Random Weights - Projection-1'!CF17</f>
        <v>-51.802352063856382</v>
      </c>
      <c r="HL101" s="25">
        <f ca="1">GY101+'Random Weights - Projection-1'!CG17</f>
        <v>-51.661207420370452</v>
      </c>
      <c r="HM101" s="25">
        <f ca="1">GZ101+'Random Weights - Projection-1'!CH17</f>
        <v>-53.010490511659221</v>
      </c>
      <c r="HN101" s="25">
        <f ca="1">HA101+'Random Weights - Projection-1'!CI17</f>
        <v>-51.749447700943755</v>
      </c>
      <c r="HO101" s="25">
        <f ca="1">HB101+'Random Weights - Projection-1'!CJ17</f>
        <v>-52.279598095059342</v>
      </c>
      <c r="HP101" s="25">
        <f ca="1">HC101+'Random Weights - Projection-1'!CK17</f>
        <v>-51.255652930387384</v>
      </c>
      <c r="HQ101" s="25">
        <f ca="1">HD101+'Random Weights - Projection-1'!CL17</f>
        <v>-52.209471351070526</v>
      </c>
      <c r="HR101" s="25">
        <f ca="1">HE101+'Random Weights - Projection-1'!CM17</f>
        <v>-52.216814756211434</v>
      </c>
      <c r="HS101" s="14"/>
    </row>
    <row r="102" spans="1:227" ht="20" customHeight="1">
      <c r="A102" s="22">
        <v>13</v>
      </c>
      <c r="B102" s="23">
        <f t="shared" ca="1" si="134"/>
        <v>-0.65</v>
      </c>
      <c r="C102" s="14"/>
      <c r="D102" s="14"/>
      <c r="E102" s="14"/>
      <c r="F102" s="14"/>
      <c r="G102" s="24">
        <f t="shared" ref="G102:GP102" ca="1" si="158">RANDBETWEEN(-100,100)/100</f>
        <v>0.83</v>
      </c>
      <c r="H102" s="24">
        <f t="shared" ca="1" si="158"/>
        <v>0.79</v>
      </c>
      <c r="I102" s="24">
        <f t="shared" ca="1" si="158"/>
        <v>0.87</v>
      </c>
      <c r="J102" s="24">
        <f t="shared" ca="1" si="158"/>
        <v>0.31</v>
      </c>
      <c r="K102" s="24">
        <f t="shared" ca="1" si="158"/>
        <v>0.8</v>
      </c>
      <c r="L102" s="24">
        <f t="shared" ca="1" si="158"/>
        <v>0.65</v>
      </c>
      <c r="M102" s="24">
        <f t="shared" ca="1" si="158"/>
        <v>0.41</v>
      </c>
      <c r="N102" s="24">
        <f t="shared" ca="1" si="158"/>
        <v>0.86</v>
      </c>
      <c r="O102" s="24">
        <f t="shared" ca="1" si="158"/>
        <v>-0.38</v>
      </c>
      <c r="P102" s="24">
        <f t="shared" ca="1" si="158"/>
        <v>-0.72</v>
      </c>
      <c r="Q102" s="24">
        <f t="shared" ca="1" si="158"/>
        <v>0.22</v>
      </c>
      <c r="R102" s="24">
        <f t="shared" ca="1" si="158"/>
        <v>0.01</v>
      </c>
      <c r="S102" s="24">
        <f t="shared" ca="1" si="158"/>
        <v>-0.46</v>
      </c>
      <c r="T102" s="24">
        <f t="shared" ca="1" si="158"/>
        <v>-0.55000000000000004</v>
      </c>
      <c r="U102" s="24">
        <f t="shared" ca="1" si="158"/>
        <v>-0.73</v>
      </c>
      <c r="V102" s="24">
        <f t="shared" ca="1" si="158"/>
        <v>0.62</v>
      </c>
      <c r="W102" s="24">
        <f t="shared" ca="1" si="158"/>
        <v>-0.04</v>
      </c>
      <c r="X102" s="24">
        <f t="shared" ca="1" si="158"/>
        <v>0.23</v>
      </c>
      <c r="Y102" s="24">
        <f t="shared" ca="1" si="158"/>
        <v>-0.67</v>
      </c>
      <c r="Z102" s="24">
        <f t="shared" ca="1" si="158"/>
        <v>0.12</v>
      </c>
      <c r="AA102" s="24">
        <f t="shared" ca="1" si="158"/>
        <v>0.27</v>
      </c>
      <c r="AB102" s="24">
        <f t="shared" ca="1" si="158"/>
        <v>0.18</v>
      </c>
      <c r="AC102" s="24">
        <f t="shared" ca="1" si="158"/>
        <v>-0.92</v>
      </c>
      <c r="AD102" s="24">
        <f t="shared" ca="1" si="158"/>
        <v>-0.14000000000000001</v>
      </c>
      <c r="AE102" s="24">
        <f t="shared" ca="1" si="158"/>
        <v>-0.36</v>
      </c>
      <c r="AF102" s="24">
        <f t="shared" ca="1" si="158"/>
        <v>0.88</v>
      </c>
      <c r="AG102" s="24">
        <f t="shared" ca="1" si="158"/>
        <v>0.17</v>
      </c>
      <c r="AH102" s="24">
        <f t="shared" ca="1" si="158"/>
        <v>-0.76</v>
      </c>
      <c r="AI102" s="24">
        <f t="shared" ca="1" si="158"/>
        <v>0.89</v>
      </c>
      <c r="AJ102" s="24">
        <f t="shared" ca="1" si="158"/>
        <v>0.76</v>
      </c>
      <c r="AK102" s="24">
        <f t="shared" ca="1" si="158"/>
        <v>0.25</v>
      </c>
      <c r="AL102" s="24">
        <f t="shared" ca="1" si="158"/>
        <v>-0.97</v>
      </c>
      <c r="AM102" s="24">
        <f t="shared" ca="1" si="158"/>
        <v>0.92</v>
      </c>
      <c r="AN102" s="24">
        <f t="shared" ca="1" si="158"/>
        <v>-0.78</v>
      </c>
      <c r="AO102" s="24">
        <f t="shared" ca="1" si="158"/>
        <v>-0.2</v>
      </c>
      <c r="AP102" s="24">
        <f t="shared" ca="1" si="158"/>
        <v>-0.32</v>
      </c>
      <c r="AQ102" s="24">
        <f t="shared" ca="1" si="158"/>
        <v>1</v>
      </c>
      <c r="AR102" s="24">
        <f t="shared" ca="1" si="158"/>
        <v>0.06</v>
      </c>
      <c r="AS102" s="24">
        <f t="shared" ca="1" si="158"/>
        <v>-0.61</v>
      </c>
      <c r="AT102" s="24">
        <f t="shared" ca="1" si="158"/>
        <v>-0.63</v>
      </c>
      <c r="AU102" s="24">
        <f t="shared" ca="1" si="158"/>
        <v>-0.53</v>
      </c>
      <c r="AV102" s="24">
        <f t="shared" ca="1" si="158"/>
        <v>-0.75</v>
      </c>
      <c r="AW102" s="24">
        <f t="shared" ca="1" si="158"/>
        <v>-0.55000000000000004</v>
      </c>
      <c r="AX102" s="24">
        <f t="shared" ca="1" si="158"/>
        <v>-0.43</v>
      </c>
      <c r="AY102" s="24">
        <f t="shared" ca="1" si="158"/>
        <v>0.84</v>
      </c>
      <c r="AZ102" s="24">
        <f t="shared" ca="1" si="158"/>
        <v>-0.06</v>
      </c>
      <c r="BA102" s="24">
        <f t="shared" ca="1" si="158"/>
        <v>-0.24</v>
      </c>
      <c r="BB102" s="24">
        <f t="shared" ca="1" si="158"/>
        <v>-0.33</v>
      </c>
      <c r="BC102" s="24">
        <f t="shared" ca="1" si="158"/>
        <v>0.92</v>
      </c>
      <c r="BD102" s="24">
        <f t="shared" ca="1" si="158"/>
        <v>0.21</v>
      </c>
      <c r="BE102" s="24">
        <f t="shared" ca="1" si="158"/>
        <v>0.7</v>
      </c>
      <c r="BF102" s="24">
        <f t="shared" ca="1" si="158"/>
        <v>0.22</v>
      </c>
      <c r="BG102" s="24">
        <f t="shared" ca="1" si="158"/>
        <v>0.93</v>
      </c>
      <c r="BH102" s="24">
        <f t="shared" ca="1" si="158"/>
        <v>-0.79</v>
      </c>
      <c r="BI102" s="24">
        <f t="shared" ca="1" si="158"/>
        <v>0.32</v>
      </c>
      <c r="BJ102" s="24">
        <f t="shared" ca="1" si="158"/>
        <v>0.27</v>
      </c>
      <c r="BK102" s="24">
        <f t="shared" ca="1" si="158"/>
        <v>0.7</v>
      </c>
      <c r="BL102" s="24">
        <f t="shared" ca="1" si="158"/>
        <v>0.55000000000000004</v>
      </c>
      <c r="BM102" s="24">
        <f t="shared" ca="1" si="158"/>
        <v>0.87</v>
      </c>
      <c r="BN102" s="24">
        <f t="shared" ca="1" si="158"/>
        <v>1</v>
      </c>
      <c r="BO102" s="24">
        <f t="shared" ca="1" si="158"/>
        <v>-0.39</v>
      </c>
      <c r="BP102" s="24">
        <f t="shared" ca="1" si="158"/>
        <v>-0.25</v>
      </c>
      <c r="BQ102" s="24">
        <f t="shared" ca="1" si="158"/>
        <v>-0.16</v>
      </c>
      <c r="BR102" s="24">
        <f t="shared" ca="1" si="158"/>
        <v>0.34</v>
      </c>
      <c r="BS102" s="24">
        <f t="shared" ca="1" si="158"/>
        <v>-0.14000000000000001</v>
      </c>
      <c r="BT102" s="24">
        <f t="shared" ca="1" si="158"/>
        <v>0.28999999999999998</v>
      </c>
      <c r="BU102" s="24">
        <f t="shared" ca="1" si="158"/>
        <v>0.79</v>
      </c>
      <c r="BV102" s="24">
        <f t="shared" ca="1" si="158"/>
        <v>0.22</v>
      </c>
      <c r="BW102" s="24">
        <f t="shared" ca="1" si="158"/>
        <v>0.98</v>
      </c>
      <c r="BX102" s="24">
        <f t="shared" ca="1" si="158"/>
        <v>-0.38</v>
      </c>
      <c r="BY102" s="24">
        <f t="shared" ca="1" si="158"/>
        <v>-0.41</v>
      </c>
      <c r="BZ102" s="24">
        <f t="shared" ca="1" si="158"/>
        <v>0.59</v>
      </c>
      <c r="CA102" s="24">
        <f t="shared" ca="1" si="158"/>
        <v>-0.4</v>
      </c>
      <c r="CB102" s="24">
        <f t="shared" ca="1" si="158"/>
        <v>0.77</v>
      </c>
      <c r="CC102" s="24">
        <f t="shared" ca="1" si="158"/>
        <v>-0.66</v>
      </c>
      <c r="CD102" s="24">
        <f t="shared" ca="1" si="158"/>
        <v>0.99</v>
      </c>
      <c r="CE102" s="24">
        <f t="shared" ca="1" si="158"/>
        <v>-0.1</v>
      </c>
      <c r="CF102" s="24">
        <f t="shared" ca="1" si="158"/>
        <v>0.09</v>
      </c>
      <c r="CG102" s="24">
        <f t="shared" ca="1" si="158"/>
        <v>0.78</v>
      </c>
      <c r="CH102" s="24">
        <f t="shared" ca="1" si="158"/>
        <v>0.31</v>
      </c>
      <c r="CI102" s="24">
        <f t="shared" ca="1" si="158"/>
        <v>0.44</v>
      </c>
      <c r="CJ102" s="24">
        <f t="shared" ca="1" si="158"/>
        <v>0.91</v>
      </c>
      <c r="CK102" s="24">
        <f t="shared" ca="1" si="158"/>
        <v>-0.16</v>
      </c>
      <c r="CL102" s="24">
        <f t="shared" ca="1" si="158"/>
        <v>0.4</v>
      </c>
      <c r="CM102" s="24">
        <f t="shared" ca="1" si="158"/>
        <v>-0.17</v>
      </c>
      <c r="CN102" s="24">
        <f t="shared" ca="1" si="158"/>
        <v>0.51</v>
      </c>
      <c r="CO102" s="24">
        <f t="shared" ca="1" si="158"/>
        <v>-1</v>
      </c>
      <c r="CP102" s="24">
        <f t="shared" ca="1" si="158"/>
        <v>-0.25</v>
      </c>
      <c r="CQ102" s="24">
        <f t="shared" ca="1" si="158"/>
        <v>-0.45</v>
      </c>
      <c r="CR102" s="24">
        <f t="shared" ca="1" si="158"/>
        <v>-0.23</v>
      </c>
      <c r="CS102" s="24">
        <f t="shared" ca="1" si="158"/>
        <v>-0.23</v>
      </c>
      <c r="CT102" s="24">
        <f t="shared" ca="1" si="158"/>
        <v>0.03</v>
      </c>
      <c r="CU102" s="24">
        <f t="shared" ca="1" si="158"/>
        <v>0.81</v>
      </c>
      <c r="CV102" s="24">
        <f t="shared" ca="1" si="158"/>
        <v>-0.28999999999999998</v>
      </c>
      <c r="CW102" s="24">
        <f t="shared" ca="1" si="158"/>
        <v>-0.84</v>
      </c>
      <c r="CX102" s="24">
        <f t="shared" ca="1" si="158"/>
        <v>0.57999999999999996</v>
      </c>
      <c r="CY102" s="24">
        <f t="shared" ca="1" si="158"/>
        <v>-0.04</v>
      </c>
      <c r="CZ102" s="24">
        <f t="shared" ca="1" si="158"/>
        <v>0.7</v>
      </c>
      <c r="DA102" s="24">
        <f t="shared" ca="1" si="158"/>
        <v>0.73</v>
      </c>
      <c r="DB102" s="24">
        <f t="shared" ca="1" si="158"/>
        <v>0.91</v>
      </c>
      <c r="DC102" s="24">
        <f t="shared" ca="1" si="158"/>
        <v>0.34</v>
      </c>
      <c r="DD102" s="24">
        <f t="shared" ca="1" si="158"/>
        <v>0.28000000000000003</v>
      </c>
      <c r="DE102" s="24">
        <f t="shared" ca="1" si="158"/>
        <v>-0.45</v>
      </c>
      <c r="DF102" s="24">
        <f t="shared" ca="1" si="158"/>
        <v>-0.49</v>
      </c>
      <c r="DG102" s="24">
        <f t="shared" ca="1" si="158"/>
        <v>0.26</v>
      </c>
      <c r="DH102" s="24">
        <f t="shared" ca="1" si="158"/>
        <v>0.69</v>
      </c>
      <c r="DI102" s="24">
        <f t="shared" ca="1" si="158"/>
        <v>-0.71</v>
      </c>
      <c r="DJ102" s="24">
        <f t="shared" ca="1" si="158"/>
        <v>-0.59</v>
      </c>
      <c r="DK102" s="24">
        <f t="shared" ca="1" si="158"/>
        <v>0.43</v>
      </c>
      <c r="DL102" s="24">
        <f t="shared" ca="1" si="158"/>
        <v>0.22</v>
      </c>
      <c r="DM102" s="24">
        <f t="shared" ca="1" si="158"/>
        <v>0.57999999999999996</v>
      </c>
      <c r="DN102" s="24">
        <f t="shared" ca="1" si="158"/>
        <v>-0.85</v>
      </c>
      <c r="DO102" s="24">
        <f t="shared" ca="1" si="158"/>
        <v>-0.67</v>
      </c>
      <c r="DP102" s="24">
        <f t="shared" ca="1" si="158"/>
        <v>0.61</v>
      </c>
      <c r="DQ102" s="24">
        <f t="shared" ca="1" si="158"/>
        <v>0.04</v>
      </c>
      <c r="DR102" s="24">
        <f t="shared" ca="1" si="158"/>
        <v>-0.84</v>
      </c>
      <c r="DS102" s="24">
        <f t="shared" ca="1" si="158"/>
        <v>-0.05</v>
      </c>
      <c r="DT102" s="24">
        <f t="shared" ca="1" si="158"/>
        <v>0.83</v>
      </c>
      <c r="DU102" s="24">
        <f t="shared" ca="1" si="158"/>
        <v>0.13</v>
      </c>
      <c r="DV102" s="24">
        <f t="shared" ca="1" si="158"/>
        <v>-0.2</v>
      </c>
      <c r="DW102" s="24">
        <f t="shared" ca="1" si="158"/>
        <v>0.85</v>
      </c>
      <c r="DX102" s="24">
        <f t="shared" ca="1" si="158"/>
        <v>0.8</v>
      </c>
      <c r="DY102" s="24">
        <f t="shared" ca="1" si="158"/>
        <v>0.18</v>
      </c>
      <c r="DZ102" s="24">
        <f t="shared" ca="1" si="158"/>
        <v>-0.94</v>
      </c>
      <c r="EA102" s="24">
        <f t="shared" ca="1" si="158"/>
        <v>0.17</v>
      </c>
      <c r="EB102" s="24">
        <f t="shared" ca="1" si="158"/>
        <v>-0.65</v>
      </c>
      <c r="EC102" s="24">
        <f t="shared" ca="1" si="158"/>
        <v>-0.51</v>
      </c>
      <c r="ED102" s="24">
        <f t="shared" ca="1" si="158"/>
        <v>0.27</v>
      </c>
      <c r="EE102" s="24">
        <f t="shared" ca="1" si="158"/>
        <v>0.25</v>
      </c>
      <c r="EF102" s="24">
        <f t="shared" ca="1" si="158"/>
        <v>-0.7</v>
      </c>
      <c r="EG102" s="24">
        <f t="shared" ca="1" si="158"/>
        <v>0.18</v>
      </c>
      <c r="EH102" s="24">
        <f t="shared" ca="1" si="158"/>
        <v>0.79</v>
      </c>
      <c r="EI102" s="24">
        <f t="shared" ca="1" si="158"/>
        <v>0.25</v>
      </c>
      <c r="EJ102" s="24">
        <f t="shared" ca="1" si="158"/>
        <v>-0.2</v>
      </c>
      <c r="EK102" s="24">
        <f t="shared" ca="1" si="158"/>
        <v>-0.51</v>
      </c>
      <c r="EL102" s="24">
        <f t="shared" ca="1" si="158"/>
        <v>0.28000000000000003</v>
      </c>
      <c r="EM102" s="24">
        <f t="shared" ca="1" si="158"/>
        <v>-0.54</v>
      </c>
      <c r="EN102" s="24">
        <f t="shared" ca="1" si="158"/>
        <v>-0.99</v>
      </c>
      <c r="EO102" s="24">
        <f t="shared" ca="1" si="158"/>
        <v>0.28000000000000003</v>
      </c>
      <c r="EP102" s="24">
        <f t="shared" ca="1" si="158"/>
        <v>-0.11</v>
      </c>
      <c r="EQ102" s="24">
        <f t="shared" ca="1" si="158"/>
        <v>-0.15</v>
      </c>
      <c r="ER102" s="24">
        <f t="shared" ca="1" si="158"/>
        <v>0.56999999999999995</v>
      </c>
      <c r="ES102" s="24">
        <f t="shared" ca="1" si="158"/>
        <v>1</v>
      </c>
      <c r="ET102" s="24">
        <f t="shared" ca="1" si="158"/>
        <v>0.71</v>
      </c>
      <c r="EU102" s="24">
        <f t="shared" ca="1" si="158"/>
        <v>0.12</v>
      </c>
      <c r="EV102" s="24">
        <f t="shared" ca="1" si="158"/>
        <v>0.18</v>
      </c>
      <c r="EW102" s="24">
        <f t="shared" ca="1" si="158"/>
        <v>0.09</v>
      </c>
      <c r="EX102" s="24">
        <f t="shared" ca="1" si="158"/>
        <v>-0.73</v>
      </c>
      <c r="EY102" s="24">
        <f t="shared" ca="1" si="158"/>
        <v>-0.72</v>
      </c>
      <c r="EZ102" s="24">
        <f t="shared" ca="1" si="158"/>
        <v>-0.34</v>
      </c>
      <c r="FA102" s="24">
        <f t="shared" ca="1" si="158"/>
        <v>0.37</v>
      </c>
      <c r="FB102" s="24">
        <f t="shared" ca="1" si="158"/>
        <v>-0.86</v>
      </c>
      <c r="FC102" s="24">
        <f t="shared" ca="1" si="158"/>
        <v>0.33</v>
      </c>
      <c r="FD102" s="24">
        <f t="shared" ca="1" si="158"/>
        <v>-0.02</v>
      </c>
      <c r="FE102" s="24">
        <f t="shared" ca="1" si="158"/>
        <v>-0.7</v>
      </c>
      <c r="FF102" s="24">
        <f t="shared" ca="1" si="158"/>
        <v>-0.81</v>
      </c>
      <c r="FG102" s="24">
        <f t="shared" ca="1" si="158"/>
        <v>0.98</v>
      </c>
      <c r="FH102" s="24">
        <f t="shared" ca="1" si="158"/>
        <v>0.09</v>
      </c>
      <c r="FI102" s="24">
        <f t="shared" ca="1" si="158"/>
        <v>0.46</v>
      </c>
      <c r="FJ102" s="24">
        <f t="shared" ca="1" si="158"/>
        <v>-0.68</v>
      </c>
      <c r="FK102" s="24">
        <f t="shared" ca="1" si="158"/>
        <v>0.27</v>
      </c>
      <c r="FL102" s="24">
        <f t="shared" ca="1" si="158"/>
        <v>-0.68</v>
      </c>
      <c r="FM102" s="24">
        <f t="shared" ca="1" si="158"/>
        <v>0.69</v>
      </c>
      <c r="FN102" s="24">
        <f t="shared" ca="1" si="158"/>
        <v>0.74</v>
      </c>
      <c r="FO102" s="24">
        <f t="shared" ca="1" si="158"/>
        <v>-0.36</v>
      </c>
      <c r="FP102" s="24">
        <f t="shared" ca="1" si="158"/>
        <v>-0.15</v>
      </c>
      <c r="FQ102" s="24">
        <f t="shared" ca="1" si="158"/>
        <v>0.04</v>
      </c>
      <c r="FR102" s="24">
        <f t="shared" ca="1" si="158"/>
        <v>-0.25</v>
      </c>
      <c r="FS102" s="24">
        <f t="shared" ca="1" si="158"/>
        <v>0.68</v>
      </c>
      <c r="FT102" s="24">
        <f t="shared" ca="1" si="158"/>
        <v>0.35</v>
      </c>
      <c r="FU102" s="24">
        <f t="shared" ca="1" si="158"/>
        <v>-0.38</v>
      </c>
      <c r="FV102" s="24">
        <f t="shared" ca="1" si="158"/>
        <v>-0.59</v>
      </c>
      <c r="FW102" s="24">
        <f t="shared" ca="1" si="158"/>
        <v>-0.16</v>
      </c>
      <c r="FX102" s="24">
        <f t="shared" ca="1" si="158"/>
        <v>0.54</v>
      </c>
      <c r="FY102" s="24">
        <f t="shared" ca="1" si="158"/>
        <v>-0.9</v>
      </c>
      <c r="FZ102" s="24">
        <f t="shared" ca="1" si="158"/>
        <v>0.85</v>
      </c>
      <c r="GA102" s="24">
        <f t="shared" ca="1" si="158"/>
        <v>-0.46</v>
      </c>
      <c r="GB102" s="24">
        <f t="shared" ca="1" si="158"/>
        <v>-0.45</v>
      </c>
      <c r="GC102" s="24">
        <f t="shared" ca="1" si="158"/>
        <v>0.3</v>
      </c>
      <c r="GD102" s="24">
        <f t="shared" ca="1" si="158"/>
        <v>0.63</v>
      </c>
      <c r="GE102" s="24">
        <f t="shared" ca="1" si="158"/>
        <v>-0.79</v>
      </c>
      <c r="GF102" s="24">
        <f t="shared" ca="1" si="158"/>
        <v>-0.99</v>
      </c>
      <c r="GG102" s="24">
        <f t="shared" ca="1" si="158"/>
        <v>0.38</v>
      </c>
      <c r="GH102" s="24">
        <f t="shared" ca="1" si="158"/>
        <v>-0.01</v>
      </c>
      <c r="GI102" s="24">
        <f t="shared" ca="1" si="158"/>
        <v>0.2</v>
      </c>
      <c r="GJ102" s="24">
        <f t="shared" ca="1" si="158"/>
        <v>0.75</v>
      </c>
      <c r="GK102" s="24">
        <f t="shared" ca="1" si="158"/>
        <v>-0.54</v>
      </c>
      <c r="GL102" s="24">
        <f t="shared" ca="1" si="158"/>
        <v>-0.79</v>
      </c>
      <c r="GM102" s="24">
        <f t="shared" ca="1" si="158"/>
        <v>0.98</v>
      </c>
      <c r="GN102" s="24">
        <f t="shared" ca="1" si="158"/>
        <v>-0.16</v>
      </c>
      <c r="GO102" s="24">
        <f t="shared" ca="1" si="158"/>
        <v>-0.2</v>
      </c>
      <c r="GP102" s="24">
        <f t="shared" ca="1" si="158"/>
        <v>-0.83</v>
      </c>
      <c r="GQ102" s="14"/>
      <c r="GR102" s="14"/>
      <c r="GS102" s="14"/>
      <c r="GT102" s="14"/>
      <c r="GU102" s="25">
        <f t="shared" ca="1" si="136"/>
        <v>-20.032050001406386</v>
      </c>
      <c r="GV102" s="25">
        <f t="shared" ca="1" si="137"/>
        <v>-21.632050001406384</v>
      </c>
      <c r="GW102" s="25">
        <f t="shared" ca="1" si="138"/>
        <v>-21.632050001406384</v>
      </c>
      <c r="GX102" s="25">
        <f t="shared" ca="1" si="139"/>
        <v>-21.632050001406384</v>
      </c>
      <c r="GY102" s="25">
        <f t="shared" ca="1" si="140"/>
        <v>-21.632050001406384</v>
      </c>
      <c r="GZ102" s="25">
        <f t="shared" ca="1" si="141"/>
        <v>-21.632050001406384</v>
      </c>
      <c r="HA102" s="25">
        <f t="shared" ca="1" si="142"/>
        <v>-21.632050001406384</v>
      </c>
      <c r="HB102" s="25">
        <f t="shared" ca="1" si="143"/>
        <v>-21.632050001406384</v>
      </c>
      <c r="HC102" s="25">
        <f t="shared" ca="1" si="144"/>
        <v>-21.632050001406384</v>
      </c>
      <c r="HD102" s="25">
        <f t="shared" ca="1" si="145"/>
        <v>-21.632050001406384</v>
      </c>
      <c r="HE102" s="25">
        <f t="shared" ca="1" si="146"/>
        <v>-21.632050001406384</v>
      </c>
      <c r="HF102" s="14"/>
      <c r="HG102" s="14"/>
      <c r="HH102" s="25">
        <f ca="1">GU102+'Random Weights - Projection-1'!CC18</f>
        <v>-22.849425470487525</v>
      </c>
      <c r="HI102" s="25">
        <f ca="1">GV102+'Random Weights - Projection-1'!CD18</f>
        <v>-22.541039646212045</v>
      </c>
      <c r="HJ102" s="25">
        <f ca="1">GW102+'Random Weights - Projection-1'!CE18</f>
        <v>-23.420658082037875</v>
      </c>
      <c r="HK102" s="25">
        <f ca="1">GX102+'Random Weights - Projection-1'!CF18</f>
        <v>-24.561591765281811</v>
      </c>
      <c r="HL102" s="25">
        <f ca="1">GY102+'Random Weights - Projection-1'!CG18</f>
        <v>-22.604516833616643</v>
      </c>
      <c r="HM102" s="25">
        <f ca="1">GZ102+'Random Weights - Projection-1'!CH18</f>
        <v>-24.424361293668845</v>
      </c>
      <c r="HN102" s="25">
        <f ca="1">HA102+'Random Weights - Projection-1'!CI18</f>
        <v>-23.498825880382199</v>
      </c>
      <c r="HO102" s="25">
        <f ca="1">HB102+'Random Weights - Projection-1'!CJ18</f>
        <v>-24.047958484518706</v>
      </c>
      <c r="HP102" s="25">
        <f ca="1">HC102+'Random Weights - Projection-1'!CK18</f>
        <v>-23.252578321105528</v>
      </c>
      <c r="HQ102" s="25">
        <f ca="1">HD102+'Random Weights - Projection-1'!CL18</f>
        <v>-22.607607387804048</v>
      </c>
      <c r="HR102" s="25">
        <f ca="1">HE102+'Random Weights - Projection-1'!CM18</f>
        <v>-22.878874983447822</v>
      </c>
      <c r="HS102" s="14"/>
    </row>
    <row r="103" spans="1:227" ht="20" customHeight="1">
      <c r="A103" s="22">
        <v>14</v>
      </c>
      <c r="B103" s="23">
        <f t="shared" ca="1" si="134"/>
        <v>-0.43</v>
      </c>
      <c r="C103" s="14"/>
      <c r="D103" s="14"/>
      <c r="E103" s="14"/>
      <c r="F103" s="14"/>
      <c r="G103" s="24">
        <f t="shared" ref="G103:GP103" ca="1" si="159">RANDBETWEEN(-100,100)/100</f>
        <v>-0.46</v>
      </c>
      <c r="H103" s="24">
        <f t="shared" ca="1" si="159"/>
        <v>0.87</v>
      </c>
      <c r="I103" s="24">
        <f t="shared" ca="1" si="159"/>
        <v>-0.88</v>
      </c>
      <c r="J103" s="24">
        <f t="shared" ca="1" si="159"/>
        <v>0.03</v>
      </c>
      <c r="K103" s="24">
        <f t="shared" ca="1" si="159"/>
        <v>-0.51</v>
      </c>
      <c r="L103" s="24">
        <f t="shared" ca="1" si="159"/>
        <v>0.17</v>
      </c>
      <c r="M103" s="24">
        <f t="shared" ca="1" si="159"/>
        <v>0.3</v>
      </c>
      <c r="N103" s="24">
        <f t="shared" ca="1" si="159"/>
        <v>0.12</v>
      </c>
      <c r="O103" s="24">
        <f t="shared" ca="1" si="159"/>
        <v>0.4</v>
      </c>
      <c r="P103" s="24">
        <f t="shared" ca="1" si="159"/>
        <v>0.78</v>
      </c>
      <c r="Q103" s="24">
        <f t="shared" ca="1" si="159"/>
        <v>0.15</v>
      </c>
      <c r="R103" s="24">
        <f t="shared" ca="1" si="159"/>
        <v>0.04</v>
      </c>
      <c r="S103" s="24">
        <f t="shared" ca="1" si="159"/>
        <v>-0.91</v>
      </c>
      <c r="T103" s="24">
        <f t="shared" ca="1" si="159"/>
        <v>-0.98</v>
      </c>
      <c r="U103" s="24">
        <f t="shared" ca="1" si="159"/>
        <v>0.18</v>
      </c>
      <c r="V103" s="24">
        <f t="shared" ca="1" si="159"/>
        <v>0.3</v>
      </c>
      <c r="W103" s="24">
        <f t="shared" ca="1" si="159"/>
        <v>0.49</v>
      </c>
      <c r="X103" s="24">
        <f t="shared" ca="1" si="159"/>
        <v>0.52</v>
      </c>
      <c r="Y103" s="24">
        <f t="shared" ca="1" si="159"/>
        <v>0.59</v>
      </c>
      <c r="Z103" s="24">
        <f t="shared" ca="1" si="159"/>
        <v>0.63</v>
      </c>
      <c r="AA103" s="24">
        <f t="shared" ca="1" si="159"/>
        <v>-0.43</v>
      </c>
      <c r="AB103" s="24">
        <f t="shared" ca="1" si="159"/>
        <v>0.18</v>
      </c>
      <c r="AC103" s="24">
        <f t="shared" ca="1" si="159"/>
        <v>0.57999999999999996</v>
      </c>
      <c r="AD103" s="24">
        <f t="shared" ca="1" si="159"/>
        <v>0.5</v>
      </c>
      <c r="AE103" s="24">
        <f t="shared" ca="1" si="159"/>
        <v>7.0000000000000007E-2</v>
      </c>
      <c r="AF103" s="24">
        <f t="shared" ca="1" si="159"/>
        <v>0.65</v>
      </c>
      <c r="AG103" s="24">
        <f t="shared" ca="1" si="159"/>
        <v>-0.78</v>
      </c>
      <c r="AH103" s="24">
        <f t="shared" ca="1" si="159"/>
        <v>0.14000000000000001</v>
      </c>
      <c r="AI103" s="24">
        <f t="shared" ca="1" si="159"/>
        <v>-0.35</v>
      </c>
      <c r="AJ103" s="24">
        <f t="shared" ca="1" si="159"/>
        <v>0.11</v>
      </c>
      <c r="AK103" s="24">
        <f t="shared" ca="1" si="159"/>
        <v>0.95</v>
      </c>
      <c r="AL103" s="24">
        <f t="shared" ca="1" si="159"/>
        <v>0.17</v>
      </c>
      <c r="AM103" s="24">
        <f t="shared" ca="1" si="159"/>
        <v>0.27</v>
      </c>
      <c r="AN103" s="24">
        <f t="shared" ca="1" si="159"/>
        <v>0.3</v>
      </c>
      <c r="AO103" s="24">
        <f t="shared" ca="1" si="159"/>
        <v>0.41</v>
      </c>
      <c r="AP103" s="24">
        <f t="shared" ca="1" si="159"/>
        <v>-0.81</v>
      </c>
      <c r="AQ103" s="24">
        <f t="shared" ca="1" si="159"/>
        <v>0.95</v>
      </c>
      <c r="AR103" s="24">
        <f t="shared" ca="1" si="159"/>
        <v>0.76</v>
      </c>
      <c r="AS103" s="24">
        <f t="shared" ca="1" si="159"/>
        <v>0.16</v>
      </c>
      <c r="AT103" s="24">
        <f t="shared" ca="1" si="159"/>
        <v>0.05</v>
      </c>
      <c r="AU103" s="24">
        <f t="shared" ca="1" si="159"/>
        <v>0.3</v>
      </c>
      <c r="AV103" s="24">
        <f t="shared" ca="1" si="159"/>
        <v>-0.83</v>
      </c>
      <c r="AW103" s="24">
        <f t="shared" ca="1" si="159"/>
        <v>0.1</v>
      </c>
      <c r="AX103" s="24">
        <f t="shared" ca="1" si="159"/>
        <v>-0.19</v>
      </c>
      <c r="AY103" s="24">
        <f t="shared" ca="1" si="159"/>
        <v>0.16</v>
      </c>
      <c r="AZ103" s="24">
        <f t="shared" ca="1" si="159"/>
        <v>0.42</v>
      </c>
      <c r="BA103" s="24">
        <f t="shared" ca="1" si="159"/>
        <v>-0.74</v>
      </c>
      <c r="BB103" s="24">
        <f t="shared" ca="1" si="159"/>
        <v>-0.04</v>
      </c>
      <c r="BC103" s="24">
        <f t="shared" ca="1" si="159"/>
        <v>0.03</v>
      </c>
      <c r="BD103" s="24">
        <f t="shared" ca="1" si="159"/>
        <v>0.55000000000000004</v>
      </c>
      <c r="BE103" s="24">
        <f t="shared" ca="1" si="159"/>
        <v>0.39</v>
      </c>
      <c r="BF103" s="24">
        <f t="shared" ca="1" si="159"/>
        <v>-0.81</v>
      </c>
      <c r="BG103" s="24">
        <f t="shared" ca="1" si="159"/>
        <v>-0.8</v>
      </c>
      <c r="BH103" s="24">
        <f t="shared" ca="1" si="159"/>
        <v>-0.36</v>
      </c>
      <c r="BI103" s="24">
        <f t="shared" ca="1" si="159"/>
        <v>-0.39</v>
      </c>
      <c r="BJ103" s="24">
        <f t="shared" ca="1" si="159"/>
        <v>-0.79</v>
      </c>
      <c r="BK103" s="24">
        <f t="shared" ca="1" si="159"/>
        <v>0.19</v>
      </c>
      <c r="BL103" s="24">
        <f t="shared" ca="1" si="159"/>
        <v>0.8</v>
      </c>
      <c r="BM103" s="24">
        <f t="shared" ca="1" si="159"/>
        <v>0.72</v>
      </c>
      <c r="BN103" s="24">
        <f t="shared" ca="1" si="159"/>
        <v>-0.47</v>
      </c>
      <c r="BO103" s="24">
        <f t="shared" ca="1" si="159"/>
        <v>-0.92</v>
      </c>
      <c r="BP103" s="24">
        <f t="shared" ca="1" si="159"/>
        <v>0.21</v>
      </c>
      <c r="BQ103" s="24">
        <f t="shared" ca="1" si="159"/>
        <v>0.28000000000000003</v>
      </c>
      <c r="BR103" s="24">
        <f t="shared" ca="1" si="159"/>
        <v>-0.82</v>
      </c>
      <c r="BS103" s="24">
        <f t="shared" ca="1" si="159"/>
        <v>-0.35</v>
      </c>
      <c r="BT103" s="24">
        <f t="shared" ca="1" si="159"/>
        <v>-0.23</v>
      </c>
      <c r="BU103" s="24">
        <f t="shared" ca="1" si="159"/>
        <v>0.73</v>
      </c>
      <c r="BV103" s="24">
        <f t="shared" ca="1" si="159"/>
        <v>-0.93</v>
      </c>
      <c r="BW103" s="24">
        <f t="shared" ca="1" si="159"/>
        <v>-0.83</v>
      </c>
      <c r="BX103" s="24">
        <f t="shared" ca="1" si="159"/>
        <v>-0.25</v>
      </c>
      <c r="BY103" s="24">
        <f t="shared" ca="1" si="159"/>
        <v>0.64</v>
      </c>
      <c r="BZ103" s="24">
        <f t="shared" ca="1" si="159"/>
        <v>-0.13</v>
      </c>
      <c r="CA103" s="24">
        <f t="shared" ca="1" si="159"/>
        <v>-0.04</v>
      </c>
      <c r="CB103" s="24">
        <f t="shared" ca="1" si="159"/>
        <v>0.74</v>
      </c>
      <c r="CC103" s="24">
        <f t="shared" ca="1" si="159"/>
        <v>-0.73</v>
      </c>
      <c r="CD103" s="24">
        <f t="shared" ca="1" si="159"/>
        <v>7.0000000000000007E-2</v>
      </c>
      <c r="CE103" s="24">
        <f t="shared" ca="1" si="159"/>
        <v>-0.5</v>
      </c>
      <c r="CF103" s="24">
        <f t="shared" ca="1" si="159"/>
        <v>-0.28000000000000003</v>
      </c>
      <c r="CG103" s="24">
        <f t="shared" ca="1" si="159"/>
        <v>0.14000000000000001</v>
      </c>
      <c r="CH103" s="24">
        <f t="shared" ca="1" si="159"/>
        <v>0.22</v>
      </c>
      <c r="CI103" s="24">
        <f t="shared" ca="1" si="159"/>
        <v>-0.06</v>
      </c>
      <c r="CJ103" s="24">
        <f t="shared" ca="1" si="159"/>
        <v>-0.79</v>
      </c>
      <c r="CK103" s="24">
        <f t="shared" ca="1" si="159"/>
        <v>0.39</v>
      </c>
      <c r="CL103" s="24">
        <f t="shared" ca="1" si="159"/>
        <v>-0.8</v>
      </c>
      <c r="CM103" s="24">
        <f t="shared" ca="1" si="159"/>
        <v>-0.1</v>
      </c>
      <c r="CN103" s="24">
        <f t="shared" ca="1" si="159"/>
        <v>0.08</v>
      </c>
      <c r="CO103" s="24">
        <f t="shared" ca="1" si="159"/>
        <v>0.15</v>
      </c>
      <c r="CP103" s="24">
        <f t="shared" ca="1" si="159"/>
        <v>0.94</v>
      </c>
      <c r="CQ103" s="24">
        <f t="shared" ca="1" si="159"/>
        <v>-0.66</v>
      </c>
      <c r="CR103" s="24">
        <f t="shared" ca="1" si="159"/>
        <v>0.12</v>
      </c>
      <c r="CS103" s="24">
        <f t="shared" ca="1" si="159"/>
        <v>-0.49</v>
      </c>
      <c r="CT103" s="24">
        <f t="shared" ca="1" si="159"/>
        <v>0.8</v>
      </c>
      <c r="CU103" s="24">
        <f t="shared" ca="1" si="159"/>
        <v>-0.78</v>
      </c>
      <c r="CV103" s="24">
        <f t="shared" ca="1" si="159"/>
        <v>0.8</v>
      </c>
      <c r="CW103" s="24">
        <f t="shared" ca="1" si="159"/>
        <v>0.55000000000000004</v>
      </c>
      <c r="CX103" s="24">
        <f t="shared" ca="1" si="159"/>
        <v>-0.77</v>
      </c>
      <c r="CY103" s="24">
        <f t="shared" ca="1" si="159"/>
        <v>-0.06</v>
      </c>
      <c r="CZ103" s="24">
        <f t="shared" ca="1" si="159"/>
        <v>0.38</v>
      </c>
      <c r="DA103" s="24">
        <f t="shared" ca="1" si="159"/>
        <v>0.36</v>
      </c>
      <c r="DB103" s="24">
        <f t="shared" ca="1" si="159"/>
        <v>-0.85</v>
      </c>
      <c r="DC103" s="24">
        <f t="shared" ca="1" si="159"/>
        <v>-0.44</v>
      </c>
      <c r="DD103" s="24">
        <f t="shared" ca="1" si="159"/>
        <v>0.64</v>
      </c>
      <c r="DE103" s="24">
        <f t="shared" ca="1" si="159"/>
        <v>-0.14000000000000001</v>
      </c>
      <c r="DF103" s="24">
        <f t="shared" ca="1" si="159"/>
        <v>0.56000000000000005</v>
      </c>
      <c r="DG103" s="24">
        <f t="shared" ca="1" si="159"/>
        <v>0.41</v>
      </c>
      <c r="DH103" s="24">
        <f t="shared" ca="1" si="159"/>
        <v>-0.16</v>
      </c>
      <c r="DI103" s="24">
        <f t="shared" ca="1" si="159"/>
        <v>0.52</v>
      </c>
      <c r="DJ103" s="24">
        <f t="shared" ca="1" si="159"/>
        <v>0.7</v>
      </c>
      <c r="DK103" s="24">
        <f t="shared" ca="1" si="159"/>
        <v>-0.98</v>
      </c>
      <c r="DL103" s="24">
        <f t="shared" ca="1" si="159"/>
        <v>0.87</v>
      </c>
      <c r="DM103" s="24">
        <f t="shared" ca="1" si="159"/>
        <v>0.54</v>
      </c>
      <c r="DN103" s="24">
        <f t="shared" ca="1" si="159"/>
        <v>-0.85</v>
      </c>
      <c r="DO103" s="24">
        <f t="shared" ca="1" si="159"/>
        <v>-0.85</v>
      </c>
      <c r="DP103" s="24">
        <f t="shared" ca="1" si="159"/>
        <v>-0.26</v>
      </c>
      <c r="DQ103" s="24">
        <f t="shared" ca="1" si="159"/>
        <v>0.22</v>
      </c>
      <c r="DR103" s="24">
        <f t="shared" ca="1" si="159"/>
        <v>-0.45</v>
      </c>
      <c r="DS103" s="24">
        <f t="shared" ca="1" si="159"/>
        <v>-0.42</v>
      </c>
      <c r="DT103" s="24">
        <f t="shared" ca="1" si="159"/>
        <v>-0.69</v>
      </c>
      <c r="DU103" s="24">
        <f t="shared" ca="1" si="159"/>
        <v>-0.24</v>
      </c>
      <c r="DV103" s="24">
        <f t="shared" ca="1" si="159"/>
        <v>-0.26</v>
      </c>
      <c r="DW103" s="24">
        <f t="shared" ca="1" si="159"/>
        <v>-0.51</v>
      </c>
      <c r="DX103" s="24">
        <f t="shared" ca="1" si="159"/>
        <v>-0.02</v>
      </c>
      <c r="DY103" s="24">
        <f t="shared" ca="1" si="159"/>
        <v>0.04</v>
      </c>
      <c r="DZ103" s="24">
        <f t="shared" ca="1" si="159"/>
        <v>-0.02</v>
      </c>
      <c r="EA103" s="24">
        <f t="shared" ca="1" si="159"/>
        <v>-0.44</v>
      </c>
      <c r="EB103" s="24">
        <f t="shared" ca="1" si="159"/>
        <v>-0.51</v>
      </c>
      <c r="EC103" s="24">
        <f t="shared" ca="1" si="159"/>
        <v>-0.09</v>
      </c>
      <c r="ED103" s="24">
        <f t="shared" ca="1" si="159"/>
        <v>-0.57999999999999996</v>
      </c>
      <c r="EE103" s="24">
        <f t="shared" ca="1" si="159"/>
        <v>0.71</v>
      </c>
      <c r="EF103" s="24">
        <f t="shared" ca="1" si="159"/>
        <v>-0.81</v>
      </c>
      <c r="EG103" s="24">
        <f t="shared" ca="1" si="159"/>
        <v>0.57999999999999996</v>
      </c>
      <c r="EH103" s="24">
        <f t="shared" ca="1" si="159"/>
        <v>-0.11</v>
      </c>
      <c r="EI103" s="24">
        <f t="shared" ca="1" si="159"/>
        <v>-0.4</v>
      </c>
      <c r="EJ103" s="24">
        <f t="shared" ca="1" si="159"/>
        <v>0.51</v>
      </c>
      <c r="EK103" s="24">
        <f t="shared" ca="1" si="159"/>
        <v>-0.14000000000000001</v>
      </c>
      <c r="EL103" s="24">
        <f t="shared" ca="1" si="159"/>
        <v>-0.43</v>
      </c>
      <c r="EM103" s="24">
        <f t="shared" ca="1" si="159"/>
        <v>-0.56999999999999995</v>
      </c>
      <c r="EN103" s="24">
        <f t="shared" ca="1" si="159"/>
        <v>-0.95</v>
      </c>
      <c r="EO103" s="24">
        <f t="shared" ca="1" si="159"/>
        <v>0.22</v>
      </c>
      <c r="EP103" s="24">
        <f t="shared" ca="1" si="159"/>
        <v>-0.75</v>
      </c>
      <c r="EQ103" s="24">
        <f t="shared" ca="1" si="159"/>
        <v>-0.97</v>
      </c>
      <c r="ER103" s="24">
        <f t="shared" ca="1" si="159"/>
        <v>-0.59</v>
      </c>
      <c r="ES103" s="24">
        <f t="shared" ca="1" si="159"/>
        <v>0.92</v>
      </c>
      <c r="ET103" s="24">
        <f t="shared" ca="1" si="159"/>
        <v>0.8</v>
      </c>
      <c r="EU103" s="24">
        <f t="shared" ca="1" si="159"/>
        <v>0.61</v>
      </c>
      <c r="EV103" s="24">
        <f t="shared" ca="1" si="159"/>
        <v>-0.47</v>
      </c>
      <c r="EW103" s="24">
        <f t="shared" ca="1" si="159"/>
        <v>-0.06</v>
      </c>
      <c r="EX103" s="24">
        <f t="shared" ca="1" si="159"/>
        <v>0.05</v>
      </c>
      <c r="EY103" s="24">
        <f t="shared" ca="1" si="159"/>
        <v>-0.27</v>
      </c>
      <c r="EZ103" s="24">
        <f t="shared" ca="1" si="159"/>
        <v>0.62</v>
      </c>
      <c r="FA103" s="24">
        <f t="shared" ca="1" si="159"/>
        <v>-0.88</v>
      </c>
      <c r="FB103" s="24">
        <f t="shared" ca="1" si="159"/>
        <v>0.11</v>
      </c>
      <c r="FC103" s="24">
        <f t="shared" ca="1" si="159"/>
        <v>-0.17</v>
      </c>
      <c r="FD103" s="24">
        <f t="shared" ca="1" si="159"/>
        <v>-0.79</v>
      </c>
      <c r="FE103" s="24">
        <f t="shared" ca="1" si="159"/>
        <v>0.36</v>
      </c>
      <c r="FF103" s="24">
        <f t="shared" ca="1" si="159"/>
        <v>0.72</v>
      </c>
      <c r="FG103" s="24">
        <f t="shared" ca="1" si="159"/>
        <v>0.35</v>
      </c>
      <c r="FH103" s="24">
        <f t="shared" ca="1" si="159"/>
        <v>0.16</v>
      </c>
      <c r="FI103" s="24">
        <f t="shared" ca="1" si="159"/>
        <v>0.45</v>
      </c>
      <c r="FJ103" s="24">
        <f t="shared" ca="1" si="159"/>
        <v>0.67</v>
      </c>
      <c r="FK103" s="24">
        <f t="shared" ca="1" si="159"/>
        <v>0.73</v>
      </c>
      <c r="FL103" s="24">
        <f t="shared" ca="1" si="159"/>
        <v>0.59</v>
      </c>
      <c r="FM103" s="24">
        <f t="shared" ca="1" si="159"/>
        <v>-0.71</v>
      </c>
      <c r="FN103" s="24">
        <f t="shared" ca="1" si="159"/>
        <v>-0.52</v>
      </c>
      <c r="FO103" s="24">
        <f t="shared" ca="1" si="159"/>
        <v>-0.86</v>
      </c>
      <c r="FP103" s="24">
        <f t="shared" ca="1" si="159"/>
        <v>-0.32</v>
      </c>
      <c r="FQ103" s="24">
        <f t="shared" ca="1" si="159"/>
        <v>-0.54</v>
      </c>
      <c r="FR103" s="24">
        <f t="shared" ca="1" si="159"/>
        <v>-0.57999999999999996</v>
      </c>
      <c r="FS103" s="24">
        <f t="shared" ca="1" si="159"/>
        <v>0.06</v>
      </c>
      <c r="FT103" s="24">
        <f t="shared" ca="1" si="159"/>
        <v>0.18</v>
      </c>
      <c r="FU103" s="24">
        <f t="shared" ca="1" si="159"/>
        <v>0.85</v>
      </c>
      <c r="FV103" s="24">
        <f t="shared" ca="1" si="159"/>
        <v>0.47</v>
      </c>
      <c r="FW103" s="24">
        <f t="shared" ca="1" si="159"/>
        <v>0.12</v>
      </c>
      <c r="FX103" s="24">
        <f t="shared" ca="1" si="159"/>
        <v>-0.56999999999999995</v>
      </c>
      <c r="FY103" s="24">
        <f t="shared" ca="1" si="159"/>
        <v>0.92</v>
      </c>
      <c r="FZ103" s="24">
        <f t="shared" ca="1" si="159"/>
        <v>-0.44</v>
      </c>
      <c r="GA103" s="24">
        <f t="shared" ca="1" si="159"/>
        <v>-0.39</v>
      </c>
      <c r="GB103" s="24">
        <f t="shared" ca="1" si="159"/>
        <v>-0.31</v>
      </c>
      <c r="GC103" s="24">
        <f t="shared" ca="1" si="159"/>
        <v>-0.97</v>
      </c>
      <c r="GD103" s="24">
        <f t="shared" ca="1" si="159"/>
        <v>-7.0000000000000007E-2</v>
      </c>
      <c r="GE103" s="24">
        <f t="shared" ca="1" si="159"/>
        <v>-0.46</v>
      </c>
      <c r="GF103" s="24">
        <f t="shared" ca="1" si="159"/>
        <v>0.14000000000000001</v>
      </c>
      <c r="GG103" s="24">
        <f t="shared" ca="1" si="159"/>
        <v>0.52</v>
      </c>
      <c r="GH103" s="24">
        <f t="shared" ca="1" si="159"/>
        <v>-0.45</v>
      </c>
      <c r="GI103" s="24">
        <f t="shared" ca="1" si="159"/>
        <v>0.15</v>
      </c>
      <c r="GJ103" s="24">
        <f t="shared" ca="1" si="159"/>
        <v>0.67</v>
      </c>
      <c r="GK103" s="24">
        <f t="shared" ca="1" si="159"/>
        <v>0.6</v>
      </c>
      <c r="GL103" s="24">
        <f t="shared" ca="1" si="159"/>
        <v>-0.05</v>
      </c>
      <c r="GM103" s="24">
        <f t="shared" ca="1" si="159"/>
        <v>7.0000000000000007E-2</v>
      </c>
      <c r="GN103" s="24">
        <f t="shared" ca="1" si="159"/>
        <v>-0.82</v>
      </c>
      <c r="GO103" s="24">
        <f t="shared" ca="1" si="159"/>
        <v>-0.32</v>
      </c>
      <c r="GP103" s="24">
        <f t="shared" ca="1" si="159"/>
        <v>0.3</v>
      </c>
      <c r="GQ103" s="14"/>
      <c r="GR103" s="14"/>
      <c r="GS103" s="14"/>
      <c r="GT103" s="14"/>
      <c r="GU103" s="25">
        <f t="shared" ca="1" si="136"/>
        <v>8.3667647978114772</v>
      </c>
      <c r="GV103" s="25">
        <f t="shared" ca="1" si="137"/>
        <v>6.9867647978114782</v>
      </c>
      <c r="GW103" s="25">
        <f t="shared" ca="1" si="138"/>
        <v>6.9867647978114782</v>
      </c>
      <c r="GX103" s="25">
        <f t="shared" ca="1" si="139"/>
        <v>6.9867647978114782</v>
      </c>
      <c r="GY103" s="25">
        <f t="shared" ca="1" si="140"/>
        <v>6.9867647978114782</v>
      </c>
      <c r="GZ103" s="25">
        <f t="shared" ca="1" si="141"/>
        <v>6.9867647978114782</v>
      </c>
      <c r="HA103" s="25">
        <f t="shared" ca="1" si="142"/>
        <v>6.9867647978114782</v>
      </c>
      <c r="HB103" s="25">
        <f t="shared" ca="1" si="143"/>
        <v>6.9867647978114782</v>
      </c>
      <c r="HC103" s="25">
        <f t="shared" ca="1" si="144"/>
        <v>6.9867647978114782</v>
      </c>
      <c r="HD103" s="25">
        <f t="shared" ca="1" si="145"/>
        <v>6.9867647978114782</v>
      </c>
      <c r="HE103" s="25">
        <f t="shared" ca="1" si="146"/>
        <v>6.9867647978114782</v>
      </c>
      <c r="HF103" s="14"/>
      <c r="HG103" s="14"/>
      <c r="HH103" s="25">
        <f ca="1">GU103+'Random Weights - Projection-1'!CC19</f>
        <v>13.671002527044417</v>
      </c>
      <c r="HI103" s="25">
        <f ca="1">GV103+'Random Weights - Projection-1'!CD19</f>
        <v>13.237519904727211</v>
      </c>
      <c r="HJ103" s="25">
        <f ca="1">GW103+'Random Weights - Projection-1'!CE19</f>
        <v>13.638905477942428</v>
      </c>
      <c r="HK103" s="25">
        <f ca="1">GX103+'Random Weights - Projection-1'!CF19</f>
        <v>13.351578321049526</v>
      </c>
      <c r="HL103" s="25">
        <f ca="1">GY103+'Random Weights - Projection-1'!CG19</f>
        <v>13.280912308610787</v>
      </c>
      <c r="HM103" s="25">
        <f ca="1">GZ103+'Random Weights - Projection-1'!CH19</f>
        <v>14.421319774439562</v>
      </c>
      <c r="HN103" s="25">
        <f ca="1">HA103+'Random Weights - Projection-1'!CI19</f>
        <v>14.162092770099822</v>
      </c>
      <c r="HO103" s="25">
        <f ca="1">HB103+'Random Weights - Projection-1'!CJ19</f>
        <v>15.085939468000197</v>
      </c>
      <c r="HP103" s="25">
        <f ca="1">HC103+'Random Weights - Projection-1'!CK19</f>
        <v>13.97614564075888</v>
      </c>
      <c r="HQ103" s="25">
        <f ca="1">HD103+'Random Weights - Projection-1'!CL19</f>
        <v>14.091134188901538</v>
      </c>
      <c r="HR103" s="25">
        <f ca="1">HE103+'Random Weights - Projection-1'!CM19</f>
        <v>13.012675930999745</v>
      </c>
      <c r="HS103" s="14"/>
    </row>
    <row r="104" spans="1:227" ht="20" customHeight="1">
      <c r="A104" s="22">
        <v>15</v>
      </c>
      <c r="B104" s="23">
        <f t="shared" ca="1" si="134"/>
        <v>0.63</v>
      </c>
      <c r="C104" s="14"/>
      <c r="D104" s="14"/>
      <c r="E104" s="14"/>
      <c r="F104" s="14"/>
      <c r="G104" s="24">
        <f t="shared" ref="G104:GP104" ca="1" si="160">RANDBETWEEN(-100,100)/100</f>
        <v>0.21</v>
      </c>
      <c r="H104" s="24">
        <f t="shared" ca="1" si="160"/>
        <v>0.81</v>
      </c>
      <c r="I104" s="24">
        <f t="shared" ca="1" si="160"/>
        <v>-0.43</v>
      </c>
      <c r="J104" s="24">
        <f t="shared" ca="1" si="160"/>
        <v>0.55000000000000004</v>
      </c>
      <c r="K104" s="24">
        <f t="shared" ca="1" si="160"/>
        <v>0.85</v>
      </c>
      <c r="L104" s="24">
        <f t="shared" ca="1" si="160"/>
        <v>-0.09</v>
      </c>
      <c r="M104" s="24">
        <f t="shared" ca="1" si="160"/>
        <v>-0.23</v>
      </c>
      <c r="N104" s="24">
        <f t="shared" ca="1" si="160"/>
        <v>0.34</v>
      </c>
      <c r="O104" s="24">
        <f t="shared" ca="1" si="160"/>
        <v>-0.18</v>
      </c>
      <c r="P104" s="24">
        <f t="shared" ca="1" si="160"/>
        <v>-0.24</v>
      </c>
      <c r="Q104" s="24">
        <f t="shared" ca="1" si="160"/>
        <v>-0.76</v>
      </c>
      <c r="R104" s="24">
        <f t="shared" ca="1" si="160"/>
        <v>1</v>
      </c>
      <c r="S104" s="24">
        <f t="shared" ca="1" si="160"/>
        <v>0.71</v>
      </c>
      <c r="T104" s="24">
        <f t="shared" ca="1" si="160"/>
        <v>0.69</v>
      </c>
      <c r="U104" s="24">
        <f t="shared" ca="1" si="160"/>
        <v>-0.35</v>
      </c>
      <c r="V104" s="24">
        <f t="shared" ca="1" si="160"/>
        <v>-0.56999999999999995</v>
      </c>
      <c r="W104" s="24">
        <f t="shared" ca="1" si="160"/>
        <v>-0.64</v>
      </c>
      <c r="X104" s="24">
        <f t="shared" ca="1" si="160"/>
        <v>0.19</v>
      </c>
      <c r="Y104" s="24">
        <f t="shared" ca="1" si="160"/>
        <v>-0.78</v>
      </c>
      <c r="Z104" s="24">
        <f t="shared" ca="1" si="160"/>
        <v>-0.81</v>
      </c>
      <c r="AA104" s="24">
        <f t="shared" ca="1" si="160"/>
        <v>0.97</v>
      </c>
      <c r="AB104" s="24">
        <f t="shared" ca="1" si="160"/>
        <v>0.69</v>
      </c>
      <c r="AC104" s="24">
        <f t="shared" ca="1" si="160"/>
        <v>-0.08</v>
      </c>
      <c r="AD104" s="24">
        <f t="shared" ca="1" si="160"/>
        <v>0.08</v>
      </c>
      <c r="AE104" s="24">
        <f t="shared" ca="1" si="160"/>
        <v>0.31</v>
      </c>
      <c r="AF104" s="24">
        <f t="shared" ca="1" si="160"/>
        <v>0.51</v>
      </c>
      <c r="AG104" s="24">
        <f t="shared" ca="1" si="160"/>
        <v>0.27</v>
      </c>
      <c r="AH104" s="24">
        <f t="shared" ca="1" si="160"/>
        <v>-0.04</v>
      </c>
      <c r="AI104" s="24">
        <f t="shared" ca="1" si="160"/>
        <v>0.18</v>
      </c>
      <c r="AJ104" s="24">
        <f t="shared" ca="1" si="160"/>
        <v>0.41</v>
      </c>
      <c r="AK104" s="24">
        <f t="shared" ca="1" si="160"/>
        <v>-0.73</v>
      </c>
      <c r="AL104" s="24">
        <f t="shared" ca="1" si="160"/>
        <v>-0.83</v>
      </c>
      <c r="AM104" s="24">
        <f t="shared" ca="1" si="160"/>
        <v>-0.28999999999999998</v>
      </c>
      <c r="AN104" s="24">
        <f t="shared" ca="1" si="160"/>
        <v>-0.97</v>
      </c>
      <c r="AO104" s="24">
        <f t="shared" ca="1" si="160"/>
        <v>0.84</v>
      </c>
      <c r="AP104" s="24">
        <f t="shared" ca="1" si="160"/>
        <v>0.66</v>
      </c>
      <c r="AQ104" s="24">
        <f t="shared" ca="1" si="160"/>
        <v>0.16</v>
      </c>
      <c r="AR104" s="24">
        <f t="shared" ca="1" si="160"/>
        <v>-0.15</v>
      </c>
      <c r="AS104" s="24">
        <f t="shared" ca="1" si="160"/>
        <v>-0.04</v>
      </c>
      <c r="AT104" s="24">
        <f t="shared" ca="1" si="160"/>
        <v>0.47</v>
      </c>
      <c r="AU104" s="24">
        <f t="shared" ca="1" si="160"/>
        <v>0.34</v>
      </c>
      <c r="AV104" s="24">
        <f t="shared" ca="1" si="160"/>
        <v>-0.16</v>
      </c>
      <c r="AW104" s="24">
        <f t="shared" ca="1" si="160"/>
        <v>0.48</v>
      </c>
      <c r="AX104" s="24">
        <f t="shared" ca="1" si="160"/>
        <v>0.43</v>
      </c>
      <c r="AY104" s="24">
        <f t="shared" ca="1" si="160"/>
        <v>1</v>
      </c>
      <c r="AZ104" s="24">
        <f t="shared" ca="1" si="160"/>
        <v>1</v>
      </c>
      <c r="BA104" s="24">
        <f t="shared" ca="1" si="160"/>
        <v>0.28999999999999998</v>
      </c>
      <c r="BB104" s="24">
        <f t="shared" ca="1" si="160"/>
        <v>-0.13</v>
      </c>
      <c r="BC104" s="24">
        <f t="shared" ca="1" si="160"/>
        <v>0.22</v>
      </c>
      <c r="BD104" s="24">
        <f t="shared" ca="1" si="160"/>
        <v>0.22</v>
      </c>
      <c r="BE104" s="24">
        <f t="shared" ca="1" si="160"/>
        <v>-0.84</v>
      </c>
      <c r="BF104" s="24">
        <f t="shared" ca="1" si="160"/>
        <v>-0.34</v>
      </c>
      <c r="BG104" s="24">
        <f t="shared" ca="1" si="160"/>
        <v>-0.9</v>
      </c>
      <c r="BH104" s="24">
        <f t="shared" ca="1" si="160"/>
        <v>0.99</v>
      </c>
      <c r="BI104" s="24">
        <f t="shared" ca="1" si="160"/>
        <v>-0.96</v>
      </c>
      <c r="BJ104" s="24">
        <f t="shared" ca="1" si="160"/>
        <v>0.02</v>
      </c>
      <c r="BK104" s="24">
        <f t="shared" ca="1" si="160"/>
        <v>0.56999999999999995</v>
      </c>
      <c r="BL104" s="24">
        <f t="shared" ca="1" si="160"/>
        <v>0.23</v>
      </c>
      <c r="BM104" s="24">
        <f t="shared" ca="1" si="160"/>
        <v>0.86</v>
      </c>
      <c r="BN104" s="24">
        <f t="shared" ca="1" si="160"/>
        <v>-0.25</v>
      </c>
      <c r="BO104" s="24">
        <f t="shared" ca="1" si="160"/>
        <v>-0.89</v>
      </c>
      <c r="BP104" s="24">
        <f t="shared" ca="1" si="160"/>
        <v>0.31</v>
      </c>
      <c r="BQ104" s="24">
        <f t="shared" ca="1" si="160"/>
        <v>0.04</v>
      </c>
      <c r="BR104" s="24">
        <f t="shared" ca="1" si="160"/>
        <v>0.7</v>
      </c>
      <c r="BS104" s="24">
        <f t="shared" ca="1" si="160"/>
        <v>-0.67</v>
      </c>
      <c r="BT104" s="24">
        <f t="shared" ca="1" si="160"/>
        <v>0.85</v>
      </c>
      <c r="BU104" s="24">
        <f t="shared" ca="1" si="160"/>
        <v>-0.76</v>
      </c>
      <c r="BV104" s="24">
        <f t="shared" ca="1" si="160"/>
        <v>0.28999999999999998</v>
      </c>
      <c r="BW104" s="24">
        <f t="shared" ca="1" si="160"/>
        <v>0.31</v>
      </c>
      <c r="BX104" s="24">
        <f t="shared" ca="1" si="160"/>
        <v>-0.91</v>
      </c>
      <c r="BY104" s="24">
        <f t="shared" ca="1" si="160"/>
        <v>0.82</v>
      </c>
      <c r="BZ104" s="24">
        <f t="shared" ca="1" si="160"/>
        <v>-0.9</v>
      </c>
      <c r="CA104" s="24">
        <f t="shared" ca="1" si="160"/>
        <v>0.8</v>
      </c>
      <c r="CB104" s="24">
        <f t="shared" ca="1" si="160"/>
        <v>0.97</v>
      </c>
      <c r="CC104" s="24">
        <f t="shared" ca="1" si="160"/>
        <v>-0.45</v>
      </c>
      <c r="CD104" s="24">
        <f t="shared" ca="1" si="160"/>
        <v>0.34</v>
      </c>
      <c r="CE104" s="24">
        <f t="shared" ca="1" si="160"/>
        <v>0.1</v>
      </c>
      <c r="CF104" s="24">
        <f t="shared" ca="1" si="160"/>
        <v>0.08</v>
      </c>
      <c r="CG104" s="24">
        <f t="shared" ca="1" si="160"/>
        <v>0.26</v>
      </c>
      <c r="CH104" s="24">
        <f t="shared" ca="1" si="160"/>
        <v>0</v>
      </c>
      <c r="CI104" s="24">
        <f t="shared" ca="1" si="160"/>
        <v>-0.24</v>
      </c>
      <c r="CJ104" s="24">
        <f t="shared" ca="1" si="160"/>
        <v>0.63</v>
      </c>
      <c r="CK104" s="24">
        <f t="shared" ca="1" si="160"/>
        <v>0.47</v>
      </c>
      <c r="CL104" s="24">
        <f t="shared" ca="1" si="160"/>
        <v>0.46</v>
      </c>
      <c r="CM104" s="24">
        <f t="shared" ca="1" si="160"/>
        <v>-1</v>
      </c>
      <c r="CN104" s="24">
        <f t="shared" ca="1" si="160"/>
        <v>-0.95</v>
      </c>
      <c r="CO104" s="24">
        <f t="shared" ca="1" si="160"/>
        <v>0.8</v>
      </c>
      <c r="CP104" s="24">
        <f t="shared" ca="1" si="160"/>
        <v>-0.4</v>
      </c>
      <c r="CQ104" s="24">
        <f t="shared" ca="1" si="160"/>
        <v>0.16</v>
      </c>
      <c r="CR104" s="24">
        <f t="shared" ca="1" si="160"/>
        <v>0.88</v>
      </c>
      <c r="CS104" s="24">
        <f t="shared" ca="1" si="160"/>
        <v>-0.7</v>
      </c>
      <c r="CT104" s="24">
        <f t="shared" ca="1" si="160"/>
        <v>0.22</v>
      </c>
      <c r="CU104" s="24">
        <f t="shared" ca="1" si="160"/>
        <v>0.34</v>
      </c>
      <c r="CV104" s="24">
        <f t="shared" ca="1" si="160"/>
        <v>-0.03</v>
      </c>
      <c r="CW104" s="24">
        <f t="shared" ca="1" si="160"/>
        <v>0.06</v>
      </c>
      <c r="CX104" s="24">
        <f t="shared" ca="1" si="160"/>
        <v>0.28999999999999998</v>
      </c>
      <c r="CY104" s="24">
        <f t="shared" ca="1" si="160"/>
        <v>-0.27</v>
      </c>
      <c r="CZ104" s="24">
        <f t="shared" ca="1" si="160"/>
        <v>-0.46</v>
      </c>
      <c r="DA104" s="24">
        <f t="shared" ca="1" si="160"/>
        <v>-0.22</v>
      </c>
      <c r="DB104" s="24">
        <f t="shared" ca="1" si="160"/>
        <v>0.14000000000000001</v>
      </c>
      <c r="DC104" s="24">
        <f t="shared" ca="1" si="160"/>
        <v>0.52</v>
      </c>
      <c r="DD104" s="24">
        <f t="shared" ca="1" si="160"/>
        <v>-0.99</v>
      </c>
      <c r="DE104" s="24">
        <f t="shared" ca="1" si="160"/>
        <v>-0.96</v>
      </c>
      <c r="DF104" s="24">
        <f t="shared" ca="1" si="160"/>
        <v>-0.28000000000000003</v>
      </c>
      <c r="DG104" s="24">
        <f t="shared" ca="1" si="160"/>
        <v>-0.56999999999999995</v>
      </c>
      <c r="DH104" s="24">
        <f t="shared" ca="1" si="160"/>
        <v>-0.39</v>
      </c>
      <c r="DI104" s="24">
        <f t="shared" ca="1" si="160"/>
        <v>-0.36</v>
      </c>
      <c r="DJ104" s="24">
        <f t="shared" ca="1" si="160"/>
        <v>-0.02</v>
      </c>
      <c r="DK104" s="24">
        <f t="shared" ca="1" si="160"/>
        <v>0.79</v>
      </c>
      <c r="DL104" s="24">
        <f t="shared" ca="1" si="160"/>
        <v>0.47</v>
      </c>
      <c r="DM104" s="24">
        <f t="shared" ca="1" si="160"/>
        <v>-0.71</v>
      </c>
      <c r="DN104" s="24">
        <f t="shared" ca="1" si="160"/>
        <v>-0.95</v>
      </c>
      <c r="DO104" s="24">
        <f t="shared" ca="1" si="160"/>
        <v>-0.44</v>
      </c>
      <c r="DP104" s="24">
        <f t="shared" ca="1" si="160"/>
        <v>-0.56000000000000005</v>
      </c>
      <c r="DQ104" s="24">
        <f t="shared" ca="1" si="160"/>
        <v>0.2</v>
      </c>
      <c r="DR104" s="24">
        <f t="shared" ca="1" si="160"/>
        <v>-0.33</v>
      </c>
      <c r="DS104" s="24">
        <f t="shared" ca="1" si="160"/>
        <v>0.06</v>
      </c>
      <c r="DT104" s="24">
        <f t="shared" ca="1" si="160"/>
        <v>-0.9</v>
      </c>
      <c r="DU104" s="24">
        <f t="shared" ca="1" si="160"/>
        <v>0.42</v>
      </c>
      <c r="DV104" s="24">
        <f t="shared" ca="1" si="160"/>
        <v>-0.33</v>
      </c>
      <c r="DW104" s="24">
        <f t="shared" ca="1" si="160"/>
        <v>-0.57999999999999996</v>
      </c>
      <c r="DX104" s="24">
        <f t="shared" ca="1" si="160"/>
        <v>0.14000000000000001</v>
      </c>
      <c r="DY104" s="24">
        <f t="shared" ca="1" si="160"/>
        <v>-0.55000000000000004</v>
      </c>
      <c r="DZ104" s="24">
        <f t="shared" ca="1" si="160"/>
        <v>0.98</v>
      </c>
      <c r="EA104" s="24">
        <f t="shared" ca="1" si="160"/>
        <v>-0.48</v>
      </c>
      <c r="EB104" s="24">
        <f t="shared" ca="1" si="160"/>
        <v>0.26</v>
      </c>
      <c r="EC104" s="24">
        <f t="shared" ca="1" si="160"/>
        <v>-0.25</v>
      </c>
      <c r="ED104" s="24">
        <f t="shared" ca="1" si="160"/>
        <v>0.83</v>
      </c>
      <c r="EE104" s="24">
        <f t="shared" ca="1" si="160"/>
        <v>0.13</v>
      </c>
      <c r="EF104" s="24">
        <f t="shared" ca="1" si="160"/>
        <v>-0.98</v>
      </c>
      <c r="EG104" s="24">
        <f t="shared" ca="1" si="160"/>
        <v>-0.08</v>
      </c>
      <c r="EH104" s="24">
        <f t="shared" ca="1" si="160"/>
        <v>0.44</v>
      </c>
      <c r="EI104" s="24">
        <f t="shared" ca="1" si="160"/>
        <v>-0.75</v>
      </c>
      <c r="EJ104" s="24">
        <f t="shared" ca="1" si="160"/>
        <v>0.82</v>
      </c>
      <c r="EK104" s="24">
        <f t="shared" ca="1" si="160"/>
        <v>-0.05</v>
      </c>
      <c r="EL104" s="24">
        <f t="shared" ca="1" si="160"/>
        <v>0.28000000000000003</v>
      </c>
      <c r="EM104" s="24">
        <f t="shared" ca="1" si="160"/>
        <v>-0.03</v>
      </c>
      <c r="EN104" s="24">
        <f t="shared" ca="1" si="160"/>
        <v>0.13</v>
      </c>
      <c r="EO104" s="24">
        <f t="shared" ca="1" si="160"/>
        <v>0.14000000000000001</v>
      </c>
      <c r="EP104" s="24">
        <f t="shared" ca="1" si="160"/>
        <v>0.76</v>
      </c>
      <c r="EQ104" s="24">
        <f t="shared" ca="1" si="160"/>
        <v>0.27</v>
      </c>
      <c r="ER104" s="24">
        <f t="shared" ca="1" si="160"/>
        <v>0.05</v>
      </c>
      <c r="ES104" s="24">
        <f t="shared" ca="1" si="160"/>
        <v>-0.24</v>
      </c>
      <c r="ET104" s="24">
        <f t="shared" ca="1" si="160"/>
        <v>-0.15</v>
      </c>
      <c r="EU104" s="24">
        <f t="shared" ca="1" si="160"/>
        <v>-0.74</v>
      </c>
      <c r="EV104" s="24">
        <f t="shared" ca="1" si="160"/>
        <v>0.47</v>
      </c>
      <c r="EW104" s="24">
        <f t="shared" ca="1" si="160"/>
        <v>-0.1</v>
      </c>
      <c r="EX104" s="24">
        <f t="shared" ca="1" si="160"/>
        <v>-0.52</v>
      </c>
      <c r="EY104" s="24">
        <f t="shared" ca="1" si="160"/>
        <v>0.66</v>
      </c>
      <c r="EZ104" s="24">
        <f t="shared" ca="1" si="160"/>
        <v>0.98</v>
      </c>
      <c r="FA104" s="24">
        <f t="shared" ca="1" si="160"/>
        <v>0.04</v>
      </c>
      <c r="FB104" s="24">
        <f t="shared" ca="1" si="160"/>
        <v>-0.98</v>
      </c>
      <c r="FC104" s="24">
        <f t="shared" ca="1" si="160"/>
        <v>-0.62</v>
      </c>
      <c r="FD104" s="24">
        <f t="shared" ca="1" si="160"/>
        <v>0.08</v>
      </c>
      <c r="FE104" s="24">
        <f t="shared" ca="1" si="160"/>
        <v>0.64</v>
      </c>
      <c r="FF104" s="24">
        <f t="shared" ca="1" si="160"/>
        <v>0.09</v>
      </c>
      <c r="FG104" s="24">
        <f t="shared" ca="1" si="160"/>
        <v>0.92</v>
      </c>
      <c r="FH104" s="24">
        <f t="shared" ca="1" si="160"/>
        <v>0.95</v>
      </c>
      <c r="FI104" s="24">
        <f t="shared" ca="1" si="160"/>
        <v>-0.24</v>
      </c>
      <c r="FJ104" s="24">
        <f t="shared" ca="1" si="160"/>
        <v>0.42</v>
      </c>
      <c r="FK104" s="24">
        <f t="shared" ca="1" si="160"/>
        <v>0.17</v>
      </c>
      <c r="FL104" s="24">
        <f t="shared" ca="1" si="160"/>
        <v>0.28000000000000003</v>
      </c>
      <c r="FM104" s="24">
        <f t="shared" ca="1" si="160"/>
        <v>0.76</v>
      </c>
      <c r="FN104" s="24">
        <f t="shared" ca="1" si="160"/>
        <v>0.2</v>
      </c>
      <c r="FO104" s="24">
        <f t="shared" ca="1" si="160"/>
        <v>0.37</v>
      </c>
      <c r="FP104" s="24">
        <f t="shared" ca="1" si="160"/>
        <v>-0.03</v>
      </c>
      <c r="FQ104" s="24">
        <f t="shared" ca="1" si="160"/>
        <v>0</v>
      </c>
      <c r="FR104" s="24">
        <f t="shared" ca="1" si="160"/>
        <v>0.86</v>
      </c>
      <c r="FS104" s="24">
        <f t="shared" ca="1" si="160"/>
        <v>-0.79</v>
      </c>
      <c r="FT104" s="24">
        <f t="shared" ca="1" si="160"/>
        <v>-0.38</v>
      </c>
      <c r="FU104" s="24">
        <f t="shared" ca="1" si="160"/>
        <v>0.59</v>
      </c>
      <c r="FV104" s="24">
        <f t="shared" ca="1" si="160"/>
        <v>-0.28000000000000003</v>
      </c>
      <c r="FW104" s="24">
        <f t="shared" ca="1" si="160"/>
        <v>-0.04</v>
      </c>
      <c r="FX104" s="24">
        <f t="shared" ca="1" si="160"/>
        <v>0.35</v>
      </c>
      <c r="FY104" s="24">
        <f t="shared" ca="1" si="160"/>
        <v>0.03</v>
      </c>
      <c r="FZ104" s="24">
        <f t="shared" ca="1" si="160"/>
        <v>0.37</v>
      </c>
      <c r="GA104" s="24">
        <f t="shared" ca="1" si="160"/>
        <v>-0.09</v>
      </c>
      <c r="GB104" s="24">
        <f t="shared" ca="1" si="160"/>
        <v>0.83</v>
      </c>
      <c r="GC104" s="24">
        <f t="shared" ca="1" si="160"/>
        <v>0.13</v>
      </c>
      <c r="GD104" s="24">
        <f t="shared" ca="1" si="160"/>
        <v>-0.7</v>
      </c>
      <c r="GE104" s="24">
        <f t="shared" ca="1" si="160"/>
        <v>0.14000000000000001</v>
      </c>
      <c r="GF104" s="24">
        <f t="shared" ca="1" si="160"/>
        <v>0.46</v>
      </c>
      <c r="GG104" s="24">
        <f t="shared" ca="1" si="160"/>
        <v>-0.96</v>
      </c>
      <c r="GH104" s="24">
        <f t="shared" ca="1" si="160"/>
        <v>-0.82</v>
      </c>
      <c r="GI104" s="24">
        <f t="shared" ca="1" si="160"/>
        <v>-0.31</v>
      </c>
      <c r="GJ104" s="24">
        <f t="shared" ca="1" si="160"/>
        <v>-0.89</v>
      </c>
      <c r="GK104" s="24">
        <f t="shared" ca="1" si="160"/>
        <v>0.04</v>
      </c>
      <c r="GL104" s="24">
        <f t="shared" ca="1" si="160"/>
        <v>0.94</v>
      </c>
      <c r="GM104" s="24">
        <f t="shared" ca="1" si="160"/>
        <v>0.36</v>
      </c>
      <c r="GN104" s="24">
        <f t="shared" ca="1" si="160"/>
        <v>0.03</v>
      </c>
      <c r="GO104" s="24">
        <f t="shared" ca="1" si="160"/>
        <v>-0.16</v>
      </c>
      <c r="GP104" s="24">
        <f t="shared" ca="1" si="160"/>
        <v>-0.56000000000000005</v>
      </c>
      <c r="GQ104" s="14"/>
      <c r="GR104" s="14"/>
      <c r="GS104" s="14"/>
      <c r="GT104" s="14"/>
      <c r="GU104" s="25">
        <f t="shared" ca="1" si="136"/>
        <v>-9.0589857097435029</v>
      </c>
      <c r="GV104" s="25">
        <f t="shared" ca="1" si="137"/>
        <v>-9.3789857097435014</v>
      </c>
      <c r="GW104" s="25">
        <f t="shared" ca="1" si="138"/>
        <v>-9.3789857097435014</v>
      </c>
      <c r="GX104" s="25">
        <f t="shared" ca="1" si="139"/>
        <v>-9.3789857097435014</v>
      </c>
      <c r="GY104" s="25">
        <f t="shared" ca="1" si="140"/>
        <v>-9.3789857097435014</v>
      </c>
      <c r="GZ104" s="25">
        <f t="shared" ca="1" si="141"/>
        <v>-9.3789857097435014</v>
      </c>
      <c r="HA104" s="25">
        <f t="shared" ca="1" si="142"/>
        <v>-9.3789857097435014</v>
      </c>
      <c r="HB104" s="25">
        <f t="shared" ca="1" si="143"/>
        <v>-9.3789857097435014</v>
      </c>
      <c r="HC104" s="25">
        <f t="shared" ca="1" si="144"/>
        <v>-9.3789857097435014</v>
      </c>
      <c r="HD104" s="25">
        <f t="shared" ca="1" si="145"/>
        <v>-9.3789857097435014</v>
      </c>
      <c r="HE104" s="25">
        <f t="shared" ca="1" si="146"/>
        <v>-9.3789857097435014</v>
      </c>
      <c r="HF104" s="14"/>
      <c r="HG104" s="14"/>
      <c r="HH104" s="25">
        <f ca="1">GU104+'Random Weights - Projection-1'!CC20</f>
        <v>-6.282259420362073</v>
      </c>
      <c r="HI104" s="25">
        <f ca="1">GV104+'Random Weights - Projection-1'!CD20</f>
        <v>-10.713866014834114</v>
      </c>
      <c r="HJ104" s="25">
        <f ca="1">GW104+'Random Weights - Projection-1'!CE20</f>
        <v>-10.271114468645905</v>
      </c>
      <c r="HK104" s="25">
        <f ca="1">GX104+'Random Weights - Projection-1'!CF20</f>
        <v>-9.8884203032308164</v>
      </c>
      <c r="HL104" s="25">
        <f ca="1">GY104+'Random Weights - Projection-1'!CG20</f>
        <v>-10.484123693691116</v>
      </c>
      <c r="HM104" s="25">
        <f ca="1">GZ104+'Random Weights - Projection-1'!CH20</f>
        <v>-9.0918807392313266</v>
      </c>
      <c r="HN104" s="25">
        <f ca="1">HA104+'Random Weights - Projection-1'!CI20</f>
        <v>-9.3818052550083575</v>
      </c>
      <c r="HO104" s="25">
        <f ca="1">HB104+'Random Weights - Projection-1'!CJ20</f>
        <v>-10.291135034970591</v>
      </c>
      <c r="HP104" s="25">
        <f ca="1">HC104+'Random Weights - Projection-1'!CK20</f>
        <v>-9.7304716286674022</v>
      </c>
      <c r="HQ104" s="25">
        <f ca="1">HD104+'Random Weights - Projection-1'!CL20</f>
        <v>-10.48468770768933</v>
      </c>
      <c r="HR104" s="25">
        <f ca="1">HE104+'Random Weights - Projection-1'!CM20</f>
        <v>-11.091406839985556</v>
      </c>
      <c r="HS104" s="14"/>
    </row>
    <row r="105" spans="1:227" ht="20" customHeight="1">
      <c r="A105" s="22">
        <v>16</v>
      </c>
      <c r="B105" s="23">
        <f t="shared" ca="1" si="134"/>
        <v>0.12</v>
      </c>
      <c r="C105" s="14"/>
      <c r="D105" s="14"/>
      <c r="E105" s="14"/>
      <c r="F105" s="14"/>
      <c r="G105" s="24">
        <f t="shared" ref="G105:GP105" ca="1" si="161">RANDBETWEEN(-100,100)/100</f>
        <v>-0.4</v>
      </c>
      <c r="H105" s="24">
        <f t="shared" ca="1" si="161"/>
        <v>0.78</v>
      </c>
      <c r="I105" s="24">
        <f t="shared" ca="1" si="161"/>
        <v>7.0000000000000007E-2</v>
      </c>
      <c r="J105" s="24">
        <f t="shared" ca="1" si="161"/>
        <v>-0.76</v>
      </c>
      <c r="K105" s="24">
        <f t="shared" ca="1" si="161"/>
        <v>-0.32</v>
      </c>
      <c r="L105" s="24">
        <f t="shared" ca="1" si="161"/>
        <v>-0.98</v>
      </c>
      <c r="M105" s="24">
        <f t="shared" ca="1" si="161"/>
        <v>-0.54</v>
      </c>
      <c r="N105" s="24">
        <f t="shared" ca="1" si="161"/>
        <v>-0.54</v>
      </c>
      <c r="O105" s="24">
        <f t="shared" ca="1" si="161"/>
        <v>-0.44</v>
      </c>
      <c r="P105" s="24">
        <f t="shared" ca="1" si="161"/>
        <v>0.11</v>
      </c>
      <c r="Q105" s="24">
        <f t="shared" ca="1" si="161"/>
        <v>-0.5</v>
      </c>
      <c r="R105" s="24">
        <f t="shared" ca="1" si="161"/>
        <v>0.13</v>
      </c>
      <c r="S105" s="24">
        <f t="shared" ca="1" si="161"/>
        <v>-0.69</v>
      </c>
      <c r="T105" s="24">
        <f t="shared" ca="1" si="161"/>
        <v>-0.5</v>
      </c>
      <c r="U105" s="24">
        <f t="shared" ca="1" si="161"/>
        <v>-0.68</v>
      </c>
      <c r="V105" s="24">
        <f t="shared" ca="1" si="161"/>
        <v>-0.5</v>
      </c>
      <c r="W105" s="24">
        <f t="shared" ca="1" si="161"/>
        <v>0.86</v>
      </c>
      <c r="X105" s="24">
        <f t="shared" ca="1" si="161"/>
        <v>-0.26</v>
      </c>
      <c r="Y105" s="24">
        <f t="shared" ca="1" si="161"/>
        <v>-0.39</v>
      </c>
      <c r="Z105" s="24">
        <f t="shared" ca="1" si="161"/>
        <v>0.77</v>
      </c>
      <c r="AA105" s="24">
        <f t="shared" ca="1" si="161"/>
        <v>0.05</v>
      </c>
      <c r="AB105" s="24">
        <f t="shared" ca="1" si="161"/>
        <v>0.8</v>
      </c>
      <c r="AC105" s="24">
        <f t="shared" ca="1" si="161"/>
        <v>0.38</v>
      </c>
      <c r="AD105" s="24">
        <f t="shared" ca="1" si="161"/>
        <v>0.17</v>
      </c>
      <c r="AE105" s="24">
        <f t="shared" ca="1" si="161"/>
        <v>0.15</v>
      </c>
      <c r="AF105" s="24">
        <f t="shared" ca="1" si="161"/>
        <v>-0.4</v>
      </c>
      <c r="AG105" s="24">
        <f t="shared" ca="1" si="161"/>
        <v>-0.27</v>
      </c>
      <c r="AH105" s="24">
        <f t="shared" ca="1" si="161"/>
        <v>0.23</v>
      </c>
      <c r="AI105" s="24">
        <f t="shared" ca="1" si="161"/>
        <v>0.19</v>
      </c>
      <c r="AJ105" s="24">
        <f t="shared" ca="1" si="161"/>
        <v>-0.81</v>
      </c>
      <c r="AK105" s="24">
        <f t="shared" ca="1" si="161"/>
        <v>-0.94</v>
      </c>
      <c r="AL105" s="24">
        <f t="shared" ca="1" si="161"/>
        <v>-0.18</v>
      </c>
      <c r="AM105" s="24">
        <f t="shared" ca="1" si="161"/>
        <v>-0.6</v>
      </c>
      <c r="AN105" s="24">
        <f t="shared" ca="1" si="161"/>
        <v>0.7</v>
      </c>
      <c r="AO105" s="24">
        <f t="shared" ca="1" si="161"/>
        <v>0.67</v>
      </c>
      <c r="AP105" s="24">
        <f t="shared" ca="1" si="161"/>
        <v>-0.75</v>
      </c>
      <c r="AQ105" s="24">
        <f t="shared" ca="1" si="161"/>
        <v>0.27</v>
      </c>
      <c r="AR105" s="24">
        <f t="shared" ca="1" si="161"/>
        <v>-0.02</v>
      </c>
      <c r="AS105" s="24">
        <f t="shared" ca="1" si="161"/>
        <v>0.86</v>
      </c>
      <c r="AT105" s="24">
        <f t="shared" ca="1" si="161"/>
        <v>0.52</v>
      </c>
      <c r="AU105" s="24">
        <f t="shared" ca="1" si="161"/>
        <v>0.04</v>
      </c>
      <c r="AV105" s="24">
        <f t="shared" ca="1" si="161"/>
        <v>0.31</v>
      </c>
      <c r="AW105" s="24">
        <f t="shared" ca="1" si="161"/>
        <v>0.17</v>
      </c>
      <c r="AX105" s="24">
        <f t="shared" ca="1" si="161"/>
        <v>0.83</v>
      </c>
      <c r="AY105" s="24">
        <f t="shared" ca="1" si="161"/>
        <v>0.94</v>
      </c>
      <c r="AZ105" s="24">
        <f t="shared" ca="1" si="161"/>
        <v>0.63</v>
      </c>
      <c r="BA105" s="24">
        <f t="shared" ca="1" si="161"/>
        <v>0.82</v>
      </c>
      <c r="BB105" s="24">
        <f t="shared" ca="1" si="161"/>
        <v>-0.95</v>
      </c>
      <c r="BC105" s="24">
        <f t="shared" ca="1" si="161"/>
        <v>0.32</v>
      </c>
      <c r="BD105" s="24">
        <f t="shared" ca="1" si="161"/>
        <v>-0.17</v>
      </c>
      <c r="BE105" s="24">
        <f t="shared" ca="1" si="161"/>
        <v>-7.0000000000000007E-2</v>
      </c>
      <c r="BF105" s="24">
        <f t="shared" ca="1" si="161"/>
        <v>-0.97</v>
      </c>
      <c r="BG105" s="24">
        <f t="shared" ca="1" si="161"/>
        <v>-0.53</v>
      </c>
      <c r="BH105" s="24">
        <f t="shared" ca="1" si="161"/>
        <v>-0.67</v>
      </c>
      <c r="BI105" s="24">
        <f t="shared" ca="1" si="161"/>
        <v>-0.97</v>
      </c>
      <c r="BJ105" s="24">
        <f t="shared" ca="1" si="161"/>
        <v>-0.56000000000000005</v>
      </c>
      <c r="BK105" s="24">
        <f t="shared" ca="1" si="161"/>
        <v>-0.43</v>
      </c>
      <c r="BL105" s="24">
        <f t="shared" ca="1" si="161"/>
        <v>0.44</v>
      </c>
      <c r="BM105" s="24">
        <f t="shared" ca="1" si="161"/>
        <v>-0.55000000000000004</v>
      </c>
      <c r="BN105" s="24">
        <f t="shared" ca="1" si="161"/>
        <v>0.85</v>
      </c>
      <c r="BO105" s="24">
        <f t="shared" ca="1" si="161"/>
        <v>-0.81</v>
      </c>
      <c r="BP105" s="24">
        <f t="shared" ca="1" si="161"/>
        <v>-0.36</v>
      </c>
      <c r="BQ105" s="24">
        <f t="shared" ca="1" si="161"/>
        <v>0.73</v>
      </c>
      <c r="BR105" s="24">
        <f t="shared" ca="1" si="161"/>
        <v>0.13</v>
      </c>
      <c r="BS105" s="24">
        <f t="shared" ca="1" si="161"/>
        <v>0.84</v>
      </c>
      <c r="BT105" s="24">
        <f t="shared" ca="1" si="161"/>
        <v>-0.75</v>
      </c>
      <c r="BU105" s="24">
        <f t="shared" ca="1" si="161"/>
        <v>0.5</v>
      </c>
      <c r="BV105" s="24">
        <f t="shared" ca="1" si="161"/>
        <v>0.59</v>
      </c>
      <c r="BW105" s="24">
        <f t="shared" ca="1" si="161"/>
        <v>0.4</v>
      </c>
      <c r="BX105" s="24">
        <f t="shared" ca="1" si="161"/>
        <v>-0.53</v>
      </c>
      <c r="BY105" s="24">
        <f t="shared" ca="1" si="161"/>
        <v>0.01</v>
      </c>
      <c r="BZ105" s="24">
        <f t="shared" ca="1" si="161"/>
        <v>0.84</v>
      </c>
      <c r="CA105" s="24">
        <f t="shared" ca="1" si="161"/>
        <v>0.65</v>
      </c>
      <c r="CB105" s="24">
        <f t="shared" ca="1" si="161"/>
        <v>-0.17</v>
      </c>
      <c r="CC105" s="24">
        <f t="shared" ca="1" si="161"/>
        <v>-0.89</v>
      </c>
      <c r="CD105" s="24">
        <f t="shared" ca="1" si="161"/>
        <v>-0.82</v>
      </c>
      <c r="CE105" s="24">
        <f t="shared" ca="1" si="161"/>
        <v>0.18</v>
      </c>
      <c r="CF105" s="24">
        <f t="shared" ca="1" si="161"/>
        <v>0.56999999999999995</v>
      </c>
      <c r="CG105" s="24">
        <f t="shared" ca="1" si="161"/>
        <v>0.15</v>
      </c>
      <c r="CH105" s="24">
        <f t="shared" ca="1" si="161"/>
        <v>0.49</v>
      </c>
      <c r="CI105" s="24">
        <f t="shared" ca="1" si="161"/>
        <v>0.19</v>
      </c>
      <c r="CJ105" s="24">
        <f t="shared" ca="1" si="161"/>
        <v>0.62</v>
      </c>
      <c r="CK105" s="24">
        <f t="shared" ca="1" si="161"/>
        <v>0.28000000000000003</v>
      </c>
      <c r="CL105" s="24">
        <f t="shared" ca="1" si="161"/>
        <v>-0.82</v>
      </c>
      <c r="CM105" s="24">
        <f t="shared" ca="1" si="161"/>
        <v>0.61</v>
      </c>
      <c r="CN105" s="24">
        <f t="shared" ca="1" si="161"/>
        <v>-0.43</v>
      </c>
      <c r="CO105" s="24">
        <f t="shared" ca="1" si="161"/>
        <v>0.5</v>
      </c>
      <c r="CP105" s="24">
        <f t="shared" ca="1" si="161"/>
        <v>-0.69</v>
      </c>
      <c r="CQ105" s="24">
        <f t="shared" ca="1" si="161"/>
        <v>0.13</v>
      </c>
      <c r="CR105" s="24">
        <f t="shared" ca="1" si="161"/>
        <v>0.41</v>
      </c>
      <c r="CS105" s="24">
        <f t="shared" ca="1" si="161"/>
        <v>-0.49</v>
      </c>
      <c r="CT105" s="24">
        <f t="shared" ca="1" si="161"/>
        <v>-0.42</v>
      </c>
      <c r="CU105" s="24">
        <f t="shared" ca="1" si="161"/>
        <v>0.48</v>
      </c>
      <c r="CV105" s="24">
        <f t="shared" ca="1" si="161"/>
        <v>-0.16</v>
      </c>
      <c r="CW105" s="24">
        <f t="shared" ca="1" si="161"/>
        <v>-0.89</v>
      </c>
      <c r="CX105" s="24">
        <f t="shared" ca="1" si="161"/>
        <v>0.43</v>
      </c>
      <c r="CY105" s="24">
        <f t="shared" ca="1" si="161"/>
        <v>-0.11</v>
      </c>
      <c r="CZ105" s="24">
        <f t="shared" ca="1" si="161"/>
        <v>-7.0000000000000007E-2</v>
      </c>
      <c r="DA105" s="24">
        <f t="shared" ca="1" si="161"/>
        <v>-0.04</v>
      </c>
      <c r="DB105" s="24">
        <f t="shared" ca="1" si="161"/>
        <v>-0.62</v>
      </c>
      <c r="DC105" s="24">
        <f t="shared" ca="1" si="161"/>
        <v>0.52</v>
      </c>
      <c r="DD105" s="24">
        <f t="shared" ca="1" si="161"/>
        <v>-0.15</v>
      </c>
      <c r="DE105" s="24">
        <f t="shared" ca="1" si="161"/>
        <v>-0.42</v>
      </c>
      <c r="DF105" s="24">
        <f t="shared" ca="1" si="161"/>
        <v>0.05</v>
      </c>
      <c r="DG105" s="24">
        <f t="shared" ca="1" si="161"/>
        <v>-0.7</v>
      </c>
      <c r="DH105" s="24">
        <f t="shared" ca="1" si="161"/>
        <v>-0.48</v>
      </c>
      <c r="DI105" s="24">
        <f t="shared" ca="1" si="161"/>
        <v>0.56000000000000005</v>
      </c>
      <c r="DJ105" s="24">
        <f t="shared" ca="1" si="161"/>
        <v>-0.88</v>
      </c>
      <c r="DK105" s="24">
        <f t="shared" ca="1" si="161"/>
        <v>0.49</v>
      </c>
      <c r="DL105" s="24">
        <f t="shared" ca="1" si="161"/>
        <v>-0.11</v>
      </c>
      <c r="DM105" s="24">
        <f t="shared" ca="1" si="161"/>
        <v>0.19</v>
      </c>
      <c r="DN105" s="24">
        <f t="shared" ca="1" si="161"/>
        <v>-0.35</v>
      </c>
      <c r="DO105" s="24">
        <f t="shared" ca="1" si="161"/>
        <v>-0.35</v>
      </c>
      <c r="DP105" s="24">
        <f t="shared" ca="1" si="161"/>
        <v>0.09</v>
      </c>
      <c r="DQ105" s="24">
        <f t="shared" ca="1" si="161"/>
        <v>0.23</v>
      </c>
      <c r="DR105" s="24">
        <f t="shared" ca="1" si="161"/>
        <v>0.5</v>
      </c>
      <c r="DS105" s="24">
        <f t="shared" ca="1" si="161"/>
        <v>-0.63</v>
      </c>
      <c r="DT105" s="24">
        <f t="shared" ca="1" si="161"/>
        <v>-0.93</v>
      </c>
      <c r="DU105" s="24">
        <f t="shared" ca="1" si="161"/>
        <v>-0.33</v>
      </c>
      <c r="DV105" s="24">
        <f t="shared" ca="1" si="161"/>
        <v>0.2</v>
      </c>
      <c r="DW105" s="24">
        <f t="shared" ca="1" si="161"/>
        <v>0.76</v>
      </c>
      <c r="DX105" s="24">
        <f t="shared" ca="1" si="161"/>
        <v>0.82</v>
      </c>
      <c r="DY105" s="24">
        <f t="shared" ca="1" si="161"/>
        <v>0.73</v>
      </c>
      <c r="DZ105" s="24">
        <f t="shared" ca="1" si="161"/>
        <v>0.73</v>
      </c>
      <c r="EA105" s="24">
        <f t="shared" ca="1" si="161"/>
        <v>0.18</v>
      </c>
      <c r="EB105" s="24">
        <f t="shared" ca="1" si="161"/>
        <v>0.66</v>
      </c>
      <c r="EC105" s="24">
        <f t="shared" ca="1" si="161"/>
        <v>0.21</v>
      </c>
      <c r="ED105" s="24">
        <f t="shared" ca="1" si="161"/>
        <v>-0.05</v>
      </c>
      <c r="EE105" s="24">
        <f t="shared" ca="1" si="161"/>
        <v>0.47</v>
      </c>
      <c r="EF105" s="24">
        <f t="shared" ca="1" si="161"/>
        <v>-0.99</v>
      </c>
      <c r="EG105" s="24">
        <f t="shared" ca="1" si="161"/>
        <v>0.8</v>
      </c>
      <c r="EH105" s="24">
        <f t="shared" ca="1" si="161"/>
        <v>-0.97</v>
      </c>
      <c r="EI105" s="24">
        <f t="shared" ca="1" si="161"/>
        <v>0.65</v>
      </c>
      <c r="EJ105" s="24">
        <f t="shared" ca="1" si="161"/>
        <v>-0.57999999999999996</v>
      </c>
      <c r="EK105" s="24">
        <f t="shared" ca="1" si="161"/>
        <v>0.17</v>
      </c>
      <c r="EL105" s="24">
        <f t="shared" ca="1" si="161"/>
        <v>0.19</v>
      </c>
      <c r="EM105" s="24">
        <f t="shared" ca="1" si="161"/>
        <v>-0.94</v>
      </c>
      <c r="EN105" s="24">
        <f t="shared" ca="1" si="161"/>
        <v>-1</v>
      </c>
      <c r="EO105" s="24">
        <f t="shared" ca="1" si="161"/>
        <v>-0.24</v>
      </c>
      <c r="EP105" s="24">
        <f t="shared" ca="1" si="161"/>
        <v>0.11</v>
      </c>
      <c r="EQ105" s="24">
        <f t="shared" ca="1" si="161"/>
        <v>0.94</v>
      </c>
      <c r="ER105" s="24">
        <f t="shared" ca="1" si="161"/>
        <v>0.46</v>
      </c>
      <c r="ES105" s="24">
        <f t="shared" ca="1" si="161"/>
        <v>-0.62</v>
      </c>
      <c r="ET105" s="24">
        <f t="shared" ca="1" si="161"/>
        <v>0.82</v>
      </c>
      <c r="EU105" s="24">
        <f t="shared" ca="1" si="161"/>
        <v>0.49</v>
      </c>
      <c r="EV105" s="24">
        <f t="shared" ca="1" si="161"/>
        <v>-0.16</v>
      </c>
      <c r="EW105" s="24">
        <f t="shared" ca="1" si="161"/>
        <v>0.09</v>
      </c>
      <c r="EX105" s="24">
        <f t="shared" ca="1" si="161"/>
        <v>0.27</v>
      </c>
      <c r="EY105" s="24">
        <f t="shared" ca="1" si="161"/>
        <v>0.45</v>
      </c>
      <c r="EZ105" s="24">
        <f t="shared" ca="1" si="161"/>
        <v>0.85</v>
      </c>
      <c r="FA105" s="24">
        <f t="shared" ca="1" si="161"/>
        <v>-0.83</v>
      </c>
      <c r="FB105" s="24">
        <f t="shared" ca="1" si="161"/>
        <v>0.47</v>
      </c>
      <c r="FC105" s="24">
        <f t="shared" ca="1" si="161"/>
        <v>-0.67</v>
      </c>
      <c r="FD105" s="24">
        <f t="shared" ca="1" si="161"/>
        <v>0.54</v>
      </c>
      <c r="FE105" s="24">
        <f t="shared" ca="1" si="161"/>
        <v>0.41</v>
      </c>
      <c r="FF105" s="24">
        <f t="shared" ca="1" si="161"/>
        <v>0.7</v>
      </c>
      <c r="FG105" s="24">
        <f t="shared" ca="1" si="161"/>
        <v>-0.92</v>
      </c>
      <c r="FH105" s="24">
        <f t="shared" ca="1" si="161"/>
        <v>0.93</v>
      </c>
      <c r="FI105" s="24">
        <f t="shared" ca="1" si="161"/>
        <v>-0.51</v>
      </c>
      <c r="FJ105" s="24">
        <f t="shared" ca="1" si="161"/>
        <v>-1</v>
      </c>
      <c r="FK105" s="24">
        <f t="shared" ca="1" si="161"/>
        <v>-0.01</v>
      </c>
      <c r="FL105" s="24">
        <f t="shared" ca="1" si="161"/>
        <v>-0.75</v>
      </c>
      <c r="FM105" s="24">
        <f t="shared" ca="1" si="161"/>
        <v>0.19</v>
      </c>
      <c r="FN105" s="24">
        <f t="shared" ca="1" si="161"/>
        <v>0.61</v>
      </c>
      <c r="FO105" s="24">
        <f t="shared" ca="1" si="161"/>
        <v>-0.63</v>
      </c>
      <c r="FP105" s="24">
        <f t="shared" ca="1" si="161"/>
        <v>-0.1</v>
      </c>
      <c r="FQ105" s="24">
        <f t="shared" ca="1" si="161"/>
        <v>0.75</v>
      </c>
      <c r="FR105" s="24">
        <f t="shared" ca="1" si="161"/>
        <v>-0.26</v>
      </c>
      <c r="FS105" s="24">
        <f t="shared" ca="1" si="161"/>
        <v>-0.08</v>
      </c>
      <c r="FT105" s="24">
        <f t="shared" ca="1" si="161"/>
        <v>0.68</v>
      </c>
      <c r="FU105" s="24">
        <f t="shared" ca="1" si="161"/>
        <v>0.93</v>
      </c>
      <c r="FV105" s="24">
        <f t="shared" ca="1" si="161"/>
        <v>-0.35</v>
      </c>
      <c r="FW105" s="24">
        <f t="shared" ca="1" si="161"/>
        <v>0.77</v>
      </c>
      <c r="FX105" s="24">
        <f t="shared" ca="1" si="161"/>
        <v>0.22</v>
      </c>
      <c r="FY105" s="24">
        <f t="shared" ca="1" si="161"/>
        <v>0.28000000000000003</v>
      </c>
      <c r="FZ105" s="24">
        <f t="shared" ca="1" si="161"/>
        <v>0.44</v>
      </c>
      <c r="GA105" s="24">
        <f t="shared" ca="1" si="161"/>
        <v>-0.94</v>
      </c>
      <c r="GB105" s="24">
        <f t="shared" ca="1" si="161"/>
        <v>0.18</v>
      </c>
      <c r="GC105" s="24">
        <f t="shared" ca="1" si="161"/>
        <v>0.18</v>
      </c>
      <c r="GD105" s="24">
        <f t="shared" ca="1" si="161"/>
        <v>0.36</v>
      </c>
      <c r="GE105" s="24">
        <f t="shared" ca="1" si="161"/>
        <v>-0.5</v>
      </c>
      <c r="GF105" s="24">
        <f t="shared" ca="1" si="161"/>
        <v>-0.12</v>
      </c>
      <c r="GG105" s="24">
        <f t="shared" ca="1" si="161"/>
        <v>-0.13</v>
      </c>
      <c r="GH105" s="24">
        <f t="shared" ca="1" si="161"/>
        <v>0.84</v>
      </c>
      <c r="GI105" s="24">
        <f t="shared" ca="1" si="161"/>
        <v>0.9</v>
      </c>
      <c r="GJ105" s="24">
        <f t="shared" ca="1" si="161"/>
        <v>-0.35</v>
      </c>
      <c r="GK105" s="24">
        <f t="shared" ca="1" si="161"/>
        <v>0.62</v>
      </c>
      <c r="GL105" s="24">
        <f t="shared" ca="1" si="161"/>
        <v>0.7</v>
      </c>
      <c r="GM105" s="24">
        <f t="shared" ca="1" si="161"/>
        <v>-0.64</v>
      </c>
      <c r="GN105" s="24">
        <f t="shared" ca="1" si="161"/>
        <v>-0.61</v>
      </c>
      <c r="GO105" s="24">
        <f t="shared" ca="1" si="161"/>
        <v>0.14000000000000001</v>
      </c>
      <c r="GP105" s="24">
        <f t="shared" ca="1" si="161"/>
        <v>-0.24</v>
      </c>
      <c r="GQ105" s="14"/>
      <c r="GR105" s="14"/>
      <c r="GS105" s="14"/>
      <c r="GT105" s="14"/>
      <c r="GU105" s="25">
        <f t="shared" ca="1" si="136"/>
        <v>7.7518530113734911</v>
      </c>
      <c r="GV105" s="25">
        <f t="shared" ca="1" si="137"/>
        <v>6.9218530113734911</v>
      </c>
      <c r="GW105" s="25">
        <f t="shared" ca="1" si="138"/>
        <v>6.9218530113734911</v>
      </c>
      <c r="GX105" s="25">
        <f t="shared" ca="1" si="139"/>
        <v>6.9218530113734911</v>
      </c>
      <c r="GY105" s="25">
        <f t="shared" ca="1" si="140"/>
        <v>6.9218530113734911</v>
      </c>
      <c r="GZ105" s="25">
        <f t="shared" ca="1" si="141"/>
        <v>6.9218530113734911</v>
      </c>
      <c r="HA105" s="25">
        <f t="shared" ca="1" si="142"/>
        <v>6.9218530113734911</v>
      </c>
      <c r="HB105" s="25">
        <f t="shared" ca="1" si="143"/>
        <v>6.9218530113734911</v>
      </c>
      <c r="HC105" s="25">
        <f t="shared" ca="1" si="144"/>
        <v>6.9218530113734911</v>
      </c>
      <c r="HD105" s="25">
        <f t="shared" ca="1" si="145"/>
        <v>6.9218530113734911</v>
      </c>
      <c r="HE105" s="25">
        <f t="shared" ca="1" si="146"/>
        <v>6.9218530113734911</v>
      </c>
      <c r="HF105" s="14"/>
      <c r="HG105" s="14"/>
      <c r="HH105" s="25">
        <f ca="1">GU105+'Random Weights - Projection-1'!CC21</f>
        <v>19.157277979684167</v>
      </c>
      <c r="HI105" s="25">
        <f ca="1">GV105+'Random Weights - Projection-1'!CD21</f>
        <v>14.242933380323024</v>
      </c>
      <c r="HJ105" s="25">
        <f ca="1">GW105+'Random Weights - Projection-1'!CE21</f>
        <v>15.796347236607666</v>
      </c>
      <c r="HK105" s="25">
        <f ca="1">GX105+'Random Weights - Projection-1'!CF21</f>
        <v>14.758043108109542</v>
      </c>
      <c r="HL105" s="25">
        <f ca="1">GY105+'Random Weights - Projection-1'!CG21</f>
        <v>14.121593385778819</v>
      </c>
      <c r="HM105" s="25">
        <f ca="1">GZ105+'Random Weights - Projection-1'!CH21</f>
        <v>14.476588574209465</v>
      </c>
      <c r="HN105" s="25">
        <f ca="1">HA105+'Random Weights - Projection-1'!CI21</f>
        <v>14.876884499226128</v>
      </c>
      <c r="HO105" s="25">
        <f ca="1">HB105+'Random Weights - Projection-1'!CJ21</f>
        <v>16.253207465449513</v>
      </c>
      <c r="HP105" s="25">
        <f ca="1">HC105+'Random Weights - Projection-1'!CK21</f>
        <v>16.11302164272875</v>
      </c>
      <c r="HQ105" s="25">
        <f ca="1">HD105+'Random Weights - Projection-1'!CL21</f>
        <v>16.124993398702621</v>
      </c>
      <c r="HR105" s="25">
        <f ca="1">HE105+'Random Weights - Projection-1'!CM21</f>
        <v>15.646057896506564</v>
      </c>
      <c r="HS105" s="14"/>
    </row>
    <row r="106" spans="1:227" ht="20" customHeight="1">
      <c r="A106" s="22">
        <v>17</v>
      </c>
      <c r="B106" s="23">
        <f t="shared" ca="1" si="134"/>
        <v>0.99</v>
      </c>
      <c r="C106" s="14"/>
      <c r="D106" s="14"/>
      <c r="E106" s="14"/>
      <c r="F106" s="14"/>
      <c r="G106" s="24">
        <f t="shared" ref="G106:GP106" ca="1" si="162">RANDBETWEEN(-100,100)/100</f>
        <v>-0.95</v>
      </c>
      <c r="H106" s="24">
        <f t="shared" ca="1" si="162"/>
        <v>-0.33</v>
      </c>
      <c r="I106" s="24">
        <f t="shared" ca="1" si="162"/>
        <v>0.9</v>
      </c>
      <c r="J106" s="24">
        <f t="shared" ca="1" si="162"/>
        <v>0.91</v>
      </c>
      <c r="K106" s="24">
        <f t="shared" ca="1" si="162"/>
        <v>-0.17</v>
      </c>
      <c r="L106" s="24">
        <f t="shared" ca="1" si="162"/>
        <v>0.4</v>
      </c>
      <c r="M106" s="24">
        <f t="shared" ca="1" si="162"/>
        <v>0.36</v>
      </c>
      <c r="N106" s="24">
        <f t="shared" ca="1" si="162"/>
        <v>-0.25</v>
      </c>
      <c r="O106" s="24">
        <f t="shared" ca="1" si="162"/>
        <v>-0.96</v>
      </c>
      <c r="P106" s="24">
        <f t="shared" ca="1" si="162"/>
        <v>0.67</v>
      </c>
      <c r="Q106" s="24">
        <f t="shared" ca="1" si="162"/>
        <v>-0.76</v>
      </c>
      <c r="R106" s="24">
        <f t="shared" ca="1" si="162"/>
        <v>1</v>
      </c>
      <c r="S106" s="24">
        <f t="shared" ca="1" si="162"/>
        <v>0.78</v>
      </c>
      <c r="T106" s="24">
        <f t="shared" ca="1" si="162"/>
        <v>-0.57999999999999996</v>
      </c>
      <c r="U106" s="24">
        <f t="shared" ca="1" si="162"/>
        <v>-1</v>
      </c>
      <c r="V106" s="24">
        <f t="shared" ca="1" si="162"/>
        <v>0.83</v>
      </c>
      <c r="W106" s="24">
        <f t="shared" ca="1" si="162"/>
        <v>-7.0000000000000007E-2</v>
      </c>
      <c r="X106" s="24">
        <f t="shared" ca="1" si="162"/>
        <v>-0.81</v>
      </c>
      <c r="Y106" s="24">
        <f t="shared" ca="1" si="162"/>
        <v>-0.89</v>
      </c>
      <c r="Z106" s="24">
        <f t="shared" ca="1" si="162"/>
        <v>-0.33</v>
      </c>
      <c r="AA106" s="24">
        <f t="shared" ca="1" si="162"/>
        <v>-0.62</v>
      </c>
      <c r="AB106" s="24">
        <f t="shared" ca="1" si="162"/>
        <v>0.54</v>
      </c>
      <c r="AC106" s="24">
        <f t="shared" ca="1" si="162"/>
        <v>-0.46</v>
      </c>
      <c r="AD106" s="24">
        <f t="shared" ca="1" si="162"/>
        <v>-0.95</v>
      </c>
      <c r="AE106" s="24">
        <f t="shared" ca="1" si="162"/>
        <v>-0.3</v>
      </c>
      <c r="AF106" s="24">
        <f t="shared" ca="1" si="162"/>
        <v>-0.8</v>
      </c>
      <c r="AG106" s="24">
        <f t="shared" ca="1" si="162"/>
        <v>-0.89</v>
      </c>
      <c r="AH106" s="24">
        <f t="shared" ca="1" si="162"/>
        <v>-0.46</v>
      </c>
      <c r="AI106" s="24">
        <f t="shared" ca="1" si="162"/>
        <v>-0.56999999999999995</v>
      </c>
      <c r="AJ106" s="24">
        <f t="shared" ca="1" si="162"/>
        <v>0.4</v>
      </c>
      <c r="AK106" s="24">
        <f t="shared" ca="1" si="162"/>
        <v>0.9</v>
      </c>
      <c r="AL106" s="24">
        <f t="shared" ca="1" si="162"/>
        <v>-0.43</v>
      </c>
      <c r="AM106" s="24">
        <f t="shared" ca="1" si="162"/>
        <v>0.43</v>
      </c>
      <c r="AN106" s="24">
        <f t="shared" ca="1" si="162"/>
        <v>0.64</v>
      </c>
      <c r="AO106" s="24">
        <f t="shared" ca="1" si="162"/>
        <v>0.51</v>
      </c>
      <c r="AP106" s="24">
        <f t="shared" ca="1" si="162"/>
        <v>0.94</v>
      </c>
      <c r="AQ106" s="24">
        <f t="shared" ca="1" si="162"/>
        <v>-0.75</v>
      </c>
      <c r="AR106" s="24">
        <f t="shared" ca="1" si="162"/>
        <v>-0.95</v>
      </c>
      <c r="AS106" s="24">
        <f t="shared" ca="1" si="162"/>
        <v>0.53</v>
      </c>
      <c r="AT106" s="24">
        <f t="shared" ca="1" si="162"/>
        <v>-0.89</v>
      </c>
      <c r="AU106" s="24">
        <f t="shared" ca="1" si="162"/>
        <v>-0.56000000000000005</v>
      </c>
      <c r="AV106" s="24">
        <f t="shared" ca="1" si="162"/>
        <v>-0.64</v>
      </c>
      <c r="AW106" s="24">
        <f t="shared" ca="1" si="162"/>
        <v>0.3</v>
      </c>
      <c r="AX106" s="24">
        <f t="shared" ca="1" si="162"/>
        <v>0.15</v>
      </c>
      <c r="AY106" s="24">
        <f t="shared" ca="1" si="162"/>
        <v>-0.15</v>
      </c>
      <c r="AZ106" s="24">
        <f t="shared" ca="1" si="162"/>
        <v>-0.57999999999999996</v>
      </c>
      <c r="BA106" s="24">
        <f t="shared" ca="1" si="162"/>
        <v>-0.86</v>
      </c>
      <c r="BB106" s="24">
        <f t="shared" ca="1" si="162"/>
        <v>-0.16</v>
      </c>
      <c r="BC106" s="24">
        <f t="shared" ca="1" si="162"/>
        <v>-0.32</v>
      </c>
      <c r="BD106" s="24">
        <f t="shared" ca="1" si="162"/>
        <v>0.44</v>
      </c>
      <c r="BE106" s="24">
        <f t="shared" ca="1" si="162"/>
        <v>-0.92</v>
      </c>
      <c r="BF106" s="24">
        <f t="shared" ca="1" si="162"/>
        <v>-0.44</v>
      </c>
      <c r="BG106" s="24">
        <f t="shared" ca="1" si="162"/>
        <v>0.95</v>
      </c>
      <c r="BH106" s="24">
        <f t="shared" ca="1" si="162"/>
        <v>0.56000000000000005</v>
      </c>
      <c r="BI106" s="24">
        <f t="shared" ca="1" si="162"/>
        <v>-0.77</v>
      </c>
      <c r="BJ106" s="24">
        <f t="shared" ca="1" si="162"/>
        <v>0.45</v>
      </c>
      <c r="BK106" s="24">
        <f t="shared" ca="1" si="162"/>
        <v>0.94</v>
      </c>
      <c r="BL106" s="24">
        <f t="shared" ca="1" si="162"/>
        <v>0.69</v>
      </c>
      <c r="BM106" s="24">
        <f t="shared" ca="1" si="162"/>
        <v>0.14000000000000001</v>
      </c>
      <c r="BN106" s="24">
        <f t="shared" ca="1" si="162"/>
        <v>0.82</v>
      </c>
      <c r="BO106" s="24">
        <f t="shared" ca="1" si="162"/>
        <v>-0.47</v>
      </c>
      <c r="BP106" s="24">
        <f t="shared" ca="1" si="162"/>
        <v>0.26</v>
      </c>
      <c r="BQ106" s="24">
        <f t="shared" ca="1" si="162"/>
        <v>-0.3</v>
      </c>
      <c r="BR106" s="24">
        <f t="shared" ca="1" si="162"/>
        <v>-0.93</v>
      </c>
      <c r="BS106" s="24">
        <f t="shared" ca="1" si="162"/>
        <v>-0.68</v>
      </c>
      <c r="BT106" s="24">
        <f t="shared" ca="1" si="162"/>
        <v>0.82</v>
      </c>
      <c r="BU106" s="24">
        <f t="shared" ca="1" si="162"/>
        <v>0.28000000000000003</v>
      </c>
      <c r="BV106" s="24">
        <f t="shared" ca="1" si="162"/>
        <v>-0.46</v>
      </c>
      <c r="BW106" s="24">
        <f t="shared" ca="1" si="162"/>
        <v>0.52</v>
      </c>
      <c r="BX106" s="24">
        <f t="shared" ca="1" si="162"/>
        <v>0.32</v>
      </c>
      <c r="BY106" s="24">
        <f t="shared" ca="1" si="162"/>
        <v>0.39</v>
      </c>
      <c r="BZ106" s="24">
        <f t="shared" ca="1" si="162"/>
        <v>-0.94</v>
      </c>
      <c r="CA106" s="24">
        <f t="shared" ca="1" si="162"/>
        <v>0.04</v>
      </c>
      <c r="CB106" s="24">
        <f t="shared" ca="1" si="162"/>
        <v>-0.71</v>
      </c>
      <c r="CC106" s="24">
        <f t="shared" ca="1" si="162"/>
        <v>-0.98</v>
      </c>
      <c r="CD106" s="24">
        <f t="shared" ca="1" si="162"/>
        <v>0.28000000000000003</v>
      </c>
      <c r="CE106" s="24">
        <f t="shared" ca="1" si="162"/>
        <v>-0.19</v>
      </c>
      <c r="CF106" s="24">
        <f t="shared" ca="1" si="162"/>
        <v>0.41</v>
      </c>
      <c r="CG106" s="24">
        <f t="shared" ca="1" si="162"/>
        <v>0.2</v>
      </c>
      <c r="CH106" s="24">
        <f t="shared" ca="1" si="162"/>
        <v>-0.82</v>
      </c>
      <c r="CI106" s="24">
        <f t="shared" ca="1" si="162"/>
        <v>0.94</v>
      </c>
      <c r="CJ106" s="24">
        <f t="shared" ca="1" si="162"/>
        <v>0.23</v>
      </c>
      <c r="CK106" s="24">
        <f t="shared" ca="1" si="162"/>
        <v>0.43</v>
      </c>
      <c r="CL106" s="24">
        <f t="shared" ca="1" si="162"/>
        <v>-0.01</v>
      </c>
      <c r="CM106" s="24">
        <f t="shared" ca="1" si="162"/>
        <v>0.09</v>
      </c>
      <c r="CN106" s="24">
        <f t="shared" ca="1" si="162"/>
        <v>0.76</v>
      </c>
      <c r="CO106" s="24">
        <f t="shared" ca="1" si="162"/>
        <v>0.6</v>
      </c>
      <c r="CP106" s="24">
        <f t="shared" ca="1" si="162"/>
        <v>-0.72</v>
      </c>
      <c r="CQ106" s="24">
        <f t="shared" ca="1" si="162"/>
        <v>0.28000000000000003</v>
      </c>
      <c r="CR106" s="24">
        <f t="shared" ca="1" si="162"/>
        <v>0.35</v>
      </c>
      <c r="CS106" s="24">
        <f t="shared" ca="1" si="162"/>
        <v>0.71</v>
      </c>
      <c r="CT106" s="24">
        <f t="shared" ca="1" si="162"/>
        <v>-0.12</v>
      </c>
      <c r="CU106" s="24">
        <f t="shared" ca="1" si="162"/>
        <v>-0.53</v>
      </c>
      <c r="CV106" s="24">
        <f t="shared" ca="1" si="162"/>
        <v>-0.17</v>
      </c>
      <c r="CW106" s="24">
        <f t="shared" ca="1" si="162"/>
        <v>-0.08</v>
      </c>
      <c r="CX106" s="24">
        <f t="shared" ca="1" si="162"/>
        <v>-0.93</v>
      </c>
      <c r="CY106" s="24">
        <f t="shared" ca="1" si="162"/>
        <v>-0.17</v>
      </c>
      <c r="CZ106" s="24">
        <f t="shared" ca="1" si="162"/>
        <v>0.42</v>
      </c>
      <c r="DA106" s="24">
        <f t="shared" ca="1" si="162"/>
        <v>0.5</v>
      </c>
      <c r="DB106" s="24">
        <f t="shared" ca="1" si="162"/>
        <v>0.41</v>
      </c>
      <c r="DC106" s="24">
        <f t="shared" ca="1" si="162"/>
        <v>-0.73</v>
      </c>
      <c r="DD106" s="24">
        <f t="shared" ca="1" si="162"/>
        <v>-0.61</v>
      </c>
      <c r="DE106" s="24">
        <f t="shared" ca="1" si="162"/>
        <v>0.41</v>
      </c>
      <c r="DF106" s="24">
        <f t="shared" ca="1" si="162"/>
        <v>0.48</v>
      </c>
      <c r="DG106" s="24">
        <f t="shared" ca="1" si="162"/>
        <v>0.09</v>
      </c>
      <c r="DH106" s="24">
        <f t="shared" ca="1" si="162"/>
        <v>-0.42</v>
      </c>
      <c r="DI106" s="24">
        <f t="shared" ca="1" si="162"/>
        <v>-0.48</v>
      </c>
      <c r="DJ106" s="24">
        <f t="shared" ca="1" si="162"/>
        <v>0.62</v>
      </c>
      <c r="DK106" s="24">
        <f t="shared" ca="1" si="162"/>
        <v>0.25</v>
      </c>
      <c r="DL106" s="24">
        <f t="shared" ca="1" si="162"/>
        <v>-0.85</v>
      </c>
      <c r="DM106" s="24">
        <f t="shared" ca="1" si="162"/>
        <v>-0.55000000000000004</v>
      </c>
      <c r="DN106" s="24">
        <f t="shared" ca="1" si="162"/>
        <v>-0.87</v>
      </c>
      <c r="DO106" s="24">
        <f t="shared" ca="1" si="162"/>
        <v>0.45</v>
      </c>
      <c r="DP106" s="24">
        <f t="shared" ca="1" si="162"/>
        <v>-0.26</v>
      </c>
      <c r="DQ106" s="24">
        <f t="shared" ca="1" si="162"/>
        <v>0</v>
      </c>
      <c r="DR106" s="24">
        <f t="shared" ca="1" si="162"/>
        <v>0.25</v>
      </c>
      <c r="DS106" s="24">
        <f t="shared" ca="1" si="162"/>
        <v>-0.05</v>
      </c>
      <c r="DT106" s="24">
        <f t="shared" ca="1" si="162"/>
        <v>0.99</v>
      </c>
      <c r="DU106" s="24">
        <f t="shared" ca="1" si="162"/>
        <v>0.7</v>
      </c>
      <c r="DV106" s="24">
        <f t="shared" ca="1" si="162"/>
        <v>0.11</v>
      </c>
      <c r="DW106" s="24">
        <f t="shared" ca="1" si="162"/>
        <v>0.1</v>
      </c>
      <c r="DX106" s="24">
        <f t="shared" ca="1" si="162"/>
        <v>-0.19</v>
      </c>
      <c r="DY106" s="24">
        <f t="shared" ca="1" si="162"/>
        <v>-0.31</v>
      </c>
      <c r="DZ106" s="24">
        <f t="shared" ca="1" si="162"/>
        <v>0.39</v>
      </c>
      <c r="EA106" s="24">
        <f t="shared" ca="1" si="162"/>
        <v>0.9</v>
      </c>
      <c r="EB106" s="24">
        <f t="shared" ca="1" si="162"/>
        <v>-0.27</v>
      </c>
      <c r="EC106" s="24">
        <f t="shared" ca="1" si="162"/>
        <v>0.9</v>
      </c>
      <c r="ED106" s="24">
        <f t="shared" ca="1" si="162"/>
        <v>0.8</v>
      </c>
      <c r="EE106" s="24">
        <f t="shared" ca="1" si="162"/>
        <v>0.27</v>
      </c>
      <c r="EF106" s="24">
        <f t="shared" ca="1" si="162"/>
        <v>-0.4</v>
      </c>
      <c r="EG106" s="24">
        <f t="shared" ca="1" si="162"/>
        <v>-0.26</v>
      </c>
      <c r="EH106" s="24">
        <f t="shared" ca="1" si="162"/>
        <v>0.75</v>
      </c>
      <c r="EI106" s="24">
        <f t="shared" ca="1" si="162"/>
        <v>-0.89</v>
      </c>
      <c r="EJ106" s="24">
        <f t="shared" ca="1" si="162"/>
        <v>0.38</v>
      </c>
      <c r="EK106" s="24">
        <f t="shared" ca="1" si="162"/>
        <v>-0.14000000000000001</v>
      </c>
      <c r="EL106" s="24">
        <f t="shared" ca="1" si="162"/>
        <v>0.32</v>
      </c>
      <c r="EM106" s="24">
        <f t="shared" ca="1" si="162"/>
        <v>-0.98</v>
      </c>
      <c r="EN106" s="24">
        <f t="shared" ca="1" si="162"/>
        <v>0.03</v>
      </c>
      <c r="EO106" s="24">
        <f t="shared" ca="1" si="162"/>
        <v>-0.81</v>
      </c>
      <c r="EP106" s="24">
        <f t="shared" ca="1" si="162"/>
        <v>-0.7</v>
      </c>
      <c r="EQ106" s="24">
        <f t="shared" ca="1" si="162"/>
        <v>-0.33</v>
      </c>
      <c r="ER106" s="24">
        <f t="shared" ca="1" si="162"/>
        <v>-0.23</v>
      </c>
      <c r="ES106" s="24">
        <f t="shared" ca="1" si="162"/>
        <v>-0.1</v>
      </c>
      <c r="ET106" s="24">
        <f t="shared" ca="1" si="162"/>
        <v>-0.81</v>
      </c>
      <c r="EU106" s="24">
        <f t="shared" ca="1" si="162"/>
        <v>0.6</v>
      </c>
      <c r="EV106" s="24">
        <f t="shared" ca="1" si="162"/>
        <v>0.41</v>
      </c>
      <c r="EW106" s="24">
        <f t="shared" ca="1" si="162"/>
        <v>0.56999999999999995</v>
      </c>
      <c r="EX106" s="24">
        <f t="shared" ca="1" si="162"/>
        <v>-0.44</v>
      </c>
      <c r="EY106" s="24">
        <f t="shared" ca="1" si="162"/>
        <v>0.56000000000000005</v>
      </c>
      <c r="EZ106" s="24">
        <f t="shared" ca="1" si="162"/>
        <v>1</v>
      </c>
      <c r="FA106" s="24">
        <f t="shared" ca="1" si="162"/>
        <v>-0.47</v>
      </c>
      <c r="FB106" s="24">
        <f t="shared" ca="1" si="162"/>
        <v>0.55000000000000004</v>
      </c>
      <c r="FC106" s="24">
        <f t="shared" ca="1" si="162"/>
        <v>0.81</v>
      </c>
      <c r="FD106" s="24">
        <f t="shared" ca="1" si="162"/>
        <v>-0.43</v>
      </c>
      <c r="FE106" s="24">
        <f t="shared" ca="1" si="162"/>
        <v>-0.97</v>
      </c>
      <c r="FF106" s="24">
        <f t="shared" ca="1" si="162"/>
        <v>-0.03</v>
      </c>
      <c r="FG106" s="24">
        <f t="shared" ca="1" si="162"/>
        <v>-0.98</v>
      </c>
      <c r="FH106" s="24">
        <f t="shared" ca="1" si="162"/>
        <v>0.11</v>
      </c>
      <c r="FI106" s="24">
        <f t="shared" ca="1" si="162"/>
        <v>0.84</v>
      </c>
      <c r="FJ106" s="24">
        <f t="shared" ca="1" si="162"/>
        <v>-0.02</v>
      </c>
      <c r="FK106" s="24">
        <f t="shared" ca="1" si="162"/>
        <v>0.37</v>
      </c>
      <c r="FL106" s="24">
        <f t="shared" ca="1" si="162"/>
        <v>0.89</v>
      </c>
      <c r="FM106" s="24">
        <f t="shared" ca="1" si="162"/>
        <v>0.51</v>
      </c>
      <c r="FN106" s="24">
        <f t="shared" ca="1" si="162"/>
        <v>-0.56000000000000005</v>
      </c>
      <c r="FO106" s="24">
        <f t="shared" ca="1" si="162"/>
        <v>0.35</v>
      </c>
      <c r="FP106" s="24">
        <f t="shared" ca="1" si="162"/>
        <v>0.03</v>
      </c>
      <c r="FQ106" s="24">
        <f t="shared" ca="1" si="162"/>
        <v>-0.66</v>
      </c>
      <c r="FR106" s="24">
        <f t="shared" ca="1" si="162"/>
        <v>-0.45</v>
      </c>
      <c r="FS106" s="24">
        <f t="shared" ca="1" si="162"/>
        <v>0.84</v>
      </c>
      <c r="FT106" s="24">
        <f t="shared" ca="1" si="162"/>
        <v>0.95</v>
      </c>
      <c r="FU106" s="24">
        <f t="shared" ca="1" si="162"/>
        <v>0.36</v>
      </c>
      <c r="FV106" s="24">
        <f t="shared" ca="1" si="162"/>
        <v>0.59</v>
      </c>
      <c r="FW106" s="24">
        <f t="shared" ca="1" si="162"/>
        <v>0.77</v>
      </c>
      <c r="FX106" s="24">
        <f t="shared" ca="1" si="162"/>
        <v>0.56000000000000005</v>
      </c>
      <c r="FY106" s="24">
        <f t="shared" ca="1" si="162"/>
        <v>0.42</v>
      </c>
      <c r="FZ106" s="24">
        <f t="shared" ca="1" si="162"/>
        <v>0.97</v>
      </c>
      <c r="GA106" s="24">
        <f t="shared" ca="1" si="162"/>
        <v>0.83</v>
      </c>
      <c r="GB106" s="24">
        <f t="shared" ca="1" si="162"/>
        <v>-0.01</v>
      </c>
      <c r="GC106" s="24">
        <f t="shared" ca="1" si="162"/>
        <v>-0.44</v>
      </c>
      <c r="GD106" s="24">
        <f t="shared" ca="1" si="162"/>
        <v>0.95</v>
      </c>
      <c r="GE106" s="24">
        <f t="shared" ca="1" si="162"/>
        <v>0.13</v>
      </c>
      <c r="GF106" s="24">
        <f t="shared" ca="1" si="162"/>
        <v>-0.2</v>
      </c>
      <c r="GG106" s="24">
        <f t="shared" ca="1" si="162"/>
        <v>0.19</v>
      </c>
      <c r="GH106" s="24">
        <f t="shared" ca="1" si="162"/>
        <v>0.91</v>
      </c>
      <c r="GI106" s="24">
        <f t="shared" ca="1" si="162"/>
        <v>0.18</v>
      </c>
      <c r="GJ106" s="24">
        <f t="shared" ca="1" si="162"/>
        <v>0.22</v>
      </c>
      <c r="GK106" s="24">
        <f t="shared" ca="1" si="162"/>
        <v>0.05</v>
      </c>
      <c r="GL106" s="24">
        <f t="shared" ca="1" si="162"/>
        <v>0.49</v>
      </c>
      <c r="GM106" s="24">
        <f t="shared" ca="1" si="162"/>
        <v>0.74</v>
      </c>
      <c r="GN106" s="24">
        <f t="shared" ca="1" si="162"/>
        <v>0.52</v>
      </c>
      <c r="GO106" s="24">
        <f t="shared" ca="1" si="162"/>
        <v>-0.94</v>
      </c>
      <c r="GP106" s="24">
        <f t="shared" ca="1" si="162"/>
        <v>0.97</v>
      </c>
      <c r="GQ106" s="14"/>
      <c r="GR106" s="14"/>
      <c r="GS106" s="14"/>
      <c r="GT106" s="14"/>
      <c r="GU106" s="25">
        <f t="shared" ca="1" si="136"/>
        <v>14.692804837702109</v>
      </c>
      <c r="GV106" s="25">
        <f t="shared" ca="1" si="137"/>
        <v>14.73280483770211</v>
      </c>
      <c r="GW106" s="25">
        <f t="shared" ca="1" si="138"/>
        <v>14.73280483770211</v>
      </c>
      <c r="GX106" s="25">
        <f t="shared" ca="1" si="139"/>
        <v>14.73280483770211</v>
      </c>
      <c r="GY106" s="25">
        <f t="shared" ca="1" si="140"/>
        <v>14.73280483770211</v>
      </c>
      <c r="GZ106" s="25">
        <f t="shared" ca="1" si="141"/>
        <v>14.73280483770211</v>
      </c>
      <c r="HA106" s="25">
        <f t="shared" ca="1" si="142"/>
        <v>14.73280483770211</v>
      </c>
      <c r="HB106" s="25">
        <f t="shared" ca="1" si="143"/>
        <v>14.73280483770211</v>
      </c>
      <c r="HC106" s="25">
        <f t="shared" ca="1" si="144"/>
        <v>14.73280483770211</v>
      </c>
      <c r="HD106" s="25">
        <f t="shared" ca="1" si="145"/>
        <v>14.73280483770211</v>
      </c>
      <c r="HE106" s="25">
        <f t="shared" ca="1" si="146"/>
        <v>14.73280483770211</v>
      </c>
      <c r="HF106" s="14"/>
      <c r="HG106" s="14"/>
      <c r="HH106" s="25">
        <f ca="1">GU106+'Random Weights - Projection-1'!CC22</f>
        <v>25.142685483207096</v>
      </c>
      <c r="HI106" s="25">
        <f ca="1">GV106+'Random Weights - Projection-1'!CD22</f>
        <v>24.72462767264501</v>
      </c>
      <c r="HJ106" s="25">
        <f ca="1">GW106+'Random Weights - Projection-1'!CE22</f>
        <v>24.821451872963124</v>
      </c>
      <c r="HK106" s="25">
        <f ca="1">GX106+'Random Weights - Projection-1'!CF22</f>
        <v>24.364053638692127</v>
      </c>
      <c r="HL106" s="25">
        <f ca="1">GY106+'Random Weights - Projection-1'!CG22</f>
        <v>25.668105848170129</v>
      </c>
      <c r="HM106" s="25">
        <f ca="1">GZ106+'Random Weights - Projection-1'!CH22</f>
        <v>23.892346711100018</v>
      </c>
      <c r="HN106" s="25">
        <f ca="1">HA106+'Random Weights - Projection-1'!CI22</f>
        <v>24.735906759577897</v>
      </c>
      <c r="HO106" s="25">
        <f ca="1">HB106+'Random Weights - Projection-1'!CJ22</f>
        <v>24.541836251408732</v>
      </c>
      <c r="HP106" s="25">
        <f ca="1">HC106+'Random Weights - Projection-1'!CK22</f>
        <v>25.531902023640846</v>
      </c>
      <c r="HQ106" s="25">
        <f ca="1">HD106+'Random Weights - Projection-1'!CL22</f>
        <v>24.968745240370865</v>
      </c>
      <c r="HR106" s="25">
        <f ca="1">HE106+'Random Weights - Projection-1'!CM22</f>
        <v>25.021255405650287</v>
      </c>
      <c r="HS106" s="14"/>
    </row>
    <row r="107" spans="1:227" ht="20" customHeight="1">
      <c r="A107" s="22">
        <v>18</v>
      </c>
      <c r="B107" s="23">
        <f t="shared" ca="1" si="134"/>
        <v>0.6</v>
      </c>
      <c r="C107" s="14"/>
      <c r="D107" s="14"/>
      <c r="E107" s="14"/>
      <c r="F107" s="14"/>
      <c r="G107" s="24">
        <f t="shared" ref="G107:GP107" ca="1" si="163">RANDBETWEEN(-100,100)/100</f>
        <v>-0.15</v>
      </c>
      <c r="H107" s="24">
        <f t="shared" ca="1" si="163"/>
        <v>0.88</v>
      </c>
      <c r="I107" s="24">
        <f t="shared" ca="1" si="163"/>
        <v>0.15</v>
      </c>
      <c r="J107" s="24">
        <f t="shared" ca="1" si="163"/>
        <v>-0.08</v>
      </c>
      <c r="K107" s="24">
        <f t="shared" ca="1" si="163"/>
        <v>0.27</v>
      </c>
      <c r="L107" s="24">
        <f t="shared" ca="1" si="163"/>
        <v>0.9</v>
      </c>
      <c r="M107" s="24">
        <f t="shared" ca="1" si="163"/>
        <v>0.33</v>
      </c>
      <c r="N107" s="24">
        <f t="shared" ca="1" si="163"/>
        <v>0</v>
      </c>
      <c r="O107" s="24">
        <f t="shared" ca="1" si="163"/>
        <v>-0.19</v>
      </c>
      <c r="P107" s="24">
        <f t="shared" ca="1" si="163"/>
        <v>0.84</v>
      </c>
      <c r="Q107" s="24">
        <f t="shared" ca="1" si="163"/>
        <v>-7.0000000000000007E-2</v>
      </c>
      <c r="R107" s="24">
        <f t="shared" ca="1" si="163"/>
        <v>0.69</v>
      </c>
      <c r="S107" s="24">
        <f t="shared" ca="1" si="163"/>
        <v>0.42</v>
      </c>
      <c r="T107" s="24">
        <f t="shared" ca="1" si="163"/>
        <v>-0.04</v>
      </c>
      <c r="U107" s="24">
        <f t="shared" ca="1" si="163"/>
        <v>0.32</v>
      </c>
      <c r="V107" s="24">
        <f t="shared" ca="1" si="163"/>
        <v>-0.96</v>
      </c>
      <c r="W107" s="24">
        <f t="shared" ca="1" si="163"/>
        <v>-0.08</v>
      </c>
      <c r="X107" s="24">
        <f t="shared" ca="1" si="163"/>
        <v>-0.85</v>
      </c>
      <c r="Y107" s="24">
        <f t="shared" ca="1" si="163"/>
        <v>0.41</v>
      </c>
      <c r="Z107" s="24">
        <f t="shared" ca="1" si="163"/>
        <v>0.54</v>
      </c>
      <c r="AA107" s="24">
        <f t="shared" ca="1" si="163"/>
        <v>0.3</v>
      </c>
      <c r="AB107" s="24">
        <f t="shared" ca="1" si="163"/>
        <v>0.2</v>
      </c>
      <c r="AC107" s="24">
        <f t="shared" ca="1" si="163"/>
        <v>-0.33</v>
      </c>
      <c r="AD107" s="24">
        <f t="shared" ca="1" si="163"/>
        <v>-0.1</v>
      </c>
      <c r="AE107" s="24">
        <f t="shared" ca="1" si="163"/>
        <v>0.95</v>
      </c>
      <c r="AF107" s="24">
        <f t="shared" ca="1" si="163"/>
        <v>-0.49</v>
      </c>
      <c r="AG107" s="24">
        <f t="shared" ca="1" si="163"/>
        <v>-0.56999999999999995</v>
      </c>
      <c r="AH107" s="24">
        <f t="shared" ca="1" si="163"/>
        <v>-0.75</v>
      </c>
      <c r="AI107" s="24">
        <f t="shared" ca="1" si="163"/>
        <v>0.71</v>
      </c>
      <c r="AJ107" s="24">
        <f t="shared" ca="1" si="163"/>
        <v>-0.78</v>
      </c>
      <c r="AK107" s="24">
        <f t="shared" ca="1" si="163"/>
        <v>-0.38</v>
      </c>
      <c r="AL107" s="24">
        <f t="shared" ca="1" si="163"/>
        <v>-0.32</v>
      </c>
      <c r="AM107" s="24">
        <f t="shared" ca="1" si="163"/>
        <v>0.65</v>
      </c>
      <c r="AN107" s="24">
        <f t="shared" ca="1" si="163"/>
        <v>0.97</v>
      </c>
      <c r="AO107" s="24">
        <f t="shared" ca="1" si="163"/>
        <v>0.93</v>
      </c>
      <c r="AP107" s="24">
        <f t="shared" ca="1" si="163"/>
        <v>-0.67</v>
      </c>
      <c r="AQ107" s="24">
        <f t="shared" ca="1" si="163"/>
        <v>-0.36</v>
      </c>
      <c r="AR107" s="24">
        <f t="shared" ca="1" si="163"/>
        <v>0.63</v>
      </c>
      <c r="AS107" s="24">
        <f t="shared" ca="1" si="163"/>
        <v>-0.53</v>
      </c>
      <c r="AT107" s="24">
        <f t="shared" ca="1" si="163"/>
        <v>0.77</v>
      </c>
      <c r="AU107" s="24">
        <f t="shared" ca="1" si="163"/>
        <v>0.35</v>
      </c>
      <c r="AV107" s="24">
        <f t="shared" ca="1" si="163"/>
        <v>0.27</v>
      </c>
      <c r="AW107" s="24">
        <f t="shared" ca="1" si="163"/>
        <v>0.35</v>
      </c>
      <c r="AX107" s="24">
        <f t="shared" ca="1" si="163"/>
        <v>0.52</v>
      </c>
      <c r="AY107" s="24">
        <f t="shared" ca="1" si="163"/>
        <v>0.36</v>
      </c>
      <c r="AZ107" s="24">
        <f t="shared" ca="1" si="163"/>
        <v>0.84</v>
      </c>
      <c r="BA107" s="24">
        <f t="shared" ca="1" si="163"/>
        <v>-0.97</v>
      </c>
      <c r="BB107" s="24">
        <f t="shared" ca="1" si="163"/>
        <v>-0.94</v>
      </c>
      <c r="BC107" s="24">
        <f t="shared" ca="1" si="163"/>
        <v>0.27</v>
      </c>
      <c r="BD107" s="24">
        <f t="shared" ca="1" si="163"/>
        <v>0.12</v>
      </c>
      <c r="BE107" s="24">
        <f t="shared" ca="1" si="163"/>
        <v>0.9</v>
      </c>
      <c r="BF107" s="24">
        <f t="shared" ca="1" si="163"/>
        <v>0.08</v>
      </c>
      <c r="BG107" s="24">
        <f t="shared" ca="1" si="163"/>
        <v>0.65</v>
      </c>
      <c r="BH107" s="24">
        <f t="shared" ca="1" si="163"/>
        <v>-0.94</v>
      </c>
      <c r="BI107" s="24">
        <f t="shared" ca="1" si="163"/>
        <v>0.47</v>
      </c>
      <c r="BJ107" s="24">
        <f t="shared" ca="1" si="163"/>
        <v>-0.04</v>
      </c>
      <c r="BK107" s="24">
        <f t="shared" ca="1" si="163"/>
        <v>0.86</v>
      </c>
      <c r="BL107" s="24">
        <f t="shared" ca="1" si="163"/>
        <v>0.46</v>
      </c>
      <c r="BM107" s="24">
        <f t="shared" ca="1" si="163"/>
        <v>0.21</v>
      </c>
      <c r="BN107" s="24">
        <f t="shared" ca="1" si="163"/>
        <v>0.86</v>
      </c>
      <c r="BO107" s="24">
        <f t="shared" ca="1" si="163"/>
        <v>0.16</v>
      </c>
      <c r="BP107" s="24">
        <f t="shared" ca="1" si="163"/>
        <v>-0.14000000000000001</v>
      </c>
      <c r="BQ107" s="24">
        <f t="shared" ca="1" si="163"/>
        <v>-0.28999999999999998</v>
      </c>
      <c r="BR107" s="24">
        <f t="shared" ca="1" si="163"/>
        <v>0.34</v>
      </c>
      <c r="BS107" s="24">
        <f t="shared" ca="1" si="163"/>
        <v>0.56000000000000005</v>
      </c>
      <c r="BT107" s="24">
        <f t="shared" ca="1" si="163"/>
        <v>-0.95</v>
      </c>
      <c r="BU107" s="24">
        <f t="shared" ca="1" si="163"/>
        <v>-0.08</v>
      </c>
      <c r="BV107" s="24">
        <f t="shared" ca="1" si="163"/>
        <v>0.86</v>
      </c>
      <c r="BW107" s="24">
        <f t="shared" ca="1" si="163"/>
        <v>1</v>
      </c>
      <c r="BX107" s="24">
        <f t="shared" ca="1" si="163"/>
        <v>0.01</v>
      </c>
      <c r="BY107" s="24">
        <f t="shared" ca="1" si="163"/>
        <v>-0.28000000000000003</v>
      </c>
      <c r="BZ107" s="24">
        <f t="shared" ca="1" si="163"/>
        <v>-0.27</v>
      </c>
      <c r="CA107" s="24">
        <f t="shared" ca="1" si="163"/>
        <v>-0.91</v>
      </c>
      <c r="CB107" s="24">
        <f t="shared" ca="1" si="163"/>
        <v>0.59</v>
      </c>
      <c r="CC107" s="24">
        <f t="shared" ca="1" si="163"/>
        <v>0.43</v>
      </c>
      <c r="CD107" s="24">
        <f t="shared" ca="1" si="163"/>
        <v>-0.95</v>
      </c>
      <c r="CE107" s="24">
        <f t="shared" ca="1" si="163"/>
        <v>-0.19</v>
      </c>
      <c r="CF107" s="24">
        <f t="shared" ca="1" si="163"/>
        <v>-0.01</v>
      </c>
      <c r="CG107" s="24">
        <f t="shared" ca="1" si="163"/>
        <v>-0.32</v>
      </c>
      <c r="CH107" s="24">
        <f t="shared" ca="1" si="163"/>
        <v>-0.79</v>
      </c>
      <c r="CI107" s="24">
        <f t="shared" ca="1" si="163"/>
        <v>0.94</v>
      </c>
      <c r="CJ107" s="24">
        <f t="shared" ca="1" si="163"/>
        <v>0.42</v>
      </c>
      <c r="CK107" s="24">
        <f t="shared" ca="1" si="163"/>
        <v>-0.84</v>
      </c>
      <c r="CL107" s="24">
        <f t="shared" ca="1" si="163"/>
        <v>-0.31</v>
      </c>
      <c r="CM107" s="24">
        <f t="shared" ca="1" si="163"/>
        <v>1</v>
      </c>
      <c r="CN107" s="24">
        <f t="shared" ca="1" si="163"/>
        <v>-0.08</v>
      </c>
      <c r="CO107" s="24">
        <f t="shared" ca="1" si="163"/>
        <v>-0.66</v>
      </c>
      <c r="CP107" s="24">
        <f t="shared" ca="1" si="163"/>
        <v>-0.78</v>
      </c>
      <c r="CQ107" s="24">
        <f t="shared" ca="1" si="163"/>
        <v>-0.61</v>
      </c>
      <c r="CR107" s="24">
        <f t="shared" ca="1" si="163"/>
        <v>0.22</v>
      </c>
      <c r="CS107" s="24">
        <f t="shared" ca="1" si="163"/>
        <v>-0.14000000000000001</v>
      </c>
      <c r="CT107" s="24">
        <f t="shared" ca="1" si="163"/>
        <v>0.76</v>
      </c>
      <c r="CU107" s="24">
        <f t="shared" ca="1" si="163"/>
        <v>0.44</v>
      </c>
      <c r="CV107" s="24">
        <f t="shared" ca="1" si="163"/>
        <v>-0.42</v>
      </c>
      <c r="CW107" s="24">
        <f t="shared" ca="1" si="163"/>
        <v>-0.45</v>
      </c>
      <c r="CX107" s="24">
        <f t="shared" ca="1" si="163"/>
        <v>-0.4</v>
      </c>
      <c r="CY107" s="24">
        <f t="shared" ca="1" si="163"/>
        <v>0.6</v>
      </c>
      <c r="CZ107" s="24">
        <f t="shared" ca="1" si="163"/>
        <v>0.31</v>
      </c>
      <c r="DA107" s="24">
        <f t="shared" ca="1" si="163"/>
        <v>-0.09</v>
      </c>
      <c r="DB107" s="24">
        <f t="shared" ca="1" si="163"/>
        <v>-0.01</v>
      </c>
      <c r="DC107" s="24">
        <f t="shared" ca="1" si="163"/>
        <v>0.36</v>
      </c>
      <c r="DD107" s="24">
        <f t="shared" ca="1" si="163"/>
        <v>0.21</v>
      </c>
      <c r="DE107" s="24">
        <f t="shared" ca="1" si="163"/>
        <v>0.7</v>
      </c>
      <c r="DF107" s="24">
        <f t="shared" ca="1" si="163"/>
        <v>-0.37</v>
      </c>
      <c r="DG107" s="24">
        <f t="shared" ca="1" si="163"/>
        <v>0.17</v>
      </c>
      <c r="DH107" s="24">
        <f t="shared" ca="1" si="163"/>
        <v>0.97</v>
      </c>
      <c r="DI107" s="24">
        <f t="shared" ca="1" si="163"/>
        <v>0.6</v>
      </c>
      <c r="DJ107" s="24">
        <f t="shared" ca="1" si="163"/>
        <v>0.28999999999999998</v>
      </c>
      <c r="DK107" s="24">
        <f t="shared" ca="1" si="163"/>
        <v>0.21</v>
      </c>
      <c r="DL107" s="24">
        <f t="shared" ca="1" si="163"/>
        <v>-0.98</v>
      </c>
      <c r="DM107" s="24">
        <f t="shared" ca="1" si="163"/>
        <v>0.75</v>
      </c>
      <c r="DN107" s="24">
        <f t="shared" ca="1" si="163"/>
        <v>-0.27</v>
      </c>
      <c r="DO107" s="24">
        <f t="shared" ca="1" si="163"/>
        <v>0.02</v>
      </c>
      <c r="DP107" s="24">
        <f t="shared" ca="1" si="163"/>
        <v>-0.83</v>
      </c>
      <c r="DQ107" s="24">
        <f t="shared" ca="1" si="163"/>
        <v>-0.73</v>
      </c>
      <c r="DR107" s="24">
        <f t="shared" ca="1" si="163"/>
        <v>0.41</v>
      </c>
      <c r="DS107" s="24">
        <f t="shared" ca="1" si="163"/>
        <v>0.12</v>
      </c>
      <c r="DT107" s="24">
        <f t="shared" ca="1" si="163"/>
        <v>0.55000000000000004</v>
      </c>
      <c r="DU107" s="24">
        <f t="shared" ca="1" si="163"/>
        <v>-0.28000000000000003</v>
      </c>
      <c r="DV107" s="24">
        <f t="shared" ca="1" si="163"/>
        <v>0.74</v>
      </c>
      <c r="DW107" s="24">
        <f t="shared" ca="1" si="163"/>
        <v>-0.79</v>
      </c>
      <c r="DX107" s="24">
        <f t="shared" ca="1" si="163"/>
        <v>-0.86</v>
      </c>
      <c r="DY107" s="24">
        <f t="shared" ca="1" si="163"/>
        <v>0.17</v>
      </c>
      <c r="DZ107" s="24">
        <f t="shared" ca="1" si="163"/>
        <v>0.35</v>
      </c>
      <c r="EA107" s="24">
        <f t="shared" ca="1" si="163"/>
        <v>-0.16</v>
      </c>
      <c r="EB107" s="24">
        <f t="shared" ca="1" si="163"/>
        <v>0.6</v>
      </c>
      <c r="EC107" s="24">
        <f t="shared" ca="1" si="163"/>
        <v>0.55000000000000004</v>
      </c>
      <c r="ED107" s="24">
        <f t="shared" ca="1" si="163"/>
        <v>0.65</v>
      </c>
      <c r="EE107" s="24">
        <f t="shared" ca="1" si="163"/>
        <v>-0.64</v>
      </c>
      <c r="EF107" s="24">
        <f t="shared" ca="1" si="163"/>
        <v>0.12</v>
      </c>
      <c r="EG107" s="24">
        <f t="shared" ca="1" si="163"/>
        <v>-0.05</v>
      </c>
      <c r="EH107" s="24">
        <f t="shared" ca="1" si="163"/>
        <v>0.38</v>
      </c>
      <c r="EI107" s="24">
        <f t="shared" ca="1" si="163"/>
        <v>0.69</v>
      </c>
      <c r="EJ107" s="24">
        <f t="shared" ca="1" si="163"/>
        <v>7.0000000000000007E-2</v>
      </c>
      <c r="EK107" s="24">
        <f t="shared" ca="1" si="163"/>
        <v>0.87</v>
      </c>
      <c r="EL107" s="24">
        <f t="shared" ca="1" si="163"/>
        <v>0.99</v>
      </c>
      <c r="EM107" s="24">
        <f t="shared" ca="1" si="163"/>
        <v>-0.8</v>
      </c>
      <c r="EN107" s="24">
        <f t="shared" ca="1" si="163"/>
        <v>0.17</v>
      </c>
      <c r="EO107" s="24">
        <f t="shared" ca="1" si="163"/>
        <v>0.46</v>
      </c>
      <c r="EP107" s="24">
        <f t="shared" ca="1" si="163"/>
        <v>-0.51</v>
      </c>
      <c r="EQ107" s="24">
        <f t="shared" ca="1" si="163"/>
        <v>0.25</v>
      </c>
      <c r="ER107" s="24">
        <f t="shared" ca="1" si="163"/>
        <v>-0.73</v>
      </c>
      <c r="ES107" s="24">
        <f t="shared" ca="1" si="163"/>
        <v>0.31</v>
      </c>
      <c r="ET107" s="24">
        <f t="shared" ca="1" si="163"/>
        <v>0.78</v>
      </c>
      <c r="EU107" s="24">
        <f t="shared" ca="1" si="163"/>
        <v>0.11</v>
      </c>
      <c r="EV107" s="24">
        <f t="shared" ca="1" si="163"/>
        <v>-0.08</v>
      </c>
      <c r="EW107" s="24">
        <f t="shared" ca="1" si="163"/>
        <v>-0.62</v>
      </c>
      <c r="EX107" s="24">
        <f t="shared" ca="1" si="163"/>
        <v>-0.52</v>
      </c>
      <c r="EY107" s="24">
        <f t="shared" ca="1" si="163"/>
        <v>0.61</v>
      </c>
      <c r="EZ107" s="24">
        <f t="shared" ca="1" si="163"/>
        <v>-0.11</v>
      </c>
      <c r="FA107" s="24">
        <f t="shared" ca="1" si="163"/>
        <v>0.44</v>
      </c>
      <c r="FB107" s="24">
        <f t="shared" ca="1" si="163"/>
        <v>-0.02</v>
      </c>
      <c r="FC107" s="24">
        <f t="shared" ca="1" si="163"/>
        <v>-0.51</v>
      </c>
      <c r="FD107" s="24">
        <f t="shared" ca="1" si="163"/>
        <v>-0.15</v>
      </c>
      <c r="FE107" s="24">
        <f t="shared" ca="1" si="163"/>
        <v>-0.65</v>
      </c>
      <c r="FF107" s="24">
        <f t="shared" ca="1" si="163"/>
        <v>0.19</v>
      </c>
      <c r="FG107" s="24">
        <f t="shared" ca="1" si="163"/>
        <v>-0.38</v>
      </c>
      <c r="FH107" s="24">
        <f t="shared" ca="1" si="163"/>
        <v>-0.39</v>
      </c>
      <c r="FI107" s="24">
        <f t="shared" ca="1" si="163"/>
        <v>0.17</v>
      </c>
      <c r="FJ107" s="24">
        <f t="shared" ca="1" si="163"/>
        <v>7.0000000000000007E-2</v>
      </c>
      <c r="FK107" s="24">
        <f t="shared" ca="1" si="163"/>
        <v>0.4</v>
      </c>
      <c r="FL107" s="24">
        <f t="shared" ca="1" si="163"/>
        <v>0.77</v>
      </c>
      <c r="FM107" s="24">
        <f t="shared" ca="1" si="163"/>
        <v>0.14000000000000001</v>
      </c>
      <c r="FN107" s="24">
        <f t="shared" ca="1" si="163"/>
        <v>0.54</v>
      </c>
      <c r="FO107" s="24">
        <f t="shared" ca="1" si="163"/>
        <v>-0.06</v>
      </c>
      <c r="FP107" s="24">
        <f t="shared" ca="1" si="163"/>
        <v>0.9</v>
      </c>
      <c r="FQ107" s="24">
        <f t="shared" ca="1" si="163"/>
        <v>0.09</v>
      </c>
      <c r="FR107" s="24">
        <f t="shared" ca="1" si="163"/>
        <v>-0.93</v>
      </c>
      <c r="FS107" s="24">
        <f t="shared" ca="1" si="163"/>
        <v>0.59</v>
      </c>
      <c r="FT107" s="24">
        <f t="shared" ca="1" si="163"/>
        <v>0.02</v>
      </c>
      <c r="FU107" s="24">
        <f t="shared" ca="1" si="163"/>
        <v>-0.27</v>
      </c>
      <c r="FV107" s="24">
        <f t="shared" ca="1" si="163"/>
        <v>0.62</v>
      </c>
      <c r="FW107" s="24">
        <f t="shared" ca="1" si="163"/>
        <v>0.83</v>
      </c>
      <c r="FX107" s="24">
        <f t="shared" ca="1" si="163"/>
        <v>-0.95</v>
      </c>
      <c r="FY107" s="24">
        <f t="shared" ca="1" si="163"/>
        <v>-0.49</v>
      </c>
      <c r="FZ107" s="24">
        <f t="shared" ca="1" si="163"/>
        <v>-0.67</v>
      </c>
      <c r="GA107" s="24">
        <f t="shared" ca="1" si="163"/>
        <v>-0.97</v>
      </c>
      <c r="GB107" s="24">
        <f t="shared" ca="1" si="163"/>
        <v>0.35</v>
      </c>
      <c r="GC107" s="24">
        <f t="shared" ca="1" si="163"/>
        <v>0.36</v>
      </c>
      <c r="GD107" s="24">
        <f t="shared" ca="1" si="163"/>
        <v>-0.09</v>
      </c>
      <c r="GE107" s="24">
        <f t="shared" ca="1" si="163"/>
        <v>-0.44</v>
      </c>
      <c r="GF107" s="24">
        <f t="shared" ca="1" si="163"/>
        <v>-0.53</v>
      </c>
      <c r="GG107" s="24">
        <f t="shared" ca="1" si="163"/>
        <v>0.43</v>
      </c>
      <c r="GH107" s="24">
        <f t="shared" ca="1" si="163"/>
        <v>0.14000000000000001</v>
      </c>
      <c r="GI107" s="24">
        <f t="shared" ca="1" si="163"/>
        <v>-0.38</v>
      </c>
      <c r="GJ107" s="24">
        <f t="shared" ca="1" si="163"/>
        <v>-0.33</v>
      </c>
      <c r="GK107" s="24">
        <f t="shared" ca="1" si="163"/>
        <v>-0.64</v>
      </c>
      <c r="GL107" s="24">
        <f t="shared" ca="1" si="163"/>
        <v>0.34</v>
      </c>
      <c r="GM107" s="24">
        <f t="shared" ca="1" si="163"/>
        <v>0.17</v>
      </c>
      <c r="GN107" s="24">
        <f t="shared" ca="1" si="163"/>
        <v>-0.2</v>
      </c>
      <c r="GO107" s="24">
        <f t="shared" ca="1" si="163"/>
        <v>-0.8</v>
      </c>
      <c r="GP107" s="24">
        <f t="shared" ca="1" si="163"/>
        <v>0.16</v>
      </c>
      <c r="GQ107" s="14"/>
      <c r="GR107" s="14"/>
      <c r="GS107" s="14"/>
      <c r="GT107" s="14"/>
      <c r="GU107" s="25">
        <f t="shared" ca="1" si="136"/>
        <v>8.5359651238387126</v>
      </c>
      <c r="GV107" s="25">
        <f t="shared" ca="1" si="137"/>
        <v>8.185965123838713</v>
      </c>
      <c r="GW107" s="25">
        <f t="shared" ca="1" si="138"/>
        <v>8.185965123838713</v>
      </c>
      <c r="GX107" s="25">
        <f t="shared" ca="1" si="139"/>
        <v>8.185965123838713</v>
      </c>
      <c r="GY107" s="25">
        <f t="shared" ca="1" si="140"/>
        <v>8.185965123838713</v>
      </c>
      <c r="GZ107" s="25">
        <f t="shared" ca="1" si="141"/>
        <v>8.185965123838713</v>
      </c>
      <c r="HA107" s="25">
        <f t="shared" ca="1" si="142"/>
        <v>8.185965123838713</v>
      </c>
      <c r="HB107" s="25">
        <f t="shared" ca="1" si="143"/>
        <v>8.185965123838713</v>
      </c>
      <c r="HC107" s="25">
        <f t="shared" ca="1" si="144"/>
        <v>8.185965123838713</v>
      </c>
      <c r="HD107" s="25">
        <f t="shared" ca="1" si="145"/>
        <v>8.185965123838713</v>
      </c>
      <c r="HE107" s="25">
        <f t="shared" ca="1" si="146"/>
        <v>8.185965123838713</v>
      </c>
      <c r="HF107" s="14"/>
      <c r="HG107" s="14"/>
      <c r="HH107" s="25">
        <f ca="1">GU107+'Random Weights - Projection-1'!CC23</f>
        <v>21.87371224437679</v>
      </c>
      <c r="HI107" s="25">
        <f ca="1">GV107+'Random Weights - Projection-1'!CD23</f>
        <v>18.386957830912557</v>
      </c>
      <c r="HJ107" s="25">
        <f ca="1">GW107+'Random Weights - Projection-1'!CE23</f>
        <v>18.367751634522719</v>
      </c>
      <c r="HK107" s="25">
        <f ca="1">GX107+'Random Weights - Projection-1'!CF23</f>
        <v>19.378476428482948</v>
      </c>
      <c r="HL107" s="25">
        <f ca="1">GY107+'Random Weights - Projection-1'!CG23</f>
        <v>17.273201517995673</v>
      </c>
      <c r="HM107" s="25">
        <f ca="1">GZ107+'Random Weights - Projection-1'!CH23</f>
        <v>19.346811290528564</v>
      </c>
      <c r="HN107" s="25">
        <f ca="1">HA107+'Random Weights - Projection-1'!CI23</f>
        <v>16.802779205682249</v>
      </c>
      <c r="HO107" s="25">
        <f ca="1">HB107+'Random Weights - Projection-1'!CJ23</f>
        <v>16.916105277480053</v>
      </c>
      <c r="HP107" s="25">
        <f ca="1">HC107+'Random Weights - Projection-1'!CK23</f>
        <v>15.516013487339</v>
      </c>
      <c r="HQ107" s="25">
        <f ca="1">HD107+'Random Weights - Projection-1'!CL23</f>
        <v>15.270114610970081</v>
      </c>
      <c r="HR107" s="25">
        <f ca="1">HE107+'Random Weights - Projection-1'!CM23</f>
        <v>15.261937819446265</v>
      </c>
      <c r="HS107" s="14"/>
    </row>
    <row r="108" spans="1:227" ht="20" customHeight="1">
      <c r="A108" s="22">
        <v>19</v>
      </c>
      <c r="B108" s="23">
        <f t="shared" ca="1" si="134"/>
        <v>-0.67</v>
      </c>
      <c r="C108" s="14"/>
      <c r="D108" s="14"/>
      <c r="E108" s="14"/>
      <c r="F108" s="14"/>
      <c r="G108" s="24">
        <f t="shared" ref="G108:GP108" ca="1" si="164">RANDBETWEEN(-100,100)/100</f>
        <v>-0.47</v>
      </c>
      <c r="H108" s="24">
        <f t="shared" ca="1" si="164"/>
        <v>-0.1</v>
      </c>
      <c r="I108" s="24">
        <f t="shared" ca="1" si="164"/>
        <v>0.62</v>
      </c>
      <c r="J108" s="24">
        <f t="shared" ca="1" si="164"/>
        <v>0.09</v>
      </c>
      <c r="K108" s="24">
        <f t="shared" ca="1" si="164"/>
        <v>-1</v>
      </c>
      <c r="L108" s="24">
        <f t="shared" ca="1" si="164"/>
        <v>0.99</v>
      </c>
      <c r="M108" s="24">
        <f t="shared" ca="1" si="164"/>
        <v>0.04</v>
      </c>
      <c r="N108" s="24">
        <f t="shared" ca="1" si="164"/>
        <v>0.85</v>
      </c>
      <c r="O108" s="24">
        <f t="shared" ca="1" si="164"/>
        <v>-0.79</v>
      </c>
      <c r="P108" s="24">
        <f t="shared" ca="1" si="164"/>
        <v>-0.69</v>
      </c>
      <c r="Q108" s="24">
        <f t="shared" ca="1" si="164"/>
        <v>0.23</v>
      </c>
      <c r="R108" s="24">
        <f t="shared" ca="1" si="164"/>
        <v>0.25</v>
      </c>
      <c r="S108" s="24">
        <f t="shared" ca="1" si="164"/>
        <v>0.62</v>
      </c>
      <c r="T108" s="24">
        <f t="shared" ca="1" si="164"/>
        <v>-0.4</v>
      </c>
      <c r="U108" s="24">
        <f t="shared" ca="1" si="164"/>
        <v>-0.91</v>
      </c>
      <c r="V108" s="24">
        <f t="shared" ca="1" si="164"/>
        <v>0.03</v>
      </c>
      <c r="W108" s="24">
        <f t="shared" ca="1" si="164"/>
        <v>-0.17</v>
      </c>
      <c r="X108" s="24">
        <f t="shared" ca="1" si="164"/>
        <v>-0.95</v>
      </c>
      <c r="Y108" s="24">
        <f t="shared" ca="1" si="164"/>
        <v>-0.44</v>
      </c>
      <c r="Z108" s="24">
        <f t="shared" ca="1" si="164"/>
        <v>-0.52</v>
      </c>
      <c r="AA108" s="24">
        <f t="shared" ca="1" si="164"/>
        <v>0.83</v>
      </c>
      <c r="AB108" s="24">
        <f t="shared" ca="1" si="164"/>
        <v>0.83</v>
      </c>
      <c r="AC108" s="24">
        <f t="shared" ca="1" si="164"/>
        <v>0.8</v>
      </c>
      <c r="AD108" s="24">
        <f t="shared" ca="1" si="164"/>
        <v>0.56000000000000005</v>
      </c>
      <c r="AE108" s="24">
        <f t="shared" ca="1" si="164"/>
        <v>0.96</v>
      </c>
      <c r="AF108" s="24">
        <f t="shared" ca="1" si="164"/>
        <v>-0.27</v>
      </c>
      <c r="AG108" s="24">
        <f t="shared" ca="1" si="164"/>
        <v>0.08</v>
      </c>
      <c r="AH108" s="24">
        <f t="shared" ca="1" si="164"/>
        <v>-0.49</v>
      </c>
      <c r="AI108" s="24">
        <f t="shared" ca="1" si="164"/>
        <v>0.31</v>
      </c>
      <c r="AJ108" s="24">
        <f t="shared" ca="1" si="164"/>
        <v>-0.94</v>
      </c>
      <c r="AK108" s="24">
        <f t="shared" ca="1" si="164"/>
        <v>-0.01</v>
      </c>
      <c r="AL108" s="24">
        <f t="shared" ca="1" si="164"/>
        <v>-0.38</v>
      </c>
      <c r="AM108" s="24">
        <f t="shared" ca="1" si="164"/>
        <v>-0.15</v>
      </c>
      <c r="AN108" s="24">
        <f t="shared" ca="1" si="164"/>
        <v>0.82</v>
      </c>
      <c r="AO108" s="24">
        <f t="shared" ca="1" si="164"/>
        <v>-0.41</v>
      </c>
      <c r="AP108" s="24">
        <f t="shared" ca="1" si="164"/>
        <v>0.74</v>
      </c>
      <c r="AQ108" s="24">
        <f t="shared" ca="1" si="164"/>
        <v>0.06</v>
      </c>
      <c r="AR108" s="24">
        <f t="shared" ca="1" si="164"/>
        <v>-0.22</v>
      </c>
      <c r="AS108" s="24">
        <f t="shared" ca="1" si="164"/>
        <v>0.25</v>
      </c>
      <c r="AT108" s="24">
        <f t="shared" ca="1" si="164"/>
        <v>-0.05</v>
      </c>
      <c r="AU108" s="24">
        <f t="shared" ca="1" si="164"/>
        <v>0.61</v>
      </c>
      <c r="AV108" s="24">
        <f t="shared" ca="1" si="164"/>
        <v>-0.27</v>
      </c>
      <c r="AW108" s="24">
        <f t="shared" ca="1" si="164"/>
        <v>-0.28000000000000003</v>
      </c>
      <c r="AX108" s="24">
        <f t="shared" ca="1" si="164"/>
        <v>0.51</v>
      </c>
      <c r="AY108" s="24">
        <f t="shared" ca="1" si="164"/>
        <v>-0.49</v>
      </c>
      <c r="AZ108" s="24">
        <f t="shared" ca="1" si="164"/>
        <v>-0.04</v>
      </c>
      <c r="BA108" s="24">
        <f t="shared" ca="1" si="164"/>
        <v>0.26</v>
      </c>
      <c r="BB108" s="24">
        <f t="shared" ca="1" si="164"/>
        <v>-0.04</v>
      </c>
      <c r="BC108" s="24">
        <f t="shared" ca="1" si="164"/>
        <v>-0.57999999999999996</v>
      </c>
      <c r="BD108" s="24">
        <f t="shared" ca="1" si="164"/>
        <v>0.45</v>
      </c>
      <c r="BE108" s="24">
        <f t="shared" ca="1" si="164"/>
        <v>0.85</v>
      </c>
      <c r="BF108" s="24">
        <f t="shared" ca="1" si="164"/>
        <v>-0.81</v>
      </c>
      <c r="BG108" s="24">
        <f t="shared" ca="1" si="164"/>
        <v>0.24</v>
      </c>
      <c r="BH108" s="24">
        <f t="shared" ca="1" si="164"/>
        <v>0.32</v>
      </c>
      <c r="BI108" s="24">
        <f t="shared" ca="1" si="164"/>
        <v>-0.83</v>
      </c>
      <c r="BJ108" s="24">
        <f t="shared" ca="1" si="164"/>
        <v>-0.84</v>
      </c>
      <c r="BK108" s="24">
        <f t="shared" ca="1" si="164"/>
        <v>0.79</v>
      </c>
      <c r="BL108" s="24">
        <f t="shared" ca="1" si="164"/>
        <v>0.67</v>
      </c>
      <c r="BM108" s="24">
        <f t="shared" ca="1" si="164"/>
        <v>-0.78</v>
      </c>
      <c r="BN108" s="24">
        <f t="shared" ca="1" si="164"/>
        <v>0.13</v>
      </c>
      <c r="BO108" s="24">
        <f t="shared" ca="1" si="164"/>
        <v>-0.85</v>
      </c>
      <c r="BP108" s="24">
        <f t="shared" ca="1" si="164"/>
        <v>-0.9</v>
      </c>
      <c r="BQ108" s="24">
        <f t="shared" ca="1" si="164"/>
        <v>-0.99</v>
      </c>
      <c r="BR108" s="24">
        <f t="shared" ca="1" si="164"/>
        <v>0.57999999999999996</v>
      </c>
      <c r="BS108" s="24">
        <f t="shared" ca="1" si="164"/>
        <v>0.86</v>
      </c>
      <c r="BT108" s="24">
        <f t="shared" ca="1" si="164"/>
        <v>0.3</v>
      </c>
      <c r="BU108" s="24">
        <f t="shared" ca="1" si="164"/>
        <v>-0.14000000000000001</v>
      </c>
      <c r="BV108" s="24">
        <f t="shared" ca="1" si="164"/>
        <v>0.46</v>
      </c>
      <c r="BW108" s="24">
        <f t="shared" ca="1" si="164"/>
        <v>0.81</v>
      </c>
      <c r="BX108" s="24">
        <f t="shared" ca="1" si="164"/>
        <v>0.32</v>
      </c>
      <c r="BY108" s="24">
        <f t="shared" ca="1" si="164"/>
        <v>1</v>
      </c>
      <c r="BZ108" s="24">
        <f t="shared" ca="1" si="164"/>
        <v>0.91</v>
      </c>
      <c r="CA108" s="24">
        <f t="shared" ca="1" si="164"/>
        <v>0.53</v>
      </c>
      <c r="CB108" s="24">
        <f t="shared" ca="1" si="164"/>
        <v>0.9</v>
      </c>
      <c r="CC108" s="24">
        <f t="shared" ca="1" si="164"/>
        <v>-0.08</v>
      </c>
      <c r="CD108" s="24">
        <f t="shared" ca="1" si="164"/>
        <v>-0.74</v>
      </c>
      <c r="CE108" s="24">
        <f t="shared" ca="1" si="164"/>
        <v>0.78</v>
      </c>
      <c r="CF108" s="24">
        <f t="shared" ca="1" si="164"/>
        <v>0.6</v>
      </c>
      <c r="CG108" s="24">
        <f t="shared" ca="1" si="164"/>
        <v>-0.38</v>
      </c>
      <c r="CH108" s="24">
        <f t="shared" ca="1" si="164"/>
        <v>0.19</v>
      </c>
      <c r="CI108" s="24">
        <f t="shared" ca="1" si="164"/>
        <v>-0.05</v>
      </c>
      <c r="CJ108" s="24">
        <f t="shared" ca="1" si="164"/>
        <v>0.77</v>
      </c>
      <c r="CK108" s="24">
        <f t="shared" ca="1" si="164"/>
        <v>0.62</v>
      </c>
      <c r="CL108" s="24">
        <f t="shared" ca="1" si="164"/>
        <v>0.86</v>
      </c>
      <c r="CM108" s="24">
        <f t="shared" ca="1" si="164"/>
        <v>-0.16</v>
      </c>
      <c r="CN108" s="24">
        <f t="shared" ca="1" si="164"/>
        <v>0.52</v>
      </c>
      <c r="CO108" s="24">
        <f t="shared" ca="1" si="164"/>
        <v>-0.04</v>
      </c>
      <c r="CP108" s="24">
        <f t="shared" ca="1" si="164"/>
        <v>0.77</v>
      </c>
      <c r="CQ108" s="24">
        <f t="shared" ca="1" si="164"/>
        <v>0.89</v>
      </c>
      <c r="CR108" s="24">
        <f t="shared" ca="1" si="164"/>
        <v>0.53</v>
      </c>
      <c r="CS108" s="24">
        <f t="shared" ca="1" si="164"/>
        <v>-0.77</v>
      </c>
      <c r="CT108" s="24">
        <f t="shared" ca="1" si="164"/>
        <v>0.79</v>
      </c>
      <c r="CU108" s="24">
        <f t="shared" ca="1" si="164"/>
        <v>0.51</v>
      </c>
      <c r="CV108" s="24">
        <f t="shared" ca="1" si="164"/>
        <v>-1</v>
      </c>
      <c r="CW108" s="24">
        <f t="shared" ca="1" si="164"/>
        <v>-0.72</v>
      </c>
      <c r="CX108" s="24">
        <f t="shared" ca="1" si="164"/>
        <v>0.23</v>
      </c>
      <c r="CY108" s="24">
        <f t="shared" ca="1" si="164"/>
        <v>0.75</v>
      </c>
      <c r="CZ108" s="24">
        <f t="shared" ca="1" si="164"/>
        <v>0.6</v>
      </c>
      <c r="DA108" s="24">
        <f t="shared" ca="1" si="164"/>
        <v>0.95</v>
      </c>
      <c r="DB108" s="24">
        <f t="shared" ca="1" si="164"/>
        <v>-0.04</v>
      </c>
      <c r="DC108" s="24">
        <f t="shared" ca="1" si="164"/>
        <v>0.86</v>
      </c>
      <c r="DD108" s="24">
        <f t="shared" ca="1" si="164"/>
        <v>0.82</v>
      </c>
      <c r="DE108" s="24">
        <f t="shared" ca="1" si="164"/>
        <v>-0.63</v>
      </c>
      <c r="DF108" s="24">
        <f t="shared" ca="1" si="164"/>
        <v>-0.7</v>
      </c>
      <c r="DG108" s="24">
        <f t="shared" ca="1" si="164"/>
        <v>0.35</v>
      </c>
      <c r="DH108" s="24">
        <f t="shared" ca="1" si="164"/>
        <v>0.11</v>
      </c>
      <c r="DI108" s="24">
        <f t="shared" ca="1" si="164"/>
        <v>-0.35</v>
      </c>
      <c r="DJ108" s="24">
        <f t="shared" ca="1" si="164"/>
        <v>0.91</v>
      </c>
      <c r="DK108" s="24">
        <f t="shared" ca="1" si="164"/>
        <v>0.06</v>
      </c>
      <c r="DL108" s="24">
        <f t="shared" ca="1" si="164"/>
        <v>-0.83</v>
      </c>
      <c r="DM108" s="24">
        <f t="shared" ca="1" si="164"/>
        <v>0.64</v>
      </c>
      <c r="DN108" s="24">
        <f t="shared" ca="1" si="164"/>
        <v>-0.68</v>
      </c>
      <c r="DO108" s="24">
        <f t="shared" ca="1" si="164"/>
        <v>0.54</v>
      </c>
      <c r="DP108" s="24">
        <f t="shared" ca="1" si="164"/>
        <v>0.37</v>
      </c>
      <c r="DQ108" s="24">
        <f t="shared" ca="1" si="164"/>
        <v>-0.44</v>
      </c>
      <c r="DR108" s="24">
        <f t="shared" ca="1" si="164"/>
        <v>-0.85</v>
      </c>
      <c r="DS108" s="24">
        <f t="shared" ca="1" si="164"/>
        <v>-0.37</v>
      </c>
      <c r="DT108" s="24">
        <f t="shared" ca="1" si="164"/>
        <v>0.85</v>
      </c>
      <c r="DU108" s="24">
        <f t="shared" ca="1" si="164"/>
        <v>0.1</v>
      </c>
      <c r="DV108" s="24">
        <f t="shared" ca="1" si="164"/>
        <v>0.19</v>
      </c>
      <c r="DW108" s="24">
        <f t="shared" ca="1" si="164"/>
        <v>0.54</v>
      </c>
      <c r="DX108" s="24">
        <f t="shared" ca="1" si="164"/>
        <v>-0.91</v>
      </c>
      <c r="DY108" s="24">
        <f t="shared" ca="1" si="164"/>
        <v>0.24</v>
      </c>
      <c r="DZ108" s="24">
        <f t="shared" ca="1" si="164"/>
        <v>0.43</v>
      </c>
      <c r="EA108" s="24">
        <f t="shared" ca="1" si="164"/>
        <v>-0.89</v>
      </c>
      <c r="EB108" s="24">
        <f t="shared" ca="1" si="164"/>
        <v>0.4</v>
      </c>
      <c r="EC108" s="24">
        <f t="shared" ca="1" si="164"/>
        <v>-0.26</v>
      </c>
      <c r="ED108" s="24">
        <f t="shared" ca="1" si="164"/>
        <v>0.51</v>
      </c>
      <c r="EE108" s="24">
        <f t="shared" ca="1" si="164"/>
        <v>0.43</v>
      </c>
      <c r="EF108" s="24">
        <f t="shared" ca="1" si="164"/>
        <v>-0.13</v>
      </c>
      <c r="EG108" s="24">
        <f t="shared" ca="1" si="164"/>
        <v>0.24</v>
      </c>
      <c r="EH108" s="24">
        <f t="shared" ca="1" si="164"/>
        <v>0.43</v>
      </c>
      <c r="EI108" s="24">
        <f t="shared" ca="1" si="164"/>
        <v>-0.8</v>
      </c>
      <c r="EJ108" s="24">
        <f t="shared" ca="1" si="164"/>
        <v>-0.1</v>
      </c>
      <c r="EK108" s="24">
        <f t="shared" ca="1" si="164"/>
        <v>-0.55000000000000004</v>
      </c>
      <c r="EL108" s="24">
        <f t="shared" ca="1" si="164"/>
        <v>0.89</v>
      </c>
      <c r="EM108" s="24">
        <f t="shared" ca="1" si="164"/>
        <v>-0.18</v>
      </c>
      <c r="EN108" s="24">
        <f t="shared" ca="1" si="164"/>
        <v>-0.56000000000000005</v>
      </c>
      <c r="EO108" s="24">
        <f t="shared" ca="1" si="164"/>
        <v>-7.0000000000000007E-2</v>
      </c>
      <c r="EP108" s="24">
        <f t="shared" ca="1" si="164"/>
        <v>-0.61</v>
      </c>
      <c r="EQ108" s="24">
        <f t="shared" ca="1" si="164"/>
        <v>-0.27</v>
      </c>
      <c r="ER108" s="24">
        <f t="shared" ca="1" si="164"/>
        <v>0.38</v>
      </c>
      <c r="ES108" s="24">
        <f t="shared" ca="1" si="164"/>
        <v>-0.3</v>
      </c>
      <c r="ET108" s="24">
        <f t="shared" ca="1" si="164"/>
        <v>0.97</v>
      </c>
      <c r="EU108" s="24">
        <f t="shared" ca="1" si="164"/>
        <v>-0.15</v>
      </c>
      <c r="EV108" s="24">
        <f t="shared" ca="1" si="164"/>
        <v>0.55000000000000004</v>
      </c>
      <c r="EW108" s="24">
        <f t="shared" ca="1" si="164"/>
        <v>-0.22</v>
      </c>
      <c r="EX108" s="24">
        <f t="shared" ca="1" si="164"/>
        <v>-0.56000000000000005</v>
      </c>
      <c r="EY108" s="24">
        <f t="shared" ca="1" si="164"/>
        <v>0.62</v>
      </c>
      <c r="EZ108" s="24">
        <f t="shared" ca="1" si="164"/>
        <v>-0.96</v>
      </c>
      <c r="FA108" s="24">
        <f t="shared" ca="1" si="164"/>
        <v>0.56999999999999995</v>
      </c>
      <c r="FB108" s="24">
        <f t="shared" ca="1" si="164"/>
        <v>-0.35</v>
      </c>
      <c r="FC108" s="24">
        <f t="shared" ca="1" si="164"/>
        <v>0.91</v>
      </c>
      <c r="FD108" s="24">
        <f t="shared" ca="1" si="164"/>
        <v>0.73</v>
      </c>
      <c r="FE108" s="24">
        <f t="shared" ca="1" si="164"/>
        <v>0.93</v>
      </c>
      <c r="FF108" s="24">
        <f t="shared" ca="1" si="164"/>
        <v>0.88</v>
      </c>
      <c r="FG108" s="24">
        <f t="shared" ca="1" si="164"/>
        <v>-0.6</v>
      </c>
      <c r="FH108" s="24">
        <f t="shared" ca="1" si="164"/>
        <v>-0.81</v>
      </c>
      <c r="FI108" s="24">
        <f t="shared" ca="1" si="164"/>
        <v>0.85</v>
      </c>
      <c r="FJ108" s="24">
        <f t="shared" ca="1" si="164"/>
        <v>0.42</v>
      </c>
      <c r="FK108" s="24">
        <f t="shared" ca="1" si="164"/>
        <v>0.55000000000000004</v>
      </c>
      <c r="FL108" s="24">
        <f t="shared" ca="1" si="164"/>
        <v>-0.33</v>
      </c>
      <c r="FM108" s="24">
        <f t="shared" ca="1" si="164"/>
        <v>0.51</v>
      </c>
      <c r="FN108" s="24">
        <f t="shared" ca="1" si="164"/>
        <v>-0.63</v>
      </c>
      <c r="FO108" s="24">
        <f t="shared" ca="1" si="164"/>
        <v>0.39</v>
      </c>
      <c r="FP108" s="24">
        <f t="shared" ca="1" si="164"/>
        <v>0.59</v>
      </c>
      <c r="FQ108" s="24">
        <f t="shared" ca="1" si="164"/>
        <v>0.91</v>
      </c>
      <c r="FR108" s="24">
        <f t="shared" ca="1" si="164"/>
        <v>-0.13</v>
      </c>
      <c r="FS108" s="24">
        <f t="shared" ca="1" si="164"/>
        <v>0.09</v>
      </c>
      <c r="FT108" s="24">
        <f t="shared" ca="1" si="164"/>
        <v>-0.47</v>
      </c>
      <c r="FU108" s="24">
        <f t="shared" ca="1" si="164"/>
        <v>-0.21</v>
      </c>
      <c r="FV108" s="24">
        <f t="shared" ca="1" si="164"/>
        <v>-0.16</v>
      </c>
      <c r="FW108" s="24">
        <f t="shared" ca="1" si="164"/>
        <v>0.84</v>
      </c>
      <c r="FX108" s="24">
        <f t="shared" ca="1" si="164"/>
        <v>-0.72</v>
      </c>
      <c r="FY108" s="24">
        <f t="shared" ca="1" si="164"/>
        <v>-0.79</v>
      </c>
      <c r="FZ108" s="24">
        <f t="shared" ca="1" si="164"/>
        <v>-0.26</v>
      </c>
      <c r="GA108" s="24">
        <f t="shared" ca="1" si="164"/>
        <v>0.93</v>
      </c>
      <c r="GB108" s="24">
        <f t="shared" ca="1" si="164"/>
        <v>0.43</v>
      </c>
      <c r="GC108" s="24">
        <f t="shared" ca="1" si="164"/>
        <v>0.52</v>
      </c>
      <c r="GD108" s="24">
        <f t="shared" ca="1" si="164"/>
        <v>-0.8</v>
      </c>
      <c r="GE108" s="24">
        <f t="shared" ca="1" si="164"/>
        <v>-0.73</v>
      </c>
      <c r="GF108" s="24">
        <f t="shared" ca="1" si="164"/>
        <v>0.65</v>
      </c>
      <c r="GG108" s="24">
        <f t="shared" ca="1" si="164"/>
        <v>0.59</v>
      </c>
      <c r="GH108" s="24">
        <f t="shared" ca="1" si="164"/>
        <v>0.75</v>
      </c>
      <c r="GI108" s="24">
        <f t="shared" ca="1" si="164"/>
        <v>-0.56000000000000005</v>
      </c>
      <c r="GJ108" s="24">
        <f t="shared" ca="1" si="164"/>
        <v>-0.62</v>
      </c>
      <c r="GK108" s="24">
        <f t="shared" ca="1" si="164"/>
        <v>0.46</v>
      </c>
      <c r="GL108" s="24">
        <f t="shared" ca="1" si="164"/>
        <v>0.56999999999999995</v>
      </c>
      <c r="GM108" s="24">
        <f t="shared" ca="1" si="164"/>
        <v>-0.56000000000000005</v>
      </c>
      <c r="GN108" s="24">
        <f t="shared" ca="1" si="164"/>
        <v>-0.11</v>
      </c>
      <c r="GO108" s="24">
        <f t="shared" ca="1" si="164"/>
        <v>0.4</v>
      </c>
      <c r="GP108" s="24">
        <f t="shared" ca="1" si="164"/>
        <v>0.8</v>
      </c>
      <c r="GQ108" s="14"/>
      <c r="GR108" s="14"/>
      <c r="GS108" s="14"/>
      <c r="GT108" s="14"/>
      <c r="GU108" s="25">
        <f t="shared" ca="1" si="136"/>
        <v>-3.2755808055177953</v>
      </c>
      <c r="GV108" s="25">
        <f t="shared" ca="1" si="137"/>
        <v>-4.8955808055177954</v>
      </c>
      <c r="GW108" s="25">
        <f t="shared" ca="1" si="138"/>
        <v>-4.8955808055177954</v>
      </c>
      <c r="GX108" s="25">
        <f t="shared" ca="1" si="139"/>
        <v>-4.8955808055177954</v>
      </c>
      <c r="GY108" s="25">
        <f t="shared" ca="1" si="140"/>
        <v>-4.8955808055177954</v>
      </c>
      <c r="GZ108" s="25">
        <f t="shared" ca="1" si="141"/>
        <v>-4.8955808055177954</v>
      </c>
      <c r="HA108" s="25">
        <f t="shared" ca="1" si="142"/>
        <v>-4.8955808055177954</v>
      </c>
      <c r="HB108" s="25">
        <f t="shared" ca="1" si="143"/>
        <v>-4.8955808055177954</v>
      </c>
      <c r="HC108" s="25">
        <f t="shared" ca="1" si="144"/>
        <v>-4.8955808055177954</v>
      </c>
      <c r="HD108" s="25">
        <f t="shared" ca="1" si="145"/>
        <v>-4.8955808055177954</v>
      </c>
      <c r="HE108" s="25">
        <f t="shared" ca="1" si="146"/>
        <v>-4.8955808055177954</v>
      </c>
      <c r="HF108" s="14"/>
      <c r="HG108" s="14"/>
      <c r="HH108" s="25">
        <f ca="1">GU108+'Random Weights - Projection-1'!CC24</f>
        <v>5.3413282310344714</v>
      </c>
      <c r="HI108" s="25">
        <f ca="1">GV108+'Random Weights - Projection-1'!CD24</f>
        <v>7.939887769280908</v>
      </c>
      <c r="HJ108" s="25">
        <f ca="1">GW108+'Random Weights - Projection-1'!CE24</f>
        <v>8.9323822062251832</v>
      </c>
      <c r="HK108" s="25">
        <f ca="1">GX108+'Random Weights - Projection-1'!CF24</f>
        <v>7.1927943273403692</v>
      </c>
      <c r="HL108" s="25">
        <f ca="1">GY108+'Random Weights - Projection-1'!CG24</f>
        <v>7.8105397082223842</v>
      </c>
      <c r="HM108" s="25">
        <f ca="1">GZ108+'Random Weights - Projection-1'!CH24</f>
        <v>8.0536135928947772</v>
      </c>
      <c r="HN108" s="25">
        <f ca="1">HA108+'Random Weights - Projection-1'!CI24</f>
        <v>9.6975438870888535</v>
      </c>
      <c r="HO108" s="25">
        <f ca="1">HB108+'Random Weights - Projection-1'!CJ24</f>
        <v>9.1015814634120566</v>
      </c>
      <c r="HP108" s="25">
        <f ca="1">HC108+'Random Weights - Projection-1'!CK24</f>
        <v>9.5420236482438536</v>
      </c>
      <c r="HQ108" s="25">
        <f ca="1">HD108+'Random Weights - Projection-1'!CL24</f>
        <v>9.6644776975398869</v>
      </c>
      <c r="HR108" s="25">
        <f ca="1">HE108+'Random Weights - Projection-1'!CM24</f>
        <v>8.5206724197126036</v>
      </c>
      <c r="HS108" s="14"/>
    </row>
    <row r="109" spans="1:227" ht="20" customHeight="1">
      <c r="A109" s="22">
        <v>20</v>
      </c>
      <c r="B109" s="23">
        <f t="shared" ca="1" si="134"/>
        <v>0.35</v>
      </c>
      <c r="C109" s="14"/>
      <c r="D109" s="14"/>
      <c r="E109" s="14"/>
      <c r="F109" s="14"/>
      <c r="G109" s="24">
        <f t="shared" ref="G109:GP109" ca="1" si="165">RANDBETWEEN(-100,100)/100</f>
        <v>-0.37</v>
      </c>
      <c r="H109" s="24">
        <f t="shared" ca="1" si="165"/>
        <v>0.13</v>
      </c>
      <c r="I109" s="24">
        <f t="shared" ca="1" si="165"/>
        <v>0.75</v>
      </c>
      <c r="J109" s="24">
        <f t="shared" ca="1" si="165"/>
        <v>0.68</v>
      </c>
      <c r="K109" s="24">
        <f t="shared" ca="1" si="165"/>
        <v>1</v>
      </c>
      <c r="L109" s="24">
        <f t="shared" ca="1" si="165"/>
        <v>0.56000000000000005</v>
      </c>
      <c r="M109" s="24">
        <f t="shared" ca="1" si="165"/>
        <v>-0.99</v>
      </c>
      <c r="N109" s="24">
        <f t="shared" ca="1" si="165"/>
        <v>0.02</v>
      </c>
      <c r="O109" s="24">
        <f t="shared" ca="1" si="165"/>
        <v>0.14000000000000001</v>
      </c>
      <c r="P109" s="24">
        <f t="shared" ca="1" si="165"/>
        <v>0.64</v>
      </c>
      <c r="Q109" s="24">
        <f t="shared" ca="1" si="165"/>
        <v>0.62</v>
      </c>
      <c r="R109" s="24">
        <f t="shared" ca="1" si="165"/>
        <v>-0.55000000000000004</v>
      </c>
      <c r="S109" s="24">
        <f t="shared" ca="1" si="165"/>
        <v>-0.76</v>
      </c>
      <c r="T109" s="24">
        <f t="shared" ca="1" si="165"/>
        <v>-0.61</v>
      </c>
      <c r="U109" s="24">
        <f t="shared" ca="1" si="165"/>
        <v>0.74</v>
      </c>
      <c r="V109" s="24">
        <f t="shared" ca="1" si="165"/>
        <v>-0.62</v>
      </c>
      <c r="W109" s="24">
        <f t="shared" ca="1" si="165"/>
        <v>0.67</v>
      </c>
      <c r="X109" s="24">
        <f t="shared" ca="1" si="165"/>
        <v>-0.53</v>
      </c>
      <c r="Y109" s="24">
        <f t="shared" ca="1" si="165"/>
        <v>-0.59</v>
      </c>
      <c r="Z109" s="24">
        <f t="shared" ca="1" si="165"/>
        <v>0.61</v>
      </c>
      <c r="AA109" s="24">
        <f t="shared" ca="1" si="165"/>
        <v>0.97</v>
      </c>
      <c r="AB109" s="24">
        <f t="shared" ca="1" si="165"/>
        <v>-0.28999999999999998</v>
      </c>
      <c r="AC109" s="24">
        <f t="shared" ca="1" si="165"/>
        <v>0.8</v>
      </c>
      <c r="AD109" s="24">
        <f t="shared" ca="1" si="165"/>
        <v>-0.62</v>
      </c>
      <c r="AE109" s="24">
        <f t="shared" ca="1" si="165"/>
        <v>0.56999999999999995</v>
      </c>
      <c r="AF109" s="24">
        <f t="shared" ca="1" si="165"/>
        <v>0.41</v>
      </c>
      <c r="AG109" s="24">
        <f t="shared" ca="1" si="165"/>
        <v>-0.91</v>
      </c>
      <c r="AH109" s="24">
        <f t="shared" ca="1" si="165"/>
        <v>-0.06</v>
      </c>
      <c r="AI109" s="24">
        <f t="shared" ca="1" si="165"/>
        <v>-0.99</v>
      </c>
      <c r="AJ109" s="24">
        <f t="shared" ca="1" si="165"/>
        <v>0.42</v>
      </c>
      <c r="AK109" s="24">
        <f t="shared" ca="1" si="165"/>
        <v>0.47</v>
      </c>
      <c r="AL109" s="24">
        <f t="shared" ca="1" si="165"/>
        <v>-0.37</v>
      </c>
      <c r="AM109" s="24">
        <f t="shared" ca="1" si="165"/>
        <v>0.72</v>
      </c>
      <c r="AN109" s="24">
        <f t="shared" ca="1" si="165"/>
        <v>0.17</v>
      </c>
      <c r="AO109" s="24">
        <f t="shared" ca="1" si="165"/>
        <v>0.82</v>
      </c>
      <c r="AP109" s="24">
        <f t="shared" ca="1" si="165"/>
        <v>-0.67</v>
      </c>
      <c r="AQ109" s="24">
        <f t="shared" ca="1" si="165"/>
        <v>0.33</v>
      </c>
      <c r="AR109" s="24">
        <f t="shared" ca="1" si="165"/>
        <v>0.44</v>
      </c>
      <c r="AS109" s="24">
        <f t="shared" ca="1" si="165"/>
        <v>0.96</v>
      </c>
      <c r="AT109" s="24">
        <f t="shared" ca="1" si="165"/>
        <v>-0.75</v>
      </c>
      <c r="AU109" s="24">
        <f t="shared" ca="1" si="165"/>
        <v>-0.36</v>
      </c>
      <c r="AV109" s="24">
        <f t="shared" ca="1" si="165"/>
        <v>-0.04</v>
      </c>
      <c r="AW109" s="24">
        <f t="shared" ca="1" si="165"/>
        <v>0.84</v>
      </c>
      <c r="AX109" s="24">
        <f t="shared" ca="1" si="165"/>
        <v>-0.53</v>
      </c>
      <c r="AY109" s="24">
        <f t="shared" ca="1" si="165"/>
        <v>0.51</v>
      </c>
      <c r="AZ109" s="24">
        <f t="shared" ca="1" si="165"/>
        <v>0.11</v>
      </c>
      <c r="BA109" s="24">
        <f t="shared" ca="1" si="165"/>
        <v>-0.16</v>
      </c>
      <c r="BB109" s="24">
        <f t="shared" ca="1" si="165"/>
        <v>-0.56000000000000005</v>
      </c>
      <c r="BC109" s="24">
        <f t="shared" ca="1" si="165"/>
        <v>-0.68</v>
      </c>
      <c r="BD109" s="24">
        <f t="shared" ca="1" si="165"/>
        <v>0.44</v>
      </c>
      <c r="BE109" s="24">
        <f t="shared" ca="1" si="165"/>
        <v>0.69</v>
      </c>
      <c r="BF109" s="24">
        <f t="shared" ca="1" si="165"/>
        <v>0.42</v>
      </c>
      <c r="BG109" s="24">
        <f t="shared" ca="1" si="165"/>
        <v>0.86</v>
      </c>
      <c r="BH109" s="24">
        <f t="shared" ca="1" si="165"/>
        <v>0.84</v>
      </c>
      <c r="BI109" s="24">
        <f t="shared" ca="1" si="165"/>
        <v>-0.82</v>
      </c>
      <c r="BJ109" s="24">
        <f t="shared" ca="1" si="165"/>
        <v>-0.18</v>
      </c>
      <c r="BK109" s="24">
        <f t="shared" ca="1" si="165"/>
        <v>-0.37</v>
      </c>
      <c r="BL109" s="24">
        <f t="shared" ca="1" si="165"/>
        <v>-0.34</v>
      </c>
      <c r="BM109" s="24">
        <f t="shared" ca="1" si="165"/>
        <v>0.54</v>
      </c>
      <c r="BN109" s="24">
        <f t="shared" ca="1" si="165"/>
        <v>0.06</v>
      </c>
      <c r="BO109" s="24">
        <f t="shared" ca="1" si="165"/>
        <v>0.04</v>
      </c>
      <c r="BP109" s="24">
        <f t="shared" ca="1" si="165"/>
        <v>-0.34</v>
      </c>
      <c r="BQ109" s="24">
        <f t="shared" ca="1" si="165"/>
        <v>-0.14000000000000001</v>
      </c>
      <c r="BR109" s="24">
        <f t="shared" ca="1" si="165"/>
        <v>-0.28999999999999998</v>
      </c>
      <c r="BS109" s="24">
        <f t="shared" ca="1" si="165"/>
        <v>0.02</v>
      </c>
      <c r="BT109" s="24">
        <f t="shared" ca="1" si="165"/>
        <v>-7.0000000000000007E-2</v>
      </c>
      <c r="BU109" s="24">
        <f t="shared" ca="1" si="165"/>
        <v>0.6</v>
      </c>
      <c r="BV109" s="24">
        <f t="shared" ca="1" si="165"/>
        <v>0.96</v>
      </c>
      <c r="BW109" s="24">
        <f t="shared" ca="1" si="165"/>
        <v>-0.39</v>
      </c>
      <c r="BX109" s="24">
        <f t="shared" ca="1" si="165"/>
        <v>-0.24</v>
      </c>
      <c r="BY109" s="24">
        <f t="shared" ca="1" si="165"/>
        <v>0.01</v>
      </c>
      <c r="BZ109" s="24">
        <f t="shared" ca="1" si="165"/>
        <v>0.69</v>
      </c>
      <c r="CA109" s="24">
        <f t="shared" ca="1" si="165"/>
        <v>0.17</v>
      </c>
      <c r="CB109" s="24">
        <f t="shared" ca="1" si="165"/>
        <v>0.33</v>
      </c>
      <c r="CC109" s="24">
        <f t="shared" ca="1" si="165"/>
        <v>0.77</v>
      </c>
      <c r="CD109" s="24">
        <f t="shared" ca="1" si="165"/>
        <v>-0.53</v>
      </c>
      <c r="CE109" s="24">
        <f t="shared" ca="1" si="165"/>
        <v>-0.55000000000000004</v>
      </c>
      <c r="CF109" s="24">
        <f t="shared" ca="1" si="165"/>
        <v>-0.32</v>
      </c>
      <c r="CG109" s="24">
        <f t="shared" ca="1" si="165"/>
        <v>-0.55000000000000004</v>
      </c>
      <c r="CH109" s="24">
        <f t="shared" ca="1" si="165"/>
        <v>0.13</v>
      </c>
      <c r="CI109" s="24">
        <f t="shared" ca="1" si="165"/>
        <v>-0.96</v>
      </c>
      <c r="CJ109" s="24">
        <f t="shared" ca="1" si="165"/>
        <v>-0.64</v>
      </c>
      <c r="CK109" s="24">
        <f t="shared" ca="1" si="165"/>
        <v>-0.35</v>
      </c>
      <c r="CL109" s="24">
        <f t="shared" ca="1" si="165"/>
        <v>-0.31</v>
      </c>
      <c r="CM109" s="24">
        <f t="shared" ca="1" si="165"/>
        <v>-0.05</v>
      </c>
      <c r="CN109" s="24">
        <f t="shared" ca="1" si="165"/>
        <v>0.13</v>
      </c>
      <c r="CO109" s="24">
        <f t="shared" ca="1" si="165"/>
        <v>-0.56000000000000005</v>
      </c>
      <c r="CP109" s="24">
        <f t="shared" ca="1" si="165"/>
        <v>0.39</v>
      </c>
      <c r="CQ109" s="24">
        <f t="shared" ca="1" si="165"/>
        <v>0.69</v>
      </c>
      <c r="CR109" s="24">
        <f t="shared" ca="1" si="165"/>
        <v>-0.78</v>
      </c>
      <c r="CS109" s="24">
        <f t="shared" ca="1" si="165"/>
        <v>-0.39</v>
      </c>
      <c r="CT109" s="24">
        <f t="shared" ca="1" si="165"/>
        <v>0.94</v>
      </c>
      <c r="CU109" s="24">
        <f t="shared" ca="1" si="165"/>
        <v>-0.52</v>
      </c>
      <c r="CV109" s="24">
        <f t="shared" ca="1" si="165"/>
        <v>0.76</v>
      </c>
      <c r="CW109" s="24">
        <f t="shared" ca="1" si="165"/>
        <v>0.32</v>
      </c>
      <c r="CX109" s="24">
        <f t="shared" ca="1" si="165"/>
        <v>-0.83</v>
      </c>
      <c r="CY109" s="24">
        <f t="shared" ca="1" si="165"/>
        <v>-0.21</v>
      </c>
      <c r="CZ109" s="24">
        <f t="shared" ca="1" si="165"/>
        <v>-0.45</v>
      </c>
      <c r="DA109" s="24">
        <f t="shared" ca="1" si="165"/>
        <v>-0.39</v>
      </c>
      <c r="DB109" s="24">
        <f t="shared" ca="1" si="165"/>
        <v>-7.0000000000000007E-2</v>
      </c>
      <c r="DC109" s="24">
        <f t="shared" ca="1" si="165"/>
        <v>0.64</v>
      </c>
      <c r="DD109" s="24">
        <f t="shared" ca="1" si="165"/>
        <v>-0.63</v>
      </c>
      <c r="DE109" s="24">
        <f t="shared" ca="1" si="165"/>
        <v>-0.83</v>
      </c>
      <c r="DF109" s="24">
        <f t="shared" ca="1" si="165"/>
        <v>-0.34</v>
      </c>
      <c r="DG109" s="24">
        <f t="shared" ca="1" si="165"/>
        <v>0.74</v>
      </c>
      <c r="DH109" s="24">
        <f t="shared" ca="1" si="165"/>
        <v>0.16</v>
      </c>
      <c r="DI109" s="24">
        <f t="shared" ca="1" si="165"/>
        <v>0.83</v>
      </c>
      <c r="DJ109" s="24">
        <f t="shared" ca="1" si="165"/>
        <v>0.88</v>
      </c>
      <c r="DK109" s="24">
        <f t="shared" ca="1" si="165"/>
        <v>-0.61</v>
      </c>
      <c r="DL109" s="24">
        <f t="shared" ca="1" si="165"/>
        <v>0.54</v>
      </c>
      <c r="DM109" s="24">
        <f t="shared" ca="1" si="165"/>
        <v>0.31</v>
      </c>
      <c r="DN109" s="24">
        <f t="shared" ca="1" si="165"/>
        <v>0.81</v>
      </c>
      <c r="DO109" s="24">
        <f t="shared" ca="1" si="165"/>
        <v>-0.66</v>
      </c>
      <c r="DP109" s="24">
        <f t="shared" ca="1" si="165"/>
        <v>0.11</v>
      </c>
      <c r="DQ109" s="24">
        <f t="shared" ca="1" si="165"/>
        <v>-0.68</v>
      </c>
      <c r="DR109" s="24">
        <f t="shared" ca="1" si="165"/>
        <v>-0.15</v>
      </c>
      <c r="DS109" s="24">
        <f t="shared" ca="1" si="165"/>
        <v>0.6</v>
      </c>
      <c r="DT109" s="24">
        <f t="shared" ca="1" si="165"/>
        <v>0.44</v>
      </c>
      <c r="DU109" s="24">
        <f t="shared" ca="1" si="165"/>
        <v>-0.7</v>
      </c>
      <c r="DV109" s="24">
        <f t="shared" ca="1" si="165"/>
        <v>0.4</v>
      </c>
      <c r="DW109" s="24">
        <f t="shared" ca="1" si="165"/>
        <v>-0.91</v>
      </c>
      <c r="DX109" s="24">
        <f t="shared" ca="1" si="165"/>
        <v>0.08</v>
      </c>
      <c r="DY109" s="24">
        <f t="shared" ca="1" si="165"/>
        <v>0.73</v>
      </c>
      <c r="DZ109" s="24">
        <f t="shared" ca="1" si="165"/>
        <v>-0.46</v>
      </c>
      <c r="EA109" s="24">
        <f t="shared" ca="1" si="165"/>
        <v>-0.59</v>
      </c>
      <c r="EB109" s="24">
        <f t="shared" ca="1" si="165"/>
        <v>-0.68</v>
      </c>
      <c r="EC109" s="24">
        <f t="shared" ca="1" si="165"/>
        <v>-0.47</v>
      </c>
      <c r="ED109" s="24">
        <f t="shared" ca="1" si="165"/>
        <v>0.42</v>
      </c>
      <c r="EE109" s="24">
        <f t="shared" ca="1" si="165"/>
        <v>0.81</v>
      </c>
      <c r="EF109" s="24">
        <f t="shared" ca="1" si="165"/>
        <v>0.34</v>
      </c>
      <c r="EG109" s="24">
        <f t="shared" ca="1" si="165"/>
        <v>-0.68</v>
      </c>
      <c r="EH109" s="24">
        <f t="shared" ca="1" si="165"/>
        <v>-0.42</v>
      </c>
      <c r="EI109" s="24">
        <f t="shared" ca="1" si="165"/>
        <v>-0.43</v>
      </c>
      <c r="EJ109" s="24">
        <f t="shared" ca="1" si="165"/>
        <v>0.27</v>
      </c>
      <c r="EK109" s="24">
        <f t="shared" ca="1" si="165"/>
        <v>-0.2</v>
      </c>
      <c r="EL109" s="24">
        <f t="shared" ca="1" si="165"/>
        <v>-0.32</v>
      </c>
      <c r="EM109" s="24">
        <f t="shared" ca="1" si="165"/>
        <v>-0.46</v>
      </c>
      <c r="EN109" s="24">
        <f t="shared" ca="1" si="165"/>
        <v>0.91</v>
      </c>
      <c r="EO109" s="24">
        <f t="shared" ca="1" si="165"/>
        <v>-0.3</v>
      </c>
      <c r="EP109" s="24">
        <f t="shared" ca="1" si="165"/>
        <v>0.59</v>
      </c>
      <c r="EQ109" s="24">
        <f t="shared" ca="1" si="165"/>
        <v>-0.94</v>
      </c>
      <c r="ER109" s="24">
        <f t="shared" ca="1" si="165"/>
        <v>-0.65</v>
      </c>
      <c r="ES109" s="24">
        <f t="shared" ca="1" si="165"/>
        <v>0.89</v>
      </c>
      <c r="ET109" s="24">
        <f t="shared" ca="1" si="165"/>
        <v>0.26</v>
      </c>
      <c r="EU109" s="24">
        <f t="shared" ca="1" si="165"/>
        <v>-0.56999999999999995</v>
      </c>
      <c r="EV109" s="24">
        <f t="shared" ca="1" si="165"/>
        <v>0.51</v>
      </c>
      <c r="EW109" s="24">
        <f t="shared" ca="1" si="165"/>
        <v>0.64</v>
      </c>
      <c r="EX109" s="24">
        <f t="shared" ca="1" si="165"/>
        <v>0.49</v>
      </c>
      <c r="EY109" s="24">
        <f t="shared" ca="1" si="165"/>
        <v>0.81</v>
      </c>
      <c r="EZ109" s="24">
        <f t="shared" ca="1" si="165"/>
        <v>-0.35</v>
      </c>
      <c r="FA109" s="24">
        <f t="shared" ca="1" si="165"/>
        <v>0.51</v>
      </c>
      <c r="FB109" s="24">
        <f t="shared" ca="1" si="165"/>
        <v>0.55000000000000004</v>
      </c>
      <c r="FC109" s="24">
        <f t="shared" ca="1" si="165"/>
        <v>-0.77</v>
      </c>
      <c r="FD109" s="24">
        <f t="shared" ca="1" si="165"/>
        <v>0.56000000000000005</v>
      </c>
      <c r="FE109" s="24">
        <f t="shared" ca="1" si="165"/>
        <v>-0.86</v>
      </c>
      <c r="FF109" s="24">
        <f t="shared" ca="1" si="165"/>
        <v>-0.14000000000000001</v>
      </c>
      <c r="FG109" s="24">
        <f t="shared" ca="1" si="165"/>
        <v>-0.85</v>
      </c>
      <c r="FH109" s="24">
        <f t="shared" ca="1" si="165"/>
        <v>0.02</v>
      </c>
      <c r="FI109" s="24">
        <f t="shared" ca="1" si="165"/>
        <v>0.22</v>
      </c>
      <c r="FJ109" s="24">
        <f t="shared" ca="1" si="165"/>
        <v>0.45</v>
      </c>
      <c r="FK109" s="24">
        <f t="shared" ca="1" si="165"/>
        <v>-0.86</v>
      </c>
      <c r="FL109" s="24">
        <f t="shared" ca="1" si="165"/>
        <v>-0.72</v>
      </c>
      <c r="FM109" s="24">
        <f t="shared" ca="1" si="165"/>
        <v>-0.11</v>
      </c>
      <c r="FN109" s="24">
        <f t="shared" ca="1" si="165"/>
        <v>0.08</v>
      </c>
      <c r="FO109" s="24">
        <f t="shared" ca="1" si="165"/>
        <v>0.55000000000000004</v>
      </c>
      <c r="FP109" s="24">
        <f t="shared" ca="1" si="165"/>
        <v>0.63</v>
      </c>
      <c r="FQ109" s="24">
        <f t="shared" ca="1" si="165"/>
        <v>0.99</v>
      </c>
      <c r="FR109" s="24">
        <f t="shared" ca="1" si="165"/>
        <v>-0.1</v>
      </c>
      <c r="FS109" s="24">
        <f t="shared" ca="1" si="165"/>
        <v>-0.16</v>
      </c>
      <c r="FT109" s="24">
        <f t="shared" ca="1" si="165"/>
        <v>0.13</v>
      </c>
      <c r="FU109" s="24">
        <f t="shared" ca="1" si="165"/>
        <v>-0.48</v>
      </c>
      <c r="FV109" s="24">
        <f t="shared" ca="1" si="165"/>
        <v>0.94</v>
      </c>
      <c r="FW109" s="24">
        <f t="shared" ca="1" si="165"/>
        <v>0.41</v>
      </c>
      <c r="FX109" s="24">
        <f t="shared" ca="1" si="165"/>
        <v>0.16</v>
      </c>
      <c r="FY109" s="24">
        <f t="shared" ca="1" si="165"/>
        <v>-0.4</v>
      </c>
      <c r="FZ109" s="24">
        <f t="shared" ca="1" si="165"/>
        <v>-0.82</v>
      </c>
      <c r="GA109" s="24">
        <f t="shared" ca="1" si="165"/>
        <v>0.56999999999999995</v>
      </c>
      <c r="GB109" s="24">
        <f t="shared" ca="1" si="165"/>
        <v>-0.22</v>
      </c>
      <c r="GC109" s="24">
        <f t="shared" ca="1" si="165"/>
        <v>-0.32</v>
      </c>
      <c r="GD109" s="24">
        <f t="shared" ca="1" si="165"/>
        <v>0.88</v>
      </c>
      <c r="GE109" s="24">
        <f t="shared" ca="1" si="165"/>
        <v>-0.25</v>
      </c>
      <c r="GF109" s="24">
        <f t="shared" ca="1" si="165"/>
        <v>-0.83</v>
      </c>
      <c r="GG109" s="24">
        <f t="shared" ca="1" si="165"/>
        <v>-0.59</v>
      </c>
      <c r="GH109" s="24">
        <f t="shared" ca="1" si="165"/>
        <v>-0.78</v>
      </c>
      <c r="GI109" s="24">
        <f t="shared" ca="1" si="165"/>
        <v>0.62</v>
      </c>
      <c r="GJ109" s="24">
        <f t="shared" ca="1" si="165"/>
        <v>-0.41</v>
      </c>
      <c r="GK109" s="24">
        <f t="shared" ca="1" si="165"/>
        <v>1</v>
      </c>
      <c r="GL109" s="24">
        <f t="shared" ca="1" si="165"/>
        <v>-0.8</v>
      </c>
      <c r="GM109" s="24">
        <f t="shared" ca="1" si="165"/>
        <v>-0.46</v>
      </c>
      <c r="GN109" s="24">
        <f t="shared" ca="1" si="165"/>
        <v>0.64</v>
      </c>
      <c r="GO109" s="24">
        <f t="shared" ca="1" si="165"/>
        <v>0.59</v>
      </c>
      <c r="GP109" s="24">
        <f t="shared" ca="1" si="165"/>
        <v>-0.54</v>
      </c>
      <c r="GQ109" s="14"/>
      <c r="GR109" s="14"/>
      <c r="GS109" s="14"/>
      <c r="GT109" s="14"/>
      <c r="GU109" s="25">
        <f t="shared" ca="1" si="136"/>
        <v>14.724307269356915</v>
      </c>
      <c r="GV109" s="25">
        <f t="shared" ca="1" si="137"/>
        <v>14.124307269356915</v>
      </c>
      <c r="GW109" s="25">
        <f t="shared" ca="1" si="138"/>
        <v>14.124307269356915</v>
      </c>
      <c r="GX109" s="25">
        <f t="shared" ca="1" si="139"/>
        <v>14.124307269356915</v>
      </c>
      <c r="GY109" s="25">
        <f t="shared" ca="1" si="140"/>
        <v>14.124307269356915</v>
      </c>
      <c r="GZ109" s="25">
        <f t="shared" ca="1" si="141"/>
        <v>14.124307269356915</v>
      </c>
      <c r="HA109" s="25">
        <f t="shared" ca="1" si="142"/>
        <v>14.124307269356915</v>
      </c>
      <c r="HB109" s="25">
        <f t="shared" ca="1" si="143"/>
        <v>14.124307269356915</v>
      </c>
      <c r="HC109" s="25">
        <f t="shared" ca="1" si="144"/>
        <v>14.124307269356915</v>
      </c>
      <c r="HD109" s="25">
        <f t="shared" ca="1" si="145"/>
        <v>14.124307269356915</v>
      </c>
      <c r="HE109" s="25">
        <f t="shared" ca="1" si="146"/>
        <v>14.124307269356915</v>
      </c>
      <c r="HF109" s="14"/>
      <c r="HG109" s="14"/>
      <c r="HH109" s="25">
        <f ca="1">GU109+'Random Weights - Projection-1'!CC25</f>
        <v>8.025044498733461</v>
      </c>
      <c r="HI109" s="25">
        <f ca="1">GV109+'Random Weights - Projection-1'!CD25</f>
        <v>7.6858402819338538</v>
      </c>
      <c r="HJ109" s="25">
        <f ca="1">GW109+'Random Weights - Projection-1'!CE25</f>
        <v>9.1385491808965895</v>
      </c>
      <c r="HK109" s="25">
        <f ca="1">GX109+'Random Weights - Projection-1'!CF25</f>
        <v>9.8912254353779581</v>
      </c>
      <c r="HL109" s="25">
        <f ca="1">GY109+'Random Weights - Projection-1'!CG25</f>
        <v>7.5318491354416546</v>
      </c>
      <c r="HM109" s="25">
        <f ca="1">GZ109+'Random Weights - Projection-1'!CH25</f>
        <v>9.2672032097474748</v>
      </c>
      <c r="HN109" s="25">
        <f ca="1">HA109+'Random Weights - Projection-1'!CI25</f>
        <v>7.4984479312874193</v>
      </c>
      <c r="HO109" s="25">
        <f ca="1">HB109+'Random Weights - Projection-1'!CJ25</f>
        <v>8.9628874612303147</v>
      </c>
      <c r="HP109" s="25">
        <f ca="1">HC109+'Random Weights - Projection-1'!CK25</f>
        <v>7.7665909297123239</v>
      </c>
      <c r="HQ109" s="25">
        <f ca="1">HD109+'Random Weights - Projection-1'!CL25</f>
        <v>8.8816957727090386</v>
      </c>
      <c r="HR109" s="25">
        <f ca="1">HE109+'Random Weights - Projection-1'!CM25</f>
        <v>8.7370398402343561</v>
      </c>
      <c r="HS109" s="14"/>
    </row>
    <row r="110" spans="1:227" ht="20" customHeight="1">
      <c r="A110" s="22">
        <v>21</v>
      </c>
      <c r="B110" s="23">
        <f t="shared" ca="1" si="134"/>
        <v>0.56000000000000005</v>
      </c>
      <c r="C110" s="14"/>
      <c r="D110" s="14"/>
      <c r="E110" s="14"/>
      <c r="F110" s="14"/>
      <c r="G110" s="24">
        <f t="shared" ref="G110:GP110" ca="1" si="166">RANDBETWEEN(-100,100)/100</f>
        <v>-0.88</v>
      </c>
      <c r="H110" s="24">
        <f t="shared" ca="1" si="166"/>
        <v>-0.65</v>
      </c>
      <c r="I110" s="24">
        <f t="shared" ca="1" si="166"/>
        <v>0.25</v>
      </c>
      <c r="J110" s="24">
        <f t="shared" ca="1" si="166"/>
        <v>0.72</v>
      </c>
      <c r="K110" s="24">
        <f t="shared" ca="1" si="166"/>
        <v>-0.25</v>
      </c>
      <c r="L110" s="24">
        <f t="shared" ca="1" si="166"/>
        <v>-0.97</v>
      </c>
      <c r="M110" s="24">
        <f t="shared" ca="1" si="166"/>
        <v>0.86</v>
      </c>
      <c r="N110" s="24">
        <f t="shared" ca="1" si="166"/>
        <v>0.68</v>
      </c>
      <c r="O110" s="24">
        <f t="shared" ca="1" si="166"/>
        <v>-0.93</v>
      </c>
      <c r="P110" s="24">
        <f t="shared" ca="1" si="166"/>
        <v>0.18</v>
      </c>
      <c r="Q110" s="24">
        <f t="shared" ca="1" si="166"/>
        <v>-0.97</v>
      </c>
      <c r="R110" s="24">
        <f t="shared" ca="1" si="166"/>
        <v>0.93</v>
      </c>
      <c r="S110" s="24">
        <f t="shared" ca="1" si="166"/>
        <v>0.21</v>
      </c>
      <c r="T110" s="24">
        <f t="shared" ca="1" si="166"/>
        <v>0.67</v>
      </c>
      <c r="U110" s="24">
        <f t="shared" ca="1" si="166"/>
        <v>-0.93</v>
      </c>
      <c r="V110" s="24">
        <f t="shared" ca="1" si="166"/>
        <v>0.39</v>
      </c>
      <c r="W110" s="24">
        <f t="shared" ca="1" si="166"/>
        <v>-0.08</v>
      </c>
      <c r="X110" s="24">
        <f t="shared" ca="1" si="166"/>
        <v>0.42</v>
      </c>
      <c r="Y110" s="24">
        <f t="shared" ca="1" si="166"/>
        <v>-0.56999999999999995</v>
      </c>
      <c r="Z110" s="24">
        <f t="shared" ca="1" si="166"/>
        <v>-0.84</v>
      </c>
      <c r="AA110" s="24">
        <f t="shared" ca="1" si="166"/>
        <v>-0.14000000000000001</v>
      </c>
      <c r="AB110" s="24">
        <f t="shared" ca="1" si="166"/>
        <v>-0.1</v>
      </c>
      <c r="AC110" s="24">
        <f t="shared" ca="1" si="166"/>
        <v>0.85</v>
      </c>
      <c r="AD110" s="24">
        <f t="shared" ca="1" si="166"/>
        <v>0.84</v>
      </c>
      <c r="AE110" s="24">
        <f t="shared" ca="1" si="166"/>
        <v>-0.48</v>
      </c>
      <c r="AF110" s="24">
        <f t="shared" ca="1" si="166"/>
        <v>-0.55000000000000004</v>
      </c>
      <c r="AG110" s="24">
        <f t="shared" ca="1" si="166"/>
        <v>-0.6</v>
      </c>
      <c r="AH110" s="24">
        <f t="shared" ca="1" si="166"/>
        <v>0.49</v>
      </c>
      <c r="AI110" s="24">
        <f t="shared" ca="1" si="166"/>
        <v>-0.18</v>
      </c>
      <c r="AJ110" s="24">
        <f t="shared" ca="1" si="166"/>
        <v>0.93</v>
      </c>
      <c r="AK110" s="24">
        <f t="shared" ca="1" si="166"/>
        <v>0.69</v>
      </c>
      <c r="AL110" s="24">
        <f t="shared" ca="1" si="166"/>
        <v>-0.31</v>
      </c>
      <c r="AM110" s="24">
        <f t="shared" ca="1" si="166"/>
        <v>-0.76</v>
      </c>
      <c r="AN110" s="24">
        <f t="shared" ca="1" si="166"/>
        <v>0.87</v>
      </c>
      <c r="AO110" s="24">
        <f t="shared" ca="1" si="166"/>
        <v>-0.03</v>
      </c>
      <c r="AP110" s="24">
        <f t="shared" ca="1" si="166"/>
        <v>0.75</v>
      </c>
      <c r="AQ110" s="24">
        <f t="shared" ca="1" si="166"/>
        <v>0.3</v>
      </c>
      <c r="AR110" s="24">
        <f t="shared" ca="1" si="166"/>
        <v>-0.86</v>
      </c>
      <c r="AS110" s="24">
        <f t="shared" ca="1" si="166"/>
        <v>0.26</v>
      </c>
      <c r="AT110" s="24">
        <f t="shared" ca="1" si="166"/>
        <v>0.66</v>
      </c>
      <c r="AU110" s="24">
        <f t="shared" ca="1" si="166"/>
        <v>0.63</v>
      </c>
      <c r="AV110" s="24">
        <f t="shared" ca="1" si="166"/>
        <v>-0.03</v>
      </c>
      <c r="AW110" s="24">
        <f t="shared" ca="1" si="166"/>
        <v>0.95</v>
      </c>
      <c r="AX110" s="24">
        <f t="shared" ca="1" si="166"/>
        <v>0.36</v>
      </c>
      <c r="AY110" s="24">
        <f t="shared" ca="1" si="166"/>
        <v>0.53</v>
      </c>
      <c r="AZ110" s="24">
        <f t="shared" ca="1" si="166"/>
        <v>0.04</v>
      </c>
      <c r="BA110" s="24">
        <f t="shared" ca="1" si="166"/>
        <v>-0.97</v>
      </c>
      <c r="BB110" s="24">
        <f t="shared" ca="1" si="166"/>
        <v>0.45</v>
      </c>
      <c r="BC110" s="24">
        <f t="shared" ca="1" si="166"/>
        <v>0.14000000000000001</v>
      </c>
      <c r="BD110" s="24">
        <f t="shared" ca="1" si="166"/>
        <v>0.91</v>
      </c>
      <c r="BE110" s="24">
        <f t="shared" ca="1" si="166"/>
        <v>-0.28999999999999998</v>
      </c>
      <c r="BF110" s="24">
        <f t="shared" ca="1" si="166"/>
        <v>-0.34</v>
      </c>
      <c r="BG110" s="24">
        <f t="shared" ca="1" si="166"/>
        <v>-0.05</v>
      </c>
      <c r="BH110" s="24">
        <f t="shared" ca="1" si="166"/>
        <v>-0.42</v>
      </c>
      <c r="BI110" s="24">
        <f t="shared" ca="1" si="166"/>
        <v>0.17</v>
      </c>
      <c r="BJ110" s="24">
        <f t="shared" ca="1" si="166"/>
        <v>0.25</v>
      </c>
      <c r="BK110" s="24">
        <f t="shared" ca="1" si="166"/>
        <v>-1</v>
      </c>
      <c r="BL110" s="24">
        <f t="shared" ca="1" si="166"/>
        <v>-0.59</v>
      </c>
      <c r="BM110" s="24">
        <f t="shared" ca="1" si="166"/>
        <v>-0.66</v>
      </c>
      <c r="BN110" s="24">
        <f t="shared" ca="1" si="166"/>
        <v>0.97</v>
      </c>
      <c r="BO110" s="24">
        <f t="shared" ca="1" si="166"/>
        <v>0.75</v>
      </c>
      <c r="BP110" s="24">
        <f t="shared" ca="1" si="166"/>
        <v>-0.66</v>
      </c>
      <c r="BQ110" s="24">
        <f t="shared" ca="1" si="166"/>
        <v>-0.73</v>
      </c>
      <c r="BR110" s="24">
        <f t="shared" ca="1" si="166"/>
        <v>0.64</v>
      </c>
      <c r="BS110" s="24">
        <f t="shared" ca="1" si="166"/>
        <v>0.51</v>
      </c>
      <c r="BT110" s="24">
        <f t="shared" ca="1" si="166"/>
        <v>0.72</v>
      </c>
      <c r="BU110" s="24">
        <f t="shared" ca="1" si="166"/>
        <v>0.77</v>
      </c>
      <c r="BV110" s="24">
        <f t="shared" ca="1" si="166"/>
        <v>-0.84</v>
      </c>
      <c r="BW110" s="24">
        <f t="shared" ca="1" si="166"/>
        <v>0.87</v>
      </c>
      <c r="BX110" s="24">
        <f t="shared" ca="1" si="166"/>
        <v>-0.25</v>
      </c>
      <c r="BY110" s="24">
        <f t="shared" ca="1" si="166"/>
        <v>-0.85</v>
      </c>
      <c r="BZ110" s="24">
        <f t="shared" ca="1" si="166"/>
        <v>0.1</v>
      </c>
      <c r="CA110" s="24">
        <f t="shared" ca="1" si="166"/>
        <v>-0.53</v>
      </c>
      <c r="CB110" s="24">
        <f t="shared" ca="1" si="166"/>
        <v>0.53</v>
      </c>
      <c r="CC110" s="24">
        <f t="shared" ca="1" si="166"/>
        <v>-0.89</v>
      </c>
      <c r="CD110" s="24">
        <f t="shared" ca="1" si="166"/>
        <v>0.12</v>
      </c>
      <c r="CE110" s="24">
        <f t="shared" ca="1" si="166"/>
        <v>-0.75</v>
      </c>
      <c r="CF110" s="24">
        <f t="shared" ca="1" si="166"/>
        <v>0.52</v>
      </c>
      <c r="CG110" s="24">
        <f t="shared" ca="1" si="166"/>
        <v>-0.73</v>
      </c>
      <c r="CH110" s="24">
        <f t="shared" ca="1" si="166"/>
        <v>-0.37</v>
      </c>
      <c r="CI110" s="24">
        <f t="shared" ca="1" si="166"/>
        <v>-0.57999999999999996</v>
      </c>
      <c r="CJ110" s="24">
        <f t="shared" ca="1" si="166"/>
        <v>0.36</v>
      </c>
      <c r="CK110" s="24">
        <f t="shared" ca="1" si="166"/>
        <v>-0.28999999999999998</v>
      </c>
      <c r="CL110" s="24">
        <f t="shared" ca="1" si="166"/>
        <v>-0.98</v>
      </c>
      <c r="CM110" s="24">
        <f t="shared" ca="1" si="166"/>
        <v>-0.36</v>
      </c>
      <c r="CN110" s="24">
        <f t="shared" ca="1" si="166"/>
        <v>-0.5</v>
      </c>
      <c r="CO110" s="24">
        <f t="shared" ca="1" si="166"/>
        <v>0.2</v>
      </c>
      <c r="CP110" s="24">
        <f t="shared" ca="1" si="166"/>
        <v>0.14000000000000001</v>
      </c>
      <c r="CQ110" s="24">
        <f t="shared" ca="1" si="166"/>
        <v>0.45</v>
      </c>
      <c r="CR110" s="24">
        <f t="shared" ca="1" si="166"/>
        <v>0.83</v>
      </c>
      <c r="CS110" s="24">
        <f t="shared" ca="1" si="166"/>
        <v>-0.6</v>
      </c>
      <c r="CT110" s="24">
        <f t="shared" ca="1" si="166"/>
        <v>-0.8</v>
      </c>
      <c r="CU110" s="24">
        <f t="shared" ca="1" si="166"/>
        <v>-0.92</v>
      </c>
      <c r="CV110" s="24">
        <f t="shared" ca="1" si="166"/>
        <v>-0.28999999999999998</v>
      </c>
      <c r="CW110" s="24">
        <f t="shared" ca="1" si="166"/>
        <v>-0.94</v>
      </c>
      <c r="CX110" s="24">
        <f t="shared" ca="1" si="166"/>
        <v>0.76</v>
      </c>
      <c r="CY110" s="24">
        <f t="shared" ca="1" si="166"/>
        <v>-0.22</v>
      </c>
      <c r="CZ110" s="24">
        <f t="shared" ca="1" si="166"/>
        <v>0.72</v>
      </c>
      <c r="DA110" s="24">
        <f t="shared" ca="1" si="166"/>
        <v>-0.76</v>
      </c>
      <c r="DB110" s="24">
        <f t="shared" ca="1" si="166"/>
        <v>-1</v>
      </c>
      <c r="DC110" s="24">
        <f t="shared" ca="1" si="166"/>
        <v>0.49</v>
      </c>
      <c r="DD110" s="24">
        <f t="shared" ca="1" si="166"/>
        <v>0.27</v>
      </c>
      <c r="DE110" s="24">
        <f t="shared" ca="1" si="166"/>
        <v>-0.24</v>
      </c>
      <c r="DF110" s="24">
        <f t="shared" ca="1" si="166"/>
        <v>0.86</v>
      </c>
      <c r="DG110" s="24">
        <f t="shared" ca="1" si="166"/>
        <v>0.6</v>
      </c>
      <c r="DH110" s="24">
        <f t="shared" ca="1" si="166"/>
        <v>0.45</v>
      </c>
      <c r="DI110" s="24">
        <f t="shared" ca="1" si="166"/>
        <v>-0.92</v>
      </c>
      <c r="DJ110" s="24">
        <f t="shared" ca="1" si="166"/>
        <v>0.28000000000000003</v>
      </c>
      <c r="DK110" s="24">
        <f t="shared" ca="1" si="166"/>
        <v>0.94</v>
      </c>
      <c r="DL110" s="24">
        <f t="shared" ca="1" si="166"/>
        <v>-0.49</v>
      </c>
      <c r="DM110" s="24">
        <f t="shared" ca="1" si="166"/>
        <v>-0.31</v>
      </c>
      <c r="DN110" s="24">
        <f t="shared" ca="1" si="166"/>
        <v>0.26</v>
      </c>
      <c r="DO110" s="24">
        <f t="shared" ca="1" si="166"/>
        <v>0.14000000000000001</v>
      </c>
      <c r="DP110" s="24">
        <f t="shared" ca="1" si="166"/>
        <v>0.77</v>
      </c>
      <c r="DQ110" s="24">
        <f t="shared" ca="1" si="166"/>
        <v>-0.8</v>
      </c>
      <c r="DR110" s="24">
        <f t="shared" ca="1" si="166"/>
        <v>0.16</v>
      </c>
      <c r="DS110" s="24">
        <f t="shared" ca="1" si="166"/>
        <v>0.03</v>
      </c>
      <c r="DT110" s="24">
        <f t="shared" ca="1" si="166"/>
        <v>-0.66</v>
      </c>
      <c r="DU110" s="24">
        <f t="shared" ca="1" si="166"/>
        <v>0.1</v>
      </c>
      <c r="DV110" s="24">
        <f t="shared" ca="1" si="166"/>
        <v>-0.31</v>
      </c>
      <c r="DW110" s="24">
        <f t="shared" ca="1" si="166"/>
        <v>0.52</v>
      </c>
      <c r="DX110" s="24">
        <f t="shared" ca="1" si="166"/>
        <v>-0.67</v>
      </c>
      <c r="DY110" s="24">
        <f t="shared" ca="1" si="166"/>
        <v>-0.17</v>
      </c>
      <c r="DZ110" s="24">
        <f t="shared" ca="1" si="166"/>
        <v>0.04</v>
      </c>
      <c r="EA110" s="24">
        <f t="shared" ca="1" si="166"/>
        <v>-0.43</v>
      </c>
      <c r="EB110" s="24">
        <f t="shared" ca="1" si="166"/>
        <v>-0.71</v>
      </c>
      <c r="EC110" s="24">
        <f t="shared" ca="1" si="166"/>
        <v>-0.76</v>
      </c>
      <c r="ED110" s="24">
        <f t="shared" ca="1" si="166"/>
        <v>0.22</v>
      </c>
      <c r="EE110" s="24">
        <f t="shared" ca="1" si="166"/>
        <v>-0.53</v>
      </c>
      <c r="EF110" s="24">
        <f t="shared" ca="1" si="166"/>
        <v>-0.59</v>
      </c>
      <c r="EG110" s="24">
        <f t="shared" ca="1" si="166"/>
        <v>0.76</v>
      </c>
      <c r="EH110" s="24">
        <f t="shared" ca="1" si="166"/>
        <v>-0.91</v>
      </c>
      <c r="EI110" s="24">
        <f t="shared" ca="1" si="166"/>
        <v>0.94</v>
      </c>
      <c r="EJ110" s="24">
        <f t="shared" ca="1" si="166"/>
        <v>0.6</v>
      </c>
      <c r="EK110" s="24">
        <f t="shared" ca="1" si="166"/>
        <v>-0.96</v>
      </c>
      <c r="EL110" s="24">
        <f t="shared" ca="1" si="166"/>
        <v>-0.8</v>
      </c>
      <c r="EM110" s="24">
        <f t="shared" ca="1" si="166"/>
        <v>0.32</v>
      </c>
      <c r="EN110" s="24">
        <f t="shared" ca="1" si="166"/>
        <v>0.18</v>
      </c>
      <c r="EO110" s="24">
        <f t="shared" ca="1" si="166"/>
        <v>0.82</v>
      </c>
      <c r="EP110" s="24">
        <f t="shared" ca="1" si="166"/>
        <v>-0.48</v>
      </c>
      <c r="EQ110" s="24">
        <f t="shared" ca="1" si="166"/>
        <v>-0.37</v>
      </c>
      <c r="ER110" s="24">
        <f t="shared" ca="1" si="166"/>
        <v>0.11</v>
      </c>
      <c r="ES110" s="24">
        <f t="shared" ca="1" si="166"/>
        <v>-0.93</v>
      </c>
      <c r="ET110" s="24">
        <f t="shared" ca="1" si="166"/>
        <v>-0.1</v>
      </c>
      <c r="EU110" s="24">
        <f t="shared" ca="1" si="166"/>
        <v>0.56000000000000005</v>
      </c>
      <c r="EV110" s="24">
        <f t="shared" ca="1" si="166"/>
        <v>-0.23</v>
      </c>
      <c r="EW110" s="24">
        <f t="shared" ca="1" si="166"/>
        <v>0.36</v>
      </c>
      <c r="EX110" s="24">
        <f t="shared" ca="1" si="166"/>
        <v>0.66</v>
      </c>
      <c r="EY110" s="24">
        <f t="shared" ca="1" si="166"/>
        <v>0.87</v>
      </c>
      <c r="EZ110" s="24">
        <f t="shared" ca="1" si="166"/>
        <v>0</v>
      </c>
      <c r="FA110" s="24">
        <f t="shared" ca="1" si="166"/>
        <v>-0.03</v>
      </c>
      <c r="FB110" s="24">
        <f t="shared" ca="1" si="166"/>
        <v>0.24</v>
      </c>
      <c r="FC110" s="24">
        <f t="shared" ca="1" si="166"/>
        <v>0.7</v>
      </c>
      <c r="FD110" s="24">
        <f t="shared" ca="1" si="166"/>
        <v>0.43</v>
      </c>
      <c r="FE110" s="24">
        <f t="shared" ca="1" si="166"/>
        <v>-0.51</v>
      </c>
      <c r="FF110" s="24">
        <f t="shared" ca="1" si="166"/>
        <v>-0.08</v>
      </c>
      <c r="FG110" s="24">
        <f t="shared" ca="1" si="166"/>
        <v>0.14000000000000001</v>
      </c>
      <c r="FH110" s="24">
        <f t="shared" ca="1" si="166"/>
        <v>0.22</v>
      </c>
      <c r="FI110" s="24">
        <f t="shared" ca="1" si="166"/>
        <v>-0.98</v>
      </c>
      <c r="FJ110" s="24">
        <f t="shared" ca="1" si="166"/>
        <v>-0.39</v>
      </c>
      <c r="FK110" s="24">
        <f t="shared" ca="1" si="166"/>
        <v>0.55000000000000004</v>
      </c>
      <c r="FL110" s="24">
        <f t="shared" ca="1" si="166"/>
        <v>-0.5</v>
      </c>
      <c r="FM110" s="24">
        <f t="shared" ca="1" si="166"/>
        <v>-0.78</v>
      </c>
      <c r="FN110" s="24">
        <f t="shared" ca="1" si="166"/>
        <v>-0.41</v>
      </c>
      <c r="FO110" s="24">
        <f t="shared" ca="1" si="166"/>
        <v>0</v>
      </c>
      <c r="FP110" s="24">
        <f t="shared" ca="1" si="166"/>
        <v>-0.85</v>
      </c>
      <c r="FQ110" s="24">
        <f t="shared" ca="1" si="166"/>
        <v>-0.31</v>
      </c>
      <c r="FR110" s="24">
        <f t="shared" ca="1" si="166"/>
        <v>-0.59</v>
      </c>
      <c r="FS110" s="24">
        <f t="shared" ca="1" si="166"/>
        <v>0.19</v>
      </c>
      <c r="FT110" s="24">
        <f t="shared" ca="1" si="166"/>
        <v>-0.42</v>
      </c>
      <c r="FU110" s="24">
        <f t="shared" ca="1" si="166"/>
        <v>0.24</v>
      </c>
      <c r="FV110" s="24">
        <f t="shared" ca="1" si="166"/>
        <v>0.78</v>
      </c>
      <c r="FW110" s="24">
        <f t="shared" ca="1" si="166"/>
        <v>-0.69</v>
      </c>
      <c r="FX110" s="24">
        <f t="shared" ca="1" si="166"/>
        <v>-0.37</v>
      </c>
      <c r="FY110" s="24">
        <f t="shared" ca="1" si="166"/>
        <v>-0.81</v>
      </c>
      <c r="FZ110" s="24">
        <f t="shared" ca="1" si="166"/>
        <v>-0.26</v>
      </c>
      <c r="GA110" s="24">
        <f t="shared" ca="1" si="166"/>
        <v>0.18</v>
      </c>
      <c r="GB110" s="24">
        <f t="shared" ca="1" si="166"/>
        <v>0.71</v>
      </c>
      <c r="GC110" s="24">
        <f t="shared" ca="1" si="166"/>
        <v>0.53</v>
      </c>
      <c r="GD110" s="24">
        <f t="shared" ca="1" si="166"/>
        <v>-0.23</v>
      </c>
      <c r="GE110" s="24">
        <f t="shared" ca="1" si="166"/>
        <v>0.64</v>
      </c>
      <c r="GF110" s="24">
        <f t="shared" ca="1" si="166"/>
        <v>-0.83</v>
      </c>
      <c r="GG110" s="24">
        <f t="shared" ca="1" si="166"/>
        <v>-0.95</v>
      </c>
      <c r="GH110" s="24">
        <f t="shared" ca="1" si="166"/>
        <v>0.83</v>
      </c>
      <c r="GI110" s="24">
        <f t="shared" ca="1" si="166"/>
        <v>-0.48</v>
      </c>
      <c r="GJ110" s="24">
        <f t="shared" ca="1" si="166"/>
        <v>0.91</v>
      </c>
      <c r="GK110" s="24">
        <f t="shared" ca="1" si="166"/>
        <v>0.46</v>
      </c>
      <c r="GL110" s="24">
        <f t="shared" ca="1" si="166"/>
        <v>0.88</v>
      </c>
      <c r="GM110" s="24">
        <f t="shared" ca="1" si="166"/>
        <v>-0.56999999999999995</v>
      </c>
      <c r="GN110" s="24">
        <f t="shared" ca="1" si="166"/>
        <v>0.03</v>
      </c>
      <c r="GO110" s="24">
        <f t="shared" ca="1" si="166"/>
        <v>-0.18</v>
      </c>
      <c r="GP110" s="24">
        <f t="shared" ca="1" si="166"/>
        <v>0.6</v>
      </c>
      <c r="GQ110" s="14"/>
      <c r="GR110" s="14"/>
      <c r="GS110" s="14"/>
      <c r="GT110" s="14"/>
      <c r="GU110" s="25">
        <f t="shared" ca="1" si="136"/>
        <v>14.736161413457801</v>
      </c>
      <c r="GV110" s="25">
        <f t="shared" ca="1" si="137"/>
        <v>14.346161413457802</v>
      </c>
      <c r="GW110" s="25">
        <f t="shared" ca="1" si="138"/>
        <v>14.346161413457802</v>
      </c>
      <c r="GX110" s="25">
        <f t="shared" ca="1" si="139"/>
        <v>14.346161413457802</v>
      </c>
      <c r="GY110" s="25">
        <f t="shared" ca="1" si="140"/>
        <v>14.346161413457802</v>
      </c>
      <c r="GZ110" s="25">
        <f t="shared" ca="1" si="141"/>
        <v>14.346161413457802</v>
      </c>
      <c r="HA110" s="25">
        <f t="shared" ca="1" si="142"/>
        <v>14.346161413457802</v>
      </c>
      <c r="HB110" s="25">
        <f t="shared" ca="1" si="143"/>
        <v>14.346161413457802</v>
      </c>
      <c r="HC110" s="25">
        <f t="shared" ca="1" si="144"/>
        <v>14.346161413457802</v>
      </c>
      <c r="HD110" s="25">
        <f t="shared" ca="1" si="145"/>
        <v>14.346161413457802</v>
      </c>
      <c r="HE110" s="25">
        <f t="shared" ca="1" si="146"/>
        <v>14.346161413457802</v>
      </c>
      <c r="HF110" s="14"/>
      <c r="HG110" s="14"/>
      <c r="HH110" s="25">
        <f ca="1">GU110+'Random Weights - Projection-1'!CC26</f>
        <v>18.849788713197682</v>
      </c>
      <c r="HI110" s="25">
        <f ca="1">GV110+'Random Weights - Projection-1'!CD26</f>
        <v>17.091802785858647</v>
      </c>
      <c r="HJ110" s="25">
        <f ca="1">GW110+'Random Weights - Projection-1'!CE26</f>
        <v>17.116799726606278</v>
      </c>
      <c r="HK110" s="25">
        <f ca="1">GX110+'Random Weights - Projection-1'!CF26</f>
        <v>18.112276907927239</v>
      </c>
      <c r="HL110" s="25">
        <f ca="1">GY110+'Random Weights - Projection-1'!CG26</f>
        <v>16.055764880538892</v>
      </c>
      <c r="HM110" s="25">
        <f ca="1">GZ110+'Random Weights - Projection-1'!CH26</f>
        <v>17.672890320490922</v>
      </c>
      <c r="HN110" s="25">
        <f ca="1">HA110+'Random Weights - Projection-1'!CI26</f>
        <v>16.455568845057634</v>
      </c>
      <c r="HO110" s="25">
        <f ca="1">HB110+'Random Weights - Projection-1'!CJ26</f>
        <v>17.889694818381447</v>
      </c>
      <c r="HP110" s="25">
        <f ca="1">HC110+'Random Weights - Projection-1'!CK26</f>
        <v>16.508475743067585</v>
      </c>
      <c r="HQ110" s="25">
        <f ca="1">HD110+'Random Weights - Projection-1'!CL26</f>
        <v>17.895452794834871</v>
      </c>
      <c r="HR110" s="25">
        <f ca="1">HE110+'Random Weights - Projection-1'!CM26</f>
        <v>17.062476193397565</v>
      </c>
      <c r="HS110" s="14"/>
    </row>
    <row r="111" spans="1:227" ht="20" customHeight="1">
      <c r="A111" s="22">
        <v>22</v>
      </c>
      <c r="B111" s="23">
        <f t="shared" ca="1" si="134"/>
        <v>0.3</v>
      </c>
      <c r="C111" s="14"/>
      <c r="D111" s="14"/>
      <c r="E111" s="14"/>
      <c r="F111" s="14"/>
      <c r="G111" s="24">
        <f t="shared" ref="G111:GP111" ca="1" si="167">RANDBETWEEN(-100,100)/100</f>
        <v>-0.62</v>
      </c>
      <c r="H111" s="24">
        <f t="shared" ca="1" si="167"/>
        <v>0.68</v>
      </c>
      <c r="I111" s="24">
        <f t="shared" ca="1" si="167"/>
        <v>-0.71</v>
      </c>
      <c r="J111" s="24">
        <f t="shared" ca="1" si="167"/>
        <v>0.43</v>
      </c>
      <c r="K111" s="24">
        <f t="shared" ca="1" si="167"/>
        <v>0.99</v>
      </c>
      <c r="L111" s="24">
        <f t="shared" ca="1" si="167"/>
        <v>0.89</v>
      </c>
      <c r="M111" s="24">
        <f t="shared" ca="1" si="167"/>
        <v>-0.55000000000000004</v>
      </c>
      <c r="N111" s="24">
        <f t="shared" ca="1" si="167"/>
        <v>-0.61</v>
      </c>
      <c r="O111" s="24">
        <f t="shared" ca="1" si="167"/>
        <v>7.0000000000000007E-2</v>
      </c>
      <c r="P111" s="24">
        <f t="shared" ca="1" si="167"/>
        <v>-0.7</v>
      </c>
      <c r="Q111" s="24">
        <f t="shared" ca="1" si="167"/>
        <v>0.88</v>
      </c>
      <c r="R111" s="24">
        <f t="shared" ca="1" si="167"/>
        <v>0.3</v>
      </c>
      <c r="S111" s="24">
        <f t="shared" ca="1" si="167"/>
        <v>7.0000000000000007E-2</v>
      </c>
      <c r="T111" s="24">
        <f t="shared" ca="1" si="167"/>
        <v>-0.51</v>
      </c>
      <c r="U111" s="24">
        <f t="shared" ca="1" si="167"/>
        <v>0.37</v>
      </c>
      <c r="V111" s="24">
        <f t="shared" ca="1" si="167"/>
        <v>0.92</v>
      </c>
      <c r="W111" s="24">
        <f t="shared" ca="1" si="167"/>
        <v>0.8</v>
      </c>
      <c r="X111" s="24">
        <f t="shared" ca="1" si="167"/>
        <v>0.2</v>
      </c>
      <c r="Y111" s="24">
        <f t="shared" ca="1" si="167"/>
        <v>-0.34</v>
      </c>
      <c r="Z111" s="24">
        <f t="shared" ca="1" si="167"/>
        <v>0.83</v>
      </c>
      <c r="AA111" s="24">
        <f t="shared" ca="1" si="167"/>
        <v>-0.5</v>
      </c>
      <c r="AB111" s="24">
        <f t="shared" ca="1" si="167"/>
        <v>0.55000000000000004</v>
      </c>
      <c r="AC111" s="24">
        <f t="shared" ca="1" si="167"/>
        <v>0.98</v>
      </c>
      <c r="AD111" s="24">
        <f t="shared" ca="1" si="167"/>
        <v>0.13</v>
      </c>
      <c r="AE111" s="24">
        <f t="shared" ca="1" si="167"/>
        <v>-0.46</v>
      </c>
      <c r="AF111" s="24">
        <f t="shared" ca="1" si="167"/>
        <v>0.82</v>
      </c>
      <c r="AG111" s="24">
        <f t="shared" ca="1" si="167"/>
        <v>-0.14000000000000001</v>
      </c>
      <c r="AH111" s="24">
        <f t="shared" ca="1" si="167"/>
        <v>0.42</v>
      </c>
      <c r="AI111" s="24">
        <f t="shared" ca="1" si="167"/>
        <v>-0.57999999999999996</v>
      </c>
      <c r="AJ111" s="24">
        <f t="shared" ca="1" si="167"/>
        <v>-0.55000000000000004</v>
      </c>
      <c r="AK111" s="24">
        <f t="shared" ca="1" si="167"/>
        <v>0.91</v>
      </c>
      <c r="AL111" s="24">
        <f t="shared" ca="1" si="167"/>
        <v>-0.39</v>
      </c>
      <c r="AM111" s="24">
        <f t="shared" ca="1" si="167"/>
        <v>-0.69</v>
      </c>
      <c r="AN111" s="24">
        <f t="shared" ca="1" si="167"/>
        <v>0.43</v>
      </c>
      <c r="AO111" s="24">
        <f t="shared" ca="1" si="167"/>
        <v>-0.92</v>
      </c>
      <c r="AP111" s="24">
        <f t="shared" ca="1" si="167"/>
        <v>0.31</v>
      </c>
      <c r="AQ111" s="24">
        <f t="shared" ca="1" si="167"/>
        <v>0.15</v>
      </c>
      <c r="AR111" s="24">
        <f t="shared" ca="1" si="167"/>
        <v>-0.56999999999999995</v>
      </c>
      <c r="AS111" s="24">
        <f t="shared" ca="1" si="167"/>
        <v>0.3</v>
      </c>
      <c r="AT111" s="24">
        <f t="shared" ca="1" si="167"/>
        <v>0.69</v>
      </c>
      <c r="AU111" s="24">
        <f t="shared" ca="1" si="167"/>
        <v>-0.1</v>
      </c>
      <c r="AV111" s="24">
        <f t="shared" ca="1" si="167"/>
        <v>-0.9</v>
      </c>
      <c r="AW111" s="24">
        <f t="shared" ca="1" si="167"/>
        <v>-0.08</v>
      </c>
      <c r="AX111" s="24">
        <f t="shared" ca="1" si="167"/>
        <v>0.99</v>
      </c>
      <c r="AY111" s="24">
        <f t="shared" ca="1" si="167"/>
        <v>-0.56999999999999995</v>
      </c>
      <c r="AZ111" s="24">
        <f t="shared" ca="1" si="167"/>
        <v>0.76</v>
      </c>
      <c r="BA111" s="24">
        <f t="shared" ca="1" si="167"/>
        <v>0.75</v>
      </c>
      <c r="BB111" s="24">
        <f t="shared" ca="1" si="167"/>
        <v>-0.85</v>
      </c>
      <c r="BC111" s="24">
        <f t="shared" ca="1" si="167"/>
        <v>7.0000000000000007E-2</v>
      </c>
      <c r="BD111" s="24">
        <f t="shared" ca="1" si="167"/>
        <v>0.3</v>
      </c>
      <c r="BE111" s="24">
        <f t="shared" ca="1" si="167"/>
        <v>-0.14000000000000001</v>
      </c>
      <c r="BF111" s="24">
        <f t="shared" ca="1" si="167"/>
        <v>-0.37</v>
      </c>
      <c r="BG111" s="24">
        <f t="shared" ca="1" si="167"/>
        <v>0.3</v>
      </c>
      <c r="BH111" s="24">
        <f t="shared" ca="1" si="167"/>
        <v>-0.76</v>
      </c>
      <c r="BI111" s="24">
        <f t="shared" ca="1" si="167"/>
        <v>-1</v>
      </c>
      <c r="BJ111" s="24">
        <f t="shared" ca="1" si="167"/>
        <v>0.98</v>
      </c>
      <c r="BK111" s="24">
        <f t="shared" ca="1" si="167"/>
        <v>0.15</v>
      </c>
      <c r="BL111" s="24">
        <f t="shared" ca="1" si="167"/>
        <v>0.11</v>
      </c>
      <c r="BM111" s="24">
        <f t="shared" ca="1" si="167"/>
        <v>-0.09</v>
      </c>
      <c r="BN111" s="24">
        <f t="shared" ca="1" si="167"/>
        <v>0.53</v>
      </c>
      <c r="BO111" s="24">
        <f t="shared" ca="1" si="167"/>
        <v>-7.0000000000000007E-2</v>
      </c>
      <c r="BP111" s="24">
        <f t="shared" ca="1" si="167"/>
        <v>0.68</v>
      </c>
      <c r="BQ111" s="24">
        <f t="shared" ca="1" si="167"/>
        <v>0.76</v>
      </c>
      <c r="BR111" s="24">
        <f t="shared" ca="1" si="167"/>
        <v>0.01</v>
      </c>
      <c r="BS111" s="24">
        <f t="shared" ca="1" si="167"/>
        <v>-0.26</v>
      </c>
      <c r="BT111" s="24">
        <f t="shared" ca="1" si="167"/>
        <v>-0.94</v>
      </c>
      <c r="BU111" s="24">
        <f t="shared" ca="1" si="167"/>
        <v>0.22</v>
      </c>
      <c r="BV111" s="24">
        <f t="shared" ca="1" si="167"/>
        <v>0.66</v>
      </c>
      <c r="BW111" s="24">
        <f t="shared" ca="1" si="167"/>
        <v>0.15</v>
      </c>
      <c r="BX111" s="24">
        <f t="shared" ca="1" si="167"/>
        <v>-0.69</v>
      </c>
      <c r="BY111" s="24">
        <f t="shared" ca="1" si="167"/>
        <v>0.56000000000000005</v>
      </c>
      <c r="BZ111" s="24">
        <f t="shared" ca="1" si="167"/>
        <v>-0.37</v>
      </c>
      <c r="CA111" s="24">
        <f t="shared" ca="1" si="167"/>
        <v>-0.63</v>
      </c>
      <c r="CB111" s="24">
        <f t="shared" ca="1" si="167"/>
        <v>0.89</v>
      </c>
      <c r="CC111" s="24">
        <f t="shared" ca="1" si="167"/>
        <v>0.45</v>
      </c>
      <c r="CD111" s="24">
        <f t="shared" ca="1" si="167"/>
        <v>0.86</v>
      </c>
      <c r="CE111" s="24">
        <f t="shared" ca="1" si="167"/>
        <v>0.01</v>
      </c>
      <c r="CF111" s="24">
        <f t="shared" ca="1" si="167"/>
        <v>0.85</v>
      </c>
      <c r="CG111" s="24">
        <f t="shared" ca="1" si="167"/>
        <v>0.21</v>
      </c>
      <c r="CH111" s="24">
        <f t="shared" ca="1" si="167"/>
        <v>0.99</v>
      </c>
      <c r="CI111" s="24">
        <f t="shared" ca="1" si="167"/>
        <v>0.4</v>
      </c>
      <c r="CJ111" s="24">
        <f t="shared" ca="1" si="167"/>
        <v>0.76</v>
      </c>
      <c r="CK111" s="24">
        <f t="shared" ca="1" si="167"/>
        <v>-0.33</v>
      </c>
      <c r="CL111" s="24">
        <f t="shared" ca="1" si="167"/>
        <v>0.64</v>
      </c>
      <c r="CM111" s="24">
        <f t="shared" ca="1" si="167"/>
        <v>0.85</v>
      </c>
      <c r="CN111" s="24">
        <f t="shared" ca="1" si="167"/>
        <v>-0.8</v>
      </c>
      <c r="CO111" s="24">
        <f t="shared" ca="1" si="167"/>
        <v>-0.41</v>
      </c>
      <c r="CP111" s="24">
        <f t="shared" ca="1" si="167"/>
        <v>0.22</v>
      </c>
      <c r="CQ111" s="24">
        <f t="shared" ca="1" si="167"/>
        <v>0.02</v>
      </c>
      <c r="CR111" s="24">
        <f t="shared" ca="1" si="167"/>
        <v>-0.32</v>
      </c>
      <c r="CS111" s="24">
        <f t="shared" ca="1" si="167"/>
        <v>0.06</v>
      </c>
      <c r="CT111" s="24">
        <f t="shared" ca="1" si="167"/>
        <v>0.5</v>
      </c>
      <c r="CU111" s="24">
        <f t="shared" ca="1" si="167"/>
        <v>0.23</v>
      </c>
      <c r="CV111" s="24">
        <f t="shared" ca="1" si="167"/>
        <v>0.59</v>
      </c>
      <c r="CW111" s="24">
        <f t="shared" ca="1" si="167"/>
        <v>0.97</v>
      </c>
      <c r="CX111" s="24">
        <f t="shared" ca="1" si="167"/>
        <v>0.75</v>
      </c>
      <c r="CY111" s="24">
        <f t="shared" ca="1" si="167"/>
        <v>0.9</v>
      </c>
      <c r="CZ111" s="24">
        <f t="shared" ca="1" si="167"/>
        <v>0.17</v>
      </c>
      <c r="DA111" s="24">
        <f t="shared" ca="1" si="167"/>
        <v>0.21</v>
      </c>
      <c r="DB111" s="24">
        <f t="shared" ca="1" si="167"/>
        <v>-0.45</v>
      </c>
      <c r="DC111" s="24">
        <f t="shared" ca="1" si="167"/>
        <v>-0.21</v>
      </c>
      <c r="DD111" s="24">
        <f t="shared" ca="1" si="167"/>
        <v>0.04</v>
      </c>
      <c r="DE111" s="24">
        <f t="shared" ca="1" si="167"/>
        <v>0.61</v>
      </c>
      <c r="DF111" s="24">
        <f t="shared" ca="1" si="167"/>
        <v>-0.61</v>
      </c>
      <c r="DG111" s="24">
        <f t="shared" ca="1" si="167"/>
        <v>0.88</v>
      </c>
      <c r="DH111" s="24">
        <f t="shared" ca="1" si="167"/>
        <v>-0.36</v>
      </c>
      <c r="DI111" s="24">
        <f t="shared" ca="1" si="167"/>
        <v>0.25</v>
      </c>
      <c r="DJ111" s="24">
        <f t="shared" ca="1" si="167"/>
        <v>0.24</v>
      </c>
      <c r="DK111" s="24">
        <f t="shared" ca="1" si="167"/>
        <v>0.97</v>
      </c>
      <c r="DL111" s="24">
        <f t="shared" ca="1" si="167"/>
        <v>0.67</v>
      </c>
      <c r="DM111" s="24">
        <f t="shared" ca="1" si="167"/>
        <v>-0.05</v>
      </c>
      <c r="DN111" s="24">
        <f t="shared" ca="1" si="167"/>
        <v>0.65</v>
      </c>
      <c r="DO111" s="24">
        <f t="shared" ca="1" si="167"/>
        <v>-0.05</v>
      </c>
      <c r="DP111" s="24">
        <f t="shared" ca="1" si="167"/>
        <v>0.34</v>
      </c>
      <c r="DQ111" s="24">
        <f t="shared" ca="1" si="167"/>
        <v>0.71</v>
      </c>
      <c r="DR111" s="24">
        <f t="shared" ca="1" si="167"/>
        <v>-0.75</v>
      </c>
      <c r="DS111" s="24">
        <f t="shared" ca="1" si="167"/>
        <v>-0.56999999999999995</v>
      </c>
      <c r="DT111" s="24">
        <f t="shared" ca="1" si="167"/>
        <v>0.98</v>
      </c>
      <c r="DU111" s="24">
        <f t="shared" ca="1" si="167"/>
        <v>0.5</v>
      </c>
      <c r="DV111" s="24">
        <f t="shared" ca="1" si="167"/>
        <v>-0.72</v>
      </c>
      <c r="DW111" s="24">
        <f t="shared" ca="1" si="167"/>
        <v>0.75</v>
      </c>
      <c r="DX111" s="24">
        <f t="shared" ca="1" si="167"/>
        <v>0.77</v>
      </c>
      <c r="DY111" s="24">
        <f t="shared" ca="1" si="167"/>
        <v>-0.88</v>
      </c>
      <c r="DZ111" s="24">
        <f t="shared" ca="1" si="167"/>
        <v>0.4</v>
      </c>
      <c r="EA111" s="24">
        <f t="shared" ca="1" si="167"/>
        <v>-0.36</v>
      </c>
      <c r="EB111" s="24">
        <f t="shared" ca="1" si="167"/>
        <v>-0.33</v>
      </c>
      <c r="EC111" s="24">
        <f t="shared" ca="1" si="167"/>
        <v>-0.23</v>
      </c>
      <c r="ED111" s="24">
        <f t="shared" ca="1" si="167"/>
        <v>-0.51</v>
      </c>
      <c r="EE111" s="24">
        <f t="shared" ca="1" si="167"/>
        <v>-0.11</v>
      </c>
      <c r="EF111" s="24">
        <f t="shared" ca="1" si="167"/>
        <v>0.56999999999999995</v>
      </c>
      <c r="EG111" s="24">
        <f t="shared" ca="1" si="167"/>
        <v>-0.64</v>
      </c>
      <c r="EH111" s="24">
        <f t="shared" ca="1" si="167"/>
        <v>0.78</v>
      </c>
      <c r="EI111" s="24">
        <f t="shared" ca="1" si="167"/>
        <v>0.44</v>
      </c>
      <c r="EJ111" s="24">
        <f t="shared" ca="1" si="167"/>
        <v>0.2</v>
      </c>
      <c r="EK111" s="24">
        <f t="shared" ca="1" si="167"/>
        <v>0.5</v>
      </c>
      <c r="EL111" s="24">
        <f t="shared" ca="1" si="167"/>
        <v>0.33</v>
      </c>
      <c r="EM111" s="24">
        <f t="shared" ca="1" si="167"/>
        <v>-0.94</v>
      </c>
      <c r="EN111" s="24">
        <f t="shared" ca="1" si="167"/>
        <v>-0.87</v>
      </c>
      <c r="EO111" s="24">
        <f t="shared" ca="1" si="167"/>
        <v>-0.92</v>
      </c>
      <c r="EP111" s="24">
        <f t="shared" ca="1" si="167"/>
        <v>-0.06</v>
      </c>
      <c r="EQ111" s="24">
        <f t="shared" ca="1" si="167"/>
        <v>0.02</v>
      </c>
      <c r="ER111" s="24">
        <f t="shared" ca="1" si="167"/>
        <v>-0.06</v>
      </c>
      <c r="ES111" s="24">
        <f t="shared" ca="1" si="167"/>
        <v>-0.35</v>
      </c>
      <c r="ET111" s="24">
        <f t="shared" ca="1" si="167"/>
        <v>0.11</v>
      </c>
      <c r="EU111" s="24">
        <f t="shared" ca="1" si="167"/>
        <v>-0.43</v>
      </c>
      <c r="EV111" s="24">
        <f t="shared" ca="1" si="167"/>
        <v>-0.15</v>
      </c>
      <c r="EW111" s="24">
        <f t="shared" ca="1" si="167"/>
        <v>0.41</v>
      </c>
      <c r="EX111" s="24">
        <f t="shared" ca="1" si="167"/>
        <v>0.09</v>
      </c>
      <c r="EY111" s="24">
        <f t="shared" ca="1" si="167"/>
        <v>-0.85</v>
      </c>
      <c r="EZ111" s="24">
        <f t="shared" ca="1" si="167"/>
        <v>-0.84</v>
      </c>
      <c r="FA111" s="24">
        <f t="shared" ca="1" si="167"/>
        <v>0.21</v>
      </c>
      <c r="FB111" s="24">
        <f t="shared" ca="1" si="167"/>
        <v>-0.16</v>
      </c>
      <c r="FC111" s="24">
        <f t="shared" ca="1" si="167"/>
        <v>0.14000000000000001</v>
      </c>
      <c r="FD111" s="24">
        <f t="shared" ca="1" si="167"/>
        <v>0.13</v>
      </c>
      <c r="FE111" s="24">
        <f t="shared" ca="1" si="167"/>
        <v>-0.8</v>
      </c>
      <c r="FF111" s="24">
        <f t="shared" ca="1" si="167"/>
        <v>0.02</v>
      </c>
      <c r="FG111" s="24">
        <f t="shared" ca="1" si="167"/>
        <v>0.9</v>
      </c>
      <c r="FH111" s="24">
        <f t="shared" ca="1" si="167"/>
        <v>-0.79</v>
      </c>
      <c r="FI111" s="24">
        <f t="shared" ca="1" si="167"/>
        <v>-0.24</v>
      </c>
      <c r="FJ111" s="24">
        <f t="shared" ca="1" si="167"/>
        <v>-0.66</v>
      </c>
      <c r="FK111" s="24">
        <f t="shared" ca="1" si="167"/>
        <v>-0.31</v>
      </c>
      <c r="FL111" s="24">
        <f t="shared" ca="1" si="167"/>
        <v>0.72</v>
      </c>
      <c r="FM111" s="24">
        <f t="shared" ca="1" si="167"/>
        <v>-0.09</v>
      </c>
      <c r="FN111" s="24">
        <f t="shared" ca="1" si="167"/>
        <v>-0.13</v>
      </c>
      <c r="FO111" s="24">
        <f t="shared" ca="1" si="167"/>
        <v>0.27</v>
      </c>
      <c r="FP111" s="24">
        <f t="shared" ca="1" si="167"/>
        <v>-0.61</v>
      </c>
      <c r="FQ111" s="24">
        <f t="shared" ca="1" si="167"/>
        <v>-0.24</v>
      </c>
      <c r="FR111" s="24">
        <f t="shared" ca="1" si="167"/>
        <v>0.26</v>
      </c>
      <c r="FS111" s="24">
        <f t="shared" ca="1" si="167"/>
        <v>0.62</v>
      </c>
      <c r="FT111" s="24">
        <f t="shared" ca="1" si="167"/>
        <v>-0.86</v>
      </c>
      <c r="FU111" s="24">
        <f t="shared" ca="1" si="167"/>
        <v>-0.49</v>
      </c>
      <c r="FV111" s="24">
        <f t="shared" ca="1" si="167"/>
        <v>0.51</v>
      </c>
      <c r="FW111" s="24">
        <f t="shared" ca="1" si="167"/>
        <v>0.62</v>
      </c>
      <c r="FX111" s="24">
        <f t="shared" ca="1" si="167"/>
        <v>0.46</v>
      </c>
      <c r="FY111" s="24">
        <f t="shared" ca="1" si="167"/>
        <v>0.03</v>
      </c>
      <c r="FZ111" s="24">
        <f t="shared" ca="1" si="167"/>
        <v>-0.48</v>
      </c>
      <c r="GA111" s="24">
        <f t="shared" ca="1" si="167"/>
        <v>-0.12</v>
      </c>
      <c r="GB111" s="24">
        <f t="shared" ca="1" si="167"/>
        <v>-0.46</v>
      </c>
      <c r="GC111" s="24">
        <f t="shared" ca="1" si="167"/>
        <v>-0.2</v>
      </c>
      <c r="GD111" s="24">
        <f t="shared" ca="1" si="167"/>
        <v>-0.38</v>
      </c>
      <c r="GE111" s="24">
        <f t="shared" ca="1" si="167"/>
        <v>0.04</v>
      </c>
      <c r="GF111" s="24">
        <f t="shared" ca="1" si="167"/>
        <v>-0.1</v>
      </c>
      <c r="GG111" s="24">
        <f t="shared" ca="1" si="167"/>
        <v>-0.66</v>
      </c>
      <c r="GH111" s="24">
        <f t="shared" ca="1" si="167"/>
        <v>-0.79</v>
      </c>
      <c r="GI111" s="24">
        <f t="shared" ca="1" si="167"/>
        <v>-7.0000000000000007E-2</v>
      </c>
      <c r="GJ111" s="24">
        <f t="shared" ca="1" si="167"/>
        <v>0.68</v>
      </c>
      <c r="GK111" s="24">
        <f t="shared" ca="1" si="167"/>
        <v>-0.3</v>
      </c>
      <c r="GL111" s="24">
        <f t="shared" ca="1" si="167"/>
        <v>0.93</v>
      </c>
      <c r="GM111" s="24">
        <f t="shared" ca="1" si="167"/>
        <v>0.16</v>
      </c>
      <c r="GN111" s="24">
        <f t="shared" ca="1" si="167"/>
        <v>0.86</v>
      </c>
      <c r="GO111" s="24">
        <f t="shared" ca="1" si="167"/>
        <v>-0.12</v>
      </c>
      <c r="GP111" s="24">
        <f t="shared" ca="1" si="167"/>
        <v>-0.65</v>
      </c>
      <c r="GQ111" s="14"/>
      <c r="GR111" s="14"/>
      <c r="GS111" s="14"/>
      <c r="GT111" s="14"/>
      <c r="GU111" s="25">
        <f t="shared" ca="1" si="136"/>
        <v>-3.7810822711027052</v>
      </c>
      <c r="GV111" s="25">
        <f t="shared" ca="1" si="137"/>
        <v>-4.4310822711027056</v>
      </c>
      <c r="GW111" s="25">
        <f t="shared" ca="1" si="138"/>
        <v>-4.4310822711027056</v>
      </c>
      <c r="GX111" s="25">
        <f t="shared" ca="1" si="139"/>
        <v>-4.4310822711027056</v>
      </c>
      <c r="GY111" s="25">
        <f t="shared" ca="1" si="140"/>
        <v>-4.4310822711027056</v>
      </c>
      <c r="GZ111" s="25">
        <f t="shared" ca="1" si="141"/>
        <v>-4.4310822711027056</v>
      </c>
      <c r="HA111" s="25">
        <f t="shared" ca="1" si="142"/>
        <v>-4.4310822711027056</v>
      </c>
      <c r="HB111" s="25">
        <f t="shared" ca="1" si="143"/>
        <v>-4.4310822711027056</v>
      </c>
      <c r="HC111" s="25">
        <f t="shared" ca="1" si="144"/>
        <v>-4.4310822711027056</v>
      </c>
      <c r="HD111" s="25">
        <f t="shared" ca="1" si="145"/>
        <v>-4.4310822711027056</v>
      </c>
      <c r="HE111" s="25">
        <f t="shared" ca="1" si="146"/>
        <v>-4.4310822711027056</v>
      </c>
      <c r="HF111" s="14"/>
      <c r="HG111" s="14"/>
      <c r="HH111" s="25">
        <f ca="1">GU111+'Random Weights - Projection-1'!CC27</f>
        <v>4.9041361635601737</v>
      </c>
      <c r="HI111" s="25">
        <f ca="1">GV111+'Random Weights - Projection-1'!CD27</f>
        <v>5.5190224562668169</v>
      </c>
      <c r="HJ111" s="25">
        <f ca="1">GW111+'Random Weights - Projection-1'!CE27</f>
        <v>4.0407087316139405</v>
      </c>
      <c r="HK111" s="25">
        <f ca="1">GX111+'Random Weights - Projection-1'!CF27</f>
        <v>6.3045784487615864</v>
      </c>
      <c r="HL111" s="25">
        <f ca="1">GY111+'Random Weights - Projection-1'!CG27</f>
        <v>5.9664219070514557</v>
      </c>
      <c r="HM111" s="25">
        <f ca="1">GZ111+'Random Weights - Projection-1'!CH27</f>
        <v>4.5225705238169143</v>
      </c>
      <c r="HN111" s="25">
        <f ca="1">HA111+'Random Weights - Projection-1'!CI27</f>
        <v>5.4615548912854726</v>
      </c>
      <c r="HO111" s="25">
        <f ca="1">HB111+'Random Weights - Projection-1'!CJ27</f>
        <v>4.9557621878635851</v>
      </c>
      <c r="HP111" s="25">
        <f ca="1">HC111+'Random Weights - Projection-1'!CK27</f>
        <v>4.5231973692639071</v>
      </c>
      <c r="HQ111" s="25">
        <f ca="1">HD111+'Random Weights - Projection-1'!CL27</f>
        <v>4.0413862439250314</v>
      </c>
      <c r="HR111" s="25">
        <f ca="1">HE111+'Random Weights - Projection-1'!CM27</f>
        <v>5.4197266171911975</v>
      </c>
      <c r="HS111" s="14"/>
    </row>
    <row r="112" spans="1:227" ht="20" customHeight="1">
      <c r="A112" s="22">
        <v>23</v>
      </c>
      <c r="B112" s="23">
        <f t="shared" ca="1" si="134"/>
        <v>0.77</v>
      </c>
      <c r="C112" s="14"/>
      <c r="D112" s="14"/>
      <c r="E112" s="14"/>
      <c r="F112" s="14"/>
      <c r="G112" s="24">
        <f t="shared" ref="G112:GP112" ca="1" si="168">RANDBETWEEN(-100,100)/100</f>
        <v>-0.54</v>
      </c>
      <c r="H112" s="24">
        <f t="shared" ca="1" si="168"/>
        <v>0.7</v>
      </c>
      <c r="I112" s="24">
        <f t="shared" ca="1" si="168"/>
        <v>-0.75</v>
      </c>
      <c r="J112" s="24">
        <f t="shared" ca="1" si="168"/>
        <v>0.28000000000000003</v>
      </c>
      <c r="K112" s="24">
        <f t="shared" ca="1" si="168"/>
        <v>-0.93</v>
      </c>
      <c r="L112" s="24">
        <f t="shared" ca="1" si="168"/>
        <v>-0.84</v>
      </c>
      <c r="M112" s="24">
        <f t="shared" ca="1" si="168"/>
        <v>0.75</v>
      </c>
      <c r="N112" s="24">
        <f t="shared" ca="1" si="168"/>
        <v>0.37</v>
      </c>
      <c r="O112" s="24">
        <f t="shared" ca="1" si="168"/>
        <v>0.1</v>
      </c>
      <c r="P112" s="24">
        <f t="shared" ca="1" si="168"/>
        <v>-0.54</v>
      </c>
      <c r="Q112" s="24">
        <f t="shared" ca="1" si="168"/>
        <v>0.86</v>
      </c>
      <c r="R112" s="24">
        <f t="shared" ca="1" si="168"/>
        <v>-0.15</v>
      </c>
      <c r="S112" s="24">
        <f t="shared" ca="1" si="168"/>
        <v>0.64</v>
      </c>
      <c r="T112" s="24">
        <f t="shared" ca="1" si="168"/>
        <v>-0.94</v>
      </c>
      <c r="U112" s="24">
        <f t="shared" ca="1" si="168"/>
        <v>0.21</v>
      </c>
      <c r="V112" s="24">
        <f t="shared" ca="1" si="168"/>
        <v>-0.16</v>
      </c>
      <c r="W112" s="24">
        <f t="shared" ca="1" si="168"/>
        <v>0.99</v>
      </c>
      <c r="X112" s="24">
        <f t="shared" ca="1" si="168"/>
        <v>-0.64</v>
      </c>
      <c r="Y112" s="24">
        <f t="shared" ca="1" si="168"/>
        <v>0.31</v>
      </c>
      <c r="Z112" s="24">
        <f t="shared" ca="1" si="168"/>
        <v>0.16</v>
      </c>
      <c r="AA112" s="24">
        <f t="shared" ca="1" si="168"/>
        <v>0.55000000000000004</v>
      </c>
      <c r="AB112" s="24">
        <f t="shared" ca="1" si="168"/>
        <v>-0.92</v>
      </c>
      <c r="AC112" s="24">
        <f t="shared" ca="1" si="168"/>
        <v>0</v>
      </c>
      <c r="AD112" s="24">
        <f t="shared" ca="1" si="168"/>
        <v>-0.23</v>
      </c>
      <c r="AE112" s="24">
        <f t="shared" ca="1" si="168"/>
        <v>-0.62</v>
      </c>
      <c r="AF112" s="24">
        <f t="shared" ca="1" si="168"/>
        <v>-0.9</v>
      </c>
      <c r="AG112" s="24">
        <f t="shared" ca="1" si="168"/>
        <v>0.8</v>
      </c>
      <c r="AH112" s="24">
        <f t="shared" ca="1" si="168"/>
        <v>0.88</v>
      </c>
      <c r="AI112" s="24">
        <f t="shared" ca="1" si="168"/>
        <v>0.04</v>
      </c>
      <c r="AJ112" s="24">
        <f t="shared" ca="1" si="168"/>
        <v>-0.96</v>
      </c>
      <c r="AK112" s="24">
        <f t="shared" ca="1" si="168"/>
        <v>-0.59</v>
      </c>
      <c r="AL112" s="24">
        <f t="shared" ca="1" si="168"/>
        <v>0.97</v>
      </c>
      <c r="AM112" s="24">
        <f t="shared" ca="1" si="168"/>
        <v>-0.15</v>
      </c>
      <c r="AN112" s="24">
        <f t="shared" ca="1" si="168"/>
        <v>-0.4</v>
      </c>
      <c r="AO112" s="24">
        <f t="shared" ca="1" si="168"/>
        <v>0.61</v>
      </c>
      <c r="AP112" s="24">
        <f t="shared" ca="1" si="168"/>
        <v>0.83</v>
      </c>
      <c r="AQ112" s="24">
        <f t="shared" ca="1" si="168"/>
        <v>0.6</v>
      </c>
      <c r="AR112" s="24">
        <f t="shared" ca="1" si="168"/>
        <v>-0.32</v>
      </c>
      <c r="AS112" s="24">
        <f t="shared" ca="1" si="168"/>
        <v>0.06</v>
      </c>
      <c r="AT112" s="24">
        <f t="shared" ca="1" si="168"/>
        <v>0.47</v>
      </c>
      <c r="AU112" s="24">
        <f t="shared" ca="1" si="168"/>
        <v>0.05</v>
      </c>
      <c r="AV112" s="24">
        <f t="shared" ca="1" si="168"/>
        <v>0.26</v>
      </c>
      <c r="AW112" s="24">
        <f t="shared" ca="1" si="168"/>
        <v>0.48</v>
      </c>
      <c r="AX112" s="24">
        <f t="shared" ca="1" si="168"/>
        <v>-0.65</v>
      </c>
      <c r="AY112" s="24">
        <f t="shared" ca="1" si="168"/>
        <v>0.53</v>
      </c>
      <c r="AZ112" s="24">
        <f t="shared" ca="1" si="168"/>
        <v>-0.87</v>
      </c>
      <c r="BA112" s="24">
        <f t="shared" ca="1" si="168"/>
        <v>-0.1</v>
      </c>
      <c r="BB112" s="24">
        <f t="shared" ca="1" si="168"/>
        <v>-0.54</v>
      </c>
      <c r="BC112" s="24">
        <f t="shared" ca="1" si="168"/>
        <v>-0.54</v>
      </c>
      <c r="BD112" s="24">
        <f t="shared" ca="1" si="168"/>
        <v>-0.6</v>
      </c>
      <c r="BE112" s="24">
        <f t="shared" ca="1" si="168"/>
        <v>-0.08</v>
      </c>
      <c r="BF112" s="24">
        <f t="shared" ca="1" si="168"/>
        <v>-0.35</v>
      </c>
      <c r="BG112" s="24">
        <f t="shared" ca="1" si="168"/>
        <v>-0.41</v>
      </c>
      <c r="BH112" s="24">
        <f t="shared" ca="1" si="168"/>
        <v>0.18</v>
      </c>
      <c r="BI112" s="24">
        <f t="shared" ca="1" si="168"/>
        <v>-0.77</v>
      </c>
      <c r="BJ112" s="24">
        <f t="shared" ca="1" si="168"/>
        <v>-0.08</v>
      </c>
      <c r="BK112" s="24">
        <f t="shared" ca="1" si="168"/>
        <v>0.38</v>
      </c>
      <c r="BL112" s="24">
        <f t="shared" ca="1" si="168"/>
        <v>-0.46</v>
      </c>
      <c r="BM112" s="24">
        <f t="shared" ca="1" si="168"/>
        <v>0.56000000000000005</v>
      </c>
      <c r="BN112" s="24">
        <f t="shared" ca="1" si="168"/>
        <v>0.54</v>
      </c>
      <c r="BO112" s="24">
        <f t="shared" ca="1" si="168"/>
        <v>-0.27</v>
      </c>
      <c r="BP112" s="24">
        <f t="shared" ca="1" si="168"/>
        <v>0.52</v>
      </c>
      <c r="BQ112" s="24">
        <f t="shared" ca="1" si="168"/>
        <v>0.82</v>
      </c>
      <c r="BR112" s="24">
        <f t="shared" ca="1" si="168"/>
        <v>0.17</v>
      </c>
      <c r="BS112" s="24">
        <f t="shared" ca="1" si="168"/>
        <v>-0.43</v>
      </c>
      <c r="BT112" s="24">
        <f t="shared" ca="1" si="168"/>
        <v>-0.63</v>
      </c>
      <c r="BU112" s="24">
        <f t="shared" ca="1" si="168"/>
        <v>-0.5</v>
      </c>
      <c r="BV112" s="24">
        <f t="shared" ca="1" si="168"/>
        <v>-0.02</v>
      </c>
      <c r="BW112" s="24">
        <f t="shared" ca="1" si="168"/>
        <v>0.26</v>
      </c>
      <c r="BX112" s="24">
        <f t="shared" ca="1" si="168"/>
        <v>-0.43</v>
      </c>
      <c r="BY112" s="24">
        <f t="shared" ca="1" si="168"/>
        <v>0.15</v>
      </c>
      <c r="BZ112" s="24">
        <f t="shared" ca="1" si="168"/>
        <v>0.15</v>
      </c>
      <c r="CA112" s="24">
        <f t="shared" ca="1" si="168"/>
        <v>-0.92</v>
      </c>
      <c r="CB112" s="24">
        <f t="shared" ca="1" si="168"/>
        <v>0.6</v>
      </c>
      <c r="CC112" s="24">
        <f t="shared" ca="1" si="168"/>
        <v>-0.53</v>
      </c>
      <c r="CD112" s="24">
        <f t="shared" ca="1" si="168"/>
        <v>-0.39</v>
      </c>
      <c r="CE112" s="24">
        <f t="shared" ca="1" si="168"/>
        <v>-0.28000000000000003</v>
      </c>
      <c r="CF112" s="24">
        <f t="shared" ca="1" si="168"/>
        <v>-0.02</v>
      </c>
      <c r="CG112" s="24">
        <f t="shared" ca="1" si="168"/>
        <v>-0.44</v>
      </c>
      <c r="CH112" s="24">
        <f t="shared" ca="1" si="168"/>
        <v>-0.15</v>
      </c>
      <c r="CI112" s="24">
        <f t="shared" ca="1" si="168"/>
        <v>-0.56999999999999995</v>
      </c>
      <c r="CJ112" s="24">
        <f t="shared" ca="1" si="168"/>
        <v>0.12</v>
      </c>
      <c r="CK112" s="24">
        <f t="shared" ca="1" si="168"/>
        <v>-0.86</v>
      </c>
      <c r="CL112" s="24">
        <f t="shared" ca="1" si="168"/>
        <v>-0.88</v>
      </c>
      <c r="CM112" s="24">
        <f t="shared" ca="1" si="168"/>
        <v>0.64</v>
      </c>
      <c r="CN112" s="24">
        <f t="shared" ca="1" si="168"/>
        <v>-0.21</v>
      </c>
      <c r="CO112" s="24">
        <f t="shared" ca="1" si="168"/>
        <v>0.64</v>
      </c>
      <c r="CP112" s="24">
        <f t="shared" ca="1" si="168"/>
        <v>-0.67</v>
      </c>
      <c r="CQ112" s="24">
        <f t="shared" ca="1" si="168"/>
        <v>0.02</v>
      </c>
      <c r="CR112" s="24">
        <f t="shared" ca="1" si="168"/>
        <v>0.6</v>
      </c>
      <c r="CS112" s="24">
        <f t="shared" ca="1" si="168"/>
        <v>0.66</v>
      </c>
      <c r="CT112" s="24">
        <f t="shared" ca="1" si="168"/>
        <v>0.59</v>
      </c>
      <c r="CU112" s="24">
        <f t="shared" ca="1" si="168"/>
        <v>0.86</v>
      </c>
      <c r="CV112" s="24">
        <f t="shared" ca="1" si="168"/>
        <v>-0.08</v>
      </c>
      <c r="CW112" s="24">
        <f t="shared" ca="1" si="168"/>
        <v>-0.12</v>
      </c>
      <c r="CX112" s="24">
        <f t="shared" ca="1" si="168"/>
        <v>0.91</v>
      </c>
      <c r="CY112" s="24">
        <f t="shared" ca="1" si="168"/>
        <v>0.74</v>
      </c>
      <c r="CZ112" s="24">
        <f t="shared" ca="1" si="168"/>
        <v>-0.16</v>
      </c>
      <c r="DA112" s="24">
        <f t="shared" ca="1" si="168"/>
        <v>0.97</v>
      </c>
      <c r="DB112" s="24">
        <f t="shared" ca="1" si="168"/>
        <v>0.65</v>
      </c>
      <c r="DC112" s="24">
        <f t="shared" ca="1" si="168"/>
        <v>0.27</v>
      </c>
      <c r="DD112" s="24">
        <f t="shared" ca="1" si="168"/>
        <v>0.28000000000000003</v>
      </c>
      <c r="DE112" s="24">
        <f t="shared" ca="1" si="168"/>
        <v>-0.64</v>
      </c>
      <c r="DF112" s="24">
        <f t="shared" ca="1" si="168"/>
        <v>0.35</v>
      </c>
      <c r="DG112" s="24">
        <f t="shared" ca="1" si="168"/>
        <v>-0.05</v>
      </c>
      <c r="DH112" s="24">
        <f t="shared" ca="1" si="168"/>
        <v>0.43</v>
      </c>
      <c r="DI112" s="24">
        <f t="shared" ca="1" si="168"/>
        <v>0.28999999999999998</v>
      </c>
      <c r="DJ112" s="24">
        <f t="shared" ca="1" si="168"/>
        <v>-0.79</v>
      </c>
      <c r="DK112" s="24">
        <f t="shared" ca="1" si="168"/>
        <v>0.68</v>
      </c>
      <c r="DL112" s="24">
        <f t="shared" ca="1" si="168"/>
        <v>-0.3</v>
      </c>
      <c r="DM112" s="24">
        <f t="shared" ca="1" si="168"/>
        <v>-0.89</v>
      </c>
      <c r="DN112" s="24">
        <f t="shared" ca="1" si="168"/>
        <v>0.11</v>
      </c>
      <c r="DO112" s="24">
        <f t="shared" ca="1" si="168"/>
        <v>-0.52</v>
      </c>
      <c r="DP112" s="24">
        <f t="shared" ca="1" si="168"/>
        <v>-0.82</v>
      </c>
      <c r="DQ112" s="24">
        <f t="shared" ca="1" si="168"/>
        <v>0.44</v>
      </c>
      <c r="DR112" s="24">
        <f t="shared" ca="1" si="168"/>
        <v>0.85</v>
      </c>
      <c r="DS112" s="24">
        <f t="shared" ca="1" si="168"/>
        <v>-0.61</v>
      </c>
      <c r="DT112" s="24">
        <f t="shared" ca="1" si="168"/>
        <v>-0.83</v>
      </c>
      <c r="DU112" s="24">
        <f t="shared" ca="1" si="168"/>
        <v>0.2</v>
      </c>
      <c r="DV112" s="24">
        <f t="shared" ca="1" si="168"/>
        <v>-0.37</v>
      </c>
      <c r="DW112" s="24">
        <f t="shared" ca="1" si="168"/>
        <v>-0.45</v>
      </c>
      <c r="DX112" s="24">
        <f t="shared" ca="1" si="168"/>
        <v>0.71</v>
      </c>
      <c r="DY112" s="24">
        <f t="shared" ca="1" si="168"/>
        <v>-0.94</v>
      </c>
      <c r="DZ112" s="24">
        <f t="shared" ca="1" si="168"/>
        <v>-0.72</v>
      </c>
      <c r="EA112" s="24">
        <f t="shared" ca="1" si="168"/>
        <v>0.08</v>
      </c>
      <c r="EB112" s="24">
        <f t="shared" ca="1" si="168"/>
        <v>-0.1</v>
      </c>
      <c r="EC112" s="24">
        <f t="shared" ca="1" si="168"/>
        <v>-0.45</v>
      </c>
      <c r="ED112" s="24">
        <f t="shared" ca="1" si="168"/>
        <v>-0.02</v>
      </c>
      <c r="EE112" s="24">
        <f t="shared" ca="1" si="168"/>
        <v>0.65</v>
      </c>
      <c r="EF112" s="24">
        <f t="shared" ca="1" si="168"/>
        <v>-0.92</v>
      </c>
      <c r="EG112" s="24">
        <f t="shared" ca="1" si="168"/>
        <v>-0.94</v>
      </c>
      <c r="EH112" s="24">
        <f t="shared" ca="1" si="168"/>
        <v>-0.63</v>
      </c>
      <c r="EI112" s="24">
        <f t="shared" ca="1" si="168"/>
        <v>0.96</v>
      </c>
      <c r="EJ112" s="24">
        <f t="shared" ca="1" si="168"/>
        <v>-0.22</v>
      </c>
      <c r="EK112" s="24">
        <f t="shared" ca="1" si="168"/>
        <v>-0.22</v>
      </c>
      <c r="EL112" s="24">
        <f t="shared" ca="1" si="168"/>
        <v>-0.17</v>
      </c>
      <c r="EM112" s="24">
        <f t="shared" ca="1" si="168"/>
        <v>0.3</v>
      </c>
      <c r="EN112" s="24">
        <f t="shared" ca="1" si="168"/>
        <v>-0.03</v>
      </c>
      <c r="EO112" s="24">
        <f t="shared" ca="1" si="168"/>
        <v>0.12</v>
      </c>
      <c r="EP112" s="24">
        <f t="shared" ca="1" si="168"/>
        <v>-0.26</v>
      </c>
      <c r="EQ112" s="24">
        <f t="shared" ca="1" si="168"/>
        <v>-0.11</v>
      </c>
      <c r="ER112" s="24">
        <f t="shared" ca="1" si="168"/>
        <v>0.65</v>
      </c>
      <c r="ES112" s="24">
        <f t="shared" ca="1" si="168"/>
        <v>-0.24</v>
      </c>
      <c r="ET112" s="24">
        <f t="shared" ca="1" si="168"/>
        <v>-0.1</v>
      </c>
      <c r="EU112" s="24">
        <f t="shared" ca="1" si="168"/>
        <v>-0.74</v>
      </c>
      <c r="EV112" s="24">
        <f t="shared" ca="1" si="168"/>
        <v>-0.39</v>
      </c>
      <c r="EW112" s="24">
        <f t="shared" ca="1" si="168"/>
        <v>0.93</v>
      </c>
      <c r="EX112" s="24">
        <f t="shared" ca="1" si="168"/>
        <v>-0.35</v>
      </c>
      <c r="EY112" s="24">
        <f t="shared" ca="1" si="168"/>
        <v>-0.23</v>
      </c>
      <c r="EZ112" s="24">
        <f t="shared" ca="1" si="168"/>
        <v>-0.54</v>
      </c>
      <c r="FA112" s="24">
        <f t="shared" ca="1" si="168"/>
        <v>0.11</v>
      </c>
      <c r="FB112" s="24">
        <f t="shared" ca="1" si="168"/>
        <v>-1</v>
      </c>
      <c r="FC112" s="24">
        <f t="shared" ca="1" si="168"/>
        <v>-0.11</v>
      </c>
      <c r="FD112" s="24">
        <f t="shared" ca="1" si="168"/>
        <v>0.78</v>
      </c>
      <c r="FE112" s="24">
        <f t="shared" ca="1" si="168"/>
        <v>-0.75</v>
      </c>
      <c r="FF112" s="24">
        <f t="shared" ca="1" si="168"/>
        <v>0.34</v>
      </c>
      <c r="FG112" s="24">
        <f t="shared" ca="1" si="168"/>
        <v>-0.31</v>
      </c>
      <c r="FH112" s="24">
        <f t="shared" ca="1" si="168"/>
        <v>-0.85</v>
      </c>
      <c r="FI112" s="24">
        <f t="shared" ca="1" si="168"/>
        <v>0.81</v>
      </c>
      <c r="FJ112" s="24">
        <f t="shared" ca="1" si="168"/>
        <v>0.44</v>
      </c>
      <c r="FK112" s="24">
        <f t="shared" ca="1" si="168"/>
        <v>0.46</v>
      </c>
      <c r="FL112" s="24">
        <f t="shared" ca="1" si="168"/>
        <v>-0.15</v>
      </c>
      <c r="FM112" s="24">
        <f t="shared" ca="1" si="168"/>
        <v>-0.01</v>
      </c>
      <c r="FN112" s="24">
        <f t="shared" ca="1" si="168"/>
        <v>0.99</v>
      </c>
      <c r="FO112" s="24">
        <f t="shared" ca="1" si="168"/>
        <v>-0.51</v>
      </c>
      <c r="FP112" s="24">
        <f t="shared" ca="1" si="168"/>
        <v>0.01</v>
      </c>
      <c r="FQ112" s="24">
        <f t="shared" ca="1" si="168"/>
        <v>0.93</v>
      </c>
      <c r="FR112" s="24">
        <f t="shared" ca="1" si="168"/>
        <v>0.33</v>
      </c>
      <c r="FS112" s="24">
        <f t="shared" ca="1" si="168"/>
        <v>-0.95</v>
      </c>
      <c r="FT112" s="24">
        <f t="shared" ca="1" si="168"/>
        <v>-0.86</v>
      </c>
      <c r="FU112" s="24">
        <f t="shared" ca="1" si="168"/>
        <v>-0.24</v>
      </c>
      <c r="FV112" s="24">
        <f t="shared" ca="1" si="168"/>
        <v>0.88</v>
      </c>
      <c r="FW112" s="24">
        <f t="shared" ca="1" si="168"/>
        <v>0.89</v>
      </c>
      <c r="FX112" s="24">
        <f t="shared" ca="1" si="168"/>
        <v>0.57999999999999996</v>
      </c>
      <c r="FY112" s="24">
        <f t="shared" ca="1" si="168"/>
        <v>0.43</v>
      </c>
      <c r="FZ112" s="24">
        <f t="shared" ca="1" si="168"/>
        <v>0.09</v>
      </c>
      <c r="GA112" s="24">
        <f t="shared" ca="1" si="168"/>
        <v>0.93</v>
      </c>
      <c r="GB112" s="24">
        <f t="shared" ca="1" si="168"/>
        <v>0.27</v>
      </c>
      <c r="GC112" s="24">
        <f t="shared" ca="1" si="168"/>
        <v>0.17</v>
      </c>
      <c r="GD112" s="24">
        <f t="shared" ca="1" si="168"/>
        <v>-0.56999999999999995</v>
      </c>
      <c r="GE112" s="24">
        <f t="shared" ca="1" si="168"/>
        <v>0.2</v>
      </c>
      <c r="GF112" s="24">
        <f t="shared" ca="1" si="168"/>
        <v>-0.25</v>
      </c>
      <c r="GG112" s="24">
        <f t="shared" ca="1" si="168"/>
        <v>0.23</v>
      </c>
      <c r="GH112" s="24">
        <f t="shared" ca="1" si="168"/>
        <v>0.8</v>
      </c>
      <c r="GI112" s="24">
        <f t="shared" ca="1" si="168"/>
        <v>0.67</v>
      </c>
      <c r="GJ112" s="24">
        <f t="shared" ca="1" si="168"/>
        <v>0.11</v>
      </c>
      <c r="GK112" s="24">
        <f t="shared" ca="1" si="168"/>
        <v>0.84</v>
      </c>
      <c r="GL112" s="24">
        <f t="shared" ca="1" si="168"/>
        <v>-0.67</v>
      </c>
      <c r="GM112" s="24">
        <f t="shared" ca="1" si="168"/>
        <v>0.2</v>
      </c>
      <c r="GN112" s="24">
        <f t="shared" ca="1" si="168"/>
        <v>-0.37</v>
      </c>
      <c r="GO112" s="24">
        <f t="shared" ca="1" si="168"/>
        <v>0.15</v>
      </c>
      <c r="GP112" s="24">
        <f t="shared" ca="1" si="168"/>
        <v>-0.95</v>
      </c>
      <c r="GQ112" s="14"/>
      <c r="GR112" s="14"/>
      <c r="GS112" s="14"/>
      <c r="GT112" s="14"/>
      <c r="GU112" s="25">
        <f t="shared" ca="1" si="136"/>
        <v>1.2541724735081485</v>
      </c>
      <c r="GV112" s="25">
        <f t="shared" ca="1" si="137"/>
        <v>1.0741724735081486</v>
      </c>
      <c r="GW112" s="25">
        <f t="shared" ca="1" si="138"/>
        <v>1.0741724735081486</v>
      </c>
      <c r="GX112" s="25">
        <f t="shared" ca="1" si="139"/>
        <v>1.0741724735081486</v>
      </c>
      <c r="GY112" s="25">
        <f t="shared" ca="1" si="140"/>
        <v>1.0741724735081486</v>
      </c>
      <c r="GZ112" s="25">
        <f t="shared" ca="1" si="141"/>
        <v>1.0741724735081486</v>
      </c>
      <c r="HA112" s="25">
        <f t="shared" ca="1" si="142"/>
        <v>1.0741724735081486</v>
      </c>
      <c r="HB112" s="25">
        <f t="shared" ca="1" si="143"/>
        <v>1.0741724735081486</v>
      </c>
      <c r="HC112" s="25">
        <f t="shared" ca="1" si="144"/>
        <v>1.0741724735081486</v>
      </c>
      <c r="HD112" s="25">
        <f t="shared" ca="1" si="145"/>
        <v>1.0741724735081486</v>
      </c>
      <c r="HE112" s="25">
        <f t="shared" ca="1" si="146"/>
        <v>1.0741724735081486</v>
      </c>
      <c r="HF112" s="14"/>
      <c r="HG112" s="14"/>
      <c r="HH112" s="25">
        <f ca="1">GU112+'Random Weights - Projection-1'!CC28</f>
        <v>-0.53568197063021095</v>
      </c>
      <c r="HI112" s="25">
        <f ca="1">GV112+'Random Weights - Projection-1'!CD28</f>
        <v>-0.73793919688240539</v>
      </c>
      <c r="HJ112" s="25">
        <f ca="1">GW112+'Random Weights - Projection-1'!CE28</f>
        <v>0.66182499889665936</v>
      </c>
      <c r="HK112" s="25">
        <f ca="1">GX112+'Random Weights - Projection-1'!CF28</f>
        <v>1.1131569900879674</v>
      </c>
      <c r="HL112" s="25">
        <f ca="1">GY112+'Random Weights - Projection-1'!CG28</f>
        <v>0.94632892055560736</v>
      </c>
      <c r="HM112" s="25">
        <f ca="1">GZ112+'Random Weights - Projection-1'!CH28</f>
        <v>0.78325510512309604</v>
      </c>
      <c r="HN112" s="25">
        <f ca="1">HA112+'Random Weights - Projection-1'!CI28</f>
        <v>0.4105729526021088</v>
      </c>
      <c r="HO112" s="25">
        <f ca="1">HB112+'Random Weights - Projection-1'!CJ28</f>
        <v>-0.6040191495636642</v>
      </c>
      <c r="HP112" s="25">
        <f ca="1">HC112+'Random Weights - Projection-1'!CK28</f>
        <v>5.2129489443552446E-2</v>
      </c>
      <c r="HQ112" s="25">
        <f ca="1">HD112+'Random Weights - Projection-1'!CL28</f>
        <v>8.4686262547250424E-2</v>
      </c>
      <c r="HR112" s="25">
        <f ca="1">HE112+'Random Weights - Projection-1'!CM28</f>
        <v>-8.7652723167852109E-2</v>
      </c>
      <c r="HS112" s="14"/>
    </row>
    <row r="113" spans="1:227" ht="20" customHeight="1">
      <c r="A113" s="22">
        <v>24</v>
      </c>
      <c r="B113" s="23">
        <f t="shared" ca="1" si="134"/>
        <v>-0.67</v>
      </c>
      <c r="C113" s="14"/>
      <c r="D113" s="14"/>
      <c r="E113" s="14"/>
      <c r="F113" s="14"/>
      <c r="G113" s="24">
        <f t="shared" ref="G113:GP113" ca="1" si="169">RANDBETWEEN(-100,100)/100</f>
        <v>0.09</v>
      </c>
      <c r="H113" s="24">
        <f t="shared" ca="1" si="169"/>
        <v>-0.54</v>
      </c>
      <c r="I113" s="24">
        <f t="shared" ca="1" si="169"/>
        <v>0.93</v>
      </c>
      <c r="J113" s="24">
        <f t="shared" ca="1" si="169"/>
        <v>0.47</v>
      </c>
      <c r="K113" s="24">
        <f t="shared" ca="1" si="169"/>
        <v>-0.9</v>
      </c>
      <c r="L113" s="24">
        <f t="shared" ca="1" si="169"/>
        <v>0.91</v>
      </c>
      <c r="M113" s="24">
        <f t="shared" ca="1" si="169"/>
        <v>0.68</v>
      </c>
      <c r="N113" s="24">
        <f t="shared" ca="1" si="169"/>
        <v>-0.94</v>
      </c>
      <c r="O113" s="24">
        <f t="shared" ca="1" si="169"/>
        <v>0.74</v>
      </c>
      <c r="P113" s="24">
        <f t="shared" ca="1" si="169"/>
        <v>-0.3</v>
      </c>
      <c r="Q113" s="24">
        <f t="shared" ca="1" si="169"/>
        <v>0.53</v>
      </c>
      <c r="R113" s="24">
        <f t="shared" ca="1" si="169"/>
        <v>0.56999999999999995</v>
      </c>
      <c r="S113" s="24">
        <f t="shared" ca="1" si="169"/>
        <v>-0.35</v>
      </c>
      <c r="T113" s="24">
        <f t="shared" ca="1" si="169"/>
        <v>0.92</v>
      </c>
      <c r="U113" s="24">
        <f t="shared" ca="1" si="169"/>
        <v>0.48</v>
      </c>
      <c r="V113" s="24">
        <f t="shared" ca="1" si="169"/>
        <v>0.71</v>
      </c>
      <c r="W113" s="24">
        <f t="shared" ca="1" si="169"/>
        <v>0.4</v>
      </c>
      <c r="X113" s="24">
        <f t="shared" ca="1" si="169"/>
        <v>0.23</v>
      </c>
      <c r="Y113" s="24">
        <f t="shared" ca="1" si="169"/>
        <v>-0.13</v>
      </c>
      <c r="Z113" s="24">
        <f t="shared" ca="1" si="169"/>
        <v>-0.74</v>
      </c>
      <c r="AA113" s="24">
        <f t="shared" ca="1" si="169"/>
        <v>-0.82</v>
      </c>
      <c r="AB113" s="24">
        <f t="shared" ca="1" si="169"/>
        <v>0.88</v>
      </c>
      <c r="AC113" s="24">
        <f t="shared" ca="1" si="169"/>
        <v>0.66</v>
      </c>
      <c r="AD113" s="24">
        <f t="shared" ca="1" si="169"/>
        <v>0.74</v>
      </c>
      <c r="AE113" s="24">
        <f t="shared" ca="1" si="169"/>
        <v>0.06</v>
      </c>
      <c r="AF113" s="24">
        <f t="shared" ca="1" si="169"/>
        <v>0.32</v>
      </c>
      <c r="AG113" s="24">
        <f t="shared" ca="1" si="169"/>
        <v>0.57999999999999996</v>
      </c>
      <c r="AH113" s="24">
        <f t="shared" ca="1" si="169"/>
        <v>-0.01</v>
      </c>
      <c r="AI113" s="24">
        <f t="shared" ca="1" si="169"/>
        <v>-0.8</v>
      </c>
      <c r="AJ113" s="24">
        <f t="shared" ca="1" si="169"/>
        <v>0.49</v>
      </c>
      <c r="AK113" s="24">
        <f t="shared" ca="1" si="169"/>
        <v>0.26</v>
      </c>
      <c r="AL113" s="24">
        <f t="shared" ca="1" si="169"/>
        <v>0.53</v>
      </c>
      <c r="AM113" s="24">
        <f t="shared" ca="1" si="169"/>
        <v>0.49</v>
      </c>
      <c r="AN113" s="24">
        <f t="shared" ca="1" si="169"/>
        <v>-0.92</v>
      </c>
      <c r="AO113" s="24">
        <f t="shared" ca="1" si="169"/>
        <v>0.43</v>
      </c>
      <c r="AP113" s="24">
        <f t="shared" ca="1" si="169"/>
        <v>-0.25</v>
      </c>
      <c r="AQ113" s="24">
        <f t="shared" ca="1" si="169"/>
        <v>0.66</v>
      </c>
      <c r="AR113" s="24">
        <f t="shared" ca="1" si="169"/>
        <v>0.87</v>
      </c>
      <c r="AS113" s="24">
        <f t="shared" ca="1" si="169"/>
        <v>0.24</v>
      </c>
      <c r="AT113" s="24">
        <f t="shared" ca="1" si="169"/>
        <v>-0.35</v>
      </c>
      <c r="AU113" s="24">
        <f t="shared" ca="1" si="169"/>
        <v>-0.62</v>
      </c>
      <c r="AV113" s="24">
        <f t="shared" ca="1" si="169"/>
        <v>-0.21</v>
      </c>
      <c r="AW113" s="24">
        <f t="shared" ca="1" si="169"/>
        <v>-0.34</v>
      </c>
      <c r="AX113" s="24">
        <f t="shared" ca="1" si="169"/>
        <v>0.01</v>
      </c>
      <c r="AY113" s="24">
        <f t="shared" ca="1" si="169"/>
        <v>-0.28000000000000003</v>
      </c>
      <c r="AZ113" s="24">
        <f t="shared" ca="1" si="169"/>
        <v>0</v>
      </c>
      <c r="BA113" s="24">
        <f t="shared" ca="1" si="169"/>
        <v>-0.43</v>
      </c>
      <c r="BB113" s="24">
        <f t="shared" ca="1" si="169"/>
        <v>-0.52</v>
      </c>
      <c r="BC113" s="24">
        <f t="shared" ca="1" si="169"/>
        <v>0.61</v>
      </c>
      <c r="BD113" s="24">
        <f t="shared" ca="1" si="169"/>
        <v>-0.69</v>
      </c>
      <c r="BE113" s="24">
        <f t="shared" ca="1" si="169"/>
        <v>-1</v>
      </c>
      <c r="BF113" s="24">
        <f t="shared" ca="1" si="169"/>
        <v>-0.46</v>
      </c>
      <c r="BG113" s="24">
        <f t="shared" ca="1" si="169"/>
        <v>0.83</v>
      </c>
      <c r="BH113" s="24">
        <f t="shared" ca="1" si="169"/>
        <v>0.1</v>
      </c>
      <c r="BI113" s="24">
        <f t="shared" ca="1" si="169"/>
        <v>0.7</v>
      </c>
      <c r="BJ113" s="24">
        <f t="shared" ca="1" si="169"/>
        <v>-0.18</v>
      </c>
      <c r="BK113" s="24">
        <f t="shared" ca="1" si="169"/>
        <v>0.32</v>
      </c>
      <c r="BL113" s="24">
        <f t="shared" ca="1" si="169"/>
        <v>-0.68</v>
      </c>
      <c r="BM113" s="24">
        <f t="shared" ca="1" si="169"/>
        <v>-0.89</v>
      </c>
      <c r="BN113" s="24">
        <f t="shared" ca="1" si="169"/>
        <v>-0.31</v>
      </c>
      <c r="BO113" s="24">
        <f t="shared" ca="1" si="169"/>
        <v>0.95</v>
      </c>
      <c r="BP113" s="24">
        <f t="shared" ca="1" si="169"/>
        <v>-0.92</v>
      </c>
      <c r="BQ113" s="24">
        <f t="shared" ca="1" si="169"/>
        <v>0.38</v>
      </c>
      <c r="BR113" s="24">
        <f t="shared" ca="1" si="169"/>
        <v>-0.74</v>
      </c>
      <c r="BS113" s="24">
        <f t="shared" ca="1" si="169"/>
        <v>0.05</v>
      </c>
      <c r="BT113" s="24">
        <f t="shared" ca="1" si="169"/>
        <v>0.28999999999999998</v>
      </c>
      <c r="BU113" s="24">
        <f t="shared" ca="1" si="169"/>
        <v>-0.45</v>
      </c>
      <c r="BV113" s="24">
        <f t="shared" ca="1" si="169"/>
        <v>-0.86</v>
      </c>
      <c r="BW113" s="24">
        <f t="shared" ca="1" si="169"/>
        <v>-0.3</v>
      </c>
      <c r="BX113" s="24">
        <f t="shared" ca="1" si="169"/>
        <v>-0.48</v>
      </c>
      <c r="BY113" s="24">
        <f t="shared" ca="1" si="169"/>
        <v>-0.81</v>
      </c>
      <c r="BZ113" s="24">
        <f t="shared" ca="1" si="169"/>
        <v>-0.52</v>
      </c>
      <c r="CA113" s="24">
        <f t="shared" ca="1" si="169"/>
        <v>-0.79</v>
      </c>
      <c r="CB113" s="24">
        <f t="shared" ca="1" si="169"/>
        <v>0.61</v>
      </c>
      <c r="CC113" s="24">
        <f t="shared" ca="1" si="169"/>
        <v>-0.7</v>
      </c>
      <c r="CD113" s="24">
        <f t="shared" ca="1" si="169"/>
        <v>0.92</v>
      </c>
      <c r="CE113" s="24">
        <f t="shared" ca="1" si="169"/>
        <v>-0.35</v>
      </c>
      <c r="CF113" s="24">
        <f t="shared" ca="1" si="169"/>
        <v>-0.67</v>
      </c>
      <c r="CG113" s="24">
        <f t="shared" ca="1" si="169"/>
        <v>0.55000000000000004</v>
      </c>
      <c r="CH113" s="24">
        <f t="shared" ca="1" si="169"/>
        <v>0.82</v>
      </c>
      <c r="CI113" s="24">
        <f t="shared" ca="1" si="169"/>
        <v>-0.77</v>
      </c>
      <c r="CJ113" s="24">
        <f t="shared" ca="1" si="169"/>
        <v>-0.13</v>
      </c>
      <c r="CK113" s="24">
        <f t="shared" ca="1" si="169"/>
        <v>-0.66</v>
      </c>
      <c r="CL113" s="24">
        <f t="shared" ca="1" si="169"/>
        <v>-0.72</v>
      </c>
      <c r="CM113" s="24">
        <f t="shared" ca="1" si="169"/>
        <v>-0.16</v>
      </c>
      <c r="CN113" s="24">
        <f t="shared" ca="1" si="169"/>
        <v>-0.89</v>
      </c>
      <c r="CO113" s="24">
        <f t="shared" ca="1" si="169"/>
        <v>0.75</v>
      </c>
      <c r="CP113" s="24">
        <f t="shared" ca="1" si="169"/>
        <v>-0.13</v>
      </c>
      <c r="CQ113" s="24">
        <f t="shared" ca="1" si="169"/>
        <v>-0.98</v>
      </c>
      <c r="CR113" s="24">
        <f t="shared" ca="1" si="169"/>
        <v>-0.24</v>
      </c>
      <c r="CS113" s="24">
        <f t="shared" ca="1" si="169"/>
        <v>-0.08</v>
      </c>
      <c r="CT113" s="24">
        <f t="shared" ca="1" si="169"/>
        <v>-0.71</v>
      </c>
      <c r="CU113" s="24">
        <f t="shared" ca="1" si="169"/>
        <v>0.9</v>
      </c>
      <c r="CV113" s="24">
        <f t="shared" ca="1" si="169"/>
        <v>0.42</v>
      </c>
      <c r="CW113" s="24">
        <f t="shared" ca="1" si="169"/>
        <v>-0.66</v>
      </c>
      <c r="CX113" s="24">
        <f t="shared" ca="1" si="169"/>
        <v>0.98</v>
      </c>
      <c r="CY113" s="24">
        <f t="shared" ca="1" si="169"/>
        <v>0.45</v>
      </c>
      <c r="CZ113" s="24">
        <f t="shared" ca="1" si="169"/>
        <v>0.73</v>
      </c>
      <c r="DA113" s="24">
        <f t="shared" ca="1" si="169"/>
        <v>-0.56999999999999995</v>
      </c>
      <c r="DB113" s="24">
        <f t="shared" ca="1" si="169"/>
        <v>0.18</v>
      </c>
      <c r="DC113" s="24">
        <f t="shared" ca="1" si="169"/>
        <v>-0.06</v>
      </c>
      <c r="DD113" s="24">
        <f t="shared" ca="1" si="169"/>
        <v>-0.55000000000000004</v>
      </c>
      <c r="DE113" s="24">
        <f t="shared" ca="1" si="169"/>
        <v>0.8</v>
      </c>
      <c r="DF113" s="24">
        <f t="shared" ca="1" si="169"/>
        <v>7.0000000000000007E-2</v>
      </c>
      <c r="DG113" s="24">
        <f t="shared" ca="1" si="169"/>
        <v>0.44</v>
      </c>
      <c r="DH113" s="24">
        <f t="shared" ca="1" si="169"/>
        <v>0.97</v>
      </c>
      <c r="DI113" s="24">
        <f t="shared" ca="1" si="169"/>
        <v>0.25</v>
      </c>
      <c r="DJ113" s="24">
        <f t="shared" ca="1" si="169"/>
        <v>0.32</v>
      </c>
      <c r="DK113" s="24">
        <f t="shared" ca="1" si="169"/>
        <v>-0.23</v>
      </c>
      <c r="DL113" s="24">
        <f t="shared" ca="1" si="169"/>
        <v>0.82</v>
      </c>
      <c r="DM113" s="24">
        <f t="shared" ca="1" si="169"/>
        <v>-0.39</v>
      </c>
      <c r="DN113" s="24">
        <f t="shared" ca="1" si="169"/>
        <v>0.1</v>
      </c>
      <c r="DO113" s="24">
        <f t="shared" ca="1" si="169"/>
        <v>-0.65</v>
      </c>
      <c r="DP113" s="24">
        <f t="shared" ca="1" si="169"/>
        <v>-0.33</v>
      </c>
      <c r="DQ113" s="24">
        <f t="shared" ca="1" si="169"/>
        <v>-0.66</v>
      </c>
      <c r="DR113" s="24">
        <f t="shared" ca="1" si="169"/>
        <v>0.46</v>
      </c>
      <c r="DS113" s="24">
        <f t="shared" ca="1" si="169"/>
        <v>0.32</v>
      </c>
      <c r="DT113" s="24">
        <f t="shared" ca="1" si="169"/>
        <v>-0.37</v>
      </c>
      <c r="DU113" s="24">
        <f t="shared" ca="1" si="169"/>
        <v>-0.11</v>
      </c>
      <c r="DV113" s="24">
        <f t="shared" ca="1" si="169"/>
        <v>-0.42</v>
      </c>
      <c r="DW113" s="24">
        <f t="shared" ca="1" si="169"/>
        <v>0.65</v>
      </c>
      <c r="DX113" s="24">
        <f t="shared" ca="1" si="169"/>
        <v>-0.88</v>
      </c>
      <c r="DY113" s="24">
        <f t="shared" ca="1" si="169"/>
        <v>-0.28000000000000003</v>
      </c>
      <c r="DZ113" s="24">
        <f t="shared" ca="1" si="169"/>
        <v>0.03</v>
      </c>
      <c r="EA113" s="24">
        <f t="shared" ca="1" si="169"/>
        <v>-0.78</v>
      </c>
      <c r="EB113" s="24">
        <f t="shared" ca="1" si="169"/>
        <v>-0.84</v>
      </c>
      <c r="EC113" s="24">
        <f t="shared" ca="1" si="169"/>
        <v>0.59</v>
      </c>
      <c r="ED113" s="24">
        <f t="shared" ca="1" si="169"/>
        <v>0.7</v>
      </c>
      <c r="EE113" s="24">
        <f t="shared" ca="1" si="169"/>
        <v>-0.9</v>
      </c>
      <c r="EF113" s="24">
        <f t="shared" ca="1" si="169"/>
        <v>0.09</v>
      </c>
      <c r="EG113" s="24">
        <f t="shared" ca="1" si="169"/>
        <v>0.53</v>
      </c>
      <c r="EH113" s="24">
        <f t="shared" ca="1" si="169"/>
        <v>-0.6</v>
      </c>
      <c r="EI113" s="24">
        <f t="shared" ca="1" si="169"/>
        <v>0.99</v>
      </c>
      <c r="EJ113" s="24">
        <f t="shared" ca="1" si="169"/>
        <v>0.17</v>
      </c>
      <c r="EK113" s="24">
        <f t="shared" ca="1" si="169"/>
        <v>0.97</v>
      </c>
      <c r="EL113" s="24">
        <f t="shared" ca="1" si="169"/>
        <v>0.42</v>
      </c>
      <c r="EM113" s="24">
        <f t="shared" ca="1" si="169"/>
        <v>-0.54</v>
      </c>
      <c r="EN113" s="24">
        <f t="shared" ca="1" si="169"/>
        <v>-0.7</v>
      </c>
      <c r="EO113" s="24">
        <f t="shared" ca="1" si="169"/>
        <v>-0.56000000000000005</v>
      </c>
      <c r="EP113" s="24">
        <f t="shared" ca="1" si="169"/>
        <v>0.43</v>
      </c>
      <c r="EQ113" s="24">
        <f t="shared" ca="1" si="169"/>
        <v>-0.44</v>
      </c>
      <c r="ER113" s="24">
        <f t="shared" ca="1" si="169"/>
        <v>0.86</v>
      </c>
      <c r="ES113" s="24">
        <f t="shared" ca="1" si="169"/>
        <v>-0.28000000000000003</v>
      </c>
      <c r="ET113" s="24">
        <f t="shared" ca="1" si="169"/>
        <v>-0.91</v>
      </c>
      <c r="EU113" s="24">
        <f t="shared" ca="1" si="169"/>
        <v>-0.57999999999999996</v>
      </c>
      <c r="EV113" s="24">
        <f t="shared" ca="1" si="169"/>
        <v>0.11</v>
      </c>
      <c r="EW113" s="24">
        <f t="shared" ca="1" si="169"/>
        <v>0.02</v>
      </c>
      <c r="EX113" s="24">
        <f t="shared" ca="1" si="169"/>
        <v>0.51</v>
      </c>
      <c r="EY113" s="24">
        <f t="shared" ca="1" si="169"/>
        <v>0.12</v>
      </c>
      <c r="EZ113" s="24">
        <f t="shared" ca="1" si="169"/>
        <v>0.36</v>
      </c>
      <c r="FA113" s="24">
        <f t="shared" ca="1" si="169"/>
        <v>-0.76</v>
      </c>
      <c r="FB113" s="24">
        <f t="shared" ca="1" si="169"/>
        <v>0.78</v>
      </c>
      <c r="FC113" s="24">
        <f t="shared" ca="1" si="169"/>
        <v>-0.75</v>
      </c>
      <c r="FD113" s="24">
        <f t="shared" ca="1" si="169"/>
        <v>0.79</v>
      </c>
      <c r="FE113" s="24">
        <f t="shared" ca="1" si="169"/>
        <v>0.13</v>
      </c>
      <c r="FF113" s="24">
        <f t="shared" ca="1" si="169"/>
        <v>0.86</v>
      </c>
      <c r="FG113" s="24">
        <f t="shared" ca="1" si="169"/>
        <v>-0.54</v>
      </c>
      <c r="FH113" s="24">
        <f t="shared" ca="1" si="169"/>
        <v>-0.49</v>
      </c>
      <c r="FI113" s="24">
        <f t="shared" ca="1" si="169"/>
        <v>0.22</v>
      </c>
      <c r="FJ113" s="24">
        <f t="shared" ca="1" si="169"/>
        <v>-0.52</v>
      </c>
      <c r="FK113" s="24">
        <f t="shared" ca="1" si="169"/>
        <v>0.47</v>
      </c>
      <c r="FL113" s="24">
        <f t="shared" ca="1" si="169"/>
        <v>0.25</v>
      </c>
      <c r="FM113" s="24">
        <f t="shared" ca="1" si="169"/>
        <v>0.24</v>
      </c>
      <c r="FN113" s="24">
        <f t="shared" ca="1" si="169"/>
        <v>0.47</v>
      </c>
      <c r="FO113" s="24">
        <f t="shared" ca="1" si="169"/>
        <v>-0.6</v>
      </c>
      <c r="FP113" s="24">
        <f t="shared" ca="1" si="169"/>
        <v>-0.17</v>
      </c>
      <c r="FQ113" s="24">
        <f t="shared" ca="1" si="169"/>
        <v>-0.24</v>
      </c>
      <c r="FR113" s="24">
        <f t="shared" ca="1" si="169"/>
        <v>0.94</v>
      </c>
      <c r="FS113" s="24">
        <f t="shared" ca="1" si="169"/>
        <v>-0.22</v>
      </c>
      <c r="FT113" s="24">
        <f t="shared" ca="1" si="169"/>
        <v>-0.53</v>
      </c>
      <c r="FU113" s="24">
        <f t="shared" ca="1" si="169"/>
        <v>0.32</v>
      </c>
      <c r="FV113" s="24">
        <f t="shared" ca="1" si="169"/>
        <v>0.04</v>
      </c>
      <c r="FW113" s="24">
        <f t="shared" ca="1" si="169"/>
        <v>-0.06</v>
      </c>
      <c r="FX113" s="24">
        <f t="shared" ca="1" si="169"/>
        <v>-0.79</v>
      </c>
      <c r="FY113" s="24">
        <f t="shared" ca="1" si="169"/>
        <v>0.72</v>
      </c>
      <c r="FZ113" s="24">
        <f t="shared" ca="1" si="169"/>
        <v>0.41</v>
      </c>
      <c r="GA113" s="24">
        <f t="shared" ca="1" si="169"/>
        <v>0.41</v>
      </c>
      <c r="GB113" s="24">
        <f t="shared" ca="1" si="169"/>
        <v>-0.24</v>
      </c>
      <c r="GC113" s="24">
        <f t="shared" ca="1" si="169"/>
        <v>-0.03</v>
      </c>
      <c r="GD113" s="24">
        <f t="shared" ca="1" si="169"/>
        <v>-0.75</v>
      </c>
      <c r="GE113" s="24">
        <f t="shared" ca="1" si="169"/>
        <v>-0.37</v>
      </c>
      <c r="GF113" s="24">
        <f t="shared" ca="1" si="169"/>
        <v>0.88</v>
      </c>
      <c r="GG113" s="24">
        <f t="shared" ca="1" si="169"/>
        <v>0.32</v>
      </c>
      <c r="GH113" s="24">
        <f t="shared" ca="1" si="169"/>
        <v>-0.71</v>
      </c>
      <c r="GI113" s="24">
        <f t="shared" ca="1" si="169"/>
        <v>-0.52</v>
      </c>
      <c r="GJ113" s="24">
        <f t="shared" ca="1" si="169"/>
        <v>-0.03</v>
      </c>
      <c r="GK113" s="24">
        <f t="shared" ca="1" si="169"/>
        <v>-0.1</v>
      </c>
      <c r="GL113" s="24">
        <f t="shared" ca="1" si="169"/>
        <v>0.19</v>
      </c>
      <c r="GM113" s="24">
        <f t="shared" ca="1" si="169"/>
        <v>0.4</v>
      </c>
      <c r="GN113" s="24">
        <f t="shared" ca="1" si="169"/>
        <v>0.87</v>
      </c>
      <c r="GO113" s="24">
        <f t="shared" ca="1" si="169"/>
        <v>0.94</v>
      </c>
      <c r="GP113" s="24">
        <f t="shared" ca="1" si="169"/>
        <v>0.48</v>
      </c>
      <c r="GQ113" s="14"/>
      <c r="GR113" s="14"/>
      <c r="GS113" s="14"/>
      <c r="GT113" s="14"/>
      <c r="GU113" s="25">
        <f t="shared" ca="1" si="136"/>
        <v>19.431412010365925</v>
      </c>
      <c r="GV113" s="25">
        <f t="shared" ca="1" si="137"/>
        <v>17.811412010365924</v>
      </c>
      <c r="GW113" s="25">
        <f t="shared" ca="1" si="138"/>
        <v>17.811412010365924</v>
      </c>
      <c r="GX113" s="25">
        <f t="shared" ca="1" si="139"/>
        <v>17.811412010365924</v>
      </c>
      <c r="GY113" s="25">
        <f t="shared" ca="1" si="140"/>
        <v>17.811412010365924</v>
      </c>
      <c r="GZ113" s="25">
        <f t="shared" ca="1" si="141"/>
        <v>17.811412010365924</v>
      </c>
      <c r="HA113" s="25">
        <f t="shared" ca="1" si="142"/>
        <v>17.811412010365924</v>
      </c>
      <c r="HB113" s="25">
        <f t="shared" ca="1" si="143"/>
        <v>17.811412010365924</v>
      </c>
      <c r="HC113" s="25">
        <f t="shared" ca="1" si="144"/>
        <v>17.811412010365924</v>
      </c>
      <c r="HD113" s="25">
        <f t="shared" ca="1" si="145"/>
        <v>17.811412010365924</v>
      </c>
      <c r="HE113" s="25">
        <f t="shared" ca="1" si="146"/>
        <v>17.811412010365924</v>
      </c>
      <c r="HF113" s="14"/>
      <c r="HG113" s="14"/>
      <c r="HH113" s="25">
        <f ca="1">GU113+'Random Weights - Projection-1'!CC29</f>
        <v>-17.117396416177307</v>
      </c>
      <c r="HI113" s="25">
        <f ca="1">GV113+'Random Weights - Projection-1'!CD29</f>
        <v>-12.126930508490048</v>
      </c>
      <c r="HJ113" s="25">
        <f ca="1">GW113+'Random Weights - Projection-1'!CE29</f>
        <v>-11.366447825105009</v>
      </c>
      <c r="HK113" s="25">
        <f ca="1">GX113+'Random Weights - Projection-1'!CF29</f>
        <v>-10.920549376970904</v>
      </c>
      <c r="HL113" s="25">
        <f ca="1">GY113+'Random Weights - Projection-1'!CG29</f>
        <v>-10.496089687169224</v>
      </c>
      <c r="HM113" s="25">
        <f ca="1">GZ113+'Random Weights - Projection-1'!CH29</f>
        <v>-11.580172561972724</v>
      </c>
      <c r="HN113" s="25">
        <f ca="1">HA113+'Random Weights - Projection-1'!CI29</f>
        <v>-9.3331038703013469</v>
      </c>
      <c r="HO113" s="25">
        <f ca="1">HB113+'Random Weights - Projection-1'!CJ29</f>
        <v>-10.741991297272033</v>
      </c>
      <c r="HP113" s="25">
        <f ca="1">HC113+'Random Weights - Projection-1'!CK29</f>
        <v>-9.9357189894267748</v>
      </c>
      <c r="HQ113" s="25">
        <f ca="1">HD113+'Random Weights - Projection-1'!CL29</f>
        <v>-9.8632466746680194</v>
      </c>
      <c r="HR113" s="25">
        <f ca="1">HE113+'Random Weights - Projection-1'!CM29</f>
        <v>-10.283690643520121</v>
      </c>
      <c r="HS113" s="14"/>
    </row>
    <row r="114" spans="1:227" ht="20" customHeight="1">
      <c r="A114" s="22">
        <v>25</v>
      </c>
      <c r="B114" s="23">
        <f t="shared" ca="1" si="134"/>
        <v>0.56999999999999995</v>
      </c>
      <c r="C114" s="14"/>
      <c r="D114" s="14"/>
      <c r="E114" s="14"/>
      <c r="F114" s="14"/>
      <c r="G114" s="24">
        <f t="shared" ref="G114:GP114" ca="1" si="170">RANDBETWEEN(-100,100)/100</f>
        <v>0.15</v>
      </c>
      <c r="H114" s="24">
        <f t="shared" ca="1" si="170"/>
        <v>0.45</v>
      </c>
      <c r="I114" s="24">
        <f t="shared" ca="1" si="170"/>
        <v>-0.8</v>
      </c>
      <c r="J114" s="24">
        <f t="shared" ca="1" si="170"/>
        <v>-0.2</v>
      </c>
      <c r="K114" s="24">
        <f t="shared" ca="1" si="170"/>
        <v>0.76</v>
      </c>
      <c r="L114" s="24">
        <f t="shared" ca="1" si="170"/>
        <v>0.14000000000000001</v>
      </c>
      <c r="M114" s="24">
        <f t="shared" ca="1" si="170"/>
        <v>0.13</v>
      </c>
      <c r="N114" s="24">
        <f t="shared" ca="1" si="170"/>
        <v>0.67</v>
      </c>
      <c r="O114" s="24">
        <f t="shared" ca="1" si="170"/>
        <v>0.23</v>
      </c>
      <c r="P114" s="24">
        <f t="shared" ca="1" si="170"/>
        <v>-0.19</v>
      </c>
      <c r="Q114" s="24">
        <f t="shared" ca="1" si="170"/>
        <v>-0.03</v>
      </c>
      <c r="R114" s="24">
        <f t="shared" ca="1" si="170"/>
        <v>-0.43</v>
      </c>
      <c r="S114" s="24">
        <f t="shared" ca="1" si="170"/>
        <v>0.41</v>
      </c>
      <c r="T114" s="24">
        <f t="shared" ca="1" si="170"/>
        <v>-0.53</v>
      </c>
      <c r="U114" s="24">
        <f t="shared" ca="1" si="170"/>
        <v>0.6</v>
      </c>
      <c r="V114" s="24">
        <f t="shared" ca="1" si="170"/>
        <v>0.67</v>
      </c>
      <c r="W114" s="24">
        <f t="shared" ca="1" si="170"/>
        <v>0.26</v>
      </c>
      <c r="X114" s="24">
        <f t="shared" ca="1" si="170"/>
        <v>0.1</v>
      </c>
      <c r="Y114" s="24">
        <f t="shared" ca="1" si="170"/>
        <v>-0.63</v>
      </c>
      <c r="Z114" s="24">
        <f t="shared" ca="1" si="170"/>
        <v>0.93</v>
      </c>
      <c r="AA114" s="24">
        <f t="shared" ca="1" si="170"/>
        <v>0.37</v>
      </c>
      <c r="AB114" s="24">
        <f t="shared" ca="1" si="170"/>
        <v>0.81</v>
      </c>
      <c r="AC114" s="24">
        <f t="shared" ca="1" si="170"/>
        <v>0.32</v>
      </c>
      <c r="AD114" s="24">
        <f t="shared" ca="1" si="170"/>
        <v>-0.09</v>
      </c>
      <c r="AE114" s="24">
        <f t="shared" ca="1" si="170"/>
        <v>0.22</v>
      </c>
      <c r="AF114" s="24">
        <f t="shared" ca="1" si="170"/>
        <v>-0.98</v>
      </c>
      <c r="AG114" s="24">
        <f t="shared" ca="1" si="170"/>
        <v>0.1</v>
      </c>
      <c r="AH114" s="24">
        <f t="shared" ca="1" si="170"/>
        <v>-0.27</v>
      </c>
      <c r="AI114" s="24">
        <f t="shared" ca="1" si="170"/>
        <v>-0.6</v>
      </c>
      <c r="AJ114" s="24">
        <f t="shared" ca="1" si="170"/>
        <v>-0.84</v>
      </c>
      <c r="AK114" s="24">
        <f t="shared" ca="1" si="170"/>
        <v>-0.69</v>
      </c>
      <c r="AL114" s="24">
        <f t="shared" ca="1" si="170"/>
        <v>-0.27</v>
      </c>
      <c r="AM114" s="24">
        <f t="shared" ca="1" si="170"/>
        <v>0.85</v>
      </c>
      <c r="AN114" s="24">
        <f t="shared" ca="1" si="170"/>
        <v>0.2</v>
      </c>
      <c r="AO114" s="24">
        <f t="shared" ca="1" si="170"/>
        <v>-0.05</v>
      </c>
      <c r="AP114" s="24">
        <f t="shared" ca="1" si="170"/>
        <v>0.63</v>
      </c>
      <c r="AQ114" s="24">
        <f t="shared" ca="1" si="170"/>
        <v>0.78</v>
      </c>
      <c r="AR114" s="24">
        <f t="shared" ca="1" si="170"/>
        <v>-0.09</v>
      </c>
      <c r="AS114" s="24">
        <f t="shared" ca="1" si="170"/>
        <v>-0.45</v>
      </c>
      <c r="AT114" s="24">
        <f t="shared" ca="1" si="170"/>
        <v>-0.13</v>
      </c>
      <c r="AU114" s="24">
        <f t="shared" ca="1" si="170"/>
        <v>0.61</v>
      </c>
      <c r="AV114" s="24">
        <f t="shared" ca="1" si="170"/>
        <v>0.83</v>
      </c>
      <c r="AW114" s="24">
        <f t="shared" ca="1" si="170"/>
        <v>0.19</v>
      </c>
      <c r="AX114" s="24">
        <f t="shared" ca="1" si="170"/>
        <v>0.37</v>
      </c>
      <c r="AY114" s="24">
        <f t="shared" ca="1" si="170"/>
        <v>0.18</v>
      </c>
      <c r="AZ114" s="24">
        <f t="shared" ca="1" si="170"/>
        <v>0.26</v>
      </c>
      <c r="BA114" s="24">
        <f t="shared" ca="1" si="170"/>
        <v>0.19</v>
      </c>
      <c r="BB114" s="24">
        <f t="shared" ca="1" si="170"/>
        <v>-0.48</v>
      </c>
      <c r="BC114" s="24">
        <f t="shared" ca="1" si="170"/>
        <v>7.0000000000000007E-2</v>
      </c>
      <c r="BD114" s="24">
        <f t="shared" ca="1" si="170"/>
        <v>-0.25</v>
      </c>
      <c r="BE114" s="24">
        <f t="shared" ca="1" si="170"/>
        <v>-0.83</v>
      </c>
      <c r="BF114" s="24">
        <f t="shared" ca="1" si="170"/>
        <v>0.82</v>
      </c>
      <c r="BG114" s="24">
        <f t="shared" ca="1" si="170"/>
        <v>0.41</v>
      </c>
      <c r="BH114" s="24">
        <f t="shared" ca="1" si="170"/>
        <v>0.86</v>
      </c>
      <c r="BI114" s="24">
        <f t="shared" ca="1" si="170"/>
        <v>0.68</v>
      </c>
      <c r="BJ114" s="24">
        <f t="shared" ca="1" si="170"/>
        <v>0.57999999999999996</v>
      </c>
      <c r="BK114" s="24">
        <f t="shared" ca="1" si="170"/>
        <v>-0.23</v>
      </c>
      <c r="BL114" s="24">
        <f t="shared" ca="1" si="170"/>
        <v>0.55000000000000004</v>
      </c>
      <c r="BM114" s="24">
        <f t="shared" ca="1" si="170"/>
        <v>0.04</v>
      </c>
      <c r="BN114" s="24">
        <f t="shared" ca="1" si="170"/>
        <v>0.35</v>
      </c>
      <c r="BO114" s="24">
        <f t="shared" ca="1" si="170"/>
        <v>0.65</v>
      </c>
      <c r="BP114" s="24">
        <f t="shared" ca="1" si="170"/>
        <v>0.81</v>
      </c>
      <c r="BQ114" s="24">
        <f t="shared" ca="1" si="170"/>
        <v>0.67</v>
      </c>
      <c r="BR114" s="24">
        <f t="shared" ca="1" si="170"/>
        <v>-0.59</v>
      </c>
      <c r="BS114" s="24">
        <f t="shared" ca="1" si="170"/>
        <v>-0.93</v>
      </c>
      <c r="BT114" s="24">
        <f t="shared" ca="1" si="170"/>
        <v>-0.26</v>
      </c>
      <c r="BU114" s="24">
        <f t="shared" ca="1" si="170"/>
        <v>0.24</v>
      </c>
      <c r="BV114" s="24">
        <f t="shared" ca="1" si="170"/>
        <v>-0.88</v>
      </c>
      <c r="BW114" s="24">
        <f t="shared" ca="1" si="170"/>
        <v>0.28000000000000003</v>
      </c>
      <c r="BX114" s="24">
        <f t="shared" ca="1" si="170"/>
        <v>-0.4</v>
      </c>
      <c r="BY114" s="24">
        <f t="shared" ca="1" si="170"/>
        <v>0.71</v>
      </c>
      <c r="BZ114" s="24">
        <f t="shared" ca="1" si="170"/>
        <v>-0.68</v>
      </c>
      <c r="CA114" s="24">
        <f t="shared" ca="1" si="170"/>
        <v>-7.0000000000000007E-2</v>
      </c>
      <c r="CB114" s="24">
        <f t="shared" ca="1" si="170"/>
        <v>0.84</v>
      </c>
      <c r="CC114" s="24">
        <f t="shared" ca="1" si="170"/>
        <v>-0.04</v>
      </c>
      <c r="CD114" s="24">
        <f t="shared" ca="1" si="170"/>
        <v>0.16</v>
      </c>
      <c r="CE114" s="24">
        <f t="shared" ca="1" si="170"/>
        <v>0.82</v>
      </c>
      <c r="CF114" s="24">
        <f t="shared" ca="1" si="170"/>
        <v>-0.25</v>
      </c>
      <c r="CG114" s="24">
        <f t="shared" ca="1" si="170"/>
        <v>-0.75</v>
      </c>
      <c r="CH114" s="24">
        <f t="shared" ca="1" si="170"/>
        <v>-0.56000000000000005</v>
      </c>
      <c r="CI114" s="24">
        <f t="shared" ca="1" si="170"/>
        <v>-0.42</v>
      </c>
      <c r="CJ114" s="24">
        <f t="shared" ca="1" si="170"/>
        <v>-0.7</v>
      </c>
      <c r="CK114" s="24">
        <f t="shared" ca="1" si="170"/>
        <v>-0.65</v>
      </c>
      <c r="CL114" s="24">
        <f t="shared" ca="1" si="170"/>
        <v>-0.64</v>
      </c>
      <c r="CM114" s="24">
        <f t="shared" ca="1" si="170"/>
        <v>0.92</v>
      </c>
      <c r="CN114" s="24">
        <f t="shared" ca="1" si="170"/>
        <v>-0.05</v>
      </c>
      <c r="CO114" s="24">
        <f t="shared" ca="1" si="170"/>
        <v>-0.06</v>
      </c>
      <c r="CP114" s="24">
        <f t="shared" ca="1" si="170"/>
        <v>-0.12</v>
      </c>
      <c r="CQ114" s="24">
        <f t="shared" ca="1" si="170"/>
        <v>-0.49</v>
      </c>
      <c r="CR114" s="24">
        <f t="shared" ca="1" si="170"/>
        <v>-0.28999999999999998</v>
      </c>
      <c r="CS114" s="24">
        <f t="shared" ca="1" si="170"/>
        <v>0.28999999999999998</v>
      </c>
      <c r="CT114" s="24">
        <f t="shared" ca="1" si="170"/>
        <v>-0.15</v>
      </c>
      <c r="CU114" s="24">
        <f t="shared" ca="1" si="170"/>
        <v>-0.82</v>
      </c>
      <c r="CV114" s="24">
        <f t="shared" ca="1" si="170"/>
        <v>0.41</v>
      </c>
      <c r="CW114" s="24">
        <f t="shared" ca="1" si="170"/>
        <v>-0.76</v>
      </c>
      <c r="CX114" s="24">
        <f t="shared" ca="1" si="170"/>
        <v>0.55000000000000004</v>
      </c>
      <c r="CY114" s="24">
        <f t="shared" ca="1" si="170"/>
        <v>-0.02</v>
      </c>
      <c r="CZ114" s="24">
        <f t="shared" ca="1" si="170"/>
        <v>0.34</v>
      </c>
      <c r="DA114" s="24">
        <f t="shared" ca="1" si="170"/>
        <v>0.94</v>
      </c>
      <c r="DB114" s="24">
        <f t="shared" ca="1" si="170"/>
        <v>0.19</v>
      </c>
      <c r="DC114" s="24">
        <f t="shared" ca="1" si="170"/>
        <v>-0.39</v>
      </c>
      <c r="DD114" s="24">
        <f t="shared" ca="1" si="170"/>
        <v>-0.14000000000000001</v>
      </c>
      <c r="DE114" s="24">
        <f t="shared" ca="1" si="170"/>
        <v>-0.83</v>
      </c>
      <c r="DF114" s="24">
        <f t="shared" ca="1" si="170"/>
        <v>0.91</v>
      </c>
      <c r="DG114" s="24">
        <f t="shared" ca="1" si="170"/>
        <v>-0.73</v>
      </c>
      <c r="DH114" s="24">
        <f t="shared" ca="1" si="170"/>
        <v>-0.83</v>
      </c>
      <c r="DI114" s="24">
        <f t="shared" ca="1" si="170"/>
        <v>0.57999999999999996</v>
      </c>
      <c r="DJ114" s="24">
        <f t="shared" ca="1" si="170"/>
        <v>-0.95</v>
      </c>
      <c r="DK114" s="24">
        <f t="shared" ca="1" si="170"/>
        <v>0.31</v>
      </c>
      <c r="DL114" s="24">
        <f t="shared" ca="1" si="170"/>
        <v>-0.44</v>
      </c>
      <c r="DM114" s="24">
        <f t="shared" ca="1" si="170"/>
        <v>-0.18</v>
      </c>
      <c r="DN114" s="24">
        <f t="shared" ca="1" si="170"/>
        <v>0.14000000000000001</v>
      </c>
      <c r="DO114" s="24">
        <f t="shared" ca="1" si="170"/>
        <v>-0.59</v>
      </c>
      <c r="DP114" s="24">
        <f t="shared" ca="1" si="170"/>
        <v>0.2</v>
      </c>
      <c r="DQ114" s="24">
        <f t="shared" ca="1" si="170"/>
        <v>-0.45</v>
      </c>
      <c r="DR114" s="24">
        <f t="shared" ca="1" si="170"/>
        <v>-0.46</v>
      </c>
      <c r="DS114" s="24">
        <f t="shared" ca="1" si="170"/>
        <v>-0.04</v>
      </c>
      <c r="DT114" s="24">
        <f t="shared" ca="1" si="170"/>
        <v>-0.35</v>
      </c>
      <c r="DU114" s="24">
        <f t="shared" ca="1" si="170"/>
        <v>0.7</v>
      </c>
      <c r="DV114" s="24">
        <f t="shared" ca="1" si="170"/>
        <v>0.79</v>
      </c>
      <c r="DW114" s="24">
        <f t="shared" ca="1" si="170"/>
        <v>-0.23</v>
      </c>
      <c r="DX114" s="24">
        <f t="shared" ca="1" si="170"/>
        <v>0.21</v>
      </c>
      <c r="DY114" s="24">
        <f t="shared" ca="1" si="170"/>
        <v>-0.57999999999999996</v>
      </c>
      <c r="DZ114" s="24">
        <f t="shared" ca="1" si="170"/>
        <v>-0.52</v>
      </c>
      <c r="EA114" s="24">
        <f t="shared" ca="1" si="170"/>
        <v>-0.92</v>
      </c>
      <c r="EB114" s="24">
        <f t="shared" ca="1" si="170"/>
        <v>0.1</v>
      </c>
      <c r="EC114" s="24">
        <f t="shared" ca="1" si="170"/>
        <v>0.19</v>
      </c>
      <c r="ED114" s="24">
        <f t="shared" ca="1" si="170"/>
        <v>-0.82</v>
      </c>
      <c r="EE114" s="24">
        <f t="shared" ca="1" si="170"/>
        <v>0.54</v>
      </c>
      <c r="EF114" s="24">
        <f t="shared" ca="1" si="170"/>
        <v>0.48</v>
      </c>
      <c r="EG114" s="24">
        <f t="shared" ca="1" si="170"/>
        <v>-0.92</v>
      </c>
      <c r="EH114" s="24">
        <f t="shared" ca="1" si="170"/>
        <v>0.99</v>
      </c>
      <c r="EI114" s="24">
        <f t="shared" ca="1" si="170"/>
        <v>-0.16</v>
      </c>
      <c r="EJ114" s="24">
        <f t="shared" ca="1" si="170"/>
        <v>-0.25</v>
      </c>
      <c r="EK114" s="24">
        <f t="shared" ca="1" si="170"/>
        <v>0.7</v>
      </c>
      <c r="EL114" s="24">
        <f t="shared" ca="1" si="170"/>
        <v>0.11</v>
      </c>
      <c r="EM114" s="24">
        <f t="shared" ca="1" si="170"/>
        <v>0.14000000000000001</v>
      </c>
      <c r="EN114" s="24">
        <f t="shared" ca="1" si="170"/>
        <v>0.87</v>
      </c>
      <c r="EO114" s="24">
        <f t="shared" ca="1" si="170"/>
        <v>-0.92</v>
      </c>
      <c r="EP114" s="24">
        <f t="shared" ca="1" si="170"/>
        <v>-0.81</v>
      </c>
      <c r="EQ114" s="24">
        <f t="shared" ca="1" si="170"/>
        <v>-0.51</v>
      </c>
      <c r="ER114" s="24">
        <f t="shared" ca="1" si="170"/>
        <v>0.44</v>
      </c>
      <c r="ES114" s="24">
        <f t="shared" ca="1" si="170"/>
        <v>-0.57999999999999996</v>
      </c>
      <c r="ET114" s="24">
        <f t="shared" ca="1" si="170"/>
        <v>-0.77</v>
      </c>
      <c r="EU114" s="24">
        <f t="shared" ca="1" si="170"/>
        <v>-0.34</v>
      </c>
      <c r="EV114" s="24">
        <f t="shared" ca="1" si="170"/>
        <v>-0.19</v>
      </c>
      <c r="EW114" s="24">
        <f t="shared" ca="1" si="170"/>
        <v>0.35</v>
      </c>
      <c r="EX114" s="24">
        <f t="shared" ca="1" si="170"/>
        <v>0.44</v>
      </c>
      <c r="EY114" s="24">
        <f t="shared" ca="1" si="170"/>
        <v>-0.86</v>
      </c>
      <c r="EZ114" s="24">
        <f t="shared" ca="1" si="170"/>
        <v>0.19</v>
      </c>
      <c r="FA114" s="24">
        <f t="shared" ca="1" si="170"/>
        <v>0.02</v>
      </c>
      <c r="FB114" s="24">
        <f t="shared" ca="1" si="170"/>
        <v>0.14000000000000001</v>
      </c>
      <c r="FC114" s="24">
        <f t="shared" ca="1" si="170"/>
        <v>0.03</v>
      </c>
      <c r="FD114" s="24">
        <f t="shared" ca="1" si="170"/>
        <v>-0.77</v>
      </c>
      <c r="FE114" s="24">
        <f t="shared" ca="1" si="170"/>
        <v>0.56999999999999995</v>
      </c>
      <c r="FF114" s="24">
        <f t="shared" ca="1" si="170"/>
        <v>0.3</v>
      </c>
      <c r="FG114" s="24">
        <f t="shared" ca="1" si="170"/>
        <v>0.61</v>
      </c>
      <c r="FH114" s="24">
        <f t="shared" ca="1" si="170"/>
        <v>-0.66</v>
      </c>
      <c r="FI114" s="24">
        <f t="shared" ca="1" si="170"/>
        <v>-0.94</v>
      </c>
      <c r="FJ114" s="24">
        <f t="shared" ca="1" si="170"/>
        <v>-0.14000000000000001</v>
      </c>
      <c r="FK114" s="24">
        <f t="shared" ca="1" si="170"/>
        <v>0.78</v>
      </c>
      <c r="FL114" s="24">
        <f t="shared" ca="1" si="170"/>
        <v>-0.49</v>
      </c>
      <c r="FM114" s="24">
        <f t="shared" ca="1" si="170"/>
        <v>-0.2</v>
      </c>
      <c r="FN114" s="24">
        <f t="shared" ca="1" si="170"/>
        <v>0.45</v>
      </c>
      <c r="FO114" s="24">
        <f t="shared" ca="1" si="170"/>
        <v>0.42</v>
      </c>
      <c r="FP114" s="24">
        <f t="shared" ca="1" si="170"/>
        <v>0.44</v>
      </c>
      <c r="FQ114" s="24">
        <f t="shared" ca="1" si="170"/>
        <v>-0.31</v>
      </c>
      <c r="FR114" s="24">
        <f t="shared" ca="1" si="170"/>
        <v>-0.35</v>
      </c>
      <c r="FS114" s="24">
        <f t="shared" ca="1" si="170"/>
        <v>-0.28999999999999998</v>
      </c>
      <c r="FT114" s="24">
        <f t="shared" ca="1" si="170"/>
        <v>-0.38</v>
      </c>
      <c r="FU114" s="24">
        <f t="shared" ca="1" si="170"/>
        <v>0.63</v>
      </c>
      <c r="FV114" s="24">
        <f t="shared" ca="1" si="170"/>
        <v>0.97</v>
      </c>
      <c r="FW114" s="24">
        <f t="shared" ca="1" si="170"/>
        <v>0.6</v>
      </c>
      <c r="FX114" s="24">
        <f t="shared" ca="1" si="170"/>
        <v>-0.74</v>
      </c>
      <c r="FY114" s="24">
        <f t="shared" ca="1" si="170"/>
        <v>0.95</v>
      </c>
      <c r="FZ114" s="24">
        <f t="shared" ca="1" si="170"/>
        <v>0.12</v>
      </c>
      <c r="GA114" s="24">
        <f t="shared" ca="1" si="170"/>
        <v>-0.25</v>
      </c>
      <c r="GB114" s="24">
        <f t="shared" ca="1" si="170"/>
        <v>-0.17</v>
      </c>
      <c r="GC114" s="24">
        <f t="shared" ca="1" si="170"/>
        <v>0.85</v>
      </c>
      <c r="GD114" s="24">
        <f t="shared" ca="1" si="170"/>
        <v>0.46</v>
      </c>
      <c r="GE114" s="24">
        <f t="shared" ca="1" si="170"/>
        <v>-7.0000000000000007E-2</v>
      </c>
      <c r="GF114" s="24">
        <f t="shared" ca="1" si="170"/>
        <v>-0.16</v>
      </c>
      <c r="GG114" s="24">
        <f t="shared" ca="1" si="170"/>
        <v>0.36</v>
      </c>
      <c r="GH114" s="24">
        <f t="shared" ca="1" si="170"/>
        <v>0.33</v>
      </c>
      <c r="GI114" s="24">
        <f t="shared" ca="1" si="170"/>
        <v>-0.39</v>
      </c>
      <c r="GJ114" s="24">
        <f t="shared" ca="1" si="170"/>
        <v>0.89</v>
      </c>
      <c r="GK114" s="24">
        <f t="shared" ca="1" si="170"/>
        <v>-0.22</v>
      </c>
      <c r="GL114" s="24">
        <f t="shared" ca="1" si="170"/>
        <v>0.16</v>
      </c>
      <c r="GM114" s="24">
        <f t="shared" ca="1" si="170"/>
        <v>-0.37</v>
      </c>
      <c r="GN114" s="24">
        <f t="shared" ca="1" si="170"/>
        <v>0.41</v>
      </c>
      <c r="GO114" s="24">
        <f t="shared" ca="1" si="170"/>
        <v>-0.26</v>
      </c>
      <c r="GP114" s="24">
        <f t="shared" ca="1" si="170"/>
        <v>0.77</v>
      </c>
      <c r="GQ114" s="14"/>
      <c r="GR114" s="14"/>
      <c r="GS114" s="14"/>
      <c r="GT114" s="14"/>
      <c r="GU114" s="25">
        <f t="shared" ca="1" si="136"/>
        <v>12.220787102689584</v>
      </c>
      <c r="GV114" s="25">
        <f t="shared" ca="1" si="137"/>
        <v>11.840787102689585</v>
      </c>
      <c r="GW114" s="25">
        <f t="shared" ca="1" si="138"/>
        <v>11.840787102689585</v>
      </c>
      <c r="GX114" s="25">
        <f t="shared" ca="1" si="139"/>
        <v>11.840787102689585</v>
      </c>
      <c r="GY114" s="25">
        <f t="shared" ca="1" si="140"/>
        <v>11.840787102689585</v>
      </c>
      <c r="GZ114" s="25">
        <f t="shared" ca="1" si="141"/>
        <v>11.840787102689585</v>
      </c>
      <c r="HA114" s="25">
        <f t="shared" ca="1" si="142"/>
        <v>11.840787102689585</v>
      </c>
      <c r="HB114" s="25">
        <f t="shared" ca="1" si="143"/>
        <v>11.840787102689585</v>
      </c>
      <c r="HC114" s="25">
        <f t="shared" ca="1" si="144"/>
        <v>11.840787102689585</v>
      </c>
      <c r="HD114" s="25">
        <f t="shared" ca="1" si="145"/>
        <v>11.840787102689585</v>
      </c>
      <c r="HE114" s="25">
        <f t="shared" ca="1" si="146"/>
        <v>11.840787102689585</v>
      </c>
      <c r="HF114" s="14"/>
      <c r="HG114" s="14"/>
      <c r="HH114" s="25">
        <f ca="1">GU114+'Random Weights - Projection-1'!CC30</f>
        <v>1.4606001984705799</v>
      </c>
      <c r="HI114" s="25">
        <f ca="1">GV114+'Random Weights - Projection-1'!CD30</f>
        <v>5.0022573006871944</v>
      </c>
      <c r="HJ114" s="25">
        <f ca="1">GW114+'Random Weights - Projection-1'!CE30</f>
        <v>4.8198650053491878</v>
      </c>
      <c r="HK114" s="25">
        <f ca="1">GX114+'Random Weights - Projection-1'!CF30</f>
        <v>5.3767156007002583</v>
      </c>
      <c r="HL114" s="25">
        <f ca="1">GY114+'Random Weights - Projection-1'!CG30</f>
        <v>5.1028575274163046</v>
      </c>
      <c r="HM114" s="25">
        <f ca="1">GZ114+'Random Weights - Projection-1'!CH30</f>
        <v>4.9240617517014913</v>
      </c>
      <c r="HN114" s="25">
        <f ca="1">HA114+'Random Weights - Projection-1'!CI30</f>
        <v>5.8326344094409581</v>
      </c>
      <c r="HO114" s="25">
        <f ca="1">HB114+'Random Weights - Projection-1'!CJ30</f>
        <v>6.0827718720591673</v>
      </c>
      <c r="HP114" s="25">
        <f ca="1">HC114+'Random Weights - Projection-1'!CK30</f>
        <v>5.4765366263516917</v>
      </c>
      <c r="HQ114" s="25">
        <f ca="1">HD114+'Random Weights - Projection-1'!CL30</f>
        <v>5.8560625011080214</v>
      </c>
      <c r="HR114" s="25">
        <f ca="1">HE114+'Random Weights - Projection-1'!CM30</f>
        <v>5.1804496108922313</v>
      </c>
      <c r="HS114" s="14"/>
    </row>
    <row r="115" spans="1:227" ht="20" customHeight="1">
      <c r="A115" s="22">
        <v>26</v>
      </c>
      <c r="B115" s="23">
        <f t="shared" ca="1" si="134"/>
        <v>0.48</v>
      </c>
      <c r="C115" s="14"/>
      <c r="D115" s="14"/>
      <c r="E115" s="14"/>
      <c r="F115" s="14"/>
      <c r="G115" s="24">
        <f t="shared" ref="G115:GP115" ca="1" si="171">RANDBETWEEN(-100,100)/100</f>
        <v>0.55000000000000004</v>
      </c>
      <c r="H115" s="24">
        <f t="shared" ca="1" si="171"/>
        <v>0.96</v>
      </c>
      <c r="I115" s="24">
        <f t="shared" ca="1" si="171"/>
        <v>0.46</v>
      </c>
      <c r="J115" s="24">
        <f t="shared" ca="1" si="171"/>
        <v>-0.78</v>
      </c>
      <c r="K115" s="24">
        <f t="shared" ca="1" si="171"/>
        <v>0.05</v>
      </c>
      <c r="L115" s="24">
        <f t="shared" ca="1" si="171"/>
        <v>0.79</v>
      </c>
      <c r="M115" s="24">
        <f t="shared" ca="1" si="171"/>
        <v>0.5</v>
      </c>
      <c r="N115" s="24">
        <f t="shared" ca="1" si="171"/>
        <v>0.57999999999999996</v>
      </c>
      <c r="O115" s="24">
        <f t="shared" ca="1" si="171"/>
        <v>0.82</v>
      </c>
      <c r="P115" s="24">
        <f t="shared" ca="1" si="171"/>
        <v>0.61</v>
      </c>
      <c r="Q115" s="24">
        <f t="shared" ca="1" si="171"/>
        <v>-0.35</v>
      </c>
      <c r="R115" s="24">
        <f t="shared" ca="1" si="171"/>
        <v>-0.03</v>
      </c>
      <c r="S115" s="24">
        <f t="shared" ca="1" si="171"/>
        <v>0.12</v>
      </c>
      <c r="T115" s="24">
        <f t="shared" ca="1" si="171"/>
        <v>-0.47</v>
      </c>
      <c r="U115" s="24">
        <f t="shared" ca="1" si="171"/>
        <v>0.69</v>
      </c>
      <c r="V115" s="24">
        <f t="shared" ca="1" si="171"/>
        <v>-0.52</v>
      </c>
      <c r="W115" s="24">
        <f t="shared" ca="1" si="171"/>
        <v>-0.78</v>
      </c>
      <c r="X115" s="24">
        <f t="shared" ca="1" si="171"/>
        <v>0.33</v>
      </c>
      <c r="Y115" s="24">
        <f t="shared" ca="1" si="171"/>
        <v>-0.38</v>
      </c>
      <c r="Z115" s="24">
        <f t="shared" ca="1" si="171"/>
        <v>-0.12</v>
      </c>
      <c r="AA115" s="24">
        <f t="shared" ca="1" si="171"/>
        <v>0.9</v>
      </c>
      <c r="AB115" s="24">
        <f t="shared" ca="1" si="171"/>
        <v>0.44</v>
      </c>
      <c r="AC115" s="24">
        <f t="shared" ca="1" si="171"/>
        <v>-0.77</v>
      </c>
      <c r="AD115" s="24">
        <f t="shared" ca="1" si="171"/>
        <v>0.69</v>
      </c>
      <c r="AE115" s="24">
        <f t="shared" ca="1" si="171"/>
        <v>0.82</v>
      </c>
      <c r="AF115" s="24">
        <f t="shared" ca="1" si="171"/>
        <v>-0.55000000000000004</v>
      </c>
      <c r="AG115" s="24">
        <f t="shared" ca="1" si="171"/>
        <v>-0.88</v>
      </c>
      <c r="AH115" s="24">
        <f t="shared" ca="1" si="171"/>
        <v>-0.64</v>
      </c>
      <c r="AI115" s="24">
        <f t="shared" ca="1" si="171"/>
        <v>-0.88</v>
      </c>
      <c r="AJ115" s="24">
        <f t="shared" ca="1" si="171"/>
        <v>-0.99</v>
      </c>
      <c r="AK115" s="24">
        <f t="shared" ca="1" si="171"/>
        <v>0.85</v>
      </c>
      <c r="AL115" s="24">
        <f t="shared" ca="1" si="171"/>
        <v>0.91</v>
      </c>
      <c r="AM115" s="24">
        <f t="shared" ca="1" si="171"/>
        <v>-0.18</v>
      </c>
      <c r="AN115" s="24">
        <f t="shared" ca="1" si="171"/>
        <v>0.27</v>
      </c>
      <c r="AO115" s="24">
        <f t="shared" ca="1" si="171"/>
        <v>-0.6</v>
      </c>
      <c r="AP115" s="24">
        <f t="shared" ca="1" si="171"/>
        <v>0.09</v>
      </c>
      <c r="AQ115" s="24">
        <f t="shared" ca="1" si="171"/>
        <v>0.15</v>
      </c>
      <c r="AR115" s="24">
        <f t="shared" ca="1" si="171"/>
        <v>-0.36</v>
      </c>
      <c r="AS115" s="24">
        <f t="shared" ca="1" si="171"/>
        <v>0.53</v>
      </c>
      <c r="AT115" s="24">
        <f t="shared" ca="1" si="171"/>
        <v>-0.81</v>
      </c>
      <c r="AU115" s="24">
        <f t="shared" ca="1" si="171"/>
        <v>-0.8</v>
      </c>
      <c r="AV115" s="24">
        <f t="shared" ca="1" si="171"/>
        <v>-0.67</v>
      </c>
      <c r="AW115" s="24">
        <f t="shared" ca="1" si="171"/>
        <v>0.75</v>
      </c>
      <c r="AX115" s="24">
        <f t="shared" ca="1" si="171"/>
        <v>-0.98</v>
      </c>
      <c r="AY115" s="24">
        <f t="shared" ca="1" si="171"/>
        <v>-0.76</v>
      </c>
      <c r="AZ115" s="24">
        <f t="shared" ca="1" si="171"/>
        <v>0.94</v>
      </c>
      <c r="BA115" s="24">
        <f t="shared" ca="1" si="171"/>
        <v>-0.22</v>
      </c>
      <c r="BB115" s="24">
        <f t="shared" ca="1" si="171"/>
        <v>0.88</v>
      </c>
      <c r="BC115" s="24">
        <f t="shared" ca="1" si="171"/>
        <v>-0.96</v>
      </c>
      <c r="BD115" s="24">
        <f t="shared" ca="1" si="171"/>
        <v>-0.15</v>
      </c>
      <c r="BE115" s="24">
        <f t="shared" ca="1" si="171"/>
        <v>0.92</v>
      </c>
      <c r="BF115" s="24">
        <f t="shared" ca="1" si="171"/>
        <v>0.55000000000000004</v>
      </c>
      <c r="BG115" s="24">
        <f t="shared" ca="1" si="171"/>
        <v>0.51</v>
      </c>
      <c r="BH115" s="24">
        <f t="shared" ca="1" si="171"/>
        <v>0.48</v>
      </c>
      <c r="BI115" s="24">
        <f t="shared" ca="1" si="171"/>
        <v>0.28999999999999998</v>
      </c>
      <c r="BJ115" s="24">
        <f t="shared" ca="1" si="171"/>
        <v>0.13</v>
      </c>
      <c r="BK115" s="24">
        <f t="shared" ca="1" si="171"/>
        <v>-0.87</v>
      </c>
      <c r="BL115" s="24">
        <f t="shared" ca="1" si="171"/>
        <v>-0.48</v>
      </c>
      <c r="BM115" s="24">
        <f t="shared" ca="1" si="171"/>
        <v>0.36</v>
      </c>
      <c r="BN115" s="24">
        <f t="shared" ca="1" si="171"/>
        <v>0.63</v>
      </c>
      <c r="BO115" s="24">
        <f t="shared" ca="1" si="171"/>
        <v>0.71</v>
      </c>
      <c r="BP115" s="24">
        <f t="shared" ca="1" si="171"/>
        <v>0.05</v>
      </c>
      <c r="BQ115" s="24">
        <f t="shared" ca="1" si="171"/>
        <v>-1</v>
      </c>
      <c r="BR115" s="24">
        <f t="shared" ca="1" si="171"/>
        <v>-0.77</v>
      </c>
      <c r="BS115" s="24">
        <f t="shared" ca="1" si="171"/>
        <v>0.59</v>
      </c>
      <c r="BT115" s="24">
        <f t="shared" ca="1" si="171"/>
        <v>-0.56999999999999995</v>
      </c>
      <c r="BU115" s="24">
        <f t="shared" ca="1" si="171"/>
        <v>-0.21</v>
      </c>
      <c r="BV115" s="24">
        <f t="shared" ca="1" si="171"/>
        <v>0.52</v>
      </c>
      <c r="BW115" s="24">
        <f t="shared" ca="1" si="171"/>
        <v>0.26</v>
      </c>
      <c r="BX115" s="24">
        <f t="shared" ca="1" si="171"/>
        <v>-0.7</v>
      </c>
      <c r="BY115" s="24">
        <f t="shared" ca="1" si="171"/>
        <v>0.21</v>
      </c>
      <c r="BZ115" s="24">
        <f t="shared" ca="1" si="171"/>
        <v>-0.38</v>
      </c>
      <c r="CA115" s="24">
        <f t="shared" ca="1" si="171"/>
        <v>0.72</v>
      </c>
      <c r="CB115" s="24">
        <f t="shared" ca="1" si="171"/>
        <v>-0.08</v>
      </c>
      <c r="CC115" s="24">
        <f t="shared" ca="1" si="171"/>
        <v>0.2</v>
      </c>
      <c r="CD115" s="24">
        <f t="shared" ca="1" si="171"/>
        <v>-0.31</v>
      </c>
      <c r="CE115" s="24">
        <f t="shared" ca="1" si="171"/>
        <v>-0.51</v>
      </c>
      <c r="CF115" s="24">
        <f t="shared" ca="1" si="171"/>
        <v>0.87</v>
      </c>
      <c r="CG115" s="24">
        <f t="shared" ca="1" si="171"/>
        <v>-0.95</v>
      </c>
      <c r="CH115" s="24">
        <f t="shared" ca="1" si="171"/>
        <v>-0.34</v>
      </c>
      <c r="CI115" s="24">
        <f t="shared" ca="1" si="171"/>
        <v>0.25</v>
      </c>
      <c r="CJ115" s="24">
        <f t="shared" ca="1" si="171"/>
        <v>0.38</v>
      </c>
      <c r="CK115" s="24">
        <f t="shared" ca="1" si="171"/>
        <v>-0.59</v>
      </c>
      <c r="CL115" s="24">
        <f t="shared" ca="1" si="171"/>
        <v>-0.03</v>
      </c>
      <c r="CM115" s="24">
        <f t="shared" ca="1" si="171"/>
        <v>-0.52</v>
      </c>
      <c r="CN115" s="24">
        <f t="shared" ca="1" si="171"/>
        <v>0.5</v>
      </c>
      <c r="CO115" s="24">
        <f t="shared" ca="1" si="171"/>
        <v>0.06</v>
      </c>
      <c r="CP115" s="24">
        <f t="shared" ca="1" si="171"/>
        <v>-0.98</v>
      </c>
      <c r="CQ115" s="24">
        <f t="shared" ca="1" si="171"/>
        <v>1</v>
      </c>
      <c r="CR115" s="24">
        <f t="shared" ca="1" si="171"/>
        <v>-0.32</v>
      </c>
      <c r="CS115" s="24">
        <f t="shared" ca="1" si="171"/>
        <v>0.2</v>
      </c>
      <c r="CT115" s="24">
        <f t="shared" ca="1" si="171"/>
        <v>0.66</v>
      </c>
      <c r="CU115" s="24">
        <f t="shared" ca="1" si="171"/>
        <v>0.03</v>
      </c>
      <c r="CV115" s="24">
        <f t="shared" ca="1" si="171"/>
        <v>0.26</v>
      </c>
      <c r="CW115" s="24">
        <f t="shared" ca="1" si="171"/>
        <v>0.04</v>
      </c>
      <c r="CX115" s="24">
        <f t="shared" ca="1" si="171"/>
        <v>-0.35</v>
      </c>
      <c r="CY115" s="24">
        <f t="shared" ca="1" si="171"/>
        <v>0.23</v>
      </c>
      <c r="CZ115" s="24">
        <f t="shared" ca="1" si="171"/>
        <v>-0.42</v>
      </c>
      <c r="DA115" s="24">
        <f t="shared" ca="1" si="171"/>
        <v>-0.13</v>
      </c>
      <c r="DB115" s="24">
        <f t="shared" ca="1" si="171"/>
        <v>-0.7</v>
      </c>
      <c r="DC115" s="24">
        <f t="shared" ca="1" si="171"/>
        <v>0.97</v>
      </c>
      <c r="DD115" s="24">
        <f t="shared" ca="1" si="171"/>
        <v>0.59</v>
      </c>
      <c r="DE115" s="24">
        <f t="shared" ca="1" si="171"/>
        <v>-0.45</v>
      </c>
      <c r="DF115" s="24">
        <f t="shared" ca="1" si="171"/>
        <v>-0.78</v>
      </c>
      <c r="DG115" s="24">
        <f t="shared" ca="1" si="171"/>
        <v>0.5</v>
      </c>
      <c r="DH115" s="24">
        <f t="shared" ca="1" si="171"/>
        <v>0.02</v>
      </c>
      <c r="DI115" s="24">
        <f t="shared" ca="1" si="171"/>
        <v>0.04</v>
      </c>
      <c r="DJ115" s="24">
        <f t="shared" ca="1" si="171"/>
        <v>-7.0000000000000007E-2</v>
      </c>
      <c r="DK115" s="24">
        <f t="shared" ca="1" si="171"/>
        <v>-0.85</v>
      </c>
      <c r="DL115" s="24">
        <f t="shared" ca="1" si="171"/>
        <v>-0.88</v>
      </c>
      <c r="DM115" s="24">
        <f t="shared" ca="1" si="171"/>
        <v>0.25</v>
      </c>
      <c r="DN115" s="24">
        <f t="shared" ca="1" si="171"/>
        <v>0.89</v>
      </c>
      <c r="DO115" s="24">
        <f t="shared" ca="1" si="171"/>
        <v>0.92</v>
      </c>
      <c r="DP115" s="24">
        <f t="shared" ca="1" si="171"/>
        <v>-0.92</v>
      </c>
      <c r="DQ115" s="24">
        <f t="shared" ca="1" si="171"/>
        <v>-0.23</v>
      </c>
      <c r="DR115" s="24">
        <f t="shared" ca="1" si="171"/>
        <v>0.25</v>
      </c>
      <c r="DS115" s="24">
        <f t="shared" ca="1" si="171"/>
        <v>-0.7</v>
      </c>
      <c r="DT115" s="24">
        <f t="shared" ca="1" si="171"/>
        <v>0.64</v>
      </c>
      <c r="DU115" s="24">
        <f t="shared" ca="1" si="171"/>
        <v>0.11</v>
      </c>
      <c r="DV115" s="24">
        <f t="shared" ca="1" si="171"/>
        <v>0.64</v>
      </c>
      <c r="DW115" s="24">
        <f t="shared" ca="1" si="171"/>
        <v>-0.57999999999999996</v>
      </c>
      <c r="DX115" s="24">
        <f t="shared" ca="1" si="171"/>
        <v>0.88</v>
      </c>
      <c r="DY115" s="24">
        <f t="shared" ca="1" si="171"/>
        <v>0.7</v>
      </c>
      <c r="DZ115" s="24">
        <f t="shared" ca="1" si="171"/>
        <v>0.73</v>
      </c>
      <c r="EA115" s="24">
        <f t="shared" ca="1" si="171"/>
        <v>-0.43</v>
      </c>
      <c r="EB115" s="24">
        <f t="shared" ca="1" si="171"/>
        <v>0.81</v>
      </c>
      <c r="EC115" s="24">
        <f t="shared" ca="1" si="171"/>
        <v>-0.89</v>
      </c>
      <c r="ED115" s="24">
        <f t="shared" ca="1" si="171"/>
        <v>-0.91</v>
      </c>
      <c r="EE115" s="24">
        <f t="shared" ca="1" si="171"/>
        <v>-0.14000000000000001</v>
      </c>
      <c r="EF115" s="24">
        <f t="shared" ca="1" si="171"/>
        <v>0.08</v>
      </c>
      <c r="EG115" s="24">
        <f t="shared" ca="1" si="171"/>
        <v>0.06</v>
      </c>
      <c r="EH115" s="24">
        <f t="shared" ca="1" si="171"/>
        <v>0.79</v>
      </c>
      <c r="EI115" s="24">
        <f t="shared" ca="1" si="171"/>
        <v>-0.91</v>
      </c>
      <c r="EJ115" s="24">
        <f t="shared" ca="1" si="171"/>
        <v>-0.92</v>
      </c>
      <c r="EK115" s="24">
        <f t="shared" ca="1" si="171"/>
        <v>0.83</v>
      </c>
      <c r="EL115" s="24">
        <f t="shared" ca="1" si="171"/>
        <v>-0.69</v>
      </c>
      <c r="EM115" s="24">
        <f t="shared" ca="1" si="171"/>
        <v>0.63</v>
      </c>
      <c r="EN115" s="24">
        <f t="shared" ca="1" si="171"/>
        <v>0.08</v>
      </c>
      <c r="EO115" s="24">
        <f t="shared" ca="1" si="171"/>
        <v>0.28000000000000003</v>
      </c>
      <c r="EP115" s="24">
        <f t="shared" ca="1" si="171"/>
        <v>-0.31</v>
      </c>
      <c r="EQ115" s="24">
        <f t="shared" ca="1" si="171"/>
        <v>-0.84</v>
      </c>
      <c r="ER115" s="24">
        <f t="shared" ca="1" si="171"/>
        <v>0.83</v>
      </c>
      <c r="ES115" s="24">
        <f t="shared" ca="1" si="171"/>
        <v>0.42</v>
      </c>
      <c r="ET115" s="24">
        <f t="shared" ca="1" si="171"/>
        <v>0.38</v>
      </c>
      <c r="EU115" s="24">
        <f t="shared" ca="1" si="171"/>
        <v>0.6</v>
      </c>
      <c r="EV115" s="24">
        <f t="shared" ca="1" si="171"/>
        <v>0.67</v>
      </c>
      <c r="EW115" s="24">
        <f t="shared" ca="1" si="171"/>
        <v>0.2</v>
      </c>
      <c r="EX115" s="24">
        <f t="shared" ca="1" si="171"/>
        <v>-0.04</v>
      </c>
      <c r="EY115" s="24">
        <f t="shared" ca="1" si="171"/>
        <v>0.59</v>
      </c>
      <c r="EZ115" s="24">
        <f t="shared" ca="1" si="171"/>
        <v>0.71</v>
      </c>
      <c r="FA115" s="24">
        <f t="shared" ca="1" si="171"/>
        <v>-0.04</v>
      </c>
      <c r="FB115" s="24">
        <f t="shared" ca="1" si="171"/>
        <v>-0.44</v>
      </c>
      <c r="FC115" s="24">
        <f t="shared" ca="1" si="171"/>
        <v>-0.23</v>
      </c>
      <c r="FD115" s="24">
        <f t="shared" ca="1" si="171"/>
        <v>0.43</v>
      </c>
      <c r="FE115" s="24">
        <f t="shared" ca="1" si="171"/>
        <v>-0.87</v>
      </c>
      <c r="FF115" s="24">
        <f t="shared" ca="1" si="171"/>
        <v>-0.56999999999999995</v>
      </c>
      <c r="FG115" s="24">
        <f t="shared" ca="1" si="171"/>
        <v>0.47</v>
      </c>
      <c r="FH115" s="24">
        <f t="shared" ca="1" si="171"/>
        <v>0.06</v>
      </c>
      <c r="FI115" s="24">
        <f t="shared" ca="1" si="171"/>
        <v>0.38</v>
      </c>
      <c r="FJ115" s="24">
        <f t="shared" ca="1" si="171"/>
        <v>-0.97</v>
      </c>
      <c r="FK115" s="24">
        <f t="shared" ca="1" si="171"/>
        <v>-0.65</v>
      </c>
      <c r="FL115" s="24">
        <f t="shared" ca="1" si="171"/>
        <v>0.02</v>
      </c>
      <c r="FM115" s="24">
        <f t="shared" ca="1" si="171"/>
        <v>0.17</v>
      </c>
      <c r="FN115" s="24">
        <f t="shared" ca="1" si="171"/>
        <v>-0.86</v>
      </c>
      <c r="FO115" s="24">
        <f t="shared" ca="1" si="171"/>
        <v>-0.62</v>
      </c>
      <c r="FP115" s="24">
        <f t="shared" ca="1" si="171"/>
        <v>0.55000000000000004</v>
      </c>
      <c r="FQ115" s="24">
        <f t="shared" ca="1" si="171"/>
        <v>-0.41</v>
      </c>
      <c r="FR115" s="24">
        <f t="shared" ca="1" si="171"/>
        <v>0.16</v>
      </c>
      <c r="FS115" s="24">
        <f t="shared" ca="1" si="171"/>
        <v>0.48</v>
      </c>
      <c r="FT115" s="24">
        <f t="shared" ca="1" si="171"/>
        <v>0.82</v>
      </c>
      <c r="FU115" s="24">
        <f t="shared" ca="1" si="171"/>
        <v>-0.67</v>
      </c>
      <c r="FV115" s="24">
        <f t="shared" ca="1" si="171"/>
        <v>0.03</v>
      </c>
      <c r="FW115" s="24">
        <f t="shared" ca="1" si="171"/>
        <v>0.62</v>
      </c>
      <c r="FX115" s="24">
        <f t="shared" ca="1" si="171"/>
        <v>0.53</v>
      </c>
      <c r="FY115" s="24">
        <f t="shared" ca="1" si="171"/>
        <v>0.2</v>
      </c>
      <c r="FZ115" s="24">
        <f t="shared" ca="1" si="171"/>
        <v>0.8</v>
      </c>
      <c r="GA115" s="24">
        <f t="shared" ca="1" si="171"/>
        <v>-1</v>
      </c>
      <c r="GB115" s="24">
        <f t="shared" ca="1" si="171"/>
        <v>-0.16</v>
      </c>
      <c r="GC115" s="24">
        <f t="shared" ca="1" si="171"/>
        <v>0.78</v>
      </c>
      <c r="GD115" s="24">
        <f t="shared" ca="1" si="171"/>
        <v>0.43</v>
      </c>
      <c r="GE115" s="24">
        <f t="shared" ca="1" si="171"/>
        <v>-0.32</v>
      </c>
      <c r="GF115" s="24">
        <f t="shared" ca="1" si="171"/>
        <v>-0.85</v>
      </c>
      <c r="GG115" s="24">
        <f t="shared" ca="1" si="171"/>
        <v>0.7</v>
      </c>
      <c r="GH115" s="24">
        <f t="shared" ca="1" si="171"/>
        <v>0.57999999999999996</v>
      </c>
      <c r="GI115" s="24">
        <f t="shared" ca="1" si="171"/>
        <v>0.16</v>
      </c>
      <c r="GJ115" s="24">
        <f t="shared" ca="1" si="171"/>
        <v>-0.37</v>
      </c>
      <c r="GK115" s="24">
        <f t="shared" ca="1" si="171"/>
        <v>0.1</v>
      </c>
      <c r="GL115" s="24">
        <f t="shared" ca="1" si="171"/>
        <v>0.33</v>
      </c>
      <c r="GM115" s="24">
        <f t="shared" ca="1" si="171"/>
        <v>0.38</v>
      </c>
      <c r="GN115" s="24">
        <f t="shared" ca="1" si="171"/>
        <v>0.46</v>
      </c>
      <c r="GO115" s="24">
        <f t="shared" ca="1" si="171"/>
        <v>0.2</v>
      </c>
      <c r="GP115" s="24">
        <f t="shared" ca="1" si="171"/>
        <v>0.47</v>
      </c>
      <c r="GQ115" s="14"/>
      <c r="GR115" s="14"/>
      <c r="GS115" s="14"/>
      <c r="GT115" s="14"/>
      <c r="GU115" s="25">
        <f t="shared" ca="1" si="136"/>
        <v>12.673014566159802</v>
      </c>
      <c r="GV115" s="25">
        <f t="shared" ca="1" si="137"/>
        <v>12.203014566159803</v>
      </c>
      <c r="GW115" s="25">
        <f t="shared" ca="1" si="138"/>
        <v>12.203014566159803</v>
      </c>
      <c r="GX115" s="25">
        <f t="shared" ca="1" si="139"/>
        <v>12.203014566159803</v>
      </c>
      <c r="GY115" s="25">
        <f t="shared" ca="1" si="140"/>
        <v>12.203014566159803</v>
      </c>
      <c r="GZ115" s="25">
        <f t="shared" ca="1" si="141"/>
        <v>12.203014566159803</v>
      </c>
      <c r="HA115" s="25">
        <f t="shared" ca="1" si="142"/>
        <v>12.203014566159803</v>
      </c>
      <c r="HB115" s="25">
        <f t="shared" ca="1" si="143"/>
        <v>12.203014566159803</v>
      </c>
      <c r="HC115" s="25">
        <f t="shared" ca="1" si="144"/>
        <v>12.203014566159803</v>
      </c>
      <c r="HD115" s="25">
        <f t="shared" ca="1" si="145"/>
        <v>12.203014566159803</v>
      </c>
      <c r="HE115" s="25">
        <f t="shared" ca="1" si="146"/>
        <v>12.203014566159803</v>
      </c>
      <c r="HF115" s="14"/>
      <c r="HG115" s="14"/>
      <c r="HH115" s="25">
        <f ca="1">GU115+'Random Weights - Projection-1'!CC31</f>
        <v>-1.5672626205431914</v>
      </c>
      <c r="HI115" s="25">
        <f ca="1">GV115+'Random Weights - Projection-1'!CD31</f>
        <v>-1.5624811467926083</v>
      </c>
      <c r="HJ115" s="25">
        <f ca="1">GW115+'Random Weights - Projection-1'!CE31</f>
        <v>-1.8461812166419058</v>
      </c>
      <c r="HK115" s="25">
        <f ca="1">GX115+'Random Weights - Projection-1'!CF31</f>
        <v>-1.1062391766353041</v>
      </c>
      <c r="HL115" s="25">
        <f ca="1">GY115+'Random Weights - Projection-1'!CG31</f>
        <v>-1.1895955256132353</v>
      </c>
      <c r="HM115" s="25">
        <f ca="1">GZ115+'Random Weights - Projection-1'!CH31</f>
        <v>-2.4387315081874679</v>
      </c>
      <c r="HN115" s="25">
        <f ca="1">HA115+'Random Weights - Projection-1'!CI31</f>
        <v>-2.2910012213167938</v>
      </c>
      <c r="HO115" s="25">
        <f ca="1">HB115+'Random Weights - Projection-1'!CJ31</f>
        <v>-2.7601677316616477</v>
      </c>
      <c r="HP115" s="25">
        <f ca="1">HC115+'Random Weights - Projection-1'!CK31</f>
        <v>-2.4627541818026835</v>
      </c>
      <c r="HQ115" s="25">
        <f ca="1">HD115+'Random Weights - Projection-1'!CL31</f>
        <v>-3.3032091149127556</v>
      </c>
      <c r="HR115" s="25">
        <f ca="1">HE115+'Random Weights - Projection-1'!CM31</f>
        <v>-3.1408279784958975</v>
      </c>
      <c r="HS115" s="14"/>
    </row>
    <row r="116" spans="1:227" ht="20" customHeight="1">
      <c r="A116" s="22">
        <v>27</v>
      </c>
      <c r="B116" s="23">
        <f t="shared" ca="1" si="134"/>
        <v>-0.11</v>
      </c>
      <c r="C116" s="14"/>
      <c r="D116" s="14"/>
      <c r="E116" s="14"/>
      <c r="F116" s="14"/>
      <c r="G116" s="24">
        <f t="shared" ref="G116:GP116" ca="1" si="172">RANDBETWEEN(-100,100)/100</f>
        <v>-0.7</v>
      </c>
      <c r="H116" s="24">
        <f t="shared" ca="1" si="172"/>
        <v>-0.36</v>
      </c>
      <c r="I116" s="24">
        <f t="shared" ca="1" si="172"/>
        <v>-0.62</v>
      </c>
      <c r="J116" s="24">
        <f t="shared" ca="1" si="172"/>
        <v>-0.64</v>
      </c>
      <c r="K116" s="24">
        <f t="shared" ca="1" si="172"/>
        <v>0.18</v>
      </c>
      <c r="L116" s="24">
        <f t="shared" ca="1" si="172"/>
        <v>-0.33</v>
      </c>
      <c r="M116" s="24">
        <f t="shared" ca="1" si="172"/>
        <v>0.15</v>
      </c>
      <c r="N116" s="24">
        <f t="shared" ca="1" si="172"/>
        <v>0.37</v>
      </c>
      <c r="O116" s="24">
        <f t="shared" ca="1" si="172"/>
        <v>-0.35</v>
      </c>
      <c r="P116" s="24">
        <f t="shared" ca="1" si="172"/>
        <v>-0.7</v>
      </c>
      <c r="Q116" s="24">
        <f t="shared" ca="1" si="172"/>
        <v>0.34</v>
      </c>
      <c r="R116" s="24">
        <f t="shared" ca="1" si="172"/>
        <v>-0.2</v>
      </c>
      <c r="S116" s="24">
        <f t="shared" ca="1" si="172"/>
        <v>-0.93</v>
      </c>
      <c r="T116" s="24">
        <f t="shared" ca="1" si="172"/>
        <v>-0.28999999999999998</v>
      </c>
      <c r="U116" s="24">
        <f t="shared" ca="1" si="172"/>
        <v>0.94</v>
      </c>
      <c r="V116" s="24">
        <f t="shared" ca="1" si="172"/>
        <v>-0.74</v>
      </c>
      <c r="W116" s="24">
        <f t="shared" ca="1" si="172"/>
        <v>-0.31</v>
      </c>
      <c r="X116" s="24">
        <f t="shared" ca="1" si="172"/>
        <v>0.39</v>
      </c>
      <c r="Y116" s="24">
        <f t="shared" ca="1" si="172"/>
        <v>-0.96</v>
      </c>
      <c r="Z116" s="24">
        <f t="shared" ca="1" si="172"/>
        <v>-0.45</v>
      </c>
      <c r="AA116" s="24">
        <f t="shared" ca="1" si="172"/>
        <v>0.76</v>
      </c>
      <c r="AB116" s="24">
        <f t="shared" ca="1" si="172"/>
        <v>0.01</v>
      </c>
      <c r="AC116" s="24">
        <f t="shared" ca="1" si="172"/>
        <v>-0.22</v>
      </c>
      <c r="AD116" s="24">
        <f t="shared" ca="1" si="172"/>
        <v>0.35</v>
      </c>
      <c r="AE116" s="24">
        <f t="shared" ca="1" si="172"/>
        <v>-0.52</v>
      </c>
      <c r="AF116" s="24">
        <f t="shared" ca="1" si="172"/>
        <v>-0.02</v>
      </c>
      <c r="AG116" s="24">
        <f t="shared" ca="1" si="172"/>
        <v>-7.0000000000000007E-2</v>
      </c>
      <c r="AH116" s="24">
        <f t="shared" ca="1" si="172"/>
        <v>0.11</v>
      </c>
      <c r="AI116" s="24">
        <f t="shared" ca="1" si="172"/>
        <v>-0.71</v>
      </c>
      <c r="AJ116" s="24">
        <f t="shared" ca="1" si="172"/>
        <v>-0.22</v>
      </c>
      <c r="AK116" s="24">
        <f t="shared" ca="1" si="172"/>
        <v>0.9</v>
      </c>
      <c r="AL116" s="24">
        <f t="shared" ca="1" si="172"/>
        <v>-0.21</v>
      </c>
      <c r="AM116" s="24">
        <f t="shared" ca="1" si="172"/>
        <v>-0.65</v>
      </c>
      <c r="AN116" s="24">
        <f t="shared" ca="1" si="172"/>
        <v>0.06</v>
      </c>
      <c r="AO116" s="24">
        <f t="shared" ca="1" si="172"/>
        <v>0.56999999999999995</v>
      </c>
      <c r="AP116" s="24">
        <f t="shared" ca="1" si="172"/>
        <v>-0.03</v>
      </c>
      <c r="AQ116" s="24">
        <f t="shared" ca="1" si="172"/>
        <v>0.57999999999999996</v>
      </c>
      <c r="AR116" s="24">
        <f t="shared" ca="1" si="172"/>
        <v>0.17</v>
      </c>
      <c r="AS116" s="24">
        <f t="shared" ca="1" si="172"/>
        <v>0.42</v>
      </c>
      <c r="AT116" s="24">
        <f t="shared" ca="1" si="172"/>
        <v>-0.69</v>
      </c>
      <c r="AU116" s="24">
        <f t="shared" ca="1" si="172"/>
        <v>0.53</v>
      </c>
      <c r="AV116" s="24">
        <f t="shared" ca="1" si="172"/>
        <v>0.17</v>
      </c>
      <c r="AW116" s="24">
        <f t="shared" ca="1" si="172"/>
        <v>-0.39</v>
      </c>
      <c r="AX116" s="24">
        <f t="shared" ca="1" si="172"/>
        <v>-0.92</v>
      </c>
      <c r="AY116" s="24">
        <f t="shared" ca="1" si="172"/>
        <v>-0.73</v>
      </c>
      <c r="AZ116" s="24">
        <f t="shared" ca="1" si="172"/>
        <v>-0.16</v>
      </c>
      <c r="BA116" s="24">
        <f t="shared" ca="1" si="172"/>
        <v>-0.57999999999999996</v>
      </c>
      <c r="BB116" s="24">
        <f t="shared" ca="1" si="172"/>
        <v>-0.04</v>
      </c>
      <c r="BC116" s="24">
        <f t="shared" ca="1" si="172"/>
        <v>0.71</v>
      </c>
      <c r="BD116" s="24">
        <f t="shared" ca="1" si="172"/>
        <v>0.12</v>
      </c>
      <c r="BE116" s="24">
        <f t="shared" ca="1" si="172"/>
        <v>0.26</v>
      </c>
      <c r="BF116" s="24">
        <f t="shared" ca="1" si="172"/>
        <v>-0.23</v>
      </c>
      <c r="BG116" s="24">
        <f t="shared" ca="1" si="172"/>
        <v>0.74</v>
      </c>
      <c r="BH116" s="24">
        <f t="shared" ca="1" si="172"/>
        <v>0.96</v>
      </c>
      <c r="BI116" s="24">
        <f t="shared" ca="1" si="172"/>
        <v>-0.9</v>
      </c>
      <c r="BJ116" s="24">
        <f t="shared" ca="1" si="172"/>
        <v>0.59</v>
      </c>
      <c r="BK116" s="24">
        <f t="shared" ca="1" si="172"/>
        <v>-0.22</v>
      </c>
      <c r="BL116" s="24">
        <f t="shared" ca="1" si="172"/>
        <v>0.74</v>
      </c>
      <c r="BM116" s="24">
        <f t="shared" ca="1" si="172"/>
        <v>0.15</v>
      </c>
      <c r="BN116" s="24">
        <f t="shared" ca="1" si="172"/>
        <v>-0.97</v>
      </c>
      <c r="BO116" s="24">
        <f t="shared" ca="1" si="172"/>
        <v>0.54</v>
      </c>
      <c r="BP116" s="24">
        <f t="shared" ca="1" si="172"/>
        <v>0.55000000000000004</v>
      </c>
      <c r="BQ116" s="24">
        <f t="shared" ca="1" si="172"/>
        <v>0.28000000000000003</v>
      </c>
      <c r="BR116" s="24">
        <f t="shared" ca="1" si="172"/>
        <v>0.51</v>
      </c>
      <c r="BS116" s="24">
        <f t="shared" ca="1" si="172"/>
        <v>0.88</v>
      </c>
      <c r="BT116" s="24">
        <f t="shared" ca="1" si="172"/>
        <v>-0.68</v>
      </c>
      <c r="BU116" s="24">
        <f t="shared" ca="1" si="172"/>
        <v>0.77</v>
      </c>
      <c r="BV116" s="24">
        <f t="shared" ca="1" si="172"/>
        <v>0.98</v>
      </c>
      <c r="BW116" s="24">
        <f t="shared" ca="1" si="172"/>
        <v>-0.18</v>
      </c>
      <c r="BX116" s="24">
        <f t="shared" ca="1" si="172"/>
        <v>0.14000000000000001</v>
      </c>
      <c r="BY116" s="24">
        <f t="shared" ca="1" si="172"/>
        <v>-0.22</v>
      </c>
      <c r="BZ116" s="24">
        <f t="shared" ca="1" si="172"/>
        <v>0.27</v>
      </c>
      <c r="CA116" s="24">
        <f t="shared" ca="1" si="172"/>
        <v>-0.94</v>
      </c>
      <c r="CB116" s="24">
        <f t="shared" ca="1" si="172"/>
        <v>0.71</v>
      </c>
      <c r="CC116" s="24">
        <f t="shared" ca="1" si="172"/>
        <v>0.42</v>
      </c>
      <c r="CD116" s="24">
        <f t="shared" ca="1" si="172"/>
        <v>-0.28000000000000003</v>
      </c>
      <c r="CE116" s="24">
        <f t="shared" ca="1" si="172"/>
        <v>0.4</v>
      </c>
      <c r="CF116" s="24">
        <f t="shared" ca="1" si="172"/>
        <v>-0.36</v>
      </c>
      <c r="CG116" s="24">
        <f t="shared" ca="1" si="172"/>
        <v>0.77</v>
      </c>
      <c r="CH116" s="24">
        <f t="shared" ca="1" si="172"/>
        <v>-0.81</v>
      </c>
      <c r="CI116" s="24">
        <f t="shared" ca="1" si="172"/>
        <v>0.81</v>
      </c>
      <c r="CJ116" s="24">
        <f t="shared" ca="1" si="172"/>
        <v>0.38</v>
      </c>
      <c r="CK116" s="24">
        <f t="shared" ca="1" si="172"/>
        <v>-0.57999999999999996</v>
      </c>
      <c r="CL116" s="24">
        <f t="shared" ca="1" si="172"/>
        <v>0.99</v>
      </c>
      <c r="CM116" s="24">
        <f t="shared" ca="1" si="172"/>
        <v>-0.11</v>
      </c>
      <c r="CN116" s="24">
        <f t="shared" ca="1" si="172"/>
        <v>-0.14000000000000001</v>
      </c>
      <c r="CO116" s="24">
        <f t="shared" ca="1" si="172"/>
        <v>0.24</v>
      </c>
      <c r="CP116" s="24">
        <f t="shared" ca="1" si="172"/>
        <v>0.94</v>
      </c>
      <c r="CQ116" s="24">
        <f t="shared" ca="1" si="172"/>
        <v>0.14000000000000001</v>
      </c>
      <c r="CR116" s="24">
        <f t="shared" ca="1" si="172"/>
        <v>-0.88</v>
      </c>
      <c r="CS116" s="24">
        <f t="shared" ca="1" si="172"/>
        <v>-0.3</v>
      </c>
      <c r="CT116" s="24">
        <f t="shared" ca="1" si="172"/>
        <v>0.2</v>
      </c>
      <c r="CU116" s="24">
        <f t="shared" ca="1" si="172"/>
        <v>0.31</v>
      </c>
      <c r="CV116" s="24">
        <f t="shared" ca="1" si="172"/>
        <v>0.09</v>
      </c>
      <c r="CW116" s="24">
        <f t="shared" ca="1" si="172"/>
        <v>0.84</v>
      </c>
      <c r="CX116" s="24">
        <f t="shared" ca="1" si="172"/>
        <v>-0.01</v>
      </c>
      <c r="CY116" s="24">
        <f t="shared" ca="1" si="172"/>
        <v>0.96</v>
      </c>
      <c r="CZ116" s="24">
        <f t="shared" ca="1" si="172"/>
        <v>0.4</v>
      </c>
      <c r="DA116" s="24">
        <f t="shared" ca="1" si="172"/>
        <v>-0.8</v>
      </c>
      <c r="DB116" s="24">
        <f t="shared" ca="1" si="172"/>
        <v>-0.81</v>
      </c>
      <c r="DC116" s="24">
        <f t="shared" ca="1" si="172"/>
        <v>0.22</v>
      </c>
      <c r="DD116" s="24">
        <f t="shared" ca="1" si="172"/>
        <v>0.34</v>
      </c>
      <c r="DE116" s="24">
        <f t="shared" ca="1" si="172"/>
        <v>-0.81</v>
      </c>
      <c r="DF116" s="24">
        <f t="shared" ca="1" si="172"/>
        <v>-0.72</v>
      </c>
      <c r="DG116" s="24">
        <f t="shared" ca="1" si="172"/>
        <v>-0.41</v>
      </c>
      <c r="DH116" s="24">
        <f t="shared" ca="1" si="172"/>
        <v>0.46</v>
      </c>
      <c r="DI116" s="24">
        <f t="shared" ca="1" si="172"/>
        <v>0.47</v>
      </c>
      <c r="DJ116" s="24">
        <f t="shared" ca="1" si="172"/>
        <v>0.97</v>
      </c>
      <c r="DK116" s="24">
        <f t="shared" ca="1" si="172"/>
        <v>-0.61</v>
      </c>
      <c r="DL116" s="24">
        <f t="shared" ca="1" si="172"/>
        <v>0.65</v>
      </c>
      <c r="DM116" s="24">
        <f t="shared" ca="1" si="172"/>
        <v>0.15</v>
      </c>
      <c r="DN116" s="24">
        <f t="shared" ca="1" si="172"/>
        <v>-0.1</v>
      </c>
      <c r="DO116" s="24">
        <f t="shared" ca="1" si="172"/>
        <v>0.2</v>
      </c>
      <c r="DP116" s="24">
        <f t="shared" ca="1" si="172"/>
        <v>-0.75</v>
      </c>
      <c r="DQ116" s="24">
        <f t="shared" ca="1" si="172"/>
        <v>-1</v>
      </c>
      <c r="DR116" s="24">
        <f t="shared" ca="1" si="172"/>
        <v>-0.37</v>
      </c>
      <c r="DS116" s="24">
        <f t="shared" ca="1" si="172"/>
        <v>-0.4</v>
      </c>
      <c r="DT116" s="24">
        <f t="shared" ca="1" si="172"/>
        <v>0.59</v>
      </c>
      <c r="DU116" s="24">
        <f t="shared" ca="1" si="172"/>
        <v>-0.04</v>
      </c>
      <c r="DV116" s="24">
        <f t="shared" ca="1" si="172"/>
        <v>0.14000000000000001</v>
      </c>
      <c r="DW116" s="24">
        <f t="shared" ca="1" si="172"/>
        <v>0.56999999999999995</v>
      </c>
      <c r="DX116" s="24">
        <f t="shared" ca="1" si="172"/>
        <v>-0.9</v>
      </c>
      <c r="DY116" s="24">
        <f t="shared" ca="1" si="172"/>
        <v>0.52</v>
      </c>
      <c r="DZ116" s="24">
        <f t="shared" ca="1" si="172"/>
        <v>1</v>
      </c>
      <c r="EA116" s="24">
        <f t="shared" ca="1" si="172"/>
        <v>0.62</v>
      </c>
      <c r="EB116" s="24">
        <f t="shared" ca="1" si="172"/>
        <v>0.5</v>
      </c>
      <c r="EC116" s="24">
        <f t="shared" ca="1" si="172"/>
        <v>0.18</v>
      </c>
      <c r="ED116" s="24">
        <f t="shared" ca="1" si="172"/>
        <v>-0.48</v>
      </c>
      <c r="EE116" s="24">
        <f t="shared" ca="1" si="172"/>
        <v>-0.43</v>
      </c>
      <c r="EF116" s="24">
        <f t="shared" ca="1" si="172"/>
        <v>-0.8</v>
      </c>
      <c r="EG116" s="24">
        <f t="shared" ca="1" si="172"/>
        <v>0.68</v>
      </c>
      <c r="EH116" s="24">
        <f t="shared" ca="1" si="172"/>
        <v>-0.54</v>
      </c>
      <c r="EI116" s="24">
        <f t="shared" ca="1" si="172"/>
        <v>0.43</v>
      </c>
      <c r="EJ116" s="24">
        <f t="shared" ca="1" si="172"/>
        <v>-0.86</v>
      </c>
      <c r="EK116" s="24">
        <f t="shared" ca="1" si="172"/>
        <v>-0.31</v>
      </c>
      <c r="EL116" s="24">
        <f t="shared" ca="1" si="172"/>
        <v>-0.39</v>
      </c>
      <c r="EM116" s="24">
        <f t="shared" ca="1" si="172"/>
        <v>0.76</v>
      </c>
      <c r="EN116" s="24">
        <f t="shared" ca="1" si="172"/>
        <v>0.61</v>
      </c>
      <c r="EO116" s="24">
        <f t="shared" ca="1" si="172"/>
        <v>0.77</v>
      </c>
      <c r="EP116" s="24">
        <f t="shared" ca="1" si="172"/>
        <v>0.13</v>
      </c>
      <c r="EQ116" s="24">
        <f t="shared" ca="1" si="172"/>
        <v>0.81</v>
      </c>
      <c r="ER116" s="24">
        <f t="shared" ca="1" si="172"/>
        <v>0.45</v>
      </c>
      <c r="ES116" s="24">
        <f t="shared" ca="1" si="172"/>
        <v>0.36</v>
      </c>
      <c r="ET116" s="24">
        <f t="shared" ca="1" si="172"/>
        <v>-0.72</v>
      </c>
      <c r="EU116" s="24">
        <f t="shared" ca="1" si="172"/>
        <v>0.96</v>
      </c>
      <c r="EV116" s="24">
        <f t="shared" ca="1" si="172"/>
        <v>-0.43</v>
      </c>
      <c r="EW116" s="24">
        <f t="shared" ca="1" si="172"/>
        <v>0.16</v>
      </c>
      <c r="EX116" s="24">
        <f t="shared" ca="1" si="172"/>
        <v>-0.86</v>
      </c>
      <c r="EY116" s="24">
        <f t="shared" ca="1" si="172"/>
        <v>0.57999999999999996</v>
      </c>
      <c r="EZ116" s="24">
        <f t="shared" ca="1" si="172"/>
        <v>0</v>
      </c>
      <c r="FA116" s="24">
        <f t="shared" ca="1" si="172"/>
        <v>-0.32</v>
      </c>
      <c r="FB116" s="24">
        <f t="shared" ca="1" si="172"/>
        <v>0.62</v>
      </c>
      <c r="FC116" s="24">
        <f t="shared" ca="1" si="172"/>
        <v>0.16</v>
      </c>
      <c r="FD116" s="24">
        <f t="shared" ca="1" si="172"/>
        <v>0.16</v>
      </c>
      <c r="FE116" s="24">
        <f t="shared" ca="1" si="172"/>
        <v>0.34</v>
      </c>
      <c r="FF116" s="24">
        <f t="shared" ca="1" si="172"/>
        <v>-0.62</v>
      </c>
      <c r="FG116" s="24">
        <f t="shared" ca="1" si="172"/>
        <v>0.05</v>
      </c>
      <c r="FH116" s="24">
        <f t="shared" ca="1" si="172"/>
        <v>0.33</v>
      </c>
      <c r="FI116" s="24">
        <f t="shared" ca="1" si="172"/>
        <v>-0.83</v>
      </c>
      <c r="FJ116" s="24">
        <f t="shared" ca="1" si="172"/>
        <v>0.37</v>
      </c>
      <c r="FK116" s="24">
        <f t="shared" ca="1" si="172"/>
        <v>0.7</v>
      </c>
      <c r="FL116" s="24">
        <f t="shared" ca="1" si="172"/>
        <v>-0.77</v>
      </c>
      <c r="FM116" s="24">
        <f t="shared" ca="1" si="172"/>
        <v>-0.86</v>
      </c>
      <c r="FN116" s="24">
        <f t="shared" ca="1" si="172"/>
        <v>-0.79</v>
      </c>
      <c r="FO116" s="24">
        <f t="shared" ca="1" si="172"/>
        <v>-0.72</v>
      </c>
      <c r="FP116" s="24">
        <f t="shared" ca="1" si="172"/>
        <v>1</v>
      </c>
      <c r="FQ116" s="24">
        <f t="shared" ca="1" si="172"/>
        <v>-0.05</v>
      </c>
      <c r="FR116" s="24">
        <f t="shared" ca="1" si="172"/>
        <v>0.21</v>
      </c>
      <c r="FS116" s="24">
        <f t="shared" ca="1" si="172"/>
        <v>-0.63</v>
      </c>
      <c r="FT116" s="24">
        <f t="shared" ca="1" si="172"/>
        <v>0.56000000000000005</v>
      </c>
      <c r="FU116" s="24">
        <f t="shared" ca="1" si="172"/>
        <v>0.06</v>
      </c>
      <c r="FV116" s="24">
        <f t="shared" ca="1" si="172"/>
        <v>-0.35</v>
      </c>
      <c r="FW116" s="24">
        <f t="shared" ca="1" si="172"/>
        <v>-0.75</v>
      </c>
      <c r="FX116" s="24">
        <f t="shared" ca="1" si="172"/>
        <v>1</v>
      </c>
      <c r="FY116" s="24">
        <f t="shared" ca="1" si="172"/>
        <v>-0.64</v>
      </c>
      <c r="FZ116" s="24">
        <f t="shared" ca="1" si="172"/>
        <v>-0.4</v>
      </c>
      <c r="GA116" s="24">
        <f t="shared" ca="1" si="172"/>
        <v>0.06</v>
      </c>
      <c r="GB116" s="24">
        <f t="shared" ca="1" si="172"/>
        <v>-0.33</v>
      </c>
      <c r="GC116" s="24">
        <f t="shared" ca="1" si="172"/>
        <v>-0.14000000000000001</v>
      </c>
      <c r="GD116" s="24">
        <f t="shared" ca="1" si="172"/>
        <v>-0.9</v>
      </c>
      <c r="GE116" s="24">
        <f t="shared" ca="1" si="172"/>
        <v>0.53</v>
      </c>
      <c r="GF116" s="24">
        <f t="shared" ca="1" si="172"/>
        <v>0.75</v>
      </c>
      <c r="GG116" s="24">
        <f t="shared" ca="1" si="172"/>
        <v>-0.97</v>
      </c>
      <c r="GH116" s="24">
        <f t="shared" ca="1" si="172"/>
        <v>-0.71</v>
      </c>
      <c r="GI116" s="24">
        <f t="shared" ca="1" si="172"/>
        <v>-0.12</v>
      </c>
      <c r="GJ116" s="24">
        <f t="shared" ca="1" si="172"/>
        <v>-0.57999999999999996</v>
      </c>
      <c r="GK116" s="24">
        <f t="shared" ca="1" si="172"/>
        <v>-0.93</v>
      </c>
      <c r="GL116" s="24">
        <f t="shared" ca="1" si="172"/>
        <v>-0.39</v>
      </c>
      <c r="GM116" s="24">
        <f t="shared" ca="1" si="172"/>
        <v>0.72</v>
      </c>
      <c r="GN116" s="24">
        <f t="shared" ca="1" si="172"/>
        <v>-0.51</v>
      </c>
      <c r="GO116" s="24">
        <f t="shared" ca="1" si="172"/>
        <v>-0.41</v>
      </c>
      <c r="GP116" s="24">
        <f t="shared" ca="1" si="172"/>
        <v>-0.33</v>
      </c>
      <c r="GQ116" s="14"/>
      <c r="GR116" s="14"/>
      <c r="GS116" s="14"/>
      <c r="GT116" s="14"/>
      <c r="GU116" s="25">
        <f t="shared" ca="1" si="136"/>
        <v>-17.570219568770611</v>
      </c>
      <c r="GV116" s="25">
        <f t="shared" ca="1" si="137"/>
        <v>-18.63021956877061</v>
      </c>
      <c r="GW116" s="25">
        <f t="shared" ca="1" si="138"/>
        <v>-18.63021956877061</v>
      </c>
      <c r="GX116" s="25">
        <f t="shared" ca="1" si="139"/>
        <v>-18.63021956877061</v>
      </c>
      <c r="GY116" s="25">
        <f t="shared" ca="1" si="140"/>
        <v>-18.63021956877061</v>
      </c>
      <c r="GZ116" s="25">
        <f t="shared" ca="1" si="141"/>
        <v>-18.63021956877061</v>
      </c>
      <c r="HA116" s="25">
        <f t="shared" ca="1" si="142"/>
        <v>-18.63021956877061</v>
      </c>
      <c r="HB116" s="25">
        <f t="shared" ca="1" si="143"/>
        <v>-18.63021956877061</v>
      </c>
      <c r="HC116" s="25">
        <f t="shared" ca="1" si="144"/>
        <v>-18.63021956877061</v>
      </c>
      <c r="HD116" s="25">
        <f t="shared" ca="1" si="145"/>
        <v>-18.63021956877061</v>
      </c>
      <c r="HE116" s="25">
        <f t="shared" ca="1" si="146"/>
        <v>-18.63021956877061</v>
      </c>
      <c r="HF116" s="14"/>
      <c r="HG116" s="14"/>
      <c r="HH116" s="25">
        <f ca="1">GU116+'Random Weights - Projection-1'!CC32</f>
        <v>-19.689437040325494</v>
      </c>
      <c r="HI116" s="25">
        <f ca="1">GV116+'Random Weights - Projection-1'!CD32</f>
        <v>-19.704125713494324</v>
      </c>
      <c r="HJ116" s="25">
        <f ca="1">GW116+'Random Weights - Projection-1'!CE32</f>
        <v>-18.585480863961102</v>
      </c>
      <c r="HK116" s="25">
        <f ca="1">GX116+'Random Weights - Projection-1'!CF32</f>
        <v>-19.433103975757927</v>
      </c>
      <c r="HL116" s="25">
        <f ca="1">GY116+'Random Weights - Projection-1'!CG32</f>
        <v>-19.134291759959659</v>
      </c>
      <c r="HM116" s="25">
        <f ca="1">GZ116+'Random Weights - Projection-1'!CH32</f>
        <v>-19.559881443756733</v>
      </c>
      <c r="HN116" s="25">
        <f ca="1">HA116+'Random Weights - Projection-1'!CI32</f>
        <v>-18.387324364052159</v>
      </c>
      <c r="HO116" s="25">
        <f ca="1">HB116+'Random Weights - Projection-1'!CJ32</f>
        <v>-19.163582725026572</v>
      </c>
      <c r="HP116" s="25">
        <f ca="1">HC116+'Random Weights - Projection-1'!CK32</f>
        <v>-19.265398204499228</v>
      </c>
      <c r="HQ116" s="25">
        <f ca="1">HD116+'Random Weights - Projection-1'!CL32</f>
        <v>-19.554963023606156</v>
      </c>
      <c r="HR116" s="25">
        <f ca="1">HE116+'Random Weights - Projection-1'!CM32</f>
        <v>-20.363895588825972</v>
      </c>
      <c r="HS116" s="14"/>
    </row>
    <row r="117" spans="1:227" ht="20" customHeight="1">
      <c r="A117" s="22">
        <v>28</v>
      </c>
      <c r="B117" s="23">
        <f t="shared" ca="1" si="134"/>
        <v>-0.57999999999999996</v>
      </c>
      <c r="C117" s="14"/>
      <c r="D117" s="14"/>
      <c r="E117" s="14"/>
      <c r="F117" s="14"/>
      <c r="G117" s="24">
        <f t="shared" ref="G117:GP117" ca="1" si="173">RANDBETWEEN(-100,100)/100</f>
        <v>-0.68</v>
      </c>
      <c r="H117" s="24">
        <f t="shared" ca="1" si="173"/>
        <v>-0.06</v>
      </c>
      <c r="I117" s="24">
        <f t="shared" ca="1" si="173"/>
        <v>0.25</v>
      </c>
      <c r="J117" s="24">
        <f t="shared" ca="1" si="173"/>
        <v>0.73</v>
      </c>
      <c r="K117" s="24">
        <f t="shared" ca="1" si="173"/>
        <v>-0.38</v>
      </c>
      <c r="L117" s="24">
        <f t="shared" ca="1" si="173"/>
        <v>0.22</v>
      </c>
      <c r="M117" s="24">
        <f t="shared" ca="1" si="173"/>
        <v>0.65</v>
      </c>
      <c r="N117" s="24">
        <f t="shared" ca="1" si="173"/>
        <v>0.87</v>
      </c>
      <c r="O117" s="24">
        <f t="shared" ca="1" si="173"/>
        <v>-0.38</v>
      </c>
      <c r="P117" s="24">
        <f t="shared" ca="1" si="173"/>
        <v>0.36</v>
      </c>
      <c r="Q117" s="24">
        <f t="shared" ca="1" si="173"/>
        <v>0.78</v>
      </c>
      <c r="R117" s="24">
        <f t="shared" ca="1" si="173"/>
        <v>0.37</v>
      </c>
      <c r="S117" s="24">
        <f t="shared" ca="1" si="173"/>
        <v>0.81</v>
      </c>
      <c r="T117" s="24">
        <f t="shared" ca="1" si="173"/>
        <v>-0.26</v>
      </c>
      <c r="U117" s="24">
        <f t="shared" ca="1" si="173"/>
        <v>0.2</v>
      </c>
      <c r="V117" s="24">
        <f t="shared" ca="1" si="173"/>
        <v>0.56000000000000005</v>
      </c>
      <c r="W117" s="24">
        <f t="shared" ca="1" si="173"/>
        <v>-0.85</v>
      </c>
      <c r="X117" s="24">
        <f t="shared" ca="1" si="173"/>
        <v>-0.43</v>
      </c>
      <c r="Y117" s="24">
        <f t="shared" ca="1" si="173"/>
        <v>-0.7</v>
      </c>
      <c r="Z117" s="24">
        <f t="shared" ca="1" si="173"/>
        <v>-0.19</v>
      </c>
      <c r="AA117" s="24">
        <f t="shared" ca="1" si="173"/>
        <v>-0.83</v>
      </c>
      <c r="AB117" s="24">
        <f t="shared" ca="1" si="173"/>
        <v>0.68</v>
      </c>
      <c r="AC117" s="24">
        <f t="shared" ca="1" si="173"/>
        <v>-0.75</v>
      </c>
      <c r="AD117" s="24">
        <f t="shared" ca="1" si="173"/>
        <v>0.62</v>
      </c>
      <c r="AE117" s="24">
        <f t="shared" ca="1" si="173"/>
        <v>-0.64</v>
      </c>
      <c r="AF117" s="24">
        <f t="shared" ca="1" si="173"/>
        <v>0.48</v>
      </c>
      <c r="AG117" s="24">
        <f t="shared" ca="1" si="173"/>
        <v>0.46</v>
      </c>
      <c r="AH117" s="24">
        <f t="shared" ca="1" si="173"/>
        <v>-0.86</v>
      </c>
      <c r="AI117" s="24">
        <f t="shared" ca="1" si="173"/>
        <v>0.48</v>
      </c>
      <c r="AJ117" s="24">
        <f t="shared" ca="1" si="173"/>
        <v>-0.45</v>
      </c>
      <c r="AK117" s="24">
        <f t="shared" ca="1" si="173"/>
        <v>0.05</v>
      </c>
      <c r="AL117" s="24">
        <f t="shared" ca="1" si="173"/>
        <v>0.34</v>
      </c>
      <c r="AM117" s="24">
        <f t="shared" ca="1" si="173"/>
        <v>0.68</v>
      </c>
      <c r="AN117" s="24">
        <f t="shared" ca="1" si="173"/>
        <v>-0.99</v>
      </c>
      <c r="AO117" s="24">
        <f t="shared" ca="1" si="173"/>
        <v>0.78</v>
      </c>
      <c r="AP117" s="24">
        <f t="shared" ca="1" si="173"/>
        <v>0.84</v>
      </c>
      <c r="AQ117" s="24">
        <f t="shared" ca="1" si="173"/>
        <v>0.84</v>
      </c>
      <c r="AR117" s="24">
        <f t="shared" ca="1" si="173"/>
        <v>0.24</v>
      </c>
      <c r="AS117" s="24">
        <f t="shared" ca="1" si="173"/>
        <v>-0.35</v>
      </c>
      <c r="AT117" s="24">
        <f t="shared" ca="1" si="173"/>
        <v>-0.87</v>
      </c>
      <c r="AU117" s="24">
        <f t="shared" ca="1" si="173"/>
        <v>0.34</v>
      </c>
      <c r="AV117" s="24">
        <f t="shared" ca="1" si="173"/>
        <v>-0.18</v>
      </c>
      <c r="AW117" s="24">
        <f t="shared" ca="1" si="173"/>
        <v>0.87</v>
      </c>
      <c r="AX117" s="24">
        <f t="shared" ca="1" si="173"/>
        <v>0.4</v>
      </c>
      <c r="AY117" s="24">
        <f t="shared" ca="1" si="173"/>
        <v>-0.46</v>
      </c>
      <c r="AZ117" s="24">
        <f t="shared" ca="1" si="173"/>
        <v>0.79</v>
      </c>
      <c r="BA117" s="24">
        <f t="shared" ca="1" si="173"/>
        <v>0.24</v>
      </c>
      <c r="BB117" s="24">
        <f t="shared" ca="1" si="173"/>
        <v>0.88</v>
      </c>
      <c r="BC117" s="24">
        <f t="shared" ca="1" si="173"/>
        <v>0.1</v>
      </c>
      <c r="BD117" s="24">
        <f t="shared" ca="1" si="173"/>
        <v>-0.09</v>
      </c>
      <c r="BE117" s="24">
        <f t="shared" ca="1" si="173"/>
        <v>-0.41</v>
      </c>
      <c r="BF117" s="24">
        <f t="shared" ca="1" si="173"/>
        <v>-0.72</v>
      </c>
      <c r="BG117" s="24">
        <f t="shared" ca="1" si="173"/>
        <v>0.96</v>
      </c>
      <c r="BH117" s="24">
        <f t="shared" ca="1" si="173"/>
        <v>0.88</v>
      </c>
      <c r="BI117" s="24">
        <f t="shared" ca="1" si="173"/>
        <v>0.98</v>
      </c>
      <c r="BJ117" s="24">
        <f t="shared" ca="1" si="173"/>
        <v>-0.9</v>
      </c>
      <c r="BK117" s="24">
        <f t="shared" ca="1" si="173"/>
        <v>7.0000000000000007E-2</v>
      </c>
      <c r="BL117" s="24">
        <f t="shared" ca="1" si="173"/>
        <v>0.64</v>
      </c>
      <c r="BM117" s="24">
        <f t="shared" ca="1" si="173"/>
        <v>-0.06</v>
      </c>
      <c r="BN117" s="24">
        <f t="shared" ca="1" si="173"/>
        <v>0.52</v>
      </c>
      <c r="BO117" s="24">
        <f t="shared" ca="1" si="173"/>
        <v>-0.91</v>
      </c>
      <c r="BP117" s="24">
        <f t="shared" ca="1" si="173"/>
        <v>0.43</v>
      </c>
      <c r="BQ117" s="24">
        <f t="shared" ca="1" si="173"/>
        <v>-0.89</v>
      </c>
      <c r="BR117" s="24">
        <f t="shared" ca="1" si="173"/>
        <v>0.25</v>
      </c>
      <c r="BS117" s="24">
        <f t="shared" ca="1" si="173"/>
        <v>-0.56000000000000005</v>
      </c>
      <c r="BT117" s="24">
        <f t="shared" ca="1" si="173"/>
        <v>0.68</v>
      </c>
      <c r="BU117" s="24">
        <f t="shared" ca="1" si="173"/>
        <v>0.39</v>
      </c>
      <c r="BV117" s="24">
        <f t="shared" ca="1" si="173"/>
        <v>0.03</v>
      </c>
      <c r="BW117" s="24">
        <f t="shared" ca="1" si="173"/>
        <v>-0.03</v>
      </c>
      <c r="BX117" s="24">
        <f t="shared" ca="1" si="173"/>
        <v>-0.54</v>
      </c>
      <c r="BY117" s="24">
        <f t="shared" ca="1" si="173"/>
        <v>0.98</v>
      </c>
      <c r="BZ117" s="24">
        <f t="shared" ca="1" si="173"/>
        <v>0.23</v>
      </c>
      <c r="CA117" s="24">
        <f t="shared" ca="1" si="173"/>
        <v>0.63</v>
      </c>
      <c r="CB117" s="24">
        <f t="shared" ca="1" si="173"/>
        <v>-0.73</v>
      </c>
      <c r="CC117" s="24">
        <f t="shared" ca="1" si="173"/>
        <v>-0.48</v>
      </c>
      <c r="CD117" s="24">
        <f t="shared" ca="1" si="173"/>
        <v>-0.54</v>
      </c>
      <c r="CE117" s="24">
        <f t="shared" ca="1" si="173"/>
        <v>7.0000000000000007E-2</v>
      </c>
      <c r="CF117" s="24">
        <f t="shared" ca="1" si="173"/>
        <v>-0.7</v>
      </c>
      <c r="CG117" s="24">
        <f t="shared" ca="1" si="173"/>
        <v>-0.15</v>
      </c>
      <c r="CH117" s="24">
        <f t="shared" ca="1" si="173"/>
        <v>0.16</v>
      </c>
      <c r="CI117" s="24">
        <f t="shared" ca="1" si="173"/>
        <v>0.04</v>
      </c>
      <c r="CJ117" s="24">
        <f t="shared" ca="1" si="173"/>
        <v>-0.83</v>
      </c>
      <c r="CK117" s="24">
        <f t="shared" ca="1" si="173"/>
        <v>-0.06</v>
      </c>
      <c r="CL117" s="24">
        <f t="shared" ca="1" si="173"/>
        <v>-0.84</v>
      </c>
      <c r="CM117" s="24">
        <f t="shared" ca="1" si="173"/>
        <v>-0.79</v>
      </c>
      <c r="CN117" s="24">
        <f t="shared" ca="1" si="173"/>
        <v>-0.68</v>
      </c>
      <c r="CO117" s="24">
        <f t="shared" ca="1" si="173"/>
        <v>-0.43</v>
      </c>
      <c r="CP117" s="24">
        <f t="shared" ca="1" si="173"/>
        <v>0.73</v>
      </c>
      <c r="CQ117" s="24">
        <f t="shared" ca="1" si="173"/>
        <v>0.52</v>
      </c>
      <c r="CR117" s="24">
        <f t="shared" ca="1" si="173"/>
        <v>0.22</v>
      </c>
      <c r="CS117" s="24">
        <f t="shared" ca="1" si="173"/>
        <v>-0.82</v>
      </c>
      <c r="CT117" s="24">
        <f t="shared" ca="1" si="173"/>
        <v>-0.3</v>
      </c>
      <c r="CU117" s="24">
        <f t="shared" ca="1" si="173"/>
        <v>-0.57999999999999996</v>
      </c>
      <c r="CV117" s="24">
        <f t="shared" ca="1" si="173"/>
        <v>-0.24</v>
      </c>
      <c r="CW117" s="24">
        <f t="shared" ca="1" si="173"/>
        <v>0.97</v>
      </c>
      <c r="CX117" s="24">
        <f t="shared" ca="1" si="173"/>
        <v>0.64</v>
      </c>
      <c r="CY117" s="24">
        <f t="shared" ca="1" si="173"/>
        <v>0.7</v>
      </c>
      <c r="CZ117" s="24">
        <f t="shared" ca="1" si="173"/>
        <v>-0.06</v>
      </c>
      <c r="DA117" s="24">
        <f t="shared" ca="1" si="173"/>
        <v>-0.51</v>
      </c>
      <c r="DB117" s="24">
        <f t="shared" ca="1" si="173"/>
        <v>0.16</v>
      </c>
      <c r="DC117" s="24">
        <f t="shared" ca="1" si="173"/>
        <v>-0.26</v>
      </c>
      <c r="DD117" s="24">
        <f t="shared" ca="1" si="173"/>
        <v>0.3</v>
      </c>
      <c r="DE117" s="24">
        <f t="shared" ca="1" si="173"/>
        <v>-0.5</v>
      </c>
      <c r="DF117" s="24">
        <f t="shared" ca="1" si="173"/>
        <v>0.89</v>
      </c>
      <c r="DG117" s="24">
        <f t="shared" ca="1" si="173"/>
        <v>0.66</v>
      </c>
      <c r="DH117" s="24">
        <f t="shared" ca="1" si="173"/>
        <v>0.88</v>
      </c>
      <c r="DI117" s="24">
        <f t="shared" ca="1" si="173"/>
        <v>-0.85</v>
      </c>
      <c r="DJ117" s="24">
        <f t="shared" ca="1" si="173"/>
        <v>-0.79</v>
      </c>
      <c r="DK117" s="24">
        <f t="shared" ca="1" si="173"/>
        <v>-0.97</v>
      </c>
      <c r="DL117" s="24">
        <f t="shared" ca="1" si="173"/>
        <v>0.5</v>
      </c>
      <c r="DM117" s="24">
        <f t="shared" ca="1" si="173"/>
        <v>0.35</v>
      </c>
      <c r="DN117" s="24">
        <f t="shared" ca="1" si="173"/>
        <v>0.87</v>
      </c>
      <c r="DO117" s="24">
        <f t="shared" ca="1" si="173"/>
        <v>0.63</v>
      </c>
      <c r="DP117" s="24">
        <f t="shared" ca="1" si="173"/>
        <v>0.56000000000000005</v>
      </c>
      <c r="DQ117" s="24">
        <f t="shared" ca="1" si="173"/>
        <v>-0.96</v>
      </c>
      <c r="DR117" s="24">
        <f t="shared" ca="1" si="173"/>
        <v>0.92</v>
      </c>
      <c r="DS117" s="24">
        <f t="shared" ca="1" si="173"/>
        <v>0.41</v>
      </c>
      <c r="DT117" s="24">
        <f t="shared" ca="1" si="173"/>
        <v>-0.7</v>
      </c>
      <c r="DU117" s="24">
        <f t="shared" ca="1" si="173"/>
        <v>-1</v>
      </c>
      <c r="DV117" s="24">
        <f t="shared" ca="1" si="173"/>
        <v>-0.23</v>
      </c>
      <c r="DW117" s="24">
        <f t="shared" ca="1" si="173"/>
        <v>0.82</v>
      </c>
      <c r="DX117" s="24">
        <f t="shared" ca="1" si="173"/>
        <v>-0.61</v>
      </c>
      <c r="DY117" s="24">
        <f t="shared" ca="1" si="173"/>
        <v>-0.33</v>
      </c>
      <c r="DZ117" s="24">
        <f t="shared" ca="1" si="173"/>
        <v>-0.54</v>
      </c>
      <c r="EA117" s="24">
        <f t="shared" ca="1" si="173"/>
        <v>0.56999999999999995</v>
      </c>
      <c r="EB117" s="24">
        <f t="shared" ca="1" si="173"/>
        <v>-0.96</v>
      </c>
      <c r="EC117" s="24">
        <f t="shared" ca="1" si="173"/>
        <v>-0.36</v>
      </c>
      <c r="ED117" s="24">
        <f t="shared" ca="1" si="173"/>
        <v>0.64</v>
      </c>
      <c r="EE117" s="24">
        <f t="shared" ca="1" si="173"/>
        <v>-0.62</v>
      </c>
      <c r="EF117" s="24">
        <f t="shared" ca="1" si="173"/>
        <v>0.37</v>
      </c>
      <c r="EG117" s="24">
        <f t="shared" ca="1" si="173"/>
        <v>0.57999999999999996</v>
      </c>
      <c r="EH117" s="24">
        <f t="shared" ca="1" si="173"/>
        <v>-0.63</v>
      </c>
      <c r="EI117" s="24">
        <f t="shared" ca="1" si="173"/>
        <v>0.85</v>
      </c>
      <c r="EJ117" s="24">
        <f t="shared" ca="1" si="173"/>
        <v>-0.94</v>
      </c>
      <c r="EK117" s="24">
        <f t="shared" ca="1" si="173"/>
        <v>-0.26</v>
      </c>
      <c r="EL117" s="24">
        <f t="shared" ca="1" si="173"/>
        <v>0.95</v>
      </c>
      <c r="EM117" s="24">
        <f t="shared" ca="1" si="173"/>
        <v>0.76</v>
      </c>
      <c r="EN117" s="24">
        <f t="shared" ca="1" si="173"/>
        <v>-0.49</v>
      </c>
      <c r="EO117" s="24">
        <f t="shared" ca="1" si="173"/>
        <v>-0.59</v>
      </c>
      <c r="EP117" s="24">
        <f t="shared" ca="1" si="173"/>
        <v>0.15</v>
      </c>
      <c r="EQ117" s="24">
        <f t="shared" ca="1" si="173"/>
        <v>0</v>
      </c>
      <c r="ER117" s="24">
        <f t="shared" ca="1" si="173"/>
        <v>0.3</v>
      </c>
      <c r="ES117" s="24">
        <f t="shared" ca="1" si="173"/>
        <v>-0.14000000000000001</v>
      </c>
      <c r="ET117" s="24">
        <f t="shared" ca="1" si="173"/>
        <v>0.79</v>
      </c>
      <c r="EU117" s="24">
        <f t="shared" ca="1" si="173"/>
        <v>-0.75</v>
      </c>
      <c r="EV117" s="24">
        <f t="shared" ca="1" si="173"/>
        <v>-0.86</v>
      </c>
      <c r="EW117" s="24">
        <f t="shared" ca="1" si="173"/>
        <v>0.84</v>
      </c>
      <c r="EX117" s="24">
        <f t="shared" ca="1" si="173"/>
        <v>-0.23</v>
      </c>
      <c r="EY117" s="24">
        <f t="shared" ca="1" si="173"/>
        <v>0.88</v>
      </c>
      <c r="EZ117" s="24">
        <f t="shared" ca="1" si="173"/>
        <v>0.65</v>
      </c>
      <c r="FA117" s="24">
        <f t="shared" ca="1" si="173"/>
        <v>-0.72</v>
      </c>
      <c r="FB117" s="24">
        <f t="shared" ca="1" si="173"/>
        <v>-0.41</v>
      </c>
      <c r="FC117" s="24">
        <f t="shared" ca="1" si="173"/>
        <v>-0.27</v>
      </c>
      <c r="FD117" s="24">
        <f t="shared" ca="1" si="173"/>
        <v>0.87</v>
      </c>
      <c r="FE117" s="24">
        <f t="shared" ca="1" si="173"/>
        <v>-0.11</v>
      </c>
      <c r="FF117" s="24">
        <f t="shared" ca="1" si="173"/>
        <v>-0.56999999999999995</v>
      </c>
      <c r="FG117" s="24">
        <f t="shared" ca="1" si="173"/>
        <v>0.36</v>
      </c>
      <c r="FH117" s="24">
        <f t="shared" ca="1" si="173"/>
        <v>0.78</v>
      </c>
      <c r="FI117" s="24">
        <f t="shared" ca="1" si="173"/>
        <v>-0.78</v>
      </c>
      <c r="FJ117" s="24">
        <f t="shared" ca="1" si="173"/>
        <v>0.99</v>
      </c>
      <c r="FK117" s="24">
        <f t="shared" ca="1" si="173"/>
        <v>-0.62</v>
      </c>
      <c r="FL117" s="24">
        <f t="shared" ca="1" si="173"/>
        <v>-0.47</v>
      </c>
      <c r="FM117" s="24">
        <f t="shared" ca="1" si="173"/>
        <v>-0.84</v>
      </c>
      <c r="FN117" s="24">
        <f t="shared" ca="1" si="173"/>
        <v>-0.31</v>
      </c>
      <c r="FO117" s="24">
        <f t="shared" ca="1" si="173"/>
        <v>0.34</v>
      </c>
      <c r="FP117" s="24">
        <f t="shared" ca="1" si="173"/>
        <v>0.39</v>
      </c>
      <c r="FQ117" s="24">
        <f t="shared" ca="1" si="173"/>
        <v>0.48</v>
      </c>
      <c r="FR117" s="24">
        <f t="shared" ca="1" si="173"/>
        <v>-0.54</v>
      </c>
      <c r="FS117" s="24">
        <f t="shared" ca="1" si="173"/>
        <v>0.45</v>
      </c>
      <c r="FT117" s="24">
        <f t="shared" ca="1" si="173"/>
        <v>0.46</v>
      </c>
      <c r="FU117" s="24">
        <f t="shared" ca="1" si="173"/>
        <v>-0.51</v>
      </c>
      <c r="FV117" s="24">
        <f t="shared" ca="1" si="173"/>
        <v>0.37</v>
      </c>
      <c r="FW117" s="24">
        <f t="shared" ca="1" si="173"/>
        <v>0.27</v>
      </c>
      <c r="FX117" s="24">
        <f t="shared" ca="1" si="173"/>
        <v>-0.51</v>
      </c>
      <c r="FY117" s="24">
        <f t="shared" ca="1" si="173"/>
        <v>0.35</v>
      </c>
      <c r="FZ117" s="24">
        <f t="shared" ca="1" si="173"/>
        <v>-0.08</v>
      </c>
      <c r="GA117" s="24">
        <f t="shared" ca="1" si="173"/>
        <v>-0.26</v>
      </c>
      <c r="GB117" s="24">
        <f t="shared" ca="1" si="173"/>
        <v>-0.94</v>
      </c>
      <c r="GC117" s="24">
        <f t="shared" ca="1" si="173"/>
        <v>-0.99</v>
      </c>
      <c r="GD117" s="24">
        <f t="shared" ca="1" si="173"/>
        <v>-0.15</v>
      </c>
      <c r="GE117" s="24">
        <f t="shared" ca="1" si="173"/>
        <v>-0.01</v>
      </c>
      <c r="GF117" s="24">
        <f t="shared" ca="1" si="173"/>
        <v>-0.77</v>
      </c>
      <c r="GG117" s="24">
        <f t="shared" ca="1" si="173"/>
        <v>-0.75</v>
      </c>
      <c r="GH117" s="24">
        <f t="shared" ca="1" si="173"/>
        <v>0.48</v>
      </c>
      <c r="GI117" s="24">
        <f t="shared" ca="1" si="173"/>
        <v>0.36</v>
      </c>
      <c r="GJ117" s="24">
        <f t="shared" ca="1" si="173"/>
        <v>0.44</v>
      </c>
      <c r="GK117" s="24">
        <f t="shared" ca="1" si="173"/>
        <v>0.27</v>
      </c>
      <c r="GL117" s="24">
        <f t="shared" ca="1" si="173"/>
        <v>-0.82</v>
      </c>
      <c r="GM117" s="24">
        <f t="shared" ca="1" si="173"/>
        <v>-0.81</v>
      </c>
      <c r="GN117" s="24">
        <f t="shared" ca="1" si="173"/>
        <v>0.69</v>
      </c>
      <c r="GO117" s="24">
        <f t="shared" ca="1" si="173"/>
        <v>0.54</v>
      </c>
      <c r="GP117" s="24">
        <f t="shared" ca="1" si="173"/>
        <v>0.17</v>
      </c>
      <c r="GQ117" s="14"/>
      <c r="GR117" s="14"/>
      <c r="GS117" s="14"/>
      <c r="GT117" s="14"/>
      <c r="GU117" s="25">
        <f t="shared" ca="1" si="136"/>
        <v>15.94024886890764</v>
      </c>
      <c r="GV117" s="25">
        <f t="shared" ca="1" si="137"/>
        <v>14.41024886890764</v>
      </c>
      <c r="GW117" s="25">
        <f t="shared" ca="1" si="138"/>
        <v>14.41024886890764</v>
      </c>
      <c r="GX117" s="25">
        <f t="shared" ca="1" si="139"/>
        <v>14.41024886890764</v>
      </c>
      <c r="GY117" s="25">
        <f t="shared" ca="1" si="140"/>
        <v>14.41024886890764</v>
      </c>
      <c r="GZ117" s="25">
        <f t="shared" ca="1" si="141"/>
        <v>14.41024886890764</v>
      </c>
      <c r="HA117" s="25">
        <f t="shared" ca="1" si="142"/>
        <v>14.41024886890764</v>
      </c>
      <c r="HB117" s="25">
        <f t="shared" ca="1" si="143"/>
        <v>14.41024886890764</v>
      </c>
      <c r="HC117" s="25">
        <f t="shared" ca="1" si="144"/>
        <v>14.41024886890764</v>
      </c>
      <c r="HD117" s="25">
        <f t="shared" ca="1" si="145"/>
        <v>14.41024886890764</v>
      </c>
      <c r="HE117" s="25">
        <f t="shared" ca="1" si="146"/>
        <v>14.41024886890764</v>
      </c>
      <c r="HF117" s="14"/>
      <c r="HG117" s="14"/>
      <c r="HH117" s="25">
        <f ca="1">GU117+'Random Weights - Projection-1'!CC33</f>
        <v>29.705538610319497</v>
      </c>
      <c r="HI117" s="25">
        <f ca="1">GV117+'Random Weights - Projection-1'!CD33</f>
        <v>23.680459254096675</v>
      </c>
      <c r="HJ117" s="25">
        <f ca="1">GW117+'Random Weights - Projection-1'!CE33</f>
        <v>23.800720873535354</v>
      </c>
      <c r="HK117" s="25">
        <f ca="1">GX117+'Random Weights - Projection-1'!CF33</f>
        <v>24.763289136381118</v>
      </c>
      <c r="HL117" s="25">
        <f ca="1">GY117+'Random Weights - Projection-1'!CG33</f>
        <v>25.158566382937259</v>
      </c>
      <c r="HM117" s="25">
        <f ca="1">GZ117+'Random Weights - Projection-1'!CH33</f>
        <v>27.767545602136295</v>
      </c>
      <c r="HN117" s="25">
        <f ca="1">HA117+'Random Weights - Projection-1'!CI33</f>
        <v>26.948499899086194</v>
      </c>
      <c r="HO117" s="25">
        <f ca="1">HB117+'Random Weights - Projection-1'!CJ33</f>
        <v>25.980694870343839</v>
      </c>
      <c r="HP117" s="25">
        <f ca="1">HC117+'Random Weights - Projection-1'!CK33</f>
        <v>25.350568997788066</v>
      </c>
      <c r="HQ117" s="25">
        <f ca="1">HD117+'Random Weights - Projection-1'!CL33</f>
        <v>25.385166640218305</v>
      </c>
      <c r="HR117" s="25">
        <f ca="1">HE117+'Random Weights - Projection-1'!CM33</f>
        <v>26.324371813281346</v>
      </c>
      <c r="HS117" s="14"/>
    </row>
    <row r="118" spans="1:227" ht="20" customHeight="1">
      <c r="A118" s="22">
        <v>29</v>
      </c>
      <c r="B118" s="23">
        <f t="shared" ca="1" si="134"/>
        <v>0.28999999999999998</v>
      </c>
      <c r="C118" s="14"/>
      <c r="D118" s="14"/>
      <c r="E118" s="14"/>
      <c r="F118" s="14"/>
      <c r="G118" s="24">
        <f t="shared" ref="G118:GP118" ca="1" si="174">RANDBETWEEN(-100,100)/100</f>
        <v>-0.92</v>
      </c>
      <c r="H118" s="24">
        <f t="shared" ca="1" si="174"/>
        <v>-0.56999999999999995</v>
      </c>
      <c r="I118" s="24">
        <f t="shared" ca="1" si="174"/>
        <v>0.18</v>
      </c>
      <c r="J118" s="24">
        <f t="shared" ca="1" si="174"/>
        <v>0.57999999999999996</v>
      </c>
      <c r="K118" s="24">
        <f t="shared" ca="1" si="174"/>
        <v>0.42</v>
      </c>
      <c r="L118" s="24">
        <f t="shared" ca="1" si="174"/>
        <v>0.83</v>
      </c>
      <c r="M118" s="24">
        <f t="shared" ca="1" si="174"/>
        <v>0.51</v>
      </c>
      <c r="N118" s="24">
        <f t="shared" ca="1" si="174"/>
        <v>0.27</v>
      </c>
      <c r="O118" s="24">
        <f t="shared" ca="1" si="174"/>
        <v>-0.9</v>
      </c>
      <c r="P118" s="24">
        <f t="shared" ca="1" si="174"/>
        <v>-0.89</v>
      </c>
      <c r="Q118" s="24">
        <f t="shared" ca="1" si="174"/>
        <v>-0.79</v>
      </c>
      <c r="R118" s="24">
        <f t="shared" ca="1" si="174"/>
        <v>-1</v>
      </c>
      <c r="S118" s="24">
        <f t="shared" ca="1" si="174"/>
        <v>-0.55000000000000004</v>
      </c>
      <c r="T118" s="24">
        <f t="shared" ca="1" si="174"/>
        <v>-0.32</v>
      </c>
      <c r="U118" s="24">
        <f t="shared" ca="1" si="174"/>
        <v>0.27</v>
      </c>
      <c r="V118" s="24">
        <f t="shared" ca="1" si="174"/>
        <v>0.92</v>
      </c>
      <c r="W118" s="24">
        <f t="shared" ca="1" si="174"/>
        <v>-0.08</v>
      </c>
      <c r="X118" s="24">
        <f t="shared" ca="1" si="174"/>
        <v>-0.5</v>
      </c>
      <c r="Y118" s="24">
        <f t="shared" ca="1" si="174"/>
        <v>0.68</v>
      </c>
      <c r="Z118" s="24">
        <f t="shared" ca="1" si="174"/>
        <v>0.56999999999999995</v>
      </c>
      <c r="AA118" s="24">
        <f t="shared" ca="1" si="174"/>
        <v>0.81</v>
      </c>
      <c r="AB118" s="24">
        <f t="shared" ca="1" si="174"/>
        <v>0.64</v>
      </c>
      <c r="AC118" s="24">
        <f t="shared" ca="1" si="174"/>
        <v>0.41</v>
      </c>
      <c r="AD118" s="24">
        <f t="shared" ca="1" si="174"/>
        <v>0.66</v>
      </c>
      <c r="AE118" s="24">
        <f t="shared" ca="1" si="174"/>
        <v>0.01</v>
      </c>
      <c r="AF118" s="24">
        <f t="shared" ca="1" si="174"/>
        <v>0.14000000000000001</v>
      </c>
      <c r="AG118" s="24">
        <f t="shared" ca="1" si="174"/>
        <v>0.66</v>
      </c>
      <c r="AH118" s="24">
        <f t="shared" ca="1" si="174"/>
        <v>-0.13</v>
      </c>
      <c r="AI118" s="24">
        <f t="shared" ca="1" si="174"/>
        <v>0.87</v>
      </c>
      <c r="AJ118" s="24">
        <f t="shared" ca="1" si="174"/>
        <v>-0.02</v>
      </c>
      <c r="AK118" s="24">
        <f t="shared" ca="1" si="174"/>
        <v>0.98</v>
      </c>
      <c r="AL118" s="24">
        <f t="shared" ca="1" si="174"/>
        <v>0.68</v>
      </c>
      <c r="AM118" s="24">
        <f t="shared" ca="1" si="174"/>
        <v>-0.12</v>
      </c>
      <c r="AN118" s="24">
        <f t="shared" ca="1" si="174"/>
        <v>0.09</v>
      </c>
      <c r="AO118" s="24">
        <f t="shared" ca="1" si="174"/>
        <v>0.59</v>
      </c>
      <c r="AP118" s="24">
        <f t="shared" ca="1" si="174"/>
        <v>-0.9</v>
      </c>
      <c r="AQ118" s="24">
        <f t="shared" ca="1" si="174"/>
        <v>0.75</v>
      </c>
      <c r="AR118" s="24">
        <f t="shared" ca="1" si="174"/>
        <v>-0.87</v>
      </c>
      <c r="AS118" s="24">
        <f t="shared" ca="1" si="174"/>
        <v>-0.39</v>
      </c>
      <c r="AT118" s="24">
        <f t="shared" ca="1" si="174"/>
        <v>0.25</v>
      </c>
      <c r="AU118" s="24">
        <f t="shared" ca="1" si="174"/>
        <v>-0.22</v>
      </c>
      <c r="AV118" s="24">
        <f t="shared" ca="1" si="174"/>
        <v>0.1</v>
      </c>
      <c r="AW118" s="24">
        <f t="shared" ca="1" si="174"/>
        <v>-0.53</v>
      </c>
      <c r="AX118" s="24">
        <f t="shared" ca="1" si="174"/>
        <v>0.22</v>
      </c>
      <c r="AY118" s="24">
        <f t="shared" ca="1" si="174"/>
        <v>0.99</v>
      </c>
      <c r="AZ118" s="24">
        <f t="shared" ca="1" si="174"/>
        <v>0.5</v>
      </c>
      <c r="BA118" s="24">
        <f t="shared" ca="1" si="174"/>
        <v>-0.61</v>
      </c>
      <c r="BB118" s="24">
        <f t="shared" ca="1" si="174"/>
        <v>0.77</v>
      </c>
      <c r="BC118" s="24">
        <f t="shared" ca="1" si="174"/>
        <v>0.94</v>
      </c>
      <c r="BD118" s="24">
        <f t="shared" ca="1" si="174"/>
        <v>0.61</v>
      </c>
      <c r="BE118" s="24">
        <f t="shared" ca="1" si="174"/>
        <v>0.28000000000000003</v>
      </c>
      <c r="BF118" s="24">
        <f t="shared" ca="1" si="174"/>
        <v>0.28999999999999998</v>
      </c>
      <c r="BG118" s="24">
        <f t="shared" ca="1" si="174"/>
        <v>0.8</v>
      </c>
      <c r="BH118" s="24">
        <f t="shared" ca="1" si="174"/>
        <v>0.09</v>
      </c>
      <c r="BI118" s="24">
        <f t="shared" ca="1" si="174"/>
        <v>0.25</v>
      </c>
      <c r="BJ118" s="24">
        <f t="shared" ca="1" si="174"/>
        <v>0.67</v>
      </c>
      <c r="BK118" s="24">
        <f t="shared" ca="1" si="174"/>
        <v>-0.69</v>
      </c>
      <c r="BL118" s="24">
        <f t="shared" ca="1" si="174"/>
        <v>-0.16</v>
      </c>
      <c r="BM118" s="24">
        <f t="shared" ca="1" si="174"/>
        <v>-0.62</v>
      </c>
      <c r="BN118" s="24">
        <f t="shared" ca="1" si="174"/>
        <v>0.47</v>
      </c>
      <c r="BO118" s="24">
        <f t="shared" ca="1" si="174"/>
        <v>-0.2</v>
      </c>
      <c r="BP118" s="24">
        <f t="shared" ca="1" si="174"/>
        <v>0.86</v>
      </c>
      <c r="BQ118" s="24">
        <f t="shared" ca="1" si="174"/>
        <v>0.37</v>
      </c>
      <c r="BR118" s="24">
        <f t="shared" ca="1" si="174"/>
        <v>-0.15</v>
      </c>
      <c r="BS118" s="24">
        <f t="shared" ca="1" si="174"/>
        <v>-0.95</v>
      </c>
      <c r="BT118" s="24">
        <f t="shared" ca="1" si="174"/>
        <v>-0.39</v>
      </c>
      <c r="BU118" s="24">
        <f t="shared" ca="1" si="174"/>
        <v>-0.68</v>
      </c>
      <c r="BV118" s="24">
        <f t="shared" ca="1" si="174"/>
        <v>0.63</v>
      </c>
      <c r="BW118" s="24">
        <f t="shared" ca="1" si="174"/>
        <v>0.56999999999999995</v>
      </c>
      <c r="BX118" s="24">
        <f t="shared" ca="1" si="174"/>
        <v>-0.47</v>
      </c>
      <c r="BY118" s="24">
        <f t="shared" ca="1" si="174"/>
        <v>0.78</v>
      </c>
      <c r="BZ118" s="24">
        <f t="shared" ca="1" si="174"/>
        <v>-0.15</v>
      </c>
      <c r="CA118" s="24">
        <f t="shared" ca="1" si="174"/>
        <v>-0.69</v>
      </c>
      <c r="CB118" s="24">
        <f t="shared" ca="1" si="174"/>
        <v>-0.35</v>
      </c>
      <c r="CC118" s="24">
        <f t="shared" ca="1" si="174"/>
        <v>0.1</v>
      </c>
      <c r="CD118" s="24">
        <f t="shared" ca="1" si="174"/>
        <v>-0.89</v>
      </c>
      <c r="CE118" s="24">
        <f t="shared" ca="1" si="174"/>
        <v>-0.26</v>
      </c>
      <c r="CF118" s="24">
        <f t="shared" ca="1" si="174"/>
        <v>0.79</v>
      </c>
      <c r="CG118" s="24">
        <f t="shared" ca="1" si="174"/>
        <v>-0.64</v>
      </c>
      <c r="CH118" s="24">
        <f t="shared" ca="1" si="174"/>
        <v>0.79</v>
      </c>
      <c r="CI118" s="24">
        <f t="shared" ca="1" si="174"/>
        <v>0.17</v>
      </c>
      <c r="CJ118" s="24">
        <f t="shared" ca="1" si="174"/>
        <v>-0.52</v>
      </c>
      <c r="CK118" s="24">
        <f t="shared" ca="1" si="174"/>
        <v>-0.13</v>
      </c>
      <c r="CL118" s="24">
        <f t="shared" ca="1" si="174"/>
        <v>0.77</v>
      </c>
      <c r="CM118" s="24">
        <f t="shared" ca="1" si="174"/>
        <v>-0.68</v>
      </c>
      <c r="CN118" s="24">
        <f t="shared" ca="1" si="174"/>
        <v>-0.08</v>
      </c>
      <c r="CO118" s="24">
        <f t="shared" ca="1" si="174"/>
        <v>-0.76</v>
      </c>
      <c r="CP118" s="24">
        <f t="shared" ca="1" si="174"/>
        <v>0.64</v>
      </c>
      <c r="CQ118" s="24">
        <f t="shared" ca="1" si="174"/>
        <v>-0.16</v>
      </c>
      <c r="CR118" s="24">
        <f t="shared" ca="1" si="174"/>
        <v>0.45</v>
      </c>
      <c r="CS118" s="24">
        <f t="shared" ca="1" si="174"/>
        <v>-0.48</v>
      </c>
      <c r="CT118" s="24">
        <f t="shared" ca="1" si="174"/>
        <v>0.02</v>
      </c>
      <c r="CU118" s="24">
        <f t="shared" ca="1" si="174"/>
        <v>0.74</v>
      </c>
      <c r="CV118" s="24">
        <f t="shared" ca="1" si="174"/>
        <v>0.63</v>
      </c>
      <c r="CW118" s="24">
        <f t="shared" ca="1" si="174"/>
        <v>-0.62</v>
      </c>
      <c r="CX118" s="24">
        <f t="shared" ca="1" si="174"/>
        <v>0.18</v>
      </c>
      <c r="CY118" s="24">
        <f t="shared" ca="1" si="174"/>
        <v>0.56999999999999995</v>
      </c>
      <c r="CZ118" s="24">
        <f t="shared" ca="1" si="174"/>
        <v>-0.14000000000000001</v>
      </c>
      <c r="DA118" s="24">
        <f t="shared" ca="1" si="174"/>
        <v>-0.46</v>
      </c>
      <c r="DB118" s="24">
        <f t="shared" ca="1" si="174"/>
        <v>0.18</v>
      </c>
      <c r="DC118" s="24">
        <f t="shared" ca="1" si="174"/>
        <v>0.53</v>
      </c>
      <c r="DD118" s="24">
        <f t="shared" ca="1" si="174"/>
        <v>0.49</v>
      </c>
      <c r="DE118" s="24">
        <f t="shared" ca="1" si="174"/>
        <v>-0.1</v>
      </c>
      <c r="DF118" s="24">
        <f t="shared" ca="1" si="174"/>
        <v>-0.32</v>
      </c>
      <c r="DG118" s="24">
        <f t="shared" ca="1" si="174"/>
        <v>-0.47</v>
      </c>
      <c r="DH118" s="24">
        <f t="shared" ca="1" si="174"/>
        <v>-0.95</v>
      </c>
      <c r="DI118" s="24">
        <f t="shared" ca="1" si="174"/>
        <v>0.52</v>
      </c>
      <c r="DJ118" s="24">
        <f t="shared" ca="1" si="174"/>
        <v>0.12</v>
      </c>
      <c r="DK118" s="24">
        <f t="shared" ca="1" si="174"/>
        <v>-0.23</v>
      </c>
      <c r="DL118" s="24">
        <f t="shared" ca="1" si="174"/>
        <v>-0.49</v>
      </c>
      <c r="DM118" s="24">
        <f t="shared" ca="1" si="174"/>
        <v>-0.62</v>
      </c>
      <c r="DN118" s="24">
        <f t="shared" ca="1" si="174"/>
        <v>-0.92</v>
      </c>
      <c r="DO118" s="24">
        <f t="shared" ca="1" si="174"/>
        <v>0.77</v>
      </c>
      <c r="DP118" s="24">
        <f t="shared" ca="1" si="174"/>
        <v>-0.49</v>
      </c>
      <c r="DQ118" s="24">
        <f t="shared" ca="1" si="174"/>
        <v>-0.86</v>
      </c>
      <c r="DR118" s="24">
        <f t="shared" ca="1" si="174"/>
        <v>-0.54</v>
      </c>
      <c r="DS118" s="24">
        <f t="shared" ca="1" si="174"/>
        <v>0.38</v>
      </c>
      <c r="DT118" s="24">
        <f t="shared" ca="1" si="174"/>
        <v>-0.33</v>
      </c>
      <c r="DU118" s="24">
        <f t="shared" ca="1" si="174"/>
        <v>0.09</v>
      </c>
      <c r="DV118" s="24">
        <f t="shared" ca="1" si="174"/>
        <v>0.89</v>
      </c>
      <c r="DW118" s="24">
        <f t="shared" ca="1" si="174"/>
        <v>-1</v>
      </c>
      <c r="DX118" s="24">
        <f t="shared" ca="1" si="174"/>
        <v>0.57999999999999996</v>
      </c>
      <c r="DY118" s="24">
        <f t="shared" ca="1" si="174"/>
        <v>0.04</v>
      </c>
      <c r="DZ118" s="24">
        <f t="shared" ca="1" si="174"/>
        <v>-0.44</v>
      </c>
      <c r="EA118" s="24">
        <f t="shared" ca="1" si="174"/>
        <v>-0.69</v>
      </c>
      <c r="EB118" s="24">
        <f t="shared" ca="1" si="174"/>
        <v>-0.42</v>
      </c>
      <c r="EC118" s="24">
        <f t="shared" ca="1" si="174"/>
        <v>0.2</v>
      </c>
      <c r="ED118" s="24">
        <f t="shared" ca="1" si="174"/>
        <v>-0.97</v>
      </c>
      <c r="EE118" s="24">
        <f t="shared" ca="1" si="174"/>
        <v>-0.9</v>
      </c>
      <c r="EF118" s="24">
        <f t="shared" ca="1" si="174"/>
        <v>-0.1</v>
      </c>
      <c r="EG118" s="24">
        <f t="shared" ca="1" si="174"/>
        <v>-0.02</v>
      </c>
      <c r="EH118" s="24">
        <f t="shared" ca="1" si="174"/>
        <v>-0.78</v>
      </c>
      <c r="EI118" s="24">
        <f t="shared" ca="1" si="174"/>
        <v>-0.56000000000000005</v>
      </c>
      <c r="EJ118" s="24">
        <f t="shared" ca="1" si="174"/>
        <v>-0.79</v>
      </c>
      <c r="EK118" s="24">
        <f t="shared" ca="1" si="174"/>
        <v>-0.89</v>
      </c>
      <c r="EL118" s="24">
        <f t="shared" ca="1" si="174"/>
        <v>7.0000000000000007E-2</v>
      </c>
      <c r="EM118" s="24">
        <f t="shared" ca="1" si="174"/>
        <v>-0.03</v>
      </c>
      <c r="EN118" s="24">
        <f t="shared" ca="1" si="174"/>
        <v>0.48</v>
      </c>
      <c r="EO118" s="24">
        <f t="shared" ca="1" si="174"/>
        <v>-0.81</v>
      </c>
      <c r="EP118" s="24">
        <f t="shared" ca="1" si="174"/>
        <v>-0.31</v>
      </c>
      <c r="EQ118" s="24">
        <f t="shared" ca="1" si="174"/>
        <v>-0.56999999999999995</v>
      </c>
      <c r="ER118" s="24">
        <f t="shared" ca="1" si="174"/>
        <v>-0.25</v>
      </c>
      <c r="ES118" s="24">
        <f t="shared" ca="1" si="174"/>
        <v>0.72</v>
      </c>
      <c r="ET118" s="24">
        <f t="shared" ca="1" si="174"/>
        <v>-0.01</v>
      </c>
      <c r="EU118" s="24">
        <f t="shared" ca="1" si="174"/>
        <v>-0.44</v>
      </c>
      <c r="EV118" s="24">
        <f t="shared" ca="1" si="174"/>
        <v>0.04</v>
      </c>
      <c r="EW118" s="24">
        <f t="shared" ca="1" si="174"/>
        <v>-0.92</v>
      </c>
      <c r="EX118" s="24">
        <f t="shared" ca="1" si="174"/>
        <v>-0.56000000000000005</v>
      </c>
      <c r="EY118" s="24">
        <f t="shared" ca="1" si="174"/>
        <v>-0.68</v>
      </c>
      <c r="EZ118" s="24">
        <f t="shared" ca="1" si="174"/>
        <v>0.28000000000000003</v>
      </c>
      <c r="FA118" s="24">
        <f t="shared" ca="1" si="174"/>
        <v>-0.64</v>
      </c>
      <c r="FB118" s="24">
        <f t="shared" ca="1" si="174"/>
        <v>-0.89</v>
      </c>
      <c r="FC118" s="24">
        <f t="shared" ca="1" si="174"/>
        <v>1</v>
      </c>
      <c r="FD118" s="24">
        <f t="shared" ca="1" si="174"/>
        <v>0.46</v>
      </c>
      <c r="FE118" s="24">
        <f t="shared" ca="1" si="174"/>
        <v>0.04</v>
      </c>
      <c r="FF118" s="24">
        <f t="shared" ca="1" si="174"/>
        <v>0.75</v>
      </c>
      <c r="FG118" s="24">
        <f t="shared" ca="1" si="174"/>
        <v>-0.69</v>
      </c>
      <c r="FH118" s="24">
        <f t="shared" ca="1" si="174"/>
        <v>-0.34</v>
      </c>
      <c r="FI118" s="24">
        <f t="shared" ca="1" si="174"/>
        <v>-0.53</v>
      </c>
      <c r="FJ118" s="24">
        <f t="shared" ca="1" si="174"/>
        <v>0.5</v>
      </c>
      <c r="FK118" s="24">
        <f t="shared" ca="1" si="174"/>
        <v>-0.41</v>
      </c>
      <c r="FL118" s="24">
        <f t="shared" ca="1" si="174"/>
        <v>0.45</v>
      </c>
      <c r="FM118" s="24">
        <f t="shared" ca="1" si="174"/>
        <v>-0.61</v>
      </c>
      <c r="FN118" s="24">
        <f t="shared" ca="1" si="174"/>
        <v>0.5</v>
      </c>
      <c r="FO118" s="24">
        <f t="shared" ca="1" si="174"/>
        <v>-0.12</v>
      </c>
      <c r="FP118" s="24">
        <f t="shared" ca="1" si="174"/>
        <v>-0.33</v>
      </c>
      <c r="FQ118" s="24">
        <f t="shared" ca="1" si="174"/>
        <v>0.25</v>
      </c>
      <c r="FR118" s="24">
        <f t="shared" ca="1" si="174"/>
        <v>-0.63</v>
      </c>
      <c r="FS118" s="24">
        <f t="shared" ca="1" si="174"/>
        <v>0.23</v>
      </c>
      <c r="FT118" s="24">
        <f t="shared" ca="1" si="174"/>
        <v>-0.7</v>
      </c>
      <c r="FU118" s="24">
        <f t="shared" ca="1" si="174"/>
        <v>0.51</v>
      </c>
      <c r="FV118" s="24">
        <f t="shared" ca="1" si="174"/>
        <v>0.73</v>
      </c>
      <c r="FW118" s="24">
        <f t="shared" ca="1" si="174"/>
        <v>0.25</v>
      </c>
      <c r="FX118" s="24">
        <f t="shared" ca="1" si="174"/>
        <v>0.59</v>
      </c>
      <c r="FY118" s="24">
        <f t="shared" ca="1" si="174"/>
        <v>0.43</v>
      </c>
      <c r="FZ118" s="24">
        <f t="shared" ca="1" si="174"/>
        <v>0.48</v>
      </c>
      <c r="GA118" s="24">
        <f t="shared" ca="1" si="174"/>
        <v>0.7</v>
      </c>
      <c r="GB118" s="24">
        <f t="shared" ca="1" si="174"/>
        <v>0.41</v>
      </c>
      <c r="GC118" s="24">
        <f t="shared" ca="1" si="174"/>
        <v>0.91</v>
      </c>
      <c r="GD118" s="24">
        <f t="shared" ca="1" si="174"/>
        <v>-0.21</v>
      </c>
      <c r="GE118" s="24">
        <f t="shared" ca="1" si="174"/>
        <v>-0.11</v>
      </c>
      <c r="GF118" s="24">
        <f t="shared" ca="1" si="174"/>
        <v>-0.01</v>
      </c>
      <c r="GG118" s="24">
        <f t="shared" ca="1" si="174"/>
        <v>-0.27</v>
      </c>
      <c r="GH118" s="24">
        <f t="shared" ca="1" si="174"/>
        <v>-0.15</v>
      </c>
      <c r="GI118" s="24">
        <f t="shared" ca="1" si="174"/>
        <v>0.41</v>
      </c>
      <c r="GJ118" s="24">
        <f t="shared" ca="1" si="174"/>
        <v>0.96</v>
      </c>
      <c r="GK118" s="24">
        <f t="shared" ca="1" si="174"/>
        <v>-0.26</v>
      </c>
      <c r="GL118" s="24">
        <f t="shared" ca="1" si="174"/>
        <v>0.2</v>
      </c>
      <c r="GM118" s="24">
        <f t="shared" ca="1" si="174"/>
        <v>-0.17</v>
      </c>
      <c r="GN118" s="24">
        <f t="shared" ca="1" si="174"/>
        <v>0.46</v>
      </c>
      <c r="GO118" s="24">
        <f t="shared" ca="1" si="174"/>
        <v>0.23</v>
      </c>
      <c r="GP118" s="24">
        <f t="shared" ca="1" si="174"/>
        <v>-0.7</v>
      </c>
      <c r="GQ118" s="14"/>
      <c r="GR118" s="14"/>
      <c r="GS118" s="14"/>
      <c r="GT118" s="14"/>
      <c r="GU118" s="25">
        <f t="shared" ca="1" si="136"/>
        <v>-29.623159395320204</v>
      </c>
      <c r="GV118" s="25">
        <f t="shared" ca="1" si="137"/>
        <v>-30.283159395320205</v>
      </c>
      <c r="GW118" s="25">
        <f t="shared" ca="1" si="138"/>
        <v>-30.283159395320205</v>
      </c>
      <c r="GX118" s="25">
        <f t="shared" ca="1" si="139"/>
        <v>-30.283159395320205</v>
      </c>
      <c r="GY118" s="25">
        <f t="shared" ca="1" si="140"/>
        <v>-30.283159395320205</v>
      </c>
      <c r="GZ118" s="25">
        <f t="shared" ca="1" si="141"/>
        <v>-30.283159395320205</v>
      </c>
      <c r="HA118" s="25">
        <f t="shared" ca="1" si="142"/>
        <v>-30.283159395320205</v>
      </c>
      <c r="HB118" s="25">
        <f t="shared" ca="1" si="143"/>
        <v>-30.283159395320205</v>
      </c>
      <c r="HC118" s="25">
        <f t="shared" ca="1" si="144"/>
        <v>-30.283159395320205</v>
      </c>
      <c r="HD118" s="25">
        <f t="shared" ca="1" si="145"/>
        <v>-30.283159395320205</v>
      </c>
      <c r="HE118" s="25">
        <f t="shared" ca="1" si="146"/>
        <v>-30.283159395320205</v>
      </c>
      <c r="HF118" s="14"/>
      <c r="HG118" s="14"/>
      <c r="HH118" s="25">
        <f ca="1">GU118+'Random Weights - Projection-1'!CC34</f>
        <v>-34.596685755184204</v>
      </c>
      <c r="HI118" s="25">
        <f ca="1">GV118+'Random Weights - Projection-1'!CD34</f>
        <v>-39.9056111303398</v>
      </c>
      <c r="HJ118" s="25">
        <f ca="1">GW118+'Random Weights - Projection-1'!CE34</f>
        <v>-38.573924826343529</v>
      </c>
      <c r="HK118" s="25">
        <f ca="1">GX118+'Random Weights - Projection-1'!CF34</f>
        <v>-39.618196922466424</v>
      </c>
      <c r="HL118" s="25">
        <f ca="1">GY118+'Random Weights - Projection-1'!CG34</f>
        <v>-39.94611133542179</v>
      </c>
      <c r="HM118" s="25">
        <f ca="1">GZ118+'Random Weights - Projection-1'!CH34</f>
        <v>-40.579060118571221</v>
      </c>
      <c r="HN118" s="25">
        <f ca="1">HA118+'Random Weights - Projection-1'!CI34</f>
        <v>-38.393939025227056</v>
      </c>
      <c r="HO118" s="25">
        <f ca="1">HB118+'Random Weights - Projection-1'!CJ34</f>
        <v>-38.034155698008725</v>
      </c>
      <c r="HP118" s="25">
        <f ca="1">HC118+'Random Weights - Projection-1'!CK34</f>
        <v>-39.373605530670417</v>
      </c>
      <c r="HQ118" s="25">
        <f ca="1">HD118+'Random Weights - Projection-1'!CL34</f>
        <v>-37.26841526457973</v>
      </c>
      <c r="HR118" s="25">
        <f ca="1">HE118+'Random Weights - Projection-1'!CM34</f>
        <v>-37.760629888288733</v>
      </c>
      <c r="HS118" s="14"/>
    </row>
    <row r="119" spans="1:227" ht="20" customHeight="1">
      <c r="A119" s="22">
        <v>30</v>
      </c>
      <c r="B119" s="23">
        <f t="shared" ca="1" si="134"/>
        <v>-0.66</v>
      </c>
      <c r="C119" s="14"/>
      <c r="D119" s="14"/>
      <c r="E119" s="14"/>
      <c r="F119" s="14"/>
      <c r="G119" s="24">
        <f t="shared" ref="G119:GP119" ca="1" si="175">RANDBETWEEN(-100,100)/100</f>
        <v>-0.89</v>
      </c>
      <c r="H119" s="24">
        <f t="shared" ca="1" si="175"/>
        <v>1</v>
      </c>
      <c r="I119" s="24">
        <f t="shared" ca="1" si="175"/>
        <v>-0.92</v>
      </c>
      <c r="J119" s="24">
        <f t="shared" ca="1" si="175"/>
        <v>-0.81</v>
      </c>
      <c r="K119" s="24">
        <f t="shared" ca="1" si="175"/>
        <v>-0.3</v>
      </c>
      <c r="L119" s="24">
        <f t="shared" ca="1" si="175"/>
        <v>-0.22</v>
      </c>
      <c r="M119" s="24">
        <f t="shared" ca="1" si="175"/>
        <v>0.87</v>
      </c>
      <c r="N119" s="24">
        <f t="shared" ca="1" si="175"/>
        <v>-0.72</v>
      </c>
      <c r="O119" s="24">
        <f t="shared" ca="1" si="175"/>
        <v>-0.87</v>
      </c>
      <c r="P119" s="24">
        <f t="shared" ca="1" si="175"/>
        <v>-0.02</v>
      </c>
      <c r="Q119" s="24">
        <f t="shared" ca="1" si="175"/>
        <v>0.79</v>
      </c>
      <c r="R119" s="24">
        <f t="shared" ca="1" si="175"/>
        <v>0.19</v>
      </c>
      <c r="S119" s="24">
        <f t="shared" ca="1" si="175"/>
        <v>0.42</v>
      </c>
      <c r="T119" s="24">
        <f t="shared" ca="1" si="175"/>
        <v>0.04</v>
      </c>
      <c r="U119" s="24">
        <f t="shared" ca="1" si="175"/>
        <v>-0.97</v>
      </c>
      <c r="V119" s="24">
        <f t="shared" ca="1" si="175"/>
        <v>-0.19</v>
      </c>
      <c r="W119" s="24">
        <f t="shared" ca="1" si="175"/>
        <v>-0.46</v>
      </c>
      <c r="X119" s="24">
        <f t="shared" ca="1" si="175"/>
        <v>-0.4</v>
      </c>
      <c r="Y119" s="24">
        <f t="shared" ca="1" si="175"/>
        <v>0.32</v>
      </c>
      <c r="Z119" s="24">
        <f t="shared" ca="1" si="175"/>
        <v>-0.44</v>
      </c>
      <c r="AA119" s="24">
        <f t="shared" ca="1" si="175"/>
        <v>0.8</v>
      </c>
      <c r="AB119" s="24">
        <f t="shared" ca="1" si="175"/>
        <v>-0.53</v>
      </c>
      <c r="AC119" s="24">
        <f t="shared" ca="1" si="175"/>
        <v>0.64</v>
      </c>
      <c r="AD119" s="24">
        <f t="shared" ca="1" si="175"/>
        <v>0.62</v>
      </c>
      <c r="AE119" s="24">
        <f t="shared" ca="1" si="175"/>
        <v>0.66</v>
      </c>
      <c r="AF119" s="24">
        <f t="shared" ca="1" si="175"/>
        <v>-0.06</v>
      </c>
      <c r="AG119" s="24">
        <f t="shared" ca="1" si="175"/>
        <v>0.39</v>
      </c>
      <c r="AH119" s="24">
        <f t="shared" ca="1" si="175"/>
        <v>-0.45</v>
      </c>
      <c r="AI119" s="24">
        <f t="shared" ca="1" si="175"/>
        <v>0.94</v>
      </c>
      <c r="AJ119" s="24">
        <f t="shared" ca="1" si="175"/>
        <v>-0.36</v>
      </c>
      <c r="AK119" s="24">
        <f t="shared" ca="1" si="175"/>
        <v>0.01</v>
      </c>
      <c r="AL119" s="24">
        <f t="shared" ca="1" si="175"/>
        <v>-0.65</v>
      </c>
      <c r="AM119" s="24">
        <f t="shared" ca="1" si="175"/>
        <v>-0.7</v>
      </c>
      <c r="AN119" s="24">
        <f t="shared" ca="1" si="175"/>
        <v>-0.15</v>
      </c>
      <c r="AO119" s="24">
        <f t="shared" ca="1" si="175"/>
        <v>-0.84</v>
      </c>
      <c r="AP119" s="24">
        <f t="shared" ca="1" si="175"/>
        <v>-0.56000000000000005</v>
      </c>
      <c r="AQ119" s="24">
        <f t="shared" ca="1" si="175"/>
        <v>0.05</v>
      </c>
      <c r="AR119" s="24">
        <f t="shared" ca="1" si="175"/>
        <v>-0.25</v>
      </c>
      <c r="AS119" s="24">
        <f t="shared" ca="1" si="175"/>
        <v>0.75</v>
      </c>
      <c r="AT119" s="24">
        <f t="shared" ca="1" si="175"/>
        <v>0.89</v>
      </c>
      <c r="AU119" s="24">
        <f t="shared" ca="1" si="175"/>
        <v>-0.34</v>
      </c>
      <c r="AV119" s="24">
        <f t="shared" ca="1" si="175"/>
        <v>-0.34</v>
      </c>
      <c r="AW119" s="24">
        <f t="shared" ca="1" si="175"/>
        <v>-0.69</v>
      </c>
      <c r="AX119" s="24">
        <f t="shared" ca="1" si="175"/>
        <v>-0.57999999999999996</v>
      </c>
      <c r="AY119" s="24">
        <f t="shared" ca="1" si="175"/>
        <v>0.86</v>
      </c>
      <c r="AZ119" s="24">
        <f t="shared" ca="1" si="175"/>
        <v>-0.2</v>
      </c>
      <c r="BA119" s="24">
        <f t="shared" ca="1" si="175"/>
        <v>-0.75</v>
      </c>
      <c r="BB119" s="24">
        <f t="shared" ca="1" si="175"/>
        <v>0.52</v>
      </c>
      <c r="BC119" s="24">
        <f t="shared" ca="1" si="175"/>
        <v>-0.76</v>
      </c>
      <c r="BD119" s="24">
        <f t="shared" ca="1" si="175"/>
        <v>0.28000000000000003</v>
      </c>
      <c r="BE119" s="24">
        <f t="shared" ca="1" si="175"/>
        <v>-0.88</v>
      </c>
      <c r="BF119" s="24">
        <f t="shared" ca="1" si="175"/>
        <v>-0.47</v>
      </c>
      <c r="BG119" s="24">
        <f t="shared" ca="1" si="175"/>
        <v>0.13</v>
      </c>
      <c r="BH119" s="24">
        <f t="shared" ca="1" si="175"/>
        <v>0.62</v>
      </c>
      <c r="BI119" s="24">
        <f t="shared" ca="1" si="175"/>
        <v>0.86</v>
      </c>
      <c r="BJ119" s="24">
        <f t="shared" ca="1" si="175"/>
        <v>0.08</v>
      </c>
      <c r="BK119" s="24">
        <f t="shared" ca="1" si="175"/>
        <v>0.69</v>
      </c>
      <c r="BL119" s="24">
        <f t="shared" ca="1" si="175"/>
        <v>0.95</v>
      </c>
      <c r="BM119" s="24">
        <f t="shared" ca="1" si="175"/>
        <v>0.05</v>
      </c>
      <c r="BN119" s="24">
        <f t="shared" ca="1" si="175"/>
        <v>-0.16</v>
      </c>
      <c r="BO119" s="24">
        <f t="shared" ca="1" si="175"/>
        <v>-0.31</v>
      </c>
      <c r="BP119" s="24">
        <f t="shared" ca="1" si="175"/>
        <v>0.9</v>
      </c>
      <c r="BQ119" s="24">
        <f t="shared" ca="1" si="175"/>
        <v>0.83</v>
      </c>
      <c r="BR119" s="24">
        <f t="shared" ca="1" si="175"/>
        <v>0.14000000000000001</v>
      </c>
      <c r="BS119" s="24">
        <f t="shared" ca="1" si="175"/>
        <v>-0.16</v>
      </c>
      <c r="BT119" s="24">
        <f t="shared" ca="1" si="175"/>
        <v>-0.81</v>
      </c>
      <c r="BU119" s="24">
        <f t="shared" ca="1" si="175"/>
        <v>0.28999999999999998</v>
      </c>
      <c r="BV119" s="24">
        <f t="shared" ca="1" si="175"/>
        <v>-0.84</v>
      </c>
      <c r="BW119" s="24">
        <f t="shared" ca="1" si="175"/>
        <v>0.86</v>
      </c>
      <c r="BX119" s="24">
        <f t="shared" ca="1" si="175"/>
        <v>0.94</v>
      </c>
      <c r="BY119" s="24">
        <f t="shared" ca="1" si="175"/>
        <v>0.44</v>
      </c>
      <c r="BZ119" s="24">
        <f t="shared" ca="1" si="175"/>
        <v>0.38</v>
      </c>
      <c r="CA119" s="24">
        <f t="shared" ca="1" si="175"/>
        <v>-0.27</v>
      </c>
      <c r="CB119" s="24">
        <f t="shared" ca="1" si="175"/>
        <v>-0.95</v>
      </c>
      <c r="CC119" s="24">
        <f t="shared" ca="1" si="175"/>
        <v>-0.78</v>
      </c>
      <c r="CD119" s="24">
        <f t="shared" ca="1" si="175"/>
        <v>0.01</v>
      </c>
      <c r="CE119" s="24">
        <f t="shared" ca="1" si="175"/>
        <v>-0.78</v>
      </c>
      <c r="CF119" s="24">
        <f t="shared" ca="1" si="175"/>
        <v>0.3</v>
      </c>
      <c r="CG119" s="24">
        <f t="shared" ca="1" si="175"/>
        <v>0.71</v>
      </c>
      <c r="CH119" s="24">
        <f t="shared" ca="1" si="175"/>
        <v>-0.63</v>
      </c>
      <c r="CI119" s="24">
        <f t="shared" ca="1" si="175"/>
        <v>0.8</v>
      </c>
      <c r="CJ119" s="24">
        <f t="shared" ca="1" si="175"/>
        <v>0.33</v>
      </c>
      <c r="CK119" s="24">
        <f t="shared" ca="1" si="175"/>
        <v>0.78</v>
      </c>
      <c r="CL119" s="24">
        <f t="shared" ca="1" si="175"/>
        <v>0.84</v>
      </c>
      <c r="CM119" s="24">
        <f t="shared" ca="1" si="175"/>
        <v>-0.34</v>
      </c>
      <c r="CN119" s="24">
        <f t="shared" ca="1" si="175"/>
        <v>0.06</v>
      </c>
      <c r="CO119" s="24">
        <f t="shared" ca="1" si="175"/>
        <v>0.96</v>
      </c>
      <c r="CP119" s="24">
        <f t="shared" ca="1" si="175"/>
        <v>0.85</v>
      </c>
      <c r="CQ119" s="24">
        <f t="shared" ca="1" si="175"/>
        <v>-0.52</v>
      </c>
      <c r="CR119" s="24">
        <f t="shared" ca="1" si="175"/>
        <v>-0.99</v>
      </c>
      <c r="CS119" s="24">
        <f t="shared" ca="1" si="175"/>
        <v>0.12</v>
      </c>
      <c r="CT119" s="24">
        <f t="shared" ca="1" si="175"/>
        <v>-0.08</v>
      </c>
      <c r="CU119" s="24">
        <f t="shared" ca="1" si="175"/>
        <v>-0.15</v>
      </c>
      <c r="CV119" s="24">
        <f t="shared" ca="1" si="175"/>
        <v>-0.19</v>
      </c>
      <c r="CW119" s="24">
        <f t="shared" ca="1" si="175"/>
        <v>0.96</v>
      </c>
      <c r="CX119" s="24">
        <f t="shared" ca="1" si="175"/>
        <v>0.73</v>
      </c>
      <c r="CY119" s="24">
        <f t="shared" ca="1" si="175"/>
        <v>-0.99</v>
      </c>
      <c r="CZ119" s="24">
        <f t="shared" ca="1" si="175"/>
        <v>-0.66</v>
      </c>
      <c r="DA119" s="24">
        <f t="shared" ca="1" si="175"/>
        <v>0.94</v>
      </c>
      <c r="DB119" s="24">
        <f t="shared" ca="1" si="175"/>
        <v>-0.21</v>
      </c>
      <c r="DC119" s="24">
        <f t="shared" ca="1" si="175"/>
        <v>0.46</v>
      </c>
      <c r="DD119" s="24">
        <f t="shared" ca="1" si="175"/>
        <v>0.84</v>
      </c>
      <c r="DE119" s="24">
        <f t="shared" ca="1" si="175"/>
        <v>0.19</v>
      </c>
      <c r="DF119" s="24">
        <f t="shared" ca="1" si="175"/>
        <v>-0.88</v>
      </c>
      <c r="DG119" s="24">
        <f t="shared" ca="1" si="175"/>
        <v>0.4</v>
      </c>
      <c r="DH119" s="24">
        <f t="shared" ca="1" si="175"/>
        <v>0.41</v>
      </c>
      <c r="DI119" s="24">
        <f t="shared" ca="1" si="175"/>
        <v>-0.38</v>
      </c>
      <c r="DJ119" s="24">
        <f t="shared" ca="1" si="175"/>
        <v>0.77</v>
      </c>
      <c r="DK119" s="24">
        <f t="shared" ca="1" si="175"/>
        <v>-0.74</v>
      </c>
      <c r="DL119" s="24">
        <f t="shared" ca="1" si="175"/>
        <v>-0.34</v>
      </c>
      <c r="DM119" s="24">
        <f t="shared" ca="1" si="175"/>
        <v>0.4</v>
      </c>
      <c r="DN119" s="24">
        <f t="shared" ca="1" si="175"/>
        <v>-1</v>
      </c>
      <c r="DO119" s="24">
        <f t="shared" ca="1" si="175"/>
        <v>-0.28000000000000003</v>
      </c>
      <c r="DP119" s="24">
        <f t="shared" ca="1" si="175"/>
        <v>-0.84</v>
      </c>
      <c r="DQ119" s="24">
        <f t="shared" ca="1" si="175"/>
        <v>0.56999999999999995</v>
      </c>
      <c r="DR119" s="24">
        <f t="shared" ca="1" si="175"/>
        <v>-0.52</v>
      </c>
      <c r="DS119" s="24">
        <f t="shared" ca="1" si="175"/>
        <v>0.26</v>
      </c>
      <c r="DT119" s="24">
        <f t="shared" ca="1" si="175"/>
        <v>0.92</v>
      </c>
      <c r="DU119" s="24">
        <f t="shared" ca="1" si="175"/>
        <v>0.94</v>
      </c>
      <c r="DV119" s="24">
        <f t="shared" ca="1" si="175"/>
        <v>0.94</v>
      </c>
      <c r="DW119" s="24">
        <f t="shared" ca="1" si="175"/>
        <v>0.31</v>
      </c>
      <c r="DX119" s="24">
        <f t="shared" ca="1" si="175"/>
        <v>-0.11</v>
      </c>
      <c r="DY119" s="24">
        <f t="shared" ca="1" si="175"/>
        <v>0</v>
      </c>
      <c r="DZ119" s="24">
        <f t="shared" ca="1" si="175"/>
        <v>0.9</v>
      </c>
      <c r="EA119" s="24">
        <f t="shared" ca="1" si="175"/>
        <v>-0.82</v>
      </c>
      <c r="EB119" s="24">
        <f t="shared" ca="1" si="175"/>
        <v>0.86</v>
      </c>
      <c r="EC119" s="24">
        <f t="shared" ca="1" si="175"/>
        <v>0.69</v>
      </c>
      <c r="ED119" s="24">
        <f t="shared" ca="1" si="175"/>
        <v>-0.95</v>
      </c>
      <c r="EE119" s="24">
        <f t="shared" ca="1" si="175"/>
        <v>0.09</v>
      </c>
      <c r="EF119" s="24">
        <f t="shared" ca="1" si="175"/>
        <v>-0.34</v>
      </c>
      <c r="EG119" s="24">
        <f t="shared" ca="1" si="175"/>
        <v>0.98</v>
      </c>
      <c r="EH119" s="24">
        <f t="shared" ca="1" si="175"/>
        <v>-0.44</v>
      </c>
      <c r="EI119" s="24">
        <f t="shared" ca="1" si="175"/>
        <v>-0.08</v>
      </c>
      <c r="EJ119" s="24">
        <f t="shared" ca="1" si="175"/>
        <v>0.91</v>
      </c>
      <c r="EK119" s="24">
        <f t="shared" ca="1" si="175"/>
        <v>0.56999999999999995</v>
      </c>
      <c r="EL119" s="24">
        <f t="shared" ca="1" si="175"/>
        <v>-0.48</v>
      </c>
      <c r="EM119" s="24">
        <f t="shared" ca="1" si="175"/>
        <v>0.72</v>
      </c>
      <c r="EN119" s="24">
        <f t="shared" ca="1" si="175"/>
        <v>-0.83</v>
      </c>
      <c r="EO119" s="24">
        <f t="shared" ca="1" si="175"/>
        <v>-7.0000000000000007E-2</v>
      </c>
      <c r="EP119" s="24">
        <f t="shared" ca="1" si="175"/>
        <v>0.64</v>
      </c>
      <c r="EQ119" s="24">
        <f t="shared" ca="1" si="175"/>
        <v>-0.25</v>
      </c>
      <c r="ER119" s="24">
        <f t="shared" ca="1" si="175"/>
        <v>-0.44</v>
      </c>
      <c r="ES119" s="24">
        <f t="shared" ca="1" si="175"/>
        <v>0.86</v>
      </c>
      <c r="ET119" s="24">
        <f t="shared" ca="1" si="175"/>
        <v>0.79</v>
      </c>
      <c r="EU119" s="24">
        <f t="shared" ca="1" si="175"/>
        <v>-0.17</v>
      </c>
      <c r="EV119" s="24">
        <f t="shared" ca="1" si="175"/>
        <v>-0.76</v>
      </c>
      <c r="EW119" s="24">
        <f t="shared" ca="1" si="175"/>
        <v>-0.44</v>
      </c>
      <c r="EX119" s="24">
        <f t="shared" ca="1" si="175"/>
        <v>-0.49</v>
      </c>
      <c r="EY119" s="24">
        <f t="shared" ca="1" si="175"/>
        <v>0.59</v>
      </c>
      <c r="EZ119" s="24">
        <f t="shared" ca="1" si="175"/>
        <v>-0.86</v>
      </c>
      <c r="FA119" s="24">
        <f t="shared" ca="1" si="175"/>
        <v>0.73</v>
      </c>
      <c r="FB119" s="24">
        <f t="shared" ca="1" si="175"/>
        <v>0.8</v>
      </c>
      <c r="FC119" s="24">
        <f t="shared" ca="1" si="175"/>
        <v>-0.69</v>
      </c>
      <c r="FD119" s="24">
        <f t="shared" ca="1" si="175"/>
        <v>0.1</v>
      </c>
      <c r="FE119" s="24">
        <f t="shared" ca="1" si="175"/>
        <v>0.69</v>
      </c>
      <c r="FF119" s="24">
        <f t="shared" ca="1" si="175"/>
        <v>0.1</v>
      </c>
      <c r="FG119" s="24">
        <f t="shared" ca="1" si="175"/>
        <v>-0.5</v>
      </c>
      <c r="FH119" s="24">
        <f t="shared" ca="1" si="175"/>
        <v>0.06</v>
      </c>
      <c r="FI119" s="24">
        <f t="shared" ca="1" si="175"/>
        <v>-0.31</v>
      </c>
      <c r="FJ119" s="24">
        <f t="shared" ca="1" si="175"/>
        <v>0.24</v>
      </c>
      <c r="FK119" s="24">
        <f t="shared" ca="1" si="175"/>
        <v>-0.84</v>
      </c>
      <c r="FL119" s="24">
        <f t="shared" ca="1" si="175"/>
        <v>-0.15</v>
      </c>
      <c r="FM119" s="24">
        <f t="shared" ca="1" si="175"/>
        <v>-0.92</v>
      </c>
      <c r="FN119" s="24">
        <f t="shared" ca="1" si="175"/>
        <v>-0.94</v>
      </c>
      <c r="FO119" s="24">
        <f t="shared" ca="1" si="175"/>
        <v>0.04</v>
      </c>
      <c r="FP119" s="24">
        <f t="shared" ca="1" si="175"/>
        <v>-0.8</v>
      </c>
      <c r="FQ119" s="24">
        <f t="shared" ca="1" si="175"/>
        <v>0.23</v>
      </c>
      <c r="FR119" s="24">
        <f t="shared" ca="1" si="175"/>
        <v>-0.48</v>
      </c>
      <c r="FS119" s="24">
        <f t="shared" ca="1" si="175"/>
        <v>-0.47</v>
      </c>
      <c r="FT119" s="24">
        <f t="shared" ca="1" si="175"/>
        <v>-0.86</v>
      </c>
      <c r="FU119" s="24">
        <f t="shared" ca="1" si="175"/>
        <v>0.1</v>
      </c>
      <c r="FV119" s="24">
        <f t="shared" ca="1" si="175"/>
        <v>-0.35</v>
      </c>
      <c r="FW119" s="24">
        <f t="shared" ca="1" si="175"/>
        <v>0.24</v>
      </c>
      <c r="FX119" s="24">
        <f t="shared" ca="1" si="175"/>
        <v>-1</v>
      </c>
      <c r="FY119" s="24">
        <f t="shared" ca="1" si="175"/>
        <v>0.1</v>
      </c>
      <c r="FZ119" s="24">
        <f t="shared" ca="1" si="175"/>
        <v>-0.51</v>
      </c>
      <c r="GA119" s="24">
        <f t="shared" ca="1" si="175"/>
        <v>-0.93</v>
      </c>
      <c r="GB119" s="24">
        <f t="shared" ca="1" si="175"/>
        <v>-0.76</v>
      </c>
      <c r="GC119" s="24">
        <f t="shared" ca="1" si="175"/>
        <v>0.72</v>
      </c>
      <c r="GD119" s="24">
        <f t="shared" ca="1" si="175"/>
        <v>-0.89</v>
      </c>
      <c r="GE119" s="24">
        <f t="shared" ca="1" si="175"/>
        <v>0.01</v>
      </c>
      <c r="GF119" s="24">
        <f t="shared" ca="1" si="175"/>
        <v>-0.84</v>
      </c>
      <c r="GG119" s="24">
        <f t="shared" ca="1" si="175"/>
        <v>-0.69</v>
      </c>
      <c r="GH119" s="24">
        <f t="shared" ca="1" si="175"/>
        <v>0.81</v>
      </c>
      <c r="GI119" s="24">
        <f t="shared" ca="1" si="175"/>
        <v>-0.14000000000000001</v>
      </c>
      <c r="GJ119" s="24">
        <f t="shared" ca="1" si="175"/>
        <v>-0.43</v>
      </c>
      <c r="GK119" s="24">
        <f t="shared" ca="1" si="175"/>
        <v>0.47</v>
      </c>
      <c r="GL119" s="24">
        <f t="shared" ca="1" si="175"/>
        <v>0.24</v>
      </c>
      <c r="GM119" s="24">
        <f t="shared" ca="1" si="175"/>
        <v>0.66</v>
      </c>
      <c r="GN119" s="24">
        <f t="shared" ca="1" si="175"/>
        <v>0.83</v>
      </c>
      <c r="GO119" s="24">
        <f t="shared" ca="1" si="175"/>
        <v>-0.18</v>
      </c>
      <c r="GP119" s="24">
        <f t="shared" ca="1" si="175"/>
        <v>0.99</v>
      </c>
      <c r="GQ119" s="14"/>
      <c r="GR119" s="14"/>
      <c r="GS119" s="14"/>
      <c r="GT119" s="14"/>
      <c r="GU119" s="25">
        <f t="shared" ca="1" si="136"/>
        <v>-1.1524403812029542</v>
      </c>
      <c r="GV119" s="25">
        <f t="shared" ca="1" si="137"/>
        <v>-2.7624403812029543</v>
      </c>
      <c r="GW119" s="25">
        <f t="shared" ca="1" si="138"/>
        <v>-2.7624403812029543</v>
      </c>
      <c r="GX119" s="25">
        <f t="shared" ca="1" si="139"/>
        <v>-2.7624403812029543</v>
      </c>
      <c r="GY119" s="25">
        <f t="shared" ca="1" si="140"/>
        <v>-2.7624403812029543</v>
      </c>
      <c r="GZ119" s="25">
        <f t="shared" ca="1" si="141"/>
        <v>-2.7624403812029543</v>
      </c>
      <c r="HA119" s="25">
        <f t="shared" ca="1" si="142"/>
        <v>-2.7624403812029543</v>
      </c>
      <c r="HB119" s="25">
        <f t="shared" ca="1" si="143"/>
        <v>-2.7624403812029543</v>
      </c>
      <c r="HC119" s="25">
        <f t="shared" ca="1" si="144"/>
        <v>-2.7624403812029543</v>
      </c>
      <c r="HD119" s="25">
        <f t="shared" ca="1" si="145"/>
        <v>-2.7624403812029543</v>
      </c>
      <c r="HE119" s="25">
        <f t="shared" ca="1" si="146"/>
        <v>-2.7624403812029543</v>
      </c>
      <c r="HF119" s="14"/>
      <c r="HG119" s="14"/>
      <c r="HH119" s="25">
        <f ca="1">GU119+'Random Weights - Projection-1'!CC35</f>
        <v>12.195005559912225</v>
      </c>
      <c r="HI119" s="25">
        <f ca="1">GV119+'Random Weights - Projection-1'!CD35</f>
        <v>7.121092230587716</v>
      </c>
      <c r="HJ119" s="25">
        <f ca="1">GW119+'Random Weights - Projection-1'!CE35</f>
        <v>6.7543953837066377</v>
      </c>
      <c r="HK119" s="25">
        <f ca="1">GX119+'Random Weights - Projection-1'!CF35</f>
        <v>6.9095885935619483</v>
      </c>
      <c r="HL119" s="25">
        <f ca="1">GY119+'Random Weights - Projection-1'!CG35</f>
        <v>6.5715598932167998</v>
      </c>
      <c r="HM119" s="25">
        <f ca="1">GZ119+'Random Weights - Projection-1'!CH35</f>
        <v>8.332468672804481</v>
      </c>
      <c r="HN119" s="25">
        <f ca="1">HA119+'Random Weights - Projection-1'!CI35</f>
        <v>5.8851622471871936</v>
      </c>
      <c r="HO119" s="25">
        <f ca="1">HB119+'Random Weights - Projection-1'!CJ35</f>
        <v>7.3274091041936922</v>
      </c>
      <c r="HP119" s="25">
        <f ca="1">HC119+'Random Weights - Projection-1'!CK35</f>
        <v>7.2620363612162917</v>
      </c>
      <c r="HQ119" s="25">
        <f ca="1">HD119+'Random Weights - Projection-1'!CL35</f>
        <v>8.0890365951941803</v>
      </c>
      <c r="HR119" s="25">
        <f ca="1">HE119+'Random Weights - Projection-1'!CM35</f>
        <v>8.2116737405628051</v>
      </c>
      <c r="HS119" s="14"/>
    </row>
    <row r="120" spans="1:227" ht="20" customHeight="1">
      <c r="A120" s="22">
        <v>31</v>
      </c>
      <c r="B120" s="23">
        <f t="shared" ca="1" si="134"/>
        <v>-0.13</v>
      </c>
      <c r="C120" s="14"/>
      <c r="D120" s="14"/>
      <c r="E120" s="14"/>
      <c r="F120" s="14"/>
      <c r="G120" s="24">
        <f t="shared" ref="G120:GP120" ca="1" si="176">RANDBETWEEN(-100,100)/100</f>
        <v>-0.95</v>
      </c>
      <c r="H120" s="24">
        <f t="shared" ca="1" si="176"/>
        <v>0.52</v>
      </c>
      <c r="I120" s="24">
        <f t="shared" ca="1" si="176"/>
        <v>-0.77</v>
      </c>
      <c r="J120" s="24">
        <f t="shared" ca="1" si="176"/>
        <v>-0.02</v>
      </c>
      <c r="K120" s="24">
        <f t="shared" ca="1" si="176"/>
        <v>0.93</v>
      </c>
      <c r="L120" s="24">
        <f t="shared" ca="1" si="176"/>
        <v>-0.33</v>
      </c>
      <c r="M120" s="24">
        <f t="shared" ca="1" si="176"/>
        <v>-0.78</v>
      </c>
      <c r="N120" s="24">
        <f t="shared" ca="1" si="176"/>
        <v>7.0000000000000007E-2</v>
      </c>
      <c r="O120" s="24">
        <f t="shared" ca="1" si="176"/>
        <v>0.83</v>
      </c>
      <c r="P120" s="24">
        <f t="shared" ca="1" si="176"/>
        <v>0.59</v>
      </c>
      <c r="Q120" s="24">
        <f t="shared" ca="1" si="176"/>
        <v>-0.53</v>
      </c>
      <c r="R120" s="24">
        <f t="shared" ca="1" si="176"/>
        <v>-0.38</v>
      </c>
      <c r="S120" s="24">
        <f t="shared" ca="1" si="176"/>
        <v>-0.2</v>
      </c>
      <c r="T120" s="24">
        <f t="shared" ca="1" si="176"/>
        <v>-0.04</v>
      </c>
      <c r="U120" s="24">
        <f t="shared" ca="1" si="176"/>
        <v>0.7</v>
      </c>
      <c r="V120" s="24">
        <f t="shared" ca="1" si="176"/>
        <v>-0.12</v>
      </c>
      <c r="W120" s="24">
        <f t="shared" ca="1" si="176"/>
        <v>0.83</v>
      </c>
      <c r="X120" s="24">
        <f t="shared" ca="1" si="176"/>
        <v>0.34</v>
      </c>
      <c r="Y120" s="24">
        <f t="shared" ca="1" si="176"/>
        <v>0.77</v>
      </c>
      <c r="Z120" s="24">
        <f t="shared" ca="1" si="176"/>
        <v>0.17</v>
      </c>
      <c r="AA120" s="24">
        <f t="shared" ca="1" si="176"/>
        <v>-0.08</v>
      </c>
      <c r="AB120" s="24">
        <f t="shared" ca="1" si="176"/>
        <v>0.44</v>
      </c>
      <c r="AC120" s="24">
        <f t="shared" ca="1" si="176"/>
        <v>-0.8</v>
      </c>
      <c r="AD120" s="24">
        <f t="shared" ca="1" si="176"/>
        <v>0.39</v>
      </c>
      <c r="AE120" s="24">
        <f t="shared" ca="1" si="176"/>
        <v>0.68</v>
      </c>
      <c r="AF120" s="24">
        <f t="shared" ca="1" si="176"/>
        <v>0.27</v>
      </c>
      <c r="AG120" s="24">
        <f t="shared" ca="1" si="176"/>
        <v>0.32</v>
      </c>
      <c r="AH120" s="24">
        <f t="shared" ca="1" si="176"/>
        <v>-0.91</v>
      </c>
      <c r="AI120" s="24">
        <f t="shared" ca="1" si="176"/>
        <v>-0.09</v>
      </c>
      <c r="AJ120" s="24">
        <f t="shared" ca="1" si="176"/>
        <v>-0.94</v>
      </c>
      <c r="AK120" s="24">
        <f t="shared" ca="1" si="176"/>
        <v>0.73</v>
      </c>
      <c r="AL120" s="24">
        <f t="shared" ca="1" si="176"/>
        <v>0.38</v>
      </c>
      <c r="AM120" s="24">
        <f t="shared" ca="1" si="176"/>
        <v>0.05</v>
      </c>
      <c r="AN120" s="24">
        <f t="shared" ca="1" si="176"/>
        <v>0.88</v>
      </c>
      <c r="AO120" s="24">
        <f t="shared" ca="1" si="176"/>
        <v>0.14000000000000001</v>
      </c>
      <c r="AP120" s="24">
        <f t="shared" ca="1" si="176"/>
        <v>-7.0000000000000007E-2</v>
      </c>
      <c r="AQ120" s="24">
        <f t="shared" ca="1" si="176"/>
        <v>0.4</v>
      </c>
      <c r="AR120" s="24">
        <f t="shared" ca="1" si="176"/>
        <v>0.56000000000000005</v>
      </c>
      <c r="AS120" s="24">
        <f t="shared" ca="1" si="176"/>
        <v>0.79</v>
      </c>
      <c r="AT120" s="24">
        <f t="shared" ca="1" si="176"/>
        <v>-0.1</v>
      </c>
      <c r="AU120" s="24">
        <f t="shared" ca="1" si="176"/>
        <v>-0.98</v>
      </c>
      <c r="AV120" s="24">
        <f t="shared" ca="1" si="176"/>
        <v>0.42</v>
      </c>
      <c r="AW120" s="24">
        <f t="shared" ca="1" si="176"/>
        <v>0.73</v>
      </c>
      <c r="AX120" s="24">
        <f t="shared" ca="1" si="176"/>
        <v>-1</v>
      </c>
      <c r="AY120" s="24">
        <f t="shared" ca="1" si="176"/>
        <v>0.91</v>
      </c>
      <c r="AZ120" s="24">
        <f t="shared" ca="1" si="176"/>
        <v>-0.54</v>
      </c>
      <c r="BA120" s="24">
        <f t="shared" ca="1" si="176"/>
        <v>-0.28999999999999998</v>
      </c>
      <c r="BB120" s="24">
        <f t="shared" ca="1" si="176"/>
        <v>-0.84</v>
      </c>
      <c r="BC120" s="24">
        <f t="shared" ca="1" si="176"/>
        <v>0.32</v>
      </c>
      <c r="BD120" s="24">
        <f t="shared" ca="1" si="176"/>
        <v>-0.46</v>
      </c>
      <c r="BE120" s="24">
        <f t="shared" ca="1" si="176"/>
        <v>-0.49</v>
      </c>
      <c r="BF120" s="24">
        <f t="shared" ca="1" si="176"/>
        <v>-0.83</v>
      </c>
      <c r="BG120" s="24">
        <f t="shared" ca="1" si="176"/>
        <v>-0.87</v>
      </c>
      <c r="BH120" s="24">
        <f t="shared" ca="1" si="176"/>
        <v>0.22</v>
      </c>
      <c r="BI120" s="24">
        <f t="shared" ca="1" si="176"/>
        <v>-0.66</v>
      </c>
      <c r="BJ120" s="24">
        <f t="shared" ca="1" si="176"/>
        <v>0.99</v>
      </c>
      <c r="BK120" s="24">
        <f t="shared" ca="1" si="176"/>
        <v>-0.1</v>
      </c>
      <c r="BL120" s="24">
        <f t="shared" ca="1" si="176"/>
        <v>0.31</v>
      </c>
      <c r="BM120" s="24">
        <f t="shared" ca="1" si="176"/>
        <v>0.24</v>
      </c>
      <c r="BN120" s="24">
        <f t="shared" ca="1" si="176"/>
        <v>0.92</v>
      </c>
      <c r="BO120" s="24">
        <f t="shared" ca="1" si="176"/>
        <v>0.08</v>
      </c>
      <c r="BP120" s="24">
        <f t="shared" ca="1" si="176"/>
        <v>-0.77</v>
      </c>
      <c r="BQ120" s="24">
        <f t="shared" ca="1" si="176"/>
        <v>0.37</v>
      </c>
      <c r="BR120" s="24">
        <f t="shared" ca="1" si="176"/>
        <v>-0.85</v>
      </c>
      <c r="BS120" s="24">
        <f t="shared" ca="1" si="176"/>
        <v>-0.79</v>
      </c>
      <c r="BT120" s="24">
        <f t="shared" ca="1" si="176"/>
        <v>0.79</v>
      </c>
      <c r="BU120" s="24">
        <f t="shared" ca="1" si="176"/>
        <v>-1</v>
      </c>
      <c r="BV120" s="24">
        <f t="shared" ca="1" si="176"/>
        <v>0.79</v>
      </c>
      <c r="BW120" s="24">
        <f t="shared" ca="1" si="176"/>
        <v>0.9</v>
      </c>
      <c r="BX120" s="24">
        <f t="shared" ca="1" si="176"/>
        <v>0.46</v>
      </c>
      <c r="BY120" s="24">
        <f t="shared" ca="1" si="176"/>
        <v>-0.34</v>
      </c>
      <c r="BZ120" s="24">
        <f t="shared" ca="1" si="176"/>
        <v>0.11</v>
      </c>
      <c r="CA120" s="24">
        <f t="shared" ca="1" si="176"/>
        <v>0.95</v>
      </c>
      <c r="CB120" s="24">
        <f t="shared" ca="1" si="176"/>
        <v>0.45</v>
      </c>
      <c r="CC120" s="24">
        <f t="shared" ca="1" si="176"/>
        <v>0.69</v>
      </c>
      <c r="CD120" s="24">
        <f t="shared" ca="1" si="176"/>
        <v>0.04</v>
      </c>
      <c r="CE120" s="24">
        <f t="shared" ca="1" si="176"/>
        <v>0.44</v>
      </c>
      <c r="CF120" s="24">
        <f t="shared" ca="1" si="176"/>
        <v>0.35</v>
      </c>
      <c r="CG120" s="24">
        <f t="shared" ca="1" si="176"/>
        <v>-0.38</v>
      </c>
      <c r="CH120" s="24">
        <f t="shared" ca="1" si="176"/>
        <v>-0.21</v>
      </c>
      <c r="CI120" s="24">
        <f t="shared" ca="1" si="176"/>
        <v>0.71</v>
      </c>
      <c r="CJ120" s="24">
        <f t="shared" ca="1" si="176"/>
        <v>-0.76</v>
      </c>
      <c r="CK120" s="24">
        <f t="shared" ca="1" si="176"/>
        <v>-0.68</v>
      </c>
      <c r="CL120" s="24">
        <f t="shared" ca="1" si="176"/>
        <v>-0.82</v>
      </c>
      <c r="CM120" s="24">
        <f t="shared" ca="1" si="176"/>
        <v>-0.41</v>
      </c>
      <c r="CN120" s="24">
        <f t="shared" ca="1" si="176"/>
        <v>-0.57999999999999996</v>
      </c>
      <c r="CO120" s="24">
        <f t="shared" ca="1" si="176"/>
        <v>0.15</v>
      </c>
      <c r="CP120" s="24">
        <f t="shared" ca="1" si="176"/>
        <v>0.57999999999999996</v>
      </c>
      <c r="CQ120" s="24">
        <f t="shared" ca="1" si="176"/>
        <v>-0.56999999999999995</v>
      </c>
      <c r="CR120" s="24">
        <f t="shared" ca="1" si="176"/>
        <v>-0.69</v>
      </c>
      <c r="CS120" s="24">
        <f t="shared" ca="1" si="176"/>
        <v>0.78</v>
      </c>
      <c r="CT120" s="24">
        <f t="shared" ca="1" si="176"/>
        <v>0.81</v>
      </c>
      <c r="CU120" s="24">
        <f t="shared" ca="1" si="176"/>
        <v>-0.97</v>
      </c>
      <c r="CV120" s="24">
        <f t="shared" ca="1" si="176"/>
        <v>-0.33</v>
      </c>
      <c r="CW120" s="24">
        <f t="shared" ca="1" si="176"/>
        <v>0.12</v>
      </c>
      <c r="CX120" s="24">
        <f t="shared" ca="1" si="176"/>
        <v>0.36</v>
      </c>
      <c r="CY120" s="24">
        <f t="shared" ca="1" si="176"/>
        <v>0.83</v>
      </c>
      <c r="CZ120" s="24">
        <f t="shared" ca="1" si="176"/>
        <v>-0.44</v>
      </c>
      <c r="DA120" s="24">
        <f t="shared" ca="1" si="176"/>
        <v>0.51</v>
      </c>
      <c r="DB120" s="24">
        <f t="shared" ca="1" si="176"/>
        <v>0.4</v>
      </c>
      <c r="DC120" s="24">
        <f t="shared" ca="1" si="176"/>
        <v>-0.64</v>
      </c>
      <c r="DD120" s="24">
        <f t="shared" ca="1" si="176"/>
        <v>0.12</v>
      </c>
      <c r="DE120" s="24">
        <f t="shared" ca="1" si="176"/>
        <v>0.63</v>
      </c>
      <c r="DF120" s="24">
        <f t="shared" ca="1" si="176"/>
        <v>-0.72</v>
      </c>
      <c r="DG120" s="24">
        <f t="shared" ca="1" si="176"/>
        <v>0.82</v>
      </c>
      <c r="DH120" s="24">
        <f t="shared" ca="1" si="176"/>
        <v>-0.38</v>
      </c>
      <c r="DI120" s="24">
        <f t="shared" ca="1" si="176"/>
        <v>-0.54</v>
      </c>
      <c r="DJ120" s="24">
        <f t="shared" ca="1" si="176"/>
        <v>0.99</v>
      </c>
      <c r="DK120" s="24">
        <f t="shared" ca="1" si="176"/>
        <v>0.55000000000000004</v>
      </c>
      <c r="DL120" s="24">
        <f t="shared" ca="1" si="176"/>
        <v>-0.9</v>
      </c>
      <c r="DM120" s="24">
        <f t="shared" ca="1" si="176"/>
        <v>-0.5</v>
      </c>
      <c r="DN120" s="24">
        <f t="shared" ca="1" si="176"/>
        <v>-0.2</v>
      </c>
      <c r="DO120" s="24">
        <f t="shared" ca="1" si="176"/>
        <v>-7.0000000000000007E-2</v>
      </c>
      <c r="DP120" s="24">
        <f t="shared" ca="1" si="176"/>
        <v>0.6</v>
      </c>
      <c r="DQ120" s="24">
        <f t="shared" ca="1" si="176"/>
        <v>0.22</v>
      </c>
      <c r="DR120" s="24">
        <f t="shared" ca="1" si="176"/>
        <v>0.71</v>
      </c>
      <c r="DS120" s="24">
        <f t="shared" ca="1" si="176"/>
        <v>-0.92</v>
      </c>
      <c r="DT120" s="24">
        <f t="shared" ca="1" si="176"/>
        <v>0</v>
      </c>
      <c r="DU120" s="24">
        <f t="shared" ca="1" si="176"/>
        <v>-0.25</v>
      </c>
      <c r="DV120" s="24">
        <f t="shared" ca="1" si="176"/>
        <v>0.33</v>
      </c>
      <c r="DW120" s="24">
        <f t="shared" ca="1" si="176"/>
        <v>0.95</v>
      </c>
      <c r="DX120" s="24">
        <f t="shared" ca="1" si="176"/>
        <v>0.75</v>
      </c>
      <c r="DY120" s="24">
        <f t="shared" ca="1" si="176"/>
        <v>0.09</v>
      </c>
      <c r="DZ120" s="24">
        <f t="shared" ca="1" si="176"/>
        <v>-0.64</v>
      </c>
      <c r="EA120" s="24">
        <f t="shared" ca="1" si="176"/>
        <v>0.93</v>
      </c>
      <c r="EB120" s="24">
        <f t="shared" ca="1" si="176"/>
        <v>-0.27</v>
      </c>
      <c r="EC120" s="24">
        <f t="shared" ca="1" si="176"/>
        <v>-0.49</v>
      </c>
      <c r="ED120" s="24">
        <f t="shared" ca="1" si="176"/>
        <v>-0.8</v>
      </c>
      <c r="EE120" s="24">
        <f t="shared" ca="1" si="176"/>
        <v>-0.81</v>
      </c>
      <c r="EF120" s="24">
        <f t="shared" ca="1" si="176"/>
        <v>0.13</v>
      </c>
      <c r="EG120" s="24">
        <f t="shared" ca="1" si="176"/>
        <v>-0.2</v>
      </c>
      <c r="EH120" s="24">
        <f t="shared" ca="1" si="176"/>
        <v>-0.61</v>
      </c>
      <c r="EI120" s="24">
        <f t="shared" ca="1" si="176"/>
        <v>-0.48</v>
      </c>
      <c r="EJ120" s="24">
        <f t="shared" ca="1" si="176"/>
        <v>-0.91</v>
      </c>
      <c r="EK120" s="24">
        <f t="shared" ca="1" si="176"/>
        <v>-0.75</v>
      </c>
      <c r="EL120" s="24">
        <f t="shared" ca="1" si="176"/>
        <v>-0.18</v>
      </c>
      <c r="EM120" s="24">
        <f t="shared" ca="1" si="176"/>
        <v>-0.36</v>
      </c>
      <c r="EN120" s="24">
        <f t="shared" ca="1" si="176"/>
        <v>0.27</v>
      </c>
      <c r="EO120" s="24">
        <f t="shared" ca="1" si="176"/>
        <v>0.19</v>
      </c>
      <c r="EP120" s="24">
        <f t="shared" ca="1" si="176"/>
        <v>0.32</v>
      </c>
      <c r="EQ120" s="24">
        <f t="shared" ca="1" si="176"/>
        <v>0.54</v>
      </c>
      <c r="ER120" s="24">
        <f t="shared" ca="1" si="176"/>
        <v>-0.06</v>
      </c>
      <c r="ES120" s="24">
        <f t="shared" ca="1" si="176"/>
        <v>-0.45</v>
      </c>
      <c r="ET120" s="24">
        <f t="shared" ca="1" si="176"/>
        <v>-0.08</v>
      </c>
      <c r="EU120" s="24">
        <f t="shared" ca="1" si="176"/>
        <v>0.9</v>
      </c>
      <c r="EV120" s="24">
        <f t="shared" ca="1" si="176"/>
        <v>0.27</v>
      </c>
      <c r="EW120" s="24">
        <f t="shared" ca="1" si="176"/>
        <v>0.41</v>
      </c>
      <c r="EX120" s="24">
        <f t="shared" ca="1" si="176"/>
        <v>0.75</v>
      </c>
      <c r="EY120" s="24">
        <f t="shared" ca="1" si="176"/>
        <v>0.82</v>
      </c>
      <c r="EZ120" s="24">
        <f t="shared" ca="1" si="176"/>
        <v>-0.08</v>
      </c>
      <c r="FA120" s="24">
        <f t="shared" ca="1" si="176"/>
        <v>-0.5</v>
      </c>
      <c r="FB120" s="24">
        <f t="shared" ca="1" si="176"/>
        <v>0.59</v>
      </c>
      <c r="FC120" s="24">
        <f t="shared" ca="1" si="176"/>
        <v>-0.28999999999999998</v>
      </c>
      <c r="FD120" s="24">
        <f t="shared" ca="1" si="176"/>
        <v>0.68</v>
      </c>
      <c r="FE120" s="24">
        <f t="shared" ca="1" si="176"/>
        <v>0.87</v>
      </c>
      <c r="FF120" s="24">
        <f t="shared" ca="1" si="176"/>
        <v>0.12</v>
      </c>
      <c r="FG120" s="24">
        <f t="shared" ca="1" si="176"/>
        <v>-0.33</v>
      </c>
      <c r="FH120" s="24">
        <f t="shared" ca="1" si="176"/>
        <v>-0.11</v>
      </c>
      <c r="FI120" s="24">
        <f t="shared" ca="1" si="176"/>
        <v>0.44</v>
      </c>
      <c r="FJ120" s="24">
        <f t="shared" ca="1" si="176"/>
        <v>0.65</v>
      </c>
      <c r="FK120" s="24">
        <f t="shared" ca="1" si="176"/>
        <v>-0.92</v>
      </c>
      <c r="FL120" s="24">
        <f t="shared" ca="1" si="176"/>
        <v>0.05</v>
      </c>
      <c r="FM120" s="24">
        <f t="shared" ca="1" si="176"/>
        <v>0.74</v>
      </c>
      <c r="FN120" s="24">
        <f t="shared" ca="1" si="176"/>
        <v>0.28999999999999998</v>
      </c>
      <c r="FO120" s="24">
        <f t="shared" ca="1" si="176"/>
        <v>0.25</v>
      </c>
      <c r="FP120" s="24">
        <f t="shared" ca="1" si="176"/>
        <v>-0.17</v>
      </c>
      <c r="FQ120" s="24">
        <f t="shared" ca="1" si="176"/>
        <v>-0.39</v>
      </c>
      <c r="FR120" s="24">
        <f t="shared" ca="1" si="176"/>
        <v>0.76</v>
      </c>
      <c r="FS120" s="24">
        <f t="shared" ca="1" si="176"/>
        <v>-0.76</v>
      </c>
      <c r="FT120" s="24">
        <f t="shared" ca="1" si="176"/>
        <v>0.73</v>
      </c>
      <c r="FU120" s="24">
        <f t="shared" ca="1" si="176"/>
        <v>0.14000000000000001</v>
      </c>
      <c r="FV120" s="24">
        <f t="shared" ca="1" si="176"/>
        <v>0.28999999999999998</v>
      </c>
      <c r="FW120" s="24">
        <f t="shared" ca="1" si="176"/>
        <v>-0.95</v>
      </c>
      <c r="FX120" s="24">
        <f t="shared" ca="1" si="176"/>
        <v>0.63</v>
      </c>
      <c r="FY120" s="24">
        <f t="shared" ca="1" si="176"/>
        <v>0.01</v>
      </c>
      <c r="FZ120" s="24">
        <f t="shared" ca="1" si="176"/>
        <v>0.32</v>
      </c>
      <c r="GA120" s="24">
        <f t="shared" ca="1" si="176"/>
        <v>0.13</v>
      </c>
      <c r="GB120" s="24">
        <f t="shared" ca="1" si="176"/>
        <v>-0.84</v>
      </c>
      <c r="GC120" s="24">
        <f t="shared" ca="1" si="176"/>
        <v>-0.98</v>
      </c>
      <c r="GD120" s="24">
        <f t="shared" ca="1" si="176"/>
        <v>0.53</v>
      </c>
      <c r="GE120" s="24">
        <f t="shared" ca="1" si="176"/>
        <v>0.87</v>
      </c>
      <c r="GF120" s="24">
        <f t="shared" ca="1" si="176"/>
        <v>-0.55000000000000004</v>
      </c>
      <c r="GG120" s="24">
        <f t="shared" ca="1" si="176"/>
        <v>-0.91</v>
      </c>
      <c r="GH120" s="24">
        <f t="shared" ca="1" si="176"/>
        <v>0.56000000000000005</v>
      </c>
      <c r="GI120" s="24">
        <f t="shared" ca="1" si="176"/>
        <v>-0.54</v>
      </c>
      <c r="GJ120" s="24">
        <f t="shared" ca="1" si="176"/>
        <v>0.12</v>
      </c>
      <c r="GK120" s="24">
        <f t="shared" ca="1" si="176"/>
        <v>-0.9</v>
      </c>
      <c r="GL120" s="24">
        <f t="shared" ca="1" si="176"/>
        <v>0.96</v>
      </c>
      <c r="GM120" s="24">
        <f t="shared" ca="1" si="176"/>
        <v>0.37</v>
      </c>
      <c r="GN120" s="24">
        <f t="shared" ca="1" si="176"/>
        <v>0.82</v>
      </c>
      <c r="GO120" s="24">
        <f t="shared" ca="1" si="176"/>
        <v>-0.17</v>
      </c>
      <c r="GP120" s="24">
        <f t="shared" ca="1" si="176"/>
        <v>-0.09</v>
      </c>
      <c r="GQ120" s="14"/>
      <c r="GR120" s="14"/>
      <c r="GS120" s="14"/>
      <c r="GT120" s="14"/>
      <c r="GU120" s="25">
        <f t="shared" ca="1" si="136"/>
        <v>20.291052899516394</v>
      </c>
      <c r="GV120" s="25">
        <f t="shared" ca="1" si="137"/>
        <v>19.211052899516396</v>
      </c>
      <c r="GW120" s="25">
        <f t="shared" ca="1" si="138"/>
        <v>19.211052899516396</v>
      </c>
      <c r="GX120" s="25">
        <f t="shared" ca="1" si="139"/>
        <v>19.211052899516396</v>
      </c>
      <c r="GY120" s="25">
        <f t="shared" ca="1" si="140"/>
        <v>19.211052899516396</v>
      </c>
      <c r="GZ120" s="25">
        <f t="shared" ca="1" si="141"/>
        <v>19.211052899516396</v>
      </c>
      <c r="HA120" s="25">
        <f t="shared" ca="1" si="142"/>
        <v>19.211052899516396</v>
      </c>
      <c r="HB120" s="25">
        <f t="shared" ca="1" si="143"/>
        <v>19.211052899516396</v>
      </c>
      <c r="HC120" s="25">
        <f t="shared" ca="1" si="144"/>
        <v>19.211052899516396</v>
      </c>
      <c r="HD120" s="25">
        <f t="shared" ca="1" si="145"/>
        <v>19.211052899516396</v>
      </c>
      <c r="HE120" s="25">
        <f t="shared" ca="1" si="146"/>
        <v>19.211052899516396</v>
      </c>
      <c r="HF120" s="14"/>
      <c r="HG120" s="14"/>
      <c r="HH120" s="25">
        <f ca="1">GU120+'Random Weights - Projection-1'!CC36</f>
        <v>2.9394443933580412</v>
      </c>
      <c r="HI120" s="25">
        <f ca="1">GV120+'Random Weights - Projection-1'!CD36</f>
        <v>3.0660940196850675</v>
      </c>
      <c r="HJ120" s="25">
        <f ca="1">GW120+'Random Weights - Projection-1'!CE36</f>
        <v>4.2419809327172455</v>
      </c>
      <c r="HK120" s="25">
        <f ca="1">GX120+'Random Weights - Projection-1'!CF36</f>
        <v>5.567307877272615</v>
      </c>
      <c r="HL120" s="25">
        <f ca="1">GY120+'Random Weights - Projection-1'!CG36</f>
        <v>4.2408727627453242</v>
      </c>
      <c r="HM120" s="25">
        <f ca="1">GZ120+'Random Weights - Projection-1'!CH36</f>
        <v>5.6548768971447476</v>
      </c>
      <c r="HN120" s="25">
        <f ca="1">HA120+'Random Weights - Projection-1'!CI36</f>
        <v>3.2663291235243186</v>
      </c>
      <c r="HO120" s="25">
        <f ca="1">HB120+'Random Weights - Projection-1'!CJ36</f>
        <v>3.4014943866205503</v>
      </c>
      <c r="HP120" s="25">
        <f ca="1">HC120+'Random Weights - Projection-1'!CK36</f>
        <v>4.6186162399868511</v>
      </c>
      <c r="HQ120" s="25">
        <f ca="1">HD120+'Random Weights - Projection-1'!CL36</f>
        <v>4.9215798925949947</v>
      </c>
      <c r="HR120" s="25">
        <f ca="1">HE120+'Random Weights - Projection-1'!CM36</f>
        <v>5.1757683123867633</v>
      </c>
      <c r="HS120" s="14"/>
    </row>
    <row r="121" spans="1:227" ht="20" customHeight="1">
      <c r="A121" s="22">
        <v>32</v>
      </c>
      <c r="B121" s="23">
        <f t="shared" ca="1" si="134"/>
        <v>-0.78</v>
      </c>
      <c r="C121" s="14"/>
      <c r="D121" s="14"/>
      <c r="E121" s="14"/>
      <c r="F121" s="14"/>
      <c r="G121" s="24">
        <f t="shared" ref="G121:GP121" ca="1" si="177">RANDBETWEEN(-100,100)/100</f>
        <v>0.32</v>
      </c>
      <c r="H121" s="24">
        <f t="shared" ca="1" si="177"/>
        <v>0.14000000000000001</v>
      </c>
      <c r="I121" s="24">
        <f t="shared" ca="1" si="177"/>
        <v>-0.63</v>
      </c>
      <c r="J121" s="24">
        <f t="shared" ca="1" si="177"/>
        <v>-0.28000000000000003</v>
      </c>
      <c r="K121" s="24">
        <f t="shared" ca="1" si="177"/>
        <v>-0.08</v>
      </c>
      <c r="L121" s="24">
        <f t="shared" ca="1" si="177"/>
        <v>0.23</v>
      </c>
      <c r="M121" s="24">
        <f t="shared" ca="1" si="177"/>
        <v>-0.99</v>
      </c>
      <c r="N121" s="24">
        <f t="shared" ca="1" si="177"/>
        <v>-0.37</v>
      </c>
      <c r="O121" s="24">
        <f t="shared" ca="1" si="177"/>
        <v>0.92</v>
      </c>
      <c r="P121" s="24">
        <f t="shared" ca="1" si="177"/>
        <v>0.3</v>
      </c>
      <c r="Q121" s="24">
        <f t="shared" ca="1" si="177"/>
        <v>0.06</v>
      </c>
      <c r="R121" s="24">
        <f t="shared" ca="1" si="177"/>
        <v>0.53</v>
      </c>
      <c r="S121" s="24">
        <f t="shared" ca="1" si="177"/>
        <v>0.54</v>
      </c>
      <c r="T121" s="24">
        <f t="shared" ca="1" si="177"/>
        <v>-0.83</v>
      </c>
      <c r="U121" s="24">
        <f t="shared" ca="1" si="177"/>
        <v>-0.02</v>
      </c>
      <c r="V121" s="24">
        <f t="shared" ca="1" si="177"/>
        <v>0.6</v>
      </c>
      <c r="W121" s="24">
        <f t="shared" ca="1" si="177"/>
        <v>-0.67</v>
      </c>
      <c r="X121" s="24">
        <f t="shared" ca="1" si="177"/>
        <v>-0.81</v>
      </c>
      <c r="Y121" s="24">
        <f t="shared" ca="1" si="177"/>
        <v>-0.59</v>
      </c>
      <c r="Z121" s="24">
        <f t="shared" ca="1" si="177"/>
        <v>0.04</v>
      </c>
      <c r="AA121" s="24">
        <f t="shared" ca="1" si="177"/>
        <v>0.51</v>
      </c>
      <c r="AB121" s="24">
        <f t="shared" ca="1" si="177"/>
        <v>-0.17</v>
      </c>
      <c r="AC121" s="24">
        <f t="shared" ca="1" si="177"/>
        <v>0.51</v>
      </c>
      <c r="AD121" s="24">
        <f t="shared" ca="1" si="177"/>
        <v>-0.21</v>
      </c>
      <c r="AE121" s="24">
        <f t="shared" ca="1" si="177"/>
        <v>0.66</v>
      </c>
      <c r="AF121" s="24">
        <f t="shared" ca="1" si="177"/>
        <v>-0.82</v>
      </c>
      <c r="AG121" s="24">
        <f t="shared" ca="1" si="177"/>
        <v>-0.03</v>
      </c>
      <c r="AH121" s="24">
        <f t="shared" ca="1" si="177"/>
        <v>-0.61</v>
      </c>
      <c r="AI121" s="24">
        <f t="shared" ca="1" si="177"/>
        <v>-0.46</v>
      </c>
      <c r="AJ121" s="24">
        <f t="shared" ca="1" si="177"/>
        <v>0.49</v>
      </c>
      <c r="AK121" s="24">
        <f t="shared" ca="1" si="177"/>
        <v>-0.28000000000000003</v>
      </c>
      <c r="AL121" s="24">
        <f t="shared" ca="1" si="177"/>
        <v>0.68</v>
      </c>
      <c r="AM121" s="24">
        <f t="shared" ca="1" si="177"/>
        <v>0.06</v>
      </c>
      <c r="AN121" s="24">
        <f t="shared" ca="1" si="177"/>
        <v>0.88</v>
      </c>
      <c r="AO121" s="24">
        <f t="shared" ca="1" si="177"/>
        <v>0.12</v>
      </c>
      <c r="AP121" s="24">
        <f t="shared" ca="1" si="177"/>
        <v>0.71</v>
      </c>
      <c r="AQ121" s="24">
        <f t="shared" ca="1" si="177"/>
        <v>-0.85</v>
      </c>
      <c r="AR121" s="24">
        <f t="shared" ca="1" si="177"/>
        <v>0.57999999999999996</v>
      </c>
      <c r="AS121" s="24">
        <f t="shared" ca="1" si="177"/>
        <v>0.74</v>
      </c>
      <c r="AT121" s="24">
        <f t="shared" ca="1" si="177"/>
        <v>-0.39</v>
      </c>
      <c r="AU121" s="24">
        <f t="shared" ca="1" si="177"/>
        <v>0.78</v>
      </c>
      <c r="AV121" s="24">
        <f t="shared" ca="1" si="177"/>
        <v>0.02</v>
      </c>
      <c r="AW121" s="24">
        <f t="shared" ca="1" si="177"/>
        <v>0.7</v>
      </c>
      <c r="AX121" s="24">
        <f t="shared" ca="1" si="177"/>
        <v>-0.59</v>
      </c>
      <c r="AY121" s="24">
        <f t="shared" ca="1" si="177"/>
        <v>0.11</v>
      </c>
      <c r="AZ121" s="24">
        <f t="shared" ca="1" si="177"/>
        <v>0.49</v>
      </c>
      <c r="BA121" s="24">
        <f t="shared" ca="1" si="177"/>
        <v>0.12</v>
      </c>
      <c r="BB121" s="24">
        <f t="shared" ca="1" si="177"/>
        <v>0.43</v>
      </c>
      <c r="BC121" s="24">
        <f t="shared" ca="1" si="177"/>
        <v>-1</v>
      </c>
      <c r="BD121" s="24">
        <f t="shared" ca="1" si="177"/>
        <v>0.74</v>
      </c>
      <c r="BE121" s="24">
        <f t="shared" ca="1" si="177"/>
        <v>-0.33</v>
      </c>
      <c r="BF121" s="24">
        <f t="shared" ca="1" si="177"/>
        <v>-0.56999999999999995</v>
      </c>
      <c r="BG121" s="24">
        <f t="shared" ca="1" si="177"/>
        <v>0.49</v>
      </c>
      <c r="BH121" s="24">
        <f t="shared" ca="1" si="177"/>
        <v>-0.65</v>
      </c>
      <c r="BI121" s="24">
        <f t="shared" ca="1" si="177"/>
        <v>0.4</v>
      </c>
      <c r="BJ121" s="24">
        <f t="shared" ca="1" si="177"/>
        <v>-0.48</v>
      </c>
      <c r="BK121" s="24">
        <f t="shared" ca="1" si="177"/>
        <v>-0.38</v>
      </c>
      <c r="BL121" s="24">
        <f t="shared" ca="1" si="177"/>
        <v>-0.2</v>
      </c>
      <c r="BM121" s="24">
        <f t="shared" ca="1" si="177"/>
        <v>0.13</v>
      </c>
      <c r="BN121" s="24">
        <f t="shared" ca="1" si="177"/>
        <v>0.41</v>
      </c>
      <c r="BO121" s="24">
        <f t="shared" ca="1" si="177"/>
        <v>-0.64</v>
      </c>
      <c r="BP121" s="24">
        <f t="shared" ca="1" si="177"/>
        <v>-7.0000000000000007E-2</v>
      </c>
      <c r="BQ121" s="24">
        <f t="shared" ca="1" si="177"/>
        <v>0.77</v>
      </c>
      <c r="BR121" s="24">
        <f t="shared" ca="1" si="177"/>
        <v>-0.98</v>
      </c>
      <c r="BS121" s="24">
        <f t="shared" ca="1" si="177"/>
        <v>-0.46</v>
      </c>
      <c r="BT121" s="24">
        <f t="shared" ca="1" si="177"/>
        <v>0.48</v>
      </c>
      <c r="BU121" s="24">
        <f t="shared" ca="1" si="177"/>
        <v>-0.12</v>
      </c>
      <c r="BV121" s="24">
        <f t="shared" ca="1" si="177"/>
        <v>-0.05</v>
      </c>
      <c r="BW121" s="24">
        <f t="shared" ca="1" si="177"/>
        <v>-0.57999999999999996</v>
      </c>
      <c r="BX121" s="24">
        <f t="shared" ca="1" si="177"/>
        <v>-0.77</v>
      </c>
      <c r="BY121" s="24">
        <f t="shared" ca="1" si="177"/>
        <v>-0.4</v>
      </c>
      <c r="BZ121" s="24">
        <f t="shared" ca="1" si="177"/>
        <v>0.6</v>
      </c>
      <c r="CA121" s="24">
        <f t="shared" ca="1" si="177"/>
        <v>0.4</v>
      </c>
      <c r="CB121" s="24">
        <f t="shared" ca="1" si="177"/>
        <v>-0.05</v>
      </c>
      <c r="CC121" s="24">
        <f t="shared" ca="1" si="177"/>
        <v>0.55000000000000004</v>
      </c>
      <c r="CD121" s="24">
        <f t="shared" ca="1" si="177"/>
        <v>0.89</v>
      </c>
      <c r="CE121" s="24">
        <f t="shared" ca="1" si="177"/>
        <v>0.95</v>
      </c>
      <c r="CF121" s="24">
        <f t="shared" ca="1" si="177"/>
        <v>0.35</v>
      </c>
      <c r="CG121" s="24">
        <f t="shared" ca="1" si="177"/>
        <v>0.72</v>
      </c>
      <c r="CH121" s="24">
        <f t="shared" ca="1" si="177"/>
        <v>0.75</v>
      </c>
      <c r="CI121" s="24">
        <f t="shared" ca="1" si="177"/>
        <v>-0.92</v>
      </c>
      <c r="CJ121" s="24">
        <f t="shared" ca="1" si="177"/>
        <v>0.33</v>
      </c>
      <c r="CK121" s="24">
        <f t="shared" ca="1" si="177"/>
        <v>-0.55000000000000004</v>
      </c>
      <c r="CL121" s="24">
        <f t="shared" ca="1" si="177"/>
        <v>0.96</v>
      </c>
      <c r="CM121" s="24">
        <f t="shared" ca="1" si="177"/>
        <v>0.28999999999999998</v>
      </c>
      <c r="CN121" s="24">
        <f t="shared" ca="1" si="177"/>
        <v>0.42</v>
      </c>
      <c r="CO121" s="24">
        <f t="shared" ca="1" si="177"/>
        <v>0.71</v>
      </c>
      <c r="CP121" s="24">
        <f t="shared" ca="1" si="177"/>
        <v>0.89</v>
      </c>
      <c r="CQ121" s="24">
        <f t="shared" ca="1" si="177"/>
        <v>0.51</v>
      </c>
      <c r="CR121" s="24">
        <f t="shared" ca="1" si="177"/>
        <v>-0.69</v>
      </c>
      <c r="CS121" s="24">
        <f t="shared" ca="1" si="177"/>
        <v>0.3</v>
      </c>
      <c r="CT121" s="24">
        <f t="shared" ca="1" si="177"/>
        <v>0.83</v>
      </c>
      <c r="CU121" s="24">
        <f t="shared" ca="1" si="177"/>
        <v>-0.35</v>
      </c>
      <c r="CV121" s="24">
        <f t="shared" ca="1" si="177"/>
        <v>-0.44</v>
      </c>
      <c r="CW121" s="24">
        <f t="shared" ca="1" si="177"/>
        <v>-0.8</v>
      </c>
      <c r="CX121" s="24">
        <f t="shared" ca="1" si="177"/>
        <v>-0.91</v>
      </c>
      <c r="CY121" s="24">
        <f t="shared" ca="1" si="177"/>
        <v>-0.16</v>
      </c>
      <c r="CZ121" s="24">
        <f t="shared" ca="1" si="177"/>
        <v>-0.39</v>
      </c>
      <c r="DA121" s="24">
        <f t="shared" ca="1" si="177"/>
        <v>-0.85</v>
      </c>
      <c r="DB121" s="24">
        <f t="shared" ca="1" si="177"/>
        <v>-1</v>
      </c>
      <c r="DC121" s="24">
        <f t="shared" ca="1" si="177"/>
        <v>-0.57999999999999996</v>
      </c>
      <c r="DD121" s="24">
        <f t="shared" ca="1" si="177"/>
        <v>0.59</v>
      </c>
      <c r="DE121" s="24">
        <f t="shared" ca="1" si="177"/>
        <v>-0.37</v>
      </c>
      <c r="DF121" s="24">
        <f t="shared" ca="1" si="177"/>
        <v>-0.53</v>
      </c>
      <c r="DG121" s="24">
        <f t="shared" ca="1" si="177"/>
        <v>-0.32</v>
      </c>
      <c r="DH121" s="24">
        <f t="shared" ca="1" si="177"/>
        <v>-0.19</v>
      </c>
      <c r="DI121" s="24">
        <f t="shared" ca="1" si="177"/>
        <v>-0.35</v>
      </c>
      <c r="DJ121" s="24">
        <f t="shared" ca="1" si="177"/>
        <v>0.69</v>
      </c>
      <c r="DK121" s="24">
        <f t="shared" ca="1" si="177"/>
        <v>0.74</v>
      </c>
      <c r="DL121" s="24">
        <f t="shared" ca="1" si="177"/>
        <v>0.35</v>
      </c>
      <c r="DM121" s="24">
        <f t="shared" ca="1" si="177"/>
        <v>0.2</v>
      </c>
      <c r="DN121" s="24">
        <f t="shared" ca="1" si="177"/>
        <v>0.93</v>
      </c>
      <c r="DO121" s="24">
        <f t="shared" ca="1" si="177"/>
        <v>0.41</v>
      </c>
      <c r="DP121" s="24">
        <f t="shared" ca="1" si="177"/>
        <v>0.61</v>
      </c>
      <c r="DQ121" s="24">
        <f t="shared" ca="1" si="177"/>
        <v>-0.78</v>
      </c>
      <c r="DR121" s="24">
        <f t="shared" ca="1" si="177"/>
        <v>0.66</v>
      </c>
      <c r="DS121" s="24">
        <f t="shared" ca="1" si="177"/>
        <v>-0.71</v>
      </c>
      <c r="DT121" s="24">
        <f t="shared" ca="1" si="177"/>
        <v>0.95</v>
      </c>
      <c r="DU121" s="24">
        <f t="shared" ca="1" si="177"/>
        <v>-0.56999999999999995</v>
      </c>
      <c r="DV121" s="24">
        <f t="shared" ca="1" si="177"/>
        <v>-0.82</v>
      </c>
      <c r="DW121" s="24">
        <f t="shared" ca="1" si="177"/>
        <v>0.26</v>
      </c>
      <c r="DX121" s="24">
        <f t="shared" ca="1" si="177"/>
        <v>-0.85</v>
      </c>
      <c r="DY121" s="24">
        <f t="shared" ca="1" si="177"/>
        <v>-0.78</v>
      </c>
      <c r="DZ121" s="24">
        <f t="shared" ca="1" si="177"/>
        <v>0.48</v>
      </c>
      <c r="EA121" s="24">
        <f t="shared" ca="1" si="177"/>
        <v>0.57999999999999996</v>
      </c>
      <c r="EB121" s="24">
        <f t="shared" ca="1" si="177"/>
        <v>-0.8</v>
      </c>
      <c r="EC121" s="24">
        <f t="shared" ca="1" si="177"/>
        <v>0.76</v>
      </c>
      <c r="ED121" s="24">
        <f t="shared" ca="1" si="177"/>
        <v>-0.04</v>
      </c>
      <c r="EE121" s="24">
        <f t="shared" ca="1" si="177"/>
        <v>-0.32</v>
      </c>
      <c r="EF121" s="24">
        <f t="shared" ca="1" si="177"/>
        <v>-0.05</v>
      </c>
      <c r="EG121" s="24">
        <f t="shared" ca="1" si="177"/>
        <v>0.44</v>
      </c>
      <c r="EH121" s="24">
        <f t="shared" ca="1" si="177"/>
        <v>-0.32</v>
      </c>
      <c r="EI121" s="24">
        <f t="shared" ca="1" si="177"/>
        <v>-0.38</v>
      </c>
      <c r="EJ121" s="24">
        <f t="shared" ca="1" si="177"/>
        <v>-0.91</v>
      </c>
      <c r="EK121" s="24">
        <f t="shared" ca="1" si="177"/>
        <v>-0.88</v>
      </c>
      <c r="EL121" s="24">
        <f t="shared" ca="1" si="177"/>
        <v>0.95</v>
      </c>
      <c r="EM121" s="24">
        <f t="shared" ca="1" si="177"/>
        <v>0.28999999999999998</v>
      </c>
      <c r="EN121" s="24">
        <f t="shared" ca="1" si="177"/>
        <v>-0.8</v>
      </c>
      <c r="EO121" s="24">
        <f t="shared" ca="1" si="177"/>
        <v>-0.02</v>
      </c>
      <c r="EP121" s="24">
        <f t="shared" ca="1" si="177"/>
        <v>0.28000000000000003</v>
      </c>
      <c r="EQ121" s="24">
        <f t="shared" ca="1" si="177"/>
        <v>0.82</v>
      </c>
      <c r="ER121" s="24">
        <f t="shared" ca="1" si="177"/>
        <v>0.42</v>
      </c>
      <c r="ES121" s="24">
        <f t="shared" ca="1" si="177"/>
        <v>0.77</v>
      </c>
      <c r="ET121" s="24">
        <f t="shared" ca="1" si="177"/>
        <v>-0.13</v>
      </c>
      <c r="EU121" s="24">
        <f t="shared" ca="1" si="177"/>
        <v>0.94</v>
      </c>
      <c r="EV121" s="24">
        <f t="shared" ca="1" si="177"/>
        <v>-0.49</v>
      </c>
      <c r="EW121" s="24">
        <f t="shared" ca="1" si="177"/>
        <v>-0.93</v>
      </c>
      <c r="EX121" s="24">
        <f t="shared" ca="1" si="177"/>
        <v>-0.01</v>
      </c>
      <c r="EY121" s="24">
        <f t="shared" ca="1" si="177"/>
        <v>0.13</v>
      </c>
      <c r="EZ121" s="24">
        <f t="shared" ca="1" si="177"/>
        <v>0.92</v>
      </c>
      <c r="FA121" s="24">
        <f t="shared" ca="1" si="177"/>
        <v>0.73</v>
      </c>
      <c r="FB121" s="24">
        <f t="shared" ca="1" si="177"/>
        <v>-0.6</v>
      </c>
      <c r="FC121" s="24">
        <f t="shared" ca="1" si="177"/>
        <v>0.59</v>
      </c>
      <c r="FD121" s="24">
        <f t="shared" ca="1" si="177"/>
        <v>0.63</v>
      </c>
      <c r="FE121" s="24">
        <f t="shared" ca="1" si="177"/>
        <v>-0.96</v>
      </c>
      <c r="FF121" s="24">
        <f t="shared" ca="1" si="177"/>
        <v>0.83</v>
      </c>
      <c r="FG121" s="24">
        <f t="shared" ca="1" si="177"/>
        <v>0.78</v>
      </c>
      <c r="FH121" s="24">
        <f t="shared" ca="1" si="177"/>
        <v>0.69</v>
      </c>
      <c r="FI121" s="24">
        <f t="shared" ca="1" si="177"/>
        <v>-0.15</v>
      </c>
      <c r="FJ121" s="24">
        <f t="shared" ca="1" si="177"/>
        <v>-0.91</v>
      </c>
      <c r="FK121" s="24">
        <f t="shared" ca="1" si="177"/>
        <v>-0.67</v>
      </c>
      <c r="FL121" s="24">
        <f t="shared" ca="1" si="177"/>
        <v>0.83</v>
      </c>
      <c r="FM121" s="24">
        <f t="shared" ca="1" si="177"/>
        <v>0.32</v>
      </c>
      <c r="FN121" s="24">
        <f t="shared" ca="1" si="177"/>
        <v>0.38</v>
      </c>
      <c r="FO121" s="24">
        <f t="shared" ca="1" si="177"/>
        <v>-0.87</v>
      </c>
      <c r="FP121" s="24">
        <f t="shared" ca="1" si="177"/>
        <v>-7.0000000000000007E-2</v>
      </c>
      <c r="FQ121" s="24">
        <f t="shared" ca="1" si="177"/>
        <v>-0.33</v>
      </c>
      <c r="FR121" s="24">
        <f t="shared" ca="1" si="177"/>
        <v>-0.15</v>
      </c>
      <c r="FS121" s="24">
        <f t="shared" ca="1" si="177"/>
        <v>0.25</v>
      </c>
      <c r="FT121" s="24">
        <f t="shared" ca="1" si="177"/>
        <v>0.97</v>
      </c>
      <c r="FU121" s="24">
        <f t="shared" ca="1" si="177"/>
        <v>0.56999999999999995</v>
      </c>
      <c r="FV121" s="24">
        <f t="shared" ca="1" si="177"/>
        <v>0.99</v>
      </c>
      <c r="FW121" s="24">
        <f t="shared" ca="1" si="177"/>
        <v>-0.86</v>
      </c>
      <c r="FX121" s="24">
        <f t="shared" ca="1" si="177"/>
        <v>0.47</v>
      </c>
      <c r="FY121" s="24">
        <f t="shared" ca="1" si="177"/>
        <v>-0.56000000000000005</v>
      </c>
      <c r="FZ121" s="24">
        <f t="shared" ca="1" si="177"/>
        <v>-0.12</v>
      </c>
      <c r="GA121" s="24">
        <f t="shared" ca="1" si="177"/>
        <v>-0.61</v>
      </c>
      <c r="GB121" s="24">
        <f t="shared" ca="1" si="177"/>
        <v>0.21</v>
      </c>
      <c r="GC121" s="24">
        <f t="shared" ca="1" si="177"/>
        <v>0.73</v>
      </c>
      <c r="GD121" s="24">
        <f t="shared" ca="1" si="177"/>
        <v>0.34</v>
      </c>
      <c r="GE121" s="24">
        <f t="shared" ca="1" si="177"/>
        <v>-0.99</v>
      </c>
      <c r="GF121" s="24">
        <f t="shared" ca="1" si="177"/>
        <v>0.89</v>
      </c>
      <c r="GG121" s="24">
        <f t="shared" ca="1" si="177"/>
        <v>-0.96</v>
      </c>
      <c r="GH121" s="24">
        <f t="shared" ca="1" si="177"/>
        <v>-0.78</v>
      </c>
      <c r="GI121" s="24">
        <f t="shared" ca="1" si="177"/>
        <v>-0.19</v>
      </c>
      <c r="GJ121" s="24">
        <f t="shared" ca="1" si="177"/>
        <v>0.06</v>
      </c>
      <c r="GK121" s="24">
        <f t="shared" ca="1" si="177"/>
        <v>0.52</v>
      </c>
      <c r="GL121" s="24">
        <f t="shared" ca="1" si="177"/>
        <v>-0.88</v>
      </c>
      <c r="GM121" s="24">
        <f t="shared" ca="1" si="177"/>
        <v>0.37</v>
      </c>
      <c r="GN121" s="24">
        <f t="shared" ca="1" si="177"/>
        <v>0.67</v>
      </c>
      <c r="GO121" s="24">
        <f t="shared" ca="1" si="177"/>
        <v>-0.47</v>
      </c>
      <c r="GP121" s="24">
        <f t="shared" ca="1" si="177"/>
        <v>0.67</v>
      </c>
      <c r="GQ121" s="14"/>
      <c r="GR121" s="14"/>
      <c r="GS121" s="14"/>
      <c r="GT121" s="14"/>
      <c r="GU121" s="25">
        <f t="shared" ca="1" si="136"/>
        <v>17.107892288832037</v>
      </c>
      <c r="GV121" s="25">
        <f t="shared" ca="1" si="137"/>
        <v>15.377892288832038</v>
      </c>
      <c r="GW121" s="25">
        <f t="shared" ca="1" si="138"/>
        <v>15.377892288832038</v>
      </c>
      <c r="GX121" s="25">
        <f t="shared" ca="1" si="139"/>
        <v>15.377892288832038</v>
      </c>
      <c r="GY121" s="25">
        <f t="shared" ca="1" si="140"/>
        <v>15.377892288832038</v>
      </c>
      <c r="GZ121" s="25">
        <f t="shared" ca="1" si="141"/>
        <v>15.377892288832038</v>
      </c>
      <c r="HA121" s="25">
        <f t="shared" ca="1" si="142"/>
        <v>15.377892288832038</v>
      </c>
      <c r="HB121" s="25">
        <f t="shared" ca="1" si="143"/>
        <v>15.377892288832038</v>
      </c>
      <c r="HC121" s="25">
        <f t="shared" ca="1" si="144"/>
        <v>15.377892288832038</v>
      </c>
      <c r="HD121" s="25">
        <f t="shared" ca="1" si="145"/>
        <v>15.377892288832038</v>
      </c>
      <c r="HE121" s="25">
        <f t="shared" ca="1" si="146"/>
        <v>15.377892288832038</v>
      </c>
      <c r="HF121" s="14"/>
      <c r="HG121" s="14"/>
      <c r="HH121" s="25">
        <f ca="1">GU121+'Random Weights - Projection-1'!CC37</f>
        <v>-6.722705172706668</v>
      </c>
      <c r="HI121" s="25">
        <f ca="1">GV121+'Random Weights - Projection-1'!CD37</f>
        <v>-8.8682752549066297</v>
      </c>
      <c r="HJ121" s="25">
        <f ca="1">GW121+'Random Weights - Projection-1'!CE37</f>
        <v>-8.3868527443659477</v>
      </c>
      <c r="HK121" s="25">
        <f ca="1">GX121+'Random Weights - Projection-1'!CF37</f>
        <v>-7.9948626020969318</v>
      </c>
      <c r="HL121" s="25">
        <f ca="1">GY121+'Random Weights - Projection-1'!CG37</f>
        <v>-7.733983399919472</v>
      </c>
      <c r="HM121" s="25">
        <f ca="1">GZ121+'Random Weights - Projection-1'!CH37</f>
        <v>-9.0888213925013286</v>
      </c>
      <c r="HN121" s="25">
        <f ca="1">HA121+'Random Weights - Projection-1'!CI37</f>
        <v>-7.8029156647210858</v>
      </c>
      <c r="HO121" s="25">
        <f ca="1">HB121+'Random Weights - Projection-1'!CJ37</f>
        <v>-7.7569350695335242</v>
      </c>
      <c r="HP121" s="25">
        <f ca="1">HC121+'Random Weights - Projection-1'!CK37</f>
        <v>-6.8786569102247217</v>
      </c>
      <c r="HQ121" s="25">
        <f ca="1">HD121+'Random Weights - Projection-1'!CL37</f>
        <v>-7.6183992519299739</v>
      </c>
      <c r="HR121" s="25">
        <f ca="1">HE121+'Random Weights - Projection-1'!CM37</f>
        <v>-8.387128015999517</v>
      </c>
      <c r="HS121" s="14"/>
    </row>
    <row r="122" spans="1:227" ht="20" customHeight="1">
      <c r="A122" s="22">
        <v>33</v>
      </c>
      <c r="B122" s="23">
        <f t="shared" ca="1" si="134"/>
        <v>0.9</v>
      </c>
      <c r="C122" s="14"/>
      <c r="D122" s="14"/>
      <c r="E122" s="14"/>
      <c r="F122" s="14"/>
      <c r="G122" s="24">
        <f t="shared" ref="G122:GP122" ca="1" si="178">RANDBETWEEN(-100,100)/100</f>
        <v>0.79</v>
      </c>
      <c r="H122" s="24">
        <f t="shared" ca="1" si="178"/>
        <v>0.28999999999999998</v>
      </c>
      <c r="I122" s="24">
        <f t="shared" ca="1" si="178"/>
        <v>0.99</v>
      </c>
      <c r="J122" s="24">
        <f t="shared" ca="1" si="178"/>
        <v>0.12</v>
      </c>
      <c r="K122" s="24">
        <f t="shared" ca="1" si="178"/>
        <v>0.92</v>
      </c>
      <c r="L122" s="24">
        <f t="shared" ca="1" si="178"/>
        <v>-0.75</v>
      </c>
      <c r="M122" s="24">
        <f t="shared" ca="1" si="178"/>
        <v>-0.53</v>
      </c>
      <c r="N122" s="24">
        <f t="shared" ca="1" si="178"/>
        <v>-0.57999999999999996</v>
      </c>
      <c r="O122" s="24">
        <f t="shared" ca="1" si="178"/>
        <v>0.69</v>
      </c>
      <c r="P122" s="24">
        <f t="shared" ca="1" si="178"/>
        <v>0.15</v>
      </c>
      <c r="Q122" s="24">
        <f t="shared" ca="1" si="178"/>
        <v>-0.53</v>
      </c>
      <c r="R122" s="24">
        <f t="shared" ca="1" si="178"/>
        <v>0.75</v>
      </c>
      <c r="S122" s="24">
        <f t="shared" ca="1" si="178"/>
        <v>-0.88</v>
      </c>
      <c r="T122" s="24">
        <f t="shared" ca="1" si="178"/>
        <v>-0.98</v>
      </c>
      <c r="U122" s="24">
        <f t="shared" ca="1" si="178"/>
        <v>-0.84</v>
      </c>
      <c r="V122" s="24">
        <f t="shared" ca="1" si="178"/>
        <v>-0.12</v>
      </c>
      <c r="W122" s="24">
        <f t="shared" ca="1" si="178"/>
        <v>-0.81</v>
      </c>
      <c r="X122" s="24">
        <f t="shared" ca="1" si="178"/>
        <v>-0.09</v>
      </c>
      <c r="Y122" s="24">
        <f t="shared" ca="1" si="178"/>
        <v>-0.27</v>
      </c>
      <c r="Z122" s="24">
        <f t="shared" ca="1" si="178"/>
        <v>-0.99</v>
      </c>
      <c r="AA122" s="24">
        <f t="shared" ca="1" si="178"/>
        <v>-0.28999999999999998</v>
      </c>
      <c r="AB122" s="24">
        <f t="shared" ca="1" si="178"/>
        <v>-0.8</v>
      </c>
      <c r="AC122" s="24">
        <f t="shared" ca="1" si="178"/>
        <v>7.0000000000000007E-2</v>
      </c>
      <c r="AD122" s="24">
        <f t="shared" ca="1" si="178"/>
        <v>0.93</v>
      </c>
      <c r="AE122" s="24">
        <f t="shared" ca="1" si="178"/>
        <v>-0.79</v>
      </c>
      <c r="AF122" s="24">
        <f t="shared" ca="1" si="178"/>
        <v>0.51</v>
      </c>
      <c r="AG122" s="24">
        <f t="shared" ca="1" si="178"/>
        <v>0.74</v>
      </c>
      <c r="AH122" s="24">
        <f t="shared" ca="1" si="178"/>
        <v>-0.73</v>
      </c>
      <c r="AI122" s="24">
        <f t="shared" ca="1" si="178"/>
        <v>-0.69</v>
      </c>
      <c r="AJ122" s="24">
        <f t="shared" ca="1" si="178"/>
        <v>0.41</v>
      </c>
      <c r="AK122" s="24">
        <f t="shared" ca="1" si="178"/>
        <v>0.83</v>
      </c>
      <c r="AL122" s="24">
        <f t="shared" ca="1" si="178"/>
        <v>-0.83</v>
      </c>
      <c r="AM122" s="24">
        <f t="shared" ca="1" si="178"/>
        <v>0.78</v>
      </c>
      <c r="AN122" s="24">
        <f t="shared" ca="1" si="178"/>
        <v>-0.92</v>
      </c>
      <c r="AO122" s="24">
        <f t="shared" ca="1" si="178"/>
        <v>0.31</v>
      </c>
      <c r="AP122" s="24">
        <f t="shared" ca="1" si="178"/>
        <v>0.03</v>
      </c>
      <c r="AQ122" s="24">
        <f t="shared" ca="1" si="178"/>
        <v>0.01</v>
      </c>
      <c r="AR122" s="24">
        <f t="shared" ca="1" si="178"/>
        <v>0.49</v>
      </c>
      <c r="AS122" s="24">
        <f t="shared" ca="1" si="178"/>
        <v>-0.16</v>
      </c>
      <c r="AT122" s="24">
        <f t="shared" ca="1" si="178"/>
        <v>0.49</v>
      </c>
      <c r="AU122" s="24">
        <f t="shared" ca="1" si="178"/>
        <v>-0.37</v>
      </c>
      <c r="AV122" s="24">
        <f t="shared" ca="1" si="178"/>
        <v>0.77</v>
      </c>
      <c r="AW122" s="24">
        <f t="shared" ca="1" si="178"/>
        <v>0.46</v>
      </c>
      <c r="AX122" s="24">
        <f t="shared" ca="1" si="178"/>
        <v>-0.83</v>
      </c>
      <c r="AY122" s="24">
        <f t="shared" ca="1" si="178"/>
        <v>0.32</v>
      </c>
      <c r="AZ122" s="24">
        <f t="shared" ca="1" si="178"/>
        <v>-0.69</v>
      </c>
      <c r="BA122" s="24">
        <f t="shared" ca="1" si="178"/>
        <v>-0.71</v>
      </c>
      <c r="BB122" s="24">
        <f t="shared" ca="1" si="178"/>
        <v>-0.86</v>
      </c>
      <c r="BC122" s="24">
        <f t="shared" ca="1" si="178"/>
        <v>0.14000000000000001</v>
      </c>
      <c r="BD122" s="24">
        <f t="shared" ca="1" si="178"/>
        <v>0.47</v>
      </c>
      <c r="BE122" s="24">
        <f t="shared" ca="1" si="178"/>
        <v>-0.97</v>
      </c>
      <c r="BF122" s="24">
        <f t="shared" ca="1" si="178"/>
        <v>0.86</v>
      </c>
      <c r="BG122" s="24">
        <f t="shared" ca="1" si="178"/>
        <v>0.65</v>
      </c>
      <c r="BH122" s="24">
        <f t="shared" ca="1" si="178"/>
        <v>-0.94</v>
      </c>
      <c r="BI122" s="24">
        <f t="shared" ca="1" si="178"/>
        <v>-0.11</v>
      </c>
      <c r="BJ122" s="24">
        <f t="shared" ca="1" si="178"/>
        <v>-0.9</v>
      </c>
      <c r="BK122" s="24">
        <f t="shared" ca="1" si="178"/>
        <v>-0.08</v>
      </c>
      <c r="BL122" s="24">
        <f t="shared" ca="1" si="178"/>
        <v>-0.31</v>
      </c>
      <c r="BM122" s="24">
        <f t="shared" ca="1" si="178"/>
        <v>0.09</v>
      </c>
      <c r="BN122" s="24">
        <f t="shared" ca="1" si="178"/>
        <v>0.52</v>
      </c>
      <c r="BO122" s="24">
        <f t="shared" ca="1" si="178"/>
        <v>0.99</v>
      </c>
      <c r="BP122" s="24">
        <f t="shared" ca="1" si="178"/>
        <v>-0.36</v>
      </c>
      <c r="BQ122" s="24">
        <f t="shared" ca="1" si="178"/>
        <v>-0.19</v>
      </c>
      <c r="BR122" s="24">
        <f t="shared" ca="1" si="178"/>
        <v>0.03</v>
      </c>
      <c r="BS122" s="24">
        <f t="shared" ca="1" si="178"/>
        <v>-0.04</v>
      </c>
      <c r="BT122" s="24">
        <f t="shared" ca="1" si="178"/>
        <v>-0.01</v>
      </c>
      <c r="BU122" s="24">
        <f t="shared" ca="1" si="178"/>
        <v>-0.09</v>
      </c>
      <c r="BV122" s="24">
        <f t="shared" ca="1" si="178"/>
        <v>-0.02</v>
      </c>
      <c r="BW122" s="24">
        <f t="shared" ca="1" si="178"/>
        <v>-0.16</v>
      </c>
      <c r="BX122" s="24">
        <f t="shared" ca="1" si="178"/>
        <v>-0.16</v>
      </c>
      <c r="BY122" s="24">
        <f t="shared" ca="1" si="178"/>
        <v>0.77</v>
      </c>
      <c r="BZ122" s="24">
        <f t="shared" ca="1" si="178"/>
        <v>0.37</v>
      </c>
      <c r="CA122" s="24">
        <f t="shared" ca="1" si="178"/>
        <v>0.66</v>
      </c>
      <c r="CB122" s="24">
        <f t="shared" ca="1" si="178"/>
        <v>-0.3</v>
      </c>
      <c r="CC122" s="24">
        <f t="shared" ca="1" si="178"/>
        <v>0.92</v>
      </c>
      <c r="CD122" s="24">
        <f t="shared" ca="1" si="178"/>
        <v>0.55000000000000004</v>
      </c>
      <c r="CE122" s="24">
        <f t="shared" ca="1" si="178"/>
        <v>-0.18</v>
      </c>
      <c r="CF122" s="24">
        <f t="shared" ca="1" si="178"/>
        <v>-0.46</v>
      </c>
      <c r="CG122" s="24">
        <f t="shared" ca="1" si="178"/>
        <v>0.75</v>
      </c>
      <c r="CH122" s="24">
        <f t="shared" ca="1" si="178"/>
        <v>-0.98</v>
      </c>
      <c r="CI122" s="24">
        <f t="shared" ca="1" si="178"/>
        <v>-0.83</v>
      </c>
      <c r="CJ122" s="24">
        <f t="shared" ca="1" si="178"/>
        <v>-0.79</v>
      </c>
      <c r="CK122" s="24">
        <f t="shared" ca="1" si="178"/>
        <v>-0.32</v>
      </c>
      <c r="CL122" s="24">
        <f t="shared" ca="1" si="178"/>
        <v>-0.63</v>
      </c>
      <c r="CM122" s="24">
        <f t="shared" ca="1" si="178"/>
        <v>0.2</v>
      </c>
      <c r="CN122" s="24">
        <f t="shared" ca="1" si="178"/>
        <v>0.08</v>
      </c>
      <c r="CO122" s="24">
        <f t="shared" ca="1" si="178"/>
        <v>0.28999999999999998</v>
      </c>
      <c r="CP122" s="24">
        <f t="shared" ca="1" si="178"/>
        <v>-0.91</v>
      </c>
      <c r="CQ122" s="24">
        <f t="shared" ca="1" si="178"/>
        <v>0.25</v>
      </c>
      <c r="CR122" s="24">
        <f t="shared" ca="1" si="178"/>
        <v>-0.83</v>
      </c>
      <c r="CS122" s="24">
        <f t="shared" ca="1" si="178"/>
        <v>0.3</v>
      </c>
      <c r="CT122" s="24">
        <f t="shared" ca="1" si="178"/>
        <v>-0.77</v>
      </c>
      <c r="CU122" s="24">
        <f t="shared" ca="1" si="178"/>
        <v>-0.45</v>
      </c>
      <c r="CV122" s="24">
        <f t="shared" ca="1" si="178"/>
        <v>0.19</v>
      </c>
      <c r="CW122" s="24">
        <f t="shared" ca="1" si="178"/>
        <v>0.22</v>
      </c>
      <c r="CX122" s="24">
        <f t="shared" ca="1" si="178"/>
        <v>-0.1</v>
      </c>
      <c r="CY122" s="24">
        <f t="shared" ca="1" si="178"/>
        <v>0.16</v>
      </c>
      <c r="CZ122" s="24">
        <f t="shared" ca="1" si="178"/>
        <v>0.8</v>
      </c>
      <c r="DA122" s="24">
        <f t="shared" ca="1" si="178"/>
        <v>-0.38</v>
      </c>
      <c r="DB122" s="24">
        <f t="shared" ca="1" si="178"/>
        <v>-0.13</v>
      </c>
      <c r="DC122" s="24">
        <f t="shared" ca="1" si="178"/>
        <v>-0.21</v>
      </c>
      <c r="DD122" s="24">
        <f t="shared" ca="1" si="178"/>
        <v>0.31</v>
      </c>
      <c r="DE122" s="24">
        <f t="shared" ca="1" si="178"/>
        <v>-0.88</v>
      </c>
      <c r="DF122" s="24">
        <f t="shared" ca="1" si="178"/>
        <v>-0.37</v>
      </c>
      <c r="DG122" s="24">
        <f t="shared" ca="1" si="178"/>
        <v>0.47</v>
      </c>
      <c r="DH122" s="24">
        <f t="shared" ca="1" si="178"/>
        <v>-0.45</v>
      </c>
      <c r="DI122" s="24">
        <f t="shared" ca="1" si="178"/>
        <v>-0.76</v>
      </c>
      <c r="DJ122" s="24">
        <f t="shared" ca="1" si="178"/>
        <v>-0.71</v>
      </c>
      <c r="DK122" s="24">
        <f t="shared" ca="1" si="178"/>
        <v>-0.23</v>
      </c>
      <c r="DL122" s="24">
        <f t="shared" ca="1" si="178"/>
        <v>-0.42</v>
      </c>
      <c r="DM122" s="24">
        <f t="shared" ca="1" si="178"/>
        <v>0.42</v>
      </c>
      <c r="DN122" s="24">
        <f t="shared" ca="1" si="178"/>
        <v>7.0000000000000007E-2</v>
      </c>
      <c r="DO122" s="24">
        <f t="shared" ca="1" si="178"/>
        <v>-0.15</v>
      </c>
      <c r="DP122" s="24">
        <f t="shared" ca="1" si="178"/>
        <v>-0.69</v>
      </c>
      <c r="DQ122" s="24">
        <f t="shared" ca="1" si="178"/>
        <v>-0.38</v>
      </c>
      <c r="DR122" s="24">
        <f t="shared" ca="1" si="178"/>
        <v>0.22</v>
      </c>
      <c r="DS122" s="24">
        <f t="shared" ca="1" si="178"/>
        <v>-0.86</v>
      </c>
      <c r="DT122" s="24">
        <f t="shared" ca="1" si="178"/>
        <v>-0.83</v>
      </c>
      <c r="DU122" s="24">
        <f t="shared" ca="1" si="178"/>
        <v>-0.99</v>
      </c>
      <c r="DV122" s="24">
        <f t="shared" ca="1" si="178"/>
        <v>0.62</v>
      </c>
      <c r="DW122" s="24">
        <f t="shared" ca="1" si="178"/>
        <v>0.48</v>
      </c>
      <c r="DX122" s="24">
        <f t="shared" ca="1" si="178"/>
        <v>0.47</v>
      </c>
      <c r="DY122" s="24">
        <f t="shared" ca="1" si="178"/>
        <v>0.81</v>
      </c>
      <c r="DZ122" s="24">
        <f t="shared" ca="1" si="178"/>
        <v>-0.84</v>
      </c>
      <c r="EA122" s="24">
        <f t="shared" ca="1" si="178"/>
        <v>-0.66</v>
      </c>
      <c r="EB122" s="24">
        <f t="shared" ca="1" si="178"/>
        <v>0.9</v>
      </c>
      <c r="EC122" s="24">
        <f t="shared" ca="1" si="178"/>
        <v>0.8</v>
      </c>
      <c r="ED122" s="24">
        <f t="shared" ca="1" si="178"/>
        <v>0.12</v>
      </c>
      <c r="EE122" s="24">
        <f t="shared" ca="1" si="178"/>
        <v>0.46</v>
      </c>
      <c r="EF122" s="24">
        <f t="shared" ca="1" si="178"/>
        <v>-0.36</v>
      </c>
      <c r="EG122" s="24">
        <f t="shared" ca="1" si="178"/>
        <v>0.6</v>
      </c>
      <c r="EH122" s="24">
        <f t="shared" ca="1" si="178"/>
        <v>0.33</v>
      </c>
      <c r="EI122" s="24">
        <f t="shared" ca="1" si="178"/>
        <v>-1</v>
      </c>
      <c r="EJ122" s="24">
        <f t="shared" ca="1" si="178"/>
        <v>-0.19</v>
      </c>
      <c r="EK122" s="24">
        <f t="shared" ca="1" si="178"/>
        <v>-0.56999999999999995</v>
      </c>
      <c r="EL122" s="24">
        <f t="shared" ca="1" si="178"/>
        <v>-0.77</v>
      </c>
      <c r="EM122" s="24">
        <f t="shared" ca="1" si="178"/>
        <v>-0.69</v>
      </c>
      <c r="EN122" s="24">
        <f t="shared" ca="1" si="178"/>
        <v>0.46</v>
      </c>
      <c r="EO122" s="24">
        <f t="shared" ca="1" si="178"/>
        <v>0.6</v>
      </c>
      <c r="EP122" s="24">
        <f t="shared" ca="1" si="178"/>
        <v>-0.66</v>
      </c>
      <c r="EQ122" s="24">
        <f t="shared" ca="1" si="178"/>
        <v>0.01</v>
      </c>
      <c r="ER122" s="24">
        <f t="shared" ca="1" si="178"/>
        <v>-0.54</v>
      </c>
      <c r="ES122" s="24">
        <f t="shared" ca="1" si="178"/>
        <v>0.33</v>
      </c>
      <c r="ET122" s="24">
        <f t="shared" ca="1" si="178"/>
        <v>0.21</v>
      </c>
      <c r="EU122" s="24">
        <f t="shared" ca="1" si="178"/>
        <v>-0.35</v>
      </c>
      <c r="EV122" s="24">
        <f t="shared" ca="1" si="178"/>
        <v>0.9</v>
      </c>
      <c r="EW122" s="24">
        <f t="shared" ca="1" si="178"/>
        <v>-0.16</v>
      </c>
      <c r="EX122" s="24">
        <f t="shared" ca="1" si="178"/>
        <v>0.23</v>
      </c>
      <c r="EY122" s="24">
        <f t="shared" ca="1" si="178"/>
        <v>-0.18</v>
      </c>
      <c r="EZ122" s="24">
        <f t="shared" ca="1" si="178"/>
        <v>0.32</v>
      </c>
      <c r="FA122" s="24">
        <f t="shared" ca="1" si="178"/>
        <v>0.82</v>
      </c>
      <c r="FB122" s="24">
        <f t="shared" ca="1" si="178"/>
        <v>-0.86</v>
      </c>
      <c r="FC122" s="24">
        <f t="shared" ca="1" si="178"/>
        <v>-0.76</v>
      </c>
      <c r="FD122" s="24">
        <f t="shared" ca="1" si="178"/>
        <v>-0.54</v>
      </c>
      <c r="FE122" s="24">
        <f t="shared" ca="1" si="178"/>
        <v>0.22</v>
      </c>
      <c r="FF122" s="24">
        <f t="shared" ca="1" si="178"/>
        <v>0.66</v>
      </c>
      <c r="FG122" s="24">
        <f t="shared" ca="1" si="178"/>
        <v>-0.75</v>
      </c>
      <c r="FH122" s="24">
        <f t="shared" ca="1" si="178"/>
        <v>-0.6</v>
      </c>
      <c r="FI122" s="24">
        <f t="shared" ca="1" si="178"/>
        <v>-0.47</v>
      </c>
      <c r="FJ122" s="24">
        <f t="shared" ca="1" si="178"/>
        <v>0.65</v>
      </c>
      <c r="FK122" s="24">
        <f t="shared" ca="1" si="178"/>
        <v>-0.53</v>
      </c>
      <c r="FL122" s="24">
        <f t="shared" ca="1" si="178"/>
        <v>-0.55000000000000004</v>
      </c>
      <c r="FM122" s="24">
        <f t="shared" ca="1" si="178"/>
        <v>0.91</v>
      </c>
      <c r="FN122" s="24">
        <f t="shared" ca="1" si="178"/>
        <v>0.16</v>
      </c>
      <c r="FO122" s="24">
        <f t="shared" ca="1" si="178"/>
        <v>-0.62</v>
      </c>
      <c r="FP122" s="24">
        <f t="shared" ca="1" si="178"/>
        <v>-0.12</v>
      </c>
      <c r="FQ122" s="24">
        <f t="shared" ca="1" si="178"/>
        <v>-0.56999999999999995</v>
      </c>
      <c r="FR122" s="24">
        <f t="shared" ca="1" si="178"/>
        <v>-0.33</v>
      </c>
      <c r="FS122" s="24">
        <f t="shared" ca="1" si="178"/>
        <v>-0.99</v>
      </c>
      <c r="FT122" s="24">
        <f t="shared" ca="1" si="178"/>
        <v>-0.14000000000000001</v>
      </c>
      <c r="FU122" s="24">
        <f t="shared" ca="1" si="178"/>
        <v>0.65</v>
      </c>
      <c r="FV122" s="24">
        <f t="shared" ca="1" si="178"/>
        <v>0.13</v>
      </c>
      <c r="FW122" s="24">
        <f t="shared" ca="1" si="178"/>
        <v>-0.2</v>
      </c>
      <c r="FX122" s="24">
        <f t="shared" ca="1" si="178"/>
        <v>0.68</v>
      </c>
      <c r="FY122" s="24">
        <f t="shared" ca="1" si="178"/>
        <v>-0.76</v>
      </c>
      <c r="FZ122" s="24">
        <f t="shared" ca="1" si="178"/>
        <v>-0.84</v>
      </c>
      <c r="GA122" s="24">
        <f t="shared" ca="1" si="178"/>
        <v>-0.8</v>
      </c>
      <c r="GB122" s="24">
        <f t="shared" ca="1" si="178"/>
        <v>-0.22</v>
      </c>
      <c r="GC122" s="24">
        <f t="shared" ca="1" si="178"/>
        <v>1</v>
      </c>
      <c r="GD122" s="24">
        <f t="shared" ca="1" si="178"/>
        <v>0.14000000000000001</v>
      </c>
      <c r="GE122" s="24">
        <f t="shared" ca="1" si="178"/>
        <v>-0.71</v>
      </c>
      <c r="GF122" s="24">
        <f t="shared" ca="1" si="178"/>
        <v>0.61</v>
      </c>
      <c r="GG122" s="24">
        <f t="shared" ca="1" si="178"/>
        <v>0.33</v>
      </c>
      <c r="GH122" s="24">
        <f t="shared" ca="1" si="178"/>
        <v>0.37</v>
      </c>
      <c r="GI122" s="24">
        <f t="shared" ca="1" si="178"/>
        <v>0.72</v>
      </c>
      <c r="GJ122" s="24">
        <f t="shared" ca="1" si="178"/>
        <v>0.06</v>
      </c>
      <c r="GK122" s="24">
        <f t="shared" ca="1" si="178"/>
        <v>-0.1</v>
      </c>
      <c r="GL122" s="24">
        <f t="shared" ca="1" si="178"/>
        <v>-0.19</v>
      </c>
      <c r="GM122" s="24">
        <f t="shared" ca="1" si="178"/>
        <v>0.64</v>
      </c>
      <c r="GN122" s="24">
        <f t="shared" ca="1" si="178"/>
        <v>0.91</v>
      </c>
      <c r="GO122" s="24">
        <f t="shared" ca="1" si="178"/>
        <v>-0.81</v>
      </c>
      <c r="GP122" s="24">
        <f t="shared" ca="1" si="178"/>
        <v>0.43</v>
      </c>
      <c r="GQ122" s="14"/>
      <c r="GR122" s="14"/>
      <c r="GS122" s="14"/>
      <c r="GT122" s="14"/>
      <c r="GU122" s="25">
        <f t="shared" ca="1" si="136"/>
        <v>20.576093440909858</v>
      </c>
      <c r="GV122" s="25">
        <f t="shared" ca="1" si="137"/>
        <v>20.526093440909857</v>
      </c>
      <c r="GW122" s="25">
        <f t="shared" ca="1" si="138"/>
        <v>20.526093440909857</v>
      </c>
      <c r="GX122" s="25">
        <f t="shared" ca="1" si="139"/>
        <v>20.526093440909857</v>
      </c>
      <c r="GY122" s="25">
        <f t="shared" ca="1" si="140"/>
        <v>20.526093440909857</v>
      </c>
      <c r="GZ122" s="25">
        <f t="shared" ca="1" si="141"/>
        <v>20.526093440909857</v>
      </c>
      <c r="HA122" s="25">
        <f t="shared" ca="1" si="142"/>
        <v>20.526093440909857</v>
      </c>
      <c r="HB122" s="25">
        <f t="shared" ca="1" si="143"/>
        <v>20.526093440909857</v>
      </c>
      <c r="HC122" s="25">
        <f t="shared" ca="1" si="144"/>
        <v>20.526093440909857</v>
      </c>
      <c r="HD122" s="25">
        <f t="shared" ca="1" si="145"/>
        <v>20.526093440909857</v>
      </c>
      <c r="HE122" s="25">
        <f t="shared" ca="1" si="146"/>
        <v>20.526093440909857</v>
      </c>
      <c r="HF122" s="14"/>
      <c r="HG122" s="14"/>
      <c r="HH122" s="25">
        <f ca="1">GU122+'Random Weights - Projection-1'!CC38</f>
        <v>8.168078846687413</v>
      </c>
      <c r="HI122" s="25">
        <f ca="1">GV122+'Random Weights - Projection-1'!CD38</f>
        <v>13.009004450062299</v>
      </c>
      <c r="HJ122" s="25">
        <f ca="1">GW122+'Random Weights - Projection-1'!CE38</f>
        <v>13.608153306725271</v>
      </c>
      <c r="HK122" s="25">
        <f ca="1">GX122+'Random Weights - Projection-1'!CF38</f>
        <v>13.474671451159097</v>
      </c>
      <c r="HL122" s="25">
        <f ca="1">GY122+'Random Weights - Projection-1'!CG38</f>
        <v>13.206939630468385</v>
      </c>
      <c r="HM122" s="25">
        <f ca="1">GZ122+'Random Weights - Projection-1'!CH38</f>
        <v>11.312891697754846</v>
      </c>
      <c r="HN122" s="25">
        <f ca="1">HA122+'Random Weights - Projection-1'!CI38</f>
        <v>12.829384321012402</v>
      </c>
      <c r="HO122" s="25">
        <f ca="1">HB122+'Random Weights - Projection-1'!CJ38</f>
        <v>12.715041901205296</v>
      </c>
      <c r="HP122" s="25">
        <f ca="1">HC122+'Random Weights - Projection-1'!CK38</f>
        <v>12.813777360938236</v>
      </c>
      <c r="HQ122" s="25">
        <f ca="1">HD122+'Random Weights - Projection-1'!CL38</f>
        <v>12.719671222325724</v>
      </c>
      <c r="HR122" s="25">
        <f ca="1">HE122+'Random Weights - Projection-1'!CM38</f>
        <v>12.763831778608612</v>
      </c>
      <c r="HS122" s="14"/>
    </row>
    <row r="123" spans="1:227" ht="20" customHeight="1">
      <c r="A123" s="22">
        <v>34</v>
      </c>
      <c r="B123" s="23">
        <f t="shared" ca="1" si="134"/>
        <v>-0.43</v>
      </c>
      <c r="C123" s="14"/>
      <c r="D123" s="14"/>
      <c r="E123" s="14"/>
      <c r="F123" s="14"/>
      <c r="G123" s="24">
        <f t="shared" ref="G123:GP123" ca="1" si="179">RANDBETWEEN(-100,100)/100</f>
        <v>0.96</v>
      </c>
      <c r="H123" s="24">
        <f t="shared" ca="1" si="179"/>
        <v>0.42</v>
      </c>
      <c r="I123" s="24">
        <f t="shared" ca="1" si="179"/>
        <v>-0.31</v>
      </c>
      <c r="J123" s="24">
        <f t="shared" ca="1" si="179"/>
        <v>-0.91</v>
      </c>
      <c r="K123" s="24">
        <f t="shared" ca="1" si="179"/>
        <v>0.28000000000000003</v>
      </c>
      <c r="L123" s="24">
        <f t="shared" ca="1" si="179"/>
        <v>0.97</v>
      </c>
      <c r="M123" s="24">
        <f t="shared" ca="1" si="179"/>
        <v>0.4</v>
      </c>
      <c r="N123" s="24">
        <f t="shared" ca="1" si="179"/>
        <v>-0.08</v>
      </c>
      <c r="O123" s="24">
        <f t="shared" ca="1" si="179"/>
        <v>-0.73</v>
      </c>
      <c r="P123" s="24">
        <f t="shared" ca="1" si="179"/>
        <v>0.49</v>
      </c>
      <c r="Q123" s="24">
        <f t="shared" ca="1" si="179"/>
        <v>0.08</v>
      </c>
      <c r="R123" s="24">
        <f t="shared" ca="1" si="179"/>
        <v>0.94</v>
      </c>
      <c r="S123" s="24">
        <f t="shared" ca="1" si="179"/>
        <v>-0.18</v>
      </c>
      <c r="T123" s="24">
        <f t="shared" ca="1" si="179"/>
        <v>0.47</v>
      </c>
      <c r="U123" s="24">
        <f t="shared" ca="1" si="179"/>
        <v>-0.02</v>
      </c>
      <c r="V123" s="24">
        <f t="shared" ca="1" si="179"/>
        <v>0.97</v>
      </c>
      <c r="W123" s="24">
        <f t="shared" ca="1" si="179"/>
        <v>0.14000000000000001</v>
      </c>
      <c r="X123" s="24">
        <f t="shared" ca="1" si="179"/>
        <v>0.47</v>
      </c>
      <c r="Y123" s="24">
        <f t="shared" ca="1" si="179"/>
        <v>0.65</v>
      </c>
      <c r="Z123" s="24">
        <f t="shared" ca="1" si="179"/>
        <v>0.28000000000000003</v>
      </c>
      <c r="AA123" s="24">
        <f t="shared" ca="1" si="179"/>
        <v>0.85</v>
      </c>
      <c r="AB123" s="24">
        <f t="shared" ca="1" si="179"/>
        <v>0.28000000000000003</v>
      </c>
      <c r="AC123" s="24">
        <f t="shared" ca="1" si="179"/>
        <v>0.42</v>
      </c>
      <c r="AD123" s="24">
        <f t="shared" ca="1" si="179"/>
        <v>0.39</v>
      </c>
      <c r="AE123" s="24">
        <f t="shared" ca="1" si="179"/>
        <v>-0.62</v>
      </c>
      <c r="AF123" s="24">
        <f t="shared" ca="1" si="179"/>
        <v>-0.77</v>
      </c>
      <c r="AG123" s="24">
        <f t="shared" ca="1" si="179"/>
        <v>0.76</v>
      </c>
      <c r="AH123" s="24">
        <f t="shared" ca="1" si="179"/>
        <v>0.57999999999999996</v>
      </c>
      <c r="AI123" s="24">
        <f t="shared" ca="1" si="179"/>
        <v>-0.28000000000000003</v>
      </c>
      <c r="AJ123" s="24">
        <f t="shared" ca="1" si="179"/>
        <v>-0.14000000000000001</v>
      </c>
      <c r="AK123" s="24">
        <f t="shared" ca="1" si="179"/>
        <v>0.34</v>
      </c>
      <c r="AL123" s="24">
        <f t="shared" ca="1" si="179"/>
        <v>0.9</v>
      </c>
      <c r="AM123" s="24">
        <f t="shared" ca="1" si="179"/>
        <v>-0.27</v>
      </c>
      <c r="AN123" s="24">
        <f t="shared" ca="1" si="179"/>
        <v>0.63</v>
      </c>
      <c r="AO123" s="24">
        <f t="shared" ca="1" si="179"/>
        <v>0.39</v>
      </c>
      <c r="AP123" s="24">
        <f t="shared" ca="1" si="179"/>
        <v>0.05</v>
      </c>
      <c r="AQ123" s="24">
        <f t="shared" ca="1" si="179"/>
        <v>-0.36</v>
      </c>
      <c r="AR123" s="24">
        <f t="shared" ca="1" si="179"/>
        <v>0.11</v>
      </c>
      <c r="AS123" s="24">
        <f t="shared" ca="1" si="179"/>
        <v>0.56999999999999995</v>
      </c>
      <c r="AT123" s="24">
        <f t="shared" ca="1" si="179"/>
        <v>0.81</v>
      </c>
      <c r="AU123" s="24">
        <f t="shared" ca="1" si="179"/>
        <v>-0.15</v>
      </c>
      <c r="AV123" s="24">
        <f t="shared" ca="1" si="179"/>
        <v>-0.14000000000000001</v>
      </c>
      <c r="AW123" s="24">
        <f t="shared" ca="1" si="179"/>
        <v>0.45</v>
      </c>
      <c r="AX123" s="24">
        <f t="shared" ca="1" si="179"/>
        <v>0.42</v>
      </c>
      <c r="AY123" s="24">
        <f t="shared" ca="1" si="179"/>
        <v>-0.72</v>
      </c>
      <c r="AZ123" s="24">
        <f t="shared" ca="1" si="179"/>
        <v>-0.04</v>
      </c>
      <c r="BA123" s="24">
        <f t="shared" ca="1" si="179"/>
        <v>-0.83</v>
      </c>
      <c r="BB123" s="24">
        <f t="shared" ca="1" si="179"/>
        <v>0.39</v>
      </c>
      <c r="BC123" s="24">
        <f t="shared" ca="1" si="179"/>
        <v>0.52</v>
      </c>
      <c r="BD123" s="24">
        <f t="shared" ca="1" si="179"/>
        <v>-0.46</v>
      </c>
      <c r="BE123" s="24">
        <f t="shared" ca="1" si="179"/>
        <v>-0.82</v>
      </c>
      <c r="BF123" s="24">
        <f t="shared" ca="1" si="179"/>
        <v>0.28000000000000003</v>
      </c>
      <c r="BG123" s="24">
        <f t="shared" ca="1" si="179"/>
        <v>-0.78</v>
      </c>
      <c r="BH123" s="24">
        <f t="shared" ca="1" si="179"/>
        <v>0.61</v>
      </c>
      <c r="BI123" s="24">
        <f t="shared" ca="1" si="179"/>
        <v>-0.53</v>
      </c>
      <c r="BJ123" s="24">
        <f t="shared" ca="1" si="179"/>
        <v>-0.6</v>
      </c>
      <c r="BK123" s="24">
        <f t="shared" ca="1" si="179"/>
        <v>0.71</v>
      </c>
      <c r="BL123" s="24">
        <f t="shared" ca="1" si="179"/>
        <v>0.5</v>
      </c>
      <c r="BM123" s="24">
        <f t="shared" ca="1" si="179"/>
        <v>0.53</v>
      </c>
      <c r="BN123" s="24">
        <f t="shared" ca="1" si="179"/>
        <v>-0.71</v>
      </c>
      <c r="BO123" s="24">
        <f t="shared" ca="1" si="179"/>
        <v>-0.71</v>
      </c>
      <c r="BP123" s="24">
        <f t="shared" ca="1" si="179"/>
        <v>-0.11</v>
      </c>
      <c r="BQ123" s="24">
        <f t="shared" ca="1" si="179"/>
        <v>0.11</v>
      </c>
      <c r="BR123" s="24">
        <f t="shared" ca="1" si="179"/>
        <v>0.24</v>
      </c>
      <c r="BS123" s="24">
        <f t="shared" ca="1" si="179"/>
        <v>-0.26</v>
      </c>
      <c r="BT123" s="24">
        <f t="shared" ca="1" si="179"/>
        <v>-0.54</v>
      </c>
      <c r="BU123" s="24">
        <f t="shared" ca="1" si="179"/>
        <v>0.44</v>
      </c>
      <c r="BV123" s="24">
        <f t="shared" ca="1" si="179"/>
        <v>-0.11</v>
      </c>
      <c r="BW123" s="24">
        <f t="shared" ca="1" si="179"/>
        <v>-0.85</v>
      </c>
      <c r="BX123" s="24">
        <f t="shared" ca="1" si="179"/>
        <v>0.03</v>
      </c>
      <c r="BY123" s="24">
        <f t="shared" ca="1" si="179"/>
        <v>-7.0000000000000007E-2</v>
      </c>
      <c r="BZ123" s="24">
        <f t="shared" ca="1" si="179"/>
        <v>0.14000000000000001</v>
      </c>
      <c r="CA123" s="24">
        <f t="shared" ca="1" si="179"/>
        <v>0.88</v>
      </c>
      <c r="CB123" s="24">
        <f t="shared" ca="1" si="179"/>
        <v>-0.62</v>
      </c>
      <c r="CC123" s="24">
        <f t="shared" ca="1" si="179"/>
        <v>-0.25</v>
      </c>
      <c r="CD123" s="24">
        <f t="shared" ca="1" si="179"/>
        <v>-0.35</v>
      </c>
      <c r="CE123" s="24">
        <f t="shared" ca="1" si="179"/>
        <v>-0.33</v>
      </c>
      <c r="CF123" s="24">
        <f t="shared" ca="1" si="179"/>
        <v>0</v>
      </c>
      <c r="CG123" s="24">
        <f t="shared" ca="1" si="179"/>
        <v>-0.01</v>
      </c>
      <c r="CH123" s="24">
        <f t="shared" ca="1" si="179"/>
        <v>0.32</v>
      </c>
      <c r="CI123" s="24">
        <f t="shared" ca="1" si="179"/>
        <v>-0.45</v>
      </c>
      <c r="CJ123" s="24">
        <f t="shared" ca="1" si="179"/>
        <v>0.37</v>
      </c>
      <c r="CK123" s="24">
        <f t="shared" ca="1" si="179"/>
        <v>0.22</v>
      </c>
      <c r="CL123" s="24">
        <f t="shared" ca="1" si="179"/>
        <v>-0.48</v>
      </c>
      <c r="CM123" s="24">
        <f t="shared" ca="1" si="179"/>
        <v>-1</v>
      </c>
      <c r="CN123" s="24">
        <f t="shared" ca="1" si="179"/>
        <v>0.85</v>
      </c>
      <c r="CO123" s="24">
        <f t="shared" ca="1" si="179"/>
        <v>0.31</v>
      </c>
      <c r="CP123" s="24">
        <f t="shared" ca="1" si="179"/>
        <v>0.59</v>
      </c>
      <c r="CQ123" s="24">
        <f t="shared" ca="1" si="179"/>
        <v>0.98</v>
      </c>
      <c r="CR123" s="24">
        <f t="shared" ca="1" si="179"/>
        <v>0.17</v>
      </c>
      <c r="CS123" s="24">
        <f t="shared" ca="1" si="179"/>
        <v>0.63</v>
      </c>
      <c r="CT123" s="24">
        <f t="shared" ca="1" si="179"/>
        <v>0.06</v>
      </c>
      <c r="CU123" s="24">
        <f t="shared" ca="1" si="179"/>
        <v>-0.17</v>
      </c>
      <c r="CV123" s="24">
        <f t="shared" ca="1" si="179"/>
        <v>0.52</v>
      </c>
      <c r="CW123" s="24">
        <f t="shared" ca="1" si="179"/>
        <v>-0.43</v>
      </c>
      <c r="CX123" s="24">
        <f t="shared" ca="1" si="179"/>
        <v>0.28000000000000003</v>
      </c>
      <c r="CY123" s="24">
        <f t="shared" ca="1" si="179"/>
        <v>0.14000000000000001</v>
      </c>
      <c r="CZ123" s="24">
        <f t="shared" ca="1" si="179"/>
        <v>-0.04</v>
      </c>
      <c r="DA123" s="24">
        <f t="shared" ca="1" si="179"/>
        <v>0.01</v>
      </c>
      <c r="DB123" s="24">
        <f t="shared" ca="1" si="179"/>
        <v>-0.6</v>
      </c>
      <c r="DC123" s="24">
        <f t="shared" ca="1" si="179"/>
        <v>-0.85</v>
      </c>
      <c r="DD123" s="24">
        <f t="shared" ca="1" si="179"/>
        <v>0.26</v>
      </c>
      <c r="DE123" s="24">
        <f t="shared" ca="1" si="179"/>
        <v>-0.28999999999999998</v>
      </c>
      <c r="DF123" s="24">
        <f t="shared" ca="1" si="179"/>
        <v>0.65</v>
      </c>
      <c r="DG123" s="24">
        <f t="shared" ca="1" si="179"/>
        <v>-7.0000000000000007E-2</v>
      </c>
      <c r="DH123" s="24">
        <f t="shared" ca="1" si="179"/>
        <v>-0.89</v>
      </c>
      <c r="DI123" s="24">
        <f t="shared" ca="1" si="179"/>
        <v>-0.39</v>
      </c>
      <c r="DJ123" s="24">
        <f t="shared" ca="1" si="179"/>
        <v>0.31</v>
      </c>
      <c r="DK123" s="24">
        <f t="shared" ca="1" si="179"/>
        <v>0.84</v>
      </c>
      <c r="DL123" s="24">
        <f t="shared" ca="1" si="179"/>
        <v>0.43</v>
      </c>
      <c r="DM123" s="24">
        <f t="shared" ca="1" si="179"/>
        <v>-0.18</v>
      </c>
      <c r="DN123" s="24">
        <f t="shared" ca="1" si="179"/>
        <v>-0.98</v>
      </c>
      <c r="DO123" s="24">
        <f t="shared" ca="1" si="179"/>
        <v>0.03</v>
      </c>
      <c r="DP123" s="24">
        <f t="shared" ca="1" si="179"/>
        <v>-0.24</v>
      </c>
      <c r="DQ123" s="24">
        <f t="shared" ca="1" si="179"/>
        <v>-0.39</v>
      </c>
      <c r="DR123" s="24">
        <f t="shared" ca="1" si="179"/>
        <v>0.84</v>
      </c>
      <c r="DS123" s="24">
        <f t="shared" ca="1" si="179"/>
        <v>-0.85</v>
      </c>
      <c r="DT123" s="24">
        <f t="shared" ca="1" si="179"/>
        <v>0.11</v>
      </c>
      <c r="DU123" s="24">
        <f t="shared" ca="1" si="179"/>
        <v>-0.6</v>
      </c>
      <c r="DV123" s="24">
        <f t="shared" ca="1" si="179"/>
        <v>0.03</v>
      </c>
      <c r="DW123" s="24">
        <f t="shared" ca="1" si="179"/>
        <v>-0.24</v>
      </c>
      <c r="DX123" s="24">
        <f t="shared" ca="1" si="179"/>
        <v>-0.02</v>
      </c>
      <c r="DY123" s="24">
        <f t="shared" ca="1" si="179"/>
        <v>0.73</v>
      </c>
      <c r="DZ123" s="24">
        <f t="shared" ca="1" si="179"/>
        <v>-0.72</v>
      </c>
      <c r="EA123" s="24">
        <f t="shared" ca="1" si="179"/>
        <v>-0.72</v>
      </c>
      <c r="EB123" s="24">
        <f t="shared" ca="1" si="179"/>
        <v>0.51</v>
      </c>
      <c r="EC123" s="24">
        <f t="shared" ca="1" si="179"/>
        <v>-0.28999999999999998</v>
      </c>
      <c r="ED123" s="24">
        <f t="shared" ca="1" si="179"/>
        <v>-0.34</v>
      </c>
      <c r="EE123" s="24">
        <f t="shared" ca="1" si="179"/>
        <v>-0.57999999999999996</v>
      </c>
      <c r="EF123" s="24">
        <f t="shared" ca="1" si="179"/>
        <v>0.24</v>
      </c>
      <c r="EG123" s="24">
        <f t="shared" ca="1" si="179"/>
        <v>-0.78</v>
      </c>
      <c r="EH123" s="24">
        <f t="shared" ca="1" si="179"/>
        <v>0.62</v>
      </c>
      <c r="EI123" s="24">
        <f t="shared" ca="1" si="179"/>
        <v>-0.78</v>
      </c>
      <c r="EJ123" s="24">
        <f t="shared" ca="1" si="179"/>
        <v>0.88</v>
      </c>
      <c r="EK123" s="24">
        <f t="shared" ca="1" si="179"/>
        <v>0.03</v>
      </c>
      <c r="EL123" s="24">
        <f t="shared" ca="1" si="179"/>
        <v>-7.0000000000000007E-2</v>
      </c>
      <c r="EM123" s="24">
        <f t="shared" ca="1" si="179"/>
        <v>0.99</v>
      </c>
      <c r="EN123" s="24">
        <f t="shared" ca="1" si="179"/>
        <v>0.26</v>
      </c>
      <c r="EO123" s="24">
        <f t="shared" ca="1" si="179"/>
        <v>-0.48</v>
      </c>
      <c r="EP123" s="24">
        <f t="shared" ca="1" si="179"/>
        <v>0.4</v>
      </c>
      <c r="EQ123" s="24">
        <f t="shared" ca="1" si="179"/>
        <v>0.05</v>
      </c>
      <c r="ER123" s="24">
        <f t="shared" ca="1" si="179"/>
        <v>0.24</v>
      </c>
      <c r="ES123" s="24">
        <f t="shared" ca="1" si="179"/>
        <v>-0.38</v>
      </c>
      <c r="ET123" s="24">
        <f t="shared" ca="1" si="179"/>
        <v>0.36</v>
      </c>
      <c r="EU123" s="24">
        <f t="shared" ca="1" si="179"/>
        <v>-0.28999999999999998</v>
      </c>
      <c r="EV123" s="24">
        <f t="shared" ca="1" si="179"/>
        <v>-0.16</v>
      </c>
      <c r="EW123" s="24">
        <f t="shared" ca="1" si="179"/>
        <v>-0.54</v>
      </c>
      <c r="EX123" s="24">
        <f t="shared" ca="1" si="179"/>
        <v>-0.05</v>
      </c>
      <c r="EY123" s="24">
        <f t="shared" ca="1" si="179"/>
        <v>0.31</v>
      </c>
      <c r="EZ123" s="24">
        <f t="shared" ca="1" si="179"/>
        <v>-0.53</v>
      </c>
      <c r="FA123" s="24">
        <f t="shared" ca="1" si="179"/>
        <v>0.77</v>
      </c>
      <c r="FB123" s="24">
        <f t="shared" ca="1" si="179"/>
        <v>0.1</v>
      </c>
      <c r="FC123" s="24">
        <f t="shared" ca="1" si="179"/>
        <v>-0.35</v>
      </c>
      <c r="FD123" s="24">
        <f t="shared" ca="1" si="179"/>
        <v>0.55000000000000004</v>
      </c>
      <c r="FE123" s="24">
        <f t="shared" ca="1" si="179"/>
        <v>0.72</v>
      </c>
      <c r="FF123" s="24">
        <f t="shared" ca="1" si="179"/>
        <v>-0.52</v>
      </c>
      <c r="FG123" s="24">
        <f t="shared" ca="1" si="179"/>
        <v>0.17</v>
      </c>
      <c r="FH123" s="24">
        <f t="shared" ca="1" si="179"/>
        <v>0.65</v>
      </c>
      <c r="FI123" s="24">
        <f t="shared" ca="1" si="179"/>
        <v>0.33</v>
      </c>
      <c r="FJ123" s="24">
        <f t="shared" ca="1" si="179"/>
        <v>0.47</v>
      </c>
      <c r="FK123" s="24">
        <f t="shared" ca="1" si="179"/>
        <v>-0.04</v>
      </c>
      <c r="FL123" s="24">
        <f t="shared" ca="1" si="179"/>
        <v>-0.3</v>
      </c>
      <c r="FM123" s="24">
        <f t="shared" ca="1" si="179"/>
        <v>-0.67</v>
      </c>
      <c r="FN123" s="24">
        <f t="shared" ca="1" si="179"/>
        <v>-0.2</v>
      </c>
      <c r="FO123" s="24">
        <f t="shared" ca="1" si="179"/>
        <v>-0.53</v>
      </c>
      <c r="FP123" s="24">
        <f t="shared" ca="1" si="179"/>
        <v>0.66</v>
      </c>
      <c r="FQ123" s="24">
        <f t="shared" ca="1" si="179"/>
        <v>0.64</v>
      </c>
      <c r="FR123" s="24">
        <f t="shared" ca="1" si="179"/>
        <v>-0.73</v>
      </c>
      <c r="FS123" s="24">
        <f t="shared" ca="1" si="179"/>
        <v>0.18</v>
      </c>
      <c r="FT123" s="24">
        <f t="shared" ca="1" si="179"/>
        <v>0.8</v>
      </c>
      <c r="FU123" s="24">
        <f t="shared" ca="1" si="179"/>
        <v>0.15</v>
      </c>
      <c r="FV123" s="24">
        <f t="shared" ca="1" si="179"/>
        <v>-0.1</v>
      </c>
      <c r="FW123" s="24">
        <f t="shared" ca="1" si="179"/>
        <v>0</v>
      </c>
      <c r="FX123" s="24">
        <f t="shared" ca="1" si="179"/>
        <v>-0.68</v>
      </c>
      <c r="FY123" s="24">
        <f t="shared" ca="1" si="179"/>
        <v>0.08</v>
      </c>
      <c r="FZ123" s="24">
        <f t="shared" ca="1" si="179"/>
        <v>-0.71</v>
      </c>
      <c r="GA123" s="24">
        <f t="shared" ca="1" si="179"/>
        <v>-0.33</v>
      </c>
      <c r="GB123" s="24">
        <f t="shared" ca="1" si="179"/>
        <v>0.67</v>
      </c>
      <c r="GC123" s="24">
        <f t="shared" ca="1" si="179"/>
        <v>0.8</v>
      </c>
      <c r="GD123" s="24">
        <f t="shared" ca="1" si="179"/>
        <v>-0.48</v>
      </c>
      <c r="GE123" s="24">
        <f t="shared" ca="1" si="179"/>
        <v>0.47</v>
      </c>
      <c r="GF123" s="24">
        <f t="shared" ca="1" si="179"/>
        <v>-0.36</v>
      </c>
      <c r="GG123" s="24">
        <f t="shared" ca="1" si="179"/>
        <v>0.66</v>
      </c>
      <c r="GH123" s="24">
        <f t="shared" ca="1" si="179"/>
        <v>-0.1</v>
      </c>
      <c r="GI123" s="24">
        <f t="shared" ca="1" si="179"/>
        <v>0.54</v>
      </c>
      <c r="GJ123" s="24">
        <f t="shared" ca="1" si="179"/>
        <v>0.9</v>
      </c>
      <c r="GK123" s="24">
        <f t="shared" ca="1" si="179"/>
        <v>-0.71</v>
      </c>
      <c r="GL123" s="24">
        <f t="shared" ca="1" si="179"/>
        <v>0.11</v>
      </c>
      <c r="GM123" s="24">
        <f t="shared" ca="1" si="179"/>
        <v>0.02</v>
      </c>
      <c r="GN123" s="24">
        <f t="shared" ca="1" si="179"/>
        <v>7.0000000000000007E-2</v>
      </c>
      <c r="GO123" s="24">
        <f t="shared" ca="1" si="179"/>
        <v>-0.05</v>
      </c>
      <c r="GP123" s="24">
        <f t="shared" ca="1" si="179"/>
        <v>-0.15</v>
      </c>
      <c r="GQ123" s="14"/>
      <c r="GR123" s="14"/>
      <c r="GS123" s="14"/>
      <c r="GT123" s="14"/>
      <c r="GU123" s="25">
        <f t="shared" ca="1" si="136"/>
        <v>27.259612353745453</v>
      </c>
      <c r="GV123" s="25">
        <f t="shared" ca="1" si="137"/>
        <v>25.879612353745454</v>
      </c>
      <c r="GW123" s="25">
        <f t="shared" ca="1" si="138"/>
        <v>25.879612353745454</v>
      </c>
      <c r="GX123" s="25">
        <f t="shared" ca="1" si="139"/>
        <v>25.879612353745454</v>
      </c>
      <c r="GY123" s="25">
        <f t="shared" ca="1" si="140"/>
        <v>25.879612353745454</v>
      </c>
      <c r="GZ123" s="25">
        <f t="shared" ca="1" si="141"/>
        <v>25.879612353745454</v>
      </c>
      <c r="HA123" s="25">
        <f t="shared" ca="1" si="142"/>
        <v>25.879612353745454</v>
      </c>
      <c r="HB123" s="25">
        <f t="shared" ca="1" si="143"/>
        <v>25.879612353745454</v>
      </c>
      <c r="HC123" s="25">
        <f t="shared" ca="1" si="144"/>
        <v>25.879612353745454</v>
      </c>
      <c r="HD123" s="25">
        <f t="shared" ca="1" si="145"/>
        <v>25.879612353745454</v>
      </c>
      <c r="HE123" s="25">
        <f t="shared" ca="1" si="146"/>
        <v>25.879612353745454</v>
      </c>
      <c r="HF123" s="14"/>
      <c r="HG123" s="14"/>
      <c r="HH123" s="25">
        <f ca="1">GU123+'Random Weights - Projection-1'!CC39</f>
        <v>32.814871756778736</v>
      </c>
      <c r="HI123" s="25">
        <f ca="1">GV123+'Random Weights - Projection-1'!CD39</f>
        <v>33.407311949026699</v>
      </c>
      <c r="HJ123" s="25">
        <f ca="1">GW123+'Random Weights - Projection-1'!CE39</f>
        <v>31.841022349280674</v>
      </c>
      <c r="HK123" s="25">
        <f ca="1">GX123+'Random Weights - Projection-1'!CF39</f>
        <v>32.291234536583147</v>
      </c>
      <c r="HL123" s="25">
        <f ca="1">GY123+'Random Weights - Projection-1'!CG39</f>
        <v>34.347579194688777</v>
      </c>
      <c r="HM123" s="25">
        <f ca="1">GZ123+'Random Weights - Projection-1'!CH39</f>
        <v>32.17564392109049</v>
      </c>
      <c r="HN123" s="25">
        <f ca="1">HA123+'Random Weights - Projection-1'!CI39</f>
        <v>33.264023142824222</v>
      </c>
      <c r="HO123" s="25">
        <f ca="1">HB123+'Random Weights - Projection-1'!CJ39</f>
        <v>31.51355317163959</v>
      </c>
      <c r="HP123" s="25">
        <f ca="1">HC123+'Random Weights - Projection-1'!CK39</f>
        <v>32.92157488214157</v>
      </c>
      <c r="HQ123" s="25">
        <f ca="1">HD123+'Random Weights - Projection-1'!CL39</f>
        <v>32.81943991391465</v>
      </c>
      <c r="HR123" s="25">
        <f ca="1">HE123+'Random Weights - Projection-1'!CM39</f>
        <v>33.505782492511273</v>
      </c>
      <c r="HS123" s="14"/>
    </row>
    <row r="124" spans="1:227" ht="20" customHeight="1">
      <c r="A124" s="22">
        <v>35</v>
      </c>
      <c r="B124" s="23">
        <f t="shared" ca="1" si="134"/>
        <v>0.66</v>
      </c>
      <c r="C124" s="14"/>
      <c r="D124" s="14"/>
      <c r="E124" s="14"/>
      <c r="F124" s="14"/>
      <c r="G124" s="24">
        <f t="shared" ref="G124:GP124" ca="1" si="180">RANDBETWEEN(-100,100)/100</f>
        <v>0.6</v>
      </c>
      <c r="H124" s="24">
        <f t="shared" ca="1" si="180"/>
        <v>0.56000000000000005</v>
      </c>
      <c r="I124" s="24">
        <f t="shared" ca="1" si="180"/>
        <v>0.74</v>
      </c>
      <c r="J124" s="24">
        <f t="shared" ca="1" si="180"/>
        <v>-0.56999999999999995</v>
      </c>
      <c r="K124" s="24">
        <f t="shared" ca="1" si="180"/>
        <v>-0.52</v>
      </c>
      <c r="L124" s="24">
        <f t="shared" ca="1" si="180"/>
        <v>-0.67</v>
      </c>
      <c r="M124" s="24">
        <f t="shared" ca="1" si="180"/>
        <v>0.65</v>
      </c>
      <c r="N124" s="24">
        <f t="shared" ca="1" si="180"/>
        <v>0.68</v>
      </c>
      <c r="O124" s="24">
        <f t="shared" ca="1" si="180"/>
        <v>0.86</v>
      </c>
      <c r="P124" s="24">
        <f t="shared" ca="1" si="180"/>
        <v>-0.2</v>
      </c>
      <c r="Q124" s="24">
        <f t="shared" ca="1" si="180"/>
        <v>-0.16</v>
      </c>
      <c r="R124" s="24">
        <f t="shared" ca="1" si="180"/>
        <v>-0.87</v>
      </c>
      <c r="S124" s="24">
        <f t="shared" ca="1" si="180"/>
        <v>0.98</v>
      </c>
      <c r="T124" s="24">
        <f t="shared" ca="1" si="180"/>
        <v>0.14000000000000001</v>
      </c>
      <c r="U124" s="24">
        <f t="shared" ca="1" si="180"/>
        <v>-0.62</v>
      </c>
      <c r="V124" s="24">
        <f t="shared" ca="1" si="180"/>
        <v>0.99</v>
      </c>
      <c r="W124" s="24">
        <f t="shared" ca="1" si="180"/>
        <v>-0.33</v>
      </c>
      <c r="X124" s="24">
        <f t="shared" ca="1" si="180"/>
        <v>-0.53</v>
      </c>
      <c r="Y124" s="24">
        <f t="shared" ca="1" si="180"/>
        <v>-0.67</v>
      </c>
      <c r="Z124" s="24">
        <f t="shared" ca="1" si="180"/>
        <v>0.26</v>
      </c>
      <c r="AA124" s="24">
        <f t="shared" ca="1" si="180"/>
        <v>0.89</v>
      </c>
      <c r="AB124" s="24">
        <f t="shared" ca="1" si="180"/>
        <v>-0.08</v>
      </c>
      <c r="AC124" s="24">
        <f t="shared" ca="1" si="180"/>
        <v>-0.74</v>
      </c>
      <c r="AD124" s="24">
        <f t="shared" ca="1" si="180"/>
        <v>-0.39</v>
      </c>
      <c r="AE124" s="24">
        <f t="shared" ca="1" si="180"/>
        <v>-0.37</v>
      </c>
      <c r="AF124" s="24">
        <f t="shared" ca="1" si="180"/>
        <v>0.19</v>
      </c>
      <c r="AG124" s="24">
        <f t="shared" ca="1" si="180"/>
        <v>0.09</v>
      </c>
      <c r="AH124" s="24">
        <f t="shared" ca="1" si="180"/>
        <v>0.77</v>
      </c>
      <c r="AI124" s="24">
        <f t="shared" ca="1" si="180"/>
        <v>0.67</v>
      </c>
      <c r="AJ124" s="24">
        <f t="shared" ca="1" si="180"/>
        <v>-0.9</v>
      </c>
      <c r="AK124" s="24">
        <f t="shared" ca="1" si="180"/>
        <v>0.13</v>
      </c>
      <c r="AL124" s="24">
        <f t="shared" ca="1" si="180"/>
        <v>-0.79</v>
      </c>
      <c r="AM124" s="24">
        <f t="shared" ca="1" si="180"/>
        <v>0.21</v>
      </c>
      <c r="AN124" s="24">
        <f t="shared" ca="1" si="180"/>
        <v>-0.86</v>
      </c>
      <c r="AO124" s="24">
        <f t="shared" ca="1" si="180"/>
        <v>0.41</v>
      </c>
      <c r="AP124" s="24">
        <f t="shared" ca="1" si="180"/>
        <v>-0.13</v>
      </c>
      <c r="AQ124" s="24">
        <f t="shared" ca="1" si="180"/>
        <v>-0.17</v>
      </c>
      <c r="AR124" s="24">
        <f t="shared" ca="1" si="180"/>
        <v>-0.36</v>
      </c>
      <c r="AS124" s="24">
        <f t="shared" ca="1" si="180"/>
        <v>-0.04</v>
      </c>
      <c r="AT124" s="24">
        <f t="shared" ca="1" si="180"/>
        <v>0.98</v>
      </c>
      <c r="AU124" s="24">
        <f t="shared" ca="1" si="180"/>
        <v>0.65</v>
      </c>
      <c r="AV124" s="24">
        <f t="shared" ca="1" si="180"/>
        <v>-0.89</v>
      </c>
      <c r="AW124" s="24">
        <f t="shared" ca="1" si="180"/>
        <v>-0.62</v>
      </c>
      <c r="AX124" s="24">
        <f t="shared" ca="1" si="180"/>
        <v>0.02</v>
      </c>
      <c r="AY124" s="24">
        <f t="shared" ca="1" si="180"/>
        <v>0.43</v>
      </c>
      <c r="AZ124" s="24">
        <f t="shared" ca="1" si="180"/>
        <v>-0.91</v>
      </c>
      <c r="BA124" s="24">
        <f t="shared" ca="1" si="180"/>
        <v>-0.39</v>
      </c>
      <c r="BB124" s="24">
        <f t="shared" ca="1" si="180"/>
        <v>-0.81</v>
      </c>
      <c r="BC124" s="24">
        <f t="shared" ca="1" si="180"/>
        <v>-0.2</v>
      </c>
      <c r="BD124" s="24">
        <f t="shared" ca="1" si="180"/>
        <v>-0.39</v>
      </c>
      <c r="BE124" s="24">
        <f t="shared" ca="1" si="180"/>
        <v>0.99</v>
      </c>
      <c r="BF124" s="24">
        <f t="shared" ca="1" si="180"/>
        <v>-0.81</v>
      </c>
      <c r="BG124" s="24">
        <f t="shared" ca="1" si="180"/>
        <v>-0.2</v>
      </c>
      <c r="BH124" s="24">
        <f t="shared" ca="1" si="180"/>
        <v>0.34</v>
      </c>
      <c r="BI124" s="24">
        <f t="shared" ca="1" si="180"/>
        <v>0.19</v>
      </c>
      <c r="BJ124" s="24">
        <f t="shared" ca="1" si="180"/>
        <v>0.52</v>
      </c>
      <c r="BK124" s="24">
        <f t="shared" ca="1" si="180"/>
        <v>-0.47</v>
      </c>
      <c r="BL124" s="24">
        <f t="shared" ca="1" si="180"/>
        <v>-0.41</v>
      </c>
      <c r="BM124" s="24">
        <f t="shared" ca="1" si="180"/>
        <v>-0.41</v>
      </c>
      <c r="BN124" s="24">
        <f t="shared" ca="1" si="180"/>
        <v>-0.42</v>
      </c>
      <c r="BO124" s="24">
        <f t="shared" ca="1" si="180"/>
        <v>0.25</v>
      </c>
      <c r="BP124" s="24">
        <f t="shared" ca="1" si="180"/>
        <v>0.11</v>
      </c>
      <c r="BQ124" s="24">
        <f t="shared" ca="1" si="180"/>
        <v>0.39</v>
      </c>
      <c r="BR124" s="24">
        <f t="shared" ca="1" si="180"/>
        <v>0.62</v>
      </c>
      <c r="BS124" s="24">
        <f t="shared" ca="1" si="180"/>
        <v>0.63</v>
      </c>
      <c r="BT124" s="24">
        <f t="shared" ca="1" si="180"/>
        <v>-0.34</v>
      </c>
      <c r="BU124" s="24">
        <f t="shared" ca="1" si="180"/>
        <v>0.85</v>
      </c>
      <c r="BV124" s="24">
        <f t="shared" ca="1" si="180"/>
        <v>0.2</v>
      </c>
      <c r="BW124" s="24">
        <f t="shared" ca="1" si="180"/>
        <v>0.32</v>
      </c>
      <c r="BX124" s="24">
        <f t="shared" ca="1" si="180"/>
        <v>-0.78</v>
      </c>
      <c r="BY124" s="24">
        <f t="shared" ca="1" si="180"/>
        <v>0.95</v>
      </c>
      <c r="BZ124" s="24">
        <f t="shared" ca="1" si="180"/>
        <v>0.94</v>
      </c>
      <c r="CA124" s="24">
        <f t="shared" ca="1" si="180"/>
        <v>0.77</v>
      </c>
      <c r="CB124" s="24">
        <f t="shared" ca="1" si="180"/>
        <v>-0.35</v>
      </c>
      <c r="CC124" s="24">
        <f t="shared" ca="1" si="180"/>
        <v>-0.5</v>
      </c>
      <c r="CD124" s="24">
        <f t="shared" ca="1" si="180"/>
        <v>0.2</v>
      </c>
      <c r="CE124" s="24">
        <f t="shared" ca="1" si="180"/>
        <v>-0.37</v>
      </c>
      <c r="CF124" s="24">
        <f t="shared" ca="1" si="180"/>
        <v>-0.32</v>
      </c>
      <c r="CG124" s="24">
        <f t="shared" ca="1" si="180"/>
        <v>-0.28999999999999998</v>
      </c>
      <c r="CH124" s="24">
        <f t="shared" ca="1" si="180"/>
        <v>-0.83</v>
      </c>
      <c r="CI124" s="24">
        <f t="shared" ca="1" si="180"/>
        <v>0.79</v>
      </c>
      <c r="CJ124" s="24">
        <f t="shared" ca="1" si="180"/>
        <v>0.77</v>
      </c>
      <c r="CK124" s="24">
        <f t="shared" ca="1" si="180"/>
        <v>-0.25</v>
      </c>
      <c r="CL124" s="24">
        <f t="shared" ca="1" si="180"/>
        <v>0.46</v>
      </c>
      <c r="CM124" s="24">
        <f t="shared" ca="1" si="180"/>
        <v>0.53</v>
      </c>
      <c r="CN124" s="24">
        <f t="shared" ca="1" si="180"/>
        <v>-0.04</v>
      </c>
      <c r="CO124" s="24">
        <f t="shared" ca="1" si="180"/>
        <v>0.55000000000000004</v>
      </c>
      <c r="CP124" s="24">
        <f t="shared" ca="1" si="180"/>
        <v>0.62</v>
      </c>
      <c r="CQ124" s="24">
        <f t="shared" ca="1" si="180"/>
        <v>-0.59</v>
      </c>
      <c r="CR124" s="24">
        <f t="shared" ca="1" si="180"/>
        <v>0.43</v>
      </c>
      <c r="CS124" s="24">
        <f t="shared" ca="1" si="180"/>
        <v>-0.96</v>
      </c>
      <c r="CT124" s="24">
        <f t="shared" ca="1" si="180"/>
        <v>-0.69</v>
      </c>
      <c r="CU124" s="24">
        <f t="shared" ca="1" si="180"/>
        <v>-0.36</v>
      </c>
      <c r="CV124" s="24">
        <f t="shared" ca="1" si="180"/>
        <v>0.43</v>
      </c>
      <c r="CW124" s="24">
        <f t="shared" ca="1" si="180"/>
        <v>0.73</v>
      </c>
      <c r="CX124" s="24">
        <f t="shared" ca="1" si="180"/>
        <v>0.34</v>
      </c>
      <c r="CY124" s="24">
        <f t="shared" ca="1" si="180"/>
        <v>-0.39</v>
      </c>
      <c r="CZ124" s="24">
        <f t="shared" ca="1" si="180"/>
        <v>0.35</v>
      </c>
      <c r="DA124" s="24">
        <f t="shared" ca="1" si="180"/>
        <v>-0.23</v>
      </c>
      <c r="DB124" s="24">
        <f t="shared" ca="1" si="180"/>
        <v>0.51</v>
      </c>
      <c r="DC124" s="24">
        <f t="shared" ca="1" si="180"/>
        <v>-0.03</v>
      </c>
      <c r="DD124" s="24">
        <f t="shared" ca="1" si="180"/>
        <v>0.7</v>
      </c>
      <c r="DE124" s="24">
        <f t="shared" ca="1" si="180"/>
        <v>-0.77</v>
      </c>
      <c r="DF124" s="24">
        <f t="shared" ca="1" si="180"/>
        <v>0.24</v>
      </c>
      <c r="DG124" s="24">
        <f t="shared" ca="1" si="180"/>
        <v>0.86</v>
      </c>
      <c r="DH124" s="24">
        <f t="shared" ca="1" si="180"/>
        <v>0.61</v>
      </c>
      <c r="DI124" s="24">
        <f t="shared" ca="1" si="180"/>
        <v>-0.23</v>
      </c>
      <c r="DJ124" s="24">
        <f t="shared" ca="1" si="180"/>
        <v>0.02</v>
      </c>
      <c r="DK124" s="24">
        <f t="shared" ca="1" si="180"/>
        <v>0.88</v>
      </c>
      <c r="DL124" s="24">
        <f t="shared" ca="1" si="180"/>
        <v>0.16</v>
      </c>
      <c r="DM124" s="24">
        <f t="shared" ca="1" si="180"/>
        <v>0.01</v>
      </c>
      <c r="DN124" s="24">
        <f t="shared" ca="1" si="180"/>
        <v>0.12</v>
      </c>
      <c r="DO124" s="24">
        <f t="shared" ca="1" si="180"/>
        <v>-0.47</v>
      </c>
      <c r="DP124" s="24">
        <f t="shared" ca="1" si="180"/>
        <v>1</v>
      </c>
      <c r="DQ124" s="24">
        <f t="shared" ca="1" si="180"/>
        <v>0.52</v>
      </c>
      <c r="DR124" s="24">
        <f t="shared" ca="1" si="180"/>
        <v>-0.08</v>
      </c>
      <c r="DS124" s="24">
        <f t="shared" ca="1" si="180"/>
        <v>0.21</v>
      </c>
      <c r="DT124" s="24">
        <f t="shared" ca="1" si="180"/>
        <v>-0.21</v>
      </c>
      <c r="DU124" s="24">
        <f t="shared" ca="1" si="180"/>
        <v>-0.08</v>
      </c>
      <c r="DV124" s="24">
        <f t="shared" ca="1" si="180"/>
        <v>-0.56999999999999995</v>
      </c>
      <c r="DW124" s="24">
        <f t="shared" ca="1" si="180"/>
        <v>0.04</v>
      </c>
      <c r="DX124" s="24">
        <f t="shared" ca="1" si="180"/>
        <v>-0.44</v>
      </c>
      <c r="DY124" s="24">
        <f t="shared" ca="1" si="180"/>
        <v>0.55000000000000004</v>
      </c>
      <c r="DZ124" s="24">
        <f t="shared" ca="1" si="180"/>
        <v>0.96</v>
      </c>
      <c r="EA124" s="24">
        <f t="shared" ca="1" si="180"/>
        <v>0.24</v>
      </c>
      <c r="EB124" s="24">
        <f t="shared" ca="1" si="180"/>
        <v>-0.47</v>
      </c>
      <c r="EC124" s="24">
        <f t="shared" ca="1" si="180"/>
        <v>-0.81</v>
      </c>
      <c r="ED124" s="24">
        <f t="shared" ca="1" si="180"/>
        <v>0.96</v>
      </c>
      <c r="EE124" s="24">
        <f t="shared" ca="1" si="180"/>
        <v>-0.11</v>
      </c>
      <c r="EF124" s="24">
        <f t="shared" ca="1" si="180"/>
        <v>-0.14000000000000001</v>
      </c>
      <c r="EG124" s="24">
        <f t="shared" ca="1" si="180"/>
        <v>0.88</v>
      </c>
      <c r="EH124" s="24">
        <f t="shared" ca="1" si="180"/>
        <v>0.22</v>
      </c>
      <c r="EI124" s="24">
        <f t="shared" ca="1" si="180"/>
        <v>0.93</v>
      </c>
      <c r="EJ124" s="24">
        <f t="shared" ca="1" si="180"/>
        <v>-0.98</v>
      </c>
      <c r="EK124" s="24">
        <f t="shared" ca="1" si="180"/>
        <v>0.83</v>
      </c>
      <c r="EL124" s="24">
        <f t="shared" ca="1" si="180"/>
        <v>-0.65</v>
      </c>
      <c r="EM124" s="24">
        <f t="shared" ca="1" si="180"/>
        <v>0.33</v>
      </c>
      <c r="EN124" s="24">
        <f t="shared" ca="1" si="180"/>
        <v>0.86</v>
      </c>
      <c r="EO124" s="24">
        <f t="shared" ca="1" si="180"/>
        <v>-0.36</v>
      </c>
      <c r="EP124" s="24">
        <f t="shared" ca="1" si="180"/>
        <v>-0.49</v>
      </c>
      <c r="EQ124" s="24">
        <f t="shared" ca="1" si="180"/>
        <v>-0.66</v>
      </c>
      <c r="ER124" s="24">
        <f t="shared" ca="1" si="180"/>
        <v>-0.51</v>
      </c>
      <c r="ES124" s="24">
        <f t="shared" ca="1" si="180"/>
        <v>0.66</v>
      </c>
      <c r="ET124" s="24">
        <f t="shared" ca="1" si="180"/>
        <v>-0.5</v>
      </c>
      <c r="EU124" s="24">
        <f t="shared" ca="1" si="180"/>
        <v>-0.25</v>
      </c>
      <c r="EV124" s="24">
        <f t="shared" ca="1" si="180"/>
        <v>-0.92</v>
      </c>
      <c r="EW124" s="24">
        <f t="shared" ca="1" si="180"/>
        <v>-0.04</v>
      </c>
      <c r="EX124" s="24">
        <f t="shared" ca="1" si="180"/>
        <v>-0.08</v>
      </c>
      <c r="EY124" s="24">
        <f t="shared" ca="1" si="180"/>
        <v>-0.87</v>
      </c>
      <c r="EZ124" s="24">
        <f t="shared" ca="1" si="180"/>
        <v>-0.65</v>
      </c>
      <c r="FA124" s="24">
        <f t="shared" ca="1" si="180"/>
        <v>-0.94</v>
      </c>
      <c r="FB124" s="24">
        <f t="shared" ca="1" si="180"/>
        <v>-0.91</v>
      </c>
      <c r="FC124" s="24">
        <f t="shared" ca="1" si="180"/>
        <v>-0.64</v>
      </c>
      <c r="FD124" s="24">
        <f t="shared" ca="1" si="180"/>
        <v>0.64</v>
      </c>
      <c r="FE124" s="24">
        <f t="shared" ca="1" si="180"/>
        <v>-0.52</v>
      </c>
      <c r="FF124" s="24">
        <f t="shared" ca="1" si="180"/>
        <v>-0.16</v>
      </c>
      <c r="FG124" s="24">
        <f t="shared" ca="1" si="180"/>
        <v>0.46</v>
      </c>
      <c r="FH124" s="24">
        <f t="shared" ca="1" si="180"/>
        <v>0.79</v>
      </c>
      <c r="FI124" s="24">
        <f t="shared" ca="1" si="180"/>
        <v>-0.28000000000000003</v>
      </c>
      <c r="FJ124" s="24">
        <f t="shared" ca="1" si="180"/>
        <v>0.83</v>
      </c>
      <c r="FK124" s="24">
        <f t="shared" ca="1" si="180"/>
        <v>0.35</v>
      </c>
      <c r="FL124" s="24">
        <f t="shared" ca="1" si="180"/>
        <v>0.7</v>
      </c>
      <c r="FM124" s="24">
        <f t="shared" ca="1" si="180"/>
        <v>0.88</v>
      </c>
      <c r="FN124" s="24">
        <f t="shared" ca="1" si="180"/>
        <v>0.61</v>
      </c>
      <c r="FO124" s="24">
        <f t="shared" ca="1" si="180"/>
        <v>-0.48</v>
      </c>
      <c r="FP124" s="24">
        <f t="shared" ca="1" si="180"/>
        <v>0.33</v>
      </c>
      <c r="FQ124" s="24">
        <f t="shared" ca="1" si="180"/>
        <v>0.28999999999999998</v>
      </c>
      <c r="FR124" s="24">
        <f t="shared" ca="1" si="180"/>
        <v>0.54</v>
      </c>
      <c r="FS124" s="24">
        <f t="shared" ca="1" si="180"/>
        <v>0.05</v>
      </c>
      <c r="FT124" s="24">
        <f t="shared" ca="1" si="180"/>
        <v>-0.7</v>
      </c>
      <c r="FU124" s="24">
        <f t="shared" ca="1" si="180"/>
        <v>-0.39</v>
      </c>
      <c r="FV124" s="24">
        <f t="shared" ca="1" si="180"/>
        <v>-0.87</v>
      </c>
      <c r="FW124" s="24">
        <f t="shared" ca="1" si="180"/>
        <v>-0.65</v>
      </c>
      <c r="FX124" s="24">
        <f t="shared" ca="1" si="180"/>
        <v>0.18</v>
      </c>
      <c r="FY124" s="24">
        <f t="shared" ca="1" si="180"/>
        <v>0.19</v>
      </c>
      <c r="FZ124" s="24">
        <f t="shared" ca="1" si="180"/>
        <v>-0.45</v>
      </c>
      <c r="GA124" s="24">
        <f t="shared" ca="1" si="180"/>
        <v>-0.03</v>
      </c>
      <c r="GB124" s="24">
        <f t="shared" ca="1" si="180"/>
        <v>0.97</v>
      </c>
      <c r="GC124" s="24">
        <f t="shared" ca="1" si="180"/>
        <v>0.74</v>
      </c>
      <c r="GD124" s="24">
        <f t="shared" ca="1" si="180"/>
        <v>-0.44</v>
      </c>
      <c r="GE124" s="24">
        <f t="shared" ca="1" si="180"/>
        <v>-0.87</v>
      </c>
      <c r="GF124" s="24">
        <f t="shared" ca="1" si="180"/>
        <v>-0.22</v>
      </c>
      <c r="GG124" s="24">
        <f t="shared" ca="1" si="180"/>
        <v>0.46</v>
      </c>
      <c r="GH124" s="24">
        <f t="shared" ca="1" si="180"/>
        <v>-0.75</v>
      </c>
      <c r="GI124" s="24">
        <f t="shared" ca="1" si="180"/>
        <v>0.39</v>
      </c>
      <c r="GJ124" s="24">
        <f t="shared" ca="1" si="180"/>
        <v>0.92</v>
      </c>
      <c r="GK124" s="24">
        <f t="shared" ca="1" si="180"/>
        <v>0.49</v>
      </c>
      <c r="GL124" s="24">
        <f t="shared" ca="1" si="180"/>
        <v>0.56999999999999995</v>
      </c>
      <c r="GM124" s="24">
        <f t="shared" ca="1" si="180"/>
        <v>-0.52</v>
      </c>
      <c r="GN124" s="24">
        <f t="shared" ca="1" si="180"/>
        <v>-0.87</v>
      </c>
      <c r="GO124" s="24">
        <f t="shared" ca="1" si="180"/>
        <v>0.36</v>
      </c>
      <c r="GP124" s="24">
        <f t="shared" ca="1" si="180"/>
        <v>-0.39</v>
      </c>
      <c r="GQ124" s="14"/>
      <c r="GR124" s="14"/>
      <c r="GS124" s="14"/>
      <c r="GT124" s="14"/>
      <c r="GU124" s="25">
        <f t="shared" ca="1" si="136"/>
        <v>-4.3724624994617658</v>
      </c>
      <c r="GV124" s="25">
        <f t="shared" ca="1" si="137"/>
        <v>-4.6624624994617658</v>
      </c>
      <c r="GW124" s="25">
        <f t="shared" ca="1" si="138"/>
        <v>-4.6624624994617658</v>
      </c>
      <c r="GX124" s="25">
        <f t="shared" ca="1" si="139"/>
        <v>-4.6624624994617658</v>
      </c>
      <c r="GY124" s="25">
        <f t="shared" ca="1" si="140"/>
        <v>-4.6624624994617658</v>
      </c>
      <c r="GZ124" s="25">
        <f t="shared" ca="1" si="141"/>
        <v>-4.6624624994617658</v>
      </c>
      <c r="HA124" s="25">
        <f t="shared" ca="1" si="142"/>
        <v>-4.6624624994617658</v>
      </c>
      <c r="HB124" s="25">
        <f t="shared" ca="1" si="143"/>
        <v>-4.6624624994617658</v>
      </c>
      <c r="HC124" s="25">
        <f t="shared" ca="1" si="144"/>
        <v>-4.6624624994617658</v>
      </c>
      <c r="HD124" s="25">
        <f t="shared" ca="1" si="145"/>
        <v>-4.6624624994617658</v>
      </c>
      <c r="HE124" s="25">
        <f t="shared" ca="1" si="146"/>
        <v>-4.6624624994617658</v>
      </c>
      <c r="HF124" s="14"/>
      <c r="HG124" s="14"/>
      <c r="HH124" s="25">
        <f ca="1">GU124+'Random Weights - Projection-1'!CC40</f>
        <v>-15.171263151137044</v>
      </c>
      <c r="HI124" s="25">
        <f ca="1">GV124+'Random Weights - Projection-1'!CD40</f>
        <v>-19.000581252475232</v>
      </c>
      <c r="HJ124" s="25">
        <f ca="1">GW124+'Random Weights - Projection-1'!CE40</f>
        <v>-20.380671269933124</v>
      </c>
      <c r="HK124" s="25">
        <f ca="1">GX124+'Random Weights - Projection-1'!CF40</f>
        <v>-19.183508656868593</v>
      </c>
      <c r="HL124" s="25">
        <f ca="1">GY124+'Random Weights - Projection-1'!CG40</f>
        <v>-20.571918863681407</v>
      </c>
      <c r="HM124" s="25">
        <f ca="1">GZ124+'Random Weights - Projection-1'!CH40</f>
        <v>-20.175984107775086</v>
      </c>
      <c r="HN124" s="25">
        <f ca="1">HA124+'Random Weights - Projection-1'!CI40</f>
        <v>-20.871316679416132</v>
      </c>
      <c r="HO124" s="25">
        <f ca="1">HB124+'Random Weights - Projection-1'!CJ40</f>
        <v>-20.876580327075736</v>
      </c>
      <c r="HP124" s="25">
        <f ca="1">HC124+'Random Weights - Projection-1'!CK40</f>
        <v>-19.439950204103337</v>
      </c>
      <c r="HQ124" s="25">
        <f ca="1">HD124+'Random Weights - Projection-1'!CL40</f>
        <v>-19.757551594708737</v>
      </c>
      <c r="HR124" s="25">
        <f ca="1">HE124+'Random Weights - Projection-1'!CM40</f>
        <v>-19.314553354022095</v>
      </c>
      <c r="HS124" s="14"/>
    </row>
    <row r="125" spans="1:227" ht="20" customHeight="1">
      <c r="A125" s="22">
        <v>36</v>
      </c>
      <c r="B125" s="23">
        <f t="shared" ca="1" si="134"/>
        <v>0.42</v>
      </c>
      <c r="C125" s="14"/>
      <c r="D125" s="14"/>
      <c r="E125" s="14"/>
      <c r="F125" s="14"/>
      <c r="G125" s="24">
        <f t="shared" ref="G125:GP125" ca="1" si="181">RANDBETWEEN(-100,100)/100</f>
        <v>0.76</v>
      </c>
      <c r="H125" s="24">
        <f t="shared" ca="1" si="181"/>
        <v>0.37</v>
      </c>
      <c r="I125" s="24">
        <f t="shared" ca="1" si="181"/>
        <v>-0.76</v>
      </c>
      <c r="J125" s="24">
        <f t="shared" ca="1" si="181"/>
        <v>0.18</v>
      </c>
      <c r="K125" s="24">
        <f t="shared" ca="1" si="181"/>
        <v>0.75</v>
      </c>
      <c r="L125" s="24">
        <f t="shared" ca="1" si="181"/>
        <v>0.56000000000000005</v>
      </c>
      <c r="M125" s="24">
        <f t="shared" ca="1" si="181"/>
        <v>-0.99</v>
      </c>
      <c r="N125" s="24">
        <f t="shared" ca="1" si="181"/>
        <v>-0.73</v>
      </c>
      <c r="O125" s="24">
        <f t="shared" ca="1" si="181"/>
        <v>0.11</v>
      </c>
      <c r="P125" s="24">
        <f t="shared" ca="1" si="181"/>
        <v>-0.28000000000000003</v>
      </c>
      <c r="Q125" s="24">
        <f t="shared" ca="1" si="181"/>
        <v>0.09</v>
      </c>
      <c r="R125" s="24">
        <f t="shared" ca="1" si="181"/>
        <v>0.56000000000000005</v>
      </c>
      <c r="S125" s="24">
        <f t="shared" ca="1" si="181"/>
        <v>-0.7</v>
      </c>
      <c r="T125" s="24">
        <f t="shared" ca="1" si="181"/>
        <v>-0.61</v>
      </c>
      <c r="U125" s="24">
        <f t="shared" ca="1" si="181"/>
        <v>-0.25</v>
      </c>
      <c r="V125" s="24">
        <f t="shared" ca="1" si="181"/>
        <v>-0.88</v>
      </c>
      <c r="W125" s="24">
        <f t="shared" ca="1" si="181"/>
        <v>0.7</v>
      </c>
      <c r="X125" s="24">
        <f t="shared" ca="1" si="181"/>
        <v>0.27</v>
      </c>
      <c r="Y125" s="24">
        <f t="shared" ca="1" si="181"/>
        <v>0</v>
      </c>
      <c r="Z125" s="24">
        <f t="shared" ca="1" si="181"/>
        <v>-0.08</v>
      </c>
      <c r="AA125" s="24">
        <f t="shared" ca="1" si="181"/>
        <v>0.84</v>
      </c>
      <c r="AB125" s="24">
        <f t="shared" ca="1" si="181"/>
        <v>-0.89</v>
      </c>
      <c r="AC125" s="24">
        <f t="shared" ca="1" si="181"/>
        <v>0.55000000000000004</v>
      </c>
      <c r="AD125" s="24">
        <f t="shared" ca="1" si="181"/>
        <v>-0.22</v>
      </c>
      <c r="AE125" s="24">
        <f t="shared" ca="1" si="181"/>
        <v>-0.17</v>
      </c>
      <c r="AF125" s="24">
        <f t="shared" ca="1" si="181"/>
        <v>-0.46</v>
      </c>
      <c r="AG125" s="24">
        <f t="shared" ca="1" si="181"/>
        <v>0.57999999999999996</v>
      </c>
      <c r="AH125" s="24">
        <f t="shared" ca="1" si="181"/>
        <v>0.16</v>
      </c>
      <c r="AI125" s="24">
        <f t="shared" ca="1" si="181"/>
        <v>0.53</v>
      </c>
      <c r="AJ125" s="24">
        <f t="shared" ca="1" si="181"/>
        <v>-0.95</v>
      </c>
      <c r="AK125" s="24">
        <f t="shared" ca="1" si="181"/>
        <v>-0.28000000000000003</v>
      </c>
      <c r="AL125" s="24">
        <f t="shared" ca="1" si="181"/>
        <v>-0.52</v>
      </c>
      <c r="AM125" s="24">
        <f t="shared" ca="1" si="181"/>
        <v>0.53</v>
      </c>
      <c r="AN125" s="24">
        <f t="shared" ca="1" si="181"/>
        <v>-0.12</v>
      </c>
      <c r="AO125" s="24">
        <f t="shared" ca="1" si="181"/>
        <v>0.71</v>
      </c>
      <c r="AP125" s="24">
        <f t="shared" ca="1" si="181"/>
        <v>-0.5</v>
      </c>
      <c r="AQ125" s="24">
        <f t="shared" ca="1" si="181"/>
        <v>-0.31</v>
      </c>
      <c r="AR125" s="24">
        <f t="shared" ca="1" si="181"/>
        <v>0.95</v>
      </c>
      <c r="AS125" s="24">
        <f t="shared" ca="1" si="181"/>
        <v>-0.78</v>
      </c>
      <c r="AT125" s="24">
        <f t="shared" ca="1" si="181"/>
        <v>0.65</v>
      </c>
      <c r="AU125" s="24">
        <f t="shared" ca="1" si="181"/>
        <v>0.69</v>
      </c>
      <c r="AV125" s="24">
        <f t="shared" ca="1" si="181"/>
        <v>-0.63</v>
      </c>
      <c r="AW125" s="24">
        <f t="shared" ca="1" si="181"/>
        <v>0.01</v>
      </c>
      <c r="AX125" s="24">
        <f t="shared" ca="1" si="181"/>
        <v>-0.9</v>
      </c>
      <c r="AY125" s="24">
        <f t="shared" ca="1" si="181"/>
        <v>0.28000000000000003</v>
      </c>
      <c r="AZ125" s="24">
        <f t="shared" ca="1" si="181"/>
        <v>-0.36</v>
      </c>
      <c r="BA125" s="24">
        <f t="shared" ca="1" si="181"/>
        <v>-0.39</v>
      </c>
      <c r="BB125" s="24">
        <f t="shared" ca="1" si="181"/>
        <v>-0.67</v>
      </c>
      <c r="BC125" s="24">
        <f t="shared" ca="1" si="181"/>
        <v>-0.6</v>
      </c>
      <c r="BD125" s="24">
        <f t="shared" ca="1" si="181"/>
        <v>-0.03</v>
      </c>
      <c r="BE125" s="24">
        <f t="shared" ca="1" si="181"/>
        <v>-0.88</v>
      </c>
      <c r="BF125" s="24">
        <f t="shared" ca="1" si="181"/>
        <v>-0.91</v>
      </c>
      <c r="BG125" s="24">
        <f t="shared" ca="1" si="181"/>
        <v>-0.22</v>
      </c>
      <c r="BH125" s="24">
        <f t="shared" ca="1" si="181"/>
        <v>-0.6</v>
      </c>
      <c r="BI125" s="24">
        <f t="shared" ca="1" si="181"/>
        <v>-0.48</v>
      </c>
      <c r="BJ125" s="24">
        <f t="shared" ca="1" si="181"/>
        <v>0.52</v>
      </c>
      <c r="BK125" s="24">
        <f t="shared" ca="1" si="181"/>
        <v>0.3</v>
      </c>
      <c r="BL125" s="24">
        <f t="shared" ca="1" si="181"/>
        <v>-0.43</v>
      </c>
      <c r="BM125" s="24">
        <f t="shared" ca="1" si="181"/>
        <v>0.39</v>
      </c>
      <c r="BN125" s="24">
        <f t="shared" ca="1" si="181"/>
        <v>0.69</v>
      </c>
      <c r="BO125" s="24">
        <f t="shared" ca="1" si="181"/>
        <v>0.84</v>
      </c>
      <c r="BP125" s="24">
        <f t="shared" ca="1" si="181"/>
        <v>0.18</v>
      </c>
      <c r="BQ125" s="24">
        <f t="shared" ca="1" si="181"/>
        <v>0.01</v>
      </c>
      <c r="BR125" s="24">
        <f t="shared" ca="1" si="181"/>
        <v>0.63</v>
      </c>
      <c r="BS125" s="24">
        <f t="shared" ca="1" si="181"/>
        <v>0.61</v>
      </c>
      <c r="BT125" s="24">
        <f t="shared" ca="1" si="181"/>
        <v>0.2</v>
      </c>
      <c r="BU125" s="24">
        <f t="shared" ca="1" si="181"/>
        <v>0.56000000000000005</v>
      </c>
      <c r="BV125" s="24">
        <f t="shared" ca="1" si="181"/>
        <v>-0.79</v>
      </c>
      <c r="BW125" s="24">
        <f t="shared" ca="1" si="181"/>
        <v>0.72</v>
      </c>
      <c r="BX125" s="24">
        <f t="shared" ca="1" si="181"/>
        <v>-0.13</v>
      </c>
      <c r="BY125" s="24">
        <f t="shared" ca="1" si="181"/>
        <v>0.11</v>
      </c>
      <c r="BZ125" s="24">
        <f t="shared" ca="1" si="181"/>
        <v>-0.76</v>
      </c>
      <c r="CA125" s="24">
        <f t="shared" ca="1" si="181"/>
        <v>-0.36</v>
      </c>
      <c r="CB125" s="24">
        <f t="shared" ca="1" si="181"/>
        <v>-0.13</v>
      </c>
      <c r="CC125" s="24">
        <f t="shared" ca="1" si="181"/>
        <v>0.01</v>
      </c>
      <c r="CD125" s="24">
        <f t="shared" ca="1" si="181"/>
        <v>-0.37</v>
      </c>
      <c r="CE125" s="24">
        <f t="shared" ca="1" si="181"/>
        <v>-0.75</v>
      </c>
      <c r="CF125" s="24">
        <f t="shared" ca="1" si="181"/>
        <v>-0.44</v>
      </c>
      <c r="CG125" s="24">
        <f t="shared" ca="1" si="181"/>
        <v>0.18</v>
      </c>
      <c r="CH125" s="24">
        <f t="shared" ca="1" si="181"/>
        <v>0.95</v>
      </c>
      <c r="CI125" s="24">
        <f t="shared" ca="1" si="181"/>
        <v>-0.95</v>
      </c>
      <c r="CJ125" s="24">
        <f t="shared" ca="1" si="181"/>
        <v>0.32</v>
      </c>
      <c r="CK125" s="24">
        <f t="shared" ca="1" si="181"/>
        <v>0.57999999999999996</v>
      </c>
      <c r="CL125" s="24">
        <f t="shared" ca="1" si="181"/>
        <v>-0.82</v>
      </c>
      <c r="CM125" s="24">
        <f t="shared" ca="1" si="181"/>
        <v>0.77</v>
      </c>
      <c r="CN125" s="24">
        <f t="shared" ca="1" si="181"/>
        <v>0.13</v>
      </c>
      <c r="CO125" s="24">
        <f t="shared" ca="1" si="181"/>
        <v>0.05</v>
      </c>
      <c r="CP125" s="24">
        <f t="shared" ca="1" si="181"/>
        <v>0.56999999999999995</v>
      </c>
      <c r="CQ125" s="24">
        <f t="shared" ca="1" si="181"/>
        <v>0.92</v>
      </c>
      <c r="CR125" s="24">
        <f t="shared" ca="1" si="181"/>
        <v>0.21</v>
      </c>
      <c r="CS125" s="24">
        <f t="shared" ca="1" si="181"/>
        <v>0.31</v>
      </c>
      <c r="CT125" s="24">
        <f t="shared" ca="1" si="181"/>
        <v>-0.92</v>
      </c>
      <c r="CU125" s="24">
        <f t="shared" ca="1" si="181"/>
        <v>0.08</v>
      </c>
      <c r="CV125" s="24">
        <f t="shared" ca="1" si="181"/>
        <v>0.44</v>
      </c>
      <c r="CW125" s="24">
        <f t="shared" ca="1" si="181"/>
        <v>0.21</v>
      </c>
      <c r="CX125" s="24">
        <f t="shared" ca="1" si="181"/>
        <v>0.13</v>
      </c>
      <c r="CY125" s="24">
        <f t="shared" ca="1" si="181"/>
        <v>-0.93</v>
      </c>
      <c r="CZ125" s="24">
        <f t="shared" ca="1" si="181"/>
        <v>-0.62</v>
      </c>
      <c r="DA125" s="24">
        <f t="shared" ca="1" si="181"/>
        <v>-0.88</v>
      </c>
      <c r="DB125" s="24">
        <f t="shared" ca="1" si="181"/>
        <v>-0.04</v>
      </c>
      <c r="DC125" s="24">
        <f t="shared" ca="1" si="181"/>
        <v>-0.4</v>
      </c>
      <c r="DD125" s="24">
        <f t="shared" ca="1" si="181"/>
        <v>-0.55000000000000004</v>
      </c>
      <c r="DE125" s="24">
        <f t="shared" ca="1" si="181"/>
        <v>-0.81</v>
      </c>
      <c r="DF125" s="24">
        <f t="shared" ca="1" si="181"/>
        <v>0.65</v>
      </c>
      <c r="DG125" s="24">
        <f t="shared" ca="1" si="181"/>
        <v>-0.5</v>
      </c>
      <c r="DH125" s="24">
        <f t="shared" ca="1" si="181"/>
        <v>0.51</v>
      </c>
      <c r="DI125" s="24">
        <f t="shared" ca="1" si="181"/>
        <v>0.57999999999999996</v>
      </c>
      <c r="DJ125" s="24">
        <f t="shared" ca="1" si="181"/>
        <v>0.47</v>
      </c>
      <c r="DK125" s="24">
        <f t="shared" ca="1" si="181"/>
        <v>7.0000000000000007E-2</v>
      </c>
      <c r="DL125" s="24">
        <f t="shared" ca="1" si="181"/>
        <v>0.06</v>
      </c>
      <c r="DM125" s="24">
        <f t="shared" ca="1" si="181"/>
        <v>-0.62</v>
      </c>
      <c r="DN125" s="24">
        <f t="shared" ca="1" si="181"/>
        <v>-0.81</v>
      </c>
      <c r="DO125" s="24">
        <f t="shared" ca="1" si="181"/>
        <v>-0.59</v>
      </c>
      <c r="DP125" s="24">
        <f t="shared" ca="1" si="181"/>
        <v>0.98</v>
      </c>
      <c r="DQ125" s="24">
        <f t="shared" ca="1" si="181"/>
        <v>0.94</v>
      </c>
      <c r="DR125" s="24">
        <f t="shared" ca="1" si="181"/>
        <v>0.53</v>
      </c>
      <c r="DS125" s="24">
        <f t="shared" ca="1" si="181"/>
        <v>0.3</v>
      </c>
      <c r="DT125" s="24">
        <f t="shared" ca="1" si="181"/>
        <v>0.28999999999999998</v>
      </c>
      <c r="DU125" s="24">
        <f t="shared" ca="1" si="181"/>
        <v>0.61</v>
      </c>
      <c r="DV125" s="24">
        <f t="shared" ca="1" si="181"/>
        <v>-0.41</v>
      </c>
      <c r="DW125" s="24">
        <f t="shared" ca="1" si="181"/>
        <v>-0.54</v>
      </c>
      <c r="DX125" s="24">
        <f t="shared" ca="1" si="181"/>
        <v>-0.03</v>
      </c>
      <c r="DY125" s="24">
        <f t="shared" ca="1" si="181"/>
        <v>-0.92</v>
      </c>
      <c r="DZ125" s="24">
        <f t="shared" ca="1" si="181"/>
        <v>0.88</v>
      </c>
      <c r="EA125" s="24">
        <f t="shared" ca="1" si="181"/>
        <v>0.64</v>
      </c>
      <c r="EB125" s="24">
        <f t="shared" ca="1" si="181"/>
        <v>-0.49</v>
      </c>
      <c r="EC125" s="24">
        <f t="shared" ca="1" si="181"/>
        <v>0.21</v>
      </c>
      <c r="ED125" s="24">
        <f t="shared" ca="1" si="181"/>
        <v>-0.36</v>
      </c>
      <c r="EE125" s="24">
        <f t="shared" ca="1" si="181"/>
        <v>0.34</v>
      </c>
      <c r="EF125" s="24">
        <f t="shared" ca="1" si="181"/>
        <v>-0.81</v>
      </c>
      <c r="EG125" s="24">
        <f t="shared" ca="1" si="181"/>
        <v>-7.0000000000000007E-2</v>
      </c>
      <c r="EH125" s="24">
        <f t="shared" ca="1" si="181"/>
        <v>-0.66</v>
      </c>
      <c r="EI125" s="24">
        <f t="shared" ca="1" si="181"/>
        <v>0.77</v>
      </c>
      <c r="EJ125" s="24">
        <f t="shared" ca="1" si="181"/>
        <v>0.85</v>
      </c>
      <c r="EK125" s="24">
        <f t="shared" ca="1" si="181"/>
        <v>-0.24</v>
      </c>
      <c r="EL125" s="24">
        <f t="shared" ca="1" si="181"/>
        <v>-0.96</v>
      </c>
      <c r="EM125" s="24">
        <f t="shared" ca="1" si="181"/>
        <v>0.46</v>
      </c>
      <c r="EN125" s="24">
        <f t="shared" ca="1" si="181"/>
        <v>0.59</v>
      </c>
      <c r="EO125" s="24">
        <f t="shared" ca="1" si="181"/>
        <v>0.21</v>
      </c>
      <c r="EP125" s="24">
        <f t="shared" ca="1" si="181"/>
        <v>-0.74</v>
      </c>
      <c r="EQ125" s="24">
        <f t="shared" ca="1" si="181"/>
        <v>0.28000000000000003</v>
      </c>
      <c r="ER125" s="24">
        <f t="shared" ca="1" si="181"/>
        <v>-0.87</v>
      </c>
      <c r="ES125" s="24">
        <f t="shared" ca="1" si="181"/>
        <v>0.83</v>
      </c>
      <c r="ET125" s="24">
        <f t="shared" ca="1" si="181"/>
        <v>-0.06</v>
      </c>
      <c r="EU125" s="24">
        <f t="shared" ca="1" si="181"/>
        <v>0.31</v>
      </c>
      <c r="EV125" s="24">
        <f t="shared" ca="1" si="181"/>
        <v>0.39</v>
      </c>
      <c r="EW125" s="24">
        <f t="shared" ca="1" si="181"/>
        <v>-0.16</v>
      </c>
      <c r="EX125" s="24">
        <f t="shared" ca="1" si="181"/>
        <v>0.84</v>
      </c>
      <c r="EY125" s="24">
        <f t="shared" ca="1" si="181"/>
        <v>0.86</v>
      </c>
      <c r="EZ125" s="24">
        <f t="shared" ca="1" si="181"/>
        <v>0.28999999999999998</v>
      </c>
      <c r="FA125" s="24">
        <f t="shared" ca="1" si="181"/>
        <v>-0.96</v>
      </c>
      <c r="FB125" s="24">
        <f t="shared" ca="1" si="181"/>
        <v>-0.86</v>
      </c>
      <c r="FC125" s="24">
        <f t="shared" ca="1" si="181"/>
        <v>-0.28000000000000003</v>
      </c>
      <c r="FD125" s="24">
        <f t="shared" ca="1" si="181"/>
        <v>-0.61</v>
      </c>
      <c r="FE125" s="24">
        <f t="shared" ca="1" si="181"/>
        <v>0.88</v>
      </c>
      <c r="FF125" s="24">
        <f t="shared" ca="1" si="181"/>
        <v>-0.17</v>
      </c>
      <c r="FG125" s="24">
        <f t="shared" ca="1" si="181"/>
        <v>0.23</v>
      </c>
      <c r="FH125" s="24">
        <f t="shared" ca="1" si="181"/>
        <v>0.59</v>
      </c>
      <c r="FI125" s="24">
        <f t="shared" ca="1" si="181"/>
        <v>-0.63</v>
      </c>
      <c r="FJ125" s="24">
        <f t="shared" ca="1" si="181"/>
        <v>-0.79</v>
      </c>
      <c r="FK125" s="24">
        <f t="shared" ca="1" si="181"/>
        <v>0.08</v>
      </c>
      <c r="FL125" s="24">
        <f t="shared" ca="1" si="181"/>
        <v>0.95</v>
      </c>
      <c r="FM125" s="24">
        <f t="shared" ca="1" si="181"/>
        <v>-0.45</v>
      </c>
      <c r="FN125" s="24">
        <f t="shared" ca="1" si="181"/>
        <v>0.46</v>
      </c>
      <c r="FO125" s="24">
        <f t="shared" ca="1" si="181"/>
        <v>0.63</v>
      </c>
      <c r="FP125" s="24">
        <f t="shared" ca="1" si="181"/>
        <v>1</v>
      </c>
      <c r="FQ125" s="24">
        <f t="shared" ca="1" si="181"/>
        <v>-0.27</v>
      </c>
      <c r="FR125" s="24">
        <f t="shared" ca="1" si="181"/>
        <v>-0.46</v>
      </c>
      <c r="FS125" s="24">
        <f t="shared" ca="1" si="181"/>
        <v>0.98</v>
      </c>
      <c r="FT125" s="24">
        <f t="shared" ca="1" si="181"/>
        <v>0.89</v>
      </c>
      <c r="FU125" s="24">
        <f t="shared" ca="1" si="181"/>
        <v>0.09</v>
      </c>
      <c r="FV125" s="24">
        <f t="shared" ca="1" si="181"/>
        <v>-0.9</v>
      </c>
      <c r="FW125" s="24">
        <f t="shared" ca="1" si="181"/>
        <v>0.84</v>
      </c>
      <c r="FX125" s="24">
        <f t="shared" ca="1" si="181"/>
        <v>-0.94</v>
      </c>
      <c r="FY125" s="24">
        <f t="shared" ca="1" si="181"/>
        <v>-0.82</v>
      </c>
      <c r="FZ125" s="24">
        <f t="shared" ca="1" si="181"/>
        <v>-0.92</v>
      </c>
      <c r="GA125" s="24">
        <f t="shared" ca="1" si="181"/>
        <v>0.38</v>
      </c>
      <c r="GB125" s="24">
        <f t="shared" ca="1" si="181"/>
        <v>-0.6</v>
      </c>
      <c r="GC125" s="24">
        <f t="shared" ca="1" si="181"/>
        <v>0.06</v>
      </c>
      <c r="GD125" s="24">
        <f t="shared" ca="1" si="181"/>
        <v>-0.26</v>
      </c>
      <c r="GE125" s="24">
        <f t="shared" ca="1" si="181"/>
        <v>-0.95</v>
      </c>
      <c r="GF125" s="24">
        <f t="shared" ca="1" si="181"/>
        <v>-0.1</v>
      </c>
      <c r="GG125" s="24">
        <f t="shared" ca="1" si="181"/>
        <v>-0.89</v>
      </c>
      <c r="GH125" s="24">
        <f t="shared" ca="1" si="181"/>
        <v>-0.86</v>
      </c>
      <c r="GI125" s="24">
        <f t="shared" ca="1" si="181"/>
        <v>0.71</v>
      </c>
      <c r="GJ125" s="24">
        <f t="shared" ca="1" si="181"/>
        <v>0.56999999999999995</v>
      </c>
      <c r="GK125" s="24">
        <f t="shared" ca="1" si="181"/>
        <v>0.56000000000000005</v>
      </c>
      <c r="GL125" s="24">
        <f t="shared" ca="1" si="181"/>
        <v>-0.06</v>
      </c>
      <c r="GM125" s="24">
        <f t="shared" ca="1" si="181"/>
        <v>0.3</v>
      </c>
      <c r="GN125" s="24">
        <f t="shared" ca="1" si="181"/>
        <v>-0.25</v>
      </c>
      <c r="GO125" s="24">
        <f t="shared" ca="1" si="181"/>
        <v>0.23</v>
      </c>
      <c r="GP125" s="24">
        <f t="shared" ca="1" si="181"/>
        <v>-0.86</v>
      </c>
      <c r="GQ125" s="14"/>
      <c r="GR125" s="14"/>
      <c r="GS125" s="14"/>
      <c r="GT125" s="14"/>
      <c r="GU125" s="25">
        <f t="shared" ca="1" si="136"/>
        <v>-31.339944831270568</v>
      </c>
      <c r="GV125" s="25">
        <f t="shared" ca="1" si="137"/>
        <v>-31.869944831270566</v>
      </c>
      <c r="GW125" s="25">
        <f t="shared" ca="1" si="138"/>
        <v>-31.869944831270566</v>
      </c>
      <c r="GX125" s="25">
        <f t="shared" ca="1" si="139"/>
        <v>-31.869944831270566</v>
      </c>
      <c r="GY125" s="25">
        <f t="shared" ca="1" si="140"/>
        <v>-31.869944831270566</v>
      </c>
      <c r="GZ125" s="25">
        <f t="shared" ca="1" si="141"/>
        <v>-31.869944831270566</v>
      </c>
      <c r="HA125" s="25">
        <f t="shared" ca="1" si="142"/>
        <v>-31.869944831270566</v>
      </c>
      <c r="HB125" s="25">
        <f t="shared" ca="1" si="143"/>
        <v>-31.869944831270566</v>
      </c>
      <c r="HC125" s="25">
        <f t="shared" ca="1" si="144"/>
        <v>-31.869944831270566</v>
      </c>
      <c r="HD125" s="25">
        <f t="shared" ca="1" si="145"/>
        <v>-31.869944831270566</v>
      </c>
      <c r="HE125" s="25">
        <f t="shared" ca="1" si="146"/>
        <v>-31.869944831270566</v>
      </c>
      <c r="HF125" s="14"/>
      <c r="HG125" s="14"/>
      <c r="HH125" s="25">
        <f ca="1">GU125+'Random Weights - Projection-1'!CC41</f>
        <v>-37.709493637842534</v>
      </c>
      <c r="HI125" s="25">
        <f ca="1">GV125+'Random Weights - Projection-1'!CD41</f>
        <v>-38.887082219598611</v>
      </c>
      <c r="HJ125" s="25">
        <f ca="1">GW125+'Random Weights - Projection-1'!CE41</f>
        <v>-37.918485156083769</v>
      </c>
      <c r="HK125" s="25">
        <f ca="1">GX125+'Random Weights - Projection-1'!CF41</f>
        <v>-37.962529130730402</v>
      </c>
      <c r="HL125" s="25">
        <f ca="1">GY125+'Random Weights - Projection-1'!CG41</f>
        <v>-38.985496847946642</v>
      </c>
      <c r="HM125" s="25">
        <f ca="1">GZ125+'Random Weights - Projection-1'!CH41</f>
        <v>-37.943846381011042</v>
      </c>
      <c r="HN125" s="25">
        <f ca="1">HA125+'Random Weights - Projection-1'!CI41</f>
        <v>-39.164104059766949</v>
      </c>
      <c r="HO125" s="25">
        <f ca="1">HB125+'Random Weights - Projection-1'!CJ41</f>
        <v>-37.559550364094228</v>
      </c>
      <c r="HP125" s="25">
        <f ca="1">HC125+'Random Weights - Projection-1'!CK41</f>
        <v>-37.537723103123348</v>
      </c>
      <c r="HQ125" s="25">
        <f ca="1">HD125+'Random Weights - Projection-1'!CL41</f>
        <v>-36.447318022379868</v>
      </c>
      <c r="HR125" s="25">
        <f ca="1">HE125+'Random Weights - Projection-1'!CM41</f>
        <v>-37.023150183364024</v>
      </c>
      <c r="HS125" s="14"/>
    </row>
    <row r="126" spans="1:227" ht="20" customHeight="1">
      <c r="A126" s="22">
        <v>37</v>
      </c>
      <c r="B126" s="23">
        <f t="shared" ca="1" si="134"/>
        <v>-0.8</v>
      </c>
      <c r="C126" s="14"/>
      <c r="D126" s="14"/>
      <c r="E126" s="14"/>
      <c r="F126" s="14"/>
      <c r="G126" s="24">
        <f t="shared" ref="G126:GP126" ca="1" si="182">RANDBETWEEN(-100,100)/100</f>
        <v>0.86</v>
      </c>
      <c r="H126" s="24">
        <f t="shared" ca="1" si="182"/>
        <v>-0.83</v>
      </c>
      <c r="I126" s="24">
        <f t="shared" ca="1" si="182"/>
        <v>-0.02</v>
      </c>
      <c r="J126" s="24">
        <f t="shared" ca="1" si="182"/>
        <v>-0.64</v>
      </c>
      <c r="K126" s="24">
        <f t="shared" ca="1" si="182"/>
        <v>0.61</v>
      </c>
      <c r="L126" s="24">
        <f t="shared" ca="1" si="182"/>
        <v>0.31</v>
      </c>
      <c r="M126" s="24">
        <f t="shared" ca="1" si="182"/>
        <v>-0.94</v>
      </c>
      <c r="N126" s="24">
        <f t="shared" ca="1" si="182"/>
        <v>-0.87</v>
      </c>
      <c r="O126" s="24">
        <f t="shared" ca="1" si="182"/>
        <v>-0.21</v>
      </c>
      <c r="P126" s="24">
        <f t="shared" ca="1" si="182"/>
        <v>-0.62</v>
      </c>
      <c r="Q126" s="24">
        <f t="shared" ca="1" si="182"/>
        <v>0.57999999999999996</v>
      </c>
      <c r="R126" s="24">
        <f t="shared" ca="1" si="182"/>
        <v>-0.71</v>
      </c>
      <c r="S126" s="24">
        <f t="shared" ca="1" si="182"/>
        <v>0.06</v>
      </c>
      <c r="T126" s="24">
        <f t="shared" ca="1" si="182"/>
        <v>-0.95</v>
      </c>
      <c r="U126" s="24">
        <f t="shared" ca="1" si="182"/>
        <v>0.71</v>
      </c>
      <c r="V126" s="24">
        <f t="shared" ca="1" si="182"/>
        <v>0.74</v>
      </c>
      <c r="W126" s="24">
        <f t="shared" ca="1" si="182"/>
        <v>-0.41</v>
      </c>
      <c r="X126" s="24">
        <f t="shared" ca="1" si="182"/>
        <v>0.64</v>
      </c>
      <c r="Y126" s="24">
        <f t="shared" ca="1" si="182"/>
        <v>-0.27</v>
      </c>
      <c r="Z126" s="24">
        <f t="shared" ca="1" si="182"/>
        <v>0.26</v>
      </c>
      <c r="AA126" s="24">
        <f t="shared" ca="1" si="182"/>
        <v>-0.62</v>
      </c>
      <c r="AB126" s="24">
        <f t="shared" ca="1" si="182"/>
        <v>0.62</v>
      </c>
      <c r="AC126" s="24">
        <f t="shared" ca="1" si="182"/>
        <v>-0.56000000000000005</v>
      </c>
      <c r="AD126" s="24">
        <f t="shared" ca="1" si="182"/>
        <v>0.31</v>
      </c>
      <c r="AE126" s="24">
        <f t="shared" ca="1" si="182"/>
        <v>-0.09</v>
      </c>
      <c r="AF126" s="24">
        <f t="shared" ca="1" si="182"/>
        <v>0.26</v>
      </c>
      <c r="AG126" s="24">
        <f t="shared" ca="1" si="182"/>
        <v>0.43</v>
      </c>
      <c r="AH126" s="24">
        <f t="shared" ca="1" si="182"/>
        <v>-0.84</v>
      </c>
      <c r="AI126" s="24">
        <f t="shared" ca="1" si="182"/>
        <v>0.61</v>
      </c>
      <c r="AJ126" s="24">
        <f t="shared" ca="1" si="182"/>
        <v>-0.09</v>
      </c>
      <c r="AK126" s="24">
        <f t="shared" ca="1" si="182"/>
        <v>0.85</v>
      </c>
      <c r="AL126" s="24">
        <f t="shared" ca="1" si="182"/>
        <v>0.61</v>
      </c>
      <c r="AM126" s="24">
        <f t="shared" ca="1" si="182"/>
        <v>-0.52</v>
      </c>
      <c r="AN126" s="24">
        <f t="shared" ca="1" si="182"/>
        <v>0.42</v>
      </c>
      <c r="AO126" s="24">
        <f t="shared" ca="1" si="182"/>
        <v>-0.59</v>
      </c>
      <c r="AP126" s="24">
        <f t="shared" ca="1" si="182"/>
        <v>0.66</v>
      </c>
      <c r="AQ126" s="24">
        <f t="shared" ca="1" si="182"/>
        <v>-0.93</v>
      </c>
      <c r="AR126" s="24">
        <f t="shared" ca="1" si="182"/>
        <v>-0.14000000000000001</v>
      </c>
      <c r="AS126" s="24">
        <f t="shared" ca="1" si="182"/>
        <v>-0.46</v>
      </c>
      <c r="AT126" s="24">
        <f t="shared" ca="1" si="182"/>
        <v>0</v>
      </c>
      <c r="AU126" s="24">
        <f t="shared" ca="1" si="182"/>
        <v>-0.43</v>
      </c>
      <c r="AV126" s="24">
        <f t="shared" ca="1" si="182"/>
        <v>0.56000000000000005</v>
      </c>
      <c r="AW126" s="24">
        <f t="shared" ca="1" si="182"/>
        <v>0.66</v>
      </c>
      <c r="AX126" s="24">
        <f t="shared" ca="1" si="182"/>
        <v>-0.23</v>
      </c>
      <c r="AY126" s="24">
        <f t="shared" ca="1" si="182"/>
        <v>-0.01</v>
      </c>
      <c r="AZ126" s="24">
        <f t="shared" ca="1" si="182"/>
        <v>0.08</v>
      </c>
      <c r="BA126" s="24">
        <f t="shared" ca="1" si="182"/>
        <v>0.03</v>
      </c>
      <c r="BB126" s="24">
        <f t="shared" ca="1" si="182"/>
        <v>-0.35</v>
      </c>
      <c r="BC126" s="24">
        <f t="shared" ca="1" si="182"/>
        <v>0.43</v>
      </c>
      <c r="BD126" s="24">
        <f t="shared" ca="1" si="182"/>
        <v>0.26</v>
      </c>
      <c r="BE126" s="24">
        <f t="shared" ca="1" si="182"/>
        <v>-0.15</v>
      </c>
      <c r="BF126" s="24">
        <f t="shared" ca="1" si="182"/>
        <v>-0.38</v>
      </c>
      <c r="BG126" s="24">
        <f t="shared" ca="1" si="182"/>
        <v>-0.56999999999999995</v>
      </c>
      <c r="BH126" s="24">
        <f t="shared" ca="1" si="182"/>
        <v>0.31</v>
      </c>
      <c r="BI126" s="24">
        <f t="shared" ca="1" si="182"/>
        <v>-0.7</v>
      </c>
      <c r="BJ126" s="24">
        <f t="shared" ca="1" si="182"/>
        <v>0.6</v>
      </c>
      <c r="BK126" s="24">
        <f t="shared" ca="1" si="182"/>
        <v>-0.8</v>
      </c>
      <c r="BL126" s="24">
        <f t="shared" ca="1" si="182"/>
        <v>-0.87</v>
      </c>
      <c r="BM126" s="24">
        <f t="shared" ca="1" si="182"/>
        <v>0.1</v>
      </c>
      <c r="BN126" s="24">
        <f t="shared" ca="1" si="182"/>
        <v>-0.22</v>
      </c>
      <c r="BO126" s="24">
        <f t="shared" ca="1" si="182"/>
        <v>0.15</v>
      </c>
      <c r="BP126" s="24">
        <f t="shared" ca="1" si="182"/>
        <v>-0.52</v>
      </c>
      <c r="BQ126" s="24">
        <f t="shared" ca="1" si="182"/>
        <v>0.39</v>
      </c>
      <c r="BR126" s="24">
        <f t="shared" ca="1" si="182"/>
        <v>0.36</v>
      </c>
      <c r="BS126" s="24">
        <f t="shared" ca="1" si="182"/>
        <v>-0.28000000000000003</v>
      </c>
      <c r="BT126" s="24">
        <f t="shared" ca="1" si="182"/>
        <v>-0.13</v>
      </c>
      <c r="BU126" s="24">
        <f t="shared" ca="1" si="182"/>
        <v>0.72</v>
      </c>
      <c r="BV126" s="24">
        <f t="shared" ca="1" si="182"/>
        <v>0.67</v>
      </c>
      <c r="BW126" s="24">
        <f t="shared" ca="1" si="182"/>
        <v>0.4</v>
      </c>
      <c r="BX126" s="24">
        <f t="shared" ca="1" si="182"/>
        <v>0.31</v>
      </c>
      <c r="BY126" s="24">
        <f t="shared" ca="1" si="182"/>
        <v>1</v>
      </c>
      <c r="BZ126" s="24">
        <f t="shared" ca="1" si="182"/>
        <v>-0.4</v>
      </c>
      <c r="CA126" s="24">
        <f t="shared" ca="1" si="182"/>
        <v>-0.84</v>
      </c>
      <c r="CB126" s="24">
        <f t="shared" ca="1" si="182"/>
        <v>-0.65</v>
      </c>
      <c r="CC126" s="24">
        <f t="shared" ca="1" si="182"/>
        <v>0.3</v>
      </c>
      <c r="CD126" s="24">
        <f t="shared" ca="1" si="182"/>
        <v>0</v>
      </c>
      <c r="CE126" s="24">
        <f t="shared" ca="1" si="182"/>
        <v>0.86</v>
      </c>
      <c r="CF126" s="24">
        <f t="shared" ca="1" si="182"/>
        <v>0.55000000000000004</v>
      </c>
      <c r="CG126" s="24">
        <f t="shared" ca="1" si="182"/>
        <v>-0.59</v>
      </c>
      <c r="CH126" s="24">
        <f t="shared" ca="1" si="182"/>
        <v>0.2</v>
      </c>
      <c r="CI126" s="24">
        <f t="shared" ca="1" si="182"/>
        <v>0.97</v>
      </c>
      <c r="CJ126" s="24">
        <f t="shared" ca="1" si="182"/>
        <v>0.57999999999999996</v>
      </c>
      <c r="CK126" s="24">
        <f t="shared" ca="1" si="182"/>
        <v>0.54</v>
      </c>
      <c r="CL126" s="24">
        <f t="shared" ca="1" si="182"/>
        <v>1</v>
      </c>
      <c r="CM126" s="24">
        <f t="shared" ca="1" si="182"/>
        <v>-0.6</v>
      </c>
      <c r="CN126" s="24">
        <f t="shared" ca="1" si="182"/>
        <v>0.64</v>
      </c>
      <c r="CO126" s="24">
        <f t="shared" ca="1" si="182"/>
        <v>0.08</v>
      </c>
      <c r="CP126" s="24">
        <f t="shared" ca="1" si="182"/>
        <v>0.1</v>
      </c>
      <c r="CQ126" s="24">
        <f t="shared" ca="1" si="182"/>
        <v>-0.13</v>
      </c>
      <c r="CR126" s="24">
        <f t="shared" ca="1" si="182"/>
        <v>0.92</v>
      </c>
      <c r="CS126" s="24">
        <f t="shared" ca="1" si="182"/>
        <v>-0.88</v>
      </c>
      <c r="CT126" s="24">
        <f t="shared" ca="1" si="182"/>
        <v>0.37</v>
      </c>
      <c r="CU126" s="24">
        <f t="shared" ca="1" si="182"/>
        <v>-0.68</v>
      </c>
      <c r="CV126" s="24">
        <f t="shared" ca="1" si="182"/>
        <v>-0.05</v>
      </c>
      <c r="CW126" s="24">
        <f t="shared" ca="1" si="182"/>
        <v>-0.54</v>
      </c>
      <c r="CX126" s="24">
        <f t="shared" ca="1" si="182"/>
        <v>0.94</v>
      </c>
      <c r="CY126" s="24">
        <f t="shared" ca="1" si="182"/>
        <v>0.39</v>
      </c>
      <c r="CZ126" s="24">
        <f t="shared" ca="1" si="182"/>
        <v>-0.34</v>
      </c>
      <c r="DA126" s="24">
        <f t="shared" ca="1" si="182"/>
        <v>0.96</v>
      </c>
      <c r="DB126" s="24">
        <f t="shared" ca="1" si="182"/>
        <v>0.4</v>
      </c>
      <c r="DC126" s="24">
        <f t="shared" ca="1" si="182"/>
        <v>0.81</v>
      </c>
      <c r="DD126" s="24">
        <f t="shared" ca="1" si="182"/>
        <v>0.8</v>
      </c>
      <c r="DE126" s="24">
        <f t="shared" ca="1" si="182"/>
        <v>0.38</v>
      </c>
      <c r="DF126" s="24">
        <f t="shared" ca="1" si="182"/>
        <v>0.03</v>
      </c>
      <c r="DG126" s="24">
        <f t="shared" ca="1" si="182"/>
        <v>0.43</v>
      </c>
      <c r="DH126" s="24">
        <f t="shared" ca="1" si="182"/>
        <v>0.75</v>
      </c>
      <c r="DI126" s="24">
        <f t="shared" ca="1" si="182"/>
        <v>0.28999999999999998</v>
      </c>
      <c r="DJ126" s="24">
        <f t="shared" ca="1" si="182"/>
        <v>0.79</v>
      </c>
      <c r="DK126" s="24">
        <f t="shared" ca="1" si="182"/>
        <v>0.74</v>
      </c>
      <c r="DL126" s="24">
        <f t="shared" ca="1" si="182"/>
        <v>0.05</v>
      </c>
      <c r="DM126" s="24">
        <f t="shared" ca="1" si="182"/>
        <v>0</v>
      </c>
      <c r="DN126" s="24">
        <f t="shared" ca="1" si="182"/>
        <v>-0.7</v>
      </c>
      <c r="DO126" s="24">
        <f t="shared" ca="1" si="182"/>
        <v>-0.69</v>
      </c>
      <c r="DP126" s="24">
        <f t="shared" ca="1" si="182"/>
        <v>0.67</v>
      </c>
      <c r="DQ126" s="24">
        <f t="shared" ca="1" si="182"/>
        <v>0.34</v>
      </c>
      <c r="DR126" s="24">
        <f t="shared" ca="1" si="182"/>
        <v>-0.78</v>
      </c>
      <c r="DS126" s="24">
        <f t="shared" ca="1" si="182"/>
        <v>-0.8</v>
      </c>
      <c r="DT126" s="24">
        <f t="shared" ca="1" si="182"/>
        <v>0.46</v>
      </c>
      <c r="DU126" s="24">
        <f t="shared" ca="1" si="182"/>
        <v>-0.66</v>
      </c>
      <c r="DV126" s="24">
        <f t="shared" ca="1" si="182"/>
        <v>0.71</v>
      </c>
      <c r="DW126" s="24">
        <f t="shared" ca="1" si="182"/>
        <v>0.79</v>
      </c>
      <c r="DX126" s="24">
        <f t="shared" ca="1" si="182"/>
        <v>-0.08</v>
      </c>
      <c r="DY126" s="24">
        <f t="shared" ca="1" si="182"/>
        <v>0.18</v>
      </c>
      <c r="DZ126" s="24">
        <f t="shared" ca="1" si="182"/>
        <v>0.34</v>
      </c>
      <c r="EA126" s="24">
        <f t="shared" ca="1" si="182"/>
        <v>-0.19</v>
      </c>
      <c r="EB126" s="24">
        <f t="shared" ca="1" si="182"/>
        <v>0.1</v>
      </c>
      <c r="EC126" s="24">
        <f t="shared" ca="1" si="182"/>
        <v>0.37</v>
      </c>
      <c r="ED126" s="24">
        <f t="shared" ca="1" si="182"/>
        <v>-0.28999999999999998</v>
      </c>
      <c r="EE126" s="24">
        <f t="shared" ca="1" si="182"/>
        <v>-0.11</v>
      </c>
      <c r="EF126" s="24">
        <f t="shared" ca="1" si="182"/>
        <v>0.15</v>
      </c>
      <c r="EG126" s="24">
        <f t="shared" ca="1" si="182"/>
        <v>0.82</v>
      </c>
      <c r="EH126" s="24">
        <f t="shared" ca="1" si="182"/>
        <v>0.57999999999999996</v>
      </c>
      <c r="EI126" s="24">
        <f t="shared" ca="1" si="182"/>
        <v>-0.75</v>
      </c>
      <c r="EJ126" s="24">
        <f t="shared" ca="1" si="182"/>
        <v>-0.03</v>
      </c>
      <c r="EK126" s="24">
        <f t="shared" ca="1" si="182"/>
        <v>-0.53</v>
      </c>
      <c r="EL126" s="24">
        <f t="shared" ca="1" si="182"/>
        <v>-0.47</v>
      </c>
      <c r="EM126" s="24">
        <f t="shared" ca="1" si="182"/>
        <v>0.5</v>
      </c>
      <c r="EN126" s="24">
        <f t="shared" ca="1" si="182"/>
        <v>0.97</v>
      </c>
      <c r="EO126" s="24">
        <f t="shared" ca="1" si="182"/>
        <v>-0.5</v>
      </c>
      <c r="EP126" s="24">
        <f t="shared" ca="1" si="182"/>
        <v>0.71</v>
      </c>
      <c r="EQ126" s="24">
        <f t="shared" ca="1" si="182"/>
        <v>0.64</v>
      </c>
      <c r="ER126" s="24">
        <f t="shared" ca="1" si="182"/>
        <v>0.11</v>
      </c>
      <c r="ES126" s="24">
        <f t="shared" ca="1" si="182"/>
        <v>0.79</v>
      </c>
      <c r="ET126" s="24">
        <f t="shared" ca="1" si="182"/>
        <v>-0.08</v>
      </c>
      <c r="EU126" s="24">
        <f t="shared" ca="1" si="182"/>
        <v>0.4</v>
      </c>
      <c r="EV126" s="24">
        <f t="shared" ca="1" si="182"/>
        <v>0.92</v>
      </c>
      <c r="EW126" s="24">
        <f t="shared" ca="1" si="182"/>
        <v>0.39</v>
      </c>
      <c r="EX126" s="24">
        <f t="shared" ca="1" si="182"/>
        <v>-0.81</v>
      </c>
      <c r="EY126" s="24">
        <f t="shared" ca="1" si="182"/>
        <v>0.54</v>
      </c>
      <c r="EZ126" s="24">
        <f t="shared" ca="1" si="182"/>
        <v>0.46</v>
      </c>
      <c r="FA126" s="24">
        <f t="shared" ca="1" si="182"/>
        <v>-0.76</v>
      </c>
      <c r="FB126" s="24">
        <f t="shared" ca="1" si="182"/>
        <v>-0.93</v>
      </c>
      <c r="FC126" s="24">
        <f t="shared" ca="1" si="182"/>
        <v>-0.65</v>
      </c>
      <c r="FD126" s="24">
        <f t="shared" ca="1" si="182"/>
        <v>-0.79</v>
      </c>
      <c r="FE126" s="24">
        <f t="shared" ca="1" si="182"/>
        <v>0.25</v>
      </c>
      <c r="FF126" s="24">
        <f t="shared" ca="1" si="182"/>
        <v>-0.21</v>
      </c>
      <c r="FG126" s="24">
        <f t="shared" ca="1" si="182"/>
        <v>-0.3</v>
      </c>
      <c r="FH126" s="24">
        <f t="shared" ca="1" si="182"/>
        <v>0.81</v>
      </c>
      <c r="FI126" s="24">
        <f t="shared" ca="1" si="182"/>
        <v>-0.6</v>
      </c>
      <c r="FJ126" s="24">
        <f t="shared" ca="1" si="182"/>
        <v>-0.69</v>
      </c>
      <c r="FK126" s="24">
        <f t="shared" ca="1" si="182"/>
        <v>0.78</v>
      </c>
      <c r="FL126" s="24">
        <f t="shared" ca="1" si="182"/>
        <v>-0.2</v>
      </c>
      <c r="FM126" s="24">
        <f t="shared" ca="1" si="182"/>
        <v>-0.27</v>
      </c>
      <c r="FN126" s="24">
        <f t="shared" ca="1" si="182"/>
        <v>0.15</v>
      </c>
      <c r="FO126" s="24">
        <f t="shared" ca="1" si="182"/>
        <v>-0.81</v>
      </c>
      <c r="FP126" s="24">
        <f t="shared" ca="1" si="182"/>
        <v>-0.32</v>
      </c>
      <c r="FQ126" s="24">
        <f t="shared" ca="1" si="182"/>
        <v>0.54</v>
      </c>
      <c r="FR126" s="24">
        <f t="shared" ca="1" si="182"/>
        <v>0.78</v>
      </c>
      <c r="FS126" s="24">
        <f t="shared" ca="1" si="182"/>
        <v>-0.79</v>
      </c>
      <c r="FT126" s="24">
        <f t="shared" ca="1" si="182"/>
        <v>0.74</v>
      </c>
      <c r="FU126" s="24">
        <f t="shared" ca="1" si="182"/>
        <v>-0.6</v>
      </c>
      <c r="FV126" s="24">
        <f t="shared" ca="1" si="182"/>
        <v>0.08</v>
      </c>
      <c r="FW126" s="24">
        <f t="shared" ca="1" si="182"/>
        <v>0.98</v>
      </c>
      <c r="FX126" s="24">
        <f t="shared" ca="1" si="182"/>
        <v>-0.98</v>
      </c>
      <c r="FY126" s="24">
        <f t="shared" ca="1" si="182"/>
        <v>-0.72</v>
      </c>
      <c r="FZ126" s="24">
        <f t="shared" ca="1" si="182"/>
        <v>0.73</v>
      </c>
      <c r="GA126" s="24">
        <f t="shared" ca="1" si="182"/>
        <v>-0.24</v>
      </c>
      <c r="GB126" s="24">
        <f t="shared" ca="1" si="182"/>
        <v>-0.19</v>
      </c>
      <c r="GC126" s="24">
        <f t="shared" ca="1" si="182"/>
        <v>0.88</v>
      </c>
      <c r="GD126" s="24">
        <f t="shared" ca="1" si="182"/>
        <v>0.87</v>
      </c>
      <c r="GE126" s="24">
        <f t="shared" ca="1" si="182"/>
        <v>0.38</v>
      </c>
      <c r="GF126" s="24">
        <f t="shared" ca="1" si="182"/>
        <v>0.12</v>
      </c>
      <c r="GG126" s="24">
        <f t="shared" ca="1" si="182"/>
        <v>0.15</v>
      </c>
      <c r="GH126" s="24">
        <f t="shared" ca="1" si="182"/>
        <v>0.3</v>
      </c>
      <c r="GI126" s="24">
        <f t="shared" ca="1" si="182"/>
        <v>-0.08</v>
      </c>
      <c r="GJ126" s="24">
        <f t="shared" ca="1" si="182"/>
        <v>0.9</v>
      </c>
      <c r="GK126" s="24">
        <f t="shared" ca="1" si="182"/>
        <v>-0.16</v>
      </c>
      <c r="GL126" s="24">
        <f t="shared" ca="1" si="182"/>
        <v>-0.12</v>
      </c>
      <c r="GM126" s="24">
        <f t="shared" ca="1" si="182"/>
        <v>0.01</v>
      </c>
      <c r="GN126" s="24">
        <f t="shared" ca="1" si="182"/>
        <v>0.2</v>
      </c>
      <c r="GO126" s="24">
        <f t="shared" ca="1" si="182"/>
        <v>-0.24</v>
      </c>
      <c r="GP126" s="24">
        <f t="shared" ca="1" si="182"/>
        <v>0.77</v>
      </c>
      <c r="GQ126" s="14"/>
      <c r="GR126" s="14"/>
      <c r="GS126" s="14"/>
      <c r="GT126" s="14"/>
      <c r="GU126" s="25">
        <f t="shared" ca="1" si="136"/>
        <v>2.9035008086033463</v>
      </c>
      <c r="GV126" s="25">
        <f t="shared" ca="1" si="137"/>
        <v>1.1535008086033465</v>
      </c>
      <c r="GW126" s="25">
        <f t="shared" ca="1" si="138"/>
        <v>1.1535008086033465</v>
      </c>
      <c r="GX126" s="25">
        <f t="shared" ca="1" si="139"/>
        <v>1.1535008086033465</v>
      </c>
      <c r="GY126" s="25">
        <f t="shared" ca="1" si="140"/>
        <v>1.1535008086033465</v>
      </c>
      <c r="GZ126" s="25">
        <f t="shared" ca="1" si="141"/>
        <v>1.1535008086033465</v>
      </c>
      <c r="HA126" s="25">
        <f t="shared" ca="1" si="142"/>
        <v>1.1535008086033465</v>
      </c>
      <c r="HB126" s="25">
        <f t="shared" ca="1" si="143"/>
        <v>1.1535008086033465</v>
      </c>
      <c r="HC126" s="25">
        <f t="shared" ca="1" si="144"/>
        <v>1.1535008086033465</v>
      </c>
      <c r="HD126" s="25">
        <f t="shared" ca="1" si="145"/>
        <v>1.1535008086033465</v>
      </c>
      <c r="HE126" s="25">
        <f t="shared" ca="1" si="146"/>
        <v>1.1535008086033465</v>
      </c>
      <c r="HF126" s="14"/>
      <c r="HG126" s="14"/>
      <c r="HH126" s="25">
        <f ca="1">GU126+'Random Weights - Projection-1'!CC42</f>
        <v>6.8153512176218172</v>
      </c>
      <c r="HI126" s="25">
        <f ca="1">GV126+'Random Weights - Projection-1'!CD42</f>
        <v>5.0608804219549688</v>
      </c>
      <c r="HJ126" s="25">
        <f ca="1">GW126+'Random Weights - Projection-1'!CE42</f>
        <v>4.022983467059758</v>
      </c>
      <c r="HK126" s="25">
        <f ca="1">GX126+'Random Weights - Projection-1'!CF42</f>
        <v>4.502003838868248</v>
      </c>
      <c r="HL126" s="25">
        <f ca="1">GY126+'Random Weights - Projection-1'!CG42</f>
        <v>5.5791613036182452</v>
      </c>
      <c r="HM126" s="25">
        <f ca="1">GZ126+'Random Weights - Projection-1'!CH42</f>
        <v>6.1931191299525006</v>
      </c>
      <c r="HN126" s="25">
        <f ca="1">HA126+'Random Weights - Projection-1'!CI42</f>
        <v>5.0781038503105851</v>
      </c>
      <c r="HO126" s="25">
        <f ca="1">HB126+'Random Weights - Projection-1'!CJ42</f>
        <v>5.8010329019371447</v>
      </c>
      <c r="HP126" s="25">
        <f ca="1">HC126+'Random Weights - Projection-1'!CK42</f>
        <v>6.749227750758827</v>
      </c>
      <c r="HQ126" s="25">
        <f ca="1">HD126+'Random Weights - Projection-1'!CL42</f>
        <v>6.8867888278431852</v>
      </c>
      <c r="HR126" s="25">
        <f ca="1">HE126+'Random Weights - Projection-1'!CM42</f>
        <v>7.5432215295146445</v>
      </c>
      <c r="HS126" s="14"/>
    </row>
    <row r="127" spans="1:227" ht="20" customHeight="1">
      <c r="A127" s="22">
        <v>38</v>
      </c>
      <c r="B127" s="23">
        <f t="shared" ca="1" si="134"/>
        <v>0.82</v>
      </c>
      <c r="C127" s="14"/>
      <c r="D127" s="14"/>
      <c r="E127" s="14"/>
      <c r="F127" s="14"/>
      <c r="G127" s="24">
        <f t="shared" ref="G127:GP127" ca="1" si="183">RANDBETWEEN(-100,100)/100</f>
        <v>0.85</v>
      </c>
      <c r="H127" s="24">
        <f t="shared" ca="1" si="183"/>
        <v>-0.88</v>
      </c>
      <c r="I127" s="24">
        <f t="shared" ca="1" si="183"/>
        <v>-0.2</v>
      </c>
      <c r="J127" s="24">
        <f t="shared" ca="1" si="183"/>
        <v>0.85</v>
      </c>
      <c r="K127" s="24">
        <f t="shared" ca="1" si="183"/>
        <v>-0.01</v>
      </c>
      <c r="L127" s="24">
        <f t="shared" ca="1" si="183"/>
        <v>-0.93</v>
      </c>
      <c r="M127" s="24">
        <f t="shared" ca="1" si="183"/>
        <v>-0.47</v>
      </c>
      <c r="N127" s="24">
        <f t="shared" ca="1" si="183"/>
        <v>0</v>
      </c>
      <c r="O127" s="24">
        <f t="shared" ca="1" si="183"/>
        <v>-0.41</v>
      </c>
      <c r="P127" s="24">
        <f t="shared" ca="1" si="183"/>
        <v>-0.51</v>
      </c>
      <c r="Q127" s="24">
        <f t="shared" ca="1" si="183"/>
        <v>0.51</v>
      </c>
      <c r="R127" s="24">
        <f t="shared" ca="1" si="183"/>
        <v>-0.27</v>
      </c>
      <c r="S127" s="24">
        <f t="shared" ca="1" si="183"/>
        <v>0.55000000000000004</v>
      </c>
      <c r="T127" s="24">
        <f t="shared" ca="1" si="183"/>
        <v>-0.34</v>
      </c>
      <c r="U127" s="24">
        <f t="shared" ca="1" si="183"/>
        <v>-0.68</v>
      </c>
      <c r="V127" s="24">
        <f t="shared" ca="1" si="183"/>
        <v>-0.94</v>
      </c>
      <c r="W127" s="24">
        <f t="shared" ca="1" si="183"/>
        <v>0.9</v>
      </c>
      <c r="X127" s="24">
        <f t="shared" ca="1" si="183"/>
        <v>0.15</v>
      </c>
      <c r="Y127" s="24">
        <f t="shared" ca="1" si="183"/>
        <v>0.68</v>
      </c>
      <c r="Z127" s="24">
        <f t="shared" ca="1" si="183"/>
        <v>0.74</v>
      </c>
      <c r="AA127" s="24">
        <f t="shared" ca="1" si="183"/>
        <v>0.17</v>
      </c>
      <c r="AB127" s="24">
        <f t="shared" ca="1" si="183"/>
        <v>0.54</v>
      </c>
      <c r="AC127" s="24">
        <f t="shared" ca="1" si="183"/>
        <v>0.88</v>
      </c>
      <c r="AD127" s="24">
        <f t="shared" ca="1" si="183"/>
        <v>0.83</v>
      </c>
      <c r="AE127" s="24">
        <f t="shared" ca="1" si="183"/>
        <v>0.37</v>
      </c>
      <c r="AF127" s="24">
        <f t="shared" ca="1" si="183"/>
        <v>0.59</v>
      </c>
      <c r="AG127" s="24">
        <f t="shared" ca="1" si="183"/>
        <v>-0.12</v>
      </c>
      <c r="AH127" s="24">
        <f t="shared" ca="1" si="183"/>
        <v>-0.54</v>
      </c>
      <c r="AI127" s="24">
        <f t="shared" ca="1" si="183"/>
        <v>0.27</v>
      </c>
      <c r="AJ127" s="24">
        <f t="shared" ca="1" si="183"/>
        <v>-0.2</v>
      </c>
      <c r="AK127" s="24">
        <f t="shared" ca="1" si="183"/>
        <v>0.13</v>
      </c>
      <c r="AL127" s="24">
        <f t="shared" ca="1" si="183"/>
        <v>0.73</v>
      </c>
      <c r="AM127" s="24">
        <f t="shared" ca="1" si="183"/>
        <v>-0.68</v>
      </c>
      <c r="AN127" s="24">
        <f t="shared" ca="1" si="183"/>
        <v>0.14000000000000001</v>
      </c>
      <c r="AO127" s="24">
        <f t="shared" ca="1" si="183"/>
        <v>-0.48</v>
      </c>
      <c r="AP127" s="24">
        <f t="shared" ca="1" si="183"/>
        <v>-0.56000000000000005</v>
      </c>
      <c r="AQ127" s="24">
        <f t="shared" ca="1" si="183"/>
        <v>0.92</v>
      </c>
      <c r="AR127" s="24">
        <f t="shared" ca="1" si="183"/>
        <v>0.98</v>
      </c>
      <c r="AS127" s="24">
        <f t="shared" ca="1" si="183"/>
        <v>-0.3</v>
      </c>
      <c r="AT127" s="24">
        <f t="shared" ca="1" si="183"/>
        <v>-0.98</v>
      </c>
      <c r="AU127" s="24">
        <f t="shared" ca="1" si="183"/>
        <v>-0.3</v>
      </c>
      <c r="AV127" s="24">
        <f t="shared" ca="1" si="183"/>
        <v>-0.96</v>
      </c>
      <c r="AW127" s="24">
        <f t="shared" ca="1" si="183"/>
        <v>0.54</v>
      </c>
      <c r="AX127" s="24">
        <f t="shared" ca="1" si="183"/>
        <v>0.03</v>
      </c>
      <c r="AY127" s="24">
        <f t="shared" ca="1" si="183"/>
        <v>0.4</v>
      </c>
      <c r="AZ127" s="24">
        <f t="shared" ca="1" si="183"/>
        <v>-0.35</v>
      </c>
      <c r="BA127" s="24">
        <f t="shared" ca="1" si="183"/>
        <v>-0.7</v>
      </c>
      <c r="BB127" s="24">
        <f t="shared" ca="1" si="183"/>
        <v>-0.13</v>
      </c>
      <c r="BC127" s="24">
        <f t="shared" ca="1" si="183"/>
        <v>-0.97</v>
      </c>
      <c r="BD127" s="24">
        <f t="shared" ca="1" si="183"/>
        <v>0.28999999999999998</v>
      </c>
      <c r="BE127" s="24">
        <f t="shared" ca="1" si="183"/>
        <v>-0.38</v>
      </c>
      <c r="BF127" s="24">
        <f t="shared" ca="1" si="183"/>
        <v>-0.32</v>
      </c>
      <c r="BG127" s="24">
        <f t="shared" ca="1" si="183"/>
        <v>-0.89</v>
      </c>
      <c r="BH127" s="24">
        <f t="shared" ca="1" si="183"/>
        <v>-0.8</v>
      </c>
      <c r="BI127" s="24">
        <f t="shared" ca="1" si="183"/>
        <v>0.25</v>
      </c>
      <c r="BJ127" s="24">
        <f t="shared" ca="1" si="183"/>
        <v>0.23</v>
      </c>
      <c r="BK127" s="24">
        <f t="shared" ca="1" si="183"/>
        <v>0.96</v>
      </c>
      <c r="BL127" s="24">
        <f t="shared" ca="1" si="183"/>
        <v>-0.56999999999999995</v>
      </c>
      <c r="BM127" s="24">
        <f t="shared" ca="1" si="183"/>
        <v>0.09</v>
      </c>
      <c r="BN127" s="24">
        <f t="shared" ca="1" si="183"/>
        <v>-0.98</v>
      </c>
      <c r="BO127" s="24">
        <f t="shared" ca="1" si="183"/>
        <v>-0.78</v>
      </c>
      <c r="BP127" s="24">
        <f t="shared" ca="1" si="183"/>
        <v>-0.28999999999999998</v>
      </c>
      <c r="BQ127" s="24">
        <f t="shared" ca="1" si="183"/>
        <v>-0.6</v>
      </c>
      <c r="BR127" s="24">
        <f t="shared" ca="1" si="183"/>
        <v>-0.25</v>
      </c>
      <c r="BS127" s="24">
        <f t="shared" ca="1" si="183"/>
        <v>-0.8</v>
      </c>
      <c r="BT127" s="24">
        <f t="shared" ca="1" si="183"/>
        <v>-0.51</v>
      </c>
      <c r="BU127" s="24">
        <f t="shared" ca="1" si="183"/>
        <v>0.65</v>
      </c>
      <c r="BV127" s="24">
        <f t="shared" ca="1" si="183"/>
        <v>-0.88</v>
      </c>
      <c r="BW127" s="24">
        <f t="shared" ca="1" si="183"/>
        <v>0.28000000000000003</v>
      </c>
      <c r="BX127" s="24">
        <f t="shared" ca="1" si="183"/>
        <v>0.83</v>
      </c>
      <c r="BY127" s="24">
        <f t="shared" ca="1" si="183"/>
        <v>0.52</v>
      </c>
      <c r="BZ127" s="24">
        <f t="shared" ca="1" si="183"/>
        <v>-0.9</v>
      </c>
      <c r="CA127" s="24">
        <f t="shared" ca="1" si="183"/>
        <v>-0.16</v>
      </c>
      <c r="CB127" s="24">
        <f t="shared" ca="1" si="183"/>
        <v>-0.28000000000000003</v>
      </c>
      <c r="CC127" s="24">
        <f t="shared" ca="1" si="183"/>
        <v>-0.05</v>
      </c>
      <c r="CD127" s="24">
        <f t="shared" ca="1" si="183"/>
        <v>0.96</v>
      </c>
      <c r="CE127" s="24">
        <f t="shared" ca="1" si="183"/>
        <v>0.78</v>
      </c>
      <c r="CF127" s="24">
        <f t="shared" ca="1" si="183"/>
        <v>0.97</v>
      </c>
      <c r="CG127" s="24">
        <f t="shared" ca="1" si="183"/>
        <v>0.05</v>
      </c>
      <c r="CH127" s="24">
        <f t="shared" ca="1" si="183"/>
        <v>0.87</v>
      </c>
      <c r="CI127" s="24">
        <f t="shared" ca="1" si="183"/>
        <v>-0.03</v>
      </c>
      <c r="CJ127" s="24">
        <f t="shared" ca="1" si="183"/>
        <v>-0.53</v>
      </c>
      <c r="CK127" s="24">
        <f t="shared" ca="1" si="183"/>
        <v>0.42</v>
      </c>
      <c r="CL127" s="24">
        <f t="shared" ca="1" si="183"/>
        <v>0.32</v>
      </c>
      <c r="CM127" s="24">
        <f t="shared" ca="1" si="183"/>
        <v>-0.05</v>
      </c>
      <c r="CN127" s="24">
        <f t="shared" ca="1" si="183"/>
        <v>0.47</v>
      </c>
      <c r="CO127" s="24">
        <f t="shared" ca="1" si="183"/>
        <v>0.91</v>
      </c>
      <c r="CP127" s="24">
        <f t="shared" ca="1" si="183"/>
        <v>-0.25</v>
      </c>
      <c r="CQ127" s="24">
        <f t="shared" ca="1" si="183"/>
        <v>-0.79</v>
      </c>
      <c r="CR127" s="24">
        <f t="shared" ca="1" si="183"/>
        <v>-0.17</v>
      </c>
      <c r="CS127" s="24">
        <f t="shared" ca="1" si="183"/>
        <v>-0.18</v>
      </c>
      <c r="CT127" s="24">
        <f t="shared" ca="1" si="183"/>
        <v>-0.46</v>
      </c>
      <c r="CU127" s="24">
        <f t="shared" ca="1" si="183"/>
        <v>-0.56999999999999995</v>
      </c>
      <c r="CV127" s="24">
        <f t="shared" ca="1" si="183"/>
        <v>-0.78</v>
      </c>
      <c r="CW127" s="24">
        <f t="shared" ca="1" si="183"/>
        <v>-0.18</v>
      </c>
      <c r="CX127" s="24">
        <f t="shared" ca="1" si="183"/>
        <v>0.57999999999999996</v>
      </c>
      <c r="CY127" s="24">
        <f t="shared" ca="1" si="183"/>
        <v>-0.35</v>
      </c>
      <c r="CZ127" s="24">
        <f t="shared" ca="1" si="183"/>
        <v>0.45</v>
      </c>
      <c r="DA127" s="24">
        <f t="shared" ca="1" si="183"/>
        <v>0.86</v>
      </c>
      <c r="DB127" s="24">
        <f t="shared" ca="1" si="183"/>
        <v>-0.22</v>
      </c>
      <c r="DC127" s="24">
        <f t="shared" ca="1" si="183"/>
        <v>0.4</v>
      </c>
      <c r="DD127" s="24">
        <f t="shared" ca="1" si="183"/>
        <v>-0.22</v>
      </c>
      <c r="DE127" s="24">
        <f t="shared" ca="1" si="183"/>
        <v>-0.15</v>
      </c>
      <c r="DF127" s="24">
        <f t="shared" ca="1" si="183"/>
        <v>0.65</v>
      </c>
      <c r="DG127" s="24">
        <f t="shared" ca="1" si="183"/>
        <v>0.31</v>
      </c>
      <c r="DH127" s="24">
        <f t="shared" ca="1" si="183"/>
        <v>0.2</v>
      </c>
      <c r="DI127" s="24">
        <f t="shared" ca="1" si="183"/>
        <v>0.94</v>
      </c>
      <c r="DJ127" s="24">
        <f t="shared" ca="1" si="183"/>
        <v>0.96</v>
      </c>
      <c r="DK127" s="24">
        <f t="shared" ca="1" si="183"/>
        <v>0.74</v>
      </c>
      <c r="DL127" s="24">
        <f t="shared" ca="1" si="183"/>
        <v>-0.7</v>
      </c>
      <c r="DM127" s="24">
        <f t="shared" ca="1" si="183"/>
        <v>-0.44</v>
      </c>
      <c r="DN127" s="24">
        <f t="shared" ca="1" si="183"/>
        <v>-0.77</v>
      </c>
      <c r="DO127" s="24">
        <f t="shared" ca="1" si="183"/>
        <v>0.36</v>
      </c>
      <c r="DP127" s="24">
        <f t="shared" ca="1" si="183"/>
        <v>0.23</v>
      </c>
      <c r="DQ127" s="24">
        <f t="shared" ca="1" si="183"/>
        <v>1</v>
      </c>
      <c r="DR127" s="24">
        <f t="shared" ca="1" si="183"/>
        <v>-0.11</v>
      </c>
      <c r="DS127" s="24">
        <f t="shared" ca="1" si="183"/>
        <v>0.95</v>
      </c>
      <c r="DT127" s="24">
        <f t="shared" ca="1" si="183"/>
        <v>-0.68</v>
      </c>
      <c r="DU127" s="24">
        <f t="shared" ca="1" si="183"/>
        <v>0.44</v>
      </c>
      <c r="DV127" s="24">
        <f t="shared" ca="1" si="183"/>
        <v>0.08</v>
      </c>
      <c r="DW127" s="24">
        <f t="shared" ca="1" si="183"/>
        <v>0.46</v>
      </c>
      <c r="DX127" s="24">
        <f t="shared" ca="1" si="183"/>
        <v>-0.33</v>
      </c>
      <c r="DY127" s="24">
        <f t="shared" ca="1" si="183"/>
        <v>-0.41</v>
      </c>
      <c r="DZ127" s="24">
        <f t="shared" ca="1" si="183"/>
        <v>-0.88</v>
      </c>
      <c r="EA127" s="24">
        <f t="shared" ca="1" si="183"/>
        <v>0.96</v>
      </c>
      <c r="EB127" s="24">
        <f t="shared" ca="1" si="183"/>
        <v>0.45</v>
      </c>
      <c r="EC127" s="24">
        <f t="shared" ca="1" si="183"/>
        <v>-0.5</v>
      </c>
      <c r="ED127" s="24">
        <f t="shared" ca="1" si="183"/>
        <v>-0.09</v>
      </c>
      <c r="EE127" s="24">
        <f t="shared" ca="1" si="183"/>
        <v>-0.02</v>
      </c>
      <c r="EF127" s="24">
        <f t="shared" ca="1" si="183"/>
        <v>0.62</v>
      </c>
      <c r="EG127" s="24">
        <f t="shared" ca="1" si="183"/>
        <v>-0.36</v>
      </c>
      <c r="EH127" s="24">
        <f t="shared" ca="1" si="183"/>
        <v>-0.61</v>
      </c>
      <c r="EI127" s="24">
        <f t="shared" ca="1" si="183"/>
        <v>0.78</v>
      </c>
      <c r="EJ127" s="24">
        <f t="shared" ca="1" si="183"/>
        <v>0.49</v>
      </c>
      <c r="EK127" s="24">
        <f t="shared" ca="1" si="183"/>
        <v>0.4</v>
      </c>
      <c r="EL127" s="24">
        <f t="shared" ca="1" si="183"/>
        <v>-0.81</v>
      </c>
      <c r="EM127" s="24">
        <f t="shared" ca="1" si="183"/>
        <v>-0.84</v>
      </c>
      <c r="EN127" s="24">
        <f t="shared" ca="1" si="183"/>
        <v>-1</v>
      </c>
      <c r="EO127" s="24">
        <f t="shared" ca="1" si="183"/>
        <v>0.13</v>
      </c>
      <c r="EP127" s="24">
        <f t="shared" ca="1" si="183"/>
        <v>0.76</v>
      </c>
      <c r="EQ127" s="24">
        <f t="shared" ca="1" si="183"/>
        <v>0.9</v>
      </c>
      <c r="ER127" s="24">
        <f t="shared" ca="1" si="183"/>
        <v>-0.52</v>
      </c>
      <c r="ES127" s="24">
        <f t="shared" ca="1" si="183"/>
        <v>-0.35</v>
      </c>
      <c r="ET127" s="24">
        <f t="shared" ca="1" si="183"/>
        <v>0.54</v>
      </c>
      <c r="EU127" s="24">
        <f t="shared" ca="1" si="183"/>
        <v>-0.05</v>
      </c>
      <c r="EV127" s="24">
        <f t="shared" ca="1" si="183"/>
        <v>0.57999999999999996</v>
      </c>
      <c r="EW127" s="24">
        <f t="shared" ca="1" si="183"/>
        <v>-0.39</v>
      </c>
      <c r="EX127" s="24">
        <f t="shared" ca="1" si="183"/>
        <v>-0.75</v>
      </c>
      <c r="EY127" s="24">
        <f t="shared" ca="1" si="183"/>
        <v>0.61</v>
      </c>
      <c r="EZ127" s="24">
        <f t="shared" ca="1" si="183"/>
        <v>-0.64</v>
      </c>
      <c r="FA127" s="24">
        <f t="shared" ca="1" si="183"/>
        <v>-0.88</v>
      </c>
      <c r="FB127" s="24">
        <f t="shared" ca="1" si="183"/>
        <v>-0.99</v>
      </c>
      <c r="FC127" s="24">
        <f t="shared" ca="1" si="183"/>
        <v>-0.82</v>
      </c>
      <c r="FD127" s="24">
        <f t="shared" ca="1" si="183"/>
        <v>0.86</v>
      </c>
      <c r="FE127" s="24">
        <f t="shared" ca="1" si="183"/>
        <v>0.93</v>
      </c>
      <c r="FF127" s="24">
        <f t="shared" ca="1" si="183"/>
        <v>0.19</v>
      </c>
      <c r="FG127" s="24">
        <f t="shared" ca="1" si="183"/>
        <v>-0.37</v>
      </c>
      <c r="FH127" s="24">
        <f t="shared" ca="1" si="183"/>
        <v>0.93</v>
      </c>
      <c r="FI127" s="24">
        <f t="shared" ca="1" si="183"/>
        <v>0.19</v>
      </c>
      <c r="FJ127" s="24">
        <f t="shared" ca="1" si="183"/>
        <v>0.4</v>
      </c>
      <c r="FK127" s="24">
        <f t="shared" ca="1" si="183"/>
        <v>0.79</v>
      </c>
      <c r="FL127" s="24">
        <f t="shared" ca="1" si="183"/>
        <v>-0.02</v>
      </c>
      <c r="FM127" s="24">
        <f t="shared" ca="1" si="183"/>
        <v>-0.75</v>
      </c>
      <c r="FN127" s="24">
        <f t="shared" ca="1" si="183"/>
        <v>-0.34</v>
      </c>
      <c r="FO127" s="24">
        <f t="shared" ca="1" si="183"/>
        <v>0.62</v>
      </c>
      <c r="FP127" s="24">
        <f t="shared" ca="1" si="183"/>
        <v>-0.89</v>
      </c>
      <c r="FQ127" s="24">
        <f t="shared" ca="1" si="183"/>
        <v>0</v>
      </c>
      <c r="FR127" s="24">
        <f t="shared" ca="1" si="183"/>
        <v>-0.97</v>
      </c>
      <c r="FS127" s="24">
        <f t="shared" ca="1" si="183"/>
        <v>0.36</v>
      </c>
      <c r="FT127" s="24">
        <f t="shared" ca="1" si="183"/>
        <v>0.98</v>
      </c>
      <c r="FU127" s="24">
        <f t="shared" ca="1" si="183"/>
        <v>-0.94</v>
      </c>
      <c r="FV127" s="24">
        <f t="shared" ca="1" si="183"/>
        <v>-0.85</v>
      </c>
      <c r="FW127" s="24">
        <f t="shared" ca="1" si="183"/>
        <v>0.17</v>
      </c>
      <c r="FX127" s="24">
        <f t="shared" ca="1" si="183"/>
        <v>0.61</v>
      </c>
      <c r="FY127" s="24">
        <f t="shared" ca="1" si="183"/>
        <v>0.86</v>
      </c>
      <c r="FZ127" s="24">
        <f t="shared" ca="1" si="183"/>
        <v>-0.65</v>
      </c>
      <c r="GA127" s="24">
        <f t="shared" ca="1" si="183"/>
        <v>0.84</v>
      </c>
      <c r="GB127" s="24">
        <f t="shared" ca="1" si="183"/>
        <v>0.2</v>
      </c>
      <c r="GC127" s="24">
        <f t="shared" ca="1" si="183"/>
        <v>0.82</v>
      </c>
      <c r="GD127" s="24">
        <f t="shared" ca="1" si="183"/>
        <v>0.84</v>
      </c>
      <c r="GE127" s="24">
        <f t="shared" ca="1" si="183"/>
        <v>0.69</v>
      </c>
      <c r="GF127" s="24">
        <f t="shared" ca="1" si="183"/>
        <v>-0.55000000000000004</v>
      </c>
      <c r="GG127" s="24">
        <f t="shared" ca="1" si="183"/>
        <v>0.45</v>
      </c>
      <c r="GH127" s="24">
        <f t="shared" ca="1" si="183"/>
        <v>0.18</v>
      </c>
      <c r="GI127" s="24">
        <f t="shared" ca="1" si="183"/>
        <v>-0.32</v>
      </c>
      <c r="GJ127" s="24">
        <f t="shared" ca="1" si="183"/>
        <v>-0.13</v>
      </c>
      <c r="GK127" s="24">
        <f t="shared" ca="1" si="183"/>
        <v>0.88</v>
      </c>
      <c r="GL127" s="24">
        <f t="shared" ca="1" si="183"/>
        <v>0.99</v>
      </c>
      <c r="GM127" s="24">
        <f t="shared" ca="1" si="183"/>
        <v>0.43</v>
      </c>
      <c r="GN127" s="24">
        <f t="shared" ca="1" si="183"/>
        <v>0.81</v>
      </c>
      <c r="GO127" s="24">
        <f t="shared" ca="1" si="183"/>
        <v>-0.68</v>
      </c>
      <c r="GP127" s="24">
        <f t="shared" ca="1" si="183"/>
        <v>0.37</v>
      </c>
      <c r="GQ127" s="14"/>
      <c r="GR127" s="14"/>
      <c r="GS127" s="14"/>
      <c r="GT127" s="14"/>
      <c r="GU127" s="25">
        <f t="shared" ca="1" si="136"/>
        <v>-10.646178691105138</v>
      </c>
      <c r="GV127" s="25">
        <f t="shared" ca="1" si="137"/>
        <v>-10.776178691105137</v>
      </c>
      <c r="GW127" s="25">
        <f t="shared" ca="1" si="138"/>
        <v>-10.776178691105137</v>
      </c>
      <c r="GX127" s="25">
        <f t="shared" ca="1" si="139"/>
        <v>-10.776178691105137</v>
      </c>
      <c r="GY127" s="25">
        <f t="shared" ca="1" si="140"/>
        <v>-10.776178691105137</v>
      </c>
      <c r="GZ127" s="25">
        <f t="shared" ca="1" si="141"/>
        <v>-10.776178691105137</v>
      </c>
      <c r="HA127" s="25">
        <f t="shared" ca="1" si="142"/>
        <v>-10.776178691105137</v>
      </c>
      <c r="HB127" s="25">
        <f t="shared" ca="1" si="143"/>
        <v>-10.776178691105137</v>
      </c>
      <c r="HC127" s="25">
        <f t="shared" ca="1" si="144"/>
        <v>-10.776178691105137</v>
      </c>
      <c r="HD127" s="25">
        <f t="shared" ca="1" si="145"/>
        <v>-10.776178691105137</v>
      </c>
      <c r="HE127" s="25">
        <f t="shared" ca="1" si="146"/>
        <v>-10.776178691105137</v>
      </c>
      <c r="HF127" s="14"/>
      <c r="HG127" s="14"/>
      <c r="HH127" s="25">
        <f ca="1">GU127+'Random Weights - Projection-1'!CC43</f>
        <v>-19.868621282098367</v>
      </c>
      <c r="HI127" s="25">
        <f ca="1">GV127+'Random Weights - Projection-1'!CD43</f>
        <v>-19.552089537526793</v>
      </c>
      <c r="HJ127" s="25">
        <f ca="1">GW127+'Random Weights - Projection-1'!CE43</f>
        <v>-21.121556519610959</v>
      </c>
      <c r="HK127" s="25">
        <f ca="1">GX127+'Random Weights - Projection-1'!CF43</f>
        <v>-20.239149408612242</v>
      </c>
      <c r="HL127" s="25">
        <f ca="1">GY127+'Random Weights - Projection-1'!CG43</f>
        <v>-20.337768069641363</v>
      </c>
      <c r="HM127" s="25">
        <f ca="1">GZ127+'Random Weights - Projection-1'!CH43</f>
        <v>-19.975566795585316</v>
      </c>
      <c r="HN127" s="25">
        <f ca="1">HA127+'Random Weights - Projection-1'!CI43</f>
        <v>-19.500403489777923</v>
      </c>
      <c r="HO127" s="25">
        <f ca="1">HB127+'Random Weights - Projection-1'!CJ43</f>
        <v>-20.141447576131235</v>
      </c>
      <c r="HP127" s="25">
        <f ca="1">HC127+'Random Weights - Projection-1'!CK43</f>
        <v>-18.792824136687077</v>
      </c>
      <c r="HQ127" s="25">
        <f ca="1">HD127+'Random Weights - Projection-1'!CL43</f>
        <v>-17.941197582574681</v>
      </c>
      <c r="HR127" s="25">
        <f ca="1">HE127+'Random Weights - Projection-1'!CM43</f>
        <v>-18.487169330666827</v>
      </c>
      <c r="HS127" s="14"/>
    </row>
    <row r="128" spans="1:227" ht="20" customHeight="1">
      <c r="A128" s="22">
        <v>39</v>
      </c>
      <c r="B128" s="23">
        <f t="shared" ca="1" si="134"/>
        <v>-0.12</v>
      </c>
      <c r="C128" s="14"/>
      <c r="D128" s="14"/>
      <c r="E128" s="14"/>
      <c r="F128" s="14"/>
      <c r="G128" s="24">
        <f t="shared" ref="G128:GP128" ca="1" si="184">RANDBETWEEN(-100,100)/100</f>
        <v>-0.46</v>
      </c>
      <c r="H128" s="24">
        <f t="shared" ca="1" si="184"/>
        <v>0.47</v>
      </c>
      <c r="I128" s="24">
        <f t="shared" ca="1" si="184"/>
        <v>-0.39</v>
      </c>
      <c r="J128" s="24">
        <f t="shared" ca="1" si="184"/>
        <v>-0.12</v>
      </c>
      <c r="K128" s="24">
        <f t="shared" ca="1" si="184"/>
        <v>-0.86</v>
      </c>
      <c r="L128" s="24">
        <f t="shared" ca="1" si="184"/>
        <v>1</v>
      </c>
      <c r="M128" s="24">
        <f t="shared" ca="1" si="184"/>
        <v>-0.61</v>
      </c>
      <c r="N128" s="24">
        <f t="shared" ca="1" si="184"/>
        <v>-0.4</v>
      </c>
      <c r="O128" s="24">
        <f t="shared" ca="1" si="184"/>
        <v>0.25</v>
      </c>
      <c r="P128" s="24">
        <f t="shared" ca="1" si="184"/>
        <v>-0.04</v>
      </c>
      <c r="Q128" s="24">
        <f t="shared" ca="1" si="184"/>
        <v>0.46</v>
      </c>
      <c r="R128" s="24">
        <f t="shared" ca="1" si="184"/>
        <v>-0.85</v>
      </c>
      <c r="S128" s="24">
        <f t="shared" ca="1" si="184"/>
        <v>0.06</v>
      </c>
      <c r="T128" s="24">
        <f t="shared" ca="1" si="184"/>
        <v>0.92</v>
      </c>
      <c r="U128" s="24">
        <f t="shared" ca="1" si="184"/>
        <v>-0.53</v>
      </c>
      <c r="V128" s="24">
        <f t="shared" ca="1" si="184"/>
        <v>-0.27</v>
      </c>
      <c r="W128" s="24">
        <f t="shared" ca="1" si="184"/>
        <v>-0.08</v>
      </c>
      <c r="X128" s="24">
        <f t="shared" ca="1" si="184"/>
        <v>0.76</v>
      </c>
      <c r="Y128" s="24">
        <f t="shared" ca="1" si="184"/>
        <v>-0.73</v>
      </c>
      <c r="Z128" s="24">
        <f t="shared" ca="1" si="184"/>
        <v>-0.9</v>
      </c>
      <c r="AA128" s="24">
        <f t="shared" ca="1" si="184"/>
        <v>0.75</v>
      </c>
      <c r="AB128" s="24">
        <f t="shared" ca="1" si="184"/>
        <v>-0.06</v>
      </c>
      <c r="AC128" s="24">
        <f t="shared" ca="1" si="184"/>
        <v>-1</v>
      </c>
      <c r="AD128" s="24">
        <f t="shared" ca="1" si="184"/>
        <v>-0.8</v>
      </c>
      <c r="AE128" s="24">
        <f t="shared" ca="1" si="184"/>
        <v>0.08</v>
      </c>
      <c r="AF128" s="24">
        <f t="shared" ca="1" si="184"/>
        <v>0.82</v>
      </c>
      <c r="AG128" s="24">
        <f t="shared" ca="1" si="184"/>
        <v>0.35</v>
      </c>
      <c r="AH128" s="24">
        <f t="shared" ca="1" si="184"/>
        <v>-0.83</v>
      </c>
      <c r="AI128" s="24">
        <f t="shared" ca="1" si="184"/>
        <v>0.74</v>
      </c>
      <c r="AJ128" s="24">
        <f t="shared" ca="1" si="184"/>
        <v>0.37</v>
      </c>
      <c r="AK128" s="24">
        <f t="shared" ca="1" si="184"/>
        <v>0.95</v>
      </c>
      <c r="AL128" s="24">
        <f t="shared" ca="1" si="184"/>
        <v>0.05</v>
      </c>
      <c r="AM128" s="24">
        <f t="shared" ca="1" si="184"/>
        <v>0.28000000000000003</v>
      </c>
      <c r="AN128" s="24">
        <f t="shared" ca="1" si="184"/>
        <v>0.85</v>
      </c>
      <c r="AO128" s="24">
        <f t="shared" ca="1" si="184"/>
        <v>0.41</v>
      </c>
      <c r="AP128" s="24">
        <f t="shared" ca="1" si="184"/>
        <v>-0.28999999999999998</v>
      </c>
      <c r="AQ128" s="24">
        <f t="shared" ca="1" si="184"/>
        <v>-0.14000000000000001</v>
      </c>
      <c r="AR128" s="24">
        <f t="shared" ca="1" si="184"/>
        <v>0.68</v>
      </c>
      <c r="AS128" s="24">
        <f t="shared" ca="1" si="184"/>
        <v>-0.91</v>
      </c>
      <c r="AT128" s="24">
        <f t="shared" ca="1" si="184"/>
        <v>0.36</v>
      </c>
      <c r="AU128" s="24">
        <f t="shared" ca="1" si="184"/>
        <v>0.88</v>
      </c>
      <c r="AV128" s="24">
        <f t="shared" ca="1" si="184"/>
        <v>0.27</v>
      </c>
      <c r="AW128" s="24">
        <f t="shared" ca="1" si="184"/>
        <v>-0.45</v>
      </c>
      <c r="AX128" s="24">
        <f t="shared" ca="1" si="184"/>
        <v>0.74</v>
      </c>
      <c r="AY128" s="24">
        <f t="shared" ca="1" si="184"/>
        <v>0.98</v>
      </c>
      <c r="AZ128" s="24">
        <f t="shared" ca="1" si="184"/>
        <v>-0.34</v>
      </c>
      <c r="BA128" s="24">
        <f t="shared" ca="1" si="184"/>
        <v>0.04</v>
      </c>
      <c r="BB128" s="24">
        <f t="shared" ca="1" si="184"/>
        <v>-0.41</v>
      </c>
      <c r="BC128" s="24">
        <f t="shared" ca="1" si="184"/>
        <v>0.27</v>
      </c>
      <c r="BD128" s="24">
        <f t="shared" ca="1" si="184"/>
        <v>0.09</v>
      </c>
      <c r="BE128" s="24">
        <f t="shared" ca="1" si="184"/>
        <v>-0.5</v>
      </c>
      <c r="BF128" s="24">
        <f t="shared" ca="1" si="184"/>
        <v>0.93</v>
      </c>
      <c r="BG128" s="24">
        <f t="shared" ca="1" si="184"/>
        <v>-0.95</v>
      </c>
      <c r="BH128" s="24">
        <f t="shared" ca="1" si="184"/>
        <v>-0.14000000000000001</v>
      </c>
      <c r="BI128" s="24">
        <f t="shared" ca="1" si="184"/>
        <v>-0.44</v>
      </c>
      <c r="BJ128" s="24">
        <f t="shared" ca="1" si="184"/>
        <v>0.02</v>
      </c>
      <c r="BK128" s="24">
        <f t="shared" ca="1" si="184"/>
        <v>-0.69</v>
      </c>
      <c r="BL128" s="24">
        <f t="shared" ca="1" si="184"/>
        <v>-0.69</v>
      </c>
      <c r="BM128" s="24">
        <f t="shared" ca="1" si="184"/>
        <v>0.64</v>
      </c>
      <c r="BN128" s="24">
        <f t="shared" ca="1" si="184"/>
        <v>-0.14000000000000001</v>
      </c>
      <c r="BO128" s="24">
        <f t="shared" ca="1" si="184"/>
        <v>7.0000000000000007E-2</v>
      </c>
      <c r="BP128" s="24">
        <f t="shared" ca="1" si="184"/>
        <v>-0.01</v>
      </c>
      <c r="BQ128" s="24">
        <f t="shared" ca="1" si="184"/>
        <v>0.12</v>
      </c>
      <c r="BR128" s="24">
        <f t="shared" ca="1" si="184"/>
        <v>0.54</v>
      </c>
      <c r="BS128" s="24">
        <f t="shared" ca="1" si="184"/>
        <v>0.04</v>
      </c>
      <c r="BT128" s="24">
        <f t="shared" ca="1" si="184"/>
        <v>-0.31</v>
      </c>
      <c r="BU128" s="24">
        <f t="shared" ca="1" si="184"/>
        <v>0.52</v>
      </c>
      <c r="BV128" s="24">
        <f t="shared" ca="1" si="184"/>
        <v>0.17</v>
      </c>
      <c r="BW128" s="24">
        <f t="shared" ca="1" si="184"/>
        <v>0.71</v>
      </c>
      <c r="BX128" s="24">
        <f t="shared" ca="1" si="184"/>
        <v>-0.08</v>
      </c>
      <c r="BY128" s="24">
        <f t="shared" ca="1" si="184"/>
        <v>0.8</v>
      </c>
      <c r="BZ128" s="24">
        <f t="shared" ca="1" si="184"/>
        <v>-0.14000000000000001</v>
      </c>
      <c r="CA128" s="24">
        <f t="shared" ca="1" si="184"/>
        <v>-0.39</v>
      </c>
      <c r="CB128" s="24">
        <f t="shared" ca="1" si="184"/>
        <v>-0.16</v>
      </c>
      <c r="CC128" s="24">
        <f t="shared" ca="1" si="184"/>
        <v>-0.83</v>
      </c>
      <c r="CD128" s="24">
        <f t="shared" ca="1" si="184"/>
        <v>0.17</v>
      </c>
      <c r="CE128" s="24">
        <f t="shared" ca="1" si="184"/>
        <v>0.3</v>
      </c>
      <c r="CF128" s="24">
        <f t="shared" ca="1" si="184"/>
        <v>0.87</v>
      </c>
      <c r="CG128" s="24">
        <f t="shared" ca="1" si="184"/>
        <v>0.75</v>
      </c>
      <c r="CH128" s="24">
        <f t="shared" ca="1" si="184"/>
        <v>-0.56000000000000005</v>
      </c>
      <c r="CI128" s="24">
        <f t="shared" ca="1" si="184"/>
        <v>-0.23</v>
      </c>
      <c r="CJ128" s="24">
        <f t="shared" ca="1" si="184"/>
        <v>0.65</v>
      </c>
      <c r="CK128" s="24">
        <f t="shared" ca="1" si="184"/>
        <v>-0.56999999999999995</v>
      </c>
      <c r="CL128" s="24">
        <f t="shared" ca="1" si="184"/>
        <v>0.76</v>
      </c>
      <c r="CM128" s="24">
        <f t="shared" ca="1" si="184"/>
        <v>0.01</v>
      </c>
      <c r="CN128" s="24">
        <f t="shared" ca="1" si="184"/>
        <v>0.63</v>
      </c>
      <c r="CO128" s="24">
        <f t="shared" ca="1" si="184"/>
        <v>-0.97</v>
      </c>
      <c r="CP128" s="24">
        <f t="shared" ca="1" si="184"/>
        <v>0.06</v>
      </c>
      <c r="CQ128" s="24">
        <f t="shared" ca="1" si="184"/>
        <v>-0.34</v>
      </c>
      <c r="CR128" s="24">
        <f t="shared" ca="1" si="184"/>
        <v>-0.98</v>
      </c>
      <c r="CS128" s="24">
        <f t="shared" ca="1" si="184"/>
        <v>0.84</v>
      </c>
      <c r="CT128" s="24">
        <f t="shared" ca="1" si="184"/>
        <v>-0.7</v>
      </c>
      <c r="CU128" s="24">
        <f t="shared" ca="1" si="184"/>
        <v>0.37</v>
      </c>
      <c r="CV128" s="24">
        <f t="shared" ca="1" si="184"/>
        <v>0.97</v>
      </c>
      <c r="CW128" s="24">
        <f t="shared" ca="1" si="184"/>
        <v>-0.2</v>
      </c>
      <c r="CX128" s="24">
        <f t="shared" ca="1" si="184"/>
        <v>-0.27</v>
      </c>
      <c r="CY128" s="24">
        <f t="shared" ca="1" si="184"/>
        <v>0.89</v>
      </c>
      <c r="CZ128" s="24">
        <f t="shared" ca="1" si="184"/>
        <v>0.06</v>
      </c>
      <c r="DA128" s="24">
        <f t="shared" ca="1" si="184"/>
        <v>0.7</v>
      </c>
      <c r="DB128" s="24">
        <f t="shared" ca="1" si="184"/>
        <v>-0.16</v>
      </c>
      <c r="DC128" s="24">
        <f t="shared" ca="1" si="184"/>
        <v>-0.89</v>
      </c>
      <c r="DD128" s="24">
        <f t="shared" ca="1" si="184"/>
        <v>-0.49</v>
      </c>
      <c r="DE128" s="24">
        <f t="shared" ca="1" si="184"/>
        <v>-0.59</v>
      </c>
      <c r="DF128" s="24">
        <f t="shared" ca="1" si="184"/>
        <v>-0.83</v>
      </c>
      <c r="DG128" s="24">
        <f t="shared" ca="1" si="184"/>
        <v>-0.44</v>
      </c>
      <c r="DH128" s="24">
        <f t="shared" ca="1" si="184"/>
        <v>-0.92</v>
      </c>
      <c r="DI128" s="24">
        <f t="shared" ca="1" si="184"/>
        <v>-0.87</v>
      </c>
      <c r="DJ128" s="24">
        <f t="shared" ca="1" si="184"/>
        <v>0.27</v>
      </c>
      <c r="DK128" s="24">
        <f t="shared" ca="1" si="184"/>
        <v>-0.94</v>
      </c>
      <c r="DL128" s="24">
        <f t="shared" ca="1" si="184"/>
        <v>0.9</v>
      </c>
      <c r="DM128" s="24">
        <f t="shared" ca="1" si="184"/>
        <v>-0.17</v>
      </c>
      <c r="DN128" s="24">
        <f t="shared" ca="1" si="184"/>
        <v>0.81</v>
      </c>
      <c r="DO128" s="24">
        <f t="shared" ca="1" si="184"/>
        <v>-0.27</v>
      </c>
      <c r="DP128" s="24">
        <f t="shared" ca="1" si="184"/>
        <v>0.8</v>
      </c>
      <c r="DQ128" s="24">
        <f t="shared" ca="1" si="184"/>
        <v>-0.56999999999999995</v>
      </c>
      <c r="DR128" s="24">
        <f t="shared" ca="1" si="184"/>
        <v>0.74</v>
      </c>
      <c r="DS128" s="24">
        <f t="shared" ca="1" si="184"/>
        <v>-0.93</v>
      </c>
      <c r="DT128" s="24">
        <f t="shared" ca="1" si="184"/>
        <v>0.48</v>
      </c>
      <c r="DU128" s="24">
        <f t="shared" ca="1" si="184"/>
        <v>-0.32</v>
      </c>
      <c r="DV128" s="24">
        <f t="shared" ca="1" si="184"/>
        <v>0.37</v>
      </c>
      <c r="DW128" s="24">
        <f t="shared" ca="1" si="184"/>
        <v>0.28999999999999998</v>
      </c>
      <c r="DX128" s="24">
        <f t="shared" ca="1" si="184"/>
        <v>0.35</v>
      </c>
      <c r="DY128" s="24">
        <f t="shared" ca="1" si="184"/>
        <v>0.22</v>
      </c>
      <c r="DZ128" s="24">
        <f t="shared" ca="1" si="184"/>
        <v>-0.25</v>
      </c>
      <c r="EA128" s="24">
        <f t="shared" ca="1" si="184"/>
        <v>1</v>
      </c>
      <c r="EB128" s="24">
        <f t="shared" ca="1" si="184"/>
        <v>0.06</v>
      </c>
      <c r="EC128" s="24">
        <f t="shared" ca="1" si="184"/>
        <v>-0.11</v>
      </c>
      <c r="ED128" s="24">
        <f t="shared" ca="1" si="184"/>
        <v>-0.56000000000000005</v>
      </c>
      <c r="EE128" s="24">
        <f t="shared" ca="1" si="184"/>
        <v>0.87</v>
      </c>
      <c r="EF128" s="24">
        <f t="shared" ca="1" si="184"/>
        <v>-0.63</v>
      </c>
      <c r="EG128" s="24">
        <f t="shared" ca="1" si="184"/>
        <v>-0.88</v>
      </c>
      <c r="EH128" s="24">
        <f t="shared" ca="1" si="184"/>
        <v>0.81</v>
      </c>
      <c r="EI128" s="24">
        <f t="shared" ca="1" si="184"/>
        <v>-0.21</v>
      </c>
      <c r="EJ128" s="24">
        <f t="shared" ca="1" si="184"/>
        <v>-0.69</v>
      </c>
      <c r="EK128" s="24">
        <f t="shared" ca="1" si="184"/>
        <v>-0.66</v>
      </c>
      <c r="EL128" s="24">
        <f t="shared" ca="1" si="184"/>
        <v>0.96</v>
      </c>
      <c r="EM128" s="24">
        <f t="shared" ca="1" si="184"/>
        <v>-0.08</v>
      </c>
      <c r="EN128" s="24">
        <f t="shared" ca="1" si="184"/>
        <v>-0.27</v>
      </c>
      <c r="EO128" s="24">
        <f t="shared" ca="1" si="184"/>
        <v>-0.87</v>
      </c>
      <c r="EP128" s="24">
        <f t="shared" ca="1" si="184"/>
        <v>0.89</v>
      </c>
      <c r="EQ128" s="24">
        <f t="shared" ca="1" si="184"/>
        <v>-0.25</v>
      </c>
      <c r="ER128" s="24">
        <f t="shared" ca="1" si="184"/>
        <v>-0.37</v>
      </c>
      <c r="ES128" s="24">
        <f t="shared" ca="1" si="184"/>
        <v>0.94</v>
      </c>
      <c r="ET128" s="24">
        <f t="shared" ca="1" si="184"/>
        <v>0.86</v>
      </c>
      <c r="EU128" s="24">
        <f t="shared" ca="1" si="184"/>
        <v>0.52</v>
      </c>
      <c r="EV128" s="24">
        <f t="shared" ca="1" si="184"/>
        <v>-0.76</v>
      </c>
      <c r="EW128" s="24">
        <f t="shared" ca="1" si="184"/>
        <v>-0.79</v>
      </c>
      <c r="EX128" s="24">
        <f t="shared" ca="1" si="184"/>
        <v>0.61</v>
      </c>
      <c r="EY128" s="24">
        <f t="shared" ca="1" si="184"/>
        <v>-0.96</v>
      </c>
      <c r="EZ128" s="24">
        <f t="shared" ca="1" si="184"/>
        <v>0.61</v>
      </c>
      <c r="FA128" s="24">
        <f t="shared" ca="1" si="184"/>
        <v>-0.92</v>
      </c>
      <c r="FB128" s="24">
        <f t="shared" ca="1" si="184"/>
        <v>-0.99</v>
      </c>
      <c r="FC128" s="24">
        <f t="shared" ca="1" si="184"/>
        <v>-0.52</v>
      </c>
      <c r="FD128" s="24">
        <f t="shared" ca="1" si="184"/>
        <v>-0.1</v>
      </c>
      <c r="FE128" s="24">
        <f t="shared" ca="1" si="184"/>
        <v>-0.54</v>
      </c>
      <c r="FF128" s="24">
        <f t="shared" ca="1" si="184"/>
        <v>0.69</v>
      </c>
      <c r="FG128" s="24">
        <f t="shared" ca="1" si="184"/>
        <v>0.76</v>
      </c>
      <c r="FH128" s="24">
        <f t="shared" ca="1" si="184"/>
        <v>0.61</v>
      </c>
      <c r="FI128" s="24">
        <f t="shared" ca="1" si="184"/>
        <v>-0.66</v>
      </c>
      <c r="FJ128" s="24">
        <f t="shared" ca="1" si="184"/>
        <v>0.42</v>
      </c>
      <c r="FK128" s="24">
        <f t="shared" ca="1" si="184"/>
        <v>0.47</v>
      </c>
      <c r="FL128" s="24">
        <f t="shared" ca="1" si="184"/>
        <v>0.18</v>
      </c>
      <c r="FM128" s="24">
        <f t="shared" ca="1" si="184"/>
        <v>0.11</v>
      </c>
      <c r="FN128" s="24">
        <f t="shared" ca="1" si="184"/>
        <v>0</v>
      </c>
      <c r="FO128" s="24">
        <f t="shared" ca="1" si="184"/>
        <v>0.6</v>
      </c>
      <c r="FP128" s="24">
        <f t="shared" ca="1" si="184"/>
        <v>-0.23</v>
      </c>
      <c r="FQ128" s="24">
        <f t="shared" ca="1" si="184"/>
        <v>-0.92</v>
      </c>
      <c r="FR128" s="24">
        <f t="shared" ca="1" si="184"/>
        <v>0.09</v>
      </c>
      <c r="FS128" s="24">
        <f t="shared" ca="1" si="184"/>
        <v>0.23</v>
      </c>
      <c r="FT128" s="24">
        <f t="shared" ca="1" si="184"/>
        <v>7.0000000000000007E-2</v>
      </c>
      <c r="FU128" s="24">
        <f t="shared" ca="1" si="184"/>
        <v>0.59</v>
      </c>
      <c r="FV128" s="24">
        <f t="shared" ca="1" si="184"/>
        <v>-0.95</v>
      </c>
      <c r="FW128" s="24">
        <f t="shared" ca="1" si="184"/>
        <v>0.9</v>
      </c>
      <c r="FX128" s="24">
        <f t="shared" ca="1" si="184"/>
        <v>-0.72</v>
      </c>
      <c r="FY128" s="24">
        <f t="shared" ca="1" si="184"/>
        <v>-0.08</v>
      </c>
      <c r="FZ128" s="24">
        <f t="shared" ca="1" si="184"/>
        <v>-0.31</v>
      </c>
      <c r="GA128" s="24">
        <f t="shared" ca="1" si="184"/>
        <v>-0.43</v>
      </c>
      <c r="GB128" s="24">
        <f t="shared" ca="1" si="184"/>
        <v>0</v>
      </c>
      <c r="GC128" s="24">
        <f t="shared" ca="1" si="184"/>
        <v>-0.09</v>
      </c>
      <c r="GD128" s="24">
        <f t="shared" ca="1" si="184"/>
        <v>-0.55000000000000004</v>
      </c>
      <c r="GE128" s="24">
        <f t="shared" ca="1" si="184"/>
        <v>-0.92</v>
      </c>
      <c r="GF128" s="24">
        <f t="shared" ca="1" si="184"/>
        <v>0.52</v>
      </c>
      <c r="GG128" s="24">
        <f t="shared" ca="1" si="184"/>
        <v>0.85</v>
      </c>
      <c r="GH128" s="24">
        <f t="shared" ca="1" si="184"/>
        <v>0.41</v>
      </c>
      <c r="GI128" s="24">
        <f t="shared" ca="1" si="184"/>
        <v>0.74</v>
      </c>
      <c r="GJ128" s="24">
        <f t="shared" ca="1" si="184"/>
        <v>-0.28000000000000003</v>
      </c>
      <c r="GK128" s="24">
        <f t="shared" ca="1" si="184"/>
        <v>-0.61</v>
      </c>
      <c r="GL128" s="24">
        <f t="shared" ca="1" si="184"/>
        <v>0.71</v>
      </c>
      <c r="GM128" s="24">
        <f t="shared" ca="1" si="184"/>
        <v>-0.39</v>
      </c>
      <c r="GN128" s="24">
        <f t="shared" ca="1" si="184"/>
        <v>-0.46</v>
      </c>
      <c r="GO128" s="24">
        <f t="shared" ca="1" si="184"/>
        <v>0.02</v>
      </c>
      <c r="GP128" s="24">
        <f t="shared" ca="1" si="184"/>
        <v>0.49</v>
      </c>
      <c r="GQ128" s="14"/>
      <c r="GR128" s="14"/>
      <c r="GS128" s="14"/>
      <c r="GT128" s="14"/>
      <c r="GU128" s="25">
        <f t="shared" ca="1" si="136"/>
        <v>2.1506809731965237</v>
      </c>
      <c r="GV128" s="25">
        <f t="shared" ca="1" si="137"/>
        <v>1.0806809731965239</v>
      </c>
      <c r="GW128" s="25">
        <f t="shared" ca="1" si="138"/>
        <v>1.0806809731965239</v>
      </c>
      <c r="GX128" s="25">
        <f t="shared" ca="1" si="139"/>
        <v>1.0806809731965239</v>
      </c>
      <c r="GY128" s="25">
        <f t="shared" ca="1" si="140"/>
        <v>1.0806809731965239</v>
      </c>
      <c r="GZ128" s="25">
        <f t="shared" ca="1" si="141"/>
        <v>1.0806809731965239</v>
      </c>
      <c r="HA128" s="25">
        <f t="shared" ca="1" si="142"/>
        <v>1.0806809731965239</v>
      </c>
      <c r="HB128" s="25">
        <f t="shared" ca="1" si="143"/>
        <v>1.0806809731965239</v>
      </c>
      <c r="HC128" s="25">
        <f t="shared" ca="1" si="144"/>
        <v>1.0806809731965239</v>
      </c>
      <c r="HD128" s="25">
        <f t="shared" ca="1" si="145"/>
        <v>1.0806809731965239</v>
      </c>
      <c r="HE128" s="25">
        <f t="shared" ca="1" si="146"/>
        <v>1.0806809731965239</v>
      </c>
      <c r="HF128" s="14"/>
      <c r="HG128" s="14"/>
      <c r="HH128" s="25">
        <f ca="1">GU128+'Random Weights - Projection-1'!CC44</f>
        <v>16.001101119939207</v>
      </c>
      <c r="HI128" s="25">
        <f ca="1">GV128+'Random Weights - Projection-1'!CD44</f>
        <v>19.160265935374877</v>
      </c>
      <c r="HJ128" s="25">
        <f ca="1">GW128+'Random Weights - Projection-1'!CE44</f>
        <v>19.911364766585599</v>
      </c>
      <c r="HK128" s="25">
        <f ca="1">GX128+'Random Weights - Projection-1'!CF44</f>
        <v>18.701428086671818</v>
      </c>
      <c r="HL128" s="25">
        <f ca="1">GY128+'Random Weights - Projection-1'!CG44</f>
        <v>21.213653920366916</v>
      </c>
      <c r="HM128" s="25">
        <f ca="1">GZ128+'Random Weights - Projection-1'!CH44</f>
        <v>19.891002262324523</v>
      </c>
      <c r="HN128" s="25">
        <f ca="1">HA128+'Random Weights - Projection-1'!CI44</f>
        <v>19.90851538381569</v>
      </c>
      <c r="HO128" s="25">
        <f ca="1">HB128+'Random Weights - Projection-1'!CJ44</f>
        <v>20.264877040676911</v>
      </c>
      <c r="HP128" s="25">
        <f ca="1">HC128+'Random Weights - Projection-1'!CK44</f>
        <v>20.166423506748785</v>
      </c>
      <c r="HQ128" s="25">
        <f ca="1">HD128+'Random Weights - Projection-1'!CL44</f>
        <v>19.504843985293988</v>
      </c>
      <c r="HR128" s="25">
        <f ca="1">HE128+'Random Weights - Projection-1'!CM44</f>
        <v>19.388438412961953</v>
      </c>
      <c r="HS128" s="14"/>
    </row>
    <row r="129" spans="1:227" ht="20" customHeight="1">
      <c r="A129" s="22">
        <v>40</v>
      </c>
      <c r="B129" s="23">
        <f t="shared" ca="1" si="134"/>
        <v>0.73</v>
      </c>
      <c r="C129" s="14"/>
      <c r="D129" s="14"/>
      <c r="E129" s="14"/>
      <c r="F129" s="14"/>
      <c r="G129" s="24">
        <f t="shared" ref="G129:GP129" ca="1" si="185">RANDBETWEEN(-100,100)/100</f>
        <v>-0.05</v>
      </c>
      <c r="H129" s="24">
        <f t="shared" ca="1" si="185"/>
        <v>0.63</v>
      </c>
      <c r="I129" s="24">
        <f t="shared" ca="1" si="185"/>
        <v>0.65</v>
      </c>
      <c r="J129" s="24">
        <f t="shared" ca="1" si="185"/>
        <v>-0.95</v>
      </c>
      <c r="K129" s="24">
        <f t="shared" ca="1" si="185"/>
        <v>-0.2</v>
      </c>
      <c r="L129" s="24">
        <f t="shared" ca="1" si="185"/>
        <v>-0.96</v>
      </c>
      <c r="M129" s="24">
        <f t="shared" ca="1" si="185"/>
        <v>0.03</v>
      </c>
      <c r="N129" s="24">
        <f t="shared" ca="1" si="185"/>
        <v>0.76</v>
      </c>
      <c r="O129" s="24">
        <f t="shared" ca="1" si="185"/>
        <v>0.28999999999999998</v>
      </c>
      <c r="P129" s="24">
        <f t="shared" ca="1" si="185"/>
        <v>-0.56999999999999995</v>
      </c>
      <c r="Q129" s="24">
        <f t="shared" ca="1" si="185"/>
        <v>0.7</v>
      </c>
      <c r="R129" s="24">
        <f t="shared" ca="1" si="185"/>
        <v>-0.9</v>
      </c>
      <c r="S129" s="24">
        <f t="shared" ca="1" si="185"/>
        <v>0.19</v>
      </c>
      <c r="T129" s="24">
        <f t="shared" ca="1" si="185"/>
        <v>0.86</v>
      </c>
      <c r="U129" s="24">
        <f t="shared" ca="1" si="185"/>
        <v>-0.54</v>
      </c>
      <c r="V129" s="24">
        <f t="shared" ca="1" si="185"/>
        <v>-0.17</v>
      </c>
      <c r="W129" s="24">
        <f t="shared" ca="1" si="185"/>
        <v>0.13</v>
      </c>
      <c r="X129" s="24">
        <f t="shared" ca="1" si="185"/>
        <v>7.0000000000000007E-2</v>
      </c>
      <c r="Y129" s="24">
        <f t="shared" ca="1" si="185"/>
        <v>0.01</v>
      </c>
      <c r="Z129" s="24">
        <f t="shared" ca="1" si="185"/>
        <v>-0.32</v>
      </c>
      <c r="AA129" s="24">
        <f t="shared" ca="1" si="185"/>
        <v>-0.97</v>
      </c>
      <c r="AB129" s="24">
        <f t="shared" ca="1" si="185"/>
        <v>0.42</v>
      </c>
      <c r="AC129" s="24">
        <f t="shared" ca="1" si="185"/>
        <v>0.93</v>
      </c>
      <c r="AD129" s="24">
        <f t="shared" ca="1" si="185"/>
        <v>-0.56999999999999995</v>
      </c>
      <c r="AE129" s="24">
        <f t="shared" ca="1" si="185"/>
        <v>0.7</v>
      </c>
      <c r="AF129" s="24">
        <f t="shared" ca="1" si="185"/>
        <v>0.25</v>
      </c>
      <c r="AG129" s="24">
        <f t="shared" ca="1" si="185"/>
        <v>0.43</v>
      </c>
      <c r="AH129" s="24">
        <f t="shared" ca="1" si="185"/>
        <v>-0.96</v>
      </c>
      <c r="AI129" s="24">
        <f t="shared" ca="1" si="185"/>
        <v>-0.13</v>
      </c>
      <c r="AJ129" s="24">
        <f t="shared" ca="1" si="185"/>
        <v>-0.56999999999999995</v>
      </c>
      <c r="AK129" s="24">
        <f t="shared" ca="1" si="185"/>
        <v>0.89</v>
      </c>
      <c r="AL129" s="24">
        <f t="shared" ca="1" si="185"/>
        <v>-0.46</v>
      </c>
      <c r="AM129" s="24">
        <f t="shared" ca="1" si="185"/>
        <v>-0.02</v>
      </c>
      <c r="AN129" s="24">
        <f t="shared" ca="1" si="185"/>
        <v>-0.74</v>
      </c>
      <c r="AO129" s="24">
        <f t="shared" ca="1" si="185"/>
        <v>0.79</v>
      </c>
      <c r="AP129" s="24">
        <f t="shared" ca="1" si="185"/>
        <v>-0.98</v>
      </c>
      <c r="AQ129" s="24">
        <f t="shared" ca="1" si="185"/>
        <v>-0.31</v>
      </c>
      <c r="AR129" s="24">
        <f t="shared" ca="1" si="185"/>
        <v>-0.25</v>
      </c>
      <c r="AS129" s="24">
        <f t="shared" ca="1" si="185"/>
        <v>0.25</v>
      </c>
      <c r="AT129" s="24">
        <f t="shared" ca="1" si="185"/>
        <v>0.44</v>
      </c>
      <c r="AU129" s="24">
        <f t="shared" ca="1" si="185"/>
        <v>0.16</v>
      </c>
      <c r="AV129" s="24">
        <f t="shared" ca="1" si="185"/>
        <v>-0.63</v>
      </c>
      <c r="AW129" s="24">
        <f t="shared" ca="1" si="185"/>
        <v>-0.36</v>
      </c>
      <c r="AX129" s="24">
        <f t="shared" ca="1" si="185"/>
        <v>0.46</v>
      </c>
      <c r="AY129" s="24">
        <f t="shared" ca="1" si="185"/>
        <v>-0.06</v>
      </c>
      <c r="AZ129" s="24">
        <f t="shared" ca="1" si="185"/>
        <v>-0.66</v>
      </c>
      <c r="BA129" s="24">
        <f t="shared" ca="1" si="185"/>
        <v>0.05</v>
      </c>
      <c r="BB129" s="24">
        <f t="shared" ca="1" si="185"/>
        <v>0.76</v>
      </c>
      <c r="BC129" s="24">
        <f t="shared" ca="1" si="185"/>
        <v>-0.6</v>
      </c>
      <c r="BD129" s="24">
        <f t="shared" ca="1" si="185"/>
        <v>-0.16</v>
      </c>
      <c r="BE129" s="24">
        <f t="shared" ca="1" si="185"/>
        <v>0.61</v>
      </c>
      <c r="BF129" s="24">
        <f t="shared" ca="1" si="185"/>
        <v>-0.19</v>
      </c>
      <c r="BG129" s="24">
        <f t="shared" ca="1" si="185"/>
        <v>-0.61</v>
      </c>
      <c r="BH129" s="24">
        <f t="shared" ca="1" si="185"/>
        <v>-0.7</v>
      </c>
      <c r="BI129" s="24">
        <f t="shared" ca="1" si="185"/>
        <v>-0.3</v>
      </c>
      <c r="BJ129" s="24">
        <f t="shared" ca="1" si="185"/>
        <v>-0.83</v>
      </c>
      <c r="BK129" s="24">
        <f t="shared" ca="1" si="185"/>
        <v>0.31</v>
      </c>
      <c r="BL129" s="24">
        <f t="shared" ca="1" si="185"/>
        <v>-0.21</v>
      </c>
      <c r="BM129" s="24">
        <f t="shared" ca="1" si="185"/>
        <v>-0.53</v>
      </c>
      <c r="BN129" s="24">
        <f t="shared" ca="1" si="185"/>
        <v>-0.17</v>
      </c>
      <c r="BO129" s="24">
        <f t="shared" ca="1" si="185"/>
        <v>-0.81</v>
      </c>
      <c r="BP129" s="24">
        <f t="shared" ca="1" si="185"/>
        <v>0.56999999999999995</v>
      </c>
      <c r="BQ129" s="24">
        <f t="shared" ca="1" si="185"/>
        <v>0.99</v>
      </c>
      <c r="BR129" s="24">
        <f t="shared" ca="1" si="185"/>
        <v>0.26</v>
      </c>
      <c r="BS129" s="24">
        <f t="shared" ca="1" si="185"/>
        <v>0.28000000000000003</v>
      </c>
      <c r="BT129" s="24">
        <f t="shared" ca="1" si="185"/>
        <v>-0.57999999999999996</v>
      </c>
      <c r="BU129" s="24">
        <f t="shared" ca="1" si="185"/>
        <v>0.81</v>
      </c>
      <c r="BV129" s="24">
        <f t="shared" ca="1" si="185"/>
        <v>-0.93</v>
      </c>
      <c r="BW129" s="24">
        <f t="shared" ca="1" si="185"/>
        <v>0.28000000000000003</v>
      </c>
      <c r="BX129" s="24">
        <f t="shared" ca="1" si="185"/>
        <v>0.83</v>
      </c>
      <c r="BY129" s="24">
        <f t="shared" ca="1" si="185"/>
        <v>-0.86</v>
      </c>
      <c r="BZ129" s="24">
        <f t="shared" ca="1" si="185"/>
        <v>-0.73</v>
      </c>
      <c r="CA129" s="24">
        <f t="shared" ca="1" si="185"/>
        <v>-0.08</v>
      </c>
      <c r="CB129" s="24">
        <f t="shared" ca="1" si="185"/>
        <v>-0.95</v>
      </c>
      <c r="CC129" s="24">
        <f t="shared" ca="1" si="185"/>
        <v>-0.3</v>
      </c>
      <c r="CD129" s="24">
        <f t="shared" ca="1" si="185"/>
        <v>0.48</v>
      </c>
      <c r="CE129" s="24">
        <f t="shared" ca="1" si="185"/>
        <v>0.78</v>
      </c>
      <c r="CF129" s="24">
        <f t="shared" ca="1" si="185"/>
        <v>0.96</v>
      </c>
      <c r="CG129" s="24">
        <f t="shared" ca="1" si="185"/>
        <v>-0.77</v>
      </c>
      <c r="CH129" s="24">
        <f t="shared" ca="1" si="185"/>
        <v>0.55000000000000004</v>
      </c>
      <c r="CI129" s="24">
        <f t="shared" ca="1" si="185"/>
        <v>-0.64</v>
      </c>
      <c r="CJ129" s="24">
        <f t="shared" ca="1" si="185"/>
        <v>0.57999999999999996</v>
      </c>
      <c r="CK129" s="24">
        <f t="shared" ca="1" si="185"/>
        <v>0.78</v>
      </c>
      <c r="CL129" s="24">
        <f t="shared" ca="1" si="185"/>
        <v>0.18</v>
      </c>
      <c r="CM129" s="24">
        <f t="shared" ca="1" si="185"/>
        <v>0.8</v>
      </c>
      <c r="CN129" s="24">
        <f t="shared" ca="1" si="185"/>
        <v>0.98</v>
      </c>
      <c r="CO129" s="24">
        <f t="shared" ca="1" si="185"/>
        <v>0.32</v>
      </c>
      <c r="CP129" s="24">
        <f t="shared" ca="1" si="185"/>
        <v>-7.0000000000000007E-2</v>
      </c>
      <c r="CQ129" s="24">
        <f t="shared" ca="1" si="185"/>
        <v>0.64</v>
      </c>
      <c r="CR129" s="24">
        <f t="shared" ca="1" si="185"/>
        <v>0.3</v>
      </c>
      <c r="CS129" s="24">
        <f t="shared" ca="1" si="185"/>
        <v>-0.1</v>
      </c>
      <c r="CT129" s="24">
        <f t="shared" ca="1" si="185"/>
        <v>0.33</v>
      </c>
      <c r="CU129" s="24">
        <f t="shared" ca="1" si="185"/>
        <v>0.57999999999999996</v>
      </c>
      <c r="CV129" s="24">
        <f t="shared" ca="1" si="185"/>
        <v>-0.22</v>
      </c>
      <c r="CW129" s="24">
        <f t="shared" ca="1" si="185"/>
        <v>-7.0000000000000007E-2</v>
      </c>
      <c r="CX129" s="24">
        <f t="shared" ca="1" si="185"/>
        <v>-0.11</v>
      </c>
      <c r="CY129" s="24">
        <f t="shared" ca="1" si="185"/>
        <v>0.96</v>
      </c>
      <c r="CZ129" s="24">
        <f t="shared" ca="1" si="185"/>
        <v>0.47</v>
      </c>
      <c r="DA129" s="24">
        <f t="shared" ca="1" si="185"/>
        <v>0.72</v>
      </c>
      <c r="DB129" s="24">
        <f t="shared" ca="1" si="185"/>
        <v>-0.98</v>
      </c>
      <c r="DC129" s="24">
        <f t="shared" ca="1" si="185"/>
        <v>0.65</v>
      </c>
      <c r="DD129" s="24">
        <f t="shared" ca="1" si="185"/>
        <v>0.22</v>
      </c>
      <c r="DE129" s="24">
        <f t="shared" ca="1" si="185"/>
        <v>-0.65</v>
      </c>
      <c r="DF129" s="24">
        <f t="shared" ca="1" si="185"/>
        <v>0.74</v>
      </c>
      <c r="DG129" s="24">
        <f t="shared" ca="1" si="185"/>
        <v>-0.46</v>
      </c>
      <c r="DH129" s="24">
        <f t="shared" ca="1" si="185"/>
        <v>0.02</v>
      </c>
      <c r="DI129" s="24">
        <f t="shared" ca="1" si="185"/>
        <v>-0.73</v>
      </c>
      <c r="DJ129" s="24">
        <f t="shared" ca="1" si="185"/>
        <v>-0.32</v>
      </c>
      <c r="DK129" s="24">
        <f t="shared" ca="1" si="185"/>
        <v>-0.06</v>
      </c>
      <c r="DL129" s="24">
        <f t="shared" ca="1" si="185"/>
        <v>-0.15</v>
      </c>
      <c r="DM129" s="24">
        <f t="shared" ca="1" si="185"/>
        <v>0.19</v>
      </c>
      <c r="DN129" s="24">
        <f t="shared" ca="1" si="185"/>
        <v>0.45</v>
      </c>
      <c r="DO129" s="24">
        <f t="shared" ca="1" si="185"/>
        <v>-7.0000000000000007E-2</v>
      </c>
      <c r="DP129" s="24">
        <f t="shared" ca="1" si="185"/>
        <v>-0.06</v>
      </c>
      <c r="DQ129" s="24">
        <f t="shared" ca="1" si="185"/>
        <v>-0.15</v>
      </c>
      <c r="DR129" s="24">
        <f t="shared" ca="1" si="185"/>
        <v>-0.27</v>
      </c>
      <c r="DS129" s="24">
        <f t="shared" ca="1" si="185"/>
        <v>-0.73</v>
      </c>
      <c r="DT129" s="24">
        <f t="shared" ca="1" si="185"/>
        <v>-0.64</v>
      </c>
      <c r="DU129" s="24">
        <f t="shared" ca="1" si="185"/>
        <v>0.48</v>
      </c>
      <c r="DV129" s="24">
        <f t="shared" ca="1" si="185"/>
        <v>0.28000000000000003</v>
      </c>
      <c r="DW129" s="24">
        <f t="shared" ca="1" si="185"/>
        <v>-0.59</v>
      </c>
      <c r="DX129" s="24">
        <f t="shared" ca="1" si="185"/>
        <v>-0.01</v>
      </c>
      <c r="DY129" s="24">
        <f t="shared" ca="1" si="185"/>
        <v>-0.21</v>
      </c>
      <c r="DZ129" s="24">
        <f t="shared" ca="1" si="185"/>
        <v>-0.11</v>
      </c>
      <c r="EA129" s="24">
        <f t="shared" ca="1" si="185"/>
        <v>-0.5</v>
      </c>
      <c r="EB129" s="24">
        <f t="shared" ca="1" si="185"/>
        <v>0.51</v>
      </c>
      <c r="EC129" s="24">
        <f t="shared" ca="1" si="185"/>
        <v>-0.79</v>
      </c>
      <c r="ED129" s="24">
        <f t="shared" ca="1" si="185"/>
        <v>-0.57999999999999996</v>
      </c>
      <c r="EE129" s="24">
        <f t="shared" ca="1" si="185"/>
        <v>0.08</v>
      </c>
      <c r="EF129" s="24">
        <f t="shared" ca="1" si="185"/>
        <v>-0.57999999999999996</v>
      </c>
      <c r="EG129" s="24">
        <f t="shared" ca="1" si="185"/>
        <v>0.55000000000000004</v>
      </c>
      <c r="EH129" s="24">
        <f t="shared" ca="1" si="185"/>
        <v>0.36</v>
      </c>
      <c r="EI129" s="24">
        <f t="shared" ca="1" si="185"/>
        <v>0.82</v>
      </c>
      <c r="EJ129" s="24">
        <f t="shared" ca="1" si="185"/>
        <v>-0.93</v>
      </c>
      <c r="EK129" s="24">
        <f t="shared" ca="1" si="185"/>
        <v>0.98</v>
      </c>
      <c r="EL129" s="24">
        <f t="shared" ca="1" si="185"/>
        <v>-0.16</v>
      </c>
      <c r="EM129" s="24">
        <f t="shared" ca="1" si="185"/>
        <v>-0.17</v>
      </c>
      <c r="EN129" s="24">
        <f t="shared" ca="1" si="185"/>
        <v>0.89</v>
      </c>
      <c r="EO129" s="24">
        <f t="shared" ca="1" si="185"/>
        <v>0.34</v>
      </c>
      <c r="EP129" s="24">
        <f t="shared" ca="1" si="185"/>
        <v>0.96</v>
      </c>
      <c r="EQ129" s="24">
        <f t="shared" ca="1" si="185"/>
        <v>0.63</v>
      </c>
      <c r="ER129" s="24">
        <f t="shared" ca="1" si="185"/>
        <v>0.96</v>
      </c>
      <c r="ES129" s="24">
        <f t="shared" ca="1" si="185"/>
        <v>-0.93</v>
      </c>
      <c r="ET129" s="24">
        <f t="shared" ca="1" si="185"/>
        <v>0.25</v>
      </c>
      <c r="EU129" s="24">
        <f t="shared" ca="1" si="185"/>
        <v>0.96</v>
      </c>
      <c r="EV129" s="24">
        <f t="shared" ca="1" si="185"/>
        <v>0.32</v>
      </c>
      <c r="EW129" s="24">
        <f t="shared" ca="1" si="185"/>
        <v>-0.68</v>
      </c>
      <c r="EX129" s="24">
        <f t="shared" ca="1" si="185"/>
        <v>-0.26</v>
      </c>
      <c r="EY129" s="24">
        <f t="shared" ca="1" si="185"/>
        <v>0.15</v>
      </c>
      <c r="EZ129" s="24">
        <f t="shared" ca="1" si="185"/>
        <v>0.68</v>
      </c>
      <c r="FA129" s="24">
        <f t="shared" ca="1" si="185"/>
        <v>0.5</v>
      </c>
      <c r="FB129" s="24">
        <f t="shared" ca="1" si="185"/>
        <v>0.61</v>
      </c>
      <c r="FC129" s="24">
        <f t="shared" ca="1" si="185"/>
        <v>-0.23</v>
      </c>
      <c r="FD129" s="24">
        <f t="shared" ca="1" si="185"/>
        <v>-0.45</v>
      </c>
      <c r="FE129" s="24">
        <f t="shared" ca="1" si="185"/>
        <v>0.79</v>
      </c>
      <c r="FF129" s="24">
        <f t="shared" ca="1" si="185"/>
        <v>0.65</v>
      </c>
      <c r="FG129" s="24">
        <f t="shared" ca="1" si="185"/>
        <v>-0.9</v>
      </c>
      <c r="FH129" s="24">
        <f t="shared" ca="1" si="185"/>
        <v>0.99</v>
      </c>
      <c r="FI129" s="24">
        <f t="shared" ca="1" si="185"/>
        <v>-0.63</v>
      </c>
      <c r="FJ129" s="24">
        <f t="shared" ca="1" si="185"/>
        <v>-0.55000000000000004</v>
      </c>
      <c r="FK129" s="24">
        <f t="shared" ca="1" si="185"/>
        <v>0.24</v>
      </c>
      <c r="FL129" s="24">
        <f t="shared" ca="1" si="185"/>
        <v>0.62</v>
      </c>
      <c r="FM129" s="24">
        <f t="shared" ca="1" si="185"/>
        <v>-0.47</v>
      </c>
      <c r="FN129" s="24">
        <f t="shared" ca="1" si="185"/>
        <v>0.75</v>
      </c>
      <c r="FO129" s="24">
        <f t="shared" ca="1" si="185"/>
        <v>-0.44</v>
      </c>
      <c r="FP129" s="24">
        <f t="shared" ca="1" si="185"/>
        <v>-0.57999999999999996</v>
      </c>
      <c r="FQ129" s="24">
        <f t="shared" ca="1" si="185"/>
        <v>0.75</v>
      </c>
      <c r="FR129" s="24">
        <f t="shared" ca="1" si="185"/>
        <v>0</v>
      </c>
      <c r="FS129" s="24">
        <f t="shared" ca="1" si="185"/>
        <v>-7.0000000000000007E-2</v>
      </c>
      <c r="FT129" s="24">
        <f t="shared" ca="1" si="185"/>
        <v>0.15</v>
      </c>
      <c r="FU129" s="24">
        <f t="shared" ca="1" si="185"/>
        <v>0.27</v>
      </c>
      <c r="FV129" s="24">
        <f t="shared" ca="1" si="185"/>
        <v>-0.28000000000000003</v>
      </c>
      <c r="FW129" s="24">
        <f t="shared" ca="1" si="185"/>
        <v>0.79</v>
      </c>
      <c r="FX129" s="24">
        <f t="shared" ca="1" si="185"/>
        <v>-0.7</v>
      </c>
      <c r="FY129" s="24">
        <f t="shared" ca="1" si="185"/>
        <v>-0.39</v>
      </c>
      <c r="FZ129" s="24">
        <f t="shared" ca="1" si="185"/>
        <v>0.27</v>
      </c>
      <c r="GA129" s="24">
        <f t="shared" ca="1" si="185"/>
        <v>0.18</v>
      </c>
      <c r="GB129" s="24">
        <f t="shared" ca="1" si="185"/>
        <v>-0.02</v>
      </c>
      <c r="GC129" s="24">
        <f t="shared" ca="1" si="185"/>
        <v>0.65</v>
      </c>
      <c r="GD129" s="24">
        <f t="shared" ca="1" si="185"/>
        <v>0.17</v>
      </c>
      <c r="GE129" s="24">
        <f t="shared" ca="1" si="185"/>
        <v>0.48</v>
      </c>
      <c r="GF129" s="24">
        <f t="shared" ca="1" si="185"/>
        <v>0.17</v>
      </c>
      <c r="GG129" s="24">
        <f t="shared" ca="1" si="185"/>
        <v>-0.96</v>
      </c>
      <c r="GH129" s="24">
        <f t="shared" ca="1" si="185"/>
        <v>0.47</v>
      </c>
      <c r="GI129" s="24">
        <f t="shared" ca="1" si="185"/>
        <v>0.91</v>
      </c>
      <c r="GJ129" s="24">
        <f t="shared" ca="1" si="185"/>
        <v>0.35</v>
      </c>
      <c r="GK129" s="24">
        <f t="shared" ca="1" si="185"/>
        <v>-0.36</v>
      </c>
      <c r="GL129" s="24">
        <f t="shared" ca="1" si="185"/>
        <v>0.18</v>
      </c>
      <c r="GM129" s="24">
        <f t="shared" ca="1" si="185"/>
        <v>0.41</v>
      </c>
      <c r="GN129" s="24">
        <f t="shared" ca="1" si="185"/>
        <v>0.92</v>
      </c>
      <c r="GO129" s="24">
        <f t="shared" ca="1" si="185"/>
        <v>-0.2</v>
      </c>
      <c r="GP129" s="24">
        <f t="shared" ca="1" si="185"/>
        <v>-0.94</v>
      </c>
      <c r="GQ129" s="14"/>
      <c r="GR129" s="14"/>
      <c r="GS129" s="14"/>
      <c r="GT129" s="14"/>
      <c r="GU129" s="25">
        <f t="shared" ca="1" si="136"/>
        <v>4.195249166431287</v>
      </c>
      <c r="GV129" s="25">
        <f t="shared" ca="1" si="137"/>
        <v>3.9752491664312868</v>
      </c>
      <c r="GW129" s="25">
        <f t="shared" ca="1" si="138"/>
        <v>3.9752491664312868</v>
      </c>
      <c r="GX129" s="25">
        <f t="shared" ca="1" si="139"/>
        <v>3.9752491664312868</v>
      </c>
      <c r="GY129" s="25">
        <f t="shared" ca="1" si="140"/>
        <v>3.9752491664312868</v>
      </c>
      <c r="GZ129" s="25">
        <f t="shared" ca="1" si="141"/>
        <v>3.9752491664312868</v>
      </c>
      <c r="HA129" s="25">
        <f t="shared" ca="1" si="142"/>
        <v>3.9752491664312868</v>
      </c>
      <c r="HB129" s="25">
        <f t="shared" ca="1" si="143"/>
        <v>3.9752491664312868</v>
      </c>
      <c r="HC129" s="25">
        <f t="shared" ca="1" si="144"/>
        <v>3.9752491664312868</v>
      </c>
      <c r="HD129" s="25">
        <f t="shared" ca="1" si="145"/>
        <v>3.9752491664312868</v>
      </c>
      <c r="HE129" s="25">
        <f t="shared" ca="1" si="146"/>
        <v>3.9752491664312868</v>
      </c>
      <c r="HF129" s="14"/>
      <c r="HG129" s="14"/>
      <c r="HH129" s="25">
        <f ca="1">GU129+'Random Weights - Projection-1'!CC45</f>
        <v>3.9430920140936907</v>
      </c>
      <c r="HI129" s="25">
        <f ca="1">GV129+'Random Weights - Projection-1'!CD45</f>
        <v>4.6398209042718381</v>
      </c>
      <c r="HJ129" s="25">
        <f ca="1">GW129+'Random Weights - Projection-1'!CE45</f>
        <v>1.4911412152413068</v>
      </c>
      <c r="HK129" s="25">
        <f ca="1">GX129+'Random Weights - Projection-1'!CF45</f>
        <v>2.6677289307714815</v>
      </c>
      <c r="HL129" s="25">
        <f ca="1">GY129+'Random Weights - Projection-1'!CG45</f>
        <v>4.2078219615488699</v>
      </c>
      <c r="HM129" s="25">
        <f ca="1">GZ129+'Random Weights - Projection-1'!CH45</f>
        <v>3.4879965509446196</v>
      </c>
      <c r="HN129" s="25">
        <f ca="1">HA129+'Random Weights - Projection-1'!CI45</f>
        <v>2.4264370980243148</v>
      </c>
      <c r="HO129" s="25">
        <f ca="1">HB129+'Random Weights - Projection-1'!CJ45</f>
        <v>1.8320211429301376</v>
      </c>
      <c r="HP129" s="25">
        <f ca="1">HC129+'Random Weights - Projection-1'!CK45</f>
        <v>2.5842667888725077</v>
      </c>
      <c r="HQ129" s="25">
        <f ca="1">HD129+'Random Weights - Projection-1'!CL45</f>
        <v>1.2919589980372144</v>
      </c>
      <c r="HR129" s="25">
        <f ca="1">HE129+'Random Weights - Projection-1'!CM45</f>
        <v>1.0443763869287079</v>
      </c>
      <c r="HS129" s="14"/>
    </row>
    <row r="130" spans="1:227" ht="20" customHeight="1">
      <c r="A130" s="22">
        <v>41</v>
      </c>
      <c r="B130" s="23">
        <f t="shared" ca="1" si="134"/>
        <v>0.39</v>
      </c>
      <c r="C130" s="14"/>
      <c r="D130" s="14"/>
      <c r="E130" s="14"/>
      <c r="F130" s="14"/>
      <c r="G130" s="24">
        <f t="shared" ref="G130:GP130" ca="1" si="186">RANDBETWEEN(-100,100)/100</f>
        <v>-0.23</v>
      </c>
      <c r="H130" s="24">
        <f t="shared" ca="1" si="186"/>
        <v>0.33</v>
      </c>
      <c r="I130" s="24">
        <f t="shared" ca="1" si="186"/>
        <v>0.16</v>
      </c>
      <c r="J130" s="24">
        <f t="shared" ca="1" si="186"/>
        <v>0.23</v>
      </c>
      <c r="K130" s="24">
        <f t="shared" ca="1" si="186"/>
        <v>-0.06</v>
      </c>
      <c r="L130" s="24">
        <f t="shared" ca="1" si="186"/>
        <v>0.1</v>
      </c>
      <c r="M130" s="24">
        <f t="shared" ca="1" si="186"/>
        <v>0.97</v>
      </c>
      <c r="N130" s="24">
        <f t="shared" ca="1" si="186"/>
        <v>-0.23</v>
      </c>
      <c r="O130" s="24">
        <f t="shared" ca="1" si="186"/>
        <v>0.11</v>
      </c>
      <c r="P130" s="24">
        <f t="shared" ca="1" si="186"/>
        <v>-0.43</v>
      </c>
      <c r="Q130" s="24">
        <f t="shared" ca="1" si="186"/>
        <v>0.28999999999999998</v>
      </c>
      <c r="R130" s="24">
        <f t="shared" ca="1" si="186"/>
        <v>0.28999999999999998</v>
      </c>
      <c r="S130" s="24">
        <f t="shared" ca="1" si="186"/>
        <v>7.0000000000000007E-2</v>
      </c>
      <c r="T130" s="24">
        <f t="shared" ca="1" si="186"/>
        <v>-0.83</v>
      </c>
      <c r="U130" s="24">
        <f t="shared" ca="1" si="186"/>
        <v>0.96</v>
      </c>
      <c r="V130" s="24">
        <f t="shared" ca="1" si="186"/>
        <v>-0.46</v>
      </c>
      <c r="W130" s="24">
        <f t="shared" ca="1" si="186"/>
        <v>-0.43</v>
      </c>
      <c r="X130" s="24">
        <f t="shared" ca="1" si="186"/>
        <v>-0.69</v>
      </c>
      <c r="Y130" s="24">
        <f t="shared" ca="1" si="186"/>
        <v>-0.04</v>
      </c>
      <c r="Z130" s="24">
        <f t="shared" ca="1" si="186"/>
        <v>0.52</v>
      </c>
      <c r="AA130" s="24">
        <f t="shared" ca="1" si="186"/>
        <v>-0.1</v>
      </c>
      <c r="AB130" s="24">
        <f t="shared" ca="1" si="186"/>
        <v>-0.84</v>
      </c>
      <c r="AC130" s="24">
        <f t="shared" ca="1" si="186"/>
        <v>-0.25</v>
      </c>
      <c r="AD130" s="24">
        <f t="shared" ca="1" si="186"/>
        <v>-0.91</v>
      </c>
      <c r="AE130" s="24">
        <f t="shared" ca="1" si="186"/>
        <v>0.93</v>
      </c>
      <c r="AF130" s="24">
        <f t="shared" ca="1" si="186"/>
        <v>-0.57999999999999996</v>
      </c>
      <c r="AG130" s="24">
        <f t="shared" ca="1" si="186"/>
        <v>-0.52</v>
      </c>
      <c r="AH130" s="24">
        <f t="shared" ca="1" si="186"/>
        <v>-0.16</v>
      </c>
      <c r="AI130" s="24">
        <f t="shared" ca="1" si="186"/>
        <v>-0.59</v>
      </c>
      <c r="AJ130" s="24">
        <f t="shared" ca="1" si="186"/>
        <v>-0.43</v>
      </c>
      <c r="AK130" s="24">
        <f t="shared" ca="1" si="186"/>
        <v>0.34</v>
      </c>
      <c r="AL130" s="24">
        <f t="shared" ca="1" si="186"/>
        <v>-0.77</v>
      </c>
      <c r="AM130" s="24">
        <f t="shared" ca="1" si="186"/>
        <v>-0.77</v>
      </c>
      <c r="AN130" s="24">
        <f t="shared" ca="1" si="186"/>
        <v>-0.9</v>
      </c>
      <c r="AO130" s="24">
        <f t="shared" ca="1" si="186"/>
        <v>0.35</v>
      </c>
      <c r="AP130" s="24">
        <f t="shared" ca="1" si="186"/>
        <v>0.99</v>
      </c>
      <c r="AQ130" s="24">
        <f t="shared" ca="1" si="186"/>
        <v>-0.32</v>
      </c>
      <c r="AR130" s="24">
        <f t="shared" ca="1" si="186"/>
        <v>0.4</v>
      </c>
      <c r="AS130" s="24">
        <f t="shared" ca="1" si="186"/>
        <v>0.98</v>
      </c>
      <c r="AT130" s="24">
        <f t="shared" ca="1" si="186"/>
        <v>0.3</v>
      </c>
      <c r="AU130" s="24">
        <f t="shared" ca="1" si="186"/>
        <v>-1</v>
      </c>
      <c r="AV130" s="24">
        <f t="shared" ca="1" si="186"/>
        <v>-0.97</v>
      </c>
      <c r="AW130" s="24">
        <f t="shared" ca="1" si="186"/>
        <v>0.89</v>
      </c>
      <c r="AX130" s="24">
        <f t="shared" ca="1" si="186"/>
        <v>-0.53</v>
      </c>
      <c r="AY130" s="24">
        <f t="shared" ca="1" si="186"/>
        <v>-0.14000000000000001</v>
      </c>
      <c r="AZ130" s="24">
        <f t="shared" ca="1" si="186"/>
        <v>-0.57999999999999996</v>
      </c>
      <c r="BA130" s="24">
        <f t="shared" ca="1" si="186"/>
        <v>-0.86</v>
      </c>
      <c r="BB130" s="24">
        <f t="shared" ca="1" si="186"/>
        <v>0.56999999999999995</v>
      </c>
      <c r="BC130" s="24">
        <f t="shared" ca="1" si="186"/>
        <v>0.79</v>
      </c>
      <c r="BD130" s="24">
        <f t="shared" ca="1" si="186"/>
        <v>0.98</v>
      </c>
      <c r="BE130" s="24">
        <f t="shared" ca="1" si="186"/>
        <v>-0.03</v>
      </c>
      <c r="BF130" s="24">
        <f t="shared" ca="1" si="186"/>
        <v>0.71</v>
      </c>
      <c r="BG130" s="24">
        <f t="shared" ca="1" si="186"/>
        <v>-0.91</v>
      </c>
      <c r="BH130" s="24">
        <f t="shared" ca="1" si="186"/>
        <v>-0.06</v>
      </c>
      <c r="BI130" s="24">
        <f t="shared" ca="1" si="186"/>
        <v>-0.04</v>
      </c>
      <c r="BJ130" s="24">
        <f t="shared" ca="1" si="186"/>
        <v>-0.32</v>
      </c>
      <c r="BK130" s="24">
        <f t="shared" ca="1" si="186"/>
        <v>0.73</v>
      </c>
      <c r="BL130" s="24">
        <f t="shared" ca="1" si="186"/>
        <v>-0.78</v>
      </c>
      <c r="BM130" s="24">
        <f t="shared" ca="1" si="186"/>
        <v>0.12</v>
      </c>
      <c r="BN130" s="24">
        <f t="shared" ca="1" si="186"/>
        <v>0</v>
      </c>
      <c r="BO130" s="24">
        <f t="shared" ca="1" si="186"/>
        <v>-0.98</v>
      </c>
      <c r="BP130" s="24">
        <f t="shared" ca="1" si="186"/>
        <v>-0.51</v>
      </c>
      <c r="BQ130" s="24">
        <f t="shared" ca="1" si="186"/>
        <v>0.9</v>
      </c>
      <c r="BR130" s="24">
        <f t="shared" ca="1" si="186"/>
        <v>0.74</v>
      </c>
      <c r="BS130" s="24">
        <f t="shared" ca="1" si="186"/>
        <v>-0.14000000000000001</v>
      </c>
      <c r="BT130" s="24">
        <f t="shared" ca="1" si="186"/>
        <v>-0.06</v>
      </c>
      <c r="BU130" s="24">
        <f t="shared" ca="1" si="186"/>
        <v>0.37</v>
      </c>
      <c r="BV130" s="24">
        <f t="shared" ca="1" si="186"/>
        <v>-0.81</v>
      </c>
      <c r="BW130" s="24">
        <f t="shared" ca="1" si="186"/>
        <v>-0.52</v>
      </c>
      <c r="BX130" s="24">
        <f t="shared" ca="1" si="186"/>
        <v>-0.33</v>
      </c>
      <c r="BY130" s="24">
        <f t="shared" ca="1" si="186"/>
        <v>0.81</v>
      </c>
      <c r="BZ130" s="24">
        <f t="shared" ca="1" si="186"/>
        <v>0.57999999999999996</v>
      </c>
      <c r="CA130" s="24">
        <f t="shared" ca="1" si="186"/>
        <v>-0.14000000000000001</v>
      </c>
      <c r="CB130" s="24">
        <f t="shared" ca="1" si="186"/>
        <v>0.76</v>
      </c>
      <c r="CC130" s="24">
        <f t="shared" ca="1" si="186"/>
        <v>-0.51</v>
      </c>
      <c r="CD130" s="24">
        <f t="shared" ca="1" si="186"/>
        <v>0.64</v>
      </c>
      <c r="CE130" s="24">
        <f t="shared" ca="1" si="186"/>
        <v>0.15</v>
      </c>
      <c r="CF130" s="24">
        <f t="shared" ca="1" si="186"/>
        <v>0.54</v>
      </c>
      <c r="CG130" s="24">
        <f t="shared" ca="1" si="186"/>
        <v>-0.95</v>
      </c>
      <c r="CH130" s="24">
        <f t="shared" ca="1" si="186"/>
        <v>-0.53</v>
      </c>
      <c r="CI130" s="24">
        <f t="shared" ca="1" si="186"/>
        <v>0.3</v>
      </c>
      <c r="CJ130" s="24">
        <f t="shared" ca="1" si="186"/>
        <v>0.91</v>
      </c>
      <c r="CK130" s="24">
        <f t="shared" ca="1" si="186"/>
        <v>-0.28000000000000003</v>
      </c>
      <c r="CL130" s="24">
        <f t="shared" ca="1" si="186"/>
        <v>7.0000000000000007E-2</v>
      </c>
      <c r="CM130" s="24">
        <f t="shared" ca="1" si="186"/>
        <v>-0.63</v>
      </c>
      <c r="CN130" s="24">
        <f t="shared" ca="1" si="186"/>
        <v>-0.28000000000000003</v>
      </c>
      <c r="CO130" s="24">
        <f t="shared" ca="1" si="186"/>
        <v>-0.87</v>
      </c>
      <c r="CP130" s="24">
        <f t="shared" ca="1" si="186"/>
        <v>-0.51</v>
      </c>
      <c r="CQ130" s="24">
        <f t="shared" ca="1" si="186"/>
        <v>0.84</v>
      </c>
      <c r="CR130" s="24">
        <f t="shared" ca="1" si="186"/>
        <v>-0.12</v>
      </c>
      <c r="CS130" s="24">
        <f t="shared" ca="1" si="186"/>
        <v>-0.03</v>
      </c>
      <c r="CT130" s="24">
        <f t="shared" ca="1" si="186"/>
        <v>0.02</v>
      </c>
      <c r="CU130" s="24">
        <f t="shared" ca="1" si="186"/>
        <v>-0.59</v>
      </c>
      <c r="CV130" s="24">
        <f t="shared" ca="1" si="186"/>
        <v>-0.77</v>
      </c>
      <c r="CW130" s="24">
        <f t="shared" ca="1" si="186"/>
        <v>0.04</v>
      </c>
      <c r="CX130" s="24">
        <f t="shared" ca="1" si="186"/>
        <v>0.2</v>
      </c>
      <c r="CY130" s="24">
        <f t="shared" ca="1" si="186"/>
        <v>-0.95</v>
      </c>
      <c r="CZ130" s="24">
        <f t="shared" ca="1" si="186"/>
        <v>0.56999999999999995</v>
      </c>
      <c r="DA130" s="24">
        <f t="shared" ca="1" si="186"/>
        <v>0.36</v>
      </c>
      <c r="DB130" s="24">
        <f t="shared" ca="1" si="186"/>
        <v>-0.16</v>
      </c>
      <c r="DC130" s="24">
        <f t="shared" ca="1" si="186"/>
        <v>-0.48</v>
      </c>
      <c r="DD130" s="24">
        <f t="shared" ca="1" si="186"/>
        <v>-0.31</v>
      </c>
      <c r="DE130" s="24">
        <f t="shared" ca="1" si="186"/>
        <v>-0.37</v>
      </c>
      <c r="DF130" s="24">
        <f t="shared" ca="1" si="186"/>
        <v>-0.84</v>
      </c>
      <c r="DG130" s="24">
        <f t="shared" ca="1" si="186"/>
        <v>0.28000000000000003</v>
      </c>
      <c r="DH130" s="24">
        <f t="shared" ca="1" si="186"/>
        <v>-0.38</v>
      </c>
      <c r="DI130" s="24">
        <f t="shared" ca="1" si="186"/>
        <v>0.66</v>
      </c>
      <c r="DJ130" s="24">
        <f t="shared" ca="1" si="186"/>
        <v>0.72</v>
      </c>
      <c r="DK130" s="24">
        <f t="shared" ca="1" si="186"/>
        <v>0.4</v>
      </c>
      <c r="DL130" s="24">
        <f t="shared" ca="1" si="186"/>
        <v>-0.78</v>
      </c>
      <c r="DM130" s="24">
        <f t="shared" ca="1" si="186"/>
        <v>0.2</v>
      </c>
      <c r="DN130" s="24">
        <f t="shared" ca="1" si="186"/>
        <v>-0.77</v>
      </c>
      <c r="DO130" s="24">
        <f t="shared" ca="1" si="186"/>
        <v>-0.81</v>
      </c>
      <c r="DP130" s="24">
        <f t="shared" ca="1" si="186"/>
        <v>-0.16</v>
      </c>
      <c r="DQ130" s="24">
        <f t="shared" ca="1" si="186"/>
        <v>0.57999999999999996</v>
      </c>
      <c r="DR130" s="24">
        <f t="shared" ca="1" si="186"/>
        <v>0.16</v>
      </c>
      <c r="DS130" s="24">
        <f t="shared" ca="1" si="186"/>
        <v>0.01</v>
      </c>
      <c r="DT130" s="24">
        <f t="shared" ca="1" si="186"/>
        <v>-0.32</v>
      </c>
      <c r="DU130" s="24">
        <f t="shared" ca="1" si="186"/>
        <v>-0.92</v>
      </c>
      <c r="DV130" s="24">
        <f t="shared" ca="1" si="186"/>
        <v>0.33</v>
      </c>
      <c r="DW130" s="24">
        <f t="shared" ca="1" si="186"/>
        <v>-0.16</v>
      </c>
      <c r="DX130" s="24">
        <f t="shared" ca="1" si="186"/>
        <v>0.45</v>
      </c>
      <c r="DY130" s="24">
        <f t="shared" ca="1" si="186"/>
        <v>-0.85</v>
      </c>
      <c r="DZ130" s="24">
        <f t="shared" ca="1" si="186"/>
        <v>-0.19</v>
      </c>
      <c r="EA130" s="24">
        <f t="shared" ca="1" si="186"/>
        <v>-0.65</v>
      </c>
      <c r="EB130" s="24">
        <f t="shared" ca="1" si="186"/>
        <v>-0.76</v>
      </c>
      <c r="EC130" s="24">
        <f t="shared" ca="1" si="186"/>
        <v>0.27</v>
      </c>
      <c r="ED130" s="24">
        <f t="shared" ca="1" si="186"/>
        <v>0.86</v>
      </c>
      <c r="EE130" s="24">
        <f t="shared" ca="1" si="186"/>
        <v>0.42</v>
      </c>
      <c r="EF130" s="24">
        <f t="shared" ca="1" si="186"/>
        <v>-0.48</v>
      </c>
      <c r="EG130" s="24">
        <f t="shared" ca="1" si="186"/>
        <v>-0.1</v>
      </c>
      <c r="EH130" s="24">
        <f t="shared" ca="1" si="186"/>
        <v>-0.66</v>
      </c>
      <c r="EI130" s="24">
        <f t="shared" ca="1" si="186"/>
        <v>0.75</v>
      </c>
      <c r="EJ130" s="24">
        <f t="shared" ca="1" si="186"/>
        <v>-0.7</v>
      </c>
      <c r="EK130" s="24">
        <f t="shared" ca="1" si="186"/>
        <v>-0.68</v>
      </c>
      <c r="EL130" s="24">
        <f t="shared" ca="1" si="186"/>
        <v>0.42</v>
      </c>
      <c r="EM130" s="24">
        <f t="shared" ca="1" si="186"/>
        <v>0.4</v>
      </c>
      <c r="EN130" s="24">
        <f t="shared" ca="1" si="186"/>
        <v>-7.0000000000000007E-2</v>
      </c>
      <c r="EO130" s="24">
        <f t="shared" ca="1" si="186"/>
        <v>-0.37</v>
      </c>
      <c r="EP130" s="24">
        <f t="shared" ca="1" si="186"/>
        <v>-0.95</v>
      </c>
      <c r="EQ130" s="24">
        <f t="shared" ca="1" si="186"/>
        <v>-0.28999999999999998</v>
      </c>
      <c r="ER130" s="24">
        <f t="shared" ca="1" si="186"/>
        <v>0.54</v>
      </c>
      <c r="ES130" s="24">
        <f t="shared" ca="1" si="186"/>
        <v>0.45</v>
      </c>
      <c r="ET130" s="24">
        <f t="shared" ca="1" si="186"/>
        <v>0.5</v>
      </c>
      <c r="EU130" s="24">
        <f t="shared" ca="1" si="186"/>
        <v>-0.5</v>
      </c>
      <c r="EV130" s="24">
        <f t="shared" ca="1" si="186"/>
        <v>-0.38</v>
      </c>
      <c r="EW130" s="24">
        <f t="shared" ca="1" si="186"/>
        <v>-0.56999999999999995</v>
      </c>
      <c r="EX130" s="24">
        <f t="shared" ca="1" si="186"/>
        <v>0.53</v>
      </c>
      <c r="EY130" s="24">
        <f t="shared" ca="1" si="186"/>
        <v>0.14000000000000001</v>
      </c>
      <c r="EZ130" s="24">
        <f t="shared" ca="1" si="186"/>
        <v>0.11</v>
      </c>
      <c r="FA130" s="24">
        <f t="shared" ca="1" si="186"/>
        <v>-0.9</v>
      </c>
      <c r="FB130" s="24">
        <f t="shared" ca="1" si="186"/>
        <v>0.73</v>
      </c>
      <c r="FC130" s="24">
        <f t="shared" ca="1" si="186"/>
        <v>0.3</v>
      </c>
      <c r="FD130" s="24">
        <f t="shared" ca="1" si="186"/>
        <v>-0.1</v>
      </c>
      <c r="FE130" s="24">
        <f t="shared" ca="1" si="186"/>
        <v>-0.98</v>
      </c>
      <c r="FF130" s="24">
        <f t="shared" ca="1" si="186"/>
        <v>0.99</v>
      </c>
      <c r="FG130" s="24">
        <f t="shared" ca="1" si="186"/>
        <v>-0.18</v>
      </c>
      <c r="FH130" s="24">
        <f t="shared" ca="1" si="186"/>
        <v>-1</v>
      </c>
      <c r="FI130" s="24">
        <f t="shared" ca="1" si="186"/>
        <v>0.5</v>
      </c>
      <c r="FJ130" s="24">
        <f t="shared" ca="1" si="186"/>
        <v>-0.16</v>
      </c>
      <c r="FK130" s="24">
        <f t="shared" ca="1" si="186"/>
        <v>0.28000000000000003</v>
      </c>
      <c r="FL130" s="24">
        <f t="shared" ca="1" si="186"/>
        <v>0.1</v>
      </c>
      <c r="FM130" s="24">
        <f t="shared" ca="1" si="186"/>
        <v>0.16</v>
      </c>
      <c r="FN130" s="24">
        <f t="shared" ca="1" si="186"/>
        <v>0.88</v>
      </c>
      <c r="FO130" s="24">
        <f t="shared" ca="1" si="186"/>
        <v>-0.84</v>
      </c>
      <c r="FP130" s="24">
        <f t="shared" ca="1" si="186"/>
        <v>-0.89</v>
      </c>
      <c r="FQ130" s="24">
        <f t="shared" ca="1" si="186"/>
        <v>0.12</v>
      </c>
      <c r="FR130" s="24">
        <f t="shared" ca="1" si="186"/>
        <v>-0.48</v>
      </c>
      <c r="FS130" s="24">
        <f t="shared" ca="1" si="186"/>
        <v>-0.34</v>
      </c>
      <c r="FT130" s="24">
        <f t="shared" ca="1" si="186"/>
        <v>0.66</v>
      </c>
      <c r="FU130" s="24">
        <f t="shared" ca="1" si="186"/>
        <v>0.34</v>
      </c>
      <c r="FV130" s="24">
        <f t="shared" ca="1" si="186"/>
        <v>0.47</v>
      </c>
      <c r="FW130" s="24">
        <f t="shared" ca="1" si="186"/>
        <v>0.65</v>
      </c>
      <c r="FX130" s="24">
        <f t="shared" ca="1" si="186"/>
        <v>0.25</v>
      </c>
      <c r="FY130" s="24">
        <f t="shared" ca="1" si="186"/>
        <v>0.41</v>
      </c>
      <c r="FZ130" s="24">
        <f t="shared" ca="1" si="186"/>
        <v>-0.43</v>
      </c>
      <c r="GA130" s="24">
        <f t="shared" ca="1" si="186"/>
        <v>0.32</v>
      </c>
      <c r="GB130" s="24">
        <f t="shared" ca="1" si="186"/>
        <v>0.57999999999999996</v>
      </c>
      <c r="GC130" s="24">
        <f t="shared" ca="1" si="186"/>
        <v>0.71</v>
      </c>
      <c r="GD130" s="24">
        <f t="shared" ca="1" si="186"/>
        <v>0.37</v>
      </c>
      <c r="GE130" s="24">
        <f t="shared" ca="1" si="186"/>
        <v>-0.72</v>
      </c>
      <c r="GF130" s="24">
        <f t="shared" ca="1" si="186"/>
        <v>-0.04</v>
      </c>
      <c r="GG130" s="24">
        <f t="shared" ca="1" si="186"/>
        <v>0.7</v>
      </c>
      <c r="GH130" s="24">
        <f t="shared" ca="1" si="186"/>
        <v>0.6</v>
      </c>
      <c r="GI130" s="24">
        <f t="shared" ca="1" si="186"/>
        <v>7.0000000000000007E-2</v>
      </c>
      <c r="GJ130" s="24">
        <f t="shared" ca="1" si="186"/>
        <v>-0.57999999999999996</v>
      </c>
      <c r="GK130" s="24">
        <f t="shared" ca="1" si="186"/>
        <v>0.89</v>
      </c>
      <c r="GL130" s="24">
        <f t="shared" ca="1" si="186"/>
        <v>0.38</v>
      </c>
      <c r="GM130" s="24">
        <f t="shared" ca="1" si="186"/>
        <v>0.62</v>
      </c>
      <c r="GN130" s="24">
        <f t="shared" ca="1" si="186"/>
        <v>-0.36</v>
      </c>
      <c r="GO130" s="24">
        <f t="shared" ca="1" si="186"/>
        <v>-0.55000000000000004</v>
      </c>
      <c r="GP130" s="24">
        <f t="shared" ca="1" si="186"/>
        <v>-0.12</v>
      </c>
      <c r="GQ130" s="14"/>
      <c r="GR130" s="14"/>
      <c r="GS130" s="14"/>
      <c r="GT130" s="14"/>
      <c r="GU130" s="25">
        <f t="shared" ca="1" si="136"/>
        <v>3.0717106175498472</v>
      </c>
      <c r="GV130" s="25">
        <f t="shared" ca="1" si="137"/>
        <v>2.5117106175498476</v>
      </c>
      <c r="GW130" s="25">
        <f t="shared" ca="1" si="138"/>
        <v>2.5117106175498476</v>
      </c>
      <c r="GX130" s="25">
        <f t="shared" ca="1" si="139"/>
        <v>2.5117106175498476</v>
      </c>
      <c r="GY130" s="25">
        <f t="shared" ca="1" si="140"/>
        <v>2.5117106175498476</v>
      </c>
      <c r="GZ130" s="25">
        <f t="shared" ca="1" si="141"/>
        <v>2.5117106175498476</v>
      </c>
      <c r="HA130" s="25">
        <f t="shared" ca="1" si="142"/>
        <v>2.5117106175498476</v>
      </c>
      <c r="HB130" s="25">
        <f t="shared" ca="1" si="143"/>
        <v>2.5117106175498476</v>
      </c>
      <c r="HC130" s="25">
        <f t="shared" ca="1" si="144"/>
        <v>2.5117106175498476</v>
      </c>
      <c r="HD130" s="25">
        <f t="shared" ca="1" si="145"/>
        <v>2.5117106175498476</v>
      </c>
      <c r="HE130" s="25">
        <f t="shared" ca="1" si="146"/>
        <v>2.5117106175498476</v>
      </c>
      <c r="HF130" s="14"/>
      <c r="HG130" s="14"/>
      <c r="HH130" s="25">
        <f ca="1">GU130+'Random Weights - Projection-1'!CC46</f>
        <v>-14.84558897997892</v>
      </c>
      <c r="HI130" s="25">
        <f ca="1">GV130+'Random Weights - Projection-1'!CD46</f>
        <v>-12.843143688365902</v>
      </c>
      <c r="HJ130" s="25">
        <f ca="1">GW130+'Random Weights - Projection-1'!CE46</f>
        <v>-13.55043849745681</v>
      </c>
      <c r="HK130" s="25">
        <f ca="1">GX130+'Random Weights - Projection-1'!CF46</f>
        <v>-13.288767046088822</v>
      </c>
      <c r="HL130" s="25">
        <f ca="1">GY130+'Random Weights - Projection-1'!CG46</f>
        <v>-12.529350524365725</v>
      </c>
      <c r="HM130" s="25">
        <f ca="1">GZ130+'Random Weights - Projection-1'!CH46</f>
        <v>-14.247814941613473</v>
      </c>
      <c r="HN130" s="25">
        <f ca="1">HA130+'Random Weights - Projection-1'!CI46</f>
        <v>-12.892145330267908</v>
      </c>
      <c r="HO130" s="25">
        <f ca="1">HB130+'Random Weights - Projection-1'!CJ46</f>
        <v>-13.591663140406418</v>
      </c>
      <c r="HP130" s="25">
        <f ca="1">HC130+'Random Weights - Projection-1'!CK46</f>
        <v>-11.956486418572108</v>
      </c>
      <c r="HQ130" s="25">
        <f ca="1">HD130+'Random Weights - Projection-1'!CL46</f>
        <v>-13.119073903818538</v>
      </c>
      <c r="HR130" s="25">
        <f ca="1">HE130+'Random Weights - Projection-1'!CM46</f>
        <v>-14.40610466624085</v>
      </c>
      <c r="HS130" s="14"/>
    </row>
    <row r="131" spans="1:227" ht="20" customHeight="1">
      <c r="A131" s="22">
        <v>42</v>
      </c>
      <c r="B131" s="23">
        <f t="shared" ca="1" si="134"/>
        <v>0.04</v>
      </c>
      <c r="C131" s="14"/>
      <c r="D131" s="14"/>
      <c r="E131" s="14"/>
      <c r="F131" s="14"/>
      <c r="G131" s="24">
        <f t="shared" ref="G131:GP131" ca="1" si="187">RANDBETWEEN(-100,100)/100</f>
        <v>-0.04</v>
      </c>
      <c r="H131" s="24">
        <f t="shared" ca="1" si="187"/>
        <v>-0.06</v>
      </c>
      <c r="I131" s="24">
        <f t="shared" ca="1" si="187"/>
        <v>-0.26</v>
      </c>
      <c r="J131" s="24">
        <f t="shared" ca="1" si="187"/>
        <v>0.26</v>
      </c>
      <c r="K131" s="24">
        <f t="shared" ca="1" si="187"/>
        <v>0.68</v>
      </c>
      <c r="L131" s="24">
        <f t="shared" ca="1" si="187"/>
        <v>0.47</v>
      </c>
      <c r="M131" s="24">
        <f t="shared" ca="1" si="187"/>
        <v>-0.7</v>
      </c>
      <c r="N131" s="24">
        <f t="shared" ca="1" si="187"/>
        <v>-0.42</v>
      </c>
      <c r="O131" s="24">
        <f t="shared" ca="1" si="187"/>
        <v>0.16</v>
      </c>
      <c r="P131" s="24">
        <f t="shared" ca="1" si="187"/>
        <v>0.99</v>
      </c>
      <c r="Q131" s="24">
        <f t="shared" ca="1" si="187"/>
        <v>-0.98</v>
      </c>
      <c r="R131" s="24">
        <f t="shared" ca="1" si="187"/>
        <v>0.31</v>
      </c>
      <c r="S131" s="24">
        <f t="shared" ca="1" si="187"/>
        <v>0.19</v>
      </c>
      <c r="T131" s="24">
        <f t="shared" ca="1" si="187"/>
        <v>0.19</v>
      </c>
      <c r="U131" s="24">
        <f t="shared" ca="1" si="187"/>
        <v>0.13</v>
      </c>
      <c r="V131" s="24">
        <f t="shared" ca="1" si="187"/>
        <v>-0.87</v>
      </c>
      <c r="W131" s="24">
        <f t="shared" ca="1" si="187"/>
        <v>0.01</v>
      </c>
      <c r="X131" s="24">
        <f t="shared" ca="1" si="187"/>
        <v>0.57999999999999996</v>
      </c>
      <c r="Y131" s="24">
        <f t="shared" ca="1" si="187"/>
        <v>0.88</v>
      </c>
      <c r="Z131" s="24">
        <f t="shared" ca="1" si="187"/>
        <v>-0.5</v>
      </c>
      <c r="AA131" s="24">
        <f t="shared" ca="1" si="187"/>
        <v>0.15</v>
      </c>
      <c r="AB131" s="24">
        <f t="shared" ca="1" si="187"/>
        <v>0.46</v>
      </c>
      <c r="AC131" s="24">
        <f t="shared" ca="1" si="187"/>
        <v>0.88</v>
      </c>
      <c r="AD131" s="24">
        <f t="shared" ca="1" si="187"/>
        <v>0.23</v>
      </c>
      <c r="AE131" s="24">
        <f t="shared" ca="1" si="187"/>
        <v>0.04</v>
      </c>
      <c r="AF131" s="24">
        <f t="shared" ca="1" si="187"/>
        <v>0.82</v>
      </c>
      <c r="AG131" s="24">
        <f t="shared" ca="1" si="187"/>
        <v>-0.09</v>
      </c>
      <c r="AH131" s="24">
        <f t="shared" ca="1" si="187"/>
        <v>0.67</v>
      </c>
      <c r="AI131" s="24">
        <f t="shared" ca="1" si="187"/>
        <v>0.93</v>
      </c>
      <c r="AJ131" s="24">
        <f t="shared" ca="1" si="187"/>
        <v>0.33</v>
      </c>
      <c r="AK131" s="24">
        <f t="shared" ca="1" si="187"/>
        <v>0.97</v>
      </c>
      <c r="AL131" s="24">
        <f t="shared" ca="1" si="187"/>
        <v>0.11</v>
      </c>
      <c r="AM131" s="24">
        <f t="shared" ca="1" si="187"/>
        <v>0.31</v>
      </c>
      <c r="AN131" s="24">
        <f t="shared" ca="1" si="187"/>
        <v>0.48</v>
      </c>
      <c r="AO131" s="24">
        <f t="shared" ca="1" si="187"/>
        <v>0.05</v>
      </c>
      <c r="AP131" s="24">
        <f t="shared" ca="1" si="187"/>
        <v>-0.04</v>
      </c>
      <c r="AQ131" s="24">
        <f t="shared" ca="1" si="187"/>
        <v>0.04</v>
      </c>
      <c r="AR131" s="24">
        <f t="shared" ca="1" si="187"/>
        <v>-0.48</v>
      </c>
      <c r="AS131" s="24">
        <f t="shared" ca="1" si="187"/>
        <v>0.62</v>
      </c>
      <c r="AT131" s="24">
        <f t="shared" ca="1" si="187"/>
        <v>-0.67</v>
      </c>
      <c r="AU131" s="24">
        <f t="shared" ca="1" si="187"/>
        <v>0.09</v>
      </c>
      <c r="AV131" s="24">
        <f t="shared" ca="1" si="187"/>
        <v>-0.72</v>
      </c>
      <c r="AW131" s="24">
        <f t="shared" ca="1" si="187"/>
        <v>0.77</v>
      </c>
      <c r="AX131" s="24">
        <f t="shared" ca="1" si="187"/>
        <v>-0.6</v>
      </c>
      <c r="AY131" s="24">
        <f t="shared" ca="1" si="187"/>
        <v>0.84</v>
      </c>
      <c r="AZ131" s="24">
        <f t="shared" ca="1" si="187"/>
        <v>-0.09</v>
      </c>
      <c r="BA131" s="24">
        <f t="shared" ca="1" si="187"/>
        <v>-0.49</v>
      </c>
      <c r="BB131" s="24">
        <f t="shared" ca="1" si="187"/>
        <v>0.14000000000000001</v>
      </c>
      <c r="BC131" s="24">
        <f t="shared" ca="1" si="187"/>
        <v>0.37</v>
      </c>
      <c r="BD131" s="24">
        <f t="shared" ca="1" si="187"/>
        <v>0.41</v>
      </c>
      <c r="BE131" s="24">
        <f t="shared" ca="1" si="187"/>
        <v>-0.17</v>
      </c>
      <c r="BF131" s="24">
        <f t="shared" ca="1" si="187"/>
        <v>0.03</v>
      </c>
      <c r="BG131" s="24">
        <f t="shared" ca="1" si="187"/>
        <v>-0.43</v>
      </c>
      <c r="BH131" s="24">
        <f t="shared" ca="1" si="187"/>
        <v>-0.63</v>
      </c>
      <c r="BI131" s="24">
        <f t="shared" ca="1" si="187"/>
        <v>0.98</v>
      </c>
      <c r="BJ131" s="24">
        <f t="shared" ca="1" si="187"/>
        <v>-0.97</v>
      </c>
      <c r="BK131" s="24">
        <f t="shared" ca="1" si="187"/>
        <v>0.64</v>
      </c>
      <c r="BL131" s="24">
        <f t="shared" ca="1" si="187"/>
        <v>-0.23</v>
      </c>
      <c r="BM131" s="24">
        <f t="shared" ca="1" si="187"/>
        <v>-0.39</v>
      </c>
      <c r="BN131" s="24">
        <f t="shared" ca="1" si="187"/>
        <v>-0.52</v>
      </c>
      <c r="BO131" s="24">
        <f t="shared" ca="1" si="187"/>
        <v>-0.85</v>
      </c>
      <c r="BP131" s="24">
        <f t="shared" ca="1" si="187"/>
        <v>0.56000000000000005</v>
      </c>
      <c r="BQ131" s="24">
        <f t="shared" ca="1" si="187"/>
        <v>-0.98</v>
      </c>
      <c r="BR131" s="24">
        <f t="shared" ca="1" si="187"/>
        <v>-0.99</v>
      </c>
      <c r="BS131" s="24">
        <f t="shared" ca="1" si="187"/>
        <v>-0.79</v>
      </c>
      <c r="BT131" s="24">
        <f t="shared" ca="1" si="187"/>
        <v>0.02</v>
      </c>
      <c r="BU131" s="24">
        <f t="shared" ca="1" si="187"/>
        <v>1</v>
      </c>
      <c r="BV131" s="24">
        <f t="shared" ca="1" si="187"/>
        <v>-0.8</v>
      </c>
      <c r="BW131" s="24">
        <f t="shared" ca="1" si="187"/>
        <v>-0.35</v>
      </c>
      <c r="BX131" s="24">
        <f t="shared" ca="1" si="187"/>
        <v>-0.27</v>
      </c>
      <c r="BY131" s="24">
        <f t="shared" ca="1" si="187"/>
        <v>-0.64</v>
      </c>
      <c r="BZ131" s="24">
        <f t="shared" ca="1" si="187"/>
        <v>-0.32</v>
      </c>
      <c r="CA131" s="24">
        <f t="shared" ca="1" si="187"/>
        <v>0.95</v>
      </c>
      <c r="CB131" s="24">
        <f t="shared" ca="1" si="187"/>
        <v>-0.77</v>
      </c>
      <c r="CC131" s="24">
        <f t="shared" ca="1" si="187"/>
        <v>0.91</v>
      </c>
      <c r="CD131" s="24">
        <f t="shared" ca="1" si="187"/>
        <v>0.81</v>
      </c>
      <c r="CE131" s="24">
        <f t="shared" ca="1" si="187"/>
        <v>-0.4</v>
      </c>
      <c r="CF131" s="24">
        <f t="shared" ca="1" si="187"/>
        <v>0.57999999999999996</v>
      </c>
      <c r="CG131" s="24">
        <f t="shared" ca="1" si="187"/>
        <v>0.98</v>
      </c>
      <c r="CH131" s="24">
        <f t="shared" ca="1" si="187"/>
        <v>-0.95</v>
      </c>
      <c r="CI131" s="24">
        <f t="shared" ca="1" si="187"/>
        <v>0.61</v>
      </c>
      <c r="CJ131" s="24">
        <f t="shared" ca="1" si="187"/>
        <v>-0.76</v>
      </c>
      <c r="CK131" s="24">
        <f t="shared" ca="1" si="187"/>
        <v>-0.24</v>
      </c>
      <c r="CL131" s="24">
        <f t="shared" ca="1" si="187"/>
        <v>0.36</v>
      </c>
      <c r="CM131" s="24">
        <f t="shared" ca="1" si="187"/>
        <v>0.41</v>
      </c>
      <c r="CN131" s="24">
        <f t="shared" ca="1" si="187"/>
        <v>0.62</v>
      </c>
      <c r="CO131" s="24">
        <f t="shared" ca="1" si="187"/>
        <v>0.08</v>
      </c>
      <c r="CP131" s="24">
        <f t="shared" ca="1" si="187"/>
        <v>-0.68</v>
      </c>
      <c r="CQ131" s="24">
        <f t="shared" ca="1" si="187"/>
        <v>-0.83</v>
      </c>
      <c r="CR131" s="24">
        <f t="shared" ca="1" si="187"/>
        <v>-0.99</v>
      </c>
      <c r="CS131" s="24">
        <f t="shared" ca="1" si="187"/>
        <v>0.92</v>
      </c>
      <c r="CT131" s="24">
        <f t="shared" ca="1" si="187"/>
        <v>1</v>
      </c>
      <c r="CU131" s="24">
        <f t="shared" ca="1" si="187"/>
        <v>-0.66</v>
      </c>
      <c r="CV131" s="24">
        <f t="shared" ca="1" si="187"/>
        <v>0.56000000000000005</v>
      </c>
      <c r="CW131" s="24">
        <f t="shared" ca="1" si="187"/>
        <v>0.11</v>
      </c>
      <c r="CX131" s="24">
        <f t="shared" ca="1" si="187"/>
        <v>0.3</v>
      </c>
      <c r="CY131" s="24">
        <f t="shared" ca="1" si="187"/>
        <v>-0.79</v>
      </c>
      <c r="CZ131" s="24">
        <f t="shared" ca="1" si="187"/>
        <v>-0.69</v>
      </c>
      <c r="DA131" s="24">
        <f t="shared" ca="1" si="187"/>
        <v>-0.72</v>
      </c>
      <c r="DB131" s="24">
        <f t="shared" ca="1" si="187"/>
        <v>0.89</v>
      </c>
      <c r="DC131" s="24">
        <f t="shared" ca="1" si="187"/>
        <v>0.52</v>
      </c>
      <c r="DD131" s="24">
        <f t="shared" ca="1" si="187"/>
        <v>0.72</v>
      </c>
      <c r="DE131" s="24">
        <f t="shared" ca="1" si="187"/>
        <v>0.6</v>
      </c>
      <c r="DF131" s="24">
        <f t="shared" ca="1" si="187"/>
        <v>0.95</v>
      </c>
      <c r="DG131" s="24">
        <f t="shared" ca="1" si="187"/>
        <v>-0.28999999999999998</v>
      </c>
      <c r="DH131" s="24">
        <f t="shared" ca="1" si="187"/>
        <v>-0.92</v>
      </c>
      <c r="DI131" s="24">
        <f t="shared" ca="1" si="187"/>
        <v>0.91</v>
      </c>
      <c r="DJ131" s="24">
        <f t="shared" ca="1" si="187"/>
        <v>-0.02</v>
      </c>
      <c r="DK131" s="24">
        <f t="shared" ca="1" si="187"/>
        <v>0.08</v>
      </c>
      <c r="DL131" s="24">
        <f t="shared" ca="1" si="187"/>
        <v>0.16</v>
      </c>
      <c r="DM131" s="24">
        <f t="shared" ca="1" si="187"/>
        <v>-0.39</v>
      </c>
      <c r="DN131" s="24">
        <f t="shared" ca="1" si="187"/>
        <v>0.53</v>
      </c>
      <c r="DO131" s="24">
        <f t="shared" ca="1" si="187"/>
        <v>-0.93</v>
      </c>
      <c r="DP131" s="24">
        <f t="shared" ca="1" si="187"/>
        <v>0.76</v>
      </c>
      <c r="DQ131" s="24">
        <f t="shared" ca="1" si="187"/>
        <v>-0.56000000000000005</v>
      </c>
      <c r="DR131" s="24">
        <f t="shared" ca="1" si="187"/>
        <v>-0.13</v>
      </c>
      <c r="DS131" s="24">
        <f t="shared" ca="1" si="187"/>
        <v>-0.19</v>
      </c>
      <c r="DT131" s="24">
        <f t="shared" ca="1" si="187"/>
        <v>-0.71</v>
      </c>
      <c r="DU131" s="24">
        <f t="shared" ca="1" si="187"/>
        <v>-0.15</v>
      </c>
      <c r="DV131" s="24">
        <f t="shared" ca="1" si="187"/>
        <v>0.1</v>
      </c>
      <c r="DW131" s="24">
        <f t="shared" ca="1" si="187"/>
        <v>-0.5</v>
      </c>
      <c r="DX131" s="24">
        <f t="shared" ca="1" si="187"/>
        <v>0.16</v>
      </c>
      <c r="DY131" s="24">
        <f t="shared" ca="1" si="187"/>
        <v>-0.93</v>
      </c>
      <c r="DZ131" s="24">
        <f t="shared" ca="1" si="187"/>
        <v>0</v>
      </c>
      <c r="EA131" s="24">
        <f t="shared" ca="1" si="187"/>
        <v>0.52</v>
      </c>
      <c r="EB131" s="24">
        <f t="shared" ca="1" si="187"/>
        <v>0.04</v>
      </c>
      <c r="EC131" s="24">
        <f t="shared" ca="1" si="187"/>
        <v>-0.89</v>
      </c>
      <c r="ED131" s="24">
        <f t="shared" ca="1" si="187"/>
        <v>-0.12</v>
      </c>
      <c r="EE131" s="24">
        <f t="shared" ca="1" si="187"/>
        <v>0.83</v>
      </c>
      <c r="EF131" s="24">
        <f t="shared" ca="1" si="187"/>
        <v>0.01</v>
      </c>
      <c r="EG131" s="24">
        <f t="shared" ca="1" si="187"/>
        <v>0.97</v>
      </c>
      <c r="EH131" s="24">
        <f t="shared" ca="1" si="187"/>
        <v>0.66</v>
      </c>
      <c r="EI131" s="24">
        <f t="shared" ca="1" si="187"/>
        <v>-0.51</v>
      </c>
      <c r="EJ131" s="24">
        <f t="shared" ca="1" si="187"/>
        <v>-0.97</v>
      </c>
      <c r="EK131" s="24">
        <f t="shared" ca="1" si="187"/>
        <v>0.06</v>
      </c>
      <c r="EL131" s="24">
        <f t="shared" ca="1" si="187"/>
        <v>0.49</v>
      </c>
      <c r="EM131" s="24">
        <f t="shared" ca="1" si="187"/>
        <v>0.52</v>
      </c>
      <c r="EN131" s="24">
        <f t="shared" ca="1" si="187"/>
        <v>0.49</v>
      </c>
      <c r="EO131" s="24">
        <f t="shared" ca="1" si="187"/>
        <v>-0.48</v>
      </c>
      <c r="EP131" s="24">
        <f t="shared" ca="1" si="187"/>
        <v>0.28999999999999998</v>
      </c>
      <c r="EQ131" s="24">
        <f t="shared" ca="1" si="187"/>
        <v>0.03</v>
      </c>
      <c r="ER131" s="24">
        <f t="shared" ca="1" si="187"/>
        <v>0.05</v>
      </c>
      <c r="ES131" s="24">
        <f t="shared" ca="1" si="187"/>
        <v>0.96</v>
      </c>
      <c r="ET131" s="24">
        <f t="shared" ca="1" si="187"/>
        <v>-0.47</v>
      </c>
      <c r="EU131" s="24">
        <f t="shared" ca="1" si="187"/>
        <v>-0.64</v>
      </c>
      <c r="EV131" s="24">
        <f t="shared" ca="1" si="187"/>
        <v>0.23</v>
      </c>
      <c r="EW131" s="24">
        <f t="shared" ca="1" si="187"/>
        <v>0.96</v>
      </c>
      <c r="EX131" s="24">
        <f t="shared" ca="1" si="187"/>
        <v>0.62</v>
      </c>
      <c r="EY131" s="24">
        <f t="shared" ca="1" si="187"/>
        <v>0.56999999999999995</v>
      </c>
      <c r="EZ131" s="24">
        <f t="shared" ca="1" si="187"/>
        <v>0.61</v>
      </c>
      <c r="FA131" s="24">
        <f t="shared" ca="1" si="187"/>
        <v>0.68</v>
      </c>
      <c r="FB131" s="24">
        <f t="shared" ca="1" si="187"/>
        <v>-0.24</v>
      </c>
      <c r="FC131" s="24">
        <f t="shared" ca="1" si="187"/>
        <v>0.64</v>
      </c>
      <c r="FD131" s="24">
        <f t="shared" ca="1" si="187"/>
        <v>-0.23</v>
      </c>
      <c r="FE131" s="24">
        <f t="shared" ca="1" si="187"/>
        <v>0.63</v>
      </c>
      <c r="FF131" s="24">
        <f t="shared" ca="1" si="187"/>
        <v>0.16</v>
      </c>
      <c r="FG131" s="24">
        <f t="shared" ca="1" si="187"/>
        <v>-0.9</v>
      </c>
      <c r="FH131" s="24">
        <f t="shared" ca="1" si="187"/>
        <v>0.14000000000000001</v>
      </c>
      <c r="FI131" s="24">
        <f t="shared" ca="1" si="187"/>
        <v>-0.66</v>
      </c>
      <c r="FJ131" s="24">
        <f t="shared" ca="1" si="187"/>
        <v>0.93</v>
      </c>
      <c r="FK131" s="24">
        <f t="shared" ca="1" si="187"/>
        <v>-0.52</v>
      </c>
      <c r="FL131" s="24">
        <f t="shared" ca="1" si="187"/>
        <v>0.78</v>
      </c>
      <c r="FM131" s="24">
        <f t="shared" ca="1" si="187"/>
        <v>-1</v>
      </c>
      <c r="FN131" s="24">
        <f t="shared" ca="1" si="187"/>
        <v>-0.72</v>
      </c>
      <c r="FO131" s="24">
        <f t="shared" ca="1" si="187"/>
        <v>-0.31</v>
      </c>
      <c r="FP131" s="24">
        <f t="shared" ca="1" si="187"/>
        <v>-0.62</v>
      </c>
      <c r="FQ131" s="24">
        <f t="shared" ca="1" si="187"/>
        <v>-0.15</v>
      </c>
      <c r="FR131" s="24">
        <f t="shared" ca="1" si="187"/>
        <v>0.31</v>
      </c>
      <c r="FS131" s="24">
        <f t="shared" ca="1" si="187"/>
        <v>-0.97</v>
      </c>
      <c r="FT131" s="24">
        <f t="shared" ca="1" si="187"/>
        <v>-0.82</v>
      </c>
      <c r="FU131" s="24">
        <f t="shared" ca="1" si="187"/>
        <v>-0.06</v>
      </c>
      <c r="FV131" s="24">
        <f t="shared" ca="1" si="187"/>
        <v>-0.36</v>
      </c>
      <c r="FW131" s="24">
        <f t="shared" ca="1" si="187"/>
        <v>0.73</v>
      </c>
      <c r="FX131" s="24">
        <f t="shared" ca="1" si="187"/>
        <v>0.46</v>
      </c>
      <c r="FY131" s="24">
        <f t="shared" ca="1" si="187"/>
        <v>-0.33</v>
      </c>
      <c r="FZ131" s="24">
        <f t="shared" ca="1" si="187"/>
        <v>0.37</v>
      </c>
      <c r="GA131" s="24">
        <f t="shared" ca="1" si="187"/>
        <v>-0.76</v>
      </c>
      <c r="GB131" s="24">
        <f t="shared" ca="1" si="187"/>
        <v>0.28999999999999998</v>
      </c>
      <c r="GC131" s="24">
        <f t="shared" ca="1" si="187"/>
        <v>-0.65</v>
      </c>
      <c r="GD131" s="24">
        <f t="shared" ca="1" si="187"/>
        <v>0.98</v>
      </c>
      <c r="GE131" s="24">
        <f t="shared" ca="1" si="187"/>
        <v>-0.98</v>
      </c>
      <c r="GF131" s="24">
        <f t="shared" ca="1" si="187"/>
        <v>-0.39</v>
      </c>
      <c r="GG131" s="24">
        <f t="shared" ca="1" si="187"/>
        <v>-0.06</v>
      </c>
      <c r="GH131" s="24">
        <f t="shared" ca="1" si="187"/>
        <v>-0.13</v>
      </c>
      <c r="GI131" s="24">
        <f t="shared" ca="1" si="187"/>
        <v>-0.41</v>
      </c>
      <c r="GJ131" s="24">
        <f t="shared" ca="1" si="187"/>
        <v>-0.86</v>
      </c>
      <c r="GK131" s="24">
        <f t="shared" ca="1" si="187"/>
        <v>0.89</v>
      </c>
      <c r="GL131" s="24">
        <f t="shared" ca="1" si="187"/>
        <v>-0.89</v>
      </c>
      <c r="GM131" s="24">
        <f t="shared" ca="1" si="187"/>
        <v>0.79</v>
      </c>
      <c r="GN131" s="24">
        <f t="shared" ca="1" si="187"/>
        <v>0.76</v>
      </c>
      <c r="GO131" s="24">
        <f t="shared" ca="1" si="187"/>
        <v>0.75</v>
      </c>
      <c r="GP131" s="24">
        <f t="shared" ca="1" si="187"/>
        <v>-0.88</v>
      </c>
      <c r="GQ131" s="14"/>
      <c r="GR131" s="14"/>
      <c r="GS131" s="14"/>
      <c r="GT131" s="14"/>
      <c r="GU131" s="25">
        <f t="shared" ca="1" si="136"/>
        <v>18.401067695360144</v>
      </c>
      <c r="GV131" s="25">
        <f t="shared" ca="1" si="137"/>
        <v>17.491067695360144</v>
      </c>
      <c r="GW131" s="25">
        <f t="shared" ca="1" si="138"/>
        <v>17.491067695360144</v>
      </c>
      <c r="GX131" s="25">
        <f t="shared" ca="1" si="139"/>
        <v>17.491067695360144</v>
      </c>
      <c r="GY131" s="25">
        <f t="shared" ca="1" si="140"/>
        <v>17.491067695360144</v>
      </c>
      <c r="GZ131" s="25">
        <f t="shared" ca="1" si="141"/>
        <v>17.491067695360144</v>
      </c>
      <c r="HA131" s="25">
        <f t="shared" ca="1" si="142"/>
        <v>17.491067695360144</v>
      </c>
      <c r="HB131" s="25">
        <f t="shared" ca="1" si="143"/>
        <v>17.491067695360144</v>
      </c>
      <c r="HC131" s="25">
        <f t="shared" ca="1" si="144"/>
        <v>17.491067695360144</v>
      </c>
      <c r="HD131" s="25">
        <f t="shared" ca="1" si="145"/>
        <v>17.491067695360144</v>
      </c>
      <c r="HE131" s="25">
        <f t="shared" ca="1" si="146"/>
        <v>17.491067695360144</v>
      </c>
      <c r="HF131" s="14"/>
      <c r="HG131" s="14"/>
      <c r="HH131" s="25">
        <f ca="1">GU131+'Random Weights - Projection-1'!CC47</f>
        <v>25.365409856014324</v>
      </c>
      <c r="HI131" s="25">
        <f ca="1">GV131+'Random Weights - Projection-1'!CD47</f>
        <v>18.503638520238354</v>
      </c>
      <c r="HJ131" s="25">
        <f ca="1">GW131+'Random Weights - Projection-1'!CE47</f>
        <v>18.118610509206608</v>
      </c>
      <c r="HK131" s="25">
        <f ca="1">GX131+'Random Weights - Projection-1'!CF47</f>
        <v>18.879766984508663</v>
      </c>
      <c r="HL131" s="25">
        <f ca="1">GY131+'Random Weights - Projection-1'!CG47</f>
        <v>17.806040923814592</v>
      </c>
      <c r="HM131" s="25">
        <f ca="1">GZ131+'Random Weights - Projection-1'!CH47</f>
        <v>19.980931242556025</v>
      </c>
      <c r="HN131" s="25">
        <f ca="1">HA131+'Random Weights - Projection-1'!CI47</f>
        <v>18.298693130543239</v>
      </c>
      <c r="HO131" s="25">
        <f ca="1">HB131+'Random Weights - Projection-1'!CJ47</f>
        <v>17.89324210750048</v>
      </c>
      <c r="HP131" s="25">
        <f ca="1">HC131+'Random Weights - Projection-1'!CK47</f>
        <v>17.053216551545241</v>
      </c>
      <c r="HQ131" s="25">
        <f ca="1">HD131+'Random Weights - Projection-1'!CL47</f>
        <v>17.867470581925339</v>
      </c>
      <c r="HR131" s="25">
        <f ca="1">HE131+'Random Weights - Projection-1'!CM47</f>
        <v>16.72490444548216</v>
      </c>
      <c r="HS131" s="14"/>
    </row>
    <row r="132" spans="1:227" ht="20" customHeight="1">
      <c r="A132" s="22">
        <v>43</v>
      </c>
      <c r="B132" s="23">
        <f t="shared" ca="1" si="134"/>
        <v>0.51</v>
      </c>
      <c r="C132" s="14"/>
      <c r="D132" s="14"/>
      <c r="E132" s="14"/>
      <c r="F132" s="14"/>
      <c r="G132" s="24">
        <f t="shared" ref="G132:GP132" ca="1" si="188">RANDBETWEEN(-100,100)/100</f>
        <v>0.02</v>
      </c>
      <c r="H132" s="24">
        <f t="shared" ca="1" si="188"/>
        <v>-0.17</v>
      </c>
      <c r="I132" s="24">
        <f t="shared" ca="1" si="188"/>
        <v>-0.32</v>
      </c>
      <c r="J132" s="24">
        <f t="shared" ca="1" si="188"/>
        <v>0.79</v>
      </c>
      <c r="K132" s="24">
        <f t="shared" ca="1" si="188"/>
        <v>0.63</v>
      </c>
      <c r="L132" s="24">
        <f t="shared" ca="1" si="188"/>
        <v>0.97</v>
      </c>
      <c r="M132" s="24">
        <f t="shared" ca="1" si="188"/>
        <v>0.42</v>
      </c>
      <c r="N132" s="24">
        <f t="shared" ca="1" si="188"/>
        <v>-0.16</v>
      </c>
      <c r="O132" s="24">
        <f t="shared" ca="1" si="188"/>
        <v>0.72</v>
      </c>
      <c r="P132" s="24">
        <f t="shared" ca="1" si="188"/>
        <v>-0.15</v>
      </c>
      <c r="Q132" s="24">
        <f t="shared" ca="1" si="188"/>
        <v>0.09</v>
      </c>
      <c r="R132" s="24">
        <f t="shared" ca="1" si="188"/>
        <v>0.71</v>
      </c>
      <c r="S132" s="24">
        <f t="shared" ca="1" si="188"/>
        <v>-0.16</v>
      </c>
      <c r="T132" s="24">
        <f t="shared" ca="1" si="188"/>
        <v>-0.39</v>
      </c>
      <c r="U132" s="24">
        <f t="shared" ca="1" si="188"/>
        <v>-0.32</v>
      </c>
      <c r="V132" s="24">
        <f t="shared" ca="1" si="188"/>
        <v>-1</v>
      </c>
      <c r="W132" s="24">
        <f t="shared" ca="1" si="188"/>
        <v>-0.98</v>
      </c>
      <c r="X132" s="24">
        <f t="shared" ca="1" si="188"/>
        <v>0.35</v>
      </c>
      <c r="Y132" s="24">
        <f t="shared" ca="1" si="188"/>
        <v>0.88</v>
      </c>
      <c r="Z132" s="24">
        <f t="shared" ca="1" si="188"/>
        <v>-0.98</v>
      </c>
      <c r="AA132" s="24">
        <f t="shared" ca="1" si="188"/>
        <v>-0.12</v>
      </c>
      <c r="AB132" s="24">
        <f t="shared" ca="1" si="188"/>
        <v>0.06</v>
      </c>
      <c r="AC132" s="24">
        <f t="shared" ca="1" si="188"/>
        <v>-0.79</v>
      </c>
      <c r="AD132" s="24">
        <f t="shared" ca="1" si="188"/>
        <v>-0.57999999999999996</v>
      </c>
      <c r="AE132" s="24">
        <f t="shared" ca="1" si="188"/>
        <v>0.99</v>
      </c>
      <c r="AF132" s="24">
        <f t="shared" ca="1" si="188"/>
        <v>0.94</v>
      </c>
      <c r="AG132" s="24">
        <f t="shared" ca="1" si="188"/>
        <v>0.56000000000000005</v>
      </c>
      <c r="AH132" s="24">
        <f t="shared" ca="1" si="188"/>
        <v>1</v>
      </c>
      <c r="AI132" s="24">
        <f t="shared" ca="1" si="188"/>
        <v>0.45</v>
      </c>
      <c r="AJ132" s="24">
        <f t="shared" ca="1" si="188"/>
        <v>-0.47</v>
      </c>
      <c r="AK132" s="24">
        <f t="shared" ca="1" si="188"/>
        <v>0.11</v>
      </c>
      <c r="AL132" s="24">
        <f t="shared" ca="1" si="188"/>
        <v>0.05</v>
      </c>
      <c r="AM132" s="24">
        <f t="shared" ca="1" si="188"/>
        <v>0.08</v>
      </c>
      <c r="AN132" s="24">
        <f t="shared" ca="1" si="188"/>
        <v>-0.55000000000000004</v>
      </c>
      <c r="AO132" s="24">
        <f t="shared" ca="1" si="188"/>
        <v>-1</v>
      </c>
      <c r="AP132" s="24">
        <f t="shared" ca="1" si="188"/>
        <v>-0.19</v>
      </c>
      <c r="AQ132" s="24">
        <f t="shared" ca="1" si="188"/>
        <v>0</v>
      </c>
      <c r="AR132" s="24">
        <f t="shared" ca="1" si="188"/>
        <v>-0.21</v>
      </c>
      <c r="AS132" s="24">
        <f t="shared" ca="1" si="188"/>
        <v>0.67</v>
      </c>
      <c r="AT132" s="24">
        <f t="shared" ca="1" si="188"/>
        <v>0.17</v>
      </c>
      <c r="AU132" s="24">
        <f t="shared" ca="1" si="188"/>
        <v>-0.89</v>
      </c>
      <c r="AV132" s="24">
        <f t="shared" ca="1" si="188"/>
        <v>-0.31</v>
      </c>
      <c r="AW132" s="24">
        <f t="shared" ca="1" si="188"/>
        <v>-0.95</v>
      </c>
      <c r="AX132" s="24">
        <f t="shared" ca="1" si="188"/>
        <v>0.55000000000000004</v>
      </c>
      <c r="AY132" s="24">
        <f t="shared" ca="1" si="188"/>
        <v>0.35</v>
      </c>
      <c r="AZ132" s="24">
        <f t="shared" ca="1" si="188"/>
        <v>-0.55000000000000004</v>
      </c>
      <c r="BA132" s="24">
        <f t="shared" ca="1" si="188"/>
        <v>0.67</v>
      </c>
      <c r="BB132" s="24">
        <f t="shared" ca="1" si="188"/>
        <v>-0.1</v>
      </c>
      <c r="BC132" s="24">
        <f t="shared" ca="1" si="188"/>
        <v>-0.01</v>
      </c>
      <c r="BD132" s="24">
        <f t="shared" ca="1" si="188"/>
        <v>0.82</v>
      </c>
      <c r="BE132" s="24">
        <f t="shared" ca="1" si="188"/>
        <v>0.22</v>
      </c>
      <c r="BF132" s="24">
        <f t="shared" ca="1" si="188"/>
        <v>-0.87</v>
      </c>
      <c r="BG132" s="24">
        <f t="shared" ca="1" si="188"/>
        <v>-0.09</v>
      </c>
      <c r="BH132" s="24">
        <f t="shared" ca="1" si="188"/>
        <v>-0.68</v>
      </c>
      <c r="BI132" s="24">
        <f t="shared" ca="1" si="188"/>
        <v>0.74</v>
      </c>
      <c r="BJ132" s="24">
        <f t="shared" ca="1" si="188"/>
        <v>0.35</v>
      </c>
      <c r="BK132" s="24">
        <f t="shared" ca="1" si="188"/>
        <v>-0.33</v>
      </c>
      <c r="BL132" s="24">
        <f t="shared" ca="1" si="188"/>
        <v>-0.43</v>
      </c>
      <c r="BM132" s="24">
        <f t="shared" ca="1" si="188"/>
        <v>0.44</v>
      </c>
      <c r="BN132" s="24">
        <f t="shared" ca="1" si="188"/>
        <v>-0.19</v>
      </c>
      <c r="BO132" s="24">
        <f t="shared" ca="1" si="188"/>
        <v>-0.99</v>
      </c>
      <c r="BP132" s="24">
        <f t="shared" ca="1" si="188"/>
        <v>-0.36</v>
      </c>
      <c r="BQ132" s="24">
        <f t="shared" ca="1" si="188"/>
        <v>0.2</v>
      </c>
      <c r="BR132" s="24">
        <f t="shared" ca="1" si="188"/>
        <v>0.16</v>
      </c>
      <c r="BS132" s="24">
        <f t="shared" ca="1" si="188"/>
        <v>-0.88</v>
      </c>
      <c r="BT132" s="24">
        <f t="shared" ca="1" si="188"/>
        <v>0.86</v>
      </c>
      <c r="BU132" s="24">
        <f t="shared" ca="1" si="188"/>
        <v>0.24</v>
      </c>
      <c r="BV132" s="24">
        <f t="shared" ca="1" si="188"/>
        <v>-0.48</v>
      </c>
      <c r="BW132" s="24">
        <f t="shared" ca="1" si="188"/>
        <v>0.31</v>
      </c>
      <c r="BX132" s="24">
        <f t="shared" ca="1" si="188"/>
        <v>-0.78</v>
      </c>
      <c r="BY132" s="24">
        <f t="shared" ca="1" si="188"/>
        <v>-7.0000000000000007E-2</v>
      </c>
      <c r="BZ132" s="24">
        <f t="shared" ca="1" si="188"/>
        <v>-0.91</v>
      </c>
      <c r="CA132" s="24">
        <f t="shared" ca="1" si="188"/>
        <v>-0.57999999999999996</v>
      </c>
      <c r="CB132" s="24">
        <f t="shared" ca="1" si="188"/>
        <v>-0.49</v>
      </c>
      <c r="CC132" s="24">
        <f t="shared" ca="1" si="188"/>
        <v>0.51</v>
      </c>
      <c r="CD132" s="24">
        <f t="shared" ca="1" si="188"/>
        <v>0.87</v>
      </c>
      <c r="CE132" s="24">
        <f t="shared" ca="1" si="188"/>
        <v>0.83</v>
      </c>
      <c r="CF132" s="24">
        <f t="shared" ca="1" si="188"/>
        <v>-0.81</v>
      </c>
      <c r="CG132" s="24">
        <f t="shared" ca="1" si="188"/>
        <v>-0.25</v>
      </c>
      <c r="CH132" s="24">
        <f t="shared" ca="1" si="188"/>
        <v>-0.08</v>
      </c>
      <c r="CI132" s="24">
        <f t="shared" ca="1" si="188"/>
        <v>-0.78</v>
      </c>
      <c r="CJ132" s="24">
        <f t="shared" ca="1" si="188"/>
        <v>0.69</v>
      </c>
      <c r="CK132" s="24">
        <f t="shared" ca="1" si="188"/>
        <v>-0.98</v>
      </c>
      <c r="CL132" s="24">
        <f t="shared" ca="1" si="188"/>
        <v>0.98</v>
      </c>
      <c r="CM132" s="24">
        <f t="shared" ca="1" si="188"/>
        <v>0.81</v>
      </c>
      <c r="CN132" s="24">
        <f t="shared" ca="1" si="188"/>
        <v>0.47</v>
      </c>
      <c r="CO132" s="24">
        <f t="shared" ca="1" si="188"/>
        <v>-0.52</v>
      </c>
      <c r="CP132" s="24">
        <f t="shared" ca="1" si="188"/>
        <v>-0.1</v>
      </c>
      <c r="CQ132" s="24">
        <f t="shared" ca="1" si="188"/>
        <v>0.2</v>
      </c>
      <c r="CR132" s="24">
        <f t="shared" ca="1" si="188"/>
        <v>-0.15</v>
      </c>
      <c r="CS132" s="24">
        <f t="shared" ca="1" si="188"/>
        <v>-0.93</v>
      </c>
      <c r="CT132" s="24">
        <f t="shared" ca="1" si="188"/>
        <v>-0.61</v>
      </c>
      <c r="CU132" s="24">
        <f t="shared" ca="1" si="188"/>
        <v>0.05</v>
      </c>
      <c r="CV132" s="24">
        <f t="shared" ca="1" si="188"/>
        <v>-0.81</v>
      </c>
      <c r="CW132" s="24">
        <f t="shared" ca="1" si="188"/>
        <v>-0.08</v>
      </c>
      <c r="CX132" s="24">
        <f t="shared" ca="1" si="188"/>
        <v>0.46</v>
      </c>
      <c r="CY132" s="24">
        <f t="shared" ca="1" si="188"/>
        <v>0.48</v>
      </c>
      <c r="CZ132" s="24">
        <f t="shared" ca="1" si="188"/>
        <v>-0.06</v>
      </c>
      <c r="DA132" s="24">
        <f t="shared" ca="1" si="188"/>
        <v>0.66</v>
      </c>
      <c r="DB132" s="24">
        <f t="shared" ca="1" si="188"/>
        <v>-0.11</v>
      </c>
      <c r="DC132" s="24">
        <f t="shared" ca="1" si="188"/>
        <v>0.5</v>
      </c>
      <c r="DD132" s="24">
        <f t="shared" ca="1" si="188"/>
        <v>-0.17</v>
      </c>
      <c r="DE132" s="24">
        <f t="shared" ca="1" si="188"/>
        <v>-0.48</v>
      </c>
      <c r="DF132" s="24">
        <f t="shared" ca="1" si="188"/>
        <v>-0.77</v>
      </c>
      <c r="DG132" s="24">
        <f t="shared" ca="1" si="188"/>
        <v>-0.96</v>
      </c>
      <c r="DH132" s="24">
        <f t="shared" ca="1" si="188"/>
        <v>0.96</v>
      </c>
      <c r="DI132" s="24">
        <f t="shared" ca="1" si="188"/>
        <v>0.66</v>
      </c>
      <c r="DJ132" s="24">
        <f t="shared" ca="1" si="188"/>
        <v>-0.64</v>
      </c>
      <c r="DK132" s="24">
        <f t="shared" ca="1" si="188"/>
        <v>-0.13</v>
      </c>
      <c r="DL132" s="24">
        <f t="shared" ca="1" si="188"/>
        <v>-0.63</v>
      </c>
      <c r="DM132" s="24">
        <f t="shared" ca="1" si="188"/>
        <v>0.81</v>
      </c>
      <c r="DN132" s="24">
        <f t="shared" ca="1" si="188"/>
        <v>-0.97</v>
      </c>
      <c r="DO132" s="24">
        <f t="shared" ca="1" si="188"/>
        <v>0.87</v>
      </c>
      <c r="DP132" s="24">
        <f t="shared" ca="1" si="188"/>
        <v>-0.21</v>
      </c>
      <c r="DQ132" s="24">
        <f t="shared" ca="1" si="188"/>
        <v>0.22</v>
      </c>
      <c r="DR132" s="24">
        <f t="shared" ca="1" si="188"/>
        <v>0.94</v>
      </c>
      <c r="DS132" s="24">
        <f t="shared" ca="1" si="188"/>
        <v>-0.49</v>
      </c>
      <c r="DT132" s="24">
        <f t="shared" ca="1" si="188"/>
        <v>-0.67</v>
      </c>
      <c r="DU132" s="24">
        <f t="shared" ca="1" si="188"/>
        <v>-0.08</v>
      </c>
      <c r="DV132" s="24">
        <f t="shared" ca="1" si="188"/>
        <v>-0.99</v>
      </c>
      <c r="DW132" s="24">
        <f t="shared" ca="1" si="188"/>
        <v>0.9</v>
      </c>
      <c r="DX132" s="24">
        <f t="shared" ca="1" si="188"/>
        <v>0.92</v>
      </c>
      <c r="DY132" s="24">
        <f t="shared" ca="1" si="188"/>
        <v>0.56000000000000005</v>
      </c>
      <c r="DZ132" s="24">
        <f t="shared" ca="1" si="188"/>
        <v>0.27</v>
      </c>
      <c r="EA132" s="24">
        <f t="shared" ca="1" si="188"/>
        <v>0.68</v>
      </c>
      <c r="EB132" s="24">
        <f t="shared" ca="1" si="188"/>
        <v>-0.18</v>
      </c>
      <c r="EC132" s="24">
        <f t="shared" ca="1" si="188"/>
        <v>0.41</v>
      </c>
      <c r="ED132" s="24">
        <f t="shared" ca="1" si="188"/>
        <v>-0.09</v>
      </c>
      <c r="EE132" s="24">
        <f t="shared" ca="1" si="188"/>
        <v>-0.33</v>
      </c>
      <c r="EF132" s="24">
        <f t="shared" ca="1" si="188"/>
        <v>-0.71</v>
      </c>
      <c r="EG132" s="24">
        <f t="shared" ca="1" si="188"/>
        <v>-0.7</v>
      </c>
      <c r="EH132" s="24">
        <f t="shared" ca="1" si="188"/>
        <v>0.7</v>
      </c>
      <c r="EI132" s="24">
        <f t="shared" ca="1" si="188"/>
        <v>0.44</v>
      </c>
      <c r="EJ132" s="24">
        <f t="shared" ca="1" si="188"/>
        <v>-0.22</v>
      </c>
      <c r="EK132" s="24">
        <f t="shared" ca="1" si="188"/>
        <v>-0.2</v>
      </c>
      <c r="EL132" s="24">
        <f t="shared" ca="1" si="188"/>
        <v>0.11</v>
      </c>
      <c r="EM132" s="24">
        <f t="shared" ca="1" si="188"/>
        <v>-0.02</v>
      </c>
      <c r="EN132" s="24">
        <f t="shared" ca="1" si="188"/>
        <v>-0.35</v>
      </c>
      <c r="EO132" s="24">
        <f t="shared" ca="1" si="188"/>
        <v>0.8</v>
      </c>
      <c r="EP132" s="24">
        <f t="shared" ca="1" si="188"/>
        <v>0.26</v>
      </c>
      <c r="EQ132" s="24">
        <f t="shared" ca="1" si="188"/>
        <v>-0.65</v>
      </c>
      <c r="ER132" s="24">
        <f t="shared" ca="1" si="188"/>
        <v>0.32</v>
      </c>
      <c r="ES132" s="24">
        <f t="shared" ca="1" si="188"/>
        <v>0.8</v>
      </c>
      <c r="ET132" s="24">
        <f t="shared" ca="1" si="188"/>
        <v>-0.48</v>
      </c>
      <c r="EU132" s="24">
        <f t="shared" ca="1" si="188"/>
        <v>-0.8</v>
      </c>
      <c r="EV132" s="24">
        <f t="shared" ca="1" si="188"/>
        <v>0.31</v>
      </c>
      <c r="EW132" s="24">
        <f t="shared" ca="1" si="188"/>
        <v>-0.64</v>
      </c>
      <c r="EX132" s="24">
        <f t="shared" ca="1" si="188"/>
        <v>-0.64</v>
      </c>
      <c r="EY132" s="24">
        <f t="shared" ca="1" si="188"/>
        <v>-0.45</v>
      </c>
      <c r="EZ132" s="24">
        <f t="shared" ca="1" si="188"/>
        <v>-0.83</v>
      </c>
      <c r="FA132" s="24">
        <f t="shared" ca="1" si="188"/>
        <v>-0.28000000000000003</v>
      </c>
      <c r="FB132" s="24">
        <f t="shared" ca="1" si="188"/>
        <v>-0.46</v>
      </c>
      <c r="FC132" s="24">
        <f t="shared" ca="1" si="188"/>
        <v>0.31</v>
      </c>
      <c r="FD132" s="24">
        <f t="shared" ca="1" si="188"/>
        <v>0.04</v>
      </c>
      <c r="FE132" s="24">
        <f t="shared" ca="1" si="188"/>
        <v>-0.3</v>
      </c>
      <c r="FF132" s="24">
        <f t="shared" ca="1" si="188"/>
        <v>0.88</v>
      </c>
      <c r="FG132" s="24">
        <f t="shared" ca="1" si="188"/>
        <v>0.28999999999999998</v>
      </c>
      <c r="FH132" s="24">
        <f t="shared" ca="1" si="188"/>
        <v>-0.34</v>
      </c>
      <c r="FI132" s="24">
        <f t="shared" ca="1" si="188"/>
        <v>0.92</v>
      </c>
      <c r="FJ132" s="24">
        <f t="shared" ca="1" si="188"/>
        <v>0.91</v>
      </c>
      <c r="FK132" s="24">
        <f t="shared" ca="1" si="188"/>
        <v>-0.48</v>
      </c>
      <c r="FL132" s="24">
        <f t="shared" ca="1" si="188"/>
        <v>0.36</v>
      </c>
      <c r="FM132" s="24">
        <f t="shared" ca="1" si="188"/>
        <v>0.43</v>
      </c>
      <c r="FN132" s="24">
        <f t="shared" ca="1" si="188"/>
        <v>-0.78</v>
      </c>
      <c r="FO132" s="24">
        <f t="shared" ca="1" si="188"/>
        <v>-0.7</v>
      </c>
      <c r="FP132" s="24">
        <f t="shared" ca="1" si="188"/>
        <v>-0.57999999999999996</v>
      </c>
      <c r="FQ132" s="24">
        <f t="shared" ca="1" si="188"/>
        <v>0.23</v>
      </c>
      <c r="FR132" s="24">
        <f t="shared" ca="1" si="188"/>
        <v>0.79</v>
      </c>
      <c r="FS132" s="24">
        <f t="shared" ca="1" si="188"/>
        <v>-0.33</v>
      </c>
      <c r="FT132" s="24">
        <f t="shared" ca="1" si="188"/>
        <v>0.95</v>
      </c>
      <c r="FU132" s="24">
        <f t="shared" ca="1" si="188"/>
        <v>-0.5</v>
      </c>
      <c r="FV132" s="24">
        <f t="shared" ca="1" si="188"/>
        <v>0.21</v>
      </c>
      <c r="FW132" s="24">
        <f t="shared" ca="1" si="188"/>
        <v>0.24</v>
      </c>
      <c r="FX132" s="24">
        <f t="shared" ca="1" si="188"/>
        <v>0.86</v>
      </c>
      <c r="FY132" s="24">
        <f t="shared" ca="1" si="188"/>
        <v>-0.72</v>
      </c>
      <c r="FZ132" s="24">
        <f t="shared" ca="1" si="188"/>
        <v>-0.55000000000000004</v>
      </c>
      <c r="GA132" s="24">
        <f t="shared" ca="1" si="188"/>
        <v>0.11</v>
      </c>
      <c r="GB132" s="24">
        <f t="shared" ca="1" si="188"/>
        <v>0.11</v>
      </c>
      <c r="GC132" s="24">
        <f t="shared" ca="1" si="188"/>
        <v>0.2</v>
      </c>
      <c r="GD132" s="24">
        <f t="shared" ca="1" si="188"/>
        <v>0.05</v>
      </c>
      <c r="GE132" s="24">
        <f t="shared" ca="1" si="188"/>
        <v>0.6</v>
      </c>
      <c r="GF132" s="24">
        <f t="shared" ca="1" si="188"/>
        <v>-0.99</v>
      </c>
      <c r="GG132" s="24">
        <f t="shared" ca="1" si="188"/>
        <v>0.91</v>
      </c>
      <c r="GH132" s="24">
        <f t="shared" ca="1" si="188"/>
        <v>0.84</v>
      </c>
      <c r="GI132" s="24">
        <f t="shared" ca="1" si="188"/>
        <v>-0.96</v>
      </c>
      <c r="GJ132" s="24">
        <f t="shared" ca="1" si="188"/>
        <v>0.8</v>
      </c>
      <c r="GK132" s="24">
        <f t="shared" ca="1" si="188"/>
        <v>0.08</v>
      </c>
      <c r="GL132" s="24">
        <f t="shared" ca="1" si="188"/>
        <v>0.91</v>
      </c>
      <c r="GM132" s="24">
        <f t="shared" ca="1" si="188"/>
        <v>-0.82</v>
      </c>
      <c r="GN132" s="24">
        <f t="shared" ca="1" si="188"/>
        <v>0.34</v>
      </c>
      <c r="GO132" s="24">
        <f t="shared" ca="1" si="188"/>
        <v>0.25</v>
      </c>
      <c r="GP132" s="24">
        <f t="shared" ca="1" si="188"/>
        <v>-0.1</v>
      </c>
      <c r="GQ132" s="14"/>
      <c r="GR132" s="14"/>
      <c r="GS132" s="14"/>
      <c r="GT132" s="14"/>
      <c r="GU132" s="25">
        <f t="shared" ca="1" si="136"/>
        <v>-38.470641612731939</v>
      </c>
      <c r="GV132" s="25">
        <f t="shared" ca="1" si="137"/>
        <v>-38.910641612731943</v>
      </c>
      <c r="GW132" s="25">
        <f t="shared" ca="1" si="138"/>
        <v>-38.910641612731943</v>
      </c>
      <c r="GX132" s="25">
        <f t="shared" ca="1" si="139"/>
        <v>-38.910641612731943</v>
      </c>
      <c r="GY132" s="25">
        <f t="shared" ca="1" si="140"/>
        <v>-38.910641612731943</v>
      </c>
      <c r="GZ132" s="25">
        <f t="shared" ca="1" si="141"/>
        <v>-38.910641612731943</v>
      </c>
      <c r="HA132" s="25">
        <f t="shared" ca="1" si="142"/>
        <v>-38.910641612731943</v>
      </c>
      <c r="HB132" s="25">
        <f t="shared" ca="1" si="143"/>
        <v>-38.910641612731943</v>
      </c>
      <c r="HC132" s="25">
        <f t="shared" ca="1" si="144"/>
        <v>-38.910641612731943</v>
      </c>
      <c r="HD132" s="25">
        <f t="shared" ca="1" si="145"/>
        <v>-38.910641612731943</v>
      </c>
      <c r="HE132" s="25">
        <f t="shared" ca="1" si="146"/>
        <v>-38.910641612731943</v>
      </c>
      <c r="HF132" s="14"/>
      <c r="HG132" s="14"/>
      <c r="HH132" s="25">
        <f ca="1">GU132+'Random Weights - Projection-1'!CC48</f>
        <v>-36.646713862535933</v>
      </c>
      <c r="HI132" s="25">
        <f ca="1">GV132+'Random Weights - Projection-1'!CD48</f>
        <v>-34.233055487383247</v>
      </c>
      <c r="HJ132" s="25">
        <f ca="1">GW132+'Random Weights - Projection-1'!CE48</f>
        <v>-36.218278956688714</v>
      </c>
      <c r="HK132" s="25">
        <f ca="1">GX132+'Random Weights - Projection-1'!CF48</f>
        <v>-36.271500857213482</v>
      </c>
      <c r="HL132" s="25">
        <f ca="1">GY132+'Random Weights - Projection-1'!CG48</f>
        <v>-33.828045717262263</v>
      </c>
      <c r="HM132" s="25">
        <f ca="1">GZ132+'Random Weights - Projection-1'!CH48</f>
        <v>-34.841441538272861</v>
      </c>
      <c r="HN132" s="25">
        <f ca="1">HA132+'Random Weights - Projection-1'!CI48</f>
        <v>-33.408044712678986</v>
      </c>
      <c r="HO132" s="25">
        <f ca="1">HB132+'Random Weights - Projection-1'!CJ48</f>
        <v>-34.338004648134223</v>
      </c>
      <c r="HP132" s="25">
        <f ca="1">HC132+'Random Weights - Projection-1'!CK48</f>
        <v>-33.871955736799897</v>
      </c>
      <c r="HQ132" s="25">
        <f ca="1">HD132+'Random Weights - Projection-1'!CL48</f>
        <v>-34.148027580939058</v>
      </c>
      <c r="HR132" s="25">
        <f ca="1">HE132+'Random Weights - Projection-1'!CM48</f>
        <v>-34.2475848566569</v>
      </c>
      <c r="HS132" s="14"/>
    </row>
    <row r="133" spans="1:227" ht="20" customHeight="1">
      <c r="A133" s="22">
        <v>44</v>
      </c>
      <c r="B133" s="23">
        <f t="shared" ca="1" si="134"/>
        <v>-0.1</v>
      </c>
      <c r="C133" s="14"/>
      <c r="D133" s="14"/>
      <c r="E133" s="14"/>
      <c r="F133" s="14"/>
      <c r="G133" s="24">
        <f t="shared" ref="G133:GP133" ca="1" si="189">RANDBETWEEN(-100,100)/100</f>
        <v>-0.06</v>
      </c>
      <c r="H133" s="24">
        <f t="shared" ca="1" si="189"/>
        <v>0.43</v>
      </c>
      <c r="I133" s="24">
        <f t="shared" ca="1" si="189"/>
        <v>-1</v>
      </c>
      <c r="J133" s="24">
        <f t="shared" ca="1" si="189"/>
        <v>0.79</v>
      </c>
      <c r="K133" s="24">
        <f t="shared" ca="1" si="189"/>
        <v>-0.18</v>
      </c>
      <c r="L133" s="24">
        <f t="shared" ca="1" si="189"/>
        <v>0.17</v>
      </c>
      <c r="M133" s="24">
        <f t="shared" ca="1" si="189"/>
        <v>-0.78</v>
      </c>
      <c r="N133" s="24">
        <f t="shared" ca="1" si="189"/>
        <v>0.87</v>
      </c>
      <c r="O133" s="24">
        <f t="shared" ca="1" si="189"/>
        <v>0.75</v>
      </c>
      <c r="P133" s="24">
        <f t="shared" ca="1" si="189"/>
        <v>0.35</v>
      </c>
      <c r="Q133" s="24">
        <f t="shared" ca="1" si="189"/>
        <v>-0.2</v>
      </c>
      <c r="R133" s="24">
        <f t="shared" ca="1" si="189"/>
        <v>0.47</v>
      </c>
      <c r="S133" s="24">
        <f t="shared" ca="1" si="189"/>
        <v>0.75</v>
      </c>
      <c r="T133" s="24">
        <f t="shared" ca="1" si="189"/>
        <v>-0.42</v>
      </c>
      <c r="U133" s="24">
        <f t="shared" ca="1" si="189"/>
        <v>0.34</v>
      </c>
      <c r="V133" s="24">
        <f t="shared" ca="1" si="189"/>
        <v>-0.71</v>
      </c>
      <c r="W133" s="24">
        <f t="shared" ca="1" si="189"/>
        <v>0.35</v>
      </c>
      <c r="X133" s="24">
        <f t="shared" ca="1" si="189"/>
        <v>1</v>
      </c>
      <c r="Y133" s="24">
        <f t="shared" ca="1" si="189"/>
        <v>0.13</v>
      </c>
      <c r="Z133" s="24">
        <f t="shared" ca="1" si="189"/>
        <v>0.01</v>
      </c>
      <c r="AA133" s="24">
        <f t="shared" ca="1" si="189"/>
        <v>-0.56000000000000005</v>
      </c>
      <c r="AB133" s="24">
        <f t="shared" ca="1" si="189"/>
        <v>-0.41</v>
      </c>
      <c r="AC133" s="24">
        <f t="shared" ca="1" si="189"/>
        <v>0.19</v>
      </c>
      <c r="AD133" s="24">
        <f t="shared" ca="1" si="189"/>
        <v>-0.67</v>
      </c>
      <c r="AE133" s="24">
        <f t="shared" ca="1" si="189"/>
        <v>-0.8</v>
      </c>
      <c r="AF133" s="24">
        <f t="shared" ca="1" si="189"/>
        <v>-0.23</v>
      </c>
      <c r="AG133" s="24">
        <f t="shared" ca="1" si="189"/>
        <v>-0.01</v>
      </c>
      <c r="AH133" s="24">
        <f t="shared" ca="1" si="189"/>
        <v>-0.39</v>
      </c>
      <c r="AI133" s="24">
        <f t="shared" ca="1" si="189"/>
        <v>-0.33</v>
      </c>
      <c r="AJ133" s="24">
        <f t="shared" ca="1" si="189"/>
        <v>0.44</v>
      </c>
      <c r="AK133" s="24">
        <f t="shared" ca="1" si="189"/>
        <v>0.41</v>
      </c>
      <c r="AL133" s="24">
        <f t="shared" ca="1" si="189"/>
        <v>0.44</v>
      </c>
      <c r="AM133" s="24">
        <f t="shared" ca="1" si="189"/>
        <v>0.18</v>
      </c>
      <c r="AN133" s="24">
        <f t="shared" ca="1" si="189"/>
        <v>0.23</v>
      </c>
      <c r="AO133" s="24">
        <f t="shared" ca="1" si="189"/>
        <v>0.24</v>
      </c>
      <c r="AP133" s="24">
        <f t="shared" ca="1" si="189"/>
        <v>-0.85</v>
      </c>
      <c r="AQ133" s="24">
        <f t="shared" ca="1" si="189"/>
        <v>-0.14000000000000001</v>
      </c>
      <c r="AR133" s="24">
        <f t="shared" ca="1" si="189"/>
        <v>-0.83</v>
      </c>
      <c r="AS133" s="24">
        <f t="shared" ca="1" si="189"/>
        <v>0.75</v>
      </c>
      <c r="AT133" s="24">
        <f t="shared" ca="1" si="189"/>
        <v>0.05</v>
      </c>
      <c r="AU133" s="24">
        <f t="shared" ca="1" si="189"/>
        <v>0.61</v>
      </c>
      <c r="AV133" s="24">
        <f t="shared" ca="1" si="189"/>
        <v>0.56000000000000005</v>
      </c>
      <c r="AW133" s="24">
        <f t="shared" ca="1" si="189"/>
        <v>-0.25</v>
      </c>
      <c r="AX133" s="24">
        <f t="shared" ca="1" si="189"/>
        <v>0.27</v>
      </c>
      <c r="AY133" s="24">
        <f t="shared" ca="1" si="189"/>
        <v>-0.93</v>
      </c>
      <c r="AZ133" s="24">
        <f t="shared" ca="1" si="189"/>
        <v>0.41</v>
      </c>
      <c r="BA133" s="24">
        <f t="shared" ca="1" si="189"/>
        <v>-0.83</v>
      </c>
      <c r="BB133" s="24">
        <f t="shared" ca="1" si="189"/>
        <v>0.62</v>
      </c>
      <c r="BC133" s="24">
        <f t="shared" ca="1" si="189"/>
        <v>-0.8</v>
      </c>
      <c r="BD133" s="24">
        <f t="shared" ca="1" si="189"/>
        <v>0.48</v>
      </c>
      <c r="BE133" s="24">
        <f t="shared" ca="1" si="189"/>
        <v>0.92</v>
      </c>
      <c r="BF133" s="24">
        <f t="shared" ca="1" si="189"/>
        <v>-0.78</v>
      </c>
      <c r="BG133" s="24">
        <f t="shared" ca="1" si="189"/>
        <v>0.24</v>
      </c>
      <c r="BH133" s="24">
        <f t="shared" ca="1" si="189"/>
        <v>0.95</v>
      </c>
      <c r="BI133" s="24">
        <f t="shared" ca="1" si="189"/>
        <v>0.25</v>
      </c>
      <c r="BJ133" s="24">
        <f t="shared" ca="1" si="189"/>
        <v>-0.62</v>
      </c>
      <c r="BK133" s="24">
        <f t="shared" ca="1" si="189"/>
        <v>0.18</v>
      </c>
      <c r="BL133" s="24">
        <f t="shared" ca="1" si="189"/>
        <v>0.25</v>
      </c>
      <c r="BM133" s="24">
        <f t="shared" ca="1" si="189"/>
        <v>0.92</v>
      </c>
      <c r="BN133" s="24">
        <f t="shared" ca="1" si="189"/>
        <v>-0.48</v>
      </c>
      <c r="BO133" s="24">
        <f t="shared" ca="1" si="189"/>
        <v>-0.32</v>
      </c>
      <c r="BP133" s="24">
        <f t="shared" ca="1" si="189"/>
        <v>-0.45</v>
      </c>
      <c r="BQ133" s="24">
        <f t="shared" ca="1" si="189"/>
        <v>0.86</v>
      </c>
      <c r="BR133" s="24">
        <f t="shared" ca="1" si="189"/>
        <v>-0.24</v>
      </c>
      <c r="BS133" s="24">
        <f t="shared" ca="1" si="189"/>
        <v>-0.48</v>
      </c>
      <c r="BT133" s="24">
        <f t="shared" ca="1" si="189"/>
        <v>0.68</v>
      </c>
      <c r="BU133" s="24">
        <f t="shared" ca="1" si="189"/>
        <v>0.76</v>
      </c>
      <c r="BV133" s="24">
        <f t="shared" ca="1" si="189"/>
        <v>0.85</v>
      </c>
      <c r="BW133" s="24">
        <f t="shared" ca="1" si="189"/>
        <v>0.12</v>
      </c>
      <c r="BX133" s="24">
        <f t="shared" ca="1" si="189"/>
        <v>-0.89</v>
      </c>
      <c r="BY133" s="24">
        <f t="shared" ca="1" si="189"/>
        <v>0.42</v>
      </c>
      <c r="BZ133" s="24">
        <f t="shared" ca="1" si="189"/>
        <v>-0.53</v>
      </c>
      <c r="CA133" s="24">
        <f t="shared" ca="1" si="189"/>
        <v>0.7</v>
      </c>
      <c r="CB133" s="24">
        <f t="shared" ca="1" si="189"/>
        <v>-0.8</v>
      </c>
      <c r="CC133" s="24">
        <f t="shared" ca="1" si="189"/>
        <v>-0.6</v>
      </c>
      <c r="CD133" s="24">
        <f t="shared" ca="1" si="189"/>
        <v>-0.28999999999999998</v>
      </c>
      <c r="CE133" s="24">
        <f t="shared" ca="1" si="189"/>
        <v>-0.85</v>
      </c>
      <c r="CF133" s="24">
        <f t="shared" ca="1" si="189"/>
        <v>-0.95</v>
      </c>
      <c r="CG133" s="24">
        <f t="shared" ca="1" si="189"/>
        <v>0.67</v>
      </c>
      <c r="CH133" s="24">
        <f t="shared" ca="1" si="189"/>
        <v>-0.82</v>
      </c>
      <c r="CI133" s="24">
        <f t="shared" ca="1" si="189"/>
        <v>0.34</v>
      </c>
      <c r="CJ133" s="24">
        <f t="shared" ca="1" si="189"/>
        <v>-0.16</v>
      </c>
      <c r="CK133" s="24">
        <f t="shared" ca="1" si="189"/>
        <v>0.72</v>
      </c>
      <c r="CL133" s="24">
        <f t="shared" ca="1" si="189"/>
        <v>-0.26</v>
      </c>
      <c r="CM133" s="24">
        <f t="shared" ca="1" si="189"/>
        <v>-0.57999999999999996</v>
      </c>
      <c r="CN133" s="24">
        <f t="shared" ca="1" si="189"/>
        <v>-0.38</v>
      </c>
      <c r="CO133" s="24">
        <f t="shared" ca="1" si="189"/>
        <v>0.03</v>
      </c>
      <c r="CP133" s="24">
        <f t="shared" ca="1" si="189"/>
        <v>0.47</v>
      </c>
      <c r="CQ133" s="24">
        <f t="shared" ca="1" si="189"/>
        <v>0.5</v>
      </c>
      <c r="CR133" s="24">
        <f t="shared" ca="1" si="189"/>
        <v>0.65</v>
      </c>
      <c r="CS133" s="24">
        <f t="shared" ca="1" si="189"/>
        <v>-0.89</v>
      </c>
      <c r="CT133" s="24">
        <f t="shared" ca="1" si="189"/>
        <v>-0.85</v>
      </c>
      <c r="CU133" s="24">
        <f t="shared" ca="1" si="189"/>
        <v>-0.37</v>
      </c>
      <c r="CV133" s="24">
        <f t="shared" ca="1" si="189"/>
        <v>0.49</v>
      </c>
      <c r="CW133" s="24">
        <f t="shared" ca="1" si="189"/>
        <v>-0.72</v>
      </c>
      <c r="CX133" s="24">
        <f t="shared" ca="1" si="189"/>
        <v>0.4</v>
      </c>
      <c r="CY133" s="24">
        <f t="shared" ca="1" si="189"/>
        <v>0.15</v>
      </c>
      <c r="CZ133" s="24">
        <f t="shared" ca="1" si="189"/>
        <v>0.62</v>
      </c>
      <c r="DA133" s="24">
        <f t="shared" ca="1" si="189"/>
        <v>0.35</v>
      </c>
      <c r="DB133" s="24">
        <f t="shared" ca="1" si="189"/>
        <v>-0.51</v>
      </c>
      <c r="DC133" s="24">
        <f t="shared" ca="1" si="189"/>
        <v>0.72</v>
      </c>
      <c r="DD133" s="24">
        <f t="shared" ca="1" si="189"/>
        <v>0.45</v>
      </c>
      <c r="DE133" s="24">
        <f t="shared" ca="1" si="189"/>
        <v>0.73</v>
      </c>
      <c r="DF133" s="24">
        <f t="shared" ca="1" si="189"/>
        <v>0.75</v>
      </c>
      <c r="DG133" s="24">
        <f t="shared" ca="1" si="189"/>
        <v>0.75</v>
      </c>
      <c r="DH133" s="24">
        <f t="shared" ca="1" si="189"/>
        <v>-0.05</v>
      </c>
      <c r="DI133" s="24">
        <f t="shared" ca="1" si="189"/>
        <v>0.69</v>
      </c>
      <c r="DJ133" s="24">
        <f t="shared" ca="1" si="189"/>
        <v>0.19</v>
      </c>
      <c r="DK133" s="24">
        <f t="shared" ca="1" si="189"/>
        <v>0.2</v>
      </c>
      <c r="DL133" s="24">
        <f t="shared" ca="1" si="189"/>
        <v>-0.66</v>
      </c>
      <c r="DM133" s="24">
        <f t="shared" ca="1" si="189"/>
        <v>0.01</v>
      </c>
      <c r="DN133" s="24">
        <f t="shared" ca="1" si="189"/>
        <v>-0.41</v>
      </c>
      <c r="DO133" s="24">
        <f t="shared" ca="1" si="189"/>
        <v>-0.7</v>
      </c>
      <c r="DP133" s="24">
        <f t="shared" ca="1" si="189"/>
        <v>0.47</v>
      </c>
      <c r="DQ133" s="24">
        <f t="shared" ca="1" si="189"/>
        <v>-0.11</v>
      </c>
      <c r="DR133" s="24">
        <f t="shared" ca="1" si="189"/>
        <v>-0.52</v>
      </c>
      <c r="DS133" s="24">
        <f t="shared" ca="1" si="189"/>
        <v>-0.1</v>
      </c>
      <c r="DT133" s="24">
        <f t="shared" ca="1" si="189"/>
        <v>0.1</v>
      </c>
      <c r="DU133" s="24">
        <f t="shared" ca="1" si="189"/>
        <v>-0.87</v>
      </c>
      <c r="DV133" s="24">
        <f t="shared" ca="1" si="189"/>
        <v>0.45</v>
      </c>
      <c r="DW133" s="24">
        <f t="shared" ca="1" si="189"/>
        <v>0.54</v>
      </c>
      <c r="DX133" s="24">
        <f t="shared" ca="1" si="189"/>
        <v>0.47</v>
      </c>
      <c r="DY133" s="24">
        <f t="shared" ca="1" si="189"/>
        <v>-0.56999999999999995</v>
      </c>
      <c r="DZ133" s="24">
        <f t="shared" ca="1" si="189"/>
        <v>-0.76</v>
      </c>
      <c r="EA133" s="24">
        <f t="shared" ca="1" si="189"/>
        <v>0.69</v>
      </c>
      <c r="EB133" s="24">
        <f t="shared" ca="1" si="189"/>
        <v>-0.24</v>
      </c>
      <c r="EC133" s="24">
        <f t="shared" ca="1" si="189"/>
        <v>0.85</v>
      </c>
      <c r="ED133" s="24">
        <f t="shared" ca="1" si="189"/>
        <v>0.1</v>
      </c>
      <c r="EE133" s="24">
        <f t="shared" ca="1" si="189"/>
        <v>-0.76</v>
      </c>
      <c r="EF133" s="24">
        <f t="shared" ca="1" si="189"/>
        <v>0.42</v>
      </c>
      <c r="EG133" s="24">
        <f t="shared" ca="1" si="189"/>
        <v>-0.62</v>
      </c>
      <c r="EH133" s="24">
        <f t="shared" ca="1" si="189"/>
        <v>-0.66</v>
      </c>
      <c r="EI133" s="24">
        <f t="shared" ca="1" si="189"/>
        <v>-0.64</v>
      </c>
      <c r="EJ133" s="24">
        <f t="shared" ca="1" si="189"/>
        <v>-0.92</v>
      </c>
      <c r="EK133" s="24">
        <f t="shared" ca="1" si="189"/>
        <v>-0.73</v>
      </c>
      <c r="EL133" s="24">
        <f t="shared" ca="1" si="189"/>
        <v>0.67</v>
      </c>
      <c r="EM133" s="24">
        <f t="shared" ca="1" si="189"/>
        <v>0.25</v>
      </c>
      <c r="EN133" s="24">
        <f t="shared" ca="1" si="189"/>
        <v>0.91</v>
      </c>
      <c r="EO133" s="24">
        <f t="shared" ca="1" si="189"/>
        <v>0.42</v>
      </c>
      <c r="EP133" s="24">
        <f t="shared" ca="1" si="189"/>
        <v>-0.2</v>
      </c>
      <c r="EQ133" s="24">
        <f t="shared" ca="1" si="189"/>
        <v>0.15</v>
      </c>
      <c r="ER133" s="24">
        <f t="shared" ca="1" si="189"/>
        <v>0.99</v>
      </c>
      <c r="ES133" s="24">
        <f t="shared" ca="1" si="189"/>
        <v>0.42</v>
      </c>
      <c r="ET133" s="24">
        <f t="shared" ca="1" si="189"/>
        <v>0.88</v>
      </c>
      <c r="EU133" s="24">
        <f t="shared" ca="1" si="189"/>
        <v>-0.63</v>
      </c>
      <c r="EV133" s="24">
        <f t="shared" ca="1" si="189"/>
        <v>-0.06</v>
      </c>
      <c r="EW133" s="24">
        <f t="shared" ca="1" si="189"/>
        <v>-0.61</v>
      </c>
      <c r="EX133" s="24">
        <f t="shared" ca="1" si="189"/>
        <v>0.16</v>
      </c>
      <c r="EY133" s="24">
        <f t="shared" ca="1" si="189"/>
        <v>0.12</v>
      </c>
      <c r="EZ133" s="24">
        <f t="shared" ca="1" si="189"/>
        <v>-0.57999999999999996</v>
      </c>
      <c r="FA133" s="24">
        <f t="shared" ca="1" si="189"/>
        <v>0.03</v>
      </c>
      <c r="FB133" s="24">
        <f t="shared" ca="1" si="189"/>
        <v>-0.88</v>
      </c>
      <c r="FC133" s="24">
        <f t="shared" ca="1" si="189"/>
        <v>-0.49</v>
      </c>
      <c r="FD133" s="24">
        <f t="shared" ca="1" si="189"/>
        <v>0.79</v>
      </c>
      <c r="FE133" s="24">
        <f t="shared" ca="1" si="189"/>
        <v>-0.35</v>
      </c>
      <c r="FF133" s="24">
        <f t="shared" ca="1" si="189"/>
        <v>0.45</v>
      </c>
      <c r="FG133" s="24">
        <f t="shared" ca="1" si="189"/>
        <v>0.32</v>
      </c>
      <c r="FH133" s="24">
        <f t="shared" ca="1" si="189"/>
        <v>0.04</v>
      </c>
      <c r="FI133" s="24">
        <f t="shared" ca="1" si="189"/>
        <v>-0.51</v>
      </c>
      <c r="FJ133" s="24">
        <f t="shared" ca="1" si="189"/>
        <v>0.54</v>
      </c>
      <c r="FK133" s="24">
        <f t="shared" ca="1" si="189"/>
        <v>-0.03</v>
      </c>
      <c r="FL133" s="24">
        <f t="shared" ca="1" si="189"/>
        <v>0.22</v>
      </c>
      <c r="FM133" s="24">
        <f t="shared" ca="1" si="189"/>
        <v>-0.16</v>
      </c>
      <c r="FN133" s="24">
        <f t="shared" ca="1" si="189"/>
        <v>-0.71</v>
      </c>
      <c r="FO133" s="24">
        <f t="shared" ca="1" si="189"/>
        <v>0.04</v>
      </c>
      <c r="FP133" s="24">
        <f t="shared" ca="1" si="189"/>
        <v>0.79</v>
      </c>
      <c r="FQ133" s="24">
        <f t="shared" ca="1" si="189"/>
        <v>0.85</v>
      </c>
      <c r="FR133" s="24">
        <f t="shared" ca="1" si="189"/>
        <v>0.73</v>
      </c>
      <c r="FS133" s="24">
        <f t="shared" ca="1" si="189"/>
        <v>0.39</v>
      </c>
      <c r="FT133" s="24">
        <f t="shared" ca="1" si="189"/>
        <v>0.72</v>
      </c>
      <c r="FU133" s="24">
        <f t="shared" ca="1" si="189"/>
        <v>-0.1</v>
      </c>
      <c r="FV133" s="24">
        <f t="shared" ca="1" si="189"/>
        <v>0.71</v>
      </c>
      <c r="FW133" s="24">
        <f t="shared" ca="1" si="189"/>
        <v>-0.75</v>
      </c>
      <c r="FX133" s="24">
        <f t="shared" ca="1" si="189"/>
        <v>0.17</v>
      </c>
      <c r="FY133" s="24">
        <f t="shared" ca="1" si="189"/>
        <v>0.68</v>
      </c>
      <c r="FZ133" s="24">
        <f t="shared" ca="1" si="189"/>
        <v>-0.48</v>
      </c>
      <c r="GA133" s="24">
        <f t="shared" ca="1" si="189"/>
        <v>-0.26</v>
      </c>
      <c r="GB133" s="24">
        <f t="shared" ca="1" si="189"/>
        <v>-0.64</v>
      </c>
      <c r="GC133" s="24">
        <f t="shared" ca="1" si="189"/>
        <v>-0.74</v>
      </c>
      <c r="GD133" s="24">
        <f t="shared" ca="1" si="189"/>
        <v>-0.09</v>
      </c>
      <c r="GE133" s="24">
        <f t="shared" ca="1" si="189"/>
        <v>-0.51</v>
      </c>
      <c r="GF133" s="24">
        <f t="shared" ca="1" si="189"/>
        <v>-0.11</v>
      </c>
      <c r="GG133" s="24">
        <f t="shared" ca="1" si="189"/>
        <v>0.2</v>
      </c>
      <c r="GH133" s="24">
        <f t="shared" ca="1" si="189"/>
        <v>-0.61</v>
      </c>
      <c r="GI133" s="24">
        <f t="shared" ca="1" si="189"/>
        <v>-7.0000000000000007E-2</v>
      </c>
      <c r="GJ133" s="24">
        <f t="shared" ca="1" si="189"/>
        <v>-0.62</v>
      </c>
      <c r="GK133" s="24">
        <f t="shared" ca="1" si="189"/>
        <v>0.22</v>
      </c>
      <c r="GL133" s="24">
        <f t="shared" ca="1" si="189"/>
        <v>0.96</v>
      </c>
      <c r="GM133" s="24">
        <f t="shared" ca="1" si="189"/>
        <v>0.51</v>
      </c>
      <c r="GN133" s="24">
        <f t="shared" ca="1" si="189"/>
        <v>-0.84</v>
      </c>
      <c r="GO133" s="24">
        <f t="shared" ca="1" si="189"/>
        <v>-0.56999999999999995</v>
      </c>
      <c r="GP133" s="24">
        <f t="shared" ca="1" si="189"/>
        <v>0.09</v>
      </c>
      <c r="GQ133" s="14"/>
      <c r="GR133" s="14"/>
      <c r="GS133" s="14"/>
      <c r="GT133" s="14"/>
      <c r="GU133" s="25">
        <f t="shared" ca="1" si="136"/>
        <v>-3.2395971515830224</v>
      </c>
      <c r="GV133" s="25">
        <f t="shared" ca="1" si="137"/>
        <v>-4.2895971515830222</v>
      </c>
      <c r="GW133" s="25">
        <f t="shared" ca="1" si="138"/>
        <v>-4.2895971515830222</v>
      </c>
      <c r="GX133" s="25">
        <f t="shared" ca="1" si="139"/>
        <v>-4.2895971515830222</v>
      </c>
      <c r="GY133" s="25">
        <f t="shared" ca="1" si="140"/>
        <v>-4.2895971515830222</v>
      </c>
      <c r="GZ133" s="25">
        <f t="shared" ca="1" si="141"/>
        <v>-4.2895971515830222</v>
      </c>
      <c r="HA133" s="25">
        <f t="shared" ca="1" si="142"/>
        <v>-4.2895971515830222</v>
      </c>
      <c r="HB133" s="25">
        <f t="shared" ca="1" si="143"/>
        <v>-4.2895971515830222</v>
      </c>
      <c r="HC133" s="25">
        <f t="shared" ca="1" si="144"/>
        <v>-4.2895971515830222</v>
      </c>
      <c r="HD133" s="25">
        <f t="shared" ca="1" si="145"/>
        <v>-4.2895971515830222</v>
      </c>
      <c r="HE133" s="25">
        <f t="shared" ca="1" si="146"/>
        <v>-4.2895971515830222</v>
      </c>
      <c r="HF133" s="14"/>
      <c r="HG133" s="14"/>
      <c r="HH133" s="25">
        <f ca="1">GU133+'Random Weights - Projection-1'!CC49</f>
        <v>-1.3682958533099119</v>
      </c>
      <c r="HI133" s="25">
        <f ca="1">GV133+'Random Weights - Projection-1'!CD49</f>
        <v>-3.38753942977457</v>
      </c>
      <c r="HJ133" s="25">
        <f ca="1">GW133+'Random Weights - Projection-1'!CE49</f>
        <v>-4.546650275786722</v>
      </c>
      <c r="HK133" s="25">
        <f ca="1">GX133+'Random Weights - Projection-1'!CF49</f>
        <v>-5.7336426880488567</v>
      </c>
      <c r="HL133" s="25">
        <f ca="1">GY133+'Random Weights - Projection-1'!CG49</f>
        <v>-5.3726791943598009</v>
      </c>
      <c r="HM133" s="25">
        <f ca="1">GZ133+'Random Weights - Projection-1'!CH49</f>
        <v>-5.8223218691433054</v>
      </c>
      <c r="HN133" s="25">
        <f ca="1">HA133+'Random Weights - Projection-1'!CI49</f>
        <v>-6.7493799710235409</v>
      </c>
      <c r="HO133" s="25">
        <f ca="1">HB133+'Random Weights - Projection-1'!CJ49</f>
        <v>-6.6450381769420304</v>
      </c>
      <c r="HP133" s="25">
        <f ca="1">HC133+'Random Weights - Projection-1'!CK49</f>
        <v>-5.2734841504145411</v>
      </c>
      <c r="HQ133" s="25">
        <f ca="1">HD133+'Random Weights - Projection-1'!CL49</f>
        <v>-5.2923821196887353</v>
      </c>
      <c r="HR133" s="25">
        <f ca="1">HE133+'Random Weights - Projection-1'!CM49</f>
        <v>-5.5759586996219461</v>
      </c>
      <c r="HS133" s="14"/>
    </row>
    <row r="134" spans="1:227" ht="20" customHeight="1">
      <c r="A134" s="22">
        <v>45</v>
      </c>
      <c r="B134" s="23">
        <f t="shared" ca="1" si="134"/>
        <v>0.86</v>
      </c>
      <c r="C134" s="14"/>
      <c r="D134" s="14"/>
      <c r="E134" s="14"/>
      <c r="F134" s="14"/>
      <c r="G134" s="24">
        <f t="shared" ref="G134:GP134" ca="1" si="190">RANDBETWEEN(-100,100)/100</f>
        <v>-0.06</v>
      </c>
      <c r="H134" s="24">
        <f t="shared" ca="1" si="190"/>
        <v>0.16</v>
      </c>
      <c r="I134" s="24">
        <f t="shared" ca="1" si="190"/>
        <v>0.06</v>
      </c>
      <c r="J134" s="24">
        <f t="shared" ca="1" si="190"/>
        <v>0.45</v>
      </c>
      <c r="K134" s="24">
        <f t="shared" ca="1" si="190"/>
        <v>0.66</v>
      </c>
      <c r="L134" s="24">
        <f t="shared" ca="1" si="190"/>
        <v>0.79</v>
      </c>
      <c r="M134" s="24">
        <f t="shared" ca="1" si="190"/>
        <v>-0.42</v>
      </c>
      <c r="N134" s="24">
        <f t="shared" ca="1" si="190"/>
        <v>-0.24</v>
      </c>
      <c r="O134" s="24">
        <f t="shared" ca="1" si="190"/>
        <v>-0.5</v>
      </c>
      <c r="P134" s="24">
        <f t="shared" ca="1" si="190"/>
        <v>0.42</v>
      </c>
      <c r="Q134" s="24">
        <f t="shared" ca="1" si="190"/>
        <v>-0.85</v>
      </c>
      <c r="R134" s="24">
        <f t="shared" ca="1" si="190"/>
        <v>0.35</v>
      </c>
      <c r="S134" s="24">
        <f t="shared" ca="1" si="190"/>
        <v>0.54</v>
      </c>
      <c r="T134" s="24">
        <f t="shared" ca="1" si="190"/>
        <v>-0.97</v>
      </c>
      <c r="U134" s="24">
        <f t="shared" ca="1" si="190"/>
        <v>0.03</v>
      </c>
      <c r="V134" s="24">
        <f t="shared" ca="1" si="190"/>
        <v>-0.51</v>
      </c>
      <c r="W134" s="24">
        <f t="shared" ca="1" si="190"/>
        <v>0.38</v>
      </c>
      <c r="X134" s="24">
        <f t="shared" ca="1" si="190"/>
        <v>0.02</v>
      </c>
      <c r="Y134" s="24">
        <f t="shared" ca="1" si="190"/>
        <v>0.65</v>
      </c>
      <c r="Z134" s="24">
        <f t="shared" ca="1" si="190"/>
        <v>0.66</v>
      </c>
      <c r="AA134" s="24">
        <f t="shared" ca="1" si="190"/>
        <v>0.49</v>
      </c>
      <c r="AB134" s="24">
        <f t="shared" ca="1" si="190"/>
        <v>-0.93</v>
      </c>
      <c r="AC134" s="24">
        <f t="shared" ca="1" si="190"/>
        <v>0.36</v>
      </c>
      <c r="AD134" s="24">
        <f t="shared" ca="1" si="190"/>
        <v>0.32</v>
      </c>
      <c r="AE134" s="24">
        <f t="shared" ca="1" si="190"/>
        <v>-0.12</v>
      </c>
      <c r="AF134" s="24">
        <f t="shared" ca="1" si="190"/>
        <v>0.99</v>
      </c>
      <c r="AG134" s="24">
        <f t="shared" ca="1" si="190"/>
        <v>-0.13</v>
      </c>
      <c r="AH134" s="24">
        <f t="shared" ca="1" si="190"/>
        <v>-0.36</v>
      </c>
      <c r="AI134" s="24">
        <f t="shared" ca="1" si="190"/>
        <v>-0.13</v>
      </c>
      <c r="AJ134" s="24">
        <f t="shared" ca="1" si="190"/>
        <v>0.7</v>
      </c>
      <c r="AK134" s="24">
        <f t="shared" ca="1" si="190"/>
        <v>-0.28999999999999998</v>
      </c>
      <c r="AL134" s="24">
        <f t="shared" ca="1" si="190"/>
        <v>0.43</v>
      </c>
      <c r="AM134" s="24">
        <f t="shared" ca="1" si="190"/>
        <v>-0.54</v>
      </c>
      <c r="AN134" s="24">
        <f t="shared" ca="1" si="190"/>
        <v>0.83</v>
      </c>
      <c r="AO134" s="24">
        <f t="shared" ca="1" si="190"/>
        <v>-0.92</v>
      </c>
      <c r="AP134" s="24">
        <f t="shared" ca="1" si="190"/>
        <v>-0.26</v>
      </c>
      <c r="AQ134" s="24">
        <f t="shared" ca="1" si="190"/>
        <v>-0.8</v>
      </c>
      <c r="AR134" s="24">
        <f t="shared" ca="1" si="190"/>
        <v>-0.22</v>
      </c>
      <c r="AS134" s="24">
        <f t="shared" ca="1" si="190"/>
        <v>0.31</v>
      </c>
      <c r="AT134" s="24">
        <f t="shared" ca="1" si="190"/>
        <v>0.96</v>
      </c>
      <c r="AU134" s="24">
        <f t="shared" ca="1" si="190"/>
        <v>0.32</v>
      </c>
      <c r="AV134" s="24">
        <f t="shared" ca="1" si="190"/>
        <v>0.17</v>
      </c>
      <c r="AW134" s="24">
        <f t="shared" ca="1" si="190"/>
        <v>-0.33</v>
      </c>
      <c r="AX134" s="24">
        <f t="shared" ca="1" si="190"/>
        <v>-0.11</v>
      </c>
      <c r="AY134" s="24">
        <f t="shared" ca="1" si="190"/>
        <v>-0.97</v>
      </c>
      <c r="AZ134" s="24">
        <f t="shared" ca="1" si="190"/>
        <v>-0.83</v>
      </c>
      <c r="BA134" s="24">
        <f t="shared" ca="1" si="190"/>
        <v>0.99</v>
      </c>
      <c r="BB134" s="24">
        <f t="shared" ca="1" si="190"/>
        <v>-0.76</v>
      </c>
      <c r="BC134" s="24">
        <f t="shared" ca="1" si="190"/>
        <v>0.76</v>
      </c>
      <c r="BD134" s="24">
        <f t="shared" ca="1" si="190"/>
        <v>-0.4</v>
      </c>
      <c r="BE134" s="24">
        <f t="shared" ca="1" si="190"/>
        <v>-0.64</v>
      </c>
      <c r="BF134" s="24">
        <f t="shared" ca="1" si="190"/>
        <v>7.0000000000000007E-2</v>
      </c>
      <c r="BG134" s="24">
        <f t="shared" ca="1" si="190"/>
        <v>-0.4</v>
      </c>
      <c r="BH134" s="24">
        <f t="shared" ca="1" si="190"/>
        <v>0.5</v>
      </c>
      <c r="BI134" s="24">
        <f t="shared" ca="1" si="190"/>
        <v>1</v>
      </c>
      <c r="BJ134" s="24">
        <f t="shared" ca="1" si="190"/>
        <v>-0.41</v>
      </c>
      <c r="BK134" s="24">
        <f t="shared" ca="1" si="190"/>
        <v>-0.3</v>
      </c>
      <c r="BL134" s="24">
        <f t="shared" ca="1" si="190"/>
        <v>-0.46</v>
      </c>
      <c r="BM134" s="24">
        <f t="shared" ca="1" si="190"/>
        <v>-0.03</v>
      </c>
      <c r="BN134" s="24">
        <f t="shared" ca="1" si="190"/>
        <v>0.39</v>
      </c>
      <c r="BO134" s="24">
        <f t="shared" ca="1" si="190"/>
        <v>-0.2</v>
      </c>
      <c r="BP134" s="24">
        <f t="shared" ca="1" si="190"/>
        <v>0.14000000000000001</v>
      </c>
      <c r="BQ134" s="24">
        <f t="shared" ca="1" si="190"/>
        <v>-0.76</v>
      </c>
      <c r="BR134" s="24">
        <f t="shared" ca="1" si="190"/>
        <v>0.96</v>
      </c>
      <c r="BS134" s="24">
        <f t="shared" ca="1" si="190"/>
        <v>0.71</v>
      </c>
      <c r="BT134" s="24">
        <f t="shared" ca="1" si="190"/>
        <v>-0.34</v>
      </c>
      <c r="BU134" s="24">
        <f t="shared" ca="1" si="190"/>
        <v>-0.71</v>
      </c>
      <c r="BV134" s="24">
        <f t="shared" ca="1" si="190"/>
        <v>-0.94</v>
      </c>
      <c r="BW134" s="24">
        <f t="shared" ca="1" si="190"/>
        <v>0.78</v>
      </c>
      <c r="BX134" s="24">
        <f t="shared" ca="1" si="190"/>
        <v>0.11</v>
      </c>
      <c r="BY134" s="24">
        <f t="shared" ca="1" si="190"/>
        <v>0.9</v>
      </c>
      <c r="BZ134" s="24">
        <f t="shared" ca="1" si="190"/>
        <v>-0.53</v>
      </c>
      <c r="CA134" s="24">
        <f t="shared" ca="1" si="190"/>
        <v>0.89</v>
      </c>
      <c r="CB134" s="24">
        <f t="shared" ca="1" si="190"/>
        <v>0.57999999999999996</v>
      </c>
      <c r="CC134" s="24">
        <f t="shared" ca="1" si="190"/>
        <v>0.76</v>
      </c>
      <c r="CD134" s="24">
        <f t="shared" ca="1" si="190"/>
        <v>-0.23</v>
      </c>
      <c r="CE134" s="24">
        <f t="shared" ca="1" si="190"/>
        <v>-0.56000000000000005</v>
      </c>
      <c r="CF134" s="24">
        <f t="shared" ca="1" si="190"/>
        <v>0.98</v>
      </c>
      <c r="CG134" s="24">
        <f t="shared" ca="1" si="190"/>
        <v>-0.44</v>
      </c>
      <c r="CH134" s="24">
        <f t="shared" ca="1" si="190"/>
        <v>-0.4</v>
      </c>
      <c r="CI134" s="24">
        <f t="shared" ca="1" si="190"/>
        <v>0.82</v>
      </c>
      <c r="CJ134" s="24">
        <f t="shared" ca="1" si="190"/>
        <v>0.76</v>
      </c>
      <c r="CK134" s="24">
        <f t="shared" ca="1" si="190"/>
        <v>-0.49</v>
      </c>
      <c r="CL134" s="24">
        <f t="shared" ca="1" si="190"/>
        <v>0.51</v>
      </c>
      <c r="CM134" s="24">
        <f t="shared" ca="1" si="190"/>
        <v>0.53</v>
      </c>
      <c r="CN134" s="24">
        <f t="shared" ca="1" si="190"/>
        <v>0.4</v>
      </c>
      <c r="CO134" s="24">
        <f t="shared" ca="1" si="190"/>
        <v>-0.18</v>
      </c>
      <c r="CP134" s="24">
        <f t="shared" ca="1" si="190"/>
        <v>-0.34</v>
      </c>
      <c r="CQ134" s="24">
        <f t="shared" ca="1" si="190"/>
        <v>0.12</v>
      </c>
      <c r="CR134" s="24">
        <f t="shared" ca="1" si="190"/>
        <v>-0.53</v>
      </c>
      <c r="CS134" s="24">
        <f t="shared" ca="1" si="190"/>
        <v>0.18</v>
      </c>
      <c r="CT134" s="24">
        <f t="shared" ca="1" si="190"/>
        <v>0.96</v>
      </c>
      <c r="CU134" s="24">
        <f t="shared" ca="1" si="190"/>
        <v>-0.69</v>
      </c>
      <c r="CV134" s="24">
        <f t="shared" ca="1" si="190"/>
        <v>-0.57999999999999996</v>
      </c>
      <c r="CW134" s="24">
        <f t="shared" ca="1" si="190"/>
        <v>0.63</v>
      </c>
      <c r="CX134" s="24">
        <f t="shared" ca="1" si="190"/>
        <v>0.91</v>
      </c>
      <c r="CY134" s="24">
        <f t="shared" ca="1" si="190"/>
        <v>0.72</v>
      </c>
      <c r="CZ134" s="24">
        <f t="shared" ca="1" si="190"/>
        <v>-0.25</v>
      </c>
      <c r="DA134" s="24">
        <f t="shared" ca="1" si="190"/>
        <v>0.42</v>
      </c>
      <c r="DB134" s="24">
        <f t="shared" ca="1" si="190"/>
        <v>-0.41</v>
      </c>
      <c r="DC134" s="24">
        <f t="shared" ca="1" si="190"/>
        <v>-0.64</v>
      </c>
      <c r="DD134" s="24">
        <f t="shared" ca="1" si="190"/>
        <v>0.41</v>
      </c>
      <c r="DE134" s="24">
        <f t="shared" ca="1" si="190"/>
        <v>-0.87</v>
      </c>
      <c r="DF134" s="24">
        <f t="shared" ca="1" si="190"/>
        <v>-0.13</v>
      </c>
      <c r="DG134" s="24">
        <f t="shared" ca="1" si="190"/>
        <v>-0.51</v>
      </c>
      <c r="DH134" s="24">
        <f t="shared" ca="1" si="190"/>
        <v>0.98</v>
      </c>
      <c r="DI134" s="24">
        <f t="shared" ca="1" si="190"/>
        <v>-0.19</v>
      </c>
      <c r="DJ134" s="24">
        <f t="shared" ca="1" si="190"/>
        <v>0.19</v>
      </c>
      <c r="DK134" s="24">
        <f t="shared" ca="1" si="190"/>
        <v>0.11</v>
      </c>
      <c r="DL134" s="24">
        <f t="shared" ca="1" si="190"/>
        <v>-0.99</v>
      </c>
      <c r="DM134" s="24">
        <f t="shared" ca="1" si="190"/>
        <v>0.59</v>
      </c>
      <c r="DN134" s="24">
        <f t="shared" ca="1" si="190"/>
        <v>0.32</v>
      </c>
      <c r="DO134" s="24">
        <f t="shared" ca="1" si="190"/>
        <v>0.8</v>
      </c>
      <c r="DP134" s="24">
        <f t="shared" ca="1" si="190"/>
        <v>-0.95</v>
      </c>
      <c r="DQ134" s="24">
        <f t="shared" ca="1" si="190"/>
        <v>0.49</v>
      </c>
      <c r="DR134" s="24">
        <f t="shared" ca="1" si="190"/>
        <v>-0.66</v>
      </c>
      <c r="DS134" s="24">
        <f t="shared" ca="1" si="190"/>
        <v>0.91</v>
      </c>
      <c r="DT134" s="24">
        <f t="shared" ca="1" si="190"/>
        <v>-0.66</v>
      </c>
      <c r="DU134" s="24">
        <f t="shared" ca="1" si="190"/>
        <v>0.55000000000000004</v>
      </c>
      <c r="DV134" s="24">
        <f t="shared" ca="1" si="190"/>
        <v>0.89</v>
      </c>
      <c r="DW134" s="24">
        <f t="shared" ca="1" si="190"/>
        <v>-0.57999999999999996</v>
      </c>
      <c r="DX134" s="24">
        <f t="shared" ca="1" si="190"/>
        <v>-0.26</v>
      </c>
      <c r="DY134" s="24">
        <f t="shared" ca="1" si="190"/>
        <v>0.18</v>
      </c>
      <c r="DZ134" s="24">
        <f t="shared" ca="1" si="190"/>
        <v>0.43</v>
      </c>
      <c r="EA134" s="24">
        <f t="shared" ca="1" si="190"/>
        <v>-0.89</v>
      </c>
      <c r="EB134" s="24">
        <f t="shared" ca="1" si="190"/>
        <v>-0.22</v>
      </c>
      <c r="EC134" s="24">
        <f t="shared" ca="1" si="190"/>
        <v>0.79</v>
      </c>
      <c r="ED134" s="24">
        <f t="shared" ca="1" si="190"/>
        <v>-0.55000000000000004</v>
      </c>
      <c r="EE134" s="24">
        <f t="shared" ca="1" si="190"/>
        <v>-0.7</v>
      </c>
      <c r="EF134" s="24">
        <f t="shared" ca="1" si="190"/>
        <v>-0.19</v>
      </c>
      <c r="EG134" s="24">
        <f t="shared" ca="1" si="190"/>
        <v>-0.51</v>
      </c>
      <c r="EH134" s="24">
        <f t="shared" ca="1" si="190"/>
        <v>-0.84</v>
      </c>
      <c r="EI134" s="24">
        <f t="shared" ca="1" si="190"/>
        <v>-0.09</v>
      </c>
      <c r="EJ134" s="24">
        <f t="shared" ca="1" si="190"/>
        <v>0.88</v>
      </c>
      <c r="EK134" s="24">
        <f t="shared" ca="1" si="190"/>
        <v>-0.56999999999999995</v>
      </c>
      <c r="EL134" s="24">
        <f t="shared" ca="1" si="190"/>
        <v>-0.04</v>
      </c>
      <c r="EM134" s="24">
        <f t="shared" ca="1" si="190"/>
        <v>-0.45</v>
      </c>
      <c r="EN134" s="24">
        <f t="shared" ca="1" si="190"/>
        <v>-0.57999999999999996</v>
      </c>
      <c r="EO134" s="24">
        <f t="shared" ca="1" si="190"/>
        <v>0.28000000000000003</v>
      </c>
      <c r="EP134" s="24">
        <f t="shared" ca="1" si="190"/>
        <v>0.27</v>
      </c>
      <c r="EQ134" s="24">
        <f t="shared" ca="1" si="190"/>
        <v>-0.53</v>
      </c>
      <c r="ER134" s="24">
        <f t="shared" ca="1" si="190"/>
        <v>-0.59</v>
      </c>
      <c r="ES134" s="24">
        <f t="shared" ca="1" si="190"/>
        <v>-0.47</v>
      </c>
      <c r="ET134" s="24">
        <f t="shared" ca="1" si="190"/>
        <v>0.43</v>
      </c>
      <c r="EU134" s="24">
        <f t="shared" ca="1" si="190"/>
        <v>0.15</v>
      </c>
      <c r="EV134" s="24">
        <f t="shared" ca="1" si="190"/>
        <v>-0.49</v>
      </c>
      <c r="EW134" s="24">
        <f t="shared" ca="1" si="190"/>
        <v>0.37</v>
      </c>
      <c r="EX134" s="24">
        <f t="shared" ca="1" si="190"/>
        <v>0.51</v>
      </c>
      <c r="EY134" s="24">
        <f t="shared" ca="1" si="190"/>
        <v>-0.92</v>
      </c>
      <c r="EZ134" s="24">
        <f t="shared" ca="1" si="190"/>
        <v>-0.52</v>
      </c>
      <c r="FA134" s="24">
        <f t="shared" ca="1" si="190"/>
        <v>0.83</v>
      </c>
      <c r="FB134" s="24">
        <f t="shared" ca="1" si="190"/>
        <v>-1</v>
      </c>
      <c r="FC134" s="24">
        <f t="shared" ca="1" si="190"/>
        <v>0.27</v>
      </c>
      <c r="FD134" s="24">
        <f t="shared" ca="1" si="190"/>
        <v>0.82</v>
      </c>
      <c r="FE134" s="24">
        <f t="shared" ca="1" si="190"/>
        <v>-0.32</v>
      </c>
      <c r="FF134" s="24">
        <f t="shared" ca="1" si="190"/>
        <v>0.5</v>
      </c>
      <c r="FG134" s="24">
        <f t="shared" ca="1" si="190"/>
        <v>0.09</v>
      </c>
      <c r="FH134" s="24">
        <f t="shared" ca="1" si="190"/>
        <v>0.06</v>
      </c>
      <c r="FI134" s="24">
        <f t="shared" ca="1" si="190"/>
        <v>0.48</v>
      </c>
      <c r="FJ134" s="24">
        <f t="shared" ca="1" si="190"/>
        <v>-0.48</v>
      </c>
      <c r="FK134" s="24">
        <f t="shared" ca="1" si="190"/>
        <v>-0.61</v>
      </c>
      <c r="FL134" s="24">
        <f t="shared" ca="1" si="190"/>
        <v>7.0000000000000007E-2</v>
      </c>
      <c r="FM134" s="24">
        <f t="shared" ca="1" si="190"/>
        <v>0.91</v>
      </c>
      <c r="FN134" s="24">
        <f t="shared" ca="1" si="190"/>
        <v>-0.71</v>
      </c>
      <c r="FO134" s="24">
        <f t="shared" ca="1" si="190"/>
        <v>0.03</v>
      </c>
      <c r="FP134" s="24">
        <f t="shared" ca="1" si="190"/>
        <v>0.81</v>
      </c>
      <c r="FQ134" s="24">
        <f t="shared" ca="1" si="190"/>
        <v>0.65</v>
      </c>
      <c r="FR134" s="24">
        <f t="shared" ca="1" si="190"/>
        <v>-0.66</v>
      </c>
      <c r="FS134" s="24">
        <f t="shared" ca="1" si="190"/>
        <v>-0.91</v>
      </c>
      <c r="FT134" s="24">
        <f t="shared" ca="1" si="190"/>
        <v>0.96</v>
      </c>
      <c r="FU134" s="24">
        <f t="shared" ca="1" si="190"/>
        <v>-0.44</v>
      </c>
      <c r="FV134" s="24">
        <f t="shared" ca="1" si="190"/>
        <v>-0.74</v>
      </c>
      <c r="FW134" s="24">
        <f t="shared" ca="1" si="190"/>
        <v>0.88</v>
      </c>
      <c r="FX134" s="24">
        <f t="shared" ca="1" si="190"/>
        <v>-0.16</v>
      </c>
      <c r="FY134" s="24">
        <f t="shared" ca="1" si="190"/>
        <v>-0.28999999999999998</v>
      </c>
      <c r="FZ134" s="24">
        <f t="shared" ca="1" si="190"/>
        <v>0.69</v>
      </c>
      <c r="GA134" s="24">
        <f t="shared" ca="1" si="190"/>
        <v>-0.33</v>
      </c>
      <c r="GB134" s="24">
        <f t="shared" ca="1" si="190"/>
        <v>-0.83</v>
      </c>
      <c r="GC134" s="24">
        <f t="shared" ca="1" si="190"/>
        <v>-0.26</v>
      </c>
      <c r="GD134" s="24">
        <f t="shared" ca="1" si="190"/>
        <v>0.67</v>
      </c>
      <c r="GE134" s="24">
        <f t="shared" ca="1" si="190"/>
        <v>0.3</v>
      </c>
      <c r="GF134" s="24">
        <f t="shared" ca="1" si="190"/>
        <v>0.77</v>
      </c>
      <c r="GG134" s="24">
        <f t="shared" ca="1" si="190"/>
        <v>0.71</v>
      </c>
      <c r="GH134" s="24">
        <f t="shared" ca="1" si="190"/>
        <v>0.22</v>
      </c>
      <c r="GI134" s="24">
        <f t="shared" ca="1" si="190"/>
        <v>-0.75</v>
      </c>
      <c r="GJ134" s="24">
        <f t="shared" ca="1" si="190"/>
        <v>0.18</v>
      </c>
      <c r="GK134" s="24">
        <f t="shared" ca="1" si="190"/>
        <v>-0.21</v>
      </c>
      <c r="GL134" s="24">
        <f t="shared" ca="1" si="190"/>
        <v>-0.73</v>
      </c>
      <c r="GM134" s="24">
        <f t="shared" ca="1" si="190"/>
        <v>-0.49</v>
      </c>
      <c r="GN134" s="24">
        <f t="shared" ca="1" si="190"/>
        <v>0.25</v>
      </c>
      <c r="GO134" s="24">
        <f t="shared" ca="1" si="190"/>
        <v>0.47</v>
      </c>
      <c r="GP134" s="24">
        <f t="shared" ca="1" si="190"/>
        <v>-0.16</v>
      </c>
      <c r="GQ134" s="14"/>
      <c r="GR134" s="14"/>
      <c r="GS134" s="14"/>
      <c r="GT134" s="14"/>
      <c r="GU134" s="25">
        <f t="shared" ca="1" si="136"/>
        <v>-14.908137306526534</v>
      </c>
      <c r="GV134" s="25">
        <f t="shared" ca="1" si="137"/>
        <v>-14.998137306526534</v>
      </c>
      <c r="GW134" s="25">
        <f t="shared" ca="1" si="138"/>
        <v>-14.998137306526534</v>
      </c>
      <c r="GX134" s="25">
        <f t="shared" ca="1" si="139"/>
        <v>-14.998137306526534</v>
      </c>
      <c r="GY134" s="25">
        <f t="shared" ca="1" si="140"/>
        <v>-14.998137306526534</v>
      </c>
      <c r="GZ134" s="25">
        <f t="shared" ca="1" si="141"/>
        <v>-14.998137306526534</v>
      </c>
      <c r="HA134" s="25">
        <f t="shared" ca="1" si="142"/>
        <v>-14.998137306526534</v>
      </c>
      <c r="HB134" s="25">
        <f t="shared" ca="1" si="143"/>
        <v>-14.998137306526534</v>
      </c>
      <c r="HC134" s="25">
        <f t="shared" ca="1" si="144"/>
        <v>-14.998137306526534</v>
      </c>
      <c r="HD134" s="25">
        <f t="shared" ca="1" si="145"/>
        <v>-14.998137306526534</v>
      </c>
      <c r="HE134" s="25">
        <f t="shared" ca="1" si="146"/>
        <v>-14.998137306526534</v>
      </c>
      <c r="HF134" s="14"/>
      <c r="HG134" s="14"/>
      <c r="HH134" s="25">
        <f ca="1">GU134+'Random Weights - Projection-1'!CC50</f>
        <v>-3.4329222570446092</v>
      </c>
      <c r="HI134" s="25">
        <f ca="1">GV134+'Random Weights - Projection-1'!CD50</f>
        <v>-5.2575384463323456</v>
      </c>
      <c r="HJ134" s="25">
        <f ca="1">GW134+'Random Weights - Projection-1'!CE50</f>
        <v>-5.1625826719385302</v>
      </c>
      <c r="HK134" s="25">
        <f ca="1">GX134+'Random Weights - Projection-1'!CF50</f>
        <v>-4.993228579912083</v>
      </c>
      <c r="HL134" s="25">
        <f ca="1">GY134+'Random Weights - Projection-1'!CG50</f>
        <v>-4.0600076124006428</v>
      </c>
      <c r="HM134" s="25">
        <f ca="1">GZ134+'Random Weights - Projection-1'!CH50</f>
        <v>-6.1735212479301893</v>
      </c>
      <c r="HN134" s="25">
        <f ca="1">HA134+'Random Weights - Projection-1'!CI50</f>
        <v>-6.1536801510651262</v>
      </c>
      <c r="HO134" s="25">
        <f ca="1">HB134+'Random Weights - Projection-1'!CJ50</f>
        <v>-6.089747247500938</v>
      </c>
      <c r="HP134" s="25">
        <f ca="1">HC134+'Random Weights - Projection-1'!CK50</f>
        <v>-7.1363389080037276</v>
      </c>
      <c r="HQ134" s="25">
        <f ca="1">HD134+'Random Weights - Projection-1'!CL50</f>
        <v>-6.7138833118254659</v>
      </c>
      <c r="HR134" s="25">
        <f ca="1">HE134+'Random Weights - Projection-1'!CM50</f>
        <v>-7.1433353632741969</v>
      </c>
      <c r="HS134" s="14"/>
    </row>
    <row r="135" spans="1:227" ht="20" customHeight="1">
      <c r="A135" s="22">
        <v>46</v>
      </c>
      <c r="B135" s="23">
        <f t="shared" ca="1" si="134"/>
        <v>0.56000000000000005</v>
      </c>
      <c r="C135" s="14"/>
      <c r="D135" s="14"/>
      <c r="E135" s="14"/>
      <c r="F135" s="14"/>
      <c r="G135" s="24">
        <f t="shared" ref="G135:GP135" ca="1" si="191">RANDBETWEEN(-100,100)/100</f>
        <v>-0.36</v>
      </c>
      <c r="H135" s="24">
        <f t="shared" ca="1" si="191"/>
        <v>0.87</v>
      </c>
      <c r="I135" s="24">
        <f t="shared" ca="1" si="191"/>
        <v>0.44</v>
      </c>
      <c r="J135" s="24">
        <f t="shared" ca="1" si="191"/>
        <v>0.99</v>
      </c>
      <c r="K135" s="24">
        <f t="shared" ca="1" si="191"/>
        <v>-0.85</v>
      </c>
      <c r="L135" s="24">
        <f t="shared" ca="1" si="191"/>
        <v>0.56000000000000005</v>
      </c>
      <c r="M135" s="24">
        <f t="shared" ca="1" si="191"/>
        <v>-0.65</v>
      </c>
      <c r="N135" s="24">
        <f t="shared" ca="1" si="191"/>
        <v>-0.93</v>
      </c>
      <c r="O135" s="24">
        <f t="shared" ca="1" si="191"/>
        <v>-0.25</v>
      </c>
      <c r="P135" s="24">
        <f t="shared" ca="1" si="191"/>
        <v>-0.59</v>
      </c>
      <c r="Q135" s="24">
        <f t="shared" ca="1" si="191"/>
        <v>-0.04</v>
      </c>
      <c r="R135" s="24">
        <f t="shared" ca="1" si="191"/>
        <v>0.52</v>
      </c>
      <c r="S135" s="24">
        <f t="shared" ca="1" si="191"/>
        <v>0.19</v>
      </c>
      <c r="T135" s="24">
        <f t="shared" ca="1" si="191"/>
        <v>-0.81</v>
      </c>
      <c r="U135" s="24">
        <f t="shared" ca="1" si="191"/>
        <v>-0.45</v>
      </c>
      <c r="V135" s="24">
        <f t="shared" ca="1" si="191"/>
        <v>-0.8</v>
      </c>
      <c r="W135" s="24">
        <f t="shared" ca="1" si="191"/>
        <v>-0.98</v>
      </c>
      <c r="X135" s="24">
        <f t="shared" ca="1" si="191"/>
        <v>-0.3</v>
      </c>
      <c r="Y135" s="24">
        <f t="shared" ca="1" si="191"/>
        <v>-0.14000000000000001</v>
      </c>
      <c r="Z135" s="24">
        <f t="shared" ca="1" si="191"/>
        <v>-0.82</v>
      </c>
      <c r="AA135" s="24">
        <f t="shared" ca="1" si="191"/>
        <v>0.28000000000000003</v>
      </c>
      <c r="AB135" s="24">
        <f t="shared" ca="1" si="191"/>
        <v>-0.94</v>
      </c>
      <c r="AC135" s="24">
        <f t="shared" ca="1" si="191"/>
        <v>-0.36</v>
      </c>
      <c r="AD135" s="24">
        <f t="shared" ca="1" si="191"/>
        <v>-0.18</v>
      </c>
      <c r="AE135" s="24">
        <f t="shared" ca="1" si="191"/>
        <v>0.19</v>
      </c>
      <c r="AF135" s="24">
        <f t="shared" ca="1" si="191"/>
        <v>0.3</v>
      </c>
      <c r="AG135" s="24">
        <f t="shared" ca="1" si="191"/>
        <v>0.4</v>
      </c>
      <c r="AH135" s="24">
        <f t="shared" ca="1" si="191"/>
        <v>-0.82</v>
      </c>
      <c r="AI135" s="24">
        <f t="shared" ca="1" si="191"/>
        <v>0.76</v>
      </c>
      <c r="AJ135" s="24">
        <f t="shared" ca="1" si="191"/>
        <v>0.43</v>
      </c>
      <c r="AK135" s="24">
        <f t="shared" ca="1" si="191"/>
        <v>-0.96</v>
      </c>
      <c r="AL135" s="24">
        <f t="shared" ca="1" si="191"/>
        <v>-0.21</v>
      </c>
      <c r="AM135" s="24">
        <f t="shared" ca="1" si="191"/>
        <v>-0.77</v>
      </c>
      <c r="AN135" s="24">
        <f t="shared" ca="1" si="191"/>
        <v>0.75</v>
      </c>
      <c r="AO135" s="24">
        <f t="shared" ca="1" si="191"/>
        <v>-0.9</v>
      </c>
      <c r="AP135" s="24">
        <f t="shared" ca="1" si="191"/>
        <v>-0.12</v>
      </c>
      <c r="AQ135" s="24">
        <f t="shared" ca="1" si="191"/>
        <v>0.54</v>
      </c>
      <c r="AR135" s="24">
        <f t="shared" ca="1" si="191"/>
        <v>-0.36</v>
      </c>
      <c r="AS135" s="24">
        <f t="shared" ca="1" si="191"/>
        <v>-0.31</v>
      </c>
      <c r="AT135" s="24">
        <f t="shared" ca="1" si="191"/>
        <v>0.17</v>
      </c>
      <c r="AU135" s="24">
        <f t="shared" ca="1" si="191"/>
        <v>-0.87</v>
      </c>
      <c r="AV135" s="24">
        <f t="shared" ca="1" si="191"/>
        <v>0.37</v>
      </c>
      <c r="AW135" s="24">
        <f t="shared" ca="1" si="191"/>
        <v>-0.86</v>
      </c>
      <c r="AX135" s="24">
        <f t="shared" ca="1" si="191"/>
        <v>-0.15</v>
      </c>
      <c r="AY135" s="24">
        <f t="shared" ca="1" si="191"/>
        <v>-0.43</v>
      </c>
      <c r="AZ135" s="24">
        <f t="shared" ca="1" si="191"/>
        <v>-0.53</v>
      </c>
      <c r="BA135" s="24">
        <f t="shared" ca="1" si="191"/>
        <v>0.13</v>
      </c>
      <c r="BB135" s="24">
        <f t="shared" ca="1" si="191"/>
        <v>-0.28999999999999998</v>
      </c>
      <c r="BC135" s="24">
        <f t="shared" ca="1" si="191"/>
        <v>0.53</v>
      </c>
      <c r="BD135" s="24">
        <f t="shared" ca="1" si="191"/>
        <v>-0.66</v>
      </c>
      <c r="BE135" s="24">
        <f t="shared" ca="1" si="191"/>
        <v>0.3</v>
      </c>
      <c r="BF135" s="24">
        <f t="shared" ca="1" si="191"/>
        <v>-0.78</v>
      </c>
      <c r="BG135" s="24">
        <f t="shared" ca="1" si="191"/>
        <v>0.61</v>
      </c>
      <c r="BH135" s="24">
        <f t="shared" ca="1" si="191"/>
        <v>-0.57999999999999996</v>
      </c>
      <c r="BI135" s="24">
        <f t="shared" ca="1" si="191"/>
        <v>-0.59</v>
      </c>
      <c r="BJ135" s="24">
        <f t="shared" ca="1" si="191"/>
        <v>0.78</v>
      </c>
      <c r="BK135" s="24">
        <f t="shared" ca="1" si="191"/>
        <v>0.76</v>
      </c>
      <c r="BL135" s="24">
        <f t="shared" ca="1" si="191"/>
        <v>0.09</v>
      </c>
      <c r="BM135" s="24">
        <f t="shared" ca="1" si="191"/>
        <v>-0.11</v>
      </c>
      <c r="BN135" s="24">
        <f t="shared" ca="1" si="191"/>
        <v>0.77</v>
      </c>
      <c r="BO135" s="24">
        <f t="shared" ca="1" si="191"/>
        <v>0.54</v>
      </c>
      <c r="BP135" s="24">
        <f t="shared" ca="1" si="191"/>
        <v>0.55000000000000004</v>
      </c>
      <c r="BQ135" s="24">
        <f t="shared" ca="1" si="191"/>
        <v>0.93</v>
      </c>
      <c r="BR135" s="24">
        <f t="shared" ca="1" si="191"/>
        <v>0.72</v>
      </c>
      <c r="BS135" s="24">
        <f t="shared" ca="1" si="191"/>
        <v>-0.02</v>
      </c>
      <c r="BT135" s="24">
        <f t="shared" ca="1" si="191"/>
        <v>-0.1</v>
      </c>
      <c r="BU135" s="24">
        <f t="shared" ca="1" si="191"/>
        <v>0.86</v>
      </c>
      <c r="BV135" s="24">
        <f t="shared" ca="1" si="191"/>
        <v>-0.28999999999999998</v>
      </c>
      <c r="BW135" s="24">
        <f t="shared" ca="1" si="191"/>
        <v>0.85</v>
      </c>
      <c r="BX135" s="24">
        <f t="shared" ca="1" si="191"/>
        <v>-0.32</v>
      </c>
      <c r="BY135" s="24">
        <f t="shared" ca="1" si="191"/>
        <v>-0.5</v>
      </c>
      <c r="BZ135" s="24">
        <f t="shared" ca="1" si="191"/>
        <v>-0.38</v>
      </c>
      <c r="CA135" s="24">
        <f t="shared" ca="1" si="191"/>
        <v>-0.41</v>
      </c>
      <c r="CB135" s="24">
        <f t="shared" ca="1" si="191"/>
        <v>0.61</v>
      </c>
      <c r="CC135" s="24">
        <f t="shared" ca="1" si="191"/>
        <v>0.94</v>
      </c>
      <c r="CD135" s="24">
        <f t="shared" ca="1" si="191"/>
        <v>-1</v>
      </c>
      <c r="CE135" s="24">
        <f t="shared" ca="1" si="191"/>
        <v>-0.19</v>
      </c>
      <c r="CF135" s="24">
        <f t="shared" ca="1" si="191"/>
        <v>0.22</v>
      </c>
      <c r="CG135" s="24">
        <f t="shared" ca="1" si="191"/>
        <v>0.85</v>
      </c>
      <c r="CH135" s="24">
        <f t="shared" ca="1" si="191"/>
        <v>0.19</v>
      </c>
      <c r="CI135" s="24">
        <f t="shared" ca="1" si="191"/>
        <v>0.18</v>
      </c>
      <c r="CJ135" s="24">
        <f t="shared" ca="1" si="191"/>
        <v>-0.83</v>
      </c>
      <c r="CK135" s="24">
        <f t="shared" ca="1" si="191"/>
        <v>0.26</v>
      </c>
      <c r="CL135" s="24">
        <f t="shared" ca="1" si="191"/>
        <v>-0.72</v>
      </c>
      <c r="CM135" s="24">
        <f t="shared" ca="1" si="191"/>
        <v>0.96</v>
      </c>
      <c r="CN135" s="24">
        <f t="shared" ca="1" si="191"/>
        <v>0</v>
      </c>
      <c r="CO135" s="24">
        <f t="shared" ca="1" si="191"/>
        <v>-0.51</v>
      </c>
      <c r="CP135" s="24">
        <f t="shared" ca="1" si="191"/>
        <v>-0.48</v>
      </c>
      <c r="CQ135" s="24">
        <f t="shared" ca="1" si="191"/>
        <v>0.93</v>
      </c>
      <c r="CR135" s="24">
        <f t="shared" ca="1" si="191"/>
        <v>0.33</v>
      </c>
      <c r="CS135" s="24">
        <f t="shared" ca="1" si="191"/>
        <v>-0.37</v>
      </c>
      <c r="CT135" s="24">
        <f t="shared" ca="1" si="191"/>
        <v>0.61</v>
      </c>
      <c r="CU135" s="24">
        <f t="shared" ca="1" si="191"/>
        <v>-0.56999999999999995</v>
      </c>
      <c r="CV135" s="24">
        <f t="shared" ca="1" si="191"/>
        <v>0.55000000000000004</v>
      </c>
      <c r="CW135" s="24">
        <f t="shared" ca="1" si="191"/>
        <v>0.76</v>
      </c>
      <c r="CX135" s="24">
        <f t="shared" ca="1" si="191"/>
        <v>0.04</v>
      </c>
      <c r="CY135" s="24">
        <f t="shared" ca="1" si="191"/>
        <v>0.45</v>
      </c>
      <c r="CZ135" s="24">
        <f t="shared" ca="1" si="191"/>
        <v>-0.66</v>
      </c>
      <c r="DA135" s="24">
        <f t="shared" ca="1" si="191"/>
        <v>-0.36</v>
      </c>
      <c r="DB135" s="24">
        <f t="shared" ca="1" si="191"/>
        <v>0.76</v>
      </c>
      <c r="DC135" s="24">
        <f t="shared" ca="1" si="191"/>
        <v>0.81</v>
      </c>
      <c r="DD135" s="24">
        <f t="shared" ca="1" si="191"/>
        <v>0.46</v>
      </c>
      <c r="DE135" s="24">
        <f t="shared" ca="1" si="191"/>
        <v>-0.1</v>
      </c>
      <c r="DF135" s="24">
        <f t="shared" ca="1" si="191"/>
        <v>0.15</v>
      </c>
      <c r="DG135" s="24">
        <f t="shared" ca="1" si="191"/>
        <v>-0.27</v>
      </c>
      <c r="DH135" s="24">
        <f t="shared" ca="1" si="191"/>
        <v>-0.88</v>
      </c>
      <c r="DI135" s="24">
        <f t="shared" ca="1" si="191"/>
        <v>0.54</v>
      </c>
      <c r="DJ135" s="24">
        <f t="shared" ca="1" si="191"/>
        <v>-0.09</v>
      </c>
      <c r="DK135" s="24">
        <f t="shared" ca="1" si="191"/>
        <v>0.56999999999999995</v>
      </c>
      <c r="DL135" s="24">
        <f t="shared" ca="1" si="191"/>
        <v>-0.24</v>
      </c>
      <c r="DM135" s="24">
        <f t="shared" ca="1" si="191"/>
        <v>-0.84</v>
      </c>
      <c r="DN135" s="24">
        <f t="shared" ca="1" si="191"/>
        <v>0.35</v>
      </c>
      <c r="DO135" s="24">
        <f t="shared" ca="1" si="191"/>
        <v>0.76</v>
      </c>
      <c r="DP135" s="24">
        <f t="shared" ca="1" si="191"/>
        <v>-0.96</v>
      </c>
      <c r="DQ135" s="24">
        <f t="shared" ca="1" si="191"/>
        <v>-0.37</v>
      </c>
      <c r="DR135" s="24">
        <f t="shared" ca="1" si="191"/>
        <v>0.01</v>
      </c>
      <c r="DS135" s="24">
        <f t="shared" ca="1" si="191"/>
        <v>0.47</v>
      </c>
      <c r="DT135" s="24">
        <f t="shared" ca="1" si="191"/>
        <v>0.7</v>
      </c>
      <c r="DU135" s="24">
        <f t="shared" ca="1" si="191"/>
        <v>-0.65</v>
      </c>
      <c r="DV135" s="24">
        <f t="shared" ca="1" si="191"/>
        <v>0.3</v>
      </c>
      <c r="DW135" s="24">
        <f t="shared" ca="1" si="191"/>
        <v>-0.97</v>
      </c>
      <c r="DX135" s="24">
        <f t="shared" ca="1" si="191"/>
        <v>0.97</v>
      </c>
      <c r="DY135" s="24">
        <f t="shared" ca="1" si="191"/>
        <v>-0.18</v>
      </c>
      <c r="DZ135" s="24">
        <f t="shared" ca="1" si="191"/>
        <v>-0.18</v>
      </c>
      <c r="EA135" s="24">
        <f t="shared" ca="1" si="191"/>
        <v>0.26</v>
      </c>
      <c r="EB135" s="24">
        <f t="shared" ca="1" si="191"/>
        <v>-0.89</v>
      </c>
      <c r="EC135" s="24">
        <f t="shared" ca="1" si="191"/>
        <v>-0.76</v>
      </c>
      <c r="ED135" s="24">
        <f t="shared" ca="1" si="191"/>
        <v>-0.19</v>
      </c>
      <c r="EE135" s="24">
        <f t="shared" ca="1" si="191"/>
        <v>0.42</v>
      </c>
      <c r="EF135" s="24">
        <f t="shared" ca="1" si="191"/>
        <v>0.36</v>
      </c>
      <c r="EG135" s="24">
        <f t="shared" ca="1" si="191"/>
        <v>0.51</v>
      </c>
      <c r="EH135" s="24">
        <f t="shared" ca="1" si="191"/>
        <v>0.49</v>
      </c>
      <c r="EI135" s="24">
        <f t="shared" ca="1" si="191"/>
        <v>0.78</v>
      </c>
      <c r="EJ135" s="24">
        <f t="shared" ca="1" si="191"/>
        <v>-1</v>
      </c>
      <c r="EK135" s="24">
        <f t="shared" ca="1" si="191"/>
        <v>-0.26</v>
      </c>
      <c r="EL135" s="24">
        <f t="shared" ca="1" si="191"/>
        <v>-0.71</v>
      </c>
      <c r="EM135" s="24">
        <f t="shared" ca="1" si="191"/>
        <v>0.37</v>
      </c>
      <c r="EN135" s="24">
        <f t="shared" ca="1" si="191"/>
        <v>0.56000000000000005</v>
      </c>
      <c r="EO135" s="24">
        <f t="shared" ca="1" si="191"/>
        <v>0.59</v>
      </c>
      <c r="EP135" s="24">
        <f t="shared" ca="1" si="191"/>
        <v>-0.48</v>
      </c>
      <c r="EQ135" s="24">
        <f t="shared" ca="1" si="191"/>
        <v>-0.56000000000000005</v>
      </c>
      <c r="ER135" s="24">
        <f t="shared" ca="1" si="191"/>
        <v>-0.92</v>
      </c>
      <c r="ES135" s="24">
        <f t="shared" ca="1" si="191"/>
        <v>0.45</v>
      </c>
      <c r="ET135" s="24">
        <f t="shared" ca="1" si="191"/>
        <v>-0.56000000000000005</v>
      </c>
      <c r="EU135" s="24">
        <f t="shared" ca="1" si="191"/>
        <v>0.59</v>
      </c>
      <c r="EV135" s="24">
        <f t="shared" ca="1" si="191"/>
        <v>-0.25</v>
      </c>
      <c r="EW135" s="24">
        <f t="shared" ca="1" si="191"/>
        <v>-0.34</v>
      </c>
      <c r="EX135" s="24">
        <f t="shared" ca="1" si="191"/>
        <v>-0.84</v>
      </c>
      <c r="EY135" s="24">
        <f t="shared" ca="1" si="191"/>
        <v>0.2</v>
      </c>
      <c r="EZ135" s="24">
        <f t="shared" ca="1" si="191"/>
        <v>0.15</v>
      </c>
      <c r="FA135" s="24">
        <f t="shared" ca="1" si="191"/>
        <v>0.54</v>
      </c>
      <c r="FB135" s="24">
        <f t="shared" ca="1" si="191"/>
        <v>0.41</v>
      </c>
      <c r="FC135" s="24">
        <f t="shared" ca="1" si="191"/>
        <v>7.0000000000000007E-2</v>
      </c>
      <c r="FD135" s="24">
        <f t="shared" ca="1" si="191"/>
        <v>0.65</v>
      </c>
      <c r="FE135" s="24">
        <f t="shared" ca="1" si="191"/>
        <v>0.33</v>
      </c>
      <c r="FF135" s="24">
        <f t="shared" ca="1" si="191"/>
        <v>-0.57999999999999996</v>
      </c>
      <c r="FG135" s="24">
        <f t="shared" ca="1" si="191"/>
        <v>-0.47</v>
      </c>
      <c r="FH135" s="24">
        <f t="shared" ca="1" si="191"/>
        <v>0.77</v>
      </c>
      <c r="FI135" s="24">
        <f t="shared" ca="1" si="191"/>
        <v>-0.7</v>
      </c>
      <c r="FJ135" s="24">
        <f t="shared" ca="1" si="191"/>
        <v>0.52</v>
      </c>
      <c r="FK135" s="24">
        <f t="shared" ca="1" si="191"/>
        <v>0</v>
      </c>
      <c r="FL135" s="24">
        <f t="shared" ca="1" si="191"/>
        <v>0.15</v>
      </c>
      <c r="FM135" s="24">
        <f t="shared" ca="1" si="191"/>
        <v>-0.95</v>
      </c>
      <c r="FN135" s="24">
        <f t="shared" ca="1" si="191"/>
        <v>-0.34</v>
      </c>
      <c r="FO135" s="24">
        <f t="shared" ca="1" si="191"/>
        <v>0.27</v>
      </c>
      <c r="FP135" s="24">
        <f t="shared" ca="1" si="191"/>
        <v>-0.56000000000000005</v>
      </c>
      <c r="FQ135" s="24">
        <f t="shared" ca="1" si="191"/>
        <v>-0.22</v>
      </c>
      <c r="FR135" s="24">
        <f t="shared" ca="1" si="191"/>
        <v>-0.67</v>
      </c>
      <c r="FS135" s="24">
        <f t="shared" ca="1" si="191"/>
        <v>0.08</v>
      </c>
      <c r="FT135" s="24">
        <f t="shared" ca="1" si="191"/>
        <v>-0.39</v>
      </c>
      <c r="FU135" s="24">
        <f t="shared" ca="1" si="191"/>
        <v>-0.9</v>
      </c>
      <c r="FV135" s="24">
        <f t="shared" ca="1" si="191"/>
        <v>0.7</v>
      </c>
      <c r="FW135" s="24">
        <f t="shared" ca="1" si="191"/>
        <v>0.92</v>
      </c>
      <c r="FX135" s="24">
        <f t="shared" ca="1" si="191"/>
        <v>0.55000000000000004</v>
      </c>
      <c r="FY135" s="24">
        <f t="shared" ca="1" si="191"/>
        <v>0.14000000000000001</v>
      </c>
      <c r="FZ135" s="24">
        <f t="shared" ca="1" si="191"/>
        <v>0.2</v>
      </c>
      <c r="GA135" s="24">
        <f t="shared" ca="1" si="191"/>
        <v>0.66</v>
      </c>
      <c r="GB135" s="24">
        <f t="shared" ca="1" si="191"/>
        <v>0.46</v>
      </c>
      <c r="GC135" s="24">
        <f t="shared" ca="1" si="191"/>
        <v>-0.96</v>
      </c>
      <c r="GD135" s="24">
        <f t="shared" ca="1" si="191"/>
        <v>0.42</v>
      </c>
      <c r="GE135" s="24">
        <f t="shared" ca="1" si="191"/>
        <v>0.08</v>
      </c>
      <c r="GF135" s="24">
        <f t="shared" ca="1" si="191"/>
        <v>0.28000000000000003</v>
      </c>
      <c r="GG135" s="24">
        <f t="shared" ca="1" si="191"/>
        <v>0.92</v>
      </c>
      <c r="GH135" s="24">
        <f t="shared" ca="1" si="191"/>
        <v>-0.62</v>
      </c>
      <c r="GI135" s="24">
        <f t="shared" ca="1" si="191"/>
        <v>-0.37</v>
      </c>
      <c r="GJ135" s="24">
        <f t="shared" ca="1" si="191"/>
        <v>0.69</v>
      </c>
      <c r="GK135" s="24">
        <f t="shared" ca="1" si="191"/>
        <v>0.92</v>
      </c>
      <c r="GL135" s="24">
        <f t="shared" ca="1" si="191"/>
        <v>0</v>
      </c>
      <c r="GM135" s="24">
        <f t="shared" ca="1" si="191"/>
        <v>-0.94</v>
      </c>
      <c r="GN135" s="24">
        <f t="shared" ca="1" si="191"/>
        <v>0.19</v>
      </c>
      <c r="GO135" s="24">
        <f t="shared" ca="1" si="191"/>
        <v>0.56000000000000005</v>
      </c>
      <c r="GP135" s="24">
        <f t="shared" ca="1" si="191"/>
        <v>0.79</v>
      </c>
      <c r="GQ135" s="14"/>
      <c r="GR135" s="14"/>
      <c r="GS135" s="14"/>
      <c r="GT135" s="14"/>
      <c r="GU135" s="25">
        <f t="shared" ca="1" si="136"/>
        <v>-23.815641950675431</v>
      </c>
      <c r="GV135" s="25">
        <f t="shared" ca="1" si="137"/>
        <v>-24.205641950675432</v>
      </c>
      <c r="GW135" s="25">
        <f t="shared" ca="1" si="138"/>
        <v>-24.205641950675432</v>
      </c>
      <c r="GX135" s="25">
        <f t="shared" ca="1" si="139"/>
        <v>-24.205641950675432</v>
      </c>
      <c r="GY135" s="25">
        <f t="shared" ca="1" si="140"/>
        <v>-24.205641950675432</v>
      </c>
      <c r="GZ135" s="25">
        <f t="shared" ca="1" si="141"/>
        <v>-24.205641950675432</v>
      </c>
      <c r="HA135" s="25">
        <f t="shared" ca="1" si="142"/>
        <v>-24.205641950675432</v>
      </c>
      <c r="HB135" s="25">
        <f t="shared" ca="1" si="143"/>
        <v>-24.205641950675432</v>
      </c>
      <c r="HC135" s="25">
        <f t="shared" ca="1" si="144"/>
        <v>-24.205641950675432</v>
      </c>
      <c r="HD135" s="25">
        <f t="shared" ca="1" si="145"/>
        <v>-24.205641950675432</v>
      </c>
      <c r="HE135" s="25">
        <f t="shared" ca="1" si="146"/>
        <v>-24.205641950675432</v>
      </c>
      <c r="HF135" s="14"/>
      <c r="HG135" s="14"/>
      <c r="HH135" s="25">
        <f ca="1">GU135+'Random Weights - Projection-1'!CC51</f>
        <v>-24.151181376932573</v>
      </c>
      <c r="HI135" s="25">
        <f ca="1">GV135+'Random Weights - Projection-1'!CD51</f>
        <v>-25.778593274951088</v>
      </c>
      <c r="HJ135" s="25">
        <f ca="1">GW135+'Random Weights - Projection-1'!CE51</f>
        <v>-26.476869976220993</v>
      </c>
      <c r="HK135" s="25">
        <f ca="1">GX135+'Random Weights - Projection-1'!CF51</f>
        <v>-26.198740096444766</v>
      </c>
      <c r="HL135" s="25">
        <f ca="1">GY135+'Random Weights - Projection-1'!CG51</f>
        <v>-27.840773688194876</v>
      </c>
      <c r="HM135" s="25">
        <f ca="1">GZ135+'Random Weights - Projection-1'!CH51</f>
        <v>-26.180547510790589</v>
      </c>
      <c r="HN135" s="25">
        <f ca="1">HA135+'Random Weights - Projection-1'!CI51</f>
        <v>-27.789182997171306</v>
      </c>
      <c r="HO135" s="25">
        <f ca="1">HB135+'Random Weights - Projection-1'!CJ51</f>
        <v>-28.267784435492995</v>
      </c>
      <c r="HP135" s="25">
        <f ca="1">HC135+'Random Weights - Projection-1'!CK51</f>
        <v>-26.281431181167211</v>
      </c>
      <c r="HQ135" s="25">
        <f ca="1">HD135+'Random Weights - Projection-1'!CL51</f>
        <v>-25.384494565754157</v>
      </c>
      <c r="HR135" s="25">
        <f ca="1">HE135+'Random Weights - Projection-1'!CM51</f>
        <v>-26.231904386372353</v>
      </c>
      <c r="HS135" s="14"/>
    </row>
    <row r="136" spans="1:227" ht="20" customHeight="1">
      <c r="A136" s="22">
        <v>47</v>
      </c>
      <c r="B136" s="23">
        <f t="shared" ca="1" si="134"/>
        <v>-0.79</v>
      </c>
      <c r="C136" s="14"/>
      <c r="D136" s="14"/>
      <c r="E136" s="14"/>
      <c r="F136" s="14"/>
      <c r="G136" s="24">
        <f t="shared" ref="G136:GP136" ca="1" si="192">RANDBETWEEN(-100,100)/100</f>
        <v>0.75</v>
      </c>
      <c r="H136" s="24">
        <f t="shared" ca="1" si="192"/>
        <v>-0.8</v>
      </c>
      <c r="I136" s="24">
        <f t="shared" ca="1" si="192"/>
        <v>-0.16</v>
      </c>
      <c r="J136" s="24">
        <f t="shared" ca="1" si="192"/>
        <v>0.95</v>
      </c>
      <c r="K136" s="24">
        <f t="shared" ca="1" si="192"/>
        <v>-0.47</v>
      </c>
      <c r="L136" s="24">
        <f t="shared" ca="1" si="192"/>
        <v>-0.7</v>
      </c>
      <c r="M136" s="24">
        <f t="shared" ca="1" si="192"/>
        <v>0.02</v>
      </c>
      <c r="N136" s="24">
        <f t="shared" ca="1" si="192"/>
        <v>-0.86</v>
      </c>
      <c r="O136" s="24">
        <f t="shared" ca="1" si="192"/>
        <v>0.32</v>
      </c>
      <c r="P136" s="24">
        <f t="shared" ca="1" si="192"/>
        <v>-0.91</v>
      </c>
      <c r="Q136" s="24">
        <f t="shared" ca="1" si="192"/>
        <v>0.18</v>
      </c>
      <c r="R136" s="24">
        <f t="shared" ca="1" si="192"/>
        <v>-0.3</v>
      </c>
      <c r="S136" s="24">
        <f t="shared" ca="1" si="192"/>
        <v>0.87</v>
      </c>
      <c r="T136" s="24">
        <f t="shared" ca="1" si="192"/>
        <v>0.23</v>
      </c>
      <c r="U136" s="24">
        <f t="shared" ca="1" si="192"/>
        <v>-0.24</v>
      </c>
      <c r="V136" s="24">
        <f t="shared" ca="1" si="192"/>
        <v>-0.72</v>
      </c>
      <c r="W136" s="24">
        <f t="shared" ca="1" si="192"/>
        <v>-0.82</v>
      </c>
      <c r="X136" s="24">
        <f t="shared" ca="1" si="192"/>
        <v>-0.11</v>
      </c>
      <c r="Y136" s="24">
        <f t="shared" ca="1" si="192"/>
        <v>0.64</v>
      </c>
      <c r="Z136" s="24">
        <f t="shared" ca="1" si="192"/>
        <v>0.25</v>
      </c>
      <c r="AA136" s="24">
        <f t="shared" ca="1" si="192"/>
        <v>-0.72</v>
      </c>
      <c r="AB136" s="24">
        <f t="shared" ca="1" si="192"/>
        <v>-0.97</v>
      </c>
      <c r="AC136" s="24">
        <f t="shared" ca="1" si="192"/>
        <v>-0.88</v>
      </c>
      <c r="AD136" s="24">
        <f t="shared" ca="1" si="192"/>
        <v>-0.03</v>
      </c>
      <c r="AE136" s="24">
        <f t="shared" ca="1" si="192"/>
        <v>0.85</v>
      </c>
      <c r="AF136" s="24">
        <f t="shared" ca="1" si="192"/>
        <v>0.82</v>
      </c>
      <c r="AG136" s="24">
        <f t="shared" ca="1" si="192"/>
        <v>-0.76</v>
      </c>
      <c r="AH136" s="24">
        <f t="shared" ca="1" si="192"/>
        <v>-0.37</v>
      </c>
      <c r="AI136" s="24">
        <f t="shared" ca="1" si="192"/>
        <v>0.56000000000000005</v>
      </c>
      <c r="AJ136" s="24">
        <f t="shared" ca="1" si="192"/>
        <v>-0.71</v>
      </c>
      <c r="AK136" s="24">
        <f t="shared" ca="1" si="192"/>
        <v>-0.31</v>
      </c>
      <c r="AL136" s="24">
        <f t="shared" ca="1" si="192"/>
        <v>-0.97</v>
      </c>
      <c r="AM136" s="24">
        <f t="shared" ca="1" si="192"/>
        <v>0.21</v>
      </c>
      <c r="AN136" s="24">
        <f t="shared" ca="1" si="192"/>
        <v>-0.88</v>
      </c>
      <c r="AO136" s="24">
        <f t="shared" ca="1" si="192"/>
        <v>-0.87</v>
      </c>
      <c r="AP136" s="24">
        <f t="shared" ca="1" si="192"/>
        <v>-0.25</v>
      </c>
      <c r="AQ136" s="24">
        <f t="shared" ca="1" si="192"/>
        <v>0</v>
      </c>
      <c r="AR136" s="24">
        <f t="shared" ca="1" si="192"/>
        <v>0.71</v>
      </c>
      <c r="AS136" s="24">
        <f t="shared" ca="1" si="192"/>
        <v>-0.19</v>
      </c>
      <c r="AT136" s="24">
        <f t="shared" ca="1" si="192"/>
        <v>-0.96</v>
      </c>
      <c r="AU136" s="24">
        <f t="shared" ca="1" si="192"/>
        <v>0.48</v>
      </c>
      <c r="AV136" s="24">
        <f t="shared" ca="1" si="192"/>
        <v>0.63</v>
      </c>
      <c r="AW136" s="24">
        <f t="shared" ca="1" si="192"/>
        <v>0.43</v>
      </c>
      <c r="AX136" s="24">
        <f t="shared" ca="1" si="192"/>
        <v>0.55000000000000004</v>
      </c>
      <c r="AY136" s="24">
        <f t="shared" ca="1" si="192"/>
        <v>0.11</v>
      </c>
      <c r="AZ136" s="24">
        <f t="shared" ca="1" si="192"/>
        <v>-0.65</v>
      </c>
      <c r="BA136" s="24">
        <f t="shared" ca="1" si="192"/>
        <v>0.85</v>
      </c>
      <c r="BB136" s="24">
        <f t="shared" ca="1" si="192"/>
        <v>0.64</v>
      </c>
      <c r="BC136" s="24">
        <f t="shared" ca="1" si="192"/>
        <v>-0.45</v>
      </c>
      <c r="BD136" s="24">
        <f t="shared" ca="1" si="192"/>
        <v>-0.42</v>
      </c>
      <c r="BE136" s="24">
        <f t="shared" ca="1" si="192"/>
        <v>-0.55000000000000004</v>
      </c>
      <c r="BF136" s="24">
        <f t="shared" ca="1" si="192"/>
        <v>0.71</v>
      </c>
      <c r="BG136" s="24">
        <f t="shared" ca="1" si="192"/>
        <v>0.22</v>
      </c>
      <c r="BH136" s="24">
        <f t="shared" ca="1" si="192"/>
        <v>0.9</v>
      </c>
      <c r="BI136" s="24">
        <f t="shared" ca="1" si="192"/>
        <v>0.09</v>
      </c>
      <c r="BJ136" s="24">
        <f t="shared" ca="1" si="192"/>
        <v>-0.74</v>
      </c>
      <c r="BK136" s="24">
        <f t="shared" ca="1" si="192"/>
        <v>-0.71</v>
      </c>
      <c r="BL136" s="24">
        <f t="shared" ca="1" si="192"/>
        <v>-0.14000000000000001</v>
      </c>
      <c r="BM136" s="24">
        <f t="shared" ca="1" si="192"/>
        <v>0.83</v>
      </c>
      <c r="BN136" s="24">
        <f t="shared" ca="1" si="192"/>
        <v>-0.62</v>
      </c>
      <c r="BO136" s="24">
        <f t="shared" ca="1" si="192"/>
        <v>-0.26</v>
      </c>
      <c r="BP136" s="24">
        <f t="shared" ca="1" si="192"/>
        <v>0.48</v>
      </c>
      <c r="BQ136" s="24">
        <f t="shared" ca="1" si="192"/>
        <v>0.9</v>
      </c>
      <c r="BR136" s="24">
        <f t="shared" ca="1" si="192"/>
        <v>0.77</v>
      </c>
      <c r="BS136" s="24">
        <f t="shared" ca="1" si="192"/>
        <v>0.28999999999999998</v>
      </c>
      <c r="BT136" s="24">
        <f t="shared" ca="1" si="192"/>
        <v>0.1</v>
      </c>
      <c r="BU136" s="24">
        <f t="shared" ca="1" si="192"/>
        <v>-0.15</v>
      </c>
      <c r="BV136" s="24">
        <f t="shared" ca="1" si="192"/>
        <v>0.53</v>
      </c>
      <c r="BW136" s="24">
        <f t="shared" ca="1" si="192"/>
        <v>0.72</v>
      </c>
      <c r="BX136" s="24">
        <f t="shared" ca="1" si="192"/>
        <v>0.11</v>
      </c>
      <c r="BY136" s="24">
        <f t="shared" ca="1" si="192"/>
        <v>0.16</v>
      </c>
      <c r="BZ136" s="24">
        <f t="shared" ca="1" si="192"/>
        <v>0.56999999999999995</v>
      </c>
      <c r="CA136" s="24">
        <f t="shared" ca="1" si="192"/>
        <v>-0.34</v>
      </c>
      <c r="CB136" s="24">
        <f t="shared" ca="1" si="192"/>
        <v>-0.5</v>
      </c>
      <c r="CC136" s="24">
        <f t="shared" ca="1" si="192"/>
        <v>-0.22</v>
      </c>
      <c r="CD136" s="24">
        <f t="shared" ca="1" si="192"/>
        <v>-0.22</v>
      </c>
      <c r="CE136" s="24">
        <f t="shared" ca="1" si="192"/>
        <v>-0.13</v>
      </c>
      <c r="CF136" s="24">
        <f t="shared" ca="1" si="192"/>
        <v>-0.34</v>
      </c>
      <c r="CG136" s="24">
        <f t="shared" ca="1" si="192"/>
        <v>0.53</v>
      </c>
      <c r="CH136" s="24">
        <f t="shared" ca="1" si="192"/>
        <v>0.23</v>
      </c>
      <c r="CI136" s="24">
        <f t="shared" ca="1" si="192"/>
        <v>-0.12</v>
      </c>
      <c r="CJ136" s="24">
        <f t="shared" ca="1" si="192"/>
        <v>-0.24</v>
      </c>
      <c r="CK136" s="24">
        <f t="shared" ca="1" si="192"/>
        <v>0.1</v>
      </c>
      <c r="CL136" s="24">
        <f t="shared" ca="1" si="192"/>
        <v>-0.16</v>
      </c>
      <c r="CM136" s="24">
        <f t="shared" ca="1" si="192"/>
        <v>-0.34</v>
      </c>
      <c r="CN136" s="24">
        <f t="shared" ca="1" si="192"/>
        <v>0.99</v>
      </c>
      <c r="CO136" s="24">
        <f t="shared" ca="1" si="192"/>
        <v>-0.6</v>
      </c>
      <c r="CP136" s="24">
        <f t="shared" ca="1" si="192"/>
        <v>-0.22</v>
      </c>
      <c r="CQ136" s="24">
        <f t="shared" ca="1" si="192"/>
        <v>0.57999999999999996</v>
      </c>
      <c r="CR136" s="24">
        <f t="shared" ca="1" si="192"/>
        <v>0.69</v>
      </c>
      <c r="CS136" s="24">
        <f t="shared" ca="1" si="192"/>
        <v>-0.38</v>
      </c>
      <c r="CT136" s="24">
        <f t="shared" ca="1" si="192"/>
        <v>0.48</v>
      </c>
      <c r="CU136" s="24">
        <f t="shared" ca="1" si="192"/>
        <v>-0.8</v>
      </c>
      <c r="CV136" s="24">
        <f t="shared" ca="1" si="192"/>
        <v>-0.77</v>
      </c>
      <c r="CW136" s="24">
        <f t="shared" ca="1" si="192"/>
        <v>-0.31</v>
      </c>
      <c r="CX136" s="24">
        <f t="shared" ca="1" si="192"/>
        <v>-0.33</v>
      </c>
      <c r="CY136" s="24">
        <f t="shared" ca="1" si="192"/>
        <v>-0.36</v>
      </c>
      <c r="CZ136" s="24">
        <f t="shared" ca="1" si="192"/>
        <v>0.91</v>
      </c>
      <c r="DA136" s="24">
        <f t="shared" ca="1" si="192"/>
        <v>-0.05</v>
      </c>
      <c r="DB136" s="24">
        <f t="shared" ca="1" si="192"/>
        <v>-0.41</v>
      </c>
      <c r="DC136" s="24">
        <f t="shared" ca="1" si="192"/>
        <v>0.67</v>
      </c>
      <c r="DD136" s="24">
        <f t="shared" ca="1" si="192"/>
        <v>0.85</v>
      </c>
      <c r="DE136" s="24">
        <f t="shared" ca="1" si="192"/>
        <v>0.26</v>
      </c>
      <c r="DF136" s="24">
        <f t="shared" ca="1" si="192"/>
        <v>0.57999999999999996</v>
      </c>
      <c r="DG136" s="24">
        <f t="shared" ca="1" si="192"/>
        <v>-0.28999999999999998</v>
      </c>
      <c r="DH136" s="24">
        <f t="shared" ca="1" si="192"/>
        <v>-0.88</v>
      </c>
      <c r="DI136" s="24">
        <f t="shared" ca="1" si="192"/>
        <v>-0.51</v>
      </c>
      <c r="DJ136" s="24">
        <f t="shared" ca="1" si="192"/>
        <v>0.05</v>
      </c>
      <c r="DK136" s="24">
        <f t="shared" ca="1" si="192"/>
        <v>0.38</v>
      </c>
      <c r="DL136" s="24">
        <f t="shared" ca="1" si="192"/>
        <v>-0.67</v>
      </c>
      <c r="DM136" s="24">
        <f t="shared" ca="1" si="192"/>
        <v>0.88</v>
      </c>
      <c r="DN136" s="24">
        <f t="shared" ca="1" si="192"/>
        <v>0.93</v>
      </c>
      <c r="DO136" s="24">
        <f t="shared" ca="1" si="192"/>
        <v>-0.06</v>
      </c>
      <c r="DP136" s="24">
        <f t="shared" ca="1" si="192"/>
        <v>-0.78</v>
      </c>
      <c r="DQ136" s="24">
        <f t="shared" ca="1" si="192"/>
        <v>0.17</v>
      </c>
      <c r="DR136" s="24">
        <f t="shared" ca="1" si="192"/>
        <v>0.31</v>
      </c>
      <c r="DS136" s="24">
        <f t="shared" ca="1" si="192"/>
        <v>0.57999999999999996</v>
      </c>
      <c r="DT136" s="24">
        <f t="shared" ca="1" si="192"/>
        <v>-0.18</v>
      </c>
      <c r="DU136" s="24">
        <f t="shared" ca="1" si="192"/>
        <v>0.96</v>
      </c>
      <c r="DV136" s="24">
        <f t="shared" ca="1" si="192"/>
        <v>-0.48</v>
      </c>
      <c r="DW136" s="24">
        <f t="shared" ca="1" si="192"/>
        <v>0.26</v>
      </c>
      <c r="DX136" s="24">
        <f t="shared" ca="1" si="192"/>
        <v>0.84</v>
      </c>
      <c r="DY136" s="24">
        <f t="shared" ca="1" si="192"/>
        <v>-0.9</v>
      </c>
      <c r="DZ136" s="24">
        <f t="shared" ca="1" si="192"/>
        <v>-0.54</v>
      </c>
      <c r="EA136" s="24">
        <f t="shared" ca="1" si="192"/>
        <v>0.08</v>
      </c>
      <c r="EB136" s="24">
        <f t="shared" ca="1" si="192"/>
        <v>0.1</v>
      </c>
      <c r="EC136" s="24">
        <f t="shared" ca="1" si="192"/>
        <v>0.55000000000000004</v>
      </c>
      <c r="ED136" s="24">
        <f t="shared" ca="1" si="192"/>
        <v>-0.36</v>
      </c>
      <c r="EE136" s="24">
        <f t="shared" ca="1" si="192"/>
        <v>0.99</v>
      </c>
      <c r="EF136" s="24">
        <f t="shared" ca="1" si="192"/>
        <v>0.68</v>
      </c>
      <c r="EG136" s="24">
        <f t="shared" ca="1" si="192"/>
        <v>0.18</v>
      </c>
      <c r="EH136" s="24">
        <f t="shared" ca="1" si="192"/>
        <v>-0.1</v>
      </c>
      <c r="EI136" s="24">
        <f t="shared" ca="1" si="192"/>
        <v>0.84</v>
      </c>
      <c r="EJ136" s="24">
        <f t="shared" ca="1" si="192"/>
        <v>-0.95</v>
      </c>
      <c r="EK136" s="24">
        <f t="shared" ca="1" si="192"/>
        <v>0.76</v>
      </c>
      <c r="EL136" s="24">
        <f t="shared" ca="1" si="192"/>
        <v>-0.41</v>
      </c>
      <c r="EM136" s="24">
        <f t="shared" ca="1" si="192"/>
        <v>-0.8</v>
      </c>
      <c r="EN136" s="24">
        <f t="shared" ca="1" si="192"/>
        <v>0.7</v>
      </c>
      <c r="EO136" s="24">
        <f t="shared" ca="1" si="192"/>
        <v>-0.97</v>
      </c>
      <c r="EP136" s="24">
        <f t="shared" ca="1" si="192"/>
        <v>0.72</v>
      </c>
      <c r="EQ136" s="24">
        <f t="shared" ca="1" si="192"/>
        <v>-0.66</v>
      </c>
      <c r="ER136" s="24">
        <f t="shared" ca="1" si="192"/>
        <v>0.8</v>
      </c>
      <c r="ES136" s="24">
        <f t="shared" ca="1" si="192"/>
        <v>0.45</v>
      </c>
      <c r="ET136" s="24">
        <f t="shared" ca="1" si="192"/>
        <v>-0.9</v>
      </c>
      <c r="EU136" s="24">
        <f t="shared" ca="1" si="192"/>
        <v>0.96</v>
      </c>
      <c r="EV136" s="24">
        <f t="shared" ca="1" si="192"/>
        <v>-0.18</v>
      </c>
      <c r="EW136" s="24">
        <f t="shared" ca="1" si="192"/>
        <v>0.11</v>
      </c>
      <c r="EX136" s="24">
        <f t="shared" ca="1" si="192"/>
        <v>-0.23</v>
      </c>
      <c r="EY136" s="24">
        <f t="shared" ca="1" si="192"/>
        <v>-0.46</v>
      </c>
      <c r="EZ136" s="24">
        <f t="shared" ca="1" si="192"/>
        <v>-0.93</v>
      </c>
      <c r="FA136" s="24">
        <f t="shared" ca="1" si="192"/>
        <v>-0.44</v>
      </c>
      <c r="FB136" s="24">
        <f t="shared" ca="1" si="192"/>
        <v>0.14000000000000001</v>
      </c>
      <c r="FC136" s="24">
        <f t="shared" ca="1" si="192"/>
        <v>-0.22</v>
      </c>
      <c r="FD136" s="24">
        <f t="shared" ca="1" si="192"/>
        <v>-0.31</v>
      </c>
      <c r="FE136" s="24">
        <f t="shared" ca="1" si="192"/>
        <v>-0.12</v>
      </c>
      <c r="FF136" s="24">
        <f t="shared" ca="1" si="192"/>
        <v>0.6</v>
      </c>
      <c r="FG136" s="24">
        <f t="shared" ca="1" si="192"/>
        <v>-0.89</v>
      </c>
      <c r="FH136" s="24">
        <f t="shared" ca="1" si="192"/>
        <v>0.27</v>
      </c>
      <c r="FI136" s="24">
        <f t="shared" ca="1" si="192"/>
        <v>0.4</v>
      </c>
      <c r="FJ136" s="24">
        <f t="shared" ca="1" si="192"/>
        <v>0.8</v>
      </c>
      <c r="FK136" s="24">
        <f t="shared" ca="1" si="192"/>
        <v>-0.28000000000000003</v>
      </c>
      <c r="FL136" s="24">
        <f t="shared" ca="1" si="192"/>
        <v>-0.24</v>
      </c>
      <c r="FM136" s="24">
        <f t="shared" ca="1" si="192"/>
        <v>-0.35</v>
      </c>
      <c r="FN136" s="24">
        <f t="shared" ca="1" si="192"/>
        <v>-0.55000000000000004</v>
      </c>
      <c r="FO136" s="24">
        <f t="shared" ca="1" si="192"/>
        <v>0.09</v>
      </c>
      <c r="FP136" s="24">
        <f t="shared" ca="1" si="192"/>
        <v>-0.51</v>
      </c>
      <c r="FQ136" s="24">
        <f t="shared" ca="1" si="192"/>
        <v>0.51</v>
      </c>
      <c r="FR136" s="24">
        <f t="shared" ca="1" si="192"/>
        <v>0.99</v>
      </c>
      <c r="FS136" s="24">
        <f t="shared" ca="1" si="192"/>
        <v>0.2</v>
      </c>
      <c r="FT136" s="24">
        <f t="shared" ca="1" si="192"/>
        <v>-0.2</v>
      </c>
      <c r="FU136" s="24">
        <f t="shared" ca="1" si="192"/>
        <v>-0.54</v>
      </c>
      <c r="FV136" s="24">
        <f t="shared" ca="1" si="192"/>
        <v>-0.11</v>
      </c>
      <c r="FW136" s="24">
        <f t="shared" ca="1" si="192"/>
        <v>-0.68</v>
      </c>
      <c r="FX136" s="24">
        <f t="shared" ca="1" si="192"/>
        <v>0.78</v>
      </c>
      <c r="FY136" s="24">
        <f t="shared" ca="1" si="192"/>
        <v>0.49</v>
      </c>
      <c r="FZ136" s="24">
        <f t="shared" ca="1" si="192"/>
        <v>-0.86</v>
      </c>
      <c r="GA136" s="24">
        <f t="shared" ca="1" si="192"/>
        <v>0.55000000000000004</v>
      </c>
      <c r="GB136" s="24">
        <f t="shared" ca="1" si="192"/>
        <v>0.67</v>
      </c>
      <c r="GC136" s="24">
        <f t="shared" ca="1" si="192"/>
        <v>0.45</v>
      </c>
      <c r="GD136" s="24">
        <f t="shared" ca="1" si="192"/>
        <v>-0.41</v>
      </c>
      <c r="GE136" s="24">
        <f t="shared" ca="1" si="192"/>
        <v>-0.76</v>
      </c>
      <c r="GF136" s="24">
        <f t="shared" ca="1" si="192"/>
        <v>0.91</v>
      </c>
      <c r="GG136" s="24">
        <f t="shared" ca="1" si="192"/>
        <v>-0.83</v>
      </c>
      <c r="GH136" s="24">
        <f t="shared" ca="1" si="192"/>
        <v>-0.92</v>
      </c>
      <c r="GI136" s="24">
        <f t="shared" ca="1" si="192"/>
        <v>0.1</v>
      </c>
      <c r="GJ136" s="24">
        <f t="shared" ca="1" si="192"/>
        <v>0.45</v>
      </c>
      <c r="GK136" s="24">
        <f t="shared" ca="1" si="192"/>
        <v>0.46</v>
      </c>
      <c r="GL136" s="24">
        <f t="shared" ca="1" si="192"/>
        <v>0.01</v>
      </c>
      <c r="GM136" s="24">
        <f t="shared" ca="1" si="192"/>
        <v>0</v>
      </c>
      <c r="GN136" s="24">
        <f t="shared" ca="1" si="192"/>
        <v>0.42</v>
      </c>
      <c r="GO136" s="24">
        <f t="shared" ca="1" si="192"/>
        <v>-0.23</v>
      </c>
      <c r="GP136" s="24">
        <f t="shared" ca="1" si="192"/>
        <v>-0.41</v>
      </c>
      <c r="GQ136" s="14"/>
      <c r="GR136" s="14"/>
      <c r="GS136" s="14"/>
      <c r="GT136" s="14"/>
      <c r="GU136" s="25">
        <f t="shared" ca="1" si="136"/>
        <v>4.9239955331050114</v>
      </c>
      <c r="GV136" s="25">
        <f t="shared" ca="1" si="137"/>
        <v>3.1839955331050116</v>
      </c>
      <c r="GW136" s="25">
        <f t="shared" ca="1" si="138"/>
        <v>3.1839955331050116</v>
      </c>
      <c r="GX136" s="25">
        <f t="shared" ca="1" si="139"/>
        <v>3.1839955331050116</v>
      </c>
      <c r="GY136" s="25">
        <f t="shared" ca="1" si="140"/>
        <v>3.1839955331050116</v>
      </c>
      <c r="GZ136" s="25">
        <f t="shared" ca="1" si="141"/>
        <v>3.1839955331050116</v>
      </c>
      <c r="HA136" s="25">
        <f t="shared" ca="1" si="142"/>
        <v>3.1839955331050116</v>
      </c>
      <c r="HB136" s="25">
        <f t="shared" ca="1" si="143"/>
        <v>3.1839955331050116</v>
      </c>
      <c r="HC136" s="25">
        <f t="shared" ca="1" si="144"/>
        <v>3.1839955331050116</v>
      </c>
      <c r="HD136" s="25">
        <f t="shared" ca="1" si="145"/>
        <v>3.1839955331050116</v>
      </c>
      <c r="HE136" s="25">
        <f t="shared" ca="1" si="146"/>
        <v>3.1839955331050116</v>
      </c>
      <c r="HF136" s="14"/>
      <c r="HG136" s="14"/>
      <c r="HH136" s="25">
        <f ca="1">GU136+'Random Weights - Projection-1'!CC52</f>
        <v>15.870613327806343</v>
      </c>
      <c r="HI136" s="25">
        <f ca="1">GV136+'Random Weights - Projection-1'!CD52</f>
        <v>14.338502916374864</v>
      </c>
      <c r="HJ136" s="25">
        <f ca="1">GW136+'Random Weights - Projection-1'!CE52</f>
        <v>14.987791942715715</v>
      </c>
      <c r="HK136" s="25">
        <f ca="1">GX136+'Random Weights - Projection-1'!CF52</f>
        <v>14.651863408985578</v>
      </c>
      <c r="HL136" s="25">
        <f ca="1">GY136+'Random Weights - Projection-1'!CG52</f>
        <v>14.743370658218026</v>
      </c>
      <c r="HM136" s="25">
        <f ca="1">GZ136+'Random Weights - Projection-1'!CH52</f>
        <v>15.233214988768221</v>
      </c>
      <c r="HN136" s="25">
        <f ca="1">HA136+'Random Weights - Projection-1'!CI52</f>
        <v>16.04265833147894</v>
      </c>
      <c r="HO136" s="25">
        <f ca="1">HB136+'Random Weights - Projection-1'!CJ52</f>
        <v>16.105594778322779</v>
      </c>
      <c r="HP136" s="25">
        <f ca="1">HC136+'Random Weights - Projection-1'!CK52</f>
        <v>14.599795468818868</v>
      </c>
      <c r="HQ136" s="25">
        <f ca="1">HD136+'Random Weights - Projection-1'!CL52</f>
        <v>14.591314872907351</v>
      </c>
      <c r="HR136" s="25">
        <f ca="1">HE136+'Random Weights - Projection-1'!CM52</f>
        <v>14.830609540509528</v>
      </c>
      <c r="HS136" s="14"/>
    </row>
    <row r="137" spans="1:227" ht="20" customHeight="1">
      <c r="A137" s="22">
        <v>48</v>
      </c>
      <c r="B137" s="23">
        <f t="shared" ca="1" si="134"/>
        <v>0.37</v>
      </c>
      <c r="C137" s="14"/>
      <c r="D137" s="14"/>
      <c r="E137" s="14"/>
      <c r="F137" s="14"/>
      <c r="G137" s="24">
        <f t="shared" ref="G137:GP137" ca="1" si="193">RANDBETWEEN(-100,100)/100</f>
        <v>-0.41</v>
      </c>
      <c r="H137" s="24">
        <f t="shared" ca="1" si="193"/>
        <v>-0.04</v>
      </c>
      <c r="I137" s="24">
        <f t="shared" ca="1" si="193"/>
        <v>-0.28000000000000003</v>
      </c>
      <c r="J137" s="24">
        <f t="shared" ca="1" si="193"/>
        <v>0.24</v>
      </c>
      <c r="K137" s="24">
        <f t="shared" ca="1" si="193"/>
        <v>0.55000000000000004</v>
      </c>
      <c r="L137" s="24">
        <f t="shared" ca="1" si="193"/>
        <v>-0.02</v>
      </c>
      <c r="M137" s="24">
        <f t="shared" ca="1" si="193"/>
        <v>0.15</v>
      </c>
      <c r="N137" s="24">
        <f t="shared" ca="1" si="193"/>
        <v>-0.13</v>
      </c>
      <c r="O137" s="24">
        <f t="shared" ca="1" si="193"/>
        <v>-0.97</v>
      </c>
      <c r="P137" s="24">
        <f t="shared" ca="1" si="193"/>
        <v>-0.17</v>
      </c>
      <c r="Q137" s="24">
        <f t="shared" ca="1" si="193"/>
        <v>0.25</v>
      </c>
      <c r="R137" s="24">
        <f t="shared" ca="1" si="193"/>
        <v>-0.27</v>
      </c>
      <c r="S137" s="24">
        <f t="shared" ca="1" si="193"/>
        <v>0.06</v>
      </c>
      <c r="T137" s="24">
        <f t="shared" ca="1" si="193"/>
        <v>-0.65</v>
      </c>
      <c r="U137" s="24">
        <f t="shared" ca="1" si="193"/>
        <v>0.87</v>
      </c>
      <c r="V137" s="24">
        <f t="shared" ca="1" si="193"/>
        <v>-0.57999999999999996</v>
      </c>
      <c r="W137" s="24">
        <f t="shared" ca="1" si="193"/>
        <v>-0.43</v>
      </c>
      <c r="X137" s="24">
        <f t="shared" ca="1" si="193"/>
        <v>0.75</v>
      </c>
      <c r="Y137" s="24">
        <f t="shared" ca="1" si="193"/>
        <v>0.19</v>
      </c>
      <c r="Z137" s="24">
        <f t="shared" ca="1" si="193"/>
        <v>-0.41</v>
      </c>
      <c r="AA137" s="24">
        <f t="shared" ca="1" si="193"/>
        <v>0.2</v>
      </c>
      <c r="AB137" s="24">
        <f t="shared" ca="1" si="193"/>
        <v>0.96</v>
      </c>
      <c r="AC137" s="24">
        <f t="shared" ca="1" si="193"/>
        <v>-0.15</v>
      </c>
      <c r="AD137" s="24">
        <f t="shared" ca="1" si="193"/>
        <v>0.79</v>
      </c>
      <c r="AE137" s="24">
        <f t="shared" ca="1" si="193"/>
        <v>-0.32</v>
      </c>
      <c r="AF137" s="24">
        <f t="shared" ca="1" si="193"/>
        <v>0.11</v>
      </c>
      <c r="AG137" s="24">
        <f t="shared" ca="1" si="193"/>
        <v>-0.92</v>
      </c>
      <c r="AH137" s="24">
        <f t="shared" ca="1" si="193"/>
        <v>-0.2</v>
      </c>
      <c r="AI137" s="24">
        <f t="shared" ca="1" si="193"/>
        <v>0.17</v>
      </c>
      <c r="AJ137" s="24">
        <f t="shared" ca="1" si="193"/>
        <v>-0.41</v>
      </c>
      <c r="AK137" s="24">
        <f t="shared" ca="1" si="193"/>
        <v>0.16</v>
      </c>
      <c r="AL137" s="24">
        <f t="shared" ca="1" si="193"/>
        <v>0.96</v>
      </c>
      <c r="AM137" s="24">
        <f t="shared" ca="1" si="193"/>
        <v>-0.85</v>
      </c>
      <c r="AN137" s="24">
        <f t="shared" ca="1" si="193"/>
        <v>0.19</v>
      </c>
      <c r="AO137" s="24">
        <f t="shared" ca="1" si="193"/>
        <v>0.49</v>
      </c>
      <c r="AP137" s="24">
        <f t="shared" ca="1" si="193"/>
        <v>-0.47</v>
      </c>
      <c r="AQ137" s="24">
        <f t="shared" ca="1" si="193"/>
        <v>0.47</v>
      </c>
      <c r="AR137" s="24">
        <f t="shared" ca="1" si="193"/>
        <v>-0.62</v>
      </c>
      <c r="AS137" s="24">
        <f t="shared" ca="1" si="193"/>
        <v>-0.28999999999999998</v>
      </c>
      <c r="AT137" s="24">
        <f t="shared" ca="1" si="193"/>
        <v>0.13</v>
      </c>
      <c r="AU137" s="24">
        <f t="shared" ca="1" si="193"/>
        <v>-0.82</v>
      </c>
      <c r="AV137" s="24">
        <f t="shared" ca="1" si="193"/>
        <v>-0.31</v>
      </c>
      <c r="AW137" s="24">
        <f t="shared" ca="1" si="193"/>
        <v>0.16</v>
      </c>
      <c r="AX137" s="24">
        <f t="shared" ca="1" si="193"/>
        <v>-0.92</v>
      </c>
      <c r="AY137" s="24">
        <f t="shared" ca="1" si="193"/>
        <v>-0.89</v>
      </c>
      <c r="AZ137" s="24">
        <f t="shared" ca="1" si="193"/>
        <v>0.18</v>
      </c>
      <c r="BA137" s="24">
        <f t="shared" ca="1" si="193"/>
        <v>0.89</v>
      </c>
      <c r="BB137" s="24">
        <f t="shared" ca="1" si="193"/>
        <v>-0.56000000000000005</v>
      </c>
      <c r="BC137" s="24">
        <f t="shared" ca="1" si="193"/>
        <v>0.37</v>
      </c>
      <c r="BD137" s="24">
        <f t="shared" ca="1" si="193"/>
        <v>-0.5</v>
      </c>
      <c r="BE137" s="24">
        <f t="shared" ca="1" si="193"/>
        <v>-0.09</v>
      </c>
      <c r="BF137" s="24">
        <f t="shared" ca="1" si="193"/>
        <v>0.51</v>
      </c>
      <c r="BG137" s="24">
        <f t="shared" ca="1" si="193"/>
        <v>0.51</v>
      </c>
      <c r="BH137" s="24">
        <f t="shared" ca="1" si="193"/>
        <v>-0.7</v>
      </c>
      <c r="BI137" s="24">
        <f t="shared" ca="1" si="193"/>
        <v>0.26</v>
      </c>
      <c r="BJ137" s="24">
        <f t="shared" ca="1" si="193"/>
        <v>0.62</v>
      </c>
      <c r="BK137" s="24">
        <f t="shared" ca="1" si="193"/>
        <v>-0.99</v>
      </c>
      <c r="BL137" s="24">
        <f t="shared" ca="1" si="193"/>
        <v>-0.69</v>
      </c>
      <c r="BM137" s="24">
        <f t="shared" ca="1" si="193"/>
        <v>0.98</v>
      </c>
      <c r="BN137" s="24">
        <f t="shared" ca="1" si="193"/>
        <v>-0.2</v>
      </c>
      <c r="BO137" s="24">
        <f t="shared" ca="1" si="193"/>
        <v>-0.73</v>
      </c>
      <c r="BP137" s="24">
        <f t="shared" ca="1" si="193"/>
        <v>-0.03</v>
      </c>
      <c r="BQ137" s="24">
        <f t="shared" ca="1" si="193"/>
        <v>0.89</v>
      </c>
      <c r="BR137" s="24">
        <f t="shared" ca="1" si="193"/>
        <v>0.69</v>
      </c>
      <c r="BS137" s="24">
        <f t="shared" ca="1" si="193"/>
        <v>1</v>
      </c>
      <c r="BT137" s="24">
        <f t="shared" ca="1" si="193"/>
        <v>0.78</v>
      </c>
      <c r="BU137" s="24">
        <f t="shared" ca="1" si="193"/>
        <v>-0.88</v>
      </c>
      <c r="BV137" s="24">
        <f t="shared" ca="1" si="193"/>
        <v>-0.56000000000000005</v>
      </c>
      <c r="BW137" s="24">
        <f t="shared" ca="1" si="193"/>
        <v>0.09</v>
      </c>
      <c r="BX137" s="24">
        <f t="shared" ca="1" si="193"/>
        <v>0.28000000000000003</v>
      </c>
      <c r="BY137" s="24">
        <f t="shared" ca="1" si="193"/>
        <v>-0.06</v>
      </c>
      <c r="BZ137" s="24">
        <f t="shared" ca="1" si="193"/>
        <v>0.47</v>
      </c>
      <c r="CA137" s="24">
        <f t="shared" ca="1" si="193"/>
        <v>-0.24</v>
      </c>
      <c r="CB137" s="24">
        <f t="shared" ca="1" si="193"/>
        <v>-0.44</v>
      </c>
      <c r="CC137" s="24">
        <f t="shared" ca="1" si="193"/>
        <v>0.78</v>
      </c>
      <c r="CD137" s="24">
        <f t="shared" ca="1" si="193"/>
        <v>0.46</v>
      </c>
      <c r="CE137" s="24">
        <f t="shared" ca="1" si="193"/>
        <v>0.77</v>
      </c>
      <c r="CF137" s="24">
        <f t="shared" ca="1" si="193"/>
        <v>-0.9</v>
      </c>
      <c r="CG137" s="24">
        <f t="shared" ca="1" si="193"/>
        <v>0.25</v>
      </c>
      <c r="CH137" s="24">
        <f t="shared" ca="1" si="193"/>
        <v>0.57999999999999996</v>
      </c>
      <c r="CI137" s="24">
        <f t="shared" ca="1" si="193"/>
        <v>-0.37</v>
      </c>
      <c r="CJ137" s="24">
        <f t="shared" ca="1" si="193"/>
        <v>0.39</v>
      </c>
      <c r="CK137" s="24">
        <f t="shared" ca="1" si="193"/>
        <v>0.42</v>
      </c>
      <c r="CL137" s="24">
        <f t="shared" ca="1" si="193"/>
        <v>-0.87</v>
      </c>
      <c r="CM137" s="24">
        <f t="shared" ca="1" si="193"/>
        <v>-0.32</v>
      </c>
      <c r="CN137" s="24">
        <f t="shared" ca="1" si="193"/>
        <v>-0.32</v>
      </c>
      <c r="CO137" s="24">
        <f t="shared" ca="1" si="193"/>
        <v>-0.41</v>
      </c>
      <c r="CP137" s="24">
        <f t="shared" ca="1" si="193"/>
        <v>0.42</v>
      </c>
      <c r="CQ137" s="24">
        <f t="shared" ca="1" si="193"/>
        <v>0.45</v>
      </c>
      <c r="CR137" s="24">
        <f t="shared" ca="1" si="193"/>
        <v>0.86</v>
      </c>
      <c r="CS137" s="24">
        <f t="shared" ca="1" si="193"/>
        <v>0.14000000000000001</v>
      </c>
      <c r="CT137" s="24">
        <f t="shared" ca="1" si="193"/>
        <v>0.86</v>
      </c>
      <c r="CU137" s="24">
        <f t="shared" ca="1" si="193"/>
        <v>0.5</v>
      </c>
      <c r="CV137" s="24">
        <f t="shared" ca="1" si="193"/>
        <v>0.42</v>
      </c>
      <c r="CW137" s="24">
        <f t="shared" ca="1" si="193"/>
        <v>-0.18</v>
      </c>
      <c r="CX137" s="24">
        <f t="shared" ca="1" si="193"/>
        <v>-0.93</v>
      </c>
      <c r="CY137" s="24">
        <f t="shared" ca="1" si="193"/>
        <v>0.19</v>
      </c>
      <c r="CZ137" s="24">
        <f t="shared" ca="1" si="193"/>
        <v>-0.83</v>
      </c>
      <c r="DA137" s="24">
        <f t="shared" ca="1" si="193"/>
        <v>0.69</v>
      </c>
      <c r="DB137" s="24">
        <f t="shared" ca="1" si="193"/>
        <v>-0.9</v>
      </c>
      <c r="DC137" s="24">
        <f t="shared" ca="1" si="193"/>
        <v>-7.0000000000000007E-2</v>
      </c>
      <c r="DD137" s="24">
        <f t="shared" ca="1" si="193"/>
        <v>0.48</v>
      </c>
      <c r="DE137" s="24">
        <f t="shared" ca="1" si="193"/>
        <v>0.67</v>
      </c>
      <c r="DF137" s="24">
        <f t="shared" ca="1" si="193"/>
        <v>-0.63</v>
      </c>
      <c r="DG137" s="24">
        <f t="shared" ca="1" si="193"/>
        <v>-0.61</v>
      </c>
      <c r="DH137" s="24">
        <f t="shared" ca="1" si="193"/>
        <v>-0.4</v>
      </c>
      <c r="DI137" s="24">
        <f t="shared" ca="1" si="193"/>
        <v>-0.24</v>
      </c>
      <c r="DJ137" s="24">
        <f t="shared" ca="1" si="193"/>
        <v>-0.81</v>
      </c>
      <c r="DK137" s="24">
        <f t="shared" ca="1" si="193"/>
        <v>0.31</v>
      </c>
      <c r="DL137" s="24">
        <f t="shared" ca="1" si="193"/>
        <v>0.04</v>
      </c>
      <c r="DM137" s="24">
        <f t="shared" ca="1" si="193"/>
        <v>0.36</v>
      </c>
      <c r="DN137" s="24">
        <f t="shared" ca="1" si="193"/>
        <v>-0.59</v>
      </c>
      <c r="DO137" s="24">
        <f t="shared" ca="1" si="193"/>
        <v>-0.94</v>
      </c>
      <c r="DP137" s="24">
        <f t="shared" ca="1" si="193"/>
        <v>-0.06</v>
      </c>
      <c r="DQ137" s="24">
        <f t="shared" ca="1" si="193"/>
        <v>0.26</v>
      </c>
      <c r="DR137" s="24">
        <f t="shared" ca="1" si="193"/>
        <v>-0.7</v>
      </c>
      <c r="DS137" s="24">
        <f t="shared" ca="1" si="193"/>
        <v>-0.15</v>
      </c>
      <c r="DT137" s="24">
        <f t="shared" ca="1" si="193"/>
        <v>-0.08</v>
      </c>
      <c r="DU137" s="24">
        <f t="shared" ca="1" si="193"/>
        <v>0.74</v>
      </c>
      <c r="DV137" s="24">
        <f t="shared" ca="1" si="193"/>
        <v>0.48</v>
      </c>
      <c r="DW137" s="24">
        <f t="shared" ca="1" si="193"/>
        <v>0.28000000000000003</v>
      </c>
      <c r="DX137" s="24">
        <f t="shared" ca="1" si="193"/>
        <v>0.84</v>
      </c>
      <c r="DY137" s="24">
        <f t="shared" ca="1" si="193"/>
        <v>0.68</v>
      </c>
      <c r="DZ137" s="24">
        <f t="shared" ca="1" si="193"/>
        <v>0.95</v>
      </c>
      <c r="EA137" s="24">
        <f t="shared" ca="1" si="193"/>
        <v>0.68</v>
      </c>
      <c r="EB137" s="24">
        <f t="shared" ca="1" si="193"/>
        <v>0.94</v>
      </c>
      <c r="EC137" s="24">
        <f t="shared" ca="1" si="193"/>
        <v>-7.0000000000000007E-2</v>
      </c>
      <c r="ED137" s="24">
        <f t="shared" ca="1" si="193"/>
        <v>0.6</v>
      </c>
      <c r="EE137" s="24">
        <f t="shared" ca="1" si="193"/>
        <v>-0.79</v>
      </c>
      <c r="EF137" s="24">
        <f t="shared" ca="1" si="193"/>
        <v>-7.0000000000000007E-2</v>
      </c>
      <c r="EG137" s="24">
        <f t="shared" ca="1" si="193"/>
        <v>0.83</v>
      </c>
      <c r="EH137" s="24">
        <f t="shared" ca="1" si="193"/>
        <v>0.45</v>
      </c>
      <c r="EI137" s="24">
        <f t="shared" ca="1" si="193"/>
        <v>0.85</v>
      </c>
      <c r="EJ137" s="24">
        <f t="shared" ca="1" si="193"/>
        <v>0.28000000000000003</v>
      </c>
      <c r="EK137" s="24">
        <f t="shared" ca="1" si="193"/>
        <v>-7.0000000000000007E-2</v>
      </c>
      <c r="EL137" s="24">
        <f t="shared" ca="1" si="193"/>
        <v>-0.61</v>
      </c>
      <c r="EM137" s="24">
        <f t="shared" ca="1" si="193"/>
        <v>-0.69</v>
      </c>
      <c r="EN137" s="24">
        <f t="shared" ca="1" si="193"/>
        <v>-0.31</v>
      </c>
      <c r="EO137" s="24">
        <f t="shared" ca="1" si="193"/>
        <v>-0.61</v>
      </c>
      <c r="EP137" s="24">
        <f t="shared" ca="1" si="193"/>
        <v>0.05</v>
      </c>
      <c r="EQ137" s="24">
        <f t="shared" ca="1" si="193"/>
        <v>-0.65</v>
      </c>
      <c r="ER137" s="24">
        <f t="shared" ca="1" si="193"/>
        <v>-0.05</v>
      </c>
      <c r="ES137" s="24">
        <f t="shared" ca="1" si="193"/>
        <v>0.72</v>
      </c>
      <c r="ET137" s="24">
        <f t="shared" ca="1" si="193"/>
        <v>0.5</v>
      </c>
      <c r="EU137" s="24">
        <f t="shared" ca="1" si="193"/>
        <v>-0.82</v>
      </c>
      <c r="EV137" s="24">
        <f t="shared" ca="1" si="193"/>
        <v>0.89</v>
      </c>
      <c r="EW137" s="24">
        <f t="shared" ca="1" si="193"/>
        <v>0.46</v>
      </c>
      <c r="EX137" s="24">
        <f t="shared" ca="1" si="193"/>
        <v>0.64</v>
      </c>
      <c r="EY137" s="24">
        <f t="shared" ca="1" si="193"/>
        <v>-0.8</v>
      </c>
      <c r="EZ137" s="24">
        <f t="shared" ca="1" si="193"/>
        <v>-0.37</v>
      </c>
      <c r="FA137" s="24">
        <f t="shared" ca="1" si="193"/>
        <v>0.23</v>
      </c>
      <c r="FB137" s="24">
        <f t="shared" ca="1" si="193"/>
        <v>-0.64</v>
      </c>
      <c r="FC137" s="24">
        <f t="shared" ca="1" si="193"/>
        <v>-0.27</v>
      </c>
      <c r="FD137" s="24">
        <f t="shared" ca="1" si="193"/>
        <v>0.52</v>
      </c>
      <c r="FE137" s="24">
        <f t="shared" ca="1" si="193"/>
        <v>-0.27</v>
      </c>
      <c r="FF137" s="24">
        <f t="shared" ca="1" si="193"/>
        <v>-0.54</v>
      </c>
      <c r="FG137" s="24">
        <f t="shared" ca="1" si="193"/>
        <v>-0.72</v>
      </c>
      <c r="FH137" s="24">
        <f t="shared" ca="1" si="193"/>
        <v>0.45</v>
      </c>
      <c r="FI137" s="24">
        <f t="shared" ca="1" si="193"/>
        <v>-0.2</v>
      </c>
      <c r="FJ137" s="24">
        <f t="shared" ca="1" si="193"/>
        <v>-1</v>
      </c>
      <c r="FK137" s="24">
        <f t="shared" ca="1" si="193"/>
        <v>-0.63</v>
      </c>
      <c r="FL137" s="24">
        <f t="shared" ca="1" si="193"/>
        <v>-0.82</v>
      </c>
      <c r="FM137" s="24">
        <f t="shared" ca="1" si="193"/>
        <v>0.91</v>
      </c>
      <c r="FN137" s="24">
        <f t="shared" ca="1" si="193"/>
        <v>0.41</v>
      </c>
      <c r="FO137" s="24">
        <f t="shared" ca="1" si="193"/>
        <v>-0.98</v>
      </c>
      <c r="FP137" s="24">
        <f t="shared" ca="1" si="193"/>
        <v>0.68</v>
      </c>
      <c r="FQ137" s="24">
        <f t="shared" ca="1" si="193"/>
        <v>-0.09</v>
      </c>
      <c r="FR137" s="24">
        <f t="shared" ca="1" si="193"/>
        <v>0.33</v>
      </c>
      <c r="FS137" s="24">
        <f t="shared" ca="1" si="193"/>
        <v>0.33</v>
      </c>
      <c r="FT137" s="24">
        <f t="shared" ca="1" si="193"/>
        <v>0.3</v>
      </c>
      <c r="FU137" s="24">
        <f t="shared" ca="1" si="193"/>
        <v>0.53</v>
      </c>
      <c r="FV137" s="24">
        <f t="shared" ca="1" si="193"/>
        <v>-0.61</v>
      </c>
      <c r="FW137" s="24">
        <f t="shared" ca="1" si="193"/>
        <v>0.74</v>
      </c>
      <c r="FX137" s="24">
        <f t="shared" ca="1" si="193"/>
        <v>-0.56999999999999995</v>
      </c>
      <c r="FY137" s="24">
        <f t="shared" ca="1" si="193"/>
        <v>0.7</v>
      </c>
      <c r="FZ137" s="24">
        <f t="shared" ca="1" si="193"/>
        <v>0.84</v>
      </c>
      <c r="GA137" s="24">
        <f t="shared" ca="1" si="193"/>
        <v>-0.61</v>
      </c>
      <c r="GB137" s="24">
        <f t="shared" ca="1" si="193"/>
        <v>0.02</v>
      </c>
      <c r="GC137" s="24">
        <f t="shared" ca="1" si="193"/>
        <v>0.55000000000000004</v>
      </c>
      <c r="GD137" s="24">
        <f t="shared" ca="1" si="193"/>
        <v>-0.48</v>
      </c>
      <c r="GE137" s="24">
        <f t="shared" ca="1" si="193"/>
        <v>-0.71</v>
      </c>
      <c r="GF137" s="24">
        <f t="shared" ca="1" si="193"/>
        <v>0.38</v>
      </c>
      <c r="GG137" s="24">
        <f t="shared" ca="1" si="193"/>
        <v>0.53</v>
      </c>
      <c r="GH137" s="24">
        <f t="shared" ca="1" si="193"/>
        <v>0.14000000000000001</v>
      </c>
      <c r="GI137" s="24">
        <f t="shared" ca="1" si="193"/>
        <v>0.63</v>
      </c>
      <c r="GJ137" s="24">
        <f t="shared" ca="1" si="193"/>
        <v>-0.44</v>
      </c>
      <c r="GK137" s="24">
        <f t="shared" ca="1" si="193"/>
        <v>0.23</v>
      </c>
      <c r="GL137" s="24">
        <f t="shared" ca="1" si="193"/>
        <v>0.19</v>
      </c>
      <c r="GM137" s="24">
        <f t="shared" ca="1" si="193"/>
        <v>-0.64</v>
      </c>
      <c r="GN137" s="24">
        <f t="shared" ca="1" si="193"/>
        <v>-0.74</v>
      </c>
      <c r="GO137" s="24">
        <f t="shared" ca="1" si="193"/>
        <v>-0.38</v>
      </c>
      <c r="GP137" s="24">
        <f t="shared" ca="1" si="193"/>
        <v>0.56000000000000005</v>
      </c>
      <c r="GQ137" s="14"/>
      <c r="GR137" s="14"/>
      <c r="GS137" s="14"/>
      <c r="GT137" s="14"/>
      <c r="GU137" s="25">
        <f t="shared" ca="1" si="136"/>
        <v>28.263781897274828</v>
      </c>
      <c r="GV137" s="25">
        <f t="shared" ca="1" si="137"/>
        <v>27.68378189727483</v>
      </c>
      <c r="GW137" s="25">
        <f t="shared" ca="1" si="138"/>
        <v>27.68378189727483</v>
      </c>
      <c r="GX137" s="25">
        <f t="shared" ca="1" si="139"/>
        <v>27.68378189727483</v>
      </c>
      <c r="GY137" s="25">
        <f t="shared" ca="1" si="140"/>
        <v>27.68378189727483</v>
      </c>
      <c r="GZ137" s="25">
        <f t="shared" ca="1" si="141"/>
        <v>27.68378189727483</v>
      </c>
      <c r="HA137" s="25">
        <f t="shared" ca="1" si="142"/>
        <v>27.68378189727483</v>
      </c>
      <c r="HB137" s="25">
        <f t="shared" ca="1" si="143"/>
        <v>27.68378189727483</v>
      </c>
      <c r="HC137" s="25">
        <f t="shared" ca="1" si="144"/>
        <v>27.68378189727483</v>
      </c>
      <c r="HD137" s="25">
        <f t="shared" ca="1" si="145"/>
        <v>27.68378189727483</v>
      </c>
      <c r="HE137" s="25">
        <f t="shared" ca="1" si="146"/>
        <v>27.68378189727483</v>
      </c>
      <c r="HF137" s="14"/>
      <c r="HG137" s="14"/>
      <c r="HH137" s="25">
        <f ca="1">GU137+'Random Weights - Projection-1'!CC53</f>
        <v>27.891132923588561</v>
      </c>
      <c r="HI137" s="25">
        <f ca="1">GV137+'Random Weights - Projection-1'!CD53</f>
        <v>27.323538511464704</v>
      </c>
      <c r="HJ137" s="25">
        <f ca="1">GW137+'Random Weights - Projection-1'!CE53</f>
        <v>29.709640882765409</v>
      </c>
      <c r="HK137" s="25">
        <f ca="1">GX137+'Random Weights - Projection-1'!CF53</f>
        <v>29.087598375868989</v>
      </c>
      <c r="HL137" s="25">
        <f ca="1">GY137+'Random Weights - Projection-1'!CG53</f>
        <v>28.931015267608249</v>
      </c>
      <c r="HM137" s="25">
        <f ca="1">GZ137+'Random Weights - Projection-1'!CH53</f>
        <v>29.80339845420545</v>
      </c>
      <c r="HN137" s="25">
        <f ca="1">HA137+'Random Weights - Projection-1'!CI53</f>
        <v>30.23210179727759</v>
      </c>
      <c r="HO137" s="25">
        <f ca="1">HB137+'Random Weights - Projection-1'!CJ53</f>
        <v>29.971454114466496</v>
      </c>
      <c r="HP137" s="25">
        <f ca="1">HC137+'Random Weights - Projection-1'!CK53</f>
        <v>29.067662994710226</v>
      </c>
      <c r="HQ137" s="25">
        <f ca="1">HD137+'Random Weights - Projection-1'!CL53</f>
        <v>28.08630655535136</v>
      </c>
      <c r="HR137" s="25">
        <f ca="1">HE137+'Random Weights - Projection-1'!CM53</f>
        <v>28.925263173832604</v>
      </c>
      <c r="HS137" s="14"/>
    </row>
  </sheetData>
  <mergeCells count="9">
    <mergeCell ref="G75:GP75"/>
    <mergeCell ref="G89:GP89"/>
    <mergeCell ref="GU89:HE89"/>
    <mergeCell ref="HH89:HR89"/>
    <mergeCell ref="A1:HS1"/>
    <mergeCell ref="G4:GP4"/>
    <mergeCell ref="G8:GP8"/>
    <mergeCell ref="G59:GP59"/>
    <mergeCell ref="GU8:HE8"/>
  </mergeCells>
  <hyperlinks>
    <hyperlink ref="A2" location="MAP!A1" display="Back to Map" xr:uid="{D7FA12BB-0377-8C49-A10B-8EA43DC8F6EC}"/>
  </hyperlinks>
  <pageMargins left="0.5" right="0.5" top="0.75" bottom="0.75" header="0.27777800000000002" footer="0.27777800000000002"/>
  <pageSetup scale="72"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F59"/>
  <sheetViews>
    <sheetView showGridLines="0" workbookViewId="0">
      <pane xSplit="1" ySplit="2" topLeftCell="B3" activePane="bottomRight" state="frozen"/>
      <selection pane="topRight"/>
      <selection pane="bottomLeft"/>
      <selection pane="bottomRight" activeCell="U38" sqref="U38"/>
    </sheetView>
  </sheetViews>
  <sheetFormatPr baseColWidth="10" defaultColWidth="16.33203125" defaultRowHeight="20" customHeight="1"/>
  <cols>
    <col min="1" max="1" width="16.33203125" style="3" customWidth="1"/>
    <col min="2" max="2" width="15" style="3" customWidth="1"/>
    <col min="3" max="3" width="6.83203125" style="3" customWidth="1"/>
    <col min="4" max="4" width="19.33203125" style="3" customWidth="1"/>
    <col min="5" max="5" width="6.83203125" style="3" customWidth="1"/>
    <col min="6" max="6" width="9.83203125" style="3" customWidth="1"/>
    <col min="7" max="17" width="6.83203125" style="3" customWidth="1"/>
    <col min="18" max="19" width="9.6640625" style="3" customWidth="1"/>
    <col min="20" max="32" width="6.83203125" style="3" customWidth="1"/>
    <col min="33" max="33" width="16.33203125" style="3" customWidth="1"/>
    <col min="34" max="16384" width="16.33203125" style="3"/>
  </cols>
  <sheetData>
    <row r="1" spans="1:32" ht="27.75" customHeight="1">
      <c r="A1" s="50" t="s">
        <v>63</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row>
    <row r="2" spans="1:32"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row>
    <row r="3" spans="1:32" ht="20.25" customHeight="1">
      <c r="A3" s="5"/>
      <c r="B3" s="6"/>
      <c r="C3" s="7"/>
      <c r="D3" s="7"/>
      <c r="E3" s="7"/>
      <c r="F3" s="7"/>
      <c r="G3" s="7"/>
      <c r="H3" s="7"/>
      <c r="I3" s="7"/>
      <c r="J3" s="7"/>
      <c r="K3" s="7"/>
      <c r="L3" s="7"/>
      <c r="M3" s="7"/>
      <c r="N3" s="7"/>
      <c r="O3" s="7"/>
      <c r="P3" s="7"/>
      <c r="Q3" s="7"/>
      <c r="R3" s="26"/>
      <c r="S3" s="11"/>
      <c r="T3" s="11"/>
      <c r="U3" s="11"/>
      <c r="V3" s="11"/>
      <c r="W3" s="11"/>
      <c r="X3" s="11"/>
      <c r="Y3" s="11"/>
      <c r="Z3" s="11"/>
      <c r="AA3" s="11"/>
      <c r="AB3" s="11"/>
      <c r="AC3" s="11"/>
      <c r="AD3" s="11"/>
      <c r="AE3" s="11"/>
      <c r="AF3" s="11"/>
    </row>
    <row r="4" spans="1:32" ht="20" customHeight="1">
      <c r="A4" s="12"/>
      <c r="B4" s="13"/>
      <c r="C4" s="14"/>
      <c r="D4" s="14"/>
      <c r="E4" s="14"/>
      <c r="F4" s="14"/>
      <c r="G4" s="14"/>
      <c r="H4" s="14"/>
      <c r="I4" s="14"/>
      <c r="J4" s="14"/>
      <c r="K4" s="14"/>
      <c r="L4" s="14"/>
      <c r="M4" s="14"/>
      <c r="N4" s="14"/>
      <c r="O4" s="14"/>
      <c r="P4" s="14"/>
      <c r="Q4" s="14"/>
      <c r="R4" s="27"/>
      <c r="S4" s="17"/>
      <c r="T4" s="17"/>
      <c r="U4" s="17"/>
      <c r="V4" s="17"/>
      <c r="W4" s="17"/>
      <c r="X4" s="17"/>
      <c r="Y4" s="17"/>
      <c r="Z4" s="17"/>
      <c r="AA4" s="17"/>
      <c r="AB4" s="17"/>
      <c r="AC4" s="17"/>
      <c r="AD4" s="17"/>
      <c r="AE4" s="17"/>
      <c r="AF4" s="17"/>
    </row>
    <row r="5" spans="1:32" ht="20" customHeight="1">
      <c r="A5" s="12"/>
      <c r="B5" s="55" t="s">
        <v>14</v>
      </c>
      <c r="C5" s="52"/>
      <c r="D5" s="52"/>
      <c r="E5" s="14"/>
      <c r="F5" s="28" t="s">
        <v>15</v>
      </c>
      <c r="G5" s="29">
        <f t="shared" ref="G5:Q5" ca="1" si="0">SUM(T10:T57)/48</f>
        <v>-1.329306149683408</v>
      </c>
      <c r="H5" s="29">
        <f t="shared" ca="1" si="0"/>
        <v>-2.3353620639804427</v>
      </c>
      <c r="I5" s="29">
        <f t="shared" ca="1" si="0"/>
        <v>-2.3434152118145115</v>
      </c>
      <c r="J5" s="29">
        <f t="shared" ca="1" si="0"/>
        <v>-2.1312829533993476</v>
      </c>
      <c r="K5" s="29">
        <f t="shared" ca="1" si="0"/>
        <v>-2.1390267897571675</v>
      </c>
      <c r="L5" s="29">
        <f t="shared" ca="1" si="0"/>
        <v>-2.1152112468710764</v>
      </c>
      <c r="M5" s="29">
        <f t="shared" ca="1" si="0"/>
        <v>-2.199699956648105</v>
      </c>
      <c r="N5" s="29">
        <f t="shared" ca="1" si="0"/>
        <v>-2.2163555195157199</v>
      </c>
      <c r="O5" s="29">
        <f t="shared" ca="1" si="0"/>
        <v>-2.1873208763035596</v>
      </c>
      <c r="P5" s="29">
        <f t="shared" ca="1" si="0"/>
        <v>-2.137979123586248</v>
      </c>
      <c r="Q5" s="29">
        <f t="shared" ca="1" si="0"/>
        <v>-2.2754064133642458</v>
      </c>
      <c r="R5" s="14"/>
      <c r="S5" s="14"/>
      <c r="T5" s="14"/>
      <c r="U5" s="14"/>
      <c r="V5" s="14"/>
      <c r="W5" s="14"/>
      <c r="X5" s="14"/>
      <c r="Y5" s="14"/>
      <c r="Z5" s="14"/>
      <c r="AA5" s="14"/>
      <c r="AB5" s="14"/>
      <c r="AC5" s="14"/>
      <c r="AD5" s="14"/>
      <c r="AE5" s="14"/>
      <c r="AF5" s="14"/>
    </row>
    <row r="6" spans="1:32" ht="20" customHeight="1">
      <c r="A6" s="12"/>
      <c r="B6" s="30" t="s">
        <v>16</v>
      </c>
      <c r="C6" s="31"/>
      <c r="D6" s="29">
        <v>1.0000000000000001E-5</v>
      </c>
      <c r="E6" s="14"/>
      <c r="F6" s="28" t="s">
        <v>17</v>
      </c>
      <c r="G6" s="29">
        <f t="shared" ref="G6:Q6" ca="1" si="1">SQRT(VAR(T10:T57)+$D$6)</f>
        <v>20.030836901146465</v>
      </c>
      <c r="H6" s="29">
        <f t="shared" ca="1" si="1"/>
        <v>19.531906897374139</v>
      </c>
      <c r="I6" s="29">
        <f t="shared" ca="1" si="1"/>
        <v>19.785989612687622</v>
      </c>
      <c r="J6" s="29">
        <f t="shared" ca="1" si="1"/>
        <v>19.776034604819809</v>
      </c>
      <c r="K6" s="29">
        <f t="shared" ca="1" si="1"/>
        <v>19.780001453959308</v>
      </c>
      <c r="L6" s="29">
        <f t="shared" ca="1" si="1"/>
        <v>20.083473997905383</v>
      </c>
      <c r="M6" s="29">
        <f t="shared" ca="1" si="1"/>
        <v>19.800312998671078</v>
      </c>
      <c r="N6" s="29">
        <f t="shared" ca="1" si="1"/>
        <v>19.882670922038518</v>
      </c>
      <c r="O6" s="29">
        <f t="shared" ca="1" si="1"/>
        <v>19.555789016879118</v>
      </c>
      <c r="P6" s="29">
        <f t="shared" ca="1" si="1"/>
        <v>19.449493712489907</v>
      </c>
      <c r="Q6" s="29">
        <f t="shared" ca="1" si="1"/>
        <v>19.584750639735912</v>
      </c>
      <c r="R6" s="14"/>
      <c r="S6" s="14"/>
      <c r="T6" s="14"/>
      <c r="U6" s="14"/>
      <c r="V6" s="14"/>
      <c r="W6" s="14"/>
      <c r="X6" s="14"/>
      <c r="Y6" s="14"/>
      <c r="Z6" s="14"/>
      <c r="AA6" s="14"/>
      <c r="AB6" s="14"/>
      <c r="AC6" s="14"/>
      <c r="AD6" s="14"/>
      <c r="AE6" s="14"/>
      <c r="AF6" s="14"/>
    </row>
    <row r="7" spans="1:32" ht="20" customHeight="1">
      <c r="A7" s="12"/>
      <c r="B7" s="13"/>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row>
    <row r="8" spans="1:32" ht="20" customHeight="1">
      <c r="A8" s="12"/>
      <c r="B8" s="13"/>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row>
    <row r="9" spans="1:32" ht="36.75" customHeight="1">
      <c r="A9" s="12"/>
      <c r="B9" s="20" t="s">
        <v>18</v>
      </c>
      <c r="C9" s="14"/>
      <c r="D9" s="21" t="s">
        <v>19</v>
      </c>
      <c r="E9" s="14"/>
      <c r="F9" s="14"/>
      <c r="G9" s="53" t="s">
        <v>20</v>
      </c>
      <c r="H9" s="52"/>
      <c r="I9" s="52"/>
      <c r="J9" s="52"/>
      <c r="K9" s="52"/>
      <c r="L9" s="52"/>
      <c r="M9" s="52"/>
      <c r="N9" s="52"/>
      <c r="O9" s="52"/>
      <c r="P9" s="52"/>
      <c r="Q9" s="52"/>
      <c r="R9" s="14"/>
      <c r="S9" s="14"/>
      <c r="T9" s="53" t="s">
        <v>54</v>
      </c>
      <c r="U9" s="52"/>
      <c r="V9" s="52"/>
      <c r="W9" s="52"/>
      <c r="X9" s="52"/>
      <c r="Y9" s="52"/>
      <c r="Z9" s="52"/>
      <c r="AA9" s="52"/>
      <c r="AB9" s="52"/>
      <c r="AC9" s="52"/>
      <c r="AD9" s="52"/>
      <c r="AE9" s="14"/>
      <c r="AF9" s="14"/>
    </row>
    <row r="10" spans="1:32" ht="20" customHeight="1">
      <c r="A10" s="22">
        <v>1</v>
      </c>
      <c r="B10" s="23">
        <f t="shared" ref="B10:D57" ca="1" si="2">RANDBETWEEN(-100,100)/100</f>
        <v>-0.99</v>
      </c>
      <c r="C10" s="14"/>
      <c r="D10" s="24">
        <f t="shared" ca="1" si="2"/>
        <v>-0.91</v>
      </c>
      <c r="E10" s="14"/>
      <c r="F10" s="14"/>
      <c r="G10" s="25">
        <f t="shared" ref="G10:G57" ca="1" si="3">(T10-G$5)/G$6*$D10+$B10</f>
        <v>-1.0074824267216338</v>
      </c>
      <c r="H10" s="25">
        <f t="shared" ref="H10:H57" ca="1" si="4">(U10-H$5)/H$6*$D10+$B10</f>
        <v>-1.0404261434675719</v>
      </c>
      <c r="I10" s="25">
        <f t="shared" ref="I10:I57" ca="1" si="5">(V10-I$5)/I$6*$D10+$B10</f>
        <v>-0.95305281135227116</v>
      </c>
      <c r="J10" s="25">
        <f t="shared" ref="J10:J57" ca="1" si="6">(W10-J$5)/J$6*$D10+$B10</f>
        <v>-0.99099419333908034</v>
      </c>
      <c r="K10" s="25">
        <f t="shared" ref="K10:K57" ca="1" si="7">(X10-K$5)/K$6*$D10+$B10</f>
        <v>-1.0323430061605801</v>
      </c>
      <c r="L10" s="25">
        <f t="shared" ref="L10:L57" ca="1" si="8">(Y10-L$5)/L$6*$D10+$B10</f>
        <v>-0.9991205781639042</v>
      </c>
      <c r="M10" s="25">
        <f t="shared" ref="M10:M57" ca="1" si="9">(Z10-M$5)/M$6*$D10+$B10</f>
        <v>-1.0117260634859804</v>
      </c>
      <c r="N10" s="25">
        <f t="shared" ref="N10:N57" ca="1" si="10">(AA10-N$5)/N$6*$D10+$B10</f>
        <v>-1.0375009320952098</v>
      </c>
      <c r="O10" s="25">
        <f t="shared" ref="O10:O57" ca="1" si="11">(AB10-O$5)/O$6*$D10+$B10</f>
        <v>-0.97884652145989159</v>
      </c>
      <c r="P10" s="25">
        <f t="shared" ref="P10:P57" ca="1" si="12">(AC10-P$5)/P$6*$D10+$B10</f>
        <v>-0.96241168665928201</v>
      </c>
      <c r="Q10" s="25">
        <f t="shared" ref="Q10:Q57" ca="1" si="13">(AD10-Q$5)/Q$6*$D10+$B10</f>
        <v>-1.0372577971213348</v>
      </c>
      <c r="R10" s="14"/>
      <c r="S10" s="14"/>
      <c r="T10" s="25">
        <f ca="1">'Random Weights - MLP  (multi-l1'!HH90</f>
        <v>-0.94448456913693413</v>
      </c>
      <c r="U10" s="25">
        <f ca="1">'Random Weights - MLP  (multi-l1'!HI90</f>
        <v>-1.2530337789230277</v>
      </c>
      <c r="V10" s="25">
        <f ca="1">'Random Weights - MLP  (multi-l1'!HJ90</f>
        <v>-3.1467522346738228</v>
      </c>
      <c r="W10" s="25">
        <f ca="1">'Random Weights - MLP  (multi-l1'!HK90</f>
        <v>-2.1096772370504091</v>
      </c>
      <c r="X10" s="25">
        <f ca="1">'Random Weights - MLP  (multi-l1'!HL90</f>
        <v>-1.2186479728107038</v>
      </c>
      <c r="Y10" s="25">
        <f ca="1">'Random Weights - MLP  (multi-l1'!HM90</f>
        <v>-1.9139223519253257</v>
      </c>
      <c r="Z10" s="25">
        <f ca="1">'Random Weights - MLP  (multi-l1'!HN90</f>
        <v>-1.7269715420861154</v>
      </c>
      <c r="AA10" s="25">
        <f ca="1">'Random Weights - MLP  (multi-l1'!HO90</f>
        <v>-1.1785034301320323</v>
      </c>
      <c r="AB10" s="25">
        <f ca="1">'Random Weights - MLP  (multi-l1'!HP90</f>
        <v>-2.4270077698581183</v>
      </c>
      <c r="AC10" s="25">
        <f ca="1">'Random Weights - MLP  (multi-l1'!HQ90</f>
        <v>-2.7276260761780016</v>
      </c>
      <c r="AD10" s="25">
        <f ca="1">'Random Weights - MLP  (multi-l1'!HR90</f>
        <v>-1.2583380920405407</v>
      </c>
      <c r="AE10" s="14"/>
      <c r="AF10" s="14"/>
    </row>
    <row r="11" spans="1:32" ht="20" customHeight="1">
      <c r="A11" s="22">
        <v>2</v>
      </c>
      <c r="B11" s="23">
        <f t="shared" ca="1" si="2"/>
        <v>-0.57999999999999996</v>
      </c>
      <c r="C11" s="14"/>
      <c r="D11" s="24">
        <f t="shared" ca="1" si="2"/>
        <v>-0.55000000000000004</v>
      </c>
      <c r="E11" s="14"/>
      <c r="F11" s="14"/>
      <c r="G11" s="25">
        <f t="shared" ca="1" si="3"/>
        <v>-0.81189258081444726</v>
      </c>
      <c r="H11" s="25">
        <f t="shared" ca="1" si="4"/>
        <v>-0.84095937208363458</v>
      </c>
      <c r="I11" s="25">
        <f t="shared" ca="1" si="5"/>
        <v>-0.83059109185276681</v>
      </c>
      <c r="J11" s="25">
        <f t="shared" ca="1" si="6"/>
        <v>-0.82883498905796182</v>
      </c>
      <c r="K11" s="25">
        <f t="shared" ca="1" si="7"/>
        <v>-0.85483004537643037</v>
      </c>
      <c r="L11" s="25">
        <f t="shared" ca="1" si="8"/>
        <v>-0.85565816425233976</v>
      </c>
      <c r="M11" s="25">
        <f t="shared" ca="1" si="9"/>
        <v>-0.84265226333113752</v>
      </c>
      <c r="N11" s="25">
        <f t="shared" ca="1" si="10"/>
        <v>-0.82302494656395009</v>
      </c>
      <c r="O11" s="25">
        <f t="shared" ca="1" si="11"/>
        <v>-0.84130600234766817</v>
      </c>
      <c r="P11" s="25">
        <f t="shared" ca="1" si="12"/>
        <v>-0.81585578236049261</v>
      </c>
      <c r="Q11" s="25">
        <f t="shared" ca="1" si="13"/>
        <v>-0.82714610071388273</v>
      </c>
      <c r="R11" s="14"/>
      <c r="S11" s="14"/>
      <c r="T11" s="25">
        <f ca="1">'Random Weights - MLP  (multi-l1'!HH91</f>
        <v>7.1161528773713538</v>
      </c>
      <c r="U11" s="25">
        <f ca="1">'Random Weights - MLP  (multi-l1'!HI91</f>
        <v>6.9319727715373176</v>
      </c>
      <c r="V11" s="25">
        <f ca="1">'Random Weights - MLP  (multi-l1'!HJ91</f>
        <v>6.6714806798780266</v>
      </c>
      <c r="W11" s="25">
        <f ca="1">'Random Weights - MLP  (multi-l1'!HK91</f>
        <v>6.8159340547828577</v>
      </c>
      <c r="X11" s="25">
        <f ca="1">'Random Weights - MLP  (multi-l1'!HL91</f>
        <v>7.7448617504928228</v>
      </c>
      <c r="Y11" s="25">
        <f ca="1">'Random Weights - MLP  (multi-l1'!HM91</f>
        <v>7.9505588878056468</v>
      </c>
      <c r="Z11" s="25">
        <f ca="1">'Random Weights - MLP  (multi-l1'!HN91</f>
        <v>7.2559309956535323</v>
      </c>
      <c r="AA11" s="25">
        <f ca="1">'Random Weights - MLP  (multi-l1'!HO91</f>
        <v>6.5690718229879437</v>
      </c>
      <c r="AB11" s="25">
        <f ca="1">'Random Weights - MLP  (multi-l1'!HP91</f>
        <v>7.1036701250693852</v>
      </c>
      <c r="AC11" s="25">
        <f ca="1">'Random Weights - MLP  (multi-l1'!HQ91</f>
        <v>6.2025218874588219</v>
      </c>
      <c r="AD11" s="25">
        <f ca="1">'Random Weights - MLP  (multi-l1'!HR91</f>
        <v>6.5251295031165721</v>
      </c>
      <c r="AE11" s="14"/>
      <c r="AF11" s="14"/>
    </row>
    <row r="12" spans="1:32" ht="20" customHeight="1">
      <c r="A12" s="22">
        <v>3</v>
      </c>
      <c r="B12" s="23">
        <f t="shared" ca="1" si="2"/>
        <v>-0.42</v>
      </c>
      <c r="C12" s="14"/>
      <c r="D12" s="24">
        <f t="shared" ca="1" si="2"/>
        <v>-0.45</v>
      </c>
      <c r="E12" s="14"/>
      <c r="F12" s="14"/>
      <c r="G12" s="25">
        <f t="shared" ca="1" si="3"/>
        <v>-0.37909067522456458</v>
      </c>
      <c r="H12" s="25">
        <f t="shared" ca="1" si="4"/>
        <v>-0.30190809461754869</v>
      </c>
      <c r="I12" s="25">
        <f t="shared" ca="1" si="5"/>
        <v>-0.32927842888930137</v>
      </c>
      <c r="J12" s="25">
        <f t="shared" ca="1" si="6"/>
        <v>-0.33748833705582948</v>
      </c>
      <c r="K12" s="25">
        <f t="shared" ca="1" si="7"/>
        <v>-0.31295672326282947</v>
      </c>
      <c r="L12" s="25">
        <f t="shared" ca="1" si="8"/>
        <v>-0.3241441707314619</v>
      </c>
      <c r="M12" s="25">
        <f t="shared" ca="1" si="9"/>
        <v>-0.28852606845229811</v>
      </c>
      <c r="N12" s="25">
        <f t="shared" ca="1" si="10"/>
        <v>-0.32446451673419668</v>
      </c>
      <c r="O12" s="25">
        <f t="shared" ca="1" si="11"/>
        <v>-0.26702526394419152</v>
      </c>
      <c r="P12" s="25">
        <f t="shared" ca="1" si="12"/>
        <v>-0.27784262950890404</v>
      </c>
      <c r="Q12" s="25">
        <f t="shared" ca="1" si="13"/>
        <v>-0.27819919471805243</v>
      </c>
      <c r="R12" s="14"/>
      <c r="S12" s="14"/>
      <c r="T12" s="25">
        <f ca="1">'Random Weights - MLP  (multi-l1'!HH92</f>
        <v>-3.1503017326006901</v>
      </c>
      <c r="U12" s="25">
        <f ca="1">'Random Weights - MLP  (multi-l1'!HI92</f>
        <v>-7.4610511778994537</v>
      </c>
      <c r="V12" s="25">
        <f ca="1">'Random Weights - MLP  (multi-l1'!HJ92</f>
        <v>-6.3323397976878093</v>
      </c>
      <c r="W12" s="25">
        <f ca="1">'Random Weights - MLP  (multi-l1'!HK92</f>
        <v>-5.7574018460330008</v>
      </c>
      <c r="X12" s="25">
        <f ca="1">'Random Weights - MLP  (multi-l1'!HL92</f>
        <v>-6.8441738330856152</v>
      </c>
      <c r="Y12" s="25">
        <f ca="1">'Random Weights - MLP  (multi-l1'!HM92</f>
        <v>-6.3932513683429475</v>
      </c>
      <c r="Z12" s="25">
        <f ca="1">'Random Weights - MLP  (multi-l1'!HN92</f>
        <v>-7.9846443917822212</v>
      </c>
      <c r="AA12" s="25">
        <f ca="1">'Random Weights - MLP  (multi-l1'!HO92</f>
        <v>-6.4374679087421312</v>
      </c>
      <c r="AB12" s="25">
        <f ca="1">'Random Weights - MLP  (multi-l1'!HP92</f>
        <v>-8.8351912390150282</v>
      </c>
      <c r="AC12" s="25">
        <f ca="1">'Random Weights - MLP  (multi-l1'!HQ92</f>
        <v>-8.2821766425877357</v>
      </c>
      <c r="AD12" s="25">
        <f ca="1">'Random Weights - MLP  (multi-l1'!HR92</f>
        <v>-8.446813995499113</v>
      </c>
      <c r="AE12" s="14"/>
      <c r="AF12" s="14"/>
    </row>
    <row r="13" spans="1:32" ht="20" customHeight="1">
      <c r="A13" s="22">
        <v>4</v>
      </c>
      <c r="B13" s="23">
        <f t="shared" ca="1" si="2"/>
        <v>0.82</v>
      </c>
      <c r="C13" s="14"/>
      <c r="D13" s="24">
        <f t="shared" ca="1" si="2"/>
        <v>0.03</v>
      </c>
      <c r="E13" s="14"/>
      <c r="F13" s="14"/>
      <c r="G13" s="25">
        <f t="shared" ca="1" si="3"/>
        <v>0.78986545048578427</v>
      </c>
      <c r="H13" s="25">
        <f t="shared" ca="1" si="4"/>
        <v>0.79377273784764035</v>
      </c>
      <c r="I13" s="25">
        <f t="shared" ca="1" si="5"/>
        <v>0.79495636004657289</v>
      </c>
      <c r="J13" s="25">
        <f t="shared" ca="1" si="6"/>
        <v>0.79495636446028139</v>
      </c>
      <c r="K13" s="25">
        <f t="shared" ca="1" si="7"/>
        <v>0.79325384713425906</v>
      </c>
      <c r="L13" s="25">
        <f t="shared" ca="1" si="8"/>
        <v>0.79508954673443333</v>
      </c>
      <c r="M13" s="25">
        <f t="shared" ca="1" si="9"/>
        <v>0.79252398211487662</v>
      </c>
      <c r="N13" s="25">
        <f t="shared" ca="1" si="10"/>
        <v>0.79222286283354237</v>
      </c>
      <c r="O13" s="25">
        <f t="shared" ca="1" si="11"/>
        <v>0.79325875590710759</v>
      </c>
      <c r="P13" s="25">
        <f t="shared" ca="1" si="12"/>
        <v>0.79361219890687329</v>
      </c>
      <c r="Q13" s="25">
        <f t="shared" ca="1" si="13"/>
        <v>0.79260646421304159</v>
      </c>
      <c r="R13" s="14"/>
      <c r="S13" s="14"/>
      <c r="T13" s="25">
        <f ca="1">'Random Weights - MLP  (multi-l1'!HH93</f>
        <v>-21.449981029975948</v>
      </c>
      <c r="U13" s="25">
        <f ca="1">'Random Weights - MLP  (multi-l1'!HI93</f>
        <v>-19.410976815077529</v>
      </c>
      <c r="V13" s="25">
        <f ca="1">'Random Weights - MLP  (multi-l1'!HJ93</f>
        <v>-18.860521877894421</v>
      </c>
      <c r="W13" s="25">
        <f ca="1">'Random Weights - MLP  (multi-l1'!HK93</f>
        <v>-18.640076388865015</v>
      </c>
      <c r="X13" s="25">
        <f ca="1">'Random Weights - MLP  (multi-l1'!HL93</f>
        <v>-19.773658208829584</v>
      </c>
      <c r="Y13" s="25">
        <f ca="1">'Random Weights - MLP  (multi-l1'!HM93</f>
        <v>-18.7914925947059</v>
      </c>
      <c r="Z13" s="25">
        <f ca="1">'Random Weights - MLP  (multi-l1'!HN93</f>
        <v>-20.334158426065628</v>
      </c>
      <c r="AA13" s="25">
        <f ca="1">'Random Weights - MLP  (multi-l1'!HO93</f>
        <v>-20.625811434082429</v>
      </c>
      <c r="AB13" s="25">
        <f ca="1">'Random Weights - MLP  (multi-l1'!HP93</f>
        <v>-19.61885846061913</v>
      </c>
      <c r="AC13" s="25">
        <f ca="1">'Random Weights - MLP  (multi-l1'!HQ93</f>
        <v>-19.24562483849294</v>
      </c>
      <c r="AD13" s="25">
        <f ca="1">'Random Weights - MLP  (multi-l1'!HR93</f>
        <v>-20.158591997639594</v>
      </c>
      <c r="AE13" s="14"/>
      <c r="AF13" s="14"/>
    </row>
    <row r="14" spans="1:32" ht="20" customHeight="1">
      <c r="A14" s="22">
        <v>5</v>
      </c>
      <c r="B14" s="23">
        <f t="shared" ca="1" si="2"/>
        <v>0.25</v>
      </c>
      <c r="C14" s="14"/>
      <c r="D14" s="24">
        <f t="shared" ca="1" si="2"/>
        <v>0.46</v>
      </c>
      <c r="E14" s="14"/>
      <c r="F14" s="14"/>
      <c r="G14" s="25">
        <f t="shared" ca="1" si="3"/>
        <v>0.15526967360022362</v>
      </c>
      <c r="H14" s="25">
        <f t="shared" ca="1" si="4"/>
        <v>0.25832492555428382</v>
      </c>
      <c r="I14" s="25">
        <f t="shared" ca="1" si="5"/>
        <v>0.27685564646467237</v>
      </c>
      <c r="J14" s="25">
        <f t="shared" ca="1" si="6"/>
        <v>0.28708086662719157</v>
      </c>
      <c r="K14" s="25">
        <f t="shared" ca="1" si="7"/>
        <v>0.26776432218165447</v>
      </c>
      <c r="L14" s="25">
        <f t="shared" ca="1" si="8"/>
        <v>0.23327662744764488</v>
      </c>
      <c r="M14" s="25">
        <f t="shared" ca="1" si="9"/>
        <v>0.2683710346272844</v>
      </c>
      <c r="N14" s="25">
        <f t="shared" ca="1" si="10"/>
        <v>0.26798155397313439</v>
      </c>
      <c r="O14" s="25">
        <f t="shared" ca="1" si="11"/>
        <v>0.30073794098859513</v>
      </c>
      <c r="P14" s="25">
        <f t="shared" ca="1" si="12"/>
        <v>0.26353788410244561</v>
      </c>
      <c r="Q14" s="25">
        <f t="shared" ca="1" si="13"/>
        <v>0.3113433221474618</v>
      </c>
      <c r="R14" s="14"/>
      <c r="S14" s="14"/>
      <c r="T14" s="25">
        <f ca="1">'Random Weights - MLP  (multi-l1'!HH94</f>
        <v>-5.4543664055666463</v>
      </c>
      <c r="U14" s="25">
        <f ca="1">'Random Weights - MLP  (multi-l1'!HI94</f>
        <v>-1.9818801708199159</v>
      </c>
      <c r="V14" s="25">
        <f ca="1">'Random Weights - MLP  (multi-l1'!HJ94</f>
        <v>-1.1882727292231676</v>
      </c>
      <c r="W14" s="25">
        <f ca="1">'Random Weights - MLP  (multi-l1'!HK94</f>
        <v>-0.53712534123402556</v>
      </c>
      <c r="X14" s="25">
        <f ca="1">'Random Weights - MLP  (multi-l1'!HL94</f>
        <v>-1.3751608797968915</v>
      </c>
      <c r="Y14" s="25">
        <f ca="1">'Random Weights - MLP  (multi-l1'!HM94</f>
        <v>-2.8453491116808776</v>
      </c>
      <c r="Z14" s="25">
        <f ca="1">'Random Weights - MLP  (multi-l1'!HN94</f>
        <v>-1.4089342268010281</v>
      </c>
      <c r="AA14" s="25">
        <f ca="1">'Random Weights - MLP  (multi-l1'!HO94</f>
        <v>-1.4391352579620129</v>
      </c>
      <c r="AB14" s="25">
        <f ca="1">'Random Weights - MLP  (multi-l1'!HP94</f>
        <v>-3.0319856469147588E-2</v>
      </c>
      <c r="AC14" s="25">
        <f ca="1">'Random Weights - MLP  (multi-l1'!HQ94</f>
        <v>-1.565576967649438</v>
      </c>
      <c r="AD14" s="25">
        <f ca="1">'Random Weights - MLP  (multi-l1'!HR94</f>
        <v>0.33631895113799093</v>
      </c>
      <c r="AE14" s="14"/>
      <c r="AF14" s="14"/>
    </row>
    <row r="15" spans="1:32" ht="20" customHeight="1">
      <c r="A15" s="22">
        <v>6</v>
      </c>
      <c r="B15" s="23">
        <f t="shared" ca="1" si="2"/>
        <v>-0.15</v>
      </c>
      <c r="C15" s="14"/>
      <c r="D15" s="24">
        <f t="shared" ca="1" si="2"/>
        <v>-0.17</v>
      </c>
      <c r="E15" s="14"/>
      <c r="F15" s="14"/>
      <c r="G15" s="25">
        <f t="shared" ca="1" si="3"/>
        <v>-0.15346921536162317</v>
      </c>
      <c r="H15" s="25">
        <f t="shared" ca="1" si="4"/>
        <v>-0.15057831629749713</v>
      </c>
      <c r="I15" s="25">
        <f t="shared" ca="1" si="5"/>
        <v>-0.14631143413985906</v>
      </c>
      <c r="J15" s="25">
        <f t="shared" ca="1" si="6"/>
        <v>-0.15838021209536207</v>
      </c>
      <c r="K15" s="25">
        <f t="shared" ca="1" si="7"/>
        <v>-0.15646352207199296</v>
      </c>
      <c r="L15" s="25">
        <f t="shared" ca="1" si="8"/>
        <v>-0.1465087407389683</v>
      </c>
      <c r="M15" s="25">
        <f t="shared" ca="1" si="9"/>
        <v>-0.14563713977795617</v>
      </c>
      <c r="N15" s="25">
        <f t="shared" ca="1" si="10"/>
        <v>-0.14727813789912778</v>
      </c>
      <c r="O15" s="25">
        <f t="shared" ca="1" si="11"/>
        <v>-0.13935625142946861</v>
      </c>
      <c r="P15" s="25">
        <f t="shared" ca="1" si="12"/>
        <v>-0.14087022907204086</v>
      </c>
      <c r="Q15" s="25">
        <f t="shared" ca="1" si="13"/>
        <v>-0.13716871922823506</v>
      </c>
      <c r="R15" s="14"/>
      <c r="S15" s="14"/>
      <c r="T15" s="25">
        <f ca="1">'Random Weights - MLP  (multi-l1'!HH95</f>
        <v>-0.92053387272090426</v>
      </c>
      <c r="U15" s="25">
        <f ca="1">'Random Weights - MLP  (multi-l1'!HI95</f>
        <v>-2.2689172399807482</v>
      </c>
      <c r="V15" s="25">
        <f ca="1">'Random Weights - MLP  (multi-l1'!HJ95</f>
        <v>-2.7727206576642924</v>
      </c>
      <c r="W15" s="25">
        <f ca="1">'Random Weights - MLP  (multi-l1'!HK95</f>
        <v>-1.1564161040251726</v>
      </c>
      <c r="X15" s="25">
        <f ca="1">'Random Weights - MLP  (multi-l1'!HL95</f>
        <v>-1.3869769310411737</v>
      </c>
      <c r="Y15" s="25">
        <f ca="1">'Random Weights - MLP  (multi-l1'!HM95</f>
        <v>-2.5276619209232916</v>
      </c>
      <c r="Z15" s="25">
        <f ca="1">'Random Weights - MLP  (multi-l1'!HN95</f>
        <v>-2.7078528858593938</v>
      </c>
      <c r="AA15" s="25">
        <f ca="1">'Random Weights - MLP  (multi-l1'!HO95</f>
        <v>-2.5346960397910756</v>
      </c>
      <c r="AB15" s="25">
        <f ca="1">'Random Weights - MLP  (multi-l1'!HP95</f>
        <v>-3.4117144139154458</v>
      </c>
      <c r="AC15" s="25">
        <f ca="1">'Random Weights - MLP  (multi-l1'!HQ95</f>
        <v>-3.1825051368792732</v>
      </c>
      <c r="AD15" s="25">
        <f ca="1">'Random Weights - MLP  (multi-l1'!HR95</f>
        <v>-3.7536266151492725</v>
      </c>
      <c r="AE15" s="14"/>
      <c r="AF15" s="14"/>
    </row>
    <row r="16" spans="1:32" ht="20" customHeight="1">
      <c r="A16" s="22">
        <v>7</v>
      </c>
      <c r="B16" s="23">
        <f t="shared" ca="1" si="2"/>
        <v>0.47</v>
      </c>
      <c r="C16" s="14"/>
      <c r="D16" s="24">
        <f t="shared" ca="1" si="2"/>
        <v>-0.68</v>
      </c>
      <c r="E16" s="14"/>
      <c r="F16" s="14"/>
      <c r="G16" s="25">
        <f t="shared" ca="1" si="3"/>
        <v>-0.10959518033032989</v>
      </c>
      <c r="H16" s="25">
        <f t="shared" ca="1" si="4"/>
        <v>2.2530575525264496E-2</v>
      </c>
      <c r="I16" s="25">
        <f t="shared" ca="1" si="5"/>
        <v>-9.0267714750775774E-3</v>
      </c>
      <c r="J16" s="25">
        <f t="shared" ca="1" si="6"/>
        <v>1.5317082674654869E-2</v>
      </c>
      <c r="K16" s="25">
        <f t="shared" ca="1" si="7"/>
        <v>-5.6228931657244519E-3</v>
      </c>
      <c r="L16" s="25">
        <f t="shared" ca="1" si="8"/>
        <v>-7.27023187443534E-2</v>
      </c>
      <c r="M16" s="25">
        <f t="shared" ca="1" si="9"/>
        <v>-1.9889478330529287E-2</v>
      </c>
      <c r="N16" s="25">
        <f t="shared" ca="1" si="10"/>
        <v>-2.9871670862986643E-2</v>
      </c>
      <c r="O16" s="25">
        <f t="shared" ca="1" si="11"/>
        <v>2.3225219456831092E-2</v>
      </c>
      <c r="P16" s="25">
        <f t="shared" ca="1" si="12"/>
        <v>2.0475796902236776E-2</v>
      </c>
      <c r="Q16" s="25">
        <f t="shared" ca="1" si="13"/>
        <v>6.99491370611105E-3</v>
      </c>
      <c r="R16" s="14"/>
      <c r="S16" s="14"/>
      <c r="T16" s="25">
        <f ca="1">'Random Weights - MLP  (multi-l1'!HH96</f>
        <v>15.743894623680429</v>
      </c>
      <c r="U16" s="25">
        <f ca="1">'Random Weights - MLP  (multi-l1'!HI96</f>
        <v>10.51747784522856</v>
      </c>
      <c r="V16" s="25">
        <f ca="1">'Random Weights - MLP  (multi-l1'!HJ96</f>
        <v>11.59484761848721</v>
      </c>
      <c r="W16" s="25">
        <f ca="1">'Random Weights - MLP  (multi-l1'!HK96</f>
        <v>11.091989263139547</v>
      </c>
      <c r="X16" s="25">
        <f ca="1">'Random Weights - MLP  (multi-l1'!HL96</f>
        <v>11.696004854881599</v>
      </c>
      <c r="Y16" s="25">
        <f ca="1">'Random Weights - MLP  (multi-l1'!HM96</f>
        <v>13.913241557695367</v>
      </c>
      <c r="Z16" s="25">
        <f ca="1">'Random Weights - MLP  (multi-l1'!HN96</f>
        <v>12.064954463499205</v>
      </c>
      <c r="AA16" s="25">
        <f ca="1">'Random Weights - MLP  (multi-l1'!HO96</f>
        <v>12.399503208452385</v>
      </c>
      <c r="AB16" s="25">
        <f ca="1">'Random Weights - MLP  (multi-l1'!HP96</f>
        <v>10.661257574232735</v>
      </c>
      <c r="AC16" s="25">
        <f ca="1">'Random Weights - MLP  (multi-l1'!HQ96</f>
        <v>10.719400526063724</v>
      </c>
      <c r="AD16" s="25">
        <f ca="1">'Random Weights - MLP  (multi-l1'!HR96</f>
        <v>11.059651174864021</v>
      </c>
      <c r="AE16" s="14"/>
      <c r="AF16" s="14"/>
    </row>
    <row r="17" spans="1:32" ht="20" customHeight="1">
      <c r="A17" s="22">
        <v>8</v>
      </c>
      <c r="B17" s="23">
        <f t="shared" ca="1" si="2"/>
        <v>0.24</v>
      </c>
      <c r="C17" s="14"/>
      <c r="D17" s="24">
        <f t="shared" ca="1" si="2"/>
        <v>0.96</v>
      </c>
      <c r="E17" s="14"/>
      <c r="F17" s="14"/>
      <c r="G17" s="25">
        <f t="shared" ca="1" si="3"/>
        <v>1.0186452374856976</v>
      </c>
      <c r="H17" s="25">
        <f t="shared" ca="1" si="4"/>
        <v>0.85151635639027079</v>
      </c>
      <c r="I17" s="25">
        <f t="shared" ca="1" si="5"/>
        <v>0.85249423874212982</v>
      </c>
      <c r="J17" s="25">
        <f t="shared" ca="1" si="6"/>
        <v>0.87632392668946624</v>
      </c>
      <c r="K17" s="25">
        <f t="shared" ca="1" si="7"/>
        <v>0.80270780194811808</v>
      </c>
      <c r="L17" s="25">
        <f t="shared" ca="1" si="8"/>
        <v>0.94793878071301707</v>
      </c>
      <c r="M17" s="25">
        <f t="shared" ca="1" si="9"/>
        <v>0.87396409279645937</v>
      </c>
      <c r="N17" s="25">
        <f t="shared" ca="1" si="10"/>
        <v>0.92812820304347932</v>
      </c>
      <c r="O17" s="25">
        <f t="shared" ca="1" si="11"/>
        <v>0.89806360030775845</v>
      </c>
      <c r="P17" s="25">
        <f t="shared" ca="1" si="12"/>
        <v>0.93965732457784468</v>
      </c>
      <c r="Q17" s="25">
        <f t="shared" ca="1" si="13"/>
        <v>0.93060017555322339</v>
      </c>
      <c r="R17" s="14"/>
      <c r="S17" s="14"/>
      <c r="T17" s="25">
        <f ca="1">'Random Weights - MLP  (multi-l1'!HH97</f>
        <v>14.917481096077495</v>
      </c>
      <c r="U17" s="25">
        <f ca="1">'Random Weights - MLP  (multi-l1'!HI97</f>
        <v>10.106388497723966</v>
      </c>
      <c r="V17" s="25">
        <f ca="1">'Random Weights - MLP  (multi-l1'!HJ97</f>
        <v>10.280339627334232</v>
      </c>
      <c r="W17" s="25">
        <f ca="1">'Random Weights - MLP  (multi-l1'!HK97</f>
        <v>10.977012873773264</v>
      </c>
      <c r="X17" s="25">
        <f ca="1">'Random Weights - MLP  (multi-l1'!HL97</f>
        <v>9.455099398459522</v>
      </c>
      <c r="Y17" s="25">
        <f ca="1">'Random Weights - MLP  (multi-l1'!HM97</f>
        <v>12.695070101627589</v>
      </c>
      <c r="Z17" s="25">
        <f ca="1">'Random Weights - MLP  (multi-l1'!HN97</f>
        <v>10.876016155110699</v>
      </c>
      <c r="AA17" s="25">
        <f ca="1">'Random Weights - MLP  (multi-l1'!HO97</f>
        <v>12.035547202658451</v>
      </c>
      <c r="AB17" s="25">
        <f ca="1">'Random Weights - MLP  (multi-l1'!HP97</f>
        <v>11.217838422973932</v>
      </c>
      <c r="AC17" s="25">
        <f ca="1">'Random Weights - MLP  (multi-l1'!HQ97</f>
        <v>12.037000808991149</v>
      </c>
      <c r="AD17" s="25">
        <f ca="1">'Random Weights - MLP  (multi-l1'!HR97</f>
        <v>11.813377159518803</v>
      </c>
      <c r="AE17" s="14"/>
      <c r="AF17" s="14"/>
    </row>
    <row r="18" spans="1:32" ht="20" customHeight="1">
      <c r="A18" s="22">
        <v>9</v>
      </c>
      <c r="B18" s="23">
        <f t="shared" ca="1" si="2"/>
        <v>0.44</v>
      </c>
      <c r="C18" s="14"/>
      <c r="D18" s="24">
        <f t="shared" ca="1" si="2"/>
        <v>0.17</v>
      </c>
      <c r="E18" s="14"/>
      <c r="F18" s="14"/>
      <c r="G18" s="25">
        <f t="shared" ca="1" si="3"/>
        <v>0.48136871419192873</v>
      </c>
      <c r="H18" s="25">
        <f t="shared" ca="1" si="4"/>
        <v>0.46304730931415383</v>
      </c>
      <c r="I18" s="25">
        <f t="shared" ca="1" si="5"/>
        <v>0.47046758928603843</v>
      </c>
      <c r="J18" s="25">
        <f t="shared" ca="1" si="6"/>
        <v>0.45635435355167686</v>
      </c>
      <c r="K18" s="25">
        <f t="shared" ca="1" si="7"/>
        <v>0.46300875473426117</v>
      </c>
      <c r="L18" s="25">
        <f t="shared" ca="1" si="8"/>
        <v>0.45074261720175035</v>
      </c>
      <c r="M18" s="25">
        <f t="shared" ca="1" si="9"/>
        <v>0.45742530362168482</v>
      </c>
      <c r="N18" s="25">
        <f t="shared" ca="1" si="10"/>
        <v>0.4602969242554632</v>
      </c>
      <c r="O18" s="25">
        <f t="shared" ca="1" si="11"/>
        <v>0.44632083312788917</v>
      </c>
      <c r="P18" s="25">
        <f t="shared" ca="1" si="12"/>
        <v>0.45654746574613286</v>
      </c>
      <c r="Q18" s="25">
        <f t="shared" ca="1" si="13"/>
        <v>0.44827913596800129</v>
      </c>
      <c r="R18" s="14"/>
      <c r="S18" s="14"/>
      <c r="T18" s="25">
        <f ca="1">'Random Weights - MLP  (multi-l1'!HH98</f>
        <v>3.5451054196616902</v>
      </c>
      <c r="U18" s="25">
        <f ca="1">'Random Weights - MLP  (multi-l1'!HI98</f>
        <v>0.31262558166094889</v>
      </c>
      <c r="V18" s="25">
        <f ca="1">'Random Weights - MLP  (multi-l1'!HJ98</f>
        <v>1.2026518772277752</v>
      </c>
      <c r="W18" s="25">
        <f ca="1">'Random Weights - MLP  (multi-l1'!HK98</f>
        <v>-0.22878729588511826</v>
      </c>
      <c r="X18" s="25">
        <f ca="1">'Random Weights - MLP  (multi-l1'!HL98</f>
        <v>0.53810969316918245</v>
      </c>
      <c r="Y18" s="25">
        <f ca="1">'Random Weights - MLP  (multi-l1'!HM98</f>
        <v>-0.84609905133693086</v>
      </c>
      <c r="Z18" s="25">
        <f ca="1">'Random Weights - MLP  (multi-l1'!HN98</f>
        <v>-0.17013251072906721</v>
      </c>
      <c r="AA18" s="25">
        <f ca="1">'Random Weights - MLP  (multi-l1'!HO98</f>
        <v>0.15750957284261435</v>
      </c>
      <c r="AB18" s="25">
        <f ca="1">'Random Weights - MLP  (multi-l1'!HP98</f>
        <v>-1.4602098230100289</v>
      </c>
      <c r="AC18" s="25">
        <f ca="1">'Random Weights - MLP  (multi-l1'!HQ98</f>
        <v>-0.24480364719181713</v>
      </c>
      <c r="AD18" s="25">
        <f ca="1">'Random Weights - MLP  (multi-l1'!HR98</f>
        <v>-1.3216133930949896</v>
      </c>
      <c r="AE18" s="14"/>
      <c r="AF18" s="14"/>
    </row>
    <row r="19" spans="1:32" ht="20" customHeight="1">
      <c r="A19" s="22">
        <v>10</v>
      </c>
      <c r="B19" s="23">
        <f t="shared" ca="1" si="2"/>
        <v>-0.08</v>
      </c>
      <c r="C19" s="14"/>
      <c r="D19" s="24">
        <f t="shared" ca="1" si="2"/>
        <v>0.83</v>
      </c>
      <c r="E19" s="14"/>
      <c r="F19" s="14"/>
      <c r="G19" s="25">
        <f t="shared" ca="1" si="3"/>
        <v>-0.59669405434079859</v>
      </c>
      <c r="H19" s="25">
        <f t="shared" ca="1" si="4"/>
        <v>-0.88198023646332446</v>
      </c>
      <c r="I19" s="25">
        <f t="shared" ca="1" si="5"/>
        <v>-0.88794464928086636</v>
      </c>
      <c r="J19" s="25">
        <f t="shared" ca="1" si="6"/>
        <v>-0.91034875496475021</v>
      </c>
      <c r="K19" s="25">
        <f t="shared" ca="1" si="7"/>
        <v>-0.91586216322890301</v>
      </c>
      <c r="L19" s="25">
        <f t="shared" ca="1" si="8"/>
        <v>-0.91299011818204145</v>
      </c>
      <c r="M19" s="25">
        <f t="shared" ca="1" si="9"/>
        <v>-0.87152221886949777</v>
      </c>
      <c r="N19" s="25">
        <f t="shared" ca="1" si="10"/>
        <v>-0.87652727236278571</v>
      </c>
      <c r="O19" s="25">
        <f t="shared" ca="1" si="11"/>
        <v>-0.86319479141693545</v>
      </c>
      <c r="P19" s="25">
        <f t="shared" ca="1" si="12"/>
        <v>-0.86778872929740036</v>
      </c>
      <c r="Q19" s="25">
        <f t="shared" ca="1" si="13"/>
        <v>-0.90814747989429512</v>
      </c>
      <c r="R19" s="14"/>
      <c r="S19" s="14"/>
      <c r="T19" s="25">
        <f ca="1">'Random Weights - MLP  (multi-l1'!HH99</f>
        <v>-13.798961969313101</v>
      </c>
      <c r="U19" s="25">
        <f ca="1">'Random Weights - MLP  (multi-l1'!HI99</f>
        <v>-21.207896174987376</v>
      </c>
      <c r="V19" s="25">
        <f ca="1">'Random Weights - MLP  (multi-l1'!HJ99</f>
        <v>-21.603637426631099</v>
      </c>
      <c r="W19" s="25">
        <f ca="1">'Random Weights - MLP  (multi-l1'!HK99</f>
        <v>-21.915627185028196</v>
      </c>
      <c r="X19" s="25">
        <f ca="1">'Random Weights - MLP  (multi-l1'!HL99</f>
        <v>-22.058731372862319</v>
      </c>
      <c r="Y19" s="25">
        <f ca="1">'Random Weights - MLP  (multi-l1'!HM99</f>
        <v>-22.271037004727901</v>
      </c>
      <c r="Z19" s="25">
        <f ca="1">'Random Weights - MLP  (multi-l1'!HN99</f>
        <v>-21.082094750646529</v>
      </c>
      <c r="AA19" s="25">
        <f ca="1">'Random Weights - MLP  (multi-l1'!HO99</f>
        <v>-21.29718640724851</v>
      </c>
      <c r="AB19" s="25">
        <f ca="1">'Random Weights - MLP  (multi-l1'!HP99</f>
        <v>-20.640323406506255</v>
      </c>
      <c r="AC19" s="25">
        <f ca="1">'Random Weights - MLP  (multi-l1'!HQ99</f>
        <v>-20.598330855200953</v>
      </c>
      <c r="AD19" s="25">
        <f ca="1">'Random Weights - MLP  (multi-l1'!HR99</f>
        <v>-21.81644483102145</v>
      </c>
      <c r="AE19" s="14"/>
      <c r="AF19" s="14"/>
    </row>
    <row r="20" spans="1:32" ht="20" customHeight="1">
      <c r="A20" s="22">
        <v>11</v>
      </c>
      <c r="B20" s="23">
        <f t="shared" ca="1" si="2"/>
        <v>0.51</v>
      </c>
      <c r="C20" s="14"/>
      <c r="D20" s="24">
        <f t="shared" ca="1" si="2"/>
        <v>0.64</v>
      </c>
      <c r="E20" s="14"/>
      <c r="F20" s="14"/>
      <c r="G20" s="25">
        <f t="shared" ca="1" si="3"/>
        <v>-0.94240027954429961</v>
      </c>
      <c r="H20" s="25">
        <f t="shared" ca="1" si="4"/>
        <v>-0.81410753130119762</v>
      </c>
      <c r="I20" s="25">
        <f t="shared" ca="1" si="5"/>
        <v>-0.79747172160398772</v>
      </c>
      <c r="J20" s="25">
        <f t="shared" ca="1" si="6"/>
        <v>-0.81210517456384457</v>
      </c>
      <c r="K20" s="25">
        <f t="shared" ca="1" si="7"/>
        <v>-0.79391682977745326</v>
      </c>
      <c r="L20" s="25">
        <f t="shared" ca="1" si="8"/>
        <v>-0.77883812233546346</v>
      </c>
      <c r="M20" s="25">
        <f t="shared" ca="1" si="9"/>
        <v>-0.81249335488991514</v>
      </c>
      <c r="N20" s="25">
        <f t="shared" ca="1" si="10"/>
        <v>-0.81696484464391572</v>
      </c>
      <c r="O20" s="25">
        <f t="shared" ca="1" si="11"/>
        <v>-0.83544778398535979</v>
      </c>
      <c r="P20" s="25">
        <f t="shared" ca="1" si="12"/>
        <v>-0.83669035395599134</v>
      </c>
      <c r="Q20" s="25">
        <f t="shared" ca="1" si="13"/>
        <v>-0.78351252505856261</v>
      </c>
      <c r="R20" s="14"/>
      <c r="S20" s="14"/>
      <c r="T20" s="25">
        <f ca="1">'Random Weights - MLP  (multi-l1'!HH100</f>
        <v>-46.786795391451221</v>
      </c>
      <c r="U20" s="25">
        <f ca="1">'Random Weights - MLP  (multi-l1'!HI100</f>
        <v>-42.74527616317873</v>
      </c>
      <c r="V20" s="25">
        <f ca="1">'Random Weights - MLP  (multi-l1'!HJ100</f>
        <v>-42.764699434532176</v>
      </c>
      <c r="W20" s="25">
        <f ca="1">'Random Weights - MLP  (multi-l1'!HK100</f>
        <v>-42.984404333689852</v>
      </c>
      <c r="X20" s="25">
        <f ca="1">'Random Weights - MLP  (multi-l1'!HL100</f>
        <v>-42.438209272319725</v>
      </c>
      <c r="Y20" s="25">
        <f ca="1">'Random Weights - MLP  (multi-l1'!HM100</f>
        <v>-42.559503305360884</v>
      </c>
      <c r="Z20" s="25">
        <f ca="1">'Random Weights - MLP  (multi-l1'!HN100</f>
        <v>-43.11498490271515</v>
      </c>
      <c r="AA20" s="25">
        <f ca="1">'Random Weights - MLP  (multi-l1'!HO100</f>
        <v>-43.440738849467195</v>
      </c>
      <c r="AB20" s="25">
        <f ca="1">'Random Weights - MLP  (multi-l1'!HP100</f>
        <v>-43.298716183874255</v>
      </c>
      <c r="AC20" s="25">
        <f ca="1">'Random Weights - MLP  (multi-l1'!HQ100</f>
        <v>-43.063675329739162</v>
      </c>
      <c r="AD20" s="25">
        <f ca="1">'Random Weights - MLP  (multi-l1'!HR100</f>
        <v>-41.858406808125331</v>
      </c>
      <c r="AE20" s="14"/>
      <c r="AF20" s="14"/>
    </row>
    <row r="21" spans="1:32" ht="20" customHeight="1">
      <c r="A21" s="22">
        <v>12</v>
      </c>
      <c r="B21" s="23">
        <f t="shared" ca="1" si="2"/>
        <v>0.81</v>
      </c>
      <c r="C21" s="14"/>
      <c r="D21" s="24">
        <f t="shared" ca="1" si="2"/>
        <v>-0.31</v>
      </c>
      <c r="E21" s="14"/>
      <c r="F21" s="14"/>
      <c r="G21" s="25">
        <f t="shared" ca="1" si="3"/>
        <v>1.5663943889787726</v>
      </c>
      <c r="H21" s="25">
        <f t="shared" ca="1" si="4"/>
        <v>1.5931460218708975</v>
      </c>
      <c r="I21" s="25">
        <f t="shared" ca="1" si="5"/>
        <v>1.6124515268316286</v>
      </c>
      <c r="J21" s="25">
        <f t="shared" ca="1" si="6"/>
        <v>1.5886207767096483</v>
      </c>
      <c r="K21" s="25">
        <f t="shared" ca="1" si="7"/>
        <v>1.5861311864017673</v>
      </c>
      <c r="L21" s="25">
        <f t="shared" ca="1" si="8"/>
        <v>1.5955979784040277</v>
      </c>
      <c r="M21" s="25">
        <f t="shared" ca="1" si="9"/>
        <v>1.5857666154955523</v>
      </c>
      <c r="N21" s="25">
        <f t="shared" ca="1" si="10"/>
        <v>1.5905593755120773</v>
      </c>
      <c r="O21" s="25">
        <f t="shared" ca="1" si="11"/>
        <v>1.587835295913492</v>
      </c>
      <c r="P21" s="25">
        <f t="shared" ca="1" si="12"/>
        <v>1.6080754059707085</v>
      </c>
      <c r="Q21" s="25">
        <f t="shared" ca="1" si="13"/>
        <v>1.600504656968734</v>
      </c>
      <c r="R21" s="14"/>
      <c r="S21" s="14"/>
      <c r="T21" s="25">
        <f ca="1">'Random Weights - MLP  (multi-l1'!HH101</f>
        <v>-50.204185628961248</v>
      </c>
      <c r="U21" s="25">
        <f ca="1">'Random Weights - MLP  (multi-l1'!HI101</f>
        <v>-51.678378793758817</v>
      </c>
      <c r="V21" s="25">
        <f ca="1">'Random Weights - MLP  (multi-l1'!HJ101</f>
        <v>-53.560504162059424</v>
      </c>
      <c r="W21" s="25">
        <f ca="1">'Random Weights - MLP  (multi-l1'!HK101</f>
        <v>-51.802352063856382</v>
      </c>
      <c r="X21" s="25">
        <f ca="1">'Random Weights - MLP  (multi-l1'!HL101</f>
        <v>-51.661207420370452</v>
      </c>
      <c r="Y21" s="25">
        <f ca="1">'Random Weights - MLP  (multi-l1'!HM101</f>
        <v>-53.010490511659221</v>
      </c>
      <c r="Z21" s="25">
        <f ca="1">'Random Weights - MLP  (multi-l1'!HN101</f>
        <v>-51.749447700943755</v>
      </c>
      <c r="AA21" s="25">
        <f ca="1">'Random Weights - MLP  (multi-l1'!HO101</f>
        <v>-52.279598095059342</v>
      </c>
      <c r="AB21" s="25">
        <f ca="1">'Random Weights - MLP  (multi-l1'!HP101</f>
        <v>-51.255652930387384</v>
      </c>
      <c r="AC21" s="25">
        <f ca="1">'Random Weights - MLP  (multi-l1'!HQ101</f>
        <v>-52.209471351070526</v>
      </c>
      <c r="AD21" s="25">
        <f ca="1">'Random Weights - MLP  (multi-l1'!HR101</f>
        <v>-52.216814756211434</v>
      </c>
      <c r="AE21" s="14"/>
      <c r="AF21" s="14"/>
    </row>
    <row r="22" spans="1:32" ht="20" customHeight="1">
      <c r="A22" s="22">
        <v>13</v>
      </c>
      <c r="B22" s="23">
        <f t="shared" ca="1" si="2"/>
        <v>-0.76</v>
      </c>
      <c r="C22" s="14"/>
      <c r="D22" s="24">
        <f t="shared" ca="1" si="2"/>
        <v>-0.92</v>
      </c>
      <c r="E22" s="14"/>
      <c r="F22" s="14"/>
      <c r="G22" s="25">
        <f t="shared" ca="1" si="3"/>
        <v>0.2284015267483217</v>
      </c>
      <c r="H22" s="25">
        <f t="shared" ca="1" si="4"/>
        <v>0.1917362269503855</v>
      </c>
      <c r="I22" s="25">
        <f t="shared" ca="1" si="5"/>
        <v>0.22004011020864556</v>
      </c>
      <c r="J22" s="25">
        <f t="shared" ca="1" si="6"/>
        <v>0.28347936880644897</v>
      </c>
      <c r="K22" s="25">
        <f t="shared" ca="1" si="7"/>
        <v>0.19188318788429204</v>
      </c>
      <c r="L22" s="25">
        <f t="shared" ca="1" si="8"/>
        <v>0.26195556631260875</v>
      </c>
      <c r="M22" s="25">
        <f t="shared" ca="1" si="9"/>
        <v>0.2296407117983702</v>
      </c>
      <c r="N22" s="25">
        <f t="shared" ca="1" si="10"/>
        <v>0.25017991026245268</v>
      </c>
      <c r="O22" s="25">
        <f t="shared" ca="1" si="11"/>
        <v>0.2310127805372818</v>
      </c>
      <c r="P22" s="25">
        <f t="shared" ca="1" si="12"/>
        <v>0.20825440710505316</v>
      </c>
      <c r="Q22" s="25">
        <f t="shared" ca="1" si="13"/>
        <v>0.20785460449102211</v>
      </c>
      <c r="R22" s="14"/>
      <c r="S22" s="14"/>
      <c r="T22" s="25">
        <f ca="1">'Random Weights - MLP  (multi-l1'!HH102</f>
        <v>-22.849425470487525</v>
      </c>
      <c r="U22" s="25">
        <f ca="1">'Random Weights - MLP  (multi-l1'!HI102</f>
        <v>-22.541039646212045</v>
      </c>
      <c r="V22" s="25">
        <f ca="1">'Random Weights - MLP  (multi-l1'!HJ102</f>
        <v>-23.420658082037875</v>
      </c>
      <c r="W22" s="25">
        <f ca="1">'Random Weights - MLP  (multi-l1'!HK102</f>
        <v>-24.561591765281811</v>
      </c>
      <c r="X22" s="25">
        <f ca="1">'Random Weights - MLP  (multi-l1'!HL102</f>
        <v>-22.604516833616643</v>
      </c>
      <c r="Y22" s="25">
        <f ca="1">'Random Weights - MLP  (multi-l1'!HM102</f>
        <v>-24.424361293668845</v>
      </c>
      <c r="Z22" s="25">
        <f ca="1">'Random Weights - MLP  (multi-l1'!HN102</f>
        <v>-23.498825880382199</v>
      </c>
      <c r="AA22" s="25">
        <f ca="1">'Random Weights - MLP  (multi-l1'!HO102</f>
        <v>-24.047958484518706</v>
      </c>
      <c r="AB22" s="25">
        <f ca="1">'Random Weights - MLP  (multi-l1'!HP102</f>
        <v>-23.252578321105528</v>
      </c>
      <c r="AC22" s="25">
        <f ca="1">'Random Weights - MLP  (multi-l1'!HQ102</f>
        <v>-22.607607387804048</v>
      </c>
      <c r="AD22" s="25">
        <f ca="1">'Random Weights - MLP  (multi-l1'!HR102</f>
        <v>-22.878874983447822</v>
      </c>
      <c r="AE22" s="14"/>
      <c r="AF22" s="14"/>
    </row>
    <row r="23" spans="1:32" ht="20" customHeight="1">
      <c r="A23" s="22">
        <v>14</v>
      </c>
      <c r="B23" s="23">
        <f t="shared" ca="1" si="2"/>
        <v>-0.36</v>
      </c>
      <c r="C23" s="14"/>
      <c r="D23" s="24">
        <f t="shared" ca="1" si="2"/>
        <v>0.87</v>
      </c>
      <c r="E23" s="14"/>
      <c r="F23" s="14"/>
      <c r="G23" s="25">
        <f t="shared" ca="1" si="3"/>
        <v>0.29150890165783716</v>
      </c>
      <c r="H23" s="25">
        <f t="shared" ca="1" si="4"/>
        <v>0.33365512461034208</v>
      </c>
      <c r="I23" s="25">
        <f t="shared" ca="1" si="5"/>
        <v>0.34275074799252403</v>
      </c>
      <c r="J23" s="25">
        <f t="shared" ca="1" si="6"/>
        <v>0.32113196492322038</v>
      </c>
      <c r="K23" s="25">
        <f t="shared" ca="1" si="7"/>
        <v>0.31822780735411971</v>
      </c>
      <c r="L23" s="25">
        <f t="shared" ca="1" si="8"/>
        <v>0.35634927254322302</v>
      </c>
      <c r="M23" s="25">
        <f t="shared" ca="1" si="9"/>
        <v>0.35891589154303161</v>
      </c>
      <c r="N23" s="25">
        <f t="shared" ca="1" si="10"/>
        <v>0.39709127300667024</v>
      </c>
      <c r="O23" s="25">
        <f t="shared" ca="1" si="11"/>
        <v>0.35908199959136655</v>
      </c>
      <c r="P23" s="25">
        <f t="shared" ca="1" si="12"/>
        <v>0.36594838665632445</v>
      </c>
      <c r="Q23" s="25">
        <f t="shared" ca="1" si="13"/>
        <v>0.31913203922089983</v>
      </c>
      <c r="R23" s="14"/>
      <c r="S23" s="14"/>
      <c r="T23" s="25">
        <f ca="1">'Random Weights - MLP  (multi-l1'!HH103</f>
        <v>13.671002527044417</v>
      </c>
      <c r="U23" s="25">
        <f ca="1">'Random Weights - MLP  (multi-l1'!HI103</f>
        <v>13.237519904727211</v>
      </c>
      <c r="V23" s="25">
        <f ca="1">'Random Weights - MLP  (multi-l1'!HJ103</f>
        <v>13.638905477942428</v>
      </c>
      <c r="W23" s="25">
        <f ca="1">'Random Weights - MLP  (multi-l1'!HK103</f>
        <v>13.351578321049526</v>
      </c>
      <c r="X23" s="25">
        <f ca="1">'Random Weights - MLP  (multi-l1'!HL103</f>
        <v>13.280912308610787</v>
      </c>
      <c r="Y23" s="25">
        <f ca="1">'Random Weights - MLP  (multi-l1'!HM103</f>
        <v>14.421319774439562</v>
      </c>
      <c r="Z23" s="25">
        <f ca="1">'Random Weights - MLP  (multi-l1'!HN103</f>
        <v>14.162092770099822</v>
      </c>
      <c r="AA23" s="25">
        <f ca="1">'Random Weights - MLP  (multi-l1'!HO103</f>
        <v>15.085939468000197</v>
      </c>
      <c r="AB23" s="25">
        <f ca="1">'Random Weights - MLP  (multi-l1'!HP103</f>
        <v>13.97614564075888</v>
      </c>
      <c r="AC23" s="25">
        <f ca="1">'Random Weights - MLP  (multi-l1'!HQ103</f>
        <v>14.091134188901538</v>
      </c>
      <c r="AD23" s="25">
        <f ca="1">'Random Weights - MLP  (multi-l1'!HR103</f>
        <v>13.012675930999745</v>
      </c>
      <c r="AE23" s="14"/>
      <c r="AF23" s="14"/>
    </row>
    <row r="24" spans="1:32" ht="20" customHeight="1">
      <c r="A24" s="22">
        <v>15</v>
      </c>
      <c r="B24" s="23">
        <f t="shared" ca="1" si="2"/>
        <v>-0.33</v>
      </c>
      <c r="C24" s="14"/>
      <c r="D24" s="24">
        <f t="shared" ca="1" si="2"/>
        <v>-0.01</v>
      </c>
      <c r="E24" s="14"/>
      <c r="F24" s="14"/>
      <c r="G24" s="25">
        <f t="shared" ca="1" si="3"/>
        <v>-0.32752733582969007</v>
      </c>
      <c r="H24" s="25">
        <f t="shared" ca="1" si="4"/>
        <v>-0.3257103502515773</v>
      </c>
      <c r="I24" s="25">
        <f t="shared" ca="1" si="5"/>
        <v>-0.3259932763475486</v>
      </c>
      <c r="J24" s="25">
        <f t="shared" ca="1" si="6"/>
        <v>-0.32607750618117298</v>
      </c>
      <c r="K24" s="25">
        <f t="shared" ca="1" si="7"/>
        <v>-0.32578104333138785</v>
      </c>
      <c r="L24" s="25">
        <f t="shared" ca="1" si="8"/>
        <v>-0.32652616400275775</v>
      </c>
      <c r="M24" s="25">
        <f t="shared" ca="1" si="9"/>
        <v>-0.32637273143164847</v>
      </c>
      <c r="N24" s="25">
        <f t="shared" ca="1" si="10"/>
        <v>-0.32593878531354431</v>
      </c>
      <c r="O24" s="25">
        <f t="shared" ca="1" si="11"/>
        <v>-0.32614275305084695</v>
      </c>
      <c r="P24" s="25">
        <f t="shared" ca="1" si="12"/>
        <v>-0.32570852141064061</v>
      </c>
      <c r="Q24" s="25">
        <f t="shared" ca="1" si="13"/>
        <v>-0.32549853833281167</v>
      </c>
      <c r="R24" s="14"/>
      <c r="S24" s="14"/>
      <c r="T24" s="25">
        <f ca="1">'Random Weights - MLP  (multi-l1'!HH104</f>
        <v>-6.282259420362073</v>
      </c>
      <c r="U24" s="25">
        <f ca="1">'Random Weights - MLP  (multi-l1'!HI104</f>
        <v>-10.713866014834114</v>
      </c>
      <c r="V24" s="25">
        <f ca="1">'Random Weights - MLP  (multi-l1'!HJ104</f>
        <v>-10.271114468645905</v>
      </c>
      <c r="W24" s="25">
        <f ca="1">'Random Weights - MLP  (multi-l1'!HK104</f>
        <v>-9.8884203032308164</v>
      </c>
      <c r="X24" s="25">
        <f ca="1">'Random Weights - MLP  (multi-l1'!HL104</f>
        <v>-10.484123693691116</v>
      </c>
      <c r="Y24" s="25">
        <f ca="1">'Random Weights - MLP  (multi-l1'!HM104</f>
        <v>-9.0918807392313266</v>
      </c>
      <c r="Z24" s="25">
        <f ca="1">'Random Weights - MLP  (multi-l1'!HN104</f>
        <v>-9.3818052550083575</v>
      </c>
      <c r="AA24" s="25">
        <f ca="1">'Random Weights - MLP  (multi-l1'!HO104</f>
        <v>-10.291135034970591</v>
      </c>
      <c r="AB24" s="25">
        <f ca="1">'Random Weights - MLP  (multi-l1'!HP104</f>
        <v>-9.7304716286674022</v>
      </c>
      <c r="AC24" s="25">
        <f ca="1">'Random Weights - MLP  (multi-l1'!HQ104</f>
        <v>-10.48468770768933</v>
      </c>
      <c r="AD24" s="25">
        <f ca="1">'Random Weights - MLP  (multi-l1'!HR104</f>
        <v>-11.091406839985556</v>
      </c>
      <c r="AE24" s="14"/>
      <c r="AF24" s="14"/>
    </row>
    <row r="25" spans="1:32" ht="20" customHeight="1">
      <c r="A25" s="22">
        <v>16</v>
      </c>
      <c r="B25" s="23">
        <f t="shared" ca="1" si="2"/>
        <v>0.95</v>
      </c>
      <c r="C25" s="14"/>
      <c r="D25" s="24">
        <f t="shared" ca="1" si="2"/>
        <v>0.01</v>
      </c>
      <c r="E25" s="14"/>
      <c r="F25" s="14"/>
      <c r="G25" s="25">
        <f t="shared" ca="1" si="3"/>
        <v>0.96022752280919177</v>
      </c>
      <c r="H25" s="25">
        <f t="shared" ca="1" si="4"/>
        <v>0.95848780179601012</v>
      </c>
      <c r="I25" s="25">
        <f t="shared" ca="1" si="5"/>
        <v>0.9591679834082143</v>
      </c>
      <c r="J25" s="25">
        <f t="shared" ca="1" si="6"/>
        <v>0.95854029960960552</v>
      </c>
      <c r="K25" s="25">
        <f t="shared" ca="1" si="7"/>
        <v>0.95822073760377857</v>
      </c>
      <c r="L25" s="25">
        <f t="shared" ca="1" si="8"/>
        <v>0.95826141922598196</v>
      </c>
      <c r="M25" s="25">
        <f t="shared" ca="1" si="9"/>
        <v>0.95862440126932347</v>
      </c>
      <c r="N25" s="25">
        <f t="shared" ca="1" si="10"/>
        <v>0.95928927660543484</v>
      </c>
      <c r="O25" s="25">
        <f t="shared" ca="1" si="11"/>
        <v>0.9593580179778155</v>
      </c>
      <c r="P25" s="25">
        <f t="shared" ca="1" si="12"/>
        <v>0.95938994751856232</v>
      </c>
      <c r="Q25" s="25">
        <f t="shared" ca="1" si="13"/>
        <v>0.95915072376439126</v>
      </c>
      <c r="R25" s="14"/>
      <c r="S25" s="14"/>
      <c r="T25" s="25">
        <f ca="1">'Random Weights - MLP  (multi-l1'!HH105</f>
        <v>19.157277979684167</v>
      </c>
      <c r="U25" s="25">
        <f ca="1">'Random Weights - MLP  (multi-l1'!HI105</f>
        <v>14.242933380323024</v>
      </c>
      <c r="V25" s="25">
        <f ca="1">'Random Weights - MLP  (multi-l1'!HJ105</f>
        <v>15.796347236607666</v>
      </c>
      <c r="W25" s="25">
        <f ca="1">'Random Weights - MLP  (multi-l1'!HK105</f>
        <v>14.758043108109542</v>
      </c>
      <c r="X25" s="25">
        <f ca="1">'Random Weights - MLP  (multi-l1'!HL105</f>
        <v>14.121593385778819</v>
      </c>
      <c r="Y25" s="25">
        <f ca="1">'Random Weights - MLP  (multi-l1'!HM105</f>
        <v>14.476588574209465</v>
      </c>
      <c r="Z25" s="25">
        <f ca="1">'Random Weights - MLP  (multi-l1'!HN105</f>
        <v>14.876884499226128</v>
      </c>
      <c r="AA25" s="25">
        <f ca="1">'Random Weights - MLP  (multi-l1'!HO105</f>
        <v>16.253207465449513</v>
      </c>
      <c r="AB25" s="25">
        <f ca="1">'Random Weights - MLP  (multi-l1'!HP105</f>
        <v>16.11302164272875</v>
      </c>
      <c r="AC25" s="25">
        <f ca="1">'Random Weights - MLP  (multi-l1'!HQ105</f>
        <v>16.124993398702621</v>
      </c>
      <c r="AD25" s="25">
        <f ca="1">'Random Weights - MLP  (multi-l1'!HR105</f>
        <v>15.646057896506564</v>
      </c>
      <c r="AE25" s="14"/>
      <c r="AF25" s="14"/>
    </row>
    <row r="26" spans="1:32" ht="20" customHeight="1">
      <c r="A26" s="22">
        <v>17</v>
      </c>
      <c r="B26" s="23">
        <f t="shared" ca="1" si="2"/>
        <v>-0.63</v>
      </c>
      <c r="C26" s="14"/>
      <c r="D26" s="24">
        <f t="shared" ca="1" si="2"/>
        <v>-0.1</v>
      </c>
      <c r="E26" s="14"/>
      <c r="F26" s="14"/>
      <c r="G26" s="25">
        <f t="shared" ca="1" si="3"/>
        <v>-0.76215619379026234</v>
      </c>
      <c r="H26" s="25">
        <f t="shared" ca="1" si="4"/>
        <v>-0.76854248783186341</v>
      </c>
      <c r="I26" s="25">
        <f t="shared" ca="1" si="5"/>
        <v>-0.76729344660809062</v>
      </c>
      <c r="J26" s="25">
        <f t="shared" ca="1" si="6"/>
        <v>-0.76397699347489034</v>
      </c>
      <c r="K26" s="25">
        <f t="shared" ca="1" si="7"/>
        <v>-0.77058205558099813</v>
      </c>
      <c r="L26" s="25">
        <f t="shared" ca="1" si="8"/>
        <v>-0.75949730689363593</v>
      </c>
      <c r="M26" s="25">
        <f t="shared" ca="1" si="9"/>
        <v>-0.76603626729554131</v>
      </c>
      <c r="N26" s="25">
        <f t="shared" ca="1" si="10"/>
        <v>-0.76458046897142429</v>
      </c>
      <c r="O26" s="25">
        <f t="shared" ca="1" si="11"/>
        <v>-0.7717443339975657</v>
      </c>
      <c r="P26" s="25">
        <f t="shared" ca="1" si="12"/>
        <v>-0.76936981992775455</v>
      </c>
      <c r="Q26" s="25">
        <f t="shared" ca="1" si="13"/>
        <v>-0.76937712213517673</v>
      </c>
      <c r="R26" s="14"/>
      <c r="S26" s="14"/>
      <c r="T26" s="25">
        <f ca="1">'Random Weights - MLP  (multi-l1'!HH106</f>
        <v>25.142685483207096</v>
      </c>
      <c r="U26" s="25">
        <f ca="1">'Random Weights - MLP  (multi-l1'!HI106</f>
        <v>24.72462767264501</v>
      </c>
      <c r="V26" s="25">
        <f ca="1">'Random Weights - MLP  (multi-l1'!HJ106</f>
        <v>24.821451872963124</v>
      </c>
      <c r="W26" s="25">
        <f ca="1">'Random Weights - MLP  (multi-l1'!HK106</f>
        <v>24.364053638692127</v>
      </c>
      <c r="X26" s="25">
        <f ca="1">'Random Weights - MLP  (multi-l1'!HL106</f>
        <v>25.668105848170129</v>
      </c>
      <c r="Y26" s="25">
        <f ca="1">'Random Weights - MLP  (multi-l1'!HM106</f>
        <v>23.892346711100018</v>
      </c>
      <c r="Z26" s="25">
        <f ca="1">'Random Weights - MLP  (multi-l1'!HN106</f>
        <v>24.735906759577897</v>
      </c>
      <c r="AA26" s="25">
        <f ca="1">'Random Weights - MLP  (multi-l1'!HO106</f>
        <v>24.541836251408732</v>
      </c>
      <c r="AB26" s="25">
        <f ca="1">'Random Weights - MLP  (multi-l1'!HP106</f>
        <v>25.531902023640846</v>
      </c>
      <c r="AC26" s="25">
        <f ca="1">'Random Weights - MLP  (multi-l1'!HQ106</f>
        <v>24.968745240370865</v>
      </c>
      <c r="AD26" s="25">
        <f ca="1">'Random Weights - MLP  (multi-l1'!HR106</f>
        <v>25.021255405650287</v>
      </c>
      <c r="AE26" s="14"/>
      <c r="AF26" s="14"/>
    </row>
    <row r="27" spans="1:32" ht="20" customHeight="1">
      <c r="A27" s="22">
        <v>18</v>
      </c>
      <c r="B27" s="23">
        <f t="shared" ca="1" si="2"/>
        <v>0.43</v>
      </c>
      <c r="C27" s="14"/>
      <c r="D27" s="24">
        <f t="shared" ca="1" si="2"/>
        <v>0.18</v>
      </c>
      <c r="E27" s="14"/>
      <c r="F27" s="14"/>
      <c r="G27" s="25">
        <f t="shared" ca="1" si="3"/>
        <v>0.63850568209118563</v>
      </c>
      <c r="H27" s="25">
        <f t="shared" ca="1" si="4"/>
        <v>0.62097047721347687</v>
      </c>
      <c r="I27" s="25">
        <f t="shared" ca="1" si="5"/>
        <v>0.61841665771168408</v>
      </c>
      <c r="J27" s="25">
        <f t="shared" ca="1" si="6"/>
        <v>0.62578023431427399</v>
      </c>
      <c r="K27" s="25">
        <f t="shared" ca="1" si="7"/>
        <v>0.60665322742916616</v>
      </c>
      <c r="L27" s="25">
        <f t="shared" ca="1" si="8"/>
        <v>0.62235536925209478</v>
      </c>
      <c r="M27" s="25">
        <f t="shared" ca="1" si="9"/>
        <v>0.60274707977843733</v>
      </c>
      <c r="N27" s="25">
        <f t="shared" ca="1" si="10"/>
        <v>0.60320826547714901</v>
      </c>
      <c r="O27" s="25">
        <f t="shared" ca="1" si="11"/>
        <v>0.59294920050043609</v>
      </c>
      <c r="P27" s="25">
        <f t="shared" ca="1" si="12"/>
        <v>0.59110737474919062</v>
      </c>
      <c r="Q27" s="25">
        <f t="shared" ca="1" si="13"/>
        <v>0.59118264766165329</v>
      </c>
      <c r="R27" s="14"/>
      <c r="S27" s="14"/>
      <c r="T27" s="25">
        <f ca="1">'Random Weights - MLP  (multi-l1'!HH107</f>
        <v>21.87371224437679</v>
      </c>
      <c r="U27" s="25">
        <f ca="1">'Random Weights - MLP  (multi-l1'!HI107</f>
        <v>18.386957830912557</v>
      </c>
      <c r="V27" s="25">
        <f ca="1">'Random Weights - MLP  (multi-l1'!HJ107</f>
        <v>18.367751634522719</v>
      </c>
      <c r="W27" s="25">
        <f ca="1">'Random Weights - MLP  (multi-l1'!HK107</f>
        <v>19.378476428482948</v>
      </c>
      <c r="X27" s="25">
        <f ca="1">'Random Weights - MLP  (multi-l1'!HL107</f>
        <v>17.273201517995673</v>
      </c>
      <c r="Y27" s="25">
        <f ca="1">'Random Weights - MLP  (multi-l1'!HM107</f>
        <v>19.346811290528564</v>
      </c>
      <c r="Z27" s="25">
        <f ca="1">'Random Weights - MLP  (multi-l1'!HN107</f>
        <v>16.802779205682249</v>
      </c>
      <c r="AA27" s="25">
        <f ca="1">'Random Weights - MLP  (multi-l1'!HO107</f>
        <v>16.916105277480053</v>
      </c>
      <c r="AB27" s="25">
        <f ca="1">'Random Weights - MLP  (multi-l1'!HP107</f>
        <v>15.516013487339</v>
      </c>
      <c r="AC27" s="25">
        <f ca="1">'Random Weights - MLP  (multi-l1'!HQ107</f>
        <v>15.270114610970081</v>
      </c>
      <c r="AD27" s="25">
        <f ca="1">'Random Weights - MLP  (multi-l1'!HR107</f>
        <v>15.261937819446265</v>
      </c>
      <c r="AE27" s="14"/>
      <c r="AF27" s="14"/>
    </row>
    <row r="28" spans="1:32" ht="20" customHeight="1">
      <c r="A28" s="22">
        <v>19</v>
      </c>
      <c r="B28" s="23">
        <f t="shared" ca="1" si="2"/>
        <v>0.49</v>
      </c>
      <c r="C28" s="14"/>
      <c r="D28" s="24">
        <f t="shared" ca="1" si="2"/>
        <v>-0.42</v>
      </c>
      <c r="E28" s="14"/>
      <c r="F28" s="14"/>
      <c r="G28" s="25">
        <f t="shared" ca="1" si="3"/>
        <v>0.3501323322770824</v>
      </c>
      <c r="H28" s="25">
        <f t="shared" ca="1" si="4"/>
        <v>0.26904845888089118</v>
      </c>
      <c r="I28" s="25">
        <f t="shared" ca="1" si="5"/>
        <v>0.25064705338064808</v>
      </c>
      <c r="J28" s="25">
        <f t="shared" ca="1" si="6"/>
        <v>0.29197686057060968</v>
      </c>
      <c r="K28" s="25">
        <f t="shared" ca="1" si="7"/>
        <v>0.27873520616880693</v>
      </c>
      <c r="L28" s="25">
        <f t="shared" ca="1" si="8"/>
        <v>0.27734224800215862</v>
      </c>
      <c r="M28" s="25">
        <f t="shared" ca="1" si="9"/>
        <v>0.23763821083510694</v>
      </c>
      <c r="N28" s="25">
        <f t="shared" ca="1" si="10"/>
        <v>0.25092077611359975</v>
      </c>
      <c r="O28" s="25">
        <f t="shared" ca="1" si="11"/>
        <v>0.2380886761430146</v>
      </c>
      <c r="P28" s="25">
        <f t="shared" ca="1" si="12"/>
        <v>0.23513311564044914</v>
      </c>
      <c r="Q28" s="25">
        <f t="shared" ca="1" si="13"/>
        <v>0.25847532075836427</v>
      </c>
      <c r="R28" s="14"/>
      <c r="S28" s="14"/>
      <c r="T28" s="25">
        <f ca="1">'Random Weights - MLP  (multi-l1'!HH108</f>
        <v>5.3413282310344714</v>
      </c>
      <c r="U28" s="25">
        <f ca="1">'Random Weights - MLP  (multi-l1'!HI108</f>
        <v>7.939887769280908</v>
      </c>
      <c r="V28" s="25">
        <f ca="1">'Random Weights - MLP  (multi-l1'!HJ108</f>
        <v>8.9323822062251832</v>
      </c>
      <c r="W28" s="25">
        <f ca="1">'Random Weights - MLP  (multi-l1'!HK108</f>
        <v>7.1927943273403692</v>
      </c>
      <c r="X28" s="25">
        <f ca="1">'Random Weights - MLP  (multi-l1'!HL108</f>
        <v>7.8105397082223842</v>
      </c>
      <c r="Y28" s="25">
        <f ca="1">'Random Weights - MLP  (multi-l1'!HM108</f>
        <v>8.0536135928947772</v>
      </c>
      <c r="Z28" s="25">
        <f ca="1">'Random Weights - MLP  (multi-l1'!HN108</f>
        <v>9.6975438870888535</v>
      </c>
      <c r="AA28" s="25">
        <f ca="1">'Random Weights - MLP  (multi-l1'!HO108</f>
        <v>9.1015814634120566</v>
      </c>
      <c r="AB28" s="25">
        <f ca="1">'Random Weights - MLP  (multi-l1'!HP108</f>
        <v>9.5420236482438536</v>
      </c>
      <c r="AC28" s="25">
        <f ca="1">'Random Weights - MLP  (multi-l1'!HQ108</f>
        <v>9.6644776975398869</v>
      </c>
      <c r="AD28" s="25">
        <f ca="1">'Random Weights - MLP  (multi-l1'!HR108</f>
        <v>8.5206724197126036</v>
      </c>
      <c r="AE28" s="14"/>
      <c r="AF28" s="14"/>
    </row>
    <row r="29" spans="1:32" ht="20" customHeight="1">
      <c r="A29" s="22">
        <v>20</v>
      </c>
      <c r="B29" s="23">
        <f t="shared" ca="1" si="2"/>
        <v>0.28999999999999998</v>
      </c>
      <c r="C29" s="14"/>
      <c r="D29" s="24">
        <f t="shared" ca="1" si="2"/>
        <v>0.33</v>
      </c>
      <c r="E29" s="14"/>
      <c r="F29" s="14"/>
      <c r="G29" s="25">
        <f t="shared" ca="1" si="3"/>
        <v>0.44410917323184262</v>
      </c>
      <c r="H29" s="25">
        <f t="shared" ca="1" si="4"/>
        <v>0.45931254032325486</v>
      </c>
      <c r="I29" s="25">
        <f t="shared" ca="1" si="5"/>
        <v>0.48150157883257771</v>
      </c>
      <c r="J29" s="25">
        <f t="shared" ca="1" si="6"/>
        <v>0.49061796247714751</v>
      </c>
      <c r="K29" s="25">
        <f t="shared" ca="1" si="7"/>
        <v>0.45134422753931591</v>
      </c>
      <c r="L29" s="25">
        <f t="shared" ca="1" si="8"/>
        <v>0.4770292346371886</v>
      </c>
      <c r="M29" s="25">
        <f t="shared" ca="1" si="9"/>
        <v>0.45163324303174002</v>
      </c>
      <c r="N29" s="25">
        <f t="shared" ca="1" si="10"/>
        <v>0.47554600627408827</v>
      </c>
      <c r="O29" s="25">
        <f t="shared" ca="1" si="11"/>
        <v>0.4579702564366005</v>
      </c>
      <c r="P29" s="25">
        <f t="shared" ca="1" si="12"/>
        <v>0.47697107336229494</v>
      </c>
      <c r="Q29" s="25">
        <f t="shared" ca="1" si="13"/>
        <v>0.47555800533473336</v>
      </c>
      <c r="R29" s="14"/>
      <c r="S29" s="14"/>
      <c r="T29" s="25">
        <f ca="1">'Random Weights - MLP  (multi-l1'!HH109</f>
        <v>8.025044498733461</v>
      </c>
      <c r="U29" s="25">
        <f ca="1">'Random Weights - MLP  (multi-l1'!HI109</f>
        <v>7.6858402819338538</v>
      </c>
      <c r="V29" s="25">
        <f ca="1">'Random Weights - MLP  (multi-l1'!HJ109</f>
        <v>9.1385491808965895</v>
      </c>
      <c r="W29" s="25">
        <f ca="1">'Random Weights - MLP  (multi-l1'!HK109</f>
        <v>9.8912254353779581</v>
      </c>
      <c r="X29" s="25">
        <f ca="1">'Random Weights - MLP  (multi-l1'!HL109</f>
        <v>7.5318491354416546</v>
      </c>
      <c r="Y29" s="25">
        <f ca="1">'Random Weights - MLP  (multi-l1'!HM109</f>
        <v>9.2672032097474748</v>
      </c>
      <c r="Z29" s="25">
        <f ca="1">'Random Weights - MLP  (multi-l1'!HN109</f>
        <v>7.4984479312874193</v>
      </c>
      <c r="AA29" s="25">
        <f ca="1">'Random Weights - MLP  (multi-l1'!HO109</f>
        <v>8.9628874612303147</v>
      </c>
      <c r="AB29" s="25">
        <f ca="1">'Random Weights - MLP  (multi-l1'!HP109</f>
        <v>7.7665909297123239</v>
      </c>
      <c r="AC29" s="25">
        <f ca="1">'Random Weights - MLP  (multi-l1'!HQ109</f>
        <v>8.8816957727090386</v>
      </c>
      <c r="AD29" s="25">
        <f ca="1">'Random Weights - MLP  (multi-l1'!HR109</f>
        <v>8.7370398402343561</v>
      </c>
      <c r="AE29" s="14"/>
      <c r="AF29" s="14"/>
    </row>
    <row r="30" spans="1:32" ht="20" customHeight="1">
      <c r="A30" s="22">
        <v>21</v>
      </c>
      <c r="B30" s="23">
        <f t="shared" ca="1" si="2"/>
        <v>-0.35</v>
      </c>
      <c r="C30" s="14"/>
      <c r="D30" s="24">
        <f t="shared" ca="1" si="2"/>
        <v>-0.84</v>
      </c>
      <c r="E30" s="14"/>
      <c r="F30" s="14"/>
      <c r="G30" s="25">
        <f t="shared" ca="1" si="3"/>
        <v>-1.1962172483592015</v>
      </c>
      <c r="H30" s="25">
        <f t="shared" ca="1" si="4"/>
        <v>-1.1854954055232942</v>
      </c>
      <c r="I30" s="25">
        <f t="shared" ca="1" si="5"/>
        <v>-1.1761694698248166</v>
      </c>
      <c r="J30" s="25">
        <f t="shared" ca="1" si="6"/>
        <v>-1.2098584409520592</v>
      </c>
      <c r="K30" s="25">
        <f t="shared" ca="1" si="7"/>
        <v>-1.122680681476361</v>
      </c>
      <c r="L30" s="25">
        <f t="shared" ca="1" si="8"/>
        <v>-1.1776459201389997</v>
      </c>
      <c r="M30" s="25">
        <f t="shared" ca="1" si="9"/>
        <v>-1.1414231353052124</v>
      </c>
      <c r="N30" s="25">
        <f t="shared" ca="1" si="10"/>
        <v>-1.1994372989452478</v>
      </c>
      <c r="O30" s="25">
        <f t="shared" ca="1" si="11"/>
        <v>-1.1530598584755041</v>
      </c>
      <c r="P30" s="25">
        <f t="shared" ca="1" si="12"/>
        <v>-1.2152195815599676</v>
      </c>
      <c r="Q30" s="25">
        <f t="shared" ca="1" si="13"/>
        <v>-1.179411703446583</v>
      </c>
      <c r="R30" s="14"/>
      <c r="S30" s="14"/>
      <c r="T30" s="25">
        <f ca="1">'Random Weights - MLP  (multi-l1'!HH110</f>
        <v>18.849788713197682</v>
      </c>
      <c r="U30" s="25">
        <f ca="1">'Random Weights - MLP  (multi-l1'!HI110</f>
        <v>17.091802785858647</v>
      </c>
      <c r="V30" s="25">
        <f ca="1">'Random Weights - MLP  (multi-l1'!HJ110</f>
        <v>17.116799726606278</v>
      </c>
      <c r="W30" s="25">
        <f ca="1">'Random Weights - MLP  (multi-l1'!HK110</f>
        <v>18.112276907927239</v>
      </c>
      <c r="X30" s="25">
        <f ca="1">'Random Weights - MLP  (multi-l1'!HL110</f>
        <v>16.055764880538892</v>
      </c>
      <c r="Y30" s="25">
        <f ca="1">'Random Weights - MLP  (multi-l1'!HM110</f>
        <v>17.672890320490922</v>
      </c>
      <c r="Z30" s="25">
        <f ca="1">'Random Weights - MLP  (multi-l1'!HN110</f>
        <v>16.455568845057634</v>
      </c>
      <c r="AA30" s="25">
        <f ca="1">'Random Weights - MLP  (multi-l1'!HO110</f>
        <v>17.889694818381447</v>
      </c>
      <c r="AB30" s="25">
        <f ca="1">'Random Weights - MLP  (multi-l1'!HP110</f>
        <v>16.508475743067585</v>
      </c>
      <c r="AC30" s="25">
        <f ca="1">'Random Weights - MLP  (multi-l1'!HQ110</f>
        <v>17.895452794834871</v>
      </c>
      <c r="AD30" s="25">
        <f ca="1">'Random Weights - MLP  (multi-l1'!HR110</f>
        <v>17.062476193397565</v>
      </c>
      <c r="AE30" s="14"/>
      <c r="AF30" s="14"/>
    </row>
    <row r="31" spans="1:32" ht="20" customHeight="1">
      <c r="A31" s="22">
        <v>22</v>
      </c>
      <c r="B31" s="23">
        <f t="shared" ca="1" si="2"/>
        <v>-0.93</v>
      </c>
      <c r="C31" s="14"/>
      <c r="D31" s="24">
        <f t="shared" ca="1" si="2"/>
        <v>-0.49</v>
      </c>
      <c r="E31" s="14"/>
      <c r="F31" s="14"/>
      <c r="G31" s="25">
        <f t="shared" ca="1" si="3"/>
        <v>-1.0824842296187105</v>
      </c>
      <c r="H31" s="25">
        <f t="shared" ca="1" si="4"/>
        <v>-1.1270441716286579</v>
      </c>
      <c r="I31" s="25">
        <f t="shared" ca="1" si="5"/>
        <v>-1.0881028188892807</v>
      </c>
      <c r="J31" s="25">
        <f t="shared" ca="1" si="6"/>
        <v>-1.1390192583932588</v>
      </c>
      <c r="K31" s="25">
        <f t="shared" ca="1" si="7"/>
        <v>-1.1307921925931521</v>
      </c>
      <c r="L31" s="25">
        <f t="shared" ca="1" si="8"/>
        <v>-1.0919497238364408</v>
      </c>
      <c r="M31" s="25">
        <f t="shared" ca="1" si="9"/>
        <v>-1.1195937137831815</v>
      </c>
      <c r="N31" s="25">
        <f t="shared" ca="1" si="10"/>
        <v>-1.1067538018607181</v>
      </c>
      <c r="O31" s="25">
        <f t="shared" ca="1" si="11"/>
        <v>-1.0981422282419782</v>
      </c>
      <c r="P31" s="25">
        <f t="shared" ca="1" si="12"/>
        <v>-1.0856795809104329</v>
      </c>
      <c r="Q31" s="25">
        <f t="shared" ca="1" si="13"/>
        <v>-1.122528118143199</v>
      </c>
      <c r="R31" s="14"/>
      <c r="S31" s="14"/>
      <c r="T31" s="25">
        <f ca="1">'Random Weights - MLP  (multi-l1'!HH111</f>
        <v>4.9041361635601737</v>
      </c>
      <c r="U31" s="25">
        <f ca="1">'Random Weights - MLP  (multi-l1'!HI111</f>
        <v>5.5190224562668169</v>
      </c>
      <c r="V31" s="25">
        <f ca="1">'Random Weights - MLP  (multi-l1'!HJ111</f>
        <v>4.0407087316139405</v>
      </c>
      <c r="W31" s="25">
        <f ca="1">'Random Weights - MLP  (multi-l1'!HK111</f>
        <v>6.3045784487615864</v>
      </c>
      <c r="X31" s="25">
        <f ca="1">'Random Weights - MLP  (multi-l1'!HL111</f>
        <v>5.9664219070514557</v>
      </c>
      <c r="Y31" s="25">
        <f ca="1">'Random Weights - MLP  (multi-l1'!HM111</f>
        <v>4.5225705238169143</v>
      </c>
      <c r="Z31" s="25">
        <f ca="1">'Random Weights - MLP  (multi-l1'!HN111</f>
        <v>5.4615548912854726</v>
      </c>
      <c r="AA31" s="25">
        <f ca="1">'Random Weights - MLP  (multi-l1'!HO111</f>
        <v>4.9557621878635851</v>
      </c>
      <c r="AB31" s="25">
        <f ca="1">'Random Weights - MLP  (multi-l1'!HP111</f>
        <v>4.5231973692639071</v>
      </c>
      <c r="AC31" s="25">
        <f ca="1">'Random Weights - MLP  (multi-l1'!HQ111</f>
        <v>4.0413862439250314</v>
      </c>
      <c r="AD31" s="25">
        <f ca="1">'Random Weights - MLP  (multi-l1'!HR111</f>
        <v>5.4197266171911975</v>
      </c>
      <c r="AE31" s="14"/>
      <c r="AF31" s="14"/>
    </row>
    <row r="32" spans="1:32" ht="20" customHeight="1">
      <c r="A32" s="22">
        <v>23</v>
      </c>
      <c r="B32" s="23">
        <f t="shared" ca="1" si="2"/>
        <v>-0.75</v>
      </c>
      <c r="C32" s="14"/>
      <c r="D32" s="24">
        <f t="shared" ca="1" si="2"/>
        <v>0.6</v>
      </c>
      <c r="E32" s="14"/>
      <c r="F32" s="14"/>
      <c r="G32" s="25">
        <f t="shared" ca="1" si="3"/>
        <v>-0.72622792748091991</v>
      </c>
      <c r="H32" s="25">
        <f t="shared" ca="1" si="4"/>
        <v>-0.70092881994088985</v>
      </c>
      <c r="I32" s="25">
        <f t="shared" ca="1" si="5"/>
        <v>-0.65886762998852233</v>
      </c>
      <c r="J32" s="25">
        <f t="shared" ca="1" si="6"/>
        <v>-0.6515644943492388</v>
      </c>
      <c r="K32" s="25">
        <f t="shared" ca="1" si="7"/>
        <v>-0.65640984377596634</v>
      </c>
      <c r="L32" s="25">
        <f t="shared" ca="1" si="8"/>
        <v>-0.66340742087858495</v>
      </c>
      <c r="M32" s="25">
        <f t="shared" ca="1" si="9"/>
        <v>-0.67090207131295132</v>
      </c>
      <c r="N32" s="25">
        <f t="shared" ca="1" si="10"/>
        <v>-0.70134447349832973</v>
      </c>
      <c r="O32" s="25">
        <f t="shared" ca="1" si="11"/>
        <v>-0.68129041133096135</v>
      </c>
      <c r="P32" s="25">
        <f t="shared" ca="1" si="12"/>
        <v>-0.68143270198217554</v>
      </c>
      <c r="Q32" s="25">
        <f t="shared" ca="1" si="13"/>
        <v>-0.68297580151699411</v>
      </c>
      <c r="R32" s="14"/>
      <c r="S32" s="14"/>
      <c r="T32" s="25">
        <f ca="1">'Random Weights - MLP  (multi-l1'!HH112</f>
        <v>-0.53568197063021095</v>
      </c>
      <c r="U32" s="25">
        <f ca="1">'Random Weights - MLP  (multi-l1'!HI112</f>
        <v>-0.73793919688240539</v>
      </c>
      <c r="V32" s="25">
        <f ca="1">'Random Weights - MLP  (multi-l1'!HJ112</f>
        <v>0.66182499889665936</v>
      </c>
      <c r="W32" s="25">
        <f ca="1">'Random Weights - MLP  (multi-l1'!HK112</f>
        <v>1.1131569900879674</v>
      </c>
      <c r="X32" s="25">
        <f ca="1">'Random Weights - MLP  (multi-l1'!HL112</f>
        <v>0.94632892055560736</v>
      </c>
      <c r="Y32" s="25">
        <f ca="1">'Random Weights - MLP  (multi-l1'!HM112</f>
        <v>0.78325510512309604</v>
      </c>
      <c r="Z32" s="25">
        <f ca="1">'Random Weights - MLP  (multi-l1'!HN112</f>
        <v>0.4105729526021088</v>
      </c>
      <c r="AA32" s="25">
        <f ca="1">'Random Weights - MLP  (multi-l1'!HO112</f>
        <v>-0.6040191495636642</v>
      </c>
      <c r="AB32" s="25">
        <f ca="1">'Random Weights - MLP  (multi-l1'!HP112</f>
        <v>5.2129489443552446E-2</v>
      </c>
      <c r="AC32" s="25">
        <f ca="1">'Random Weights - MLP  (multi-l1'!HQ112</f>
        <v>8.4686262547250424E-2</v>
      </c>
      <c r="AD32" s="25">
        <f ca="1">'Random Weights - MLP  (multi-l1'!HR112</f>
        <v>-8.7652723167852109E-2</v>
      </c>
      <c r="AE32" s="14"/>
      <c r="AF32" s="14"/>
    </row>
    <row r="33" spans="1:32" ht="20" customHeight="1">
      <c r="A33" s="22">
        <v>24</v>
      </c>
      <c r="B33" s="23">
        <f t="shared" ca="1" si="2"/>
        <v>0</v>
      </c>
      <c r="C33" s="14"/>
      <c r="D33" s="24">
        <f t="shared" ca="1" si="2"/>
        <v>0.56000000000000005</v>
      </c>
      <c r="E33" s="14"/>
      <c r="F33" s="14"/>
      <c r="G33" s="25">
        <f t="shared" ca="1" si="3"/>
        <v>-0.44138597867224166</v>
      </c>
      <c r="H33" s="25">
        <f t="shared" ca="1" si="4"/>
        <v>-0.28073440845975717</v>
      </c>
      <c r="I33" s="25">
        <f t="shared" ca="1" si="5"/>
        <v>-0.25537758597641963</v>
      </c>
      <c r="J33" s="25">
        <f t="shared" ca="1" si="6"/>
        <v>-0.24888655868353335</v>
      </c>
      <c r="K33" s="25">
        <f t="shared" ca="1" si="7"/>
        <v>-0.23660034775245067</v>
      </c>
      <c r="L33" s="25">
        <f t="shared" ca="1" si="8"/>
        <v>-0.26391740477816383</v>
      </c>
      <c r="M33" s="25">
        <f t="shared" ca="1" si="9"/>
        <v>-0.20174964870070111</v>
      </c>
      <c r="N33" s="25">
        <f t="shared" ca="1" si="10"/>
        <v>-0.24012649277675788</v>
      </c>
      <c r="O33" s="25">
        <f t="shared" ca="1" si="11"/>
        <v>-0.2218832970433362</v>
      </c>
      <c r="P33" s="25">
        <f t="shared" ca="1" si="12"/>
        <v>-0.22242994560972362</v>
      </c>
      <c r="Q33" s="25">
        <f t="shared" ca="1" si="13"/>
        <v>-0.22898627873200036</v>
      </c>
      <c r="R33" s="14"/>
      <c r="S33" s="14"/>
      <c r="T33" s="25">
        <f ca="1">'Random Weights - MLP  (multi-l1'!HH113</f>
        <v>-17.117396416177307</v>
      </c>
      <c r="U33" s="25">
        <f ca="1">'Random Weights - MLP  (multi-l1'!HI113</f>
        <v>-12.126930508490048</v>
      </c>
      <c r="V33" s="25">
        <f ca="1">'Random Weights - MLP  (multi-l1'!HJ113</f>
        <v>-11.366447825105009</v>
      </c>
      <c r="W33" s="25">
        <f ca="1">'Random Weights - MLP  (multi-l1'!HK113</f>
        <v>-10.920549376970904</v>
      </c>
      <c r="X33" s="25">
        <f ca="1">'Random Weights - MLP  (multi-l1'!HL113</f>
        <v>-10.496089687169224</v>
      </c>
      <c r="Y33" s="25">
        <f ca="1">'Random Weights - MLP  (multi-l1'!HM113</f>
        <v>-11.580172561972724</v>
      </c>
      <c r="Z33" s="25">
        <f ca="1">'Random Weights - MLP  (multi-l1'!HN113</f>
        <v>-9.3331038703013469</v>
      </c>
      <c r="AA33" s="25">
        <f ca="1">'Random Weights - MLP  (multi-l1'!HO113</f>
        <v>-10.741991297272033</v>
      </c>
      <c r="AB33" s="25">
        <f ca="1">'Random Weights - MLP  (multi-l1'!HP113</f>
        <v>-9.9357189894267748</v>
      </c>
      <c r="AC33" s="25">
        <f ca="1">'Random Weights - MLP  (multi-l1'!HQ113</f>
        <v>-9.8632466746680194</v>
      </c>
      <c r="AD33" s="25">
        <f ca="1">'Random Weights - MLP  (multi-l1'!HR113</f>
        <v>-10.283690643520121</v>
      </c>
      <c r="AE33" s="14"/>
      <c r="AF33" s="14"/>
    </row>
    <row r="34" spans="1:32" ht="20" customHeight="1">
      <c r="A34" s="22">
        <v>25</v>
      </c>
      <c r="B34" s="23">
        <f t="shared" ca="1" si="2"/>
        <v>0.73</v>
      </c>
      <c r="C34" s="14"/>
      <c r="D34" s="24">
        <f t="shared" ca="1" si="2"/>
        <v>0.06</v>
      </c>
      <c r="E34" s="14"/>
      <c r="F34" s="14"/>
      <c r="G34" s="25">
        <f t="shared" ca="1" si="3"/>
        <v>0.73835683410110831</v>
      </c>
      <c r="H34" s="25">
        <f t="shared" ca="1" si="4"/>
        <v>0.7525404085834162</v>
      </c>
      <c r="I34" s="25">
        <f t="shared" ca="1" si="5"/>
        <v>0.75172228033285826</v>
      </c>
      <c r="J34" s="25">
        <f t="shared" ca="1" si="6"/>
        <v>0.75277908196702814</v>
      </c>
      <c r="K34" s="25">
        <f t="shared" ca="1" si="7"/>
        <v>0.75196729156172193</v>
      </c>
      <c r="L34" s="25">
        <f t="shared" ca="1" si="8"/>
        <v>0.7510300458953667</v>
      </c>
      <c r="M34" s="25">
        <f t="shared" ca="1" si="9"/>
        <v>0.75434002240255948</v>
      </c>
      <c r="N34" s="25">
        <f t="shared" ca="1" si="10"/>
        <v>0.75504430342618378</v>
      </c>
      <c r="O34" s="25">
        <f t="shared" ca="1" si="11"/>
        <v>0.75351382753017138</v>
      </c>
      <c r="P34" s="25">
        <f t="shared" ca="1" si="12"/>
        <v>0.7546609245758229</v>
      </c>
      <c r="Q34" s="25">
        <f t="shared" ca="1" si="13"/>
        <v>0.75284182064323801</v>
      </c>
      <c r="R34" s="14"/>
      <c r="S34" s="14"/>
      <c r="T34" s="25">
        <f ca="1">'Random Weights - MLP  (multi-l1'!HH114</f>
        <v>1.4606001984705799</v>
      </c>
      <c r="U34" s="25">
        <f ca="1">'Random Weights - MLP  (multi-l1'!HI114</f>
        <v>5.0022573006871944</v>
      </c>
      <c r="V34" s="25">
        <f ca="1">'Random Weights - MLP  (multi-l1'!HJ114</f>
        <v>4.8198650053491878</v>
      </c>
      <c r="W34" s="25">
        <f ca="1">'Random Weights - MLP  (multi-l1'!HK114</f>
        <v>5.3767156007002583</v>
      </c>
      <c r="X34" s="25">
        <f ca="1">'Random Weights - MLP  (multi-l1'!HL114</f>
        <v>5.1028575274163046</v>
      </c>
      <c r="Y34" s="25">
        <f ca="1">'Random Weights - MLP  (multi-l1'!HM114</f>
        <v>4.9240617517014913</v>
      </c>
      <c r="Z34" s="25">
        <f ca="1">'Random Weights - MLP  (multi-l1'!HN114</f>
        <v>5.8326344094409581</v>
      </c>
      <c r="AA34" s="25">
        <f ca="1">'Random Weights - MLP  (multi-l1'!HO114</f>
        <v>6.0827718720591673</v>
      </c>
      <c r="AB34" s="25">
        <f ca="1">'Random Weights - MLP  (multi-l1'!HP114</f>
        <v>5.4765366263516917</v>
      </c>
      <c r="AC34" s="25">
        <f ca="1">'Random Weights - MLP  (multi-l1'!HQ114</f>
        <v>5.8560625011080214</v>
      </c>
      <c r="AD34" s="25">
        <f ca="1">'Random Weights - MLP  (multi-l1'!HR114</f>
        <v>5.1804496108922313</v>
      </c>
      <c r="AE34" s="14"/>
      <c r="AF34" s="14"/>
    </row>
    <row r="35" spans="1:32" ht="20" customHeight="1">
      <c r="A35" s="22">
        <v>26</v>
      </c>
      <c r="B35" s="23">
        <f t="shared" ca="1" si="2"/>
        <v>0.25</v>
      </c>
      <c r="C35" s="14"/>
      <c r="D35" s="24">
        <f t="shared" ca="1" si="2"/>
        <v>-0.5</v>
      </c>
      <c r="E35" s="14"/>
      <c r="F35" s="14"/>
      <c r="G35" s="25">
        <f t="shared" ca="1" si="3"/>
        <v>0.2559397535917774</v>
      </c>
      <c r="H35" s="25">
        <f t="shared" ca="1" si="4"/>
        <v>0.23021491395467025</v>
      </c>
      <c r="I35" s="25">
        <f t="shared" ca="1" si="5"/>
        <v>0.23743469482937163</v>
      </c>
      <c r="J35" s="25">
        <f t="shared" ca="1" si="6"/>
        <v>0.22408368772488343</v>
      </c>
      <c r="K35" s="25">
        <f t="shared" ca="1" si="7"/>
        <v>0.22600022258962255</v>
      </c>
      <c r="L35" s="25">
        <f t="shared" ca="1" si="8"/>
        <v>0.25805438992651702</v>
      </c>
      <c r="M35" s="25">
        <f t="shared" ca="1" si="9"/>
        <v>0.25230555104545105</v>
      </c>
      <c r="N35" s="25">
        <f t="shared" ca="1" si="10"/>
        <v>0.26367553218272982</v>
      </c>
      <c r="O35" s="25">
        <f t="shared" ca="1" si="11"/>
        <v>0.25704224476090914</v>
      </c>
      <c r="P35" s="25">
        <f t="shared" ca="1" si="12"/>
        <v>0.27995527823375244</v>
      </c>
      <c r="Q35" s="25">
        <f t="shared" ca="1" si="13"/>
        <v>0.27209427071733505</v>
      </c>
      <c r="R35" s="14"/>
      <c r="S35" s="14"/>
      <c r="T35" s="25">
        <f ca="1">'Random Weights - MLP  (multi-l1'!HH115</f>
        <v>-1.5672626205431914</v>
      </c>
      <c r="U35" s="25">
        <f ca="1">'Random Weights - MLP  (multi-l1'!HI115</f>
        <v>-1.5624811467926083</v>
      </c>
      <c r="V35" s="25">
        <f ca="1">'Random Weights - MLP  (multi-l1'!HJ115</f>
        <v>-1.8461812166419058</v>
      </c>
      <c r="W35" s="25">
        <f ca="1">'Random Weights - MLP  (multi-l1'!HK115</f>
        <v>-1.1062391766353041</v>
      </c>
      <c r="X35" s="25">
        <f ca="1">'Random Weights - MLP  (multi-l1'!HL115</f>
        <v>-1.1895955256132353</v>
      </c>
      <c r="Y35" s="25">
        <f ca="1">'Random Weights - MLP  (multi-l1'!HM115</f>
        <v>-2.4387315081874679</v>
      </c>
      <c r="Z35" s="25">
        <f ca="1">'Random Weights - MLP  (multi-l1'!HN115</f>
        <v>-2.2910012213167938</v>
      </c>
      <c r="AA35" s="25">
        <f ca="1">'Random Weights - MLP  (multi-l1'!HO115</f>
        <v>-2.7601677316616477</v>
      </c>
      <c r="AB35" s="25">
        <f ca="1">'Random Weights - MLP  (multi-l1'!HP115</f>
        <v>-2.4627541818026835</v>
      </c>
      <c r="AC35" s="25">
        <f ca="1">'Random Weights - MLP  (multi-l1'!HQ115</f>
        <v>-3.3032091149127556</v>
      </c>
      <c r="AD35" s="25">
        <f ca="1">'Random Weights - MLP  (multi-l1'!HR115</f>
        <v>-3.1408279784958975</v>
      </c>
      <c r="AE35" s="14"/>
      <c r="AF35" s="14"/>
    </row>
    <row r="36" spans="1:32" ht="20" customHeight="1">
      <c r="A36" s="22">
        <v>27</v>
      </c>
      <c r="B36" s="23">
        <f t="shared" ca="1" si="2"/>
        <v>0.87</v>
      </c>
      <c r="C36" s="14"/>
      <c r="D36" s="24">
        <f t="shared" ca="1" si="2"/>
        <v>0.65</v>
      </c>
      <c r="E36" s="14"/>
      <c r="F36" s="14"/>
      <c r="G36" s="25">
        <f t="shared" ca="1" si="3"/>
        <v>0.2742143552057823</v>
      </c>
      <c r="H36" s="25">
        <f t="shared" ca="1" si="4"/>
        <v>0.2919869861400064</v>
      </c>
      <c r="I36" s="25">
        <f t="shared" ca="1" si="5"/>
        <v>0.33642331869387698</v>
      </c>
      <c r="J36" s="25">
        <f t="shared" ca="1" si="6"/>
        <v>0.30132261399905913</v>
      </c>
      <c r="K36" s="25">
        <f t="shared" ca="1" si="7"/>
        <v>0.31151054506518316</v>
      </c>
      <c r="L36" s="25">
        <f t="shared" ca="1" si="8"/>
        <v>0.30540467007061189</v>
      </c>
      <c r="M36" s="25">
        <f t="shared" ca="1" si="9"/>
        <v>0.33859648806971732</v>
      </c>
      <c r="N36" s="25">
        <f t="shared" ca="1" si="10"/>
        <v>0.31596489441607456</v>
      </c>
      <c r="O36" s="25">
        <f t="shared" ca="1" si="11"/>
        <v>0.30235477465287475</v>
      </c>
      <c r="P36" s="25">
        <f t="shared" ca="1" si="12"/>
        <v>0.28792626058215109</v>
      </c>
      <c r="Q36" s="25">
        <f t="shared" ca="1" si="13"/>
        <v>0.26965955245837803</v>
      </c>
      <c r="R36" s="14"/>
      <c r="S36" s="14"/>
      <c r="T36" s="25">
        <f ca="1">'Random Weights - MLP  (multi-l1'!HH116</f>
        <v>-19.689437040325494</v>
      </c>
      <c r="U36" s="25">
        <f ca="1">'Random Weights - MLP  (multi-l1'!HI116</f>
        <v>-19.704125713494324</v>
      </c>
      <c r="V36" s="25">
        <f ca="1">'Random Weights - MLP  (multi-l1'!HJ116</f>
        <v>-18.585480863961102</v>
      </c>
      <c r="W36" s="25">
        <f ca="1">'Random Weights - MLP  (multi-l1'!HK116</f>
        <v>-19.433103975757927</v>
      </c>
      <c r="X36" s="25">
        <f ca="1">'Random Weights - MLP  (multi-l1'!HL116</f>
        <v>-19.134291759959659</v>
      </c>
      <c r="Y36" s="25">
        <f ca="1">'Random Weights - MLP  (multi-l1'!HM116</f>
        <v>-19.559881443756733</v>
      </c>
      <c r="Z36" s="25">
        <f ca="1">'Random Weights - MLP  (multi-l1'!HN116</f>
        <v>-18.387324364052159</v>
      </c>
      <c r="AA36" s="25">
        <f ca="1">'Random Weights - MLP  (multi-l1'!HO116</f>
        <v>-19.163582725026572</v>
      </c>
      <c r="AB36" s="25">
        <f ca="1">'Random Weights - MLP  (multi-l1'!HP116</f>
        <v>-19.265398204499228</v>
      </c>
      <c r="AC36" s="25">
        <f ca="1">'Random Weights - MLP  (multi-l1'!HQ116</f>
        <v>-19.554963023606156</v>
      </c>
      <c r="AD36" s="25">
        <f ca="1">'Random Weights - MLP  (multi-l1'!HR116</f>
        <v>-20.363895588825972</v>
      </c>
      <c r="AE36" s="14"/>
      <c r="AF36" s="14"/>
    </row>
    <row r="37" spans="1:32" ht="20" customHeight="1">
      <c r="A37" s="22">
        <v>28</v>
      </c>
      <c r="B37" s="23">
        <f t="shared" ca="1" si="2"/>
        <v>-0.57999999999999996</v>
      </c>
      <c r="C37" s="14"/>
      <c r="D37" s="24">
        <f t="shared" ca="1" si="2"/>
        <v>0.18</v>
      </c>
      <c r="E37" s="14"/>
      <c r="F37" s="14"/>
      <c r="G37" s="25">
        <f t="shared" ca="1" si="3"/>
        <v>-0.30111639247180966</v>
      </c>
      <c r="H37" s="25">
        <f t="shared" ca="1" si="4"/>
        <v>-0.34024625440522438</v>
      </c>
      <c r="I37" s="25">
        <f t="shared" ca="1" si="5"/>
        <v>-0.34215773951759665</v>
      </c>
      <c r="J37" s="25">
        <f t="shared" ca="1" si="6"/>
        <v>-0.3352075998602555</v>
      </c>
      <c r="K37" s="25">
        <f t="shared" ca="1" si="7"/>
        <v>-0.33158916026765695</v>
      </c>
      <c r="L37" s="25">
        <f t="shared" ca="1" si="8"/>
        <v>-0.31217301780646506</v>
      </c>
      <c r="M37" s="25">
        <f t="shared" ca="1" si="9"/>
        <v>-0.31502055374658416</v>
      </c>
      <c r="N37" s="25">
        <f t="shared" ca="1" si="10"/>
        <v>-0.32472901100279605</v>
      </c>
      <c r="O37" s="25">
        <f t="shared" ca="1" si="11"/>
        <v>-0.32652926695731221</v>
      </c>
      <c r="P37" s="25">
        <f t="shared" ca="1" si="12"/>
        <v>-0.32528045250332677</v>
      </c>
      <c r="Q37" s="25">
        <f t="shared" ca="1" si="13"/>
        <v>-0.31714446635070237</v>
      </c>
      <c r="R37" s="14"/>
      <c r="S37" s="14"/>
      <c r="T37" s="25">
        <f ca="1">'Random Weights - MLP  (multi-l1'!HH117</f>
        <v>29.705538610319497</v>
      </c>
      <c r="U37" s="25">
        <f ca="1">'Random Weights - MLP  (multi-l1'!HI117</f>
        <v>23.680459254096675</v>
      </c>
      <c r="V37" s="25">
        <f ca="1">'Random Weights - MLP  (multi-l1'!HJ117</f>
        <v>23.800720873535354</v>
      </c>
      <c r="W37" s="25">
        <f ca="1">'Random Weights - MLP  (multi-l1'!HK117</f>
        <v>24.763289136381118</v>
      </c>
      <c r="X37" s="25">
        <f ca="1">'Random Weights - MLP  (multi-l1'!HL117</f>
        <v>25.158566382937259</v>
      </c>
      <c r="Y37" s="25">
        <f ca="1">'Random Weights - MLP  (multi-l1'!HM117</f>
        <v>27.767545602136295</v>
      </c>
      <c r="Z37" s="25">
        <f ca="1">'Random Weights - MLP  (multi-l1'!HN117</f>
        <v>26.948499899086194</v>
      </c>
      <c r="AA37" s="25">
        <f ca="1">'Random Weights - MLP  (multi-l1'!HO117</f>
        <v>25.980694870343839</v>
      </c>
      <c r="AB37" s="25">
        <f ca="1">'Random Weights - MLP  (multi-l1'!HP117</f>
        <v>25.350568997788066</v>
      </c>
      <c r="AC37" s="25">
        <f ca="1">'Random Weights - MLP  (multi-l1'!HQ117</f>
        <v>25.385166640218305</v>
      </c>
      <c r="AD37" s="25">
        <f ca="1">'Random Weights - MLP  (multi-l1'!HR117</f>
        <v>26.324371813281346</v>
      </c>
      <c r="AE37" s="14"/>
      <c r="AF37" s="14"/>
    </row>
    <row r="38" spans="1:32" ht="20" customHeight="1">
      <c r="A38" s="22">
        <v>29</v>
      </c>
      <c r="B38" s="23">
        <f t="shared" ca="1" si="2"/>
        <v>-0.66</v>
      </c>
      <c r="C38" s="14"/>
      <c r="D38" s="24">
        <f t="shared" ca="1" si="2"/>
        <v>-0.21</v>
      </c>
      <c r="E38" s="14"/>
      <c r="F38" s="14"/>
      <c r="G38" s="25">
        <f t="shared" ca="1" si="3"/>
        <v>-0.3112302630373216</v>
      </c>
      <c r="H38" s="25">
        <f t="shared" ca="1" si="4"/>
        <v>-0.25605826786957708</v>
      </c>
      <c r="I38" s="25">
        <f t="shared" ca="1" si="5"/>
        <v>-0.27546492402016337</v>
      </c>
      <c r="J38" s="25">
        <f t="shared" ca="1" si="6"/>
        <v>-0.26192970477582689</v>
      </c>
      <c r="K38" s="25">
        <f t="shared" ca="1" si="7"/>
        <v>-0.25861035535968857</v>
      </c>
      <c r="L38" s="25">
        <f t="shared" ca="1" si="8"/>
        <v>-0.25780821465950227</v>
      </c>
      <c r="M38" s="25">
        <f t="shared" ca="1" si="9"/>
        <v>-0.27612777510579173</v>
      </c>
      <c r="N38" s="25">
        <f t="shared" ca="1" si="10"/>
        <v>-0.28169378213938945</v>
      </c>
      <c r="O38" s="25">
        <f t="shared" ca="1" si="11"/>
        <v>-0.26067477867158506</v>
      </c>
      <c r="P38" s="25">
        <f t="shared" ca="1" si="12"/>
        <v>-0.28068978767961034</v>
      </c>
      <c r="Q38" s="25">
        <f t="shared" ca="1" si="13"/>
        <v>-0.27950514117780845</v>
      </c>
      <c r="R38" s="14"/>
      <c r="S38" s="14"/>
      <c r="T38" s="25">
        <f ca="1">'Random Weights - MLP  (multi-l1'!HH118</f>
        <v>-34.596685755184204</v>
      </c>
      <c r="U38" s="25">
        <f ca="1">'Random Weights - MLP  (multi-l1'!HI118</f>
        <v>-39.9056111303398</v>
      </c>
      <c r="V38" s="25">
        <f ca="1">'Random Weights - MLP  (multi-l1'!HJ118</f>
        <v>-38.573924826343529</v>
      </c>
      <c r="W38" s="25">
        <f ca="1">'Random Weights - MLP  (multi-l1'!HK118</f>
        <v>-39.618196922466424</v>
      </c>
      <c r="X38" s="25">
        <f ca="1">'Random Weights - MLP  (multi-l1'!HL118</f>
        <v>-39.94611133542179</v>
      </c>
      <c r="Y38" s="25">
        <f ca="1">'Random Weights - MLP  (multi-l1'!HM118</f>
        <v>-40.579060118571221</v>
      </c>
      <c r="Z38" s="25">
        <f ca="1">'Random Weights - MLP  (multi-l1'!HN118</f>
        <v>-38.393939025227056</v>
      </c>
      <c r="AA38" s="25">
        <f ca="1">'Random Weights - MLP  (multi-l1'!HO118</f>
        <v>-38.034155698008725</v>
      </c>
      <c r="AB38" s="25">
        <f ca="1">'Random Weights - MLP  (multi-l1'!HP118</f>
        <v>-39.373605530670417</v>
      </c>
      <c r="AC38" s="25">
        <f ca="1">'Random Weights - MLP  (multi-l1'!HQ118</f>
        <v>-37.26841526457973</v>
      </c>
      <c r="AD38" s="25">
        <f ca="1">'Random Weights - MLP  (multi-l1'!HR118</f>
        <v>-37.760629888288733</v>
      </c>
      <c r="AE38" s="14"/>
      <c r="AF38" s="14"/>
    </row>
    <row r="39" spans="1:32" ht="20" customHeight="1">
      <c r="A39" s="22">
        <v>30</v>
      </c>
      <c r="B39" s="23">
        <f t="shared" ca="1" si="2"/>
        <v>0.6</v>
      </c>
      <c r="C39" s="14"/>
      <c r="D39" s="24">
        <f t="shared" ca="1" si="2"/>
        <v>0.75</v>
      </c>
      <c r="E39" s="14"/>
      <c r="F39" s="14"/>
      <c r="G39" s="25">
        <f t="shared" ca="1" si="3"/>
        <v>1.1063809281786012</v>
      </c>
      <c r="H39" s="25">
        <f t="shared" ca="1" si="4"/>
        <v>0.96311563219050622</v>
      </c>
      <c r="I39" s="25">
        <f t="shared" ca="1" si="5"/>
        <v>0.94485805765638498</v>
      </c>
      <c r="J39" s="25">
        <f t="shared" ca="1" si="6"/>
        <v>0.94287225906089345</v>
      </c>
      <c r="K39" s="25">
        <f t="shared" ca="1" si="7"/>
        <v>0.93028005723036966</v>
      </c>
      <c r="L39" s="25">
        <f t="shared" ca="1" si="8"/>
        <v>0.99015958795644132</v>
      </c>
      <c r="M39" s="25">
        <f t="shared" ca="1" si="9"/>
        <v>0.90623993940315195</v>
      </c>
      <c r="N39" s="25">
        <f t="shared" ca="1" si="10"/>
        <v>0.96000311506680536</v>
      </c>
      <c r="O39" s="25">
        <f t="shared" ca="1" si="11"/>
        <v>0.96239999940799614</v>
      </c>
      <c r="P39" s="25">
        <f t="shared" ca="1" si="12"/>
        <v>0.99436819808629262</v>
      </c>
      <c r="Q39" s="25">
        <f t="shared" ca="1" si="13"/>
        <v>1.0016037916503873</v>
      </c>
      <c r="R39" s="14"/>
      <c r="S39" s="14"/>
      <c r="T39" s="25">
        <f ca="1">'Random Weights - MLP  (multi-l1'!HH119</f>
        <v>12.195005559912225</v>
      </c>
      <c r="U39" s="25">
        <f ca="1">'Random Weights - MLP  (multi-l1'!HI119</f>
        <v>7.121092230587716</v>
      </c>
      <c r="V39" s="25">
        <f ca="1">'Random Weights - MLP  (multi-l1'!HJ119</f>
        <v>6.7543953837066377</v>
      </c>
      <c r="W39" s="25">
        <f ca="1">'Random Weights - MLP  (multi-l1'!HK119</f>
        <v>6.9095885935619483</v>
      </c>
      <c r="X39" s="25">
        <f ca="1">'Random Weights - MLP  (multi-l1'!HL119</f>
        <v>6.5715598932167998</v>
      </c>
      <c r="Y39" s="25">
        <f ca="1">'Random Weights - MLP  (multi-l1'!HM119</f>
        <v>8.332468672804481</v>
      </c>
      <c r="Z39" s="25">
        <f ca="1">'Random Weights - MLP  (multi-l1'!HN119</f>
        <v>5.8851622471871936</v>
      </c>
      <c r="AA39" s="25">
        <f ca="1">'Random Weights - MLP  (multi-l1'!HO119</f>
        <v>7.3274091041936922</v>
      </c>
      <c r="AB39" s="25">
        <f ca="1">'Random Weights - MLP  (multi-l1'!HP119</f>
        <v>7.2620363612162917</v>
      </c>
      <c r="AC39" s="25">
        <f ca="1">'Random Weights - MLP  (multi-l1'!HQ119</f>
        <v>8.0890365951941803</v>
      </c>
      <c r="AD39" s="25">
        <f ca="1">'Random Weights - MLP  (multi-l1'!HR119</f>
        <v>8.2116737405628051</v>
      </c>
      <c r="AE39" s="14"/>
      <c r="AF39" s="14"/>
    </row>
    <row r="40" spans="1:32" ht="20" customHeight="1">
      <c r="A40" s="22">
        <v>31</v>
      </c>
      <c r="B40" s="23">
        <f t="shared" ca="1" si="2"/>
        <v>0.57999999999999996</v>
      </c>
      <c r="C40" s="14"/>
      <c r="D40" s="24">
        <f t="shared" ca="1" si="2"/>
        <v>-0.74</v>
      </c>
      <c r="E40" s="14"/>
      <c r="F40" s="14"/>
      <c r="G40" s="25">
        <f t="shared" ca="1" si="3"/>
        <v>0.42229937982921351</v>
      </c>
      <c r="H40" s="25">
        <f t="shared" ca="1" si="4"/>
        <v>0.37535651470620907</v>
      </c>
      <c r="I40" s="25">
        <f t="shared" ca="1" si="5"/>
        <v>0.33370485670180472</v>
      </c>
      <c r="J40" s="25">
        <f t="shared" ca="1" si="6"/>
        <v>0.29192621126842122</v>
      </c>
      <c r="K40" s="25">
        <f t="shared" ca="1" si="7"/>
        <v>0.34131823448845955</v>
      </c>
      <c r="L40" s="25">
        <f t="shared" ca="1" si="8"/>
        <v>0.29370166201467951</v>
      </c>
      <c r="M40" s="25">
        <f t="shared" ca="1" si="9"/>
        <v>0.37571729398423803</v>
      </c>
      <c r="N40" s="25">
        <f t="shared" ca="1" si="10"/>
        <v>0.37091295395666024</v>
      </c>
      <c r="O40" s="25">
        <f t="shared" ca="1" si="11"/>
        <v>0.32246022690734388</v>
      </c>
      <c r="P40" s="25">
        <f t="shared" ca="1" si="12"/>
        <v>0.31140310235328283</v>
      </c>
      <c r="Q40" s="25">
        <f t="shared" ca="1" si="13"/>
        <v>0.29846109258758996</v>
      </c>
      <c r="R40" s="14"/>
      <c r="S40" s="14"/>
      <c r="T40" s="25">
        <f ca="1">'Random Weights - MLP  (multi-l1'!HH120</f>
        <v>2.9394443933580412</v>
      </c>
      <c r="U40" s="25">
        <f ca="1">'Random Weights - MLP  (multi-l1'!HI120</f>
        <v>3.0660940196850675</v>
      </c>
      <c r="V40" s="25">
        <f ca="1">'Random Weights - MLP  (multi-l1'!HJ120</f>
        <v>4.2419809327172455</v>
      </c>
      <c r="W40" s="25">
        <f ca="1">'Random Weights - MLP  (multi-l1'!HK120</f>
        <v>5.567307877272615</v>
      </c>
      <c r="X40" s="25">
        <f ca="1">'Random Weights - MLP  (multi-l1'!HL120</f>
        <v>4.2408727627453242</v>
      </c>
      <c r="Y40" s="25">
        <f ca="1">'Random Weights - MLP  (multi-l1'!HM120</f>
        <v>5.6548768971447476</v>
      </c>
      <c r="Z40" s="25">
        <f ca="1">'Random Weights - MLP  (multi-l1'!HN120</f>
        <v>3.2663291235243186</v>
      </c>
      <c r="AA40" s="25">
        <f ca="1">'Random Weights - MLP  (multi-l1'!HO120</f>
        <v>3.4014943866205503</v>
      </c>
      <c r="AB40" s="25">
        <f ca="1">'Random Weights - MLP  (multi-l1'!HP120</f>
        <v>4.6186162399868511</v>
      </c>
      <c r="AC40" s="25">
        <f ca="1">'Random Weights - MLP  (multi-l1'!HQ120</f>
        <v>4.9215798925949947</v>
      </c>
      <c r="AD40" s="25">
        <f ca="1">'Random Weights - MLP  (multi-l1'!HR120</f>
        <v>5.1757683123867633</v>
      </c>
      <c r="AE40" s="14"/>
      <c r="AF40" s="14"/>
    </row>
    <row r="41" spans="1:32" ht="20" customHeight="1">
      <c r="A41" s="22">
        <v>32</v>
      </c>
      <c r="B41" s="23">
        <f t="shared" ca="1" si="2"/>
        <v>-0.74</v>
      </c>
      <c r="C41" s="14"/>
      <c r="D41" s="24">
        <f t="shared" ca="1" si="2"/>
        <v>-0.96</v>
      </c>
      <c r="E41" s="14"/>
      <c r="F41" s="14"/>
      <c r="G41" s="25">
        <f t="shared" ca="1" si="3"/>
        <v>-0.48151539011303185</v>
      </c>
      <c r="H41" s="25">
        <f t="shared" ca="1" si="4"/>
        <v>-0.41890505027277747</v>
      </c>
      <c r="I41" s="25">
        <f t="shared" ca="1" si="5"/>
        <v>-0.44677736394195411</v>
      </c>
      <c r="J41" s="25">
        <f t="shared" ca="1" si="6"/>
        <v>-0.45536070930125833</v>
      </c>
      <c r="K41" s="25">
        <f t="shared" ca="1" si="7"/>
        <v>-0.46845510864809964</v>
      </c>
      <c r="L41" s="25">
        <f t="shared" ca="1" si="8"/>
        <v>-0.40665798255305508</v>
      </c>
      <c r="M41" s="25">
        <f t="shared" ca="1" si="9"/>
        <v>-0.46833322987817994</v>
      </c>
      <c r="N41" s="25">
        <f t="shared" ca="1" si="10"/>
        <v>-0.47248280430365069</v>
      </c>
      <c r="O41" s="25">
        <f t="shared" ca="1" si="11"/>
        <v>-0.50970079863936613</v>
      </c>
      <c r="P41" s="25">
        <f t="shared" ca="1" si="12"/>
        <v>-0.46949407316287195</v>
      </c>
      <c r="Q41" s="25">
        <f t="shared" ca="1" si="13"/>
        <v>-0.44041728656857815</v>
      </c>
      <c r="R41" s="14"/>
      <c r="S41" s="14"/>
      <c r="T41" s="25">
        <f ca="1">'Random Weights - MLP  (multi-l1'!HH121</f>
        <v>-6.722705172706668</v>
      </c>
      <c r="U41" s="25">
        <f ca="1">'Random Weights - MLP  (multi-l1'!HI121</f>
        <v>-8.8682752549066297</v>
      </c>
      <c r="V41" s="25">
        <f ca="1">'Random Weights - MLP  (multi-l1'!HJ121</f>
        <v>-8.3868527443659477</v>
      </c>
      <c r="W41" s="25">
        <f ca="1">'Random Weights - MLP  (multi-l1'!HK121</f>
        <v>-7.9948626020969318</v>
      </c>
      <c r="X41" s="25">
        <f ca="1">'Random Weights - MLP  (multi-l1'!HL121</f>
        <v>-7.733983399919472</v>
      </c>
      <c r="Y41" s="25">
        <f ca="1">'Random Weights - MLP  (multi-l1'!HM121</f>
        <v>-9.0888213925013286</v>
      </c>
      <c r="Z41" s="25">
        <f ca="1">'Random Weights - MLP  (multi-l1'!HN121</f>
        <v>-7.8029156647210858</v>
      </c>
      <c r="AA41" s="25">
        <f ca="1">'Random Weights - MLP  (multi-l1'!HO121</f>
        <v>-7.7569350695335242</v>
      </c>
      <c r="AB41" s="25">
        <f ca="1">'Random Weights - MLP  (multi-l1'!HP121</f>
        <v>-6.8786569102247217</v>
      </c>
      <c r="AC41" s="25">
        <f ca="1">'Random Weights - MLP  (multi-l1'!HQ121</f>
        <v>-7.6183992519299739</v>
      </c>
      <c r="AD41" s="25">
        <f ca="1">'Random Weights - MLP  (multi-l1'!HR121</f>
        <v>-8.387128015999517</v>
      </c>
      <c r="AE41" s="14"/>
      <c r="AF41" s="14"/>
    </row>
    <row r="42" spans="1:32" ht="20" customHeight="1">
      <c r="A42" s="22">
        <v>33</v>
      </c>
      <c r="B42" s="23">
        <f t="shared" ca="1" si="2"/>
        <v>-0.36</v>
      </c>
      <c r="C42" s="14"/>
      <c r="D42" s="24">
        <f t="shared" ca="1" si="2"/>
        <v>0.7</v>
      </c>
      <c r="E42" s="14"/>
      <c r="F42" s="14"/>
      <c r="G42" s="25">
        <f t="shared" ca="1" si="3"/>
        <v>-2.8103258477479465E-2</v>
      </c>
      <c r="H42" s="25">
        <f t="shared" ca="1" si="4"/>
        <v>0.18992360020280163</v>
      </c>
      <c r="I42" s="25">
        <f t="shared" ca="1" si="5"/>
        <v>0.20434366850256847</v>
      </c>
      <c r="J42" s="25">
        <f t="shared" ca="1" si="6"/>
        <v>0.19239426414274552</v>
      </c>
      <c r="K42" s="25">
        <f t="shared" ca="1" si="7"/>
        <v>0.18308269487046247</v>
      </c>
      <c r="L42" s="25">
        <f t="shared" ca="1" si="8"/>
        <v>0.10803018552559629</v>
      </c>
      <c r="M42" s="25">
        <f t="shared" ca="1" si="9"/>
        <v>0.17132286318243761</v>
      </c>
      <c r="N42" s="25">
        <f t="shared" ca="1" si="10"/>
        <v>0.165682803657905</v>
      </c>
      <c r="O42" s="25">
        <f t="shared" ca="1" si="11"/>
        <v>0.17696471960327276</v>
      </c>
      <c r="P42" s="25">
        <f t="shared" ca="1" si="12"/>
        <v>0.1747365538599891</v>
      </c>
      <c r="Q42" s="25">
        <f t="shared" ca="1" si="13"/>
        <v>0.17753386642674951</v>
      </c>
      <c r="R42" s="14"/>
      <c r="S42" s="14"/>
      <c r="T42" s="25">
        <f ca="1">'Random Weights - MLP  (multi-l1'!HH122</f>
        <v>8.168078846687413</v>
      </c>
      <c r="U42" s="25">
        <f ca="1">'Random Weights - MLP  (multi-l1'!HI122</f>
        <v>13.009004450062299</v>
      </c>
      <c r="V42" s="25">
        <f ca="1">'Random Weights - MLP  (multi-l1'!HJ122</f>
        <v>13.608153306725271</v>
      </c>
      <c r="W42" s="25">
        <f ca="1">'Random Weights - MLP  (multi-l1'!HK122</f>
        <v>13.474671451159097</v>
      </c>
      <c r="X42" s="25">
        <f ca="1">'Random Weights - MLP  (multi-l1'!HL122</f>
        <v>13.206939630468385</v>
      </c>
      <c r="Y42" s="25">
        <f ca="1">'Random Weights - MLP  (multi-l1'!HM122</f>
        <v>11.312891697754846</v>
      </c>
      <c r="Z42" s="25">
        <f ca="1">'Random Weights - MLP  (multi-l1'!HN122</f>
        <v>12.829384321012402</v>
      </c>
      <c r="AA42" s="25">
        <f ca="1">'Random Weights - MLP  (multi-l1'!HO122</f>
        <v>12.715041901205296</v>
      </c>
      <c r="AB42" s="25">
        <f ca="1">'Random Weights - MLP  (multi-l1'!HP122</f>
        <v>12.813777360938236</v>
      </c>
      <c r="AC42" s="25">
        <f ca="1">'Random Weights - MLP  (multi-l1'!HQ122</f>
        <v>12.719671222325724</v>
      </c>
      <c r="AD42" s="25">
        <f ca="1">'Random Weights - MLP  (multi-l1'!HR122</f>
        <v>12.763831778608612</v>
      </c>
      <c r="AE42" s="14"/>
      <c r="AF42" s="14"/>
    </row>
    <row r="43" spans="1:32" ht="20" customHeight="1">
      <c r="A43" s="22">
        <v>34</v>
      </c>
      <c r="B43" s="23">
        <f t="shared" ca="1" si="2"/>
        <v>0.28000000000000003</v>
      </c>
      <c r="C43" s="14"/>
      <c r="D43" s="24">
        <f t="shared" ca="1" si="2"/>
        <v>0.52</v>
      </c>
      <c r="E43" s="14"/>
      <c r="F43" s="14"/>
      <c r="G43" s="25">
        <f t="shared" ca="1" si="3"/>
        <v>1.1663819619211273</v>
      </c>
      <c r="H43" s="25">
        <f t="shared" ca="1" si="4"/>
        <v>1.231580948261761</v>
      </c>
      <c r="I43" s="25">
        <f t="shared" ca="1" si="5"/>
        <v>1.1784088175387915</v>
      </c>
      <c r="J43" s="25">
        <f t="shared" ca="1" si="6"/>
        <v>1.1851212466238499</v>
      </c>
      <c r="K43" s="25">
        <f t="shared" ca="1" si="7"/>
        <v>1.2392029179610657</v>
      </c>
      <c r="L43" s="25">
        <f t="shared" ca="1" si="8"/>
        <v>1.1678565874210673</v>
      </c>
      <c r="M43" s="25">
        <f t="shared" ca="1" si="9"/>
        <v>1.2113557827577428</v>
      </c>
      <c r="N43" s="25">
        <f t="shared" ca="1" si="10"/>
        <v>1.1621527343169684</v>
      </c>
      <c r="O43" s="25">
        <f t="shared" ca="1" si="11"/>
        <v>1.2135663101413956</v>
      </c>
      <c r="P43" s="25">
        <f t="shared" ca="1" si="12"/>
        <v>1.2146185647921093</v>
      </c>
      <c r="Q43" s="25">
        <f t="shared" ca="1" si="13"/>
        <v>1.230036003690786</v>
      </c>
      <c r="R43" s="14"/>
      <c r="S43" s="14"/>
      <c r="T43" s="25">
        <f ca="1">'Random Weights - MLP  (multi-l1'!HH123</f>
        <v>32.814871756778736</v>
      </c>
      <c r="U43" s="25">
        <f ca="1">'Random Weights - MLP  (multi-l1'!HI123</f>
        <v>33.407311949026699</v>
      </c>
      <c r="V43" s="25">
        <f ca="1">'Random Weights - MLP  (multi-l1'!HJ123</f>
        <v>31.841022349280674</v>
      </c>
      <c r="W43" s="25">
        <f ca="1">'Random Weights - MLP  (multi-l1'!HK123</f>
        <v>32.291234536583147</v>
      </c>
      <c r="X43" s="25">
        <f ca="1">'Random Weights - MLP  (multi-l1'!HL123</f>
        <v>34.347579194688777</v>
      </c>
      <c r="Y43" s="25">
        <f ca="1">'Random Weights - MLP  (multi-l1'!HM123</f>
        <v>32.17564392109049</v>
      </c>
      <c r="Z43" s="25">
        <f ca="1">'Random Weights - MLP  (multi-l1'!HN123</f>
        <v>33.264023142824222</v>
      </c>
      <c r="AA43" s="25">
        <f ca="1">'Random Weights - MLP  (multi-l1'!HO123</f>
        <v>31.51355317163959</v>
      </c>
      <c r="AB43" s="25">
        <f ca="1">'Random Weights - MLP  (multi-l1'!HP123</f>
        <v>32.92157488214157</v>
      </c>
      <c r="AC43" s="25">
        <f ca="1">'Random Weights - MLP  (multi-l1'!HQ123</f>
        <v>32.81943991391465</v>
      </c>
      <c r="AD43" s="25">
        <f ca="1">'Random Weights - MLP  (multi-l1'!HR123</f>
        <v>33.505782492511273</v>
      </c>
      <c r="AE43" s="14"/>
      <c r="AF43" s="14"/>
    </row>
    <row r="44" spans="1:32" ht="20" customHeight="1">
      <c r="A44" s="22">
        <v>35</v>
      </c>
      <c r="B44" s="23">
        <f t="shared" ca="1" si="2"/>
        <v>-0.31</v>
      </c>
      <c r="C44" s="14"/>
      <c r="D44" s="24">
        <f t="shared" ca="1" si="2"/>
        <v>0.84</v>
      </c>
      <c r="E44" s="14"/>
      <c r="F44" s="14"/>
      <c r="G44" s="25">
        <f t="shared" ca="1" si="3"/>
        <v>-0.89046720357228648</v>
      </c>
      <c r="H44" s="25">
        <f t="shared" ca="1" si="4"/>
        <v>-1.0267136415245566</v>
      </c>
      <c r="I44" s="25">
        <f t="shared" ca="1" si="5"/>
        <v>-1.0757587709994538</v>
      </c>
      <c r="J44" s="25">
        <f t="shared" ca="1" si="6"/>
        <v>-1.0343044360077707</v>
      </c>
      <c r="K44" s="25">
        <f t="shared" ca="1" si="7"/>
        <v>-1.0927921235565452</v>
      </c>
      <c r="L44" s="25">
        <f t="shared" ca="1" si="8"/>
        <v>-1.065399648723206</v>
      </c>
      <c r="M44" s="25">
        <f t="shared" ca="1" si="9"/>
        <v>-1.102116672508046</v>
      </c>
      <c r="N44" s="25">
        <f t="shared" ca="1" si="10"/>
        <v>-1.0983542859916398</v>
      </c>
      <c r="O44" s="25">
        <f t="shared" ca="1" si="11"/>
        <v>-1.0510700035085878</v>
      </c>
      <c r="P44" s="25">
        <f t="shared" ca="1" si="12"/>
        <v>-1.0709679251567599</v>
      </c>
      <c r="Q44" s="25">
        <f t="shared" ca="1" si="13"/>
        <v>-1.0408177517007995</v>
      </c>
      <c r="R44" s="14"/>
      <c r="S44" s="14"/>
      <c r="T44" s="25">
        <f ca="1">'Random Weights - MLP  (multi-l1'!HH124</f>
        <v>-15.171263151137044</v>
      </c>
      <c r="U44" s="25">
        <f ca="1">'Random Weights - MLP  (multi-l1'!HI124</f>
        <v>-19.000581252475232</v>
      </c>
      <c r="V44" s="25">
        <f ca="1">'Random Weights - MLP  (multi-l1'!HJ124</f>
        <v>-20.380671269933124</v>
      </c>
      <c r="W44" s="25">
        <f ca="1">'Random Weights - MLP  (multi-l1'!HK124</f>
        <v>-19.183508656868593</v>
      </c>
      <c r="X44" s="25">
        <f ca="1">'Random Weights - MLP  (multi-l1'!HL124</f>
        <v>-20.571918863681407</v>
      </c>
      <c r="Y44" s="25">
        <f ca="1">'Random Weights - MLP  (multi-l1'!HM124</f>
        <v>-20.175984107775086</v>
      </c>
      <c r="Z44" s="25">
        <f ca="1">'Random Weights - MLP  (multi-l1'!HN124</f>
        <v>-20.871316679416132</v>
      </c>
      <c r="AA44" s="25">
        <f ca="1">'Random Weights - MLP  (multi-l1'!HO124</f>
        <v>-20.876580327075736</v>
      </c>
      <c r="AB44" s="25">
        <f ca="1">'Random Weights - MLP  (multi-l1'!HP124</f>
        <v>-19.439950204103337</v>
      </c>
      <c r="AC44" s="25">
        <f ca="1">'Random Weights - MLP  (multi-l1'!HQ124</f>
        <v>-19.757551594708737</v>
      </c>
      <c r="AD44" s="25">
        <f ca="1">'Random Weights - MLP  (multi-l1'!HR124</f>
        <v>-19.314553354022095</v>
      </c>
      <c r="AE44" s="14"/>
      <c r="AF44" s="14"/>
    </row>
    <row r="45" spans="1:32" ht="20" customHeight="1">
      <c r="A45" s="22">
        <v>36</v>
      </c>
      <c r="B45" s="23">
        <f t="shared" ca="1" si="2"/>
        <v>-0.36</v>
      </c>
      <c r="C45" s="14"/>
      <c r="D45" s="24">
        <f t="shared" ca="1" si="2"/>
        <v>0.67</v>
      </c>
      <c r="E45" s="14"/>
      <c r="F45" s="14"/>
      <c r="G45" s="25">
        <f t="shared" ca="1" si="3"/>
        <v>-1.5768600711671477</v>
      </c>
      <c r="H45" s="25">
        <f t="shared" ca="1" si="4"/>
        <v>-1.6138280380374201</v>
      </c>
      <c r="I45" s="25">
        <f t="shared" ca="1" si="5"/>
        <v>-1.564655280288644</v>
      </c>
      <c r="J45" s="25">
        <f t="shared" ca="1" si="6"/>
        <v>-1.573940783303486</v>
      </c>
      <c r="K45" s="25">
        <f t="shared" ca="1" si="7"/>
        <v>-1.6080855977917734</v>
      </c>
      <c r="L45" s="25">
        <f t="shared" ca="1" si="8"/>
        <v>-1.5552705763145065</v>
      </c>
      <c r="M45" s="25">
        <f t="shared" ca="1" si="9"/>
        <v>-1.6107959217994097</v>
      </c>
      <c r="N45" s="25">
        <f t="shared" ca="1" si="10"/>
        <v>-1.5509838793147295</v>
      </c>
      <c r="O45" s="25">
        <f t="shared" ca="1" si="11"/>
        <v>-1.5711385263732551</v>
      </c>
      <c r="P45" s="25">
        <f t="shared" ca="1" si="12"/>
        <v>-1.541894881275494</v>
      </c>
      <c r="Q45" s="25">
        <f t="shared" ca="1" si="13"/>
        <v>-1.5487303930571659</v>
      </c>
      <c r="R45" s="14"/>
      <c r="S45" s="14"/>
      <c r="T45" s="25">
        <f ca="1">'Random Weights - MLP  (multi-l1'!HH125</f>
        <v>-37.709493637842534</v>
      </c>
      <c r="U45" s="25">
        <f ca="1">'Random Weights - MLP  (multi-l1'!HI125</f>
        <v>-38.887082219598611</v>
      </c>
      <c r="V45" s="25">
        <f ca="1">'Random Weights - MLP  (multi-l1'!HJ125</f>
        <v>-37.918485156083769</v>
      </c>
      <c r="W45" s="25">
        <f ca="1">'Random Weights - MLP  (multi-l1'!HK125</f>
        <v>-37.962529130730402</v>
      </c>
      <c r="X45" s="25">
        <f ca="1">'Random Weights - MLP  (multi-l1'!HL125</f>
        <v>-38.985496847946642</v>
      </c>
      <c r="Y45" s="25">
        <f ca="1">'Random Weights - MLP  (multi-l1'!HM125</f>
        <v>-37.943846381011042</v>
      </c>
      <c r="Z45" s="25">
        <f ca="1">'Random Weights - MLP  (multi-l1'!HN125</f>
        <v>-39.164104059766949</v>
      </c>
      <c r="AA45" s="25">
        <f ca="1">'Random Weights - MLP  (multi-l1'!HO125</f>
        <v>-37.559550364094228</v>
      </c>
      <c r="AB45" s="25">
        <f ca="1">'Random Weights - MLP  (multi-l1'!HP125</f>
        <v>-37.537723103123348</v>
      </c>
      <c r="AC45" s="25">
        <f ca="1">'Random Weights - MLP  (multi-l1'!HQ125</f>
        <v>-36.447318022379868</v>
      </c>
      <c r="AD45" s="25">
        <f ca="1">'Random Weights - MLP  (multi-l1'!HR125</f>
        <v>-37.023150183364024</v>
      </c>
      <c r="AE45" s="14"/>
      <c r="AF45" s="14"/>
    </row>
    <row r="46" spans="1:32" ht="20" customHeight="1">
      <c r="A46" s="22">
        <v>37</v>
      </c>
      <c r="B46" s="23">
        <f t="shared" ca="1" si="2"/>
        <v>0.47</v>
      </c>
      <c r="C46" s="14"/>
      <c r="D46" s="24">
        <f t="shared" ca="1" si="2"/>
        <v>-0.85</v>
      </c>
      <c r="E46" s="14"/>
      <c r="F46" s="14"/>
      <c r="G46" s="25">
        <f t="shared" ca="1" si="3"/>
        <v>0.12438494675111622</v>
      </c>
      <c r="H46" s="25">
        <f t="shared" ca="1" si="4"/>
        <v>0.14812635263532326</v>
      </c>
      <c r="I46" s="25">
        <f t="shared" ca="1" si="5"/>
        <v>0.19650147993744604</v>
      </c>
      <c r="J46" s="25">
        <f t="shared" ca="1" si="6"/>
        <v>0.18489260177299177</v>
      </c>
      <c r="K46" s="25">
        <f t="shared" ca="1" si="7"/>
        <v>0.13832864524102895</v>
      </c>
      <c r="L46" s="25">
        <f t="shared" ca="1" si="8"/>
        <v>0.11836358385822171</v>
      </c>
      <c r="M46" s="25">
        <f t="shared" ca="1" si="9"/>
        <v>0.15757396732414902</v>
      </c>
      <c r="N46" s="25">
        <f t="shared" ca="1" si="10"/>
        <v>0.1272502665785592</v>
      </c>
      <c r="O46" s="25">
        <f t="shared" ca="1" si="11"/>
        <v>8.1569427014851537E-2</v>
      </c>
      <c r="P46" s="25">
        <f t="shared" ca="1" si="12"/>
        <v>7.5591134036106622E-2</v>
      </c>
      <c r="Q46" s="25">
        <f t="shared" ca="1" si="13"/>
        <v>4.3860606909437994E-2</v>
      </c>
      <c r="R46" s="14"/>
      <c r="S46" s="14"/>
      <c r="T46" s="25">
        <f ca="1">'Random Weights - MLP  (multi-l1'!HH126</f>
        <v>6.8153512176218172</v>
      </c>
      <c r="U46" s="25">
        <f ca="1">'Random Weights - MLP  (multi-l1'!HI126</f>
        <v>5.0608804219549688</v>
      </c>
      <c r="V46" s="25">
        <f ca="1">'Random Weights - MLP  (multi-l1'!HJ126</f>
        <v>4.022983467059758</v>
      </c>
      <c r="W46" s="25">
        <f ca="1">'Random Weights - MLP  (multi-l1'!HK126</f>
        <v>4.502003838868248</v>
      </c>
      <c r="X46" s="25">
        <f ca="1">'Random Weights - MLP  (multi-l1'!HL126</f>
        <v>5.5791613036182452</v>
      </c>
      <c r="Y46" s="25">
        <f ca="1">'Random Weights - MLP  (multi-l1'!HM126</f>
        <v>6.1931191299525006</v>
      </c>
      <c r="Z46" s="25">
        <f ca="1">'Random Weights - MLP  (multi-l1'!HN126</f>
        <v>5.0781038503105851</v>
      </c>
      <c r="AA46" s="25">
        <f ca="1">'Random Weights - MLP  (multi-l1'!HO126</f>
        <v>5.8010329019371447</v>
      </c>
      <c r="AB46" s="25">
        <f ca="1">'Random Weights - MLP  (multi-l1'!HP126</f>
        <v>6.749227750758827</v>
      </c>
      <c r="AC46" s="25">
        <f ca="1">'Random Weights - MLP  (multi-l1'!HQ126</f>
        <v>6.8867888278431852</v>
      </c>
      <c r="AD46" s="25">
        <f ca="1">'Random Weights - MLP  (multi-l1'!HR126</f>
        <v>7.5432215295146445</v>
      </c>
      <c r="AE46" s="14"/>
      <c r="AF46" s="14"/>
    </row>
    <row r="47" spans="1:32" ht="20" customHeight="1">
      <c r="A47" s="22">
        <v>38</v>
      </c>
      <c r="B47" s="23">
        <f t="shared" ca="1" si="2"/>
        <v>-0.84</v>
      </c>
      <c r="C47" s="14"/>
      <c r="D47" s="24">
        <f t="shared" ca="1" si="2"/>
        <v>-1</v>
      </c>
      <c r="E47" s="14"/>
      <c r="F47" s="14"/>
      <c r="G47" s="25">
        <f t="shared" ca="1" si="3"/>
        <v>8.5538719321001655E-2</v>
      </c>
      <c r="H47" s="25">
        <f t="shared" ca="1" si="4"/>
        <v>4.14668001443812E-2</v>
      </c>
      <c r="I47" s="25">
        <f t="shared" ca="1" si="5"/>
        <v>0.10906252734283761</v>
      </c>
      <c r="J47" s="25">
        <f t="shared" ca="1" si="6"/>
        <v>7.5646984699331399E-2</v>
      </c>
      <c r="K47" s="25">
        <f t="shared" ca="1" si="7"/>
        <v>8.0057631049435751E-2</v>
      </c>
      <c r="L47" s="25">
        <f t="shared" ca="1" si="8"/>
        <v>4.930608073966658E-2</v>
      </c>
      <c r="M47" s="25">
        <f t="shared" ca="1" si="9"/>
        <v>3.3759093317917599E-2</v>
      </c>
      <c r="N47" s="25">
        <f t="shared" ca="1" si="10"/>
        <v>6.1543466011240722E-2</v>
      </c>
      <c r="O47" s="25">
        <f t="shared" ca="1" si="11"/>
        <v>9.1349158068165792E-3</v>
      </c>
      <c r="P47" s="25">
        <f t="shared" ca="1" si="12"/>
        <v>-2.7474044692481714E-2</v>
      </c>
      <c r="Q47" s="25">
        <f t="shared" ca="1" si="13"/>
        <v>-1.2225206461899174E-2</v>
      </c>
      <c r="R47" s="14"/>
      <c r="S47" s="14"/>
      <c r="T47" s="25">
        <f ca="1">'Random Weights - MLP  (multi-l1'!HH127</f>
        <v>-19.868621282098367</v>
      </c>
      <c r="U47" s="25">
        <f ca="1">'Random Weights - MLP  (multi-l1'!HI127</f>
        <v>-19.552089537526793</v>
      </c>
      <c r="V47" s="25">
        <f ca="1">'Random Weights - MLP  (multi-l1'!HJ127</f>
        <v>-21.121556519610959</v>
      </c>
      <c r="W47" s="25">
        <f ca="1">'Random Weights - MLP  (multi-l1'!HK127</f>
        <v>-20.239149408612242</v>
      </c>
      <c r="X47" s="25">
        <f ca="1">'Random Weights - MLP  (multi-l1'!HL127</f>
        <v>-20.337768069641363</v>
      </c>
      <c r="Y47" s="25">
        <f ca="1">'Random Weights - MLP  (multi-l1'!HM127</f>
        <v>-19.975566795585316</v>
      </c>
      <c r="Z47" s="25">
        <f ca="1">'Random Weights - MLP  (multi-l1'!HN127</f>
        <v>-19.500403489777923</v>
      </c>
      <c r="AA47" s="25">
        <f ca="1">'Random Weights - MLP  (multi-l1'!HO127</f>
        <v>-20.141447576131235</v>
      </c>
      <c r="AB47" s="25">
        <f ca="1">'Random Weights - MLP  (multi-l1'!HP127</f>
        <v>-18.792824136687077</v>
      </c>
      <c r="AC47" s="25">
        <f ca="1">'Random Weights - MLP  (multi-l1'!HQ127</f>
        <v>-17.941197582574681</v>
      </c>
      <c r="AD47" s="25">
        <f ca="1">'Random Weights - MLP  (multi-l1'!HR127</f>
        <v>-18.487169330666827</v>
      </c>
      <c r="AE47" s="14"/>
      <c r="AF47" s="14"/>
    </row>
    <row r="48" spans="1:32" ht="20" customHeight="1">
      <c r="A48" s="22">
        <v>39</v>
      </c>
      <c r="B48" s="23">
        <f t="shared" ca="1" si="2"/>
        <v>-0.5</v>
      </c>
      <c r="C48" s="14"/>
      <c r="D48" s="24">
        <f t="shared" ca="1" si="2"/>
        <v>0.66</v>
      </c>
      <c r="E48" s="14"/>
      <c r="F48" s="14"/>
      <c r="G48" s="25">
        <f t="shared" ca="1" si="3"/>
        <v>7.1023010890586824E-2</v>
      </c>
      <c r="H48" s="25">
        <f t="shared" ca="1" si="4"/>
        <v>0.22635583172280138</v>
      </c>
      <c r="I48" s="25">
        <f t="shared" ca="1" si="5"/>
        <v>0.24235128357317048</v>
      </c>
      <c r="J48" s="25">
        <f t="shared" ca="1" si="6"/>
        <v>0.1952652319437147</v>
      </c>
      <c r="K48" s="25">
        <f t="shared" ca="1" si="7"/>
        <v>0.27920971363714253</v>
      </c>
      <c r="L48" s="25">
        <f t="shared" ca="1" si="8"/>
        <v>0.22318668162609201</v>
      </c>
      <c r="M48" s="25">
        <f t="shared" ca="1" si="9"/>
        <v>0.23692886196725393</v>
      </c>
      <c r="N48" s="25">
        <f t="shared" ca="1" si="10"/>
        <v>0.24625856595960183</v>
      </c>
      <c r="O48" s="25">
        <f t="shared" ca="1" si="11"/>
        <v>0.25442986627031194</v>
      </c>
      <c r="P48" s="25">
        <f t="shared" ca="1" si="12"/>
        <v>0.2344285390158003</v>
      </c>
      <c r="Q48" s="25">
        <f t="shared" ca="1" si="13"/>
        <v>0.23006482688452012</v>
      </c>
      <c r="R48" s="14"/>
      <c r="S48" s="14"/>
      <c r="T48" s="25">
        <f ca="1">'Random Weights - MLP  (multi-l1'!HH128</f>
        <v>16.001101119939207</v>
      </c>
      <c r="U48" s="25">
        <f ca="1">'Random Weights - MLP  (multi-l1'!HI128</f>
        <v>19.160265935374877</v>
      </c>
      <c r="V48" s="25">
        <f ca="1">'Random Weights - MLP  (multi-l1'!HJ128</f>
        <v>19.911364766585599</v>
      </c>
      <c r="W48" s="25">
        <f ca="1">'Random Weights - MLP  (multi-l1'!HK128</f>
        <v>18.701428086671818</v>
      </c>
      <c r="X48" s="25">
        <f ca="1">'Random Weights - MLP  (multi-l1'!HL128</f>
        <v>21.213653920366916</v>
      </c>
      <c r="Y48" s="25">
        <f ca="1">'Random Weights - MLP  (multi-l1'!HM128</f>
        <v>19.891002262324523</v>
      </c>
      <c r="Z48" s="25">
        <f ca="1">'Random Weights - MLP  (multi-l1'!HN128</f>
        <v>19.90851538381569</v>
      </c>
      <c r="AA48" s="25">
        <f ca="1">'Random Weights - MLP  (multi-l1'!HO128</f>
        <v>20.264877040676911</v>
      </c>
      <c r="AB48" s="25">
        <f ca="1">'Random Weights - MLP  (multi-l1'!HP128</f>
        <v>20.166423506748785</v>
      </c>
      <c r="AC48" s="25">
        <f ca="1">'Random Weights - MLP  (multi-l1'!HQ128</f>
        <v>19.504843985293988</v>
      </c>
      <c r="AD48" s="25">
        <f ca="1">'Random Weights - MLP  (multi-l1'!HR128</f>
        <v>19.388438412961953</v>
      </c>
      <c r="AE48" s="14"/>
      <c r="AF48" s="14"/>
    </row>
    <row r="49" spans="1:32" ht="20" customHeight="1">
      <c r="A49" s="22">
        <v>40</v>
      </c>
      <c r="B49" s="23">
        <f t="shared" ca="1" si="2"/>
        <v>0.39</v>
      </c>
      <c r="C49" s="14"/>
      <c r="D49" s="24">
        <f t="shared" ca="1" si="2"/>
        <v>0.21</v>
      </c>
      <c r="E49" s="14"/>
      <c r="F49" s="14"/>
      <c r="G49" s="25">
        <f t="shared" ca="1" si="3"/>
        <v>0.44527495530303179</v>
      </c>
      <c r="H49" s="25">
        <f t="shared" ca="1" si="4"/>
        <v>0.46499464496883836</v>
      </c>
      <c r="I49" s="25">
        <f t="shared" ca="1" si="5"/>
        <v>0.43069833581461892</v>
      </c>
      <c r="J49" s="25">
        <f t="shared" ca="1" si="6"/>
        <v>0.44096029187925551</v>
      </c>
      <c r="K49" s="25">
        <f t="shared" ca="1" si="7"/>
        <v>0.45738312132466896</v>
      </c>
      <c r="L49" s="25">
        <f t="shared" ca="1" si="8"/>
        <v>0.44858914835471286</v>
      </c>
      <c r="M49" s="25">
        <f t="shared" ca="1" si="9"/>
        <v>0.43906431436444521</v>
      </c>
      <c r="N49" s="25">
        <f t="shared" ca="1" si="10"/>
        <v>0.43275879746977503</v>
      </c>
      <c r="O49" s="25">
        <f t="shared" ca="1" si="11"/>
        <v>0.44123973309499775</v>
      </c>
      <c r="P49" s="25">
        <f t="shared" ca="1" si="12"/>
        <v>0.42703371492278897</v>
      </c>
      <c r="Q49" s="25">
        <f t="shared" ca="1" si="13"/>
        <v>0.42559679675711826</v>
      </c>
      <c r="R49" s="14"/>
      <c r="S49" s="14"/>
      <c r="T49" s="25">
        <f ca="1">'Random Weights - MLP  (multi-l1'!HH129</f>
        <v>3.9430920140936907</v>
      </c>
      <c r="U49" s="25">
        <f ca="1">'Random Weights - MLP  (multi-l1'!HI129</f>
        <v>4.6398209042718381</v>
      </c>
      <c r="V49" s="25">
        <f ca="1">'Random Weights - MLP  (multi-l1'!HJ129</f>
        <v>1.4911412152413068</v>
      </c>
      <c r="W49" s="25">
        <f ca="1">'Random Weights - MLP  (multi-l1'!HK129</f>
        <v>2.6677289307714815</v>
      </c>
      <c r="X49" s="25">
        <f ca="1">'Random Weights - MLP  (multi-l1'!HL129</f>
        <v>4.2078219615488699</v>
      </c>
      <c r="Y49" s="25">
        <f ca="1">'Random Weights - MLP  (multi-l1'!HM129</f>
        <v>3.4879965509446196</v>
      </c>
      <c r="Z49" s="25">
        <f ca="1">'Random Weights - MLP  (multi-l1'!HN129</f>
        <v>2.4264370980243148</v>
      </c>
      <c r="AA49" s="25">
        <f ca="1">'Random Weights - MLP  (multi-l1'!HO129</f>
        <v>1.8320211429301376</v>
      </c>
      <c r="AB49" s="25">
        <f ca="1">'Random Weights - MLP  (multi-l1'!HP129</f>
        <v>2.5842667888725077</v>
      </c>
      <c r="AC49" s="25">
        <f ca="1">'Random Weights - MLP  (multi-l1'!HQ129</f>
        <v>1.2919589980372144</v>
      </c>
      <c r="AD49" s="25">
        <f ca="1">'Random Weights - MLP  (multi-l1'!HR129</f>
        <v>1.0443763869287079</v>
      </c>
      <c r="AE49" s="14"/>
      <c r="AF49" s="14"/>
    </row>
    <row r="50" spans="1:32" ht="20" customHeight="1">
      <c r="A50" s="22">
        <v>41</v>
      </c>
      <c r="B50" s="23">
        <f t="shared" ca="1" si="2"/>
        <v>0.88</v>
      </c>
      <c r="C50" s="14"/>
      <c r="D50" s="24">
        <f t="shared" ca="1" si="2"/>
        <v>-0.75</v>
      </c>
      <c r="E50" s="14"/>
      <c r="F50" s="14"/>
      <c r="G50" s="25">
        <f t="shared" ca="1" si="3"/>
        <v>1.3860803087134832</v>
      </c>
      <c r="H50" s="25">
        <f t="shared" ca="1" si="4"/>
        <v>1.2834852438984641</v>
      </c>
      <c r="I50" s="25">
        <f t="shared" ca="1" si="5"/>
        <v>1.3048090506851326</v>
      </c>
      <c r="J50" s="25">
        <f t="shared" ca="1" si="6"/>
        <v>1.30314413565385</v>
      </c>
      <c r="K50" s="25">
        <f t="shared" ca="1" si="7"/>
        <v>1.2739707900980242</v>
      </c>
      <c r="L50" s="25">
        <f t="shared" ca="1" si="8"/>
        <v>1.3330816118768012</v>
      </c>
      <c r="M50" s="25">
        <f t="shared" ca="1" si="9"/>
        <v>1.2850104678018512</v>
      </c>
      <c r="N50" s="25">
        <f t="shared" ca="1" si="10"/>
        <v>1.3090912799955607</v>
      </c>
      <c r="O50" s="25">
        <f t="shared" ca="1" si="11"/>
        <v>1.2546652283054085</v>
      </c>
      <c r="P50" s="25">
        <f t="shared" ca="1" si="12"/>
        <v>1.3034465537725235</v>
      </c>
      <c r="Q50" s="25">
        <f t="shared" ca="1" si="13"/>
        <v>1.3445463124354662</v>
      </c>
      <c r="R50" s="14"/>
      <c r="S50" s="14"/>
      <c r="T50" s="25">
        <f ca="1">'Random Weights - MLP  (multi-l1'!HH130</f>
        <v>-14.84558897997892</v>
      </c>
      <c r="U50" s="25">
        <f ca="1">'Random Weights - MLP  (multi-l1'!HI130</f>
        <v>-12.843143688365902</v>
      </c>
      <c r="V50" s="25">
        <f ca="1">'Random Weights - MLP  (multi-l1'!HJ130</f>
        <v>-13.55043849745681</v>
      </c>
      <c r="W50" s="25">
        <f ca="1">'Random Weights - MLP  (multi-l1'!HK130</f>
        <v>-13.288767046088822</v>
      </c>
      <c r="X50" s="25">
        <f ca="1">'Random Weights - MLP  (multi-l1'!HL130</f>
        <v>-12.529350524365725</v>
      </c>
      <c r="Y50" s="25">
        <f ca="1">'Random Weights - MLP  (multi-l1'!HM130</f>
        <v>-14.247814941613473</v>
      </c>
      <c r="Z50" s="25">
        <f ca="1">'Random Weights - MLP  (multi-l1'!HN130</f>
        <v>-12.892145330267908</v>
      </c>
      <c r="AA50" s="25">
        <f ca="1">'Random Weights - MLP  (multi-l1'!HO130</f>
        <v>-13.591663140406418</v>
      </c>
      <c r="AB50" s="25">
        <f ca="1">'Random Weights - MLP  (multi-l1'!HP130</f>
        <v>-11.956486418572108</v>
      </c>
      <c r="AC50" s="25">
        <f ca="1">'Random Weights - MLP  (multi-l1'!HQ130</f>
        <v>-13.119073903818538</v>
      </c>
      <c r="AD50" s="25">
        <f ca="1">'Random Weights - MLP  (multi-l1'!HR130</f>
        <v>-14.40610466624085</v>
      </c>
      <c r="AE50" s="14"/>
      <c r="AF50" s="14"/>
    </row>
    <row r="51" spans="1:32" ht="20" customHeight="1">
      <c r="A51" s="22">
        <v>42</v>
      </c>
      <c r="B51" s="23">
        <f t="shared" ca="1" si="2"/>
        <v>0.87</v>
      </c>
      <c r="C51" s="14"/>
      <c r="D51" s="24">
        <f t="shared" ca="1" si="2"/>
        <v>-0.25</v>
      </c>
      <c r="E51" s="14"/>
      <c r="F51" s="14"/>
      <c r="G51" s="25">
        <f t="shared" ca="1" si="3"/>
        <v>0.53682974683686502</v>
      </c>
      <c r="H51" s="25">
        <f t="shared" ca="1" si="4"/>
        <v>0.60326976349886774</v>
      </c>
      <c r="I51" s="25">
        <f t="shared" ca="1" si="5"/>
        <v>0.61145814637570628</v>
      </c>
      <c r="J51" s="25">
        <f t="shared" ca="1" si="6"/>
        <v>0.60438747507061896</v>
      </c>
      <c r="K51" s="25">
        <f t="shared" ca="1" si="7"/>
        <v>0.61791372285794988</v>
      </c>
      <c r="L51" s="25">
        <f t="shared" ca="1" si="8"/>
        <v>0.59494621085311694</v>
      </c>
      <c r="M51" s="25">
        <f t="shared" ca="1" si="9"/>
        <v>0.61118599680006169</v>
      </c>
      <c r="N51" s="25">
        <f t="shared" ca="1" si="10"/>
        <v>0.61714667730171313</v>
      </c>
      <c r="O51" s="25">
        <f t="shared" ca="1" si="11"/>
        <v>0.62403015685992291</v>
      </c>
      <c r="P51" s="25">
        <f t="shared" ca="1" si="12"/>
        <v>0.61285385006365667</v>
      </c>
      <c r="Q51" s="25">
        <f t="shared" ca="1" si="13"/>
        <v>0.62746039344130999</v>
      </c>
      <c r="R51" s="14"/>
      <c r="S51" s="14"/>
      <c r="T51" s="25">
        <f ca="1">'Random Weights - MLP  (multi-l1'!HH131</f>
        <v>25.365409856014324</v>
      </c>
      <c r="U51" s="25">
        <f ca="1">'Random Weights - MLP  (multi-l1'!HI131</f>
        <v>18.503638520238354</v>
      </c>
      <c r="V51" s="25">
        <f ca="1">'Random Weights - MLP  (multi-l1'!HJ131</f>
        <v>18.118610509206608</v>
      </c>
      <c r="W51" s="25">
        <f ca="1">'Random Weights - MLP  (multi-l1'!HK131</f>
        <v>18.879766984508663</v>
      </c>
      <c r="X51" s="25">
        <f ca="1">'Random Weights - MLP  (multi-l1'!HL131</f>
        <v>17.806040923814592</v>
      </c>
      <c r="Y51" s="25">
        <f ca="1">'Random Weights - MLP  (multi-l1'!HM131</f>
        <v>19.980931242556025</v>
      </c>
      <c r="Z51" s="25">
        <f ca="1">'Random Weights - MLP  (multi-l1'!HN131</f>
        <v>18.298693130543239</v>
      </c>
      <c r="AA51" s="25">
        <f ca="1">'Random Weights - MLP  (multi-l1'!HO131</f>
        <v>17.89324210750048</v>
      </c>
      <c r="AB51" s="25">
        <f ca="1">'Random Weights - MLP  (multi-l1'!HP131</f>
        <v>17.053216551545241</v>
      </c>
      <c r="AC51" s="25">
        <f ca="1">'Random Weights - MLP  (multi-l1'!HQ131</f>
        <v>17.867470581925339</v>
      </c>
      <c r="AD51" s="25">
        <f ca="1">'Random Weights - MLP  (multi-l1'!HR131</f>
        <v>16.72490444548216</v>
      </c>
      <c r="AE51" s="14"/>
      <c r="AF51" s="14"/>
    </row>
    <row r="52" spans="1:32" ht="20" customHeight="1">
      <c r="A52" s="22">
        <v>43</v>
      </c>
      <c r="B52" s="23">
        <f t="shared" ca="1" si="2"/>
        <v>0.88</v>
      </c>
      <c r="C52" s="14"/>
      <c r="D52" s="24">
        <f t="shared" ca="1" si="2"/>
        <v>-0.73</v>
      </c>
      <c r="E52" s="14"/>
      <c r="F52" s="14"/>
      <c r="G52" s="25">
        <f t="shared" ca="1" si="3"/>
        <v>2.167100871402269</v>
      </c>
      <c r="H52" s="25">
        <f t="shared" ca="1" si="4"/>
        <v>2.0721680930301032</v>
      </c>
      <c r="I52" s="25">
        <f t="shared" ca="1" si="5"/>
        <v>2.1298061010757379</v>
      </c>
      <c r="J52" s="25">
        <f t="shared" ca="1" si="6"/>
        <v>2.1402303529399287</v>
      </c>
      <c r="K52" s="25">
        <f t="shared" ca="1" si="7"/>
        <v>2.0495137571614412</v>
      </c>
      <c r="L52" s="25">
        <f t="shared" ca="1" si="8"/>
        <v>2.0695426117620359</v>
      </c>
      <c r="M52" s="25">
        <f t="shared" ca="1" si="9"/>
        <v>2.0305925019181057</v>
      </c>
      <c r="N52" s="25">
        <f t="shared" ca="1" si="10"/>
        <v>2.059358847502736</v>
      </c>
      <c r="O52" s="25">
        <f t="shared" ca="1" si="11"/>
        <v>2.0627588970303576</v>
      </c>
      <c r="P52" s="25">
        <f t="shared" ca="1" si="12"/>
        <v>2.0814366913243463</v>
      </c>
      <c r="Q52" s="25">
        <f t="shared" ca="1" si="13"/>
        <v>2.0717277218862948</v>
      </c>
      <c r="R52" s="14"/>
      <c r="S52" s="14"/>
      <c r="T52" s="25">
        <f ca="1">'Random Weights - MLP  (multi-l1'!HH132</f>
        <v>-36.646713862535933</v>
      </c>
      <c r="U52" s="25">
        <f ca="1">'Random Weights - MLP  (multi-l1'!HI132</f>
        <v>-34.233055487383247</v>
      </c>
      <c r="V52" s="25">
        <f ca="1">'Random Weights - MLP  (multi-l1'!HJ132</f>
        <v>-36.218278956688714</v>
      </c>
      <c r="W52" s="25">
        <f ca="1">'Random Weights - MLP  (multi-l1'!HK132</f>
        <v>-36.271500857213482</v>
      </c>
      <c r="X52" s="25">
        <f ca="1">'Random Weights - MLP  (multi-l1'!HL132</f>
        <v>-33.828045717262263</v>
      </c>
      <c r="Y52" s="25">
        <f ca="1">'Random Weights - MLP  (multi-l1'!HM132</f>
        <v>-34.841441538272861</v>
      </c>
      <c r="Z52" s="25">
        <f ca="1">'Random Weights - MLP  (multi-l1'!HN132</f>
        <v>-33.408044712678986</v>
      </c>
      <c r="AA52" s="25">
        <f ca="1">'Random Weights - MLP  (multi-l1'!HO132</f>
        <v>-34.338004648134223</v>
      </c>
      <c r="AB52" s="25">
        <f ca="1">'Random Weights - MLP  (multi-l1'!HP132</f>
        <v>-33.871955736799897</v>
      </c>
      <c r="AC52" s="25">
        <f ca="1">'Random Weights - MLP  (multi-l1'!HQ132</f>
        <v>-34.148027580939058</v>
      </c>
      <c r="AD52" s="25">
        <f ca="1">'Random Weights - MLP  (multi-l1'!HR132</f>
        <v>-34.2475848566569</v>
      </c>
      <c r="AE52" s="14"/>
      <c r="AF52" s="14"/>
    </row>
    <row r="53" spans="1:32" ht="20" customHeight="1">
      <c r="A53" s="22">
        <v>44</v>
      </c>
      <c r="B53" s="23">
        <f t="shared" ca="1" si="2"/>
        <v>0.46</v>
      </c>
      <c r="C53" s="14"/>
      <c r="D53" s="24">
        <f t="shared" ca="1" si="2"/>
        <v>0.36</v>
      </c>
      <c r="E53" s="14"/>
      <c r="F53" s="14"/>
      <c r="G53" s="25">
        <f t="shared" ca="1" si="3"/>
        <v>0.45929926575834995</v>
      </c>
      <c r="H53" s="25">
        <f t="shared" ca="1" si="4"/>
        <v>0.44060691904399724</v>
      </c>
      <c r="I53" s="25">
        <f t="shared" ca="1" si="5"/>
        <v>0.41991281515070722</v>
      </c>
      <c r="J53" s="25">
        <f t="shared" ca="1" si="6"/>
        <v>0.39442317783172998</v>
      </c>
      <c r="K53" s="25">
        <f t="shared" ca="1" si="7"/>
        <v>0.40114687663868043</v>
      </c>
      <c r="L53" s="25">
        <f t="shared" ca="1" si="8"/>
        <v>0.39354935385396017</v>
      </c>
      <c r="M53" s="25">
        <f t="shared" ca="1" si="9"/>
        <v>0.3772798528343928</v>
      </c>
      <c r="N53" s="25">
        <f t="shared" ca="1" si="10"/>
        <v>0.37981330059100482</v>
      </c>
      <c r="O53" s="25">
        <f t="shared" ca="1" si="11"/>
        <v>0.40318721797821588</v>
      </c>
      <c r="P53" s="25">
        <f t="shared" ca="1" si="12"/>
        <v>0.40161364324524013</v>
      </c>
      <c r="Q53" s="25">
        <f t="shared" ca="1" si="13"/>
        <v>0.39933040839223094</v>
      </c>
      <c r="R53" s="14"/>
      <c r="S53" s="14"/>
      <c r="T53" s="25">
        <f ca="1">'Random Weights - MLP  (multi-l1'!HH133</f>
        <v>-1.3682958533099119</v>
      </c>
      <c r="U53" s="25">
        <f ca="1">'Random Weights - MLP  (multi-l1'!HI133</f>
        <v>-3.38753942977457</v>
      </c>
      <c r="V53" s="25">
        <f ca="1">'Random Weights - MLP  (multi-l1'!HJ133</f>
        <v>-4.546650275786722</v>
      </c>
      <c r="W53" s="25">
        <f ca="1">'Random Weights - MLP  (multi-l1'!HK133</f>
        <v>-5.7336426880488567</v>
      </c>
      <c r="X53" s="25">
        <f ca="1">'Random Weights - MLP  (multi-l1'!HL133</f>
        <v>-5.3726791943598009</v>
      </c>
      <c r="Y53" s="25">
        <f ca="1">'Random Weights - MLP  (multi-l1'!HM133</f>
        <v>-5.8223218691433054</v>
      </c>
      <c r="Z53" s="25">
        <f ca="1">'Random Weights - MLP  (multi-l1'!HN133</f>
        <v>-6.7493799710235409</v>
      </c>
      <c r="AA53" s="25">
        <f ca="1">'Random Weights - MLP  (multi-l1'!HO133</f>
        <v>-6.6450381769420304</v>
      </c>
      <c r="AB53" s="25">
        <f ca="1">'Random Weights - MLP  (multi-l1'!HP133</f>
        <v>-5.2734841504145411</v>
      </c>
      <c r="AC53" s="25">
        <f ca="1">'Random Weights - MLP  (multi-l1'!HQ133</f>
        <v>-5.2923821196887353</v>
      </c>
      <c r="AD53" s="25">
        <f ca="1">'Random Weights - MLP  (multi-l1'!HR133</f>
        <v>-5.5759586996219461</v>
      </c>
      <c r="AE53" s="14"/>
      <c r="AF53" s="14"/>
    </row>
    <row r="54" spans="1:32" ht="20" customHeight="1">
      <c r="A54" s="22">
        <v>45</v>
      </c>
      <c r="B54" s="23">
        <f t="shared" ca="1" si="2"/>
        <v>-0.04</v>
      </c>
      <c r="C54" s="14"/>
      <c r="D54" s="24">
        <f t="shared" ca="1" si="2"/>
        <v>0.51</v>
      </c>
      <c r="E54" s="14"/>
      <c r="F54" s="14"/>
      <c r="G54" s="25">
        <f t="shared" ca="1" si="3"/>
        <v>-9.3559630086789261E-2</v>
      </c>
      <c r="H54" s="25">
        <f t="shared" ca="1" si="4"/>
        <v>-0.11630130344312808</v>
      </c>
      <c r="I54" s="25">
        <f t="shared" ca="1" si="5"/>
        <v>-0.1126663377878904</v>
      </c>
      <c r="J54" s="25">
        <f t="shared" ca="1" si="6"/>
        <v>-0.11380611425334802</v>
      </c>
      <c r="K54" s="25">
        <f t="shared" ca="1" si="7"/>
        <v>-8.9529835567937671E-2</v>
      </c>
      <c r="L54" s="25">
        <f t="shared" ca="1" si="8"/>
        <v>-0.14305677696777022</v>
      </c>
      <c r="M54" s="25">
        <f t="shared" ca="1" si="9"/>
        <v>-0.14184333446082506</v>
      </c>
      <c r="N54" s="25">
        <f t="shared" ca="1" si="10"/>
        <v>-0.13935434675845482</v>
      </c>
      <c r="O54" s="25">
        <f t="shared" ca="1" si="11"/>
        <v>-0.16906659986915157</v>
      </c>
      <c r="P54" s="25">
        <f t="shared" ca="1" si="12"/>
        <v>-0.15998827170001648</v>
      </c>
      <c r="Q54" s="25">
        <f t="shared" ca="1" si="13"/>
        <v>-0.1667641242986769</v>
      </c>
      <c r="R54" s="14"/>
      <c r="S54" s="14"/>
      <c r="T54" s="25">
        <f ca="1">'Random Weights - MLP  (multi-l1'!HH134</f>
        <v>-3.4329222570446092</v>
      </c>
      <c r="U54" s="25">
        <f ca="1">'Random Weights - MLP  (multi-l1'!HI134</f>
        <v>-5.2575384463323456</v>
      </c>
      <c r="V54" s="25">
        <f ca="1">'Random Weights - MLP  (multi-l1'!HJ134</f>
        <v>-5.1625826719385302</v>
      </c>
      <c r="W54" s="25">
        <f ca="1">'Random Weights - MLP  (multi-l1'!HK134</f>
        <v>-4.993228579912083</v>
      </c>
      <c r="X54" s="25">
        <f ca="1">'Random Weights - MLP  (multi-l1'!HL134</f>
        <v>-4.0600076124006428</v>
      </c>
      <c r="Y54" s="25">
        <f ca="1">'Random Weights - MLP  (multi-l1'!HM134</f>
        <v>-6.1735212479301893</v>
      </c>
      <c r="Z54" s="25">
        <f ca="1">'Random Weights - MLP  (multi-l1'!HN134</f>
        <v>-6.1536801510651262</v>
      </c>
      <c r="AA54" s="25">
        <f ca="1">'Random Weights - MLP  (multi-l1'!HO134</f>
        <v>-6.089747247500938</v>
      </c>
      <c r="AB54" s="25">
        <f ca="1">'Random Weights - MLP  (multi-l1'!HP134</f>
        <v>-7.1363389080037276</v>
      </c>
      <c r="AC54" s="25">
        <f ca="1">'Random Weights - MLP  (multi-l1'!HQ134</f>
        <v>-6.7138833118254659</v>
      </c>
      <c r="AD54" s="25">
        <f ca="1">'Random Weights - MLP  (multi-l1'!HR134</f>
        <v>-7.1433353632741969</v>
      </c>
      <c r="AE54" s="14"/>
      <c r="AF54" s="14"/>
    </row>
    <row r="55" spans="1:32" ht="20" customHeight="1">
      <c r="A55" s="22">
        <v>46</v>
      </c>
      <c r="B55" s="23">
        <f t="shared" ca="1" si="2"/>
        <v>-0.8</v>
      </c>
      <c r="C55" s="14"/>
      <c r="D55" s="24">
        <f t="shared" ca="1" si="2"/>
        <v>0.59</v>
      </c>
      <c r="E55" s="14"/>
      <c r="F55" s="14"/>
      <c r="G55" s="25">
        <f t="shared" ca="1" si="3"/>
        <v>-1.4722088772689443</v>
      </c>
      <c r="H55" s="25">
        <f t="shared" ca="1" si="4"/>
        <v>-1.5081493111321447</v>
      </c>
      <c r="I55" s="25">
        <f t="shared" ca="1" si="5"/>
        <v>-1.519637409587506</v>
      </c>
      <c r="J55" s="25">
        <f t="shared" ca="1" si="6"/>
        <v>-1.5180306870486575</v>
      </c>
      <c r="K55" s="25">
        <f t="shared" ca="1" si="7"/>
        <v>-1.5666344567959021</v>
      </c>
      <c r="L55" s="25">
        <f t="shared" ca="1" si="8"/>
        <v>-1.5069767111602981</v>
      </c>
      <c r="M55" s="25">
        <f t="shared" ca="1" si="9"/>
        <v>-1.5625028450268434</v>
      </c>
      <c r="N55" s="25">
        <f t="shared" ca="1" si="10"/>
        <v>-1.5730522282793338</v>
      </c>
      <c r="O55" s="25">
        <f t="shared" ca="1" si="11"/>
        <v>-1.5269215815122448</v>
      </c>
      <c r="P55" s="25">
        <f t="shared" ca="1" si="12"/>
        <v>-1.5051825776869143</v>
      </c>
      <c r="Q55" s="25">
        <f t="shared" ca="1" si="13"/>
        <v>-1.5217009837948785</v>
      </c>
      <c r="R55" s="14"/>
      <c r="S55" s="14"/>
      <c r="T55" s="25">
        <f ca="1">'Random Weights - MLP  (multi-l1'!HH135</f>
        <v>-24.151181376932573</v>
      </c>
      <c r="U55" s="25">
        <f ca="1">'Random Weights - MLP  (multi-l1'!HI135</f>
        <v>-25.778593274951088</v>
      </c>
      <c r="V55" s="25">
        <f ca="1">'Random Weights - MLP  (multi-l1'!HJ135</f>
        <v>-26.476869976220993</v>
      </c>
      <c r="W55" s="25">
        <f ca="1">'Random Weights - MLP  (multi-l1'!HK135</f>
        <v>-26.198740096444766</v>
      </c>
      <c r="X55" s="25">
        <f ca="1">'Random Weights - MLP  (multi-l1'!HL135</f>
        <v>-27.840773688194876</v>
      </c>
      <c r="Y55" s="25">
        <f ca="1">'Random Weights - MLP  (multi-l1'!HM135</f>
        <v>-26.180547510790589</v>
      </c>
      <c r="Z55" s="25">
        <f ca="1">'Random Weights - MLP  (multi-l1'!HN135</f>
        <v>-27.789182997171306</v>
      </c>
      <c r="AA55" s="25">
        <f ca="1">'Random Weights - MLP  (multi-l1'!HO135</f>
        <v>-28.267784435492995</v>
      </c>
      <c r="AB55" s="25">
        <f ca="1">'Random Weights - MLP  (multi-l1'!HP135</f>
        <v>-26.281431181167211</v>
      </c>
      <c r="AC55" s="25">
        <f ca="1">'Random Weights - MLP  (multi-l1'!HQ135</f>
        <v>-25.384494565754157</v>
      </c>
      <c r="AD55" s="25">
        <f ca="1">'Random Weights - MLP  (multi-l1'!HR135</f>
        <v>-26.231904386372353</v>
      </c>
      <c r="AE55" s="14"/>
      <c r="AF55" s="14"/>
    </row>
    <row r="56" spans="1:32" ht="20" customHeight="1">
      <c r="A56" s="22">
        <v>47</v>
      </c>
      <c r="B56" s="23">
        <f t="shared" ca="1" si="2"/>
        <v>0.21</v>
      </c>
      <c r="C56" s="14"/>
      <c r="D56" s="24">
        <f t="shared" ca="1" si="2"/>
        <v>-0.3</v>
      </c>
      <c r="E56" s="14"/>
      <c r="F56" s="14"/>
      <c r="G56" s="25">
        <f t="shared" ca="1" si="3"/>
        <v>-4.7601610392603882E-2</v>
      </c>
      <c r="H56" s="25">
        <f t="shared" ca="1" si="4"/>
        <v>-4.6101952584009093E-2</v>
      </c>
      <c r="I56" s="25">
        <f t="shared" ca="1" si="5"/>
        <v>-5.2779989686490808E-2</v>
      </c>
      <c r="J56" s="25">
        <f t="shared" ca="1" si="6"/>
        <v>-4.4598255379688839E-2</v>
      </c>
      <c r="K56" s="25">
        <f t="shared" ca="1" si="7"/>
        <v>-4.6052520834308025E-2</v>
      </c>
      <c r="L56" s="25">
        <f t="shared" ca="1" si="8"/>
        <v>-4.9144800906187752E-2</v>
      </c>
      <c r="M56" s="25">
        <f t="shared" ca="1" si="9"/>
        <v>-6.6394998746000661E-2</v>
      </c>
      <c r="N56" s="25">
        <f t="shared" ca="1" si="10"/>
        <v>-6.6451041759131996E-2</v>
      </c>
      <c r="O56" s="25">
        <f t="shared" ca="1" si="11"/>
        <v>-4.7526551303550407E-2</v>
      </c>
      <c r="P56" s="25">
        <f t="shared" ca="1" si="12"/>
        <v>-4.8042099868396942E-2</v>
      </c>
      <c r="Q56" s="25">
        <f t="shared" ca="1" si="13"/>
        <v>-5.2030642133890886E-2</v>
      </c>
      <c r="R56" s="14"/>
      <c r="S56" s="14"/>
      <c r="T56" s="25">
        <f ca="1">'Random Weights - MLP  (multi-l1'!HH136</f>
        <v>15.870613327806343</v>
      </c>
      <c r="U56" s="25">
        <f ca="1">'Random Weights - MLP  (multi-l1'!HI136</f>
        <v>14.338502916374864</v>
      </c>
      <c r="V56" s="25">
        <f ca="1">'Random Weights - MLP  (multi-l1'!HJ136</f>
        <v>14.987791942715715</v>
      </c>
      <c r="W56" s="25">
        <f ca="1">'Random Weights - MLP  (multi-l1'!HK136</f>
        <v>14.651863408985578</v>
      </c>
      <c r="X56" s="25">
        <f ca="1">'Random Weights - MLP  (multi-l1'!HL136</f>
        <v>14.743370658218026</v>
      </c>
      <c r="Y56" s="25">
        <f ca="1">'Random Weights - MLP  (multi-l1'!HM136</f>
        <v>15.233214988768221</v>
      </c>
      <c r="Z56" s="25">
        <f ca="1">'Random Weights - MLP  (multi-l1'!HN136</f>
        <v>16.04265833147894</v>
      </c>
      <c r="AA56" s="25">
        <f ca="1">'Random Weights - MLP  (multi-l1'!HO136</f>
        <v>16.105594778322779</v>
      </c>
      <c r="AB56" s="25">
        <f ca="1">'Random Weights - MLP  (multi-l1'!HP136</f>
        <v>14.599795468818868</v>
      </c>
      <c r="AC56" s="25">
        <f ca="1">'Random Weights - MLP  (multi-l1'!HQ136</f>
        <v>14.591314872907351</v>
      </c>
      <c r="AD56" s="25">
        <f ca="1">'Random Weights - MLP  (multi-l1'!HR136</f>
        <v>14.830609540509528</v>
      </c>
      <c r="AE56" s="14"/>
      <c r="AF56" s="14"/>
    </row>
    <row r="57" spans="1:32" ht="20" customHeight="1">
      <c r="A57" s="22">
        <v>48</v>
      </c>
      <c r="B57" s="23">
        <f t="shared" ca="1" si="2"/>
        <v>0.02</v>
      </c>
      <c r="C57" s="14"/>
      <c r="D57" s="24">
        <f t="shared" ca="1" si="2"/>
        <v>-0.42</v>
      </c>
      <c r="E57" s="14"/>
      <c r="F57" s="14"/>
      <c r="G57" s="25">
        <f t="shared" ca="1" si="3"/>
        <v>-0.5926845558845224</v>
      </c>
      <c r="H57" s="25">
        <f t="shared" ca="1" si="4"/>
        <v>-0.617763547980133</v>
      </c>
      <c r="I57" s="25">
        <f t="shared" ca="1" si="5"/>
        <v>-0.66039475524089908</v>
      </c>
      <c r="J57" s="25">
        <f t="shared" ca="1" si="6"/>
        <v>-0.64302119814743164</v>
      </c>
      <c r="K57" s="25">
        <f t="shared" ca="1" si="7"/>
        <v>-0.63972784150030526</v>
      </c>
      <c r="L57" s="25">
        <f t="shared" ca="1" si="8"/>
        <v>-0.64750483884662113</v>
      </c>
      <c r="M57" s="25">
        <f t="shared" ca="1" si="9"/>
        <v>-0.6679364350231739</v>
      </c>
      <c r="N57" s="25">
        <f t="shared" ca="1" si="10"/>
        <v>-0.65993279671936933</v>
      </c>
      <c r="O57" s="25">
        <f t="shared" ca="1" si="11"/>
        <v>-0.65126379889328156</v>
      </c>
      <c r="P57" s="25">
        <f t="shared" ca="1" si="12"/>
        <v>-0.63267508619013269</v>
      </c>
      <c r="Q57" s="25">
        <f t="shared" ca="1" si="13"/>
        <v>-0.64910636074350236</v>
      </c>
      <c r="R57" s="14"/>
      <c r="S57" s="14"/>
      <c r="T57" s="25">
        <f ca="1">'Random Weights - MLP  (multi-l1'!HH137</f>
        <v>27.891132923588561</v>
      </c>
      <c r="U57" s="25">
        <f ca="1">'Random Weights - MLP  (multi-l1'!HI137</f>
        <v>27.323538511464704</v>
      </c>
      <c r="V57" s="25">
        <f ca="1">'Random Weights - MLP  (multi-l1'!HJ137</f>
        <v>29.709640882765409</v>
      </c>
      <c r="W57" s="25">
        <f ca="1">'Random Weights - MLP  (multi-l1'!HK137</f>
        <v>29.087598375868989</v>
      </c>
      <c r="X57" s="25">
        <f ca="1">'Random Weights - MLP  (multi-l1'!HL137</f>
        <v>28.931015267608249</v>
      </c>
      <c r="Y57" s="25">
        <f ca="1">'Random Weights - MLP  (multi-l1'!HM137</f>
        <v>29.80339845420545</v>
      </c>
      <c r="Z57" s="25">
        <f ca="1">'Random Weights - MLP  (multi-l1'!HN137</f>
        <v>30.23210179727759</v>
      </c>
      <c r="AA57" s="25">
        <f ca="1">'Random Weights - MLP  (multi-l1'!HO137</f>
        <v>29.971454114466496</v>
      </c>
      <c r="AB57" s="25">
        <f ca="1">'Random Weights - MLP  (multi-l1'!HP137</f>
        <v>29.067662994710226</v>
      </c>
      <c r="AC57" s="25">
        <f ca="1">'Random Weights - MLP  (multi-l1'!HQ137</f>
        <v>28.08630655535136</v>
      </c>
      <c r="AD57" s="25">
        <f ca="1">'Random Weights - MLP  (multi-l1'!HR137</f>
        <v>28.925263173832604</v>
      </c>
      <c r="AE57" s="14"/>
      <c r="AF57" s="14"/>
    </row>
    <row r="58" spans="1:32" ht="20" customHeight="1">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row>
    <row r="59" spans="1:32"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row>
  </sheetData>
  <mergeCells count="4">
    <mergeCell ref="A1:AF1"/>
    <mergeCell ref="G9:Q9"/>
    <mergeCell ref="T9:AD9"/>
    <mergeCell ref="B5:D5"/>
  </mergeCells>
  <hyperlinks>
    <hyperlink ref="A2" location="MAP!A1" display="Back to Map" xr:uid="{C09E1642-3F7E-1C4B-9E5E-E2B5B2228B47}"/>
  </hyperlinks>
  <pageMargins left="0.5" right="0.5" top="0.75" bottom="0.75" header="0.27777800000000002" footer="0.27777800000000002"/>
  <pageSetup scale="72"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Z92"/>
  <sheetViews>
    <sheetView showGridLines="0" workbookViewId="0">
      <pane xSplit="1" ySplit="2" topLeftCell="B11" activePane="bottomRight" state="frozen"/>
      <selection pane="topRight"/>
      <selection pane="bottomLeft"/>
      <selection pane="bottomRight" activeCell="R63" activeCellId="1" sqref="AL63:AV73 R63:AB73"/>
    </sheetView>
  </sheetViews>
  <sheetFormatPr baseColWidth="10" defaultColWidth="16.33203125" defaultRowHeight="20" customHeight="1"/>
  <cols>
    <col min="1" max="1" width="16.33203125" style="3" customWidth="1"/>
    <col min="2" max="2" width="13.83203125" style="3" customWidth="1"/>
    <col min="3" max="78" width="6.83203125" style="3" customWidth="1"/>
    <col min="79" max="79" width="16.33203125" style="3" customWidth="1"/>
    <col min="80" max="16384" width="16.33203125" style="3"/>
  </cols>
  <sheetData>
    <row r="1" spans="1:78" ht="27.75" customHeight="1">
      <c r="A1" s="50" t="s">
        <v>65</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row>
    <row r="2" spans="1:78"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78" ht="36.75" customHeight="1">
      <c r="A4" s="12"/>
      <c r="B4" s="20" t="s">
        <v>22</v>
      </c>
      <c r="C4" s="14"/>
      <c r="D4" s="14"/>
      <c r="E4" s="54" t="s">
        <v>23</v>
      </c>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14"/>
      <c r="BB4" s="14"/>
      <c r="BC4" s="53" t="s">
        <v>24</v>
      </c>
      <c r="BD4" s="52"/>
      <c r="BE4" s="52"/>
      <c r="BF4" s="52"/>
      <c r="BG4" s="52"/>
      <c r="BH4" s="52"/>
      <c r="BI4" s="52"/>
      <c r="BJ4" s="52"/>
      <c r="BK4" s="52"/>
      <c r="BL4" s="52"/>
      <c r="BM4" s="52"/>
      <c r="BN4" s="14"/>
      <c r="BO4" s="14"/>
      <c r="BP4" s="53" t="s">
        <v>20</v>
      </c>
      <c r="BQ4" s="52"/>
      <c r="BR4" s="52"/>
      <c r="BS4" s="52"/>
      <c r="BT4" s="52"/>
      <c r="BU4" s="52"/>
      <c r="BV4" s="52"/>
      <c r="BW4" s="52"/>
      <c r="BX4" s="52"/>
      <c r="BY4" s="52"/>
      <c r="BZ4" s="52"/>
    </row>
    <row r="5" spans="1:78" ht="20" customHeight="1">
      <c r="A5" s="22">
        <v>1</v>
      </c>
      <c r="B5" s="23">
        <f t="shared" ref="B5:AZ9" ca="1" si="0">RANDBETWEEN(-100,100)/100</f>
        <v>-0.87</v>
      </c>
      <c r="C5" s="14"/>
      <c r="D5" s="14"/>
      <c r="E5" s="24">
        <f t="shared" ca="1" si="0"/>
        <v>-0.79</v>
      </c>
      <c r="F5" s="24">
        <f t="shared" ca="1" si="0"/>
        <v>0.5</v>
      </c>
      <c r="G5" s="24">
        <f t="shared" ca="1" si="0"/>
        <v>-0.59</v>
      </c>
      <c r="H5" s="24">
        <f t="shared" ca="1" si="0"/>
        <v>0.89</v>
      </c>
      <c r="I5" s="24">
        <f t="shared" ca="1" si="0"/>
        <v>-0.69</v>
      </c>
      <c r="J5" s="24">
        <f t="shared" ca="1" si="0"/>
        <v>0.44</v>
      </c>
      <c r="K5" s="24">
        <f t="shared" ca="1" si="0"/>
        <v>0.94</v>
      </c>
      <c r="L5" s="24">
        <f t="shared" ca="1" si="0"/>
        <v>-0.98</v>
      </c>
      <c r="M5" s="24">
        <f t="shared" ca="1" si="0"/>
        <v>0.79</v>
      </c>
      <c r="N5" s="24">
        <f t="shared" ca="1" si="0"/>
        <v>0.52</v>
      </c>
      <c r="O5" s="24">
        <f t="shared" ca="1" si="0"/>
        <v>0.99</v>
      </c>
      <c r="P5" s="24">
        <f t="shared" ca="1" si="0"/>
        <v>0.3</v>
      </c>
      <c r="Q5" s="24">
        <f t="shared" ca="1" si="0"/>
        <v>0.41</v>
      </c>
      <c r="R5" s="24">
        <f t="shared" ca="1" si="0"/>
        <v>0.33</v>
      </c>
      <c r="S5" s="24">
        <f t="shared" ca="1" si="0"/>
        <v>-0.76</v>
      </c>
      <c r="T5" s="24">
        <f t="shared" ca="1" si="0"/>
        <v>-0.89</v>
      </c>
      <c r="U5" s="24">
        <f t="shared" ca="1" si="0"/>
        <v>0.91</v>
      </c>
      <c r="V5" s="24">
        <f t="shared" ca="1" si="0"/>
        <v>0.63</v>
      </c>
      <c r="W5" s="24">
        <f t="shared" ca="1" si="0"/>
        <v>0.3</v>
      </c>
      <c r="X5" s="24">
        <f t="shared" ca="1" si="0"/>
        <v>0.31</v>
      </c>
      <c r="Y5" s="24">
        <f t="shared" ca="1" si="0"/>
        <v>-0.14000000000000001</v>
      </c>
      <c r="Z5" s="24">
        <f t="shared" ca="1" si="0"/>
        <v>-0.8</v>
      </c>
      <c r="AA5" s="24">
        <f t="shared" ca="1" si="0"/>
        <v>1</v>
      </c>
      <c r="AB5" s="24">
        <f t="shared" ca="1" si="0"/>
        <v>0.94</v>
      </c>
      <c r="AC5" s="24">
        <f t="shared" ca="1" si="0"/>
        <v>-0.85</v>
      </c>
      <c r="AD5" s="24">
        <f t="shared" ca="1" si="0"/>
        <v>0.95</v>
      </c>
      <c r="AE5" s="24">
        <f t="shared" ca="1" si="0"/>
        <v>0.26</v>
      </c>
      <c r="AF5" s="24">
        <f t="shared" ca="1" si="0"/>
        <v>0.74</v>
      </c>
      <c r="AG5" s="24">
        <f t="shared" ca="1" si="0"/>
        <v>0.56999999999999995</v>
      </c>
      <c r="AH5" s="24">
        <f t="shared" ca="1" si="0"/>
        <v>0.04</v>
      </c>
      <c r="AI5" s="24">
        <f t="shared" ca="1" si="0"/>
        <v>0.87</v>
      </c>
      <c r="AJ5" s="24">
        <f t="shared" ca="1" si="0"/>
        <v>0.08</v>
      </c>
      <c r="AK5" s="24">
        <f t="shared" ca="1" si="0"/>
        <v>-0.77</v>
      </c>
      <c r="AL5" s="24">
        <f t="shared" ca="1" si="0"/>
        <v>0.89</v>
      </c>
      <c r="AM5" s="24">
        <f t="shared" ca="1" si="0"/>
        <v>0.86</v>
      </c>
      <c r="AN5" s="24">
        <f t="shared" ca="1" si="0"/>
        <v>0.93</v>
      </c>
      <c r="AO5" s="24">
        <f t="shared" ca="1" si="0"/>
        <v>0.1</v>
      </c>
      <c r="AP5" s="24">
        <f t="shared" ca="1" si="0"/>
        <v>-0.6</v>
      </c>
      <c r="AQ5" s="24">
        <f t="shared" ca="1" si="0"/>
        <v>-0.03</v>
      </c>
      <c r="AR5" s="24">
        <f t="shared" ca="1" si="0"/>
        <v>-0.74</v>
      </c>
      <c r="AS5" s="24">
        <f t="shared" ca="1" si="0"/>
        <v>-0.69</v>
      </c>
      <c r="AT5" s="24">
        <f t="shared" ca="1" si="0"/>
        <v>-0.88</v>
      </c>
      <c r="AU5" s="24">
        <f t="shared" ca="1" si="0"/>
        <v>-0.53</v>
      </c>
      <c r="AV5" s="24">
        <f t="shared" ca="1" si="0"/>
        <v>0.79</v>
      </c>
      <c r="AW5" s="24">
        <f t="shared" ca="1" si="0"/>
        <v>0.55000000000000004</v>
      </c>
      <c r="AX5" s="24">
        <f t="shared" ca="1" si="0"/>
        <v>-0.34</v>
      </c>
      <c r="AY5" s="24">
        <f t="shared" ca="1" si="0"/>
        <v>1</v>
      </c>
      <c r="AZ5" s="24">
        <f t="shared" ca="1" si="0"/>
        <v>-0.13</v>
      </c>
      <c r="BA5" s="14"/>
      <c r="BB5" s="14"/>
      <c r="BC5" s="25" cm="1">
        <f t="array" aca="1" ref="BC5" ca="1">MMULT(OFFSET($E$5, ROW()-ROW($BC$5), 0, 1, 48), BP$5:BP$52)+$B5</f>
        <v>-5.4138263121693635</v>
      </c>
      <c r="BD5" s="25" cm="1">
        <f t="array" aca="1" ref="BD5" ca="1">MMULT(OFFSET($E$5, ROW()-ROW($BC$5), 0, 1, 48), BQ$5:BQ$52)+$B5</f>
        <v>-5.3514451882207439</v>
      </c>
      <c r="BE5" s="25" cm="1">
        <f t="array" aca="1" ref="BE5" ca="1">MMULT(OFFSET($E$5, ROW()-ROW($BC$5), 0, 1, 48), BR$5:BR$52)+$B5</f>
        <v>-5.52836130429304</v>
      </c>
      <c r="BF5" s="25" cm="1">
        <f t="array" aca="1" ref="BF5" ca="1">MMULT(OFFSET($E$5, ROW()-ROW($BC$5), 0, 1, 48), BS$5:BS$52)+$B5</f>
        <v>-5.4543087295774901</v>
      </c>
      <c r="BG5" s="25" cm="1">
        <f t="array" aca="1" ref="BG5" ca="1">MMULT(OFFSET($E$5, ROW()-ROW($BC$5), 0, 1, 48), BT$5:BT$52)+$B5</f>
        <v>-5.3570561045061309</v>
      </c>
      <c r="BH5" s="25" cm="1">
        <f t="array" aca="1" ref="BH5" ca="1">MMULT(OFFSET($E$5, ROW()-ROW($BC$5), 0, 1, 48), BU$5:BU$52)+$B5</f>
        <v>-5.5167938954903502</v>
      </c>
      <c r="BI5" s="25" cm="1">
        <f t="array" aca="1" ref="BI5" ca="1">MMULT(OFFSET($E$5, ROW()-ROW($BC$5), 0, 1, 48), BV$5:BV$52)+$B5</f>
        <v>-5.408552412094922</v>
      </c>
      <c r="BJ5" s="25" cm="1">
        <f t="array" aca="1" ref="BJ5" ca="1">MMULT(OFFSET($E$5, ROW()-ROW($BC$5), 0, 1, 48), BW$5:BW$52)+$B5</f>
        <v>-5.4947873906123919</v>
      </c>
      <c r="BK5" s="25" cm="1">
        <f t="array" aca="1" ref="BK5" ca="1">MMULT(OFFSET($E$5, ROW()-ROW($BC$5), 0, 1, 48), BX$5:BX$52)+$B5</f>
        <v>-5.4946124019395617</v>
      </c>
      <c r="BL5" s="25" cm="1">
        <f t="array" aca="1" ref="BL5" ca="1">MMULT(OFFSET($E$5, ROW()-ROW($BC$5), 0, 1, 48), BY$5:BY$52)+$B5</f>
        <v>-5.4929775504821272</v>
      </c>
      <c r="BM5" s="25" cm="1">
        <f t="array" aca="1" ref="BM5" ca="1">MMULT(OFFSET($E$5, ROW()-ROW($BC$5), 0, 1, 48), BZ$5:BZ$52)+$B5</f>
        <v>-5.4751118689456897</v>
      </c>
      <c r="BN5" s="14"/>
      <c r="BO5" s="14"/>
      <c r="BP5" s="25">
        <f ca="1">'Random Weights - Layer Norm-2'!G10</f>
        <v>-1.0074824267216338</v>
      </c>
      <c r="BQ5" s="25">
        <f ca="1">'Random Weights - Layer Norm-2'!H10</f>
        <v>-1.0404261434675719</v>
      </c>
      <c r="BR5" s="25">
        <f ca="1">'Random Weights - Layer Norm-2'!I10</f>
        <v>-0.95305281135227116</v>
      </c>
      <c r="BS5" s="25">
        <f ca="1">'Random Weights - Layer Norm-2'!J10</f>
        <v>-0.99099419333908034</v>
      </c>
      <c r="BT5" s="25">
        <f ca="1">'Random Weights - Layer Norm-2'!K10</f>
        <v>-1.0323430061605801</v>
      </c>
      <c r="BU5" s="25">
        <f ca="1">'Random Weights - Layer Norm-2'!L10</f>
        <v>-0.9991205781639042</v>
      </c>
      <c r="BV5" s="25">
        <f ca="1">'Random Weights - Layer Norm-2'!M10</f>
        <v>-1.0117260634859804</v>
      </c>
      <c r="BW5" s="25">
        <f ca="1">'Random Weights - Layer Norm-2'!N10</f>
        <v>-1.0375009320952098</v>
      </c>
      <c r="BX5" s="25">
        <f ca="1">'Random Weights - Layer Norm-2'!O10</f>
        <v>-0.97884652145989159</v>
      </c>
      <c r="BY5" s="25">
        <f ca="1">'Random Weights - Layer Norm-2'!P10</f>
        <v>-0.96241168665928201</v>
      </c>
      <c r="BZ5" s="25">
        <f ca="1">'Random Weights - Layer Norm-2'!Q10</f>
        <v>-1.0372577971213348</v>
      </c>
    </row>
    <row r="6" spans="1:78" ht="20" customHeight="1">
      <c r="A6" s="22">
        <v>2</v>
      </c>
      <c r="B6" s="23">
        <f t="shared" ca="1" si="0"/>
        <v>-0.68</v>
      </c>
      <c r="C6" s="14"/>
      <c r="D6" s="14"/>
      <c r="E6" s="24">
        <f t="shared" ca="1" si="0"/>
        <v>1</v>
      </c>
      <c r="F6" s="24">
        <f t="shared" ca="1" si="0"/>
        <v>-0.18</v>
      </c>
      <c r="G6" s="24">
        <f t="shared" ca="1" si="0"/>
        <v>0.88</v>
      </c>
      <c r="H6" s="24">
        <f t="shared" ca="1" si="0"/>
        <v>1</v>
      </c>
      <c r="I6" s="24">
        <f t="shared" ca="1" si="0"/>
        <v>0.73</v>
      </c>
      <c r="J6" s="24">
        <f t="shared" ca="1" si="0"/>
        <v>-0.05</v>
      </c>
      <c r="K6" s="24">
        <f t="shared" ca="1" si="0"/>
        <v>0.06</v>
      </c>
      <c r="L6" s="24">
        <f t="shared" ca="1" si="0"/>
        <v>0.43</v>
      </c>
      <c r="M6" s="24">
        <f t="shared" ca="1" si="0"/>
        <v>-0.88</v>
      </c>
      <c r="N6" s="24">
        <f t="shared" ca="1" si="0"/>
        <v>0.2</v>
      </c>
      <c r="O6" s="24">
        <f t="shared" ca="1" si="0"/>
        <v>-0.39</v>
      </c>
      <c r="P6" s="24">
        <f t="shared" ca="1" si="0"/>
        <v>-0.77</v>
      </c>
      <c r="Q6" s="24">
        <f t="shared" ca="1" si="0"/>
        <v>0.03</v>
      </c>
      <c r="R6" s="24">
        <f t="shared" ca="1" si="0"/>
        <v>-0.23</v>
      </c>
      <c r="S6" s="24">
        <f t="shared" ca="1" si="0"/>
        <v>0.62</v>
      </c>
      <c r="T6" s="24">
        <f t="shared" ca="1" si="0"/>
        <v>0.59</v>
      </c>
      <c r="U6" s="24">
        <f t="shared" ca="1" si="0"/>
        <v>-0.26</v>
      </c>
      <c r="V6" s="24">
        <f t="shared" ca="1" si="0"/>
        <v>0.37</v>
      </c>
      <c r="W6" s="24">
        <f t="shared" ca="1" si="0"/>
        <v>0.26</v>
      </c>
      <c r="X6" s="24">
        <f t="shared" ca="1" si="0"/>
        <v>-0.99</v>
      </c>
      <c r="Y6" s="24">
        <f t="shared" ca="1" si="0"/>
        <v>0.02</v>
      </c>
      <c r="Z6" s="24">
        <f t="shared" ca="1" si="0"/>
        <v>-0.52</v>
      </c>
      <c r="AA6" s="24">
        <f t="shared" ca="1" si="0"/>
        <v>0.44</v>
      </c>
      <c r="AB6" s="24">
        <f t="shared" ca="1" si="0"/>
        <v>0.01</v>
      </c>
      <c r="AC6" s="24">
        <f t="shared" ca="1" si="0"/>
        <v>0.82</v>
      </c>
      <c r="AD6" s="24">
        <f t="shared" ca="1" si="0"/>
        <v>0.28999999999999998</v>
      </c>
      <c r="AE6" s="24">
        <f t="shared" ca="1" si="0"/>
        <v>-0.34</v>
      </c>
      <c r="AF6" s="24">
        <f t="shared" ca="1" si="0"/>
        <v>0.46</v>
      </c>
      <c r="AG6" s="24">
        <f t="shared" ca="1" si="0"/>
        <v>-0.98</v>
      </c>
      <c r="AH6" s="24">
        <f t="shared" ca="1" si="0"/>
        <v>-0.64</v>
      </c>
      <c r="AI6" s="24">
        <f t="shared" ca="1" si="0"/>
        <v>-0.51</v>
      </c>
      <c r="AJ6" s="24">
        <f t="shared" ca="1" si="0"/>
        <v>0.26</v>
      </c>
      <c r="AK6" s="24">
        <f t="shared" ca="1" si="0"/>
        <v>0.24</v>
      </c>
      <c r="AL6" s="24">
        <f t="shared" ca="1" si="0"/>
        <v>-0.47</v>
      </c>
      <c r="AM6" s="24">
        <f t="shared" ca="1" si="0"/>
        <v>-0.41</v>
      </c>
      <c r="AN6" s="24">
        <f t="shared" ca="1" si="0"/>
        <v>0.5</v>
      </c>
      <c r="AO6" s="24">
        <f t="shared" ca="1" si="0"/>
        <v>-0.76</v>
      </c>
      <c r="AP6" s="24">
        <f t="shared" ca="1" si="0"/>
        <v>-0.85</v>
      </c>
      <c r="AQ6" s="24">
        <f t="shared" ca="1" si="0"/>
        <v>0.73</v>
      </c>
      <c r="AR6" s="24">
        <f t="shared" ca="1" si="0"/>
        <v>0.37</v>
      </c>
      <c r="AS6" s="24">
        <f t="shared" ca="1" si="0"/>
        <v>0.36</v>
      </c>
      <c r="AT6" s="24">
        <f t="shared" ca="1" si="0"/>
        <v>0.55000000000000004</v>
      </c>
      <c r="AU6" s="24">
        <f t="shared" ca="1" si="0"/>
        <v>-0.23</v>
      </c>
      <c r="AV6" s="24">
        <f t="shared" ca="1" si="0"/>
        <v>0.02</v>
      </c>
      <c r="AW6" s="24">
        <f t="shared" ca="1" si="0"/>
        <v>0.05</v>
      </c>
      <c r="AX6" s="24">
        <f t="shared" ca="1" si="0"/>
        <v>0.69</v>
      </c>
      <c r="AY6" s="24">
        <f t="shared" ca="1" si="0"/>
        <v>-0.08</v>
      </c>
      <c r="AZ6" s="24">
        <f t="shared" ca="1" si="0"/>
        <v>0.01</v>
      </c>
      <c r="BA6" s="14"/>
      <c r="BB6" s="14"/>
      <c r="BC6" s="25" cm="1">
        <f t="array" aca="1" ref="BC6" ca="1">MMULT(OFFSET($E$5, ROW()-ROW($BC$5), 0, 1, 48), BP$5:BP$52)+$B6</f>
        <v>-3.252348861825896</v>
      </c>
      <c r="BD6" s="25" cm="1">
        <f t="array" aca="1" ref="BD6" ca="1">MMULT(OFFSET($E$5, ROW()-ROW($BC$5), 0, 1, 48), BQ$5:BQ$52)+$B6</f>
        <v>-3.0722852079194669</v>
      </c>
      <c r="BE6" s="25" cm="1">
        <f t="array" aca="1" ref="BE6" ca="1">MMULT(OFFSET($E$5, ROW()-ROW($BC$5), 0, 1, 48), BR$5:BR$52)+$B6</f>
        <v>-3.0583371167482505</v>
      </c>
      <c r="BF6" s="25" cm="1">
        <f t="array" aca="1" ref="BF6" ca="1">MMULT(OFFSET($E$5, ROW()-ROW($BC$5), 0, 1, 48), BS$5:BS$52)+$B6</f>
        <v>-3.021560239056944</v>
      </c>
      <c r="BG6" s="25" cm="1">
        <f t="array" aca="1" ref="BG6" ca="1">MMULT(OFFSET($E$5, ROW()-ROW($BC$5), 0, 1, 48), BT$5:BT$52)+$B6</f>
        <v>-3.0358227383180765</v>
      </c>
      <c r="BH6" s="25" cm="1">
        <f t="array" aca="1" ref="BH6" ca="1">MMULT(OFFSET($E$5, ROW()-ROW($BC$5), 0, 1, 48), BU$5:BU$52)+$B6</f>
        <v>-2.9429449847497042</v>
      </c>
      <c r="BI6" s="25" cm="1">
        <f t="array" aca="1" ref="BI6" ca="1">MMULT(OFFSET($E$5, ROW()-ROW($BC$5), 0, 1, 48), BV$5:BV$52)+$B6</f>
        <v>-2.9512402784639833</v>
      </c>
      <c r="BJ6" s="25" cm="1">
        <f t="array" aca="1" ref="BJ6" ca="1">MMULT(OFFSET($E$5, ROW()-ROW($BC$5), 0, 1, 48), BW$5:BW$52)+$B6</f>
        <v>-3.0131313675531217</v>
      </c>
      <c r="BK6" s="25" cm="1">
        <f t="array" aca="1" ref="BK6" ca="1">MMULT(OFFSET($E$5, ROW()-ROW($BC$5), 0, 1, 48), BX$5:BX$52)+$B6</f>
        <v>-2.7921264916973279</v>
      </c>
      <c r="BL6" s="25" cm="1">
        <f t="array" aca="1" ref="BL6" ca="1">MMULT(OFFSET($E$5, ROW()-ROW($BC$5), 0, 1, 48), BY$5:BY$52)+$B6</f>
        <v>-2.7658249845157026</v>
      </c>
      <c r="BM6" s="25" cm="1">
        <f t="array" aca="1" ref="BM6" ca="1">MMULT(OFFSET($E$5, ROW()-ROW($BC$5), 0, 1, 48), BZ$5:BZ$52)+$B6</f>
        <v>-2.775210964305157</v>
      </c>
      <c r="BN6" s="14"/>
      <c r="BO6" s="14"/>
      <c r="BP6" s="25">
        <f ca="1">'Random Weights - Layer Norm-2'!G11</f>
        <v>-0.81189258081444726</v>
      </c>
      <c r="BQ6" s="25">
        <f ca="1">'Random Weights - Layer Norm-2'!H11</f>
        <v>-0.84095937208363458</v>
      </c>
      <c r="BR6" s="25">
        <f ca="1">'Random Weights - Layer Norm-2'!I11</f>
        <v>-0.83059109185276681</v>
      </c>
      <c r="BS6" s="25">
        <f ca="1">'Random Weights - Layer Norm-2'!J11</f>
        <v>-0.82883498905796182</v>
      </c>
      <c r="BT6" s="25">
        <f ca="1">'Random Weights - Layer Norm-2'!K11</f>
        <v>-0.85483004537643037</v>
      </c>
      <c r="BU6" s="25">
        <f ca="1">'Random Weights - Layer Norm-2'!L11</f>
        <v>-0.85565816425233976</v>
      </c>
      <c r="BV6" s="25">
        <f ca="1">'Random Weights - Layer Norm-2'!M11</f>
        <v>-0.84265226333113752</v>
      </c>
      <c r="BW6" s="25">
        <f ca="1">'Random Weights - Layer Norm-2'!N11</f>
        <v>-0.82302494656395009</v>
      </c>
      <c r="BX6" s="25">
        <f ca="1">'Random Weights - Layer Norm-2'!O11</f>
        <v>-0.84130600234766817</v>
      </c>
      <c r="BY6" s="25">
        <f ca="1">'Random Weights - Layer Norm-2'!P11</f>
        <v>-0.81585578236049261</v>
      </c>
      <c r="BZ6" s="25">
        <f ca="1">'Random Weights - Layer Norm-2'!Q11</f>
        <v>-0.82714610071388273</v>
      </c>
    </row>
    <row r="7" spans="1:78" ht="20" customHeight="1">
      <c r="A7" s="22">
        <v>3</v>
      </c>
      <c r="B7" s="23">
        <f t="shared" ca="1" si="0"/>
        <v>-0.56000000000000005</v>
      </c>
      <c r="C7" s="14"/>
      <c r="D7" s="14"/>
      <c r="E7" s="24">
        <f t="shared" ca="1" si="0"/>
        <v>-0.2</v>
      </c>
      <c r="F7" s="24">
        <f t="shared" ca="1" si="0"/>
        <v>-1</v>
      </c>
      <c r="G7" s="24">
        <f t="shared" ca="1" si="0"/>
        <v>-0.79</v>
      </c>
      <c r="H7" s="24">
        <f t="shared" ca="1" si="0"/>
        <v>0.59</v>
      </c>
      <c r="I7" s="24">
        <f t="shared" ca="1" si="0"/>
        <v>-0.97</v>
      </c>
      <c r="J7" s="24">
        <f t="shared" ca="1" si="0"/>
        <v>-0.04</v>
      </c>
      <c r="K7" s="24">
        <f t="shared" ca="1" si="0"/>
        <v>0.4</v>
      </c>
      <c r="L7" s="24">
        <f t="shared" ca="1" si="0"/>
        <v>-0.61</v>
      </c>
      <c r="M7" s="24">
        <f t="shared" ca="1" si="0"/>
        <v>-0.71</v>
      </c>
      <c r="N7" s="24">
        <f t="shared" ca="1" si="0"/>
        <v>-0.16</v>
      </c>
      <c r="O7" s="24">
        <f t="shared" ca="1" si="0"/>
        <v>-0.23</v>
      </c>
      <c r="P7" s="24">
        <f t="shared" ca="1" si="0"/>
        <v>0.75</v>
      </c>
      <c r="Q7" s="24">
        <f t="shared" ca="1" si="0"/>
        <v>-0.41</v>
      </c>
      <c r="R7" s="24">
        <f t="shared" ca="1" si="0"/>
        <v>0.12</v>
      </c>
      <c r="S7" s="24">
        <f t="shared" ca="1" si="0"/>
        <v>0.76</v>
      </c>
      <c r="T7" s="24">
        <f t="shared" ca="1" si="0"/>
        <v>0.51</v>
      </c>
      <c r="U7" s="24">
        <f t="shared" ca="1" si="0"/>
        <v>-0.28000000000000003</v>
      </c>
      <c r="V7" s="24">
        <f t="shared" ca="1" si="0"/>
        <v>0.56999999999999995</v>
      </c>
      <c r="W7" s="24">
        <f t="shared" ca="1" si="0"/>
        <v>0.14000000000000001</v>
      </c>
      <c r="X7" s="24">
        <f t="shared" ca="1" si="0"/>
        <v>-0.74</v>
      </c>
      <c r="Y7" s="24">
        <f t="shared" ca="1" si="0"/>
        <v>-0.5</v>
      </c>
      <c r="Z7" s="24">
        <f t="shared" ca="1" si="0"/>
        <v>0.85</v>
      </c>
      <c r="AA7" s="24">
        <f t="shared" ca="1" si="0"/>
        <v>0.7</v>
      </c>
      <c r="AB7" s="24">
        <f t="shared" ca="1" si="0"/>
        <v>-0.51</v>
      </c>
      <c r="AC7" s="24">
        <f t="shared" ca="1" si="0"/>
        <v>-0.85</v>
      </c>
      <c r="AD7" s="24">
        <f t="shared" ca="1" si="0"/>
        <v>0.57999999999999996</v>
      </c>
      <c r="AE7" s="24">
        <f t="shared" ca="1" si="0"/>
        <v>-0.88</v>
      </c>
      <c r="AF7" s="24">
        <f t="shared" ca="1" si="0"/>
        <v>0.7</v>
      </c>
      <c r="AG7" s="24">
        <f t="shared" ca="1" si="0"/>
        <v>0.47</v>
      </c>
      <c r="AH7" s="24">
        <f t="shared" ca="1" si="0"/>
        <v>-0.4</v>
      </c>
      <c r="AI7" s="24">
        <f t="shared" ca="1" si="0"/>
        <v>-0.4</v>
      </c>
      <c r="AJ7" s="24">
        <f t="shared" ca="1" si="0"/>
        <v>-0.5</v>
      </c>
      <c r="AK7" s="24">
        <f t="shared" ca="1" si="0"/>
        <v>0.17</v>
      </c>
      <c r="AL7" s="24">
        <f t="shared" ca="1" si="0"/>
        <v>-0.76</v>
      </c>
      <c r="AM7" s="24">
        <f t="shared" ca="1" si="0"/>
        <v>0.18</v>
      </c>
      <c r="AN7" s="24">
        <f t="shared" ca="1" si="0"/>
        <v>0.16</v>
      </c>
      <c r="AO7" s="24">
        <f t="shared" ca="1" si="0"/>
        <v>0.81</v>
      </c>
      <c r="AP7" s="24">
        <f t="shared" ca="1" si="0"/>
        <v>-0.1</v>
      </c>
      <c r="AQ7" s="24">
        <f t="shared" ca="1" si="0"/>
        <v>-0.66</v>
      </c>
      <c r="AR7" s="24">
        <f t="shared" ca="1" si="0"/>
        <v>-0.83</v>
      </c>
      <c r="AS7" s="24">
        <f t="shared" ca="1" si="0"/>
        <v>-0.38</v>
      </c>
      <c r="AT7" s="24">
        <f t="shared" ca="1" si="0"/>
        <v>0.71</v>
      </c>
      <c r="AU7" s="24">
        <f t="shared" ca="1" si="0"/>
        <v>0.62</v>
      </c>
      <c r="AV7" s="24">
        <f t="shared" ca="1" si="0"/>
        <v>0.65</v>
      </c>
      <c r="AW7" s="24">
        <f t="shared" ca="1" si="0"/>
        <v>-0.27</v>
      </c>
      <c r="AX7" s="24">
        <f t="shared" ca="1" si="0"/>
        <v>0.71</v>
      </c>
      <c r="AY7" s="24">
        <f t="shared" ca="1" si="0"/>
        <v>-0.63</v>
      </c>
      <c r="AZ7" s="24">
        <f t="shared" ca="1" si="0"/>
        <v>0.05</v>
      </c>
      <c r="BA7" s="14"/>
      <c r="BB7" s="14"/>
      <c r="BC7" s="25" cm="1">
        <f t="array" aca="1" ref="BC7" ca="1">MMULT(OFFSET($E$5, ROW()-ROW($BC$5), 0, 1, 48), BP$5:BP$52)+$B7</f>
        <v>-1.1703130840524338</v>
      </c>
      <c r="BD7" s="25" cm="1">
        <f t="array" aca="1" ref="BD7" ca="1">MMULT(OFFSET($E$5, ROW()-ROW($BC$5), 0, 1, 48), BQ$5:BQ$52)+$B7</f>
        <v>-1.350980889016006</v>
      </c>
      <c r="BE7" s="25" cm="1">
        <f t="array" aca="1" ref="BE7" ca="1">MMULT(OFFSET($E$5, ROW()-ROW($BC$5), 0, 1, 48), BR$5:BR$52)+$B7</f>
        <v>-1.2693764894056285</v>
      </c>
      <c r="BF7" s="25" cm="1">
        <f t="array" aca="1" ref="BF7" ca="1">MMULT(OFFSET($E$5, ROW()-ROW($BC$5), 0, 1, 48), BS$5:BS$52)+$B7</f>
        <v>-1.2702257947452296</v>
      </c>
      <c r="BG7" s="25" cm="1">
        <f t="array" aca="1" ref="BG7" ca="1">MMULT(OFFSET($E$5, ROW()-ROW($BC$5), 0, 1, 48), BT$5:BT$52)+$B7</f>
        <v>-1.4501562168104567</v>
      </c>
      <c r="BH7" s="25" cm="1">
        <f t="array" aca="1" ref="BH7" ca="1">MMULT(OFFSET($E$5, ROW()-ROW($BC$5), 0, 1, 48), BU$5:BU$52)+$B7</f>
        <v>-1.3690339615954519</v>
      </c>
      <c r="BI7" s="25" cm="1">
        <f t="array" aca="1" ref="BI7" ca="1">MMULT(OFFSET($E$5, ROW()-ROW($BC$5), 0, 1, 48), BV$5:BV$52)+$B7</f>
        <v>-1.5036578262362768</v>
      </c>
      <c r="BJ7" s="25" cm="1">
        <f t="array" aca="1" ref="BJ7" ca="1">MMULT(OFFSET($E$5, ROW()-ROW($BC$5), 0, 1, 48), BW$5:BW$52)+$B7</f>
        <v>-1.4798435758076169</v>
      </c>
      <c r="BK7" s="25" cm="1">
        <f t="array" aca="1" ref="BK7" ca="1">MMULT(OFFSET($E$5, ROW()-ROW($BC$5), 0, 1, 48), BX$5:BX$52)+$B7</f>
        <v>-1.4499895367250624</v>
      </c>
      <c r="BL7" s="25" cm="1">
        <f t="array" aca="1" ref="BL7" ca="1">MMULT(OFFSET($E$5, ROW()-ROW($BC$5), 0, 1, 48), BY$5:BY$52)+$B7</f>
        <v>-1.4051321434241486</v>
      </c>
      <c r="BM7" s="25" cm="1">
        <f t="array" aca="1" ref="BM7" ca="1">MMULT(OFFSET($E$5, ROW()-ROW($BC$5), 0, 1, 48), BZ$5:BZ$52)+$B7</f>
        <v>-1.5231346133688204</v>
      </c>
      <c r="BN7" s="14"/>
      <c r="BO7" s="14"/>
      <c r="BP7" s="25">
        <f ca="1">'Random Weights - Layer Norm-2'!G12</f>
        <v>-0.37909067522456458</v>
      </c>
      <c r="BQ7" s="25">
        <f ca="1">'Random Weights - Layer Norm-2'!H12</f>
        <v>-0.30190809461754869</v>
      </c>
      <c r="BR7" s="25">
        <f ca="1">'Random Weights - Layer Norm-2'!I12</f>
        <v>-0.32927842888930137</v>
      </c>
      <c r="BS7" s="25">
        <f ca="1">'Random Weights - Layer Norm-2'!J12</f>
        <v>-0.33748833705582948</v>
      </c>
      <c r="BT7" s="25">
        <f ca="1">'Random Weights - Layer Norm-2'!K12</f>
        <v>-0.31295672326282947</v>
      </c>
      <c r="BU7" s="25">
        <f ca="1">'Random Weights - Layer Norm-2'!L12</f>
        <v>-0.3241441707314619</v>
      </c>
      <c r="BV7" s="25">
        <f ca="1">'Random Weights - Layer Norm-2'!M12</f>
        <v>-0.28852606845229811</v>
      </c>
      <c r="BW7" s="25">
        <f ca="1">'Random Weights - Layer Norm-2'!N12</f>
        <v>-0.32446451673419668</v>
      </c>
      <c r="BX7" s="25">
        <f ca="1">'Random Weights - Layer Norm-2'!O12</f>
        <v>-0.26702526394419152</v>
      </c>
      <c r="BY7" s="25">
        <f ca="1">'Random Weights - Layer Norm-2'!P12</f>
        <v>-0.27784262950890404</v>
      </c>
      <c r="BZ7" s="25">
        <f ca="1">'Random Weights - Layer Norm-2'!Q12</f>
        <v>-0.27819919471805243</v>
      </c>
    </row>
    <row r="8" spans="1:78" ht="20" customHeight="1">
      <c r="A8" s="22">
        <v>4</v>
      </c>
      <c r="B8" s="23">
        <f t="shared" ca="1" si="0"/>
        <v>0.71</v>
      </c>
      <c r="C8" s="14"/>
      <c r="D8" s="14"/>
      <c r="E8" s="24">
        <f t="shared" ca="1" si="0"/>
        <v>0.53</v>
      </c>
      <c r="F8" s="24">
        <f t="shared" ca="1" si="0"/>
        <v>0.64</v>
      </c>
      <c r="G8" s="24">
        <f t="shared" ca="1" si="0"/>
        <v>0.04</v>
      </c>
      <c r="H8" s="24">
        <f t="shared" ca="1" si="0"/>
        <v>0.46</v>
      </c>
      <c r="I8" s="24">
        <f t="shared" ca="1" si="0"/>
        <v>-0.9</v>
      </c>
      <c r="J8" s="24">
        <f t="shared" ca="1" si="0"/>
        <v>-0.76</v>
      </c>
      <c r="K8" s="24">
        <f t="shared" ca="1" si="0"/>
        <v>0.6</v>
      </c>
      <c r="L8" s="24">
        <f t="shared" ca="1" si="0"/>
        <v>-0.14000000000000001</v>
      </c>
      <c r="M8" s="24">
        <f t="shared" ca="1" si="0"/>
        <v>0.65</v>
      </c>
      <c r="N8" s="24">
        <f t="shared" ca="1" si="0"/>
        <v>0.26</v>
      </c>
      <c r="O8" s="24">
        <f t="shared" ca="1" si="0"/>
        <v>-0.87</v>
      </c>
      <c r="P8" s="24">
        <f t="shared" ca="1" si="0"/>
        <v>-0.55000000000000004</v>
      </c>
      <c r="Q8" s="24">
        <f t="shared" ca="1" si="0"/>
        <v>0.65</v>
      </c>
      <c r="R8" s="24">
        <f t="shared" ca="1" si="0"/>
        <v>-0.86</v>
      </c>
      <c r="S8" s="24">
        <f t="shared" ca="1" si="0"/>
        <v>-0.09</v>
      </c>
      <c r="T8" s="24">
        <f t="shared" ca="1" si="0"/>
        <v>-0.49</v>
      </c>
      <c r="U8" s="24">
        <f t="shared" ca="1" si="0"/>
        <v>0.24</v>
      </c>
      <c r="V8" s="24">
        <f t="shared" ca="1" si="0"/>
        <v>0.6</v>
      </c>
      <c r="W8" s="24">
        <f t="shared" ca="1" si="0"/>
        <v>0.69</v>
      </c>
      <c r="X8" s="24">
        <f t="shared" ca="1" si="0"/>
        <v>-0.56999999999999995</v>
      </c>
      <c r="Y8" s="24">
        <f t="shared" ca="1" si="0"/>
        <v>-0.7</v>
      </c>
      <c r="Z8" s="24">
        <f t="shared" ca="1" si="0"/>
        <v>-0.13</v>
      </c>
      <c r="AA8" s="24">
        <f t="shared" ca="1" si="0"/>
        <v>-0.15</v>
      </c>
      <c r="AB8" s="24">
        <f t="shared" ca="1" si="0"/>
        <v>-0.84</v>
      </c>
      <c r="AC8" s="24">
        <f t="shared" ca="1" si="0"/>
        <v>0.62</v>
      </c>
      <c r="AD8" s="24">
        <f t="shared" ca="1" si="0"/>
        <v>-0.51</v>
      </c>
      <c r="AE8" s="24">
        <f t="shared" ca="1" si="0"/>
        <v>0.36</v>
      </c>
      <c r="AF8" s="24">
        <f t="shared" ca="1" si="0"/>
        <v>0.23</v>
      </c>
      <c r="AG8" s="24">
        <f t="shared" ca="1" si="0"/>
        <v>-0.73</v>
      </c>
      <c r="AH8" s="24">
        <f t="shared" ca="1" si="0"/>
        <v>0.61</v>
      </c>
      <c r="AI8" s="24">
        <f t="shared" ca="1" si="0"/>
        <v>-0.69</v>
      </c>
      <c r="AJ8" s="24">
        <f t="shared" ca="1" si="0"/>
        <v>-0.17</v>
      </c>
      <c r="AK8" s="24">
        <f t="shared" ca="1" si="0"/>
        <v>-0.94</v>
      </c>
      <c r="AL8" s="24">
        <f t="shared" ca="1" si="0"/>
        <v>0.02</v>
      </c>
      <c r="AM8" s="24">
        <f t="shared" ca="1" si="0"/>
        <v>-0.26</v>
      </c>
      <c r="AN8" s="24">
        <f t="shared" ca="1" si="0"/>
        <v>-0.03</v>
      </c>
      <c r="AO8" s="24">
        <f t="shared" ca="1" si="0"/>
        <v>0.83</v>
      </c>
      <c r="AP8" s="24">
        <f t="shared" ca="1" si="0"/>
        <v>-0.36</v>
      </c>
      <c r="AQ8" s="24">
        <f t="shared" ca="1" si="0"/>
        <v>0.23</v>
      </c>
      <c r="AR8" s="24">
        <f t="shared" ca="1" si="0"/>
        <v>0.33</v>
      </c>
      <c r="AS8" s="24">
        <f t="shared" ca="1" si="0"/>
        <v>-0.21</v>
      </c>
      <c r="AT8" s="24">
        <f t="shared" ca="1" si="0"/>
        <v>-0.14000000000000001</v>
      </c>
      <c r="AU8" s="24">
        <f t="shared" ca="1" si="0"/>
        <v>-0.15</v>
      </c>
      <c r="AV8" s="24">
        <f t="shared" ca="1" si="0"/>
        <v>0.21</v>
      </c>
      <c r="AW8" s="24">
        <f t="shared" ca="1" si="0"/>
        <v>-0.68</v>
      </c>
      <c r="AX8" s="24">
        <f t="shared" ca="1" si="0"/>
        <v>0.8</v>
      </c>
      <c r="AY8" s="24">
        <f t="shared" ca="1" si="0"/>
        <v>-0.59</v>
      </c>
      <c r="AZ8" s="24">
        <f t="shared" ca="1" si="0"/>
        <v>-0.85</v>
      </c>
      <c r="BA8" s="14"/>
      <c r="BB8" s="14"/>
      <c r="BC8" s="25" cm="1">
        <f t="array" aca="1" ref="BC8" ca="1">MMULT(OFFSET($E$5, ROW()-ROW($BC$5), 0, 1, 48), BP$5:BP$52)+$B8</f>
        <v>1.4288246765949029</v>
      </c>
      <c r="BD8" s="25" cm="1">
        <f t="array" aca="1" ref="BD8" ca="1">MMULT(OFFSET($E$5, ROW()-ROW($BC$5), 0, 1, 48), BQ$5:BQ$52)+$B8</f>
        <v>0.77024068914626376</v>
      </c>
      <c r="BE8" s="25" cm="1">
        <f t="array" aca="1" ref="BE8" ca="1">MMULT(OFFSET($E$5, ROW()-ROW($BC$5), 0, 1, 48), BR$5:BR$52)+$B8</f>
        <v>0.76892472018409064</v>
      </c>
      <c r="BF8" s="25" cm="1">
        <f t="array" aca="1" ref="BF8" ca="1">MMULT(OFFSET($E$5, ROW()-ROW($BC$5), 0, 1, 48), BS$5:BS$52)+$B8</f>
        <v>0.87234964485201671</v>
      </c>
      <c r="BG8" s="25" cm="1">
        <f t="array" aca="1" ref="BG8" ca="1">MMULT(OFFSET($E$5, ROW()-ROW($BC$5), 0, 1, 48), BT$5:BT$52)+$B8</f>
        <v>0.64123088541507878</v>
      </c>
      <c r="BH8" s="25" cm="1">
        <f t="array" aca="1" ref="BH8" ca="1">MMULT(OFFSET($E$5, ROW()-ROW($BC$5), 0, 1, 48), BU$5:BU$52)+$B8</f>
        <v>0.82427910566386864</v>
      </c>
      <c r="BI8" s="25" cm="1">
        <f t="array" aca="1" ref="BI8" ca="1">MMULT(OFFSET($E$5, ROW()-ROW($BC$5), 0, 1, 48), BV$5:BV$52)+$B8</f>
        <v>0.67890538233489961</v>
      </c>
      <c r="BJ8" s="25" cm="1">
        <f t="array" aca="1" ref="BJ8" ca="1">MMULT(OFFSET($E$5, ROW()-ROW($BC$5), 0, 1, 48), BW$5:BW$52)+$B8</f>
        <v>0.68313351916941989</v>
      </c>
      <c r="BK8" s="25" cm="1">
        <f t="array" aca="1" ref="BK8" ca="1">MMULT(OFFSET($E$5, ROW()-ROW($BC$5), 0, 1, 48), BX$5:BX$52)+$B8</f>
        <v>0.72020909889540508</v>
      </c>
      <c r="BL8" s="25" cm="1">
        <f t="array" aca="1" ref="BL8" ca="1">MMULT(OFFSET($E$5, ROW()-ROW($BC$5), 0, 1, 48), BY$5:BY$52)+$B8</f>
        <v>0.78398692803426695</v>
      </c>
      <c r="BM8" s="25" cm="1">
        <f t="array" aca="1" ref="BM8" ca="1">MMULT(OFFSET($E$5, ROW()-ROW($BC$5), 0, 1, 48), BZ$5:BZ$52)+$B8</f>
        <v>0.62897499787558264</v>
      </c>
      <c r="BN8" s="14"/>
      <c r="BO8" s="14"/>
      <c r="BP8" s="25">
        <f ca="1">'Random Weights - Layer Norm-2'!G13</f>
        <v>0.78986545048578427</v>
      </c>
      <c r="BQ8" s="25">
        <f ca="1">'Random Weights - Layer Norm-2'!H13</f>
        <v>0.79377273784764035</v>
      </c>
      <c r="BR8" s="25">
        <f ca="1">'Random Weights - Layer Norm-2'!I13</f>
        <v>0.79495636004657289</v>
      </c>
      <c r="BS8" s="25">
        <f ca="1">'Random Weights - Layer Norm-2'!J13</f>
        <v>0.79495636446028139</v>
      </c>
      <c r="BT8" s="25">
        <f ca="1">'Random Weights - Layer Norm-2'!K13</f>
        <v>0.79325384713425906</v>
      </c>
      <c r="BU8" s="25">
        <f ca="1">'Random Weights - Layer Norm-2'!L13</f>
        <v>0.79508954673443333</v>
      </c>
      <c r="BV8" s="25">
        <f ca="1">'Random Weights - Layer Norm-2'!M13</f>
        <v>0.79252398211487662</v>
      </c>
      <c r="BW8" s="25">
        <f ca="1">'Random Weights - Layer Norm-2'!N13</f>
        <v>0.79222286283354237</v>
      </c>
      <c r="BX8" s="25">
        <f ca="1">'Random Weights - Layer Norm-2'!O13</f>
        <v>0.79325875590710759</v>
      </c>
      <c r="BY8" s="25">
        <f ca="1">'Random Weights - Layer Norm-2'!P13</f>
        <v>0.79361219890687329</v>
      </c>
      <c r="BZ8" s="25">
        <f ca="1">'Random Weights - Layer Norm-2'!Q13</f>
        <v>0.79260646421304159</v>
      </c>
    </row>
    <row r="9" spans="1:78" ht="20" customHeight="1">
      <c r="A9" s="22">
        <v>5</v>
      </c>
      <c r="B9" s="23">
        <f t="shared" ca="1" si="0"/>
        <v>-0.11</v>
      </c>
      <c r="C9" s="14"/>
      <c r="D9" s="14"/>
      <c r="E9" s="24">
        <f t="shared" ca="1" si="0"/>
        <v>0.02</v>
      </c>
      <c r="F9" s="24">
        <f t="shared" ca="1" si="0"/>
        <v>-0.99</v>
      </c>
      <c r="G9" s="24">
        <f t="shared" ca="1" si="0"/>
        <v>0.18</v>
      </c>
      <c r="H9" s="24">
        <f t="shared" ca="1" si="0"/>
        <v>0.24</v>
      </c>
      <c r="I9" s="24">
        <f t="shared" ca="1" si="0"/>
        <v>-0.08</v>
      </c>
      <c r="J9" s="24">
        <f t="shared" ca="1" si="0"/>
        <v>-0.49</v>
      </c>
      <c r="K9" s="24">
        <f t="shared" ca="1" si="0"/>
        <v>-0.84</v>
      </c>
      <c r="L9" s="24">
        <f t="shared" ca="1" si="0"/>
        <v>0.43</v>
      </c>
      <c r="M9" s="24">
        <f t="shared" ca="1" si="0"/>
        <v>-0.74</v>
      </c>
      <c r="N9" s="24">
        <f t="shared" ca="1" si="0"/>
        <v>-0.91</v>
      </c>
      <c r="O9" s="24">
        <f t="shared" ca="1" si="0"/>
        <v>-0.52</v>
      </c>
      <c r="P9" s="24">
        <f t="shared" ca="1" si="0"/>
        <v>-0.28999999999999998</v>
      </c>
      <c r="Q9" s="24">
        <f t="shared" ca="1" si="0"/>
        <v>0.59</v>
      </c>
      <c r="R9" s="24">
        <f t="shared" ca="1" si="0"/>
        <v>0.56999999999999995</v>
      </c>
      <c r="S9" s="24">
        <f t="shared" ca="1" si="0"/>
        <v>0.5</v>
      </c>
      <c r="T9" s="24">
        <f t="shared" ca="1" si="0"/>
        <v>-0.4</v>
      </c>
      <c r="U9" s="24">
        <f t="shared" ca="1" si="0"/>
        <v>-0.9</v>
      </c>
      <c r="V9" s="24">
        <f t="shared" ca="1" si="0"/>
        <v>-0.45</v>
      </c>
      <c r="W9" s="24">
        <f t="shared" ca="1" si="0"/>
        <v>-0.66</v>
      </c>
      <c r="X9" s="24">
        <f t="shared" ca="1" si="0"/>
        <v>-0.31</v>
      </c>
      <c r="Y9" s="24">
        <f t="shared" ca="1" si="0"/>
        <v>-0.13</v>
      </c>
      <c r="Z9" s="24">
        <f t="shared" ca="1" si="0"/>
        <v>0.94</v>
      </c>
      <c r="AA9" s="24">
        <f t="shared" ca="1" si="0"/>
        <v>-0.53</v>
      </c>
      <c r="AB9" s="24">
        <f t="shared" ca="1" si="0"/>
        <v>-0.35</v>
      </c>
      <c r="AC9" s="24">
        <f t="shared" ca="1" si="0"/>
        <v>0.35</v>
      </c>
      <c r="AD9" s="24">
        <f t="shared" ca="1" si="0"/>
        <v>0</v>
      </c>
      <c r="AE9" s="24">
        <f t="shared" ca="1" si="0"/>
        <v>0.39</v>
      </c>
      <c r="AF9" s="24">
        <f t="shared" ca="1" si="0"/>
        <v>0.89</v>
      </c>
      <c r="AG9" s="24">
        <f t="shared" ca="1" si="0"/>
        <v>-0.56999999999999995</v>
      </c>
      <c r="AH9" s="24">
        <f t="shared" ca="1" si="0"/>
        <v>0.52</v>
      </c>
      <c r="AI9" s="24">
        <f t="shared" ca="1" si="0"/>
        <v>-0.39</v>
      </c>
      <c r="AJ9" s="24">
        <f t="shared" ca="1" si="0"/>
        <v>-0.64</v>
      </c>
      <c r="AK9" s="24">
        <f t="shared" ca="1" si="0"/>
        <v>0.04</v>
      </c>
      <c r="AL9" s="24">
        <f t="shared" ca="1" si="0"/>
        <v>-0.01</v>
      </c>
      <c r="AM9" s="24">
        <f t="shared" ca="1" si="0"/>
        <v>1</v>
      </c>
      <c r="AN9" s="24">
        <f t="shared" ca="1" si="0"/>
        <v>0.65</v>
      </c>
      <c r="AO9" s="24">
        <f t="shared" ca="1" si="0"/>
        <v>0.6</v>
      </c>
      <c r="AP9" s="24">
        <f t="shared" ca="1" si="0"/>
        <v>-0.03</v>
      </c>
      <c r="AQ9" s="24">
        <f t="shared" ca="1" si="0"/>
        <v>-0.91</v>
      </c>
      <c r="AR9" s="24">
        <f t="shared" ca="1" si="0"/>
        <v>0.76</v>
      </c>
      <c r="AS9" s="24">
        <f t="shared" ca="1" si="0"/>
        <v>0.88</v>
      </c>
      <c r="AT9" s="24">
        <f t="shared" ca="1" si="0"/>
        <v>0.51</v>
      </c>
      <c r="AU9" s="24">
        <f t="shared" ca="1" si="0"/>
        <v>0.63</v>
      </c>
      <c r="AV9" s="24">
        <f t="shared" ca="1" si="0"/>
        <v>-0.71</v>
      </c>
      <c r="AW9" s="24">
        <f t="shared" ca="1" si="0"/>
        <v>0.56999999999999995</v>
      </c>
      <c r="AX9" s="24">
        <f t="shared" ca="1" si="0"/>
        <v>-0.85</v>
      </c>
      <c r="AY9" s="24">
        <f t="shared" ca="1" si="0"/>
        <v>-0.53</v>
      </c>
      <c r="AZ9" s="24">
        <f t="shared" ca="1" si="0"/>
        <v>0.81</v>
      </c>
      <c r="BA9" s="14"/>
      <c r="BB9" s="14"/>
      <c r="BC9" s="25" cm="1">
        <f t="array" aca="1" ref="BC9" ca="1">MMULT(OFFSET($E$5, ROW()-ROW($BC$5), 0, 1, 48), BP$5:BP$52)+$B9</f>
        <v>3.7577605352004348</v>
      </c>
      <c r="BD9" s="25" cm="1">
        <f t="array" aca="1" ref="BD9" ca="1">MMULT(OFFSET($E$5, ROW()-ROW($BC$5), 0, 1, 48), BQ$5:BQ$52)+$B9</f>
        <v>3.240311860271309</v>
      </c>
      <c r="BE9" s="25" cm="1">
        <f t="array" aca="1" ref="BE9" ca="1">MMULT(OFFSET($E$5, ROW()-ROW($BC$5), 0, 1, 48), BR$5:BR$52)+$B9</f>
        <v>3.3433672112910937</v>
      </c>
      <c r="BF9" s="25" cm="1">
        <f t="array" aca="1" ref="BF9" ca="1">MMULT(OFFSET($E$5, ROW()-ROW($BC$5), 0, 1, 48), BS$5:BS$52)+$B9</f>
        <v>3.4317047245948964</v>
      </c>
      <c r="BG9" s="25" cm="1">
        <f t="array" aca="1" ref="BG9" ca="1">MMULT(OFFSET($E$5, ROW()-ROW($BC$5), 0, 1, 48), BT$5:BT$52)+$B9</f>
        <v>3.2051337472600459</v>
      </c>
      <c r="BH9" s="25" cm="1">
        <f t="array" aca="1" ref="BH9" ca="1">MMULT(OFFSET($E$5, ROW()-ROW($BC$5), 0, 1, 48), BU$5:BU$52)+$B9</f>
        <v>3.5025068514529214</v>
      </c>
      <c r="BI9" s="25" cm="1">
        <f t="array" aca="1" ref="BI9" ca="1">MMULT(OFFSET($E$5, ROW()-ROW($BC$5), 0, 1, 48), BV$5:BV$52)+$B9</f>
        <v>3.2889427449338728</v>
      </c>
      <c r="BJ9" s="25" cm="1">
        <f t="array" aca="1" ref="BJ9" ca="1">MMULT(OFFSET($E$5, ROW()-ROW($BC$5), 0, 1, 48), BW$5:BW$52)+$B9</f>
        <v>3.4501290605409052</v>
      </c>
      <c r="BK9" s="25" cm="1">
        <f t="array" aca="1" ref="BK9" ca="1">MMULT(OFFSET($E$5, ROW()-ROW($BC$5), 0, 1, 48), BX$5:BX$52)+$B9</f>
        <v>3.3153350699204047</v>
      </c>
      <c r="BL9" s="25" cm="1">
        <f t="array" aca="1" ref="BL9" ca="1">MMULT(OFFSET($E$5, ROW()-ROW($BC$5), 0, 1, 48), BY$5:BY$52)+$B9</f>
        <v>3.3679760293916408</v>
      </c>
      <c r="BM9" s="25" cm="1">
        <f t="array" aca="1" ref="BM9" ca="1">MMULT(OFFSET($E$5, ROW()-ROW($BC$5), 0, 1, 48), BZ$5:BZ$52)+$B9</f>
        <v>3.3547928633852981</v>
      </c>
      <c r="BN9" s="14"/>
      <c r="BO9" s="14"/>
      <c r="BP9" s="25">
        <f ca="1">'Random Weights - Layer Norm-2'!G14</f>
        <v>0.15526967360022362</v>
      </c>
      <c r="BQ9" s="25">
        <f ca="1">'Random Weights - Layer Norm-2'!H14</f>
        <v>0.25832492555428382</v>
      </c>
      <c r="BR9" s="25">
        <f ca="1">'Random Weights - Layer Norm-2'!I14</f>
        <v>0.27685564646467237</v>
      </c>
      <c r="BS9" s="25">
        <f ca="1">'Random Weights - Layer Norm-2'!J14</f>
        <v>0.28708086662719157</v>
      </c>
      <c r="BT9" s="25">
        <f ca="1">'Random Weights - Layer Norm-2'!K14</f>
        <v>0.26776432218165447</v>
      </c>
      <c r="BU9" s="25">
        <f ca="1">'Random Weights - Layer Norm-2'!L14</f>
        <v>0.23327662744764488</v>
      </c>
      <c r="BV9" s="25">
        <f ca="1">'Random Weights - Layer Norm-2'!M14</f>
        <v>0.2683710346272844</v>
      </c>
      <c r="BW9" s="25">
        <f ca="1">'Random Weights - Layer Norm-2'!N14</f>
        <v>0.26798155397313439</v>
      </c>
      <c r="BX9" s="25">
        <f ca="1">'Random Weights - Layer Norm-2'!O14</f>
        <v>0.30073794098859513</v>
      </c>
      <c r="BY9" s="25">
        <f ca="1">'Random Weights - Layer Norm-2'!P14</f>
        <v>0.26353788410244561</v>
      </c>
      <c r="BZ9" s="25">
        <f ca="1">'Random Weights - Layer Norm-2'!Q14</f>
        <v>0.3113433221474618</v>
      </c>
    </row>
    <row r="10" spans="1:78" ht="20" customHeight="1">
      <c r="A10" s="22">
        <v>6</v>
      </c>
      <c r="B10" s="23">
        <f t="shared" ref="B10:AZ14" ca="1" si="1">RANDBETWEEN(-100,100)/100</f>
        <v>0.39</v>
      </c>
      <c r="C10" s="14"/>
      <c r="D10" s="14"/>
      <c r="E10" s="24">
        <f t="shared" ca="1" si="1"/>
        <v>-0.83</v>
      </c>
      <c r="F10" s="24">
        <f t="shared" ca="1" si="1"/>
        <v>0.72</v>
      </c>
      <c r="G10" s="24">
        <f t="shared" ca="1" si="1"/>
        <v>-0.46</v>
      </c>
      <c r="H10" s="24">
        <f t="shared" ca="1" si="1"/>
        <v>-0.25</v>
      </c>
      <c r="I10" s="24">
        <f t="shared" ca="1" si="1"/>
        <v>0.12</v>
      </c>
      <c r="J10" s="24">
        <f t="shared" ca="1" si="1"/>
        <v>0.7</v>
      </c>
      <c r="K10" s="24">
        <f t="shared" ca="1" si="1"/>
        <v>-0.99</v>
      </c>
      <c r="L10" s="24">
        <f t="shared" ca="1" si="1"/>
        <v>-0.32</v>
      </c>
      <c r="M10" s="24">
        <f t="shared" ca="1" si="1"/>
        <v>0.38</v>
      </c>
      <c r="N10" s="24">
        <f t="shared" ca="1" si="1"/>
        <v>-0.06</v>
      </c>
      <c r="O10" s="24">
        <f t="shared" ca="1" si="1"/>
        <v>-0.61</v>
      </c>
      <c r="P10" s="24">
        <f t="shared" ca="1" si="1"/>
        <v>-0.62</v>
      </c>
      <c r="Q10" s="24">
        <f t="shared" ca="1" si="1"/>
        <v>-0.67</v>
      </c>
      <c r="R10" s="24">
        <f t="shared" ca="1" si="1"/>
        <v>0.6</v>
      </c>
      <c r="S10" s="24">
        <f t="shared" ca="1" si="1"/>
        <v>-0.28000000000000003</v>
      </c>
      <c r="T10" s="24">
        <f t="shared" ca="1" si="1"/>
        <v>-0.41</v>
      </c>
      <c r="U10" s="24">
        <f t="shared" ca="1" si="1"/>
        <v>-0.61</v>
      </c>
      <c r="V10" s="24">
        <f t="shared" ca="1" si="1"/>
        <v>0.77</v>
      </c>
      <c r="W10" s="24">
        <f t="shared" ca="1" si="1"/>
        <v>-0.92</v>
      </c>
      <c r="X10" s="24">
        <f t="shared" ca="1" si="1"/>
        <v>0.35</v>
      </c>
      <c r="Y10" s="24">
        <f t="shared" ca="1" si="1"/>
        <v>0.01</v>
      </c>
      <c r="Z10" s="24">
        <f t="shared" ca="1" si="1"/>
        <v>0.04</v>
      </c>
      <c r="AA10" s="24">
        <f t="shared" ca="1" si="1"/>
        <v>0.63</v>
      </c>
      <c r="AB10" s="24">
        <f t="shared" ca="1" si="1"/>
        <v>0.96</v>
      </c>
      <c r="AC10" s="24">
        <f t="shared" ca="1" si="1"/>
        <v>0.13</v>
      </c>
      <c r="AD10" s="24">
        <f t="shared" ca="1" si="1"/>
        <v>0.33</v>
      </c>
      <c r="AE10" s="24">
        <f t="shared" ca="1" si="1"/>
        <v>0.16</v>
      </c>
      <c r="AF10" s="24">
        <f t="shared" ca="1" si="1"/>
        <v>-0.16</v>
      </c>
      <c r="AG10" s="24">
        <f t="shared" ca="1" si="1"/>
        <v>0.25</v>
      </c>
      <c r="AH10" s="24">
        <f t="shared" ca="1" si="1"/>
        <v>0.35</v>
      </c>
      <c r="AI10" s="24">
        <f t="shared" ca="1" si="1"/>
        <v>-0.89</v>
      </c>
      <c r="AJ10" s="24">
        <f t="shared" ca="1" si="1"/>
        <v>0.11</v>
      </c>
      <c r="AK10" s="24">
        <f t="shared" ca="1" si="1"/>
        <v>0.73</v>
      </c>
      <c r="AL10" s="24">
        <f t="shared" ca="1" si="1"/>
        <v>0.2</v>
      </c>
      <c r="AM10" s="24">
        <f t="shared" ca="1" si="1"/>
        <v>0.62</v>
      </c>
      <c r="AN10" s="24">
        <f t="shared" ca="1" si="1"/>
        <v>-0.96</v>
      </c>
      <c r="AO10" s="24">
        <f t="shared" ca="1" si="1"/>
        <v>-0.6</v>
      </c>
      <c r="AP10" s="24">
        <f t="shared" ca="1" si="1"/>
        <v>0.27</v>
      </c>
      <c r="AQ10" s="24">
        <f t="shared" ca="1" si="1"/>
        <v>0.93</v>
      </c>
      <c r="AR10" s="24">
        <f t="shared" ca="1" si="1"/>
        <v>0.77</v>
      </c>
      <c r="AS10" s="24">
        <f t="shared" ca="1" si="1"/>
        <v>0.23</v>
      </c>
      <c r="AT10" s="24">
        <f t="shared" ca="1" si="1"/>
        <v>0.06</v>
      </c>
      <c r="AU10" s="24">
        <f t="shared" ca="1" si="1"/>
        <v>0.53</v>
      </c>
      <c r="AV10" s="24">
        <f t="shared" ca="1" si="1"/>
        <v>-7.0000000000000007E-2</v>
      </c>
      <c r="AW10" s="24">
        <f t="shared" ca="1" si="1"/>
        <v>-0.62</v>
      </c>
      <c r="AX10" s="24">
        <f t="shared" ca="1" si="1"/>
        <v>-0.49</v>
      </c>
      <c r="AY10" s="24">
        <f t="shared" ca="1" si="1"/>
        <v>-0.65</v>
      </c>
      <c r="AZ10" s="24">
        <f t="shared" ca="1" si="1"/>
        <v>0.06</v>
      </c>
      <c r="BA10" s="14"/>
      <c r="BB10" s="14"/>
      <c r="BC10" s="25" cm="1">
        <f t="array" aca="1" ref="BC10" ca="1">MMULT(OFFSET($E$5, ROW()-ROW($BC$5), 0, 1, 48), BP$5:BP$52)+$B10</f>
        <v>3.635114026739795</v>
      </c>
      <c r="BD10" s="25" cm="1">
        <f t="array" aca="1" ref="BD10" ca="1">MMULT(OFFSET($E$5, ROW()-ROW($BC$5), 0, 1, 48), BQ$5:BQ$52)+$B10</f>
        <v>3.9783900615736116</v>
      </c>
      <c r="BE10" s="25" cm="1">
        <f t="array" aca="1" ref="BE10" ca="1">MMULT(OFFSET($E$5, ROW()-ROW($BC$5), 0, 1, 48), BR$5:BR$52)+$B10</f>
        <v>3.978559362714353</v>
      </c>
      <c r="BF10" s="25" cm="1">
        <f t="array" aca="1" ref="BF10" ca="1">MMULT(OFFSET($E$5, ROW()-ROW($BC$5), 0, 1, 48), BS$5:BS$52)+$B10</f>
        <v>3.9372723490148065</v>
      </c>
      <c r="BG10" s="25" cm="1">
        <f t="array" aca="1" ref="BG10" ca="1">MMULT(OFFSET($E$5, ROW()-ROW($BC$5), 0, 1, 48), BT$5:BT$52)+$B10</f>
        <v>4.0644306368422036</v>
      </c>
      <c r="BH10" s="25" cm="1">
        <f t="array" aca="1" ref="BH10" ca="1">MMULT(OFFSET($E$5, ROW()-ROW($BC$5), 0, 1, 48), BU$5:BU$52)+$B10</f>
        <v>3.9534948037874087</v>
      </c>
      <c r="BI10" s="25" cm="1">
        <f t="array" aca="1" ref="BI10" ca="1">MMULT(OFFSET($E$5, ROW()-ROW($BC$5), 0, 1, 48), BV$5:BV$52)+$B10</f>
        <v>4.0147988297926922</v>
      </c>
      <c r="BJ10" s="25" cm="1">
        <f t="array" aca="1" ref="BJ10" ca="1">MMULT(OFFSET($E$5, ROW()-ROW($BC$5), 0, 1, 48), BW$5:BW$52)+$B10</f>
        <v>4.016313389006922</v>
      </c>
      <c r="BK10" s="25" cm="1">
        <f t="array" aca="1" ref="BK10" ca="1">MMULT(OFFSET($E$5, ROW()-ROW($BC$5), 0, 1, 48), BX$5:BX$52)+$B10</f>
        <v>4.0318297453960987</v>
      </c>
      <c r="BL10" s="25" cm="1">
        <f t="array" aca="1" ref="BL10" ca="1">MMULT(OFFSET($E$5, ROW()-ROW($BC$5), 0, 1, 48), BY$5:BY$52)+$B10</f>
        <v>3.9963730894051341</v>
      </c>
      <c r="BM10" s="25" cm="1">
        <f t="array" aca="1" ref="BM10" ca="1">MMULT(OFFSET($E$5, ROW()-ROW($BC$5), 0, 1, 48), BZ$5:BZ$52)+$B10</f>
        <v>4.0669241570370867</v>
      </c>
      <c r="BN10" s="14"/>
      <c r="BO10" s="14"/>
      <c r="BP10" s="25">
        <f ca="1">'Random Weights - Layer Norm-2'!G15</f>
        <v>-0.15346921536162317</v>
      </c>
      <c r="BQ10" s="25">
        <f ca="1">'Random Weights - Layer Norm-2'!H15</f>
        <v>-0.15057831629749713</v>
      </c>
      <c r="BR10" s="25">
        <f ca="1">'Random Weights - Layer Norm-2'!I15</f>
        <v>-0.14631143413985906</v>
      </c>
      <c r="BS10" s="25">
        <f ca="1">'Random Weights - Layer Norm-2'!J15</f>
        <v>-0.15838021209536207</v>
      </c>
      <c r="BT10" s="25">
        <f ca="1">'Random Weights - Layer Norm-2'!K15</f>
        <v>-0.15646352207199296</v>
      </c>
      <c r="BU10" s="25">
        <f ca="1">'Random Weights - Layer Norm-2'!L15</f>
        <v>-0.1465087407389683</v>
      </c>
      <c r="BV10" s="25">
        <f ca="1">'Random Weights - Layer Norm-2'!M15</f>
        <v>-0.14563713977795617</v>
      </c>
      <c r="BW10" s="25">
        <f ca="1">'Random Weights - Layer Norm-2'!N15</f>
        <v>-0.14727813789912778</v>
      </c>
      <c r="BX10" s="25">
        <f ca="1">'Random Weights - Layer Norm-2'!O15</f>
        <v>-0.13935625142946861</v>
      </c>
      <c r="BY10" s="25">
        <f ca="1">'Random Weights - Layer Norm-2'!P15</f>
        <v>-0.14087022907204086</v>
      </c>
      <c r="BZ10" s="25">
        <f ca="1">'Random Weights - Layer Norm-2'!Q15</f>
        <v>-0.13716871922823506</v>
      </c>
    </row>
    <row r="11" spans="1:78" ht="20" customHeight="1">
      <c r="A11" s="22">
        <v>7</v>
      </c>
      <c r="B11" s="23">
        <f t="shared" ca="1" si="1"/>
        <v>0.16</v>
      </c>
      <c r="C11" s="14"/>
      <c r="D11" s="14"/>
      <c r="E11" s="24">
        <f t="shared" ca="1" si="1"/>
        <v>-0.74</v>
      </c>
      <c r="F11" s="24">
        <f t="shared" ca="1" si="1"/>
        <v>0.44</v>
      </c>
      <c r="G11" s="24">
        <f t="shared" ca="1" si="1"/>
        <v>-0.93</v>
      </c>
      <c r="H11" s="24">
        <f t="shared" ca="1" si="1"/>
        <v>-0.28999999999999998</v>
      </c>
      <c r="I11" s="24">
        <f t="shared" ca="1" si="1"/>
        <v>0.51</v>
      </c>
      <c r="J11" s="24">
        <f t="shared" ca="1" si="1"/>
        <v>0.25</v>
      </c>
      <c r="K11" s="24">
        <f t="shared" ca="1" si="1"/>
        <v>0.8</v>
      </c>
      <c r="L11" s="24">
        <f t="shared" ca="1" si="1"/>
        <v>0.26</v>
      </c>
      <c r="M11" s="24">
        <f t="shared" ca="1" si="1"/>
        <v>0.57999999999999996</v>
      </c>
      <c r="N11" s="24">
        <f t="shared" ca="1" si="1"/>
        <v>-0.02</v>
      </c>
      <c r="O11" s="24">
        <f t="shared" ca="1" si="1"/>
        <v>0.46</v>
      </c>
      <c r="P11" s="24">
        <f t="shared" ca="1" si="1"/>
        <v>-0.43</v>
      </c>
      <c r="Q11" s="24">
        <f t="shared" ca="1" si="1"/>
        <v>0.03</v>
      </c>
      <c r="R11" s="24">
        <f t="shared" ca="1" si="1"/>
        <v>0.09</v>
      </c>
      <c r="S11" s="24">
        <f t="shared" ca="1" si="1"/>
        <v>-0.87</v>
      </c>
      <c r="T11" s="24">
        <f t="shared" ca="1" si="1"/>
        <v>-0.13</v>
      </c>
      <c r="U11" s="24">
        <f t="shared" ca="1" si="1"/>
        <v>0.22</v>
      </c>
      <c r="V11" s="24">
        <f t="shared" ca="1" si="1"/>
        <v>0.79</v>
      </c>
      <c r="W11" s="24">
        <f t="shared" ca="1" si="1"/>
        <v>0.8</v>
      </c>
      <c r="X11" s="24">
        <f t="shared" ca="1" si="1"/>
        <v>0.64</v>
      </c>
      <c r="Y11" s="24">
        <f t="shared" ca="1" si="1"/>
        <v>-0.11</v>
      </c>
      <c r="Z11" s="24">
        <f t="shared" ca="1" si="1"/>
        <v>0.28000000000000003</v>
      </c>
      <c r="AA11" s="24">
        <f t="shared" ca="1" si="1"/>
        <v>0.75</v>
      </c>
      <c r="AB11" s="24">
        <f t="shared" ca="1" si="1"/>
        <v>-0.61</v>
      </c>
      <c r="AC11" s="24">
        <f t="shared" ca="1" si="1"/>
        <v>-0.42</v>
      </c>
      <c r="AD11" s="24">
        <f t="shared" ca="1" si="1"/>
        <v>-1</v>
      </c>
      <c r="AE11" s="24">
        <f t="shared" ca="1" si="1"/>
        <v>-0.51</v>
      </c>
      <c r="AF11" s="24">
        <f t="shared" ca="1" si="1"/>
        <v>-0.75</v>
      </c>
      <c r="AG11" s="24">
        <f t="shared" ca="1" si="1"/>
        <v>-0.61</v>
      </c>
      <c r="AH11" s="24">
        <f t="shared" ca="1" si="1"/>
        <v>0.14000000000000001</v>
      </c>
      <c r="AI11" s="24">
        <f t="shared" ca="1" si="1"/>
        <v>-0.12</v>
      </c>
      <c r="AJ11" s="24">
        <f t="shared" ca="1" si="1"/>
        <v>-0.6</v>
      </c>
      <c r="AK11" s="24">
        <f t="shared" ca="1" si="1"/>
        <v>0.16</v>
      </c>
      <c r="AL11" s="24">
        <f t="shared" ca="1" si="1"/>
        <v>0.86</v>
      </c>
      <c r="AM11" s="24">
        <f t="shared" ca="1" si="1"/>
        <v>-0.51</v>
      </c>
      <c r="AN11" s="24">
        <f t="shared" ca="1" si="1"/>
        <v>0.23</v>
      </c>
      <c r="AO11" s="24">
        <f t="shared" ca="1" si="1"/>
        <v>0.19</v>
      </c>
      <c r="AP11" s="24">
        <f t="shared" ca="1" si="1"/>
        <v>0.15</v>
      </c>
      <c r="AQ11" s="24">
        <f t="shared" ca="1" si="1"/>
        <v>-7.0000000000000007E-2</v>
      </c>
      <c r="AR11" s="24">
        <f t="shared" ca="1" si="1"/>
        <v>0.88</v>
      </c>
      <c r="AS11" s="24">
        <f t="shared" ca="1" si="1"/>
        <v>-0.26</v>
      </c>
      <c r="AT11" s="24">
        <f t="shared" ca="1" si="1"/>
        <v>0.35</v>
      </c>
      <c r="AU11" s="24">
        <f t="shared" ca="1" si="1"/>
        <v>-0.02</v>
      </c>
      <c r="AV11" s="24">
        <f t="shared" ca="1" si="1"/>
        <v>-0.03</v>
      </c>
      <c r="AW11" s="24">
        <f t="shared" ca="1" si="1"/>
        <v>0.17</v>
      </c>
      <c r="AX11" s="24">
        <f t="shared" ca="1" si="1"/>
        <v>-0.94</v>
      </c>
      <c r="AY11" s="24">
        <f t="shared" ca="1" si="1"/>
        <v>0</v>
      </c>
      <c r="AZ11" s="24">
        <f t="shared" ca="1" si="1"/>
        <v>-7.0000000000000007E-2</v>
      </c>
      <c r="BA11" s="14"/>
      <c r="BB11" s="14"/>
      <c r="BC11" s="25" cm="1">
        <f t="array" aca="1" ref="BC11" ca="1">MMULT(OFFSET($E$5, ROW()-ROW($BC$5), 0, 1, 48), BP$5:BP$52)+$B11</f>
        <v>3.5173640340121</v>
      </c>
      <c r="BD11" s="25" cm="1">
        <f t="array" aca="1" ref="BD11" ca="1">MMULT(OFFSET($E$5, ROW()-ROW($BC$5), 0, 1, 48), BQ$5:BQ$52)+$B11</f>
        <v>3.6472095472647785</v>
      </c>
      <c r="BE11" s="25" cm="1">
        <f t="array" aca="1" ref="BE11" ca="1">MMULT(OFFSET($E$5, ROW()-ROW($BC$5), 0, 1, 48), BR$5:BR$52)+$B11</f>
        <v>3.6220663154328516</v>
      </c>
      <c r="BF11" s="25" cm="1">
        <f t="array" aca="1" ref="BF11" ca="1">MMULT(OFFSET($E$5, ROW()-ROW($BC$5), 0, 1, 48), BS$5:BS$52)+$B11</f>
        <v>3.7272330031964556</v>
      </c>
      <c r="BG11" s="25" cm="1">
        <f t="array" aca="1" ref="BG11" ca="1">MMULT(OFFSET($E$5, ROW()-ROW($BC$5), 0, 1, 48), BT$5:BT$52)+$B11</f>
        <v>3.7378416985250436</v>
      </c>
      <c r="BH11" s="25" cm="1">
        <f t="array" aca="1" ref="BH11" ca="1">MMULT(OFFSET($E$5, ROW()-ROW($BC$5), 0, 1, 48), BU$5:BU$52)+$B11</f>
        <v>3.5099308160065696</v>
      </c>
      <c r="BI11" s="25" cm="1">
        <f t="array" aca="1" ref="BI11" ca="1">MMULT(OFFSET($E$5, ROW()-ROW($BC$5), 0, 1, 48), BV$5:BV$52)+$B11</f>
        <v>3.5430947869581964</v>
      </c>
      <c r="BJ11" s="25" cm="1">
        <f t="array" aca="1" ref="BJ11" ca="1">MMULT(OFFSET($E$5, ROW()-ROW($BC$5), 0, 1, 48), BW$5:BW$52)+$B11</f>
        <v>3.6351322036119402</v>
      </c>
      <c r="BK11" s="25" cm="1">
        <f t="array" aca="1" ref="BK11" ca="1">MMULT(OFFSET($E$5, ROW()-ROW($BC$5), 0, 1, 48), BX$5:BX$52)+$B11</f>
        <v>3.5394258472111075</v>
      </c>
      <c r="BL11" s="25" cm="1">
        <f t="array" aca="1" ref="BL11" ca="1">MMULT(OFFSET($E$5, ROW()-ROW($BC$5), 0, 1, 48), BY$5:BY$52)+$B11</f>
        <v>3.4928980554472635</v>
      </c>
      <c r="BM11" s="25" cm="1">
        <f t="array" aca="1" ref="BM11" ca="1">MMULT(OFFSET($E$5, ROW()-ROW($BC$5), 0, 1, 48), BZ$5:BZ$52)+$B11</f>
        <v>3.5803791629174548</v>
      </c>
      <c r="BN11" s="14"/>
      <c r="BO11" s="14"/>
      <c r="BP11" s="25">
        <f ca="1">'Random Weights - Layer Norm-2'!G16</f>
        <v>-0.10959518033032989</v>
      </c>
      <c r="BQ11" s="25">
        <f ca="1">'Random Weights - Layer Norm-2'!H16</f>
        <v>2.2530575525264496E-2</v>
      </c>
      <c r="BR11" s="25">
        <f ca="1">'Random Weights - Layer Norm-2'!I16</f>
        <v>-9.0267714750775774E-3</v>
      </c>
      <c r="BS11" s="25">
        <f ca="1">'Random Weights - Layer Norm-2'!J16</f>
        <v>1.5317082674654869E-2</v>
      </c>
      <c r="BT11" s="25">
        <f ca="1">'Random Weights - Layer Norm-2'!K16</f>
        <v>-5.6228931657244519E-3</v>
      </c>
      <c r="BU11" s="25">
        <f ca="1">'Random Weights - Layer Norm-2'!L16</f>
        <v>-7.27023187443534E-2</v>
      </c>
      <c r="BV11" s="25">
        <f ca="1">'Random Weights - Layer Norm-2'!M16</f>
        <v>-1.9889478330529287E-2</v>
      </c>
      <c r="BW11" s="25">
        <f ca="1">'Random Weights - Layer Norm-2'!N16</f>
        <v>-2.9871670862986643E-2</v>
      </c>
      <c r="BX11" s="25">
        <f ca="1">'Random Weights - Layer Norm-2'!O16</f>
        <v>2.3225219456831092E-2</v>
      </c>
      <c r="BY11" s="25">
        <f ca="1">'Random Weights - Layer Norm-2'!P16</f>
        <v>2.0475796902236776E-2</v>
      </c>
      <c r="BZ11" s="25">
        <f ca="1">'Random Weights - Layer Norm-2'!Q16</f>
        <v>6.99491370611105E-3</v>
      </c>
    </row>
    <row r="12" spans="1:78" ht="20" customHeight="1">
      <c r="A12" s="22">
        <v>8</v>
      </c>
      <c r="B12" s="23">
        <f t="shared" ca="1" si="1"/>
        <v>0.57999999999999996</v>
      </c>
      <c r="C12" s="14"/>
      <c r="D12" s="14"/>
      <c r="E12" s="24">
        <f t="shared" ca="1" si="1"/>
        <v>0.19</v>
      </c>
      <c r="F12" s="24">
        <f t="shared" ca="1" si="1"/>
        <v>-0.95</v>
      </c>
      <c r="G12" s="24">
        <f t="shared" ca="1" si="1"/>
        <v>0.39</v>
      </c>
      <c r="H12" s="24">
        <f t="shared" ca="1" si="1"/>
        <v>0.44</v>
      </c>
      <c r="I12" s="24">
        <f t="shared" ca="1" si="1"/>
        <v>-0.78</v>
      </c>
      <c r="J12" s="24">
        <f t="shared" ca="1" si="1"/>
        <v>0.66</v>
      </c>
      <c r="K12" s="24">
        <f t="shared" ca="1" si="1"/>
        <v>0.49</v>
      </c>
      <c r="L12" s="24">
        <f t="shared" ca="1" si="1"/>
        <v>0</v>
      </c>
      <c r="M12" s="24">
        <f t="shared" ca="1" si="1"/>
        <v>0.22</v>
      </c>
      <c r="N12" s="24">
        <f t="shared" ca="1" si="1"/>
        <v>-0.45</v>
      </c>
      <c r="O12" s="24">
        <f t="shared" ca="1" si="1"/>
        <v>0.49</v>
      </c>
      <c r="P12" s="24">
        <f t="shared" ca="1" si="1"/>
        <v>0.99</v>
      </c>
      <c r="Q12" s="24">
        <f t="shared" ca="1" si="1"/>
        <v>-0.71</v>
      </c>
      <c r="R12" s="24">
        <f t="shared" ca="1" si="1"/>
        <v>-0.72</v>
      </c>
      <c r="S12" s="24">
        <f t="shared" ca="1" si="1"/>
        <v>-0.2</v>
      </c>
      <c r="T12" s="24">
        <f t="shared" ca="1" si="1"/>
        <v>0.24</v>
      </c>
      <c r="U12" s="24">
        <f t="shared" ca="1" si="1"/>
        <v>-7.0000000000000007E-2</v>
      </c>
      <c r="V12" s="24">
        <f t="shared" ca="1" si="1"/>
        <v>0.54</v>
      </c>
      <c r="W12" s="24">
        <f t="shared" ca="1" si="1"/>
        <v>-7.0000000000000007E-2</v>
      </c>
      <c r="X12" s="24">
        <f t="shared" ca="1" si="1"/>
        <v>0.63</v>
      </c>
      <c r="Y12" s="24">
        <f t="shared" ca="1" si="1"/>
        <v>0.52</v>
      </c>
      <c r="Z12" s="24">
        <f t="shared" ca="1" si="1"/>
        <v>-0.5</v>
      </c>
      <c r="AA12" s="24">
        <f t="shared" ca="1" si="1"/>
        <v>0.25</v>
      </c>
      <c r="AB12" s="24">
        <f t="shared" ca="1" si="1"/>
        <v>0.09</v>
      </c>
      <c r="AC12" s="24">
        <f t="shared" ca="1" si="1"/>
        <v>-0.95</v>
      </c>
      <c r="AD12" s="24">
        <f t="shared" ca="1" si="1"/>
        <v>-0.53</v>
      </c>
      <c r="AE12" s="24">
        <f t="shared" ca="1" si="1"/>
        <v>0.31</v>
      </c>
      <c r="AF12" s="24">
        <f t="shared" ca="1" si="1"/>
        <v>0.45</v>
      </c>
      <c r="AG12" s="24">
        <f t="shared" ca="1" si="1"/>
        <v>0.82</v>
      </c>
      <c r="AH12" s="24">
        <f t="shared" ca="1" si="1"/>
        <v>-0.57999999999999996</v>
      </c>
      <c r="AI12" s="24">
        <f t="shared" ca="1" si="1"/>
        <v>-0.5</v>
      </c>
      <c r="AJ12" s="24">
        <f t="shared" ca="1" si="1"/>
        <v>0.83</v>
      </c>
      <c r="AK12" s="24">
        <f t="shared" ca="1" si="1"/>
        <v>-0.45</v>
      </c>
      <c r="AL12" s="24">
        <f t="shared" ca="1" si="1"/>
        <v>-0.05</v>
      </c>
      <c r="AM12" s="24">
        <f t="shared" ca="1" si="1"/>
        <v>-0.47</v>
      </c>
      <c r="AN12" s="24">
        <f t="shared" ca="1" si="1"/>
        <v>-0.61</v>
      </c>
      <c r="AO12" s="24">
        <f t="shared" ca="1" si="1"/>
        <v>-0.71</v>
      </c>
      <c r="AP12" s="24">
        <f t="shared" ca="1" si="1"/>
        <v>1</v>
      </c>
      <c r="AQ12" s="24">
        <f t="shared" ca="1" si="1"/>
        <v>-0.36</v>
      </c>
      <c r="AR12" s="24">
        <f t="shared" ca="1" si="1"/>
        <v>-0.52</v>
      </c>
      <c r="AS12" s="24">
        <f t="shared" ca="1" si="1"/>
        <v>-0.4</v>
      </c>
      <c r="AT12" s="24">
        <f t="shared" ca="1" si="1"/>
        <v>-0.47</v>
      </c>
      <c r="AU12" s="24">
        <f t="shared" ca="1" si="1"/>
        <v>-0.24</v>
      </c>
      <c r="AV12" s="24">
        <f t="shared" ca="1" si="1"/>
        <v>0.89</v>
      </c>
      <c r="AW12" s="24">
        <f t="shared" ca="1" si="1"/>
        <v>0.79</v>
      </c>
      <c r="AX12" s="24">
        <f t="shared" ca="1" si="1"/>
        <v>-0.5</v>
      </c>
      <c r="AY12" s="24">
        <f t="shared" ca="1" si="1"/>
        <v>0.79</v>
      </c>
      <c r="AZ12" s="24">
        <f t="shared" ca="1" si="1"/>
        <v>-0.84</v>
      </c>
      <c r="BA12" s="14"/>
      <c r="BB12" s="14"/>
      <c r="BC12" s="25" cm="1">
        <f t="array" aca="1" ref="BC12" ca="1">MMULT(OFFSET($E$5, ROW()-ROW($BC$5), 0, 1, 48), BP$5:BP$52)+$B12</f>
        <v>1.7060149884970395</v>
      </c>
      <c r="BD12" s="25" cm="1">
        <f t="array" aca="1" ref="BD12" ca="1">MMULT(OFFSET($E$5, ROW()-ROW($BC$5), 0, 1, 48), BQ$5:BQ$52)+$B12</f>
        <v>2.0970885442899978</v>
      </c>
      <c r="BE12" s="25" cm="1">
        <f t="array" aca="1" ref="BE12" ca="1">MMULT(OFFSET($E$5, ROW()-ROW($BC$5), 0, 1, 48), BR$5:BR$52)+$B12</f>
        <v>2.1150230260393377</v>
      </c>
      <c r="BF12" s="25" cm="1">
        <f t="array" aca="1" ref="BF12" ca="1">MMULT(OFFSET($E$5, ROW()-ROW($BC$5), 0, 1, 48), BS$5:BS$52)+$B12</f>
        <v>2.033445265232062</v>
      </c>
      <c r="BG12" s="25" cm="1">
        <f t="array" aca="1" ref="BG12" ca="1">MMULT(OFFSET($E$5, ROW()-ROW($BC$5), 0, 1, 48), BT$5:BT$52)+$B12</f>
        <v>2.2501370461859826</v>
      </c>
      <c r="BH12" s="25" cm="1">
        <f t="array" aca="1" ref="BH12" ca="1">MMULT(OFFSET($E$5, ROW()-ROW($BC$5), 0, 1, 48), BU$5:BU$52)+$B12</f>
        <v>2.1015271926611265</v>
      </c>
      <c r="BI12" s="25" cm="1">
        <f t="array" aca="1" ref="BI12" ca="1">MMULT(OFFSET($E$5, ROW()-ROW($BC$5), 0, 1, 48), BV$5:BV$52)+$B12</f>
        <v>2.055558768130608</v>
      </c>
      <c r="BJ12" s="25" cm="1">
        <f t="array" aca="1" ref="BJ12" ca="1">MMULT(OFFSET($E$5, ROW()-ROW($BC$5), 0, 1, 48), BW$5:BW$52)+$B12</f>
        <v>1.8867696817250605</v>
      </c>
      <c r="BK12" s="25" cm="1">
        <f t="array" aca="1" ref="BK12" ca="1">MMULT(OFFSET($E$5, ROW()-ROW($BC$5), 0, 1, 48), BX$5:BX$52)+$B12</f>
        <v>1.939161622397926</v>
      </c>
      <c r="BL12" s="25" cm="1">
        <f t="array" aca="1" ref="BL12" ca="1">MMULT(OFFSET($E$5, ROW()-ROW($BC$5), 0, 1, 48), BY$5:BY$52)+$B12</f>
        <v>1.8695979843298995</v>
      </c>
      <c r="BM12" s="25" cm="1">
        <f t="array" aca="1" ref="BM12" ca="1">MMULT(OFFSET($E$5, ROW()-ROW($BC$5), 0, 1, 48), BZ$5:BZ$52)+$B12</f>
        <v>1.9763410368633001</v>
      </c>
      <c r="BN12" s="14"/>
      <c r="BO12" s="14"/>
      <c r="BP12" s="25">
        <f ca="1">'Random Weights - Layer Norm-2'!G17</f>
        <v>1.0186452374856976</v>
      </c>
      <c r="BQ12" s="25">
        <f ca="1">'Random Weights - Layer Norm-2'!H17</f>
        <v>0.85151635639027079</v>
      </c>
      <c r="BR12" s="25">
        <f ca="1">'Random Weights - Layer Norm-2'!I17</f>
        <v>0.85249423874212982</v>
      </c>
      <c r="BS12" s="25">
        <f ca="1">'Random Weights - Layer Norm-2'!J17</f>
        <v>0.87632392668946624</v>
      </c>
      <c r="BT12" s="25">
        <f ca="1">'Random Weights - Layer Norm-2'!K17</f>
        <v>0.80270780194811808</v>
      </c>
      <c r="BU12" s="25">
        <f ca="1">'Random Weights - Layer Norm-2'!L17</f>
        <v>0.94793878071301707</v>
      </c>
      <c r="BV12" s="25">
        <f ca="1">'Random Weights - Layer Norm-2'!M17</f>
        <v>0.87396409279645937</v>
      </c>
      <c r="BW12" s="25">
        <f ca="1">'Random Weights - Layer Norm-2'!N17</f>
        <v>0.92812820304347932</v>
      </c>
      <c r="BX12" s="25">
        <f ca="1">'Random Weights - Layer Norm-2'!O17</f>
        <v>0.89806360030775845</v>
      </c>
      <c r="BY12" s="25">
        <f ca="1">'Random Weights - Layer Norm-2'!P17</f>
        <v>0.93965732457784468</v>
      </c>
      <c r="BZ12" s="25">
        <f ca="1">'Random Weights - Layer Norm-2'!Q17</f>
        <v>0.93060017555322339</v>
      </c>
    </row>
    <row r="13" spans="1:78" ht="20" customHeight="1">
      <c r="A13" s="22">
        <v>9</v>
      </c>
      <c r="B13" s="23">
        <f t="shared" ca="1" si="1"/>
        <v>0.96</v>
      </c>
      <c r="C13" s="14"/>
      <c r="D13" s="14"/>
      <c r="E13" s="24">
        <f t="shared" ca="1" si="1"/>
        <v>-0.59</v>
      </c>
      <c r="F13" s="24">
        <f t="shared" ca="1" si="1"/>
        <v>-0.34</v>
      </c>
      <c r="G13" s="24">
        <f t="shared" ca="1" si="1"/>
        <v>-0.57999999999999996</v>
      </c>
      <c r="H13" s="24">
        <f t="shared" ca="1" si="1"/>
        <v>-0.54</v>
      </c>
      <c r="I13" s="24">
        <f t="shared" ca="1" si="1"/>
        <v>-0.79</v>
      </c>
      <c r="J13" s="24">
        <f t="shared" ca="1" si="1"/>
        <v>-0.69</v>
      </c>
      <c r="K13" s="24">
        <f t="shared" ca="1" si="1"/>
        <v>0.64</v>
      </c>
      <c r="L13" s="24">
        <f t="shared" ca="1" si="1"/>
        <v>0.44</v>
      </c>
      <c r="M13" s="24">
        <f t="shared" ca="1" si="1"/>
        <v>0.8</v>
      </c>
      <c r="N13" s="24">
        <f t="shared" ca="1" si="1"/>
        <v>0.81</v>
      </c>
      <c r="O13" s="24">
        <f t="shared" ca="1" si="1"/>
        <v>0.95</v>
      </c>
      <c r="P13" s="24">
        <f t="shared" ca="1" si="1"/>
        <v>-0.54</v>
      </c>
      <c r="Q13" s="24">
        <f t="shared" ca="1" si="1"/>
        <v>0.87</v>
      </c>
      <c r="R13" s="24">
        <f t="shared" ca="1" si="1"/>
        <v>-0.61</v>
      </c>
      <c r="S13" s="24">
        <f t="shared" ca="1" si="1"/>
        <v>-0.08</v>
      </c>
      <c r="T13" s="24">
        <f t="shared" ca="1" si="1"/>
        <v>0.56999999999999995</v>
      </c>
      <c r="U13" s="24">
        <f t="shared" ca="1" si="1"/>
        <v>-0.31</v>
      </c>
      <c r="V13" s="24">
        <f t="shared" ca="1" si="1"/>
        <v>0.95</v>
      </c>
      <c r="W13" s="24">
        <f t="shared" ca="1" si="1"/>
        <v>0.46</v>
      </c>
      <c r="X13" s="24">
        <f t="shared" ca="1" si="1"/>
        <v>0.72</v>
      </c>
      <c r="Y13" s="24">
        <f t="shared" ca="1" si="1"/>
        <v>0.44</v>
      </c>
      <c r="Z13" s="24">
        <f t="shared" ca="1" si="1"/>
        <v>0.34</v>
      </c>
      <c r="AA13" s="24">
        <f t="shared" ca="1" si="1"/>
        <v>0.21</v>
      </c>
      <c r="AB13" s="24">
        <f t="shared" ca="1" si="1"/>
        <v>0.57999999999999996</v>
      </c>
      <c r="AC13" s="24">
        <f t="shared" ca="1" si="1"/>
        <v>-0.6</v>
      </c>
      <c r="AD13" s="24">
        <f t="shared" ca="1" si="1"/>
        <v>-0.45</v>
      </c>
      <c r="AE13" s="24">
        <f t="shared" ca="1" si="1"/>
        <v>0.55000000000000004</v>
      </c>
      <c r="AF13" s="24">
        <f t="shared" ca="1" si="1"/>
        <v>0.13</v>
      </c>
      <c r="AG13" s="24">
        <f t="shared" ca="1" si="1"/>
        <v>0.34</v>
      </c>
      <c r="AH13" s="24">
        <f t="shared" ca="1" si="1"/>
        <v>0.56999999999999995</v>
      </c>
      <c r="AI13" s="24">
        <f t="shared" ca="1" si="1"/>
        <v>-0.59</v>
      </c>
      <c r="AJ13" s="24">
        <f t="shared" ca="1" si="1"/>
        <v>-0.59</v>
      </c>
      <c r="AK13" s="24">
        <f t="shared" ca="1" si="1"/>
        <v>0.19</v>
      </c>
      <c r="AL13" s="24">
        <f t="shared" ca="1" si="1"/>
        <v>-0.6</v>
      </c>
      <c r="AM13" s="24">
        <f t="shared" ca="1" si="1"/>
        <v>-0.83</v>
      </c>
      <c r="AN13" s="24">
        <f t="shared" ca="1" si="1"/>
        <v>0.45</v>
      </c>
      <c r="AO13" s="24">
        <f t="shared" ca="1" si="1"/>
        <v>0.66</v>
      </c>
      <c r="AP13" s="24">
        <f t="shared" ca="1" si="1"/>
        <v>0.62</v>
      </c>
      <c r="AQ13" s="24">
        <f t="shared" ca="1" si="1"/>
        <v>0.44</v>
      </c>
      <c r="AR13" s="24">
        <f t="shared" ca="1" si="1"/>
        <v>-0.39</v>
      </c>
      <c r="AS13" s="24">
        <f t="shared" ca="1" si="1"/>
        <v>-0.16</v>
      </c>
      <c r="AT13" s="24">
        <f t="shared" ca="1" si="1"/>
        <v>0.98</v>
      </c>
      <c r="AU13" s="24">
        <f t="shared" ca="1" si="1"/>
        <v>0.31</v>
      </c>
      <c r="AV13" s="24">
        <f t="shared" ca="1" si="1"/>
        <v>-0.94</v>
      </c>
      <c r="AW13" s="24">
        <f t="shared" ca="1" si="1"/>
        <v>0.94</v>
      </c>
      <c r="AX13" s="24">
        <f t="shared" ca="1" si="1"/>
        <v>-0.91</v>
      </c>
      <c r="AY13" s="24">
        <f t="shared" ca="1" si="1"/>
        <v>-0.6</v>
      </c>
      <c r="AZ13" s="24">
        <f t="shared" ca="1" si="1"/>
        <v>-0.77</v>
      </c>
      <c r="BA13" s="14"/>
      <c r="BB13" s="14"/>
      <c r="BC13" s="25" cm="1">
        <f t="array" aca="1" ref="BC13" ca="1">MMULT(OFFSET($E$5, ROW()-ROW($BC$5), 0, 1, 48), BP$5:BP$52)+$B13</f>
        <v>2.4723010612080665</v>
      </c>
      <c r="BD13" s="25" cm="1">
        <f t="array" aca="1" ref="BD13" ca="1">MMULT(OFFSET($E$5, ROW()-ROW($BC$5), 0, 1, 48), BQ$5:BQ$52)+$B13</f>
        <v>2.4151059718112586</v>
      </c>
      <c r="BE13" s="25" cm="1">
        <f t="array" aca="1" ref="BE13" ca="1">MMULT(OFFSET($E$5, ROW()-ROW($BC$5), 0, 1, 48), BR$5:BR$52)+$B13</f>
        <v>2.7392814144751352</v>
      </c>
      <c r="BF13" s="25" cm="1">
        <f t="array" aca="1" ref="BF13" ca="1">MMULT(OFFSET($E$5, ROW()-ROW($BC$5), 0, 1, 48), BS$5:BS$52)+$B13</f>
        <v>2.7562915908818266</v>
      </c>
      <c r="BG13" s="25" cm="1">
        <f t="array" aca="1" ref="BG13" ca="1">MMULT(OFFSET($E$5, ROW()-ROW($BC$5), 0, 1, 48), BT$5:BT$52)+$B13</f>
        <v>2.7110872566342801</v>
      </c>
      <c r="BH13" s="25" cm="1">
        <f t="array" aca="1" ref="BH13" ca="1">MMULT(OFFSET($E$5, ROW()-ROW($BC$5), 0, 1, 48), BU$5:BU$52)+$B13</f>
        <v>2.6512530053829533</v>
      </c>
      <c r="BI13" s="25" cm="1">
        <f t="array" aca="1" ref="BI13" ca="1">MMULT(OFFSET($E$5, ROW()-ROW($BC$5), 0, 1, 48), BV$5:BV$52)+$B13</f>
        <v>2.6529953606363663</v>
      </c>
      <c r="BJ13" s="25" cm="1">
        <f t="array" aca="1" ref="BJ13" ca="1">MMULT(OFFSET($E$5, ROW()-ROW($BC$5), 0, 1, 48), BW$5:BW$52)+$B13</f>
        <v>2.7463968386564757</v>
      </c>
      <c r="BK13" s="25" cm="1">
        <f t="array" aca="1" ref="BK13" ca="1">MMULT(OFFSET($E$5, ROW()-ROW($BC$5), 0, 1, 48), BX$5:BX$52)+$B13</f>
        <v>2.4981476645114116</v>
      </c>
      <c r="BL13" s="25" cm="1">
        <f t="array" aca="1" ref="BL13" ca="1">MMULT(OFFSET($E$5, ROW()-ROW($BC$5), 0, 1, 48), BY$5:BY$52)+$B13</f>
        <v>2.4249975546185185</v>
      </c>
      <c r="BM13" s="25" cm="1">
        <f t="array" aca="1" ref="BM13" ca="1">MMULT(OFFSET($E$5, ROW()-ROW($BC$5), 0, 1, 48), BZ$5:BZ$52)+$B13</f>
        <v>2.4446279382815232</v>
      </c>
      <c r="BN13" s="14"/>
      <c r="BO13" s="14"/>
      <c r="BP13" s="25">
        <f ca="1">'Random Weights - Layer Norm-2'!G18</f>
        <v>0.48136871419192873</v>
      </c>
      <c r="BQ13" s="25">
        <f ca="1">'Random Weights - Layer Norm-2'!H18</f>
        <v>0.46304730931415383</v>
      </c>
      <c r="BR13" s="25">
        <f ca="1">'Random Weights - Layer Norm-2'!I18</f>
        <v>0.47046758928603843</v>
      </c>
      <c r="BS13" s="25">
        <f ca="1">'Random Weights - Layer Norm-2'!J18</f>
        <v>0.45635435355167686</v>
      </c>
      <c r="BT13" s="25">
        <f ca="1">'Random Weights - Layer Norm-2'!K18</f>
        <v>0.46300875473426117</v>
      </c>
      <c r="BU13" s="25">
        <f ca="1">'Random Weights - Layer Norm-2'!L18</f>
        <v>0.45074261720175035</v>
      </c>
      <c r="BV13" s="25">
        <f ca="1">'Random Weights - Layer Norm-2'!M18</f>
        <v>0.45742530362168482</v>
      </c>
      <c r="BW13" s="25">
        <f ca="1">'Random Weights - Layer Norm-2'!N18</f>
        <v>0.4602969242554632</v>
      </c>
      <c r="BX13" s="25">
        <f ca="1">'Random Weights - Layer Norm-2'!O18</f>
        <v>0.44632083312788917</v>
      </c>
      <c r="BY13" s="25">
        <f ca="1">'Random Weights - Layer Norm-2'!P18</f>
        <v>0.45654746574613286</v>
      </c>
      <c r="BZ13" s="25">
        <f ca="1">'Random Weights - Layer Norm-2'!Q18</f>
        <v>0.44827913596800129</v>
      </c>
    </row>
    <row r="14" spans="1:78" ht="20" customHeight="1">
      <c r="A14" s="22">
        <v>10</v>
      </c>
      <c r="B14" s="23">
        <f t="shared" ca="1" si="1"/>
        <v>0</v>
      </c>
      <c r="C14" s="14"/>
      <c r="D14" s="14"/>
      <c r="E14" s="24">
        <f t="shared" ca="1" si="1"/>
        <v>-0.91</v>
      </c>
      <c r="F14" s="24">
        <f t="shared" ca="1" si="1"/>
        <v>0.28000000000000003</v>
      </c>
      <c r="G14" s="24">
        <f t="shared" ca="1" si="1"/>
        <v>-0.05</v>
      </c>
      <c r="H14" s="24">
        <f t="shared" ca="1" si="1"/>
        <v>0.85</v>
      </c>
      <c r="I14" s="24">
        <f t="shared" ca="1" si="1"/>
        <v>-0.3</v>
      </c>
      <c r="J14" s="24">
        <f t="shared" ca="1" si="1"/>
        <v>-0.34</v>
      </c>
      <c r="K14" s="24">
        <f t="shared" ca="1" si="1"/>
        <v>-0.04</v>
      </c>
      <c r="L14" s="24">
        <f t="shared" ca="1" si="1"/>
        <v>-0.92</v>
      </c>
      <c r="M14" s="24">
        <f t="shared" ca="1" si="1"/>
        <v>0.79</v>
      </c>
      <c r="N14" s="24">
        <f t="shared" ca="1" si="1"/>
        <v>0.18</v>
      </c>
      <c r="O14" s="24">
        <f t="shared" ca="1" si="1"/>
        <v>0.08</v>
      </c>
      <c r="P14" s="24">
        <f t="shared" ca="1" si="1"/>
        <v>-0.09</v>
      </c>
      <c r="Q14" s="24">
        <f t="shared" ca="1" si="1"/>
        <v>0.21</v>
      </c>
      <c r="R14" s="24">
        <f t="shared" ca="1" si="1"/>
        <v>-0.51</v>
      </c>
      <c r="S14" s="24">
        <f t="shared" ca="1" si="1"/>
        <v>-0.01</v>
      </c>
      <c r="T14" s="24">
        <f t="shared" ca="1" si="1"/>
        <v>0.86</v>
      </c>
      <c r="U14" s="24">
        <f t="shared" ca="1" si="1"/>
        <v>0.93</v>
      </c>
      <c r="V14" s="24">
        <f t="shared" ca="1" si="1"/>
        <v>0.89</v>
      </c>
      <c r="W14" s="24">
        <f t="shared" ca="1" si="1"/>
        <v>-0.87</v>
      </c>
      <c r="X14" s="24">
        <f t="shared" ca="1" si="1"/>
        <v>-0.46</v>
      </c>
      <c r="Y14" s="24">
        <f t="shared" ca="1" si="1"/>
        <v>0.89</v>
      </c>
      <c r="Z14" s="24">
        <f t="shared" ca="1" si="1"/>
        <v>0.06</v>
      </c>
      <c r="AA14" s="24">
        <f t="shared" ca="1" si="1"/>
        <v>0.39</v>
      </c>
      <c r="AB14" s="24">
        <f t="shared" ca="1" si="1"/>
        <v>-0.86</v>
      </c>
      <c r="AC14" s="24">
        <f t="shared" ca="1" si="1"/>
        <v>0.12</v>
      </c>
      <c r="AD14" s="24">
        <f t="shared" ca="1" si="1"/>
        <v>-0.97</v>
      </c>
      <c r="AE14" s="24">
        <f t="shared" ca="1" si="1"/>
        <v>-0.1</v>
      </c>
      <c r="AF14" s="24">
        <f t="shared" ca="1" si="1"/>
        <v>-0.37</v>
      </c>
      <c r="AG14" s="24">
        <f t="shared" ca="1" si="1"/>
        <v>0.86</v>
      </c>
      <c r="AH14" s="24">
        <f t="shared" ca="1" si="1"/>
        <v>-0.43</v>
      </c>
      <c r="AI14" s="24">
        <f t="shared" ca="1" si="1"/>
        <v>-0.62</v>
      </c>
      <c r="AJ14" s="24">
        <f t="shared" ca="1" si="1"/>
        <v>-0.35</v>
      </c>
      <c r="AK14" s="24">
        <f t="shared" ca="1" si="1"/>
        <v>-0.84</v>
      </c>
      <c r="AL14" s="24">
        <f t="shared" ca="1" si="1"/>
        <v>-0.36</v>
      </c>
      <c r="AM14" s="24">
        <f t="shared" ca="1" si="1"/>
        <v>1</v>
      </c>
      <c r="AN14" s="24">
        <f t="shared" ca="1" si="1"/>
        <v>0.23</v>
      </c>
      <c r="AO14" s="24">
        <f t="shared" ca="1" si="1"/>
        <v>0.03</v>
      </c>
      <c r="AP14" s="24">
        <f t="shared" ca="1" si="1"/>
        <v>0.67</v>
      </c>
      <c r="AQ14" s="24">
        <f t="shared" ca="1" si="1"/>
        <v>0.87</v>
      </c>
      <c r="AR14" s="24">
        <f t="shared" ca="1" si="1"/>
        <v>-0.54</v>
      </c>
      <c r="AS14" s="24">
        <f t="shared" ca="1" si="1"/>
        <v>-0.35</v>
      </c>
      <c r="AT14" s="24">
        <f t="shared" ca="1" si="1"/>
        <v>-0.13</v>
      </c>
      <c r="AU14" s="24">
        <f t="shared" ca="1" si="1"/>
        <v>0.37</v>
      </c>
      <c r="AV14" s="24">
        <f t="shared" ca="1" si="1"/>
        <v>-0.62</v>
      </c>
      <c r="AW14" s="24">
        <f t="shared" ca="1" si="1"/>
        <v>-0.83</v>
      </c>
      <c r="AX14" s="24">
        <f t="shared" ca="1" si="1"/>
        <v>-0.99</v>
      </c>
      <c r="AY14" s="24">
        <f t="shared" ca="1" si="1"/>
        <v>-0.06</v>
      </c>
      <c r="AZ14" s="24">
        <f t="shared" ca="1" si="1"/>
        <v>0.34</v>
      </c>
      <c r="BA14" s="14"/>
      <c r="BB14" s="14"/>
      <c r="BC14" s="25" cm="1">
        <f t="array" aca="1" ref="BC14" ca="1">MMULT(OFFSET($E$5, ROW()-ROW($BC$5), 0, 1, 48), BP$5:BP$52)+$B14</f>
        <v>-1.8259227628037622</v>
      </c>
      <c r="BD14" s="25" cm="1">
        <f t="array" aca="1" ref="BD14" ca="1">MMULT(OFFSET($E$5, ROW()-ROW($BC$5), 0, 1, 48), BQ$5:BQ$52)+$B14</f>
        <v>-1.9066602935613224</v>
      </c>
      <c r="BE14" s="25" cm="1">
        <f t="array" aca="1" ref="BE14" ca="1">MMULT(OFFSET($E$5, ROW()-ROW($BC$5), 0, 1, 48), BR$5:BR$52)+$B14</f>
        <v>-1.8870768294168776</v>
      </c>
      <c r="BF14" s="25" cm="1">
        <f t="array" aca="1" ref="BF14" ca="1">MMULT(OFFSET($E$5, ROW()-ROW($BC$5), 0, 1, 48), BS$5:BS$52)+$B14</f>
        <v>-1.8711457353320342</v>
      </c>
      <c r="BG14" s="25" cm="1">
        <f t="array" aca="1" ref="BG14" ca="1">MMULT(OFFSET($E$5, ROW()-ROW($BC$5), 0, 1, 48), BT$5:BT$52)+$B14</f>
        <v>-1.7442627316835835</v>
      </c>
      <c r="BH14" s="25" cm="1">
        <f t="array" aca="1" ref="BH14" ca="1">MMULT(OFFSET($E$5, ROW()-ROW($BC$5), 0, 1, 48), BU$5:BU$52)+$B14</f>
        <v>-1.9367655107974324</v>
      </c>
      <c r="BI14" s="25" cm="1">
        <f t="array" aca="1" ref="BI14" ca="1">MMULT(OFFSET($E$5, ROW()-ROW($BC$5), 0, 1, 48), BV$5:BV$52)+$B14</f>
        <v>-1.9276969368997703</v>
      </c>
      <c r="BJ14" s="25" cm="1">
        <f t="array" aca="1" ref="BJ14" ca="1">MMULT(OFFSET($E$5, ROW()-ROW($BC$5), 0, 1, 48), BW$5:BW$52)+$B14</f>
        <v>-1.9588874287941547</v>
      </c>
      <c r="BK14" s="25" cm="1">
        <f t="array" aca="1" ref="BK14" ca="1">MMULT(OFFSET($E$5, ROW()-ROW($BC$5), 0, 1, 48), BX$5:BX$52)+$B14</f>
        <v>-1.9286085982575443</v>
      </c>
      <c r="BL14" s="25" cm="1">
        <f t="array" aca="1" ref="BL14" ca="1">MMULT(OFFSET($E$5, ROW()-ROW($BC$5), 0, 1, 48), BY$5:BY$52)+$B14</f>
        <v>-2.1606043783512581</v>
      </c>
      <c r="BM14" s="25" cm="1">
        <f t="array" aca="1" ref="BM14" ca="1">MMULT(OFFSET($E$5, ROW()-ROW($BC$5), 0, 1, 48), BZ$5:BZ$52)+$B14</f>
        <v>-2.0463306902822049</v>
      </c>
      <c r="BN14" s="14"/>
      <c r="BO14" s="14"/>
      <c r="BP14" s="25">
        <f ca="1">'Random Weights - Layer Norm-2'!G19</f>
        <v>-0.59669405434079859</v>
      </c>
      <c r="BQ14" s="25">
        <f ca="1">'Random Weights - Layer Norm-2'!H19</f>
        <v>-0.88198023646332446</v>
      </c>
      <c r="BR14" s="25">
        <f ca="1">'Random Weights - Layer Norm-2'!I19</f>
        <v>-0.88794464928086636</v>
      </c>
      <c r="BS14" s="25">
        <f ca="1">'Random Weights - Layer Norm-2'!J19</f>
        <v>-0.91034875496475021</v>
      </c>
      <c r="BT14" s="25">
        <f ca="1">'Random Weights - Layer Norm-2'!K19</f>
        <v>-0.91586216322890301</v>
      </c>
      <c r="BU14" s="25">
        <f ca="1">'Random Weights - Layer Norm-2'!L19</f>
        <v>-0.91299011818204145</v>
      </c>
      <c r="BV14" s="25">
        <f ca="1">'Random Weights - Layer Norm-2'!M19</f>
        <v>-0.87152221886949777</v>
      </c>
      <c r="BW14" s="25">
        <f ca="1">'Random Weights - Layer Norm-2'!N19</f>
        <v>-0.87652727236278571</v>
      </c>
      <c r="BX14" s="25">
        <f ca="1">'Random Weights - Layer Norm-2'!O19</f>
        <v>-0.86319479141693545</v>
      </c>
      <c r="BY14" s="25">
        <f ca="1">'Random Weights - Layer Norm-2'!P19</f>
        <v>-0.86778872929740036</v>
      </c>
      <c r="BZ14" s="25">
        <f ca="1">'Random Weights - Layer Norm-2'!Q19</f>
        <v>-0.90814747989429512</v>
      </c>
    </row>
    <row r="15" spans="1:78" ht="20" customHeight="1">
      <c r="A15" s="22">
        <v>11</v>
      </c>
      <c r="B15" s="23">
        <f t="shared" ref="B15:AZ19" ca="1" si="2">RANDBETWEEN(-100,100)/100</f>
        <v>-0.81</v>
      </c>
      <c r="C15" s="14"/>
      <c r="D15" s="14"/>
      <c r="E15" s="24">
        <f t="shared" ca="1" si="2"/>
        <v>0.52</v>
      </c>
      <c r="F15" s="24">
        <f t="shared" ca="1" si="2"/>
        <v>-0.91</v>
      </c>
      <c r="G15" s="24">
        <f t="shared" ca="1" si="2"/>
        <v>-0.15</v>
      </c>
      <c r="H15" s="24">
        <f t="shared" ca="1" si="2"/>
        <v>0.32</v>
      </c>
      <c r="I15" s="24">
        <f t="shared" ca="1" si="2"/>
        <v>0.91</v>
      </c>
      <c r="J15" s="24">
        <f t="shared" ca="1" si="2"/>
        <v>-0.17</v>
      </c>
      <c r="K15" s="24">
        <f t="shared" ca="1" si="2"/>
        <v>0.83</v>
      </c>
      <c r="L15" s="24">
        <f t="shared" ca="1" si="2"/>
        <v>0.28000000000000003</v>
      </c>
      <c r="M15" s="24">
        <f t="shared" ca="1" si="2"/>
        <v>-0.68</v>
      </c>
      <c r="N15" s="24">
        <f t="shared" ca="1" si="2"/>
        <v>-0.4</v>
      </c>
      <c r="O15" s="24">
        <f t="shared" ca="1" si="2"/>
        <v>-0.14000000000000001</v>
      </c>
      <c r="P15" s="24">
        <f t="shared" ca="1" si="2"/>
        <v>0.22</v>
      </c>
      <c r="Q15" s="24">
        <f t="shared" ca="1" si="2"/>
        <v>0.56000000000000005</v>
      </c>
      <c r="R15" s="24">
        <f t="shared" ca="1" si="2"/>
        <v>0.31</v>
      </c>
      <c r="S15" s="24">
        <f t="shared" ca="1" si="2"/>
        <v>-0.22</v>
      </c>
      <c r="T15" s="24">
        <f t="shared" ca="1" si="2"/>
        <v>0.05</v>
      </c>
      <c r="U15" s="24">
        <f t="shared" ca="1" si="2"/>
        <v>0.93</v>
      </c>
      <c r="V15" s="24">
        <f t="shared" ca="1" si="2"/>
        <v>0.34</v>
      </c>
      <c r="W15" s="24">
        <f t="shared" ca="1" si="2"/>
        <v>0.36</v>
      </c>
      <c r="X15" s="24">
        <f t="shared" ca="1" si="2"/>
        <v>0.87</v>
      </c>
      <c r="Y15" s="24">
        <f t="shared" ca="1" si="2"/>
        <v>-0.24</v>
      </c>
      <c r="Z15" s="24">
        <f t="shared" ca="1" si="2"/>
        <v>-0.28000000000000003</v>
      </c>
      <c r="AA15" s="24">
        <f t="shared" ca="1" si="2"/>
        <v>0.02</v>
      </c>
      <c r="AB15" s="24">
        <f t="shared" ca="1" si="2"/>
        <v>1</v>
      </c>
      <c r="AC15" s="24">
        <f t="shared" ca="1" si="2"/>
        <v>-0.85</v>
      </c>
      <c r="AD15" s="24">
        <f t="shared" ca="1" si="2"/>
        <v>0.89</v>
      </c>
      <c r="AE15" s="24">
        <f t="shared" ca="1" si="2"/>
        <v>-0.44</v>
      </c>
      <c r="AF15" s="24">
        <f t="shared" ca="1" si="2"/>
        <v>0.62</v>
      </c>
      <c r="AG15" s="24">
        <f t="shared" ca="1" si="2"/>
        <v>-0.51</v>
      </c>
      <c r="AH15" s="24">
        <f t="shared" ca="1" si="2"/>
        <v>-0.21</v>
      </c>
      <c r="AI15" s="24">
        <f t="shared" ca="1" si="2"/>
        <v>0.35</v>
      </c>
      <c r="AJ15" s="24">
        <f t="shared" ca="1" si="2"/>
        <v>0.63</v>
      </c>
      <c r="AK15" s="24">
        <f t="shared" ca="1" si="2"/>
        <v>-0.39</v>
      </c>
      <c r="AL15" s="24">
        <f t="shared" ca="1" si="2"/>
        <v>-0.32</v>
      </c>
      <c r="AM15" s="24">
        <f t="shared" ca="1" si="2"/>
        <v>-0.85</v>
      </c>
      <c r="AN15" s="24">
        <f t="shared" ca="1" si="2"/>
        <v>0.76</v>
      </c>
      <c r="AO15" s="24">
        <f t="shared" ca="1" si="2"/>
        <v>-1</v>
      </c>
      <c r="AP15" s="24">
        <f t="shared" ca="1" si="2"/>
        <v>0.39</v>
      </c>
      <c r="AQ15" s="24">
        <f t="shared" ca="1" si="2"/>
        <v>-0.32</v>
      </c>
      <c r="AR15" s="24">
        <f t="shared" ca="1" si="2"/>
        <v>0.35</v>
      </c>
      <c r="AS15" s="24">
        <f t="shared" ca="1" si="2"/>
        <v>0.15</v>
      </c>
      <c r="AT15" s="24">
        <f t="shared" ca="1" si="2"/>
        <v>0.69</v>
      </c>
      <c r="AU15" s="24">
        <f t="shared" ca="1" si="2"/>
        <v>-0.84</v>
      </c>
      <c r="AV15" s="24">
        <f t="shared" ca="1" si="2"/>
        <v>-0.81</v>
      </c>
      <c r="AW15" s="24">
        <f t="shared" ca="1" si="2"/>
        <v>-0.49</v>
      </c>
      <c r="AX15" s="24">
        <f t="shared" ca="1" si="2"/>
        <v>0.78</v>
      </c>
      <c r="AY15" s="24">
        <f t="shared" ca="1" si="2"/>
        <v>0.72</v>
      </c>
      <c r="AZ15" s="24">
        <f t="shared" ca="1" si="2"/>
        <v>0.81</v>
      </c>
      <c r="BA15" s="14"/>
      <c r="BB15" s="14"/>
      <c r="BC15" s="25" cm="1">
        <f t="array" aca="1" ref="BC15" ca="1">MMULT(OFFSET($E$5, ROW()-ROW($BC$5), 0, 1, 48), BP$5:BP$52)+$B15</f>
        <v>-3.9715193133069122</v>
      </c>
      <c r="BD15" s="25" cm="1">
        <f t="array" aca="1" ref="BD15" ca="1">MMULT(OFFSET($E$5, ROW()-ROW($BC$5), 0, 1, 48), BQ$5:BQ$52)+$B15</f>
        <v>-3.6213983297197507</v>
      </c>
      <c r="BE15" s="25" cm="1">
        <f t="array" aca="1" ref="BE15" ca="1">MMULT(OFFSET($E$5, ROW()-ROW($BC$5), 0, 1, 48), BR$5:BR$52)+$B15</f>
        <v>-3.6002353173653372</v>
      </c>
      <c r="BF15" s="25" cm="1">
        <f t="array" aca="1" ref="BF15" ca="1">MMULT(OFFSET($E$5, ROW()-ROW($BC$5), 0, 1, 48), BS$5:BS$52)+$B15</f>
        <v>-3.4940954297897693</v>
      </c>
      <c r="BG15" s="25" cm="1">
        <f t="array" aca="1" ref="BG15" ca="1">MMULT(OFFSET($E$5, ROW()-ROW($BC$5), 0, 1, 48), BT$5:BT$52)+$B15</f>
        <v>-3.5974369628095508</v>
      </c>
      <c r="BH15" s="25" cm="1">
        <f t="array" aca="1" ref="BH15" ca="1">MMULT(OFFSET($E$5, ROW()-ROW($BC$5), 0, 1, 48), BU$5:BU$52)+$B15</f>
        <v>-3.3627959251536166</v>
      </c>
      <c r="BI15" s="25" cm="1">
        <f t="array" aca="1" ref="BI15" ca="1">MMULT(OFFSET($E$5, ROW()-ROW($BC$5), 0, 1, 48), BV$5:BV$52)+$B15</f>
        <v>-3.4894762588908494</v>
      </c>
      <c r="BJ15" s="25" cm="1">
        <f t="array" aca="1" ref="BJ15" ca="1">MMULT(OFFSET($E$5, ROW()-ROW($BC$5), 0, 1, 48), BW$5:BW$52)+$B15</f>
        <v>-3.4098109995673407</v>
      </c>
      <c r="BK15" s="25" cm="1">
        <f t="array" aca="1" ref="BK15" ca="1">MMULT(OFFSET($E$5, ROW()-ROW($BC$5), 0, 1, 48), BX$5:BX$52)+$B15</f>
        <v>-3.4042534981866783</v>
      </c>
      <c r="BL15" s="25" cm="1">
        <f t="array" aca="1" ref="BL15" ca="1">MMULT(OFFSET($E$5, ROW()-ROW($BC$5), 0, 1, 48), BY$5:BY$52)+$B15</f>
        <v>-3.3279543033136436</v>
      </c>
      <c r="BM15" s="25" cm="1">
        <f t="array" aca="1" ref="BM15" ca="1">MMULT(OFFSET($E$5, ROW()-ROW($BC$5), 0, 1, 48), BZ$5:BZ$52)+$B15</f>
        <v>-3.3060066985029555</v>
      </c>
      <c r="BN15" s="14"/>
      <c r="BO15" s="14"/>
      <c r="BP15" s="25">
        <f ca="1">'Random Weights - Layer Norm-2'!G20</f>
        <v>-0.94240027954429961</v>
      </c>
      <c r="BQ15" s="25">
        <f ca="1">'Random Weights - Layer Norm-2'!H20</f>
        <v>-0.81410753130119762</v>
      </c>
      <c r="BR15" s="25">
        <f ca="1">'Random Weights - Layer Norm-2'!I20</f>
        <v>-0.79747172160398772</v>
      </c>
      <c r="BS15" s="25">
        <f ca="1">'Random Weights - Layer Norm-2'!J20</f>
        <v>-0.81210517456384457</v>
      </c>
      <c r="BT15" s="25">
        <f ca="1">'Random Weights - Layer Norm-2'!K20</f>
        <v>-0.79391682977745326</v>
      </c>
      <c r="BU15" s="25">
        <f ca="1">'Random Weights - Layer Norm-2'!L20</f>
        <v>-0.77883812233546346</v>
      </c>
      <c r="BV15" s="25">
        <f ca="1">'Random Weights - Layer Norm-2'!M20</f>
        <v>-0.81249335488991514</v>
      </c>
      <c r="BW15" s="25">
        <f ca="1">'Random Weights - Layer Norm-2'!N20</f>
        <v>-0.81696484464391572</v>
      </c>
      <c r="BX15" s="25">
        <f ca="1">'Random Weights - Layer Norm-2'!O20</f>
        <v>-0.83544778398535979</v>
      </c>
      <c r="BY15" s="25">
        <f ca="1">'Random Weights - Layer Norm-2'!P20</f>
        <v>-0.83669035395599134</v>
      </c>
      <c r="BZ15" s="25">
        <f ca="1">'Random Weights - Layer Norm-2'!Q20</f>
        <v>-0.78351252505856261</v>
      </c>
    </row>
    <row r="16" spans="1:78" ht="20" customHeight="1">
      <c r="A16" s="22">
        <v>12</v>
      </c>
      <c r="B16" s="23">
        <f t="shared" ca="1" si="2"/>
        <v>0.64</v>
      </c>
      <c r="C16" s="14"/>
      <c r="D16" s="14"/>
      <c r="E16" s="24">
        <f t="shared" ca="1" si="2"/>
        <v>0.18</v>
      </c>
      <c r="F16" s="24">
        <f t="shared" ca="1" si="2"/>
        <v>0.21</v>
      </c>
      <c r="G16" s="24">
        <f t="shared" ca="1" si="2"/>
        <v>-0.28000000000000003</v>
      </c>
      <c r="H16" s="24">
        <f t="shared" ca="1" si="2"/>
        <v>0.88</v>
      </c>
      <c r="I16" s="24">
        <f t="shared" ca="1" si="2"/>
        <v>0.19</v>
      </c>
      <c r="J16" s="24">
        <f t="shared" ca="1" si="2"/>
        <v>-0.83</v>
      </c>
      <c r="K16" s="24">
        <f t="shared" ca="1" si="2"/>
        <v>0.16</v>
      </c>
      <c r="L16" s="24">
        <f t="shared" ca="1" si="2"/>
        <v>0.98</v>
      </c>
      <c r="M16" s="24">
        <f t="shared" ca="1" si="2"/>
        <v>-0.11</v>
      </c>
      <c r="N16" s="24">
        <f t="shared" ca="1" si="2"/>
        <v>-0.13</v>
      </c>
      <c r="O16" s="24">
        <f t="shared" ca="1" si="2"/>
        <v>0.83</v>
      </c>
      <c r="P16" s="24">
        <f t="shared" ca="1" si="2"/>
        <v>0.56999999999999995</v>
      </c>
      <c r="Q16" s="24">
        <f t="shared" ca="1" si="2"/>
        <v>-0.01</v>
      </c>
      <c r="R16" s="24">
        <f t="shared" ca="1" si="2"/>
        <v>0.15</v>
      </c>
      <c r="S16" s="24">
        <f t="shared" ca="1" si="2"/>
        <v>-0.74</v>
      </c>
      <c r="T16" s="24">
        <f t="shared" ca="1" si="2"/>
        <v>0.86</v>
      </c>
      <c r="U16" s="24">
        <f t="shared" ca="1" si="2"/>
        <v>-0.02</v>
      </c>
      <c r="V16" s="24">
        <f t="shared" ca="1" si="2"/>
        <v>-0.39</v>
      </c>
      <c r="W16" s="24">
        <f t="shared" ca="1" si="2"/>
        <v>0.28000000000000003</v>
      </c>
      <c r="X16" s="24">
        <f t="shared" ca="1" si="2"/>
        <v>0.21</v>
      </c>
      <c r="Y16" s="24">
        <f t="shared" ca="1" si="2"/>
        <v>0.51</v>
      </c>
      <c r="Z16" s="24">
        <f t="shared" ca="1" si="2"/>
        <v>-0.37</v>
      </c>
      <c r="AA16" s="24">
        <f t="shared" ca="1" si="2"/>
        <v>-0.56000000000000005</v>
      </c>
      <c r="AB16" s="24">
        <f t="shared" ca="1" si="2"/>
        <v>-0.56000000000000005</v>
      </c>
      <c r="AC16" s="24">
        <f t="shared" ca="1" si="2"/>
        <v>0.1</v>
      </c>
      <c r="AD16" s="24">
        <f t="shared" ca="1" si="2"/>
        <v>-0.25</v>
      </c>
      <c r="AE16" s="24">
        <f t="shared" ca="1" si="2"/>
        <v>-0.43</v>
      </c>
      <c r="AF16" s="24">
        <f t="shared" ca="1" si="2"/>
        <v>-0.32</v>
      </c>
      <c r="AG16" s="24">
        <f t="shared" ca="1" si="2"/>
        <v>-0.82</v>
      </c>
      <c r="AH16" s="24">
        <f t="shared" ca="1" si="2"/>
        <v>-0.42</v>
      </c>
      <c r="AI16" s="24">
        <f t="shared" ca="1" si="2"/>
        <v>-0.19</v>
      </c>
      <c r="AJ16" s="24">
        <f t="shared" ca="1" si="2"/>
        <v>0.74</v>
      </c>
      <c r="AK16" s="24">
        <f t="shared" ca="1" si="2"/>
        <v>-0.41</v>
      </c>
      <c r="AL16" s="24">
        <f t="shared" ca="1" si="2"/>
        <v>0.96</v>
      </c>
      <c r="AM16" s="24">
        <f t="shared" ca="1" si="2"/>
        <v>0.98</v>
      </c>
      <c r="AN16" s="24">
        <f t="shared" ca="1" si="2"/>
        <v>0.96</v>
      </c>
      <c r="AO16" s="24">
        <f t="shared" ca="1" si="2"/>
        <v>0.64</v>
      </c>
      <c r="AP16" s="24">
        <f t="shared" ca="1" si="2"/>
        <v>-0.47</v>
      </c>
      <c r="AQ16" s="24">
        <f t="shared" ca="1" si="2"/>
        <v>0.57999999999999996</v>
      </c>
      <c r="AR16" s="24">
        <f t="shared" ca="1" si="2"/>
        <v>-0.78</v>
      </c>
      <c r="AS16" s="24">
        <f t="shared" ca="1" si="2"/>
        <v>-0.25</v>
      </c>
      <c r="AT16" s="24">
        <f t="shared" ca="1" si="2"/>
        <v>7.0000000000000007E-2</v>
      </c>
      <c r="AU16" s="24">
        <f t="shared" ca="1" si="2"/>
        <v>-0.99</v>
      </c>
      <c r="AV16" s="24">
        <f t="shared" ca="1" si="2"/>
        <v>-0.81</v>
      </c>
      <c r="AW16" s="24">
        <f t="shared" ca="1" si="2"/>
        <v>-0.98</v>
      </c>
      <c r="AX16" s="24">
        <f t="shared" ca="1" si="2"/>
        <v>-0.46</v>
      </c>
      <c r="AY16" s="24">
        <f t="shared" ca="1" si="2"/>
        <v>0.55000000000000004</v>
      </c>
      <c r="AZ16" s="24">
        <f t="shared" ca="1" si="2"/>
        <v>0.32</v>
      </c>
      <c r="BA16" s="14"/>
      <c r="BB16" s="14"/>
      <c r="BC16" s="25" cm="1">
        <f t="array" aca="1" ref="BC16" ca="1">MMULT(OFFSET($E$5, ROW()-ROW($BC$5), 0, 1, 48), BP$5:BP$52)+$B16</f>
        <v>-0.5792667752795243</v>
      </c>
      <c r="BD16" s="25" cm="1">
        <f t="array" aca="1" ref="BD16" ca="1">MMULT(OFFSET($E$5, ROW()-ROW($BC$5), 0, 1, 48), BQ$5:BQ$52)+$B16</f>
        <v>-0.49621596086961872</v>
      </c>
      <c r="BE16" s="25" cm="1">
        <f t="array" aca="1" ref="BE16" ca="1">MMULT(OFFSET($E$5, ROW()-ROW($BC$5), 0, 1, 48), BR$5:BR$52)+$B16</f>
        <v>-0.58675874524941996</v>
      </c>
      <c r="BF16" s="25" cm="1">
        <f t="array" aca="1" ref="BF16" ca="1">MMULT(OFFSET($E$5, ROW()-ROW($BC$5), 0, 1, 48), BS$5:BS$52)+$B16</f>
        <v>-0.52851488624666942</v>
      </c>
      <c r="BG16" s="25" cm="1">
        <f t="array" aca="1" ref="BG16" ca="1">MMULT(OFFSET($E$5, ROW()-ROW($BC$5), 0, 1, 48), BT$5:BT$52)+$B16</f>
        <v>-0.54554333836880409</v>
      </c>
      <c r="BH16" s="25" cm="1">
        <f t="array" aca="1" ref="BH16" ca="1">MMULT(OFFSET($E$5, ROW()-ROW($BC$5), 0, 1, 48), BU$5:BU$52)+$B16</f>
        <v>-0.39434207476889516</v>
      </c>
      <c r="BI16" s="25" cm="1">
        <f t="array" aca="1" ref="BI16" ca="1">MMULT(OFFSET($E$5, ROW()-ROW($BC$5), 0, 1, 48), BV$5:BV$52)+$B16</f>
        <v>-0.48855845590169522</v>
      </c>
      <c r="BJ16" s="25" cm="1">
        <f t="array" aca="1" ref="BJ16" ca="1">MMULT(OFFSET($E$5, ROW()-ROW($BC$5), 0, 1, 48), BW$5:BW$52)+$B16</f>
        <v>-0.4558972203457593</v>
      </c>
      <c r="BK16" s="25" cm="1">
        <f t="array" aca="1" ref="BK16" ca="1">MMULT(OFFSET($E$5, ROW()-ROW($BC$5), 0, 1, 48), BX$5:BX$52)+$B16</f>
        <v>-0.46270991358329405</v>
      </c>
      <c r="BL16" s="25" cm="1">
        <f t="array" aca="1" ref="BL16" ca="1">MMULT(OFFSET($E$5, ROW()-ROW($BC$5), 0, 1, 48), BY$5:BY$52)+$B16</f>
        <v>-0.42274628393967506</v>
      </c>
      <c r="BM16" s="25" cm="1">
        <f t="array" aca="1" ref="BM16" ca="1">MMULT(OFFSET($E$5, ROW()-ROW($BC$5), 0, 1, 48), BZ$5:BZ$52)+$B16</f>
        <v>-0.31940641049128315</v>
      </c>
      <c r="BN16" s="14"/>
      <c r="BO16" s="14"/>
      <c r="BP16" s="25">
        <f ca="1">'Random Weights - Layer Norm-2'!G21</f>
        <v>1.5663943889787726</v>
      </c>
      <c r="BQ16" s="25">
        <f ca="1">'Random Weights - Layer Norm-2'!H21</f>
        <v>1.5931460218708975</v>
      </c>
      <c r="BR16" s="25">
        <f ca="1">'Random Weights - Layer Norm-2'!I21</f>
        <v>1.6124515268316286</v>
      </c>
      <c r="BS16" s="25">
        <f ca="1">'Random Weights - Layer Norm-2'!J21</f>
        <v>1.5886207767096483</v>
      </c>
      <c r="BT16" s="25">
        <f ca="1">'Random Weights - Layer Norm-2'!K21</f>
        <v>1.5861311864017673</v>
      </c>
      <c r="BU16" s="25">
        <f ca="1">'Random Weights - Layer Norm-2'!L21</f>
        <v>1.5955979784040277</v>
      </c>
      <c r="BV16" s="25">
        <f ca="1">'Random Weights - Layer Norm-2'!M21</f>
        <v>1.5857666154955523</v>
      </c>
      <c r="BW16" s="25">
        <f ca="1">'Random Weights - Layer Norm-2'!N21</f>
        <v>1.5905593755120773</v>
      </c>
      <c r="BX16" s="25">
        <f ca="1">'Random Weights - Layer Norm-2'!O21</f>
        <v>1.587835295913492</v>
      </c>
      <c r="BY16" s="25">
        <f ca="1">'Random Weights - Layer Norm-2'!P21</f>
        <v>1.6080754059707085</v>
      </c>
      <c r="BZ16" s="25">
        <f ca="1">'Random Weights - Layer Norm-2'!Q21</f>
        <v>1.600504656968734</v>
      </c>
    </row>
    <row r="17" spans="1:78" ht="20" customHeight="1">
      <c r="A17" s="22">
        <v>13</v>
      </c>
      <c r="B17" s="23">
        <f t="shared" ca="1" si="2"/>
        <v>-0.93</v>
      </c>
      <c r="C17" s="14"/>
      <c r="D17" s="14"/>
      <c r="E17" s="24">
        <f t="shared" ca="1" si="2"/>
        <v>0.81</v>
      </c>
      <c r="F17" s="24">
        <f t="shared" ca="1" si="2"/>
        <v>0.87</v>
      </c>
      <c r="G17" s="24">
        <f t="shared" ca="1" si="2"/>
        <v>-0.27</v>
      </c>
      <c r="H17" s="24">
        <f t="shared" ca="1" si="2"/>
        <v>0.8</v>
      </c>
      <c r="I17" s="24">
        <f t="shared" ca="1" si="2"/>
        <v>-0.74</v>
      </c>
      <c r="J17" s="24">
        <f t="shared" ca="1" si="2"/>
        <v>0.84</v>
      </c>
      <c r="K17" s="24">
        <f t="shared" ca="1" si="2"/>
        <v>1</v>
      </c>
      <c r="L17" s="24">
        <f t="shared" ca="1" si="2"/>
        <v>0.89</v>
      </c>
      <c r="M17" s="24">
        <f t="shared" ca="1" si="2"/>
        <v>-0.01</v>
      </c>
      <c r="N17" s="24">
        <f t="shared" ca="1" si="2"/>
        <v>-0.44</v>
      </c>
      <c r="O17" s="24">
        <f t="shared" ca="1" si="2"/>
        <v>0.83</v>
      </c>
      <c r="P17" s="24">
        <f t="shared" ca="1" si="2"/>
        <v>0.63</v>
      </c>
      <c r="Q17" s="24">
        <f t="shared" ca="1" si="2"/>
        <v>0.17</v>
      </c>
      <c r="R17" s="24">
        <f t="shared" ca="1" si="2"/>
        <v>0.75</v>
      </c>
      <c r="S17" s="24">
        <f t="shared" ca="1" si="2"/>
        <v>-0.08</v>
      </c>
      <c r="T17" s="24">
        <f t="shared" ca="1" si="2"/>
        <v>0.1</v>
      </c>
      <c r="U17" s="24">
        <f t="shared" ca="1" si="2"/>
        <v>0.79</v>
      </c>
      <c r="V17" s="24">
        <f t="shared" ca="1" si="2"/>
        <v>-0.9</v>
      </c>
      <c r="W17" s="24">
        <f t="shared" ca="1" si="2"/>
        <v>0.54</v>
      </c>
      <c r="X17" s="24">
        <f t="shared" ca="1" si="2"/>
        <v>-0.75</v>
      </c>
      <c r="Y17" s="24">
        <f t="shared" ca="1" si="2"/>
        <v>0.21</v>
      </c>
      <c r="Z17" s="24">
        <f t="shared" ca="1" si="2"/>
        <v>-0.59</v>
      </c>
      <c r="AA17" s="24">
        <f t="shared" ca="1" si="2"/>
        <v>0.41</v>
      </c>
      <c r="AB17" s="24">
        <f t="shared" ca="1" si="2"/>
        <v>0.42</v>
      </c>
      <c r="AC17" s="24">
        <f t="shared" ca="1" si="2"/>
        <v>0.74</v>
      </c>
      <c r="AD17" s="24">
        <f t="shared" ca="1" si="2"/>
        <v>0.35</v>
      </c>
      <c r="AE17" s="24">
        <f t="shared" ca="1" si="2"/>
        <v>0.34</v>
      </c>
      <c r="AF17" s="24">
        <f t="shared" ca="1" si="2"/>
        <v>0.14000000000000001</v>
      </c>
      <c r="AG17" s="24">
        <f t="shared" ca="1" si="2"/>
        <v>-0.66</v>
      </c>
      <c r="AH17" s="24">
        <f t="shared" ca="1" si="2"/>
        <v>-0.28000000000000003</v>
      </c>
      <c r="AI17" s="24">
        <f t="shared" ca="1" si="2"/>
        <v>0.74</v>
      </c>
      <c r="AJ17" s="24">
        <f t="shared" ca="1" si="2"/>
        <v>0.25</v>
      </c>
      <c r="AK17" s="24">
        <f t="shared" ca="1" si="2"/>
        <v>0.96</v>
      </c>
      <c r="AL17" s="24">
        <f t="shared" ca="1" si="2"/>
        <v>0.34</v>
      </c>
      <c r="AM17" s="24">
        <f t="shared" ca="1" si="2"/>
        <v>0.8</v>
      </c>
      <c r="AN17" s="24">
        <f t="shared" ca="1" si="2"/>
        <v>-0.72</v>
      </c>
      <c r="AO17" s="24">
        <f t="shared" ca="1" si="2"/>
        <v>0.49</v>
      </c>
      <c r="AP17" s="24">
        <f t="shared" ca="1" si="2"/>
        <v>-1</v>
      </c>
      <c r="AQ17" s="24">
        <f t="shared" ca="1" si="2"/>
        <v>-0.42</v>
      </c>
      <c r="AR17" s="24">
        <f t="shared" ca="1" si="2"/>
        <v>-0.15</v>
      </c>
      <c r="AS17" s="24">
        <f t="shared" ca="1" si="2"/>
        <v>-0.33</v>
      </c>
      <c r="AT17" s="24">
        <f t="shared" ca="1" si="2"/>
        <v>-0.8</v>
      </c>
      <c r="AU17" s="24">
        <f t="shared" ca="1" si="2"/>
        <v>-0.63</v>
      </c>
      <c r="AV17" s="24">
        <f t="shared" ca="1" si="2"/>
        <v>-0.19</v>
      </c>
      <c r="AW17" s="24">
        <f t="shared" ca="1" si="2"/>
        <v>-0.24</v>
      </c>
      <c r="AX17" s="24">
        <f t="shared" ca="1" si="2"/>
        <v>0.8</v>
      </c>
      <c r="AY17" s="24">
        <f t="shared" ca="1" si="2"/>
        <v>-0.27</v>
      </c>
      <c r="AZ17" s="24">
        <f t="shared" ca="1" si="2"/>
        <v>0.48</v>
      </c>
      <c r="BA17" s="14"/>
      <c r="BB17" s="14"/>
      <c r="BC17" s="25" cm="1">
        <f t="array" aca="1" ref="BC17" ca="1">MMULT(OFFSET($E$5, ROW()-ROW($BC$5), 0, 1, 48), BP$5:BP$52)+$B17</f>
        <v>-4.0595935606542364</v>
      </c>
      <c r="BD17" s="25" cm="1">
        <f t="array" aca="1" ref="BD17" ca="1">MMULT(OFFSET($E$5, ROW()-ROW($BC$5), 0, 1, 48), BQ$5:BQ$52)+$B17</f>
        <v>-3.7520918290239083</v>
      </c>
      <c r="BE17" s="25" cm="1">
        <f t="array" aca="1" ref="BE17" ca="1">MMULT(OFFSET($E$5, ROW()-ROW($BC$5), 0, 1, 48), BR$5:BR$52)+$B17</f>
        <v>-3.8830879714209701</v>
      </c>
      <c r="BF17" s="25" cm="1">
        <f t="array" aca="1" ref="BF17" ca="1">MMULT(OFFSET($E$5, ROW()-ROW($BC$5), 0, 1, 48), BS$5:BS$52)+$B17</f>
        <v>-3.8322102369699573</v>
      </c>
      <c r="BG17" s="25" cm="1">
        <f t="array" aca="1" ref="BG17" ca="1">MMULT(OFFSET($E$5, ROW()-ROW($BC$5), 0, 1, 48), BT$5:BT$52)+$B17</f>
        <v>-3.9449558310231931</v>
      </c>
      <c r="BH17" s="25" cm="1">
        <f t="array" aca="1" ref="BH17" ca="1">MMULT(OFFSET($E$5, ROW()-ROW($BC$5), 0, 1, 48), BU$5:BU$52)+$B17</f>
        <v>-3.8816564617472946</v>
      </c>
      <c r="BI17" s="25" cm="1">
        <f t="array" aca="1" ref="BI17" ca="1">MMULT(OFFSET($E$5, ROW()-ROW($BC$5), 0, 1, 48), BV$5:BV$52)+$B17</f>
        <v>-3.740028307225769</v>
      </c>
      <c r="BJ17" s="25" cm="1">
        <f t="array" aca="1" ref="BJ17" ca="1">MMULT(OFFSET($E$5, ROW()-ROW($BC$5), 0, 1, 48), BW$5:BW$52)+$B17</f>
        <v>-3.8868218651977746</v>
      </c>
      <c r="BK17" s="25" cm="1">
        <f t="array" aca="1" ref="BK17" ca="1">MMULT(OFFSET($E$5, ROW()-ROW($BC$5), 0, 1, 48), BX$5:BX$52)+$B17</f>
        <v>-3.7984072175018406</v>
      </c>
      <c r="BL17" s="25" cm="1">
        <f t="array" aca="1" ref="BL17" ca="1">MMULT(OFFSET($E$5, ROW()-ROW($BC$5), 0, 1, 48), BY$5:BY$52)+$B17</f>
        <v>-3.695972635062224</v>
      </c>
      <c r="BM17" s="25" cm="1">
        <f t="array" aca="1" ref="BM17" ca="1">MMULT(OFFSET($E$5, ROW()-ROW($BC$5), 0, 1, 48), BZ$5:BZ$52)+$B17</f>
        <v>-3.8026453428675446</v>
      </c>
      <c r="BN17" s="14"/>
      <c r="BO17" s="14"/>
      <c r="BP17" s="25">
        <f ca="1">'Random Weights - Layer Norm-2'!G22</f>
        <v>0.2284015267483217</v>
      </c>
      <c r="BQ17" s="25">
        <f ca="1">'Random Weights - Layer Norm-2'!H22</f>
        <v>0.1917362269503855</v>
      </c>
      <c r="BR17" s="25">
        <f ca="1">'Random Weights - Layer Norm-2'!I22</f>
        <v>0.22004011020864556</v>
      </c>
      <c r="BS17" s="25">
        <f ca="1">'Random Weights - Layer Norm-2'!J22</f>
        <v>0.28347936880644897</v>
      </c>
      <c r="BT17" s="25">
        <f ca="1">'Random Weights - Layer Norm-2'!K22</f>
        <v>0.19188318788429204</v>
      </c>
      <c r="BU17" s="25">
        <f ca="1">'Random Weights - Layer Norm-2'!L22</f>
        <v>0.26195556631260875</v>
      </c>
      <c r="BV17" s="25">
        <f ca="1">'Random Weights - Layer Norm-2'!M22</f>
        <v>0.2296407117983702</v>
      </c>
      <c r="BW17" s="25">
        <f ca="1">'Random Weights - Layer Norm-2'!N22</f>
        <v>0.25017991026245268</v>
      </c>
      <c r="BX17" s="25">
        <f ca="1">'Random Weights - Layer Norm-2'!O22</f>
        <v>0.2310127805372818</v>
      </c>
      <c r="BY17" s="25">
        <f ca="1">'Random Weights - Layer Norm-2'!P22</f>
        <v>0.20825440710505316</v>
      </c>
      <c r="BZ17" s="25">
        <f ca="1">'Random Weights - Layer Norm-2'!Q22</f>
        <v>0.20785460449102211</v>
      </c>
    </row>
    <row r="18" spans="1:78" ht="20" customHeight="1">
      <c r="A18" s="22">
        <v>14</v>
      </c>
      <c r="B18" s="23">
        <f t="shared" ca="1" si="2"/>
        <v>0.69</v>
      </c>
      <c r="C18" s="14"/>
      <c r="D18" s="14"/>
      <c r="E18" s="24">
        <f t="shared" ca="1" si="2"/>
        <v>-0.17</v>
      </c>
      <c r="F18" s="24">
        <f t="shared" ca="1" si="2"/>
        <v>0.01</v>
      </c>
      <c r="G18" s="24">
        <f t="shared" ca="1" si="2"/>
        <v>-0.93</v>
      </c>
      <c r="H18" s="24">
        <f t="shared" ca="1" si="2"/>
        <v>-0.53</v>
      </c>
      <c r="I18" s="24">
        <f t="shared" ca="1" si="2"/>
        <v>-0.1</v>
      </c>
      <c r="J18" s="24">
        <f t="shared" ca="1" si="2"/>
        <v>0.75</v>
      </c>
      <c r="K18" s="24">
        <f t="shared" ca="1" si="2"/>
        <v>0.78</v>
      </c>
      <c r="L18" s="24">
        <f t="shared" ca="1" si="2"/>
        <v>-0.61</v>
      </c>
      <c r="M18" s="24">
        <f t="shared" ca="1" si="2"/>
        <v>-0.83</v>
      </c>
      <c r="N18" s="24">
        <f t="shared" ca="1" si="2"/>
        <v>0.73</v>
      </c>
      <c r="O18" s="24">
        <f t="shared" ca="1" si="2"/>
        <v>0.71</v>
      </c>
      <c r="P18" s="24">
        <f t="shared" ca="1" si="2"/>
        <v>0.63</v>
      </c>
      <c r="Q18" s="24">
        <f t="shared" ca="1" si="2"/>
        <v>-0.36</v>
      </c>
      <c r="R18" s="24">
        <f t="shared" ca="1" si="2"/>
        <v>0.61</v>
      </c>
      <c r="S18" s="24">
        <f t="shared" ca="1" si="2"/>
        <v>0.8</v>
      </c>
      <c r="T18" s="24">
        <f t="shared" ca="1" si="2"/>
        <v>-0.47</v>
      </c>
      <c r="U18" s="24">
        <f t="shared" ca="1" si="2"/>
        <v>0.8</v>
      </c>
      <c r="V18" s="24">
        <f t="shared" ca="1" si="2"/>
        <v>0.7</v>
      </c>
      <c r="W18" s="24">
        <f t="shared" ca="1" si="2"/>
        <v>-0.34</v>
      </c>
      <c r="X18" s="24">
        <f t="shared" ca="1" si="2"/>
        <v>-0.46</v>
      </c>
      <c r="Y18" s="24">
        <f t="shared" ca="1" si="2"/>
        <v>0.15</v>
      </c>
      <c r="Z18" s="24">
        <f t="shared" ca="1" si="2"/>
        <v>-0.81</v>
      </c>
      <c r="AA18" s="24">
        <f t="shared" ca="1" si="2"/>
        <v>-0.45</v>
      </c>
      <c r="AB18" s="24">
        <f t="shared" ca="1" si="2"/>
        <v>-0.44</v>
      </c>
      <c r="AC18" s="24">
        <f t="shared" ca="1" si="2"/>
        <v>0.28000000000000003</v>
      </c>
      <c r="AD18" s="24">
        <f t="shared" ca="1" si="2"/>
        <v>0.43</v>
      </c>
      <c r="AE18" s="24">
        <f t="shared" ca="1" si="2"/>
        <v>0.91</v>
      </c>
      <c r="AF18" s="24">
        <f t="shared" ca="1" si="2"/>
        <v>0.75</v>
      </c>
      <c r="AG18" s="24">
        <f t="shared" ca="1" si="2"/>
        <v>-0.83</v>
      </c>
      <c r="AH18" s="24">
        <f t="shared" ca="1" si="2"/>
        <v>0.13</v>
      </c>
      <c r="AI18" s="24">
        <f t="shared" ca="1" si="2"/>
        <v>0.81</v>
      </c>
      <c r="AJ18" s="24">
        <f t="shared" ca="1" si="2"/>
        <v>0.72</v>
      </c>
      <c r="AK18" s="24">
        <f t="shared" ca="1" si="2"/>
        <v>0.65</v>
      </c>
      <c r="AL18" s="24">
        <f t="shared" ca="1" si="2"/>
        <v>0.76</v>
      </c>
      <c r="AM18" s="24">
        <f t="shared" ca="1" si="2"/>
        <v>-0.52</v>
      </c>
      <c r="AN18" s="24">
        <f t="shared" ca="1" si="2"/>
        <v>-0.66</v>
      </c>
      <c r="AO18" s="24">
        <f t="shared" ca="1" si="2"/>
        <v>-7.0000000000000007E-2</v>
      </c>
      <c r="AP18" s="24">
        <f t="shared" ca="1" si="2"/>
        <v>-0.27</v>
      </c>
      <c r="AQ18" s="24">
        <f t="shared" ca="1" si="2"/>
        <v>-0.86</v>
      </c>
      <c r="AR18" s="24">
        <f t="shared" ca="1" si="2"/>
        <v>-0.05</v>
      </c>
      <c r="AS18" s="24">
        <f t="shared" ca="1" si="2"/>
        <v>-0.62</v>
      </c>
      <c r="AT18" s="24">
        <f t="shared" ca="1" si="2"/>
        <v>0.43</v>
      </c>
      <c r="AU18" s="24">
        <f t="shared" ca="1" si="2"/>
        <v>-0.2</v>
      </c>
      <c r="AV18" s="24">
        <f t="shared" ca="1" si="2"/>
        <v>-0.3</v>
      </c>
      <c r="AW18" s="24">
        <f t="shared" ca="1" si="2"/>
        <v>0.91</v>
      </c>
      <c r="AX18" s="24">
        <f t="shared" ca="1" si="2"/>
        <v>0.71</v>
      </c>
      <c r="AY18" s="24">
        <f t="shared" ca="1" si="2"/>
        <v>-0.38</v>
      </c>
      <c r="AZ18" s="24">
        <f t="shared" ca="1" si="2"/>
        <v>-0.98</v>
      </c>
      <c r="BA18" s="14"/>
      <c r="BB18" s="14"/>
      <c r="BC18" s="25" cm="1">
        <f t="array" aca="1" ref="BC18" ca="1">MMULT(OFFSET($E$5, ROW()-ROW($BC$5), 0, 1, 48), BP$5:BP$52)+$B18</f>
        <v>0.81033712485446086</v>
      </c>
      <c r="BD18" s="25" cm="1">
        <f t="array" aca="1" ref="BD18" ca="1">MMULT(OFFSET($E$5, ROW()-ROW($BC$5), 0, 1, 48), BQ$5:BQ$52)+$B18</f>
        <v>1.032678825117437</v>
      </c>
      <c r="BE18" s="25" cm="1">
        <f t="array" aca="1" ref="BE18" ca="1">MMULT(OFFSET($E$5, ROW()-ROW($BC$5), 0, 1, 48), BR$5:BR$52)+$B18</f>
        <v>0.9167875489416949</v>
      </c>
      <c r="BF18" s="25" cm="1">
        <f t="array" aca="1" ref="BF18" ca="1">MMULT(OFFSET($E$5, ROW()-ROW($BC$5), 0, 1, 48), BS$5:BS$52)+$B18</f>
        <v>0.81059215602535728</v>
      </c>
      <c r="BG18" s="25" cm="1">
        <f t="array" aca="1" ref="BG18" ca="1">MMULT(OFFSET($E$5, ROW()-ROW($BC$5), 0, 1, 48), BT$5:BT$52)+$B18</f>
        <v>0.94862235175016396</v>
      </c>
      <c r="BH18" s="25" cm="1">
        <f t="array" aca="1" ref="BH18" ca="1">MMULT(OFFSET($E$5, ROW()-ROW($BC$5), 0, 1, 48), BU$5:BU$52)+$B18</f>
        <v>0.72871205013783136</v>
      </c>
      <c r="BI18" s="25" cm="1">
        <f t="array" aca="1" ref="BI18" ca="1">MMULT(OFFSET($E$5, ROW()-ROW($BC$5), 0, 1, 48), BV$5:BV$52)+$B18</f>
        <v>1.0111510732177607</v>
      </c>
      <c r="BJ18" s="25" cm="1">
        <f t="array" aca="1" ref="BJ18" ca="1">MMULT(OFFSET($E$5, ROW()-ROW($BC$5), 0, 1, 48), BW$5:BW$52)+$B18</f>
        <v>0.86891463889087317</v>
      </c>
      <c r="BK18" s="25" cm="1">
        <f t="array" aca="1" ref="BK18" ca="1">MMULT(OFFSET($E$5, ROW()-ROW($BC$5), 0, 1, 48), BX$5:BX$52)+$B18</f>
        <v>0.80355573671573965</v>
      </c>
      <c r="BL18" s="25" cm="1">
        <f t="array" aca="1" ref="BL18" ca="1">MMULT(OFFSET($E$5, ROW()-ROW($BC$5), 0, 1, 48), BY$5:BY$52)+$B18</f>
        <v>0.79717333057513917</v>
      </c>
      <c r="BM18" s="25" cm="1">
        <f t="array" aca="1" ref="BM18" ca="1">MMULT(OFFSET($E$5, ROW()-ROW($BC$5), 0, 1, 48), BZ$5:BZ$52)+$B18</f>
        <v>0.80091305558417925</v>
      </c>
      <c r="BN18" s="14"/>
      <c r="BO18" s="14"/>
      <c r="BP18" s="25">
        <f ca="1">'Random Weights - Layer Norm-2'!G23</f>
        <v>0.29150890165783716</v>
      </c>
      <c r="BQ18" s="25">
        <f ca="1">'Random Weights - Layer Norm-2'!H23</f>
        <v>0.33365512461034208</v>
      </c>
      <c r="BR18" s="25">
        <f ca="1">'Random Weights - Layer Norm-2'!I23</f>
        <v>0.34275074799252403</v>
      </c>
      <c r="BS18" s="25">
        <f ca="1">'Random Weights - Layer Norm-2'!J23</f>
        <v>0.32113196492322038</v>
      </c>
      <c r="BT18" s="25">
        <f ca="1">'Random Weights - Layer Norm-2'!K23</f>
        <v>0.31822780735411971</v>
      </c>
      <c r="BU18" s="25">
        <f ca="1">'Random Weights - Layer Norm-2'!L23</f>
        <v>0.35634927254322302</v>
      </c>
      <c r="BV18" s="25">
        <f ca="1">'Random Weights - Layer Norm-2'!M23</f>
        <v>0.35891589154303161</v>
      </c>
      <c r="BW18" s="25">
        <f ca="1">'Random Weights - Layer Norm-2'!N23</f>
        <v>0.39709127300667024</v>
      </c>
      <c r="BX18" s="25">
        <f ca="1">'Random Weights - Layer Norm-2'!O23</f>
        <v>0.35908199959136655</v>
      </c>
      <c r="BY18" s="25">
        <f ca="1">'Random Weights - Layer Norm-2'!P23</f>
        <v>0.36594838665632445</v>
      </c>
      <c r="BZ18" s="25">
        <f ca="1">'Random Weights - Layer Norm-2'!Q23</f>
        <v>0.31913203922089983</v>
      </c>
    </row>
    <row r="19" spans="1:78" ht="20" customHeight="1">
      <c r="A19" s="22">
        <v>15</v>
      </c>
      <c r="B19" s="23">
        <f t="shared" ca="1" si="2"/>
        <v>0.93</v>
      </c>
      <c r="C19" s="14"/>
      <c r="D19" s="14"/>
      <c r="E19" s="24">
        <f t="shared" ca="1" si="2"/>
        <v>0.77</v>
      </c>
      <c r="F19" s="24">
        <f t="shared" ca="1" si="2"/>
        <v>-0.56999999999999995</v>
      </c>
      <c r="G19" s="24">
        <f t="shared" ca="1" si="2"/>
        <v>0</v>
      </c>
      <c r="H19" s="24">
        <f t="shared" ca="1" si="2"/>
        <v>-0.78</v>
      </c>
      <c r="I19" s="24">
        <f t="shared" ca="1" si="2"/>
        <v>0.73</v>
      </c>
      <c r="J19" s="24">
        <f t="shared" ca="1" si="2"/>
        <v>0.62</v>
      </c>
      <c r="K19" s="24">
        <f t="shared" ca="1" si="2"/>
        <v>-0.81</v>
      </c>
      <c r="L19" s="24">
        <f t="shared" ca="1" si="2"/>
        <v>0.96</v>
      </c>
      <c r="M19" s="24">
        <f t="shared" ca="1" si="2"/>
        <v>0.24</v>
      </c>
      <c r="N19" s="24">
        <f t="shared" ca="1" si="2"/>
        <v>-0.11</v>
      </c>
      <c r="O19" s="24">
        <f t="shared" ca="1" si="2"/>
        <v>0.27</v>
      </c>
      <c r="P19" s="24">
        <f t="shared" ca="1" si="2"/>
        <v>-0.9</v>
      </c>
      <c r="Q19" s="24">
        <f t="shared" ca="1" si="2"/>
        <v>0.87</v>
      </c>
      <c r="R19" s="24">
        <f t="shared" ca="1" si="2"/>
        <v>-0.54</v>
      </c>
      <c r="S19" s="24">
        <f t="shared" ca="1" si="2"/>
        <v>-0.1</v>
      </c>
      <c r="T19" s="24">
        <f t="shared" ca="1" si="2"/>
        <v>0.24</v>
      </c>
      <c r="U19" s="24">
        <f t="shared" ca="1" si="2"/>
        <v>-0.05</v>
      </c>
      <c r="V19" s="24">
        <f t="shared" ca="1" si="2"/>
        <v>0.99</v>
      </c>
      <c r="W19" s="24">
        <f t="shared" ca="1" si="2"/>
        <v>0.09</v>
      </c>
      <c r="X19" s="24">
        <f t="shared" ca="1" si="2"/>
        <v>0.13</v>
      </c>
      <c r="Y19" s="24">
        <f t="shared" ca="1" si="2"/>
        <v>-0.92</v>
      </c>
      <c r="Z19" s="24">
        <f t="shared" ca="1" si="2"/>
        <v>0.11</v>
      </c>
      <c r="AA19" s="24">
        <f t="shared" ca="1" si="2"/>
        <v>-0.21</v>
      </c>
      <c r="AB19" s="24">
        <f t="shared" ca="1" si="2"/>
        <v>0.43</v>
      </c>
      <c r="AC19" s="24">
        <f t="shared" ca="1" si="2"/>
        <v>0.82</v>
      </c>
      <c r="AD19" s="24">
        <f t="shared" ca="1" si="2"/>
        <v>-0.16</v>
      </c>
      <c r="AE19" s="24">
        <f t="shared" ca="1" si="2"/>
        <v>0.98</v>
      </c>
      <c r="AF19" s="24">
        <f t="shared" ca="1" si="2"/>
        <v>0.59</v>
      </c>
      <c r="AG19" s="24">
        <f t="shared" ca="1" si="2"/>
        <v>0.93</v>
      </c>
      <c r="AH19" s="24">
        <f t="shared" ca="1" si="2"/>
        <v>0.89</v>
      </c>
      <c r="AI19" s="24">
        <f t="shared" ca="1" si="2"/>
        <v>-0.5</v>
      </c>
      <c r="AJ19" s="24">
        <f t="shared" ca="1" si="2"/>
        <v>-0.36</v>
      </c>
      <c r="AK19" s="24">
        <f t="shared" ca="1" si="2"/>
        <v>-0.88</v>
      </c>
      <c r="AL19" s="24">
        <f t="shared" ca="1" si="2"/>
        <v>-0.72</v>
      </c>
      <c r="AM19" s="24">
        <f t="shared" ca="1" si="2"/>
        <v>0.85</v>
      </c>
      <c r="AN19" s="24">
        <f t="shared" ca="1" si="2"/>
        <v>-7.0000000000000007E-2</v>
      </c>
      <c r="AO19" s="24">
        <f t="shared" ca="1" si="2"/>
        <v>0.53</v>
      </c>
      <c r="AP19" s="24">
        <f t="shared" ca="1" si="2"/>
        <v>-0.82</v>
      </c>
      <c r="AQ19" s="24">
        <f t="shared" ca="1" si="2"/>
        <v>0.83</v>
      </c>
      <c r="AR19" s="24">
        <f t="shared" ca="1" si="2"/>
        <v>-0.8</v>
      </c>
      <c r="AS19" s="24">
        <f t="shared" ca="1" si="2"/>
        <v>-0.28000000000000003</v>
      </c>
      <c r="AT19" s="24">
        <f t="shared" ca="1" si="2"/>
        <v>-0.31</v>
      </c>
      <c r="AU19" s="24">
        <f t="shared" ca="1" si="2"/>
        <v>0.17</v>
      </c>
      <c r="AV19" s="24">
        <f t="shared" ca="1" si="2"/>
        <v>-0.08</v>
      </c>
      <c r="AW19" s="24">
        <f t="shared" ca="1" si="2"/>
        <v>-0.78</v>
      </c>
      <c r="AX19" s="24">
        <f t="shared" ca="1" si="2"/>
        <v>0.38</v>
      </c>
      <c r="AY19" s="24">
        <f t="shared" ca="1" si="2"/>
        <v>-0.23</v>
      </c>
      <c r="AZ19" s="24">
        <f t="shared" ca="1" si="2"/>
        <v>-0.43</v>
      </c>
      <c r="BA19" s="14"/>
      <c r="BB19" s="14"/>
      <c r="BC19" s="25" cm="1">
        <f t="array" aca="1" ref="BC19" ca="1">MMULT(OFFSET($E$5, ROW()-ROW($BC$5), 0, 1, 48), BP$5:BP$52)+$B19</f>
        <v>0.71730451209570356</v>
      </c>
      <c r="BD19" s="25" cm="1">
        <f t="array" aca="1" ref="BD19" ca="1">MMULT(OFFSET($E$5, ROW()-ROW($BC$5), 0, 1, 48), BQ$5:BQ$52)+$B19</f>
        <v>0.27660889692624357</v>
      </c>
      <c r="BE19" s="25" cm="1">
        <f t="array" aca="1" ref="BE19" ca="1">MMULT(OFFSET($E$5, ROW()-ROW($BC$5), 0, 1, 48), BR$5:BR$52)+$B19</f>
        <v>0.42975144709477198</v>
      </c>
      <c r="BF19" s="25" cm="1">
        <f t="array" aca="1" ref="BF19" ca="1">MMULT(OFFSET($E$5, ROW()-ROW($BC$5), 0, 1, 48), BS$5:BS$52)+$B19</f>
        <v>0.54629943053199992</v>
      </c>
      <c r="BG19" s="25" cm="1">
        <f t="array" aca="1" ref="BG19" ca="1">MMULT(OFFSET($E$5, ROW()-ROW($BC$5), 0, 1, 48), BT$5:BT$52)+$B19</f>
        <v>0.17995536347932217</v>
      </c>
      <c r="BH19" s="25" cm="1">
        <f t="array" aca="1" ref="BH19" ca="1">MMULT(OFFSET($E$5, ROW()-ROW($BC$5), 0, 1, 48), BU$5:BU$52)+$B19</f>
        <v>0.70525576396373502</v>
      </c>
      <c r="BI19" s="25" cm="1">
        <f t="array" aca="1" ref="BI19" ca="1">MMULT(OFFSET($E$5, ROW()-ROW($BC$5), 0, 1, 48), BV$5:BV$52)+$B19</f>
        <v>0.39183830592741364</v>
      </c>
      <c r="BJ19" s="25" cm="1">
        <f t="array" aca="1" ref="BJ19" ca="1">MMULT(OFFSET($E$5, ROW()-ROW($BC$5), 0, 1, 48), BW$5:BW$52)+$B19</f>
        <v>0.47974651486439568</v>
      </c>
      <c r="BK19" s="25" cm="1">
        <f t="array" aca="1" ref="BK19" ca="1">MMULT(OFFSET($E$5, ROW()-ROW($BC$5), 0, 1, 48), BX$5:BX$52)+$B19</f>
        <v>0.53924664580105808</v>
      </c>
      <c r="BL19" s="25" cm="1">
        <f t="array" aca="1" ref="BL19" ca="1">MMULT(OFFSET($E$5, ROW()-ROW($BC$5), 0, 1, 48), BY$5:BY$52)+$B19</f>
        <v>0.545693686680778</v>
      </c>
      <c r="BM19" s="25" cm="1">
        <f t="array" aca="1" ref="BM19" ca="1">MMULT(OFFSET($E$5, ROW()-ROW($BC$5), 0, 1, 48), BZ$5:BZ$52)+$B19</f>
        <v>0.50612849921869085</v>
      </c>
      <c r="BN19" s="14"/>
      <c r="BO19" s="14"/>
      <c r="BP19" s="25">
        <f ca="1">'Random Weights - Layer Norm-2'!G24</f>
        <v>-0.32752733582969007</v>
      </c>
      <c r="BQ19" s="25">
        <f ca="1">'Random Weights - Layer Norm-2'!H24</f>
        <v>-0.3257103502515773</v>
      </c>
      <c r="BR19" s="25">
        <f ca="1">'Random Weights - Layer Norm-2'!I24</f>
        <v>-0.3259932763475486</v>
      </c>
      <c r="BS19" s="25">
        <f ca="1">'Random Weights - Layer Norm-2'!J24</f>
        <v>-0.32607750618117298</v>
      </c>
      <c r="BT19" s="25">
        <f ca="1">'Random Weights - Layer Norm-2'!K24</f>
        <v>-0.32578104333138785</v>
      </c>
      <c r="BU19" s="25">
        <f ca="1">'Random Weights - Layer Norm-2'!L24</f>
        <v>-0.32652616400275775</v>
      </c>
      <c r="BV19" s="25">
        <f ca="1">'Random Weights - Layer Norm-2'!M24</f>
        <v>-0.32637273143164847</v>
      </c>
      <c r="BW19" s="25">
        <f ca="1">'Random Weights - Layer Norm-2'!N24</f>
        <v>-0.32593878531354431</v>
      </c>
      <c r="BX19" s="25">
        <f ca="1">'Random Weights - Layer Norm-2'!O24</f>
        <v>-0.32614275305084695</v>
      </c>
      <c r="BY19" s="25">
        <f ca="1">'Random Weights - Layer Norm-2'!P24</f>
        <v>-0.32570852141064061</v>
      </c>
      <c r="BZ19" s="25">
        <f ca="1">'Random Weights - Layer Norm-2'!Q24</f>
        <v>-0.32549853833281167</v>
      </c>
    </row>
    <row r="20" spans="1:78" ht="20" customHeight="1">
      <c r="A20" s="22">
        <v>16</v>
      </c>
      <c r="B20" s="23">
        <f t="shared" ref="B20:AZ24" ca="1" si="3">RANDBETWEEN(-100,100)/100</f>
        <v>-0.56999999999999995</v>
      </c>
      <c r="C20" s="14"/>
      <c r="D20" s="14"/>
      <c r="E20" s="24">
        <f t="shared" ca="1" si="3"/>
        <v>-0.85</v>
      </c>
      <c r="F20" s="24">
        <f t="shared" ca="1" si="3"/>
        <v>0.83</v>
      </c>
      <c r="G20" s="24">
        <f t="shared" ca="1" si="3"/>
        <v>0.53</v>
      </c>
      <c r="H20" s="24">
        <f t="shared" ca="1" si="3"/>
        <v>0.61</v>
      </c>
      <c r="I20" s="24">
        <f t="shared" ca="1" si="3"/>
        <v>1</v>
      </c>
      <c r="J20" s="24">
        <f t="shared" ca="1" si="3"/>
        <v>-0.02</v>
      </c>
      <c r="K20" s="24">
        <f t="shared" ca="1" si="3"/>
        <v>0.81</v>
      </c>
      <c r="L20" s="24">
        <f t="shared" ca="1" si="3"/>
        <v>-0.74</v>
      </c>
      <c r="M20" s="24">
        <f t="shared" ca="1" si="3"/>
        <v>0.9</v>
      </c>
      <c r="N20" s="24">
        <f t="shared" ca="1" si="3"/>
        <v>-0.22</v>
      </c>
      <c r="O20" s="24">
        <f t="shared" ca="1" si="3"/>
        <v>0.92</v>
      </c>
      <c r="P20" s="24">
        <f t="shared" ca="1" si="3"/>
        <v>0.66</v>
      </c>
      <c r="Q20" s="24">
        <f t="shared" ca="1" si="3"/>
        <v>-0.21</v>
      </c>
      <c r="R20" s="24">
        <f t="shared" ca="1" si="3"/>
        <v>0.96</v>
      </c>
      <c r="S20" s="24">
        <f t="shared" ca="1" si="3"/>
        <v>-0.84</v>
      </c>
      <c r="T20" s="24">
        <f t="shared" ca="1" si="3"/>
        <v>0.66</v>
      </c>
      <c r="U20" s="24">
        <f t="shared" ca="1" si="3"/>
        <v>0.37</v>
      </c>
      <c r="V20" s="24">
        <f t="shared" ca="1" si="3"/>
        <v>0.36</v>
      </c>
      <c r="W20" s="24">
        <f t="shared" ca="1" si="3"/>
        <v>0.34</v>
      </c>
      <c r="X20" s="24">
        <f t="shared" ca="1" si="3"/>
        <v>0.8</v>
      </c>
      <c r="Y20" s="24">
        <f t="shared" ca="1" si="3"/>
        <v>-0.23</v>
      </c>
      <c r="Z20" s="24">
        <f t="shared" ca="1" si="3"/>
        <v>0.91</v>
      </c>
      <c r="AA20" s="24">
        <f t="shared" ca="1" si="3"/>
        <v>-0.56000000000000005</v>
      </c>
      <c r="AB20" s="24">
        <f t="shared" ca="1" si="3"/>
        <v>0.49</v>
      </c>
      <c r="AC20" s="24">
        <f t="shared" ca="1" si="3"/>
        <v>0.08</v>
      </c>
      <c r="AD20" s="24">
        <f t="shared" ca="1" si="3"/>
        <v>0.32</v>
      </c>
      <c r="AE20" s="24">
        <f t="shared" ca="1" si="3"/>
        <v>-0.79</v>
      </c>
      <c r="AF20" s="24">
        <f t="shared" ca="1" si="3"/>
        <v>0.51</v>
      </c>
      <c r="AG20" s="24">
        <f t="shared" ca="1" si="3"/>
        <v>-0.27</v>
      </c>
      <c r="AH20" s="24">
        <f t="shared" ca="1" si="3"/>
        <v>-0.19</v>
      </c>
      <c r="AI20" s="24">
        <f t="shared" ca="1" si="3"/>
        <v>-0.89</v>
      </c>
      <c r="AJ20" s="24">
        <f t="shared" ca="1" si="3"/>
        <v>-0.17</v>
      </c>
      <c r="AK20" s="24">
        <f t="shared" ca="1" si="3"/>
        <v>-0.46</v>
      </c>
      <c r="AL20" s="24">
        <f t="shared" ca="1" si="3"/>
        <v>-0.82</v>
      </c>
      <c r="AM20" s="24">
        <f t="shared" ca="1" si="3"/>
        <v>-0.93</v>
      </c>
      <c r="AN20" s="24">
        <f t="shared" ca="1" si="3"/>
        <v>-0.73</v>
      </c>
      <c r="AO20" s="24">
        <f t="shared" ca="1" si="3"/>
        <v>-0.55000000000000004</v>
      </c>
      <c r="AP20" s="24">
        <f t="shared" ca="1" si="3"/>
        <v>-0.4</v>
      </c>
      <c r="AQ20" s="24">
        <f t="shared" ca="1" si="3"/>
        <v>-0.23</v>
      </c>
      <c r="AR20" s="24">
        <f t="shared" ca="1" si="3"/>
        <v>-0.69</v>
      </c>
      <c r="AS20" s="24">
        <f t="shared" ca="1" si="3"/>
        <v>0.8</v>
      </c>
      <c r="AT20" s="24">
        <f t="shared" ca="1" si="3"/>
        <v>-0.32</v>
      </c>
      <c r="AU20" s="24">
        <f t="shared" ca="1" si="3"/>
        <v>-0.81</v>
      </c>
      <c r="AV20" s="24">
        <f t="shared" ca="1" si="3"/>
        <v>-0.75</v>
      </c>
      <c r="AW20" s="24">
        <f t="shared" ca="1" si="3"/>
        <v>-0.97</v>
      </c>
      <c r="AX20" s="24">
        <f t="shared" ca="1" si="3"/>
        <v>-0.05</v>
      </c>
      <c r="AY20" s="24">
        <f t="shared" ca="1" si="3"/>
        <v>-0.41</v>
      </c>
      <c r="AZ20" s="24">
        <f t="shared" ca="1" si="3"/>
        <v>0.11</v>
      </c>
      <c r="BA20" s="14"/>
      <c r="BB20" s="14"/>
      <c r="BC20" s="25" cm="1">
        <f t="array" aca="1" ref="BC20" ca="1">MMULT(OFFSET($E$5, ROW()-ROW($BC$5), 0, 1, 48), BP$5:BP$52)+$B20</f>
        <v>-0.10001991819243894</v>
      </c>
      <c r="BD20" s="25" cm="1">
        <f t="array" aca="1" ref="BD20" ca="1">MMULT(OFFSET($E$5, ROW()-ROW($BC$5), 0, 1, 48), BQ$5:BQ$52)+$B20</f>
        <v>0.47134564022359859</v>
      </c>
      <c r="BE20" s="25" cm="1">
        <f t="array" aca="1" ref="BE20" ca="1">MMULT(OFFSET($E$5, ROW()-ROW($BC$5), 0, 1, 48), BR$5:BR$52)+$B20</f>
        <v>0.46484793073608477</v>
      </c>
      <c r="BF20" s="25" cm="1">
        <f t="array" aca="1" ref="BF20" ca="1">MMULT(OFFSET($E$5, ROW()-ROW($BC$5), 0, 1, 48), BS$5:BS$52)+$B20</f>
        <v>0.48645622457887938</v>
      </c>
      <c r="BG20" s="25" cm="1">
        <f t="array" aca="1" ref="BG20" ca="1">MMULT(OFFSET($E$5, ROW()-ROW($BC$5), 0, 1, 48), BT$5:BT$52)+$B20</f>
        <v>0.52653026251055912</v>
      </c>
      <c r="BH20" s="25" cm="1">
        <f t="array" aca="1" ref="BH20" ca="1">MMULT(OFFSET($E$5, ROW()-ROW($BC$5), 0, 1, 48), BU$5:BU$52)+$B20</f>
        <v>0.60552012299384506</v>
      </c>
      <c r="BI20" s="25" cm="1">
        <f t="array" aca="1" ref="BI20" ca="1">MMULT(OFFSET($E$5, ROW()-ROW($BC$5), 0, 1, 48), BV$5:BV$52)+$B20</f>
        <v>0.6372336265423485</v>
      </c>
      <c r="BJ20" s="25" cm="1">
        <f t="array" aca="1" ref="BJ20" ca="1">MMULT(OFFSET($E$5, ROW()-ROW($BC$5), 0, 1, 48), BW$5:BW$52)+$B20</f>
        <v>0.6980570861451677</v>
      </c>
      <c r="BK20" s="25" cm="1">
        <f t="array" aca="1" ref="BK20" ca="1">MMULT(OFFSET($E$5, ROW()-ROW($BC$5), 0, 1, 48), BX$5:BX$52)+$B20</f>
        <v>0.63184219629917038</v>
      </c>
      <c r="BL20" s="25" cm="1">
        <f t="array" aca="1" ref="BL20" ca="1">MMULT(OFFSET($E$5, ROW()-ROW($BC$5), 0, 1, 48), BY$5:BY$52)+$B20</f>
        <v>0.70908501932330303</v>
      </c>
      <c r="BM20" s="25" cm="1">
        <f t="array" aca="1" ref="BM20" ca="1">MMULT(OFFSET($E$5, ROW()-ROW($BC$5), 0, 1, 48), BZ$5:BZ$52)+$B20</f>
        <v>0.81110618925334566</v>
      </c>
      <c r="BN20" s="14"/>
      <c r="BO20" s="14"/>
      <c r="BP20" s="25">
        <f ca="1">'Random Weights - Layer Norm-2'!G25</f>
        <v>0.96022752280919177</v>
      </c>
      <c r="BQ20" s="25">
        <f ca="1">'Random Weights - Layer Norm-2'!H25</f>
        <v>0.95848780179601012</v>
      </c>
      <c r="BR20" s="25">
        <f ca="1">'Random Weights - Layer Norm-2'!I25</f>
        <v>0.9591679834082143</v>
      </c>
      <c r="BS20" s="25">
        <f ca="1">'Random Weights - Layer Norm-2'!J25</f>
        <v>0.95854029960960552</v>
      </c>
      <c r="BT20" s="25">
        <f ca="1">'Random Weights - Layer Norm-2'!K25</f>
        <v>0.95822073760377857</v>
      </c>
      <c r="BU20" s="25">
        <f ca="1">'Random Weights - Layer Norm-2'!L25</f>
        <v>0.95826141922598196</v>
      </c>
      <c r="BV20" s="25">
        <f ca="1">'Random Weights - Layer Norm-2'!M25</f>
        <v>0.95862440126932347</v>
      </c>
      <c r="BW20" s="25">
        <f ca="1">'Random Weights - Layer Norm-2'!N25</f>
        <v>0.95928927660543484</v>
      </c>
      <c r="BX20" s="25">
        <f ca="1">'Random Weights - Layer Norm-2'!O25</f>
        <v>0.9593580179778155</v>
      </c>
      <c r="BY20" s="25">
        <f ca="1">'Random Weights - Layer Norm-2'!P25</f>
        <v>0.95938994751856232</v>
      </c>
      <c r="BZ20" s="25">
        <f ca="1">'Random Weights - Layer Norm-2'!Q25</f>
        <v>0.95915072376439126</v>
      </c>
    </row>
    <row r="21" spans="1:78" ht="20" customHeight="1">
      <c r="A21" s="12"/>
      <c r="B21" s="13"/>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25">
        <f ca="1">'Random Weights - Layer Norm-2'!G26</f>
        <v>-0.76215619379026234</v>
      </c>
      <c r="BQ21" s="25">
        <f ca="1">'Random Weights - Layer Norm-2'!H26</f>
        <v>-0.76854248783186341</v>
      </c>
      <c r="BR21" s="25">
        <f ca="1">'Random Weights - Layer Norm-2'!I26</f>
        <v>-0.76729344660809062</v>
      </c>
      <c r="BS21" s="25">
        <f ca="1">'Random Weights - Layer Norm-2'!J26</f>
        <v>-0.76397699347489034</v>
      </c>
      <c r="BT21" s="25">
        <f ca="1">'Random Weights - Layer Norm-2'!K26</f>
        <v>-0.77058205558099813</v>
      </c>
      <c r="BU21" s="25">
        <f ca="1">'Random Weights - Layer Norm-2'!L26</f>
        <v>-0.75949730689363593</v>
      </c>
      <c r="BV21" s="25">
        <f ca="1">'Random Weights - Layer Norm-2'!M26</f>
        <v>-0.76603626729554131</v>
      </c>
      <c r="BW21" s="25">
        <f ca="1">'Random Weights - Layer Norm-2'!N26</f>
        <v>-0.76458046897142429</v>
      </c>
      <c r="BX21" s="25">
        <f ca="1">'Random Weights - Layer Norm-2'!O26</f>
        <v>-0.7717443339975657</v>
      </c>
      <c r="BY21" s="25">
        <f ca="1">'Random Weights - Layer Norm-2'!P26</f>
        <v>-0.76936981992775455</v>
      </c>
      <c r="BZ21" s="25">
        <f ca="1">'Random Weights - Layer Norm-2'!Q26</f>
        <v>-0.76937712213517673</v>
      </c>
    </row>
    <row r="22" spans="1:78" ht="20" customHeight="1">
      <c r="A22" s="12"/>
      <c r="B22" s="13"/>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25">
        <f ca="1">'Random Weights - Layer Norm-2'!G27</f>
        <v>0.63850568209118563</v>
      </c>
      <c r="BQ22" s="25">
        <f ca="1">'Random Weights - Layer Norm-2'!H27</f>
        <v>0.62097047721347687</v>
      </c>
      <c r="BR22" s="25">
        <f ca="1">'Random Weights - Layer Norm-2'!I27</f>
        <v>0.61841665771168408</v>
      </c>
      <c r="BS22" s="25">
        <f ca="1">'Random Weights - Layer Norm-2'!J27</f>
        <v>0.62578023431427399</v>
      </c>
      <c r="BT22" s="25">
        <f ca="1">'Random Weights - Layer Norm-2'!K27</f>
        <v>0.60665322742916616</v>
      </c>
      <c r="BU22" s="25">
        <f ca="1">'Random Weights - Layer Norm-2'!L27</f>
        <v>0.62235536925209478</v>
      </c>
      <c r="BV22" s="25">
        <f ca="1">'Random Weights - Layer Norm-2'!M27</f>
        <v>0.60274707977843733</v>
      </c>
      <c r="BW22" s="25">
        <f ca="1">'Random Weights - Layer Norm-2'!N27</f>
        <v>0.60320826547714901</v>
      </c>
      <c r="BX22" s="25">
        <f ca="1">'Random Weights - Layer Norm-2'!O27</f>
        <v>0.59294920050043609</v>
      </c>
      <c r="BY22" s="25">
        <f ca="1">'Random Weights - Layer Norm-2'!P27</f>
        <v>0.59110737474919062</v>
      </c>
      <c r="BZ22" s="25">
        <f ca="1">'Random Weights - Layer Norm-2'!Q27</f>
        <v>0.59118264766165329</v>
      </c>
    </row>
    <row r="23" spans="1:78" ht="36.75" customHeight="1">
      <c r="A23" s="12"/>
      <c r="B23" s="20" t="s">
        <v>25</v>
      </c>
      <c r="C23" s="14"/>
      <c r="D23" s="14"/>
      <c r="E23" s="54" t="s">
        <v>26</v>
      </c>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14"/>
      <c r="BB23" s="14"/>
      <c r="BC23" s="53" t="s">
        <v>27</v>
      </c>
      <c r="BD23" s="52"/>
      <c r="BE23" s="52"/>
      <c r="BF23" s="52"/>
      <c r="BG23" s="52"/>
      <c r="BH23" s="52"/>
      <c r="BI23" s="52"/>
      <c r="BJ23" s="52"/>
      <c r="BK23" s="52"/>
      <c r="BL23" s="52"/>
      <c r="BM23" s="52"/>
      <c r="BN23" s="14"/>
      <c r="BO23" s="14"/>
      <c r="BP23" s="25">
        <f ca="1">'Random Weights - Layer Norm-2'!G28</f>
        <v>0.3501323322770824</v>
      </c>
      <c r="BQ23" s="25">
        <f ca="1">'Random Weights - Layer Norm-2'!H28</f>
        <v>0.26904845888089118</v>
      </c>
      <c r="BR23" s="25">
        <f ca="1">'Random Weights - Layer Norm-2'!I28</f>
        <v>0.25064705338064808</v>
      </c>
      <c r="BS23" s="25">
        <f ca="1">'Random Weights - Layer Norm-2'!J28</f>
        <v>0.29197686057060968</v>
      </c>
      <c r="BT23" s="25">
        <f ca="1">'Random Weights - Layer Norm-2'!K28</f>
        <v>0.27873520616880693</v>
      </c>
      <c r="BU23" s="25">
        <f ca="1">'Random Weights - Layer Norm-2'!L28</f>
        <v>0.27734224800215862</v>
      </c>
      <c r="BV23" s="25">
        <f ca="1">'Random Weights - Layer Norm-2'!M28</f>
        <v>0.23763821083510694</v>
      </c>
      <c r="BW23" s="25">
        <f ca="1">'Random Weights - Layer Norm-2'!N28</f>
        <v>0.25092077611359975</v>
      </c>
      <c r="BX23" s="25">
        <f ca="1">'Random Weights - Layer Norm-2'!O28</f>
        <v>0.2380886761430146</v>
      </c>
      <c r="BY23" s="25">
        <f ca="1">'Random Weights - Layer Norm-2'!P28</f>
        <v>0.23513311564044914</v>
      </c>
      <c r="BZ23" s="25">
        <f ca="1">'Random Weights - Layer Norm-2'!Q28</f>
        <v>0.25847532075836427</v>
      </c>
    </row>
    <row r="24" spans="1:78" ht="20" customHeight="1">
      <c r="A24" s="22">
        <v>1</v>
      </c>
      <c r="B24" s="23">
        <f t="shared" ca="1" si="3"/>
        <v>-0.55000000000000004</v>
      </c>
      <c r="C24" s="14"/>
      <c r="D24" s="14"/>
      <c r="E24" s="24">
        <f t="shared" ca="1" si="3"/>
        <v>0.18</v>
      </c>
      <c r="F24" s="24">
        <f t="shared" ca="1" si="3"/>
        <v>1</v>
      </c>
      <c r="G24" s="24">
        <f t="shared" ca="1" si="3"/>
        <v>0.18</v>
      </c>
      <c r="H24" s="24">
        <f t="shared" ca="1" si="3"/>
        <v>0.15</v>
      </c>
      <c r="I24" s="24">
        <f t="shared" ca="1" si="3"/>
        <v>-0.91</v>
      </c>
      <c r="J24" s="24">
        <f t="shared" ca="1" si="3"/>
        <v>0.56000000000000005</v>
      </c>
      <c r="K24" s="24">
        <f t="shared" ca="1" si="3"/>
        <v>0.83</v>
      </c>
      <c r="L24" s="24">
        <f t="shared" ca="1" si="3"/>
        <v>-0.08</v>
      </c>
      <c r="M24" s="24">
        <f t="shared" ca="1" si="3"/>
        <v>-0.16</v>
      </c>
      <c r="N24" s="24">
        <f t="shared" ca="1" si="3"/>
        <v>-0.54</v>
      </c>
      <c r="O24" s="24">
        <f t="shared" ca="1" si="3"/>
        <v>0.53</v>
      </c>
      <c r="P24" s="24">
        <f t="shared" ca="1" si="3"/>
        <v>0.68</v>
      </c>
      <c r="Q24" s="24">
        <f t="shared" ca="1" si="3"/>
        <v>0.51</v>
      </c>
      <c r="R24" s="24">
        <f t="shared" ca="1" si="3"/>
        <v>0.47</v>
      </c>
      <c r="S24" s="24">
        <f t="shared" ca="1" si="3"/>
        <v>-0.9</v>
      </c>
      <c r="T24" s="24">
        <f t="shared" ca="1" si="3"/>
        <v>-0.55000000000000004</v>
      </c>
      <c r="U24" s="24">
        <f t="shared" ca="1" si="3"/>
        <v>0.91</v>
      </c>
      <c r="V24" s="24">
        <f t="shared" ca="1" si="3"/>
        <v>0.28000000000000003</v>
      </c>
      <c r="W24" s="24">
        <f t="shared" ca="1" si="3"/>
        <v>-1</v>
      </c>
      <c r="X24" s="24">
        <f t="shared" ca="1" si="3"/>
        <v>-0.03</v>
      </c>
      <c r="Y24" s="24">
        <f t="shared" ca="1" si="3"/>
        <v>0.76</v>
      </c>
      <c r="Z24" s="24">
        <f t="shared" ca="1" si="3"/>
        <v>0.19</v>
      </c>
      <c r="AA24" s="24">
        <f t="shared" ca="1" si="3"/>
        <v>0.96</v>
      </c>
      <c r="AB24" s="24">
        <f t="shared" ca="1" si="3"/>
        <v>-0.88</v>
      </c>
      <c r="AC24" s="24">
        <f t="shared" ca="1" si="3"/>
        <v>0.04</v>
      </c>
      <c r="AD24" s="24">
        <f t="shared" ca="1" si="3"/>
        <v>-0.64</v>
      </c>
      <c r="AE24" s="24">
        <f t="shared" ca="1" si="3"/>
        <v>0.28000000000000003</v>
      </c>
      <c r="AF24" s="24">
        <f t="shared" ca="1" si="3"/>
        <v>-0.55000000000000004</v>
      </c>
      <c r="AG24" s="24">
        <f t="shared" ca="1" si="3"/>
        <v>0.8</v>
      </c>
      <c r="AH24" s="24">
        <f t="shared" ca="1" si="3"/>
        <v>0.31</v>
      </c>
      <c r="AI24" s="24">
        <f t="shared" ca="1" si="3"/>
        <v>-0.2</v>
      </c>
      <c r="AJ24" s="24">
        <f t="shared" ca="1" si="3"/>
        <v>0.85</v>
      </c>
      <c r="AK24" s="24">
        <f t="shared" ca="1" si="3"/>
        <v>-0.36</v>
      </c>
      <c r="AL24" s="24">
        <f t="shared" ca="1" si="3"/>
        <v>0.34</v>
      </c>
      <c r="AM24" s="24">
        <f t="shared" ca="1" si="3"/>
        <v>0.72</v>
      </c>
      <c r="AN24" s="24">
        <f t="shared" ca="1" si="3"/>
        <v>0.48</v>
      </c>
      <c r="AO24" s="24">
        <f t="shared" ca="1" si="3"/>
        <v>-0.15</v>
      </c>
      <c r="AP24" s="24">
        <f t="shared" ca="1" si="3"/>
        <v>0.51</v>
      </c>
      <c r="AQ24" s="24">
        <f t="shared" ca="1" si="3"/>
        <v>-0.22</v>
      </c>
      <c r="AR24" s="24">
        <f t="shared" ca="1" si="3"/>
        <v>0.09</v>
      </c>
      <c r="AS24" s="24">
        <f t="shared" ca="1" si="3"/>
        <v>-0.04</v>
      </c>
      <c r="AT24" s="24">
        <f t="shared" ca="1" si="3"/>
        <v>-0.57999999999999996</v>
      </c>
      <c r="AU24" s="24">
        <f t="shared" ca="1" si="3"/>
        <v>1</v>
      </c>
      <c r="AV24" s="24">
        <f t="shared" ca="1" si="3"/>
        <v>-0.54</v>
      </c>
      <c r="AW24" s="24">
        <f t="shared" ca="1" si="3"/>
        <v>0.54</v>
      </c>
      <c r="AX24" s="24">
        <f t="shared" ca="1" si="3"/>
        <v>-0.46</v>
      </c>
      <c r="AY24" s="24">
        <f t="shared" ca="1" si="3"/>
        <v>0.55000000000000004</v>
      </c>
      <c r="AZ24" s="24">
        <f t="shared" ca="1" si="3"/>
        <v>-0.3</v>
      </c>
      <c r="BA24" s="14"/>
      <c r="BB24" s="14"/>
      <c r="BC24" s="25" cm="1">
        <f t="array" aca="1" ref="BC24" ca="1">MMULT(OFFSET($E$24, ROW()-ROW($BC$24), 0, 1, 48), BP$5:BP$52)+$B24</f>
        <v>-2.2664263990227305</v>
      </c>
      <c r="BD24" s="25" cm="1">
        <f t="array" aca="1" ref="BD24" ca="1">MMULT(OFFSET($E$24, ROW()-ROW($BC$24), 0, 1, 48), BQ$5:BQ$52)+$B24</f>
        <v>-2.2913736245520351</v>
      </c>
      <c r="BE24" s="25" cm="1">
        <f t="array" aca="1" ref="BE24" ca="1">MMULT(OFFSET($E$24, ROW()-ROW($BC$24), 0, 1, 48), BR$5:BR$52)+$B24</f>
        <v>-2.1799934538650314</v>
      </c>
      <c r="BF24" s="25" cm="1">
        <f t="array" aca="1" ref="BF24" ca="1">MMULT(OFFSET($E$24, ROW()-ROW($BC$24), 0, 1, 48), BS$5:BS$52)+$B24</f>
        <v>-2.1813472970886414</v>
      </c>
      <c r="BG24" s="25" cm="1">
        <f t="array" aca="1" ref="BG24" ca="1">MMULT(OFFSET($E$24, ROW()-ROW($BC$24), 0, 1, 48), BT$5:BT$52)+$B24</f>
        <v>-2.3208827590696162</v>
      </c>
      <c r="BH24" s="25" cm="1">
        <f t="array" aca="1" ref="BH24" ca="1">MMULT(OFFSET($E$24, ROW()-ROW($BC$24), 0, 1, 48), BU$5:BU$52)+$B24</f>
        <v>-2.206260094445855</v>
      </c>
      <c r="BI24" s="25" cm="1">
        <f t="array" aca="1" ref="BI24" ca="1">MMULT(OFFSET($E$24, ROW()-ROW($BC$24), 0, 1, 48), BV$5:BV$52)+$B24</f>
        <v>-2.4338118892890859</v>
      </c>
      <c r="BJ24" s="25" cm="1">
        <f t="array" aca="1" ref="BJ24" ca="1">MMULT(OFFSET($E$24, ROW()-ROW($BC$24), 0, 1, 48), BW$5:BW$52)+$B24</f>
        <v>-2.3964146316479864</v>
      </c>
      <c r="BK24" s="25" cm="1">
        <f t="array" aca="1" ref="BK24" ca="1">MMULT(OFFSET($E$24, ROW()-ROW($BC$24), 0, 1, 48), BX$5:BX$52)+$B24</f>
        <v>-2.3992351470369124</v>
      </c>
      <c r="BL24" s="25" cm="1">
        <f t="array" aca="1" ref="BL24" ca="1">MMULT(OFFSET($E$24, ROW()-ROW($BC$24), 0, 1, 48), BY$5:BY$52)+$B24</f>
        <v>-2.3704042402410002</v>
      </c>
      <c r="BM24" s="25" cm="1">
        <f t="array" aca="1" ref="BM24" ca="1">MMULT(OFFSET($E$24, ROW()-ROW($BC$24), 0, 1, 48), BZ$5:BZ$52)+$B24</f>
        <v>-2.3721974089969273</v>
      </c>
      <c r="BN24" s="14"/>
      <c r="BO24" s="14"/>
      <c r="BP24" s="25">
        <f ca="1">'Random Weights - Layer Norm-2'!G29</f>
        <v>0.44410917323184262</v>
      </c>
      <c r="BQ24" s="25">
        <f ca="1">'Random Weights - Layer Norm-2'!H29</f>
        <v>0.45931254032325486</v>
      </c>
      <c r="BR24" s="25">
        <f ca="1">'Random Weights - Layer Norm-2'!I29</f>
        <v>0.48150157883257771</v>
      </c>
      <c r="BS24" s="25">
        <f ca="1">'Random Weights - Layer Norm-2'!J29</f>
        <v>0.49061796247714751</v>
      </c>
      <c r="BT24" s="25">
        <f ca="1">'Random Weights - Layer Norm-2'!K29</f>
        <v>0.45134422753931591</v>
      </c>
      <c r="BU24" s="25">
        <f ca="1">'Random Weights - Layer Norm-2'!L29</f>
        <v>0.4770292346371886</v>
      </c>
      <c r="BV24" s="25">
        <f ca="1">'Random Weights - Layer Norm-2'!M29</f>
        <v>0.45163324303174002</v>
      </c>
      <c r="BW24" s="25">
        <f ca="1">'Random Weights - Layer Norm-2'!N29</f>
        <v>0.47554600627408827</v>
      </c>
      <c r="BX24" s="25">
        <f ca="1">'Random Weights - Layer Norm-2'!O29</f>
        <v>0.4579702564366005</v>
      </c>
      <c r="BY24" s="25">
        <f ca="1">'Random Weights - Layer Norm-2'!P29</f>
        <v>0.47697107336229494</v>
      </c>
      <c r="BZ24" s="25">
        <f ca="1">'Random Weights - Layer Norm-2'!Q29</f>
        <v>0.47555800533473336</v>
      </c>
    </row>
    <row r="25" spans="1:78" ht="20" customHeight="1">
      <c r="A25" s="22">
        <v>2</v>
      </c>
      <c r="B25" s="23">
        <f t="shared" ref="B25:AZ29" ca="1" si="4">RANDBETWEEN(-100,100)/100</f>
        <v>-0.27</v>
      </c>
      <c r="C25" s="14"/>
      <c r="D25" s="14"/>
      <c r="E25" s="24">
        <f t="shared" ca="1" si="4"/>
        <v>-0.23</v>
      </c>
      <c r="F25" s="24">
        <f t="shared" ca="1" si="4"/>
        <v>-0.74</v>
      </c>
      <c r="G25" s="24">
        <f t="shared" ca="1" si="4"/>
        <v>0.61</v>
      </c>
      <c r="H25" s="24">
        <f t="shared" ca="1" si="4"/>
        <v>-0.44</v>
      </c>
      <c r="I25" s="24">
        <f t="shared" ca="1" si="4"/>
        <v>0.3</v>
      </c>
      <c r="J25" s="24">
        <f t="shared" ca="1" si="4"/>
        <v>0.43</v>
      </c>
      <c r="K25" s="24">
        <f t="shared" ca="1" si="4"/>
        <v>0.11</v>
      </c>
      <c r="L25" s="24">
        <f t="shared" ca="1" si="4"/>
        <v>0.33</v>
      </c>
      <c r="M25" s="24">
        <f t="shared" ca="1" si="4"/>
        <v>0.39</v>
      </c>
      <c r="N25" s="24">
        <f t="shared" ca="1" si="4"/>
        <v>-0.47</v>
      </c>
      <c r="O25" s="24">
        <f t="shared" ca="1" si="4"/>
        <v>0.93</v>
      </c>
      <c r="P25" s="24">
        <f t="shared" ca="1" si="4"/>
        <v>0.01</v>
      </c>
      <c r="Q25" s="24">
        <f t="shared" ca="1" si="4"/>
        <v>0.15</v>
      </c>
      <c r="R25" s="24">
        <f t="shared" ca="1" si="4"/>
        <v>-0.18</v>
      </c>
      <c r="S25" s="24">
        <f t="shared" ca="1" si="4"/>
        <v>-0.8</v>
      </c>
      <c r="T25" s="24">
        <f t="shared" ca="1" si="4"/>
        <v>0.6</v>
      </c>
      <c r="U25" s="24">
        <f t="shared" ca="1" si="4"/>
        <v>0.74</v>
      </c>
      <c r="V25" s="24">
        <f t="shared" ca="1" si="4"/>
        <v>-0.54</v>
      </c>
      <c r="W25" s="24">
        <f t="shared" ca="1" si="4"/>
        <v>-0.69</v>
      </c>
      <c r="X25" s="24">
        <f t="shared" ca="1" si="4"/>
        <v>-0.75</v>
      </c>
      <c r="Y25" s="24">
        <f t="shared" ca="1" si="4"/>
        <v>0.61</v>
      </c>
      <c r="Z25" s="24">
        <f t="shared" ca="1" si="4"/>
        <v>-0.82</v>
      </c>
      <c r="AA25" s="24">
        <f t="shared" ca="1" si="4"/>
        <v>-0.99</v>
      </c>
      <c r="AB25" s="24">
        <f t="shared" ca="1" si="4"/>
        <v>-0.3</v>
      </c>
      <c r="AC25" s="24">
        <f t="shared" ca="1" si="4"/>
        <v>0.62</v>
      </c>
      <c r="AD25" s="24">
        <f t="shared" ca="1" si="4"/>
        <v>-0.98</v>
      </c>
      <c r="AE25" s="24">
        <f t="shared" ca="1" si="4"/>
        <v>0.77</v>
      </c>
      <c r="AF25" s="24">
        <f t="shared" ca="1" si="4"/>
        <v>-0.85</v>
      </c>
      <c r="AG25" s="24">
        <f t="shared" ca="1" si="4"/>
        <v>-0.19</v>
      </c>
      <c r="AH25" s="24">
        <f t="shared" ca="1" si="4"/>
        <v>0.81</v>
      </c>
      <c r="AI25" s="24">
        <f t="shared" ca="1" si="4"/>
        <v>-0.64</v>
      </c>
      <c r="AJ25" s="24">
        <f t="shared" ca="1" si="4"/>
        <v>0.82</v>
      </c>
      <c r="AK25" s="24">
        <f t="shared" ca="1" si="4"/>
        <v>0.43</v>
      </c>
      <c r="AL25" s="24">
        <f t="shared" ca="1" si="4"/>
        <v>0.2</v>
      </c>
      <c r="AM25" s="24">
        <f t="shared" ca="1" si="4"/>
        <v>0.65</v>
      </c>
      <c r="AN25" s="24">
        <f t="shared" ca="1" si="4"/>
        <v>-0.88</v>
      </c>
      <c r="AO25" s="24">
        <f t="shared" ca="1" si="4"/>
        <v>-0.75</v>
      </c>
      <c r="AP25" s="24">
        <f t="shared" ca="1" si="4"/>
        <v>0.26</v>
      </c>
      <c r="AQ25" s="24">
        <f t="shared" ca="1" si="4"/>
        <v>0.5</v>
      </c>
      <c r="AR25" s="24">
        <f t="shared" ca="1" si="4"/>
        <v>-0.02</v>
      </c>
      <c r="AS25" s="24">
        <f t="shared" ca="1" si="4"/>
        <v>0.59</v>
      </c>
      <c r="AT25" s="24">
        <f t="shared" ca="1" si="4"/>
        <v>-0.1</v>
      </c>
      <c r="AU25" s="24">
        <f t="shared" ca="1" si="4"/>
        <v>-0.34</v>
      </c>
      <c r="AV25" s="24">
        <f t="shared" ca="1" si="4"/>
        <v>0.21</v>
      </c>
      <c r="AW25" s="24">
        <f t="shared" ca="1" si="4"/>
        <v>-0.47</v>
      </c>
      <c r="AX25" s="24">
        <f t="shared" ca="1" si="4"/>
        <v>-0.79</v>
      </c>
      <c r="AY25" s="24">
        <f t="shared" ca="1" si="4"/>
        <v>-0.01</v>
      </c>
      <c r="AZ25" s="24">
        <f t="shared" ca="1" si="4"/>
        <v>-0.84</v>
      </c>
      <c r="BA25" s="14"/>
      <c r="BB25" s="14"/>
      <c r="BC25" s="25" cm="1">
        <f t="array" aca="1" ref="BC25" ca="1">MMULT(OFFSET($E$24, ROW()-ROW($BC$24), 0, 1, 48), BP$5:BP$52)+$B25</f>
        <v>4.0205617191889935</v>
      </c>
      <c r="BD25" s="25" cm="1">
        <f t="array" aca="1" ref="BD25" ca="1">MMULT(OFFSET($E$24, ROW()-ROW($BC$24), 0, 1, 48), BQ$5:BQ$52)+$B25</f>
        <v>4.4924987098576121</v>
      </c>
      <c r="BE25" s="25" cm="1">
        <f t="array" aca="1" ref="BE25" ca="1">MMULT(OFFSET($E$24, ROW()-ROW($BC$24), 0, 1, 48), BR$5:BR$52)+$B25</f>
        <v>4.361645405475608</v>
      </c>
      <c r="BF25" s="25" cm="1">
        <f t="array" aca="1" ref="BF25" ca="1">MMULT(OFFSET($E$24, ROW()-ROW($BC$24), 0, 1, 48), BS$5:BS$52)+$B25</f>
        <v>4.3312406265308443</v>
      </c>
      <c r="BG25" s="25" cm="1">
        <f t="array" aca="1" ref="BG25" ca="1">MMULT(OFFSET($E$24, ROW()-ROW($BC$24), 0, 1, 48), BT$5:BT$52)+$B25</f>
        <v>4.5078315781028504</v>
      </c>
      <c r="BH25" s="25" cm="1">
        <f t="array" aca="1" ref="BH25" ca="1">MMULT(OFFSET($E$24, ROW()-ROW($BC$24), 0, 1, 48), BU$5:BU$52)+$B25</f>
        <v>4.4646567943853679</v>
      </c>
      <c r="BI25" s="25" cm="1">
        <f t="array" aca="1" ref="BI25" ca="1">MMULT(OFFSET($E$24, ROW()-ROW($BC$24), 0, 1, 48), BV$5:BV$52)+$B25</f>
        <v>4.4484193248848243</v>
      </c>
      <c r="BJ25" s="25" cm="1">
        <f t="array" aca="1" ref="BJ25" ca="1">MMULT(OFFSET($E$24, ROW()-ROW($BC$24), 0, 1, 48), BW$5:BW$52)+$B25</f>
        <v>4.4005775499578661</v>
      </c>
      <c r="BK25" s="25" cm="1">
        <f t="array" aca="1" ref="BK25" ca="1">MMULT(OFFSET($E$24, ROW()-ROW($BC$24), 0, 1, 48), BX$5:BX$52)+$B25</f>
        <v>4.4619637915221073</v>
      </c>
      <c r="BL25" s="25" cm="1">
        <f t="array" aca="1" ref="BL25" ca="1">MMULT(OFFSET($E$24, ROW()-ROW($BC$24), 0, 1, 48), BY$5:BY$52)+$B25</f>
        <v>4.3449628975979948</v>
      </c>
      <c r="BM25" s="25" cm="1">
        <f t="array" aca="1" ref="BM25" ca="1">MMULT(OFFSET($E$24, ROW()-ROW($BC$24), 0, 1, 48), BZ$5:BZ$52)+$B25</f>
        <v>4.6304101542019893</v>
      </c>
      <c r="BN25" s="14"/>
      <c r="BO25" s="14"/>
      <c r="BP25" s="25">
        <f ca="1">'Random Weights - Layer Norm-2'!G30</f>
        <v>-1.1962172483592015</v>
      </c>
      <c r="BQ25" s="25">
        <f ca="1">'Random Weights - Layer Norm-2'!H30</f>
        <v>-1.1854954055232942</v>
      </c>
      <c r="BR25" s="25">
        <f ca="1">'Random Weights - Layer Norm-2'!I30</f>
        <v>-1.1761694698248166</v>
      </c>
      <c r="BS25" s="25">
        <f ca="1">'Random Weights - Layer Norm-2'!J30</f>
        <v>-1.2098584409520592</v>
      </c>
      <c r="BT25" s="25">
        <f ca="1">'Random Weights - Layer Norm-2'!K30</f>
        <v>-1.122680681476361</v>
      </c>
      <c r="BU25" s="25">
        <f ca="1">'Random Weights - Layer Norm-2'!L30</f>
        <v>-1.1776459201389997</v>
      </c>
      <c r="BV25" s="25">
        <f ca="1">'Random Weights - Layer Norm-2'!M30</f>
        <v>-1.1414231353052124</v>
      </c>
      <c r="BW25" s="25">
        <f ca="1">'Random Weights - Layer Norm-2'!N30</f>
        <v>-1.1994372989452478</v>
      </c>
      <c r="BX25" s="25">
        <f ca="1">'Random Weights - Layer Norm-2'!O30</f>
        <v>-1.1530598584755041</v>
      </c>
      <c r="BY25" s="25">
        <f ca="1">'Random Weights - Layer Norm-2'!P30</f>
        <v>-1.2152195815599676</v>
      </c>
      <c r="BZ25" s="25">
        <f ca="1">'Random Weights - Layer Norm-2'!Q30</f>
        <v>-1.179411703446583</v>
      </c>
    </row>
    <row r="26" spans="1:78" ht="20" customHeight="1">
      <c r="A26" s="22">
        <v>3</v>
      </c>
      <c r="B26" s="23">
        <f t="shared" ca="1" si="4"/>
        <v>0.79</v>
      </c>
      <c r="C26" s="14"/>
      <c r="D26" s="14"/>
      <c r="E26" s="24">
        <f t="shared" ca="1" si="4"/>
        <v>0.59</v>
      </c>
      <c r="F26" s="24">
        <f t="shared" ca="1" si="4"/>
        <v>-0.98</v>
      </c>
      <c r="G26" s="24">
        <f t="shared" ca="1" si="4"/>
        <v>-0.71</v>
      </c>
      <c r="H26" s="24">
        <f t="shared" ca="1" si="4"/>
        <v>0.54</v>
      </c>
      <c r="I26" s="24">
        <f t="shared" ca="1" si="4"/>
        <v>0.52</v>
      </c>
      <c r="J26" s="24">
        <f t="shared" ca="1" si="4"/>
        <v>0.69</v>
      </c>
      <c r="K26" s="24">
        <f t="shared" ca="1" si="4"/>
        <v>0.09</v>
      </c>
      <c r="L26" s="24">
        <f t="shared" ca="1" si="4"/>
        <v>0.23</v>
      </c>
      <c r="M26" s="24">
        <f t="shared" ca="1" si="4"/>
        <v>0.36</v>
      </c>
      <c r="N26" s="24">
        <f t="shared" ca="1" si="4"/>
        <v>0.74</v>
      </c>
      <c r="O26" s="24">
        <f t="shared" ca="1" si="4"/>
        <v>-0.79</v>
      </c>
      <c r="P26" s="24">
        <f t="shared" ca="1" si="4"/>
        <v>-0.54</v>
      </c>
      <c r="Q26" s="24">
        <f t="shared" ca="1" si="4"/>
        <v>-0.3</v>
      </c>
      <c r="R26" s="24">
        <f t="shared" ca="1" si="4"/>
        <v>-0.78</v>
      </c>
      <c r="S26" s="24">
        <f t="shared" ca="1" si="4"/>
        <v>-0.63</v>
      </c>
      <c r="T26" s="24">
        <f t="shared" ca="1" si="4"/>
        <v>-0.43</v>
      </c>
      <c r="U26" s="24">
        <f t="shared" ca="1" si="4"/>
        <v>0.26</v>
      </c>
      <c r="V26" s="24">
        <f t="shared" ca="1" si="4"/>
        <v>0.49</v>
      </c>
      <c r="W26" s="24">
        <f t="shared" ca="1" si="4"/>
        <v>0.42</v>
      </c>
      <c r="X26" s="24">
        <f t="shared" ca="1" si="4"/>
        <v>0.86</v>
      </c>
      <c r="Y26" s="24">
        <f t="shared" ca="1" si="4"/>
        <v>7.0000000000000007E-2</v>
      </c>
      <c r="Z26" s="24">
        <f t="shared" ca="1" si="4"/>
        <v>-0.45</v>
      </c>
      <c r="AA26" s="24">
        <f t="shared" ca="1" si="4"/>
        <v>-0.67</v>
      </c>
      <c r="AB26" s="24">
        <f t="shared" ca="1" si="4"/>
        <v>0.75</v>
      </c>
      <c r="AC26" s="24">
        <f t="shared" ca="1" si="4"/>
        <v>0.42</v>
      </c>
      <c r="AD26" s="24">
        <f t="shared" ca="1" si="4"/>
        <v>-0.75</v>
      </c>
      <c r="AE26" s="24">
        <f t="shared" ca="1" si="4"/>
        <v>-0.71</v>
      </c>
      <c r="AF26" s="24">
        <f t="shared" ca="1" si="4"/>
        <v>-1</v>
      </c>
      <c r="AG26" s="24">
        <f t="shared" ca="1" si="4"/>
        <v>0.48</v>
      </c>
      <c r="AH26" s="24">
        <f t="shared" ca="1" si="4"/>
        <v>0.91</v>
      </c>
      <c r="AI26" s="24">
        <f t="shared" ca="1" si="4"/>
        <v>-0.83</v>
      </c>
      <c r="AJ26" s="24">
        <f t="shared" ca="1" si="4"/>
        <v>-0.85</v>
      </c>
      <c r="AK26" s="24">
        <f t="shared" ca="1" si="4"/>
        <v>0.69</v>
      </c>
      <c r="AL26" s="24">
        <f t="shared" ca="1" si="4"/>
        <v>-0.89</v>
      </c>
      <c r="AM26" s="24">
        <f t="shared" ca="1" si="4"/>
        <v>-0.11</v>
      </c>
      <c r="AN26" s="24">
        <f t="shared" ca="1" si="4"/>
        <v>0.21</v>
      </c>
      <c r="AO26" s="24">
        <f t="shared" ca="1" si="4"/>
        <v>0.04</v>
      </c>
      <c r="AP26" s="24">
        <f t="shared" ca="1" si="4"/>
        <v>-0.19</v>
      </c>
      <c r="AQ26" s="24">
        <f t="shared" ca="1" si="4"/>
        <v>0.73</v>
      </c>
      <c r="AR26" s="24">
        <f t="shared" ca="1" si="4"/>
        <v>0.84</v>
      </c>
      <c r="AS26" s="24">
        <f t="shared" ca="1" si="4"/>
        <v>-0.57999999999999996</v>
      </c>
      <c r="AT26" s="24">
        <f t="shared" ca="1" si="4"/>
        <v>-0.67</v>
      </c>
      <c r="AU26" s="24">
        <f t="shared" ca="1" si="4"/>
        <v>0.7</v>
      </c>
      <c r="AV26" s="24">
        <f t="shared" ca="1" si="4"/>
        <v>-0.72</v>
      </c>
      <c r="AW26" s="24">
        <f t="shared" ca="1" si="4"/>
        <v>0.3</v>
      </c>
      <c r="AX26" s="24">
        <f t="shared" ca="1" si="4"/>
        <v>0.53</v>
      </c>
      <c r="AY26" s="24">
        <f t="shared" ca="1" si="4"/>
        <v>0.66</v>
      </c>
      <c r="AZ26" s="24">
        <f t="shared" ca="1" si="4"/>
        <v>-0.37</v>
      </c>
      <c r="BA26" s="14"/>
      <c r="BB26" s="14"/>
      <c r="BC26" s="25" cm="1">
        <f t="array" aca="1" ref="BC26" ca="1">MMULT(OFFSET($E$24, ROW()-ROW($BC$24), 0, 1, 48), BP$5:BP$52)+$B26</f>
        <v>1.8836606817902539</v>
      </c>
      <c r="BD26" s="25" cm="1">
        <f t="array" aca="1" ref="BD26" ca="1">MMULT(OFFSET($E$24, ROW()-ROW($BC$24), 0, 1, 48), BQ$5:BQ$52)+$B26</f>
        <v>1.7253137985043838</v>
      </c>
      <c r="BE26" s="25" cm="1">
        <f t="array" aca="1" ref="BE26" ca="1">MMULT(OFFSET($E$24, ROW()-ROW($BC$24), 0, 1, 48), BR$5:BR$52)+$B26</f>
        <v>1.8257737479201408</v>
      </c>
      <c r="BF26" s="25" cm="1">
        <f t="array" aca="1" ref="BF26" ca="1">MMULT(OFFSET($E$24, ROW()-ROW($BC$24), 0, 1, 48), BS$5:BS$52)+$B26</f>
        <v>1.9286063070239894</v>
      </c>
      <c r="BG26" s="25" cm="1">
        <f t="array" aca="1" ref="BG26" ca="1">MMULT(OFFSET($E$24, ROW()-ROW($BC$24), 0, 1, 48), BT$5:BT$52)+$B26</f>
        <v>1.746809754143682</v>
      </c>
      <c r="BH26" s="25" cm="1">
        <f t="array" aca="1" ref="BH26" ca="1">MMULT(OFFSET($E$24, ROW()-ROW($BC$24), 0, 1, 48), BU$5:BU$52)+$B26</f>
        <v>1.7136891341977516</v>
      </c>
      <c r="BI26" s="25" cm="1">
        <f t="array" aca="1" ref="BI26" ca="1">MMULT(OFFSET($E$24, ROW()-ROW($BC$24), 0, 1, 48), BV$5:BV$52)+$B26</f>
        <v>1.6192705270370291</v>
      </c>
      <c r="BJ26" s="25" cm="1">
        <f t="array" aca="1" ref="BJ26" ca="1">MMULT(OFFSET($E$24, ROW()-ROW($BC$24), 0, 1, 48), BW$5:BW$52)+$B26</f>
        <v>1.7015959434965515</v>
      </c>
      <c r="BK26" s="25" cm="1">
        <f t="array" aca="1" ref="BK26" ca="1">MMULT(OFFSET($E$24, ROW()-ROW($BC$24), 0, 1, 48), BX$5:BX$52)+$B26</f>
        <v>1.8739382376962723</v>
      </c>
      <c r="BL26" s="25" cm="1">
        <f t="array" aca="1" ref="BL26" ca="1">MMULT(OFFSET($E$24, ROW()-ROW($BC$24), 0, 1, 48), BY$5:BY$52)+$B26</f>
        <v>1.8247999026070274</v>
      </c>
      <c r="BM26" s="25" cm="1">
        <f t="array" aca="1" ref="BM26" ca="1">MMULT(OFFSET($E$24, ROW()-ROW($BC$24), 0, 1, 48), BZ$5:BZ$52)+$B26</f>
        <v>1.7371285114657617</v>
      </c>
      <c r="BN26" s="14"/>
      <c r="BO26" s="14"/>
      <c r="BP26" s="25">
        <f ca="1">'Random Weights - Layer Norm-2'!G31</f>
        <v>-1.0824842296187105</v>
      </c>
      <c r="BQ26" s="25">
        <f ca="1">'Random Weights - Layer Norm-2'!H31</f>
        <v>-1.1270441716286579</v>
      </c>
      <c r="BR26" s="25">
        <f ca="1">'Random Weights - Layer Norm-2'!I31</f>
        <v>-1.0881028188892807</v>
      </c>
      <c r="BS26" s="25">
        <f ca="1">'Random Weights - Layer Norm-2'!J31</f>
        <v>-1.1390192583932588</v>
      </c>
      <c r="BT26" s="25">
        <f ca="1">'Random Weights - Layer Norm-2'!K31</f>
        <v>-1.1307921925931521</v>
      </c>
      <c r="BU26" s="25">
        <f ca="1">'Random Weights - Layer Norm-2'!L31</f>
        <v>-1.0919497238364408</v>
      </c>
      <c r="BV26" s="25">
        <f ca="1">'Random Weights - Layer Norm-2'!M31</f>
        <v>-1.1195937137831815</v>
      </c>
      <c r="BW26" s="25">
        <f ca="1">'Random Weights - Layer Norm-2'!N31</f>
        <v>-1.1067538018607181</v>
      </c>
      <c r="BX26" s="25">
        <f ca="1">'Random Weights - Layer Norm-2'!O31</f>
        <v>-1.0981422282419782</v>
      </c>
      <c r="BY26" s="25">
        <f ca="1">'Random Weights - Layer Norm-2'!P31</f>
        <v>-1.0856795809104329</v>
      </c>
      <c r="BZ26" s="25">
        <f ca="1">'Random Weights - Layer Norm-2'!Q31</f>
        <v>-1.122528118143199</v>
      </c>
    </row>
    <row r="27" spans="1:78" ht="20" customHeight="1">
      <c r="A27" s="22">
        <v>4</v>
      </c>
      <c r="B27" s="23">
        <f t="shared" ca="1" si="4"/>
        <v>-0.68</v>
      </c>
      <c r="C27" s="14"/>
      <c r="D27" s="14"/>
      <c r="E27" s="24">
        <f t="shared" ca="1" si="4"/>
        <v>-0.34</v>
      </c>
      <c r="F27" s="24">
        <f t="shared" ca="1" si="4"/>
        <v>-0.47</v>
      </c>
      <c r="G27" s="24">
        <f t="shared" ca="1" si="4"/>
        <v>0.19</v>
      </c>
      <c r="H27" s="24">
        <f t="shared" ca="1" si="4"/>
        <v>-0.27</v>
      </c>
      <c r="I27" s="24">
        <f t="shared" ca="1" si="4"/>
        <v>-0.93</v>
      </c>
      <c r="J27" s="24">
        <f t="shared" ca="1" si="4"/>
        <v>-0.7</v>
      </c>
      <c r="K27" s="24">
        <f t="shared" ca="1" si="4"/>
        <v>0.46</v>
      </c>
      <c r="L27" s="24">
        <f t="shared" ca="1" si="4"/>
        <v>0.69</v>
      </c>
      <c r="M27" s="24">
        <f t="shared" ca="1" si="4"/>
        <v>0.89</v>
      </c>
      <c r="N27" s="24">
        <f t="shared" ca="1" si="4"/>
        <v>-0.96</v>
      </c>
      <c r="O27" s="24">
        <f t="shared" ca="1" si="4"/>
        <v>-0.78</v>
      </c>
      <c r="P27" s="24">
        <f t="shared" ca="1" si="4"/>
        <v>-0.72</v>
      </c>
      <c r="Q27" s="24">
        <f t="shared" ca="1" si="4"/>
        <v>-0.1</v>
      </c>
      <c r="R27" s="24">
        <f t="shared" ca="1" si="4"/>
        <v>-0.45</v>
      </c>
      <c r="S27" s="24">
        <f t="shared" ca="1" si="4"/>
        <v>-0.12</v>
      </c>
      <c r="T27" s="24">
        <f t="shared" ca="1" si="4"/>
        <v>-0.26</v>
      </c>
      <c r="U27" s="24">
        <f t="shared" ca="1" si="4"/>
        <v>-0.9</v>
      </c>
      <c r="V27" s="24">
        <f t="shared" ca="1" si="4"/>
        <v>0.64</v>
      </c>
      <c r="W27" s="24">
        <f t="shared" ca="1" si="4"/>
        <v>0.51</v>
      </c>
      <c r="X27" s="24">
        <f t="shared" ca="1" si="4"/>
        <v>0.18</v>
      </c>
      <c r="Y27" s="24">
        <f t="shared" ca="1" si="4"/>
        <v>0.59</v>
      </c>
      <c r="Z27" s="24">
        <f t="shared" ca="1" si="4"/>
        <v>-0.96</v>
      </c>
      <c r="AA27" s="24">
        <f t="shared" ca="1" si="4"/>
        <v>0.98</v>
      </c>
      <c r="AB27" s="24">
        <f t="shared" ca="1" si="4"/>
        <v>-0.36</v>
      </c>
      <c r="AC27" s="24">
        <f t="shared" ca="1" si="4"/>
        <v>0.61</v>
      </c>
      <c r="AD27" s="24">
        <f t="shared" ca="1" si="4"/>
        <v>0.5</v>
      </c>
      <c r="AE27" s="24">
        <f t="shared" ca="1" si="4"/>
        <v>0.13</v>
      </c>
      <c r="AF27" s="24">
        <f t="shared" ca="1" si="4"/>
        <v>-0.61</v>
      </c>
      <c r="AG27" s="24">
        <f t="shared" ca="1" si="4"/>
        <v>-0.5</v>
      </c>
      <c r="AH27" s="24">
        <f t="shared" ca="1" si="4"/>
        <v>0.91</v>
      </c>
      <c r="AI27" s="24">
        <f t="shared" ca="1" si="4"/>
        <v>0.46</v>
      </c>
      <c r="AJ27" s="24">
        <f t="shared" ca="1" si="4"/>
        <v>7.0000000000000007E-2</v>
      </c>
      <c r="AK27" s="24">
        <f t="shared" ca="1" si="4"/>
        <v>-0.83</v>
      </c>
      <c r="AL27" s="24">
        <f t="shared" ca="1" si="4"/>
        <v>0.41</v>
      </c>
      <c r="AM27" s="24">
        <f t="shared" ca="1" si="4"/>
        <v>-0.47</v>
      </c>
      <c r="AN27" s="24">
        <f t="shared" ca="1" si="4"/>
        <v>-0.22</v>
      </c>
      <c r="AO27" s="24">
        <f t="shared" ca="1" si="4"/>
        <v>0.98</v>
      </c>
      <c r="AP27" s="24">
        <f t="shared" ca="1" si="4"/>
        <v>0.98</v>
      </c>
      <c r="AQ27" s="24">
        <f t="shared" ca="1" si="4"/>
        <v>-0.97</v>
      </c>
      <c r="AR27" s="24">
        <f t="shared" ca="1" si="4"/>
        <v>-0.68</v>
      </c>
      <c r="AS27" s="24">
        <f t="shared" ca="1" si="4"/>
        <v>0.92</v>
      </c>
      <c r="AT27" s="24">
        <f t="shared" ca="1" si="4"/>
        <v>-0.93</v>
      </c>
      <c r="AU27" s="24">
        <f t="shared" ca="1" si="4"/>
        <v>0.2</v>
      </c>
      <c r="AV27" s="24">
        <f t="shared" ca="1" si="4"/>
        <v>-0.56000000000000005</v>
      </c>
      <c r="AW27" s="24">
        <f t="shared" ca="1" si="4"/>
        <v>-0.24</v>
      </c>
      <c r="AX27" s="24">
        <f t="shared" ca="1" si="4"/>
        <v>-0.41</v>
      </c>
      <c r="AY27" s="24">
        <f t="shared" ca="1" si="4"/>
        <v>0.01</v>
      </c>
      <c r="AZ27" s="24">
        <f t="shared" ca="1" si="4"/>
        <v>0.26</v>
      </c>
      <c r="BA27" s="14"/>
      <c r="BB27" s="14"/>
      <c r="BC27" s="25" cm="1">
        <f t="array" aca="1" ref="BC27" ca="1">MMULT(OFFSET($E$24, ROW()-ROW($BC$24), 0, 1, 48), BP$5:BP$52)+$B27</f>
        <v>6.3974906067523243</v>
      </c>
      <c r="BD27" s="25" cm="1">
        <f t="array" aca="1" ref="BD27" ca="1">MMULT(OFFSET($E$24, ROW()-ROW($BC$24), 0, 1, 48), BQ$5:BQ$52)+$B27</f>
        <v>5.8084269018868673</v>
      </c>
      <c r="BE27" s="25" cm="1">
        <f t="array" aca="1" ref="BE27" ca="1">MMULT(OFFSET($E$24, ROW()-ROW($BC$24), 0, 1, 48), BR$5:BR$52)+$B27</f>
        <v>5.8144722499213852</v>
      </c>
      <c r="BF27" s="25" cm="1">
        <f t="array" aca="1" ref="BF27" ca="1">MMULT(OFFSET($E$24, ROW()-ROW($BC$24), 0, 1, 48), BS$5:BS$52)+$B27</f>
        <v>5.9231046016820841</v>
      </c>
      <c r="BG27" s="25" cm="1">
        <f t="array" aca="1" ref="BG27" ca="1">MMULT(OFFSET($E$24, ROW()-ROW($BC$24), 0, 1, 48), BT$5:BT$52)+$B27</f>
        <v>5.8271579431319802</v>
      </c>
      <c r="BH27" s="25" cm="1">
        <f t="array" aca="1" ref="BH27" ca="1">MMULT(OFFSET($E$24, ROW()-ROW($BC$24), 0, 1, 48), BU$5:BU$52)+$B27</f>
        <v>5.9178309922279144</v>
      </c>
      <c r="BI27" s="25" cm="1">
        <f t="array" aca="1" ref="BI27" ca="1">MMULT(OFFSET($E$24, ROW()-ROW($BC$24), 0, 1, 48), BV$5:BV$52)+$B27</f>
        <v>5.793092478497698</v>
      </c>
      <c r="BJ27" s="25" cm="1">
        <f t="array" aca="1" ref="BJ27" ca="1">MMULT(OFFSET($E$24, ROW()-ROW($BC$24), 0, 1, 48), BW$5:BW$52)+$B27</f>
        <v>5.802992839317441</v>
      </c>
      <c r="BK27" s="25" cm="1">
        <f t="array" aca="1" ref="BK27" ca="1">MMULT(OFFSET($E$24, ROW()-ROW($BC$24), 0, 1, 48), BX$5:BX$52)+$B27</f>
        <v>5.570209247240852</v>
      </c>
      <c r="BL27" s="25" cm="1">
        <f t="array" aca="1" ref="BL27" ca="1">MMULT(OFFSET($E$24, ROW()-ROW($BC$24), 0, 1, 48), BY$5:BY$52)+$B27</f>
        <v>5.6551458372628103</v>
      </c>
      <c r="BM27" s="25" cm="1">
        <f t="array" aca="1" ref="BM27" ca="1">MMULT(OFFSET($E$24, ROW()-ROW($BC$24), 0, 1, 48), BZ$5:BZ$52)+$B27</f>
        <v>5.7098974167691958</v>
      </c>
      <c r="BN27" s="14"/>
      <c r="BO27" s="14"/>
      <c r="BP27" s="25">
        <f ca="1">'Random Weights - Layer Norm-2'!G32</f>
        <v>-0.72622792748091991</v>
      </c>
      <c r="BQ27" s="25">
        <f ca="1">'Random Weights - Layer Norm-2'!H32</f>
        <v>-0.70092881994088985</v>
      </c>
      <c r="BR27" s="25">
        <f ca="1">'Random Weights - Layer Norm-2'!I32</f>
        <v>-0.65886762998852233</v>
      </c>
      <c r="BS27" s="25">
        <f ca="1">'Random Weights - Layer Norm-2'!J32</f>
        <v>-0.6515644943492388</v>
      </c>
      <c r="BT27" s="25">
        <f ca="1">'Random Weights - Layer Norm-2'!K32</f>
        <v>-0.65640984377596634</v>
      </c>
      <c r="BU27" s="25">
        <f ca="1">'Random Weights - Layer Norm-2'!L32</f>
        <v>-0.66340742087858495</v>
      </c>
      <c r="BV27" s="25">
        <f ca="1">'Random Weights - Layer Norm-2'!M32</f>
        <v>-0.67090207131295132</v>
      </c>
      <c r="BW27" s="25">
        <f ca="1">'Random Weights - Layer Norm-2'!N32</f>
        <v>-0.70134447349832973</v>
      </c>
      <c r="BX27" s="25">
        <f ca="1">'Random Weights - Layer Norm-2'!O32</f>
        <v>-0.68129041133096135</v>
      </c>
      <c r="BY27" s="25">
        <f ca="1">'Random Weights - Layer Norm-2'!P32</f>
        <v>-0.68143270198217554</v>
      </c>
      <c r="BZ27" s="25">
        <f ca="1">'Random Weights - Layer Norm-2'!Q32</f>
        <v>-0.68297580151699411</v>
      </c>
    </row>
    <row r="28" spans="1:78" ht="20" customHeight="1">
      <c r="A28" s="22">
        <v>5</v>
      </c>
      <c r="B28" s="23">
        <f t="shared" ca="1" si="4"/>
        <v>-0.32</v>
      </c>
      <c r="C28" s="14"/>
      <c r="D28" s="14"/>
      <c r="E28" s="24">
        <f t="shared" ca="1" si="4"/>
        <v>-0.17</v>
      </c>
      <c r="F28" s="24">
        <f t="shared" ca="1" si="4"/>
        <v>-0.64</v>
      </c>
      <c r="G28" s="24">
        <f t="shared" ca="1" si="4"/>
        <v>0.85</v>
      </c>
      <c r="H28" s="24">
        <f t="shared" ca="1" si="4"/>
        <v>0.21</v>
      </c>
      <c r="I28" s="24">
        <f t="shared" ca="1" si="4"/>
        <v>0.81</v>
      </c>
      <c r="J28" s="24">
        <f t="shared" ca="1" si="4"/>
        <v>-0.68</v>
      </c>
      <c r="K28" s="24">
        <f t="shared" ca="1" si="4"/>
        <v>0.37</v>
      </c>
      <c r="L28" s="24">
        <f t="shared" ca="1" si="4"/>
        <v>-0.3</v>
      </c>
      <c r="M28" s="24">
        <f t="shared" ca="1" si="4"/>
        <v>0.4</v>
      </c>
      <c r="N28" s="24">
        <f t="shared" ca="1" si="4"/>
        <v>-0.03</v>
      </c>
      <c r="O28" s="24">
        <f t="shared" ca="1" si="4"/>
        <v>-0.55000000000000004</v>
      </c>
      <c r="P28" s="24">
        <f t="shared" ca="1" si="4"/>
        <v>-0.1</v>
      </c>
      <c r="Q28" s="24">
        <f t="shared" ca="1" si="4"/>
        <v>-0.79</v>
      </c>
      <c r="R28" s="24">
        <f t="shared" ca="1" si="4"/>
        <v>-0.81</v>
      </c>
      <c r="S28" s="24">
        <f t="shared" ca="1" si="4"/>
        <v>0.03</v>
      </c>
      <c r="T28" s="24">
        <f t="shared" ca="1" si="4"/>
        <v>-0.36</v>
      </c>
      <c r="U28" s="24">
        <f t="shared" ca="1" si="4"/>
        <v>-0.12</v>
      </c>
      <c r="V28" s="24">
        <f t="shared" ca="1" si="4"/>
        <v>-0.57999999999999996</v>
      </c>
      <c r="W28" s="24">
        <f t="shared" ca="1" si="4"/>
        <v>0.53</v>
      </c>
      <c r="X28" s="24">
        <f t="shared" ca="1" si="4"/>
        <v>-0.16</v>
      </c>
      <c r="Y28" s="24">
        <f t="shared" ca="1" si="4"/>
        <v>-0.41</v>
      </c>
      <c r="Z28" s="24">
        <f t="shared" ca="1" si="4"/>
        <v>0.36</v>
      </c>
      <c r="AA28" s="24">
        <f t="shared" ca="1" si="4"/>
        <v>1</v>
      </c>
      <c r="AB28" s="24">
        <f t="shared" ca="1" si="4"/>
        <v>-0.76</v>
      </c>
      <c r="AC28" s="24">
        <f t="shared" ca="1" si="4"/>
        <v>0.76</v>
      </c>
      <c r="AD28" s="24">
        <f t="shared" ca="1" si="4"/>
        <v>-0.34</v>
      </c>
      <c r="AE28" s="24">
        <f t="shared" ca="1" si="4"/>
        <v>-0.28000000000000003</v>
      </c>
      <c r="AF28" s="24">
        <f t="shared" ca="1" si="4"/>
        <v>-0.2</v>
      </c>
      <c r="AG28" s="24">
        <f t="shared" ca="1" si="4"/>
        <v>0.31</v>
      </c>
      <c r="AH28" s="24">
        <f t="shared" ca="1" si="4"/>
        <v>0.6</v>
      </c>
      <c r="AI28" s="24">
        <f t="shared" ca="1" si="4"/>
        <v>0.7</v>
      </c>
      <c r="AJ28" s="24">
        <f t="shared" ca="1" si="4"/>
        <v>0.19</v>
      </c>
      <c r="AK28" s="24">
        <f t="shared" ca="1" si="4"/>
        <v>-0.54</v>
      </c>
      <c r="AL28" s="24">
        <f t="shared" ca="1" si="4"/>
        <v>0.99</v>
      </c>
      <c r="AM28" s="24">
        <f t="shared" ca="1" si="4"/>
        <v>0.03</v>
      </c>
      <c r="AN28" s="24">
        <f t="shared" ca="1" si="4"/>
        <v>0.9</v>
      </c>
      <c r="AO28" s="24">
        <f t="shared" ca="1" si="4"/>
        <v>0.62</v>
      </c>
      <c r="AP28" s="24">
        <f t="shared" ca="1" si="4"/>
        <v>0.42</v>
      </c>
      <c r="AQ28" s="24">
        <f t="shared" ca="1" si="4"/>
        <v>-0.69</v>
      </c>
      <c r="AR28" s="24">
        <f t="shared" ca="1" si="4"/>
        <v>-0.26</v>
      </c>
      <c r="AS28" s="24">
        <f t="shared" ca="1" si="4"/>
        <v>0.41</v>
      </c>
      <c r="AT28" s="24">
        <f t="shared" ca="1" si="4"/>
        <v>-0.93</v>
      </c>
      <c r="AU28" s="24">
        <f t="shared" ca="1" si="4"/>
        <v>0.79</v>
      </c>
      <c r="AV28" s="24">
        <f t="shared" ca="1" si="4"/>
        <v>-0.04</v>
      </c>
      <c r="AW28" s="24">
        <f t="shared" ca="1" si="4"/>
        <v>-0.16</v>
      </c>
      <c r="AX28" s="24">
        <f t="shared" ca="1" si="4"/>
        <v>-0.06</v>
      </c>
      <c r="AY28" s="24">
        <f t="shared" ca="1" si="4"/>
        <v>0.61</v>
      </c>
      <c r="AZ28" s="24">
        <f t="shared" ca="1" si="4"/>
        <v>-0.11</v>
      </c>
      <c r="BA28" s="14"/>
      <c r="BB28" s="14"/>
      <c r="BC28" s="25" cm="1">
        <f t="array" aca="1" ref="BC28" ca="1">MMULT(OFFSET($E$24, ROW()-ROW($BC$24), 0, 1, 48), BP$5:BP$52)+$B28</f>
        <v>2.2476483187595493</v>
      </c>
      <c r="BD28" s="25" cm="1">
        <f t="array" aca="1" ref="BD28" ca="1">MMULT(OFFSET($E$24, ROW()-ROW($BC$24), 0, 1, 48), BQ$5:BQ$52)+$B28</f>
        <v>1.8478878317602645</v>
      </c>
      <c r="BE28" s="25" cm="1">
        <f t="array" aca="1" ref="BE28" ca="1">MMULT(OFFSET($E$24, ROW()-ROW($BC$24), 0, 1, 48), BR$5:BR$52)+$B28</f>
        <v>1.8068946177732512</v>
      </c>
      <c r="BF28" s="25" cm="1">
        <f t="array" aca="1" ref="BF28" ca="1">MMULT(OFFSET($E$24, ROW()-ROW($BC$24), 0, 1, 48), BS$5:BS$52)+$B28</f>
        <v>1.8290923363759524</v>
      </c>
      <c r="BG28" s="25" cm="1">
        <f t="array" aca="1" ref="BG28" ca="1">MMULT(OFFSET($E$24, ROW()-ROW($BC$24), 0, 1, 48), BT$5:BT$52)+$B28</f>
        <v>1.7616356183647672</v>
      </c>
      <c r="BH28" s="25" cm="1">
        <f t="array" aca="1" ref="BH28" ca="1">MMULT(OFFSET($E$24, ROW()-ROW($BC$24), 0, 1, 48), BU$5:BU$52)+$B28</f>
        <v>1.6791699848055506</v>
      </c>
      <c r="BI28" s="25" cm="1">
        <f t="array" aca="1" ref="BI28" ca="1">MMULT(OFFSET($E$24, ROW()-ROW($BC$24), 0, 1, 48), BV$5:BV$52)+$B28</f>
        <v>1.6160962960187806</v>
      </c>
      <c r="BJ28" s="25" cm="1">
        <f t="array" aca="1" ref="BJ28" ca="1">MMULT(OFFSET($E$24, ROW()-ROW($BC$24), 0, 1, 48), BW$5:BW$52)+$B28</f>
        <v>1.5979234715218136</v>
      </c>
      <c r="BK28" s="25" cm="1">
        <f t="array" aca="1" ref="BK28" ca="1">MMULT(OFFSET($E$24, ROW()-ROW($BC$24), 0, 1, 48), BX$5:BX$52)+$B28</f>
        <v>1.6696955607268658</v>
      </c>
      <c r="BL28" s="25" cm="1">
        <f t="array" aca="1" ref="BL28" ca="1">MMULT(OFFSET($E$24, ROW()-ROW($BC$24), 0, 1, 48), BY$5:BY$52)+$B28</f>
        <v>1.7168468981064022</v>
      </c>
      <c r="BM28" s="25" cm="1">
        <f t="array" aca="1" ref="BM28" ca="1">MMULT(OFFSET($E$24, ROW()-ROW($BC$24), 0, 1, 48), BZ$5:BZ$52)+$B28</f>
        <v>1.7677173637779193</v>
      </c>
      <c r="BN28" s="14"/>
      <c r="BO28" s="14"/>
      <c r="BP28" s="25">
        <f ca="1">'Random Weights - Layer Norm-2'!G33</f>
        <v>-0.44138597867224166</v>
      </c>
      <c r="BQ28" s="25">
        <f ca="1">'Random Weights - Layer Norm-2'!H33</f>
        <v>-0.28073440845975717</v>
      </c>
      <c r="BR28" s="25">
        <f ca="1">'Random Weights - Layer Norm-2'!I33</f>
        <v>-0.25537758597641963</v>
      </c>
      <c r="BS28" s="25">
        <f ca="1">'Random Weights - Layer Norm-2'!J33</f>
        <v>-0.24888655868353335</v>
      </c>
      <c r="BT28" s="25">
        <f ca="1">'Random Weights - Layer Norm-2'!K33</f>
        <v>-0.23660034775245067</v>
      </c>
      <c r="BU28" s="25">
        <f ca="1">'Random Weights - Layer Norm-2'!L33</f>
        <v>-0.26391740477816383</v>
      </c>
      <c r="BV28" s="25">
        <f ca="1">'Random Weights - Layer Norm-2'!M33</f>
        <v>-0.20174964870070111</v>
      </c>
      <c r="BW28" s="25">
        <f ca="1">'Random Weights - Layer Norm-2'!N33</f>
        <v>-0.24012649277675788</v>
      </c>
      <c r="BX28" s="25">
        <f ca="1">'Random Weights - Layer Norm-2'!O33</f>
        <v>-0.2218832970433362</v>
      </c>
      <c r="BY28" s="25">
        <f ca="1">'Random Weights - Layer Norm-2'!P33</f>
        <v>-0.22242994560972362</v>
      </c>
      <c r="BZ28" s="25">
        <f ca="1">'Random Weights - Layer Norm-2'!Q33</f>
        <v>-0.22898627873200036</v>
      </c>
    </row>
    <row r="29" spans="1:78" ht="20" customHeight="1">
      <c r="A29" s="22">
        <v>6</v>
      </c>
      <c r="B29" s="23">
        <f t="shared" ca="1" si="4"/>
        <v>-0.19</v>
      </c>
      <c r="C29" s="14"/>
      <c r="D29" s="14"/>
      <c r="E29" s="24">
        <f t="shared" ca="1" si="4"/>
        <v>0.97</v>
      </c>
      <c r="F29" s="24">
        <f t="shared" ca="1" si="4"/>
        <v>-0.3</v>
      </c>
      <c r="G29" s="24">
        <f t="shared" ca="1" si="4"/>
        <v>0.08</v>
      </c>
      <c r="H29" s="24">
        <f t="shared" ca="1" si="4"/>
        <v>0.67</v>
      </c>
      <c r="I29" s="24">
        <f t="shared" ca="1" si="4"/>
        <v>-0.63</v>
      </c>
      <c r="J29" s="24">
        <f t="shared" ca="1" si="4"/>
        <v>0.13</v>
      </c>
      <c r="K29" s="24">
        <f t="shared" ca="1" si="4"/>
        <v>0.8</v>
      </c>
      <c r="L29" s="24">
        <f t="shared" ca="1" si="4"/>
        <v>-0.62</v>
      </c>
      <c r="M29" s="24">
        <f t="shared" ca="1" si="4"/>
        <v>-0.56999999999999995</v>
      </c>
      <c r="N29" s="24">
        <f t="shared" ca="1" si="4"/>
        <v>0.94</v>
      </c>
      <c r="O29" s="24">
        <f t="shared" ca="1" si="4"/>
        <v>-0.86</v>
      </c>
      <c r="P29" s="24">
        <f t="shared" ca="1" si="4"/>
        <v>0.1</v>
      </c>
      <c r="Q29" s="24">
        <f t="shared" ca="1" si="4"/>
        <v>0.01</v>
      </c>
      <c r="R29" s="24">
        <f t="shared" ca="1" si="4"/>
        <v>-0.77</v>
      </c>
      <c r="S29" s="24">
        <f t="shared" ca="1" si="4"/>
        <v>-0.01</v>
      </c>
      <c r="T29" s="24">
        <f t="shared" ca="1" si="4"/>
        <v>-0.22</v>
      </c>
      <c r="U29" s="24">
        <f t="shared" ca="1" si="4"/>
        <v>0.97</v>
      </c>
      <c r="V29" s="24">
        <f t="shared" ca="1" si="4"/>
        <v>-0.75</v>
      </c>
      <c r="W29" s="24">
        <f t="shared" ca="1" si="4"/>
        <v>0.68</v>
      </c>
      <c r="X29" s="24">
        <f t="shared" ca="1" si="4"/>
        <v>0.38</v>
      </c>
      <c r="Y29" s="24">
        <f t="shared" ca="1" si="4"/>
        <v>-0.5</v>
      </c>
      <c r="Z29" s="24">
        <f t="shared" ca="1" si="4"/>
        <v>-0.97</v>
      </c>
      <c r="AA29" s="24">
        <f t="shared" ca="1" si="4"/>
        <v>-0.87</v>
      </c>
      <c r="AB29" s="24">
        <f t="shared" ca="1" si="4"/>
        <v>0.2</v>
      </c>
      <c r="AC29" s="24">
        <f t="shared" ca="1" si="4"/>
        <v>-0.97</v>
      </c>
      <c r="AD29" s="24">
        <f t="shared" ca="1" si="4"/>
        <v>-0.85</v>
      </c>
      <c r="AE29" s="24">
        <f t="shared" ca="1" si="4"/>
        <v>-0.66</v>
      </c>
      <c r="AF29" s="24">
        <f t="shared" ca="1" si="4"/>
        <v>0.91</v>
      </c>
      <c r="AG29" s="24">
        <f t="shared" ca="1" si="4"/>
        <v>-0.3</v>
      </c>
      <c r="AH29" s="24">
        <f t="shared" ca="1" si="4"/>
        <v>-0.79</v>
      </c>
      <c r="AI29" s="24">
        <f t="shared" ca="1" si="4"/>
        <v>-0.12</v>
      </c>
      <c r="AJ29" s="24">
        <f t="shared" ca="1" si="4"/>
        <v>-0.69</v>
      </c>
      <c r="AK29" s="24">
        <f t="shared" ca="1" si="4"/>
        <v>-0.14000000000000001</v>
      </c>
      <c r="AL29" s="24">
        <f t="shared" ca="1" si="4"/>
        <v>0.81</v>
      </c>
      <c r="AM29" s="24">
        <f t="shared" ca="1" si="4"/>
        <v>-0.57999999999999996</v>
      </c>
      <c r="AN29" s="24">
        <f t="shared" ca="1" si="4"/>
        <v>-0.73</v>
      </c>
      <c r="AO29" s="24">
        <f t="shared" ca="1" si="4"/>
        <v>0.24</v>
      </c>
      <c r="AP29" s="24">
        <f t="shared" ca="1" si="4"/>
        <v>0.37</v>
      </c>
      <c r="AQ29" s="24">
        <f t="shared" ca="1" si="4"/>
        <v>-0.7</v>
      </c>
      <c r="AR29" s="24">
        <f t="shared" ca="1" si="4"/>
        <v>-0.34</v>
      </c>
      <c r="AS29" s="24">
        <f t="shared" ca="1" si="4"/>
        <v>-0.28000000000000003</v>
      </c>
      <c r="AT29" s="24">
        <f t="shared" ca="1" si="4"/>
        <v>-0.54</v>
      </c>
      <c r="AU29" s="24">
        <f t="shared" ca="1" si="4"/>
        <v>-0.03</v>
      </c>
      <c r="AV29" s="24">
        <f t="shared" ca="1" si="4"/>
        <v>-0.09</v>
      </c>
      <c r="AW29" s="24">
        <f t="shared" ca="1" si="4"/>
        <v>0.82</v>
      </c>
      <c r="AX29" s="24">
        <f t="shared" ca="1" si="4"/>
        <v>-0.38</v>
      </c>
      <c r="AY29" s="24">
        <f t="shared" ca="1" si="4"/>
        <v>0.06</v>
      </c>
      <c r="AZ29" s="24">
        <f t="shared" ca="1" si="4"/>
        <v>1</v>
      </c>
      <c r="BA29" s="14"/>
      <c r="BB29" s="14"/>
      <c r="BC29" s="25" cm="1">
        <f t="array" aca="1" ref="BC29" ca="1">MMULT(OFFSET($E$24, ROW()-ROW($BC$24), 0, 1, 48), BP$5:BP$52)+$B29</f>
        <v>-0.48813641622317466</v>
      </c>
      <c r="BD29" s="25" cm="1">
        <f t="array" aca="1" ref="BD29" ca="1">MMULT(OFFSET($E$24, ROW()-ROW($BC$24), 0, 1, 48), BQ$5:BQ$52)+$B29</f>
        <v>-0.76058556481132822</v>
      </c>
      <c r="BE29" s="25" cm="1">
        <f t="array" aca="1" ref="BE29" ca="1">MMULT(OFFSET($E$24, ROW()-ROW($BC$24), 0, 1, 48), BR$5:BR$52)+$B29</f>
        <v>-0.8746379163674558</v>
      </c>
      <c r="BF29" s="25" cm="1">
        <f t="array" aca="1" ref="BF29" ca="1">MMULT(OFFSET($E$24, ROW()-ROW($BC$24), 0, 1, 48), BS$5:BS$52)+$B29</f>
        <v>-0.73587832500953865</v>
      </c>
      <c r="BG29" s="25" cm="1">
        <f t="array" aca="1" ref="BG29" ca="1">MMULT(OFFSET($E$24, ROW()-ROW($BC$24), 0, 1, 48), BT$5:BT$52)+$B29</f>
        <v>-0.72800300900165671</v>
      </c>
      <c r="BH29" s="25" cm="1">
        <f t="array" aca="1" ref="BH29" ca="1">MMULT(OFFSET($E$24, ROW()-ROW($BC$24), 0, 1, 48), BU$5:BU$52)+$B29</f>
        <v>-1.0920340394768067</v>
      </c>
      <c r="BI29" s="25" cm="1">
        <f t="array" aca="1" ref="BI29" ca="1">MMULT(OFFSET($E$24, ROW()-ROW($BC$24), 0, 1, 48), BV$5:BV$52)+$B29</f>
        <v>-0.80567687267120491</v>
      </c>
      <c r="BJ29" s="25" cm="1">
        <f t="array" aca="1" ref="BJ29" ca="1">MMULT(OFFSET($E$24, ROW()-ROW($BC$24), 0, 1, 48), BW$5:BW$52)+$B29</f>
        <v>-0.98289440618965362</v>
      </c>
      <c r="BK29" s="25" cm="1">
        <f t="array" aca="1" ref="BK29" ca="1">MMULT(OFFSET($E$24, ROW()-ROW($BC$24), 0, 1, 48), BX$5:BX$52)+$B29</f>
        <v>-0.86514494590419622</v>
      </c>
      <c r="BL29" s="25" cm="1">
        <f t="array" aca="1" ref="BL29" ca="1">MMULT(OFFSET($E$24, ROW()-ROW($BC$24), 0, 1, 48), BY$5:BY$52)+$B29</f>
        <v>-0.89758412799836607</v>
      </c>
      <c r="BM29" s="25" cm="1">
        <f t="array" aca="1" ref="BM29" ca="1">MMULT(OFFSET($E$24, ROW()-ROW($BC$24), 0, 1, 48), BZ$5:BZ$52)+$B29</f>
        <v>-1.0431368005247545</v>
      </c>
      <c r="BN29" s="14"/>
      <c r="BO29" s="14"/>
      <c r="BP29" s="25">
        <f ca="1">'Random Weights - Layer Norm-2'!G34</f>
        <v>0.73835683410110831</v>
      </c>
      <c r="BQ29" s="25">
        <f ca="1">'Random Weights - Layer Norm-2'!H34</f>
        <v>0.7525404085834162</v>
      </c>
      <c r="BR29" s="25">
        <f ca="1">'Random Weights - Layer Norm-2'!I34</f>
        <v>0.75172228033285826</v>
      </c>
      <c r="BS29" s="25">
        <f ca="1">'Random Weights - Layer Norm-2'!J34</f>
        <v>0.75277908196702814</v>
      </c>
      <c r="BT29" s="25">
        <f ca="1">'Random Weights - Layer Norm-2'!K34</f>
        <v>0.75196729156172193</v>
      </c>
      <c r="BU29" s="25">
        <f ca="1">'Random Weights - Layer Norm-2'!L34</f>
        <v>0.7510300458953667</v>
      </c>
      <c r="BV29" s="25">
        <f ca="1">'Random Weights - Layer Norm-2'!M34</f>
        <v>0.75434002240255948</v>
      </c>
      <c r="BW29" s="25">
        <f ca="1">'Random Weights - Layer Norm-2'!N34</f>
        <v>0.75504430342618378</v>
      </c>
      <c r="BX29" s="25">
        <f ca="1">'Random Weights - Layer Norm-2'!O34</f>
        <v>0.75351382753017138</v>
      </c>
      <c r="BY29" s="25">
        <f ca="1">'Random Weights - Layer Norm-2'!P34</f>
        <v>0.7546609245758229</v>
      </c>
      <c r="BZ29" s="25">
        <f ca="1">'Random Weights - Layer Norm-2'!Q34</f>
        <v>0.75284182064323801</v>
      </c>
    </row>
    <row r="30" spans="1:78" ht="20" customHeight="1">
      <c r="A30" s="22">
        <v>7</v>
      </c>
      <c r="B30" s="23">
        <f t="shared" ref="B30:AZ34" ca="1" si="5">RANDBETWEEN(-100,100)/100</f>
        <v>-0.39</v>
      </c>
      <c r="C30" s="14"/>
      <c r="D30" s="14"/>
      <c r="E30" s="24">
        <f t="shared" ca="1" si="5"/>
        <v>0.47</v>
      </c>
      <c r="F30" s="24">
        <f t="shared" ca="1" si="5"/>
        <v>-0.85</v>
      </c>
      <c r="G30" s="24">
        <f t="shared" ca="1" si="5"/>
        <v>-0.85</v>
      </c>
      <c r="H30" s="24">
        <f t="shared" ca="1" si="5"/>
        <v>0.18</v>
      </c>
      <c r="I30" s="24">
        <f t="shared" ca="1" si="5"/>
        <v>-7.0000000000000007E-2</v>
      </c>
      <c r="J30" s="24">
        <f t="shared" ca="1" si="5"/>
        <v>-0.18</v>
      </c>
      <c r="K30" s="24">
        <f t="shared" ca="1" si="5"/>
        <v>0.64</v>
      </c>
      <c r="L30" s="24">
        <f t="shared" ca="1" si="5"/>
        <v>-0.46</v>
      </c>
      <c r="M30" s="24">
        <f t="shared" ca="1" si="5"/>
        <v>-0.8</v>
      </c>
      <c r="N30" s="24">
        <f t="shared" ca="1" si="5"/>
        <v>0.8</v>
      </c>
      <c r="O30" s="24">
        <f t="shared" ca="1" si="5"/>
        <v>0.92</v>
      </c>
      <c r="P30" s="24">
        <f t="shared" ca="1" si="5"/>
        <v>-0.85</v>
      </c>
      <c r="Q30" s="24">
        <f t="shared" ca="1" si="5"/>
        <v>-0.2</v>
      </c>
      <c r="R30" s="24">
        <f t="shared" ca="1" si="5"/>
        <v>-0.83</v>
      </c>
      <c r="S30" s="24">
        <f t="shared" ca="1" si="5"/>
        <v>-7.0000000000000007E-2</v>
      </c>
      <c r="T30" s="24">
        <f t="shared" ca="1" si="5"/>
        <v>-0.2</v>
      </c>
      <c r="U30" s="24">
        <f t="shared" ca="1" si="5"/>
        <v>-0.08</v>
      </c>
      <c r="V30" s="24">
        <f t="shared" ca="1" si="5"/>
        <v>-0.82</v>
      </c>
      <c r="W30" s="24">
        <f t="shared" ca="1" si="5"/>
        <v>0.43</v>
      </c>
      <c r="X30" s="24">
        <f t="shared" ca="1" si="5"/>
        <v>0.08</v>
      </c>
      <c r="Y30" s="24">
        <f t="shared" ca="1" si="5"/>
        <v>-0.15</v>
      </c>
      <c r="Z30" s="24">
        <f t="shared" ca="1" si="5"/>
        <v>-0.91</v>
      </c>
      <c r="AA30" s="24">
        <f t="shared" ca="1" si="5"/>
        <v>0.73</v>
      </c>
      <c r="AB30" s="24">
        <f t="shared" ca="1" si="5"/>
        <v>0.67</v>
      </c>
      <c r="AC30" s="24">
        <f t="shared" ca="1" si="5"/>
        <v>0.98</v>
      </c>
      <c r="AD30" s="24">
        <f t="shared" ca="1" si="5"/>
        <v>-0.8</v>
      </c>
      <c r="AE30" s="24">
        <f t="shared" ca="1" si="5"/>
        <v>-0.11</v>
      </c>
      <c r="AF30" s="24">
        <f t="shared" ca="1" si="5"/>
        <v>-0.22</v>
      </c>
      <c r="AG30" s="24">
        <f t="shared" ca="1" si="5"/>
        <v>0.54</v>
      </c>
      <c r="AH30" s="24">
        <f t="shared" ca="1" si="5"/>
        <v>0.28000000000000003</v>
      </c>
      <c r="AI30" s="24">
        <f t="shared" ca="1" si="5"/>
        <v>-0.53</v>
      </c>
      <c r="AJ30" s="24">
        <f t="shared" ca="1" si="5"/>
        <v>-0.27</v>
      </c>
      <c r="AK30" s="24">
        <f t="shared" ca="1" si="5"/>
        <v>0.25</v>
      </c>
      <c r="AL30" s="24">
        <f t="shared" ca="1" si="5"/>
        <v>-0.49</v>
      </c>
      <c r="AM30" s="24">
        <f t="shared" ca="1" si="5"/>
        <v>0.35</v>
      </c>
      <c r="AN30" s="24">
        <f t="shared" ca="1" si="5"/>
        <v>0.23</v>
      </c>
      <c r="AO30" s="24">
        <f t="shared" ca="1" si="5"/>
        <v>-0.75</v>
      </c>
      <c r="AP30" s="24">
        <f t="shared" ca="1" si="5"/>
        <v>0.93</v>
      </c>
      <c r="AQ30" s="24">
        <f t="shared" ca="1" si="5"/>
        <v>-0.12</v>
      </c>
      <c r="AR30" s="24">
        <f t="shared" ca="1" si="5"/>
        <v>0.82</v>
      </c>
      <c r="AS30" s="24">
        <f t="shared" ca="1" si="5"/>
        <v>-0.76</v>
      </c>
      <c r="AT30" s="24">
        <f t="shared" ca="1" si="5"/>
        <v>-0.33</v>
      </c>
      <c r="AU30" s="24">
        <f t="shared" ca="1" si="5"/>
        <v>-0.75</v>
      </c>
      <c r="AV30" s="24">
        <f t="shared" ca="1" si="5"/>
        <v>-0.21</v>
      </c>
      <c r="AW30" s="24">
        <f t="shared" ca="1" si="5"/>
        <v>0.63</v>
      </c>
      <c r="AX30" s="24">
        <f t="shared" ca="1" si="5"/>
        <v>0.64</v>
      </c>
      <c r="AY30" s="24">
        <f t="shared" ca="1" si="5"/>
        <v>0.22</v>
      </c>
      <c r="AZ30" s="24">
        <f t="shared" ca="1" si="5"/>
        <v>0.09</v>
      </c>
      <c r="BA30" s="14"/>
      <c r="BB30" s="14"/>
      <c r="BC30" s="25" cm="1">
        <f t="array" aca="1" ref="BC30" ca="1">MMULT(OFFSET($E$24, ROW()-ROW($BC$24), 0, 1, 48), BP$5:BP$52)+$B30</f>
        <v>-8.0110307580441571</v>
      </c>
      <c r="BD30" s="25" cm="1">
        <f t="array" aca="1" ref="BD30" ca="1">MMULT(OFFSET($E$24, ROW()-ROW($BC$24), 0, 1, 48), BQ$5:BQ$52)+$B30</f>
        <v>-7.876616485544651</v>
      </c>
      <c r="BE30" s="25" cm="1">
        <f t="array" aca="1" ref="BE30" ca="1">MMULT(OFFSET($E$24, ROW()-ROW($BC$24), 0, 1, 48), BR$5:BR$52)+$B30</f>
        <v>-7.9068735110279267</v>
      </c>
      <c r="BF30" s="25" cm="1">
        <f t="array" aca="1" ref="BF30" ca="1">MMULT(OFFSET($E$24, ROW()-ROW($BC$24), 0, 1, 48), BS$5:BS$52)+$B30</f>
        <v>-7.786471023379419</v>
      </c>
      <c r="BG30" s="25" cm="1">
        <f t="array" aca="1" ref="BG30" ca="1">MMULT(OFFSET($E$24, ROW()-ROW($BC$24), 0, 1, 48), BT$5:BT$52)+$B30</f>
        <v>-7.7369595391415249</v>
      </c>
      <c r="BH30" s="25" cm="1">
        <f t="array" aca="1" ref="BH30" ca="1">MMULT(OFFSET($E$24, ROW()-ROW($BC$24), 0, 1, 48), BU$5:BU$52)+$B30</f>
        <v>-7.93869561289074</v>
      </c>
      <c r="BI30" s="25" cm="1">
        <f t="array" aca="1" ref="BI30" ca="1">MMULT(OFFSET($E$24, ROW()-ROW($BC$24), 0, 1, 48), BV$5:BV$52)+$B30</f>
        <v>-7.9747535369000451</v>
      </c>
      <c r="BJ30" s="25" cm="1">
        <f t="array" aca="1" ref="BJ30" ca="1">MMULT(OFFSET($E$24, ROW()-ROW($BC$24), 0, 1, 48), BW$5:BW$52)+$B30</f>
        <v>-8.0531236306559446</v>
      </c>
      <c r="BK30" s="25" cm="1">
        <f t="array" aca="1" ref="BK30" ca="1">MMULT(OFFSET($E$24, ROW()-ROW($BC$24), 0, 1, 48), BX$5:BX$52)+$B30</f>
        <v>-7.8760220567296377</v>
      </c>
      <c r="BL30" s="25" cm="1">
        <f t="array" aca="1" ref="BL30" ca="1">MMULT(OFFSET($E$24, ROW()-ROW($BC$24), 0, 1, 48), BY$5:BY$52)+$B30</f>
        <v>-8.0197341460205767</v>
      </c>
      <c r="BM30" s="25" cm="1">
        <f t="array" aca="1" ref="BM30" ca="1">MMULT(OFFSET($E$24, ROW()-ROW($BC$24), 0, 1, 48), BZ$5:BZ$52)+$B30</f>
        <v>-7.9521473602237203</v>
      </c>
      <c r="BN30" s="14"/>
      <c r="BO30" s="14"/>
      <c r="BP30" s="25">
        <f ca="1">'Random Weights - Layer Norm-2'!G35</f>
        <v>0.2559397535917774</v>
      </c>
      <c r="BQ30" s="25">
        <f ca="1">'Random Weights - Layer Norm-2'!H35</f>
        <v>0.23021491395467025</v>
      </c>
      <c r="BR30" s="25">
        <f ca="1">'Random Weights - Layer Norm-2'!I35</f>
        <v>0.23743469482937163</v>
      </c>
      <c r="BS30" s="25">
        <f ca="1">'Random Weights - Layer Norm-2'!J35</f>
        <v>0.22408368772488343</v>
      </c>
      <c r="BT30" s="25">
        <f ca="1">'Random Weights - Layer Norm-2'!K35</f>
        <v>0.22600022258962255</v>
      </c>
      <c r="BU30" s="25">
        <f ca="1">'Random Weights - Layer Norm-2'!L35</f>
        <v>0.25805438992651702</v>
      </c>
      <c r="BV30" s="25">
        <f ca="1">'Random Weights - Layer Norm-2'!M35</f>
        <v>0.25230555104545105</v>
      </c>
      <c r="BW30" s="25">
        <f ca="1">'Random Weights - Layer Norm-2'!N35</f>
        <v>0.26367553218272982</v>
      </c>
      <c r="BX30" s="25">
        <f ca="1">'Random Weights - Layer Norm-2'!O35</f>
        <v>0.25704224476090914</v>
      </c>
      <c r="BY30" s="25">
        <f ca="1">'Random Weights - Layer Norm-2'!P35</f>
        <v>0.27995527823375244</v>
      </c>
      <c r="BZ30" s="25">
        <f ca="1">'Random Weights - Layer Norm-2'!Q35</f>
        <v>0.27209427071733505</v>
      </c>
    </row>
    <row r="31" spans="1:78" ht="20" customHeight="1">
      <c r="A31" s="22">
        <v>8</v>
      </c>
      <c r="B31" s="23">
        <f t="shared" ca="1" si="5"/>
        <v>0.63</v>
      </c>
      <c r="C31" s="14"/>
      <c r="D31" s="14"/>
      <c r="E31" s="24">
        <f t="shared" ca="1" si="5"/>
        <v>-0.64</v>
      </c>
      <c r="F31" s="24">
        <f t="shared" ca="1" si="5"/>
        <v>-0.49</v>
      </c>
      <c r="G31" s="24">
        <f t="shared" ca="1" si="5"/>
        <v>0.36</v>
      </c>
      <c r="H31" s="24">
        <f t="shared" ca="1" si="5"/>
        <v>-0.87</v>
      </c>
      <c r="I31" s="24">
        <f t="shared" ca="1" si="5"/>
        <v>0.55000000000000004</v>
      </c>
      <c r="J31" s="24">
        <f t="shared" ca="1" si="5"/>
        <v>0.42</v>
      </c>
      <c r="K31" s="24">
        <f t="shared" ca="1" si="5"/>
        <v>-0.67</v>
      </c>
      <c r="L31" s="24">
        <f t="shared" ca="1" si="5"/>
        <v>-0.2</v>
      </c>
      <c r="M31" s="24">
        <f t="shared" ca="1" si="5"/>
        <v>-0.32</v>
      </c>
      <c r="N31" s="24">
        <f t="shared" ca="1" si="5"/>
        <v>0.46</v>
      </c>
      <c r="O31" s="24">
        <f t="shared" ca="1" si="5"/>
        <v>-0.69</v>
      </c>
      <c r="P31" s="24">
        <f t="shared" ca="1" si="5"/>
        <v>-0.9</v>
      </c>
      <c r="Q31" s="24">
        <f t="shared" ca="1" si="5"/>
        <v>0.88</v>
      </c>
      <c r="R31" s="24">
        <f t="shared" ca="1" si="5"/>
        <v>0.51</v>
      </c>
      <c r="S31" s="24">
        <f t="shared" ca="1" si="5"/>
        <v>0.88</v>
      </c>
      <c r="T31" s="24">
        <f t="shared" ca="1" si="5"/>
        <v>0.83</v>
      </c>
      <c r="U31" s="24">
        <f t="shared" ca="1" si="5"/>
        <v>-0.05</v>
      </c>
      <c r="V31" s="24">
        <f t="shared" ca="1" si="5"/>
        <v>0.08</v>
      </c>
      <c r="W31" s="24">
        <f t="shared" ca="1" si="5"/>
        <v>0.15</v>
      </c>
      <c r="X31" s="24">
        <f t="shared" ca="1" si="5"/>
        <v>-0.06</v>
      </c>
      <c r="Y31" s="24">
        <f t="shared" ca="1" si="5"/>
        <v>0.87</v>
      </c>
      <c r="Z31" s="24">
        <f t="shared" ca="1" si="5"/>
        <v>0.52</v>
      </c>
      <c r="AA31" s="24">
        <f t="shared" ca="1" si="5"/>
        <v>-0.98</v>
      </c>
      <c r="AB31" s="24">
        <f t="shared" ca="1" si="5"/>
        <v>-0.84</v>
      </c>
      <c r="AC31" s="24">
        <f t="shared" ca="1" si="5"/>
        <v>0.63</v>
      </c>
      <c r="AD31" s="24">
        <f t="shared" ca="1" si="5"/>
        <v>0.74</v>
      </c>
      <c r="AE31" s="24">
        <f t="shared" ca="1" si="5"/>
        <v>-0.34</v>
      </c>
      <c r="AF31" s="24">
        <f t="shared" ca="1" si="5"/>
        <v>0.38</v>
      </c>
      <c r="AG31" s="24">
        <f t="shared" ca="1" si="5"/>
        <v>0.3</v>
      </c>
      <c r="AH31" s="24">
        <f t="shared" ca="1" si="5"/>
        <v>0.25</v>
      </c>
      <c r="AI31" s="24">
        <f t="shared" ca="1" si="5"/>
        <v>-0.09</v>
      </c>
      <c r="AJ31" s="24">
        <f t="shared" ca="1" si="5"/>
        <v>0.04</v>
      </c>
      <c r="AK31" s="24">
        <f t="shared" ca="1" si="5"/>
        <v>-0.2</v>
      </c>
      <c r="AL31" s="24">
        <f t="shared" ca="1" si="5"/>
        <v>-0.46</v>
      </c>
      <c r="AM31" s="24">
        <f t="shared" ca="1" si="5"/>
        <v>0.85</v>
      </c>
      <c r="AN31" s="24">
        <f t="shared" ca="1" si="5"/>
        <v>0</v>
      </c>
      <c r="AO31" s="24">
        <f t="shared" ca="1" si="5"/>
        <v>0.16</v>
      </c>
      <c r="AP31" s="24">
        <f t="shared" ca="1" si="5"/>
        <v>-0.48</v>
      </c>
      <c r="AQ31" s="24">
        <f t="shared" ca="1" si="5"/>
        <v>0.18</v>
      </c>
      <c r="AR31" s="24">
        <f t="shared" ca="1" si="5"/>
        <v>-0.5</v>
      </c>
      <c r="AS31" s="24">
        <f t="shared" ca="1" si="5"/>
        <v>-0.44</v>
      </c>
      <c r="AT31" s="24">
        <f t="shared" ca="1" si="5"/>
        <v>0.68</v>
      </c>
      <c r="AU31" s="24">
        <f t="shared" ca="1" si="5"/>
        <v>0.93</v>
      </c>
      <c r="AV31" s="24">
        <f t="shared" ca="1" si="5"/>
        <v>0.4</v>
      </c>
      <c r="AW31" s="24">
        <f t="shared" ca="1" si="5"/>
        <v>-0.93</v>
      </c>
      <c r="AX31" s="24">
        <f t="shared" ca="1" si="5"/>
        <v>-0.52</v>
      </c>
      <c r="AY31" s="24">
        <f t="shared" ca="1" si="5"/>
        <v>0.11</v>
      </c>
      <c r="AZ31" s="24">
        <f t="shared" ca="1" si="5"/>
        <v>-0.56999999999999995</v>
      </c>
      <c r="BA31" s="14"/>
      <c r="BB31" s="14"/>
      <c r="BC31" s="25" cm="1">
        <f t="array" aca="1" ref="BC31" ca="1">MMULT(OFFSET($E$24, ROW()-ROW($BC$24), 0, 1, 48), BP$5:BP$52)+$B31</f>
        <v>2.1974262202091164</v>
      </c>
      <c r="BD31" s="25" cm="1">
        <f t="array" aca="1" ref="BD31" ca="1">MMULT(OFFSET($E$24, ROW()-ROW($BC$24), 0, 1, 48), BQ$5:BQ$52)+$B31</f>
        <v>1.6825643274758266</v>
      </c>
      <c r="BE31" s="25" cm="1">
        <f t="array" aca="1" ref="BE31" ca="1">MMULT(OFFSET($E$24, ROW()-ROW($BC$24), 0, 1, 48), BR$5:BR$52)+$B31</f>
        <v>1.6251066449592972</v>
      </c>
      <c r="BF31" s="25" cm="1">
        <f t="array" aca="1" ref="BF31" ca="1">MMULT(OFFSET($E$24, ROW()-ROW($BC$24), 0, 1, 48), BS$5:BS$52)+$B31</f>
        <v>1.6667938466482362</v>
      </c>
      <c r="BG31" s="25" cm="1">
        <f t="array" aca="1" ref="BG31" ca="1">MMULT(OFFSET($E$24, ROW()-ROW($BC$24), 0, 1, 48), BT$5:BT$52)+$B31</f>
        <v>1.5692122403211597</v>
      </c>
      <c r="BH31" s="25" cm="1">
        <f t="array" aca="1" ref="BH31" ca="1">MMULT(OFFSET($E$24, ROW()-ROW($BC$24), 0, 1, 48), BU$5:BU$52)+$B31</f>
        <v>1.7401368394027847</v>
      </c>
      <c r="BI31" s="25" cm="1">
        <f t="array" aca="1" ref="BI31" ca="1">MMULT(OFFSET($E$24, ROW()-ROW($BC$24), 0, 1, 48), BV$5:BV$52)+$B31</f>
        <v>1.6780596733681223</v>
      </c>
      <c r="BJ31" s="25" cm="1">
        <f t="array" aca="1" ref="BJ31" ca="1">MMULT(OFFSET($E$24, ROW()-ROW($BC$24), 0, 1, 48), BW$5:BW$52)+$B31</f>
        <v>1.7783688032996445</v>
      </c>
      <c r="BK31" s="25" cm="1">
        <f t="array" aca="1" ref="BK31" ca="1">MMULT(OFFSET($E$24, ROW()-ROW($BC$24), 0, 1, 48), BX$5:BX$52)+$B31</f>
        <v>1.8384327584872242</v>
      </c>
      <c r="BL31" s="25" cm="1">
        <f t="array" aca="1" ref="BL31" ca="1">MMULT(OFFSET($E$24, ROW()-ROW($BC$24), 0, 1, 48), BY$5:BY$52)+$B31</f>
        <v>1.6840532901239271</v>
      </c>
      <c r="BM31" s="25" cm="1">
        <f t="array" aca="1" ref="BM31" ca="1">MMULT(OFFSET($E$24, ROW()-ROW($BC$24), 0, 1, 48), BZ$5:BZ$52)+$B31</f>
        <v>1.7475567486902359</v>
      </c>
      <c r="BN31" s="14"/>
      <c r="BO31" s="14"/>
      <c r="BP31" s="25">
        <f ca="1">'Random Weights - Layer Norm-2'!G36</f>
        <v>0.2742143552057823</v>
      </c>
      <c r="BQ31" s="25">
        <f ca="1">'Random Weights - Layer Norm-2'!H36</f>
        <v>0.2919869861400064</v>
      </c>
      <c r="BR31" s="25">
        <f ca="1">'Random Weights - Layer Norm-2'!I36</f>
        <v>0.33642331869387698</v>
      </c>
      <c r="BS31" s="25">
        <f ca="1">'Random Weights - Layer Norm-2'!J36</f>
        <v>0.30132261399905913</v>
      </c>
      <c r="BT31" s="25">
        <f ca="1">'Random Weights - Layer Norm-2'!K36</f>
        <v>0.31151054506518316</v>
      </c>
      <c r="BU31" s="25">
        <f ca="1">'Random Weights - Layer Norm-2'!L36</f>
        <v>0.30540467007061189</v>
      </c>
      <c r="BV31" s="25">
        <f ca="1">'Random Weights - Layer Norm-2'!M36</f>
        <v>0.33859648806971732</v>
      </c>
      <c r="BW31" s="25">
        <f ca="1">'Random Weights - Layer Norm-2'!N36</f>
        <v>0.31596489441607456</v>
      </c>
      <c r="BX31" s="25">
        <f ca="1">'Random Weights - Layer Norm-2'!O36</f>
        <v>0.30235477465287475</v>
      </c>
      <c r="BY31" s="25">
        <f ca="1">'Random Weights - Layer Norm-2'!P36</f>
        <v>0.28792626058215109</v>
      </c>
      <c r="BZ31" s="25">
        <f ca="1">'Random Weights - Layer Norm-2'!Q36</f>
        <v>0.26965955245837803</v>
      </c>
    </row>
    <row r="32" spans="1:78" ht="20" customHeight="1">
      <c r="A32" s="22">
        <v>9</v>
      </c>
      <c r="B32" s="23">
        <f t="shared" ca="1" si="5"/>
        <v>0.37</v>
      </c>
      <c r="C32" s="14"/>
      <c r="D32" s="14"/>
      <c r="E32" s="24">
        <f t="shared" ca="1" si="5"/>
        <v>0.95</v>
      </c>
      <c r="F32" s="24">
        <f t="shared" ca="1" si="5"/>
        <v>-0.32</v>
      </c>
      <c r="G32" s="24">
        <f t="shared" ca="1" si="5"/>
        <v>0.74</v>
      </c>
      <c r="H32" s="24">
        <f t="shared" ca="1" si="5"/>
        <v>-0.82</v>
      </c>
      <c r="I32" s="24">
        <f t="shared" ca="1" si="5"/>
        <v>-0.73</v>
      </c>
      <c r="J32" s="24">
        <f t="shared" ca="1" si="5"/>
        <v>0.73</v>
      </c>
      <c r="K32" s="24">
        <f t="shared" ca="1" si="5"/>
        <v>0.03</v>
      </c>
      <c r="L32" s="24">
        <f t="shared" ca="1" si="5"/>
        <v>0.88</v>
      </c>
      <c r="M32" s="24">
        <f t="shared" ca="1" si="5"/>
        <v>0.21</v>
      </c>
      <c r="N32" s="24">
        <f t="shared" ca="1" si="5"/>
        <v>-0.54</v>
      </c>
      <c r="O32" s="24">
        <f t="shared" ca="1" si="5"/>
        <v>0.64</v>
      </c>
      <c r="P32" s="24">
        <f t="shared" ca="1" si="5"/>
        <v>0.12</v>
      </c>
      <c r="Q32" s="24">
        <f t="shared" ca="1" si="5"/>
        <v>-0.16</v>
      </c>
      <c r="R32" s="24">
        <f t="shared" ca="1" si="5"/>
        <v>-0.78</v>
      </c>
      <c r="S32" s="24">
        <f t="shared" ca="1" si="5"/>
        <v>0.16</v>
      </c>
      <c r="T32" s="24">
        <f t="shared" ca="1" si="5"/>
        <v>0.15</v>
      </c>
      <c r="U32" s="24">
        <f t="shared" ca="1" si="5"/>
        <v>-0.19</v>
      </c>
      <c r="V32" s="24">
        <f t="shared" ca="1" si="5"/>
        <v>-0.03</v>
      </c>
      <c r="W32" s="24">
        <f t="shared" ca="1" si="5"/>
        <v>-0.04</v>
      </c>
      <c r="X32" s="24">
        <f t="shared" ca="1" si="5"/>
        <v>0.79</v>
      </c>
      <c r="Y32" s="24">
        <f t="shared" ca="1" si="5"/>
        <v>-0.6</v>
      </c>
      <c r="Z32" s="24">
        <f t="shared" ca="1" si="5"/>
        <v>0.72</v>
      </c>
      <c r="AA32" s="24">
        <f t="shared" ca="1" si="5"/>
        <v>0</v>
      </c>
      <c r="AB32" s="24">
        <f t="shared" ca="1" si="5"/>
        <v>-0.75</v>
      </c>
      <c r="AC32" s="24">
        <f t="shared" ca="1" si="5"/>
        <v>0.41</v>
      </c>
      <c r="AD32" s="24">
        <f t="shared" ca="1" si="5"/>
        <v>0.64</v>
      </c>
      <c r="AE32" s="24">
        <f t="shared" ca="1" si="5"/>
        <v>1</v>
      </c>
      <c r="AF32" s="24">
        <f t="shared" ca="1" si="5"/>
        <v>-0.41</v>
      </c>
      <c r="AG32" s="24">
        <f t="shared" ca="1" si="5"/>
        <v>0.26</v>
      </c>
      <c r="AH32" s="24">
        <f t="shared" ca="1" si="5"/>
        <v>-0.17</v>
      </c>
      <c r="AI32" s="24">
        <f t="shared" ca="1" si="5"/>
        <v>-0.76</v>
      </c>
      <c r="AJ32" s="24">
        <f t="shared" ca="1" si="5"/>
        <v>0.93</v>
      </c>
      <c r="AK32" s="24">
        <f t="shared" ca="1" si="5"/>
        <v>-0.32</v>
      </c>
      <c r="AL32" s="24">
        <f t="shared" ca="1" si="5"/>
        <v>-0.93</v>
      </c>
      <c r="AM32" s="24">
        <f t="shared" ca="1" si="5"/>
        <v>0.93</v>
      </c>
      <c r="AN32" s="24">
        <f t="shared" ca="1" si="5"/>
        <v>-0.96</v>
      </c>
      <c r="AO32" s="24">
        <f t="shared" ca="1" si="5"/>
        <v>0.94</v>
      </c>
      <c r="AP32" s="24">
        <f t="shared" ca="1" si="5"/>
        <v>0.33</v>
      </c>
      <c r="AQ32" s="24">
        <f t="shared" ca="1" si="5"/>
        <v>0.45</v>
      </c>
      <c r="AR32" s="24">
        <f t="shared" ca="1" si="5"/>
        <v>0.54</v>
      </c>
      <c r="AS32" s="24">
        <f t="shared" ca="1" si="5"/>
        <v>-0.45</v>
      </c>
      <c r="AT32" s="24">
        <f t="shared" ca="1" si="5"/>
        <v>1</v>
      </c>
      <c r="AU32" s="24">
        <f t="shared" ca="1" si="5"/>
        <v>0</v>
      </c>
      <c r="AV32" s="24">
        <f t="shared" ca="1" si="5"/>
        <v>0.46</v>
      </c>
      <c r="AW32" s="24">
        <f t="shared" ca="1" si="5"/>
        <v>-0.84</v>
      </c>
      <c r="AX32" s="24">
        <f t="shared" ca="1" si="5"/>
        <v>0.03</v>
      </c>
      <c r="AY32" s="24">
        <f t="shared" ca="1" si="5"/>
        <v>-0.79</v>
      </c>
      <c r="AZ32" s="24">
        <f t="shared" ca="1" si="5"/>
        <v>-0.54</v>
      </c>
      <c r="BA32" s="14"/>
      <c r="BB32" s="14"/>
      <c r="BC32" s="25" cm="1">
        <f t="array" aca="1" ref="BC32" ca="1">MMULT(OFFSET($E$24, ROW()-ROW($BC$24), 0, 1, 48), BP$5:BP$52)+$B32</f>
        <v>0.35029552133090691</v>
      </c>
      <c r="BD32" s="25" cm="1">
        <f t="array" aca="1" ref="BD32" ca="1">MMULT(OFFSET($E$24, ROW()-ROW($BC$24), 0, 1, 48), BQ$5:BQ$52)+$B32</f>
        <v>0.38937844336898447</v>
      </c>
      <c r="BE32" s="25" cm="1">
        <f t="array" aca="1" ref="BE32" ca="1">MMULT(OFFSET($E$24, ROW()-ROW($BC$24), 0, 1, 48), BR$5:BR$52)+$B32</f>
        <v>0.5407915176444873</v>
      </c>
      <c r="BF32" s="25" cm="1">
        <f t="array" aca="1" ref="BF32" ca="1">MMULT(OFFSET($E$24, ROW()-ROW($BC$24), 0, 1, 48), BS$5:BS$52)+$B32</f>
        <v>0.44657194730822691</v>
      </c>
      <c r="BG32" s="25" cm="1">
        <f t="array" aca="1" ref="BG32" ca="1">MMULT(OFFSET($E$24, ROW()-ROW($BC$24), 0, 1, 48), BT$5:BT$52)+$B32</f>
        <v>0.23917074989685266</v>
      </c>
      <c r="BH32" s="25" cm="1">
        <f t="array" aca="1" ref="BH32" ca="1">MMULT(OFFSET($E$24, ROW()-ROW($BC$24), 0, 1, 48), BU$5:BU$52)+$B32</f>
        <v>0.5806029854629029</v>
      </c>
      <c r="BI32" s="25" cm="1">
        <f t="array" aca="1" ref="BI32" ca="1">MMULT(OFFSET($E$24, ROW()-ROW($BC$24), 0, 1, 48), BV$5:BV$52)+$B32</f>
        <v>0.32449429591371598</v>
      </c>
      <c r="BJ32" s="25" cm="1">
        <f t="array" aca="1" ref="BJ32" ca="1">MMULT(OFFSET($E$24, ROW()-ROW($BC$24), 0, 1, 48), BW$5:BW$52)+$B32</f>
        <v>0.31568724355539107</v>
      </c>
      <c r="BK32" s="25" cm="1">
        <f t="array" aca="1" ref="BK32" ca="1">MMULT(OFFSET($E$24, ROW()-ROW($BC$24), 0, 1, 48), BX$5:BX$52)+$B32</f>
        <v>0.33759312775563638</v>
      </c>
      <c r="BL32" s="25" cm="1">
        <f t="array" aca="1" ref="BL32" ca="1">MMULT(OFFSET($E$24, ROW()-ROW($BC$24), 0, 1, 48), BY$5:BY$52)+$B32</f>
        <v>0.36905026459991885</v>
      </c>
      <c r="BM32" s="25" cm="1">
        <f t="array" aca="1" ref="BM32" ca="1">MMULT(OFFSET($E$24, ROW()-ROW($BC$24), 0, 1, 48), BZ$5:BZ$52)+$B32</f>
        <v>0.31885297392657674</v>
      </c>
      <c r="BN32" s="14"/>
      <c r="BO32" s="14"/>
      <c r="BP32" s="25">
        <f ca="1">'Random Weights - Layer Norm-2'!G37</f>
        <v>-0.30111639247180966</v>
      </c>
      <c r="BQ32" s="25">
        <f ca="1">'Random Weights - Layer Norm-2'!H37</f>
        <v>-0.34024625440522438</v>
      </c>
      <c r="BR32" s="25">
        <f ca="1">'Random Weights - Layer Norm-2'!I37</f>
        <v>-0.34215773951759665</v>
      </c>
      <c r="BS32" s="25">
        <f ca="1">'Random Weights - Layer Norm-2'!J37</f>
        <v>-0.3352075998602555</v>
      </c>
      <c r="BT32" s="25">
        <f ca="1">'Random Weights - Layer Norm-2'!K37</f>
        <v>-0.33158916026765695</v>
      </c>
      <c r="BU32" s="25">
        <f ca="1">'Random Weights - Layer Norm-2'!L37</f>
        <v>-0.31217301780646506</v>
      </c>
      <c r="BV32" s="25">
        <f ca="1">'Random Weights - Layer Norm-2'!M37</f>
        <v>-0.31502055374658416</v>
      </c>
      <c r="BW32" s="25">
        <f ca="1">'Random Weights - Layer Norm-2'!N37</f>
        <v>-0.32472901100279605</v>
      </c>
      <c r="BX32" s="25">
        <f ca="1">'Random Weights - Layer Norm-2'!O37</f>
        <v>-0.32652926695731221</v>
      </c>
      <c r="BY32" s="25">
        <f ca="1">'Random Weights - Layer Norm-2'!P37</f>
        <v>-0.32528045250332677</v>
      </c>
      <c r="BZ32" s="25">
        <f ca="1">'Random Weights - Layer Norm-2'!Q37</f>
        <v>-0.31714446635070237</v>
      </c>
    </row>
    <row r="33" spans="1:78" ht="20" customHeight="1">
      <c r="A33" s="22">
        <v>10</v>
      </c>
      <c r="B33" s="23">
        <f t="shared" ca="1" si="5"/>
        <v>0.83</v>
      </c>
      <c r="C33" s="14"/>
      <c r="D33" s="14"/>
      <c r="E33" s="24">
        <f t="shared" ca="1" si="5"/>
        <v>-0.83</v>
      </c>
      <c r="F33" s="24">
        <f t="shared" ca="1" si="5"/>
        <v>-0.93</v>
      </c>
      <c r="G33" s="24">
        <f t="shared" ca="1" si="5"/>
        <v>-0.23</v>
      </c>
      <c r="H33" s="24">
        <f t="shared" ca="1" si="5"/>
        <v>-0.77</v>
      </c>
      <c r="I33" s="24">
        <f t="shared" ca="1" si="5"/>
        <v>-0.89</v>
      </c>
      <c r="J33" s="24">
        <f t="shared" ca="1" si="5"/>
        <v>0.21</v>
      </c>
      <c r="K33" s="24">
        <f t="shared" ca="1" si="5"/>
        <v>0</v>
      </c>
      <c r="L33" s="24">
        <f t="shared" ca="1" si="5"/>
        <v>-0.78</v>
      </c>
      <c r="M33" s="24">
        <f t="shared" ca="1" si="5"/>
        <v>0.33</v>
      </c>
      <c r="N33" s="24">
        <f t="shared" ca="1" si="5"/>
        <v>0.7</v>
      </c>
      <c r="O33" s="24">
        <f t="shared" ca="1" si="5"/>
        <v>0.83</v>
      </c>
      <c r="P33" s="24">
        <f t="shared" ca="1" si="5"/>
        <v>0.74</v>
      </c>
      <c r="Q33" s="24">
        <f t="shared" ca="1" si="5"/>
        <v>-0.13</v>
      </c>
      <c r="R33" s="24">
        <f t="shared" ca="1" si="5"/>
        <v>0.62</v>
      </c>
      <c r="S33" s="24">
        <f t="shared" ca="1" si="5"/>
        <v>0.65</v>
      </c>
      <c r="T33" s="24">
        <f t="shared" ca="1" si="5"/>
        <v>0.88</v>
      </c>
      <c r="U33" s="24">
        <f t="shared" ca="1" si="5"/>
        <v>0.54</v>
      </c>
      <c r="V33" s="24">
        <f t="shared" ca="1" si="5"/>
        <v>-0.74</v>
      </c>
      <c r="W33" s="24">
        <f t="shared" ca="1" si="5"/>
        <v>0.92</v>
      </c>
      <c r="X33" s="24">
        <f t="shared" ca="1" si="5"/>
        <v>0.61</v>
      </c>
      <c r="Y33" s="24">
        <f t="shared" ca="1" si="5"/>
        <v>0.37</v>
      </c>
      <c r="Z33" s="24">
        <f t="shared" ca="1" si="5"/>
        <v>-0.51</v>
      </c>
      <c r="AA33" s="24">
        <f t="shared" ca="1" si="5"/>
        <v>-0.99</v>
      </c>
      <c r="AB33" s="24">
        <f t="shared" ca="1" si="5"/>
        <v>0.69</v>
      </c>
      <c r="AC33" s="24">
        <f t="shared" ca="1" si="5"/>
        <v>0.08</v>
      </c>
      <c r="AD33" s="24">
        <f t="shared" ca="1" si="5"/>
        <v>0.56999999999999995</v>
      </c>
      <c r="AE33" s="24">
        <f t="shared" ca="1" si="5"/>
        <v>0.48</v>
      </c>
      <c r="AF33" s="24">
        <f t="shared" ca="1" si="5"/>
        <v>-0.05</v>
      </c>
      <c r="AG33" s="24">
        <f t="shared" ca="1" si="5"/>
        <v>0.08</v>
      </c>
      <c r="AH33" s="24">
        <f t="shared" ca="1" si="5"/>
        <v>0.8</v>
      </c>
      <c r="AI33" s="24">
        <f t="shared" ca="1" si="5"/>
        <v>-0.81</v>
      </c>
      <c r="AJ33" s="24">
        <f t="shared" ca="1" si="5"/>
        <v>-0.87</v>
      </c>
      <c r="AK33" s="24">
        <f t="shared" ca="1" si="5"/>
        <v>-0.38</v>
      </c>
      <c r="AL33" s="24">
        <f t="shared" ca="1" si="5"/>
        <v>-0.42</v>
      </c>
      <c r="AM33" s="24">
        <f t="shared" ca="1" si="5"/>
        <v>0.02</v>
      </c>
      <c r="AN33" s="24">
        <f t="shared" ca="1" si="5"/>
        <v>-0.75</v>
      </c>
      <c r="AO33" s="24">
        <f t="shared" ca="1" si="5"/>
        <v>-0.76</v>
      </c>
      <c r="AP33" s="24">
        <f t="shared" ca="1" si="5"/>
        <v>0.89</v>
      </c>
      <c r="AQ33" s="24">
        <f t="shared" ca="1" si="5"/>
        <v>-0.72</v>
      </c>
      <c r="AR33" s="24">
        <f t="shared" ca="1" si="5"/>
        <v>-0.52</v>
      </c>
      <c r="AS33" s="24">
        <f t="shared" ca="1" si="5"/>
        <v>0.94</v>
      </c>
      <c r="AT33" s="24">
        <f t="shared" ca="1" si="5"/>
        <v>0.63</v>
      </c>
      <c r="AU33" s="24">
        <f t="shared" ca="1" si="5"/>
        <v>0.25</v>
      </c>
      <c r="AV33" s="24">
        <f t="shared" ca="1" si="5"/>
        <v>-0.01</v>
      </c>
      <c r="AW33" s="24">
        <f t="shared" ca="1" si="5"/>
        <v>0.01</v>
      </c>
      <c r="AX33" s="24">
        <f t="shared" ca="1" si="5"/>
        <v>-0.6</v>
      </c>
      <c r="AY33" s="24">
        <f t="shared" ca="1" si="5"/>
        <v>0.78</v>
      </c>
      <c r="AZ33" s="24">
        <f t="shared" ca="1" si="5"/>
        <v>0.59</v>
      </c>
      <c r="BA33" s="14"/>
      <c r="BB33" s="14"/>
      <c r="BC33" s="25" cm="1">
        <f t="array" aca="1" ref="BC33" ca="1">MMULT(OFFSET($E$24, ROW()-ROW($BC$24), 0, 1, 48), BP$5:BP$52)+$B33</f>
        <v>6.416529109794844</v>
      </c>
      <c r="BD33" s="25" cm="1">
        <f t="array" aca="1" ref="BD33" ca="1">MMULT(OFFSET($E$24, ROW()-ROW($BC$24), 0, 1, 48), BQ$5:BQ$52)+$B33</f>
        <v>6.0324734423677446</v>
      </c>
      <c r="BE33" s="25" cm="1">
        <f t="array" aca="1" ref="BE33" ca="1">MMULT(OFFSET($E$24, ROW()-ROW($BC$24), 0, 1, 48), BR$5:BR$52)+$B33</f>
        <v>6.019089209415732</v>
      </c>
      <c r="BF33" s="25" cm="1">
        <f t="array" aca="1" ref="BF33" ca="1">MMULT(OFFSET($E$24, ROW()-ROW($BC$24), 0, 1, 48), BS$5:BS$52)+$B33</f>
        <v>6.0446549864704711</v>
      </c>
      <c r="BG33" s="25" cm="1">
        <f t="array" aca="1" ref="BG33" ca="1">MMULT(OFFSET($E$24, ROW()-ROW($BC$24), 0, 1, 48), BT$5:BT$52)+$B33</f>
        <v>6.1427009462004332</v>
      </c>
      <c r="BH33" s="25" cm="1">
        <f t="array" aca="1" ref="BH33" ca="1">MMULT(OFFSET($E$24, ROW()-ROW($BC$24), 0, 1, 48), BU$5:BU$52)+$B33</f>
        <v>6.1268572766712772</v>
      </c>
      <c r="BI33" s="25" cm="1">
        <f t="array" aca="1" ref="BI33" ca="1">MMULT(OFFSET($E$24, ROW()-ROW($BC$24), 0, 1, 48), BV$5:BV$52)+$B33</f>
        <v>6.0296521629799003</v>
      </c>
      <c r="BJ33" s="25" cm="1">
        <f t="array" aca="1" ref="BJ33" ca="1">MMULT(OFFSET($E$24, ROW()-ROW($BC$24), 0, 1, 48), BW$5:BW$52)+$B33</f>
        <v>6.1342618819232158</v>
      </c>
      <c r="BK33" s="25" cm="1">
        <f t="array" aca="1" ref="BK33" ca="1">MMULT(OFFSET($E$24, ROW()-ROW($BC$24), 0, 1, 48), BX$5:BX$52)+$B33</f>
        <v>6.0159816725472046</v>
      </c>
      <c r="BL33" s="25" cm="1">
        <f t="array" aca="1" ref="BL33" ca="1">MMULT(OFFSET($E$24, ROW()-ROW($BC$24), 0, 1, 48), BY$5:BY$52)+$B33</f>
        <v>6.0018402645670381</v>
      </c>
      <c r="BM33" s="25" cm="1">
        <f t="array" aca="1" ref="BM33" ca="1">MMULT(OFFSET($E$24, ROW()-ROW($BC$24), 0, 1, 48), BZ$5:BZ$52)+$B33</f>
        <v>6.1282247466222932</v>
      </c>
      <c r="BN33" s="14"/>
      <c r="BO33" s="14"/>
      <c r="BP33" s="25">
        <f ca="1">'Random Weights - Layer Norm-2'!G38</f>
        <v>-0.3112302630373216</v>
      </c>
      <c r="BQ33" s="25">
        <f ca="1">'Random Weights - Layer Norm-2'!H38</f>
        <v>-0.25605826786957708</v>
      </c>
      <c r="BR33" s="25">
        <f ca="1">'Random Weights - Layer Norm-2'!I38</f>
        <v>-0.27546492402016337</v>
      </c>
      <c r="BS33" s="25">
        <f ca="1">'Random Weights - Layer Norm-2'!J38</f>
        <v>-0.26192970477582689</v>
      </c>
      <c r="BT33" s="25">
        <f ca="1">'Random Weights - Layer Norm-2'!K38</f>
        <v>-0.25861035535968857</v>
      </c>
      <c r="BU33" s="25">
        <f ca="1">'Random Weights - Layer Norm-2'!L38</f>
        <v>-0.25780821465950227</v>
      </c>
      <c r="BV33" s="25">
        <f ca="1">'Random Weights - Layer Norm-2'!M38</f>
        <v>-0.27612777510579173</v>
      </c>
      <c r="BW33" s="25">
        <f ca="1">'Random Weights - Layer Norm-2'!N38</f>
        <v>-0.28169378213938945</v>
      </c>
      <c r="BX33" s="25">
        <f ca="1">'Random Weights - Layer Norm-2'!O38</f>
        <v>-0.26067477867158506</v>
      </c>
      <c r="BY33" s="25">
        <f ca="1">'Random Weights - Layer Norm-2'!P38</f>
        <v>-0.28068978767961034</v>
      </c>
      <c r="BZ33" s="25">
        <f ca="1">'Random Weights - Layer Norm-2'!Q38</f>
        <v>-0.27950514117780845</v>
      </c>
    </row>
    <row r="34" spans="1:78" ht="20" customHeight="1">
      <c r="A34" s="22">
        <v>11</v>
      </c>
      <c r="B34" s="23">
        <f t="shared" ca="1" si="5"/>
        <v>-0.26</v>
      </c>
      <c r="C34" s="14"/>
      <c r="D34" s="14"/>
      <c r="E34" s="24">
        <f t="shared" ca="1" si="5"/>
        <v>0.38</v>
      </c>
      <c r="F34" s="24">
        <f t="shared" ca="1" si="5"/>
        <v>0.4</v>
      </c>
      <c r="G34" s="24">
        <f t="shared" ca="1" si="5"/>
        <v>-0.77</v>
      </c>
      <c r="H34" s="24">
        <f t="shared" ca="1" si="5"/>
        <v>-0.49</v>
      </c>
      <c r="I34" s="24">
        <f t="shared" ca="1" si="5"/>
        <v>-0.78</v>
      </c>
      <c r="J34" s="24">
        <f t="shared" ca="1" si="5"/>
        <v>-0.9</v>
      </c>
      <c r="K34" s="24">
        <f t="shared" ca="1" si="5"/>
        <v>0.98</v>
      </c>
      <c r="L34" s="24">
        <f t="shared" ca="1" si="5"/>
        <v>0.9</v>
      </c>
      <c r="M34" s="24">
        <f t="shared" ca="1" si="5"/>
        <v>-0.17</v>
      </c>
      <c r="N34" s="24">
        <f t="shared" ca="1" si="5"/>
        <v>0.31</v>
      </c>
      <c r="O34" s="24">
        <f t="shared" ca="1" si="5"/>
        <v>-0.96</v>
      </c>
      <c r="P34" s="24">
        <f t="shared" ca="1" si="5"/>
        <v>-0.06</v>
      </c>
      <c r="Q34" s="24">
        <f t="shared" ca="1" si="5"/>
        <v>-0.32</v>
      </c>
      <c r="R34" s="24">
        <f t="shared" ca="1" si="5"/>
        <v>-0.45</v>
      </c>
      <c r="S34" s="24">
        <f t="shared" ca="1" si="5"/>
        <v>-0.35</v>
      </c>
      <c r="T34" s="24">
        <f t="shared" ca="1" si="5"/>
        <v>-0.53</v>
      </c>
      <c r="U34" s="24">
        <f t="shared" ca="1" si="5"/>
        <v>0.83</v>
      </c>
      <c r="V34" s="24">
        <f t="shared" ca="1" si="5"/>
        <v>-0.85</v>
      </c>
      <c r="W34" s="24">
        <f t="shared" ca="1" si="5"/>
        <v>0.7</v>
      </c>
      <c r="X34" s="24">
        <f t="shared" ca="1" si="5"/>
        <v>0.72</v>
      </c>
      <c r="Y34" s="24">
        <f t="shared" ca="1" si="5"/>
        <v>0.93</v>
      </c>
      <c r="Z34" s="24">
        <f t="shared" ca="1" si="5"/>
        <v>-0.64</v>
      </c>
      <c r="AA34" s="24">
        <f t="shared" ca="1" si="5"/>
        <v>-0.72</v>
      </c>
      <c r="AB34" s="24">
        <f t="shared" ca="1" si="5"/>
        <v>0.88</v>
      </c>
      <c r="AC34" s="24">
        <f t="shared" ca="1" si="5"/>
        <v>0.81</v>
      </c>
      <c r="AD34" s="24">
        <f t="shared" ca="1" si="5"/>
        <v>-0.81</v>
      </c>
      <c r="AE34" s="24">
        <f t="shared" ca="1" si="5"/>
        <v>-0.88</v>
      </c>
      <c r="AF34" s="24">
        <f t="shared" ca="1" si="5"/>
        <v>7.0000000000000007E-2</v>
      </c>
      <c r="AG34" s="24">
        <f t="shared" ca="1" si="5"/>
        <v>0.78</v>
      </c>
      <c r="AH34" s="24">
        <f t="shared" ca="1" si="5"/>
        <v>-0.59</v>
      </c>
      <c r="AI34" s="24">
        <f t="shared" ca="1" si="5"/>
        <v>-0.46</v>
      </c>
      <c r="AJ34" s="24">
        <f t="shared" ca="1" si="5"/>
        <v>0.06</v>
      </c>
      <c r="AK34" s="24">
        <f t="shared" ca="1" si="5"/>
        <v>-0.28000000000000003</v>
      </c>
      <c r="AL34" s="24">
        <f t="shared" ca="1" si="5"/>
        <v>0.33</v>
      </c>
      <c r="AM34" s="24">
        <f t="shared" ca="1" si="5"/>
        <v>-0.56000000000000005</v>
      </c>
      <c r="AN34" s="24">
        <f t="shared" ca="1" si="5"/>
        <v>0.54</v>
      </c>
      <c r="AO34" s="24">
        <f t="shared" ca="1" si="5"/>
        <v>-0.53</v>
      </c>
      <c r="AP34" s="24">
        <f t="shared" ca="1" si="5"/>
        <v>-0.23</v>
      </c>
      <c r="AQ34" s="24">
        <f t="shared" ca="1" si="5"/>
        <v>0.05</v>
      </c>
      <c r="AR34" s="24">
        <f t="shared" ca="1" si="5"/>
        <v>0.99</v>
      </c>
      <c r="AS34" s="24">
        <f t="shared" ca="1" si="5"/>
        <v>-0.45</v>
      </c>
      <c r="AT34" s="24">
        <f t="shared" ca="1" si="5"/>
        <v>-0.4</v>
      </c>
      <c r="AU34" s="24">
        <f t="shared" ca="1" si="5"/>
        <v>0.76</v>
      </c>
      <c r="AV34" s="24">
        <f t="shared" ca="1" si="5"/>
        <v>0.46</v>
      </c>
      <c r="AW34" s="24">
        <f t="shared" ca="1" si="5"/>
        <v>0.16</v>
      </c>
      <c r="AX34" s="24">
        <f t="shared" ca="1" si="5"/>
        <v>0.83</v>
      </c>
      <c r="AY34" s="24">
        <f t="shared" ca="1" si="5"/>
        <v>-0.64</v>
      </c>
      <c r="AZ34" s="24">
        <f t="shared" ca="1" si="5"/>
        <v>-0.16</v>
      </c>
      <c r="BA34" s="14"/>
      <c r="BB34" s="14"/>
      <c r="BC34" s="25" cm="1">
        <f t="array" aca="1" ref="BC34" ca="1">MMULT(OFFSET($E$24, ROW()-ROW($BC$24), 0, 1, 48), BP$5:BP$52)+$B34</f>
        <v>-1.8700783015281426</v>
      </c>
      <c r="BD34" s="25" cm="1">
        <f t="array" aca="1" ref="BD34" ca="1">MMULT(OFFSET($E$24, ROW()-ROW($BC$24), 0, 1, 48), BQ$5:BQ$52)+$B34</f>
        <v>-2.0341517244827161</v>
      </c>
      <c r="BE34" s="25" cm="1">
        <f t="array" aca="1" ref="BE34" ca="1">MMULT(OFFSET($E$24, ROW()-ROW($BC$24), 0, 1, 48), BR$5:BR$52)+$B34</f>
        <v>-2.1271909271088489</v>
      </c>
      <c r="BF34" s="25" cm="1">
        <f t="array" aca="1" ref="BF34" ca="1">MMULT(OFFSET($E$24, ROW()-ROW($BC$24), 0, 1, 48), BS$5:BS$52)+$B34</f>
        <v>-1.9866115899679879</v>
      </c>
      <c r="BG34" s="25" cm="1">
        <f t="array" aca="1" ref="BG34" ca="1">MMULT(OFFSET($E$24, ROW()-ROW($BC$24), 0, 1, 48), BT$5:BT$52)+$B34</f>
        <v>-2.0700471444436088</v>
      </c>
      <c r="BH34" s="25" cm="1">
        <f t="array" aca="1" ref="BH34" ca="1">MMULT(OFFSET($E$24, ROW()-ROW($BC$24), 0, 1, 48), BU$5:BU$52)+$B34</f>
        <v>-2.0739358677041317</v>
      </c>
      <c r="BI34" s="25" cm="1">
        <f t="array" aca="1" ref="BI34" ca="1">MMULT(OFFSET($E$24, ROW()-ROW($BC$24), 0, 1, 48), BV$5:BV$52)+$B34</f>
        <v>-2.1330143516552451</v>
      </c>
      <c r="BJ34" s="25" cm="1">
        <f t="array" aca="1" ref="BJ34" ca="1">MMULT(OFFSET($E$24, ROW()-ROW($BC$24), 0, 1, 48), BW$5:BW$52)+$B34</f>
        <v>-2.1392348857188219</v>
      </c>
      <c r="BK34" s="25" cm="1">
        <f t="array" aca="1" ref="BK34" ca="1">MMULT(OFFSET($E$24, ROW()-ROW($BC$24), 0, 1, 48), BX$5:BX$52)+$B34</f>
        <v>-1.9809922718846122</v>
      </c>
      <c r="BL34" s="25" cm="1">
        <f t="array" aca="1" ref="BL34" ca="1">MMULT(OFFSET($E$24, ROW()-ROW($BC$24), 0, 1, 48), BY$5:BY$52)+$B34</f>
        <v>-1.9360158777221914</v>
      </c>
      <c r="BM34" s="25" cm="1">
        <f t="array" aca="1" ref="BM34" ca="1">MMULT(OFFSET($E$24, ROW()-ROW($BC$24), 0, 1, 48), BZ$5:BZ$52)+$B34</f>
        <v>-2.0242537913681486</v>
      </c>
      <c r="BN34" s="14"/>
      <c r="BO34" s="14"/>
      <c r="BP34" s="25">
        <f ca="1">'Random Weights - Layer Norm-2'!G39</f>
        <v>1.1063809281786012</v>
      </c>
      <c r="BQ34" s="25">
        <f ca="1">'Random Weights - Layer Norm-2'!H39</f>
        <v>0.96311563219050622</v>
      </c>
      <c r="BR34" s="25">
        <f ca="1">'Random Weights - Layer Norm-2'!I39</f>
        <v>0.94485805765638498</v>
      </c>
      <c r="BS34" s="25">
        <f ca="1">'Random Weights - Layer Norm-2'!J39</f>
        <v>0.94287225906089345</v>
      </c>
      <c r="BT34" s="25">
        <f ca="1">'Random Weights - Layer Norm-2'!K39</f>
        <v>0.93028005723036966</v>
      </c>
      <c r="BU34" s="25">
        <f ca="1">'Random Weights - Layer Norm-2'!L39</f>
        <v>0.99015958795644132</v>
      </c>
      <c r="BV34" s="25">
        <f ca="1">'Random Weights - Layer Norm-2'!M39</f>
        <v>0.90623993940315195</v>
      </c>
      <c r="BW34" s="25">
        <f ca="1">'Random Weights - Layer Norm-2'!N39</f>
        <v>0.96000311506680536</v>
      </c>
      <c r="BX34" s="25">
        <f ca="1">'Random Weights - Layer Norm-2'!O39</f>
        <v>0.96239999940799614</v>
      </c>
      <c r="BY34" s="25">
        <f ca="1">'Random Weights - Layer Norm-2'!P39</f>
        <v>0.99436819808629262</v>
      </c>
      <c r="BZ34" s="25">
        <f ca="1">'Random Weights - Layer Norm-2'!Q39</f>
        <v>1.0016037916503873</v>
      </c>
    </row>
    <row r="35" spans="1:78" ht="20" customHeight="1">
      <c r="A35" s="22">
        <v>12</v>
      </c>
      <c r="B35" s="23">
        <f t="shared" ref="B35:AZ39" ca="1" si="6">RANDBETWEEN(-100,100)/100</f>
        <v>-0.26</v>
      </c>
      <c r="C35" s="14"/>
      <c r="D35" s="14"/>
      <c r="E35" s="24">
        <f t="shared" ca="1" si="6"/>
        <v>0.35</v>
      </c>
      <c r="F35" s="24">
        <f t="shared" ca="1" si="6"/>
        <v>-0.16</v>
      </c>
      <c r="G35" s="24">
        <f t="shared" ca="1" si="6"/>
        <v>-0.65</v>
      </c>
      <c r="H35" s="24">
        <f t="shared" ca="1" si="6"/>
        <v>-0.49</v>
      </c>
      <c r="I35" s="24">
        <f t="shared" ca="1" si="6"/>
        <v>0.05</v>
      </c>
      <c r="J35" s="24">
        <f t="shared" ca="1" si="6"/>
        <v>0.87</v>
      </c>
      <c r="K35" s="24">
        <f t="shared" ca="1" si="6"/>
        <v>-0.31</v>
      </c>
      <c r="L35" s="24">
        <f t="shared" ca="1" si="6"/>
        <v>0.86</v>
      </c>
      <c r="M35" s="24">
        <f t="shared" ca="1" si="6"/>
        <v>-0.91</v>
      </c>
      <c r="N35" s="24">
        <f t="shared" ca="1" si="6"/>
        <v>0.65</v>
      </c>
      <c r="O35" s="24">
        <f t="shared" ca="1" si="6"/>
        <v>0.22</v>
      </c>
      <c r="P35" s="24">
        <f t="shared" ca="1" si="6"/>
        <v>-0.77</v>
      </c>
      <c r="Q35" s="24">
        <f t="shared" ca="1" si="6"/>
        <v>-0.47</v>
      </c>
      <c r="R35" s="24">
        <f t="shared" ca="1" si="6"/>
        <v>0.4</v>
      </c>
      <c r="S35" s="24">
        <f t="shared" ca="1" si="6"/>
        <v>-0.44</v>
      </c>
      <c r="T35" s="24">
        <f t="shared" ca="1" si="6"/>
        <v>-0.64</v>
      </c>
      <c r="U35" s="24">
        <f t="shared" ca="1" si="6"/>
        <v>1</v>
      </c>
      <c r="V35" s="24">
        <f t="shared" ca="1" si="6"/>
        <v>-0.42</v>
      </c>
      <c r="W35" s="24">
        <f t="shared" ca="1" si="6"/>
        <v>0.74</v>
      </c>
      <c r="X35" s="24">
        <f t="shared" ca="1" si="6"/>
        <v>-0.76</v>
      </c>
      <c r="Y35" s="24">
        <f t="shared" ca="1" si="6"/>
        <v>-0.15</v>
      </c>
      <c r="Z35" s="24">
        <f t="shared" ca="1" si="6"/>
        <v>0.72</v>
      </c>
      <c r="AA35" s="24">
        <f t="shared" ca="1" si="6"/>
        <v>0.74</v>
      </c>
      <c r="AB35" s="24">
        <f t="shared" ca="1" si="6"/>
        <v>0.95</v>
      </c>
      <c r="AC35" s="24">
        <f t="shared" ca="1" si="6"/>
        <v>-0.61</v>
      </c>
      <c r="AD35" s="24">
        <f t="shared" ca="1" si="6"/>
        <v>0.3</v>
      </c>
      <c r="AE35" s="24">
        <f t="shared" ca="1" si="6"/>
        <v>0.85</v>
      </c>
      <c r="AF35" s="24">
        <f t="shared" ca="1" si="6"/>
        <v>-0.57999999999999996</v>
      </c>
      <c r="AG35" s="24">
        <f t="shared" ca="1" si="6"/>
        <v>-0.84</v>
      </c>
      <c r="AH35" s="24">
        <f t="shared" ca="1" si="6"/>
        <v>0.13</v>
      </c>
      <c r="AI35" s="24">
        <f t="shared" ca="1" si="6"/>
        <v>-0.2</v>
      </c>
      <c r="AJ35" s="24">
        <f t="shared" ca="1" si="6"/>
        <v>-0.95</v>
      </c>
      <c r="AK35" s="24">
        <f t="shared" ca="1" si="6"/>
        <v>0.82</v>
      </c>
      <c r="AL35" s="24">
        <f t="shared" ca="1" si="6"/>
        <v>0.54</v>
      </c>
      <c r="AM35" s="24">
        <f t="shared" ca="1" si="6"/>
        <v>0.3</v>
      </c>
      <c r="AN35" s="24">
        <f t="shared" ca="1" si="6"/>
        <v>0.95</v>
      </c>
      <c r="AO35" s="24">
        <f t="shared" ca="1" si="6"/>
        <v>-0.56000000000000005</v>
      </c>
      <c r="AP35" s="24">
        <f t="shared" ca="1" si="6"/>
        <v>-7.0000000000000007E-2</v>
      </c>
      <c r="AQ35" s="24">
        <f t="shared" ca="1" si="6"/>
        <v>-0.44</v>
      </c>
      <c r="AR35" s="24">
        <f t="shared" ca="1" si="6"/>
        <v>0.88</v>
      </c>
      <c r="AS35" s="24">
        <f t="shared" ca="1" si="6"/>
        <v>0.05</v>
      </c>
      <c r="AT35" s="24">
        <f t="shared" ca="1" si="6"/>
        <v>-0.11</v>
      </c>
      <c r="AU35" s="24">
        <f t="shared" ca="1" si="6"/>
        <v>0.49</v>
      </c>
      <c r="AV35" s="24">
        <f t="shared" ca="1" si="6"/>
        <v>0.25</v>
      </c>
      <c r="AW35" s="24">
        <f t="shared" ca="1" si="6"/>
        <v>0.75</v>
      </c>
      <c r="AX35" s="24">
        <f t="shared" ca="1" si="6"/>
        <v>-0.39</v>
      </c>
      <c r="AY35" s="24">
        <f t="shared" ca="1" si="6"/>
        <v>0.87</v>
      </c>
      <c r="AZ35" s="24">
        <f t="shared" ca="1" si="6"/>
        <v>1</v>
      </c>
      <c r="BA35" s="14"/>
      <c r="BB35" s="14"/>
      <c r="BC35" s="25" cm="1">
        <f t="array" aca="1" ref="BC35" ca="1">MMULT(OFFSET($E$24, ROW()-ROW($BC$24), 0, 1, 48), BP$5:BP$52)+$B35</f>
        <v>-4.2092483353939487</v>
      </c>
      <c r="BD35" s="25" cm="1">
        <f t="array" aca="1" ref="BD35" ca="1">MMULT(OFFSET($E$24, ROW()-ROW($BC$24), 0, 1, 48), BQ$5:BQ$52)+$B35</f>
        <v>-4.6121721360923944</v>
      </c>
      <c r="BE35" s="25" cm="1">
        <f t="array" aca="1" ref="BE35" ca="1">MMULT(OFFSET($E$24, ROW()-ROW($BC$24), 0, 1, 48), BR$5:BR$52)+$B35</f>
        <v>-4.5105398938187697</v>
      </c>
      <c r="BF35" s="25" cm="1">
        <f t="array" aca="1" ref="BF35" ca="1">MMULT(OFFSET($E$24, ROW()-ROW($BC$24), 0, 1, 48), BS$5:BS$52)+$B35</f>
        <v>-4.5117409161591748</v>
      </c>
      <c r="BG35" s="25" cm="1">
        <f t="array" aca="1" ref="BG35" ca="1">MMULT(OFFSET($E$24, ROW()-ROW($BC$24), 0, 1, 48), BT$5:BT$52)+$B35</f>
        <v>-4.5585197891974225</v>
      </c>
      <c r="BH35" s="25" cm="1">
        <f t="array" aca="1" ref="BH35" ca="1">MMULT(OFFSET($E$24, ROW()-ROW($BC$24), 0, 1, 48), BU$5:BU$52)+$B35</f>
        <v>-4.5273165273050324</v>
      </c>
      <c r="BI35" s="25" cm="1">
        <f t="array" aca="1" ref="BI35" ca="1">MMULT(OFFSET($E$24, ROW()-ROW($BC$24), 0, 1, 48), BV$5:BV$52)+$B35</f>
        <v>-4.5675361139196271</v>
      </c>
      <c r="BJ35" s="25" cm="1">
        <f t="array" aca="1" ref="BJ35" ca="1">MMULT(OFFSET($E$24, ROW()-ROW($BC$24), 0, 1, 48), BW$5:BW$52)+$B35</f>
        <v>-4.4943287589935332</v>
      </c>
      <c r="BK35" s="25" cm="1">
        <f t="array" aca="1" ref="BK35" ca="1">MMULT(OFFSET($E$24, ROW()-ROW($BC$24), 0, 1, 48), BX$5:BX$52)+$B35</f>
        <v>-4.4266336264043806</v>
      </c>
      <c r="BL35" s="25" cm="1">
        <f t="array" aca="1" ref="BL35" ca="1">MMULT(OFFSET($E$24, ROW()-ROW($BC$24), 0, 1, 48), BY$5:BY$52)+$B35</f>
        <v>-4.3655458482779945</v>
      </c>
      <c r="BM35" s="25" cm="1">
        <f t="array" aca="1" ref="BM35" ca="1">MMULT(OFFSET($E$24, ROW()-ROW($BC$24), 0, 1, 48), BZ$5:BZ$52)+$B35</f>
        <v>-4.4673095151942528</v>
      </c>
      <c r="BN35" s="14"/>
      <c r="BO35" s="14"/>
      <c r="BP35" s="25">
        <f ca="1">'Random Weights - Layer Norm-2'!G40</f>
        <v>0.42229937982921351</v>
      </c>
      <c r="BQ35" s="25">
        <f ca="1">'Random Weights - Layer Norm-2'!H40</f>
        <v>0.37535651470620907</v>
      </c>
      <c r="BR35" s="25">
        <f ca="1">'Random Weights - Layer Norm-2'!I40</f>
        <v>0.33370485670180472</v>
      </c>
      <c r="BS35" s="25">
        <f ca="1">'Random Weights - Layer Norm-2'!J40</f>
        <v>0.29192621126842122</v>
      </c>
      <c r="BT35" s="25">
        <f ca="1">'Random Weights - Layer Norm-2'!K40</f>
        <v>0.34131823448845955</v>
      </c>
      <c r="BU35" s="25">
        <f ca="1">'Random Weights - Layer Norm-2'!L40</f>
        <v>0.29370166201467951</v>
      </c>
      <c r="BV35" s="25">
        <f ca="1">'Random Weights - Layer Norm-2'!M40</f>
        <v>0.37571729398423803</v>
      </c>
      <c r="BW35" s="25">
        <f ca="1">'Random Weights - Layer Norm-2'!N40</f>
        <v>0.37091295395666024</v>
      </c>
      <c r="BX35" s="25">
        <f ca="1">'Random Weights - Layer Norm-2'!O40</f>
        <v>0.32246022690734388</v>
      </c>
      <c r="BY35" s="25">
        <f ca="1">'Random Weights - Layer Norm-2'!P40</f>
        <v>0.31140310235328283</v>
      </c>
      <c r="BZ35" s="25">
        <f ca="1">'Random Weights - Layer Norm-2'!Q40</f>
        <v>0.29846109258758996</v>
      </c>
    </row>
    <row r="36" spans="1:78" ht="20" customHeight="1">
      <c r="A36" s="22">
        <v>13</v>
      </c>
      <c r="B36" s="23">
        <f t="shared" ca="1" si="6"/>
        <v>0.88</v>
      </c>
      <c r="C36" s="14"/>
      <c r="D36" s="14"/>
      <c r="E36" s="24">
        <f t="shared" ca="1" si="6"/>
        <v>-0.55000000000000004</v>
      </c>
      <c r="F36" s="24">
        <f t="shared" ca="1" si="6"/>
        <v>0.18</v>
      </c>
      <c r="G36" s="24">
        <f t="shared" ca="1" si="6"/>
        <v>-0.77</v>
      </c>
      <c r="H36" s="24">
        <f t="shared" ca="1" si="6"/>
        <v>0.43</v>
      </c>
      <c r="I36" s="24">
        <f t="shared" ca="1" si="6"/>
        <v>0.78</v>
      </c>
      <c r="J36" s="24">
        <f t="shared" ca="1" si="6"/>
        <v>0.7</v>
      </c>
      <c r="K36" s="24">
        <f t="shared" ca="1" si="6"/>
        <v>0.44</v>
      </c>
      <c r="L36" s="24">
        <f t="shared" ca="1" si="6"/>
        <v>-0.89</v>
      </c>
      <c r="M36" s="24">
        <f t="shared" ca="1" si="6"/>
        <v>0.75</v>
      </c>
      <c r="N36" s="24">
        <f t="shared" ca="1" si="6"/>
        <v>-0.62</v>
      </c>
      <c r="O36" s="24">
        <f t="shared" ca="1" si="6"/>
        <v>-0.7</v>
      </c>
      <c r="P36" s="24">
        <f t="shared" ca="1" si="6"/>
        <v>0.42</v>
      </c>
      <c r="Q36" s="24">
        <f t="shared" ca="1" si="6"/>
        <v>0.69</v>
      </c>
      <c r="R36" s="24">
        <f t="shared" ca="1" si="6"/>
        <v>0.51</v>
      </c>
      <c r="S36" s="24">
        <f t="shared" ca="1" si="6"/>
        <v>0.3</v>
      </c>
      <c r="T36" s="24">
        <f t="shared" ca="1" si="6"/>
        <v>-0.66</v>
      </c>
      <c r="U36" s="24">
        <f t="shared" ca="1" si="6"/>
        <v>-0.79</v>
      </c>
      <c r="V36" s="24">
        <f t="shared" ca="1" si="6"/>
        <v>-0.17</v>
      </c>
      <c r="W36" s="24">
        <f t="shared" ca="1" si="6"/>
        <v>0.04</v>
      </c>
      <c r="X36" s="24">
        <f t="shared" ca="1" si="6"/>
        <v>-0.51</v>
      </c>
      <c r="Y36" s="24">
        <f t="shared" ca="1" si="6"/>
        <v>0.9</v>
      </c>
      <c r="Z36" s="24">
        <f t="shared" ca="1" si="6"/>
        <v>0.39</v>
      </c>
      <c r="AA36" s="24">
        <f t="shared" ca="1" si="6"/>
        <v>0.98</v>
      </c>
      <c r="AB36" s="24">
        <f t="shared" ca="1" si="6"/>
        <v>0.45</v>
      </c>
      <c r="AC36" s="24">
        <f t="shared" ca="1" si="6"/>
        <v>-0.42</v>
      </c>
      <c r="AD36" s="24">
        <f t="shared" ca="1" si="6"/>
        <v>-0.9</v>
      </c>
      <c r="AE36" s="24">
        <f t="shared" ca="1" si="6"/>
        <v>-0.64</v>
      </c>
      <c r="AF36" s="24">
        <f t="shared" ca="1" si="6"/>
        <v>-0.3</v>
      </c>
      <c r="AG36" s="24">
        <f t="shared" ca="1" si="6"/>
        <v>0.76</v>
      </c>
      <c r="AH36" s="24">
        <f t="shared" ca="1" si="6"/>
        <v>0.3</v>
      </c>
      <c r="AI36" s="24">
        <f t="shared" ca="1" si="6"/>
        <v>0.15</v>
      </c>
      <c r="AJ36" s="24">
        <f t="shared" ca="1" si="6"/>
        <v>0.02</v>
      </c>
      <c r="AK36" s="24">
        <f t="shared" ca="1" si="6"/>
        <v>-0.41</v>
      </c>
      <c r="AL36" s="24">
        <f t="shared" ca="1" si="6"/>
        <v>0.7</v>
      </c>
      <c r="AM36" s="24">
        <f t="shared" ca="1" si="6"/>
        <v>0.78</v>
      </c>
      <c r="AN36" s="24">
        <f t="shared" ca="1" si="6"/>
        <v>0.81</v>
      </c>
      <c r="AO36" s="24">
        <f t="shared" ca="1" si="6"/>
        <v>0.5</v>
      </c>
      <c r="AP36" s="24">
        <f t="shared" ca="1" si="6"/>
        <v>0.43</v>
      </c>
      <c r="AQ36" s="24">
        <f t="shared" ca="1" si="6"/>
        <v>0.98</v>
      </c>
      <c r="AR36" s="24">
        <f t="shared" ca="1" si="6"/>
        <v>-0.76</v>
      </c>
      <c r="AS36" s="24">
        <f t="shared" ca="1" si="6"/>
        <v>-0.88</v>
      </c>
      <c r="AT36" s="24">
        <f t="shared" ca="1" si="6"/>
        <v>-0.78</v>
      </c>
      <c r="AU36" s="24">
        <f t="shared" ca="1" si="6"/>
        <v>0.99</v>
      </c>
      <c r="AV36" s="24">
        <f t="shared" ca="1" si="6"/>
        <v>-0.97</v>
      </c>
      <c r="AW36" s="24">
        <f t="shared" ca="1" si="6"/>
        <v>-0.22</v>
      </c>
      <c r="AX36" s="24">
        <f t="shared" ca="1" si="6"/>
        <v>-0.42</v>
      </c>
      <c r="AY36" s="24">
        <f t="shared" ca="1" si="6"/>
        <v>-1</v>
      </c>
      <c r="AZ36" s="24">
        <f t="shared" ca="1" si="6"/>
        <v>0.73</v>
      </c>
      <c r="BA36" s="14"/>
      <c r="BB36" s="14"/>
      <c r="BC36" s="25" cm="1">
        <f t="array" aca="1" ref="BC36" ca="1">MMULT(OFFSET($E$24, ROW()-ROW($BC$24), 0, 1, 48), BP$5:BP$52)+$B36</f>
        <v>-1.0017443545530798</v>
      </c>
      <c r="BD36" s="25" cm="1">
        <f t="array" aca="1" ref="BD36" ca="1">MMULT(OFFSET($E$24, ROW()-ROW($BC$24), 0, 1, 48), BQ$5:BQ$52)+$B36</f>
        <v>-0.66466634244245071</v>
      </c>
      <c r="BE36" s="25" cm="1">
        <f t="array" aca="1" ref="BE36" ca="1">MMULT(OFFSET($E$24, ROW()-ROW($BC$24), 0, 1, 48), BR$5:BR$52)+$B36</f>
        <v>-0.56966851012701658</v>
      </c>
      <c r="BF36" s="25" cm="1">
        <f t="array" aca="1" ref="BF36" ca="1">MMULT(OFFSET($E$24, ROW()-ROW($BC$24), 0, 1, 48), BS$5:BS$52)+$B36</f>
        <v>-0.52182274841633014</v>
      </c>
      <c r="BG36" s="25" cm="1">
        <f t="array" aca="1" ref="BG36" ca="1">MMULT(OFFSET($E$24, ROW()-ROW($BC$24), 0, 1, 48), BT$5:BT$52)+$B36</f>
        <v>-0.48871431377667773</v>
      </c>
      <c r="BH36" s="25" cm="1">
        <f t="array" aca="1" ref="BH36" ca="1">MMULT(OFFSET($E$24, ROW()-ROW($BC$24), 0, 1, 48), BU$5:BU$52)+$B36</f>
        <v>-0.7714289066665726</v>
      </c>
      <c r="BI36" s="25" cm="1">
        <f t="array" aca="1" ref="BI36" ca="1">MMULT(OFFSET($E$24, ROW()-ROW($BC$24), 0, 1, 48), BV$5:BV$52)+$B36</f>
        <v>-0.68164071609785049</v>
      </c>
      <c r="BJ36" s="25" cm="1">
        <f t="array" aca="1" ref="BJ36" ca="1">MMULT(OFFSET($E$24, ROW()-ROW($BC$24), 0, 1, 48), BW$5:BW$52)+$B36</f>
        <v>-0.6960082952191774</v>
      </c>
      <c r="BK36" s="25" cm="1">
        <f t="array" aca="1" ref="BK36" ca="1">MMULT(OFFSET($E$24, ROW()-ROW($BC$24), 0, 1, 48), BX$5:BX$52)+$B36</f>
        <v>-0.61454649598921407</v>
      </c>
      <c r="BL36" s="25" cm="1">
        <f t="array" aca="1" ref="BL36" ca="1">MMULT(OFFSET($E$24, ROW()-ROW($BC$24), 0, 1, 48), BY$5:BY$52)+$B36</f>
        <v>-0.78154364813309718</v>
      </c>
      <c r="BM36" s="25" cm="1">
        <f t="array" aca="1" ref="BM36" ca="1">MMULT(OFFSET($E$24, ROW()-ROW($BC$24), 0, 1, 48), BZ$5:BZ$52)+$B36</f>
        <v>-0.75163611473188918</v>
      </c>
      <c r="BN36" s="14"/>
      <c r="BO36" s="14"/>
      <c r="BP36" s="25">
        <f ca="1">'Random Weights - Layer Norm-2'!G41</f>
        <v>-0.48151539011303185</v>
      </c>
      <c r="BQ36" s="25">
        <f ca="1">'Random Weights - Layer Norm-2'!H41</f>
        <v>-0.41890505027277747</v>
      </c>
      <c r="BR36" s="25">
        <f ca="1">'Random Weights - Layer Norm-2'!I41</f>
        <v>-0.44677736394195411</v>
      </c>
      <c r="BS36" s="25">
        <f ca="1">'Random Weights - Layer Norm-2'!J41</f>
        <v>-0.45536070930125833</v>
      </c>
      <c r="BT36" s="25">
        <f ca="1">'Random Weights - Layer Norm-2'!K41</f>
        <v>-0.46845510864809964</v>
      </c>
      <c r="BU36" s="25">
        <f ca="1">'Random Weights - Layer Norm-2'!L41</f>
        <v>-0.40665798255305508</v>
      </c>
      <c r="BV36" s="25">
        <f ca="1">'Random Weights - Layer Norm-2'!M41</f>
        <v>-0.46833322987817994</v>
      </c>
      <c r="BW36" s="25">
        <f ca="1">'Random Weights - Layer Norm-2'!N41</f>
        <v>-0.47248280430365069</v>
      </c>
      <c r="BX36" s="25">
        <f ca="1">'Random Weights - Layer Norm-2'!O41</f>
        <v>-0.50970079863936613</v>
      </c>
      <c r="BY36" s="25">
        <f ca="1">'Random Weights - Layer Norm-2'!P41</f>
        <v>-0.46949407316287195</v>
      </c>
      <c r="BZ36" s="25">
        <f ca="1">'Random Weights - Layer Norm-2'!Q41</f>
        <v>-0.44041728656857815</v>
      </c>
    </row>
    <row r="37" spans="1:78" ht="20" customHeight="1">
      <c r="A37" s="22">
        <v>14</v>
      </c>
      <c r="B37" s="23">
        <f t="shared" ca="1" si="6"/>
        <v>0.13</v>
      </c>
      <c r="C37" s="14"/>
      <c r="D37" s="14"/>
      <c r="E37" s="24">
        <f t="shared" ca="1" si="6"/>
        <v>-0.54</v>
      </c>
      <c r="F37" s="24">
        <f t="shared" ca="1" si="6"/>
        <v>-0.25</v>
      </c>
      <c r="G37" s="24">
        <f t="shared" ca="1" si="6"/>
        <v>-0.99</v>
      </c>
      <c r="H37" s="24">
        <f t="shared" ca="1" si="6"/>
        <v>-0.98</v>
      </c>
      <c r="I37" s="24">
        <f t="shared" ca="1" si="6"/>
        <v>0.21</v>
      </c>
      <c r="J37" s="24">
        <f t="shared" ca="1" si="6"/>
        <v>0.57999999999999996</v>
      </c>
      <c r="K37" s="24">
        <f t="shared" ca="1" si="6"/>
        <v>0.66</v>
      </c>
      <c r="L37" s="24">
        <f t="shared" ca="1" si="6"/>
        <v>0.31</v>
      </c>
      <c r="M37" s="24">
        <f t="shared" ca="1" si="6"/>
        <v>0.04</v>
      </c>
      <c r="N37" s="24">
        <f t="shared" ca="1" si="6"/>
        <v>0.94</v>
      </c>
      <c r="O37" s="24">
        <f t="shared" ca="1" si="6"/>
        <v>0.66</v>
      </c>
      <c r="P37" s="24">
        <f t="shared" ca="1" si="6"/>
        <v>0.54</v>
      </c>
      <c r="Q37" s="24">
        <f t="shared" ca="1" si="6"/>
        <v>-0.75</v>
      </c>
      <c r="R37" s="24">
        <f t="shared" ca="1" si="6"/>
        <v>-0.78</v>
      </c>
      <c r="S37" s="24">
        <f t="shared" ca="1" si="6"/>
        <v>-0.84</v>
      </c>
      <c r="T37" s="24">
        <f t="shared" ca="1" si="6"/>
        <v>0.06</v>
      </c>
      <c r="U37" s="24">
        <f t="shared" ca="1" si="6"/>
        <v>-0.63</v>
      </c>
      <c r="V37" s="24">
        <f t="shared" ca="1" si="6"/>
        <v>0.11</v>
      </c>
      <c r="W37" s="24">
        <f t="shared" ca="1" si="6"/>
        <v>0.79</v>
      </c>
      <c r="X37" s="24">
        <f t="shared" ca="1" si="6"/>
        <v>0.52</v>
      </c>
      <c r="Y37" s="24">
        <f t="shared" ca="1" si="6"/>
        <v>0.57999999999999996</v>
      </c>
      <c r="Z37" s="24">
        <f t="shared" ca="1" si="6"/>
        <v>0.75</v>
      </c>
      <c r="AA37" s="24">
        <f t="shared" ca="1" si="6"/>
        <v>-0.85</v>
      </c>
      <c r="AB37" s="24">
        <f t="shared" ca="1" si="6"/>
        <v>0.27</v>
      </c>
      <c r="AC37" s="24">
        <f t="shared" ca="1" si="6"/>
        <v>0.89</v>
      </c>
      <c r="AD37" s="24">
        <f t="shared" ca="1" si="6"/>
        <v>-0.12</v>
      </c>
      <c r="AE37" s="24">
        <f t="shared" ca="1" si="6"/>
        <v>0.51</v>
      </c>
      <c r="AF37" s="24">
        <f t="shared" ca="1" si="6"/>
        <v>0.81</v>
      </c>
      <c r="AG37" s="24">
        <f t="shared" ca="1" si="6"/>
        <v>0.18</v>
      </c>
      <c r="AH37" s="24">
        <f t="shared" ca="1" si="6"/>
        <v>-0.2</v>
      </c>
      <c r="AI37" s="24">
        <f t="shared" ca="1" si="6"/>
        <v>-0.3</v>
      </c>
      <c r="AJ37" s="24">
        <f t="shared" ca="1" si="6"/>
        <v>0.12</v>
      </c>
      <c r="AK37" s="24">
        <f t="shared" ca="1" si="6"/>
        <v>0.61</v>
      </c>
      <c r="AL37" s="24">
        <f t="shared" ca="1" si="6"/>
        <v>0.44</v>
      </c>
      <c r="AM37" s="24">
        <f t="shared" ca="1" si="6"/>
        <v>-0.96</v>
      </c>
      <c r="AN37" s="24">
        <f t="shared" ca="1" si="6"/>
        <v>0.28000000000000003</v>
      </c>
      <c r="AO37" s="24">
        <f t="shared" ca="1" si="6"/>
        <v>-0.05</v>
      </c>
      <c r="AP37" s="24">
        <f t="shared" ca="1" si="6"/>
        <v>-0.03</v>
      </c>
      <c r="AQ37" s="24">
        <f t="shared" ca="1" si="6"/>
        <v>-0.81</v>
      </c>
      <c r="AR37" s="24">
        <f t="shared" ca="1" si="6"/>
        <v>0.34</v>
      </c>
      <c r="AS37" s="24">
        <f t="shared" ca="1" si="6"/>
        <v>0.63</v>
      </c>
      <c r="AT37" s="24">
        <f t="shared" ca="1" si="6"/>
        <v>-0.41</v>
      </c>
      <c r="AU37" s="24">
        <f t="shared" ca="1" si="6"/>
        <v>0</v>
      </c>
      <c r="AV37" s="24">
        <f t="shared" ca="1" si="6"/>
        <v>-0.96</v>
      </c>
      <c r="AW37" s="24">
        <f t="shared" ca="1" si="6"/>
        <v>-0.5</v>
      </c>
      <c r="AX37" s="24">
        <f t="shared" ca="1" si="6"/>
        <v>0.57999999999999996</v>
      </c>
      <c r="AY37" s="24">
        <f t="shared" ca="1" si="6"/>
        <v>-0.28000000000000003</v>
      </c>
      <c r="AZ37" s="24">
        <f t="shared" ca="1" si="6"/>
        <v>0.98</v>
      </c>
      <c r="BA37" s="14"/>
      <c r="BB37" s="14"/>
      <c r="BC37" s="25" cm="1">
        <f t="array" aca="1" ref="BC37" ca="1">MMULT(OFFSET($E$24, ROW()-ROW($BC$24), 0, 1, 48), BP$5:BP$52)+$B37</f>
        <v>0.22463443457537269</v>
      </c>
      <c r="BD37" s="25" cm="1">
        <f t="array" aca="1" ref="BD37" ca="1">MMULT(OFFSET($E$24, ROW()-ROW($BC$24), 0, 1, 48), BQ$5:BQ$52)+$B37</f>
        <v>9.9994532092149813E-2</v>
      </c>
      <c r="BE37" s="25" cm="1">
        <f t="array" aca="1" ref="BE37" ca="1">MMULT(OFFSET($E$24, ROW()-ROW($BC$24), 0, 1, 48), BR$5:BR$52)+$B37</f>
        <v>7.9263838284043708E-2</v>
      </c>
      <c r="BF37" s="25" cm="1">
        <f t="array" aca="1" ref="BF37" ca="1">MMULT(OFFSET($E$24, ROW()-ROW($BC$24), 0, 1, 48), BS$5:BS$52)+$B37</f>
        <v>6.878246046672587E-2</v>
      </c>
      <c r="BG37" s="25" cm="1">
        <f t="array" aca="1" ref="BG37" ca="1">MMULT(OFFSET($E$24, ROW()-ROW($BC$24), 0, 1, 48), BT$5:BT$52)+$B37</f>
        <v>7.8502496076082839E-2</v>
      </c>
      <c r="BH37" s="25" cm="1">
        <f t="array" aca="1" ref="BH37" ca="1">MMULT(OFFSET($E$24, ROW()-ROW($BC$24), 0, 1, 48), BU$5:BU$52)+$B37</f>
        <v>8.9750426771021852E-2</v>
      </c>
      <c r="BI37" s="25" cm="1">
        <f t="array" aca="1" ref="BI37" ca="1">MMULT(OFFSET($E$24, ROW()-ROW($BC$24), 0, 1, 48), BV$5:BV$52)+$B37</f>
        <v>8.7027494958073937E-2</v>
      </c>
      <c r="BJ37" s="25" cm="1">
        <f t="array" aca="1" ref="BJ37" ca="1">MMULT(OFFSET($E$24, ROW()-ROW($BC$24), 0, 1, 48), BW$5:BW$52)+$B37</f>
        <v>6.3044721078546306E-2</v>
      </c>
      <c r="BK37" s="25" cm="1">
        <f t="array" aca="1" ref="BK37" ca="1">MMULT(OFFSET($E$24, ROW()-ROW($BC$24), 0, 1, 48), BX$5:BX$52)+$B37</f>
        <v>3.1362162562457274E-2</v>
      </c>
      <c r="BL37" s="25" cm="1">
        <f t="array" aca="1" ref="BL37" ca="1">MMULT(OFFSET($E$24, ROW()-ROW($BC$24), 0, 1, 48), BY$5:BY$52)+$B37</f>
        <v>0.11803020728674873</v>
      </c>
      <c r="BM37" s="25" cm="1">
        <f t="array" aca="1" ref="BM37" ca="1">MMULT(OFFSET($E$24, ROW()-ROW($BC$24), 0, 1, 48), BZ$5:BZ$52)+$B37</f>
        <v>0.18830919541002555</v>
      </c>
      <c r="BN37" s="14"/>
      <c r="BO37" s="14"/>
      <c r="BP37" s="25">
        <f ca="1">'Random Weights - Layer Norm-2'!G42</f>
        <v>-2.8103258477479465E-2</v>
      </c>
      <c r="BQ37" s="25">
        <f ca="1">'Random Weights - Layer Norm-2'!H42</f>
        <v>0.18992360020280163</v>
      </c>
      <c r="BR37" s="25">
        <f ca="1">'Random Weights - Layer Norm-2'!I42</f>
        <v>0.20434366850256847</v>
      </c>
      <c r="BS37" s="25">
        <f ca="1">'Random Weights - Layer Norm-2'!J42</f>
        <v>0.19239426414274552</v>
      </c>
      <c r="BT37" s="25">
        <f ca="1">'Random Weights - Layer Norm-2'!K42</f>
        <v>0.18308269487046247</v>
      </c>
      <c r="BU37" s="25">
        <f ca="1">'Random Weights - Layer Norm-2'!L42</f>
        <v>0.10803018552559629</v>
      </c>
      <c r="BV37" s="25">
        <f ca="1">'Random Weights - Layer Norm-2'!M42</f>
        <v>0.17132286318243761</v>
      </c>
      <c r="BW37" s="25">
        <f ca="1">'Random Weights - Layer Norm-2'!N42</f>
        <v>0.165682803657905</v>
      </c>
      <c r="BX37" s="25">
        <f ca="1">'Random Weights - Layer Norm-2'!O42</f>
        <v>0.17696471960327276</v>
      </c>
      <c r="BY37" s="25">
        <f ca="1">'Random Weights - Layer Norm-2'!P42</f>
        <v>0.1747365538599891</v>
      </c>
      <c r="BZ37" s="25">
        <f ca="1">'Random Weights - Layer Norm-2'!Q42</f>
        <v>0.17753386642674951</v>
      </c>
    </row>
    <row r="38" spans="1:78" ht="20" customHeight="1">
      <c r="A38" s="22">
        <v>15</v>
      </c>
      <c r="B38" s="23">
        <f t="shared" ca="1" si="6"/>
        <v>-0.65</v>
      </c>
      <c r="C38" s="14"/>
      <c r="D38" s="14"/>
      <c r="E38" s="24">
        <f t="shared" ca="1" si="6"/>
        <v>0.77</v>
      </c>
      <c r="F38" s="24">
        <f t="shared" ca="1" si="6"/>
        <v>-0.28999999999999998</v>
      </c>
      <c r="G38" s="24">
        <f t="shared" ca="1" si="6"/>
        <v>0.2</v>
      </c>
      <c r="H38" s="24">
        <f t="shared" ca="1" si="6"/>
        <v>-0.64</v>
      </c>
      <c r="I38" s="24">
        <f t="shared" ca="1" si="6"/>
        <v>0.09</v>
      </c>
      <c r="J38" s="24">
        <f t="shared" ca="1" si="6"/>
        <v>0.43</v>
      </c>
      <c r="K38" s="24">
        <f t="shared" ca="1" si="6"/>
        <v>0.88</v>
      </c>
      <c r="L38" s="24">
        <f t="shared" ca="1" si="6"/>
        <v>-7.0000000000000007E-2</v>
      </c>
      <c r="M38" s="24">
        <f t="shared" ca="1" si="6"/>
        <v>0.99</v>
      </c>
      <c r="N38" s="24">
        <f t="shared" ca="1" si="6"/>
        <v>-0.12</v>
      </c>
      <c r="O38" s="24">
        <f t="shared" ca="1" si="6"/>
        <v>0.95</v>
      </c>
      <c r="P38" s="24">
        <f t="shared" ca="1" si="6"/>
        <v>0.47</v>
      </c>
      <c r="Q38" s="24">
        <f t="shared" ca="1" si="6"/>
        <v>-0.12</v>
      </c>
      <c r="R38" s="24">
        <f t="shared" ca="1" si="6"/>
        <v>-0.06</v>
      </c>
      <c r="S38" s="24">
        <f t="shared" ca="1" si="6"/>
        <v>0.42</v>
      </c>
      <c r="T38" s="24">
        <f t="shared" ca="1" si="6"/>
        <v>0.98</v>
      </c>
      <c r="U38" s="24">
        <f t="shared" ca="1" si="6"/>
        <v>0.83</v>
      </c>
      <c r="V38" s="24">
        <f t="shared" ca="1" si="6"/>
        <v>0.42</v>
      </c>
      <c r="W38" s="24">
        <f t="shared" ca="1" si="6"/>
        <v>0.16</v>
      </c>
      <c r="X38" s="24">
        <f t="shared" ca="1" si="6"/>
        <v>0.56999999999999995</v>
      </c>
      <c r="Y38" s="24">
        <f t="shared" ca="1" si="6"/>
        <v>0.66</v>
      </c>
      <c r="Z38" s="24">
        <f t="shared" ca="1" si="6"/>
        <v>-0.65</v>
      </c>
      <c r="AA38" s="24">
        <f t="shared" ca="1" si="6"/>
        <v>-0.84</v>
      </c>
      <c r="AB38" s="24">
        <f t="shared" ca="1" si="6"/>
        <v>-0.8</v>
      </c>
      <c r="AC38" s="24">
        <f t="shared" ca="1" si="6"/>
        <v>-0.5</v>
      </c>
      <c r="AD38" s="24">
        <f t="shared" ca="1" si="6"/>
        <v>0.25</v>
      </c>
      <c r="AE38" s="24">
        <f t="shared" ca="1" si="6"/>
        <v>0.2</v>
      </c>
      <c r="AF38" s="24">
        <f t="shared" ca="1" si="6"/>
        <v>-0.62</v>
      </c>
      <c r="AG38" s="24">
        <f t="shared" ca="1" si="6"/>
        <v>-0.19</v>
      </c>
      <c r="AH38" s="24">
        <f t="shared" ca="1" si="6"/>
        <v>-0.08</v>
      </c>
      <c r="AI38" s="24">
        <f t="shared" ca="1" si="6"/>
        <v>0.06</v>
      </c>
      <c r="AJ38" s="24">
        <f t="shared" ca="1" si="6"/>
        <v>-0.23</v>
      </c>
      <c r="AK38" s="24">
        <f t="shared" ca="1" si="6"/>
        <v>0.4</v>
      </c>
      <c r="AL38" s="24">
        <f t="shared" ca="1" si="6"/>
        <v>0.43</v>
      </c>
      <c r="AM38" s="24">
        <f t="shared" ca="1" si="6"/>
        <v>-0.49</v>
      </c>
      <c r="AN38" s="24">
        <f t="shared" ca="1" si="6"/>
        <v>-0.73</v>
      </c>
      <c r="AO38" s="24">
        <f t="shared" ca="1" si="6"/>
        <v>-0.69</v>
      </c>
      <c r="AP38" s="24">
        <f t="shared" ca="1" si="6"/>
        <v>-0.39</v>
      </c>
      <c r="AQ38" s="24">
        <f t="shared" ca="1" si="6"/>
        <v>0.8</v>
      </c>
      <c r="AR38" s="24">
        <f t="shared" ca="1" si="6"/>
        <v>0.62</v>
      </c>
      <c r="AS38" s="24">
        <f t="shared" ca="1" si="6"/>
        <v>-0.99</v>
      </c>
      <c r="AT38" s="24">
        <f t="shared" ca="1" si="6"/>
        <v>-0.04</v>
      </c>
      <c r="AU38" s="24">
        <f t="shared" ca="1" si="6"/>
        <v>-0.99</v>
      </c>
      <c r="AV38" s="24">
        <f t="shared" ca="1" si="6"/>
        <v>0.52</v>
      </c>
      <c r="AW38" s="24">
        <f t="shared" ca="1" si="6"/>
        <v>-0.94</v>
      </c>
      <c r="AX38" s="24">
        <f t="shared" ca="1" si="6"/>
        <v>-0.27</v>
      </c>
      <c r="AY38" s="24">
        <f t="shared" ca="1" si="6"/>
        <v>-0.72</v>
      </c>
      <c r="AZ38" s="24">
        <f t="shared" ca="1" si="6"/>
        <v>-0.67</v>
      </c>
      <c r="BA38" s="14"/>
      <c r="BB38" s="14"/>
      <c r="BC38" s="25" cm="1">
        <f t="array" aca="1" ref="BC38" ca="1">MMULT(OFFSET($E$24, ROW()-ROW($BC$24), 0, 1, 48), BP$5:BP$52)+$B38</f>
        <v>-7.0745576896802942E-2</v>
      </c>
      <c r="BD38" s="25" cm="1">
        <f t="array" aca="1" ref="BD38" ca="1">MMULT(OFFSET($E$24, ROW()-ROW($BC$24), 0, 1, 48), BQ$5:BQ$52)+$B38</f>
        <v>0.65883795335106854</v>
      </c>
      <c r="BE38" s="25" cm="1">
        <f t="array" aca="1" ref="BE38" ca="1">MMULT(OFFSET($E$24, ROW()-ROW($BC$24), 0, 1, 48), BR$5:BR$52)+$B38</f>
        <v>0.52495224464019319</v>
      </c>
      <c r="BF38" s="25" cm="1">
        <f t="array" aca="1" ref="BF38" ca="1">MMULT(OFFSET($E$24, ROW()-ROW($BC$24), 0, 1, 48), BS$5:BS$52)+$B38</f>
        <v>0.40053766830716031</v>
      </c>
      <c r="BG38" s="25" cm="1">
        <f t="array" aca="1" ref="BG38" ca="1">MMULT(OFFSET($E$24, ROW()-ROW($BC$24), 0, 1, 48), BT$5:BT$52)+$B38</f>
        <v>0.709474415574331</v>
      </c>
      <c r="BH38" s="25" cm="1">
        <f t="array" aca="1" ref="BH38" ca="1">MMULT(OFFSET($E$24, ROW()-ROW($BC$24), 0, 1, 48), BU$5:BU$52)+$B38</f>
        <v>0.45189631461192648</v>
      </c>
      <c r="BI38" s="25" cm="1">
        <f t="array" aca="1" ref="BI38" ca="1">MMULT(OFFSET($E$24, ROW()-ROW($BC$24), 0, 1, 48), BV$5:BV$52)+$B38</f>
        <v>0.67376426613054996</v>
      </c>
      <c r="BJ38" s="25" cm="1">
        <f t="array" aca="1" ref="BJ38" ca="1">MMULT(OFFSET($E$24, ROW()-ROW($BC$24), 0, 1, 48), BW$5:BW$52)+$B38</f>
        <v>0.5423112043829329</v>
      </c>
      <c r="BK38" s="25" cm="1">
        <f t="array" aca="1" ref="BK38" ca="1">MMULT(OFFSET($E$24, ROW()-ROW($BC$24), 0, 1, 48), BX$5:BX$52)+$B38</f>
        <v>0.73964064042298039</v>
      </c>
      <c r="BL38" s="25" cm="1">
        <f t="array" aca="1" ref="BL38" ca="1">MMULT(OFFSET($E$24, ROW()-ROW($BC$24), 0, 1, 48), BY$5:BY$52)+$B38</f>
        <v>0.5984655283987711</v>
      </c>
      <c r="BM38" s="25" cm="1">
        <f t="array" aca="1" ref="BM38" ca="1">MMULT(OFFSET($E$24, ROW()-ROW($BC$24), 0, 1, 48), BZ$5:BZ$52)+$B38</f>
        <v>0.62612521689473188</v>
      </c>
      <c r="BN38" s="14"/>
      <c r="BO38" s="14"/>
      <c r="BP38" s="25">
        <f ca="1">'Random Weights - Layer Norm-2'!G43</f>
        <v>1.1663819619211273</v>
      </c>
      <c r="BQ38" s="25">
        <f ca="1">'Random Weights - Layer Norm-2'!H43</f>
        <v>1.231580948261761</v>
      </c>
      <c r="BR38" s="25">
        <f ca="1">'Random Weights - Layer Norm-2'!I43</f>
        <v>1.1784088175387915</v>
      </c>
      <c r="BS38" s="25">
        <f ca="1">'Random Weights - Layer Norm-2'!J43</f>
        <v>1.1851212466238499</v>
      </c>
      <c r="BT38" s="25">
        <f ca="1">'Random Weights - Layer Norm-2'!K43</f>
        <v>1.2392029179610657</v>
      </c>
      <c r="BU38" s="25">
        <f ca="1">'Random Weights - Layer Norm-2'!L43</f>
        <v>1.1678565874210673</v>
      </c>
      <c r="BV38" s="25">
        <f ca="1">'Random Weights - Layer Norm-2'!M43</f>
        <v>1.2113557827577428</v>
      </c>
      <c r="BW38" s="25">
        <f ca="1">'Random Weights - Layer Norm-2'!N43</f>
        <v>1.1621527343169684</v>
      </c>
      <c r="BX38" s="25">
        <f ca="1">'Random Weights - Layer Norm-2'!O43</f>
        <v>1.2135663101413956</v>
      </c>
      <c r="BY38" s="25">
        <f ca="1">'Random Weights - Layer Norm-2'!P43</f>
        <v>1.2146185647921093</v>
      </c>
      <c r="BZ38" s="25">
        <f ca="1">'Random Weights - Layer Norm-2'!Q43</f>
        <v>1.230036003690786</v>
      </c>
    </row>
    <row r="39" spans="1:78" ht="20" customHeight="1">
      <c r="A39" s="22">
        <v>16</v>
      </c>
      <c r="B39" s="23">
        <f t="shared" ca="1" si="6"/>
        <v>0.39</v>
      </c>
      <c r="C39" s="14"/>
      <c r="D39" s="14"/>
      <c r="E39" s="24">
        <f t="shared" ca="1" si="6"/>
        <v>0.56999999999999995</v>
      </c>
      <c r="F39" s="24">
        <f t="shared" ca="1" si="6"/>
        <v>0.71</v>
      </c>
      <c r="G39" s="24">
        <f t="shared" ca="1" si="6"/>
        <v>0.22</v>
      </c>
      <c r="H39" s="24">
        <f t="shared" ca="1" si="6"/>
        <v>-0.87</v>
      </c>
      <c r="I39" s="24">
        <f t="shared" ca="1" si="6"/>
        <v>-0.05</v>
      </c>
      <c r="J39" s="24">
        <f t="shared" ca="1" si="6"/>
        <v>-0.62</v>
      </c>
      <c r="K39" s="24">
        <f t="shared" ca="1" si="6"/>
        <v>0.64</v>
      </c>
      <c r="L39" s="24">
        <f t="shared" ca="1" si="6"/>
        <v>0.38</v>
      </c>
      <c r="M39" s="24">
        <f t="shared" ca="1" si="6"/>
        <v>-0.52</v>
      </c>
      <c r="N39" s="24">
        <f t="shared" ca="1" si="6"/>
        <v>-0.77</v>
      </c>
      <c r="O39" s="24">
        <f t="shared" ca="1" si="6"/>
        <v>-0.92</v>
      </c>
      <c r="P39" s="24">
        <f t="shared" ca="1" si="6"/>
        <v>-0.2</v>
      </c>
      <c r="Q39" s="24">
        <f t="shared" ca="1" si="6"/>
        <v>-0.59</v>
      </c>
      <c r="R39" s="24">
        <f t="shared" ca="1" si="6"/>
        <v>0.4</v>
      </c>
      <c r="S39" s="24">
        <f t="shared" ca="1" si="6"/>
        <v>-0.48</v>
      </c>
      <c r="T39" s="24">
        <f t="shared" ca="1" si="6"/>
        <v>0.35</v>
      </c>
      <c r="U39" s="24">
        <f t="shared" ca="1" si="6"/>
        <v>-0.52</v>
      </c>
      <c r="V39" s="24">
        <f t="shared" ca="1" si="6"/>
        <v>-0.6</v>
      </c>
      <c r="W39" s="24">
        <f t="shared" ca="1" si="6"/>
        <v>-0.36</v>
      </c>
      <c r="X39" s="24">
        <f t="shared" ca="1" si="6"/>
        <v>-0.97</v>
      </c>
      <c r="Y39" s="24">
        <f t="shared" ca="1" si="6"/>
        <v>-0.86</v>
      </c>
      <c r="Z39" s="24">
        <f t="shared" ca="1" si="6"/>
        <v>-0.63</v>
      </c>
      <c r="AA39" s="24">
        <f t="shared" ca="1" si="6"/>
        <v>0.39</v>
      </c>
      <c r="AB39" s="24">
        <f t="shared" ca="1" si="6"/>
        <v>0.16</v>
      </c>
      <c r="AC39" s="24">
        <f t="shared" ca="1" si="6"/>
        <v>0.64</v>
      </c>
      <c r="AD39" s="24">
        <f t="shared" ca="1" si="6"/>
        <v>0.4</v>
      </c>
      <c r="AE39" s="24">
        <f t="shared" ca="1" si="6"/>
        <v>-7.0000000000000007E-2</v>
      </c>
      <c r="AF39" s="24">
        <f t="shared" ca="1" si="6"/>
        <v>0.9</v>
      </c>
      <c r="AG39" s="24">
        <f t="shared" ca="1" si="6"/>
        <v>0.76</v>
      </c>
      <c r="AH39" s="24">
        <f t="shared" ca="1" si="6"/>
        <v>-0.33</v>
      </c>
      <c r="AI39" s="24">
        <f t="shared" ca="1" si="6"/>
        <v>-0.94</v>
      </c>
      <c r="AJ39" s="24">
        <f t="shared" ca="1" si="6"/>
        <v>0.33</v>
      </c>
      <c r="AK39" s="24">
        <f t="shared" ca="1" si="6"/>
        <v>-0.76</v>
      </c>
      <c r="AL39" s="24">
        <f t="shared" ca="1" si="6"/>
        <v>0.45</v>
      </c>
      <c r="AM39" s="24">
        <f t="shared" ca="1" si="6"/>
        <v>-0.75</v>
      </c>
      <c r="AN39" s="24">
        <f t="shared" ca="1" si="6"/>
        <v>-0.1</v>
      </c>
      <c r="AO39" s="24">
        <f t="shared" ca="1" si="6"/>
        <v>0.05</v>
      </c>
      <c r="AP39" s="24">
        <f t="shared" ca="1" si="6"/>
        <v>-0.46</v>
      </c>
      <c r="AQ39" s="24">
        <f t="shared" ca="1" si="6"/>
        <v>-0.91</v>
      </c>
      <c r="AR39" s="24">
        <f t="shared" ca="1" si="6"/>
        <v>-0.44</v>
      </c>
      <c r="AS39" s="24">
        <f t="shared" ca="1" si="6"/>
        <v>0.51</v>
      </c>
      <c r="AT39" s="24">
        <f t="shared" ca="1" si="6"/>
        <v>0.33</v>
      </c>
      <c r="AU39" s="24">
        <f t="shared" ca="1" si="6"/>
        <v>-0.81</v>
      </c>
      <c r="AV39" s="24">
        <f t="shared" ca="1" si="6"/>
        <v>-0.65</v>
      </c>
      <c r="AW39" s="24">
        <f t="shared" ca="1" si="6"/>
        <v>-0.91</v>
      </c>
      <c r="AX39" s="24">
        <f t="shared" ca="1" si="6"/>
        <v>-0.39</v>
      </c>
      <c r="AY39" s="24">
        <f t="shared" ca="1" si="6"/>
        <v>-0.67</v>
      </c>
      <c r="AZ39" s="24">
        <f t="shared" ca="1" si="6"/>
        <v>0.61</v>
      </c>
      <c r="BA39" s="14"/>
      <c r="BB39" s="14"/>
      <c r="BC39" s="25" cm="1">
        <f t="array" aca="1" ref="BC39" ca="1">MMULT(OFFSET($E$24, ROW()-ROW($BC$24), 0, 1, 48), BP$5:BP$52)+$B39</f>
        <v>0.28942047751800193</v>
      </c>
      <c r="BD39" s="25" cm="1">
        <f t="array" aca="1" ref="BD39" ca="1">MMULT(OFFSET($E$24, ROW()-ROW($BC$24), 0, 1, 48), BQ$5:BQ$52)+$B39</f>
        <v>0.53755793095381599</v>
      </c>
      <c r="BE39" s="25" cm="1">
        <f t="array" aca="1" ref="BE39" ca="1">MMULT(OFFSET($E$24, ROW()-ROW($BC$24), 0, 1, 48), BR$5:BR$52)+$B39</f>
        <v>0.45463287546110015</v>
      </c>
      <c r="BF39" s="25" cm="1">
        <f t="array" aca="1" ref="BF39" ca="1">MMULT(OFFSET($E$24, ROW()-ROW($BC$24), 0, 1, 48), BS$5:BS$52)+$B39</f>
        <v>0.59265123167380995</v>
      </c>
      <c r="BG39" s="25" cm="1">
        <f t="array" aca="1" ref="BG39" ca="1">MMULT(OFFSET($E$24, ROW()-ROW($BC$24), 0, 1, 48), BT$5:BT$52)+$B39</f>
        <v>0.53875779658693657</v>
      </c>
      <c r="BH39" s="25" cm="1">
        <f t="array" aca="1" ref="BH39" ca="1">MMULT(OFFSET($E$24, ROW()-ROW($BC$24), 0, 1, 48), BU$5:BU$52)+$B39</f>
        <v>0.67692268614887308</v>
      </c>
      <c r="BI39" s="25" cm="1">
        <f t="array" aca="1" ref="BI39" ca="1">MMULT(OFFSET($E$24, ROW()-ROW($BC$24), 0, 1, 48), BV$5:BV$52)+$B39</f>
        <v>0.71671379835666416</v>
      </c>
      <c r="BJ39" s="25" cm="1">
        <f t="array" aca="1" ref="BJ39" ca="1">MMULT(OFFSET($E$24, ROW()-ROW($BC$24), 0, 1, 48), BW$5:BW$52)+$B39</f>
        <v>0.65543468890025403</v>
      </c>
      <c r="BK39" s="25" cm="1">
        <f t="array" aca="1" ref="BK39" ca="1">MMULT(OFFSET($E$24, ROW()-ROW($BC$24), 0, 1, 48), BX$5:BX$52)+$B39</f>
        <v>0.70552826986515949</v>
      </c>
      <c r="BL39" s="25" cm="1">
        <f t="array" aca="1" ref="BL39" ca="1">MMULT(OFFSET($E$24, ROW()-ROW($BC$24), 0, 1, 48), BY$5:BY$52)+$B39</f>
        <v>0.85350347504389068</v>
      </c>
      <c r="BM39" s="25" cm="1">
        <f t="array" aca="1" ref="BM39" ca="1">MMULT(OFFSET($E$24, ROW()-ROW($BC$24), 0, 1, 48), BZ$5:BZ$52)+$B39</f>
        <v>0.78369089590112173</v>
      </c>
      <c r="BN39" s="14"/>
      <c r="BO39" s="14"/>
      <c r="BP39" s="25">
        <f ca="1">'Random Weights - Layer Norm-2'!G44</f>
        <v>-0.89046720357228648</v>
      </c>
      <c r="BQ39" s="25">
        <f ca="1">'Random Weights - Layer Norm-2'!H44</f>
        <v>-1.0267136415245566</v>
      </c>
      <c r="BR39" s="25">
        <f ca="1">'Random Weights - Layer Norm-2'!I44</f>
        <v>-1.0757587709994538</v>
      </c>
      <c r="BS39" s="25">
        <f ca="1">'Random Weights - Layer Norm-2'!J44</f>
        <v>-1.0343044360077707</v>
      </c>
      <c r="BT39" s="25">
        <f ca="1">'Random Weights - Layer Norm-2'!K44</f>
        <v>-1.0927921235565452</v>
      </c>
      <c r="BU39" s="25">
        <f ca="1">'Random Weights - Layer Norm-2'!L44</f>
        <v>-1.065399648723206</v>
      </c>
      <c r="BV39" s="25">
        <f ca="1">'Random Weights - Layer Norm-2'!M44</f>
        <v>-1.102116672508046</v>
      </c>
      <c r="BW39" s="25">
        <f ca="1">'Random Weights - Layer Norm-2'!N44</f>
        <v>-1.0983542859916398</v>
      </c>
      <c r="BX39" s="25">
        <f ca="1">'Random Weights - Layer Norm-2'!O44</f>
        <v>-1.0510700035085878</v>
      </c>
      <c r="BY39" s="25">
        <f ca="1">'Random Weights - Layer Norm-2'!P44</f>
        <v>-1.0709679251567599</v>
      </c>
      <c r="BZ39" s="25">
        <f ca="1">'Random Weights - Layer Norm-2'!Q44</f>
        <v>-1.0408177517007995</v>
      </c>
    </row>
    <row r="40" spans="1:78" ht="20" customHeight="1">
      <c r="A40" s="12"/>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25">
        <f ca="1">'Random Weights - Layer Norm-2'!G45</f>
        <v>-1.5768600711671477</v>
      </c>
      <c r="BQ40" s="25">
        <f ca="1">'Random Weights - Layer Norm-2'!H45</f>
        <v>-1.6138280380374201</v>
      </c>
      <c r="BR40" s="25">
        <f ca="1">'Random Weights - Layer Norm-2'!I45</f>
        <v>-1.564655280288644</v>
      </c>
      <c r="BS40" s="25">
        <f ca="1">'Random Weights - Layer Norm-2'!J45</f>
        <v>-1.573940783303486</v>
      </c>
      <c r="BT40" s="25">
        <f ca="1">'Random Weights - Layer Norm-2'!K45</f>
        <v>-1.6080855977917734</v>
      </c>
      <c r="BU40" s="25">
        <f ca="1">'Random Weights - Layer Norm-2'!L45</f>
        <v>-1.5552705763145065</v>
      </c>
      <c r="BV40" s="25">
        <f ca="1">'Random Weights - Layer Norm-2'!M45</f>
        <v>-1.6107959217994097</v>
      </c>
      <c r="BW40" s="25">
        <f ca="1">'Random Weights - Layer Norm-2'!N45</f>
        <v>-1.5509838793147295</v>
      </c>
      <c r="BX40" s="25">
        <f ca="1">'Random Weights - Layer Norm-2'!O45</f>
        <v>-1.5711385263732551</v>
      </c>
      <c r="BY40" s="25">
        <f ca="1">'Random Weights - Layer Norm-2'!P45</f>
        <v>-1.541894881275494</v>
      </c>
      <c r="BZ40" s="25">
        <f ca="1">'Random Weights - Layer Norm-2'!Q45</f>
        <v>-1.5487303930571659</v>
      </c>
    </row>
    <row r="41" spans="1:78" ht="20" customHeight="1">
      <c r="A41" s="12"/>
      <c r="B41" s="13"/>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25">
        <f ca="1">'Random Weights - Layer Norm-2'!G46</f>
        <v>0.12438494675111622</v>
      </c>
      <c r="BQ41" s="25">
        <f ca="1">'Random Weights - Layer Norm-2'!H46</f>
        <v>0.14812635263532326</v>
      </c>
      <c r="BR41" s="25">
        <f ca="1">'Random Weights - Layer Norm-2'!I46</f>
        <v>0.19650147993744604</v>
      </c>
      <c r="BS41" s="25">
        <f ca="1">'Random Weights - Layer Norm-2'!J46</f>
        <v>0.18489260177299177</v>
      </c>
      <c r="BT41" s="25">
        <f ca="1">'Random Weights - Layer Norm-2'!K46</f>
        <v>0.13832864524102895</v>
      </c>
      <c r="BU41" s="25">
        <f ca="1">'Random Weights - Layer Norm-2'!L46</f>
        <v>0.11836358385822171</v>
      </c>
      <c r="BV41" s="25">
        <f ca="1">'Random Weights - Layer Norm-2'!M46</f>
        <v>0.15757396732414902</v>
      </c>
      <c r="BW41" s="25">
        <f ca="1">'Random Weights - Layer Norm-2'!N46</f>
        <v>0.1272502665785592</v>
      </c>
      <c r="BX41" s="25">
        <f ca="1">'Random Weights - Layer Norm-2'!O46</f>
        <v>8.1569427014851537E-2</v>
      </c>
      <c r="BY41" s="25">
        <f ca="1">'Random Weights - Layer Norm-2'!P46</f>
        <v>7.5591134036106622E-2</v>
      </c>
      <c r="BZ41" s="25">
        <f ca="1">'Random Weights - Layer Norm-2'!Q46</f>
        <v>4.3860606909437994E-2</v>
      </c>
    </row>
    <row r="42" spans="1:78" ht="36.75" customHeight="1">
      <c r="A42" s="12"/>
      <c r="B42" s="20" t="s">
        <v>28</v>
      </c>
      <c r="C42" s="14"/>
      <c r="D42" s="14"/>
      <c r="E42" s="54" t="s">
        <v>29</v>
      </c>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14"/>
      <c r="BB42" s="14"/>
      <c r="BC42" s="53" t="s">
        <v>30</v>
      </c>
      <c r="BD42" s="52"/>
      <c r="BE42" s="52"/>
      <c r="BF42" s="52"/>
      <c r="BG42" s="52"/>
      <c r="BH42" s="52"/>
      <c r="BI42" s="52"/>
      <c r="BJ42" s="52"/>
      <c r="BK42" s="52"/>
      <c r="BL42" s="52"/>
      <c r="BM42" s="52"/>
      <c r="BN42" s="14"/>
      <c r="BO42" s="14"/>
      <c r="BP42" s="25">
        <f ca="1">'Random Weights - Layer Norm-2'!G47</f>
        <v>8.5538719321001655E-2</v>
      </c>
      <c r="BQ42" s="25">
        <f ca="1">'Random Weights - Layer Norm-2'!H47</f>
        <v>4.14668001443812E-2</v>
      </c>
      <c r="BR42" s="25">
        <f ca="1">'Random Weights - Layer Norm-2'!I47</f>
        <v>0.10906252734283761</v>
      </c>
      <c r="BS42" s="25">
        <f ca="1">'Random Weights - Layer Norm-2'!J47</f>
        <v>7.5646984699331399E-2</v>
      </c>
      <c r="BT42" s="25">
        <f ca="1">'Random Weights - Layer Norm-2'!K47</f>
        <v>8.0057631049435751E-2</v>
      </c>
      <c r="BU42" s="25">
        <f ca="1">'Random Weights - Layer Norm-2'!L47</f>
        <v>4.930608073966658E-2</v>
      </c>
      <c r="BV42" s="25">
        <f ca="1">'Random Weights - Layer Norm-2'!M47</f>
        <v>3.3759093317917599E-2</v>
      </c>
      <c r="BW42" s="25">
        <f ca="1">'Random Weights - Layer Norm-2'!N47</f>
        <v>6.1543466011240722E-2</v>
      </c>
      <c r="BX42" s="25">
        <f ca="1">'Random Weights - Layer Norm-2'!O47</f>
        <v>9.1349158068165792E-3</v>
      </c>
      <c r="BY42" s="25">
        <f ca="1">'Random Weights - Layer Norm-2'!P47</f>
        <v>-2.7474044692481714E-2</v>
      </c>
      <c r="BZ42" s="25">
        <f ca="1">'Random Weights - Layer Norm-2'!Q47</f>
        <v>-1.2225206461899174E-2</v>
      </c>
    </row>
    <row r="43" spans="1:78" ht="20" customHeight="1">
      <c r="A43" s="22">
        <v>1</v>
      </c>
      <c r="B43" s="23">
        <f t="shared" ref="B43:AZ47" ca="1" si="7">RANDBETWEEN(-100,100)/100</f>
        <v>0.06</v>
      </c>
      <c r="C43" s="14"/>
      <c r="D43" s="14"/>
      <c r="E43" s="24">
        <f t="shared" ca="1" si="7"/>
        <v>0.14000000000000001</v>
      </c>
      <c r="F43" s="24">
        <f t="shared" ca="1" si="7"/>
        <v>-0.11</v>
      </c>
      <c r="G43" s="24">
        <f t="shared" ca="1" si="7"/>
        <v>-0.65</v>
      </c>
      <c r="H43" s="24">
        <f t="shared" ca="1" si="7"/>
        <v>-0.39</v>
      </c>
      <c r="I43" s="24">
        <f t="shared" ca="1" si="7"/>
        <v>0.38</v>
      </c>
      <c r="J43" s="24">
        <f t="shared" ca="1" si="7"/>
        <v>0.82</v>
      </c>
      <c r="K43" s="24">
        <f t="shared" ca="1" si="7"/>
        <v>-0.78</v>
      </c>
      <c r="L43" s="24">
        <f t="shared" ca="1" si="7"/>
        <v>-0.6</v>
      </c>
      <c r="M43" s="24">
        <f t="shared" ca="1" si="7"/>
        <v>0.75</v>
      </c>
      <c r="N43" s="24">
        <f t="shared" ca="1" si="7"/>
        <v>0.79</v>
      </c>
      <c r="O43" s="24">
        <f t="shared" ca="1" si="7"/>
        <v>-0.51</v>
      </c>
      <c r="P43" s="24">
        <f t="shared" ca="1" si="7"/>
        <v>0.78</v>
      </c>
      <c r="Q43" s="24">
        <f t="shared" ca="1" si="7"/>
        <v>-0.25</v>
      </c>
      <c r="R43" s="24">
        <f t="shared" ca="1" si="7"/>
        <v>-0.59</v>
      </c>
      <c r="S43" s="24">
        <f t="shared" ca="1" si="7"/>
        <v>-0.38</v>
      </c>
      <c r="T43" s="24">
        <f t="shared" ca="1" si="7"/>
        <v>-0.09</v>
      </c>
      <c r="U43" s="24">
        <f t="shared" ca="1" si="7"/>
        <v>0.69</v>
      </c>
      <c r="V43" s="24">
        <f t="shared" ca="1" si="7"/>
        <v>-0.43</v>
      </c>
      <c r="W43" s="24">
        <f t="shared" ca="1" si="7"/>
        <v>-0.82</v>
      </c>
      <c r="X43" s="24">
        <f t="shared" ca="1" si="7"/>
        <v>-0.93</v>
      </c>
      <c r="Y43" s="24">
        <f t="shared" ca="1" si="7"/>
        <v>-0.56000000000000005</v>
      </c>
      <c r="Z43" s="24">
        <f t="shared" ca="1" si="7"/>
        <v>0.11</v>
      </c>
      <c r="AA43" s="24">
        <f t="shared" ca="1" si="7"/>
        <v>0.18</v>
      </c>
      <c r="AB43" s="24">
        <f t="shared" ca="1" si="7"/>
        <v>-0.42</v>
      </c>
      <c r="AC43" s="24">
        <f t="shared" ca="1" si="7"/>
        <v>0.77</v>
      </c>
      <c r="AD43" s="24">
        <f t="shared" ca="1" si="7"/>
        <v>-0.66</v>
      </c>
      <c r="AE43" s="24">
        <f t="shared" ca="1" si="7"/>
        <v>0.99</v>
      </c>
      <c r="AF43" s="24">
        <f t="shared" ca="1" si="7"/>
        <v>-0.96</v>
      </c>
      <c r="AG43" s="24">
        <f t="shared" ca="1" si="7"/>
        <v>0.38</v>
      </c>
      <c r="AH43" s="24">
        <f t="shared" ca="1" si="7"/>
        <v>-0.89</v>
      </c>
      <c r="AI43" s="24">
        <f t="shared" ca="1" si="7"/>
        <v>0.1</v>
      </c>
      <c r="AJ43" s="24">
        <f t="shared" ca="1" si="7"/>
        <v>-0.77</v>
      </c>
      <c r="AK43" s="24">
        <f t="shared" ca="1" si="7"/>
        <v>0.48</v>
      </c>
      <c r="AL43" s="24">
        <f t="shared" ca="1" si="7"/>
        <v>-0.86</v>
      </c>
      <c r="AM43" s="24">
        <f t="shared" ca="1" si="7"/>
        <v>0.35</v>
      </c>
      <c r="AN43" s="24">
        <f t="shared" ca="1" si="7"/>
        <v>0.1</v>
      </c>
      <c r="AO43" s="24">
        <f t="shared" ca="1" si="7"/>
        <v>0.64</v>
      </c>
      <c r="AP43" s="24">
        <f t="shared" ca="1" si="7"/>
        <v>-0.6</v>
      </c>
      <c r="AQ43" s="24">
        <f t="shared" ca="1" si="7"/>
        <v>0.28999999999999998</v>
      </c>
      <c r="AR43" s="24">
        <f t="shared" ca="1" si="7"/>
        <v>0.27</v>
      </c>
      <c r="AS43" s="24">
        <f t="shared" ca="1" si="7"/>
        <v>-0.31</v>
      </c>
      <c r="AT43" s="24">
        <f t="shared" ca="1" si="7"/>
        <v>-0.28000000000000003</v>
      </c>
      <c r="AU43" s="24">
        <f t="shared" ca="1" si="7"/>
        <v>-0.41</v>
      </c>
      <c r="AV43" s="24">
        <f t="shared" ca="1" si="7"/>
        <v>-0.9</v>
      </c>
      <c r="AW43" s="24">
        <f t="shared" ca="1" si="7"/>
        <v>0.51</v>
      </c>
      <c r="AX43" s="24">
        <f t="shared" ca="1" si="7"/>
        <v>-0.89</v>
      </c>
      <c r="AY43" s="24">
        <f t="shared" ca="1" si="7"/>
        <v>0.87</v>
      </c>
      <c r="AZ43" s="24">
        <f t="shared" ca="1" si="7"/>
        <v>0.22</v>
      </c>
      <c r="BA43" s="14"/>
      <c r="BB43" s="14"/>
      <c r="BC43" s="25" cm="1">
        <f t="array" aca="1" ref="BC43" ca="1">MMULT(OFFSET($E$43, ROW()-ROW($BC$43), 0, 1, 48), BP$5:BP$52)+$B43</f>
        <v>-1.9777758659959965</v>
      </c>
      <c r="BD43" s="25" cm="1">
        <f t="array" aca="1" ref="BD43" ca="1">MMULT(OFFSET($E$43, ROW()-ROW($BC$43), 0, 1, 48), BQ$5:BQ$52)+$B43</f>
        <v>-1.9574321693237104</v>
      </c>
      <c r="BE43" s="25" cm="1">
        <f t="array" aca="1" ref="BE43" ca="1">MMULT(OFFSET($E$43, ROW()-ROW($BC$43), 0, 1, 48), BR$5:BR$52)+$B43</f>
        <v>-1.8312508856047773</v>
      </c>
      <c r="BF43" s="25" cm="1">
        <f t="array" aca="1" ref="BF43" ca="1">MMULT(OFFSET($E$43, ROW()-ROW($BC$43), 0, 1, 48), BS$5:BS$52)+$B43</f>
        <v>-1.9330901181931002</v>
      </c>
      <c r="BG43" s="25" cm="1">
        <f t="array" aca="1" ref="BG43" ca="1">MMULT(OFFSET($E$43, ROW()-ROW($BC$43), 0, 1, 48), BT$5:BT$52)+$B43</f>
        <v>-1.8403431333318576</v>
      </c>
      <c r="BH43" s="25" cm="1">
        <f t="array" aca="1" ref="BH43" ca="1">MMULT(OFFSET($E$43, ROW()-ROW($BC$43), 0, 1, 48), BU$5:BU$52)+$B43</f>
        <v>-2.1150567729795986</v>
      </c>
      <c r="BI43" s="25" cm="1">
        <f t="array" aca="1" ref="BI43" ca="1">MMULT(OFFSET($E$43, ROW()-ROW($BC$43), 0, 1, 48), BV$5:BV$52)+$B43</f>
        <v>-1.812850474392834</v>
      </c>
      <c r="BJ43" s="25" cm="1">
        <f t="array" aca="1" ref="BJ43" ca="1">MMULT(OFFSET($E$43, ROW()-ROW($BC$43), 0, 1, 48), BW$5:BW$52)+$B43</f>
        <v>-1.899100230149507</v>
      </c>
      <c r="BK43" s="25" cm="1">
        <f t="array" aca="1" ref="BK43" ca="1">MMULT(OFFSET($E$43, ROW()-ROW($BC$43), 0, 1, 48), BX$5:BX$52)+$B43</f>
        <v>-1.9407513428005649</v>
      </c>
      <c r="BL43" s="25" cm="1">
        <f t="array" aca="1" ref="BL43" ca="1">MMULT(OFFSET($E$43, ROW()-ROW($BC$43), 0, 1, 48), BY$5:BY$52)+$B43</f>
        <v>-2.0517130213107504</v>
      </c>
      <c r="BM43" s="25" cm="1">
        <f t="array" aca="1" ref="BM43" ca="1">MMULT(OFFSET($E$43, ROW()-ROW($BC$43), 0, 1, 48), BZ$5:BZ$52)+$B43</f>
        <v>-2.1976875884488192</v>
      </c>
      <c r="BN43" s="14"/>
      <c r="BO43" s="14"/>
      <c r="BP43" s="25">
        <f ca="1">'Random Weights - Layer Norm-2'!G48</f>
        <v>7.1023010890586824E-2</v>
      </c>
      <c r="BQ43" s="25">
        <f ca="1">'Random Weights - Layer Norm-2'!H48</f>
        <v>0.22635583172280138</v>
      </c>
      <c r="BR43" s="25">
        <f ca="1">'Random Weights - Layer Norm-2'!I48</f>
        <v>0.24235128357317048</v>
      </c>
      <c r="BS43" s="25">
        <f ca="1">'Random Weights - Layer Norm-2'!J48</f>
        <v>0.1952652319437147</v>
      </c>
      <c r="BT43" s="25">
        <f ca="1">'Random Weights - Layer Norm-2'!K48</f>
        <v>0.27920971363714253</v>
      </c>
      <c r="BU43" s="25">
        <f ca="1">'Random Weights - Layer Norm-2'!L48</f>
        <v>0.22318668162609201</v>
      </c>
      <c r="BV43" s="25">
        <f ca="1">'Random Weights - Layer Norm-2'!M48</f>
        <v>0.23692886196725393</v>
      </c>
      <c r="BW43" s="25">
        <f ca="1">'Random Weights - Layer Norm-2'!N48</f>
        <v>0.24625856595960183</v>
      </c>
      <c r="BX43" s="25">
        <f ca="1">'Random Weights - Layer Norm-2'!O48</f>
        <v>0.25442986627031194</v>
      </c>
      <c r="BY43" s="25">
        <f ca="1">'Random Weights - Layer Norm-2'!P48</f>
        <v>0.2344285390158003</v>
      </c>
      <c r="BZ43" s="25">
        <f ca="1">'Random Weights - Layer Norm-2'!Q48</f>
        <v>0.23006482688452012</v>
      </c>
    </row>
    <row r="44" spans="1:78" ht="20" customHeight="1">
      <c r="A44" s="22">
        <v>2</v>
      </c>
      <c r="B44" s="23">
        <f t="shared" ca="1" si="7"/>
        <v>-0.05</v>
      </c>
      <c r="C44" s="14"/>
      <c r="D44" s="14"/>
      <c r="E44" s="24">
        <f t="shared" ca="1" si="7"/>
        <v>1</v>
      </c>
      <c r="F44" s="24">
        <f t="shared" ca="1" si="7"/>
        <v>-0.99</v>
      </c>
      <c r="G44" s="24">
        <f t="shared" ca="1" si="7"/>
        <v>0.34</v>
      </c>
      <c r="H44" s="24">
        <f t="shared" ca="1" si="7"/>
        <v>0.93</v>
      </c>
      <c r="I44" s="24">
        <f t="shared" ca="1" si="7"/>
        <v>-0.69</v>
      </c>
      <c r="J44" s="24">
        <f t="shared" ca="1" si="7"/>
        <v>-0.66</v>
      </c>
      <c r="K44" s="24">
        <f t="shared" ca="1" si="7"/>
        <v>-0.36</v>
      </c>
      <c r="L44" s="24">
        <f t="shared" ca="1" si="7"/>
        <v>0.46</v>
      </c>
      <c r="M44" s="24">
        <f t="shared" ca="1" si="7"/>
        <v>0.94</v>
      </c>
      <c r="N44" s="24">
        <f t="shared" ca="1" si="7"/>
        <v>0.94</v>
      </c>
      <c r="O44" s="24">
        <f t="shared" ca="1" si="7"/>
        <v>0.96</v>
      </c>
      <c r="P44" s="24">
        <f t="shared" ca="1" si="7"/>
        <v>0.49</v>
      </c>
      <c r="Q44" s="24">
        <f t="shared" ca="1" si="7"/>
        <v>0.94</v>
      </c>
      <c r="R44" s="24">
        <f t="shared" ca="1" si="7"/>
        <v>-0.4</v>
      </c>
      <c r="S44" s="24">
        <f t="shared" ca="1" si="7"/>
        <v>0.24</v>
      </c>
      <c r="T44" s="24">
        <f t="shared" ca="1" si="7"/>
        <v>0.33</v>
      </c>
      <c r="U44" s="24">
        <f t="shared" ca="1" si="7"/>
        <v>0.21</v>
      </c>
      <c r="V44" s="24">
        <f t="shared" ca="1" si="7"/>
        <v>-0.17</v>
      </c>
      <c r="W44" s="24">
        <f t="shared" ca="1" si="7"/>
        <v>0.64</v>
      </c>
      <c r="X44" s="24">
        <f t="shared" ca="1" si="7"/>
        <v>-0.55000000000000004</v>
      </c>
      <c r="Y44" s="24">
        <f t="shared" ca="1" si="7"/>
        <v>0.21</v>
      </c>
      <c r="Z44" s="24">
        <f t="shared" ca="1" si="7"/>
        <v>-0.9</v>
      </c>
      <c r="AA44" s="24">
        <f t="shared" ca="1" si="7"/>
        <v>0.53</v>
      </c>
      <c r="AB44" s="24">
        <f t="shared" ca="1" si="7"/>
        <v>-0.34</v>
      </c>
      <c r="AC44" s="24">
        <f t="shared" ca="1" si="7"/>
        <v>-0.88</v>
      </c>
      <c r="AD44" s="24">
        <f t="shared" ca="1" si="7"/>
        <v>0.89</v>
      </c>
      <c r="AE44" s="24">
        <f t="shared" ca="1" si="7"/>
        <v>0.3</v>
      </c>
      <c r="AF44" s="24">
        <f t="shared" ca="1" si="7"/>
        <v>0.41</v>
      </c>
      <c r="AG44" s="24">
        <f t="shared" ca="1" si="7"/>
        <v>-0.57999999999999996</v>
      </c>
      <c r="AH44" s="24">
        <f t="shared" ca="1" si="7"/>
        <v>-0.57999999999999996</v>
      </c>
      <c r="AI44" s="24">
        <f t="shared" ca="1" si="7"/>
        <v>-0.51</v>
      </c>
      <c r="AJ44" s="24">
        <f t="shared" ca="1" si="7"/>
        <v>-0.82</v>
      </c>
      <c r="AK44" s="24">
        <f t="shared" ca="1" si="7"/>
        <v>-0.76</v>
      </c>
      <c r="AL44" s="24">
        <f t="shared" ca="1" si="7"/>
        <v>-0.71</v>
      </c>
      <c r="AM44" s="24">
        <f t="shared" ca="1" si="7"/>
        <v>0.7</v>
      </c>
      <c r="AN44" s="24">
        <f t="shared" ca="1" si="7"/>
        <v>0.2</v>
      </c>
      <c r="AO44" s="24">
        <f t="shared" ca="1" si="7"/>
        <v>-0.6</v>
      </c>
      <c r="AP44" s="24">
        <f t="shared" ca="1" si="7"/>
        <v>-0.71</v>
      </c>
      <c r="AQ44" s="24">
        <f t="shared" ca="1" si="7"/>
        <v>0.22</v>
      </c>
      <c r="AR44" s="24">
        <f t="shared" ca="1" si="7"/>
        <v>0.94</v>
      </c>
      <c r="AS44" s="24">
        <f t="shared" ca="1" si="7"/>
        <v>0.54</v>
      </c>
      <c r="AT44" s="24">
        <f t="shared" ca="1" si="7"/>
        <v>0.73</v>
      </c>
      <c r="AU44" s="24">
        <f t="shared" ca="1" si="7"/>
        <v>0.04</v>
      </c>
      <c r="AV44" s="24">
        <f t="shared" ca="1" si="7"/>
        <v>-0.33</v>
      </c>
      <c r="AW44" s="24">
        <f t="shared" ca="1" si="7"/>
        <v>7.0000000000000007E-2</v>
      </c>
      <c r="AX44" s="24">
        <f t="shared" ca="1" si="7"/>
        <v>-0.45</v>
      </c>
      <c r="AY44" s="24">
        <f t="shared" ca="1" si="7"/>
        <v>0.13</v>
      </c>
      <c r="AZ44" s="24">
        <f t="shared" ca="1" si="7"/>
        <v>-0.66</v>
      </c>
      <c r="BA44" s="14"/>
      <c r="BB44" s="14"/>
      <c r="BC44" s="25" cm="1">
        <f t="array" aca="1" ref="BC44" ca="1">MMULT(OFFSET($E$43, ROW()-ROW($BC$43), 0, 1, 48), BP$5:BP$52)+$B44</f>
        <v>1.0692545728363461</v>
      </c>
      <c r="BD44" s="25" cm="1">
        <f t="array" aca="1" ref="BD44" ca="1">MMULT(OFFSET($E$43, ROW()-ROW($BC$43), 0, 1, 48), BQ$5:BQ$52)+$B44</f>
        <v>0.39884927790162095</v>
      </c>
      <c r="BE44" s="25" cm="1">
        <f t="array" aca="1" ref="BE44" ca="1">MMULT(OFFSET($E$43, ROW()-ROW($BC$43), 0, 1, 48), BR$5:BR$52)+$B44</f>
        <v>0.51269495137944843</v>
      </c>
      <c r="BF44" s="25" cm="1">
        <f t="array" aca="1" ref="BF44" ca="1">MMULT(OFFSET($E$43, ROW()-ROW($BC$43), 0, 1, 48), BS$5:BS$52)+$B44</f>
        <v>0.59679889562943567</v>
      </c>
      <c r="BG44" s="25" cm="1">
        <f t="array" aca="1" ref="BG44" ca="1">MMULT(OFFSET($E$43, ROW()-ROW($BC$43), 0, 1, 48), BT$5:BT$52)+$B44</f>
        <v>0.51215713035168586</v>
      </c>
      <c r="BH44" s="25" cm="1">
        <f t="array" aca="1" ref="BH44" ca="1">MMULT(OFFSET($E$43, ROW()-ROW($BC$43), 0, 1, 48), BU$5:BU$52)+$B44</f>
        <v>0.77389219671770837</v>
      </c>
      <c r="BI44" s="25" cm="1">
        <f t="array" aca="1" ref="BI44" ca="1">MMULT(OFFSET($E$43, ROW()-ROW($BC$43), 0, 1, 48), BV$5:BV$52)+$B44</f>
        <v>0.61570252680698456</v>
      </c>
      <c r="BJ44" s="25" cm="1">
        <f t="array" aca="1" ref="BJ44" ca="1">MMULT(OFFSET($E$43, ROW()-ROW($BC$43), 0, 1, 48), BW$5:BW$52)+$B44</f>
        <v>0.59935867039626056</v>
      </c>
      <c r="BK44" s="25" cm="1">
        <f t="array" aca="1" ref="BK44" ca="1">MMULT(OFFSET($E$43, ROW()-ROW($BC$43), 0, 1, 48), BX$5:BX$52)+$B44</f>
        <v>0.6540210633050908</v>
      </c>
      <c r="BL44" s="25" cm="1">
        <f t="array" aca="1" ref="BL44" ca="1">MMULT(OFFSET($E$43, ROW()-ROW($BC$43), 0, 1, 48), BY$5:BY$52)+$B44</f>
        <v>0.6269684896068739</v>
      </c>
      <c r="BM44" s="25" cm="1">
        <f t="array" aca="1" ref="BM44" ca="1">MMULT(OFFSET($E$43, ROW()-ROW($BC$43), 0, 1, 48), BZ$5:BZ$52)+$B44</f>
        <v>0.63865903409601921</v>
      </c>
      <c r="BN44" s="14"/>
      <c r="BO44" s="14"/>
      <c r="BP44" s="25">
        <f ca="1">'Random Weights - Layer Norm-2'!G49</f>
        <v>0.44527495530303179</v>
      </c>
      <c r="BQ44" s="25">
        <f ca="1">'Random Weights - Layer Norm-2'!H49</f>
        <v>0.46499464496883836</v>
      </c>
      <c r="BR44" s="25">
        <f ca="1">'Random Weights - Layer Norm-2'!I49</f>
        <v>0.43069833581461892</v>
      </c>
      <c r="BS44" s="25">
        <f ca="1">'Random Weights - Layer Norm-2'!J49</f>
        <v>0.44096029187925551</v>
      </c>
      <c r="BT44" s="25">
        <f ca="1">'Random Weights - Layer Norm-2'!K49</f>
        <v>0.45738312132466896</v>
      </c>
      <c r="BU44" s="25">
        <f ca="1">'Random Weights - Layer Norm-2'!L49</f>
        <v>0.44858914835471286</v>
      </c>
      <c r="BV44" s="25">
        <f ca="1">'Random Weights - Layer Norm-2'!M49</f>
        <v>0.43906431436444521</v>
      </c>
      <c r="BW44" s="25">
        <f ca="1">'Random Weights - Layer Norm-2'!N49</f>
        <v>0.43275879746977503</v>
      </c>
      <c r="BX44" s="25">
        <f ca="1">'Random Weights - Layer Norm-2'!O49</f>
        <v>0.44123973309499775</v>
      </c>
      <c r="BY44" s="25">
        <f ca="1">'Random Weights - Layer Norm-2'!P49</f>
        <v>0.42703371492278897</v>
      </c>
      <c r="BZ44" s="25">
        <f ca="1">'Random Weights - Layer Norm-2'!Q49</f>
        <v>0.42559679675711826</v>
      </c>
    </row>
    <row r="45" spans="1:78" ht="20" customHeight="1">
      <c r="A45" s="22">
        <v>3</v>
      </c>
      <c r="B45" s="23">
        <f t="shared" ca="1" si="7"/>
        <v>-0.52</v>
      </c>
      <c r="C45" s="14"/>
      <c r="D45" s="14"/>
      <c r="E45" s="24">
        <f t="shared" ca="1" si="7"/>
        <v>-0.33</v>
      </c>
      <c r="F45" s="24">
        <f t="shared" ca="1" si="7"/>
        <v>-0.48</v>
      </c>
      <c r="G45" s="24">
        <f t="shared" ca="1" si="7"/>
        <v>0.64</v>
      </c>
      <c r="H45" s="24">
        <f t="shared" ca="1" si="7"/>
        <v>0.51</v>
      </c>
      <c r="I45" s="24">
        <f t="shared" ca="1" si="7"/>
        <v>0.74</v>
      </c>
      <c r="J45" s="24">
        <f t="shared" ca="1" si="7"/>
        <v>0.25</v>
      </c>
      <c r="K45" s="24">
        <f t="shared" ca="1" si="7"/>
        <v>-0.2</v>
      </c>
      <c r="L45" s="24">
        <f t="shared" ca="1" si="7"/>
        <v>-0.61</v>
      </c>
      <c r="M45" s="24">
        <f t="shared" ca="1" si="7"/>
        <v>0.38</v>
      </c>
      <c r="N45" s="24">
        <f t="shared" ca="1" si="7"/>
        <v>1</v>
      </c>
      <c r="O45" s="24">
        <f t="shared" ca="1" si="7"/>
        <v>0.38</v>
      </c>
      <c r="P45" s="24">
        <f t="shared" ca="1" si="7"/>
        <v>-0.35</v>
      </c>
      <c r="Q45" s="24">
        <f t="shared" ca="1" si="7"/>
        <v>0.51</v>
      </c>
      <c r="R45" s="24">
        <f t="shared" ca="1" si="7"/>
        <v>-0.56999999999999995</v>
      </c>
      <c r="S45" s="24">
        <f t="shared" ca="1" si="7"/>
        <v>-0.75</v>
      </c>
      <c r="T45" s="24">
        <f t="shared" ca="1" si="7"/>
        <v>0.56000000000000005</v>
      </c>
      <c r="U45" s="24">
        <f t="shared" ca="1" si="7"/>
        <v>0.62</v>
      </c>
      <c r="V45" s="24">
        <f t="shared" ca="1" si="7"/>
        <v>-0.13</v>
      </c>
      <c r="W45" s="24">
        <f t="shared" ca="1" si="7"/>
        <v>-0.39</v>
      </c>
      <c r="X45" s="24">
        <f t="shared" ca="1" si="7"/>
        <v>0.61</v>
      </c>
      <c r="Y45" s="24">
        <f t="shared" ca="1" si="7"/>
        <v>0.25</v>
      </c>
      <c r="Z45" s="24">
        <f t="shared" ca="1" si="7"/>
        <v>-0.89</v>
      </c>
      <c r="AA45" s="24">
        <f t="shared" ca="1" si="7"/>
        <v>0.19</v>
      </c>
      <c r="AB45" s="24">
        <f t="shared" ca="1" si="7"/>
        <v>0.63</v>
      </c>
      <c r="AC45" s="24">
        <f t="shared" ca="1" si="7"/>
        <v>-0.43</v>
      </c>
      <c r="AD45" s="24">
        <f t="shared" ca="1" si="7"/>
        <v>0.9</v>
      </c>
      <c r="AE45" s="24">
        <f t="shared" ca="1" si="7"/>
        <v>-0.93</v>
      </c>
      <c r="AF45" s="24">
        <f t="shared" ca="1" si="7"/>
        <v>0.1</v>
      </c>
      <c r="AG45" s="24">
        <f t="shared" ca="1" si="7"/>
        <v>-0.77</v>
      </c>
      <c r="AH45" s="24">
        <f t="shared" ca="1" si="7"/>
        <v>-0.89</v>
      </c>
      <c r="AI45" s="24">
        <f t="shared" ca="1" si="7"/>
        <v>0.74</v>
      </c>
      <c r="AJ45" s="24">
        <f t="shared" ca="1" si="7"/>
        <v>-0.56000000000000005</v>
      </c>
      <c r="AK45" s="24">
        <f t="shared" ca="1" si="7"/>
        <v>0.74</v>
      </c>
      <c r="AL45" s="24">
        <f t="shared" ca="1" si="7"/>
        <v>-0.17</v>
      </c>
      <c r="AM45" s="24">
        <f t="shared" ca="1" si="7"/>
        <v>0.55000000000000004</v>
      </c>
      <c r="AN45" s="24">
        <f t="shared" ca="1" si="7"/>
        <v>-0.4</v>
      </c>
      <c r="AO45" s="24">
        <f t="shared" ca="1" si="7"/>
        <v>0.53</v>
      </c>
      <c r="AP45" s="24">
        <f t="shared" ca="1" si="7"/>
        <v>0.5</v>
      </c>
      <c r="AQ45" s="24">
        <f t="shared" ca="1" si="7"/>
        <v>0.91</v>
      </c>
      <c r="AR45" s="24">
        <f t="shared" ca="1" si="7"/>
        <v>0.5</v>
      </c>
      <c r="AS45" s="24">
        <f t="shared" ca="1" si="7"/>
        <v>0.67</v>
      </c>
      <c r="AT45" s="24">
        <f t="shared" ca="1" si="7"/>
        <v>0.84</v>
      </c>
      <c r="AU45" s="24">
        <f t="shared" ca="1" si="7"/>
        <v>-0.82</v>
      </c>
      <c r="AV45" s="24">
        <f t="shared" ca="1" si="7"/>
        <v>0.1</v>
      </c>
      <c r="AW45" s="24">
        <f t="shared" ca="1" si="7"/>
        <v>-0.72</v>
      </c>
      <c r="AX45" s="24">
        <f t="shared" ca="1" si="7"/>
        <v>0.03</v>
      </c>
      <c r="AY45" s="24">
        <f t="shared" ca="1" si="7"/>
        <v>0.31</v>
      </c>
      <c r="AZ45" s="24">
        <f t="shared" ca="1" si="7"/>
        <v>0.83</v>
      </c>
      <c r="BA45" s="14"/>
      <c r="BB45" s="14"/>
      <c r="BC45" s="25" cm="1">
        <f t="array" aca="1" ref="BC45" ca="1">MMULT(OFFSET($E$43, ROW()-ROW($BC$43), 0, 1, 48), BP$5:BP$52)+$B45</f>
        <v>-1.972107896565501</v>
      </c>
      <c r="BD45" s="25" cm="1">
        <f t="array" aca="1" ref="BD45" ca="1">MMULT(OFFSET($E$43, ROW()-ROW($BC$43), 0, 1, 48), BQ$5:BQ$52)+$B45</f>
        <v>-1.5983441546500157</v>
      </c>
      <c r="BE45" s="25" cm="1">
        <f t="array" aca="1" ref="BE45" ca="1">MMULT(OFFSET($E$43, ROW()-ROW($BC$43), 0, 1, 48), BR$5:BR$52)+$B45</f>
        <v>-1.6662125912871297</v>
      </c>
      <c r="BF45" s="25" cm="1">
        <f t="array" aca="1" ref="BF45" ca="1">MMULT(OFFSET($E$43, ROW()-ROW($BC$43), 0, 1, 48), BS$5:BS$52)+$B45</f>
        <v>-1.6806014791565755</v>
      </c>
      <c r="BG45" s="25" cm="1">
        <f t="array" aca="1" ref="BG45" ca="1">MMULT(OFFSET($E$43, ROW()-ROW($BC$43), 0, 1, 48), BT$5:BT$52)+$B45</f>
        <v>-1.5208899121674846</v>
      </c>
      <c r="BH45" s="25" cm="1">
        <f t="array" aca="1" ref="BH45" ca="1">MMULT(OFFSET($E$43, ROW()-ROW($BC$43), 0, 1, 48), BU$5:BU$52)+$B45</f>
        <v>-1.8481208899803803</v>
      </c>
      <c r="BI45" s="25" cm="1">
        <f t="array" aca="1" ref="BI45" ca="1">MMULT(OFFSET($E$43, ROW()-ROW($BC$43), 0, 1, 48), BV$5:BV$52)+$B45</f>
        <v>-1.4858915836140367</v>
      </c>
      <c r="BJ45" s="25" cm="1">
        <f t="array" aca="1" ref="BJ45" ca="1">MMULT(OFFSET($E$43, ROW()-ROW($BC$43), 0, 1, 48), BW$5:BW$52)+$B45</f>
        <v>-1.6328469352560873</v>
      </c>
      <c r="BK45" s="25" cm="1">
        <f t="array" aca="1" ref="BK45" ca="1">MMULT(OFFSET($E$43, ROW()-ROW($BC$43), 0, 1, 48), BX$5:BX$52)+$B45</f>
        <v>-1.5742792856555314</v>
      </c>
      <c r="BL45" s="25" cm="1">
        <f t="array" aca="1" ref="BL45" ca="1">MMULT(OFFSET($E$43, ROW()-ROW($BC$43), 0, 1, 48), BY$5:BY$52)+$B45</f>
        <v>-1.7521370199680253</v>
      </c>
      <c r="BM45" s="25" cm="1">
        <f t="array" aca="1" ref="BM45" ca="1">MMULT(OFFSET($E$43, ROW()-ROW($BC$43), 0, 1, 48), BZ$5:BZ$52)+$B45</f>
        <v>-1.6251181334986393</v>
      </c>
      <c r="BN45" s="14"/>
      <c r="BO45" s="14"/>
      <c r="BP45" s="25">
        <f ca="1">'Random Weights - Layer Norm-2'!G50</f>
        <v>1.3860803087134832</v>
      </c>
      <c r="BQ45" s="25">
        <f ca="1">'Random Weights - Layer Norm-2'!H50</f>
        <v>1.2834852438984641</v>
      </c>
      <c r="BR45" s="25">
        <f ca="1">'Random Weights - Layer Norm-2'!I50</f>
        <v>1.3048090506851326</v>
      </c>
      <c r="BS45" s="25">
        <f ca="1">'Random Weights - Layer Norm-2'!J50</f>
        <v>1.30314413565385</v>
      </c>
      <c r="BT45" s="25">
        <f ca="1">'Random Weights - Layer Norm-2'!K50</f>
        <v>1.2739707900980242</v>
      </c>
      <c r="BU45" s="25">
        <f ca="1">'Random Weights - Layer Norm-2'!L50</f>
        <v>1.3330816118768012</v>
      </c>
      <c r="BV45" s="25">
        <f ca="1">'Random Weights - Layer Norm-2'!M50</f>
        <v>1.2850104678018512</v>
      </c>
      <c r="BW45" s="25">
        <f ca="1">'Random Weights - Layer Norm-2'!N50</f>
        <v>1.3090912799955607</v>
      </c>
      <c r="BX45" s="25">
        <f ca="1">'Random Weights - Layer Norm-2'!O50</f>
        <v>1.2546652283054085</v>
      </c>
      <c r="BY45" s="25">
        <f ca="1">'Random Weights - Layer Norm-2'!P50</f>
        <v>1.3034465537725235</v>
      </c>
      <c r="BZ45" s="25">
        <f ca="1">'Random Weights - Layer Norm-2'!Q50</f>
        <v>1.3445463124354662</v>
      </c>
    </row>
    <row r="46" spans="1:78" ht="20" customHeight="1">
      <c r="A46" s="22">
        <v>4</v>
      </c>
      <c r="B46" s="23">
        <f t="shared" ca="1" si="7"/>
        <v>-0.66</v>
      </c>
      <c r="C46" s="14"/>
      <c r="D46" s="14"/>
      <c r="E46" s="24">
        <f t="shared" ca="1" si="7"/>
        <v>-0.92</v>
      </c>
      <c r="F46" s="24">
        <f t="shared" ca="1" si="7"/>
        <v>0.53</v>
      </c>
      <c r="G46" s="24">
        <f t="shared" ca="1" si="7"/>
        <v>-0.54</v>
      </c>
      <c r="H46" s="24">
        <f t="shared" ca="1" si="7"/>
        <v>0.73</v>
      </c>
      <c r="I46" s="24">
        <f t="shared" ca="1" si="7"/>
        <v>0.75</v>
      </c>
      <c r="J46" s="24">
        <f t="shared" ca="1" si="7"/>
        <v>-0.71</v>
      </c>
      <c r="K46" s="24">
        <f t="shared" ca="1" si="7"/>
        <v>0.68</v>
      </c>
      <c r="L46" s="24">
        <f t="shared" ca="1" si="7"/>
        <v>0.76</v>
      </c>
      <c r="M46" s="24">
        <f t="shared" ca="1" si="7"/>
        <v>-0.52</v>
      </c>
      <c r="N46" s="24">
        <f t="shared" ca="1" si="7"/>
        <v>0.22</v>
      </c>
      <c r="O46" s="24">
        <f t="shared" ca="1" si="7"/>
        <v>0.11</v>
      </c>
      <c r="P46" s="24">
        <f t="shared" ca="1" si="7"/>
        <v>0.9</v>
      </c>
      <c r="Q46" s="24">
        <f t="shared" ca="1" si="7"/>
        <v>-0.36</v>
      </c>
      <c r="R46" s="24">
        <f t="shared" ca="1" si="7"/>
        <v>0.59</v>
      </c>
      <c r="S46" s="24">
        <f t="shared" ca="1" si="7"/>
        <v>0.78</v>
      </c>
      <c r="T46" s="24">
        <f t="shared" ca="1" si="7"/>
        <v>-0.26</v>
      </c>
      <c r="U46" s="24">
        <f t="shared" ca="1" si="7"/>
        <v>-0.23</v>
      </c>
      <c r="V46" s="24">
        <f t="shared" ca="1" si="7"/>
        <v>0.1</v>
      </c>
      <c r="W46" s="24">
        <f t="shared" ca="1" si="7"/>
        <v>0.63</v>
      </c>
      <c r="X46" s="24">
        <f t="shared" ca="1" si="7"/>
        <v>0.94</v>
      </c>
      <c r="Y46" s="24">
        <f t="shared" ca="1" si="7"/>
        <v>0.82</v>
      </c>
      <c r="Z46" s="24">
        <f t="shared" ca="1" si="7"/>
        <v>-0.33</v>
      </c>
      <c r="AA46" s="24">
        <f t="shared" ca="1" si="7"/>
        <v>0.67</v>
      </c>
      <c r="AB46" s="24">
        <f t="shared" ca="1" si="7"/>
        <v>0.13</v>
      </c>
      <c r="AC46" s="24">
        <f t="shared" ca="1" si="7"/>
        <v>0.56000000000000005</v>
      </c>
      <c r="AD46" s="24">
        <f t="shared" ca="1" si="7"/>
        <v>7.0000000000000007E-2</v>
      </c>
      <c r="AE46" s="24">
        <f t="shared" ca="1" si="7"/>
        <v>0.59</v>
      </c>
      <c r="AF46" s="24">
        <f t="shared" ca="1" si="7"/>
        <v>0.63</v>
      </c>
      <c r="AG46" s="24">
        <f t="shared" ca="1" si="7"/>
        <v>-0.92</v>
      </c>
      <c r="AH46" s="24">
        <f t="shared" ca="1" si="7"/>
        <v>-0.44</v>
      </c>
      <c r="AI46" s="24">
        <f t="shared" ca="1" si="7"/>
        <v>0.64</v>
      </c>
      <c r="AJ46" s="24">
        <f t="shared" ca="1" si="7"/>
        <v>0.19</v>
      </c>
      <c r="AK46" s="24">
        <f t="shared" ca="1" si="7"/>
        <v>0.52</v>
      </c>
      <c r="AL46" s="24">
        <f t="shared" ca="1" si="7"/>
        <v>0.01</v>
      </c>
      <c r="AM46" s="24">
        <f t="shared" ca="1" si="7"/>
        <v>-0.28000000000000003</v>
      </c>
      <c r="AN46" s="24">
        <f t="shared" ca="1" si="7"/>
        <v>0.55000000000000004</v>
      </c>
      <c r="AO46" s="24">
        <f t="shared" ca="1" si="7"/>
        <v>-0.46</v>
      </c>
      <c r="AP46" s="24">
        <f t="shared" ca="1" si="7"/>
        <v>0.99</v>
      </c>
      <c r="AQ46" s="24">
        <f t="shared" ca="1" si="7"/>
        <v>0.56000000000000005</v>
      </c>
      <c r="AR46" s="24">
        <f t="shared" ca="1" si="7"/>
        <v>0.46</v>
      </c>
      <c r="AS46" s="24">
        <f t="shared" ca="1" si="7"/>
        <v>-0.04</v>
      </c>
      <c r="AT46" s="24">
        <f t="shared" ca="1" si="7"/>
        <v>0.64</v>
      </c>
      <c r="AU46" s="24">
        <f t="shared" ca="1" si="7"/>
        <v>-0.87</v>
      </c>
      <c r="AV46" s="24">
        <f t="shared" ca="1" si="7"/>
        <v>-0.13</v>
      </c>
      <c r="AW46" s="24">
        <f t="shared" ca="1" si="7"/>
        <v>-0.93</v>
      </c>
      <c r="AX46" s="24">
        <f t="shared" ca="1" si="7"/>
        <v>0.08</v>
      </c>
      <c r="AY46" s="24">
        <f t="shared" ca="1" si="7"/>
        <v>-0.74</v>
      </c>
      <c r="AZ46" s="24">
        <f t="shared" ca="1" si="7"/>
        <v>0.9</v>
      </c>
      <c r="BA46" s="14"/>
      <c r="BB46" s="14"/>
      <c r="BC46" s="25" cm="1">
        <f t="array" aca="1" ref="BC46" ca="1">MMULT(OFFSET($E$43, ROW()-ROW($BC$43), 0, 1, 48), BP$5:BP$52)+$B46</f>
        <v>-0.39130027679065316</v>
      </c>
      <c r="BD46" s="25" cm="1">
        <f t="array" aca="1" ref="BD46" ca="1">MMULT(OFFSET($E$43, ROW()-ROW($BC$43), 0, 1, 48), BQ$5:BQ$52)+$B46</f>
        <v>-4.2318104785651345E-2</v>
      </c>
      <c r="BE46" s="25" cm="1">
        <f t="array" aca="1" ref="BE46" ca="1">MMULT(OFFSET($E$43, ROW()-ROW($BC$43), 0, 1, 48), BR$5:BR$52)+$B46</f>
        <v>-4.3805093544929119E-2</v>
      </c>
      <c r="BF46" s="25" cm="1">
        <f t="array" aca="1" ref="BF46" ca="1">MMULT(OFFSET($E$43, ROW()-ROW($BC$43), 0, 1, 48), BS$5:BS$52)+$B46</f>
        <v>-0.10759577792486519</v>
      </c>
      <c r="BG46" s="25" cm="1">
        <f t="array" aca="1" ref="BG46" ca="1">MMULT(OFFSET($E$43, ROW()-ROW($BC$43), 0, 1, 48), BT$5:BT$52)+$B46</f>
        <v>4.2945937054500782E-2</v>
      </c>
      <c r="BH46" s="25" cm="1">
        <f t="array" aca="1" ref="BH46" ca="1">MMULT(OFFSET($E$43, ROW()-ROW($BC$43), 0, 1, 48), BU$5:BU$52)+$B46</f>
        <v>-7.2997149632435532E-2</v>
      </c>
      <c r="BI46" s="25" cm="1">
        <f t="array" aca="1" ref="BI46" ca="1">MMULT(OFFSET($E$43, ROW()-ROW($BC$43), 0, 1, 48), BV$5:BV$52)+$B46</f>
        <v>6.2483580104750858E-2</v>
      </c>
      <c r="BJ46" s="25" cm="1">
        <f t="array" aca="1" ref="BJ46" ca="1">MMULT(OFFSET($E$43, ROW()-ROW($BC$43), 0, 1, 48), BW$5:BW$52)+$B46</f>
        <v>0.13402351988068262</v>
      </c>
      <c r="BK46" s="25" cm="1">
        <f t="array" aca="1" ref="BK46" ca="1">MMULT(OFFSET($E$43, ROW()-ROW($BC$43), 0, 1, 48), BX$5:BX$52)+$B46</f>
        <v>5.7463567530567916E-3</v>
      </c>
      <c r="BL46" s="25" cm="1">
        <f t="array" aca="1" ref="BL46" ca="1">MMULT(OFFSET($E$43, ROW()-ROW($BC$43), 0, 1, 48), BY$5:BY$52)+$B46</f>
        <v>-4.8557214301781393E-2</v>
      </c>
      <c r="BM46" s="25" cm="1">
        <f t="array" aca="1" ref="BM46" ca="1">MMULT(OFFSET($E$43, ROW()-ROW($BC$43), 0, 1, 48), BZ$5:BZ$52)+$B46</f>
        <v>6.2512528003527246E-2</v>
      </c>
      <c r="BN46" s="14"/>
      <c r="BO46" s="14"/>
      <c r="BP46" s="25">
        <f ca="1">'Random Weights - Layer Norm-2'!G51</f>
        <v>0.53682974683686502</v>
      </c>
      <c r="BQ46" s="25">
        <f ca="1">'Random Weights - Layer Norm-2'!H51</f>
        <v>0.60326976349886774</v>
      </c>
      <c r="BR46" s="25">
        <f ca="1">'Random Weights - Layer Norm-2'!I51</f>
        <v>0.61145814637570628</v>
      </c>
      <c r="BS46" s="25">
        <f ca="1">'Random Weights - Layer Norm-2'!J51</f>
        <v>0.60438747507061896</v>
      </c>
      <c r="BT46" s="25">
        <f ca="1">'Random Weights - Layer Norm-2'!K51</f>
        <v>0.61791372285794988</v>
      </c>
      <c r="BU46" s="25">
        <f ca="1">'Random Weights - Layer Norm-2'!L51</f>
        <v>0.59494621085311694</v>
      </c>
      <c r="BV46" s="25">
        <f ca="1">'Random Weights - Layer Norm-2'!M51</f>
        <v>0.61118599680006169</v>
      </c>
      <c r="BW46" s="25">
        <f ca="1">'Random Weights - Layer Norm-2'!N51</f>
        <v>0.61714667730171313</v>
      </c>
      <c r="BX46" s="25">
        <f ca="1">'Random Weights - Layer Norm-2'!O51</f>
        <v>0.62403015685992291</v>
      </c>
      <c r="BY46" s="25">
        <f ca="1">'Random Weights - Layer Norm-2'!P51</f>
        <v>0.61285385006365667</v>
      </c>
      <c r="BZ46" s="25">
        <f ca="1">'Random Weights - Layer Norm-2'!Q51</f>
        <v>0.62746039344130999</v>
      </c>
    </row>
    <row r="47" spans="1:78" ht="20" customHeight="1">
      <c r="A47" s="22">
        <v>5</v>
      </c>
      <c r="B47" s="23">
        <f t="shared" ca="1" si="7"/>
        <v>0.66</v>
      </c>
      <c r="C47" s="14"/>
      <c r="D47" s="14"/>
      <c r="E47" s="24">
        <f t="shared" ca="1" si="7"/>
        <v>-0.62</v>
      </c>
      <c r="F47" s="24">
        <f t="shared" ca="1" si="7"/>
        <v>0.2</v>
      </c>
      <c r="G47" s="24">
        <f t="shared" ca="1" si="7"/>
        <v>-0.48</v>
      </c>
      <c r="H47" s="24">
        <f t="shared" ca="1" si="7"/>
        <v>-0.39</v>
      </c>
      <c r="I47" s="24">
        <f t="shared" ca="1" si="7"/>
        <v>0.84</v>
      </c>
      <c r="J47" s="24">
        <f t="shared" ca="1" si="7"/>
        <v>-0.66</v>
      </c>
      <c r="K47" s="24">
        <f t="shared" ca="1" si="7"/>
        <v>0.71</v>
      </c>
      <c r="L47" s="24">
        <f t="shared" ca="1" si="7"/>
        <v>-0.25</v>
      </c>
      <c r="M47" s="24">
        <f t="shared" ca="1" si="7"/>
        <v>0.6</v>
      </c>
      <c r="N47" s="24">
        <f t="shared" ca="1" si="7"/>
        <v>0</v>
      </c>
      <c r="O47" s="24">
        <f t="shared" ca="1" si="7"/>
        <v>7.0000000000000007E-2</v>
      </c>
      <c r="P47" s="24">
        <f t="shared" ca="1" si="7"/>
        <v>-0.45</v>
      </c>
      <c r="Q47" s="24">
        <f t="shared" ca="1" si="7"/>
        <v>-0.55000000000000004</v>
      </c>
      <c r="R47" s="24">
        <f t="shared" ca="1" si="7"/>
        <v>0.56000000000000005</v>
      </c>
      <c r="S47" s="24">
        <f t="shared" ca="1" si="7"/>
        <v>-0.34</v>
      </c>
      <c r="T47" s="24">
        <f t="shared" ca="1" si="7"/>
        <v>0.21</v>
      </c>
      <c r="U47" s="24">
        <f t="shared" ca="1" si="7"/>
        <v>-0.69</v>
      </c>
      <c r="V47" s="24">
        <f t="shared" ca="1" si="7"/>
        <v>-0.75</v>
      </c>
      <c r="W47" s="24">
        <f t="shared" ca="1" si="7"/>
        <v>0.1</v>
      </c>
      <c r="X47" s="24">
        <f t="shared" ca="1" si="7"/>
        <v>0.56999999999999995</v>
      </c>
      <c r="Y47" s="24">
        <f t="shared" ca="1" si="7"/>
        <v>-0.77</v>
      </c>
      <c r="Z47" s="24">
        <f t="shared" ca="1" si="7"/>
        <v>7.0000000000000007E-2</v>
      </c>
      <c r="AA47" s="24">
        <f t="shared" ca="1" si="7"/>
        <v>0.24</v>
      </c>
      <c r="AB47" s="24">
        <f t="shared" ca="1" si="7"/>
        <v>0.91</v>
      </c>
      <c r="AC47" s="24">
        <f t="shared" ca="1" si="7"/>
        <v>-0.59</v>
      </c>
      <c r="AD47" s="24">
        <f t="shared" ca="1" si="7"/>
        <v>-0.6</v>
      </c>
      <c r="AE47" s="24">
        <f t="shared" ca="1" si="7"/>
        <v>-1</v>
      </c>
      <c r="AF47" s="24">
        <f t="shared" ca="1" si="7"/>
        <v>0.05</v>
      </c>
      <c r="AG47" s="24">
        <f t="shared" ca="1" si="7"/>
        <v>-0.33</v>
      </c>
      <c r="AH47" s="24">
        <f t="shared" ca="1" si="7"/>
        <v>-0.62</v>
      </c>
      <c r="AI47" s="24">
        <f t="shared" ca="1" si="7"/>
        <v>0.02</v>
      </c>
      <c r="AJ47" s="24">
        <f t="shared" ca="1" si="7"/>
        <v>7.0000000000000007E-2</v>
      </c>
      <c r="AK47" s="24">
        <f t="shared" ca="1" si="7"/>
        <v>-0.99</v>
      </c>
      <c r="AL47" s="24">
        <f t="shared" ca="1" si="7"/>
        <v>0.92</v>
      </c>
      <c r="AM47" s="24">
        <f t="shared" ca="1" si="7"/>
        <v>0.47</v>
      </c>
      <c r="AN47" s="24">
        <f t="shared" ca="1" si="7"/>
        <v>0.26</v>
      </c>
      <c r="AO47" s="24">
        <f t="shared" ca="1" si="7"/>
        <v>0.25</v>
      </c>
      <c r="AP47" s="24">
        <f t="shared" ca="1" si="7"/>
        <v>-0.44</v>
      </c>
      <c r="AQ47" s="24">
        <f t="shared" ca="1" si="7"/>
        <v>-0.74</v>
      </c>
      <c r="AR47" s="24">
        <f t="shared" ca="1" si="7"/>
        <v>0.73</v>
      </c>
      <c r="AS47" s="24">
        <f t="shared" ca="1" si="7"/>
        <v>0.42</v>
      </c>
      <c r="AT47" s="24">
        <f t="shared" ca="1" si="7"/>
        <v>0.39</v>
      </c>
      <c r="AU47" s="24">
        <f t="shared" ca="1" si="7"/>
        <v>-0.42</v>
      </c>
      <c r="AV47" s="24">
        <f t="shared" ca="1" si="7"/>
        <v>0.49</v>
      </c>
      <c r="AW47" s="24">
        <f t="shared" ca="1" si="7"/>
        <v>0.18</v>
      </c>
      <c r="AX47" s="24">
        <f t="shared" ca="1" si="7"/>
        <v>-0.04</v>
      </c>
      <c r="AY47" s="24">
        <f t="shared" ca="1" si="7"/>
        <v>-0.64</v>
      </c>
      <c r="AZ47" s="24">
        <f t="shared" ca="1" si="7"/>
        <v>-7.0000000000000007E-2</v>
      </c>
      <c r="BA47" s="14"/>
      <c r="BB47" s="14"/>
      <c r="BC47" s="25" cm="1">
        <f t="array" aca="1" ref="BC47" ca="1">MMULT(OFFSET($E$43, ROW()-ROW($BC$43), 0, 1, 48), BP$5:BP$52)+$B47</f>
        <v>0.64030793165765587</v>
      </c>
      <c r="BD47" s="25" cm="1">
        <f t="array" aca="1" ref="BD47" ca="1">MMULT(OFFSET($E$43, ROW()-ROW($BC$43), 0, 1, 48), BQ$5:BQ$52)+$B47</f>
        <v>0.79267558369134594</v>
      </c>
      <c r="BE47" s="25" cm="1">
        <f t="array" aca="1" ref="BE47" ca="1">MMULT(OFFSET($E$43, ROW()-ROW($BC$43), 0, 1, 48), BR$5:BR$52)+$B47</f>
        <v>0.59537375551757321</v>
      </c>
      <c r="BF47" s="25" cm="1">
        <f t="array" aca="1" ref="BF47" ca="1">MMULT(OFFSET($E$43, ROW()-ROW($BC$43), 0, 1, 48), BS$5:BS$52)+$B47</f>
        <v>0.73708200078705677</v>
      </c>
      <c r="BG47" s="25" cm="1">
        <f t="array" aca="1" ref="BG47" ca="1">MMULT(OFFSET($E$43, ROW()-ROW($BC$43), 0, 1, 48), BT$5:BT$52)+$B47</f>
        <v>0.72251467462288677</v>
      </c>
      <c r="BH47" s="25" cm="1">
        <f t="array" aca="1" ref="BH47" ca="1">MMULT(OFFSET($E$43, ROW()-ROW($BC$43), 0, 1, 48), BU$5:BU$52)+$B47</f>
        <v>0.60048124774168277</v>
      </c>
      <c r="BI47" s="25" cm="1">
        <f t="array" aca="1" ref="BI47" ca="1">MMULT(OFFSET($E$43, ROW()-ROW($BC$43), 0, 1, 48), BV$5:BV$52)+$B47</f>
        <v>0.70891641848102649</v>
      </c>
      <c r="BJ47" s="25" cm="1">
        <f t="array" aca="1" ref="BJ47" ca="1">MMULT(OFFSET($E$43, ROW()-ROW($BC$43), 0, 1, 48), BW$5:BW$52)+$B47</f>
        <v>0.68388610122805804</v>
      </c>
      <c r="BK47" s="25" cm="1">
        <f t="array" aca="1" ref="BK47" ca="1">MMULT(OFFSET($E$43, ROW()-ROW($BC$43), 0, 1, 48), BX$5:BX$52)+$B47</f>
        <v>0.69316446520560926</v>
      </c>
      <c r="BL47" s="25" cm="1">
        <f t="array" aca="1" ref="BL47" ca="1">MMULT(OFFSET($E$43, ROW()-ROW($BC$43), 0, 1, 48), BY$5:BY$52)+$B47</f>
        <v>0.73938453444550589</v>
      </c>
      <c r="BM47" s="25" cm="1">
        <f t="array" aca="1" ref="BM47" ca="1">MMULT(OFFSET($E$43, ROW()-ROW($BC$43), 0, 1, 48), BZ$5:BZ$52)+$B47</f>
        <v>0.81730997375680647</v>
      </c>
      <c r="BN47" s="14"/>
      <c r="BO47" s="14"/>
      <c r="BP47" s="25">
        <f ca="1">'Random Weights - Layer Norm-2'!G52</f>
        <v>2.167100871402269</v>
      </c>
      <c r="BQ47" s="25">
        <f ca="1">'Random Weights - Layer Norm-2'!H52</f>
        <v>2.0721680930301032</v>
      </c>
      <c r="BR47" s="25">
        <f ca="1">'Random Weights - Layer Norm-2'!I52</f>
        <v>2.1298061010757379</v>
      </c>
      <c r="BS47" s="25">
        <f ca="1">'Random Weights - Layer Norm-2'!J52</f>
        <v>2.1402303529399287</v>
      </c>
      <c r="BT47" s="25">
        <f ca="1">'Random Weights - Layer Norm-2'!K52</f>
        <v>2.0495137571614412</v>
      </c>
      <c r="BU47" s="25">
        <f ca="1">'Random Weights - Layer Norm-2'!L52</f>
        <v>2.0695426117620359</v>
      </c>
      <c r="BV47" s="25">
        <f ca="1">'Random Weights - Layer Norm-2'!M52</f>
        <v>2.0305925019181057</v>
      </c>
      <c r="BW47" s="25">
        <f ca="1">'Random Weights - Layer Norm-2'!N52</f>
        <v>2.059358847502736</v>
      </c>
      <c r="BX47" s="25">
        <f ca="1">'Random Weights - Layer Norm-2'!O52</f>
        <v>2.0627588970303576</v>
      </c>
      <c r="BY47" s="25">
        <f ca="1">'Random Weights - Layer Norm-2'!P52</f>
        <v>2.0814366913243463</v>
      </c>
      <c r="BZ47" s="25">
        <f ca="1">'Random Weights - Layer Norm-2'!Q52</f>
        <v>2.0717277218862948</v>
      </c>
    </row>
    <row r="48" spans="1:78" ht="20" customHeight="1">
      <c r="A48" s="22">
        <v>6</v>
      </c>
      <c r="B48" s="23">
        <f t="shared" ref="B48:AZ52" ca="1" si="8">RANDBETWEEN(-100,100)/100</f>
        <v>0.92</v>
      </c>
      <c r="C48" s="14"/>
      <c r="D48" s="14"/>
      <c r="E48" s="24">
        <f t="shared" ca="1" si="8"/>
        <v>0.46</v>
      </c>
      <c r="F48" s="24">
        <f t="shared" ca="1" si="8"/>
        <v>-0.11</v>
      </c>
      <c r="G48" s="24">
        <f t="shared" ca="1" si="8"/>
        <v>0.38</v>
      </c>
      <c r="H48" s="24">
        <f t="shared" ca="1" si="8"/>
        <v>0.43</v>
      </c>
      <c r="I48" s="24">
        <f t="shared" ca="1" si="8"/>
        <v>-0.03</v>
      </c>
      <c r="J48" s="24">
        <f t="shared" ca="1" si="8"/>
        <v>-0.44</v>
      </c>
      <c r="K48" s="24">
        <f t="shared" ca="1" si="8"/>
        <v>0.48</v>
      </c>
      <c r="L48" s="24">
        <f t="shared" ca="1" si="8"/>
        <v>-0.41</v>
      </c>
      <c r="M48" s="24">
        <f t="shared" ca="1" si="8"/>
        <v>-0.15</v>
      </c>
      <c r="N48" s="24">
        <f t="shared" ca="1" si="8"/>
        <v>-0.08</v>
      </c>
      <c r="O48" s="24">
        <f t="shared" ca="1" si="8"/>
        <v>0.39</v>
      </c>
      <c r="P48" s="24">
        <f t="shared" ca="1" si="8"/>
        <v>0.61</v>
      </c>
      <c r="Q48" s="24">
        <f t="shared" ca="1" si="8"/>
        <v>0.62</v>
      </c>
      <c r="R48" s="24">
        <f t="shared" ca="1" si="8"/>
        <v>-0.88</v>
      </c>
      <c r="S48" s="24">
        <f t="shared" ca="1" si="8"/>
        <v>0.09</v>
      </c>
      <c r="T48" s="24">
        <f t="shared" ca="1" si="8"/>
        <v>-0.56000000000000005</v>
      </c>
      <c r="U48" s="24">
        <f t="shared" ca="1" si="8"/>
        <v>0.5</v>
      </c>
      <c r="V48" s="24">
        <f t="shared" ca="1" si="8"/>
        <v>-0.68</v>
      </c>
      <c r="W48" s="24">
        <f t="shared" ca="1" si="8"/>
        <v>-0.11</v>
      </c>
      <c r="X48" s="24">
        <f t="shared" ca="1" si="8"/>
        <v>0.41</v>
      </c>
      <c r="Y48" s="24">
        <f t="shared" ca="1" si="8"/>
        <v>-0.78</v>
      </c>
      <c r="Z48" s="24">
        <f t="shared" ca="1" si="8"/>
        <v>0.4</v>
      </c>
      <c r="AA48" s="24">
        <f t="shared" ca="1" si="8"/>
        <v>0.34</v>
      </c>
      <c r="AB48" s="24">
        <f t="shared" ca="1" si="8"/>
        <v>0.28000000000000003</v>
      </c>
      <c r="AC48" s="24">
        <f t="shared" ca="1" si="8"/>
        <v>-0.63</v>
      </c>
      <c r="AD48" s="24">
        <f t="shared" ca="1" si="8"/>
        <v>0.47</v>
      </c>
      <c r="AE48" s="24">
        <f t="shared" ca="1" si="8"/>
        <v>-0.15</v>
      </c>
      <c r="AF48" s="24">
        <f t="shared" ca="1" si="8"/>
        <v>0.11</v>
      </c>
      <c r="AG48" s="24">
        <f t="shared" ca="1" si="8"/>
        <v>-0.55000000000000004</v>
      </c>
      <c r="AH48" s="24">
        <f t="shared" ca="1" si="8"/>
        <v>-0.24</v>
      </c>
      <c r="AI48" s="24">
        <f t="shared" ca="1" si="8"/>
        <v>0.48</v>
      </c>
      <c r="AJ48" s="24">
        <f t="shared" ca="1" si="8"/>
        <v>0.13</v>
      </c>
      <c r="AK48" s="24">
        <f t="shared" ca="1" si="8"/>
        <v>0.85</v>
      </c>
      <c r="AL48" s="24">
        <f t="shared" ca="1" si="8"/>
        <v>0.22</v>
      </c>
      <c r="AM48" s="24">
        <f t="shared" ca="1" si="8"/>
        <v>0.51</v>
      </c>
      <c r="AN48" s="24">
        <f t="shared" ca="1" si="8"/>
        <v>0.28999999999999998</v>
      </c>
      <c r="AO48" s="24">
        <f t="shared" ca="1" si="8"/>
        <v>0.03</v>
      </c>
      <c r="AP48" s="24">
        <f t="shared" ca="1" si="8"/>
        <v>0.5</v>
      </c>
      <c r="AQ48" s="24">
        <f t="shared" ca="1" si="8"/>
        <v>-0.6</v>
      </c>
      <c r="AR48" s="24">
        <f t="shared" ca="1" si="8"/>
        <v>0.35</v>
      </c>
      <c r="AS48" s="24">
        <f t="shared" ca="1" si="8"/>
        <v>-0.05</v>
      </c>
      <c r="AT48" s="24">
        <f t="shared" ca="1" si="8"/>
        <v>-0.94</v>
      </c>
      <c r="AU48" s="24">
        <f t="shared" ca="1" si="8"/>
        <v>7.0000000000000007E-2</v>
      </c>
      <c r="AV48" s="24">
        <f t="shared" ca="1" si="8"/>
        <v>0.55000000000000004</v>
      </c>
      <c r="AW48" s="24">
        <f t="shared" ca="1" si="8"/>
        <v>0.97</v>
      </c>
      <c r="AX48" s="24">
        <f t="shared" ca="1" si="8"/>
        <v>0.35</v>
      </c>
      <c r="AY48" s="24">
        <f t="shared" ca="1" si="8"/>
        <v>-0.41</v>
      </c>
      <c r="AZ48" s="24">
        <f t="shared" ca="1" si="8"/>
        <v>-0.39</v>
      </c>
      <c r="BA48" s="14"/>
      <c r="BB48" s="14"/>
      <c r="BC48" s="25" cm="1">
        <f t="array" aca="1" ref="BC48" ca="1">MMULT(OFFSET($E$43, ROW()-ROW($BC$43), 0, 1, 48), BP$5:BP$52)+$B48</f>
        <v>-1.7440274351621161</v>
      </c>
      <c r="BD48" s="25" cm="1">
        <f t="array" aca="1" ref="BD48" ca="1">MMULT(OFFSET($E$43, ROW()-ROW($BC$43), 0, 1, 48), BQ$5:BQ$52)+$B48</f>
        <v>-1.6391087724416691</v>
      </c>
      <c r="BE48" s="25" cm="1">
        <f t="array" aca="1" ref="BE48" ca="1">MMULT(OFFSET($E$43, ROW()-ROW($BC$43), 0, 1, 48), BR$5:BR$52)+$B48</f>
        <v>-1.5632934155674523</v>
      </c>
      <c r="BF48" s="25" cm="1">
        <f t="array" aca="1" ref="BF48" ca="1">MMULT(OFFSET($E$43, ROW()-ROW($BC$43), 0, 1, 48), BS$5:BS$52)+$B48</f>
        <v>-1.5504468145501336</v>
      </c>
      <c r="BG48" s="25" cm="1">
        <f t="array" aca="1" ref="BG48" ca="1">MMULT(OFFSET($E$43, ROW()-ROW($BC$43), 0, 1, 48), BT$5:BT$52)+$B48</f>
        <v>-1.7191509238810481</v>
      </c>
      <c r="BH48" s="25" cm="1">
        <f t="array" aca="1" ref="BH48" ca="1">MMULT(OFFSET($E$43, ROW()-ROW($BC$43), 0, 1, 48), BU$5:BU$52)+$B48</f>
        <v>-1.7827759095408213</v>
      </c>
      <c r="BI48" s="25" cm="1">
        <f t="array" aca="1" ref="BI48" ca="1">MMULT(OFFSET($E$43, ROW()-ROW($BC$43), 0, 1, 48), BV$5:BV$52)+$B48</f>
        <v>-1.7555905234549742</v>
      </c>
      <c r="BJ48" s="25" cm="1">
        <f t="array" aca="1" ref="BJ48" ca="1">MMULT(OFFSET($E$43, ROW()-ROW($BC$43), 0, 1, 48), BW$5:BW$52)+$B48</f>
        <v>-1.7960660147768621</v>
      </c>
      <c r="BK48" s="25" cm="1">
        <f t="array" aca="1" ref="BK48" ca="1">MMULT(OFFSET($E$43, ROW()-ROW($BC$43), 0, 1, 48), BX$5:BX$52)+$B48</f>
        <v>-1.7663435003558874</v>
      </c>
      <c r="BL48" s="25" cm="1">
        <f t="array" aca="1" ref="BL48" ca="1">MMULT(OFFSET($E$43, ROW()-ROW($BC$43), 0, 1, 48), BY$5:BY$52)+$B48</f>
        <v>-1.7090416716186572</v>
      </c>
      <c r="BM48" s="25" cm="1">
        <f t="array" aca="1" ref="BM48" ca="1">MMULT(OFFSET($E$43, ROW()-ROW($BC$43), 0, 1, 48), BZ$5:BZ$52)+$B48</f>
        <v>-1.7329688025035006</v>
      </c>
      <c r="BN48" s="14"/>
      <c r="BO48" s="14"/>
      <c r="BP48" s="25">
        <f ca="1">'Random Weights - Layer Norm-2'!G53</f>
        <v>0.45929926575834995</v>
      </c>
      <c r="BQ48" s="25">
        <f ca="1">'Random Weights - Layer Norm-2'!H53</f>
        <v>0.44060691904399724</v>
      </c>
      <c r="BR48" s="25">
        <f ca="1">'Random Weights - Layer Norm-2'!I53</f>
        <v>0.41991281515070722</v>
      </c>
      <c r="BS48" s="25">
        <f ca="1">'Random Weights - Layer Norm-2'!J53</f>
        <v>0.39442317783172998</v>
      </c>
      <c r="BT48" s="25">
        <f ca="1">'Random Weights - Layer Norm-2'!K53</f>
        <v>0.40114687663868043</v>
      </c>
      <c r="BU48" s="25">
        <f ca="1">'Random Weights - Layer Norm-2'!L53</f>
        <v>0.39354935385396017</v>
      </c>
      <c r="BV48" s="25">
        <f ca="1">'Random Weights - Layer Norm-2'!M53</f>
        <v>0.3772798528343928</v>
      </c>
      <c r="BW48" s="25">
        <f ca="1">'Random Weights - Layer Norm-2'!N53</f>
        <v>0.37981330059100482</v>
      </c>
      <c r="BX48" s="25">
        <f ca="1">'Random Weights - Layer Norm-2'!O53</f>
        <v>0.40318721797821588</v>
      </c>
      <c r="BY48" s="25">
        <f ca="1">'Random Weights - Layer Norm-2'!P53</f>
        <v>0.40161364324524013</v>
      </c>
      <c r="BZ48" s="25">
        <f ca="1">'Random Weights - Layer Norm-2'!Q53</f>
        <v>0.39933040839223094</v>
      </c>
    </row>
    <row r="49" spans="1:78" ht="20" customHeight="1">
      <c r="A49" s="22">
        <v>7</v>
      </c>
      <c r="B49" s="23">
        <f t="shared" ca="1" si="8"/>
        <v>0.77</v>
      </c>
      <c r="C49" s="14"/>
      <c r="D49" s="14"/>
      <c r="E49" s="24">
        <f t="shared" ca="1" si="8"/>
        <v>0.67</v>
      </c>
      <c r="F49" s="24">
        <f t="shared" ca="1" si="8"/>
        <v>-0.5</v>
      </c>
      <c r="G49" s="24">
        <f t="shared" ca="1" si="8"/>
        <v>-0.99</v>
      </c>
      <c r="H49" s="24">
        <f t="shared" ca="1" si="8"/>
        <v>-0.21</v>
      </c>
      <c r="I49" s="24">
        <f t="shared" ca="1" si="8"/>
        <v>0.31</v>
      </c>
      <c r="J49" s="24">
        <f t="shared" ca="1" si="8"/>
        <v>-0.03</v>
      </c>
      <c r="K49" s="24">
        <f t="shared" ca="1" si="8"/>
        <v>0.95</v>
      </c>
      <c r="L49" s="24">
        <f t="shared" ca="1" si="8"/>
        <v>0.28999999999999998</v>
      </c>
      <c r="M49" s="24">
        <f t="shared" ca="1" si="8"/>
        <v>-7.0000000000000007E-2</v>
      </c>
      <c r="N49" s="24">
        <f t="shared" ca="1" si="8"/>
        <v>-0.48</v>
      </c>
      <c r="O49" s="24">
        <f t="shared" ca="1" si="8"/>
        <v>-0.15</v>
      </c>
      <c r="P49" s="24">
        <f t="shared" ca="1" si="8"/>
        <v>-0.4</v>
      </c>
      <c r="Q49" s="24">
        <f t="shared" ca="1" si="8"/>
        <v>0.45</v>
      </c>
      <c r="R49" s="24">
        <f t="shared" ca="1" si="8"/>
        <v>-0.69</v>
      </c>
      <c r="S49" s="24">
        <f t="shared" ca="1" si="8"/>
        <v>0.85</v>
      </c>
      <c r="T49" s="24">
        <f t="shared" ca="1" si="8"/>
        <v>0.91</v>
      </c>
      <c r="U49" s="24">
        <f t="shared" ca="1" si="8"/>
        <v>0.62</v>
      </c>
      <c r="V49" s="24">
        <f t="shared" ca="1" si="8"/>
        <v>0.06</v>
      </c>
      <c r="W49" s="24">
        <f t="shared" ca="1" si="8"/>
        <v>-0.36</v>
      </c>
      <c r="X49" s="24">
        <f t="shared" ca="1" si="8"/>
        <v>0.88</v>
      </c>
      <c r="Y49" s="24">
        <f t="shared" ca="1" si="8"/>
        <v>0.75</v>
      </c>
      <c r="Z49" s="24">
        <f t="shared" ca="1" si="8"/>
        <v>0.44</v>
      </c>
      <c r="AA49" s="24">
        <f t="shared" ca="1" si="8"/>
        <v>0.89</v>
      </c>
      <c r="AB49" s="24">
        <f t="shared" ca="1" si="8"/>
        <v>-0.14000000000000001</v>
      </c>
      <c r="AC49" s="24">
        <f t="shared" ca="1" si="8"/>
        <v>0.35</v>
      </c>
      <c r="AD49" s="24">
        <f t="shared" ca="1" si="8"/>
        <v>-0.92</v>
      </c>
      <c r="AE49" s="24">
        <f t="shared" ca="1" si="8"/>
        <v>-0.51</v>
      </c>
      <c r="AF49" s="24">
        <f t="shared" ca="1" si="8"/>
        <v>0.36</v>
      </c>
      <c r="AG49" s="24">
        <f t="shared" ca="1" si="8"/>
        <v>0.11</v>
      </c>
      <c r="AH49" s="24">
        <f t="shared" ca="1" si="8"/>
        <v>-0.13</v>
      </c>
      <c r="AI49" s="24">
        <f t="shared" ca="1" si="8"/>
        <v>0.13</v>
      </c>
      <c r="AJ49" s="24">
        <f t="shared" ca="1" si="8"/>
        <v>0.33</v>
      </c>
      <c r="AK49" s="24">
        <f t="shared" ca="1" si="8"/>
        <v>0.23</v>
      </c>
      <c r="AL49" s="24">
        <f t="shared" ca="1" si="8"/>
        <v>-0.51</v>
      </c>
      <c r="AM49" s="24">
        <f t="shared" ca="1" si="8"/>
        <v>0.52</v>
      </c>
      <c r="AN49" s="24">
        <f t="shared" ca="1" si="8"/>
        <v>-0.5</v>
      </c>
      <c r="AO49" s="24">
        <f t="shared" ca="1" si="8"/>
        <v>0.43</v>
      </c>
      <c r="AP49" s="24">
        <f t="shared" ca="1" si="8"/>
        <v>-0.18</v>
      </c>
      <c r="AQ49" s="24">
        <f t="shared" ca="1" si="8"/>
        <v>-0.68</v>
      </c>
      <c r="AR49" s="24">
        <f t="shared" ca="1" si="8"/>
        <v>-0.91</v>
      </c>
      <c r="AS49" s="24">
        <f t="shared" ca="1" si="8"/>
        <v>-0.02</v>
      </c>
      <c r="AT49" s="24">
        <f t="shared" ca="1" si="8"/>
        <v>-0.56000000000000005</v>
      </c>
      <c r="AU49" s="24">
        <f t="shared" ca="1" si="8"/>
        <v>-0.06</v>
      </c>
      <c r="AV49" s="24">
        <f t="shared" ca="1" si="8"/>
        <v>-0.95</v>
      </c>
      <c r="AW49" s="24">
        <f t="shared" ca="1" si="8"/>
        <v>-0.47</v>
      </c>
      <c r="AX49" s="24">
        <f t="shared" ca="1" si="8"/>
        <v>0.49</v>
      </c>
      <c r="AY49" s="24">
        <f t="shared" ca="1" si="8"/>
        <v>-0.04</v>
      </c>
      <c r="AZ49" s="24">
        <f t="shared" ca="1" si="8"/>
        <v>0.91</v>
      </c>
      <c r="BA49" s="14"/>
      <c r="BB49" s="14"/>
      <c r="BC49" s="25" cm="1">
        <f t="array" aca="1" ref="BC49" ca="1">MMULT(OFFSET($E$43, ROW()-ROW($BC$43), 0, 1, 48), BP$5:BP$52)+$B49</f>
        <v>-4.2167549398116453</v>
      </c>
      <c r="BD49" s="25" cm="1">
        <f t="array" aca="1" ref="BD49" ca="1">MMULT(OFFSET($E$43, ROW()-ROW($BC$43), 0, 1, 48), BQ$5:BQ$52)+$B49</f>
        <v>-4.2416100799514282</v>
      </c>
      <c r="BE49" s="25" cm="1">
        <f t="array" aca="1" ref="BE49" ca="1">MMULT(OFFSET($E$43, ROW()-ROW($BC$43), 0, 1, 48), BR$5:BR$52)+$B49</f>
        <v>-4.1717524378899764</v>
      </c>
      <c r="BF49" s="25" cm="1">
        <f t="array" aca="1" ref="BF49" ca="1">MMULT(OFFSET($E$43, ROW()-ROW($BC$43), 0, 1, 48), BS$5:BS$52)+$B49</f>
        <v>-4.0218422455042422</v>
      </c>
      <c r="BG49" s="25" cm="1">
        <f t="array" aca="1" ref="BG49" ca="1">MMULT(OFFSET($E$43, ROW()-ROW($BC$43), 0, 1, 48), BT$5:BT$52)+$B49</f>
        <v>-4.296488220056375</v>
      </c>
      <c r="BH49" s="25" cm="1">
        <f t="array" aca="1" ref="BH49" ca="1">MMULT(OFFSET($E$43, ROW()-ROW($BC$43), 0, 1, 48), BU$5:BU$52)+$B49</f>
        <v>-4.1913427336445821</v>
      </c>
      <c r="BI49" s="25" cm="1">
        <f t="array" aca="1" ref="BI49" ca="1">MMULT(OFFSET($E$43, ROW()-ROW($BC$43), 0, 1, 48), BV$5:BV$52)+$B49</f>
        <v>-4.2706392092699001</v>
      </c>
      <c r="BJ49" s="25" cm="1">
        <f t="array" aca="1" ref="BJ49" ca="1">MMULT(OFFSET($E$43, ROW()-ROW($BC$43), 0, 1, 48), BW$5:BW$52)+$B49</f>
        <v>-4.3550542815874635</v>
      </c>
      <c r="BK49" s="25" cm="1">
        <f t="array" aca="1" ref="BK49" ca="1">MMULT(OFFSET($E$43, ROW()-ROW($BC$43), 0, 1, 48), BX$5:BX$52)+$B49</f>
        <v>-4.2568038131252237</v>
      </c>
      <c r="BL49" s="25" cm="1">
        <f t="array" aca="1" ref="BL49" ca="1">MMULT(OFFSET($E$43, ROW()-ROW($BC$43), 0, 1, 48), BY$5:BY$52)+$B49</f>
        <v>-4.2668489422029889</v>
      </c>
      <c r="BM49" s="25" cm="1">
        <f t="array" aca="1" ref="BM49" ca="1">MMULT(OFFSET($E$43, ROW()-ROW($BC$43), 0, 1, 48), BZ$5:BZ$52)+$B49</f>
        <v>-4.2641311194869385</v>
      </c>
      <c r="BN49" s="14"/>
      <c r="BO49" s="14"/>
      <c r="BP49" s="25">
        <f ca="1">'Random Weights - Layer Norm-2'!G54</f>
        <v>-9.3559630086789261E-2</v>
      </c>
      <c r="BQ49" s="25">
        <f ca="1">'Random Weights - Layer Norm-2'!H54</f>
        <v>-0.11630130344312808</v>
      </c>
      <c r="BR49" s="25">
        <f ca="1">'Random Weights - Layer Norm-2'!I54</f>
        <v>-0.1126663377878904</v>
      </c>
      <c r="BS49" s="25">
        <f ca="1">'Random Weights - Layer Norm-2'!J54</f>
        <v>-0.11380611425334802</v>
      </c>
      <c r="BT49" s="25">
        <f ca="1">'Random Weights - Layer Norm-2'!K54</f>
        <v>-8.9529835567937671E-2</v>
      </c>
      <c r="BU49" s="25">
        <f ca="1">'Random Weights - Layer Norm-2'!L54</f>
        <v>-0.14305677696777022</v>
      </c>
      <c r="BV49" s="25">
        <f ca="1">'Random Weights - Layer Norm-2'!M54</f>
        <v>-0.14184333446082506</v>
      </c>
      <c r="BW49" s="25">
        <f ca="1">'Random Weights - Layer Norm-2'!N54</f>
        <v>-0.13935434675845482</v>
      </c>
      <c r="BX49" s="25">
        <f ca="1">'Random Weights - Layer Norm-2'!O54</f>
        <v>-0.16906659986915157</v>
      </c>
      <c r="BY49" s="25">
        <f ca="1">'Random Weights - Layer Norm-2'!P54</f>
        <v>-0.15998827170001648</v>
      </c>
      <c r="BZ49" s="25">
        <f ca="1">'Random Weights - Layer Norm-2'!Q54</f>
        <v>-0.1667641242986769</v>
      </c>
    </row>
    <row r="50" spans="1:78" ht="20" customHeight="1">
      <c r="A50" s="22">
        <v>8</v>
      </c>
      <c r="B50" s="23">
        <f t="shared" ca="1" si="8"/>
        <v>0.28000000000000003</v>
      </c>
      <c r="C50" s="14"/>
      <c r="D50" s="14"/>
      <c r="E50" s="24">
        <f t="shared" ca="1" si="8"/>
        <v>0.73</v>
      </c>
      <c r="F50" s="24">
        <f t="shared" ca="1" si="8"/>
        <v>0.9</v>
      </c>
      <c r="G50" s="24">
        <f t="shared" ca="1" si="8"/>
        <v>-0.71</v>
      </c>
      <c r="H50" s="24">
        <f t="shared" ca="1" si="8"/>
        <v>0.24</v>
      </c>
      <c r="I50" s="24">
        <f t="shared" ca="1" si="8"/>
        <v>-0.71</v>
      </c>
      <c r="J50" s="24">
        <f t="shared" ca="1" si="8"/>
        <v>-0.27</v>
      </c>
      <c r="K50" s="24">
        <f t="shared" ca="1" si="8"/>
        <v>-0.39</v>
      </c>
      <c r="L50" s="24">
        <f t="shared" ca="1" si="8"/>
        <v>-0.79</v>
      </c>
      <c r="M50" s="24">
        <f t="shared" ca="1" si="8"/>
        <v>-0.6</v>
      </c>
      <c r="N50" s="24">
        <f t="shared" ca="1" si="8"/>
        <v>0.43</v>
      </c>
      <c r="O50" s="24">
        <f t="shared" ca="1" si="8"/>
        <v>-0.53</v>
      </c>
      <c r="P50" s="24">
        <f t="shared" ca="1" si="8"/>
        <v>-0.32</v>
      </c>
      <c r="Q50" s="24">
        <f t="shared" ca="1" si="8"/>
        <v>-0.57999999999999996</v>
      </c>
      <c r="R50" s="24">
        <f t="shared" ca="1" si="8"/>
        <v>0.94</v>
      </c>
      <c r="S50" s="24">
        <f t="shared" ca="1" si="8"/>
        <v>-0.68</v>
      </c>
      <c r="T50" s="24">
        <f t="shared" ca="1" si="8"/>
        <v>-0.89</v>
      </c>
      <c r="U50" s="24">
        <f t="shared" ca="1" si="8"/>
        <v>-0.91</v>
      </c>
      <c r="V50" s="24">
        <f t="shared" ca="1" si="8"/>
        <v>0.23</v>
      </c>
      <c r="W50" s="24">
        <f t="shared" ca="1" si="8"/>
        <v>0.81</v>
      </c>
      <c r="X50" s="24">
        <f t="shared" ca="1" si="8"/>
        <v>0.49</v>
      </c>
      <c r="Y50" s="24">
        <f t="shared" ca="1" si="8"/>
        <v>-0.28000000000000003</v>
      </c>
      <c r="Z50" s="24">
        <f t="shared" ca="1" si="8"/>
        <v>-0.75</v>
      </c>
      <c r="AA50" s="24">
        <f t="shared" ca="1" si="8"/>
        <v>-0.06</v>
      </c>
      <c r="AB50" s="24">
        <f t="shared" ca="1" si="8"/>
        <v>0.9</v>
      </c>
      <c r="AC50" s="24">
        <f t="shared" ca="1" si="8"/>
        <v>0.91</v>
      </c>
      <c r="AD50" s="24">
        <f t="shared" ca="1" si="8"/>
        <v>0.93</v>
      </c>
      <c r="AE50" s="24">
        <f t="shared" ca="1" si="8"/>
        <v>0.99</v>
      </c>
      <c r="AF50" s="24">
        <f t="shared" ca="1" si="8"/>
        <v>-0.73</v>
      </c>
      <c r="AG50" s="24">
        <f t="shared" ca="1" si="8"/>
        <v>0.17</v>
      </c>
      <c r="AH50" s="24">
        <f t="shared" ca="1" si="8"/>
        <v>0.26</v>
      </c>
      <c r="AI50" s="24">
        <f t="shared" ca="1" si="8"/>
        <v>0.77</v>
      </c>
      <c r="AJ50" s="24">
        <f t="shared" ca="1" si="8"/>
        <v>-0.91</v>
      </c>
      <c r="AK50" s="24">
        <f t="shared" ca="1" si="8"/>
        <v>0.7</v>
      </c>
      <c r="AL50" s="24">
        <f t="shared" ca="1" si="8"/>
        <v>-0.66</v>
      </c>
      <c r="AM50" s="24">
        <f t="shared" ca="1" si="8"/>
        <v>-0.78</v>
      </c>
      <c r="AN50" s="24">
        <f t="shared" ca="1" si="8"/>
        <v>-0.84</v>
      </c>
      <c r="AO50" s="24">
        <f t="shared" ca="1" si="8"/>
        <v>0.61</v>
      </c>
      <c r="AP50" s="24">
        <f t="shared" ca="1" si="8"/>
        <v>-0.89</v>
      </c>
      <c r="AQ50" s="24">
        <f t="shared" ca="1" si="8"/>
        <v>-0.01</v>
      </c>
      <c r="AR50" s="24">
        <f t="shared" ca="1" si="8"/>
        <v>0.92</v>
      </c>
      <c r="AS50" s="24">
        <f t="shared" ca="1" si="8"/>
        <v>-0.86</v>
      </c>
      <c r="AT50" s="24">
        <f t="shared" ca="1" si="8"/>
        <v>-0.39</v>
      </c>
      <c r="AU50" s="24">
        <f t="shared" ca="1" si="8"/>
        <v>0.89</v>
      </c>
      <c r="AV50" s="24">
        <f t="shared" ca="1" si="8"/>
        <v>-0.82</v>
      </c>
      <c r="AW50" s="24">
        <f t="shared" ca="1" si="8"/>
        <v>-0.15</v>
      </c>
      <c r="AX50" s="24">
        <f t="shared" ca="1" si="8"/>
        <v>-0.95</v>
      </c>
      <c r="AY50" s="24">
        <f t="shared" ca="1" si="8"/>
        <v>-0.2</v>
      </c>
      <c r="AZ50" s="24">
        <f t="shared" ca="1" si="8"/>
        <v>0.5</v>
      </c>
      <c r="BA50" s="14"/>
      <c r="BB50" s="14"/>
      <c r="BC50" s="25" cm="1">
        <f t="array" aca="1" ref="BC50" ca="1">MMULT(OFFSET($E$43, ROW()-ROW($BC$43), 0, 1, 48), BP$5:BP$52)+$B50</f>
        <v>4.8531794805512654</v>
      </c>
      <c r="BD50" s="25" cm="1">
        <f t="array" aca="1" ref="BD50" ca="1">MMULT(OFFSET($E$43, ROW()-ROW($BC$43), 0, 1, 48), BQ$5:BQ$52)+$B50</f>
        <v>4.9948905269279988</v>
      </c>
      <c r="BE50" s="25" cm="1">
        <f t="array" aca="1" ref="BE50" ca="1">MMULT(OFFSET($E$43, ROW()-ROW($BC$43), 0, 1, 48), BR$5:BR$52)+$B50</f>
        <v>5.0908807112268493</v>
      </c>
      <c r="BF50" s="25" cm="1">
        <f t="array" aca="1" ref="BF50" ca="1">MMULT(OFFSET($E$43, ROW()-ROW($BC$43), 0, 1, 48), BS$5:BS$52)+$B50</f>
        <v>5.047083512642268</v>
      </c>
      <c r="BG50" s="25" cm="1">
        <f t="array" aca="1" ref="BG50" ca="1">MMULT(OFFSET($E$43, ROW()-ROW($BC$43), 0, 1, 48), BT$5:BT$52)+$B50</f>
        <v>5.0906684775200892</v>
      </c>
      <c r="BH50" s="25" cm="1">
        <f t="array" aca="1" ref="BH50" ca="1">MMULT(OFFSET($E$43, ROW()-ROW($BC$43), 0, 1, 48), BU$5:BU$52)+$B50</f>
        <v>4.8143836989069539</v>
      </c>
      <c r="BI50" s="25" cm="1">
        <f t="array" aca="1" ref="BI50" ca="1">MMULT(OFFSET($E$43, ROW()-ROW($BC$43), 0, 1, 48), BV$5:BV$52)+$B50</f>
        <v>5.1891966166844377</v>
      </c>
      <c r="BJ50" s="25" cm="1">
        <f t="array" aca="1" ref="BJ50" ca="1">MMULT(OFFSET($E$43, ROW()-ROW($BC$43), 0, 1, 48), BW$5:BW$52)+$B50</f>
        <v>5.1399049638392507</v>
      </c>
      <c r="BK50" s="25" cm="1">
        <f t="array" aca="1" ref="BK50" ca="1">MMULT(OFFSET($E$43, ROW()-ROW($BC$43), 0, 1, 48), BX$5:BX$52)+$B50</f>
        <v>5.0352703537433472</v>
      </c>
      <c r="BL50" s="25" cm="1">
        <f t="array" aca="1" ref="BL50" ca="1">MMULT(OFFSET($E$43, ROW()-ROW($BC$43), 0, 1, 48), BY$5:BY$52)+$B50</f>
        <v>5.0297148096153457</v>
      </c>
      <c r="BM50" s="25" cm="1">
        <f t="array" aca="1" ref="BM50" ca="1">MMULT(OFFSET($E$43, ROW()-ROW($BC$43), 0, 1, 48), BZ$5:BZ$52)+$B50</f>
        <v>4.7245293970445976</v>
      </c>
      <c r="BN50" s="14"/>
      <c r="BO50" s="14"/>
      <c r="BP50" s="25">
        <f ca="1">'Random Weights - Layer Norm-2'!G55</f>
        <v>-1.4722088772689443</v>
      </c>
      <c r="BQ50" s="25">
        <f ca="1">'Random Weights - Layer Norm-2'!H55</f>
        <v>-1.5081493111321447</v>
      </c>
      <c r="BR50" s="25">
        <f ca="1">'Random Weights - Layer Norm-2'!I55</f>
        <v>-1.519637409587506</v>
      </c>
      <c r="BS50" s="25">
        <f ca="1">'Random Weights - Layer Norm-2'!J55</f>
        <v>-1.5180306870486575</v>
      </c>
      <c r="BT50" s="25">
        <f ca="1">'Random Weights - Layer Norm-2'!K55</f>
        <v>-1.5666344567959021</v>
      </c>
      <c r="BU50" s="25">
        <f ca="1">'Random Weights - Layer Norm-2'!L55</f>
        <v>-1.5069767111602981</v>
      </c>
      <c r="BV50" s="25">
        <f ca="1">'Random Weights - Layer Norm-2'!M55</f>
        <v>-1.5625028450268434</v>
      </c>
      <c r="BW50" s="25">
        <f ca="1">'Random Weights - Layer Norm-2'!N55</f>
        <v>-1.5730522282793338</v>
      </c>
      <c r="BX50" s="25">
        <f ca="1">'Random Weights - Layer Norm-2'!O55</f>
        <v>-1.5269215815122448</v>
      </c>
      <c r="BY50" s="25">
        <f ca="1">'Random Weights - Layer Norm-2'!P55</f>
        <v>-1.5051825776869143</v>
      </c>
      <c r="BZ50" s="25">
        <f ca="1">'Random Weights - Layer Norm-2'!Q55</f>
        <v>-1.5217009837948785</v>
      </c>
    </row>
    <row r="51" spans="1:78" ht="20" customHeight="1">
      <c r="A51" s="22">
        <v>9</v>
      </c>
      <c r="B51" s="23">
        <f t="shared" ca="1" si="8"/>
        <v>0.1</v>
      </c>
      <c r="C51" s="14"/>
      <c r="D51" s="14"/>
      <c r="E51" s="24">
        <f t="shared" ca="1" si="8"/>
        <v>0.56999999999999995</v>
      </c>
      <c r="F51" s="24">
        <f t="shared" ca="1" si="8"/>
        <v>1</v>
      </c>
      <c r="G51" s="24">
        <f t="shared" ca="1" si="8"/>
        <v>-0.83</v>
      </c>
      <c r="H51" s="24">
        <f t="shared" ca="1" si="8"/>
        <v>0.49</v>
      </c>
      <c r="I51" s="24">
        <f t="shared" ca="1" si="8"/>
        <v>7.0000000000000007E-2</v>
      </c>
      <c r="J51" s="24">
        <f t="shared" ca="1" si="8"/>
        <v>0.94</v>
      </c>
      <c r="K51" s="24">
        <f t="shared" ca="1" si="8"/>
        <v>-0.96</v>
      </c>
      <c r="L51" s="24">
        <f t="shared" ca="1" si="8"/>
        <v>7.0000000000000007E-2</v>
      </c>
      <c r="M51" s="24">
        <f t="shared" ca="1" si="8"/>
        <v>-0.77</v>
      </c>
      <c r="N51" s="24">
        <f t="shared" ca="1" si="8"/>
        <v>-0.3</v>
      </c>
      <c r="O51" s="24">
        <f t="shared" ca="1" si="8"/>
        <v>0.19</v>
      </c>
      <c r="P51" s="24">
        <f t="shared" ca="1" si="8"/>
        <v>-0.09</v>
      </c>
      <c r="Q51" s="24">
        <f t="shared" ca="1" si="8"/>
        <v>0.57999999999999996</v>
      </c>
      <c r="R51" s="24">
        <f t="shared" ca="1" si="8"/>
        <v>-0.11</v>
      </c>
      <c r="S51" s="24">
        <f t="shared" ca="1" si="8"/>
        <v>-0.35</v>
      </c>
      <c r="T51" s="24">
        <f t="shared" ca="1" si="8"/>
        <v>0.7</v>
      </c>
      <c r="U51" s="24">
        <f t="shared" ca="1" si="8"/>
        <v>-0.33</v>
      </c>
      <c r="V51" s="24">
        <f t="shared" ca="1" si="8"/>
        <v>0.55000000000000004</v>
      </c>
      <c r="W51" s="24">
        <f t="shared" ca="1" si="8"/>
        <v>-0.09</v>
      </c>
      <c r="X51" s="24">
        <f t="shared" ca="1" si="8"/>
        <v>-0.45</v>
      </c>
      <c r="Y51" s="24">
        <f t="shared" ca="1" si="8"/>
        <v>0.95</v>
      </c>
      <c r="Z51" s="24">
        <f t="shared" ca="1" si="8"/>
        <v>0.64</v>
      </c>
      <c r="AA51" s="24">
        <f t="shared" ca="1" si="8"/>
        <v>0.51</v>
      </c>
      <c r="AB51" s="24">
        <f t="shared" ca="1" si="8"/>
        <v>-0.53</v>
      </c>
      <c r="AC51" s="24">
        <f t="shared" ca="1" si="8"/>
        <v>-0.68</v>
      </c>
      <c r="AD51" s="24">
        <f t="shared" ca="1" si="8"/>
        <v>-0.53</v>
      </c>
      <c r="AE51" s="24">
        <f t="shared" ca="1" si="8"/>
        <v>-0.25</v>
      </c>
      <c r="AF51" s="24">
        <f t="shared" ca="1" si="8"/>
        <v>0.11</v>
      </c>
      <c r="AG51" s="24">
        <f t="shared" ca="1" si="8"/>
        <v>0.2</v>
      </c>
      <c r="AH51" s="24">
        <f t="shared" ca="1" si="8"/>
        <v>0.82</v>
      </c>
      <c r="AI51" s="24">
        <f t="shared" ca="1" si="8"/>
        <v>0.84</v>
      </c>
      <c r="AJ51" s="24">
        <f t="shared" ca="1" si="8"/>
        <v>-0.88</v>
      </c>
      <c r="AK51" s="24">
        <f t="shared" ca="1" si="8"/>
        <v>-0.66</v>
      </c>
      <c r="AL51" s="24">
        <f t="shared" ca="1" si="8"/>
        <v>-0.33</v>
      </c>
      <c r="AM51" s="24">
        <f t="shared" ca="1" si="8"/>
        <v>-0.16</v>
      </c>
      <c r="AN51" s="24">
        <f t="shared" ca="1" si="8"/>
        <v>0.34</v>
      </c>
      <c r="AO51" s="24">
        <f t="shared" ca="1" si="8"/>
        <v>0.5</v>
      </c>
      <c r="AP51" s="24">
        <f t="shared" ca="1" si="8"/>
        <v>0.03</v>
      </c>
      <c r="AQ51" s="24">
        <f t="shared" ca="1" si="8"/>
        <v>0.19</v>
      </c>
      <c r="AR51" s="24">
        <f t="shared" ca="1" si="8"/>
        <v>0.76</v>
      </c>
      <c r="AS51" s="24">
        <f t="shared" ca="1" si="8"/>
        <v>0.56999999999999995</v>
      </c>
      <c r="AT51" s="24">
        <f t="shared" ca="1" si="8"/>
        <v>0.8</v>
      </c>
      <c r="AU51" s="24">
        <f t="shared" ca="1" si="8"/>
        <v>-0.64</v>
      </c>
      <c r="AV51" s="24">
        <f t="shared" ca="1" si="8"/>
        <v>0.87</v>
      </c>
      <c r="AW51" s="24">
        <f t="shared" ca="1" si="8"/>
        <v>-0.9</v>
      </c>
      <c r="AX51" s="24">
        <f t="shared" ca="1" si="8"/>
        <v>0.64</v>
      </c>
      <c r="AY51" s="24">
        <f t="shared" ca="1" si="8"/>
        <v>0.06</v>
      </c>
      <c r="AZ51" s="24">
        <f t="shared" ca="1" si="8"/>
        <v>0.17</v>
      </c>
      <c r="BA51" s="14"/>
      <c r="BB51" s="14"/>
      <c r="BC51" s="25" cm="1">
        <f t="array" aca="1" ref="BC51" ca="1">MMULT(OFFSET($E$43, ROW()-ROW($BC$43), 0, 1, 48), BP$5:BP$52)+$B51</f>
        <v>-1.9488961979708264</v>
      </c>
      <c r="BD51" s="25" cm="1">
        <f t="array" aca="1" ref="BD51" ca="1">MMULT(OFFSET($E$43, ROW()-ROW($BC$43), 0, 1, 48), BQ$5:BQ$52)+$B51</f>
        <v>-2.4656520026649456</v>
      </c>
      <c r="BE51" s="25" cm="1">
        <f t="array" aca="1" ref="BE51" ca="1">MMULT(OFFSET($E$43, ROW()-ROW($BC$43), 0, 1, 48), BR$5:BR$52)+$B51</f>
        <v>-2.3639493424757743</v>
      </c>
      <c r="BF51" s="25" cm="1">
        <f t="array" aca="1" ref="BF51" ca="1">MMULT(OFFSET($E$43, ROW()-ROW($BC$43), 0, 1, 48), BS$5:BS$52)+$B51</f>
        <v>-2.4753858346505884</v>
      </c>
      <c r="BG51" s="25" cm="1">
        <f t="array" aca="1" ref="BG51" ca="1">MMULT(OFFSET($E$43, ROW()-ROW($BC$43), 0, 1, 48), BT$5:BT$52)+$B51</f>
        <v>-2.4563595525341562</v>
      </c>
      <c r="BH51" s="25" cm="1">
        <f t="array" aca="1" ref="BH51" ca="1">MMULT(OFFSET($E$43, ROW()-ROW($BC$43), 0, 1, 48), BU$5:BU$52)+$B51</f>
        <v>-2.2407771707285833</v>
      </c>
      <c r="BI51" s="25" cm="1">
        <f t="array" aca="1" ref="BI51" ca="1">MMULT(OFFSET($E$43, ROW()-ROW($BC$43), 0, 1, 48), BV$5:BV$52)+$B51</f>
        <v>-2.4304952474152643</v>
      </c>
      <c r="BJ51" s="25" cm="1">
        <f t="array" aca="1" ref="BJ51" ca="1">MMULT(OFFSET($E$43, ROW()-ROW($BC$43), 0, 1, 48), BW$5:BW$52)+$B51</f>
        <v>-2.3746289386732946</v>
      </c>
      <c r="BK51" s="25" cm="1">
        <f t="array" aca="1" ref="BK51" ca="1">MMULT(OFFSET($E$43, ROW()-ROW($BC$43), 0, 1, 48), BX$5:BX$52)+$B51</f>
        <v>-2.3951354409989327</v>
      </c>
      <c r="BL51" s="25" cm="1">
        <f t="array" aca="1" ref="BL51" ca="1">MMULT(OFFSET($E$43, ROW()-ROW($BC$43), 0, 1, 48), BY$5:BY$52)+$B51</f>
        <v>-2.4548798425638831</v>
      </c>
      <c r="BM51" s="25" cm="1">
        <f t="array" aca="1" ref="BM51" ca="1">MMULT(OFFSET($E$43, ROW()-ROW($BC$43), 0, 1, 48), BZ$5:BZ$52)+$B51</f>
        <v>-2.4632598604020748</v>
      </c>
      <c r="BN51" s="14"/>
      <c r="BO51" s="14"/>
      <c r="BP51" s="25">
        <f ca="1">'Random Weights - Layer Norm-2'!G56</f>
        <v>-4.7601610392603882E-2</v>
      </c>
      <c r="BQ51" s="25">
        <f ca="1">'Random Weights - Layer Norm-2'!H56</f>
        <v>-4.6101952584009093E-2</v>
      </c>
      <c r="BR51" s="25">
        <f ca="1">'Random Weights - Layer Norm-2'!I56</f>
        <v>-5.2779989686490808E-2</v>
      </c>
      <c r="BS51" s="25">
        <f ca="1">'Random Weights - Layer Norm-2'!J56</f>
        <v>-4.4598255379688839E-2</v>
      </c>
      <c r="BT51" s="25">
        <f ca="1">'Random Weights - Layer Norm-2'!K56</f>
        <v>-4.6052520834308025E-2</v>
      </c>
      <c r="BU51" s="25">
        <f ca="1">'Random Weights - Layer Norm-2'!L56</f>
        <v>-4.9144800906187752E-2</v>
      </c>
      <c r="BV51" s="25">
        <f ca="1">'Random Weights - Layer Norm-2'!M56</f>
        <v>-6.6394998746000661E-2</v>
      </c>
      <c r="BW51" s="25">
        <f ca="1">'Random Weights - Layer Norm-2'!N56</f>
        <v>-6.6451041759131996E-2</v>
      </c>
      <c r="BX51" s="25">
        <f ca="1">'Random Weights - Layer Norm-2'!O56</f>
        <v>-4.7526551303550407E-2</v>
      </c>
      <c r="BY51" s="25">
        <f ca="1">'Random Weights - Layer Norm-2'!P56</f>
        <v>-4.8042099868396942E-2</v>
      </c>
      <c r="BZ51" s="25">
        <f ca="1">'Random Weights - Layer Norm-2'!Q56</f>
        <v>-5.2030642133890886E-2</v>
      </c>
    </row>
    <row r="52" spans="1:78" ht="20" customHeight="1">
      <c r="A52" s="22">
        <v>10</v>
      </c>
      <c r="B52" s="23">
        <f t="shared" ca="1" si="8"/>
        <v>0.93</v>
      </c>
      <c r="C52" s="14"/>
      <c r="D52" s="14"/>
      <c r="E52" s="24">
        <f t="shared" ca="1" si="8"/>
        <v>0.34</v>
      </c>
      <c r="F52" s="24">
        <f t="shared" ca="1" si="8"/>
        <v>0.73</v>
      </c>
      <c r="G52" s="24">
        <f t="shared" ca="1" si="8"/>
        <v>0.42</v>
      </c>
      <c r="H52" s="24">
        <f t="shared" ca="1" si="8"/>
        <v>-0.46</v>
      </c>
      <c r="I52" s="24">
        <f t="shared" ca="1" si="8"/>
        <v>0.27</v>
      </c>
      <c r="J52" s="24">
        <f t="shared" ca="1" si="8"/>
        <v>-0.85</v>
      </c>
      <c r="K52" s="24">
        <f t="shared" ca="1" si="8"/>
        <v>0.85</v>
      </c>
      <c r="L52" s="24">
        <f t="shared" ca="1" si="8"/>
        <v>0.15</v>
      </c>
      <c r="M52" s="24">
        <f t="shared" ca="1" si="8"/>
        <v>-0.41</v>
      </c>
      <c r="N52" s="24">
        <f t="shared" ca="1" si="8"/>
        <v>-0.85</v>
      </c>
      <c r="O52" s="24">
        <f t="shared" ca="1" si="8"/>
        <v>0.72</v>
      </c>
      <c r="P52" s="24">
        <f t="shared" ca="1" si="8"/>
        <v>0.34</v>
      </c>
      <c r="Q52" s="24">
        <f t="shared" ca="1" si="8"/>
        <v>-0.97</v>
      </c>
      <c r="R52" s="24">
        <f t="shared" ca="1" si="8"/>
        <v>-0.46</v>
      </c>
      <c r="S52" s="24">
        <f t="shared" ca="1" si="8"/>
        <v>-0.34</v>
      </c>
      <c r="T52" s="24">
        <f t="shared" ca="1" si="8"/>
        <v>7.0000000000000007E-2</v>
      </c>
      <c r="U52" s="24">
        <f t="shared" ca="1" si="8"/>
        <v>-0.63</v>
      </c>
      <c r="V52" s="24">
        <f t="shared" ca="1" si="8"/>
        <v>0.18</v>
      </c>
      <c r="W52" s="24">
        <f t="shared" ca="1" si="8"/>
        <v>0.19</v>
      </c>
      <c r="X52" s="24">
        <f t="shared" ca="1" si="8"/>
        <v>0.88</v>
      </c>
      <c r="Y52" s="24">
        <f t="shared" ca="1" si="8"/>
        <v>-0.62</v>
      </c>
      <c r="Z52" s="24">
        <f t="shared" ca="1" si="8"/>
        <v>0.13</v>
      </c>
      <c r="AA52" s="24">
        <f t="shared" ca="1" si="8"/>
        <v>-0.19</v>
      </c>
      <c r="AB52" s="24">
        <f t="shared" ca="1" si="8"/>
        <v>-0.34</v>
      </c>
      <c r="AC52" s="24">
        <f t="shared" ca="1" si="8"/>
        <v>-0.78</v>
      </c>
      <c r="AD52" s="24">
        <f t="shared" ca="1" si="8"/>
        <v>-0.83</v>
      </c>
      <c r="AE52" s="24">
        <f t="shared" ca="1" si="8"/>
        <v>-0.06</v>
      </c>
      <c r="AF52" s="24">
        <f t="shared" ca="1" si="8"/>
        <v>-0.97</v>
      </c>
      <c r="AG52" s="24">
        <f t="shared" ca="1" si="8"/>
        <v>0.5</v>
      </c>
      <c r="AH52" s="24">
        <f t="shared" ca="1" si="8"/>
        <v>-0.89</v>
      </c>
      <c r="AI52" s="24">
        <f t="shared" ca="1" si="8"/>
        <v>-0.62</v>
      </c>
      <c r="AJ52" s="24">
        <f t="shared" ca="1" si="8"/>
        <v>-0.5</v>
      </c>
      <c r="AK52" s="24">
        <f t="shared" ca="1" si="8"/>
        <v>0.43</v>
      </c>
      <c r="AL52" s="24">
        <f t="shared" ca="1" si="8"/>
        <v>0.33</v>
      </c>
      <c r="AM52" s="24">
        <f t="shared" ca="1" si="8"/>
        <v>0.33</v>
      </c>
      <c r="AN52" s="24">
        <f t="shared" ca="1" si="8"/>
        <v>-0.4</v>
      </c>
      <c r="AO52" s="24">
        <f t="shared" ca="1" si="8"/>
        <v>0.98</v>
      </c>
      <c r="AP52" s="24">
        <f t="shared" ca="1" si="8"/>
        <v>0.53</v>
      </c>
      <c r="AQ52" s="24">
        <f t="shared" ca="1" si="8"/>
        <v>-0.6</v>
      </c>
      <c r="AR52" s="24">
        <f t="shared" ca="1" si="8"/>
        <v>-0.49</v>
      </c>
      <c r="AS52" s="24">
        <f t="shared" ca="1" si="8"/>
        <v>-0.37</v>
      </c>
      <c r="AT52" s="24">
        <f t="shared" ca="1" si="8"/>
        <v>0.76</v>
      </c>
      <c r="AU52" s="24">
        <f t="shared" ca="1" si="8"/>
        <v>-0.56999999999999995</v>
      </c>
      <c r="AV52" s="24">
        <f t="shared" ca="1" si="8"/>
        <v>-0.3</v>
      </c>
      <c r="AW52" s="24">
        <f t="shared" ca="1" si="8"/>
        <v>-1</v>
      </c>
      <c r="AX52" s="24">
        <f t="shared" ca="1" si="8"/>
        <v>0.34</v>
      </c>
      <c r="AY52" s="24">
        <f t="shared" ca="1" si="8"/>
        <v>-0.67</v>
      </c>
      <c r="AZ52" s="24">
        <f t="shared" ca="1" si="8"/>
        <v>0.3</v>
      </c>
      <c r="BA52" s="14"/>
      <c r="BB52" s="14"/>
      <c r="BC52" s="25" cm="1">
        <f t="array" aca="1" ref="BC52" ca="1">MMULT(OFFSET($E$43, ROW()-ROW($BC$43), 0, 1, 48), BP$5:BP$52)+$B52</f>
        <v>-1.456280731432503</v>
      </c>
      <c r="BD52" s="25" cm="1">
        <f t="array" aca="1" ref="BD52" ca="1">MMULT(OFFSET($E$43, ROW()-ROW($BC$43), 0, 1, 48), BQ$5:BQ$52)+$B52</f>
        <v>-0.71921837998734095</v>
      </c>
      <c r="BE52" s="25" cm="1">
        <f t="array" aca="1" ref="BE52" ca="1">MMULT(OFFSET($E$43, ROW()-ROW($BC$43), 0, 1, 48), BR$5:BR$52)+$B52</f>
        <v>-0.69354540456609282</v>
      </c>
      <c r="BF52" s="25" cm="1">
        <f t="array" aca="1" ref="BF52" ca="1">MMULT(OFFSET($E$43, ROW()-ROW($BC$43), 0, 1, 48), BS$5:BS$52)+$B52</f>
        <v>-0.63963450106574193</v>
      </c>
      <c r="BG52" s="25" cm="1">
        <f t="array" aca="1" ref="BG52" ca="1">MMULT(OFFSET($E$43, ROW()-ROW($BC$43), 0, 1, 48), BT$5:BT$52)+$B52</f>
        <v>-0.76346719808543495</v>
      </c>
      <c r="BH52" s="25" cm="1">
        <f t="array" aca="1" ref="BH52" ca="1">MMULT(OFFSET($E$43, ROW()-ROW($BC$43), 0, 1, 48), BU$5:BU$52)+$B52</f>
        <v>-0.95135353434916625</v>
      </c>
      <c r="BI52" s="25" cm="1">
        <f t="array" aca="1" ref="BI52" ca="1">MMULT(OFFSET($E$43, ROW()-ROW($BC$43), 0, 1, 48), BV$5:BV$52)+$B52</f>
        <v>-0.82867108254368571</v>
      </c>
      <c r="BJ52" s="25" cm="1">
        <f t="array" aca="1" ref="BJ52" ca="1">MMULT(OFFSET($E$43, ROW()-ROW($BC$43), 0, 1, 48), BW$5:BW$52)+$B52</f>
        <v>-0.92283649507707943</v>
      </c>
      <c r="BK52" s="25" cm="1">
        <f t="array" aca="1" ref="BK52" ca="1">MMULT(OFFSET($E$43, ROW()-ROW($BC$43), 0, 1, 48), BX$5:BX$52)+$B52</f>
        <v>-0.80452305360734677</v>
      </c>
      <c r="BL52" s="25" cm="1">
        <f t="array" aca="1" ref="BL52" ca="1">MMULT(OFFSET($E$43, ROW()-ROW($BC$43), 0, 1, 48), BY$5:BY$52)+$B52</f>
        <v>-0.84036525721478161</v>
      </c>
      <c r="BM52" s="25" cm="1">
        <f t="array" aca="1" ref="BM52" ca="1">MMULT(OFFSET($E$43, ROW()-ROW($BC$43), 0, 1, 48), BZ$5:BZ$52)+$B52</f>
        <v>-0.81372892664535967</v>
      </c>
      <c r="BN52" s="14"/>
      <c r="BO52" s="14"/>
      <c r="BP52" s="25">
        <f ca="1">'Random Weights - Layer Norm-2'!G57</f>
        <v>-0.5926845558845224</v>
      </c>
      <c r="BQ52" s="25">
        <f ca="1">'Random Weights - Layer Norm-2'!H57</f>
        <v>-0.617763547980133</v>
      </c>
      <c r="BR52" s="25">
        <f ca="1">'Random Weights - Layer Norm-2'!I57</f>
        <v>-0.66039475524089908</v>
      </c>
      <c r="BS52" s="25">
        <f ca="1">'Random Weights - Layer Norm-2'!J57</f>
        <v>-0.64302119814743164</v>
      </c>
      <c r="BT52" s="25">
        <f ca="1">'Random Weights - Layer Norm-2'!K57</f>
        <v>-0.63972784150030526</v>
      </c>
      <c r="BU52" s="25">
        <f ca="1">'Random Weights - Layer Norm-2'!L57</f>
        <v>-0.64750483884662113</v>
      </c>
      <c r="BV52" s="25">
        <f ca="1">'Random Weights - Layer Norm-2'!M57</f>
        <v>-0.6679364350231739</v>
      </c>
      <c r="BW52" s="25">
        <f ca="1">'Random Weights - Layer Norm-2'!N57</f>
        <v>-0.65993279671936933</v>
      </c>
      <c r="BX52" s="25">
        <f ca="1">'Random Weights - Layer Norm-2'!O57</f>
        <v>-0.65126379889328156</v>
      </c>
      <c r="BY52" s="25">
        <f ca="1">'Random Weights - Layer Norm-2'!P57</f>
        <v>-0.63267508619013269</v>
      </c>
      <c r="BZ52" s="25">
        <f ca="1">'Random Weights - Layer Norm-2'!Q57</f>
        <v>-0.64910636074350236</v>
      </c>
    </row>
    <row r="53" spans="1:78" ht="20" customHeight="1">
      <c r="A53" s="22">
        <v>11</v>
      </c>
      <c r="B53" s="23">
        <f t="shared" ref="B53:AZ57" ca="1" si="9">RANDBETWEEN(-100,100)/100</f>
        <v>-0.03</v>
      </c>
      <c r="C53" s="14"/>
      <c r="D53" s="14"/>
      <c r="E53" s="24">
        <f t="shared" ca="1" si="9"/>
        <v>0.14000000000000001</v>
      </c>
      <c r="F53" s="24">
        <f t="shared" ca="1" si="9"/>
        <v>0.61</v>
      </c>
      <c r="G53" s="24">
        <f t="shared" ca="1" si="9"/>
        <v>0</v>
      </c>
      <c r="H53" s="24">
        <f t="shared" ca="1" si="9"/>
        <v>0.83</v>
      </c>
      <c r="I53" s="24">
        <f t="shared" ca="1" si="9"/>
        <v>0.9</v>
      </c>
      <c r="J53" s="24">
        <f t="shared" ca="1" si="9"/>
        <v>0.57999999999999996</v>
      </c>
      <c r="K53" s="24">
        <f t="shared" ca="1" si="9"/>
        <v>0.88</v>
      </c>
      <c r="L53" s="24">
        <f t="shared" ca="1" si="9"/>
        <v>0.48</v>
      </c>
      <c r="M53" s="24">
        <f t="shared" ca="1" si="9"/>
        <v>-0.94</v>
      </c>
      <c r="N53" s="24">
        <f t="shared" ca="1" si="9"/>
        <v>-0.26</v>
      </c>
      <c r="O53" s="24">
        <f t="shared" ca="1" si="9"/>
        <v>-0.5</v>
      </c>
      <c r="P53" s="24">
        <f t="shared" ca="1" si="9"/>
        <v>-0.89</v>
      </c>
      <c r="Q53" s="24">
        <f t="shared" ca="1" si="9"/>
        <v>-0.48</v>
      </c>
      <c r="R53" s="24">
        <f t="shared" ca="1" si="9"/>
        <v>-0.81</v>
      </c>
      <c r="S53" s="24">
        <f t="shared" ca="1" si="9"/>
        <v>-0.78</v>
      </c>
      <c r="T53" s="24">
        <f t="shared" ca="1" si="9"/>
        <v>0.04</v>
      </c>
      <c r="U53" s="24">
        <f t="shared" ca="1" si="9"/>
        <v>0.06</v>
      </c>
      <c r="V53" s="24">
        <f t="shared" ca="1" si="9"/>
        <v>0.23</v>
      </c>
      <c r="W53" s="24">
        <f t="shared" ca="1" si="9"/>
        <v>0.18</v>
      </c>
      <c r="X53" s="24">
        <f t="shared" ca="1" si="9"/>
        <v>1</v>
      </c>
      <c r="Y53" s="24">
        <f t="shared" ca="1" si="9"/>
        <v>0.28999999999999998</v>
      </c>
      <c r="Z53" s="24">
        <f t="shared" ca="1" si="9"/>
        <v>0.5</v>
      </c>
      <c r="AA53" s="24">
        <f t="shared" ca="1" si="9"/>
        <v>0.69</v>
      </c>
      <c r="AB53" s="24">
        <f t="shared" ca="1" si="9"/>
        <v>-0.22</v>
      </c>
      <c r="AC53" s="24">
        <f t="shared" ca="1" si="9"/>
        <v>-0.65</v>
      </c>
      <c r="AD53" s="24">
        <f t="shared" ca="1" si="9"/>
        <v>0.49</v>
      </c>
      <c r="AE53" s="24">
        <f t="shared" ca="1" si="9"/>
        <v>0.46</v>
      </c>
      <c r="AF53" s="24">
        <f t="shared" ca="1" si="9"/>
        <v>-0.4</v>
      </c>
      <c r="AG53" s="24">
        <f t="shared" ca="1" si="9"/>
        <v>-0.49</v>
      </c>
      <c r="AH53" s="24">
        <f t="shared" ca="1" si="9"/>
        <v>0.56000000000000005</v>
      </c>
      <c r="AI53" s="24">
        <f t="shared" ca="1" si="9"/>
        <v>0.81</v>
      </c>
      <c r="AJ53" s="24">
        <f t="shared" ca="1" si="9"/>
        <v>0.66</v>
      </c>
      <c r="AK53" s="24">
        <f t="shared" ca="1" si="9"/>
        <v>-0.36</v>
      </c>
      <c r="AL53" s="24">
        <f t="shared" ca="1" si="9"/>
        <v>0.47</v>
      </c>
      <c r="AM53" s="24">
        <f t="shared" ca="1" si="9"/>
        <v>-0.5</v>
      </c>
      <c r="AN53" s="24">
        <f t="shared" ca="1" si="9"/>
        <v>0.09</v>
      </c>
      <c r="AO53" s="24">
        <f t="shared" ca="1" si="9"/>
        <v>0.22</v>
      </c>
      <c r="AP53" s="24">
        <f t="shared" ca="1" si="9"/>
        <v>0.56999999999999995</v>
      </c>
      <c r="AQ53" s="24">
        <f t="shared" ca="1" si="9"/>
        <v>0.11</v>
      </c>
      <c r="AR53" s="24">
        <f t="shared" ca="1" si="9"/>
        <v>-0.28999999999999998</v>
      </c>
      <c r="AS53" s="24">
        <f t="shared" ca="1" si="9"/>
        <v>0.55000000000000004</v>
      </c>
      <c r="AT53" s="24">
        <f t="shared" ca="1" si="9"/>
        <v>-0.22</v>
      </c>
      <c r="AU53" s="24">
        <f t="shared" ca="1" si="9"/>
        <v>-0.57999999999999996</v>
      </c>
      <c r="AV53" s="24">
        <f t="shared" ca="1" si="9"/>
        <v>-0.09</v>
      </c>
      <c r="AW53" s="24">
        <f t="shared" ca="1" si="9"/>
        <v>0.37</v>
      </c>
      <c r="AX53" s="24">
        <f t="shared" ca="1" si="9"/>
        <v>-0.59</v>
      </c>
      <c r="AY53" s="24">
        <f t="shared" ca="1" si="9"/>
        <v>0.27</v>
      </c>
      <c r="AZ53" s="24">
        <f t="shared" ca="1" si="9"/>
        <v>0.06</v>
      </c>
      <c r="BA53" s="14"/>
      <c r="BB53" s="14"/>
      <c r="BC53" s="25" cm="1">
        <f t="array" aca="1" ref="BC53" ca="1">MMULT(OFFSET($E$43, ROW()-ROW($BC$43), 0, 1, 48), BP$5:BP$52)+$B53</f>
        <v>0.11293224113424666</v>
      </c>
      <c r="BD53" s="25" cm="1">
        <f t="array" aca="1" ref="BD53" ca="1">MMULT(OFFSET($E$43, ROW()-ROW($BC$43), 0, 1, 48), BQ$5:BQ$52)+$B53</f>
        <v>7.2706271277832718E-2</v>
      </c>
      <c r="BE53" s="25" cm="1">
        <f t="array" aca="1" ref="BE53" ca="1">MMULT(OFFSET($E$43, ROW()-ROW($BC$43), 0, 1, 48), BR$5:BR$52)+$B53</f>
        <v>0.110641460407881</v>
      </c>
      <c r="BF53" s="25" cm="1">
        <f t="array" aca="1" ref="BF53" ca="1">MMULT(OFFSET($E$43, ROW()-ROW($BC$43), 0, 1, 48), BS$5:BS$52)+$B53</f>
        <v>4.4516435163429152E-2</v>
      </c>
      <c r="BG53" s="25" cm="1">
        <f t="array" aca="1" ref="BG53" ca="1">MMULT(OFFSET($E$43, ROW()-ROW($BC$43), 0, 1, 48), BT$5:BT$52)+$B53</f>
        <v>0.11222026556577316</v>
      </c>
      <c r="BH53" s="25" cm="1">
        <f t="array" aca="1" ref="BH53" ca="1">MMULT(OFFSET($E$43, ROW()-ROW($BC$43), 0, 1, 48), BU$5:BU$52)+$B53</f>
        <v>3.9000926697411675E-2</v>
      </c>
      <c r="BI53" s="25" cm="1">
        <f t="array" aca="1" ref="BI53" ca="1">MMULT(OFFSET($E$43, ROW()-ROW($BC$43), 0, 1, 48), BV$5:BV$52)+$B53</f>
        <v>8.3904506933812378E-2</v>
      </c>
      <c r="BJ53" s="25" cm="1">
        <f t="array" aca="1" ref="BJ53" ca="1">MMULT(OFFSET($E$43, ROW()-ROW($BC$43), 0, 1, 48), BW$5:BW$52)+$B53</f>
        <v>8.8790080146941813E-2</v>
      </c>
      <c r="BK53" s="25" cm="1">
        <f t="array" aca="1" ref="BK53" ca="1">MMULT(OFFSET($E$43, ROW()-ROW($BC$43), 0, 1, 48), BX$5:BX$52)+$B53</f>
        <v>2.3965011321968703E-2</v>
      </c>
      <c r="BL53" s="25" cm="1">
        <f t="array" aca="1" ref="BL53" ca="1">MMULT(OFFSET($E$43, ROW()-ROW($BC$43), 0, 1, 48), BY$5:BY$52)+$B53</f>
        <v>6.3255580748428311E-2</v>
      </c>
      <c r="BM53" s="25" cm="1">
        <f t="array" aca="1" ref="BM53" ca="1">MMULT(OFFSET($E$43, ROW()-ROW($BC$43), 0, 1, 48), BZ$5:BZ$52)+$B53</f>
        <v>0.12596723855354883</v>
      </c>
      <c r="BN53" s="14"/>
      <c r="BO53" s="14"/>
      <c r="BP53" s="14"/>
      <c r="BQ53" s="14"/>
      <c r="BR53" s="14"/>
      <c r="BS53" s="14"/>
      <c r="BT53" s="14"/>
      <c r="BU53" s="14"/>
      <c r="BV53" s="14"/>
      <c r="BW53" s="14"/>
      <c r="BX53" s="14"/>
      <c r="BY53" s="14"/>
      <c r="BZ53" s="14"/>
    </row>
    <row r="54" spans="1:78" ht="20" customHeight="1">
      <c r="A54" s="22">
        <v>12</v>
      </c>
      <c r="B54" s="23">
        <f t="shared" ca="1" si="9"/>
        <v>-0.8</v>
      </c>
      <c r="C54" s="14"/>
      <c r="D54" s="14"/>
      <c r="E54" s="24">
        <f t="shared" ca="1" si="9"/>
        <v>0.01</v>
      </c>
      <c r="F54" s="24">
        <f t="shared" ca="1" si="9"/>
        <v>-0.87</v>
      </c>
      <c r="G54" s="24">
        <f t="shared" ca="1" si="9"/>
        <v>0.56999999999999995</v>
      </c>
      <c r="H54" s="24">
        <f t="shared" ca="1" si="9"/>
        <v>-0.63</v>
      </c>
      <c r="I54" s="24">
        <f t="shared" ca="1" si="9"/>
        <v>-0.99</v>
      </c>
      <c r="J54" s="24">
        <f t="shared" ca="1" si="9"/>
        <v>0.86</v>
      </c>
      <c r="K54" s="24">
        <f t="shared" ca="1" si="9"/>
        <v>0.19</v>
      </c>
      <c r="L54" s="24">
        <f t="shared" ca="1" si="9"/>
        <v>-0.05</v>
      </c>
      <c r="M54" s="24">
        <f t="shared" ca="1" si="9"/>
        <v>0.77</v>
      </c>
      <c r="N54" s="24">
        <f t="shared" ca="1" si="9"/>
        <v>-0.95</v>
      </c>
      <c r="O54" s="24">
        <f t="shared" ca="1" si="9"/>
        <v>-0.64</v>
      </c>
      <c r="P54" s="24">
        <f t="shared" ca="1" si="9"/>
        <v>-0.91</v>
      </c>
      <c r="Q54" s="24">
        <f t="shared" ca="1" si="9"/>
        <v>0.56999999999999995</v>
      </c>
      <c r="R54" s="24">
        <f t="shared" ca="1" si="9"/>
        <v>0.31</v>
      </c>
      <c r="S54" s="24">
        <f t="shared" ca="1" si="9"/>
        <v>0.42</v>
      </c>
      <c r="T54" s="24">
        <f t="shared" ca="1" si="9"/>
        <v>0.88</v>
      </c>
      <c r="U54" s="24">
        <f t="shared" ca="1" si="9"/>
        <v>0.1</v>
      </c>
      <c r="V54" s="24">
        <f t="shared" ca="1" si="9"/>
        <v>-0.63</v>
      </c>
      <c r="W54" s="24">
        <f t="shared" ca="1" si="9"/>
        <v>0.3</v>
      </c>
      <c r="X54" s="24">
        <f t="shared" ca="1" si="9"/>
        <v>0.35</v>
      </c>
      <c r="Y54" s="24">
        <f t="shared" ca="1" si="9"/>
        <v>0.06</v>
      </c>
      <c r="Z54" s="24">
        <f t="shared" ca="1" si="9"/>
        <v>-0.21</v>
      </c>
      <c r="AA54" s="24">
        <f t="shared" ca="1" si="9"/>
        <v>0.15</v>
      </c>
      <c r="AB54" s="24">
        <f t="shared" ca="1" si="9"/>
        <v>-0.65</v>
      </c>
      <c r="AC54" s="24">
        <f t="shared" ca="1" si="9"/>
        <v>-0.98</v>
      </c>
      <c r="AD54" s="24">
        <f t="shared" ca="1" si="9"/>
        <v>0.23</v>
      </c>
      <c r="AE54" s="24">
        <f t="shared" ca="1" si="9"/>
        <v>-0.44</v>
      </c>
      <c r="AF54" s="24">
        <f t="shared" ca="1" si="9"/>
        <v>0.34</v>
      </c>
      <c r="AG54" s="24">
        <f t="shared" ca="1" si="9"/>
        <v>0.63</v>
      </c>
      <c r="AH54" s="24">
        <f t="shared" ca="1" si="9"/>
        <v>0.21</v>
      </c>
      <c r="AI54" s="24">
        <f t="shared" ca="1" si="9"/>
        <v>0.37</v>
      </c>
      <c r="AJ54" s="24">
        <f t="shared" ca="1" si="9"/>
        <v>-0.73</v>
      </c>
      <c r="AK54" s="24">
        <f t="shared" ca="1" si="9"/>
        <v>-0.7</v>
      </c>
      <c r="AL54" s="24">
        <f t="shared" ca="1" si="9"/>
        <v>-0.79</v>
      </c>
      <c r="AM54" s="24">
        <f t="shared" ca="1" si="9"/>
        <v>0.35</v>
      </c>
      <c r="AN54" s="24">
        <f t="shared" ca="1" si="9"/>
        <v>0.65</v>
      </c>
      <c r="AO54" s="24">
        <f t="shared" ca="1" si="9"/>
        <v>-0.74</v>
      </c>
      <c r="AP54" s="24">
        <f t="shared" ca="1" si="9"/>
        <v>0.89</v>
      </c>
      <c r="AQ54" s="24">
        <f t="shared" ca="1" si="9"/>
        <v>-0.9</v>
      </c>
      <c r="AR54" s="24">
        <f t="shared" ca="1" si="9"/>
        <v>-0.74</v>
      </c>
      <c r="AS54" s="24">
        <f t="shared" ca="1" si="9"/>
        <v>-0.9</v>
      </c>
      <c r="AT54" s="24">
        <f t="shared" ca="1" si="9"/>
        <v>0.85</v>
      </c>
      <c r="AU54" s="24">
        <f t="shared" ca="1" si="9"/>
        <v>-0.18</v>
      </c>
      <c r="AV54" s="24">
        <f t="shared" ca="1" si="9"/>
        <v>0.77</v>
      </c>
      <c r="AW54" s="24">
        <f t="shared" ca="1" si="9"/>
        <v>0.46</v>
      </c>
      <c r="AX54" s="24">
        <f t="shared" ca="1" si="9"/>
        <v>-0.05</v>
      </c>
      <c r="AY54" s="24">
        <f t="shared" ca="1" si="9"/>
        <v>0.34</v>
      </c>
      <c r="AZ54" s="24">
        <f t="shared" ca="1" si="9"/>
        <v>-0.44</v>
      </c>
      <c r="BA54" s="14"/>
      <c r="BB54" s="14"/>
      <c r="BC54" s="25" cm="1">
        <f t="array" aca="1" ref="BC54" ca="1">MMULT(OFFSET($E$43, ROW()-ROW($BC$43), 0, 1, 48), BP$5:BP$52)+$B54</f>
        <v>-3.5600182361196397</v>
      </c>
      <c r="BD54" s="25" cm="1">
        <f t="array" aca="1" ref="BD54" ca="1">MMULT(OFFSET($E$43, ROW()-ROW($BC$43), 0, 1, 48), BQ$5:BQ$52)+$B54</f>
        <v>-3.948950951351498</v>
      </c>
      <c r="BE54" s="25" cm="1">
        <f t="array" aca="1" ref="BE54" ca="1">MMULT(OFFSET($E$43, ROW()-ROW($BC$43), 0, 1, 48), BR$5:BR$52)+$B54</f>
        <v>-3.9719956447604927</v>
      </c>
      <c r="BF54" s="25" cm="1">
        <f t="array" aca="1" ref="BF54" ca="1">MMULT(OFFSET($E$43, ROW()-ROW($BC$43), 0, 1, 48), BS$5:BS$52)+$B54</f>
        <v>-3.9021760123189519</v>
      </c>
      <c r="BG54" s="25" cm="1">
        <f t="array" aca="1" ref="BG54" ca="1">MMULT(OFFSET($E$43, ROW()-ROW($BC$43), 0, 1, 48), BT$5:BT$52)+$B54</f>
        <v>-3.9402764389150029</v>
      </c>
      <c r="BH54" s="25" cm="1">
        <f t="array" aca="1" ref="BH54" ca="1">MMULT(OFFSET($E$43, ROW()-ROW($BC$43), 0, 1, 48), BU$5:BU$52)+$B54</f>
        <v>-3.8403090686233687</v>
      </c>
      <c r="BI54" s="25" cm="1">
        <f t="array" aca="1" ref="BI54" ca="1">MMULT(OFFSET($E$43, ROW()-ROW($BC$43), 0, 1, 48), BV$5:BV$52)+$B54</f>
        <v>-4.0054577466655372</v>
      </c>
      <c r="BJ54" s="25" cm="1">
        <f t="array" aca="1" ref="BJ54" ca="1">MMULT(OFFSET($E$43, ROW()-ROW($BC$43), 0, 1, 48), BW$5:BW$52)+$B54</f>
        <v>-3.8701652977913374</v>
      </c>
      <c r="BK54" s="25" cm="1">
        <f t="array" aca="1" ref="BK54" ca="1">MMULT(OFFSET($E$43, ROW()-ROW($BC$43), 0, 1, 48), BX$5:BX$52)+$B54</f>
        <v>-3.8639249788882566</v>
      </c>
      <c r="BL54" s="25" cm="1">
        <f t="array" aca="1" ref="BL54" ca="1">MMULT(OFFSET($E$43, ROW()-ROW($BC$43), 0, 1, 48), BY$5:BY$52)+$B54</f>
        <v>-3.9527689981117238</v>
      </c>
      <c r="BM54" s="25" cm="1">
        <f t="array" aca="1" ref="BM54" ca="1">MMULT(OFFSET($E$43, ROW()-ROW($BC$43), 0, 1, 48), BZ$5:BZ$52)+$B54</f>
        <v>-3.9791320960383816</v>
      </c>
      <c r="BN54" s="14"/>
      <c r="BO54" s="14"/>
      <c r="BP54" s="14"/>
      <c r="BQ54" s="14"/>
      <c r="BR54" s="14"/>
      <c r="BS54" s="14"/>
      <c r="BT54" s="14"/>
      <c r="BU54" s="14"/>
      <c r="BV54" s="14"/>
      <c r="BW54" s="14"/>
      <c r="BX54" s="14"/>
      <c r="BY54" s="14"/>
      <c r="BZ54" s="14"/>
    </row>
    <row r="55" spans="1:78" ht="20" customHeight="1">
      <c r="A55" s="22">
        <v>13</v>
      </c>
      <c r="B55" s="23">
        <f t="shared" ca="1" si="9"/>
        <v>-0.23</v>
      </c>
      <c r="C55" s="14"/>
      <c r="D55" s="14"/>
      <c r="E55" s="24">
        <f t="shared" ca="1" si="9"/>
        <v>-0.31</v>
      </c>
      <c r="F55" s="24">
        <f t="shared" ca="1" si="9"/>
        <v>0.49</v>
      </c>
      <c r="G55" s="24">
        <f t="shared" ca="1" si="9"/>
        <v>0.38</v>
      </c>
      <c r="H55" s="24">
        <f t="shared" ca="1" si="9"/>
        <v>-0.3</v>
      </c>
      <c r="I55" s="24">
        <f t="shared" ca="1" si="9"/>
        <v>-0.6</v>
      </c>
      <c r="J55" s="24">
        <f t="shared" ca="1" si="9"/>
        <v>-0.72</v>
      </c>
      <c r="K55" s="24">
        <f t="shared" ca="1" si="9"/>
        <v>0.98</v>
      </c>
      <c r="L55" s="24">
        <f t="shared" ca="1" si="9"/>
        <v>-0.78</v>
      </c>
      <c r="M55" s="24">
        <f t="shared" ca="1" si="9"/>
        <v>-0.43</v>
      </c>
      <c r="N55" s="24">
        <f t="shared" ca="1" si="9"/>
        <v>-0.52</v>
      </c>
      <c r="O55" s="24">
        <f t="shared" ca="1" si="9"/>
        <v>0.4</v>
      </c>
      <c r="P55" s="24">
        <f t="shared" ca="1" si="9"/>
        <v>0.94</v>
      </c>
      <c r="Q55" s="24">
        <f t="shared" ca="1" si="9"/>
        <v>0.91</v>
      </c>
      <c r="R55" s="24">
        <f t="shared" ca="1" si="9"/>
        <v>-0.22</v>
      </c>
      <c r="S55" s="24">
        <f t="shared" ca="1" si="9"/>
        <v>-0.52</v>
      </c>
      <c r="T55" s="24">
        <f t="shared" ca="1" si="9"/>
        <v>0.88</v>
      </c>
      <c r="U55" s="24">
        <f t="shared" ca="1" si="9"/>
        <v>-0.19</v>
      </c>
      <c r="V55" s="24">
        <f t="shared" ca="1" si="9"/>
        <v>0.56999999999999995</v>
      </c>
      <c r="W55" s="24">
        <f t="shared" ca="1" si="9"/>
        <v>0.12</v>
      </c>
      <c r="X55" s="24">
        <f t="shared" ca="1" si="9"/>
        <v>-0.71</v>
      </c>
      <c r="Y55" s="24">
        <f t="shared" ca="1" si="9"/>
        <v>-0.14000000000000001</v>
      </c>
      <c r="Z55" s="24">
        <f t="shared" ca="1" si="9"/>
        <v>-0.98</v>
      </c>
      <c r="AA55" s="24">
        <f t="shared" ca="1" si="9"/>
        <v>-0.24</v>
      </c>
      <c r="AB55" s="24">
        <f t="shared" ca="1" si="9"/>
        <v>0.98</v>
      </c>
      <c r="AC55" s="24">
        <f t="shared" ca="1" si="9"/>
        <v>-0.25</v>
      </c>
      <c r="AD55" s="24">
        <f t="shared" ca="1" si="9"/>
        <v>0.94</v>
      </c>
      <c r="AE55" s="24">
        <f t="shared" ca="1" si="9"/>
        <v>0.22</v>
      </c>
      <c r="AF55" s="24">
        <f t="shared" ca="1" si="9"/>
        <v>0.37</v>
      </c>
      <c r="AG55" s="24">
        <f t="shared" ca="1" si="9"/>
        <v>-0.87</v>
      </c>
      <c r="AH55" s="24">
        <f t="shared" ca="1" si="9"/>
        <v>-0.8</v>
      </c>
      <c r="AI55" s="24">
        <f t="shared" ca="1" si="9"/>
        <v>0.34</v>
      </c>
      <c r="AJ55" s="24">
        <f t="shared" ca="1" si="9"/>
        <v>0.63</v>
      </c>
      <c r="AK55" s="24">
        <f t="shared" ca="1" si="9"/>
        <v>0.95</v>
      </c>
      <c r="AL55" s="24">
        <f t="shared" ca="1" si="9"/>
        <v>-0.12</v>
      </c>
      <c r="AM55" s="24">
        <f t="shared" ca="1" si="9"/>
        <v>-0.13</v>
      </c>
      <c r="AN55" s="24">
        <f t="shared" ca="1" si="9"/>
        <v>0.55000000000000004</v>
      </c>
      <c r="AO55" s="24">
        <f t="shared" ca="1" si="9"/>
        <v>0.92</v>
      </c>
      <c r="AP55" s="24">
        <f t="shared" ca="1" si="9"/>
        <v>-0.81</v>
      </c>
      <c r="AQ55" s="24">
        <f t="shared" ca="1" si="9"/>
        <v>0.44</v>
      </c>
      <c r="AR55" s="24">
        <f t="shared" ca="1" si="9"/>
        <v>-0.1</v>
      </c>
      <c r="AS55" s="24">
        <f t="shared" ca="1" si="9"/>
        <v>-0.82</v>
      </c>
      <c r="AT55" s="24">
        <f t="shared" ca="1" si="9"/>
        <v>-0.22</v>
      </c>
      <c r="AU55" s="24">
        <f t="shared" ca="1" si="9"/>
        <v>-0.61</v>
      </c>
      <c r="AV55" s="24">
        <f t="shared" ca="1" si="9"/>
        <v>0.94</v>
      </c>
      <c r="AW55" s="24">
        <f t="shared" ca="1" si="9"/>
        <v>0.48</v>
      </c>
      <c r="AX55" s="24">
        <f t="shared" ca="1" si="9"/>
        <v>0</v>
      </c>
      <c r="AY55" s="24">
        <f t="shared" ca="1" si="9"/>
        <v>-0.31</v>
      </c>
      <c r="AZ55" s="24">
        <f t="shared" ca="1" si="9"/>
        <v>-0.84</v>
      </c>
      <c r="BA55" s="14"/>
      <c r="BB55" s="14"/>
      <c r="BC55" s="25" cm="1">
        <f t="array" aca="1" ref="BC55" ca="1">MMULT(OFFSET($E$43, ROW()-ROW($BC$43), 0, 1, 48), BP$5:BP$52)+$B55</f>
        <v>-1.3505445077237221</v>
      </c>
      <c r="BD55" s="25" cm="1">
        <f t="array" aca="1" ref="BD55" ca="1">MMULT(OFFSET($E$43, ROW()-ROW($BC$43), 0, 1, 48), BQ$5:BQ$52)+$B55</f>
        <v>-0.28675059810609016</v>
      </c>
      <c r="BE55" s="25" cm="1">
        <f t="array" aca="1" ref="BE55" ca="1">MMULT(OFFSET($E$43, ROW()-ROW($BC$43), 0, 1, 48), BR$5:BR$52)+$B55</f>
        <v>-0.32527031815279595</v>
      </c>
      <c r="BF55" s="25" cm="1">
        <f t="array" aca="1" ref="BF55" ca="1">MMULT(OFFSET($E$43, ROW()-ROW($BC$43), 0, 1, 48), BS$5:BS$52)+$B55</f>
        <v>-0.31607528886534431</v>
      </c>
      <c r="BG55" s="25" cm="1">
        <f t="array" aca="1" ref="BG55" ca="1">MMULT(OFFSET($E$43, ROW()-ROW($BC$43), 0, 1, 48), BT$5:BT$52)+$B55</f>
        <v>-0.25205208396170542</v>
      </c>
      <c r="BH55" s="25" cm="1">
        <f t="array" aca="1" ref="BH55" ca="1">MMULT(OFFSET($E$43, ROW()-ROW($BC$43), 0, 1, 48), BU$5:BU$52)+$B55</f>
        <v>-0.55067199415728085</v>
      </c>
      <c r="BI55" s="25" cm="1">
        <f t="array" aca="1" ref="BI55" ca="1">MMULT(OFFSET($E$43, ROW()-ROW($BC$43), 0, 1, 48), BV$5:BV$52)+$B55</f>
        <v>-0.20277749888896926</v>
      </c>
      <c r="BJ55" s="25" cm="1">
        <f t="array" aca="1" ref="BJ55" ca="1">MMULT(OFFSET($E$43, ROW()-ROW($BC$43), 0, 1, 48), BW$5:BW$52)+$B55</f>
        <v>-0.37970122028606679</v>
      </c>
      <c r="BK55" s="25" cm="1">
        <f t="array" aca="1" ref="BK55" ca="1">MMULT(OFFSET($E$43, ROW()-ROW($BC$43), 0, 1, 48), BX$5:BX$52)+$B55</f>
        <v>-0.3939510763193701</v>
      </c>
      <c r="BL55" s="25" cm="1">
        <f t="array" aca="1" ref="BL55" ca="1">MMULT(OFFSET($E$43, ROW()-ROW($BC$43), 0, 1, 48), BY$5:BY$52)+$B55</f>
        <v>-0.42413862435207916</v>
      </c>
      <c r="BM55" s="25" cm="1">
        <f t="array" aca="1" ref="BM55" ca="1">MMULT(OFFSET($E$43, ROW()-ROW($BC$43), 0, 1, 48), BZ$5:BZ$52)+$B55</f>
        <v>-0.43898087908337757</v>
      </c>
      <c r="BN55" s="14"/>
      <c r="BO55" s="14"/>
      <c r="BP55" s="14"/>
      <c r="BQ55" s="14"/>
      <c r="BR55" s="14"/>
      <c r="BS55" s="14"/>
      <c r="BT55" s="14"/>
      <c r="BU55" s="14"/>
      <c r="BV55" s="14"/>
      <c r="BW55" s="14"/>
      <c r="BX55" s="14"/>
      <c r="BY55" s="14"/>
      <c r="BZ55" s="14"/>
    </row>
    <row r="56" spans="1:78" ht="20" customHeight="1">
      <c r="A56" s="22">
        <v>14</v>
      </c>
      <c r="B56" s="23">
        <f t="shared" ca="1" si="9"/>
        <v>-0.75</v>
      </c>
      <c r="C56" s="14"/>
      <c r="D56" s="14"/>
      <c r="E56" s="24">
        <f t="shared" ca="1" si="9"/>
        <v>-0.74</v>
      </c>
      <c r="F56" s="24">
        <f t="shared" ca="1" si="9"/>
        <v>-0.66</v>
      </c>
      <c r="G56" s="24">
        <f t="shared" ca="1" si="9"/>
        <v>0.92</v>
      </c>
      <c r="H56" s="24">
        <f t="shared" ca="1" si="9"/>
        <v>0.51</v>
      </c>
      <c r="I56" s="24">
        <f t="shared" ca="1" si="9"/>
        <v>-0.55000000000000004</v>
      </c>
      <c r="J56" s="24">
        <f t="shared" ca="1" si="9"/>
        <v>-0.16</v>
      </c>
      <c r="K56" s="24">
        <f t="shared" ca="1" si="9"/>
        <v>-0.96</v>
      </c>
      <c r="L56" s="24">
        <f t="shared" ca="1" si="9"/>
        <v>-0.9</v>
      </c>
      <c r="M56" s="24">
        <f t="shared" ca="1" si="9"/>
        <v>-0.55000000000000004</v>
      </c>
      <c r="N56" s="24">
        <f t="shared" ca="1" si="9"/>
        <v>-0.62</v>
      </c>
      <c r="O56" s="24">
        <f t="shared" ca="1" si="9"/>
        <v>-0.97</v>
      </c>
      <c r="P56" s="24">
        <f t="shared" ca="1" si="9"/>
        <v>-0.91</v>
      </c>
      <c r="Q56" s="24">
        <f t="shared" ca="1" si="9"/>
        <v>0.73</v>
      </c>
      <c r="R56" s="24">
        <f t="shared" ca="1" si="9"/>
        <v>0</v>
      </c>
      <c r="S56" s="24">
        <f t="shared" ca="1" si="9"/>
        <v>-0.47</v>
      </c>
      <c r="T56" s="24">
        <f t="shared" ca="1" si="9"/>
        <v>-0.74</v>
      </c>
      <c r="U56" s="24">
        <f t="shared" ca="1" si="9"/>
        <v>0.12</v>
      </c>
      <c r="V56" s="24">
        <f t="shared" ca="1" si="9"/>
        <v>-0.76</v>
      </c>
      <c r="W56" s="24">
        <f t="shared" ca="1" si="9"/>
        <v>-0.08</v>
      </c>
      <c r="X56" s="24">
        <f t="shared" ca="1" si="9"/>
        <v>-0.28999999999999998</v>
      </c>
      <c r="Y56" s="24">
        <f t="shared" ca="1" si="9"/>
        <v>-0.89</v>
      </c>
      <c r="Z56" s="24">
        <f t="shared" ca="1" si="9"/>
        <v>0.95</v>
      </c>
      <c r="AA56" s="24">
        <f t="shared" ca="1" si="9"/>
        <v>-0.4</v>
      </c>
      <c r="AB56" s="24">
        <f t="shared" ca="1" si="9"/>
        <v>-0.17</v>
      </c>
      <c r="AC56" s="24">
        <f t="shared" ca="1" si="9"/>
        <v>-0.57999999999999996</v>
      </c>
      <c r="AD56" s="24">
        <f t="shared" ca="1" si="9"/>
        <v>0.79</v>
      </c>
      <c r="AE56" s="24">
        <f t="shared" ca="1" si="9"/>
        <v>0.77</v>
      </c>
      <c r="AF56" s="24">
        <f t="shared" ca="1" si="9"/>
        <v>0.33</v>
      </c>
      <c r="AG56" s="24">
        <f t="shared" ca="1" si="9"/>
        <v>0.1</v>
      </c>
      <c r="AH56" s="24">
        <f t="shared" ca="1" si="9"/>
        <v>1</v>
      </c>
      <c r="AI56" s="24">
        <f t="shared" ca="1" si="9"/>
        <v>-0.95</v>
      </c>
      <c r="AJ56" s="24">
        <f t="shared" ca="1" si="9"/>
        <v>0.24</v>
      </c>
      <c r="AK56" s="24">
        <f t="shared" ca="1" si="9"/>
        <v>-0.16</v>
      </c>
      <c r="AL56" s="24">
        <f t="shared" ca="1" si="9"/>
        <v>-0.98</v>
      </c>
      <c r="AM56" s="24">
        <f t="shared" ca="1" si="9"/>
        <v>0.06</v>
      </c>
      <c r="AN56" s="24">
        <f t="shared" ca="1" si="9"/>
        <v>-0.35</v>
      </c>
      <c r="AO56" s="24">
        <f t="shared" ca="1" si="9"/>
        <v>-0.86</v>
      </c>
      <c r="AP56" s="24">
        <f t="shared" ca="1" si="9"/>
        <v>-0.87</v>
      </c>
      <c r="AQ56" s="24">
        <f t="shared" ca="1" si="9"/>
        <v>-0.68</v>
      </c>
      <c r="AR56" s="24">
        <f t="shared" ca="1" si="9"/>
        <v>-0.7</v>
      </c>
      <c r="AS56" s="24">
        <f t="shared" ca="1" si="9"/>
        <v>0.08</v>
      </c>
      <c r="AT56" s="24">
        <f t="shared" ca="1" si="9"/>
        <v>0.93</v>
      </c>
      <c r="AU56" s="24">
        <f t="shared" ca="1" si="9"/>
        <v>-0.73</v>
      </c>
      <c r="AV56" s="24">
        <f t="shared" ca="1" si="9"/>
        <v>-0.02</v>
      </c>
      <c r="AW56" s="24">
        <f t="shared" ca="1" si="9"/>
        <v>-0.64</v>
      </c>
      <c r="AX56" s="24">
        <f t="shared" ca="1" si="9"/>
        <v>0.14000000000000001</v>
      </c>
      <c r="AY56" s="24">
        <f t="shared" ca="1" si="9"/>
        <v>-0.98</v>
      </c>
      <c r="AZ56" s="24">
        <f t="shared" ca="1" si="9"/>
        <v>-0.86</v>
      </c>
      <c r="BA56" s="14"/>
      <c r="BB56" s="14"/>
      <c r="BC56" s="25" cm="1">
        <f t="array" aca="1" ref="BC56" ca="1">MMULT(OFFSET($E$43, ROW()-ROW($BC$43), 0, 1, 48), BP$5:BP$52)+$B56</f>
        <v>-2.722809320927718</v>
      </c>
      <c r="BD56" s="25" cm="1">
        <f t="array" aca="1" ref="BD56" ca="1">MMULT(OFFSET($E$43, ROW()-ROW($BC$43), 0, 1, 48), BQ$5:BQ$52)+$B56</f>
        <v>-2.851192224592209</v>
      </c>
      <c r="BE56" s="25" cm="1">
        <f t="array" aca="1" ref="BE56" ca="1">MMULT(OFFSET($E$43, ROW()-ROW($BC$43), 0, 1, 48), BR$5:BR$52)+$B56</f>
        <v>-2.9360930281383029</v>
      </c>
      <c r="BF56" s="25" cm="1">
        <f t="array" aca="1" ref="BF56" ca="1">MMULT(OFFSET($E$43, ROW()-ROW($BC$43), 0, 1, 48), BS$5:BS$52)+$B56</f>
        <v>-2.8642002633631867</v>
      </c>
      <c r="BG56" s="25" cm="1">
        <f t="array" aca="1" ref="BG56" ca="1">MMULT(OFFSET($E$43, ROW()-ROW($BC$43), 0, 1, 48), BT$5:BT$52)+$B56</f>
        <v>-2.8983426821610685</v>
      </c>
      <c r="BH56" s="25" cm="1">
        <f t="array" aca="1" ref="BH56" ca="1">MMULT(OFFSET($E$43, ROW()-ROW($BC$43), 0, 1, 48), BU$5:BU$52)+$B56</f>
        <v>-2.5500656633724441</v>
      </c>
      <c r="BI56" s="25" cm="1">
        <f t="array" aca="1" ref="BI56" ca="1">MMULT(OFFSET($E$43, ROW()-ROW($BC$43), 0, 1, 48), BV$5:BV$52)+$B56</f>
        <v>-2.7273287616754236</v>
      </c>
      <c r="BJ56" s="25" cm="1">
        <f t="array" aca="1" ref="BJ56" ca="1">MMULT(OFFSET($E$43, ROW()-ROW($BC$43), 0, 1, 48), BW$5:BW$52)+$B56</f>
        <v>-2.6533298143143931</v>
      </c>
      <c r="BK56" s="25" cm="1">
        <f t="array" aca="1" ref="BK56" ca="1">MMULT(OFFSET($E$43, ROW()-ROW($BC$43), 0, 1, 48), BX$5:BX$52)+$B56</f>
        <v>-2.6439411331680822</v>
      </c>
      <c r="BL56" s="25" cm="1">
        <f t="array" aca="1" ref="BL56" ca="1">MMULT(OFFSET($E$43, ROW()-ROW($BC$43), 0, 1, 48), BY$5:BY$52)+$B56</f>
        <v>-2.602924306243974</v>
      </c>
      <c r="BM56" s="25" cm="1">
        <f t="array" aca="1" ref="BM56" ca="1">MMULT(OFFSET($E$43, ROW()-ROW($BC$43), 0, 1, 48), BZ$5:BZ$52)+$B56</f>
        <v>-2.5679148774683118</v>
      </c>
      <c r="BN56" s="14"/>
      <c r="BO56" s="14"/>
      <c r="BP56" s="14"/>
      <c r="BQ56" s="14"/>
      <c r="BR56" s="14"/>
      <c r="BS56" s="14"/>
      <c r="BT56" s="14"/>
      <c r="BU56" s="14"/>
      <c r="BV56" s="14"/>
      <c r="BW56" s="14"/>
      <c r="BX56" s="14"/>
      <c r="BY56" s="14"/>
      <c r="BZ56" s="14"/>
    </row>
    <row r="57" spans="1:78" ht="20" customHeight="1">
      <c r="A57" s="22">
        <v>15</v>
      </c>
      <c r="B57" s="23">
        <f t="shared" ca="1" si="9"/>
        <v>-0.53</v>
      </c>
      <c r="C57" s="14"/>
      <c r="D57" s="14"/>
      <c r="E57" s="24">
        <f t="shared" ca="1" si="9"/>
        <v>0.65</v>
      </c>
      <c r="F57" s="24">
        <f t="shared" ca="1" si="9"/>
        <v>-0.28000000000000003</v>
      </c>
      <c r="G57" s="24">
        <f t="shared" ca="1" si="9"/>
        <v>0.83</v>
      </c>
      <c r="H57" s="24">
        <f t="shared" ca="1" si="9"/>
        <v>-0.88</v>
      </c>
      <c r="I57" s="24">
        <f t="shared" ca="1" si="9"/>
        <v>-0.06</v>
      </c>
      <c r="J57" s="24">
        <f t="shared" ca="1" si="9"/>
        <v>-0.24</v>
      </c>
      <c r="K57" s="24">
        <f t="shared" ca="1" si="9"/>
        <v>-0.96</v>
      </c>
      <c r="L57" s="24">
        <f t="shared" ca="1" si="9"/>
        <v>-0.03</v>
      </c>
      <c r="M57" s="24">
        <f t="shared" ca="1" si="9"/>
        <v>0.88</v>
      </c>
      <c r="N57" s="24">
        <f t="shared" ca="1" si="9"/>
        <v>0.79</v>
      </c>
      <c r="O57" s="24">
        <f t="shared" ca="1" si="9"/>
        <v>0.91</v>
      </c>
      <c r="P57" s="24">
        <f t="shared" ca="1" si="9"/>
        <v>0.76</v>
      </c>
      <c r="Q57" s="24">
        <f t="shared" ca="1" si="9"/>
        <v>-0.81</v>
      </c>
      <c r="R57" s="24">
        <f t="shared" ca="1" si="9"/>
        <v>0.9</v>
      </c>
      <c r="S57" s="24">
        <f t="shared" ca="1" si="9"/>
        <v>-0.05</v>
      </c>
      <c r="T57" s="24">
        <f t="shared" ca="1" si="9"/>
        <v>0.42</v>
      </c>
      <c r="U57" s="24">
        <f t="shared" ca="1" si="9"/>
        <v>0.34</v>
      </c>
      <c r="V57" s="24">
        <f t="shared" ca="1" si="9"/>
        <v>0.81</v>
      </c>
      <c r="W57" s="24">
        <f t="shared" ca="1" si="9"/>
        <v>-0.11</v>
      </c>
      <c r="X57" s="24">
        <f t="shared" ca="1" si="9"/>
        <v>-0.93</v>
      </c>
      <c r="Y57" s="24">
        <f t="shared" ca="1" si="9"/>
        <v>-0.31</v>
      </c>
      <c r="Z57" s="24">
        <f t="shared" ca="1" si="9"/>
        <v>-0.78</v>
      </c>
      <c r="AA57" s="24">
        <f t="shared" ca="1" si="9"/>
        <v>-0.21</v>
      </c>
      <c r="AB57" s="24">
        <f t="shared" ca="1" si="9"/>
        <v>-0.88</v>
      </c>
      <c r="AC57" s="24">
        <f t="shared" ca="1" si="9"/>
        <v>-0.99</v>
      </c>
      <c r="AD57" s="24">
        <f t="shared" ca="1" si="9"/>
        <v>0.66</v>
      </c>
      <c r="AE57" s="24">
        <f t="shared" ca="1" si="9"/>
        <v>-0.75</v>
      </c>
      <c r="AF57" s="24">
        <f t="shared" ca="1" si="9"/>
        <v>0.59</v>
      </c>
      <c r="AG57" s="24">
        <f t="shared" ca="1" si="9"/>
        <v>0.06</v>
      </c>
      <c r="AH57" s="24">
        <f t="shared" ca="1" si="9"/>
        <v>0.03</v>
      </c>
      <c r="AI57" s="24">
        <f t="shared" ca="1" si="9"/>
        <v>-0.83</v>
      </c>
      <c r="AJ57" s="24">
        <f t="shared" ca="1" si="9"/>
        <v>0.75</v>
      </c>
      <c r="AK57" s="24">
        <f t="shared" ca="1" si="9"/>
        <v>-0.12</v>
      </c>
      <c r="AL57" s="24">
        <f t="shared" ca="1" si="9"/>
        <v>-0.05</v>
      </c>
      <c r="AM57" s="24">
        <f t="shared" ca="1" si="9"/>
        <v>-0.24</v>
      </c>
      <c r="AN57" s="24">
        <f t="shared" ca="1" si="9"/>
        <v>0.76</v>
      </c>
      <c r="AO57" s="24">
        <f t="shared" ca="1" si="9"/>
        <v>-0.13</v>
      </c>
      <c r="AP57" s="24">
        <f t="shared" ca="1" si="9"/>
        <v>-0.4</v>
      </c>
      <c r="AQ57" s="24">
        <f t="shared" ca="1" si="9"/>
        <v>0.73</v>
      </c>
      <c r="AR57" s="24">
        <f t="shared" ca="1" si="9"/>
        <v>0.88</v>
      </c>
      <c r="AS57" s="24">
        <f t="shared" ca="1" si="9"/>
        <v>0.91</v>
      </c>
      <c r="AT57" s="24">
        <f t="shared" ca="1" si="9"/>
        <v>-0.9</v>
      </c>
      <c r="AU57" s="24">
        <f t="shared" ca="1" si="9"/>
        <v>0.02</v>
      </c>
      <c r="AV57" s="24">
        <f t="shared" ca="1" si="9"/>
        <v>0.57999999999999996</v>
      </c>
      <c r="AW57" s="24">
        <f t="shared" ca="1" si="9"/>
        <v>-0.82</v>
      </c>
      <c r="AX57" s="24">
        <f t="shared" ca="1" si="9"/>
        <v>0.17</v>
      </c>
      <c r="AY57" s="24">
        <f t="shared" ca="1" si="9"/>
        <v>-0.97</v>
      </c>
      <c r="AZ57" s="24">
        <f t="shared" ca="1" si="9"/>
        <v>-0.97</v>
      </c>
      <c r="BA57" s="14"/>
      <c r="BB57" s="14"/>
      <c r="BC57" s="25" cm="1">
        <f t="array" aca="1" ref="BC57" ca="1">MMULT(OFFSET($E$43, ROW()-ROW($BC$43), 0, 1, 48), BP$5:BP$52)+$B57</f>
        <v>-0.27376475276208767</v>
      </c>
      <c r="BD57" s="25" cm="1">
        <f t="array" aca="1" ref="BD57" ca="1">MMULT(OFFSET($E$43, ROW()-ROW($BC$43), 0, 1, 48), BQ$5:BQ$52)+$B57</f>
        <v>-0.52210264707090237</v>
      </c>
      <c r="BE57" s="25" cm="1">
        <f t="array" aca="1" ref="BE57" ca="1">MMULT(OFFSET($E$43, ROW()-ROW($BC$43), 0, 1, 48), BR$5:BR$52)+$B57</f>
        <v>-0.50592618918362497</v>
      </c>
      <c r="BF57" s="25" cm="1">
        <f t="array" aca="1" ref="BF57" ca="1">MMULT(OFFSET($E$43, ROW()-ROW($BC$43), 0, 1, 48), BS$5:BS$52)+$B57</f>
        <v>-0.66548759579349503</v>
      </c>
      <c r="BG57" s="25" cm="1">
        <f t="array" aca="1" ref="BG57" ca="1">MMULT(OFFSET($E$43, ROW()-ROW($BC$43), 0, 1, 48), BT$5:BT$52)+$B57</f>
        <v>-0.6301211161922895</v>
      </c>
      <c r="BH57" s="25" cm="1">
        <f t="array" aca="1" ref="BH57" ca="1">MMULT(OFFSET($E$43, ROW()-ROW($BC$43), 0, 1, 48), BU$5:BU$52)+$B57</f>
        <v>-0.29121096885921327</v>
      </c>
      <c r="BI57" s="25" cm="1">
        <f t="array" aca="1" ref="BI57" ca="1">MMULT(OFFSET($E$43, ROW()-ROW($BC$43), 0, 1, 48), BV$5:BV$52)+$B57</f>
        <v>-0.56020612208461518</v>
      </c>
      <c r="BJ57" s="25" cm="1">
        <f t="array" aca="1" ref="BJ57" ca="1">MMULT(OFFSET($E$43, ROW()-ROW($BC$43), 0, 1, 48), BW$5:BW$52)+$B57</f>
        <v>-0.49317825535522275</v>
      </c>
      <c r="BK57" s="25" cm="1">
        <f t="array" aca="1" ref="BK57" ca="1">MMULT(OFFSET($E$43, ROW()-ROW($BC$43), 0, 1, 48), BX$5:BX$52)+$B57</f>
        <v>-0.53775636942246452</v>
      </c>
      <c r="BL57" s="25" cm="1">
        <f t="array" aca="1" ref="BL57" ca="1">MMULT(OFFSET($E$43, ROW()-ROW($BC$43), 0, 1, 48), BY$5:BY$52)+$B57</f>
        <v>-0.39044445221960156</v>
      </c>
      <c r="BM57" s="25" cm="1">
        <f t="array" aca="1" ref="BM57" ca="1">MMULT(OFFSET($E$43, ROW()-ROW($BC$43), 0, 1, 48), BZ$5:BZ$52)+$B57</f>
        <v>-0.36851055871247973</v>
      </c>
      <c r="BN57" s="14"/>
      <c r="BO57" s="14"/>
      <c r="BP57" s="14"/>
      <c r="BQ57" s="14"/>
      <c r="BR57" s="14"/>
      <c r="BS57" s="14"/>
      <c r="BT57" s="14"/>
      <c r="BU57" s="14"/>
      <c r="BV57" s="14"/>
      <c r="BW57" s="14"/>
      <c r="BX57" s="14"/>
      <c r="BY57" s="14"/>
      <c r="BZ57" s="14"/>
    </row>
    <row r="58" spans="1:78" ht="20" customHeight="1">
      <c r="A58" s="22">
        <v>16</v>
      </c>
      <c r="B58" s="23">
        <f t="shared" ref="B58:AZ58" ca="1" si="10">RANDBETWEEN(-100,100)/100</f>
        <v>0.19</v>
      </c>
      <c r="C58" s="14"/>
      <c r="D58" s="14"/>
      <c r="E58" s="24">
        <f t="shared" ca="1" si="10"/>
        <v>0.92</v>
      </c>
      <c r="F58" s="24">
        <f t="shared" ca="1" si="10"/>
        <v>-0.11</v>
      </c>
      <c r="G58" s="24">
        <f t="shared" ca="1" si="10"/>
        <v>0.96</v>
      </c>
      <c r="H58" s="24">
        <f t="shared" ca="1" si="10"/>
        <v>-0.79</v>
      </c>
      <c r="I58" s="24">
        <f t="shared" ca="1" si="10"/>
        <v>0.64</v>
      </c>
      <c r="J58" s="24">
        <f t="shared" ca="1" si="10"/>
        <v>-0.42</v>
      </c>
      <c r="K58" s="24">
        <f t="shared" ca="1" si="10"/>
        <v>-0.8</v>
      </c>
      <c r="L58" s="24">
        <f t="shared" ca="1" si="10"/>
        <v>0.01</v>
      </c>
      <c r="M58" s="24">
        <f t="shared" ca="1" si="10"/>
        <v>0.25</v>
      </c>
      <c r="N58" s="24">
        <f t="shared" ca="1" si="10"/>
        <v>0.9</v>
      </c>
      <c r="O58" s="24">
        <f t="shared" ca="1" si="10"/>
        <v>0.33</v>
      </c>
      <c r="P58" s="24">
        <f t="shared" ca="1" si="10"/>
        <v>-0.24</v>
      </c>
      <c r="Q58" s="24">
        <f t="shared" ca="1" si="10"/>
        <v>-0.91</v>
      </c>
      <c r="R58" s="24">
        <f t="shared" ca="1" si="10"/>
        <v>-0.52</v>
      </c>
      <c r="S58" s="24">
        <f t="shared" ca="1" si="10"/>
        <v>0.57999999999999996</v>
      </c>
      <c r="T58" s="24">
        <f t="shared" ca="1" si="10"/>
        <v>-0.68</v>
      </c>
      <c r="U58" s="24">
        <f t="shared" ca="1" si="10"/>
        <v>-0.13</v>
      </c>
      <c r="V58" s="24">
        <f t="shared" ca="1" si="10"/>
        <v>0.38</v>
      </c>
      <c r="W58" s="24">
        <f t="shared" ca="1" si="10"/>
        <v>-7.0000000000000007E-2</v>
      </c>
      <c r="X58" s="24">
        <f t="shared" ca="1" si="10"/>
        <v>0.14000000000000001</v>
      </c>
      <c r="Y58" s="24">
        <f t="shared" ca="1" si="10"/>
        <v>-0.48</v>
      </c>
      <c r="Z58" s="24">
        <f t="shared" ca="1" si="10"/>
        <v>0.35</v>
      </c>
      <c r="AA58" s="24">
        <f t="shared" ca="1" si="10"/>
        <v>0.91</v>
      </c>
      <c r="AB58" s="24">
        <f t="shared" ca="1" si="10"/>
        <v>-0.79</v>
      </c>
      <c r="AC58" s="24">
        <f t="shared" ca="1" si="10"/>
        <v>0.36</v>
      </c>
      <c r="AD58" s="24">
        <f t="shared" ca="1" si="10"/>
        <v>0.62</v>
      </c>
      <c r="AE58" s="24">
        <f t="shared" ca="1" si="10"/>
        <v>-0.09</v>
      </c>
      <c r="AF58" s="24">
        <f t="shared" ca="1" si="10"/>
        <v>0.56000000000000005</v>
      </c>
      <c r="AG58" s="24">
        <f t="shared" ca="1" si="10"/>
        <v>0.96</v>
      </c>
      <c r="AH58" s="24">
        <f t="shared" ca="1" si="10"/>
        <v>-0.14000000000000001</v>
      </c>
      <c r="AI58" s="24">
        <f t="shared" ca="1" si="10"/>
        <v>0.56000000000000005</v>
      </c>
      <c r="AJ58" s="24">
        <f t="shared" ca="1" si="10"/>
        <v>0.42</v>
      </c>
      <c r="AK58" s="24">
        <f t="shared" ca="1" si="10"/>
        <v>0.31</v>
      </c>
      <c r="AL58" s="24">
        <f t="shared" ca="1" si="10"/>
        <v>-0.17</v>
      </c>
      <c r="AM58" s="24">
        <f t="shared" ca="1" si="10"/>
        <v>-0.94</v>
      </c>
      <c r="AN58" s="24">
        <f t="shared" ca="1" si="10"/>
        <v>-0.87</v>
      </c>
      <c r="AO58" s="24">
        <f t="shared" ca="1" si="10"/>
        <v>-0.54</v>
      </c>
      <c r="AP58" s="24">
        <f t="shared" ca="1" si="10"/>
        <v>0.27</v>
      </c>
      <c r="AQ58" s="24">
        <f t="shared" ca="1" si="10"/>
        <v>-0.81</v>
      </c>
      <c r="AR58" s="24">
        <f t="shared" ca="1" si="10"/>
        <v>-0.85</v>
      </c>
      <c r="AS58" s="24">
        <f t="shared" ca="1" si="10"/>
        <v>1</v>
      </c>
      <c r="AT58" s="24">
        <f t="shared" ca="1" si="10"/>
        <v>-7.0000000000000007E-2</v>
      </c>
      <c r="AU58" s="24">
        <f t="shared" ca="1" si="10"/>
        <v>0.94</v>
      </c>
      <c r="AV58" s="24">
        <f t="shared" ca="1" si="10"/>
        <v>-0.87</v>
      </c>
      <c r="AW58" s="24">
        <f t="shared" ca="1" si="10"/>
        <v>-0.28999999999999998</v>
      </c>
      <c r="AX58" s="24">
        <f t="shared" ca="1" si="10"/>
        <v>-0.82</v>
      </c>
      <c r="AY58" s="24">
        <f t="shared" ca="1" si="10"/>
        <v>0.63</v>
      </c>
      <c r="AZ58" s="24">
        <f t="shared" ca="1" si="10"/>
        <v>-0.75</v>
      </c>
      <c r="BA58" s="14"/>
      <c r="BB58" s="14"/>
      <c r="BC58" s="25" cm="1">
        <f t="array" aca="1" ref="BC58" ca="1">MMULT(OFFSET($E$43, ROW()-ROW($BC$43), 0, 1, 48), BP$5:BP$52)+$B58</f>
        <v>2.5512006670159684</v>
      </c>
      <c r="BD58" s="25" cm="1">
        <f t="array" aca="1" ref="BD58" ca="1">MMULT(OFFSET($E$43, ROW()-ROW($BC$43), 0, 1, 48), BQ$5:BQ$52)+$B58</f>
        <v>2.1817804581750262</v>
      </c>
      <c r="BE58" s="25" cm="1">
        <f t="array" aca="1" ref="BE58" ca="1">MMULT(OFFSET($E$43, ROW()-ROW($BC$43), 0, 1, 48), BR$5:BR$52)+$B58</f>
        <v>2.3682537257230489</v>
      </c>
      <c r="BF58" s="25" cm="1">
        <f t="array" aca="1" ref="BF58" ca="1">MMULT(OFFSET($E$43, ROW()-ROW($BC$43), 0, 1, 48), BS$5:BS$52)+$B58</f>
        <v>2.2476521040741861</v>
      </c>
      <c r="BG58" s="25" cm="1">
        <f t="array" aca="1" ref="BG58" ca="1">MMULT(OFFSET($E$43, ROW()-ROW($BC$43), 0, 1, 48), BT$5:BT$52)+$B58</f>
        <v>2.2189901726348906</v>
      </c>
      <c r="BH58" s="25" cm="1">
        <f t="array" aca="1" ref="BH58" ca="1">MMULT(OFFSET($E$43, ROW()-ROW($BC$43), 0, 1, 48), BU$5:BU$52)+$B58</f>
        <v>2.2996770342677162</v>
      </c>
      <c r="BI58" s="25" cm="1">
        <f t="array" aca="1" ref="BI58" ca="1">MMULT(OFFSET($E$43, ROW()-ROW($BC$43), 0, 1, 48), BV$5:BV$52)+$B58</f>
        <v>2.3216028851916084</v>
      </c>
      <c r="BJ58" s="25" cm="1">
        <f t="array" aca="1" ref="BJ58" ca="1">MMULT(OFFSET($E$43, ROW()-ROW($BC$43), 0, 1, 48), BW$5:BW$52)+$B58</f>
        <v>2.2723526653350445</v>
      </c>
      <c r="BK58" s="25" cm="1">
        <f t="array" aca="1" ref="BK58" ca="1">MMULT(OFFSET($E$43, ROW()-ROW($BC$43), 0, 1, 48), BX$5:BX$52)+$B58</f>
        <v>2.218997537806779</v>
      </c>
      <c r="BL58" s="25" cm="1">
        <f t="array" aca="1" ref="BL58" ca="1">MMULT(OFFSET($E$43, ROW()-ROW($BC$43), 0, 1, 48), BY$5:BY$52)+$B58</f>
        <v>2.2983801466295213</v>
      </c>
      <c r="BM58" s="25" cm="1">
        <f t="array" aca="1" ref="BM58" ca="1">MMULT(OFFSET($E$43, ROW()-ROW($BC$43), 0, 1, 48), BZ$5:BZ$52)+$B58</f>
        <v>2.3146857372786034</v>
      </c>
      <c r="BN58" s="14"/>
      <c r="BO58" s="14"/>
      <c r="BP58" s="14"/>
      <c r="BQ58" s="14"/>
      <c r="BR58" s="14"/>
      <c r="BS58" s="14"/>
      <c r="BT58" s="14"/>
      <c r="BU58" s="14"/>
      <c r="BV58" s="14"/>
      <c r="BW58" s="14"/>
      <c r="BX58" s="14"/>
      <c r="BY58" s="14"/>
      <c r="BZ58" s="14"/>
    </row>
    <row r="59" spans="1:78"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row>
    <row r="60" spans="1:78" ht="20" customHeight="1">
      <c r="A60" s="12"/>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row>
    <row r="61" spans="1:78" ht="20" customHeight="1">
      <c r="A61" s="12"/>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row>
    <row r="62" spans="1:78" ht="65.75" customHeight="1">
      <c r="A62" s="12"/>
      <c r="B62" s="13"/>
      <c r="C62" s="14"/>
      <c r="D62" s="14"/>
      <c r="E62" s="14"/>
      <c r="F62" s="14"/>
      <c r="G62" s="14"/>
      <c r="H62" s="14"/>
      <c r="I62" s="14"/>
      <c r="J62" s="14"/>
      <c r="K62" s="14"/>
      <c r="L62" s="14"/>
      <c r="M62" s="14"/>
      <c r="N62" s="14"/>
      <c r="O62" s="14"/>
      <c r="P62" s="14"/>
      <c r="Q62" s="14"/>
      <c r="R62" s="53" t="s">
        <v>31</v>
      </c>
      <c r="S62" s="52"/>
      <c r="T62" s="52"/>
      <c r="U62" s="52"/>
      <c r="V62" s="52"/>
      <c r="W62" s="52"/>
      <c r="X62" s="52"/>
      <c r="Y62" s="52"/>
      <c r="Z62" s="52"/>
      <c r="AA62" s="52"/>
      <c r="AB62" s="52"/>
      <c r="AC62" s="14"/>
      <c r="AD62" s="14"/>
      <c r="AE62" s="14"/>
      <c r="AF62" s="14"/>
      <c r="AG62" s="14"/>
      <c r="AH62" s="14"/>
      <c r="AI62" s="14"/>
      <c r="AJ62" s="14"/>
      <c r="AK62" s="14"/>
      <c r="AL62" s="56" t="s">
        <v>32</v>
      </c>
      <c r="AM62" s="52"/>
      <c r="AN62" s="52"/>
      <c r="AO62" s="52"/>
      <c r="AP62" s="52"/>
      <c r="AQ62" s="52"/>
      <c r="AR62" s="52"/>
      <c r="AS62" s="52"/>
      <c r="AT62" s="52"/>
      <c r="AU62" s="52"/>
      <c r="AV62" s="52"/>
      <c r="AW62" s="14"/>
      <c r="AX62" s="32" t="s">
        <v>33</v>
      </c>
      <c r="AY62" s="14"/>
      <c r="AZ62" s="14"/>
      <c r="BA62" s="14"/>
      <c r="BB62" s="14"/>
      <c r="BC62" s="53" t="s">
        <v>34</v>
      </c>
      <c r="BD62" s="52"/>
      <c r="BE62" s="52"/>
      <c r="BF62" s="52"/>
      <c r="BG62" s="52"/>
      <c r="BH62" s="52"/>
      <c r="BI62" s="52"/>
      <c r="BJ62" s="52"/>
      <c r="BK62" s="52"/>
      <c r="BL62" s="52"/>
      <c r="BM62" s="52"/>
      <c r="BN62" s="14"/>
      <c r="BO62" s="14"/>
      <c r="BP62" s="14"/>
      <c r="BQ62" s="14"/>
      <c r="BR62" s="14"/>
      <c r="BS62" s="14"/>
      <c r="BT62" s="14"/>
      <c r="BU62" s="14"/>
      <c r="BV62" s="14"/>
      <c r="BW62" s="14"/>
      <c r="BX62" s="14"/>
      <c r="BY62" s="14"/>
      <c r="BZ62" s="14"/>
    </row>
    <row r="63" spans="1:78" ht="20" customHeight="1">
      <c r="A63" s="12"/>
      <c r="B63" s="13"/>
      <c r="C63" s="14"/>
      <c r="D63" s="14"/>
      <c r="E63" s="14"/>
      <c r="F63" s="14"/>
      <c r="G63" s="14"/>
      <c r="H63" s="14"/>
      <c r="I63" s="14"/>
      <c r="J63" s="14"/>
      <c r="K63" s="14"/>
      <c r="L63" s="14"/>
      <c r="M63" s="14"/>
      <c r="N63" s="14"/>
      <c r="O63" s="14"/>
      <c r="P63" s="14"/>
      <c r="Q63" s="14"/>
      <c r="R63" s="47">
        <f t="shared" ref="R63:R73" ca="1" si="11">EXP(BC63-$AX63)/SUM($AL63:$AV63)</f>
        <v>1</v>
      </c>
      <c r="S63" s="47"/>
      <c r="T63" s="47"/>
      <c r="U63" s="47"/>
      <c r="V63" s="47"/>
      <c r="W63" s="47"/>
      <c r="X63" s="47"/>
      <c r="Y63" s="47"/>
      <c r="Z63" s="47"/>
      <c r="AA63" s="47"/>
      <c r="AB63" s="47"/>
      <c r="AC63" s="14"/>
      <c r="AD63" s="14"/>
      <c r="AE63" s="14"/>
      <c r="AF63" s="14"/>
      <c r="AG63" s="14"/>
      <c r="AH63" s="14"/>
      <c r="AI63" s="14"/>
      <c r="AJ63" s="14"/>
      <c r="AK63" s="14"/>
      <c r="AL63" s="80">
        <f t="shared" ref="AL63:AL73" ca="1" si="12">EXP(BC63-$AX63)</f>
        <v>1</v>
      </c>
      <c r="AM63" s="80"/>
      <c r="AN63" s="80"/>
      <c r="AO63" s="80"/>
      <c r="AP63" s="80"/>
      <c r="AQ63" s="80"/>
      <c r="AR63" s="80"/>
      <c r="AS63" s="80"/>
      <c r="AT63" s="80"/>
      <c r="AU63" s="80"/>
      <c r="AV63" s="80"/>
      <c r="AW63" s="14"/>
      <c r="AX63" s="34">
        <f t="shared" ref="AX63:AX73" ca="1" si="13">MAX(BC63:BM63)</f>
        <v>-2.1106744206615211</v>
      </c>
      <c r="AY63" s="14"/>
      <c r="AZ63" s="14"/>
      <c r="BA63" s="14"/>
      <c r="BB63" s="14"/>
      <c r="BC63" s="25">
        <f ca="1">SUMPRODUCT($BC$5:$BC$20,BC24:BC39)/SQRT(16)</f>
        <v>-2.1106744206615211</v>
      </c>
      <c r="BD63" s="33"/>
      <c r="BE63" s="33"/>
      <c r="BF63" s="33"/>
      <c r="BG63" s="33"/>
      <c r="BH63" s="33"/>
      <c r="BI63" s="33"/>
      <c r="BJ63" s="33"/>
      <c r="BK63" s="33"/>
      <c r="BL63" s="33"/>
      <c r="BM63" s="33"/>
      <c r="BN63" s="14"/>
      <c r="BO63" s="14"/>
      <c r="BP63" s="14"/>
      <c r="BQ63" s="14"/>
      <c r="BR63" s="14"/>
      <c r="BS63" s="14"/>
      <c r="BT63" s="14"/>
      <c r="BU63" s="14"/>
      <c r="BV63" s="14"/>
      <c r="BW63" s="14"/>
      <c r="BX63" s="14"/>
      <c r="BY63" s="14"/>
      <c r="BZ63" s="14"/>
    </row>
    <row r="64" spans="1:78" ht="20" customHeight="1">
      <c r="A64" s="12"/>
      <c r="B64" s="13"/>
      <c r="C64" s="14"/>
      <c r="D64" s="14"/>
      <c r="E64" s="14"/>
      <c r="F64" s="14"/>
      <c r="G64" s="14"/>
      <c r="H64" s="14"/>
      <c r="I64" s="14"/>
      <c r="J64" s="14"/>
      <c r="K64" s="14"/>
      <c r="L64" s="14"/>
      <c r="M64" s="14"/>
      <c r="N64" s="14"/>
      <c r="O64" s="14"/>
      <c r="P64" s="14"/>
      <c r="Q64" s="14"/>
      <c r="R64" s="47">
        <f t="shared" ca="1" si="11"/>
        <v>0.73001907625131901</v>
      </c>
      <c r="S64" s="47">
        <f t="shared" ref="S64:S73" ca="1" si="14">EXP(BD64-$AX64)/SUM($AL64:$AV64)</f>
        <v>0.26998092374868088</v>
      </c>
      <c r="T64" s="47"/>
      <c r="U64" s="47"/>
      <c r="V64" s="47"/>
      <c r="W64" s="47"/>
      <c r="X64" s="47"/>
      <c r="Y64" s="47"/>
      <c r="Z64" s="47"/>
      <c r="AA64" s="47"/>
      <c r="AB64" s="47"/>
      <c r="AC64" s="14"/>
      <c r="AD64" s="14"/>
      <c r="AE64" s="14"/>
      <c r="AF64" s="14"/>
      <c r="AG64" s="14"/>
      <c r="AH64" s="14"/>
      <c r="AI64" s="14"/>
      <c r="AJ64" s="14"/>
      <c r="AK64" s="14"/>
      <c r="AL64" s="80">
        <f t="shared" ca="1" si="12"/>
        <v>1</v>
      </c>
      <c r="AM64" s="80">
        <f t="shared" ref="AM64:AM73" ca="1" si="15">EXP(BD64-$AX64)</f>
        <v>0.36982721757771742</v>
      </c>
      <c r="AN64" s="80"/>
      <c r="AO64" s="80"/>
      <c r="AP64" s="80"/>
      <c r="AQ64" s="80"/>
      <c r="AR64" s="80"/>
      <c r="AS64" s="80"/>
      <c r="AT64" s="80"/>
      <c r="AU64" s="80"/>
      <c r="AV64" s="80"/>
      <c r="AW64" s="14"/>
      <c r="AX64" s="34">
        <f t="shared" ca="1" si="13"/>
        <v>-3.882287325373885</v>
      </c>
      <c r="AY64" s="14"/>
      <c r="AZ64" s="14"/>
      <c r="BA64" s="14"/>
      <c r="BB64" s="14"/>
      <c r="BC64" s="25">
        <f ca="1">SUMPRODUCT($BD$5:$BD$20,BC24:BC39)/SQRT(16)</f>
        <v>-3.882287325373885</v>
      </c>
      <c r="BD64" s="25">
        <f ca="1">SUMPRODUCT($BD$5:$BD$20,BD24:BD39)/SQRT(16)</f>
        <v>-4.8770066873063271</v>
      </c>
      <c r="BE64" s="33"/>
      <c r="BF64" s="33"/>
      <c r="BG64" s="33"/>
      <c r="BH64" s="33"/>
      <c r="BI64" s="33"/>
      <c r="BJ64" s="33"/>
      <c r="BK64" s="33"/>
      <c r="BL64" s="33"/>
      <c r="BM64" s="33"/>
      <c r="BN64" s="14"/>
      <c r="BO64" s="14"/>
      <c r="BP64" s="14"/>
      <c r="BQ64" s="14"/>
      <c r="BR64" s="14"/>
      <c r="BS64" s="14"/>
      <c r="BT64" s="14"/>
      <c r="BU64" s="14"/>
      <c r="BV64" s="14"/>
      <c r="BW64" s="14"/>
      <c r="BX64" s="14"/>
      <c r="BY64" s="14"/>
      <c r="BZ64" s="14"/>
    </row>
    <row r="65" spans="1:78" ht="20" customHeight="1">
      <c r="A65" s="12"/>
      <c r="B65" s="13"/>
      <c r="C65" s="14"/>
      <c r="D65" s="14"/>
      <c r="E65" s="14"/>
      <c r="F65" s="14"/>
      <c r="G65" s="14"/>
      <c r="H65" s="14"/>
      <c r="I65" s="14"/>
      <c r="J65" s="14"/>
      <c r="K65" s="14"/>
      <c r="L65" s="14"/>
      <c r="M65" s="14"/>
      <c r="N65" s="14"/>
      <c r="O65" s="14"/>
      <c r="P65" s="14"/>
      <c r="Q65" s="14"/>
      <c r="R65" s="47">
        <f t="shared" ca="1" si="11"/>
        <v>0.5975048983860215</v>
      </c>
      <c r="S65" s="47">
        <f t="shared" ca="1" si="14"/>
        <v>0.22451274660658138</v>
      </c>
      <c r="T65" s="47">
        <f t="shared" ref="T65:T73" ca="1" si="16">EXP(BE65-$AX65)/SUM($AL65:$AV65)</f>
        <v>0.17798235500739712</v>
      </c>
      <c r="U65" s="47"/>
      <c r="V65" s="47"/>
      <c r="W65" s="47"/>
      <c r="X65" s="47"/>
      <c r="Y65" s="47"/>
      <c r="Z65" s="47"/>
      <c r="AA65" s="47"/>
      <c r="AB65" s="47"/>
      <c r="AC65" s="14"/>
      <c r="AD65" s="14"/>
      <c r="AE65" s="14"/>
      <c r="AF65" s="14"/>
      <c r="AG65" s="14"/>
      <c r="AH65" s="14"/>
      <c r="AI65" s="14"/>
      <c r="AJ65" s="14"/>
      <c r="AK65" s="14"/>
      <c r="AL65" s="80">
        <f t="shared" ca="1" si="12"/>
        <v>1</v>
      </c>
      <c r="AM65" s="80">
        <f t="shared" ca="1" si="15"/>
        <v>0.37575047035268594</v>
      </c>
      <c r="AN65" s="80">
        <f t="shared" ref="AN65:AN73" ca="1" si="17">EXP(BE65-$AX65)</f>
        <v>0.29787597639477525</v>
      </c>
      <c r="AO65" s="80"/>
      <c r="AP65" s="80"/>
      <c r="AQ65" s="80"/>
      <c r="AR65" s="80"/>
      <c r="AS65" s="80"/>
      <c r="AT65" s="80"/>
      <c r="AU65" s="80"/>
      <c r="AV65" s="80"/>
      <c r="AW65" s="14"/>
      <c r="AX65" s="34">
        <f t="shared" ca="1" si="13"/>
        <v>-3.4452979603999614</v>
      </c>
      <c r="AY65" s="14"/>
      <c r="AZ65" s="14"/>
      <c r="BA65" s="14"/>
      <c r="BB65" s="14"/>
      <c r="BC65" s="25">
        <f ca="1">SUMPRODUCT($BE$5:$BE$20,BC24:BC39)/SQRT(16)</f>
        <v>-3.4452979603999614</v>
      </c>
      <c r="BD65" s="25">
        <f ca="1">SUMPRODUCT($BE$5:$BE$20,BD24:BD39)/SQRT(16)</f>
        <v>-4.4241279589795095</v>
      </c>
      <c r="BE65" s="25">
        <f ca="1">SUMPRODUCT($BE$5:$BE$20,BE24:BE39)/SQRT(16)</f>
        <v>-4.6563760261010856</v>
      </c>
      <c r="BF65" s="33"/>
      <c r="BG65" s="33"/>
      <c r="BH65" s="33"/>
      <c r="BI65" s="33"/>
      <c r="BJ65" s="33"/>
      <c r="BK65" s="33"/>
      <c r="BL65" s="33"/>
      <c r="BM65" s="33"/>
      <c r="BN65" s="14"/>
      <c r="BO65" s="14"/>
      <c r="BP65" s="14"/>
      <c r="BQ65" s="14"/>
      <c r="BR65" s="14"/>
      <c r="BS65" s="14"/>
      <c r="BT65" s="14"/>
      <c r="BU65" s="14"/>
      <c r="BV65" s="14"/>
      <c r="BW65" s="14"/>
      <c r="BX65" s="14"/>
      <c r="BY65" s="14"/>
      <c r="BZ65" s="14"/>
    </row>
    <row r="66" spans="1:78" ht="20" customHeight="1">
      <c r="A66" s="12"/>
      <c r="B66" s="13"/>
      <c r="C66" s="14"/>
      <c r="D66" s="14"/>
      <c r="E66" s="14"/>
      <c r="F66" s="14"/>
      <c r="G66" s="14"/>
      <c r="H66" s="14"/>
      <c r="I66" s="14"/>
      <c r="J66" s="14"/>
      <c r="K66" s="14"/>
      <c r="L66" s="14"/>
      <c r="M66" s="14"/>
      <c r="N66" s="14"/>
      <c r="O66" s="14"/>
      <c r="P66" s="14"/>
      <c r="Q66" s="14"/>
      <c r="R66" s="47">
        <f t="shared" ca="1" si="11"/>
        <v>0.49913982694143089</v>
      </c>
      <c r="S66" s="47">
        <f t="shared" ca="1" si="14"/>
        <v>0.19044528251520756</v>
      </c>
      <c r="T66" s="47">
        <f t="shared" ca="1" si="16"/>
        <v>0.1507722339281819</v>
      </c>
      <c r="U66" s="47">
        <f t="shared" ref="U66:U73" ca="1" si="18">EXP(BF66-$AX66)/SUM($AL66:$AV66)</f>
        <v>0.15964265661517971</v>
      </c>
      <c r="V66" s="47"/>
      <c r="W66" s="47"/>
      <c r="X66" s="47"/>
      <c r="Y66" s="47"/>
      <c r="Z66" s="47"/>
      <c r="AA66" s="47"/>
      <c r="AB66" s="47"/>
      <c r="AC66" s="14"/>
      <c r="AD66" s="14"/>
      <c r="AE66" s="14"/>
      <c r="AF66" s="14"/>
      <c r="AG66" s="14"/>
      <c r="AH66" s="14"/>
      <c r="AI66" s="14"/>
      <c r="AJ66" s="14"/>
      <c r="AK66" s="14"/>
      <c r="AL66" s="80">
        <f t="shared" ca="1" si="12"/>
        <v>1</v>
      </c>
      <c r="AM66" s="80">
        <f t="shared" ca="1" si="15"/>
        <v>0.38154695785787185</v>
      </c>
      <c r="AN66" s="80">
        <f t="shared" ca="1" si="17"/>
        <v>0.3020641226969723</v>
      </c>
      <c r="AO66" s="80">
        <f t="shared" ref="AO66:AO73" ca="1" si="19">EXP(BF66-$AX66)</f>
        <v>0.31983554106154743</v>
      </c>
      <c r="AP66" s="80"/>
      <c r="AQ66" s="80"/>
      <c r="AR66" s="80"/>
      <c r="AS66" s="80"/>
      <c r="AT66" s="80"/>
      <c r="AU66" s="80"/>
      <c r="AV66" s="80"/>
      <c r="AW66" s="14"/>
      <c r="AX66" s="34">
        <f t="shared" ca="1" si="13"/>
        <v>-3.5891092084143419</v>
      </c>
      <c r="AY66" s="14"/>
      <c r="AZ66" s="14"/>
      <c r="BA66" s="14"/>
      <c r="BB66" s="14"/>
      <c r="BC66" s="25">
        <f ca="1">SUMPRODUCT($BF$5:$BF$20,BC24:BC39)/SQRT(16)</f>
        <v>-3.5891092084143419</v>
      </c>
      <c r="BD66" s="25">
        <f ca="1">SUMPRODUCT($BF$5:$BF$20,BD24:BD39)/SQRT(16)</f>
        <v>-4.552630556807884</v>
      </c>
      <c r="BE66" s="25">
        <f ca="1">SUMPRODUCT($BF$5:$BF$20,BE24:BE39)/SQRT(16)</f>
        <v>-4.7862251657485899</v>
      </c>
      <c r="BF66" s="25">
        <f ca="1">SUMPRODUCT($BF$5:$BF$20,BF24:BF39)/SQRT(16)</f>
        <v>-4.7290575578948086</v>
      </c>
      <c r="BG66" s="33"/>
      <c r="BH66" s="33"/>
      <c r="BI66" s="33"/>
      <c r="BJ66" s="33"/>
      <c r="BK66" s="33"/>
      <c r="BL66" s="33"/>
      <c r="BM66" s="33"/>
      <c r="BN66" s="14"/>
      <c r="BO66" s="14"/>
      <c r="BP66" s="14"/>
      <c r="BQ66" s="14"/>
      <c r="BR66" s="14"/>
      <c r="BS66" s="14"/>
      <c r="BT66" s="14"/>
      <c r="BU66" s="14"/>
      <c r="BV66" s="14"/>
      <c r="BW66" s="14"/>
      <c r="BX66" s="14"/>
      <c r="BY66" s="14"/>
      <c r="BZ66" s="14"/>
    </row>
    <row r="67" spans="1:78" ht="20" customHeight="1">
      <c r="A67" s="12"/>
      <c r="B67" s="13"/>
      <c r="C67" s="14"/>
      <c r="D67" s="14"/>
      <c r="E67" s="14"/>
      <c r="F67" s="14"/>
      <c r="G67" s="14"/>
      <c r="H67" s="14"/>
      <c r="I67" s="14"/>
      <c r="J67" s="14"/>
      <c r="K67" s="14"/>
      <c r="L67" s="14"/>
      <c r="M67" s="14"/>
      <c r="N67" s="14"/>
      <c r="O67" s="14"/>
      <c r="P67" s="14"/>
      <c r="Q67" s="14"/>
      <c r="R67" s="47">
        <f t="shared" ca="1" si="11"/>
        <v>0.44873030805481845</v>
      </c>
      <c r="S67" s="47">
        <f t="shared" ca="1" si="14"/>
        <v>0.1613235287545981</v>
      </c>
      <c r="T67" s="47">
        <f t="shared" ca="1" si="16"/>
        <v>0.12793221746255568</v>
      </c>
      <c r="U67" s="47">
        <f t="shared" ca="1" si="18"/>
        <v>0.13603180237748258</v>
      </c>
      <c r="V67" s="47">
        <f t="shared" ref="V67:V73" ca="1" si="20">EXP(BG67-$AX67)/SUM($AL67:$AV67)</f>
        <v>0.12598214335054522</v>
      </c>
      <c r="W67" s="47"/>
      <c r="X67" s="47"/>
      <c r="Y67" s="47"/>
      <c r="Z67" s="47"/>
      <c r="AA67" s="47"/>
      <c r="AB67" s="47"/>
      <c r="AC67" s="14"/>
      <c r="AD67" s="14"/>
      <c r="AE67" s="14"/>
      <c r="AF67" s="14"/>
      <c r="AG67" s="14"/>
      <c r="AH67" s="14"/>
      <c r="AI67" s="14"/>
      <c r="AJ67" s="14"/>
      <c r="AK67" s="14"/>
      <c r="AL67" s="80">
        <f t="shared" ca="1" si="12"/>
        <v>1</v>
      </c>
      <c r="AM67" s="80">
        <f t="shared" ca="1" si="15"/>
        <v>0.35951110468537878</v>
      </c>
      <c r="AN67" s="80">
        <f t="shared" ca="1" si="17"/>
        <v>0.28509823198063777</v>
      </c>
      <c r="AO67" s="80">
        <f t="shared" ca="1" si="19"/>
        <v>0.30314823834200311</v>
      </c>
      <c r="AP67" s="80">
        <f t="shared" ref="AP67:AP73" ca="1" si="21">EXP(BG67-$AX67)</f>
        <v>0.28075247222916533</v>
      </c>
      <c r="AQ67" s="80"/>
      <c r="AR67" s="80"/>
      <c r="AS67" s="80"/>
      <c r="AT67" s="80"/>
      <c r="AU67" s="80"/>
      <c r="AV67" s="80"/>
      <c r="AW67" s="14"/>
      <c r="AX67" s="34">
        <f t="shared" ca="1" si="13"/>
        <v>-3.8467843484765312</v>
      </c>
      <c r="AY67" s="14"/>
      <c r="AZ67" s="14"/>
      <c r="BA67" s="14"/>
      <c r="BB67" s="14"/>
      <c r="BC67" s="25">
        <f ca="1">SUMPRODUCT($BG$5:$BG$20,BC24:BC39)/SQRT(16)</f>
        <v>-3.8467843484765312</v>
      </c>
      <c r="BD67" s="25">
        <f ca="1">SUMPRODUCT($BG$5:$BG$20,BD24:BD39)/SQRT(16)</f>
        <v>-4.8697945615246194</v>
      </c>
      <c r="BE67" s="25">
        <f ca="1">SUMPRODUCT($BG$5:$BG$20,BE24:BE39)/SQRT(16)</f>
        <v>-5.1017058329600502</v>
      </c>
      <c r="BF67" s="25">
        <f ca="1">SUMPRODUCT($BG$5:$BG$20,BF24:BF39)/SQRT(16)</f>
        <v>-5.0403177061337887</v>
      </c>
      <c r="BG67" s="25">
        <f ca="1">SUMPRODUCT($BG$5:$BG$20,BG24:BG39)/SQRT(16)</f>
        <v>-5.1170662280759824</v>
      </c>
      <c r="BH67" s="33"/>
      <c r="BI67" s="33"/>
      <c r="BJ67" s="33"/>
      <c r="BK67" s="33"/>
      <c r="BL67" s="33"/>
      <c r="BM67" s="33"/>
      <c r="BN67" s="14"/>
      <c r="BO67" s="14"/>
      <c r="BP67" s="14"/>
      <c r="BQ67" s="14"/>
      <c r="BR67" s="14"/>
      <c r="BS67" s="14"/>
      <c r="BT67" s="14"/>
      <c r="BU67" s="14"/>
      <c r="BV67" s="14"/>
      <c r="BW67" s="14"/>
      <c r="BX67" s="14"/>
      <c r="BY67" s="14"/>
      <c r="BZ67" s="14"/>
    </row>
    <row r="68" spans="1:78" ht="20" customHeight="1">
      <c r="A68" s="12"/>
      <c r="B68" s="13"/>
      <c r="C68" s="14"/>
      <c r="D68" s="14"/>
      <c r="E68" s="14"/>
      <c r="F68" s="14"/>
      <c r="G68" s="14"/>
      <c r="H68" s="14"/>
      <c r="I68" s="14"/>
      <c r="J68" s="14"/>
      <c r="K68" s="14"/>
      <c r="L68" s="14"/>
      <c r="M68" s="14"/>
      <c r="N68" s="14"/>
      <c r="O68" s="14"/>
      <c r="P68" s="14"/>
      <c r="Q68" s="14"/>
      <c r="R68" s="47">
        <f t="shared" ca="1" si="11"/>
        <v>0.38803471689000207</v>
      </c>
      <c r="S68" s="47">
        <f t="shared" ca="1" si="14"/>
        <v>0.15067415625402092</v>
      </c>
      <c r="T68" s="47">
        <f t="shared" ca="1" si="16"/>
        <v>0.11700264065839684</v>
      </c>
      <c r="U68" s="47">
        <f t="shared" ca="1" si="18"/>
        <v>0.12340634166662674</v>
      </c>
      <c r="V68" s="47">
        <f t="shared" ca="1" si="20"/>
        <v>0.11757984656468581</v>
      </c>
      <c r="W68" s="47">
        <f t="shared" ref="W68:W73" ca="1" si="22">EXP(BH68-$AX68)/SUM($AL68:$AV68)</f>
        <v>0.10330229796626758</v>
      </c>
      <c r="X68" s="47"/>
      <c r="Y68" s="47"/>
      <c r="Z68" s="47"/>
      <c r="AA68" s="47"/>
      <c r="AB68" s="47"/>
      <c r="AC68" s="14"/>
      <c r="AD68" s="14"/>
      <c r="AE68" s="14"/>
      <c r="AF68" s="14"/>
      <c r="AG68" s="14"/>
      <c r="AH68" s="14"/>
      <c r="AI68" s="14"/>
      <c r="AJ68" s="14"/>
      <c r="AK68" s="14"/>
      <c r="AL68" s="80">
        <f t="shared" ca="1" si="12"/>
        <v>1</v>
      </c>
      <c r="AM68" s="80">
        <f t="shared" ca="1" si="15"/>
        <v>0.38830071046641218</v>
      </c>
      <c r="AN68" s="80">
        <f t="shared" ca="1" si="17"/>
        <v>0.30152621805631918</v>
      </c>
      <c r="AO68" s="80">
        <f t="shared" ca="1" si="19"/>
        <v>0.31802912547541279</v>
      </c>
      <c r="AP68" s="80">
        <f t="shared" ca="1" si="21"/>
        <v>0.30301372904738494</v>
      </c>
      <c r="AQ68" s="80">
        <f t="shared" ref="AQ68:AQ73" ca="1" si="23">EXP(BH68-$AX68)</f>
        <v>0.26621921562639755</v>
      </c>
      <c r="AR68" s="80"/>
      <c r="AS68" s="80"/>
      <c r="AT68" s="80"/>
      <c r="AU68" s="80"/>
      <c r="AV68" s="80"/>
      <c r="AW68" s="14"/>
      <c r="AX68" s="34">
        <f t="shared" ca="1" si="13"/>
        <v>-3.3911383752723587</v>
      </c>
      <c r="AY68" s="14"/>
      <c r="AZ68" s="14"/>
      <c r="BA68" s="14"/>
      <c r="BB68" s="14"/>
      <c r="BC68" s="25">
        <f t="shared" ref="BC68:BH68" ca="1" si="24">SUMPRODUCT($BH$5:$BH$20,BC24:BC39)/SQRT(16)</f>
        <v>-3.3911383752723587</v>
      </c>
      <c r="BD68" s="25">
        <f t="shared" ca="1" si="24"/>
        <v>-4.3371135878342519</v>
      </c>
      <c r="BE68" s="25">
        <f t="shared" ca="1" si="24"/>
        <v>-4.5900366831405197</v>
      </c>
      <c r="BF68" s="25">
        <f t="shared" ca="1" si="24"/>
        <v>-4.536750686123062</v>
      </c>
      <c r="BG68" s="25">
        <f t="shared" ca="1" si="24"/>
        <v>-4.5851155393842022</v>
      </c>
      <c r="BH68" s="25">
        <f t="shared" ca="1" si="24"/>
        <v>-4.7145735659760852</v>
      </c>
      <c r="BI68" s="33"/>
      <c r="BJ68" s="33"/>
      <c r="BK68" s="33"/>
      <c r="BL68" s="33"/>
      <c r="BM68" s="33"/>
      <c r="BN68" s="14"/>
      <c r="BO68" s="14"/>
      <c r="BP68" s="14"/>
      <c r="BQ68" s="14"/>
      <c r="BR68" s="14"/>
      <c r="BS68" s="14"/>
      <c r="BT68" s="14"/>
      <c r="BU68" s="14"/>
      <c r="BV68" s="14"/>
      <c r="BW68" s="14"/>
      <c r="BX68" s="14"/>
      <c r="BY68" s="14"/>
      <c r="BZ68" s="14"/>
    </row>
    <row r="69" spans="1:78" ht="20" customHeight="1">
      <c r="A69" s="12"/>
      <c r="B69" s="13"/>
      <c r="C69" s="14"/>
      <c r="D69" s="14"/>
      <c r="E69" s="14"/>
      <c r="F69" s="14"/>
      <c r="G69" s="14"/>
      <c r="H69" s="14"/>
      <c r="I69" s="14"/>
      <c r="J69" s="14"/>
      <c r="K69" s="14"/>
      <c r="L69" s="14"/>
      <c r="M69" s="14"/>
      <c r="N69" s="14"/>
      <c r="O69" s="14"/>
      <c r="P69" s="14"/>
      <c r="Q69" s="14"/>
      <c r="R69" s="47">
        <f t="shared" ca="1" si="11"/>
        <v>0.33233577343590109</v>
      </c>
      <c r="S69" s="47">
        <f t="shared" ca="1" si="14"/>
        <v>0.1304803347086905</v>
      </c>
      <c r="T69" s="47">
        <f t="shared" ca="1" si="16"/>
        <v>0.10263257063130413</v>
      </c>
      <c r="U69" s="47">
        <f t="shared" ca="1" si="18"/>
        <v>0.10840878503963729</v>
      </c>
      <c r="V69" s="47">
        <f t="shared" ca="1" si="20"/>
        <v>0.10244877336634016</v>
      </c>
      <c r="W69" s="47">
        <f t="shared" ca="1" si="22"/>
        <v>9.0709791122321151E-2</v>
      </c>
      <c r="X69" s="47">
        <f ca="1">EXP(BI69-$AX69)/SUM($AL69:$AV69)</f>
        <v>0.13298397169580567</v>
      </c>
      <c r="Y69" s="47"/>
      <c r="Z69" s="47"/>
      <c r="AA69" s="47"/>
      <c r="AB69" s="47"/>
      <c r="AC69" s="14"/>
      <c r="AD69" s="14"/>
      <c r="AE69" s="14"/>
      <c r="AF69" s="14"/>
      <c r="AG69" s="14"/>
      <c r="AH69" s="14"/>
      <c r="AI69" s="14"/>
      <c r="AJ69" s="14"/>
      <c r="AK69" s="14"/>
      <c r="AL69" s="80">
        <f t="shared" ca="1" si="12"/>
        <v>1</v>
      </c>
      <c r="AM69" s="80">
        <f t="shared" ca="1" si="15"/>
        <v>0.3926159779902742</v>
      </c>
      <c r="AN69" s="80">
        <f t="shared" ca="1" si="17"/>
        <v>0.30882191697337474</v>
      </c>
      <c r="AO69" s="80">
        <f t="shared" ca="1" si="19"/>
        <v>0.32620257494051125</v>
      </c>
      <c r="AP69" s="80">
        <f t="shared" ca="1" si="21"/>
        <v>0.308268870086295</v>
      </c>
      <c r="AQ69" s="80">
        <f t="shared" ca="1" si="23"/>
        <v>0.27294621395856655</v>
      </c>
      <c r="AR69" s="80">
        <f ca="1">EXP(BI69-$AX69)</f>
        <v>0.4001494341729504</v>
      </c>
      <c r="AS69" s="80"/>
      <c r="AT69" s="80"/>
      <c r="AU69" s="80"/>
      <c r="AV69" s="80"/>
      <c r="AW69" s="14"/>
      <c r="AX69" s="34">
        <f t="shared" ca="1" si="13"/>
        <v>-3.8145669233910695</v>
      </c>
      <c r="AY69" s="14"/>
      <c r="AZ69" s="14"/>
      <c r="BA69" s="14"/>
      <c r="BB69" s="14"/>
      <c r="BC69" s="25">
        <f t="shared" ref="BC69:BI69" ca="1" si="25">SUMPRODUCT($BI$5:$BI$20,BC24:BC39)/SQRT(16)</f>
        <v>-3.8145669233910695</v>
      </c>
      <c r="BD69" s="25">
        <f t="shared" ca="1" si="25"/>
        <v>-4.749490223472395</v>
      </c>
      <c r="BE69" s="25">
        <f t="shared" ca="1" si="25"/>
        <v>-4.9895574120864561</v>
      </c>
      <c r="BF69" s="25">
        <f t="shared" ca="1" si="25"/>
        <v>-4.9348036184697133</v>
      </c>
      <c r="BG69" s="25">
        <f t="shared" ca="1" si="25"/>
        <v>-4.9913498453774627</v>
      </c>
      <c r="BH69" s="25">
        <f t="shared" ca="1" si="25"/>
        <v>-5.1130474450657237</v>
      </c>
      <c r="BI69" s="25">
        <f t="shared" ca="1" si="25"/>
        <v>-4.7304841395985111</v>
      </c>
      <c r="BJ69" s="33"/>
      <c r="BK69" s="33"/>
      <c r="BL69" s="33"/>
      <c r="BM69" s="33"/>
      <c r="BN69" s="14"/>
      <c r="BO69" s="14"/>
      <c r="BP69" s="14"/>
      <c r="BQ69" s="14"/>
      <c r="BR69" s="14"/>
      <c r="BS69" s="14"/>
      <c r="BT69" s="14"/>
      <c r="BU69" s="14"/>
      <c r="BV69" s="14"/>
      <c r="BW69" s="14"/>
      <c r="BX69" s="14"/>
      <c r="BY69" s="14"/>
      <c r="BZ69" s="14"/>
    </row>
    <row r="70" spans="1:78" ht="20" customHeight="1">
      <c r="A70" s="12"/>
      <c r="B70" s="13"/>
      <c r="C70" s="14"/>
      <c r="D70" s="14"/>
      <c r="E70" s="14"/>
      <c r="F70" s="14"/>
      <c r="G70" s="14"/>
      <c r="H70" s="14"/>
      <c r="I70" s="14"/>
      <c r="J70" s="14"/>
      <c r="K70" s="14"/>
      <c r="L70" s="14"/>
      <c r="M70" s="14"/>
      <c r="N70" s="14"/>
      <c r="O70" s="14"/>
      <c r="P70" s="14"/>
      <c r="Q70" s="14"/>
      <c r="R70" s="47">
        <f t="shared" ca="1" si="11"/>
        <v>0.30251855965066698</v>
      </c>
      <c r="S70" s="47">
        <f t="shared" ca="1" si="14"/>
        <v>0.11990679125064109</v>
      </c>
      <c r="T70" s="47">
        <f t="shared" ca="1" si="16"/>
        <v>9.393218165994574E-2</v>
      </c>
      <c r="U70" s="47">
        <f t="shared" ca="1" si="18"/>
        <v>9.9373325760224243E-2</v>
      </c>
      <c r="V70" s="47">
        <f t="shared" ca="1" si="20"/>
        <v>9.3759168717020641E-2</v>
      </c>
      <c r="W70" s="47">
        <f t="shared" ca="1" si="22"/>
        <v>8.2806031573836772E-2</v>
      </c>
      <c r="X70" s="47">
        <f ca="1">EXP(BI70-$AX70)/SUM($AL70:$AV70)</f>
        <v>0.12132092399934273</v>
      </c>
      <c r="Y70" s="47">
        <f ca="1">EXP(BJ70-$AX70)/SUM($AL70:$AV70)</f>
        <v>8.6383017388321645E-2</v>
      </c>
      <c r="Z70" s="47"/>
      <c r="AA70" s="47"/>
      <c r="AB70" s="47"/>
      <c r="AC70" s="14"/>
      <c r="AD70" s="14"/>
      <c r="AE70" s="14"/>
      <c r="AF70" s="14"/>
      <c r="AG70" s="14"/>
      <c r="AH70" s="14"/>
      <c r="AI70" s="14"/>
      <c r="AJ70" s="14"/>
      <c r="AK70" s="14"/>
      <c r="AL70" s="80">
        <f t="shared" ca="1" si="12"/>
        <v>1</v>
      </c>
      <c r="AM70" s="80">
        <f t="shared" ca="1" si="15"/>
        <v>0.39636176831300313</v>
      </c>
      <c r="AN70" s="80">
        <f t="shared" ca="1" si="17"/>
        <v>0.31050055827455292</v>
      </c>
      <c r="AO70" s="80">
        <f t="shared" ca="1" si="19"/>
        <v>0.32848670797248103</v>
      </c>
      <c r="AP70" s="80">
        <f t="shared" ca="1" si="21"/>
        <v>0.3099286497505771</v>
      </c>
      <c r="AQ70" s="80">
        <f t="shared" ca="1" si="23"/>
        <v>0.2737221533431104</v>
      </c>
      <c r="AR70" s="80">
        <f ca="1">EXP(BI70-$AX70)</f>
        <v>0.40103630051471201</v>
      </c>
      <c r="AS70" s="80">
        <f ca="1">EXP(BJ70-$AX70)</f>
        <v>0.2855461743837216</v>
      </c>
      <c r="AT70" s="80"/>
      <c r="AU70" s="80"/>
      <c r="AV70" s="80"/>
      <c r="AW70" s="14"/>
      <c r="AX70" s="34">
        <f t="shared" ca="1" si="13"/>
        <v>-4.0784526304326105</v>
      </c>
      <c r="AY70" s="14"/>
      <c r="AZ70" s="14"/>
      <c r="BA70" s="14"/>
      <c r="BB70" s="14"/>
      <c r="BC70" s="25">
        <f t="shared" ref="BC70:BJ70" ca="1" si="26">SUMPRODUCT($BJ$5:$BJ$20,BC24:BC39)/SQRT(16)</f>
        <v>-4.0784526304326105</v>
      </c>
      <c r="BD70" s="25">
        <f t="shared" ca="1" si="26"/>
        <v>-5.0038805588529254</v>
      </c>
      <c r="BE70" s="25">
        <f t="shared" ca="1" si="26"/>
        <v>-5.2480222100571527</v>
      </c>
      <c r="BF70" s="25">
        <f t="shared" ca="1" si="26"/>
        <v>-5.1917115351017795</v>
      </c>
      <c r="BG70" s="25">
        <f t="shared" ca="1" si="26"/>
        <v>-5.2498658005218282</v>
      </c>
      <c r="BH70" s="25">
        <f t="shared" ca="1" si="26"/>
        <v>-5.3740943564057089</v>
      </c>
      <c r="BI70" s="25">
        <f t="shared" ca="1" si="26"/>
        <v>-4.9921559612309725</v>
      </c>
      <c r="BJ70" s="25">
        <f t="shared" ca="1" si="26"/>
        <v>-5.3318041617540777</v>
      </c>
      <c r="BK70" s="33"/>
      <c r="BL70" s="33"/>
      <c r="BM70" s="33"/>
      <c r="BN70" s="14"/>
      <c r="BO70" s="14"/>
      <c r="BP70" s="14"/>
      <c r="BQ70" s="14"/>
      <c r="BR70" s="14"/>
      <c r="BS70" s="14"/>
      <c r="BT70" s="14"/>
      <c r="BU70" s="14"/>
      <c r="BV70" s="14"/>
      <c r="BW70" s="14"/>
      <c r="BX70" s="14"/>
      <c r="BY70" s="14"/>
      <c r="BZ70" s="14"/>
    </row>
    <row r="71" spans="1:78" ht="20" customHeight="1">
      <c r="A71" s="12"/>
      <c r="B71" s="13"/>
      <c r="C71" s="14"/>
      <c r="D71" s="14"/>
      <c r="E71" s="14"/>
      <c r="F71" s="14"/>
      <c r="G71" s="14"/>
      <c r="H71" s="14"/>
      <c r="I71" s="14"/>
      <c r="J71" s="14"/>
      <c r="K71" s="14"/>
      <c r="L71" s="14"/>
      <c r="M71" s="14"/>
      <c r="N71" s="14"/>
      <c r="O71" s="14"/>
      <c r="P71" s="14"/>
      <c r="Q71" s="14"/>
      <c r="R71" s="47">
        <f t="shared" ca="1" si="11"/>
        <v>0.26948483138247109</v>
      </c>
      <c r="S71" s="47">
        <f t="shared" ca="1" si="14"/>
        <v>0.11042415172851011</v>
      </c>
      <c r="T71" s="47">
        <f t="shared" ca="1" si="16"/>
        <v>8.5344622731108613E-2</v>
      </c>
      <c r="U71" s="47">
        <f t="shared" ca="1" si="18"/>
        <v>9.0367961243615194E-2</v>
      </c>
      <c r="V71" s="47">
        <f t="shared" ca="1" si="20"/>
        <v>8.7594604508260676E-2</v>
      </c>
      <c r="W71" s="47">
        <f t="shared" ca="1" si="22"/>
        <v>7.528012381513878E-2</v>
      </c>
      <c r="X71" s="47">
        <f ca="1">EXP(BI71-$AX71)/SUM($AL71:$AV71)</f>
        <v>0.11256024031728627</v>
      </c>
      <c r="Y71" s="47">
        <f ca="1">EXP(BJ71-$AX71)/SUM($AL71:$AV71)</f>
        <v>8.0266893253916768E-2</v>
      </c>
      <c r="Z71" s="47">
        <f ca="1">EXP(BK71-$AX71)/SUM($AL71:$AV71)</f>
        <v>8.8676571019692313E-2</v>
      </c>
      <c r="AA71" s="47"/>
      <c r="AB71" s="47"/>
      <c r="AC71" s="14"/>
      <c r="AD71" s="14"/>
      <c r="AE71" s="14"/>
      <c r="AF71" s="14"/>
      <c r="AG71" s="14"/>
      <c r="AH71" s="14"/>
      <c r="AI71" s="14"/>
      <c r="AJ71" s="14"/>
      <c r="AK71" s="14"/>
      <c r="AL71" s="80">
        <f t="shared" ca="1" si="12"/>
        <v>1</v>
      </c>
      <c r="AM71" s="80">
        <f t="shared" ca="1" si="15"/>
        <v>0.40976017522778002</v>
      </c>
      <c r="AN71" s="80">
        <f t="shared" ca="1" si="17"/>
        <v>0.31669546034664098</v>
      </c>
      <c r="AO71" s="80">
        <f t="shared" ca="1" si="19"/>
        <v>0.33533598451542851</v>
      </c>
      <c r="AP71" s="80">
        <f t="shared" ca="1" si="21"/>
        <v>0.32504465672110683</v>
      </c>
      <c r="AQ71" s="80">
        <f t="shared" ca="1" si="23"/>
        <v>0.27934827882128971</v>
      </c>
      <c r="AR71" s="80">
        <f ca="1">EXP(BI71-$AX71)</f>
        <v>0.41768673858133842</v>
      </c>
      <c r="AS71" s="80">
        <f ca="1">EXP(BJ71-$AX71)</f>
        <v>0.29785310305646318</v>
      </c>
      <c r="AT71" s="80">
        <f ca="1">EXP(BK71-$AX71)</f>
        <v>0.32905960073810803</v>
      </c>
      <c r="AU71" s="80"/>
      <c r="AV71" s="80"/>
      <c r="AW71" s="14"/>
      <c r="AX71" s="34">
        <f t="shared" ca="1" si="13"/>
        <v>-3.640485923032188</v>
      </c>
      <c r="AY71" s="14"/>
      <c r="AZ71" s="14"/>
      <c r="BA71" s="14"/>
      <c r="BB71" s="14"/>
      <c r="BC71" s="25">
        <f t="shared" ref="BC71:BK71" ca="1" si="27">SUMPRODUCT($BK$5:$BK$20,BC24:BC39)/SQRT(16)</f>
        <v>-3.640485923032188</v>
      </c>
      <c r="BD71" s="25">
        <f t="shared" ca="1" si="27"/>
        <v>-4.5326691519280491</v>
      </c>
      <c r="BE71" s="25">
        <f t="shared" ca="1" si="27"/>
        <v>-4.7903005828110494</v>
      </c>
      <c r="BF71" s="25">
        <f t="shared" ca="1" si="27"/>
        <v>-4.7331082339443755</v>
      </c>
      <c r="BG71" s="25">
        <f t="shared" ca="1" si="27"/>
        <v>-4.7642786238281172</v>
      </c>
      <c r="BH71" s="25">
        <f t="shared" ca="1" si="27"/>
        <v>-4.9157818874981514</v>
      </c>
      <c r="BI71" s="25">
        <f t="shared" ca="1" si="27"/>
        <v>-4.513509479683286</v>
      </c>
      <c r="BJ71" s="25">
        <f t="shared" ca="1" si="27"/>
        <v>-4.8516407798086929</v>
      </c>
      <c r="BK71" s="25">
        <f t="shared" ca="1" si="27"/>
        <v>-4.7520023103972608</v>
      </c>
      <c r="BL71" s="33"/>
      <c r="BM71" s="33"/>
      <c r="BN71" s="14"/>
      <c r="BO71" s="14"/>
      <c r="BP71" s="14"/>
      <c r="BQ71" s="14"/>
      <c r="BR71" s="14"/>
      <c r="BS71" s="14"/>
      <c r="BT71" s="14"/>
      <c r="BU71" s="14"/>
      <c r="BV71" s="14"/>
      <c r="BW71" s="14"/>
      <c r="BX71" s="14"/>
      <c r="BY71" s="14"/>
      <c r="BZ71" s="14"/>
    </row>
    <row r="72" spans="1:78" ht="20" customHeight="1">
      <c r="A72" s="12"/>
      <c r="B72" s="13"/>
      <c r="C72" s="14"/>
      <c r="D72" s="14"/>
      <c r="E72" s="14"/>
      <c r="F72" s="14"/>
      <c r="G72" s="14"/>
      <c r="H72" s="14"/>
      <c r="I72" s="14"/>
      <c r="J72" s="14"/>
      <c r="K72" s="14"/>
      <c r="L72" s="14"/>
      <c r="M72" s="14"/>
      <c r="N72" s="14"/>
      <c r="O72" s="14"/>
      <c r="P72" s="14"/>
      <c r="Q72" s="14"/>
      <c r="R72" s="47">
        <f t="shared" ca="1" si="11"/>
        <v>0.24181884749757837</v>
      </c>
      <c r="S72" s="47">
        <f t="shared" ca="1" si="14"/>
        <v>0.10166453601143559</v>
      </c>
      <c r="T72" s="47">
        <f t="shared" ca="1" si="16"/>
        <v>7.8584508593053479E-2</v>
      </c>
      <c r="U72" s="47">
        <f t="shared" ca="1" si="18"/>
        <v>8.3730630262584399E-2</v>
      </c>
      <c r="V72" s="47">
        <f t="shared" ca="1" si="20"/>
        <v>8.0678376428510501E-2</v>
      </c>
      <c r="W72" s="47">
        <f t="shared" ca="1" si="22"/>
        <v>6.8801652337054348E-2</v>
      </c>
      <c r="X72" s="47">
        <f ca="1">EXP(BI72-$AX72)/SUM($AL72:$AV72)</f>
        <v>0.10360707583653699</v>
      </c>
      <c r="Y72" s="47">
        <f ca="1">EXP(BJ72-$AX72)/SUM($AL72:$AV72)</f>
        <v>7.3459677449674632E-2</v>
      </c>
      <c r="Z72" s="47">
        <f ca="1">EXP(BK72-$AX72)/SUM($AL72:$AV72)</f>
        <v>8.188953955570287E-2</v>
      </c>
      <c r="AA72" s="47">
        <f ca="1">EXP(BL72-$AX72)/SUM($AL72:$AV72)</f>
        <v>8.5765156027868689E-2</v>
      </c>
      <c r="AB72" s="47"/>
      <c r="AC72" s="14"/>
      <c r="AD72" s="14"/>
      <c r="AE72" s="14"/>
      <c r="AF72" s="14"/>
      <c r="AG72" s="14"/>
      <c r="AH72" s="14"/>
      <c r="AI72" s="14"/>
      <c r="AJ72" s="14"/>
      <c r="AK72" s="14"/>
      <c r="AL72" s="80">
        <f t="shared" ca="1" si="12"/>
        <v>1</v>
      </c>
      <c r="AM72" s="80">
        <f t="shared" ca="1" si="15"/>
        <v>0.42041609685718845</v>
      </c>
      <c r="AN72" s="80">
        <f t="shared" ca="1" si="17"/>
        <v>0.32497263718801095</v>
      </c>
      <c r="AO72" s="80">
        <f t="shared" ca="1" si="19"/>
        <v>0.34625353287825467</v>
      </c>
      <c r="AP72" s="80">
        <f t="shared" ca="1" si="21"/>
        <v>0.33363146530304438</v>
      </c>
      <c r="AQ72" s="80">
        <f t="shared" ca="1" si="23"/>
        <v>0.28451732794625673</v>
      </c>
      <c r="AR72" s="80">
        <f ca="1">EXP(BI72-$AX72)</f>
        <v>0.42844913417087777</v>
      </c>
      <c r="AS72" s="80">
        <f ca="1">EXP(BJ72-$AX72)</f>
        <v>0.3037797847846011</v>
      </c>
      <c r="AT72" s="80">
        <f ca="1">EXP(BK72-$AX72)</f>
        <v>0.33864002083842093</v>
      </c>
      <c r="AU72" s="80">
        <f ca="1">EXP(BL72-$AX72)</f>
        <v>0.35466696213051618</v>
      </c>
      <c r="AV72" s="80"/>
      <c r="AW72" s="14"/>
      <c r="AX72" s="34">
        <f t="shared" ca="1" si="13"/>
        <v>-3.8797922153481448</v>
      </c>
      <c r="AY72" s="14"/>
      <c r="AZ72" s="14"/>
      <c r="BA72" s="14"/>
      <c r="BB72" s="14"/>
      <c r="BC72" s="25">
        <f t="shared" ref="BC72:BL72" ca="1" si="28">SUMPRODUCT($BL$5:$BL$20,BC24:BC39)/SQRT(16)</f>
        <v>-3.8797922153481448</v>
      </c>
      <c r="BD72" s="25">
        <f t="shared" ca="1" si="28"/>
        <v>-4.7463025666761371</v>
      </c>
      <c r="BE72" s="25">
        <f t="shared" ca="1" si="28"/>
        <v>-5.0038065088126551</v>
      </c>
      <c r="BF72" s="25">
        <f t="shared" ca="1" si="28"/>
        <v>-4.9403762336222892</v>
      </c>
      <c r="BG72" s="25">
        <f t="shared" ca="1" si="28"/>
        <v>-4.9775105078408135</v>
      </c>
      <c r="BH72" s="25">
        <f t="shared" ca="1" si="28"/>
        <v>-5.1367533359534061</v>
      </c>
      <c r="BI72" s="25">
        <f t="shared" ca="1" si="28"/>
        <v>-4.7273754700577193</v>
      </c>
      <c r="BJ72" s="25">
        <f t="shared" ca="1" si="28"/>
        <v>-5.071244447578751</v>
      </c>
      <c r="BK72" s="25">
        <f t="shared" ca="1" si="28"/>
        <v>-4.9626098365819997</v>
      </c>
      <c r="BL72" s="25">
        <f t="shared" ca="1" si="28"/>
        <v>-4.9163682800223851</v>
      </c>
      <c r="BM72" s="33"/>
      <c r="BN72" s="14"/>
      <c r="BO72" s="14"/>
      <c r="BP72" s="14"/>
      <c r="BQ72" s="14"/>
      <c r="BR72" s="14"/>
      <c r="BS72" s="14"/>
      <c r="BT72" s="14"/>
      <c r="BU72" s="14"/>
      <c r="BV72" s="14"/>
      <c r="BW72" s="14"/>
      <c r="BX72" s="14"/>
      <c r="BY72" s="14"/>
      <c r="BZ72" s="14"/>
    </row>
    <row r="73" spans="1:78" ht="20" customHeight="1">
      <c r="A73" s="12"/>
      <c r="B73" s="13"/>
      <c r="C73" s="14"/>
      <c r="D73" s="14"/>
      <c r="E73" s="14"/>
      <c r="F73" s="14"/>
      <c r="G73" s="14"/>
      <c r="H73" s="14"/>
      <c r="I73" s="14"/>
      <c r="J73" s="14"/>
      <c r="K73" s="14"/>
      <c r="L73" s="14"/>
      <c r="M73" s="14"/>
      <c r="N73" s="14"/>
      <c r="O73" s="14"/>
      <c r="P73" s="14"/>
      <c r="Q73" s="14"/>
      <c r="R73" s="47">
        <f t="shared" ca="1" si="11"/>
        <v>0.22873621960270699</v>
      </c>
      <c r="S73" s="47">
        <f t="shared" ca="1" si="14"/>
        <v>9.4251673843546185E-2</v>
      </c>
      <c r="T73" s="47">
        <f t="shared" ca="1" si="16"/>
        <v>7.2322266185844419E-2</v>
      </c>
      <c r="U73" s="47">
        <f t="shared" ca="1" si="18"/>
        <v>7.7321919053889479E-2</v>
      </c>
      <c r="V73" s="47">
        <f t="shared" ca="1" si="20"/>
        <v>7.4629777420046117E-2</v>
      </c>
      <c r="W73" s="47">
        <f t="shared" ca="1" si="22"/>
        <v>6.4135823230021274E-2</v>
      </c>
      <c r="X73" s="47">
        <f ca="1">EXP(BI73-$AX73)/SUM($AL73:$AV73)</f>
        <v>9.6627336187300364E-2</v>
      </c>
      <c r="Y73" s="47">
        <f ca="1">EXP(BJ73-$AX73)/SUM($AL73:$AV73)</f>
        <v>6.8529014741431485E-2</v>
      </c>
      <c r="Z73" s="47">
        <f ca="1">EXP(BK73-$AX73)/SUM($AL73:$AV73)</f>
        <v>7.6973237503242711E-2</v>
      </c>
      <c r="AA73" s="47">
        <f ca="1">EXP(BL73-$AX73)/SUM($AL73:$AV73)</f>
        <v>8.0765579254054351E-2</v>
      </c>
      <c r="AB73" s="47">
        <f ca="1">EXP(BM73-$AX73)/SUM($AL73:$AV73)</f>
        <v>6.5707152977916822E-2</v>
      </c>
      <c r="AC73" s="14"/>
      <c r="AD73" s="14"/>
      <c r="AE73" s="14"/>
      <c r="AF73" s="14"/>
      <c r="AG73" s="14"/>
      <c r="AH73" s="14"/>
      <c r="AI73" s="14"/>
      <c r="AJ73" s="14"/>
      <c r="AK73" s="14"/>
      <c r="AL73" s="80">
        <f t="shared" ca="1" si="12"/>
        <v>1</v>
      </c>
      <c r="AM73" s="80">
        <f t="shared" ca="1" si="15"/>
        <v>0.412053998300979</v>
      </c>
      <c r="AN73" s="80">
        <f t="shared" ca="1" si="17"/>
        <v>0.3161819597764679</v>
      </c>
      <c r="AO73" s="80">
        <f t="shared" ca="1" si="19"/>
        <v>0.33803968251372818</v>
      </c>
      <c r="AP73" s="80">
        <f t="shared" ca="1" si="21"/>
        <v>0.32627004831010553</v>
      </c>
      <c r="AQ73" s="80">
        <f t="shared" ca="1" si="23"/>
        <v>0.28039207494737428</v>
      </c>
      <c r="AR73" s="80">
        <f ca="1">EXP(BI73-$AX73)</f>
        <v>0.42244003313131973</v>
      </c>
      <c r="AS73" s="80">
        <f ca="1">EXP(BJ73-$AX73)</f>
        <v>0.29959844077365561</v>
      </c>
      <c r="AT73" s="80">
        <f ca="1">EXP(BK73-$AX73)</f>
        <v>0.33651529974980743</v>
      </c>
      <c r="AU73" s="80">
        <f ca="1">EXP(BL73-$AX73)</f>
        <v>0.35309484171040539</v>
      </c>
      <c r="AV73" s="80">
        <f ca="1">EXP(BM73-$AX73)</f>
        <v>0.28726168987160794</v>
      </c>
      <c r="AW73" s="14"/>
      <c r="AX73" s="34">
        <f t="shared" ca="1" si="13"/>
        <v>-4.2343924120148237</v>
      </c>
      <c r="AY73" s="14"/>
      <c r="AZ73" s="14"/>
      <c r="BA73" s="14"/>
      <c r="BB73" s="14"/>
      <c r="BC73" s="25">
        <f t="shared" ref="BC73:BM73" ca="1" si="29">SUMPRODUCT($BM$5:$BM$20,BC24:BC39)/SQRT(16)</f>
        <v>-4.2343924120148237</v>
      </c>
      <c r="BD73" s="25">
        <f t="shared" ca="1" si="29"/>
        <v>-5.120993286398221</v>
      </c>
      <c r="BE73" s="25">
        <f t="shared" ca="1" si="29"/>
        <v>-5.3858298210545366</v>
      </c>
      <c r="BF73" s="25">
        <f t="shared" ca="1" si="29"/>
        <v>-5.3189843985184693</v>
      </c>
      <c r="BG73" s="25">
        <f t="shared" ca="1" si="29"/>
        <v>-5.354422283489134</v>
      </c>
      <c r="BH73" s="25">
        <f t="shared" ca="1" si="29"/>
        <v>-5.5059587996190587</v>
      </c>
      <c r="BI73" s="25">
        <f t="shared" ca="1" si="29"/>
        <v>-5.0961001876902277</v>
      </c>
      <c r="BJ73" s="25">
        <f t="shared" ca="1" si="29"/>
        <v>-5.4397046437277341</v>
      </c>
      <c r="BK73" s="25">
        <f t="shared" ca="1" si="29"/>
        <v>-5.3235040756358076</v>
      </c>
      <c r="BL73" s="25">
        <f t="shared" ca="1" si="29"/>
        <v>-5.2754109967493168</v>
      </c>
      <c r="BM73" s="25">
        <f t="shared" ca="1" si="29"/>
        <v>-5.4817540792855022</v>
      </c>
      <c r="BN73" s="14"/>
      <c r="BO73" s="14"/>
      <c r="BP73" s="14"/>
      <c r="BQ73" s="14"/>
      <c r="BR73" s="14"/>
      <c r="BS73" s="14"/>
      <c r="BT73" s="14"/>
      <c r="BU73" s="14"/>
      <c r="BV73" s="14"/>
      <c r="BW73" s="14"/>
      <c r="BX73" s="14"/>
      <c r="BY73" s="14"/>
      <c r="BZ73" s="14"/>
    </row>
    <row r="74" spans="1:78"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row>
    <row r="75" spans="1:78" ht="20" customHeight="1">
      <c r="A75" s="12"/>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row>
    <row r="76" spans="1:78" ht="36.75" customHeight="1">
      <c r="A76" s="12"/>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53" t="s">
        <v>39</v>
      </c>
      <c r="BD76" s="52"/>
      <c r="BE76" s="52"/>
      <c r="BF76" s="52"/>
      <c r="BG76" s="52"/>
      <c r="BH76" s="52"/>
      <c r="BI76" s="52"/>
      <c r="BJ76" s="52"/>
      <c r="BK76" s="52"/>
      <c r="BL76" s="52"/>
      <c r="BM76" s="52"/>
      <c r="BN76" s="14"/>
      <c r="BO76" s="14"/>
      <c r="BP76" s="14"/>
      <c r="BQ76" s="14"/>
      <c r="BR76" s="14"/>
      <c r="BS76" s="14"/>
      <c r="BT76" s="14"/>
      <c r="BU76" s="14"/>
      <c r="BV76" s="14"/>
      <c r="BW76" s="14"/>
      <c r="BX76" s="14"/>
      <c r="BY76" s="14"/>
      <c r="BZ76" s="14"/>
    </row>
    <row r="77" spans="1:78" ht="20" customHeight="1">
      <c r="A77" s="12"/>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25">
        <f t="shared" ref="BC77:BC92" ca="1" si="30">R$63*BC43</f>
        <v>-1.9777758659959965</v>
      </c>
      <c r="BD77" s="25">
        <f t="shared" ref="BD77:BD92" ca="1" si="31">R$64*BC43+S$64*BD43</f>
        <v>-1.9722834559759495</v>
      </c>
      <c r="BE77" s="25">
        <f t="shared" ref="BE77:BE92" ca="1" si="32">R$65*BC43+S$65*BD43+T$65*BE43</f>
        <v>-1.9471295857025286</v>
      </c>
      <c r="BF77" s="25">
        <f t="shared" ref="BF77:BF92" ca="1" si="33">R$66*BC43+S$66*BD43+T$66*BE43+U$66*BF43</f>
        <v>-1.9446758548238821</v>
      </c>
      <c r="BG77" s="25">
        <f t="shared" ref="BG77:BG92" ca="1" si="34">R$67*BC43+S$67*BD43+T$67*BE43+U$67*BF43+V$67*BG43</f>
        <v>-1.9323559303640399</v>
      </c>
      <c r="BH77" s="25">
        <f t="shared" ref="BH77:BH92" ca="1" si="35">R$68*BC43+S$68*BD43+T$68*BE43+U$68*BF43+V$68*BG43+W$68*BH43</f>
        <v>-1.950074395914311</v>
      </c>
      <c r="BI77" s="25">
        <f t="shared" ref="BI77:BI92" ca="1" si="36">R$69*BC43+S$69*BD43+T$69*BE43+U$69*BF43+V$69*BG43+W$69*BH43+X$69*BI43</f>
        <v>-1.9316793245246979</v>
      </c>
      <c r="BJ77" s="25">
        <f t="shared" ref="BJ77:BJ92" ca="1" si="37">R$70*BC43+S$70*BD43+T$70*BE43+U$70*BF43+V$70*BG43+W$70*BH43+X$70*BI43+Y$70*BJ43</f>
        <v>-1.9288095047862188</v>
      </c>
      <c r="BK77" s="25">
        <f t="shared" ref="BK77:BK92" ca="1" si="38">R$71*BC43+S$71*BD43+T$71*BE43+U$71*BF43+V$71*BG43+W$71*BH43+X$71*BI43+Y$71*BJ43+Z$71*BK43</f>
        <v>-1.9291200109230877</v>
      </c>
      <c r="BL77" s="25">
        <f t="shared" ref="BL77:BL92" ca="1" si="39">R$72*BC43+S$72*BD43+T$72*BE43+U$72*BF43+V$72*BG43+W$72*BH43+X$72*BI43+Y$72*BJ43+Z$72*BK43+AA$72*BL43</f>
        <v>-1.9392511637178866</v>
      </c>
      <c r="BM77" s="25">
        <f t="shared" ref="BM77:BM92" ca="1" si="40">R$73*BC43+S$73*BD43+T$73*BE43+U$73*BF43+V$73*BG43+W$73*BH43+X$73*BI43+Y$73*BJ43+Z$73*BK43+AA$73*BL43+AB$73*BM43</f>
        <v>-1.9565978697373605</v>
      </c>
      <c r="BN77" s="14"/>
      <c r="BO77" s="14"/>
      <c r="BP77" s="14"/>
      <c r="BQ77" s="14"/>
      <c r="BR77" s="14"/>
      <c r="BS77" s="14"/>
      <c r="BT77" s="14"/>
      <c r="BU77" s="14"/>
      <c r="BV77" s="14"/>
      <c r="BW77" s="14"/>
      <c r="BX77" s="14"/>
      <c r="BY77" s="14"/>
      <c r="BZ77" s="14"/>
    </row>
    <row r="78" spans="1:78" ht="20" customHeight="1">
      <c r="A78" s="12"/>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25">
        <f t="shared" ca="1" si="30"/>
        <v>1.0692545728363461</v>
      </c>
      <c r="BD78" s="25">
        <f t="shared" ca="1" si="31"/>
        <v>0.88825793202386205</v>
      </c>
      <c r="BE78" s="25">
        <f t="shared" ca="1" si="32"/>
        <v>0.81968224660203148</v>
      </c>
      <c r="BF78" s="25">
        <f t="shared" ca="1" si="33"/>
        <v>0.78224123015929659</v>
      </c>
      <c r="BG78" s="25">
        <f t="shared" ca="1" si="34"/>
        <v>0.75544719126535287</v>
      </c>
      <c r="BH78" s="25">
        <f t="shared" ca="1" si="35"/>
        <v>0.74880380456104245</v>
      </c>
      <c r="BI78" s="25">
        <f t="shared" ca="1" si="36"/>
        <v>0.72925901342906152</v>
      </c>
      <c r="BJ78" s="25">
        <f t="shared" ca="1" si="37"/>
        <v>0.7173329151360528</v>
      </c>
      <c r="BK78" s="25">
        <f t="shared" ca="1" si="38"/>
        <v>0.7084072678527803</v>
      </c>
      <c r="BL78" s="25">
        <f t="shared" ca="1" si="39"/>
        <v>0.69908939842360518</v>
      </c>
      <c r="BM78" s="25">
        <f t="shared" ca="1" si="40"/>
        <v>0.69676195618939862</v>
      </c>
      <c r="BN78" s="14"/>
      <c r="BO78" s="14"/>
      <c r="BP78" s="14"/>
      <c r="BQ78" s="14"/>
      <c r="BR78" s="14"/>
      <c r="BS78" s="14"/>
      <c r="BT78" s="14"/>
      <c r="BU78" s="14"/>
      <c r="BV78" s="14"/>
      <c r="BW78" s="14"/>
      <c r="BX78" s="14"/>
      <c r="BY78" s="14"/>
      <c r="BZ78" s="14"/>
    </row>
    <row r="79" spans="1:78" ht="20" customHeight="1">
      <c r="A79" s="12"/>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25">
        <f t="shared" ca="1" si="30"/>
        <v>-1.972107896565501</v>
      </c>
      <c r="BD79" s="25">
        <f t="shared" ca="1" si="31"/>
        <v>-1.8711988162593944</v>
      </c>
      <c r="BE79" s="25">
        <f t="shared" ca="1" si="32"/>
        <v>-1.8337492054669506</v>
      </c>
      <c r="BF79" s="25">
        <f t="shared" ca="1" si="33"/>
        <v>-1.8082689777219678</v>
      </c>
      <c r="BG79" s="25">
        <f t="shared" ca="1" si="34"/>
        <v>-1.7761775939260109</v>
      </c>
      <c r="BH79" s="25">
        <f t="shared" ca="1" si="35"/>
        <v>-1.7781647770157361</v>
      </c>
      <c r="BI79" s="25">
        <f t="shared" ca="1" si="36"/>
        <v>-1.7382098594598661</v>
      </c>
      <c r="BJ79" s="25">
        <f t="shared" ca="1" si="37"/>
        <v>-1.728722417043721</v>
      </c>
      <c r="BK79" s="25">
        <f t="shared" ca="1" si="38"/>
        <v>-1.7122898487975107</v>
      </c>
      <c r="BL79" s="25">
        <f t="shared" ca="1" si="39"/>
        <v>-1.7139873960258942</v>
      </c>
      <c r="BM79" s="25">
        <f t="shared" ca="1" si="40"/>
        <v>-1.7091719070690496</v>
      </c>
      <c r="BN79" s="14"/>
      <c r="BO79" s="14"/>
      <c r="BP79" s="14"/>
      <c r="BQ79" s="14"/>
      <c r="BR79" s="14"/>
      <c r="BS79" s="14"/>
      <c r="BT79" s="14"/>
      <c r="BU79" s="14"/>
      <c r="BV79" s="14"/>
      <c r="BW79" s="14"/>
      <c r="BX79" s="14"/>
      <c r="BY79" s="14"/>
      <c r="BZ79" s="14"/>
    </row>
    <row r="80" spans="1:78" ht="20" customHeight="1">
      <c r="A80" s="12"/>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25">
        <f t="shared" ca="1" si="30"/>
        <v>-0.39130027679065316</v>
      </c>
      <c r="BD80" s="25">
        <f t="shared" ca="1" si="31"/>
        <v>-0.29708174762092165</v>
      </c>
      <c r="BE80" s="25">
        <f t="shared" ca="1" si="32"/>
        <v>-0.25110131976927885</v>
      </c>
      <c r="BF80" s="25">
        <f t="shared" ca="1" si="33"/>
        <v>-0.22715430350053645</v>
      </c>
      <c r="BG80" s="25">
        <f t="shared" ca="1" si="34"/>
        <v>-0.19724530889479425</v>
      </c>
      <c r="BH80" s="25">
        <f t="shared" ca="1" si="35"/>
        <v>-0.17910884642038824</v>
      </c>
      <c r="BI80" s="25">
        <f t="shared" ca="1" si="36"/>
        <v>-0.14563740050234178</v>
      </c>
      <c r="BJ80" s="25">
        <f t="shared" ca="1" si="37"/>
        <v>-0.12111678977478482</v>
      </c>
      <c r="BK80" s="25">
        <f t="shared" ca="1" si="38"/>
        <v>-0.10701718672832819</v>
      </c>
      <c r="BL80" s="25">
        <f t="shared" ca="1" si="39"/>
        <v>-0.10030989751979144</v>
      </c>
      <c r="BM80" s="25">
        <f t="shared" ca="1" si="40"/>
        <v>-9.0607174426850012E-2</v>
      </c>
      <c r="BN80" s="14"/>
      <c r="BO80" s="14"/>
      <c r="BP80" s="14"/>
      <c r="BQ80" s="14"/>
      <c r="BR80" s="14"/>
      <c r="BS80" s="14"/>
      <c r="BT80" s="14"/>
      <c r="BU80" s="14"/>
      <c r="BV80" s="14"/>
      <c r="BW80" s="14"/>
      <c r="BX80" s="14"/>
      <c r="BY80" s="14"/>
      <c r="BZ80" s="14"/>
    </row>
    <row r="81" spans="1:78" ht="20" customHeight="1">
      <c r="A81" s="12"/>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25">
        <f t="shared" ca="1" si="30"/>
        <v>0.64030793165765587</v>
      </c>
      <c r="BD81" s="25">
        <f t="shared" ca="1" si="31"/>
        <v>0.68144429110312899</v>
      </c>
      <c r="BE81" s="25">
        <f t="shared" ca="1" si="32"/>
        <v>0.66651892122000644</v>
      </c>
      <c r="BF81" s="25">
        <f t="shared" ca="1" si="33"/>
        <v>0.67800007556630681</v>
      </c>
      <c r="BG81" s="25">
        <f t="shared" ca="1" si="34"/>
        <v>0.68266082288203234</v>
      </c>
      <c r="BH81" s="25">
        <f t="shared" ca="1" si="35"/>
        <v>0.67550258389903006</v>
      </c>
      <c r="BI81" s="25">
        <f t="shared" ca="1" si="36"/>
        <v>0.68000150201492116</v>
      </c>
      <c r="BJ81" s="25">
        <f t="shared" ca="1" si="37"/>
        <v>0.68047164883710387</v>
      </c>
      <c r="BK81" s="25">
        <f t="shared" ca="1" si="38"/>
        <v>0.68215370304478795</v>
      </c>
      <c r="BL81" s="25">
        <f t="shared" ca="1" si="39"/>
        <v>0.68739758731786793</v>
      </c>
      <c r="BM81" s="25">
        <f t="shared" ca="1" si="40"/>
        <v>0.69579924929314629</v>
      </c>
      <c r="BN81" s="14"/>
      <c r="BO81" s="14"/>
      <c r="BP81" s="14"/>
      <c r="BQ81" s="14"/>
      <c r="BR81" s="14"/>
      <c r="BS81" s="14"/>
      <c r="BT81" s="14"/>
      <c r="BU81" s="14"/>
      <c r="BV81" s="14"/>
      <c r="BW81" s="14"/>
      <c r="BX81" s="14"/>
      <c r="BY81" s="14"/>
      <c r="BZ81" s="14"/>
    </row>
    <row r="82" spans="1:78" ht="20" customHeight="1">
      <c r="A82" s="12"/>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25">
        <f t="shared" ca="1" si="30"/>
        <v>-1.7440274351621161</v>
      </c>
      <c r="BD82" s="25">
        <f t="shared" ca="1" si="31"/>
        <v>-1.7157013976823732</v>
      </c>
      <c r="BE82" s="25">
        <f t="shared" ca="1" si="32"/>
        <v>-1.6883043915870477</v>
      </c>
      <c r="BF82" s="25">
        <f t="shared" ca="1" si="33"/>
        <v>-1.6658927743743834</v>
      </c>
      <c r="BG82" s="25">
        <f t="shared" ca="1" si="34"/>
        <v>-1.6745127654247012</v>
      </c>
      <c r="BH82" s="25">
        <f t="shared" ca="1" si="35"/>
        <v>-1.6842613004912648</v>
      </c>
      <c r="BI82" s="25">
        <f t="shared" ca="1" si="36"/>
        <v>-1.6933065793709461</v>
      </c>
      <c r="BJ82" s="25">
        <f t="shared" ca="1" si="37"/>
        <v>-1.702007784597608</v>
      </c>
      <c r="BK82" s="25">
        <f t="shared" ca="1" si="38"/>
        <v>-1.707719091126537</v>
      </c>
      <c r="BL82" s="25">
        <f t="shared" ca="1" si="39"/>
        <v>-1.7074560169062321</v>
      </c>
      <c r="BM82" s="25">
        <f t="shared" ca="1" si="40"/>
        <v>-1.7095771195048741</v>
      </c>
      <c r="BN82" s="14"/>
      <c r="BO82" s="14"/>
      <c r="BP82" s="14"/>
      <c r="BQ82" s="14"/>
      <c r="BR82" s="14"/>
      <c r="BS82" s="14"/>
      <c r="BT82" s="14"/>
      <c r="BU82" s="14"/>
      <c r="BV82" s="14"/>
      <c r="BW82" s="14"/>
      <c r="BX82" s="14"/>
      <c r="BY82" s="14"/>
      <c r="BZ82" s="14"/>
    </row>
    <row r="83" spans="1:78" ht="20" customHeight="1">
      <c r="A83" s="12"/>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25">
        <f t="shared" ca="1" si="30"/>
        <v>-4.2167549398116453</v>
      </c>
      <c r="BD83" s="25">
        <f t="shared" ca="1" si="31"/>
        <v>-4.2234653535064863</v>
      </c>
      <c r="BE83" s="25">
        <f t="shared" ca="1" si="32"/>
        <v>-4.2143255843184759</v>
      </c>
      <c r="BF83" s="25">
        <f t="shared" ca="1" si="33"/>
        <v>-4.1835869759231779</v>
      </c>
      <c r="BG83" s="25">
        <f t="shared" ca="1" si="34"/>
        <v>-4.1985380332931967</v>
      </c>
      <c r="BH83" s="25">
        <f t="shared" ca="1" si="35"/>
        <v>-4.1979309805346752</v>
      </c>
      <c r="BI83" s="25">
        <f t="shared" ca="1" si="36"/>
        <v>-4.2072782609892476</v>
      </c>
      <c r="BJ83" s="25">
        <f t="shared" ca="1" si="37"/>
        <v>-4.2199943799937349</v>
      </c>
      <c r="BK83" s="25">
        <f t="shared" ca="1" si="38"/>
        <v>-4.223833615928263</v>
      </c>
      <c r="BL83" s="25">
        <f t="shared" ca="1" si="39"/>
        <v>-4.2274276340426251</v>
      </c>
      <c r="BM83" s="25">
        <f t="shared" ca="1" si="40"/>
        <v>-4.2300182435680984</v>
      </c>
      <c r="BN83" s="14"/>
      <c r="BO83" s="14"/>
      <c r="BP83" s="14"/>
      <c r="BQ83" s="14"/>
      <c r="BR83" s="14"/>
      <c r="BS83" s="14"/>
      <c r="BT83" s="14"/>
      <c r="BU83" s="14"/>
      <c r="BV83" s="14"/>
      <c r="BW83" s="14"/>
      <c r="BX83" s="14"/>
      <c r="BY83" s="14"/>
      <c r="BZ83" s="14"/>
    </row>
    <row r="84" spans="1:78" ht="20" customHeight="1">
      <c r="A84" s="12"/>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25">
        <f t="shared" ca="1" si="30"/>
        <v>4.8531794805512654</v>
      </c>
      <c r="BD84" s="25">
        <f t="shared" ca="1" si="31"/>
        <v>4.8914387597574471</v>
      </c>
      <c r="BE84" s="25">
        <f t="shared" ca="1" si="32"/>
        <v>4.9273020416215951</v>
      </c>
      <c r="BF84" s="25">
        <f t="shared" ca="1" si="33"/>
        <v>4.9469617811818463</v>
      </c>
      <c r="BG84" s="25">
        <f t="shared" ca="1" si="34"/>
        <v>4.9627469399840756</v>
      </c>
      <c r="BH84" s="25">
        <f t="shared" ca="1" si="35"/>
        <v>4.9501885582366478</v>
      </c>
      <c r="BI84" s="25">
        <f t="shared" ca="1" si="36"/>
        <v>4.9825829666930677</v>
      </c>
      <c r="BJ84" s="25">
        <f t="shared" ca="1" si="37"/>
        <v>4.9963566491941771</v>
      </c>
      <c r="BK84" s="25">
        <f t="shared" ca="1" si="38"/>
        <v>5.001503167671328</v>
      </c>
      <c r="BL84" s="25">
        <f t="shared" ca="1" si="39"/>
        <v>5.0049212545944055</v>
      </c>
      <c r="BM84" s="25">
        <f t="shared" ca="1" si="40"/>
        <v>4.9858939860867411</v>
      </c>
      <c r="BN84" s="14"/>
      <c r="BO84" s="14"/>
      <c r="BP84" s="14"/>
      <c r="BQ84" s="14"/>
      <c r="BR84" s="14"/>
      <c r="BS84" s="14"/>
      <c r="BT84" s="14"/>
      <c r="BU84" s="14"/>
      <c r="BV84" s="14"/>
      <c r="BW84" s="14"/>
      <c r="BX84" s="14"/>
      <c r="BY84" s="14"/>
      <c r="BZ84" s="14"/>
    </row>
    <row r="85" spans="1:78" ht="20" customHeight="1">
      <c r="A85" s="12"/>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25">
        <f t="shared" ca="1" si="30"/>
        <v>-1.9488961979708264</v>
      </c>
      <c r="BD85" s="25">
        <f t="shared" ca="1" si="31"/>
        <v>-2.0884104074746377</v>
      </c>
      <c r="BE85" s="25">
        <f t="shared" ca="1" si="32"/>
        <v>-2.1387865991198134</v>
      </c>
      <c r="BF85" s="25">
        <f t="shared" ca="1" si="33"/>
        <v>-2.193938597263017</v>
      </c>
      <c r="BG85" s="25">
        <f t="shared" ca="1" si="34"/>
        <v>-2.2209103923201883</v>
      </c>
      <c r="BH85" s="25">
        <f t="shared" ca="1" si="35"/>
        <v>-2.2301118553264345</v>
      </c>
      <c r="BI85" s="25">
        <f t="shared" ca="1" si="36"/>
        <v>-2.2585071559823993</v>
      </c>
      <c r="BJ85" s="25">
        <f t="shared" ca="1" si="37"/>
        <v>-2.2691175696580443</v>
      </c>
      <c r="BK85" s="25">
        <f t="shared" ca="1" si="38"/>
        <v>-2.2833348712034924</v>
      </c>
      <c r="BL85" s="25">
        <f t="shared" ca="1" si="39"/>
        <v>-2.300264557767417</v>
      </c>
      <c r="BM85" s="25">
        <f t="shared" ca="1" si="40"/>
        <v>-2.3096425660335473</v>
      </c>
      <c r="BN85" s="14"/>
      <c r="BO85" s="14"/>
      <c r="BP85" s="14"/>
      <c r="BQ85" s="14"/>
      <c r="BR85" s="14"/>
      <c r="BS85" s="14"/>
      <c r="BT85" s="14"/>
      <c r="BU85" s="14"/>
      <c r="BV85" s="14"/>
      <c r="BW85" s="14"/>
      <c r="BX85" s="14"/>
      <c r="BY85" s="14"/>
      <c r="BZ85" s="14"/>
    </row>
    <row r="86" spans="1:78" ht="20" customHeight="1">
      <c r="A86" s="12"/>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25">
        <f t="shared" ca="1" si="30"/>
        <v>-1.456280731432503</v>
      </c>
      <c r="BD86" s="25">
        <f t="shared" ca="1" si="31"/>
        <v>-1.2572879569289632</v>
      </c>
      <c r="BE86" s="25">
        <f t="shared" ca="1" si="32"/>
        <v>-1.1550474087662237</v>
      </c>
      <c r="BF86" s="25">
        <f t="shared" ca="1" si="33"/>
        <v>-1.0705398008220937</v>
      </c>
      <c r="BG86" s="25">
        <f t="shared" ca="1" si="34"/>
        <v>-1.0414248177872651</v>
      </c>
      <c r="BH86" s="25">
        <f t="shared" ca="1" si="35"/>
        <v>-1.0215820637164186</v>
      </c>
      <c r="BI86" s="25">
        <f t="shared" ca="1" si="36"/>
        <v>-0.99305371513963503</v>
      </c>
      <c r="BJ86" s="25">
        <f t="shared" ca="1" si="37"/>
        <v>-0.98611236111071254</v>
      </c>
      <c r="BK86" s="25">
        <f t="shared" ca="1" si="38"/>
        <v>-0.96604208304082451</v>
      </c>
      <c r="BL86" s="25">
        <f t="shared" ca="1" si="39"/>
        <v>-0.95198758362192781</v>
      </c>
      <c r="BM86" s="25">
        <f t="shared" ca="1" si="40"/>
        <v>-0.94508195399480133</v>
      </c>
      <c r="BN86" s="14"/>
      <c r="BO86" s="14"/>
      <c r="BP86" s="14"/>
      <c r="BQ86" s="14"/>
      <c r="BR86" s="14"/>
      <c r="BS86" s="14"/>
      <c r="BT86" s="14"/>
      <c r="BU86" s="14"/>
      <c r="BV86" s="14"/>
      <c r="BW86" s="14"/>
      <c r="BX86" s="14"/>
      <c r="BY86" s="14"/>
      <c r="BZ86" s="14"/>
    </row>
    <row r="87" spans="1:78" ht="20" customHeight="1">
      <c r="A87" s="12"/>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25">
        <f t="shared" ca="1" si="30"/>
        <v>0.11293224113424666</v>
      </c>
      <c r="BD87" s="25">
        <f t="shared" ca="1" si="31"/>
        <v>0.10207199663372542</v>
      </c>
      <c r="BE87" s="25">
        <f t="shared" ca="1" si="32"/>
        <v>0.1034932796083855</v>
      </c>
      <c r="BF87" s="25">
        <f t="shared" ca="1" si="33"/>
        <v>9.4003927793289949E-2</v>
      </c>
      <c r="BG87" s="25">
        <f t="shared" ca="1" si="34"/>
        <v>9.6753359465941463E-2</v>
      </c>
      <c r="BH87" s="25">
        <f t="shared" ca="1" si="35"/>
        <v>9.0439266694354647E-2</v>
      </c>
      <c r="BI87" s="25">
        <f t="shared" ca="1" si="36"/>
        <v>8.9392101508971838E-2</v>
      </c>
      <c r="BJ87" s="25">
        <f t="shared" ca="1" si="37"/>
        <v>8.9299132716439869E-2</v>
      </c>
      <c r="BK87" s="25">
        <f t="shared" ca="1" si="38"/>
        <v>8.3389802223933912E-2</v>
      </c>
      <c r="BL87" s="25">
        <f t="shared" ca="1" si="39"/>
        <v>8.146316448448368E-2</v>
      </c>
      <c r="BM87" s="25">
        <f t="shared" ca="1" si="40"/>
        <v>8.4427301456617448E-2</v>
      </c>
      <c r="BN87" s="14"/>
      <c r="BO87" s="14"/>
      <c r="BP87" s="14"/>
      <c r="BQ87" s="14"/>
      <c r="BR87" s="14"/>
      <c r="BS87" s="14"/>
      <c r="BT87" s="14"/>
      <c r="BU87" s="14"/>
      <c r="BV87" s="14"/>
      <c r="BW87" s="14"/>
      <c r="BX87" s="14"/>
      <c r="BY87" s="14"/>
      <c r="BZ87" s="14"/>
    </row>
    <row r="88" spans="1:78"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25">
        <f t="shared" ca="1" si="30"/>
        <v>-3.5600182361196397</v>
      </c>
      <c r="BD88" s="25">
        <f t="shared" ca="1" si="31"/>
        <v>-3.665022649854019</v>
      </c>
      <c r="BE88" s="25">
        <f t="shared" ca="1" si="32"/>
        <v>-3.7206632976612433</v>
      </c>
      <c r="BF88" s="25">
        <f t="shared" ca="1" si="33"/>
        <v>-3.7508263675541027</v>
      </c>
      <c r="BG88" s="25">
        <f t="shared" ca="1" si="34"/>
        <v>-3.7699175000295022</v>
      </c>
      <c r="BH88" s="25">
        <f t="shared" ca="1" si="35"/>
        <v>-3.7827126171990693</v>
      </c>
      <c r="BI88" s="25">
        <f t="shared" ca="1" si="36"/>
        <v>-3.8137599408541352</v>
      </c>
      <c r="BJ88" s="25">
        <f t="shared" ca="1" si="37"/>
        <v>-3.8190482395040339</v>
      </c>
      <c r="BK88" s="25">
        <f t="shared" ca="1" si="38"/>
        <v>-3.8254375812161321</v>
      </c>
      <c r="BL88" s="25">
        <f t="shared" ca="1" si="39"/>
        <v>-3.838051217327183</v>
      </c>
      <c r="BM88" s="25">
        <f t="shared" ca="1" si="40"/>
        <v>-3.8462304126427078</v>
      </c>
      <c r="BN88" s="14"/>
      <c r="BO88" s="14"/>
      <c r="BP88" s="14"/>
      <c r="BQ88" s="14"/>
      <c r="BR88" s="14"/>
      <c r="BS88" s="14"/>
      <c r="BT88" s="14"/>
      <c r="BU88" s="14"/>
      <c r="BV88" s="14"/>
      <c r="BW88" s="14"/>
      <c r="BX88" s="14"/>
      <c r="BY88" s="14"/>
      <c r="BZ88" s="14"/>
    </row>
    <row r="89" spans="1:78" ht="20" customHeight="1">
      <c r="A89" s="12"/>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25">
        <f t="shared" ca="1" si="30"/>
        <v>-1.3505445077237221</v>
      </c>
      <c r="BD89" s="25">
        <f t="shared" ca="1" si="31"/>
        <v>-1.0633404453269328</v>
      </c>
      <c r="BE89" s="25">
        <f t="shared" ca="1" si="32"/>
        <v>-0.9292285004639802</v>
      </c>
      <c r="BF89" s="25">
        <f t="shared" ca="1" si="33"/>
        <v>-0.82822168183293898</v>
      </c>
      <c r="BG89" s="25">
        <f t="shared" ca="1" si="34"/>
        <v>-0.76865277743241656</v>
      </c>
      <c r="BH89" s="25">
        <f t="shared" ca="1" si="35"/>
        <v>-0.73084916914930198</v>
      </c>
      <c r="BI89" s="25">
        <f t="shared" ca="1" si="36"/>
        <v>-0.65663816006782183</v>
      </c>
      <c r="BJ89" s="25">
        <f t="shared" ca="1" si="37"/>
        <v>-0.63154297363377387</v>
      </c>
      <c r="BK89" s="25">
        <f t="shared" ca="1" si="38"/>
        <v>-0.60370801296686472</v>
      </c>
      <c r="BL89" s="25">
        <f t="shared" ca="1" si="39"/>
        <v>-0.58352687053873753</v>
      </c>
      <c r="BM89" s="25">
        <f t="shared" ca="1" si="40"/>
        <v>-0.57707547127775949</v>
      </c>
      <c r="BN89" s="14"/>
      <c r="BO89" s="14"/>
      <c r="BP89" s="14"/>
      <c r="BQ89" s="14"/>
      <c r="BR89" s="14"/>
      <c r="BS89" s="14"/>
      <c r="BT89" s="14"/>
      <c r="BU89" s="14"/>
      <c r="BV89" s="14"/>
      <c r="BW89" s="14"/>
      <c r="BX89" s="14"/>
      <c r="BY89" s="14"/>
      <c r="BZ89" s="14"/>
    </row>
    <row r="90" spans="1:78" ht="20" customHeight="1">
      <c r="A90" s="12"/>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25">
        <f t="shared" ca="1" si="30"/>
        <v>-2.722809320927718</v>
      </c>
      <c r="BD90" s="25">
        <f t="shared" ca="1" si="31"/>
        <v>-2.7574702558525948</v>
      </c>
      <c r="BE90" s="25">
        <f t="shared" ca="1" si="32"/>
        <v>-2.7895936557408092</v>
      </c>
      <c r="BF90" s="25">
        <f t="shared" ca="1" si="33"/>
        <v>-2.8019885259545712</v>
      </c>
      <c r="BG90" s="25">
        <f t="shared" ca="1" si="34"/>
        <v>-2.8121540954077706</v>
      </c>
      <c r="BH90" s="25">
        <f t="shared" ca="1" si="35"/>
        <v>-2.7873509714148579</v>
      </c>
      <c r="BI90" s="25">
        <f t="shared" ca="1" si="36"/>
        <v>-2.7796932902277258</v>
      </c>
      <c r="BJ90" s="25">
        <f t="shared" ca="1" si="37"/>
        <v>-2.7689880936397655</v>
      </c>
      <c r="BK90" s="25">
        <f t="shared" ca="1" si="38"/>
        <v>-2.7582753790632317</v>
      </c>
      <c r="BL90" s="25">
        <f t="shared" ca="1" si="39"/>
        <v>-2.7453614221530822</v>
      </c>
      <c r="BM90" s="25">
        <f t="shared" ca="1" si="40"/>
        <v>-2.7330327076295653</v>
      </c>
      <c r="BN90" s="14"/>
      <c r="BO90" s="14"/>
      <c r="BP90" s="14"/>
      <c r="BQ90" s="14"/>
      <c r="BR90" s="14"/>
      <c r="BS90" s="14"/>
      <c r="BT90" s="14"/>
      <c r="BU90" s="14"/>
      <c r="BV90" s="14"/>
      <c r="BW90" s="14"/>
      <c r="BX90" s="14"/>
      <c r="BY90" s="14"/>
      <c r="BZ90" s="14"/>
    </row>
    <row r="91" spans="1:78" ht="20" customHeight="1">
      <c r="A91" s="12"/>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25">
        <f t="shared" ca="1" si="30"/>
        <v>-0.27376475276208767</v>
      </c>
      <c r="BD91" s="25">
        <f t="shared" ca="1" si="31"/>
        <v>-0.34081124686938369</v>
      </c>
      <c r="BE91" s="25">
        <f t="shared" ca="1" si="32"/>
        <v>-0.37084041469605988</v>
      </c>
      <c r="BF91" s="25">
        <f t="shared" ca="1" si="33"/>
        <v>-0.41859870692259732</v>
      </c>
      <c r="BG91" s="25">
        <f t="shared" ca="1" si="34"/>
        <v>-0.44170972839770822</v>
      </c>
      <c r="BH91" s="25">
        <f t="shared" ca="1" si="35"/>
        <v>-0.43039000032721286</v>
      </c>
      <c r="BI91" s="25">
        <f t="shared" ca="1" si="36"/>
        <v>-0.44864441272231292</v>
      </c>
      <c r="BJ91" s="25">
        <f t="shared" ca="1" si="37"/>
        <v>-0.45283764505406165</v>
      </c>
      <c r="BK91" s="25">
        <f t="shared" ca="1" si="38"/>
        <v>-0.46219184791341478</v>
      </c>
      <c r="BL91" s="25">
        <f t="shared" ca="1" si="39"/>
        <v>-0.45742658618465182</v>
      </c>
      <c r="BM91" s="25">
        <f t="shared" ca="1" si="40"/>
        <v>-0.4506476693922169</v>
      </c>
      <c r="BN91" s="14"/>
      <c r="BO91" s="14"/>
      <c r="BP91" s="14"/>
      <c r="BQ91" s="14"/>
      <c r="BR91" s="14"/>
      <c r="BS91" s="14"/>
      <c r="BT91" s="14"/>
      <c r="BU91" s="14"/>
      <c r="BV91" s="14"/>
      <c r="BW91" s="14"/>
      <c r="BX91" s="14"/>
      <c r="BY91" s="14"/>
      <c r="BZ91" s="14"/>
    </row>
    <row r="92" spans="1:78" ht="20" customHeight="1">
      <c r="A92" s="12"/>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25">
        <f t="shared" ca="1" si="30"/>
        <v>2.5512006670159684</v>
      </c>
      <c r="BD92" s="25">
        <f t="shared" ca="1" si="31"/>
        <v>2.4514642577816597</v>
      </c>
      <c r="BE92" s="25">
        <f t="shared" ca="1" si="32"/>
        <v>2.4356997938243974</v>
      </c>
      <c r="BF92" s="25">
        <f t="shared" ca="1" si="33"/>
        <v>2.4048037129476207</v>
      </c>
      <c r="BG92" s="25">
        <f t="shared" ca="1" si="34"/>
        <v>2.3850548392031539</v>
      </c>
      <c r="BH92" s="25">
        <f t="shared" ca="1" si="35"/>
        <v>2.371629267630996</v>
      </c>
      <c r="BI92" s="25">
        <f t="shared" ca="1" si="36"/>
        <v>2.3639319099779361</v>
      </c>
      <c r="BJ92" s="25">
        <f t="shared" ca="1" si="37"/>
        <v>2.355637239113598</v>
      </c>
      <c r="BK92" s="25">
        <f t="shared" ca="1" si="38"/>
        <v>2.3416440956191402</v>
      </c>
      <c r="BL92" s="25">
        <f t="shared" ca="1" si="39"/>
        <v>2.3365839883440671</v>
      </c>
      <c r="BM92" s="25">
        <f t="shared" ca="1" si="40"/>
        <v>2.3359303590018303</v>
      </c>
      <c r="BN92" s="14"/>
      <c r="BO92" s="14"/>
      <c r="BP92" s="14"/>
      <c r="BQ92" s="14"/>
      <c r="BR92" s="14"/>
      <c r="BS92" s="14"/>
      <c r="BT92" s="14"/>
      <c r="BU92" s="14"/>
      <c r="BV92" s="14"/>
      <c r="BW92" s="14"/>
      <c r="BX92" s="14"/>
      <c r="BY92" s="14"/>
      <c r="BZ92" s="14"/>
    </row>
  </sheetData>
  <mergeCells count="12">
    <mergeCell ref="E42:AZ42"/>
    <mergeCell ref="BC23:BM23"/>
    <mergeCell ref="BC42:BM42"/>
    <mergeCell ref="BC76:BM76"/>
    <mergeCell ref="BC62:BM62"/>
    <mergeCell ref="AL62:AV62"/>
    <mergeCell ref="R62:AB62"/>
    <mergeCell ref="A1:BZ1"/>
    <mergeCell ref="E4:AZ4"/>
    <mergeCell ref="BC4:BM4"/>
    <mergeCell ref="BP4:BZ4"/>
    <mergeCell ref="E23:AZ23"/>
  </mergeCells>
  <hyperlinks>
    <hyperlink ref="A2" location="MAP!A1" display="Back to Map" xr:uid="{CFB2CE86-CC2E-BE44-90B5-A624A69A95E1}"/>
  </hyperlinks>
  <pageMargins left="0.5" right="0.5" top="0.75" bottom="0.75" header="0.27777800000000002" footer="0.27777800000000002"/>
  <pageSetup scale="72"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Z92"/>
  <sheetViews>
    <sheetView showGridLines="0" workbookViewId="0">
      <pane xSplit="1" ySplit="2" topLeftCell="B3" activePane="bottomRight" state="frozen"/>
      <selection pane="topRight"/>
      <selection pane="bottomLeft"/>
      <selection pane="bottomRight" activeCell="R63" activeCellId="1" sqref="AL63:AV73 R63:AB73"/>
    </sheetView>
  </sheetViews>
  <sheetFormatPr baseColWidth="10" defaultColWidth="16.33203125" defaultRowHeight="20" customHeight="1"/>
  <cols>
    <col min="1" max="1" width="16.33203125" style="3" customWidth="1"/>
    <col min="2" max="2" width="13.6640625" style="3" customWidth="1"/>
    <col min="3" max="78" width="6.83203125" style="3" customWidth="1"/>
    <col min="79" max="79" width="16.33203125" style="3" customWidth="1"/>
    <col min="80" max="16384" width="16.33203125" style="3"/>
  </cols>
  <sheetData>
    <row r="1" spans="1:78" ht="27.75" customHeight="1">
      <c r="A1" s="50" t="s">
        <v>66</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row>
    <row r="2" spans="1:78"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78" ht="36.75" customHeight="1">
      <c r="A4" s="12"/>
      <c r="B4" s="20" t="s">
        <v>22</v>
      </c>
      <c r="C4" s="14"/>
      <c r="D4" s="14"/>
      <c r="E4" s="54" t="s">
        <v>23</v>
      </c>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14"/>
      <c r="BB4" s="14"/>
      <c r="BC4" s="53" t="s">
        <v>24</v>
      </c>
      <c r="BD4" s="52"/>
      <c r="BE4" s="52"/>
      <c r="BF4" s="52"/>
      <c r="BG4" s="52"/>
      <c r="BH4" s="52"/>
      <c r="BI4" s="52"/>
      <c r="BJ4" s="52"/>
      <c r="BK4" s="52"/>
      <c r="BL4" s="52"/>
      <c r="BM4" s="52"/>
      <c r="BN4" s="14"/>
      <c r="BO4" s="14"/>
      <c r="BP4" s="53" t="s">
        <v>20</v>
      </c>
      <c r="BQ4" s="52"/>
      <c r="BR4" s="52"/>
      <c r="BS4" s="52"/>
      <c r="BT4" s="52"/>
      <c r="BU4" s="52"/>
      <c r="BV4" s="52"/>
      <c r="BW4" s="52"/>
      <c r="BX4" s="52"/>
      <c r="BY4" s="52"/>
      <c r="BZ4" s="52"/>
    </row>
    <row r="5" spans="1:78" ht="20" customHeight="1">
      <c r="A5" s="22">
        <v>1</v>
      </c>
      <c r="B5" s="23">
        <f t="shared" ref="B5:AZ9" ca="1" si="0">RANDBETWEEN(-100,100)/100</f>
        <v>0.28999999999999998</v>
      </c>
      <c r="C5" s="14"/>
      <c r="D5" s="14"/>
      <c r="E5" s="24">
        <f t="shared" ca="1" si="0"/>
        <v>-0.17</v>
      </c>
      <c r="F5" s="24">
        <f t="shared" ca="1" si="0"/>
        <v>0.88</v>
      </c>
      <c r="G5" s="24">
        <f t="shared" ca="1" si="0"/>
        <v>0.66</v>
      </c>
      <c r="H5" s="24">
        <f t="shared" ca="1" si="0"/>
        <v>-0.73</v>
      </c>
      <c r="I5" s="24">
        <f t="shared" ca="1" si="0"/>
        <v>-0.5</v>
      </c>
      <c r="J5" s="24">
        <f t="shared" ca="1" si="0"/>
        <v>-0.18</v>
      </c>
      <c r="K5" s="24">
        <f t="shared" ca="1" si="0"/>
        <v>0.47</v>
      </c>
      <c r="L5" s="24">
        <f t="shared" ca="1" si="0"/>
        <v>0.88</v>
      </c>
      <c r="M5" s="24">
        <f t="shared" ca="1" si="0"/>
        <v>0.98</v>
      </c>
      <c r="N5" s="24">
        <f t="shared" ca="1" si="0"/>
        <v>-0.47</v>
      </c>
      <c r="O5" s="24">
        <f t="shared" ca="1" si="0"/>
        <v>0.21</v>
      </c>
      <c r="P5" s="24">
        <f t="shared" ca="1" si="0"/>
        <v>0.4</v>
      </c>
      <c r="Q5" s="24">
        <f t="shared" ca="1" si="0"/>
        <v>0.38</v>
      </c>
      <c r="R5" s="24">
        <f t="shared" ca="1" si="0"/>
        <v>0.96</v>
      </c>
      <c r="S5" s="24">
        <f t="shared" ca="1" si="0"/>
        <v>-0.93</v>
      </c>
      <c r="T5" s="24">
        <f t="shared" ca="1" si="0"/>
        <v>0.66</v>
      </c>
      <c r="U5" s="24">
        <f t="shared" ca="1" si="0"/>
        <v>0.4</v>
      </c>
      <c r="V5" s="24">
        <f t="shared" ca="1" si="0"/>
        <v>-0.37</v>
      </c>
      <c r="W5" s="24">
        <f t="shared" ca="1" si="0"/>
        <v>0.64</v>
      </c>
      <c r="X5" s="24">
        <f t="shared" ca="1" si="0"/>
        <v>0.64</v>
      </c>
      <c r="Y5" s="24">
        <f t="shared" ca="1" si="0"/>
        <v>0.73</v>
      </c>
      <c r="Z5" s="24">
        <f t="shared" ca="1" si="0"/>
        <v>-0.09</v>
      </c>
      <c r="AA5" s="24">
        <f t="shared" ca="1" si="0"/>
        <v>0.5</v>
      </c>
      <c r="AB5" s="24">
        <f t="shared" ca="1" si="0"/>
        <v>-0.51</v>
      </c>
      <c r="AC5" s="24">
        <f t="shared" ca="1" si="0"/>
        <v>0.33</v>
      </c>
      <c r="AD5" s="24">
        <f t="shared" ca="1" si="0"/>
        <v>0.53</v>
      </c>
      <c r="AE5" s="24">
        <f t="shared" ca="1" si="0"/>
        <v>-0.99</v>
      </c>
      <c r="AF5" s="24">
        <f t="shared" ca="1" si="0"/>
        <v>-0.17</v>
      </c>
      <c r="AG5" s="24">
        <f t="shared" ca="1" si="0"/>
        <v>0.28999999999999998</v>
      </c>
      <c r="AH5" s="24">
        <f t="shared" ca="1" si="0"/>
        <v>-0.18</v>
      </c>
      <c r="AI5" s="24">
        <f t="shared" ca="1" si="0"/>
        <v>-0.82</v>
      </c>
      <c r="AJ5" s="24">
        <f t="shared" ca="1" si="0"/>
        <v>-0.77</v>
      </c>
      <c r="AK5" s="24">
        <f t="shared" ca="1" si="0"/>
        <v>-0.42</v>
      </c>
      <c r="AL5" s="24">
        <f t="shared" ca="1" si="0"/>
        <v>0.66</v>
      </c>
      <c r="AM5" s="24">
        <f t="shared" ca="1" si="0"/>
        <v>0.1</v>
      </c>
      <c r="AN5" s="24">
        <f t="shared" ca="1" si="0"/>
        <v>0.27</v>
      </c>
      <c r="AO5" s="24">
        <f t="shared" ca="1" si="0"/>
        <v>0.93</v>
      </c>
      <c r="AP5" s="24">
        <f t="shared" ca="1" si="0"/>
        <v>0.64</v>
      </c>
      <c r="AQ5" s="24">
        <f t="shared" ca="1" si="0"/>
        <v>0.66</v>
      </c>
      <c r="AR5" s="24">
        <f t="shared" ca="1" si="0"/>
        <v>-0.91</v>
      </c>
      <c r="AS5" s="24">
        <f t="shared" ca="1" si="0"/>
        <v>-0.77</v>
      </c>
      <c r="AT5" s="24">
        <f t="shared" ca="1" si="0"/>
        <v>-0.98</v>
      </c>
      <c r="AU5" s="24">
        <f t="shared" ca="1" si="0"/>
        <v>-0.18</v>
      </c>
      <c r="AV5" s="24">
        <f t="shared" ca="1" si="0"/>
        <v>0.57999999999999996</v>
      </c>
      <c r="AW5" s="24">
        <f t="shared" ca="1" si="0"/>
        <v>-0.59</v>
      </c>
      <c r="AX5" s="24">
        <f t="shared" ca="1" si="0"/>
        <v>-0.47</v>
      </c>
      <c r="AY5" s="24">
        <f t="shared" ca="1" si="0"/>
        <v>-0.96</v>
      </c>
      <c r="AZ5" s="24">
        <f t="shared" ca="1" si="0"/>
        <v>-0.83</v>
      </c>
      <c r="BA5" s="14"/>
      <c r="BB5" s="14"/>
      <c r="BC5" s="25" cm="1">
        <f t="array" aca="1" ref="BC5" ca="1">MMULT(OFFSET($E$5, ROW()-ROW($BC$5), 0, 1, 48), BP$5:BP$52)+$B5</f>
        <v>0.79482663393534292</v>
      </c>
      <c r="BD5" s="25" cm="1">
        <f t="array" aca="1" ref="BD5" ca="1">MMULT(OFFSET($E$5, ROW()-ROW($BC$5), 0, 1, 48), BQ$5:BQ$52)+$B5</f>
        <v>0.85599544954498041</v>
      </c>
      <c r="BE5" s="25" cm="1">
        <f t="array" aca="1" ref="BE5" ca="1">MMULT(OFFSET($E$5, ROW()-ROW($BC$5), 0, 1, 48), BR$5:BR$52)+$B5</f>
        <v>0.97272447135472606</v>
      </c>
      <c r="BF5" s="25" cm="1">
        <f t="array" aca="1" ref="BF5" ca="1">MMULT(OFFSET($E$5, ROW()-ROW($BC$5), 0, 1, 48), BS$5:BS$52)+$B5</f>
        <v>0.98277652644737956</v>
      </c>
      <c r="BG5" s="25" cm="1">
        <f t="array" aca="1" ref="BG5" ca="1">MMULT(OFFSET($E$5, ROW()-ROW($BC$5), 0, 1, 48), BT$5:BT$52)+$B5</f>
        <v>0.94193493705598641</v>
      </c>
      <c r="BH5" s="25" cm="1">
        <f t="array" aca="1" ref="BH5" ca="1">MMULT(OFFSET($E$5, ROW()-ROW($BC$5), 0, 1, 48), BU$5:BU$52)+$B5</f>
        <v>0.99357001088187413</v>
      </c>
      <c r="BI5" s="25" cm="1">
        <f t="array" aca="1" ref="BI5" ca="1">MMULT(OFFSET($E$5, ROW()-ROW($BC$5), 0, 1, 48), BV$5:BV$52)+$B5</f>
        <v>0.95834236399732231</v>
      </c>
      <c r="BJ5" s="25" cm="1">
        <f t="array" aca="1" ref="BJ5" ca="1">MMULT(OFFSET($E$5, ROW()-ROW($BC$5), 0, 1, 48), BW$5:BW$52)+$B5</f>
        <v>1.0185169655974322</v>
      </c>
      <c r="BK5" s="25" cm="1">
        <f t="array" aca="1" ref="BK5" ca="1">MMULT(OFFSET($E$5, ROW()-ROW($BC$5), 0, 1, 48), BX$5:BX$52)+$B5</f>
        <v>1.0096458533933241</v>
      </c>
      <c r="BL5" s="25" cm="1">
        <f t="array" aca="1" ref="BL5" ca="1">MMULT(OFFSET($E$5, ROW()-ROW($BC$5), 0, 1, 48), BY$5:BY$52)+$B5</f>
        <v>0.9692462528532142</v>
      </c>
      <c r="BM5" s="25" cm="1">
        <f t="array" aca="1" ref="BM5" ca="1">MMULT(OFFSET($E$5, ROW()-ROW($BC$5), 0, 1, 48), BZ$5:BZ$52)+$B5</f>
        <v>0.92498294807564929</v>
      </c>
      <c r="BN5" s="14"/>
      <c r="BO5" s="14"/>
      <c r="BP5" s="25">
        <f ca="1">'Random Weights - Layer Norm-2'!G10</f>
        <v>-1.0074824267216338</v>
      </c>
      <c r="BQ5" s="25">
        <f ca="1">'Random Weights - Layer Norm-2'!H10</f>
        <v>-1.0404261434675719</v>
      </c>
      <c r="BR5" s="25">
        <f ca="1">'Random Weights - Layer Norm-2'!I10</f>
        <v>-0.95305281135227116</v>
      </c>
      <c r="BS5" s="25">
        <f ca="1">'Random Weights - Layer Norm-2'!J10</f>
        <v>-0.99099419333908034</v>
      </c>
      <c r="BT5" s="25">
        <f ca="1">'Random Weights - Layer Norm-2'!K10</f>
        <v>-1.0323430061605801</v>
      </c>
      <c r="BU5" s="25">
        <f ca="1">'Random Weights - Layer Norm-2'!L10</f>
        <v>-0.9991205781639042</v>
      </c>
      <c r="BV5" s="25">
        <f ca="1">'Random Weights - Layer Norm-2'!M10</f>
        <v>-1.0117260634859804</v>
      </c>
      <c r="BW5" s="25">
        <f ca="1">'Random Weights - Layer Norm-2'!N10</f>
        <v>-1.0375009320952098</v>
      </c>
      <c r="BX5" s="25">
        <f ca="1">'Random Weights - Layer Norm-2'!O10</f>
        <v>-0.97884652145989159</v>
      </c>
      <c r="BY5" s="25">
        <f ca="1">'Random Weights - Layer Norm-2'!P10</f>
        <v>-0.96241168665928201</v>
      </c>
      <c r="BZ5" s="25">
        <f ca="1">'Random Weights - Layer Norm-2'!Q10</f>
        <v>-1.0372577971213348</v>
      </c>
    </row>
    <row r="6" spans="1:78" ht="20" customHeight="1">
      <c r="A6" s="22">
        <v>2</v>
      </c>
      <c r="B6" s="23">
        <f t="shared" ca="1" si="0"/>
        <v>-0.28000000000000003</v>
      </c>
      <c r="C6" s="14"/>
      <c r="D6" s="14"/>
      <c r="E6" s="24">
        <f t="shared" ca="1" si="0"/>
        <v>0.65</v>
      </c>
      <c r="F6" s="24">
        <f t="shared" ca="1" si="0"/>
        <v>-0.14000000000000001</v>
      </c>
      <c r="G6" s="24">
        <f t="shared" ca="1" si="0"/>
        <v>0.31</v>
      </c>
      <c r="H6" s="24">
        <f t="shared" ca="1" si="0"/>
        <v>0.2</v>
      </c>
      <c r="I6" s="24">
        <f t="shared" ca="1" si="0"/>
        <v>-0.49</v>
      </c>
      <c r="J6" s="24">
        <f t="shared" ca="1" si="0"/>
        <v>-0.93</v>
      </c>
      <c r="K6" s="24">
        <f t="shared" ca="1" si="0"/>
        <v>0.33</v>
      </c>
      <c r="L6" s="24">
        <f t="shared" ca="1" si="0"/>
        <v>0.96</v>
      </c>
      <c r="M6" s="24">
        <f t="shared" ca="1" si="0"/>
        <v>-0.93</v>
      </c>
      <c r="N6" s="24">
        <f t="shared" ca="1" si="0"/>
        <v>-0.28000000000000003</v>
      </c>
      <c r="O6" s="24">
        <f t="shared" ca="1" si="0"/>
        <v>-0.68</v>
      </c>
      <c r="P6" s="24">
        <f t="shared" ca="1" si="0"/>
        <v>-0.32</v>
      </c>
      <c r="Q6" s="24">
        <f t="shared" ca="1" si="0"/>
        <v>-0.15</v>
      </c>
      <c r="R6" s="24">
        <f t="shared" ca="1" si="0"/>
        <v>-0.25</v>
      </c>
      <c r="S6" s="24">
        <f t="shared" ca="1" si="0"/>
        <v>0.36</v>
      </c>
      <c r="T6" s="24">
        <f t="shared" ca="1" si="0"/>
        <v>0.13</v>
      </c>
      <c r="U6" s="24">
        <f t="shared" ca="1" si="0"/>
        <v>0.41</v>
      </c>
      <c r="V6" s="24">
        <f t="shared" ca="1" si="0"/>
        <v>-0.41</v>
      </c>
      <c r="W6" s="24">
        <f t="shared" ca="1" si="0"/>
        <v>0.9</v>
      </c>
      <c r="X6" s="24">
        <f t="shared" ca="1" si="0"/>
        <v>-0.72</v>
      </c>
      <c r="Y6" s="24">
        <f t="shared" ca="1" si="0"/>
        <v>0.87</v>
      </c>
      <c r="Z6" s="24">
        <f t="shared" ca="1" si="0"/>
        <v>-0.02</v>
      </c>
      <c r="AA6" s="24">
        <f t="shared" ca="1" si="0"/>
        <v>-0.77</v>
      </c>
      <c r="AB6" s="24">
        <f t="shared" ca="1" si="0"/>
        <v>-0.36</v>
      </c>
      <c r="AC6" s="24">
        <f t="shared" ca="1" si="0"/>
        <v>0.98</v>
      </c>
      <c r="AD6" s="24">
        <f t="shared" ca="1" si="0"/>
        <v>0.63</v>
      </c>
      <c r="AE6" s="24">
        <f t="shared" ca="1" si="0"/>
        <v>0.12</v>
      </c>
      <c r="AF6" s="24">
        <f t="shared" ca="1" si="0"/>
        <v>-0.61</v>
      </c>
      <c r="AG6" s="24">
        <f t="shared" ca="1" si="0"/>
        <v>-0.77</v>
      </c>
      <c r="AH6" s="24">
        <f t="shared" ca="1" si="0"/>
        <v>-0.48</v>
      </c>
      <c r="AI6" s="24">
        <f t="shared" ca="1" si="0"/>
        <v>-0.18</v>
      </c>
      <c r="AJ6" s="24">
        <f t="shared" ca="1" si="0"/>
        <v>0.09</v>
      </c>
      <c r="AK6" s="24">
        <f t="shared" ca="1" si="0"/>
        <v>-0.99</v>
      </c>
      <c r="AL6" s="24">
        <f t="shared" ca="1" si="0"/>
        <v>7.0000000000000007E-2</v>
      </c>
      <c r="AM6" s="24">
        <f t="shared" ca="1" si="0"/>
        <v>-0.21</v>
      </c>
      <c r="AN6" s="24">
        <f t="shared" ca="1" si="0"/>
        <v>-0.98</v>
      </c>
      <c r="AO6" s="24">
        <f t="shared" ca="1" si="0"/>
        <v>-0.71</v>
      </c>
      <c r="AP6" s="24">
        <f t="shared" ca="1" si="0"/>
        <v>-0.4</v>
      </c>
      <c r="AQ6" s="24">
        <f t="shared" ca="1" si="0"/>
        <v>-0.91</v>
      </c>
      <c r="AR6" s="24">
        <f t="shared" ca="1" si="0"/>
        <v>-0.94</v>
      </c>
      <c r="AS6" s="24">
        <f t="shared" ca="1" si="0"/>
        <v>-0.08</v>
      </c>
      <c r="AT6" s="24">
        <f t="shared" ca="1" si="0"/>
        <v>0.08</v>
      </c>
      <c r="AU6" s="24">
        <f t="shared" ca="1" si="0"/>
        <v>-0.57999999999999996</v>
      </c>
      <c r="AV6" s="24">
        <f t="shared" ca="1" si="0"/>
        <v>-0.78</v>
      </c>
      <c r="AW6" s="24">
        <f t="shared" ca="1" si="0"/>
        <v>0.73</v>
      </c>
      <c r="AX6" s="24">
        <f t="shared" ca="1" si="0"/>
        <v>-0.06</v>
      </c>
      <c r="AY6" s="24">
        <f t="shared" ca="1" si="0"/>
        <v>0.4</v>
      </c>
      <c r="AZ6" s="24">
        <f t="shared" ca="1" si="0"/>
        <v>0.95</v>
      </c>
      <c r="BA6" s="14"/>
      <c r="BB6" s="14"/>
      <c r="BC6" s="25" cm="1">
        <f t="array" aca="1" ref="BC6" ca="1">MMULT(OFFSET($E$5, ROW()-ROW($BC$5), 0, 1, 48), BP$5:BP$52)+$B6</f>
        <v>-1.211916978668496</v>
      </c>
      <c r="BD6" s="25" cm="1">
        <f t="array" aca="1" ref="BD6" ca="1">MMULT(OFFSET($E$5, ROW()-ROW($BC$5), 0, 1, 48), BQ$5:BQ$52)+$B6</f>
        <v>-1.720517614864115</v>
      </c>
      <c r="BE6" s="25" cm="1">
        <f t="array" aca="1" ref="BE6" ca="1">MMULT(OFFSET($E$5, ROW()-ROW($BC$5), 0, 1, 48), BR$5:BR$52)+$B6</f>
        <v>-1.9091775078769297</v>
      </c>
      <c r="BF6" s="25" cm="1">
        <f t="array" aca="1" ref="BF6" ca="1">MMULT(OFFSET($E$5, ROW()-ROW($BC$5), 0, 1, 48), BS$5:BS$52)+$B6</f>
        <v>-1.7928235157202239</v>
      </c>
      <c r="BG6" s="25" cm="1">
        <f t="array" aca="1" ref="BG6" ca="1">MMULT(OFFSET($E$5, ROW()-ROW($BC$5), 0, 1, 48), BT$5:BT$52)+$B6</f>
        <v>-1.7188635506295042</v>
      </c>
      <c r="BH6" s="25" cm="1">
        <f t="array" aca="1" ref="BH6" ca="1">MMULT(OFFSET($E$5, ROW()-ROW($BC$5), 0, 1, 48), BU$5:BU$52)+$B6</f>
        <v>-1.6278699637054468</v>
      </c>
      <c r="BI6" s="25" cm="1">
        <f t="array" aca="1" ref="BI6" ca="1">MMULT(OFFSET($E$5, ROW()-ROW($BC$5), 0, 1, 48), BV$5:BV$52)+$B6</f>
        <v>-1.6479820366249378</v>
      </c>
      <c r="BJ6" s="25" cm="1">
        <f t="array" aca="1" ref="BJ6" ca="1">MMULT(OFFSET($E$5, ROW()-ROW($BC$5), 0, 1, 48), BW$5:BW$52)+$B6</f>
        <v>-1.7281984708800016</v>
      </c>
      <c r="BK6" s="25" cm="1">
        <f t="array" aca="1" ref="BK6" ca="1">MMULT(OFFSET($E$5, ROW()-ROW($BC$5), 0, 1, 48), BX$5:BX$52)+$B6</f>
        <v>-1.6505870836443315</v>
      </c>
      <c r="BL6" s="25" cm="1">
        <f t="array" aca="1" ref="BL6" ca="1">MMULT(OFFSET($E$5, ROW()-ROW($BC$5), 0, 1, 48), BY$5:BY$52)+$B6</f>
        <v>-1.6133661402270969</v>
      </c>
      <c r="BM6" s="25" cm="1">
        <f t="array" aca="1" ref="BM6" ca="1">MMULT(OFFSET($E$5, ROW()-ROW($BC$5), 0, 1, 48), BZ$5:BZ$52)+$B6</f>
        <v>-1.6550363432325812</v>
      </c>
      <c r="BN6" s="14"/>
      <c r="BO6" s="14"/>
      <c r="BP6" s="25">
        <f ca="1">'Random Weights - Layer Norm-2'!G11</f>
        <v>-0.81189258081444726</v>
      </c>
      <c r="BQ6" s="25">
        <f ca="1">'Random Weights - Layer Norm-2'!H11</f>
        <v>-0.84095937208363458</v>
      </c>
      <c r="BR6" s="25">
        <f ca="1">'Random Weights - Layer Norm-2'!I11</f>
        <v>-0.83059109185276681</v>
      </c>
      <c r="BS6" s="25">
        <f ca="1">'Random Weights - Layer Norm-2'!J11</f>
        <v>-0.82883498905796182</v>
      </c>
      <c r="BT6" s="25">
        <f ca="1">'Random Weights - Layer Norm-2'!K11</f>
        <v>-0.85483004537643037</v>
      </c>
      <c r="BU6" s="25">
        <f ca="1">'Random Weights - Layer Norm-2'!L11</f>
        <v>-0.85565816425233976</v>
      </c>
      <c r="BV6" s="25">
        <f ca="1">'Random Weights - Layer Norm-2'!M11</f>
        <v>-0.84265226333113752</v>
      </c>
      <c r="BW6" s="25">
        <f ca="1">'Random Weights - Layer Norm-2'!N11</f>
        <v>-0.82302494656395009</v>
      </c>
      <c r="BX6" s="25">
        <f ca="1">'Random Weights - Layer Norm-2'!O11</f>
        <v>-0.84130600234766817</v>
      </c>
      <c r="BY6" s="25">
        <f ca="1">'Random Weights - Layer Norm-2'!P11</f>
        <v>-0.81585578236049261</v>
      </c>
      <c r="BZ6" s="25">
        <f ca="1">'Random Weights - Layer Norm-2'!Q11</f>
        <v>-0.82714610071388273</v>
      </c>
    </row>
    <row r="7" spans="1:78" ht="20" customHeight="1">
      <c r="A7" s="22">
        <v>3</v>
      </c>
      <c r="B7" s="23">
        <f t="shared" ca="1" si="0"/>
        <v>-0.34</v>
      </c>
      <c r="C7" s="14"/>
      <c r="D7" s="14"/>
      <c r="E7" s="24">
        <f t="shared" ca="1" si="0"/>
        <v>0.24</v>
      </c>
      <c r="F7" s="24">
        <f t="shared" ca="1" si="0"/>
        <v>0.47</v>
      </c>
      <c r="G7" s="24">
        <f t="shared" ca="1" si="0"/>
        <v>0.3</v>
      </c>
      <c r="H7" s="24">
        <f t="shared" ca="1" si="0"/>
        <v>-0.27</v>
      </c>
      <c r="I7" s="24">
        <f t="shared" ca="1" si="0"/>
        <v>0.17</v>
      </c>
      <c r="J7" s="24">
        <f t="shared" ca="1" si="0"/>
        <v>-0.25</v>
      </c>
      <c r="K7" s="24">
        <f t="shared" ca="1" si="0"/>
        <v>-0.84</v>
      </c>
      <c r="L7" s="24">
        <f t="shared" ca="1" si="0"/>
        <v>0.66</v>
      </c>
      <c r="M7" s="24">
        <f t="shared" ca="1" si="0"/>
        <v>0.23</v>
      </c>
      <c r="N7" s="24">
        <f t="shared" ca="1" si="0"/>
        <v>0.39</v>
      </c>
      <c r="O7" s="24">
        <f t="shared" ca="1" si="0"/>
        <v>-0.97</v>
      </c>
      <c r="P7" s="24">
        <f t="shared" ca="1" si="0"/>
        <v>0.15</v>
      </c>
      <c r="Q7" s="24">
        <f t="shared" ca="1" si="0"/>
        <v>0.32</v>
      </c>
      <c r="R7" s="24">
        <f t="shared" ca="1" si="0"/>
        <v>0.38</v>
      </c>
      <c r="S7" s="24">
        <f t="shared" ca="1" si="0"/>
        <v>-0.64</v>
      </c>
      <c r="T7" s="24">
        <f t="shared" ca="1" si="0"/>
        <v>0.84</v>
      </c>
      <c r="U7" s="24">
        <f t="shared" ca="1" si="0"/>
        <v>-0.01</v>
      </c>
      <c r="V7" s="24">
        <f t="shared" ca="1" si="0"/>
        <v>0.73</v>
      </c>
      <c r="W7" s="24">
        <f t="shared" ca="1" si="0"/>
        <v>0.95</v>
      </c>
      <c r="X7" s="24">
        <f t="shared" ca="1" si="0"/>
        <v>0.84</v>
      </c>
      <c r="Y7" s="24">
        <f t="shared" ca="1" si="0"/>
        <v>1</v>
      </c>
      <c r="Z7" s="24">
        <f t="shared" ca="1" si="0"/>
        <v>-0.76</v>
      </c>
      <c r="AA7" s="24">
        <f t="shared" ca="1" si="0"/>
        <v>0.4</v>
      </c>
      <c r="AB7" s="24">
        <f t="shared" ca="1" si="0"/>
        <v>-0.38</v>
      </c>
      <c r="AC7" s="24">
        <f t="shared" ca="1" si="0"/>
        <v>-0.04</v>
      </c>
      <c r="AD7" s="24">
        <f t="shared" ca="1" si="0"/>
        <v>-0.46</v>
      </c>
      <c r="AE7" s="24">
        <f t="shared" ca="1" si="0"/>
        <v>0.01</v>
      </c>
      <c r="AF7" s="24">
        <f t="shared" ca="1" si="0"/>
        <v>-0.73</v>
      </c>
      <c r="AG7" s="24">
        <f t="shared" ca="1" si="0"/>
        <v>0.51</v>
      </c>
      <c r="AH7" s="24">
        <f t="shared" ca="1" si="0"/>
        <v>0.19</v>
      </c>
      <c r="AI7" s="24">
        <f t="shared" ca="1" si="0"/>
        <v>0.31</v>
      </c>
      <c r="AJ7" s="24">
        <f t="shared" ca="1" si="0"/>
        <v>-0.28999999999999998</v>
      </c>
      <c r="AK7" s="24">
        <f t="shared" ca="1" si="0"/>
        <v>-0.27</v>
      </c>
      <c r="AL7" s="24">
        <f t="shared" ca="1" si="0"/>
        <v>0.21</v>
      </c>
      <c r="AM7" s="24">
        <f t="shared" ca="1" si="0"/>
        <v>0.68</v>
      </c>
      <c r="AN7" s="24">
        <f t="shared" ca="1" si="0"/>
        <v>-0.12</v>
      </c>
      <c r="AO7" s="24">
        <f t="shared" ca="1" si="0"/>
        <v>-0.8</v>
      </c>
      <c r="AP7" s="24">
        <f t="shared" ca="1" si="0"/>
        <v>-0.35</v>
      </c>
      <c r="AQ7" s="24">
        <f t="shared" ca="1" si="0"/>
        <v>-0.06</v>
      </c>
      <c r="AR7" s="24">
        <f t="shared" ca="1" si="0"/>
        <v>-0.17</v>
      </c>
      <c r="AS7" s="24">
        <f t="shared" ca="1" si="0"/>
        <v>-0.43</v>
      </c>
      <c r="AT7" s="24">
        <f t="shared" ca="1" si="0"/>
        <v>0.96</v>
      </c>
      <c r="AU7" s="24">
        <f t="shared" ca="1" si="0"/>
        <v>0.15</v>
      </c>
      <c r="AV7" s="24">
        <f t="shared" ca="1" si="0"/>
        <v>0.34</v>
      </c>
      <c r="AW7" s="24">
        <f t="shared" ca="1" si="0"/>
        <v>-0.31</v>
      </c>
      <c r="AX7" s="24">
        <f t="shared" ca="1" si="0"/>
        <v>-0.2</v>
      </c>
      <c r="AY7" s="24">
        <f t="shared" ca="1" si="0"/>
        <v>-0.4</v>
      </c>
      <c r="AZ7" s="24">
        <f t="shared" ca="1" si="0"/>
        <v>0.91</v>
      </c>
      <c r="BA7" s="14"/>
      <c r="BB7" s="14"/>
      <c r="BC7" s="25" cm="1">
        <f t="array" aca="1" ref="BC7" ca="1">MMULT(OFFSET($E$5, ROW()-ROW($BC$5), 0, 1, 48), BP$5:BP$52)+$B7</f>
        <v>2.6768978201063063</v>
      </c>
      <c r="BD7" s="25" cm="1">
        <f t="array" aca="1" ref="BD7" ca="1">MMULT(OFFSET($E$5, ROW()-ROW($BC$5), 0, 1, 48), BQ$5:BQ$52)+$B7</f>
        <v>2.0920598650288902</v>
      </c>
      <c r="BE7" s="25" cm="1">
        <f t="array" aca="1" ref="BE7" ca="1">MMULT(OFFSET($E$5, ROW()-ROW($BC$5), 0, 1, 48), BR$5:BR$52)+$B7</f>
        <v>1.9581206259480475</v>
      </c>
      <c r="BF7" s="25" cm="1">
        <f t="array" aca="1" ref="BF7" ca="1">MMULT(OFFSET($E$5, ROW()-ROW($BC$5), 0, 1, 48), BS$5:BS$52)+$B7</f>
        <v>2.0675199313370531</v>
      </c>
      <c r="BG7" s="25" cm="1">
        <f t="array" aca="1" ref="BG7" ca="1">MMULT(OFFSET($E$5, ROW()-ROW($BC$5), 0, 1, 48), BT$5:BT$52)+$B7</f>
        <v>2.0248599198249568</v>
      </c>
      <c r="BH7" s="25" cm="1">
        <f t="array" aca="1" ref="BH7" ca="1">MMULT(OFFSET($E$5, ROW()-ROW($BC$5), 0, 1, 48), BU$5:BU$52)+$B7</f>
        <v>2.100752406239307</v>
      </c>
      <c r="BI7" s="25" cm="1">
        <f t="array" aca="1" ref="BI7" ca="1">MMULT(OFFSET($E$5, ROW()-ROW($BC$5), 0, 1, 48), BV$5:BV$52)+$B7</f>
        <v>2.0202899584646095</v>
      </c>
      <c r="BJ7" s="25" cm="1">
        <f t="array" aca="1" ref="BJ7" ca="1">MMULT(OFFSET($E$5, ROW()-ROW($BC$5), 0, 1, 48), BW$5:BW$52)+$B7</f>
        <v>2.0693901692933605</v>
      </c>
      <c r="BK7" s="25" cm="1">
        <f t="array" aca="1" ref="BK7" ca="1">MMULT(OFFSET($E$5, ROW()-ROW($BC$5), 0, 1, 48), BX$5:BX$52)+$B7</f>
        <v>2.1819268018101683</v>
      </c>
      <c r="BL7" s="25" cm="1">
        <f t="array" aca="1" ref="BL7" ca="1">MMULT(OFFSET($E$5, ROW()-ROW($BC$5), 0, 1, 48), BY$5:BY$52)+$B7</f>
        <v>2.1131411114886207</v>
      </c>
      <c r="BM7" s="25" cm="1">
        <f t="array" aca="1" ref="BM7" ca="1">MMULT(OFFSET($E$5, ROW()-ROW($BC$5), 0, 1, 48), BZ$5:BZ$52)+$B7</f>
        <v>2.1183244159068302</v>
      </c>
      <c r="BN7" s="14"/>
      <c r="BO7" s="14"/>
      <c r="BP7" s="25">
        <f ca="1">'Random Weights - Layer Norm-2'!G12</f>
        <v>-0.37909067522456458</v>
      </c>
      <c r="BQ7" s="25">
        <f ca="1">'Random Weights - Layer Norm-2'!H12</f>
        <v>-0.30190809461754869</v>
      </c>
      <c r="BR7" s="25">
        <f ca="1">'Random Weights - Layer Norm-2'!I12</f>
        <v>-0.32927842888930137</v>
      </c>
      <c r="BS7" s="25">
        <f ca="1">'Random Weights - Layer Norm-2'!J12</f>
        <v>-0.33748833705582948</v>
      </c>
      <c r="BT7" s="25">
        <f ca="1">'Random Weights - Layer Norm-2'!K12</f>
        <v>-0.31295672326282947</v>
      </c>
      <c r="BU7" s="25">
        <f ca="1">'Random Weights - Layer Norm-2'!L12</f>
        <v>-0.3241441707314619</v>
      </c>
      <c r="BV7" s="25">
        <f ca="1">'Random Weights - Layer Norm-2'!M12</f>
        <v>-0.28852606845229811</v>
      </c>
      <c r="BW7" s="25">
        <f ca="1">'Random Weights - Layer Norm-2'!N12</f>
        <v>-0.32446451673419668</v>
      </c>
      <c r="BX7" s="25">
        <f ca="1">'Random Weights - Layer Norm-2'!O12</f>
        <v>-0.26702526394419152</v>
      </c>
      <c r="BY7" s="25">
        <f ca="1">'Random Weights - Layer Norm-2'!P12</f>
        <v>-0.27784262950890404</v>
      </c>
      <c r="BZ7" s="25">
        <f ca="1">'Random Weights - Layer Norm-2'!Q12</f>
        <v>-0.27819919471805243</v>
      </c>
    </row>
    <row r="8" spans="1:78" ht="20" customHeight="1">
      <c r="A8" s="22">
        <v>4</v>
      </c>
      <c r="B8" s="23">
        <f t="shared" ca="1" si="0"/>
        <v>0.05</v>
      </c>
      <c r="C8" s="14"/>
      <c r="D8" s="14"/>
      <c r="E8" s="24">
        <f t="shared" ca="1" si="0"/>
        <v>-0.27</v>
      </c>
      <c r="F8" s="24">
        <f t="shared" ca="1" si="0"/>
        <v>-0.34</v>
      </c>
      <c r="G8" s="24">
        <f t="shared" ca="1" si="0"/>
        <v>0.26</v>
      </c>
      <c r="H8" s="24">
        <f t="shared" ca="1" si="0"/>
        <v>0.48</v>
      </c>
      <c r="I8" s="24">
        <f t="shared" ca="1" si="0"/>
        <v>-0.51</v>
      </c>
      <c r="J8" s="24">
        <f t="shared" ca="1" si="0"/>
        <v>-0.39</v>
      </c>
      <c r="K8" s="24">
        <f t="shared" ca="1" si="0"/>
        <v>-0.64</v>
      </c>
      <c r="L8" s="24">
        <f t="shared" ca="1" si="0"/>
        <v>0.83</v>
      </c>
      <c r="M8" s="24">
        <f t="shared" ca="1" si="0"/>
        <v>0.2</v>
      </c>
      <c r="N8" s="24">
        <f t="shared" ca="1" si="0"/>
        <v>0.15</v>
      </c>
      <c r="O8" s="24">
        <f t="shared" ca="1" si="0"/>
        <v>0.53</v>
      </c>
      <c r="P8" s="24">
        <f t="shared" ca="1" si="0"/>
        <v>0.31</v>
      </c>
      <c r="Q8" s="24">
        <f t="shared" ca="1" si="0"/>
        <v>0.62</v>
      </c>
      <c r="R8" s="24">
        <f t="shared" ca="1" si="0"/>
        <v>-0.92</v>
      </c>
      <c r="S8" s="24">
        <f t="shared" ca="1" si="0"/>
        <v>-0.91</v>
      </c>
      <c r="T8" s="24">
        <f t="shared" ca="1" si="0"/>
        <v>-0.82</v>
      </c>
      <c r="U8" s="24">
        <f t="shared" ca="1" si="0"/>
        <v>-0.96</v>
      </c>
      <c r="V8" s="24">
        <f t="shared" ca="1" si="0"/>
        <v>0.05</v>
      </c>
      <c r="W8" s="24">
        <f t="shared" ca="1" si="0"/>
        <v>-0.47</v>
      </c>
      <c r="X8" s="24">
        <f t="shared" ca="1" si="0"/>
        <v>0.23</v>
      </c>
      <c r="Y8" s="24">
        <f t="shared" ca="1" si="0"/>
        <v>-0.16</v>
      </c>
      <c r="Z8" s="24">
        <f t="shared" ca="1" si="0"/>
        <v>0.43</v>
      </c>
      <c r="AA8" s="24">
        <f t="shared" ca="1" si="0"/>
        <v>-0.74</v>
      </c>
      <c r="AB8" s="24">
        <f t="shared" ca="1" si="0"/>
        <v>0.63</v>
      </c>
      <c r="AC8" s="24">
        <f t="shared" ca="1" si="0"/>
        <v>0</v>
      </c>
      <c r="AD8" s="24">
        <f t="shared" ca="1" si="0"/>
        <v>0.4</v>
      </c>
      <c r="AE8" s="24">
        <f t="shared" ca="1" si="0"/>
        <v>-0.94</v>
      </c>
      <c r="AF8" s="24">
        <f t="shared" ca="1" si="0"/>
        <v>-0.24</v>
      </c>
      <c r="AG8" s="24">
        <f t="shared" ca="1" si="0"/>
        <v>-7.0000000000000007E-2</v>
      </c>
      <c r="AH8" s="24">
        <f t="shared" ca="1" si="0"/>
        <v>-1</v>
      </c>
      <c r="AI8" s="24">
        <f t="shared" ca="1" si="0"/>
        <v>0.63</v>
      </c>
      <c r="AJ8" s="24">
        <f t="shared" ca="1" si="0"/>
        <v>-0.53</v>
      </c>
      <c r="AK8" s="24">
        <f t="shared" ca="1" si="0"/>
        <v>-0.03</v>
      </c>
      <c r="AL8" s="24">
        <f t="shared" ca="1" si="0"/>
        <v>-0.08</v>
      </c>
      <c r="AM8" s="24">
        <f t="shared" ca="1" si="0"/>
        <v>0.17</v>
      </c>
      <c r="AN8" s="24">
        <f t="shared" ca="1" si="0"/>
        <v>0.8</v>
      </c>
      <c r="AO8" s="24">
        <f t="shared" ca="1" si="0"/>
        <v>0.28999999999999998</v>
      </c>
      <c r="AP8" s="24">
        <f t="shared" ca="1" si="0"/>
        <v>-0.69</v>
      </c>
      <c r="AQ8" s="24">
        <f t="shared" ca="1" si="0"/>
        <v>0.37</v>
      </c>
      <c r="AR8" s="24">
        <f t="shared" ca="1" si="0"/>
        <v>0.53</v>
      </c>
      <c r="AS8" s="24">
        <f t="shared" ca="1" si="0"/>
        <v>-0.01</v>
      </c>
      <c r="AT8" s="24">
        <f t="shared" ca="1" si="0"/>
        <v>-0.49</v>
      </c>
      <c r="AU8" s="24">
        <f t="shared" ca="1" si="0"/>
        <v>0.46</v>
      </c>
      <c r="AV8" s="24">
        <f t="shared" ca="1" si="0"/>
        <v>0.19</v>
      </c>
      <c r="AW8" s="24">
        <f t="shared" ca="1" si="0"/>
        <v>-0.22</v>
      </c>
      <c r="AX8" s="24">
        <f t="shared" ca="1" si="0"/>
        <v>-0.74</v>
      </c>
      <c r="AY8" s="24">
        <f t="shared" ca="1" si="0"/>
        <v>-0.17</v>
      </c>
      <c r="AZ8" s="24">
        <f t="shared" ca="1" si="0"/>
        <v>0.56999999999999995</v>
      </c>
      <c r="BA8" s="14"/>
      <c r="BB8" s="14"/>
      <c r="BC8" s="25" cm="1">
        <f t="array" aca="1" ref="BC8" ca="1">MMULT(OFFSET($E$5, ROW()-ROW($BC$5), 0, 1, 48), BP$5:BP$52)+$B8</f>
        <v>1.5133556548700651</v>
      </c>
      <c r="BD8" s="25" cm="1">
        <f t="array" aca="1" ref="BD8" ca="1">MMULT(OFFSET($E$5, ROW()-ROW($BC$5), 0, 1, 48), BQ$5:BQ$52)+$B8</f>
        <v>1.3917490547607223</v>
      </c>
      <c r="BE8" s="25" cm="1">
        <f t="array" aca="1" ref="BE8" ca="1">MMULT(OFFSET($E$5, ROW()-ROW($BC$5), 0, 1, 48), BR$5:BR$52)+$B8</f>
        <v>1.3673453167124467</v>
      </c>
      <c r="BF8" s="25" cm="1">
        <f t="array" aca="1" ref="BF8" ca="1">MMULT(OFFSET($E$5, ROW()-ROW($BC$5), 0, 1, 48), BS$5:BS$52)+$B8</f>
        <v>1.4024800244015891</v>
      </c>
      <c r="BG8" s="25" cm="1">
        <f t="array" aca="1" ref="BG8" ca="1">MMULT(OFFSET($E$5, ROW()-ROW($BC$5), 0, 1, 48), BT$5:BT$52)+$B8</f>
        <v>1.3567955247973187</v>
      </c>
      <c r="BH8" s="25" cm="1">
        <f t="array" aca="1" ref="BH8" ca="1">MMULT(OFFSET($E$5, ROW()-ROW($BC$5), 0, 1, 48), BU$5:BU$52)+$B8</f>
        <v>1.4696281340237929</v>
      </c>
      <c r="BI8" s="25" cm="1">
        <f t="array" aca="1" ref="BI8" ca="1">MMULT(OFFSET($E$5, ROW()-ROW($BC$5), 0, 1, 48), BV$5:BV$52)+$B8</f>
        <v>1.4786466631312638</v>
      </c>
      <c r="BJ8" s="25" cm="1">
        <f t="array" aca="1" ref="BJ8" ca="1">MMULT(OFFSET($E$5, ROW()-ROW($BC$5), 0, 1, 48), BW$5:BW$52)+$B8</f>
        <v>1.5293490744117986</v>
      </c>
      <c r="BK8" s="25" cm="1">
        <f t="array" aca="1" ref="BK8" ca="1">MMULT(OFFSET($E$5, ROW()-ROW($BC$5), 0, 1, 48), BX$5:BX$52)+$B8</f>
        <v>1.4605964226232333</v>
      </c>
      <c r="BL8" s="25" cm="1">
        <f t="array" aca="1" ref="BL8" ca="1">MMULT(OFFSET($E$5, ROW()-ROW($BC$5), 0, 1, 48), BY$5:BY$52)+$B8</f>
        <v>1.5033423951041289</v>
      </c>
      <c r="BM8" s="25" cm="1">
        <f t="array" aca="1" ref="BM8" ca="1">MMULT(OFFSET($E$5, ROW()-ROW($BC$5), 0, 1, 48), BZ$5:BZ$52)+$B8</f>
        <v>1.4771998340191903</v>
      </c>
      <c r="BN8" s="14"/>
      <c r="BO8" s="14"/>
      <c r="BP8" s="25">
        <f ca="1">'Random Weights - Layer Norm-2'!G13</f>
        <v>0.78986545048578427</v>
      </c>
      <c r="BQ8" s="25">
        <f ca="1">'Random Weights - Layer Norm-2'!H13</f>
        <v>0.79377273784764035</v>
      </c>
      <c r="BR8" s="25">
        <f ca="1">'Random Weights - Layer Norm-2'!I13</f>
        <v>0.79495636004657289</v>
      </c>
      <c r="BS8" s="25">
        <f ca="1">'Random Weights - Layer Norm-2'!J13</f>
        <v>0.79495636446028139</v>
      </c>
      <c r="BT8" s="25">
        <f ca="1">'Random Weights - Layer Norm-2'!K13</f>
        <v>0.79325384713425906</v>
      </c>
      <c r="BU8" s="25">
        <f ca="1">'Random Weights - Layer Norm-2'!L13</f>
        <v>0.79508954673443333</v>
      </c>
      <c r="BV8" s="25">
        <f ca="1">'Random Weights - Layer Norm-2'!M13</f>
        <v>0.79252398211487662</v>
      </c>
      <c r="BW8" s="25">
        <f ca="1">'Random Weights - Layer Norm-2'!N13</f>
        <v>0.79222286283354237</v>
      </c>
      <c r="BX8" s="25">
        <f ca="1">'Random Weights - Layer Norm-2'!O13</f>
        <v>0.79325875590710759</v>
      </c>
      <c r="BY8" s="25">
        <f ca="1">'Random Weights - Layer Norm-2'!P13</f>
        <v>0.79361219890687329</v>
      </c>
      <c r="BZ8" s="25">
        <f ca="1">'Random Weights - Layer Norm-2'!Q13</f>
        <v>0.79260646421304159</v>
      </c>
    </row>
    <row r="9" spans="1:78" ht="20" customHeight="1">
      <c r="A9" s="22">
        <v>5</v>
      </c>
      <c r="B9" s="23">
        <f t="shared" ca="1" si="0"/>
        <v>-0.12</v>
      </c>
      <c r="C9" s="14"/>
      <c r="D9" s="14"/>
      <c r="E9" s="24">
        <f t="shared" ca="1" si="0"/>
        <v>-0.22</v>
      </c>
      <c r="F9" s="24">
        <f t="shared" ca="1" si="0"/>
        <v>-0.97</v>
      </c>
      <c r="G9" s="24">
        <f t="shared" ca="1" si="0"/>
        <v>0.13</v>
      </c>
      <c r="H9" s="24">
        <f t="shared" ca="1" si="0"/>
        <v>-0.43</v>
      </c>
      <c r="I9" s="24">
        <f t="shared" ca="1" si="0"/>
        <v>0.59</v>
      </c>
      <c r="J9" s="24">
        <f t="shared" ca="1" si="0"/>
        <v>-0.72</v>
      </c>
      <c r="K9" s="24">
        <f t="shared" ca="1" si="0"/>
        <v>0.45</v>
      </c>
      <c r="L9" s="24">
        <f t="shared" ca="1" si="0"/>
        <v>0.5</v>
      </c>
      <c r="M9" s="24">
        <f t="shared" ca="1" si="0"/>
        <v>0.41</v>
      </c>
      <c r="N9" s="24">
        <f t="shared" ca="1" si="0"/>
        <v>0.76</v>
      </c>
      <c r="O9" s="24">
        <f t="shared" ca="1" si="0"/>
        <v>0.18</v>
      </c>
      <c r="P9" s="24">
        <f t="shared" ca="1" si="0"/>
        <v>-0.65</v>
      </c>
      <c r="Q9" s="24">
        <f t="shared" ca="1" si="0"/>
        <v>-0.08</v>
      </c>
      <c r="R9" s="24">
        <f t="shared" ca="1" si="0"/>
        <v>-0.86</v>
      </c>
      <c r="S9" s="24">
        <f t="shared" ca="1" si="0"/>
        <v>-0.87</v>
      </c>
      <c r="T9" s="24">
        <f t="shared" ca="1" si="0"/>
        <v>-0.28999999999999998</v>
      </c>
      <c r="U9" s="24">
        <f t="shared" ca="1" si="0"/>
        <v>-0.9</v>
      </c>
      <c r="V9" s="24">
        <f t="shared" ca="1" si="0"/>
        <v>-0.56000000000000005</v>
      </c>
      <c r="W9" s="24">
        <f t="shared" ca="1" si="0"/>
        <v>-0.94</v>
      </c>
      <c r="X9" s="24">
        <f t="shared" ca="1" si="0"/>
        <v>-0.55000000000000004</v>
      </c>
      <c r="Y9" s="24">
        <f t="shared" ca="1" si="0"/>
        <v>0.23</v>
      </c>
      <c r="Z9" s="24">
        <f t="shared" ca="1" si="0"/>
        <v>-0.71</v>
      </c>
      <c r="AA9" s="24">
        <f t="shared" ca="1" si="0"/>
        <v>-0.86</v>
      </c>
      <c r="AB9" s="24">
        <f t="shared" ca="1" si="0"/>
        <v>-0.56000000000000005</v>
      </c>
      <c r="AC9" s="24">
        <f t="shared" ca="1" si="0"/>
        <v>0.52</v>
      </c>
      <c r="AD9" s="24">
        <f t="shared" ca="1" si="0"/>
        <v>0.15</v>
      </c>
      <c r="AE9" s="24">
        <f t="shared" ca="1" si="0"/>
        <v>0.4</v>
      </c>
      <c r="AF9" s="24">
        <f t="shared" ca="1" si="0"/>
        <v>-0.63</v>
      </c>
      <c r="AG9" s="24">
        <f t="shared" ca="1" si="0"/>
        <v>0.43</v>
      </c>
      <c r="AH9" s="24">
        <f t="shared" ca="1" si="0"/>
        <v>0.39</v>
      </c>
      <c r="AI9" s="24">
        <f t="shared" ca="1" si="0"/>
        <v>-0.35</v>
      </c>
      <c r="AJ9" s="24">
        <f t="shared" ca="1" si="0"/>
        <v>0</v>
      </c>
      <c r="AK9" s="24">
        <f t="shared" ca="1" si="0"/>
        <v>0.96</v>
      </c>
      <c r="AL9" s="24">
        <f t="shared" ca="1" si="0"/>
        <v>-0.55000000000000004</v>
      </c>
      <c r="AM9" s="24">
        <f t="shared" ca="1" si="0"/>
        <v>-0.57999999999999996</v>
      </c>
      <c r="AN9" s="24">
        <f t="shared" ca="1" si="0"/>
        <v>-0.65</v>
      </c>
      <c r="AO9" s="24">
        <f t="shared" ca="1" si="0"/>
        <v>-0.13</v>
      </c>
      <c r="AP9" s="24">
        <f t="shared" ca="1" si="0"/>
        <v>0.54</v>
      </c>
      <c r="AQ9" s="24">
        <f t="shared" ca="1" si="0"/>
        <v>-0.62</v>
      </c>
      <c r="AR9" s="24">
        <f t="shared" ca="1" si="0"/>
        <v>0.56000000000000005</v>
      </c>
      <c r="AS9" s="24">
        <f t="shared" ca="1" si="0"/>
        <v>-0.98</v>
      </c>
      <c r="AT9" s="24">
        <f t="shared" ca="1" si="0"/>
        <v>0.72</v>
      </c>
      <c r="AU9" s="24">
        <f t="shared" ca="1" si="0"/>
        <v>0.34</v>
      </c>
      <c r="AV9" s="24">
        <f t="shared" ca="1" si="0"/>
        <v>0.22</v>
      </c>
      <c r="AW9" s="24">
        <f t="shared" ca="1" si="0"/>
        <v>-0.15</v>
      </c>
      <c r="AX9" s="24">
        <f t="shared" ca="1" si="0"/>
        <v>-0.88</v>
      </c>
      <c r="AY9" s="24">
        <f t="shared" ca="1" si="0"/>
        <v>-0.75</v>
      </c>
      <c r="AZ9" s="24">
        <f t="shared" ca="1" si="0"/>
        <v>-0.62</v>
      </c>
      <c r="BA9" s="14"/>
      <c r="BB9" s="14"/>
      <c r="BC9" s="25" cm="1">
        <f t="array" aca="1" ref="BC9" ca="1">MMULT(OFFSET($E$5, ROW()-ROW($BC$5), 0, 1, 48), BP$5:BP$52)+$B9</f>
        <v>4.1347509852779387</v>
      </c>
      <c r="BD9" s="25" cm="1">
        <f t="array" aca="1" ref="BD9" ca="1">MMULT(OFFSET($E$5, ROW()-ROW($BC$5), 0, 1, 48), BQ$5:BQ$52)+$B9</f>
        <v>4.3113137905285566</v>
      </c>
      <c r="BE9" s="25" cm="1">
        <f t="array" aca="1" ref="BE9" ca="1">MMULT(OFFSET($E$5, ROW()-ROW($BC$5), 0, 1, 48), BR$5:BR$52)+$B9</f>
        <v>4.2810149063887986</v>
      </c>
      <c r="BF9" s="25" cm="1">
        <f t="array" aca="1" ref="BF9" ca="1">MMULT(OFFSET($E$5, ROW()-ROW($BC$5), 0, 1, 48), BS$5:BS$52)+$B9</f>
        <v>4.2568683504703175</v>
      </c>
      <c r="BG9" s="25" cm="1">
        <f t="array" aca="1" ref="BG9" ca="1">MMULT(OFFSET($E$5, ROW()-ROW($BC$5), 0, 1, 48), BT$5:BT$52)+$B9</f>
        <v>4.3224360378831888</v>
      </c>
      <c r="BH9" s="25" cm="1">
        <f t="array" aca="1" ref="BH9" ca="1">MMULT(OFFSET($E$5, ROW()-ROW($BC$5), 0, 1, 48), BU$5:BU$52)+$B9</f>
        <v>4.0901965266206499</v>
      </c>
      <c r="BI9" s="25" cm="1">
        <f t="array" aca="1" ref="BI9" ca="1">MMULT(OFFSET($E$5, ROW()-ROW($BC$5), 0, 1, 48), BV$5:BV$52)+$B9</f>
        <v>4.3251776875037669</v>
      </c>
      <c r="BJ9" s="25" cm="1">
        <f t="array" aca="1" ref="BJ9" ca="1">MMULT(OFFSET($E$5, ROW()-ROW($BC$5), 0, 1, 48), BW$5:BW$52)+$B9</f>
        <v>4.2918526066185017</v>
      </c>
      <c r="BK9" s="25" cm="1">
        <f t="array" aca="1" ref="BK9" ca="1">MMULT(OFFSET($E$5, ROW()-ROW($BC$5), 0, 1, 48), BX$5:BX$52)+$B9</f>
        <v>4.3496892537886245</v>
      </c>
      <c r="BL9" s="25" cm="1">
        <f t="array" aca="1" ref="BL9" ca="1">MMULT(OFFSET($E$5, ROW()-ROW($BC$5), 0, 1, 48), BY$5:BY$52)+$B9</f>
        <v>4.1688821068667394</v>
      </c>
      <c r="BM9" s="25" cm="1">
        <f t="array" aca="1" ref="BM9" ca="1">MMULT(OFFSET($E$5, ROW()-ROW($BC$5), 0, 1, 48), BZ$5:BZ$52)+$B9</f>
        <v>4.23433148523669</v>
      </c>
      <c r="BN9" s="14"/>
      <c r="BO9" s="14"/>
      <c r="BP9" s="25">
        <f ca="1">'Random Weights - Layer Norm-2'!G14</f>
        <v>0.15526967360022362</v>
      </c>
      <c r="BQ9" s="25">
        <f ca="1">'Random Weights - Layer Norm-2'!H14</f>
        <v>0.25832492555428382</v>
      </c>
      <c r="BR9" s="25">
        <f ca="1">'Random Weights - Layer Norm-2'!I14</f>
        <v>0.27685564646467237</v>
      </c>
      <c r="BS9" s="25">
        <f ca="1">'Random Weights - Layer Norm-2'!J14</f>
        <v>0.28708086662719157</v>
      </c>
      <c r="BT9" s="25">
        <f ca="1">'Random Weights - Layer Norm-2'!K14</f>
        <v>0.26776432218165447</v>
      </c>
      <c r="BU9" s="25">
        <f ca="1">'Random Weights - Layer Norm-2'!L14</f>
        <v>0.23327662744764488</v>
      </c>
      <c r="BV9" s="25">
        <f ca="1">'Random Weights - Layer Norm-2'!M14</f>
        <v>0.2683710346272844</v>
      </c>
      <c r="BW9" s="25">
        <f ca="1">'Random Weights - Layer Norm-2'!N14</f>
        <v>0.26798155397313439</v>
      </c>
      <c r="BX9" s="25">
        <f ca="1">'Random Weights - Layer Norm-2'!O14</f>
        <v>0.30073794098859513</v>
      </c>
      <c r="BY9" s="25">
        <f ca="1">'Random Weights - Layer Norm-2'!P14</f>
        <v>0.26353788410244561</v>
      </c>
      <c r="BZ9" s="25">
        <f ca="1">'Random Weights - Layer Norm-2'!Q14</f>
        <v>0.3113433221474618</v>
      </c>
    </row>
    <row r="10" spans="1:78" ht="20" customHeight="1">
      <c r="A10" s="22">
        <v>6</v>
      </c>
      <c r="B10" s="23">
        <f t="shared" ref="B10:AZ14" ca="1" si="1">RANDBETWEEN(-100,100)/100</f>
        <v>0.11</v>
      </c>
      <c r="C10" s="14"/>
      <c r="D10" s="14"/>
      <c r="E10" s="24">
        <f t="shared" ca="1" si="1"/>
        <v>0.82</v>
      </c>
      <c r="F10" s="24">
        <f t="shared" ca="1" si="1"/>
        <v>0.64</v>
      </c>
      <c r="G10" s="24">
        <f t="shared" ca="1" si="1"/>
        <v>-0.63</v>
      </c>
      <c r="H10" s="24">
        <f t="shared" ca="1" si="1"/>
        <v>-0.92</v>
      </c>
      <c r="I10" s="24">
        <f t="shared" ca="1" si="1"/>
        <v>-0.12</v>
      </c>
      <c r="J10" s="24">
        <f t="shared" ca="1" si="1"/>
        <v>-0.84</v>
      </c>
      <c r="K10" s="24">
        <f t="shared" ca="1" si="1"/>
        <v>-0.41</v>
      </c>
      <c r="L10" s="24">
        <f t="shared" ca="1" si="1"/>
        <v>-0.83</v>
      </c>
      <c r="M10" s="24">
        <f t="shared" ca="1" si="1"/>
        <v>-0.28000000000000003</v>
      </c>
      <c r="N10" s="24">
        <f t="shared" ca="1" si="1"/>
        <v>0.33</v>
      </c>
      <c r="O10" s="24">
        <f t="shared" ca="1" si="1"/>
        <v>0.02</v>
      </c>
      <c r="P10" s="24">
        <f t="shared" ca="1" si="1"/>
        <v>-0.32</v>
      </c>
      <c r="Q10" s="24">
        <f t="shared" ca="1" si="1"/>
        <v>0.83</v>
      </c>
      <c r="R10" s="24">
        <f t="shared" ca="1" si="1"/>
        <v>-7.0000000000000007E-2</v>
      </c>
      <c r="S10" s="24">
        <f t="shared" ca="1" si="1"/>
        <v>0.02</v>
      </c>
      <c r="T10" s="24">
        <f t="shared" ca="1" si="1"/>
        <v>-0.85</v>
      </c>
      <c r="U10" s="24">
        <f t="shared" ca="1" si="1"/>
        <v>0.3</v>
      </c>
      <c r="V10" s="24">
        <f t="shared" ca="1" si="1"/>
        <v>-0.43</v>
      </c>
      <c r="W10" s="24">
        <f t="shared" ca="1" si="1"/>
        <v>0.81</v>
      </c>
      <c r="X10" s="24">
        <f t="shared" ca="1" si="1"/>
        <v>0.41</v>
      </c>
      <c r="Y10" s="24">
        <f t="shared" ca="1" si="1"/>
        <v>-0.71</v>
      </c>
      <c r="Z10" s="24">
        <f t="shared" ca="1" si="1"/>
        <v>-0.66</v>
      </c>
      <c r="AA10" s="24">
        <f t="shared" ca="1" si="1"/>
        <v>0.05</v>
      </c>
      <c r="AB10" s="24">
        <f t="shared" ca="1" si="1"/>
        <v>-0.46</v>
      </c>
      <c r="AC10" s="24">
        <f t="shared" ca="1" si="1"/>
        <v>0.42</v>
      </c>
      <c r="AD10" s="24">
        <f t="shared" ca="1" si="1"/>
        <v>0.75</v>
      </c>
      <c r="AE10" s="24">
        <f t="shared" ca="1" si="1"/>
        <v>-0.69</v>
      </c>
      <c r="AF10" s="24">
        <f t="shared" ca="1" si="1"/>
        <v>-0.64</v>
      </c>
      <c r="AG10" s="24">
        <f t="shared" ca="1" si="1"/>
        <v>0.49</v>
      </c>
      <c r="AH10" s="24">
        <f t="shared" ca="1" si="1"/>
        <v>0.15</v>
      </c>
      <c r="AI10" s="24">
        <f t="shared" ca="1" si="1"/>
        <v>-0.97</v>
      </c>
      <c r="AJ10" s="24">
        <f t="shared" ca="1" si="1"/>
        <v>0.1</v>
      </c>
      <c r="AK10" s="24">
        <f t="shared" ca="1" si="1"/>
        <v>0.22</v>
      </c>
      <c r="AL10" s="24">
        <f t="shared" ca="1" si="1"/>
        <v>0.48</v>
      </c>
      <c r="AM10" s="24">
        <f t="shared" ca="1" si="1"/>
        <v>0.84</v>
      </c>
      <c r="AN10" s="24">
        <f t="shared" ca="1" si="1"/>
        <v>-0.4</v>
      </c>
      <c r="AO10" s="24">
        <f t="shared" ca="1" si="1"/>
        <v>-0.95</v>
      </c>
      <c r="AP10" s="24">
        <f t="shared" ca="1" si="1"/>
        <v>0.64</v>
      </c>
      <c r="AQ10" s="24">
        <f t="shared" ca="1" si="1"/>
        <v>-0.36</v>
      </c>
      <c r="AR10" s="24">
        <f t="shared" ca="1" si="1"/>
        <v>-0.73</v>
      </c>
      <c r="AS10" s="24">
        <f t="shared" ca="1" si="1"/>
        <v>0.44</v>
      </c>
      <c r="AT10" s="24">
        <f t="shared" ca="1" si="1"/>
        <v>-0.6</v>
      </c>
      <c r="AU10" s="24">
        <f t="shared" ca="1" si="1"/>
        <v>-0.17</v>
      </c>
      <c r="AV10" s="24">
        <f t="shared" ca="1" si="1"/>
        <v>0.21</v>
      </c>
      <c r="AW10" s="24">
        <f t="shared" ca="1" si="1"/>
        <v>-0.5</v>
      </c>
      <c r="AX10" s="24">
        <f t="shared" ca="1" si="1"/>
        <v>0.26</v>
      </c>
      <c r="AY10" s="24">
        <f t="shared" ca="1" si="1"/>
        <v>-0.51</v>
      </c>
      <c r="AZ10" s="24">
        <f t="shared" ca="1" si="1"/>
        <v>0.83</v>
      </c>
      <c r="BA10" s="14"/>
      <c r="BB10" s="14"/>
      <c r="BC10" s="25" cm="1">
        <f t="array" aca="1" ref="BC10" ca="1">MMULT(OFFSET($E$5, ROW()-ROW($BC$5), 0, 1, 48), BP$5:BP$52)+$B10</f>
        <v>-2.9304375595976193</v>
      </c>
      <c r="BD10" s="25" cm="1">
        <f t="array" aca="1" ref="BD10" ca="1">MMULT(OFFSET($E$5, ROW()-ROW($BC$5), 0, 1, 48), BQ$5:BQ$52)+$B10</f>
        <v>-3.3670950361775098</v>
      </c>
      <c r="BE10" s="25" cm="1">
        <f t="array" aca="1" ref="BE10" ca="1">MMULT(OFFSET($E$5, ROW()-ROW($BC$5), 0, 1, 48), BR$5:BR$52)+$B10</f>
        <v>-3.4122688208273528</v>
      </c>
      <c r="BF10" s="25" cm="1">
        <f t="array" aca="1" ref="BF10" ca="1">MMULT(OFFSET($E$5, ROW()-ROW($BC$5), 0, 1, 48), BS$5:BS$52)+$B10</f>
        <v>-3.2073410410906558</v>
      </c>
      <c r="BG10" s="25" cm="1">
        <f t="array" aca="1" ref="BG10" ca="1">MMULT(OFFSET($E$5, ROW()-ROW($BC$5), 0, 1, 48), BT$5:BT$52)+$B10</f>
        <v>-3.4631092808659356</v>
      </c>
      <c r="BH10" s="25" cm="1">
        <f t="array" aca="1" ref="BH10" ca="1">MMULT(OFFSET($E$5, ROW()-ROW($BC$5), 0, 1, 48), BU$5:BU$52)+$B10</f>
        <v>-3.3132607947280568</v>
      </c>
      <c r="BI10" s="25" cm="1">
        <f t="array" aca="1" ref="BI10" ca="1">MMULT(OFFSET($E$5, ROW()-ROW($BC$5), 0, 1, 48), BV$5:BV$52)+$B10</f>
        <v>-3.5873235483287886</v>
      </c>
      <c r="BJ10" s="25" cm="1">
        <f t="array" aca="1" ref="BJ10" ca="1">MMULT(OFFSET($E$5, ROW()-ROW($BC$5), 0, 1, 48), BW$5:BW$52)+$B10</f>
        <v>-3.4852378972837683</v>
      </c>
      <c r="BK10" s="25" cm="1">
        <f t="array" aca="1" ref="BK10" ca="1">MMULT(OFFSET($E$5, ROW()-ROW($BC$5), 0, 1, 48), BX$5:BX$52)+$B10</f>
        <v>-3.4240441023165249</v>
      </c>
      <c r="BL10" s="25" cm="1">
        <f t="array" aca="1" ref="BL10" ca="1">MMULT(OFFSET($E$5, ROW()-ROW($BC$5), 0, 1, 48), BY$5:BY$52)+$B10</f>
        <v>-3.353216963589996</v>
      </c>
      <c r="BM10" s="25" cm="1">
        <f t="array" aca="1" ref="BM10" ca="1">MMULT(OFFSET($E$5, ROW()-ROW($BC$5), 0, 1, 48), BZ$5:BZ$52)+$B10</f>
        <v>-3.3062596439261229</v>
      </c>
      <c r="BN10" s="14"/>
      <c r="BO10" s="14"/>
      <c r="BP10" s="25">
        <f ca="1">'Random Weights - Layer Norm-2'!G15</f>
        <v>-0.15346921536162317</v>
      </c>
      <c r="BQ10" s="25">
        <f ca="1">'Random Weights - Layer Norm-2'!H15</f>
        <v>-0.15057831629749713</v>
      </c>
      <c r="BR10" s="25">
        <f ca="1">'Random Weights - Layer Norm-2'!I15</f>
        <v>-0.14631143413985906</v>
      </c>
      <c r="BS10" s="25">
        <f ca="1">'Random Weights - Layer Norm-2'!J15</f>
        <v>-0.15838021209536207</v>
      </c>
      <c r="BT10" s="25">
        <f ca="1">'Random Weights - Layer Norm-2'!K15</f>
        <v>-0.15646352207199296</v>
      </c>
      <c r="BU10" s="25">
        <f ca="1">'Random Weights - Layer Norm-2'!L15</f>
        <v>-0.1465087407389683</v>
      </c>
      <c r="BV10" s="25">
        <f ca="1">'Random Weights - Layer Norm-2'!M15</f>
        <v>-0.14563713977795617</v>
      </c>
      <c r="BW10" s="25">
        <f ca="1">'Random Weights - Layer Norm-2'!N15</f>
        <v>-0.14727813789912778</v>
      </c>
      <c r="BX10" s="25">
        <f ca="1">'Random Weights - Layer Norm-2'!O15</f>
        <v>-0.13935625142946861</v>
      </c>
      <c r="BY10" s="25">
        <f ca="1">'Random Weights - Layer Norm-2'!P15</f>
        <v>-0.14087022907204086</v>
      </c>
      <c r="BZ10" s="25">
        <f ca="1">'Random Weights - Layer Norm-2'!Q15</f>
        <v>-0.13716871922823506</v>
      </c>
    </row>
    <row r="11" spans="1:78" ht="20" customHeight="1">
      <c r="A11" s="22">
        <v>7</v>
      </c>
      <c r="B11" s="23">
        <f t="shared" ca="1" si="1"/>
        <v>0.37</v>
      </c>
      <c r="C11" s="14"/>
      <c r="D11" s="14"/>
      <c r="E11" s="24">
        <f t="shared" ca="1" si="1"/>
        <v>0.56999999999999995</v>
      </c>
      <c r="F11" s="24">
        <f t="shared" ca="1" si="1"/>
        <v>-0.66</v>
      </c>
      <c r="G11" s="24">
        <f t="shared" ca="1" si="1"/>
        <v>0.47</v>
      </c>
      <c r="H11" s="24">
        <f t="shared" ca="1" si="1"/>
        <v>0.67</v>
      </c>
      <c r="I11" s="24">
        <f t="shared" ca="1" si="1"/>
        <v>0.79</v>
      </c>
      <c r="J11" s="24">
        <f t="shared" ca="1" si="1"/>
        <v>-0.46</v>
      </c>
      <c r="K11" s="24">
        <f t="shared" ca="1" si="1"/>
        <v>0.01</v>
      </c>
      <c r="L11" s="24">
        <f t="shared" ca="1" si="1"/>
        <v>0.98</v>
      </c>
      <c r="M11" s="24">
        <f t="shared" ca="1" si="1"/>
        <v>-0.15</v>
      </c>
      <c r="N11" s="24">
        <f t="shared" ca="1" si="1"/>
        <v>0.21</v>
      </c>
      <c r="O11" s="24">
        <f t="shared" ca="1" si="1"/>
        <v>0.52</v>
      </c>
      <c r="P11" s="24">
        <f t="shared" ca="1" si="1"/>
        <v>-0.01</v>
      </c>
      <c r="Q11" s="24">
        <f t="shared" ca="1" si="1"/>
        <v>-0.82</v>
      </c>
      <c r="R11" s="24">
        <f t="shared" ca="1" si="1"/>
        <v>-0.48</v>
      </c>
      <c r="S11" s="24">
        <f t="shared" ca="1" si="1"/>
        <v>-0.8</v>
      </c>
      <c r="T11" s="24">
        <f t="shared" ca="1" si="1"/>
        <v>-0.49</v>
      </c>
      <c r="U11" s="24">
        <f t="shared" ca="1" si="1"/>
        <v>0.82</v>
      </c>
      <c r="V11" s="24">
        <f t="shared" ca="1" si="1"/>
        <v>0.13</v>
      </c>
      <c r="W11" s="24">
        <f t="shared" ca="1" si="1"/>
        <v>-0.94</v>
      </c>
      <c r="X11" s="24">
        <f t="shared" ca="1" si="1"/>
        <v>0.77</v>
      </c>
      <c r="Y11" s="24">
        <f t="shared" ca="1" si="1"/>
        <v>0.12</v>
      </c>
      <c r="Z11" s="24">
        <f t="shared" ca="1" si="1"/>
        <v>0.08</v>
      </c>
      <c r="AA11" s="24">
        <f t="shared" ca="1" si="1"/>
        <v>0.19</v>
      </c>
      <c r="AB11" s="24">
        <f t="shared" ca="1" si="1"/>
        <v>0.38</v>
      </c>
      <c r="AC11" s="24">
        <f t="shared" ca="1" si="1"/>
        <v>-0.05</v>
      </c>
      <c r="AD11" s="24">
        <f t="shared" ca="1" si="1"/>
        <v>0.61</v>
      </c>
      <c r="AE11" s="24">
        <f t="shared" ca="1" si="1"/>
        <v>0.82</v>
      </c>
      <c r="AF11" s="24">
        <f t="shared" ca="1" si="1"/>
        <v>0.25</v>
      </c>
      <c r="AG11" s="24">
        <f t="shared" ca="1" si="1"/>
        <v>-0.6</v>
      </c>
      <c r="AH11" s="24">
        <f t="shared" ca="1" si="1"/>
        <v>0.25</v>
      </c>
      <c r="AI11" s="24">
        <f t="shared" ca="1" si="1"/>
        <v>-0.81</v>
      </c>
      <c r="AJ11" s="24">
        <f t="shared" ca="1" si="1"/>
        <v>-0.98</v>
      </c>
      <c r="AK11" s="24">
        <f t="shared" ca="1" si="1"/>
        <v>0.47</v>
      </c>
      <c r="AL11" s="24">
        <f t="shared" ca="1" si="1"/>
        <v>0.06</v>
      </c>
      <c r="AM11" s="24">
        <f t="shared" ca="1" si="1"/>
        <v>-0.27</v>
      </c>
      <c r="AN11" s="24">
        <f t="shared" ca="1" si="1"/>
        <v>-0.1</v>
      </c>
      <c r="AO11" s="24">
        <f t="shared" ca="1" si="1"/>
        <v>0.86</v>
      </c>
      <c r="AP11" s="24">
        <f t="shared" ca="1" si="1"/>
        <v>0.28999999999999998</v>
      </c>
      <c r="AQ11" s="24">
        <f t="shared" ca="1" si="1"/>
        <v>0.47</v>
      </c>
      <c r="AR11" s="24">
        <f t="shared" ca="1" si="1"/>
        <v>0.85</v>
      </c>
      <c r="AS11" s="24">
        <f t="shared" ca="1" si="1"/>
        <v>0.56999999999999995</v>
      </c>
      <c r="AT11" s="24">
        <f t="shared" ca="1" si="1"/>
        <v>-0.46</v>
      </c>
      <c r="AU11" s="24">
        <f t="shared" ca="1" si="1"/>
        <v>-0.04</v>
      </c>
      <c r="AV11" s="24">
        <f t="shared" ca="1" si="1"/>
        <v>0.86</v>
      </c>
      <c r="AW11" s="24">
        <f t="shared" ca="1" si="1"/>
        <v>0.52</v>
      </c>
      <c r="AX11" s="24">
        <f t="shared" ca="1" si="1"/>
        <v>-0.47</v>
      </c>
      <c r="AY11" s="24">
        <f t="shared" ca="1" si="1"/>
        <v>-0.93</v>
      </c>
      <c r="AZ11" s="24">
        <f t="shared" ca="1" si="1"/>
        <v>-0.82</v>
      </c>
      <c r="BA11" s="14"/>
      <c r="BB11" s="14"/>
      <c r="BC11" s="25" cm="1">
        <f t="array" aca="1" ref="BC11" ca="1">MMULT(OFFSET($E$5, ROW()-ROW($BC$5), 0, 1, 48), BP$5:BP$52)+$B11</f>
        <v>3.4546146993861706</v>
      </c>
      <c r="BD11" s="25" cm="1">
        <f t="array" aca="1" ref="BD11" ca="1">MMULT(OFFSET($E$5, ROW()-ROW($BC$5), 0, 1, 48), BQ$5:BQ$52)+$B11</f>
        <v>3.6373611194149289</v>
      </c>
      <c r="BE11" s="25" cm="1">
        <f t="array" aca="1" ref="BE11" ca="1">MMULT(OFFSET($E$5, ROW()-ROW($BC$5), 0, 1, 48), BR$5:BR$52)+$B11</f>
        <v>3.9136795863647169</v>
      </c>
      <c r="BF11" s="25" cm="1">
        <f t="array" aca="1" ref="BF11" ca="1">MMULT(OFFSET($E$5, ROW()-ROW($BC$5), 0, 1, 48), BS$5:BS$52)+$B11</f>
        <v>3.7472143269707394</v>
      </c>
      <c r="BG11" s="25" cm="1">
        <f t="array" aca="1" ref="BG11" ca="1">MMULT(OFFSET($E$5, ROW()-ROW($BC$5), 0, 1, 48), BT$5:BT$52)+$B11</f>
        <v>3.7671721917663179</v>
      </c>
      <c r="BH11" s="25" cm="1">
        <f t="array" aca="1" ref="BH11" ca="1">MMULT(OFFSET($E$5, ROW()-ROW($BC$5), 0, 1, 48), BU$5:BU$52)+$B11</f>
        <v>3.7346058496253769</v>
      </c>
      <c r="BI11" s="25" cm="1">
        <f t="array" aca="1" ref="BI11" ca="1">MMULT(OFFSET($E$5, ROW()-ROW($BC$5), 0, 1, 48), BV$5:BV$52)+$B11</f>
        <v>3.8331477945694186</v>
      </c>
      <c r="BJ11" s="25" cm="1">
        <f t="array" aca="1" ref="BJ11" ca="1">MMULT(OFFSET($E$5, ROW()-ROW($BC$5), 0, 1, 48), BW$5:BW$52)+$B11</f>
        <v>3.7738345571084295</v>
      </c>
      <c r="BK11" s="25" cm="1">
        <f t="array" aca="1" ref="BK11" ca="1">MMULT(OFFSET($E$5, ROW()-ROW($BC$5), 0, 1, 48), BX$5:BX$52)+$B11</f>
        <v>3.8043112745815479</v>
      </c>
      <c r="BL11" s="25" cm="1">
        <f t="array" aca="1" ref="BL11" ca="1">MMULT(OFFSET($E$5, ROW()-ROW($BC$5), 0, 1, 48), BY$5:BY$52)+$B11</f>
        <v>3.7949243240803163</v>
      </c>
      <c r="BM11" s="25" cm="1">
        <f t="array" aca="1" ref="BM11" ca="1">MMULT(OFFSET($E$5, ROW()-ROW($BC$5), 0, 1, 48), BZ$5:BZ$52)+$B11</f>
        <v>3.7753426702845525</v>
      </c>
      <c r="BN11" s="14"/>
      <c r="BO11" s="14"/>
      <c r="BP11" s="25">
        <f ca="1">'Random Weights - Layer Norm-2'!G16</f>
        <v>-0.10959518033032989</v>
      </c>
      <c r="BQ11" s="25">
        <f ca="1">'Random Weights - Layer Norm-2'!H16</f>
        <v>2.2530575525264496E-2</v>
      </c>
      <c r="BR11" s="25">
        <f ca="1">'Random Weights - Layer Norm-2'!I16</f>
        <v>-9.0267714750775774E-3</v>
      </c>
      <c r="BS11" s="25">
        <f ca="1">'Random Weights - Layer Norm-2'!J16</f>
        <v>1.5317082674654869E-2</v>
      </c>
      <c r="BT11" s="25">
        <f ca="1">'Random Weights - Layer Norm-2'!K16</f>
        <v>-5.6228931657244519E-3</v>
      </c>
      <c r="BU11" s="25">
        <f ca="1">'Random Weights - Layer Norm-2'!L16</f>
        <v>-7.27023187443534E-2</v>
      </c>
      <c r="BV11" s="25">
        <f ca="1">'Random Weights - Layer Norm-2'!M16</f>
        <v>-1.9889478330529287E-2</v>
      </c>
      <c r="BW11" s="25">
        <f ca="1">'Random Weights - Layer Norm-2'!N16</f>
        <v>-2.9871670862986643E-2</v>
      </c>
      <c r="BX11" s="25">
        <f ca="1">'Random Weights - Layer Norm-2'!O16</f>
        <v>2.3225219456831092E-2</v>
      </c>
      <c r="BY11" s="25">
        <f ca="1">'Random Weights - Layer Norm-2'!P16</f>
        <v>2.0475796902236776E-2</v>
      </c>
      <c r="BZ11" s="25">
        <f ca="1">'Random Weights - Layer Norm-2'!Q16</f>
        <v>6.99491370611105E-3</v>
      </c>
    </row>
    <row r="12" spans="1:78" ht="20" customHeight="1">
      <c r="A12" s="22">
        <v>8</v>
      </c>
      <c r="B12" s="23">
        <f t="shared" ca="1" si="1"/>
        <v>-7.0000000000000007E-2</v>
      </c>
      <c r="C12" s="14"/>
      <c r="D12" s="14"/>
      <c r="E12" s="24">
        <f t="shared" ca="1" si="1"/>
        <v>-0.52</v>
      </c>
      <c r="F12" s="24">
        <f t="shared" ca="1" si="1"/>
        <v>0.57999999999999996</v>
      </c>
      <c r="G12" s="24">
        <f t="shared" ca="1" si="1"/>
        <v>0.59</v>
      </c>
      <c r="H12" s="24">
        <f t="shared" ca="1" si="1"/>
        <v>0.53</v>
      </c>
      <c r="I12" s="24">
        <f t="shared" ca="1" si="1"/>
        <v>0.59</v>
      </c>
      <c r="J12" s="24">
        <f t="shared" ca="1" si="1"/>
        <v>0.65</v>
      </c>
      <c r="K12" s="24">
        <f t="shared" ca="1" si="1"/>
        <v>0.73</v>
      </c>
      <c r="L12" s="24">
        <f t="shared" ca="1" si="1"/>
        <v>0.13</v>
      </c>
      <c r="M12" s="24">
        <f t="shared" ca="1" si="1"/>
        <v>0.69</v>
      </c>
      <c r="N12" s="24">
        <f t="shared" ca="1" si="1"/>
        <v>0.93</v>
      </c>
      <c r="O12" s="24">
        <f t="shared" ca="1" si="1"/>
        <v>0.43</v>
      </c>
      <c r="P12" s="24">
        <f t="shared" ca="1" si="1"/>
        <v>-0.91</v>
      </c>
      <c r="Q12" s="24">
        <f t="shared" ca="1" si="1"/>
        <v>0.19</v>
      </c>
      <c r="R12" s="24">
        <f t="shared" ca="1" si="1"/>
        <v>-0.13</v>
      </c>
      <c r="S12" s="24">
        <f t="shared" ca="1" si="1"/>
        <v>-0.66</v>
      </c>
      <c r="T12" s="24">
        <f t="shared" ca="1" si="1"/>
        <v>0.56000000000000005</v>
      </c>
      <c r="U12" s="24">
        <f t="shared" ca="1" si="1"/>
        <v>0.9</v>
      </c>
      <c r="V12" s="24">
        <f t="shared" ca="1" si="1"/>
        <v>-0.49</v>
      </c>
      <c r="W12" s="24">
        <f t="shared" ca="1" si="1"/>
        <v>0.1</v>
      </c>
      <c r="X12" s="24">
        <f t="shared" ca="1" si="1"/>
        <v>0.99</v>
      </c>
      <c r="Y12" s="24">
        <f t="shared" ca="1" si="1"/>
        <v>-0.68</v>
      </c>
      <c r="Z12" s="24">
        <f t="shared" ca="1" si="1"/>
        <v>0.42</v>
      </c>
      <c r="AA12" s="24">
        <f t="shared" ca="1" si="1"/>
        <v>0.17</v>
      </c>
      <c r="AB12" s="24">
        <f t="shared" ca="1" si="1"/>
        <v>-0.41</v>
      </c>
      <c r="AC12" s="24">
        <f t="shared" ca="1" si="1"/>
        <v>0.19</v>
      </c>
      <c r="AD12" s="24">
        <f t="shared" ca="1" si="1"/>
        <v>0.28999999999999998</v>
      </c>
      <c r="AE12" s="24">
        <f t="shared" ca="1" si="1"/>
        <v>0.42</v>
      </c>
      <c r="AF12" s="24">
        <f t="shared" ca="1" si="1"/>
        <v>0.04</v>
      </c>
      <c r="AG12" s="24">
        <f t="shared" ca="1" si="1"/>
        <v>0.06</v>
      </c>
      <c r="AH12" s="24">
        <f t="shared" ca="1" si="1"/>
        <v>-0.08</v>
      </c>
      <c r="AI12" s="24">
        <f t="shared" ca="1" si="1"/>
        <v>-0.8</v>
      </c>
      <c r="AJ12" s="24">
        <f t="shared" ca="1" si="1"/>
        <v>-0.81</v>
      </c>
      <c r="AK12" s="24">
        <f t="shared" ca="1" si="1"/>
        <v>0.61</v>
      </c>
      <c r="AL12" s="24">
        <f t="shared" ca="1" si="1"/>
        <v>0.31</v>
      </c>
      <c r="AM12" s="24">
        <f t="shared" ca="1" si="1"/>
        <v>-0.03</v>
      </c>
      <c r="AN12" s="24">
        <f t="shared" ca="1" si="1"/>
        <v>0.83</v>
      </c>
      <c r="AO12" s="24">
        <f t="shared" ca="1" si="1"/>
        <v>0.27</v>
      </c>
      <c r="AP12" s="24">
        <f t="shared" ca="1" si="1"/>
        <v>-0.83</v>
      </c>
      <c r="AQ12" s="24">
        <f t="shared" ca="1" si="1"/>
        <v>0.14000000000000001</v>
      </c>
      <c r="AR12" s="24">
        <f t="shared" ca="1" si="1"/>
        <v>-0.55000000000000004</v>
      </c>
      <c r="AS12" s="24">
        <f t="shared" ca="1" si="1"/>
        <v>0.62</v>
      </c>
      <c r="AT12" s="24">
        <f t="shared" ca="1" si="1"/>
        <v>-0.74</v>
      </c>
      <c r="AU12" s="24">
        <f t="shared" ca="1" si="1"/>
        <v>0.19</v>
      </c>
      <c r="AV12" s="24">
        <f t="shared" ca="1" si="1"/>
        <v>0.56000000000000005</v>
      </c>
      <c r="AW12" s="24">
        <f t="shared" ca="1" si="1"/>
        <v>0.8</v>
      </c>
      <c r="AX12" s="24">
        <f t="shared" ca="1" si="1"/>
        <v>-0.57999999999999996</v>
      </c>
      <c r="AY12" s="24">
        <f t="shared" ca="1" si="1"/>
        <v>-0.78</v>
      </c>
      <c r="AZ12" s="24">
        <f t="shared" ca="1" si="1"/>
        <v>-0.41</v>
      </c>
      <c r="BA12" s="14"/>
      <c r="BB12" s="14"/>
      <c r="BC12" s="25" cm="1">
        <f t="array" aca="1" ref="BC12" ca="1">MMULT(OFFSET($E$5, ROW()-ROW($BC$5), 0, 1, 48), BP$5:BP$52)+$B12</f>
        <v>6.3221846313433749E-2</v>
      </c>
      <c r="BD12" s="25" cm="1">
        <f t="array" aca="1" ref="BD12" ca="1">MMULT(OFFSET($E$5, ROW()-ROW($BC$5), 0, 1, 48), BQ$5:BQ$52)+$B12</f>
        <v>-3.729712359438489E-2</v>
      </c>
      <c r="BE12" s="25" cm="1">
        <f t="array" aca="1" ref="BE12" ca="1">MMULT(OFFSET($E$5, ROW()-ROW($BC$5), 0, 1, 48), BR$5:BR$52)+$B12</f>
        <v>4.9908400963004695E-2</v>
      </c>
      <c r="BF12" s="25" cm="1">
        <f t="array" aca="1" ref="BF12" ca="1">MMULT(OFFSET($E$5, ROW()-ROW($BC$5), 0, 1, 48), BS$5:BS$52)+$B12</f>
        <v>9.4870403986656776E-2</v>
      </c>
      <c r="BG12" s="25" cm="1">
        <f t="array" aca="1" ref="BG12" ca="1">MMULT(OFFSET($E$5, ROW()-ROW($BC$5), 0, 1, 48), BT$5:BT$52)+$B12</f>
        <v>-7.2516692815346506E-2</v>
      </c>
      <c r="BH12" s="25" cm="1">
        <f t="array" aca="1" ref="BH12" ca="1">MMULT(OFFSET($E$5, ROW()-ROW($BC$5), 0, 1, 48), BU$5:BU$52)+$B12</f>
        <v>-8.3404596862542313E-2</v>
      </c>
      <c r="BI12" s="25" cm="1">
        <f t="array" aca="1" ref="BI12" ca="1">MMULT(OFFSET($E$5, ROW()-ROW($BC$5), 0, 1, 48), BV$5:BV$52)+$B12</f>
        <v>-1.9372861678865094E-2</v>
      </c>
      <c r="BJ12" s="25" cm="1">
        <f t="array" aca="1" ref="BJ12" ca="1">MMULT(OFFSET($E$5, ROW()-ROW($BC$5), 0, 1, 48), BW$5:BW$52)+$B12</f>
        <v>7.6810699676296418E-2</v>
      </c>
      <c r="BK12" s="25" cm="1">
        <f t="array" aca="1" ref="BK12" ca="1">MMULT(OFFSET($E$5, ROW()-ROW($BC$5), 0, 1, 48), BX$5:BX$52)+$B12</f>
        <v>7.6488841062379076E-2</v>
      </c>
      <c r="BL12" s="25" cm="1">
        <f t="array" aca="1" ref="BL12" ca="1">MMULT(OFFSET($E$5, ROW()-ROW($BC$5), 0, 1, 48), BY$5:BY$52)+$B12</f>
        <v>0.16419083328651285</v>
      </c>
      <c r="BM12" s="25" cm="1">
        <f t="array" aca="1" ref="BM12" ca="1">MMULT(OFFSET($E$5, ROW()-ROW($BC$5), 0, 1, 48), BZ$5:BZ$52)+$B12</f>
        <v>0.15190096188695199</v>
      </c>
      <c r="BN12" s="14"/>
      <c r="BO12" s="14"/>
      <c r="BP12" s="25">
        <f ca="1">'Random Weights - Layer Norm-2'!G17</f>
        <v>1.0186452374856976</v>
      </c>
      <c r="BQ12" s="25">
        <f ca="1">'Random Weights - Layer Norm-2'!H17</f>
        <v>0.85151635639027079</v>
      </c>
      <c r="BR12" s="25">
        <f ca="1">'Random Weights - Layer Norm-2'!I17</f>
        <v>0.85249423874212982</v>
      </c>
      <c r="BS12" s="25">
        <f ca="1">'Random Weights - Layer Norm-2'!J17</f>
        <v>0.87632392668946624</v>
      </c>
      <c r="BT12" s="25">
        <f ca="1">'Random Weights - Layer Norm-2'!K17</f>
        <v>0.80270780194811808</v>
      </c>
      <c r="BU12" s="25">
        <f ca="1">'Random Weights - Layer Norm-2'!L17</f>
        <v>0.94793878071301707</v>
      </c>
      <c r="BV12" s="25">
        <f ca="1">'Random Weights - Layer Norm-2'!M17</f>
        <v>0.87396409279645937</v>
      </c>
      <c r="BW12" s="25">
        <f ca="1">'Random Weights - Layer Norm-2'!N17</f>
        <v>0.92812820304347932</v>
      </c>
      <c r="BX12" s="25">
        <f ca="1">'Random Weights - Layer Norm-2'!O17</f>
        <v>0.89806360030775845</v>
      </c>
      <c r="BY12" s="25">
        <f ca="1">'Random Weights - Layer Norm-2'!P17</f>
        <v>0.93965732457784468</v>
      </c>
      <c r="BZ12" s="25">
        <f ca="1">'Random Weights - Layer Norm-2'!Q17</f>
        <v>0.93060017555322339</v>
      </c>
    </row>
    <row r="13" spans="1:78" ht="20" customHeight="1">
      <c r="A13" s="22">
        <v>9</v>
      </c>
      <c r="B13" s="23">
        <f t="shared" ca="1" si="1"/>
        <v>-0.52</v>
      </c>
      <c r="C13" s="14"/>
      <c r="D13" s="14"/>
      <c r="E13" s="24">
        <f t="shared" ca="1" si="1"/>
        <v>-0.98</v>
      </c>
      <c r="F13" s="24">
        <f t="shared" ca="1" si="1"/>
        <v>0.93</v>
      </c>
      <c r="G13" s="24">
        <f t="shared" ca="1" si="1"/>
        <v>-0.65</v>
      </c>
      <c r="H13" s="24">
        <f t="shared" ca="1" si="1"/>
        <v>0.12</v>
      </c>
      <c r="I13" s="24">
        <f t="shared" ca="1" si="1"/>
        <v>-0.78</v>
      </c>
      <c r="J13" s="24">
        <f t="shared" ca="1" si="1"/>
        <v>-0.95</v>
      </c>
      <c r="K13" s="24">
        <f t="shared" ca="1" si="1"/>
        <v>0.54</v>
      </c>
      <c r="L13" s="24">
        <f t="shared" ca="1" si="1"/>
        <v>-0.31</v>
      </c>
      <c r="M13" s="24">
        <f t="shared" ca="1" si="1"/>
        <v>0.02</v>
      </c>
      <c r="N13" s="24">
        <f t="shared" ca="1" si="1"/>
        <v>-0.14000000000000001</v>
      </c>
      <c r="O13" s="24">
        <f t="shared" ca="1" si="1"/>
        <v>0.13</v>
      </c>
      <c r="P13" s="24">
        <f t="shared" ca="1" si="1"/>
        <v>-0.59</v>
      </c>
      <c r="Q13" s="24">
        <f t="shared" ca="1" si="1"/>
        <v>-0.23</v>
      </c>
      <c r="R13" s="24">
        <f t="shared" ca="1" si="1"/>
        <v>-7.0000000000000007E-2</v>
      </c>
      <c r="S13" s="24">
        <f t="shared" ca="1" si="1"/>
        <v>-0.94</v>
      </c>
      <c r="T13" s="24">
        <f t="shared" ca="1" si="1"/>
        <v>0.03</v>
      </c>
      <c r="U13" s="24">
        <f t="shared" ca="1" si="1"/>
        <v>-0.32</v>
      </c>
      <c r="V13" s="24">
        <f t="shared" ca="1" si="1"/>
        <v>0.71</v>
      </c>
      <c r="W13" s="24">
        <f t="shared" ca="1" si="1"/>
        <v>-0.94</v>
      </c>
      <c r="X13" s="24">
        <f t="shared" ca="1" si="1"/>
        <v>-0.12</v>
      </c>
      <c r="Y13" s="24">
        <f t="shared" ca="1" si="1"/>
        <v>-0.47</v>
      </c>
      <c r="Z13" s="24">
        <f t="shared" ca="1" si="1"/>
        <v>-0.47</v>
      </c>
      <c r="AA13" s="24">
        <f t="shared" ca="1" si="1"/>
        <v>-0.85</v>
      </c>
      <c r="AB13" s="24">
        <f t="shared" ca="1" si="1"/>
        <v>0.92</v>
      </c>
      <c r="AC13" s="24">
        <f t="shared" ca="1" si="1"/>
        <v>-0.02</v>
      </c>
      <c r="AD13" s="24">
        <f t="shared" ca="1" si="1"/>
        <v>0.52</v>
      </c>
      <c r="AE13" s="24">
        <f t="shared" ca="1" si="1"/>
        <v>-0.44</v>
      </c>
      <c r="AF13" s="24">
        <f t="shared" ca="1" si="1"/>
        <v>0.85</v>
      </c>
      <c r="AG13" s="24">
        <f t="shared" ca="1" si="1"/>
        <v>-0.82</v>
      </c>
      <c r="AH13" s="24">
        <f t="shared" ca="1" si="1"/>
        <v>0.02</v>
      </c>
      <c r="AI13" s="24">
        <f t="shared" ca="1" si="1"/>
        <v>-0.21</v>
      </c>
      <c r="AJ13" s="24">
        <f t="shared" ca="1" si="1"/>
        <v>0.74</v>
      </c>
      <c r="AK13" s="24">
        <f t="shared" ca="1" si="1"/>
        <v>0.95</v>
      </c>
      <c r="AL13" s="24">
        <f t="shared" ca="1" si="1"/>
        <v>0.96</v>
      </c>
      <c r="AM13" s="24">
        <f t="shared" ca="1" si="1"/>
        <v>0.72</v>
      </c>
      <c r="AN13" s="24">
        <f t="shared" ca="1" si="1"/>
        <v>0.41</v>
      </c>
      <c r="AO13" s="24">
        <f t="shared" ca="1" si="1"/>
        <v>-0.65</v>
      </c>
      <c r="AP13" s="24">
        <f t="shared" ca="1" si="1"/>
        <v>0.52</v>
      </c>
      <c r="AQ13" s="24">
        <f t="shared" ca="1" si="1"/>
        <v>0.88</v>
      </c>
      <c r="AR13" s="24">
        <f t="shared" ca="1" si="1"/>
        <v>0.97</v>
      </c>
      <c r="AS13" s="24">
        <f t="shared" ca="1" si="1"/>
        <v>-0.43</v>
      </c>
      <c r="AT13" s="24">
        <f t="shared" ca="1" si="1"/>
        <v>0.15</v>
      </c>
      <c r="AU13" s="24">
        <f t="shared" ca="1" si="1"/>
        <v>-0.47</v>
      </c>
      <c r="AV13" s="24">
        <f t="shared" ca="1" si="1"/>
        <v>0.96</v>
      </c>
      <c r="AW13" s="24">
        <f t="shared" ca="1" si="1"/>
        <v>-0.16</v>
      </c>
      <c r="AX13" s="24">
        <f t="shared" ca="1" si="1"/>
        <v>0.26</v>
      </c>
      <c r="AY13" s="24">
        <f t="shared" ca="1" si="1"/>
        <v>-0.06</v>
      </c>
      <c r="AZ13" s="24">
        <f t="shared" ca="1" si="1"/>
        <v>0.68</v>
      </c>
      <c r="BA13" s="14"/>
      <c r="BB13" s="14"/>
      <c r="BC13" s="25" cm="1">
        <f t="array" aca="1" ref="BC13" ca="1">MMULT(OFFSET($E$5, ROW()-ROW($BC$5), 0, 1, 48), BP$5:BP$52)+$B13</f>
        <v>-1.4131637675602353</v>
      </c>
      <c r="BD13" s="25" cm="1">
        <f t="array" aca="1" ref="BD13" ca="1">MMULT(OFFSET($E$5, ROW()-ROW($BC$5), 0, 1, 48), BQ$5:BQ$52)+$B13</f>
        <v>-0.88202202392117002</v>
      </c>
      <c r="BE13" s="25" cm="1">
        <f t="array" aca="1" ref="BE13" ca="1">MMULT(OFFSET($E$5, ROW()-ROW($BC$5), 0, 1, 48), BR$5:BR$52)+$B13</f>
        <v>-1.1824902762769791</v>
      </c>
      <c r="BF13" s="25" cm="1">
        <f t="array" aca="1" ref="BF13" ca="1">MMULT(OFFSET($E$5, ROW()-ROW($BC$5), 0, 1, 48), BS$5:BS$52)+$B13</f>
        <v>-1.1556429871332901</v>
      </c>
      <c r="BG13" s="25" cm="1">
        <f t="array" aca="1" ref="BG13" ca="1">MMULT(OFFSET($E$5, ROW()-ROW($BC$5), 0, 1, 48), BT$5:BT$52)+$B13</f>
        <v>-0.99332763431216375</v>
      </c>
      <c r="BH13" s="25" cm="1">
        <f t="array" aca="1" ref="BH13" ca="1">MMULT(OFFSET($E$5, ROW()-ROW($BC$5), 0, 1, 48), BU$5:BU$52)+$B13</f>
        <v>-1.2048089548627972</v>
      </c>
      <c r="BI13" s="25" cm="1">
        <f t="array" aca="1" ref="BI13" ca="1">MMULT(OFFSET($E$5, ROW()-ROW($BC$5), 0, 1, 48), BV$5:BV$52)+$B13</f>
        <v>-1.1389510381643075</v>
      </c>
      <c r="BJ13" s="25" cm="1">
        <f t="array" aca="1" ref="BJ13" ca="1">MMULT(OFFSET($E$5, ROW()-ROW($BC$5), 0, 1, 48), BW$5:BW$52)+$B13</f>
        <v>-1.1027317588578054</v>
      </c>
      <c r="BK13" s="25" cm="1">
        <f t="array" aca="1" ref="BK13" ca="1">MMULT(OFFSET($E$5, ROW()-ROW($BC$5), 0, 1, 48), BX$5:BX$52)+$B13</f>
        <v>-1.0851319761715208</v>
      </c>
      <c r="BL13" s="25" cm="1">
        <f t="array" aca="1" ref="BL13" ca="1">MMULT(OFFSET($E$5, ROW()-ROW($BC$5), 0, 1, 48), BY$5:BY$52)+$B13</f>
        <v>-1.0375400439896589</v>
      </c>
      <c r="BM13" s="25" cm="1">
        <f t="array" aca="1" ref="BM13" ca="1">MMULT(OFFSET($E$5, ROW()-ROW($BC$5), 0, 1, 48), BZ$5:BZ$52)+$B13</f>
        <v>-0.95903610879557721</v>
      </c>
      <c r="BN13" s="14"/>
      <c r="BO13" s="14"/>
      <c r="BP13" s="25">
        <f ca="1">'Random Weights - Layer Norm-2'!G18</f>
        <v>0.48136871419192873</v>
      </c>
      <c r="BQ13" s="25">
        <f ca="1">'Random Weights - Layer Norm-2'!H18</f>
        <v>0.46304730931415383</v>
      </c>
      <c r="BR13" s="25">
        <f ca="1">'Random Weights - Layer Norm-2'!I18</f>
        <v>0.47046758928603843</v>
      </c>
      <c r="BS13" s="25">
        <f ca="1">'Random Weights - Layer Norm-2'!J18</f>
        <v>0.45635435355167686</v>
      </c>
      <c r="BT13" s="25">
        <f ca="1">'Random Weights - Layer Norm-2'!K18</f>
        <v>0.46300875473426117</v>
      </c>
      <c r="BU13" s="25">
        <f ca="1">'Random Weights - Layer Norm-2'!L18</f>
        <v>0.45074261720175035</v>
      </c>
      <c r="BV13" s="25">
        <f ca="1">'Random Weights - Layer Norm-2'!M18</f>
        <v>0.45742530362168482</v>
      </c>
      <c r="BW13" s="25">
        <f ca="1">'Random Weights - Layer Norm-2'!N18</f>
        <v>0.4602969242554632</v>
      </c>
      <c r="BX13" s="25">
        <f ca="1">'Random Weights - Layer Norm-2'!O18</f>
        <v>0.44632083312788917</v>
      </c>
      <c r="BY13" s="25">
        <f ca="1">'Random Weights - Layer Norm-2'!P18</f>
        <v>0.45654746574613286</v>
      </c>
      <c r="BZ13" s="25">
        <f ca="1">'Random Weights - Layer Norm-2'!Q18</f>
        <v>0.44827913596800129</v>
      </c>
    </row>
    <row r="14" spans="1:78" ht="20" customHeight="1">
      <c r="A14" s="22">
        <v>10</v>
      </c>
      <c r="B14" s="23">
        <f t="shared" ca="1" si="1"/>
        <v>0.64</v>
      </c>
      <c r="C14" s="14"/>
      <c r="D14" s="14"/>
      <c r="E14" s="24">
        <f t="shared" ca="1" si="1"/>
        <v>-0.18</v>
      </c>
      <c r="F14" s="24">
        <f t="shared" ca="1" si="1"/>
        <v>-0.89</v>
      </c>
      <c r="G14" s="24">
        <f t="shared" ca="1" si="1"/>
        <v>-0.16</v>
      </c>
      <c r="H14" s="24">
        <f t="shared" ca="1" si="1"/>
        <v>0.69</v>
      </c>
      <c r="I14" s="24">
        <f t="shared" ca="1" si="1"/>
        <v>-0.88</v>
      </c>
      <c r="J14" s="24">
        <f t="shared" ca="1" si="1"/>
        <v>-0.03</v>
      </c>
      <c r="K14" s="24">
        <f t="shared" ca="1" si="1"/>
        <v>-0.35</v>
      </c>
      <c r="L14" s="24">
        <f t="shared" ca="1" si="1"/>
        <v>-0.3</v>
      </c>
      <c r="M14" s="24">
        <f t="shared" ca="1" si="1"/>
        <v>0.45</v>
      </c>
      <c r="N14" s="24">
        <f t="shared" ca="1" si="1"/>
        <v>-1</v>
      </c>
      <c r="O14" s="24">
        <f t="shared" ca="1" si="1"/>
        <v>0.53</v>
      </c>
      <c r="P14" s="24">
        <f t="shared" ca="1" si="1"/>
        <v>-0.01</v>
      </c>
      <c r="Q14" s="24">
        <f t="shared" ca="1" si="1"/>
        <v>0.02</v>
      </c>
      <c r="R14" s="24">
        <f t="shared" ca="1" si="1"/>
        <v>0.7</v>
      </c>
      <c r="S14" s="24">
        <f t="shared" ca="1" si="1"/>
        <v>0.86</v>
      </c>
      <c r="T14" s="24">
        <f t="shared" ca="1" si="1"/>
        <v>-0.16</v>
      </c>
      <c r="U14" s="24">
        <f t="shared" ca="1" si="1"/>
        <v>-0.14000000000000001</v>
      </c>
      <c r="V14" s="24">
        <f t="shared" ca="1" si="1"/>
        <v>0.68</v>
      </c>
      <c r="W14" s="24">
        <f t="shared" ca="1" si="1"/>
        <v>0.9</v>
      </c>
      <c r="X14" s="24">
        <f t="shared" ca="1" si="1"/>
        <v>-0.41</v>
      </c>
      <c r="Y14" s="24">
        <f t="shared" ca="1" si="1"/>
        <v>-0.02</v>
      </c>
      <c r="Z14" s="24">
        <f t="shared" ca="1" si="1"/>
        <v>0.65</v>
      </c>
      <c r="AA14" s="24">
        <f t="shared" ca="1" si="1"/>
        <v>0.89</v>
      </c>
      <c r="AB14" s="24">
        <f t="shared" ca="1" si="1"/>
        <v>-0.34</v>
      </c>
      <c r="AC14" s="24">
        <f t="shared" ca="1" si="1"/>
        <v>-0.98</v>
      </c>
      <c r="AD14" s="24">
        <f t="shared" ca="1" si="1"/>
        <v>0.44</v>
      </c>
      <c r="AE14" s="24">
        <f t="shared" ca="1" si="1"/>
        <v>-0.74</v>
      </c>
      <c r="AF14" s="24">
        <f t="shared" ca="1" si="1"/>
        <v>0.21</v>
      </c>
      <c r="AG14" s="24">
        <f t="shared" ca="1" si="1"/>
        <v>0.14000000000000001</v>
      </c>
      <c r="AH14" s="24">
        <f t="shared" ca="1" si="1"/>
        <v>-0.34</v>
      </c>
      <c r="AI14" s="24">
        <f t="shared" ca="1" si="1"/>
        <v>0.13</v>
      </c>
      <c r="AJ14" s="24">
        <f t="shared" ca="1" si="1"/>
        <v>0.23</v>
      </c>
      <c r="AK14" s="24">
        <f t="shared" ca="1" si="1"/>
        <v>0.64</v>
      </c>
      <c r="AL14" s="24">
        <f t="shared" ca="1" si="1"/>
        <v>0.34</v>
      </c>
      <c r="AM14" s="24">
        <f t="shared" ca="1" si="1"/>
        <v>0.14000000000000001</v>
      </c>
      <c r="AN14" s="24">
        <f t="shared" ca="1" si="1"/>
        <v>0.82</v>
      </c>
      <c r="AO14" s="24">
        <f t="shared" ca="1" si="1"/>
        <v>0.42</v>
      </c>
      <c r="AP14" s="24">
        <f t="shared" ca="1" si="1"/>
        <v>-0.15</v>
      </c>
      <c r="AQ14" s="24">
        <f t="shared" ca="1" si="1"/>
        <v>-0.6</v>
      </c>
      <c r="AR14" s="24">
        <f t="shared" ca="1" si="1"/>
        <v>0.97</v>
      </c>
      <c r="AS14" s="24">
        <f t="shared" ca="1" si="1"/>
        <v>0.91</v>
      </c>
      <c r="AT14" s="24">
        <f t="shared" ca="1" si="1"/>
        <v>0.27</v>
      </c>
      <c r="AU14" s="24">
        <f t="shared" ca="1" si="1"/>
        <v>-0.34</v>
      </c>
      <c r="AV14" s="24">
        <f t="shared" ca="1" si="1"/>
        <v>0</v>
      </c>
      <c r="AW14" s="24">
        <f t="shared" ca="1" si="1"/>
        <v>0.41</v>
      </c>
      <c r="AX14" s="24">
        <f t="shared" ca="1" si="1"/>
        <v>0.4</v>
      </c>
      <c r="AY14" s="24">
        <f t="shared" ca="1" si="1"/>
        <v>0.26</v>
      </c>
      <c r="AZ14" s="24">
        <f t="shared" ca="1" si="1"/>
        <v>0.5</v>
      </c>
      <c r="BA14" s="14"/>
      <c r="BB14" s="14"/>
      <c r="BC14" s="25" cm="1">
        <f t="array" aca="1" ref="BC14" ca="1">MMULT(OFFSET($E$5, ROW()-ROW($BC$5), 0, 1, 48), BP$5:BP$52)+$B14</f>
        <v>-0.90984195577362981</v>
      </c>
      <c r="BD14" s="25" cm="1">
        <f t="array" aca="1" ref="BD14" ca="1">MMULT(OFFSET($E$5, ROW()-ROW($BC$5), 0, 1, 48), BQ$5:BQ$52)+$B14</f>
        <v>-0.7567437484622429</v>
      </c>
      <c r="BE14" s="25" cm="1">
        <f t="array" aca="1" ref="BE14" ca="1">MMULT(OFFSET($E$5, ROW()-ROW($BC$5), 0, 1, 48), BR$5:BR$52)+$B14</f>
        <v>-0.80116906026329293</v>
      </c>
      <c r="BF14" s="25" cm="1">
        <f t="array" aca="1" ref="BF14" ca="1">MMULT(OFFSET($E$5, ROW()-ROW($BC$5), 0, 1, 48), BS$5:BS$52)+$B14</f>
        <v>-0.76344591758743097</v>
      </c>
      <c r="BG14" s="25" cm="1">
        <f t="array" aca="1" ref="BG14" ca="1">MMULT(OFFSET($E$5, ROW()-ROW($BC$5), 0, 1, 48), BT$5:BT$52)+$B14</f>
        <v>-0.76545152691402796</v>
      </c>
      <c r="BH14" s="25" cm="1">
        <f t="array" aca="1" ref="BH14" ca="1">MMULT(OFFSET($E$5, ROW()-ROW($BC$5), 0, 1, 48), BU$5:BU$52)+$B14</f>
        <v>-0.65842467519591541</v>
      </c>
      <c r="BI14" s="25" cm="1">
        <f t="array" aca="1" ref="BI14" ca="1">MMULT(OFFSET($E$5, ROW()-ROW($BC$5), 0, 1, 48), BV$5:BV$52)+$B14</f>
        <v>-0.90669400742874184</v>
      </c>
      <c r="BJ14" s="25" cm="1">
        <f t="array" aca="1" ref="BJ14" ca="1">MMULT(OFFSET($E$5, ROW()-ROW($BC$5), 0, 1, 48), BW$5:BW$52)+$B14</f>
        <v>-0.88381363285717784</v>
      </c>
      <c r="BK14" s="25" cm="1">
        <f t="array" aca="1" ref="BK14" ca="1">MMULT(OFFSET($E$5, ROW()-ROW($BC$5), 0, 1, 48), BX$5:BX$52)+$B14</f>
        <v>-1.0067355593961516</v>
      </c>
      <c r="BL14" s="25" cm="1">
        <f t="array" aca="1" ref="BL14" ca="1">MMULT(OFFSET($E$5, ROW()-ROW($BC$5), 0, 1, 48), BY$5:BY$52)+$B14</f>
        <v>-0.90671771754863861</v>
      </c>
      <c r="BM14" s="25" cm="1">
        <f t="array" aca="1" ref="BM14" ca="1">MMULT(OFFSET($E$5, ROW()-ROW($BC$5), 0, 1, 48), BZ$5:BZ$52)+$B14</f>
        <v>-0.85488669064604672</v>
      </c>
      <c r="BN14" s="14"/>
      <c r="BO14" s="14"/>
      <c r="BP14" s="25">
        <f ca="1">'Random Weights - Layer Norm-2'!G19</f>
        <v>-0.59669405434079859</v>
      </c>
      <c r="BQ14" s="25">
        <f ca="1">'Random Weights - Layer Norm-2'!H19</f>
        <v>-0.88198023646332446</v>
      </c>
      <c r="BR14" s="25">
        <f ca="1">'Random Weights - Layer Norm-2'!I19</f>
        <v>-0.88794464928086636</v>
      </c>
      <c r="BS14" s="25">
        <f ca="1">'Random Weights - Layer Norm-2'!J19</f>
        <v>-0.91034875496475021</v>
      </c>
      <c r="BT14" s="25">
        <f ca="1">'Random Weights - Layer Norm-2'!K19</f>
        <v>-0.91586216322890301</v>
      </c>
      <c r="BU14" s="25">
        <f ca="1">'Random Weights - Layer Norm-2'!L19</f>
        <v>-0.91299011818204145</v>
      </c>
      <c r="BV14" s="25">
        <f ca="1">'Random Weights - Layer Norm-2'!M19</f>
        <v>-0.87152221886949777</v>
      </c>
      <c r="BW14" s="25">
        <f ca="1">'Random Weights - Layer Norm-2'!N19</f>
        <v>-0.87652727236278571</v>
      </c>
      <c r="BX14" s="25">
        <f ca="1">'Random Weights - Layer Norm-2'!O19</f>
        <v>-0.86319479141693545</v>
      </c>
      <c r="BY14" s="25">
        <f ca="1">'Random Weights - Layer Norm-2'!P19</f>
        <v>-0.86778872929740036</v>
      </c>
      <c r="BZ14" s="25">
        <f ca="1">'Random Weights - Layer Norm-2'!Q19</f>
        <v>-0.90814747989429512</v>
      </c>
    </row>
    <row r="15" spans="1:78" ht="20" customHeight="1">
      <c r="A15" s="22">
        <v>11</v>
      </c>
      <c r="B15" s="23">
        <f t="shared" ref="B15:AZ19" ca="1" si="2">RANDBETWEEN(-100,100)/100</f>
        <v>0.32</v>
      </c>
      <c r="C15" s="14"/>
      <c r="D15" s="14"/>
      <c r="E15" s="24">
        <f t="shared" ca="1" si="2"/>
        <v>0.25</v>
      </c>
      <c r="F15" s="24">
        <f t="shared" ca="1" si="2"/>
        <v>-0.48</v>
      </c>
      <c r="G15" s="24">
        <f t="shared" ca="1" si="2"/>
        <v>-0.45</v>
      </c>
      <c r="H15" s="24">
        <f t="shared" ca="1" si="2"/>
        <v>0.52</v>
      </c>
      <c r="I15" s="24">
        <f t="shared" ca="1" si="2"/>
        <v>-0.2</v>
      </c>
      <c r="J15" s="24">
        <f t="shared" ca="1" si="2"/>
        <v>0.35</v>
      </c>
      <c r="K15" s="24">
        <f t="shared" ca="1" si="2"/>
        <v>0.72</v>
      </c>
      <c r="L15" s="24">
        <f t="shared" ca="1" si="2"/>
        <v>0.45</v>
      </c>
      <c r="M15" s="24">
        <f t="shared" ca="1" si="2"/>
        <v>-0.97</v>
      </c>
      <c r="N15" s="24">
        <f t="shared" ca="1" si="2"/>
        <v>0.61</v>
      </c>
      <c r="O15" s="24">
        <f t="shared" ca="1" si="2"/>
        <v>0.36</v>
      </c>
      <c r="P15" s="24">
        <f t="shared" ca="1" si="2"/>
        <v>0.03</v>
      </c>
      <c r="Q15" s="24">
        <f t="shared" ca="1" si="2"/>
        <v>-0.51</v>
      </c>
      <c r="R15" s="24">
        <f t="shared" ca="1" si="2"/>
        <v>-0.38</v>
      </c>
      <c r="S15" s="24">
        <f t="shared" ca="1" si="2"/>
        <v>0.72</v>
      </c>
      <c r="T15" s="24">
        <f t="shared" ca="1" si="2"/>
        <v>0.98</v>
      </c>
      <c r="U15" s="24">
        <f t="shared" ca="1" si="2"/>
        <v>-0.84</v>
      </c>
      <c r="V15" s="24">
        <f t="shared" ca="1" si="2"/>
        <v>-0.16</v>
      </c>
      <c r="W15" s="24">
        <f t="shared" ca="1" si="2"/>
        <v>-0.05</v>
      </c>
      <c r="X15" s="24">
        <f t="shared" ca="1" si="2"/>
        <v>0.46</v>
      </c>
      <c r="Y15" s="24">
        <f t="shared" ca="1" si="2"/>
        <v>-0.99</v>
      </c>
      <c r="Z15" s="24">
        <f t="shared" ca="1" si="2"/>
        <v>-0.64</v>
      </c>
      <c r="AA15" s="24">
        <f t="shared" ca="1" si="2"/>
        <v>-0.68</v>
      </c>
      <c r="AB15" s="24">
        <f t="shared" ca="1" si="2"/>
        <v>0.73</v>
      </c>
      <c r="AC15" s="24">
        <f t="shared" ca="1" si="2"/>
        <v>-0.21</v>
      </c>
      <c r="AD15" s="24">
        <f t="shared" ca="1" si="2"/>
        <v>-0.69</v>
      </c>
      <c r="AE15" s="24">
        <f t="shared" ca="1" si="2"/>
        <v>-0.01</v>
      </c>
      <c r="AF15" s="24">
        <f t="shared" ca="1" si="2"/>
        <v>0.49</v>
      </c>
      <c r="AG15" s="24">
        <f t="shared" ca="1" si="2"/>
        <v>0.13</v>
      </c>
      <c r="AH15" s="24">
        <f t="shared" ca="1" si="2"/>
        <v>0.28000000000000003</v>
      </c>
      <c r="AI15" s="24">
        <f t="shared" ca="1" si="2"/>
        <v>-0.26</v>
      </c>
      <c r="AJ15" s="24">
        <f t="shared" ca="1" si="2"/>
        <v>0.89</v>
      </c>
      <c r="AK15" s="24">
        <f t="shared" ca="1" si="2"/>
        <v>-0.9</v>
      </c>
      <c r="AL15" s="24">
        <f t="shared" ca="1" si="2"/>
        <v>0.7</v>
      </c>
      <c r="AM15" s="24">
        <f t="shared" ca="1" si="2"/>
        <v>0.33</v>
      </c>
      <c r="AN15" s="24">
        <f t="shared" ca="1" si="2"/>
        <v>0.62</v>
      </c>
      <c r="AO15" s="24">
        <f t="shared" ca="1" si="2"/>
        <v>0.65</v>
      </c>
      <c r="AP15" s="24">
        <f t="shared" ca="1" si="2"/>
        <v>-0.56000000000000005</v>
      </c>
      <c r="AQ15" s="24">
        <f t="shared" ca="1" si="2"/>
        <v>-0.39</v>
      </c>
      <c r="AR15" s="24">
        <f t="shared" ca="1" si="2"/>
        <v>-0.18</v>
      </c>
      <c r="AS15" s="24">
        <f t="shared" ca="1" si="2"/>
        <v>-0.25</v>
      </c>
      <c r="AT15" s="24">
        <f t="shared" ca="1" si="2"/>
        <v>-0.93</v>
      </c>
      <c r="AU15" s="24">
        <f t="shared" ca="1" si="2"/>
        <v>-0.98</v>
      </c>
      <c r="AV15" s="24">
        <f t="shared" ca="1" si="2"/>
        <v>0.52</v>
      </c>
      <c r="AW15" s="24">
        <f t="shared" ca="1" si="2"/>
        <v>-0.42</v>
      </c>
      <c r="AX15" s="24">
        <f t="shared" ca="1" si="2"/>
        <v>-0.56000000000000005</v>
      </c>
      <c r="AY15" s="24">
        <f t="shared" ca="1" si="2"/>
        <v>0.88</v>
      </c>
      <c r="AZ15" s="24">
        <f t="shared" ca="1" si="2"/>
        <v>0.05</v>
      </c>
      <c r="BA15" s="14"/>
      <c r="BB15" s="14"/>
      <c r="BC15" s="25" cm="1">
        <f t="array" aca="1" ref="BC15" ca="1">MMULT(OFFSET($E$5, ROW()-ROW($BC$5), 0, 1, 48), BP$5:BP$52)+$B15</f>
        <v>0.26804027058715391</v>
      </c>
      <c r="BD15" s="25" cm="1">
        <f t="array" aca="1" ref="BD15" ca="1">MMULT(OFFSET($E$5, ROW()-ROW($BC$5), 0, 1, 48), BQ$5:BQ$52)+$B15</f>
        <v>0.1364360666122012</v>
      </c>
      <c r="BE15" s="25" cm="1">
        <f t="array" aca="1" ref="BE15" ca="1">MMULT(OFFSET($E$5, ROW()-ROW($BC$5), 0, 1, 48), BR$5:BR$52)+$B15</f>
        <v>-6.7183059635255227E-2</v>
      </c>
      <c r="BF15" s="25" cm="1">
        <f t="array" aca="1" ref="BF15" ca="1">MMULT(OFFSET($E$5, ROW()-ROW($BC$5), 0, 1, 48), BS$5:BS$52)+$B15</f>
        <v>4.0666838896476265E-2</v>
      </c>
      <c r="BG15" s="25" cm="1">
        <f t="array" aca="1" ref="BG15" ca="1">MMULT(OFFSET($E$5, ROW()-ROW($BC$5), 0, 1, 48), BT$5:BT$52)+$B15</f>
        <v>-4.3232521008417513E-2</v>
      </c>
      <c r="BH15" s="25" cm="1">
        <f t="array" aca="1" ref="BH15" ca="1">MMULT(OFFSET($E$5, ROW()-ROW($BC$5), 0, 1, 48), BU$5:BU$52)+$B15</f>
        <v>0.10991110040944674</v>
      </c>
      <c r="BI15" s="25" cm="1">
        <f t="array" aca="1" ref="BI15" ca="1">MMULT(OFFSET($E$5, ROW()-ROW($BC$5), 0, 1, 48), BV$5:BV$52)+$B15</f>
        <v>3.274591189790127E-2</v>
      </c>
      <c r="BJ15" s="25" cm="1">
        <f t="array" aca="1" ref="BJ15" ca="1">MMULT(OFFSET($E$5, ROW()-ROW($BC$5), 0, 1, 48), BW$5:BW$52)+$B15</f>
        <v>6.5299043487760944E-3</v>
      </c>
      <c r="BK15" s="25" cm="1">
        <f t="array" aca="1" ref="BK15" ca="1">MMULT(OFFSET($E$5, ROW()-ROW($BC$5), 0, 1, 48), BX$5:BX$52)+$B15</f>
        <v>4.3822817520738355E-2</v>
      </c>
      <c r="BL15" s="25" cm="1">
        <f t="array" aca="1" ref="BL15" ca="1">MMULT(OFFSET($E$5, ROW()-ROW($BC$5), 0, 1, 48), BY$5:BY$52)+$B15</f>
        <v>0.15619980415958806</v>
      </c>
      <c r="BM15" s="25" cm="1">
        <f t="array" aca="1" ref="BM15" ca="1">MMULT(OFFSET($E$5, ROW()-ROW($BC$5), 0, 1, 48), BZ$5:BZ$52)+$B15</f>
        <v>0.14371447950425076</v>
      </c>
      <c r="BN15" s="14"/>
      <c r="BO15" s="14"/>
      <c r="BP15" s="25">
        <f ca="1">'Random Weights - Layer Norm-2'!G20</f>
        <v>-0.94240027954429961</v>
      </c>
      <c r="BQ15" s="25">
        <f ca="1">'Random Weights - Layer Norm-2'!H20</f>
        <v>-0.81410753130119762</v>
      </c>
      <c r="BR15" s="25">
        <f ca="1">'Random Weights - Layer Norm-2'!I20</f>
        <v>-0.79747172160398772</v>
      </c>
      <c r="BS15" s="25">
        <f ca="1">'Random Weights - Layer Norm-2'!J20</f>
        <v>-0.81210517456384457</v>
      </c>
      <c r="BT15" s="25">
        <f ca="1">'Random Weights - Layer Norm-2'!K20</f>
        <v>-0.79391682977745326</v>
      </c>
      <c r="BU15" s="25">
        <f ca="1">'Random Weights - Layer Norm-2'!L20</f>
        <v>-0.77883812233546346</v>
      </c>
      <c r="BV15" s="25">
        <f ca="1">'Random Weights - Layer Norm-2'!M20</f>
        <v>-0.81249335488991514</v>
      </c>
      <c r="BW15" s="25">
        <f ca="1">'Random Weights - Layer Norm-2'!N20</f>
        <v>-0.81696484464391572</v>
      </c>
      <c r="BX15" s="25">
        <f ca="1">'Random Weights - Layer Norm-2'!O20</f>
        <v>-0.83544778398535979</v>
      </c>
      <c r="BY15" s="25">
        <f ca="1">'Random Weights - Layer Norm-2'!P20</f>
        <v>-0.83669035395599134</v>
      </c>
      <c r="BZ15" s="25">
        <f ca="1">'Random Weights - Layer Norm-2'!Q20</f>
        <v>-0.78351252505856261</v>
      </c>
    </row>
    <row r="16" spans="1:78" ht="20" customHeight="1">
      <c r="A16" s="22">
        <v>12</v>
      </c>
      <c r="B16" s="23">
        <f t="shared" ca="1" si="2"/>
        <v>0.55000000000000004</v>
      </c>
      <c r="C16" s="14"/>
      <c r="D16" s="14"/>
      <c r="E16" s="24">
        <f t="shared" ca="1" si="2"/>
        <v>0.82</v>
      </c>
      <c r="F16" s="24">
        <f t="shared" ca="1" si="2"/>
        <v>-0.93</v>
      </c>
      <c r="G16" s="24">
        <f t="shared" ca="1" si="2"/>
        <v>0.12</v>
      </c>
      <c r="H16" s="24">
        <f t="shared" ca="1" si="2"/>
        <v>-0.09</v>
      </c>
      <c r="I16" s="24">
        <f t="shared" ca="1" si="2"/>
        <v>0.75</v>
      </c>
      <c r="J16" s="24">
        <f t="shared" ca="1" si="2"/>
        <v>0.65</v>
      </c>
      <c r="K16" s="24">
        <f t="shared" ca="1" si="2"/>
        <v>-0.37</v>
      </c>
      <c r="L16" s="24">
        <f t="shared" ca="1" si="2"/>
        <v>0.05</v>
      </c>
      <c r="M16" s="24">
        <f t="shared" ca="1" si="2"/>
        <v>0.7</v>
      </c>
      <c r="N16" s="24">
        <f t="shared" ca="1" si="2"/>
        <v>-0.17</v>
      </c>
      <c r="O16" s="24">
        <f t="shared" ca="1" si="2"/>
        <v>0.72</v>
      </c>
      <c r="P16" s="24">
        <f t="shared" ca="1" si="2"/>
        <v>-0.89</v>
      </c>
      <c r="Q16" s="24">
        <f t="shared" ca="1" si="2"/>
        <v>-0.57999999999999996</v>
      </c>
      <c r="R16" s="24">
        <f t="shared" ca="1" si="2"/>
        <v>-0.24</v>
      </c>
      <c r="S16" s="24">
        <f t="shared" ca="1" si="2"/>
        <v>-0.1</v>
      </c>
      <c r="T16" s="24">
        <f t="shared" ca="1" si="2"/>
        <v>0.95</v>
      </c>
      <c r="U16" s="24">
        <f t="shared" ca="1" si="2"/>
        <v>0.37</v>
      </c>
      <c r="V16" s="24">
        <f t="shared" ca="1" si="2"/>
        <v>0.73</v>
      </c>
      <c r="W16" s="24">
        <f t="shared" ca="1" si="2"/>
        <v>0.85</v>
      </c>
      <c r="X16" s="24">
        <f t="shared" ca="1" si="2"/>
        <v>-0.03</v>
      </c>
      <c r="Y16" s="24">
        <f t="shared" ca="1" si="2"/>
        <v>0.38</v>
      </c>
      <c r="Z16" s="24">
        <f t="shared" ca="1" si="2"/>
        <v>0.77</v>
      </c>
      <c r="AA16" s="24">
        <f t="shared" ca="1" si="2"/>
        <v>-0.12</v>
      </c>
      <c r="AB16" s="24">
        <f t="shared" ca="1" si="2"/>
        <v>0.23</v>
      </c>
      <c r="AC16" s="24">
        <f t="shared" ca="1" si="2"/>
        <v>0.08</v>
      </c>
      <c r="AD16" s="24">
        <f t="shared" ca="1" si="2"/>
        <v>-0.55000000000000004</v>
      </c>
      <c r="AE16" s="24">
        <f t="shared" ca="1" si="2"/>
        <v>-0.85</v>
      </c>
      <c r="AF16" s="24">
        <f t="shared" ca="1" si="2"/>
        <v>0.62</v>
      </c>
      <c r="AG16" s="24">
        <f t="shared" ca="1" si="2"/>
        <v>-0.49</v>
      </c>
      <c r="AH16" s="24">
        <f t="shared" ca="1" si="2"/>
        <v>0.28999999999999998</v>
      </c>
      <c r="AI16" s="24">
        <f t="shared" ca="1" si="2"/>
        <v>0.41</v>
      </c>
      <c r="AJ16" s="24">
        <f t="shared" ca="1" si="2"/>
        <v>-0.59</v>
      </c>
      <c r="AK16" s="24">
        <f t="shared" ca="1" si="2"/>
        <v>0.64</v>
      </c>
      <c r="AL16" s="24">
        <f t="shared" ca="1" si="2"/>
        <v>0.53</v>
      </c>
      <c r="AM16" s="24">
        <f t="shared" ca="1" si="2"/>
        <v>0.15</v>
      </c>
      <c r="AN16" s="24">
        <f t="shared" ca="1" si="2"/>
        <v>-0.53</v>
      </c>
      <c r="AO16" s="24">
        <f t="shared" ca="1" si="2"/>
        <v>0.56999999999999995</v>
      </c>
      <c r="AP16" s="24">
        <f t="shared" ca="1" si="2"/>
        <v>-0.69</v>
      </c>
      <c r="AQ16" s="24">
        <f t="shared" ca="1" si="2"/>
        <v>-0.95</v>
      </c>
      <c r="AR16" s="24">
        <f t="shared" ca="1" si="2"/>
        <v>-0.4</v>
      </c>
      <c r="AS16" s="24">
        <f t="shared" ca="1" si="2"/>
        <v>0.91</v>
      </c>
      <c r="AT16" s="24">
        <f t="shared" ca="1" si="2"/>
        <v>-0.51</v>
      </c>
      <c r="AU16" s="24">
        <f t="shared" ca="1" si="2"/>
        <v>-0.77</v>
      </c>
      <c r="AV16" s="24">
        <f t="shared" ca="1" si="2"/>
        <v>0.53</v>
      </c>
      <c r="AW16" s="24">
        <f t="shared" ca="1" si="2"/>
        <v>0.59</v>
      </c>
      <c r="AX16" s="24">
        <f t="shared" ca="1" si="2"/>
        <v>0.54</v>
      </c>
      <c r="AY16" s="24">
        <f t="shared" ca="1" si="2"/>
        <v>0.63</v>
      </c>
      <c r="AZ16" s="24">
        <f t="shared" ca="1" si="2"/>
        <v>0.42</v>
      </c>
      <c r="BA16" s="14"/>
      <c r="BB16" s="14"/>
      <c r="BC16" s="25" cm="1">
        <f t="array" aca="1" ref="BC16" ca="1">MMULT(OFFSET($E$5, ROW()-ROW($BC$5), 0, 1, 48), BP$5:BP$52)+$B16</f>
        <v>-1.3242332891853275</v>
      </c>
      <c r="BD16" s="25" cm="1">
        <f t="array" aca="1" ref="BD16" ca="1">MMULT(OFFSET($E$5, ROW()-ROW($BC$5), 0, 1, 48), BQ$5:BQ$52)+$B16</f>
        <v>-1.4542726346446819</v>
      </c>
      <c r="BE16" s="25" cm="1">
        <f t="array" aca="1" ref="BE16" ca="1">MMULT(OFFSET($E$5, ROW()-ROW($BC$5), 0, 1, 48), BR$5:BR$52)+$B16</f>
        <v>-1.5461967853421166</v>
      </c>
      <c r="BF16" s="25" cm="1">
        <f t="array" aca="1" ref="BF16" ca="1">MMULT(OFFSET($E$5, ROW()-ROW($BC$5), 0, 1, 48), BS$5:BS$52)+$B16</f>
        <v>-1.5458251279315072</v>
      </c>
      <c r="BG16" s="25" cm="1">
        <f t="array" aca="1" ref="BG16" ca="1">MMULT(OFFSET($E$5, ROW()-ROW($BC$5), 0, 1, 48), BT$5:BT$52)+$B16</f>
        <v>-1.511048824763743</v>
      </c>
      <c r="BH16" s="25" cm="1">
        <f t="array" aca="1" ref="BH16" ca="1">MMULT(OFFSET($E$5, ROW()-ROW($BC$5), 0, 1, 48), BU$5:BU$52)+$B16</f>
        <v>-1.5521564204477654</v>
      </c>
      <c r="BI16" s="25" cm="1">
        <f t="array" aca="1" ref="BI16" ca="1">MMULT(OFFSET($E$5, ROW()-ROW($BC$5), 0, 1, 48), BV$5:BV$52)+$B16</f>
        <v>-1.5478337199133352</v>
      </c>
      <c r="BJ16" s="25" cm="1">
        <f t="array" aca="1" ref="BJ16" ca="1">MMULT(OFFSET($E$5, ROW()-ROW($BC$5), 0, 1, 48), BW$5:BW$52)+$B16</f>
        <v>-1.698098053943218</v>
      </c>
      <c r="BK16" s="25" cm="1">
        <f t="array" aca="1" ref="BK16" ca="1">MMULT(OFFSET($E$5, ROW()-ROW($BC$5), 0, 1, 48), BX$5:BX$52)+$B16</f>
        <v>-1.5773617017640402</v>
      </c>
      <c r="BL16" s="25" cm="1">
        <f t="array" aca="1" ref="BL16" ca="1">MMULT(OFFSET($E$5, ROW()-ROW($BC$5), 0, 1, 48), BY$5:BY$52)+$B16</f>
        <v>-1.5537944350297208</v>
      </c>
      <c r="BM16" s="25" cm="1">
        <f t="array" aca="1" ref="BM16" ca="1">MMULT(OFFSET($E$5, ROW()-ROW($BC$5), 0, 1, 48), BZ$5:BZ$52)+$B16</f>
        <v>-1.4887502873891612</v>
      </c>
      <c r="BN16" s="14"/>
      <c r="BO16" s="14"/>
      <c r="BP16" s="25">
        <f ca="1">'Random Weights - Layer Norm-2'!G21</f>
        <v>1.5663943889787726</v>
      </c>
      <c r="BQ16" s="25">
        <f ca="1">'Random Weights - Layer Norm-2'!H21</f>
        <v>1.5931460218708975</v>
      </c>
      <c r="BR16" s="25">
        <f ca="1">'Random Weights - Layer Norm-2'!I21</f>
        <v>1.6124515268316286</v>
      </c>
      <c r="BS16" s="25">
        <f ca="1">'Random Weights - Layer Norm-2'!J21</f>
        <v>1.5886207767096483</v>
      </c>
      <c r="BT16" s="25">
        <f ca="1">'Random Weights - Layer Norm-2'!K21</f>
        <v>1.5861311864017673</v>
      </c>
      <c r="BU16" s="25">
        <f ca="1">'Random Weights - Layer Norm-2'!L21</f>
        <v>1.5955979784040277</v>
      </c>
      <c r="BV16" s="25">
        <f ca="1">'Random Weights - Layer Norm-2'!M21</f>
        <v>1.5857666154955523</v>
      </c>
      <c r="BW16" s="25">
        <f ca="1">'Random Weights - Layer Norm-2'!N21</f>
        <v>1.5905593755120773</v>
      </c>
      <c r="BX16" s="25">
        <f ca="1">'Random Weights - Layer Norm-2'!O21</f>
        <v>1.587835295913492</v>
      </c>
      <c r="BY16" s="25">
        <f ca="1">'Random Weights - Layer Norm-2'!P21</f>
        <v>1.6080754059707085</v>
      </c>
      <c r="BZ16" s="25">
        <f ca="1">'Random Weights - Layer Norm-2'!Q21</f>
        <v>1.600504656968734</v>
      </c>
    </row>
    <row r="17" spans="1:78" ht="20" customHeight="1">
      <c r="A17" s="22">
        <v>13</v>
      </c>
      <c r="B17" s="23">
        <f t="shared" ca="1" si="2"/>
        <v>0.96</v>
      </c>
      <c r="C17" s="14"/>
      <c r="D17" s="14"/>
      <c r="E17" s="24">
        <f t="shared" ca="1" si="2"/>
        <v>0.46</v>
      </c>
      <c r="F17" s="24">
        <f t="shared" ca="1" si="2"/>
        <v>-0.72</v>
      </c>
      <c r="G17" s="24">
        <f t="shared" ca="1" si="2"/>
        <v>-0.28000000000000003</v>
      </c>
      <c r="H17" s="24">
        <f t="shared" ca="1" si="2"/>
        <v>-0.5</v>
      </c>
      <c r="I17" s="24">
        <f t="shared" ca="1" si="2"/>
        <v>-0.66</v>
      </c>
      <c r="J17" s="24">
        <f t="shared" ca="1" si="2"/>
        <v>0.33</v>
      </c>
      <c r="K17" s="24">
        <f t="shared" ca="1" si="2"/>
        <v>-0.27</v>
      </c>
      <c r="L17" s="24">
        <f t="shared" ca="1" si="2"/>
        <v>0.34</v>
      </c>
      <c r="M17" s="24">
        <f t="shared" ca="1" si="2"/>
        <v>0.87</v>
      </c>
      <c r="N17" s="24">
        <f t="shared" ca="1" si="2"/>
        <v>-0.9</v>
      </c>
      <c r="O17" s="24">
        <f t="shared" ca="1" si="2"/>
        <v>-0.77</v>
      </c>
      <c r="P17" s="24">
        <f t="shared" ca="1" si="2"/>
        <v>0.5</v>
      </c>
      <c r="Q17" s="24">
        <f t="shared" ca="1" si="2"/>
        <v>0.63</v>
      </c>
      <c r="R17" s="24">
        <f t="shared" ca="1" si="2"/>
        <v>0.24</v>
      </c>
      <c r="S17" s="24">
        <f t="shared" ca="1" si="2"/>
        <v>0.84</v>
      </c>
      <c r="T17" s="24">
        <f t="shared" ca="1" si="2"/>
        <v>0.62</v>
      </c>
      <c r="U17" s="24">
        <f t="shared" ca="1" si="2"/>
        <v>0.84</v>
      </c>
      <c r="V17" s="24">
        <f t="shared" ca="1" si="2"/>
        <v>0.79</v>
      </c>
      <c r="W17" s="24">
        <f t="shared" ca="1" si="2"/>
        <v>-0.62</v>
      </c>
      <c r="X17" s="24">
        <f t="shared" ca="1" si="2"/>
        <v>0.55000000000000004</v>
      </c>
      <c r="Y17" s="24">
        <f t="shared" ca="1" si="2"/>
        <v>0.5</v>
      </c>
      <c r="Z17" s="24">
        <f t="shared" ca="1" si="2"/>
        <v>0.43</v>
      </c>
      <c r="AA17" s="24">
        <f t="shared" ca="1" si="2"/>
        <v>0.2</v>
      </c>
      <c r="AB17" s="24">
        <f t="shared" ca="1" si="2"/>
        <v>-0.25</v>
      </c>
      <c r="AC17" s="24">
        <f t="shared" ca="1" si="2"/>
        <v>0.34</v>
      </c>
      <c r="AD17" s="24">
        <f t="shared" ca="1" si="2"/>
        <v>0.25</v>
      </c>
      <c r="AE17" s="24">
        <f t="shared" ca="1" si="2"/>
        <v>0.57999999999999996</v>
      </c>
      <c r="AF17" s="24">
        <f t="shared" ca="1" si="2"/>
        <v>-0.4</v>
      </c>
      <c r="AG17" s="24">
        <f t="shared" ca="1" si="2"/>
        <v>0.95</v>
      </c>
      <c r="AH17" s="24">
        <f t="shared" ca="1" si="2"/>
        <v>-0.18</v>
      </c>
      <c r="AI17" s="24">
        <f t="shared" ca="1" si="2"/>
        <v>-0.35</v>
      </c>
      <c r="AJ17" s="24">
        <f t="shared" ca="1" si="2"/>
        <v>0.51</v>
      </c>
      <c r="AK17" s="24">
        <f t="shared" ca="1" si="2"/>
        <v>0.43</v>
      </c>
      <c r="AL17" s="24">
        <f t="shared" ca="1" si="2"/>
        <v>-0.8</v>
      </c>
      <c r="AM17" s="24">
        <f t="shared" ca="1" si="2"/>
        <v>-0.67</v>
      </c>
      <c r="AN17" s="24">
        <f t="shared" ca="1" si="2"/>
        <v>-0.27</v>
      </c>
      <c r="AO17" s="24">
        <f t="shared" ca="1" si="2"/>
        <v>-0.57999999999999996</v>
      </c>
      <c r="AP17" s="24">
        <f t="shared" ca="1" si="2"/>
        <v>0.39</v>
      </c>
      <c r="AQ17" s="24">
        <f t="shared" ca="1" si="2"/>
        <v>0.22</v>
      </c>
      <c r="AR17" s="24">
        <f t="shared" ca="1" si="2"/>
        <v>0.39</v>
      </c>
      <c r="AS17" s="24">
        <f t="shared" ca="1" si="2"/>
        <v>0.4</v>
      </c>
      <c r="AT17" s="24">
        <f t="shared" ca="1" si="2"/>
        <v>-0.86</v>
      </c>
      <c r="AU17" s="24">
        <f t="shared" ca="1" si="2"/>
        <v>-0.56999999999999995</v>
      </c>
      <c r="AV17" s="24">
        <f t="shared" ca="1" si="2"/>
        <v>0.23</v>
      </c>
      <c r="AW17" s="24">
        <f t="shared" ca="1" si="2"/>
        <v>0.48</v>
      </c>
      <c r="AX17" s="24">
        <f t="shared" ca="1" si="2"/>
        <v>0.72</v>
      </c>
      <c r="AY17" s="24">
        <f t="shared" ca="1" si="2"/>
        <v>0.48</v>
      </c>
      <c r="AZ17" s="24">
        <f t="shared" ca="1" si="2"/>
        <v>0.99</v>
      </c>
      <c r="BA17" s="14"/>
      <c r="BB17" s="14"/>
      <c r="BC17" s="25" cm="1">
        <f t="array" aca="1" ref="BC17" ca="1">MMULT(OFFSET($E$5, ROW()-ROW($BC$5), 0, 1, 48), BP$5:BP$52)+$B17</f>
        <v>-1.0573972923961561E-2</v>
      </c>
      <c r="BD17" s="25" cm="1">
        <f t="array" aca="1" ref="BD17" ca="1">MMULT(OFFSET($E$5, ROW()-ROW($BC$5), 0, 1, 48), BQ$5:BQ$52)+$B17</f>
        <v>0.1408734477950081</v>
      </c>
      <c r="BE17" s="25" cm="1">
        <f t="array" aca="1" ref="BE17" ca="1">MMULT(OFFSET($E$5, ROW()-ROW($BC$5), 0, 1, 48), BR$5:BR$52)+$B17</f>
        <v>0.23567822512003245</v>
      </c>
      <c r="BF17" s="25" cm="1">
        <f t="array" aca="1" ref="BF17" ca="1">MMULT(OFFSET($E$5, ROW()-ROW($BC$5), 0, 1, 48), BS$5:BS$52)+$B17</f>
        <v>0.16496524698850157</v>
      </c>
      <c r="BG17" s="25" cm="1">
        <f t="array" aca="1" ref="BG17" ca="1">MMULT(OFFSET($E$5, ROW()-ROW($BC$5), 0, 1, 48), BT$5:BT$52)+$B17</f>
        <v>0.1488649671339457</v>
      </c>
      <c r="BH17" s="25" cm="1">
        <f t="array" aca="1" ref="BH17" ca="1">MMULT(OFFSET($E$5, ROW()-ROW($BC$5), 0, 1, 48), BU$5:BU$52)+$B17</f>
        <v>0.37329732893516965</v>
      </c>
      <c r="BI17" s="25" cm="1">
        <f t="array" aca="1" ref="BI17" ca="1">MMULT(OFFSET($E$5, ROW()-ROW($BC$5), 0, 1, 48), BV$5:BV$52)+$B17</f>
        <v>0.11360472122811893</v>
      </c>
      <c r="BJ17" s="25" cm="1">
        <f t="array" aca="1" ref="BJ17" ca="1">MMULT(OFFSET($E$5, ROW()-ROW($BC$5), 0, 1, 48), BW$5:BW$52)+$B17</f>
        <v>0.15581235284958916</v>
      </c>
      <c r="BK17" s="25" cm="1">
        <f t="array" aca="1" ref="BK17" ca="1">MMULT(OFFSET($E$5, ROW()-ROW($BC$5), 0, 1, 48), BX$5:BX$52)+$B17</f>
        <v>8.2855388965929366E-2</v>
      </c>
      <c r="BL17" s="25" cm="1">
        <f t="array" aca="1" ref="BL17" ca="1">MMULT(OFFSET($E$5, ROW()-ROW($BC$5), 0, 1, 48), BY$5:BY$52)+$B17</f>
        <v>0.14891622763794909</v>
      </c>
      <c r="BM17" s="25" cm="1">
        <f t="array" aca="1" ref="BM17" ca="1">MMULT(OFFSET($E$5, ROW()-ROW($BC$5), 0, 1, 48), BZ$5:BZ$52)+$B17</f>
        <v>2.6233334712865375E-2</v>
      </c>
      <c r="BN17" s="14"/>
      <c r="BO17" s="14"/>
      <c r="BP17" s="25">
        <f ca="1">'Random Weights - Layer Norm-2'!G22</f>
        <v>0.2284015267483217</v>
      </c>
      <c r="BQ17" s="25">
        <f ca="1">'Random Weights - Layer Norm-2'!H22</f>
        <v>0.1917362269503855</v>
      </c>
      <c r="BR17" s="25">
        <f ca="1">'Random Weights - Layer Norm-2'!I22</f>
        <v>0.22004011020864556</v>
      </c>
      <c r="BS17" s="25">
        <f ca="1">'Random Weights - Layer Norm-2'!J22</f>
        <v>0.28347936880644897</v>
      </c>
      <c r="BT17" s="25">
        <f ca="1">'Random Weights - Layer Norm-2'!K22</f>
        <v>0.19188318788429204</v>
      </c>
      <c r="BU17" s="25">
        <f ca="1">'Random Weights - Layer Norm-2'!L22</f>
        <v>0.26195556631260875</v>
      </c>
      <c r="BV17" s="25">
        <f ca="1">'Random Weights - Layer Norm-2'!M22</f>
        <v>0.2296407117983702</v>
      </c>
      <c r="BW17" s="25">
        <f ca="1">'Random Weights - Layer Norm-2'!N22</f>
        <v>0.25017991026245268</v>
      </c>
      <c r="BX17" s="25">
        <f ca="1">'Random Weights - Layer Norm-2'!O22</f>
        <v>0.2310127805372818</v>
      </c>
      <c r="BY17" s="25">
        <f ca="1">'Random Weights - Layer Norm-2'!P22</f>
        <v>0.20825440710505316</v>
      </c>
      <c r="BZ17" s="25">
        <f ca="1">'Random Weights - Layer Norm-2'!Q22</f>
        <v>0.20785460449102211</v>
      </c>
    </row>
    <row r="18" spans="1:78" ht="20" customHeight="1">
      <c r="A18" s="22">
        <v>14</v>
      </c>
      <c r="B18" s="23">
        <f t="shared" ca="1" si="2"/>
        <v>0.01</v>
      </c>
      <c r="C18" s="14"/>
      <c r="D18" s="14"/>
      <c r="E18" s="24">
        <f t="shared" ca="1" si="2"/>
        <v>-0.96</v>
      </c>
      <c r="F18" s="24">
        <f t="shared" ca="1" si="2"/>
        <v>0.49</v>
      </c>
      <c r="G18" s="24">
        <f t="shared" ca="1" si="2"/>
        <v>-0.18</v>
      </c>
      <c r="H18" s="24">
        <f t="shared" ca="1" si="2"/>
        <v>-0.91</v>
      </c>
      <c r="I18" s="24">
        <f t="shared" ca="1" si="2"/>
        <v>0.68</v>
      </c>
      <c r="J18" s="24">
        <f t="shared" ca="1" si="2"/>
        <v>0.21</v>
      </c>
      <c r="K18" s="24">
        <f t="shared" ca="1" si="2"/>
        <v>0.83</v>
      </c>
      <c r="L18" s="24">
        <f t="shared" ca="1" si="2"/>
        <v>-0.98</v>
      </c>
      <c r="M18" s="24">
        <f t="shared" ca="1" si="2"/>
        <v>0.65</v>
      </c>
      <c r="N18" s="24">
        <f t="shared" ca="1" si="2"/>
        <v>0.22</v>
      </c>
      <c r="O18" s="24">
        <f t="shared" ca="1" si="2"/>
        <v>0.01</v>
      </c>
      <c r="P18" s="24">
        <f t="shared" ca="1" si="2"/>
        <v>0.04</v>
      </c>
      <c r="Q18" s="24">
        <f t="shared" ca="1" si="2"/>
        <v>-0.73</v>
      </c>
      <c r="R18" s="24">
        <f t="shared" ca="1" si="2"/>
        <v>-0.51</v>
      </c>
      <c r="S18" s="24">
        <f t="shared" ca="1" si="2"/>
        <v>-0.9</v>
      </c>
      <c r="T18" s="24">
        <f t="shared" ca="1" si="2"/>
        <v>0.03</v>
      </c>
      <c r="U18" s="24">
        <f t="shared" ca="1" si="2"/>
        <v>-0.62</v>
      </c>
      <c r="V18" s="24">
        <f t="shared" ca="1" si="2"/>
        <v>-0.26</v>
      </c>
      <c r="W18" s="24">
        <f t="shared" ca="1" si="2"/>
        <v>-0.62</v>
      </c>
      <c r="X18" s="24">
        <f t="shared" ca="1" si="2"/>
        <v>-0.49</v>
      </c>
      <c r="Y18" s="24">
        <f t="shared" ca="1" si="2"/>
        <v>-0.42</v>
      </c>
      <c r="Z18" s="24">
        <f t="shared" ca="1" si="2"/>
        <v>0.46</v>
      </c>
      <c r="AA18" s="24">
        <f t="shared" ca="1" si="2"/>
        <v>0.74</v>
      </c>
      <c r="AB18" s="24">
        <f t="shared" ca="1" si="2"/>
        <v>-0.33</v>
      </c>
      <c r="AC18" s="24">
        <f t="shared" ca="1" si="2"/>
        <v>-0.11</v>
      </c>
      <c r="AD18" s="24">
        <f t="shared" ca="1" si="2"/>
        <v>-0.49</v>
      </c>
      <c r="AE18" s="24">
        <f t="shared" ca="1" si="2"/>
        <v>-0.01</v>
      </c>
      <c r="AF18" s="24">
        <f t="shared" ca="1" si="2"/>
        <v>-0.99</v>
      </c>
      <c r="AG18" s="24">
        <f t="shared" ca="1" si="2"/>
        <v>-0.78</v>
      </c>
      <c r="AH18" s="24">
        <f t="shared" ca="1" si="2"/>
        <v>0.08</v>
      </c>
      <c r="AI18" s="24">
        <f t="shared" ca="1" si="2"/>
        <v>0.94</v>
      </c>
      <c r="AJ18" s="24">
        <f t="shared" ca="1" si="2"/>
        <v>-0.24</v>
      </c>
      <c r="AK18" s="24">
        <f t="shared" ca="1" si="2"/>
        <v>-0.45</v>
      </c>
      <c r="AL18" s="24">
        <f t="shared" ca="1" si="2"/>
        <v>0.67</v>
      </c>
      <c r="AM18" s="24">
        <f t="shared" ca="1" si="2"/>
        <v>0.72</v>
      </c>
      <c r="AN18" s="24">
        <f t="shared" ca="1" si="2"/>
        <v>-0.35</v>
      </c>
      <c r="AO18" s="24">
        <f t="shared" ca="1" si="2"/>
        <v>0.78</v>
      </c>
      <c r="AP18" s="24">
        <f t="shared" ca="1" si="2"/>
        <v>0.54</v>
      </c>
      <c r="AQ18" s="24">
        <f t="shared" ca="1" si="2"/>
        <v>0.46</v>
      </c>
      <c r="AR18" s="24">
        <f t="shared" ca="1" si="2"/>
        <v>0.52</v>
      </c>
      <c r="AS18" s="24">
        <f t="shared" ca="1" si="2"/>
        <v>-0.88</v>
      </c>
      <c r="AT18" s="24">
        <f t="shared" ca="1" si="2"/>
        <v>0.04</v>
      </c>
      <c r="AU18" s="24">
        <f t="shared" ca="1" si="2"/>
        <v>-0.13</v>
      </c>
      <c r="AV18" s="24">
        <f t="shared" ca="1" si="2"/>
        <v>0.6</v>
      </c>
      <c r="AW18" s="24">
        <f t="shared" ca="1" si="2"/>
        <v>0.43</v>
      </c>
      <c r="AX18" s="24">
        <f t="shared" ca="1" si="2"/>
        <v>-0.81</v>
      </c>
      <c r="AY18" s="24">
        <f t="shared" ca="1" si="2"/>
        <v>-0.99</v>
      </c>
      <c r="AZ18" s="24">
        <f t="shared" ca="1" si="2"/>
        <v>-0.11</v>
      </c>
      <c r="BA18" s="14"/>
      <c r="BB18" s="14"/>
      <c r="BC18" s="25" cm="1">
        <f t="array" aca="1" ref="BC18" ca="1">MMULT(OFFSET($E$5, ROW()-ROW($BC$5), 0, 1, 48), BP$5:BP$52)+$B18</f>
        <v>0.74550628422357701</v>
      </c>
      <c r="BD18" s="25" cm="1">
        <f t="array" aca="1" ref="BD18" ca="1">MMULT(OFFSET($E$5, ROW()-ROW($BC$5), 0, 1, 48), BQ$5:BQ$52)+$B18</f>
        <v>1.0003587020509661</v>
      </c>
      <c r="BE18" s="25" cm="1">
        <f t="array" aca="1" ref="BE18" ca="1">MMULT(OFFSET($E$5, ROW()-ROW($BC$5), 0, 1, 48), BR$5:BR$52)+$B18</f>
        <v>0.86051661120923773</v>
      </c>
      <c r="BF18" s="25" cm="1">
        <f t="array" aca="1" ref="BF18" ca="1">MMULT(OFFSET($E$5, ROW()-ROW($BC$5), 0, 1, 48), BS$5:BS$52)+$B18</f>
        <v>0.73429487584904218</v>
      </c>
      <c r="BG18" s="25" cm="1">
        <f t="array" aca="1" ref="BG18" ca="1">MMULT(OFFSET($E$5, ROW()-ROW($BC$5), 0, 1, 48), BT$5:BT$52)+$B18</f>
        <v>1.0255808736672765</v>
      </c>
      <c r="BH18" s="25" cm="1">
        <f t="array" aca="1" ref="BH18" ca="1">MMULT(OFFSET($E$5, ROW()-ROW($BC$5), 0, 1, 48), BU$5:BU$52)+$B18</f>
        <v>0.42661429292151792</v>
      </c>
      <c r="BI18" s="25" cm="1">
        <f t="array" aca="1" ref="BI18" ca="1">MMULT(OFFSET($E$5, ROW()-ROW($BC$5), 0, 1, 48), BV$5:BV$52)+$B18</f>
        <v>0.8332082613585744</v>
      </c>
      <c r="BJ18" s="25" cm="1">
        <f t="array" aca="1" ref="BJ18" ca="1">MMULT(OFFSET($E$5, ROW()-ROW($BC$5), 0, 1, 48), BW$5:BW$52)+$B18</f>
        <v>0.71649001523044087</v>
      </c>
      <c r="BK18" s="25" cm="1">
        <f t="array" aca="1" ref="BK18" ca="1">MMULT(OFFSET($E$5, ROW()-ROW($BC$5), 0, 1, 48), BX$5:BX$52)+$B18</f>
        <v>0.74065942654836425</v>
      </c>
      <c r="BL18" s="25" cm="1">
        <f t="array" aca="1" ref="BL18" ca="1">MMULT(OFFSET($E$5, ROW()-ROW($BC$5), 0, 1, 48), BY$5:BY$52)+$B18</f>
        <v>0.57274004094397679</v>
      </c>
      <c r="BM18" s="25" cm="1">
        <f t="array" aca="1" ref="BM18" ca="1">MMULT(OFFSET($E$5, ROW()-ROW($BC$5), 0, 1, 48), BZ$5:BZ$52)+$B18</f>
        <v>0.60731976623948269</v>
      </c>
      <c r="BN18" s="14"/>
      <c r="BO18" s="14"/>
      <c r="BP18" s="25">
        <f ca="1">'Random Weights - Layer Norm-2'!G23</f>
        <v>0.29150890165783716</v>
      </c>
      <c r="BQ18" s="25">
        <f ca="1">'Random Weights - Layer Norm-2'!H23</f>
        <v>0.33365512461034208</v>
      </c>
      <c r="BR18" s="25">
        <f ca="1">'Random Weights - Layer Norm-2'!I23</f>
        <v>0.34275074799252403</v>
      </c>
      <c r="BS18" s="25">
        <f ca="1">'Random Weights - Layer Norm-2'!J23</f>
        <v>0.32113196492322038</v>
      </c>
      <c r="BT18" s="25">
        <f ca="1">'Random Weights - Layer Norm-2'!K23</f>
        <v>0.31822780735411971</v>
      </c>
      <c r="BU18" s="25">
        <f ca="1">'Random Weights - Layer Norm-2'!L23</f>
        <v>0.35634927254322302</v>
      </c>
      <c r="BV18" s="25">
        <f ca="1">'Random Weights - Layer Norm-2'!M23</f>
        <v>0.35891589154303161</v>
      </c>
      <c r="BW18" s="25">
        <f ca="1">'Random Weights - Layer Norm-2'!N23</f>
        <v>0.39709127300667024</v>
      </c>
      <c r="BX18" s="25">
        <f ca="1">'Random Weights - Layer Norm-2'!O23</f>
        <v>0.35908199959136655</v>
      </c>
      <c r="BY18" s="25">
        <f ca="1">'Random Weights - Layer Norm-2'!P23</f>
        <v>0.36594838665632445</v>
      </c>
      <c r="BZ18" s="25">
        <f ca="1">'Random Weights - Layer Norm-2'!Q23</f>
        <v>0.31913203922089983</v>
      </c>
    </row>
    <row r="19" spans="1:78" ht="20" customHeight="1">
      <c r="A19" s="22">
        <v>15</v>
      </c>
      <c r="B19" s="23">
        <f t="shared" ca="1" si="2"/>
        <v>-0.21</v>
      </c>
      <c r="C19" s="14"/>
      <c r="D19" s="14"/>
      <c r="E19" s="24">
        <f t="shared" ca="1" si="2"/>
        <v>-0.12</v>
      </c>
      <c r="F19" s="24">
        <f t="shared" ca="1" si="2"/>
        <v>-0.1</v>
      </c>
      <c r="G19" s="24">
        <f t="shared" ca="1" si="2"/>
        <v>-0.04</v>
      </c>
      <c r="H19" s="24">
        <f t="shared" ca="1" si="2"/>
        <v>-0.87</v>
      </c>
      <c r="I19" s="24">
        <f t="shared" ca="1" si="2"/>
        <v>-0.16</v>
      </c>
      <c r="J19" s="24">
        <f t="shared" ca="1" si="2"/>
        <v>-0.01</v>
      </c>
      <c r="K19" s="24">
        <f t="shared" ca="1" si="2"/>
        <v>0.81</v>
      </c>
      <c r="L19" s="24">
        <f t="shared" ca="1" si="2"/>
        <v>-0.9</v>
      </c>
      <c r="M19" s="24">
        <f t="shared" ca="1" si="2"/>
        <v>-0.25</v>
      </c>
      <c r="N19" s="24">
        <f t="shared" ca="1" si="2"/>
        <v>0.21</v>
      </c>
      <c r="O19" s="24">
        <f t="shared" ca="1" si="2"/>
        <v>0.28000000000000003</v>
      </c>
      <c r="P19" s="24">
        <f t="shared" ca="1" si="2"/>
        <v>-0.8</v>
      </c>
      <c r="Q19" s="24">
        <f t="shared" ca="1" si="2"/>
        <v>-0.76</v>
      </c>
      <c r="R19" s="24">
        <f t="shared" ca="1" si="2"/>
        <v>-0.56000000000000005</v>
      </c>
      <c r="S19" s="24">
        <f t="shared" ca="1" si="2"/>
        <v>-0.8</v>
      </c>
      <c r="T19" s="24">
        <f t="shared" ca="1" si="2"/>
        <v>-0.87</v>
      </c>
      <c r="U19" s="24">
        <f t="shared" ca="1" si="2"/>
        <v>0.81</v>
      </c>
      <c r="V19" s="24">
        <f t="shared" ca="1" si="2"/>
        <v>-0.76</v>
      </c>
      <c r="W19" s="24">
        <f t="shared" ca="1" si="2"/>
        <v>-0.83</v>
      </c>
      <c r="X19" s="24">
        <f t="shared" ca="1" si="2"/>
        <v>-0.85</v>
      </c>
      <c r="Y19" s="24">
        <f t="shared" ca="1" si="2"/>
        <v>7.0000000000000007E-2</v>
      </c>
      <c r="Z19" s="24">
        <f t="shared" ca="1" si="2"/>
        <v>0.7</v>
      </c>
      <c r="AA19" s="24">
        <f t="shared" ca="1" si="2"/>
        <v>0.14000000000000001</v>
      </c>
      <c r="AB19" s="24">
        <f t="shared" ca="1" si="2"/>
        <v>-0.41</v>
      </c>
      <c r="AC19" s="24">
        <f t="shared" ca="1" si="2"/>
        <v>0.78</v>
      </c>
      <c r="AD19" s="24">
        <f t="shared" ca="1" si="2"/>
        <v>0.78</v>
      </c>
      <c r="AE19" s="24">
        <f t="shared" ca="1" si="2"/>
        <v>-0.18</v>
      </c>
      <c r="AF19" s="24">
        <f t="shared" ca="1" si="2"/>
        <v>-0.28000000000000003</v>
      </c>
      <c r="AG19" s="24">
        <f t="shared" ca="1" si="2"/>
        <v>-0.67</v>
      </c>
      <c r="AH19" s="24">
        <f t="shared" ca="1" si="2"/>
        <v>-0.5</v>
      </c>
      <c r="AI19" s="24">
        <f t="shared" ca="1" si="2"/>
        <v>0.91</v>
      </c>
      <c r="AJ19" s="24">
        <f t="shared" ca="1" si="2"/>
        <v>-0.42</v>
      </c>
      <c r="AK19" s="24">
        <f t="shared" ca="1" si="2"/>
        <v>0.2</v>
      </c>
      <c r="AL19" s="24">
        <f t="shared" ca="1" si="2"/>
        <v>-0.96</v>
      </c>
      <c r="AM19" s="24">
        <f t="shared" ca="1" si="2"/>
        <v>0.73</v>
      </c>
      <c r="AN19" s="24">
        <f t="shared" ca="1" si="2"/>
        <v>0.62</v>
      </c>
      <c r="AO19" s="24">
        <f t="shared" ca="1" si="2"/>
        <v>-0.85</v>
      </c>
      <c r="AP19" s="24">
        <f t="shared" ca="1" si="2"/>
        <v>-0.32</v>
      </c>
      <c r="AQ19" s="24">
        <f t="shared" ca="1" si="2"/>
        <v>0.47</v>
      </c>
      <c r="AR19" s="24">
        <f t="shared" ca="1" si="2"/>
        <v>0.64</v>
      </c>
      <c r="AS19" s="24">
        <f t="shared" ca="1" si="2"/>
        <v>-0.01</v>
      </c>
      <c r="AT19" s="24">
        <f t="shared" ca="1" si="2"/>
        <v>0.93</v>
      </c>
      <c r="AU19" s="24">
        <f t="shared" ca="1" si="2"/>
        <v>-0.23</v>
      </c>
      <c r="AV19" s="24">
        <f t="shared" ca="1" si="2"/>
        <v>-0.25</v>
      </c>
      <c r="AW19" s="24">
        <f t="shared" ca="1" si="2"/>
        <v>0.31</v>
      </c>
      <c r="AX19" s="24">
        <f t="shared" ca="1" si="2"/>
        <v>0.63</v>
      </c>
      <c r="AY19" s="24">
        <f t="shared" ca="1" si="2"/>
        <v>0.44</v>
      </c>
      <c r="AZ19" s="24">
        <f t="shared" ca="1" si="2"/>
        <v>-0.08</v>
      </c>
      <c r="BA19" s="14"/>
      <c r="BB19" s="14"/>
      <c r="BC19" s="25" cm="1">
        <f t="array" aca="1" ref="BC19" ca="1">MMULT(OFFSET($E$5, ROW()-ROW($BC$5), 0, 1, 48), BP$5:BP$52)+$B19</f>
        <v>-9.487835034797298</v>
      </c>
      <c r="BD19" s="25" cm="1">
        <f t="array" aca="1" ref="BD19" ca="1">MMULT(OFFSET($E$5, ROW()-ROW($BC$5), 0, 1, 48), BQ$5:BQ$52)+$B19</f>
        <v>-9.3483742249367765</v>
      </c>
      <c r="BE19" s="25" cm="1">
        <f t="array" aca="1" ref="BE19" ca="1">MMULT(OFFSET($E$5, ROW()-ROW($BC$5), 0, 1, 48), BR$5:BR$52)+$B19</f>
        <v>-9.4487976970894678</v>
      </c>
      <c r="BF19" s="25" cm="1">
        <f t="array" aca="1" ref="BF19" ca="1">MMULT(OFFSET($E$5, ROW()-ROW($BC$5), 0, 1, 48), BS$5:BS$52)+$B19</f>
        <v>-9.5803932836671706</v>
      </c>
      <c r="BG19" s="25" cm="1">
        <f t="array" aca="1" ref="BG19" ca="1">MMULT(OFFSET($E$5, ROW()-ROW($BC$5), 0, 1, 48), BT$5:BT$52)+$B19</f>
        <v>-9.3536425929303615</v>
      </c>
      <c r="BH19" s="25" cm="1">
        <f t="array" aca="1" ref="BH19" ca="1">MMULT(OFFSET($E$5, ROW()-ROW($BC$5), 0, 1, 48), BU$5:BU$52)+$B19</f>
        <v>-9.5852716866533125</v>
      </c>
      <c r="BI19" s="25" cm="1">
        <f t="array" aca="1" ref="BI19" ca="1">MMULT(OFFSET($E$5, ROW()-ROW($BC$5), 0, 1, 48), BV$5:BV$52)+$B19</f>
        <v>-9.4141440983752709</v>
      </c>
      <c r="BJ19" s="25" cm="1">
        <f t="array" aca="1" ref="BJ19" ca="1">MMULT(OFFSET($E$5, ROW()-ROW($BC$5), 0, 1, 48), BW$5:BW$52)+$B19</f>
        <v>-9.4418473269054957</v>
      </c>
      <c r="BK19" s="25" cm="1">
        <f t="array" aca="1" ref="BK19" ca="1">MMULT(OFFSET($E$5, ROW()-ROW($BC$5), 0, 1, 48), BX$5:BX$52)+$B19</f>
        <v>-9.2936316444795395</v>
      </c>
      <c r="BL19" s="25" cm="1">
        <f t="array" aca="1" ref="BL19" ca="1">MMULT(OFFSET($E$5, ROW()-ROW($BC$5), 0, 1, 48), BY$5:BY$52)+$B19</f>
        <v>-9.3525439362321734</v>
      </c>
      <c r="BM19" s="25" cm="1">
        <f t="array" aca="1" ref="BM19" ca="1">MMULT(OFFSET($E$5, ROW()-ROW($BC$5), 0, 1, 48), BZ$5:BZ$52)+$B19</f>
        <v>-9.3592112876588747</v>
      </c>
      <c r="BN19" s="14"/>
      <c r="BO19" s="14"/>
      <c r="BP19" s="25">
        <f ca="1">'Random Weights - Layer Norm-2'!G24</f>
        <v>-0.32752733582969007</v>
      </c>
      <c r="BQ19" s="25">
        <f ca="1">'Random Weights - Layer Norm-2'!H24</f>
        <v>-0.3257103502515773</v>
      </c>
      <c r="BR19" s="25">
        <f ca="1">'Random Weights - Layer Norm-2'!I24</f>
        <v>-0.3259932763475486</v>
      </c>
      <c r="BS19" s="25">
        <f ca="1">'Random Weights - Layer Norm-2'!J24</f>
        <v>-0.32607750618117298</v>
      </c>
      <c r="BT19" s="25">
        <f ca="1">'Random Weights - Layer Norm-2'!K24</f>
        <v>-0.32578104333138785</v>
      </c>
      <c r="BU19" s="25">
        <f ca="1">'Random Weights - Layer Norm-2'!L24</f>
        <v>-0.32652616400275775</v>
      </c>
      <c r="BV19" s="25">
        <f ca="1">'Random Weights - Layer Norm-2'!M24</f>
        <v>-0.32637273143164847</v>
      </c>
      <c r="BW19" s="25">
        <f ca="1">'Random Weights - Layer Norm-2'!N24</f>
        <v>-0.32593878531354431</v>
      </c>
      <c r="BX19" s="25">
        <f ca="1">'Random Weights - Layer Norm-2'!O24</f>
        <v>-0.32614275305084695</v>
      </c>
      <c r="BY19" s="25">
        <f ca="1">'Random Weights - Layer Norm-2'!P24</f>
        <v>-0.32570852141064061</v>
      </c>
      <c r="BZ19" s="25">
        <f ca="1">'Random Weights - Layer Norm-2'!Q24</f>
        <v>-0.32549853833281167</v>
      </c>
    </row>
    <row r="20" spans="1:78" ht="20" customHeight="1">
      <c r="A20" s="22">
        <v>16</v>
      </c>
      <c r="B20" s="23">
        <f t="shared" ref="B20:AZ24" ca="1" si="3">RANDBETWEEN(-100,100)/100</f>
        <v>-0.86</v>
      </c>
      <c r="C20" s="14"/>
      <c r="D20" s="14"/>
      <c r="E20" s="24">
        <f t="shared" ca="1" si="3"/>
        <v>-0.65</v>
      </c>
      <c r="F20" s="24">
        <f t="shared" ca="1" si="3"/>
        <v>-0.1</v>
      </c>
      <c r="G20" s="24">
        <f t="shared" ca="1" si="3"/>
        <v>-0.96</v>
      </c>
      <c r="H20" s="24">
        <f t="shared" ca="1" si="3"/>
        <v>0.66</v>
      </c>
      <c r="I20" s="24">
        <f t="shared" ca="1" si="3"/>
        <v>-0.95</v>
      </c>
      <c r="J20" s="24">
        <f t="shared" ca="1" si="3"/>
        <v>0.28999999999999998</v>
      </c>
      <c r="K20" s="24">
        <f t="shared" ca="1" si="3"/>
        <v>0.87</v>
      </c>
      <c r="L20" s="24">
        <f t="shared" ca="1" si="3"/>
        <v>0.91</v>
      </c>
      <c r="M20" s="24">
        <f t="shared" ca="1" si="3"/>
        <v>-0.68</v>
      </c>
      <c r="N20" s="24">
        <f t="shared" ca="1" si="3"/>
        <v>0.3</v>
      </c>
      <c r="O20" s="24">
        <f t="shared" ca="1" si="3"/>
        <v>0.61</v>
      </c>
      <c r="P20" s="24">
        <f t="shared" ca="1" si="3"/>
        <v>-0.8</v>
      </c>
      <c r="Q20" s="24">
        <f t="shared" ca="1" si="3"/>
        <v>0.1</v>
      </c>
      <c r="R20" s="24">
        <f t="shared" ca="1" si="3"/>
        <v>-0.8</v>
      </c>
      <c r="S20" s="24">
        <f t="shared" ca="1" si="3"/>
        <v>-0.08</v>
      </c>
      <c r="T20" s="24">
        <f t="shared" ca="1" si="3"/>
        <v>0.03</v>
      </c>
      <c r="U20" s="24">
        <f t="shared" ca="1" si="3"/>
        <v>-0.74</v>
      </c>
      <c r="V20" s="24">
        <f t="shared" ca="1" si="3"/>
        <v>0.06</v>
      </c>
      <c r="W20" s="24">
        <f t="shared" ca="1" si="3"/>
        <v>0.39</v>
      </c>
      <c r="X20" s="24">
        <f t="shared" ca="1" si="3"/>
        <v>0.23</v>
      </c>
      <c r="Y20" s="24">
        <f t="shared" ca="1" si="3"/>
        <v>-0.55000000000000004</v>
      </c>
      <c r="Z20" s="24">
        <f t="shared" ca="1" si="3"/>
        <v>-0.7</v>
      </c>
      <c r="AA20" s="24">
        <f t="shared" ca="1" si="3"/>
        <v>0.15</v>
      </c>
      <c r="AB20" s="24">
        <f t="shared" ca="1" si="3"/>
        <v>0.34</v>
      </c>
      <c r="AC20" s="24">
        <f t="shared" ca="1" si="3"/>
        <v>-0.96</v>
      </c>
      <c r="AD20" s="24">
        <f t="shared" ca="1" si="3"/>
        <v>-0.49</v>
      </c>
      <c r="AE20" s="24">
        <f t="shared" ca="1" si="3"/>
        <v>-0.28999999999999998</v>
      </c>
      <c r="AF20" s="24">
        <f t="shared" ca="1" si="3"/>
        <v>0.57999999999999996</v>
      </c>
      <c r="AG20" s="24">
        <f t="shared" ca="1" si="3"/>
        <v>0.54</v>
      </c>
      <c r="AH20" s="24">
        <f t="shared" ca="1" si="3"/>
        <v>-0.73</v>
      </c>
      <c r="AI20" s="24">
        <f t="shared" ca="1" si="3"/>
        <v>0.05</v>
      </c>
      <c r="AJ20" s="24">
        <f t="shared" ca="1" si="3"/>
        <v>0.8</v>
      </c>
      <c r="AK20" s="24">
        <f t="shared" ca="1" si="3"/>
        <v>0.5</v>
      </c>
      <c r="AL20" s="24">
        <f t="shared" ca="1" si="3"/>
        <v>-0.66</v>
      </c>
      <c r="AM20" s="24">
        <f t="shared" ca="1" si="3"/>
        <v>7.0000000000000007E-2</v>
      </c>
      <c r="AN20" s="24">
        <f t="shared" ca="1" si="3"/>
        <v>0.65</v>
      </c>
      <c r="AO20" s="24">
        <f t="shared" ca="1" si="3"/>
        <v>0.36</v>
      </c>
      <c r="AP20" s="24">
        <f t="shared" ca="1" si="3"/>
        <v>0.54</v>
      </c>
      <c r="AQ20" s="24">
        <f t="shared" ca="1" si="3"/>
        <v>-0.42</v>
      </c>
      <c r="AR20" s="24">
        <f t="shared" ca="1" si="3"/>
        <v>-0.27</v>
      </c>
      <c r="AS20" s="24">
        <f t="shared" ca="1" si="3"/>
        <v>0.72</v>
      </c>
      <c r="AT20" s="24">
        <f t="shared" ca="1" si="3"/>
        <v>-0.18</v>
      </c>
      <c r="AU20" s="24">
        <f t="shared" ca="1" si="3"/>
        <v>0.5</v>
      </c>
      <c r="AV20" s="24">
        <f t="shared" ca="1" si="3"/>
        <v>-0.55000000000000004</v>
      </c>
      <c r="AW20" s="24">
        <f t="shared" ca="1" si="3"/>
        <v>0.1</v>
      </c>
      <c r="AX20" s="24">
        <f t="shared" ca="1" si="3"/>
        <v>-0.49</v>
      </c>
      <c r="AY20" s="24">
        <f t="shared" ca="1" si="3"/>
        <v>-0.08</v>
      </c>
      <c r="AZ20" s="24">
        <f t="shared" ca="1" si="3"/>
        <v>0.97</v>
      </c>
      <c r="BA20" s="14"/>
      <c r="BB20" s="14"/>
      <c r="BC20" s="25" cm="1">
        <f t="array" aca="1" ref="BC20" ca="1">MMULT(OFFSET($E$5, ROW()-ROW($BC$5), 0, 1, 48), BP$5:BP$52)+$B20</f>
        <v>-1.5763702900544798</v>
      </c>
      <c r="BD20" s="25" cm="1">
        <f t="array" aca="1" ref="BD20" ca="1">MMULT(OFFSET($E$5, ROW()-ROW($BC$5), 0, 1, 48), BQ$5:BQ$52)+$B20</f>
        <v>-1.7846269293832928</v>
      </c>
      <c r="BE20" s="25" cm="1">
        <f t="array" aca="1" ref="BE20" ca="1">MMULT(OFFSET($E$5, ROW()-ROW($BC$5), 0, 1, 48), BR$5:BR$52)+$B20</f>
        <v>-1.7872079973032129</v>
      </c>
      <c r="BF20" s="25" cm="1">
        <f t="array" aca="1" ref="BF20" ca="1">MMULT(OFFSET($E$5, ROW()-ROW($BC$5), 0, 1, 48), BS$5:BS$52)+$B20</f>
        <v>-1.5794873278730113</v>
      </c>
      <c r="BG20" s="25" cm="1">
        <f t="array" aca="1" ref="BG20" ca="1">MMULT(OFFSET($E$5, ROW()-ROW($BC$5), 0, 1, 48), BT$5:BT$52)+$B20</f>
        <v>-1.8633506524582328</v>
      </c>
      <c r="BH20" s="25" cm="1">
        <f t="array" aca="1" ref="BH20" ca="1">MMULT(OFFSET($E$5, ROW()-ROW($BC$5), 0, 1, 48), BU$5:BU$52)+$B20</f>
        <v>-1.7163248173423822</v>
      </c>
      <c r="BI20" s="25" cm="1">
        <f t="array" aca="1" ref="BI20" ca="1">MMULT(OFFSET($E$5, ROW()-ROW($BC$5), 0, 1, 48), BV$5:BV$52)+$B20</f>
        <v>-1.8859356720801785</v>
      </c>
      <c r="BJ20" s="25" cm="1">
        <f t="array" aca="1" ref="BJ20" ca="1">MMULT(OFFSET($E$5, ROW()-ROW($BC$5), 0, 1, 48), BW$5:BW$52)+$B20</f>
        <v>-1.7579453408527441</v>
      </c>
      <c r="BK20" s="25" cm="1">
        <f t="array" aca="1" ref="BK20" ca="1">MMULT(OFFSET($E$5, ROW()-ROW($BC$5), 0, 1, 48), BX$5:BX$52)+$B20</f>
        <v>-2.0262411601732206</v>
      </c>
      <c r="BL20" s="25" cm="1">
        <f t="array" aca="1" ref="BL20" ca="1">MMULT(OFFSET($E$5, ROW()-ROW($BC$5), 0, 1, 48), BY$5:BY$52)+$B20</f>
        <v>-1.9131336174195686</v>
      </c>
      <c r="BM20" s="25" cm="1">
        <f t="array" aca="1" ref="BM20" ca="1">MMULT(OFFSET($E$5, ROW()-ROW($BC$5), 0, 1, 48), BZ$5:BZ$52)+$B20</f>
        <v>-1.8094914478393942</v>
      </c>
      <c r="BN20" s="14"/>
      <c r="BO20" s="14"/>
      <c r="BP20" s="25">
        <f ca="1">'Random Weights - Layer Norm-2'!G25</f>
        <v>0.96022752280919177</v>
      </c>
      <c r="BQ20" s="25">
        <f ca="1">'Random Weights - Layer Norm-2'!H25</f>
        <v>0.95848780179601012</v>
      </c>
      <c r="BR20" s="25">
        <f ca="1">'Random Weights - Layer Norm-2'!I25</f>
        <v>0.9591679834082143</v>
      </c>
      <c r="BS20" s="25">
        <f ca="1">'Random Weights - Layer Norm-2'!J25</f>
        <v>0.95854029960960552</v>
      </c>
      <c r="BT20" s="25">
        <f ca="1">'Random Weights - Layer Norm-2'!K25</f>
        <v>0.95822073760377857</v>
      </c>
      <c r="BU20" s="25">
        <f ca="1">'Random Weights - Layer Norm-2'!L25</f>
        <v>0.95826141922598196</v>
      </c>
      <c r="BV20" s="25">
        <f ca="1">'Random Weights - Layer Norm-2'!M25</f>
        <v>0.95862440126932347</v>
      </c>
      <c r="BW20" s="25">
        <f ca="1">'Random Weights - Layer Norm-2'!N25</f>
        <v>0.95928927660543484</v>
      </c>
      <c r="BX20" s="25">
        <f ca="1">'Random Weights - Layer Norm-2'!O25</f>
        <v>0.9593580179778155</v>
      </c>
      <c r="BY20" s="25">
        <f ca="1">'Random Weights - Layer Norm-2'!P25</f>
        <v>0.95938994751856232</v>
      </c>
      <c r="BZ20" s="25">
        <f ca="1">'Random Weights - Layer Norm-2'!Q25</f>
        <v>0.95915072376439126</v>
      </c>
    </row>
    <row r="21" spans="1:78" ht="20" customHeight="1">
      <c r="A21" s="12"/>
      <c r="B21" s="13"/>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25">
        <f ca="1">'Random Weights - Layer Norm-2'!G26</f>
        <v>-0.76215619379026234</v>
      </c>
      <c r="BQ21" s="25">
        <f ca="1">'Random Weights - Layer Norm-2'!H26</f>
        <v>-0.76854248783186341</v>
      </c>
      <c r="BR21" s="25">
        <f ca="1">'Random Weights - Layer Norm-2'!I26</f>
        <v>-0.76729344660809062</v>
      </c>
      <c r="BS21" s="25">
        <f ca="1">'Random Weights - Layer Norm-2'!J26</f>
        <v>-0.76397699347489034</v>
      </c>
      <c r="BT21" s="25">
        <f ca="1">'Random Weights - Layer Norm-2'!K26</f>
        <v>-0.77058205558099813</v>
      </c>
      <c r="BU21" s="25">
        <f ca="1">'Random Weights - Layer Norm-2'!L26</f>
        <v>-0.75949730689363593</v>
      </c>
      <c r="BV21" s="25">
        <f ca="1">'Random Weights - Layer Norm-2'!M26</f>
        <v>-0.76603626729554131</v>
      </c>
      <c r="BW21" s="25">
        <f ca="1">'Random Weights - Layer Norm-2'!N26</f>
        <v>-0.76458046897142429</v>
      </c>
      <c r="BX21" s="25">
        <f ca="1">'Random Weights - Layer Norm-2'!O26</f>
        <v>-0.7717443339975657</v>
      </c>
      <c r="BY21" s="25">
        <f ca="1">'Random Weights - Layer Norm-2'!P26</f>
        <v>-0.76936981992775455</v>
      </c>
      <c r="BZ21" s="25">
        <f ca="1">'Random Weights - Layer Norm-2'!Q26</f>
        <v>-0.76937712213517673</v>
      </c>
    </row>
    <row r="22" spans="1:78" ht="20" customHeight="1">
      <c r="A22" s="12"/>
      <c r="B22" s="13"/>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25">
        <f ca="1">'Random Weights - Layer Norm-2'!G27</f>
        <v>0.63850568209118563</v>
      </c>
      <c r="BQ22" s="25">
        <f ca="1">'Random Weights - Layer Norm-2'!H27</f>
        <v>0.62097047721347687</v>
      </c>
      <c r="BR22" s="25">
        <f ca="1">'Random Weights - Layer Norm-2'!I27</f>
        <v>0.61841665771168408</v>
      </c>
      <c r="BS22" s="25">
        <f ca="1">'Random Weights - Layer Norm-2'!J27</f>
        <v>0.62578023431427399</v>
      </c>
      <c r="BT22" s="25">
        <f ca="1">'Random Weights - Layer Norm-2'!K27</f>
        <v>0.60665322742916616</v>
      </c>
      <c r="BU22" s="25">
        <f ca="1">'Random Weights - Layer Norm-2'!L27</f>
        <v>0.62235536925209478</v>
      </c>
      <c r="BV22" s="25">
        <f ca="1">'Random Weights - Layer Norm-2'!M27</f>
        <v>0.60274707977843733</v>
      </c>
      <c r="BW22" s="25">
        <f ca="1">'Random Weights - Layer Norm-2'!N27</f>
        <v>0.60320826547714901</v>
      </c>
      <c r="BX22" s="25">
        <f ca="1">'Random Weights - Layer Norm-2'!O27</f>
        <v>0.59294920050043609</v>
      </c>
      <c r="BY22" s="25">
        <f ca="1">'Random Weights - Layer Norm-2'!P27</f>
        <v>0.59110737474919062</v>
      </c>
      <c r="BZ22" s="25">
        <f ca="1">'Random Weights - Layer Norm-2'!Q27</f>
        <v>0.59118264766165329</v>
      </c>
    </row>
    <row r="23" spans="1:78" ht="36.75" customHeight="1">
      <c r="A23" s="12"/>
      <c r="B23" s="20" t="s">
        <v>25</v>
      </c>
      <c r="C23" s="14"/>
      <c r="D23" s="14"/>
      <c r="E23" s="54" t="s">
        <v>26</v>
      </c>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14"/>
      <c r="BB23" s="14"/>
      <c r="BC23" s="53" t="s">
        <v>27</v>
      </c>
      <c r="BD23" s="52"/>
      <c r="BE23" s="52"/>
      <c r="BF23" s="52"/>
      <c r="BG23" s="52"/>
      <c r="BH23" s="52"/>
      <c r="BI23" s="52"/>
      <c r="BJ23" s="52"/>
      <c r="BK23" s="52"/>
      <c r="BL23" s="52"/>
      <c r="BM23" s="52"/>
      <c r="BN23" s="14"/>
      <c r="BO23" s="14"/>
      <c r="BP23" s="25">
        <f ca="1">'Random Weights - Layer Norm-2'!G28</f>
        <v>0.3501323322770824</v>
      </c>
      <c r="BQ23" s="25">
        <f ca="1">'Random Weights - Layer Norm-2'!H28</f>
        <v>0.26904845888089118</v>
      </c>
      <c r="BR23" s="25">
        <f ca="1">'Random Weights - Layer Norm-2'!I28</f>
        <v>0.25064705338064808</v>
      </c>
      <c r="BS23" s="25">
        <f ca="1">'Random Weights - Layer Norm-2'!J28</f>
        <v>0.29197686057060968</v>
      </c>
      <c r="BT23" s="25">
        <f ca="1">'Random Weights - Layer Norm-2'!K28</f>
        <v>0.27873520616880693</v>
      </c>
      <c r="BU23" s="25">
        <f ca="1">'Random Weights - Layer Norm-2'!L28</f>
        <v>0.27734224800215862</v>
      </c>
      <c r="BV23" s="25">
        <f ca="1">'Random Weights - Layer Norm-2'!M28</f>
        <v>0.23763821083510694</v>
      </c>
      <c r="BW23" s="25">
        <f ca="1">'Random Weights - Layer Norm-2'!N28</f>
        <v>0.25092077611359975</v>
      </c>
      <c r="BX23" s="25">
        <f ca="1">'Random Weights - Layer Norm-2'!O28</f>
        <v>0.2380886761430146</v>
      </c>
      <c r="BY23" s="25">
        <f ca="1">'Random Weights - Layer Norm-2'!P28</f>
        <v>0.23513311564044914</v>
      </c>
      <c r="BZ23" s="25">
        <f ca="1">'Random Weights - Layer Norm-2'!Q28</f>
        <v>0.25847532075836427</v>
      </c>
    </row>
    <row r="24" spans="1:78" ht="20" customHeight="1">
      <c r="A24" s="22">
        <v>1</v>
      </c>
      <c r="B24" s="23">
        <f t="shared" ca="1" si="3"/>
        <v>-0.8</v>
      </c>
      <c r="C24" s="14"/>
      <c r="D24" s="14"/>
      <c r="E24" s="24">
        <f t="shared" ca="1" si="3"/>
        <v>0.97</v>
      </c>
      <c r="F24" s="24">
        <f t="shared" ca="1" si="3"/>
        <v>-0.22</v>
      </c>
      <c r="G24" s="24">
        <f t="shared" ca="1" si="3"/>
        <v>0.98</v>
      </c>
      <c r="H24" s="24">
        <f t="shared" ca="1" si="3"/>
        <v>-0.21</v>
      </c>
      <c r="I24" s="24">
        <f t="shared" ca="1" si="3"/>
        <v>-0.09</v>
      </c>
      <c r="J24" s="24">
        <f t="shared" ca="1" si="3"/>
        <v>0.57999999999999996</v>
      </c>
      <c r="K24" s="24">
        <f t="shared" ca="1" si="3"/>
        <v>0.73</v>
      </c>
      <c r="L24" s="24">
        <f t="shared" ca="1" si="3"/>
        <v>-0.16</v>
      </c>
      <c r="M24" s="24">
        <f t="shared" ca="1" si="3"/>
        <v>-1</v>
      </c>
      <c r="N24" s="24">
        <f t="shared" ca="1" si="3"/>
        <v>-0.35</v>
      </c>
      <c r="O24" s="24">
        <f t="shared" ca="1" si="3"/>
        <v>0.86</v>
      </c>
      <c r="P24" s="24">
        <f t="shared" ca="1" si="3"/>
        <v>0.88</v>
      </c>
      <c r="Q24" s="24">
        <f t="shared" ca="1" si="3"/>
        <v>0.18</v>
      </c>
      <c r="R24" s="24">
        <f t="shared" ca="1" si="3"/>
        <v>0.85</v>
      </c>
      <c r="S24" s="24">
        <f t="shared" ca="1" si="3"/>
        <v>-0.85</v>
      </c>
      <c r="T24" s="24">
        <f t="shared" ca="1" si="3"/>
        <v>-0.39</v>
      </c>
      <c r="U24" s="24">
        <f t="shared" ca="1" si="3"/>
        <v>0.35</v>
      </c>
      <c r="V24" s="24">
        <f t="shared" ca="1" si="3"/>
        <v>-0.98</v>
      </c>
      <c r="W24" s="24">
        <f t="shared" ca="1" si="3"/>
        <v>0.56000000000000005</v>
      </c>
      <c r="X24" s="24">
        <f t="shared" ca="1" si="3"/>
        <v>-0.27</v>
      </c>
      <c r="Y24" s="24">
        <f t="shared" ca="1" si="3"/>
        <v>-0.02</v>
      </c>
      <c r="Z24" s="24">
        <f t="shared" ca="1" si="3"/>
        <v>0.93</v>
      </c>
      <c r="AA24" s="24">
        <f t="shared" ca="1" si="3"/>
        <v>-0.66</v>
      </c>
      <c r="AB24" s="24">
        <f t="shared" ca="1" si="3"/>
        <v>-0.96</v>
      </c>
      <c r="AC24" s="24">
        <f t="shared" ca="1" si="3"/>
        <v>-0.02</v>
      </c>
      <c r="AD24" s="24">
        <f t="shared" ca="1" si="3"/>
        <v>0.13</v>
      </c>
      <c r="AE24" s="24">
        <f t="shared" ca="1" si="3"/>
        <v>0.56999999999999995</v>
      </c>
      <c r="AF24" s="24">
        <f t="shared" ca="1" si="3"/>
        <v>-0.81</v>
      </c>
      <c r="AG24" s="24">
        <f t="shared" ca="1" si="3"/>
        <v>0.21</v>
      </c>
      <c r="AH24" s="24">
        <f t="shared" ca="1" si="3"/>
        <v>0.04</v>
      </c>
      <c r="AI24" s="24">
        <f t="shared" ca="1" si="3"/>
        <v>-0.49</v>
      </c>
      <c r="AJ24" s="24">
        <f t="shared" ca="1" si="3"/>
        <v>-0.76</v>
      </c>
      <c r="AK24" s="24">
        <f t="shared" ca="1" si="3"/>
        <v>-7.0000000000000007E-2</v>
      </c>
      <c r="AL24" s="24">
        <f t="shared" ca="1" si="3"/>
        <v>-0.17</v>
      </c>
      <c r="AM24" s="24">
        <f t="shared" ca="1" si="3"/>
        <v>-7.0000000000000007E-2</v>
      </c>
      <c r="AN24" s="24">
        <f t="shared" ca="1" si="3"/>
        <v>0.53</v>
      </c>
      <c r="AO24" s="24">
        <f t="shared" ca="1" si="3"/>
        <v>0.69</v>
      </c>
      <c r="AP24" s="24">
        <f t="shared" ca="1" si="3"/>
        <v>-0.49</v>
      </c>
      <c r="AQ24" s="24">
        <f t="shared" ca="1" si="3"/>
        <v>-0.15</v>
      </c>
      <c r="AR24" s="24">
        <f t="shared" ca="1" si="3"/>
        <v>-0.18</v>
      </c>
      <c r="AS24" s="24">
        <f t="shared" ca="1" si="3"/>
        <v>0.98</v>
      </c>
      <c r="AT24" s="24">
        <f t="shared" ca="1" si="3"/>
        <v>-0.62</v>
      </c>
      <c r="AU24" s="24">
        <f t="shared" ca="1" si="3"/>
        <v>-0.98</v>
      </c>
      <c r="AV24" s="24">
        <f t="shared" ca="1" si="3"/>
        <v>0.35</v>
      </c>
      <c r="AW24" s="24">
        <f t="shared" ca="1" si="3"/>
        <v>-0.52</v>
      </c>
      <c r="AX24" s="24">
        <f t="shared" ca="1" si="3"/>
        <v>-0.99</v>
      </c>
      <c r="AY24" s="24">
        <f t="shared" ca="1" si="3"/>
        <v>0.36</v>
      </c>
      <c r="AZ24" s="24">
        <f t="shared" ca="1" si="3"/>
        <v>0.53</v>
      </c>
      <c r="BA24" s="14"/>
      <c r="BB24" s="14"/>
      <c r="BC24" s="25" cm="1">
        <f t="array" aca="1" ref="BC24" ca="1">MMULT(OFFSET($E$24, ROW()-ROW($BC$24), 0, 1, 48), BP$5:BP$52)+$B24</f>
        <v>-3.1124057994830441</v>
      </c>
      <c r="BD24" s="25" cm="1">
        <f t="array" aca="1" ref="BD24" ca="1">MMULT(OFFSET($E$24, ROW()-ROW($BC$24), 0, 1, 48), BQ$5:BQ$52)+$B24</f>
        <v>-2.9406835222389374</v>
      </c>
      <c r="BE24" s="25" cm="1">
        <f t="array" aca="1" ref="BE24" ca="1">MMULT(OFFSET($E$24, ROW()-ROW($BC$24), 0, 1, 48), BR$5:BR$52)+$B24</f>
        <v>-2.855585217574526</v>
      </c>
      <c r="BF24" s="25" cm="1">
        <f t="array" aca="1" ref="BF24" ca="1">MMULT(OFFSET($E$24, ROW()-ROW($BC$24), 0, 1, 48), BS$5:BS$52)+$B24</f>
        <v>-2.9535401865841973</v>
      </c>
      <c r="BG24" s="25" cm="1">
        <f t="array" aca="1" ref="BG24" ca="1">MMULT(OFFSET($E$24, ROW()-ROW($BC$24), 0, 1, 48), BT$5:BT$52)+$B24</f>
        <v>-2.9499160684683856</v>
      </c>
      <c r="BH24" s="25" cm="1">
        <f t="array" aca="1" ref="BH24" ca="1">MMULT(OFFSET($E$24, ROW()-ROW($BC$24), 0, 1, 48), BU$5:BU$52)+$B24</f>
        <v>-2.8330863764226439</v>
      </c>
      <c r="BI24" s="25" cm="1">
        <f t="array" aca="1" ref="BI24" ca="1">MMULT(OFFSET($E$24, ROW()-ROW($BC$24), 0, 1, 48), BV$5:BV$52)+$B24</f>
        <v>-2.8791743835157275</v>
      </c>
      <c r="BJ24" s="25" cm="1">
        <f t="array" aca="1" ref="BJ24" ca="1">MMULT(OFFSET($E$24, ROW()-ROW($BC$24), 0, 1, 48), BW$5:BW$52)+$B24</f>
        <v>-2.8403935262050686</v>
      </c>
      <c r="BK24" s="25" cm="1">
        <f t="array" aca="1" ref="BK24" ca="1">MMULT(OFFSET($E$24, ROW()-ROW($BC$24), 0, 1, 48), BX$5:BX$52)+$B24</f>
        <v>-2.7956181313399542</v>
      </c>
      <c r="BL24" s="25" cm="1">
        <f t="array" aca="1" ref="BL24" ca="1">MMULT(OFFSET($E$24, ROW()-ROW($BC$24), 0, 1, 48), BY$5:BY$52)+$B24</f>
        <v>-2.7621573807886923</v>
      </c>
      <c r="BM24" s="25" cm="1">
        <f t="array" aca="1" ref="BM24" ca="1">MMULT(OFFSET($E$24, ROW()-ROW($BC$24), 0, 1, 48), BZ$5:BZ$52)+$B24</f>
        <v>-2.8562820136946696</v>
      </c>
      <c r="BN24" s="14"/>
      <c r="BO24" s="14"/>
      <c r="BP24" s="25">
        <f ca="1">'Random Weights - Layer Norm-2'!G29</f>
        <v>0.44410917323184262</v>
      </c>
      <c r="BQ24" s="25">
        <f ca="1">'Random Weights - Layer Norm-2'!H29</f>
        <v>0.45931254032325486</v>
      </c>
      <c r="BR24" s="25">
        <f ca="1">'Random Weights - Layer Norm-2'!I29</f>
        <v>0.48150157883257771</v>
      </c>
      <c r="BS24" s="25">
        <f ca="1">'Random Weights - Layer Norm-2'!J29</f>
        <v>0.49061796247714751</v>
      </c>
      <c r="BT24" s="25">
        <f ca="1">'Random Weights - Layer Norm-2'!K29</f>
        <v>0.45134422753931591</v>
      </c>
      <c r="BU24" s="25">
        <f ca="1">'Random Weights - Layer Norm-2'!L29</f>
        <v>0.4770292346371886</v>
      </c>
      <c r="BV24" s="25">
        <f ca="1">'Random Weights - Layer Norm-2'!M29</f>
        <v>0.45163324303174002</v>
      </c>
      <c r="BW24" s="25">
        <f ca="1">'Random Weights - Layer Norm-2'!N29</f>
        <v>0.47554600627408827</v>
      </c>
      <c r="BX24" s="25">
        <f ca="1">'Random Weights - Layer Norm-2'!O29</f>
        <v>0.4579702564366005</v>
      </c>
      <c r="BY24" s="25">
        <f ca="1">'Random Weights - Layer Norm-2'!P29</f>
        <v>0.47697107336229494</v>
      </c>
      <c r="BZ24" s="25">
        <f ca="1">'Random Weights - Layer Norm-2'!Q29</f>
        <v>0.47555800533473336</v>
      </c>
    </row>
    <row r="25" spans="1:78" ht="20" customHeight="1">
      <c r="A25" s="22">
        <v>2</v>
      </c>
      <c r="B25" s="23">
        <f t="shared" ref="B25:AZ29" ca="1" si="4">RANDBETWEEN(-100,100)/100</f>
        <v>-0.2</v>
      </c>
      <c r="C25" s="14"/>
      <c r="D25" s="14"/>
      <c r="E25" s="24">
        <f t="shared" ca="1" si="4"/>
        <v>-0.6</v>
      </c>
      <c r="F25" s="24">
        <f t="shared" ca="1" si="4"/>
        <v>0.56000000000000005</v>
      </c>
      <c r="G25" s="24">
        <f t="shared" ca="1" si="4"/>
        <v>0.94</v>
      </c>
      <c r="H25" s="24">
        <f t="shared" ca="1" si="4"/>
        <v>-0.94</v>
      </c>
      <c r="I25" s="24">
        <f t="shared" ca="1" si="4"/>
        <v>0.83</v>
      </c>
      <c r="J25" s="24">
        <f t="shared" ca="1" si="4"/>
        <v>0.74</v>
      </c>
      <c r="K25" s="24">
        <f t="shared" ca="1" si="4"/>
        <v>0.96</v>
      </c>
      <c r="L25" s="24">
        <f t="shared" ca="1" si="4"/>
        <v>0.33</v>
      </c>
      <c r="M25" s="24">
        <f t="shared" ca="1" si="4"/>
        <v>0.61</v>
      </c>
      <c r="N25" s="24">
        <f t="shared" ca="1" si="4"/>
        <v>0.71</v>
      </c>
      <c r="O25" s="24">
        <f t="shared" ca="1" si="4"/>
        <v>0.45</v>
      </c>
      <c r="P25" s="24">
        <f t="shared" ca="1" si="4"/>
        <v>0.86</v>
      </c>
      <c r="Q25" s="24">
        <f t="shared" ca="1" si="4"/>
        <v>0.21</v>
      </c>
      <c r="R25" s="24">
        <f t="shared" ca="1" si="4"/>
        <v>-0.05</v>
      </c>
      <c r="S25" s="24">
        <f t="shared" ca="1" si="4"/>
        <v>-0.51</v>
      </c>
      <c r="T25" s="24">
        <f t="shared" ca="1" si="4"/>
        <v>-0.13</v>
      </c>
      <c r="U25" s="24">
        <f t="shared" ca="1" si="4"/>
        <v>0.96</v>
      </c>
      <c r="V25" s="24">
        <f t="shared" ca="1" si="4"/>
        <v>0.25</v>
      </c>
      <c r="W25" s="24">
        <f t="shared" ca="1" si="4"/>
        <v>0.7</v>
      </c>
      <c r="X25" s="24">
        <f t="shared" ca="1" si="4"/>
        <v>0.71</v>
      </c>
      <c r="Y25" s="24">
        <f t="shared" ca="1" si="4"/>
        <v>-0.81</v>
      </c>
      <c r="Z25" s="24">
        <f t="shared" ca="1" si="4"/>
        <v>-0.41</v>
      </c>
      <c r="AA25" s="24">
        <f t="shared" ca="1" si="4"/>
        <v>-0.28000000000000003</v>
      </c>
      <c r="AB25" s="24">
        <f t="shared" ca="1" si="4"/>
        <v>0.08</v>
      </c>
      <c r="AC25" s="24">
        <f t="shared" ca="1" si="4"/>
        <v>-0.97</v>
      </c>
      <c r="AD25" s="24">
        <f t="shared" ca="1" si="4"/>
        <v>-0.42</v>
      </c>
      <c r="AE25" s="24">
        <f t="shared" ca="1" si="4"/>
        <v>-0.55000000000000004</v>
      </c>
      <c r="AF25" s="24">
        <f t="shared" ca="1" si="4"/>
        <v>0.56999999999999995</v>
      </c>
      <c r="AG25" s="24">
        <f t="shared" ca="1" si="4"/>
        <v>-0.92</v>
      </c>
      <c r="AH25" s="24">
        <f t="shared" ca="1" si="4"/>
        <v>0.01</v>
      </c>
      <c r="AI25" s="24">
        <f t="shared" ca="1" si="4"/>
        <v>-0.17</v>
      </c>
      <c r="AJ25" s="24">
        <f t="shared" ca="1" si="4"/>
        <v>-0.61</v>
      </c>
      <c r="AK25" s="24">
        <f t="shared" ca="1" si="4"/>
        <v>-0.97</v>
      </c>
      <c r="AL25" s="24">
        <f t="shared" ca="1" si="4"/>
        <v>0.44</v>
      </c>
      <c r="AM25" s="24">
        <f t="shared" ca="1" si="4"/>
        <v>-0.15</v>
      </c>
      <c r="AN25" s="24">
        <f t="shared" ca="1" si="4"/>
        <v>-0.33</v>
      </c>
      <c r="AO25" s="24">
        <f t="shared" ca="1" si="4"/>
        <v>-0.77</v>
      </c>
      <c r="AP25" s="24">
        <f t="shared" ca="1" si="4"/>
        <v>0.23</v>
      </c>
      <c r="AQ25" s="24">
        <f t="shared" ca="1" si="4"/>
        <v>-0.56000000000000005</v>
      </c>
      <c r="AR25" s="24">
        <f t="shared" ca="1" si="4"/>
        <v>-0.89</v>
      </c>
      <c r="AS25" s="24">
        <f t="shared" ca="1" si="4"/>
        <v>0.53</v>
      </c>
      <c r="AT25" s="24">
        <f t="shared" ca="1" si="4"/>
        <v>-0.2</v>
      </c>
      <c r="AU25" s="24">
        <f t="shared" ca="1" si="4"/>
        <v>-0.45</v>
      </c>
      <c r="AV25" s="24">
        <f t="shared" ca="1" si="4"/>
        <v>-0.69</v>
      </c>
      <c r="AW25" s="24">
        <f t="shared" ca="1" si="4"/>
        <v>0.37</v>
      </c>
      <c r="AX25" s="24">
        <f t="shared" ca="1" si="4"/>
        <v>0.94</v>
      </c>
      <c r="AY25" s="24">
        <f t="shared" ca="1" si="4"/>
        <v>-0.99</v>
      </c>
      <c r="AZ25" s="24">
        <f t="shared" ca="1" si="4"/>
        <v>0.98</v>
      </c>
      <c r="BA25" s="14"/>
      <c r="BB25" s="14"/>
      <c r="BC25" s="25" cm="1">
        <f t="array" aca="1" ref="BC25" ca="1">MMULT(OFFSET($E$24, ROW()-ROW($BC$24), 0, 1, 48), BP$5:BP$52)+$B25</f>
        <v>-1.0266353323494697</v>
      </c>
      <c r="BD25" s="25" cm="1">
        <f t="array" aca="1" ref="BD25" ca="1">MMULT(OFFSET($E$24, ROW()-ROW($BC$24), 0, 1, 48), BQ$5:BQ$52)+$B25</f>
        <v>-1.4603871058695896</v>
      </c>
      <c r="BE25" s="25" cm="1">
        <f t="array" aca="1" ref="BE25" ca="1">MMULT(OFFSET($E$24, ROW()-ROW($BC$24), 0, 1, 48), BR$5:BR$52)+$B25</f>
        <v>-1.6242075079769471</v>
      </c>
      <c r="BF25" s="25" cm="1">
        <f t="array" aca="1" ref="BF25" ca="1">MMULT(OFFSET($E$24, ROW()-ROW($BC$24), 0, 1, 48), BS$5:BS$52)+$B25</f>
        <v>-1.4463505495584488</v>
      </c>
      <c r="BG25" s="25" cm="1">
        <f t="array" aca="1" ref="BG25" ca="1">MMULT(OFFSET($E$24, ROW()-ROW($BC$24), 0, 1, 48), BT$5:BT$52)+$B25</f>
        <v>-1.596440060307837</v>
      </c>
      <c r="BH25" s="25" cm="1">
        <f t="array" aca="1" ref="BH25" ca="1">MMULT(OFFSET($E$24, ROW()-ROW($BC$24), 0, 1, 48), BU$5:BU$52)+$B25</f>
        <v>-1.4805747543999948</v>
      </c>
      <c r="BI25" s="25" cm="1">
        <f t="array" aca="1" ref="BI25" ca="1">MMULT(OFFSET($E$24, ROW()-ROW($BC$24), 0, 1, 48), BV$5:BV$52)+$B25</f>
        <v>-1.5258859007289776</v>
      </c>
      <c r="BJ25" s="25" cm="1">
        <f t="array" aca="1" ref="BJ25" ca="1">MMULT(OFFSET($E$24, ROW()-ROW($BC$24), 0, 1, 48), BW$5:BW$52)+$B25</f>
        <v>-1.4489123767894105</v>
      </c>
      <c r="BK25" s="25" cm="1">
        <f t="array" aca="1" ref="BK25" ca="1">MMULT(OFFSET($E$24, ROW()-ROW($BC$24), 0, 1, 48), BX$5:BX$52)+$B25</f>
        <v>-1.4362872464516914</v>
      </c>
      <c r="BL25" s="25" cm="1">
        <f t="array" aca="1" ref="BL25" ca="1">MMULT(OFFSET($E$24, ROW()-ROW($BC$24), 0, 1, 48), BY$5:BY$52)+$B25</f>
        <v>-1.3170787560400736</v>
      </c>
      <c r="BM25" s="25" cm="1">
        <f t="array" aca="1" ref="BM25" ca="1">MMULT(OFFSET($E$24, ROW()-ROW($BC$24), 0, 1, 48), BZ$5:BZ$52)+$B25</f>
        <v>-1.2328559617253485</v>
      </c>
      <c r="BN25" s="14"/>
      <c r="BO25" s="14"/>
      <c r="BP25" s="25">
        <f ca="1">'Random Weights - Layer Norm-2'!G30</f>
        <v>-1.1962172483592015</v>
      </c>
      <c r="BQ25" s="25">
        <f ca="1">'Random Weights - Layer Norm-2'!H30</f>
        <v>-1.1854954055232942</v>
      </c>
      <c r="BR25" s="25">
        <f ca="1">'Random Weights - Layer Norm-2'!I30</f>
        <v>-1.1761694698248166</v>
      </c>
      <c r="BS25" s="25">
        <f ca="1">'Random Weights - Layer Norm-2'!J30</f>
        <v>-1.2098584409520592</v>
      </c>
      <c r="BT25" s="25">
        <f ca="1">'Random Weights - Layer Norm-2'!K30</f>
        <v>-1.122680681476361</v>
      </c>
      <c r="BU25" s="25">
        <f ca="1">'Random Weights - Layer Norm-2'!L30</f>
        <v>-1.1776459201389997</v>
      </c>
      <c r="BV25" s="25">
        <f ca="1">'Random Weights - Layer Norm-2'!M30</f>
        <v>-1.1414231353052124</v>
      </c>
      <c r="BW25" s="25">
        <f ca="1">'Random Weights - Layer Norm-2'!N30</f>
        <v>-1.1994372989452478</v>
      </c>
      <c r="BX25" s="25">
        <f ca="1">'Random Weights - Layer Norm-2'!O30</f>
        <v>-1.1530598584755041</v>
      </c>
      <c r="BY25" s="25">
        <f ca="1">'Random Weights - Layer Norm-2'!P30</f>
        <v>-1.2152195815599676</v>
      </c>
      <c r="BZ25" s="25">
        <f ca="1">'Random Weights - Layer Norm-2'!Q30</f>
        <v>-1.179411703446583</v>
      </c>
    </row>
    <row r="26" spans="1:78" ht="20" customHeight="1">
      <c r="A26" s="22">
        <v>3</v>
      </c>
      <c r="B26" s="23">
        <f t="shared" ca="1" si="4"/>
        <v>-0.17</v>
      </c>
      <c r="C26" s="14"/>
      <c r="D26" s="14"/>
      <c r="E26" s="24">
        <f t="shared" ca="1" si="4"/>
        <v>0.56000000000000005</v>
      </c>
      <c r="F26" s="24">
        <f t="shared" ca="1" si="4"/>
        <v>0.79</v>
      </c>
      <c r="G26" s="24">
        <f t="shared" ca="1" si="4"/>
        <v>-0.77</v>
      </c>
      <c r="H26" s="24">
        <f t="shared" ca="1" si="4"/>
        <v>0.53</v>
      </c>
      <c r="I26" s="24">
        <f t="shared" ca="1" si="4"/>
        <v>0.44</v>
      </c>
      <c r="J26" s="24">
        <f t="shared" ca="1" si="4"/>
        <v>-0.5</v>
      </c>
      <c r="K26" s="24">
        <f t="shared" ca="1" si="4"/>
        <v>-0.95</v>
      </c>
      <c r="L26" s="24">
        <f t="shared" ca="1" si="4"/>
        <v>-0.28999999999999998</v>
      </c>
      <c r="M26" s="24">
        <f t="shared" ca="1" si="4"/>
        <v>0.46</v>
      </c>
      <c r="N26" s="24">
        <f t="shared" ca="1" si="4"/>
        <v>-0.56999999999999995</v>
      </c>
      <c r="O26" s="24">
        <f t="shared" ca="1" si="4"/>
        <v>0.53</v>
      </c>
      <c r="P26" s="24">
        <f t="shared" ca="1" si="4"/>
        <v>7.0000000000000007E-2</v>
      </c>
      <c r="Q26" s="24">
        <f t="shared" ca="1" si="4"/>
        <v>0.11</v>
      </c>
      <c r="R26" s="24">
        <f t="shared" ca="1" si="4"/>
        <v>0.52</v>
      </c>
      <c r="S26" s="24">
        <f t="shared" ca="1" si="4"/>
        <v>0.61</v>
      </c>
      <c r="T26" s="24">
        <f t="shared" ca="1" si="4"/>
        <v>0.56000000000000005</v>
      </c>
      <c r="U26" s="24">
        <f t="shared" ca="1" si="4"/>
        <v>0.37</v>
      </c>
      <c r="V26" s="24">
        <f t="shared" ca="1" si="4"/>
        <v>-0.17</v>
      </c>
      <c r="W26" s="24">
        <f t="shared" ca="1" si="4"/>
        <v>-0.6</v>
      </c>
      <c r="X26" s="24">
        <f t="shared" ca="1" si="4"/>
        <v>-0.47</v>
      </c>
      <c r="Y26" s="24">
        <f t="shared" ca="1" si="4"/>
        <v>0.9</v>
      </c>
      <c r="Z26" s="24">
        <f t="shared" ca="1" si="4"/>
        <v>-0.01</v>
      </c>
      <c r="AA26" s="24">
        <f t="shared" ca="1" si="4"/>
        <v>0.46</v>
      </c>
      <c r="AB26" s="24">
        <f t="shared" ca="1" si="4"/>
        <v>0.21</v>
      </c>
      <c r="AC26" s="24">
        <f t="shared" ca="1" si="4"/>
        <v>0.18</v>
      </c>
      <c r="AD26" s="24">
        <f t="shared" ca="1" si="4"/>
        <v>-0.98</v>
      </c>
      <c r="AE26" s="24">
        <f t="shared" ca="1" si="4"/>
        <v>-0.23</v>
      </c>
      <c r="AF26" s="24">
        <f t="shared" ca="1" si="4"/>
        <v>-0.71</v>
      </c>
      <c r="AG26" s="24">
        <f t="shared" ca="1" si="4"/>
        <v>0.77</v>
      </c>
      <c r="AH26" s="24">
        <f t="shared" ca="1" si="4"/>
        <v>0.84</v>
      </c>
      <c r="AI26" s="24">
        <f t="shared" ca="1" si="4"/>
        <v>0.95</v>
      </c>
      <c r="AJ26" s="24">
        <f t="shared" ca="1" si="4"/>
        <v>-0.57999999999999996</v>
      </c>
      <c r="AK26" s="24">
        <f t="shared" ca="1" si="4"/>
        <v>0</v>
      </c>
      <c r="AL26" s="24">
        <f t="shared" ca="1" si="4"/>
        <v>0.56999999999999995</v>
      </c>
      <c r="AM26" s="24">
        <f t="shared" ca="1" si="4"/>
        <v>0.01</v>
      </c>
      <c r="AN26" s="24">
        <f t="shared" ca="1" si="4"/>
        <v>0.2</v>
      </c>
      <c r="AO26" s="24">
        <f t="shared" ca="1" si="4"/>
        <v>0.27</v>
      </c>
      <c r="AP26" s="24">
        <f t="shared" ca="1" si="4"/>
        <v>-0.81</v>
      </c>
      <c r="AQ26" s="24">
        <f t="shared" ca="1" si="4"/>
        <v>-0.75</v>
      </c>
      <c r="AR26" s="24">
        <f t="shared" ca="1" si="4"/>
        <v>0.93</v>
      </c>
      <c r="AS26" s="24">
        <f t="shared" ca="1" si="4"/>
        <v>-0.57999999999999996</v>
      </c>
      <c r="AT26" s="24">
        <f t="shared" ca="1" si="4"/>
        <v>-0.71</v>
      </c>
      <c r="AU26" s="24">
        <f t="shared" ca="1" si="4"/>
        <v>0.98</v>
      </c>
      <c r="AV26" s="24">
        <f t="shared" ca="1" si="4"/>
        <v>-0.56000000000000005</v>
      </c>
      <c r="AW26" s="24">
        <f t="shared" ca="1" si="4"/>
        <v>-0.64</v>
      </c>
      <c r="AX26" s="24">
        <f t="shared" ca="1" si="4"/>
        <v>0.83</v>
      </c>
      <c r="AY26" s="24">
        <f t="shared" ca="1" si="4"/>
        <v>0</v>
      </c>
      <c r="AZ26" s="24">
        <f t="shared" ca="1" si="4"/>
        <v>0.19</v>
      </c>
      <c r="BA26" s="14"/>
      <c r="BB26" s="14"/>
      <c r="BC26" s="25" cm="1">
        <f t="array" aca="1" ref="BC26" ca="1">MMULT(OFFSET($E$24, ROW()-ROW($BC$24), 0, 1, 48), BP$5:BP$52)+$B26</f>
        <v>-0.85132108773898796</v>
      </c>
      <c r="BD26" s="25" cm="1">
        <f t="array" aca="1" ref="BD26" ca="1">MMULT(OFFSET($E$24, ROW()-ROW($BC$24), 0, 1, 48), BQ$5:BQ$52)+$B26</f>
        <v>-0.8688141310553783</v>
      </c>
      <c r="BE26" s="25" cm="1">
        <f t="array" aca="1" ref="BE26" ca="1">MMULT(OFFSET($E$24, ROW()-ROW($BC$24), 0, 1, 48), BR$5:BR$52)+$B26</f>
        <v>-0.84144244106149735</v>
      </c>
      <c r="BF26" s="25" cm="1">
        <f t="array" aca="1" ref="BF26" ca="1">MMULT(OFFSET($E$24, ROW()-ROW($BC$24), 0, 1, 48), BS$5:BS$52)+$B26</f>
        <v>-0.83902293585977361</v>
      </c>
      <c r="BG26" s="25" cm="1">
        <f t="array" aca="1" ref="BG26" ca="1">MMULT(OFFSET($E$24, ROW()-ROW($BC$24), 0, 1, 48), BT$5:BT$52)+$B26</f>
        <v>-0.90215749504391851</v>
      </c>
      <c r="BH26" s="25" cm="1">
        <f t="array" aca="1" ref="BH26" ca="1">MMULT(OFFSET($E$24, ROW()-ROW($BC$24), 0, 1, 48), BU$5:BU$52)+$B26</f>
        <v>-0.87570275216923243</v>
      </c>
      <c r="BI26" s="25" cm="1">
        <f t="array" aca="1" ref="BI26" ca="1">MMULT(OFFSET($E$24, ROW()-ROW($BC$24), 0, 1, 48), BV$5:BV$52)+$B26</f>
        <v>-0.89325256310829693</v>
      </c>
      <c r="BJ26" s="25" cm="1">
        <f t="array" aca="1" ref="BJ26" ca="1">MMULT(OFFSET($E$24, ROW()-ROW($BC$24), 0, 1, 48), BW$5:BW$52)+$B26</f>
        <v>-0.95856282217303457</v>
      </c>
      <c r="BK26" s="25" cm="1">
        <f t="array" aca="1" ref="BK26" ca="1">MMULT(OFFSET($E$24, ROW()-ROW($BC$24), 0, 1, 48), BX$5:BX$52)+$B26</f>
        <v>-0.8534350938383547</v>
      </c>
      <c r="BL26" s="25" cm="1">
        <f t="array" aca="1" ref="BL26" ca="1">MMULT(OFFSET($E$24, ROW()-ROW($BC$24), 0, 1, 48), BY$5:BY$52)+$B26</f>
        <v>-0.8849818063100604</v>
      </c>
      <c r="BM26" s="25" cm="1">
        <f t="array" aca="1" ref="BM26" ca="1">MMULT(OFFSET($E$24, ROW()-ROW($BC$24), 0, 1, 48), BZ$5:BZ$52)+$B26</f>
        <v>-0.94441177190683978</v>
      </c>
      <c r="BN26" s="14"/>
      <c r="BO26" s="14"/>
      <c r="BP26" s="25">
        <f ca="1">'Random Weights - Layer Norm-2'!G31</f>
        <v>-1.0824842296187105</v>
      </c>
      <c r="BQ26" s="25">
        <f ca="1">'Random Weights - Layer Norm-2'!H31</f>
        <v>-1.1270441716286579</v>
      </c>
      <c r="BR26" s="25">
        <f ca="1">'Random Weights - Layer Norm-2'!I31</f>
        <v>-1.0881028188892807</v>
      </c>
      <c r="BS26" s="25">
        <f ca="1">'Random Weights - Layer Norm-2'!J31</f>
        <v>-1.1390192583932588</v>
      </c>
      <c r="BT26" s="25">
        <f ca="1">'Random Weights - Layer Norm-2'!K31</f>
        <v>-1.1307921925931521</v>
      </c>
      <c r="BU26" s="25">
        <f ca="1">'Random Weights - Layer Norm-2'!L31</f>
        <v>-1.0919497238364408</v>
      </c>
      <c r="BV26" s="25">
        <f ca="1">'Random Weights - Layer Norm-2'!M31</f>
        <v>-1.1195937137831815</v>
      </c>
      <c r="BW26" s="25">
        <f ca="1">'Random Weights - Layer Norm-2'!N31</f>
        <v>-1.1067538018607181</v>
      </c>
      <c r="BX26" s="25">
        <f ca="1">'Random Weights - Layer Norm-2'!O31</f>
        <v>-1.0981422282419782</v>
      </c>
      <c r="BY26" s="25">
        <f ca="1">'Random Weights - Layer Norm-2'!P31</f>
        <v>-1.0856795809104329</v>
      </c>
      <c r="BZ26" s="25">
        <f ca="1">'Random Weights - Layer Norm-2'!Q31</f>
        <v>-1.122528118143199</v>
      </c>
    </row>
    <row r="27" spans="1:78" ht="20" customHeight="1">
      <c r="A27" s="22">
        <v>4</v>
      </c>
      <c r="B27" s="23">
        <f t="shared" ca="1" si="4"/>
        <v>-0.12</v>
      </c>
      <c r="C27" s="14"/>
      <c r="D27" s="14"/>
      <c r="E27" s="24">
        <f t="shared" ca="1" si="4"/>
        <v>0.17</v>
      </c>
      <c r="F27" s="24">
        <f t="shared" ca="1" si="4"/>
        <v>-0.97</v>
      </c>
      <c r="G27" s="24">
        <f t="shared" ca="1" si="4"/>
        <v>0.56999999999999995</v>
      </c>
      <c r="H27" s="24">
        <f t="shared" ca="1" si="4"/>
        <v>0.4</v>
      </c>
      <c r="I27" s="24">
        <f t="shared" ca="1" si="4"/>
        <v>0.18</v>
      </c>
      <c r="J27" s="24">
        <f t="shared" ca="1" si="4"/>
        <v>-0.39</v>
      </c>
      <c r="K27" s="24">
        <f t="shared" ca="1" si="4"/>
        <v>-0.5</v>
      </c>
      <c r="L27" s="24">
        <f t="shared" ca="1" si="4"/>
        <v>-0.75</v>
      </c>
      <c r="M27" s="24">
        <f t="shared" ca="1" si="4"/>
        <v>0.91</v>
      </c>
      <c r="N27" s="24">
        <f t="shared" ca="1" si="4"/>
        <v>-0.76</v>
      </c>
      <c r="O27" s="24">
        <f t="shared" ca="1" si="4"/>
        <v>-0.7</v>
      </c>
      <c r="P27" s="24">
        <f t="shared" ca="1" si="4"/>
        <v>-0.31</v>
      </c>
      <c r="Q27" s="24">
        <f t="shared" ca="1" si="4"/>
        <v>0.14000000000000001</v>
      </c>
      <c r="R27" s="24">
        <f t="shared" ca="1" si="4"/>
        <v>-0.45</v>
      </c>
      <c r="S27" s="24">
        <f t="shared" ca="1" si="4"/>
        <v>0.09</v>
      </c>
      <c r="T27" s="24">
        <f t="shared" ca="1" si="4"/>
        <v>-0.85</v>
      </c>
      <c r="U27" s="24">
        <f t="shared" ca="1" si="4"/>
        <v>0.35</v>
      </c>
      <c r="V27" s="24">
        <f t="shared" ca="1" si="4"/>
        <v>-0.24</v>
      </c>
      <c r="W27" s="24">
        <f t="shared" ca="1" si="4"/>
        <v>0.46</v>
      </c>
      <c r="X27" s="24">
        <f t="shared" ca="1" si="4"/>
        <v>0.42</v>
      </c>
      <c r="Y27" s="24">
        <f t="shared" ca="1" si="4"/>
        <v>-0.95</v>
      </c>
      <c r="Z27" s="24">
        <f t="shared" ca="1" si="4"/>
        <v>-0.31</v>
      </c>
      <c r="AA27" s="24">
        <f t="shared" ca="1" si="4"/>
        <v>-0.1</v>
      </c>
      <c r="AB27" s="24">
        <f t="shared" ca="1" si="4"/>
        <v>-0.24</v>
      </c>
      <c r="AC27" s="24">
        <f t="shared" ca="1" si="4"/>
        <v>0.35</v>
      </c>
      <c r="AD27" s="24">
        <f t="shared" ca="1" si="4"/>
        <v>0.94</v>
      </c>
      <c r="AE27" s="24">
        <f t="shared" ca="1" si="4"/>
        <v>0.95</v>
      </c>
      <c r="AF27" s="24">
        <f t="shared" ca="1" si="4"/>
        <v>0.97</v>
      </c>
      <c r="AG27" s="24">
        <f t="shared" ca="1" si="4"/>
        <v>-0.92</v>
      </c>
      <c r="AH27" s="24">
        <f t="shared" ca="1" si="4"/>
        <v>-0.1</v>
      </c>
      <c r="AI27" s="24">
        <f t="shared" ca="1" si="4"/>
        <v>0.69</v>
      </c>
      <c r="AJ27" s="24">
        <f t="shared" ca="1" si="4"/>
        <v>0.93</v>
      </c>
      <c r="AK27" s="24">
        <f t="shared" ca="1" si="4"/>
        <v>-0.84</v>
      </c>
      <c r="AL27" s="24">
        <f t="shared" ca="1" si="4"/>
        <v>-0.44</v>
      </c>
      <c r="AM27" s="24">
        <f t="shared" ca="1" si="4"/>
        <v>-0.99</v>
      </c>
      <c r="AN27" s="24">
        <f t="shared" ca="1" si="4"/>
        <v>-0.83</v>
      </c>
      <c r="AO27" s="24">
        <f t="shared" ca="1" si="4"/>
        <v>-0.61</v>
      </c>
      <c r="AP27" s="24">
        <f t="shared" ca="1" si="4"/>
        <v>-0.92</v>
      </c>
      <c r="AQ27" s="24">
        <f t="shared" ca="1" si="4"/>
        <v>0.34</v>
      </c>
      <c r="AR27" s="24">
        <f t="shared" ca="1" si="4"/>
        <v>-0.96</v>
      </c>
      <c r="AS27" s="24">
        <f t="shared" ca="1" si="4"/>
        <v>0.53</v>
      </c>
      <c r="AT27" s="24">
        <f t="shared" ca="1" si="4"/>
        <v>0.8</v>
      </c>
      <c r="AU27" s="24">
        <f t="shared" ca="1" si="4"/>
        <v>-0.28999999999999998</v>
      </c>
      <c r="AV27" s="24">
        <f t="shared" ca="1" si="4"/>
        <v>0.37</v>
      </c>
      <c r="AW27" s="24">
        <f t="shared" ca="1" si="4"/>
        <v>0.28999999999999998</v>
      </c>
      <c r="AX27" s="24">
        <f t="shared" ca="1" si="4"/>
        <v>0.53</v>
      </c>
      <c r="AY27" s="24">
        <f t="shared" ca="1" si="4"/>
        <v>0.09</v>
      </c>
      <c r="AZ27" s="24">
        <f t="shared" ca="1" si="4"/>
        <v>-0.81</v>
      </c>
      <c r="BA27" s="14"/>
      <c r="BB27" s="14"/>
      <c r="BC27" s="25" cm="1">
        <f t="array" aca="1" ref="BC27" ca="1">MMULT(OFFSET($E$24, ROW()-ROW($BC$24), 0, 1, 48), BP$5:BP$52)+$B27</f>
        <v>3.6771470836574149</v>
      </c>
      <c r="BD27" s="25" cm="1">
        <f t="array" aca="1" ref="BD27" ca="1">MMULT(OFFSET($E$24, ROW()-ROW($BC$24), 0, 1, 48), BQ$5:BQ$52)+$B27</f>
        <v>3.8121928726440495</v>
      </c>
      <c r="BE27" s="25" cm="1">
        <f t="array" aca="1" ref="BE27" ca="1">MMULT(OFFSET($E$24, ROW()-ROW($BC$24), 0, 1, 48), BR$5:BR$52)+$B27</f>
        <v>3.7821272983255207</v>
      </c>
      <c r="BF27" s="25" cm="1">
        <f t="array" aca="1" ref="BF27" ca="1">MMULT(OFFSET($E$24, ROW()-ROW($BC$24), 0, 1, 48), BS$5:BS$52)+$B27</f>
        <v>3.7205409932144908</v>
      </c>
      <c r="BG27" s="25" cm="1">
        <f t="array" aca="1" ref="BG27" ca="1">MMULT(OFFSET($E$24, ROW()-ROW($BC$24), 0, 1, 48), BT$5:BT$52)+$B27</f>
        <v>3.8372535142832156</v>
      </c>
      <c r="BH27" s="25" cm="1">
        <f t="array" aca="1" ref="BH27" ca="1">MMULT(OFFSET($E$24, ROW()-ROW($BC$24), 0, 1, 48), BU$5:BU$52)+$B27</f>
        <v>3.9165212421750866</v>
      </c>
      <c r="BI27" s="25" cm="1">
        <f t="array" aca="1" ref="BI27" ca="1">MMULT(OFFSET($E$24, ROW()-ROW($BC$24), 0, 1, 48), BV$5:BV$52)+$B27</f>
        <v>3.9268079598908523</v>
      </c>
      <c r="BJ27" s="25" cm="1">
        <f t="array" aca="1" ref="BJ27" ca="1">MMULT(OFFSET($E$24, ROW()-ROW($BC$24), 0, 1, 48), BW$5:BW$52)+$B27</f>
        <v>3.8674279884193599</v>
      </c>
      <c r="BK27" s="25" cm="1">
        <f t="array" aca="1" ref="BK27" ca="1">MMULT(OFFSET($E$24, ROW()-ROW($BC$24), 0, 1, 48), BX$5:BX$52)+$B27</f>
        <v>3.7602311749935877</v>
      </c>
      <c r="BL27" s="25" cm="1">
        <f t="array" aca="1" ref="BL27" ca="1">MMULT(OFFSET($E$24, ROW()-ROW($BC$24), 0, 1, 48), BY$5:BY$52)+$B27</f>
        <v>3.8661331950265176</v>
      </c>
      <c r="BM27" s="25" cm="1">
        <f t="array" aca="1" ref="BM27" ca="1">MMULT(OFFSET($E$24, ROW()-ROW($BC$24), 0, 1, 48), BZ$5:BZ$52)+$B27</f>
        <v>3.8916052343626415</v>
      </c>
      <c r="BN27" s="14"/>
      <c r="BO27" s="14"/>
      <c r="BP27" s="25">
        <f ca="1">'Random Weights - Layer Norm-2'!G32</f>
        <v>-0.72622792748091991</v>
      </c>
      <c r="BQ27" s="25">
        <f ca="1">'Random Weights - Layer Norm-2'!H32</f>
        <v>-0.70092881994088985</v>
      </c>
      <c r="BR27" s="25">
        <f ca="1">'Random Weights - Layer Norm-2'!I32</f>
        <v>-0.65886762998852233</v>
      </c>
      <c r="BS27" s="25">
        <f ca="1">'Random Weights - Layer Norm-2'!J32</f>
        <v>-0.6515644943492388</v>
      </c>
      <c r="BT27" s="25">
        <f ca="1">'Random Weights - Layer Norm-2'!K32</f>
        <v>-0.65640984377596634</v>
      </c>
      <c r="BU27" s="25">
        <f ca="1">'Random Weights - Layer Norm-2'!L32</f>
        <v>-0.66340742087858495</v>
      </c>
      <c r="BV27" s="25">
        <f ca="1">'Random Weights - Layer Norm-2'!M32</f>
        <v>-0.67090207131295132</v>
      </c>
      <c r="BW27" s="25">
        <f ca="1">'Random Weights - Layer Norm-2'!N32</f>
        <v>-0.70134447349832973</v>
      </c>
      <c r="BX27" s="25">
        <f ca="1">'Random Weights - Layer Norm-2'!O32</f>
        <v>-0.68129041133096135</v>
      </c>
      <c r="BY27" s="25">
        <f ca="1">'Random Weights - Layer Norm-2'!P32</f>
        <v>-0.68143270198217554</v>
      </c>
      <c r="BZ27" s="25">
        <f ca="1">'Random Weights - Layer Norm-2'!Q32</f>
        <v>-0.68297580151699411</v>
      </c>
    </row>
    <row r="28" spans="1:78" ht="20" customHeight="1">
      <c r="A28" s="22">
        <v>5</v>
      </c>
      <c r="B28" s="23">
        <f t="shared" ca="1" si="4"/>
        <v>-0.89</v>
      </c>
      <c r="C28" s="14"/>
      <c r="D28" s="14"/>
      <c r="E28" s="24">
        <f t="shared" ca="1" si="4"/>
        <v>0.55000000000000004</v>
      </c>
      <c r="F28" s="24">
        <f t="shared" ca="1" si="4"/>
        <v>-0.28999999999999998</v>
      </c>
      <c r="G28" s="24">
        <f t="shared" ca="1" si="4"/>
        <v>0.18</v>
      </c>
      <c r="H28" s="24">
        <f t="shared" ca="1" si="4"/>
        <v>-0.79</v>
      </c>
      <c r="I28" s="24">
        <f t="shared" ca="1" si="4"/>
        <v>0.24</v>
      </c>
      <c r="J28" s="24">
        <f t="shared" ca="1" si="4"/>
        <v>-0.68</v>
      </c>
      <c r="K28" s="24">
        <f t="shared" ca="1" si="4"/>
        <v>-0.02</v>
      </c>
      <c r="L28" s="24">
        <f t="shared" ca="1" si="4"/>
        <v>-0.68</v>
      </c>
      <c r="M28" s="24">
        <f t="shared" ca="1" si="4"/>
        <v>-0.88</v>
      </c>
      <c r="N28" s="24">
        <f t="shared" ca="1" si="4"/>
        <v>-0.01</v>
      </c>
      <c r="O28" s="24">
        <f t="shared" ca="1" si="4"/>
        <v>0.02</v>
      </c>
      <c r="P28" s="24">
        <f t="shared" ca="1" si="4"/>
        <v>0.4</v>
      </c>
      <c r="Q28" s="24">
        <f t="shared" ca="1" si="4"/>
        <v>0.13</v>
      </c>
      <c r="R28" s="24">
        <f t="shared" ca="1" si="4"/>
        <v>0.56000000000000005</v>
      </c>
      <c r="S28" s="24">
        <f t="shared" ca="1" si="4"/>
        <v>0.78</v>
      </c>
      <c r="T28" s="24">
        <f t="shared" ca="1" si="4"/>
        <v>0.44</v>
      </c>
      <c r="U28" s="24">
        <f t="shared" ca="1" si="4"/>
        <v>-0.09</v>
      </c>
      <c r="V28" s="24">
        <f t="shared" ca="1" si="4"/>
        <v>0.83</v>
      </c>
      <c r="W28" s="24">
        <f t="shared" ca="1" si="4"/>
        <v>-0.88</v>
      </c>
      <c r="X28" s="24">
        <f t="shared" ca="1" si="4"/>
        <v>0.87</v>
      </c>
      <c r="Y28" s="24">
        <f t="shared" ca="1" si="4"/>
        <v>0.57999999999999996</v>
      </c>
      <c r="Z28" s="24">
        <f t="shared" ca="1" si="4"/>
        <v>-0.71</v>
      </c>
      <c r="AA28" s="24">
        <f t="shared" ca="1" si="4"/>
        <v>-0.08</v>
      </c>
      <c r="AB28" s="24">
        <f t="shared" ca="1" si="4"/>
        <v>0.47</v>
      </c>
      <c r="AC28" s="24">
        <f t="shared" ca="1" si="4"/>
        <v>0.38</v>
      </c>
      <c r="AD28" s="24">
        <f t="shared" ca="1" si="4"/>
        <v>-0.25</v>
      </c>
      <c r="AE28" s="24">
        <f t="shared" ca="1" si="4"/>
        <v>0.84</v>
      </c>
      <c r="AF28" s="24">
        <f t="shared" ca="1" si="4"/>
        <v>0.44</v>
      </c>
      <c r="AG28" s="24">
        <f t="shared" ca="1" si="4"/>
        <v>-0.48</v>
      </c>
      <c r="AH28" s="24">
        <f t="shared" ca="1" si="4"/>
        <v>-0.56000000000000005</v>
      </c>
      <c r="AI28" s="24">
        <f t="shared" ca="1" si="4"/>
        <v>0.54</v>
      </c>
      <c r="AJ28" s="24">
        <f t="shared" ca="1" si="4"/>
        <v>-0.74</v>
      </c>
      <c r="AK28" s="24">
        <f t="shared" ca="1" si="4"/>
        <v>-0.22</v>
      </c>
      <c r="AL28" s="24">
        <f t="shared" ca="1" si="4"/>
        <v>-0.53</v>
      </c>
      <c r="AM28" s="24">
        <f t="shared" ca="1" si="4"/>
        <v>-0.63</v>
      </c>
      <c r="AN28" s="24">
        <f t="shared" ca="1" si="4"/>
        <v>0.59</v>
      </c>
      <c r="AO28" s="24">
        <f t="shared" ca="1" si="4"/>
        <v>0.02</v>
      </c>
      <c r="AP28" s="24">
        <f t="shared" ca="1" si="4"/>
        <v>7.0000000000000007E-2</v>
      </c>
      <c r="AQ28" s="24">
        <f t="shared" ca="1" si="4"/>
        <v>0.15</v>
      </c>
      <c r="AR28" s="24">
        <f t="shared" ca="1" si="4"/>
        <v>0.97</v>
      </c>
      <c r="AS28" s="24">
        <f t="shared" ca="1" si="4"/>
        <v>-0.4</v>
      </c>
      <c r="AT28" s="24">
        <f t="shared" ca="1" si="4"/>
        <v>-0.46</v>
      </c>
      <c r="AU28" s="24">
        <f t="shared" ca="1" si="4"/>
        <v>7.0000000000000007E-2</v>
      </c>
      <c r="AV28" s="24">
        <f t="shared" ca="1" si="4"/>
        <v>-0.04</v>
      </c>
      <c r="AW28" s="24">
        <f t="shared" ca="1" si="4"/>
        <v>-0.45</v>
      </c>
      <c r="AX28" s="24">
        <f t="shared" ca="1" si="4"/>
        <v>0.65</v>
      </c>
      <c r="AY28" s="24">
        <f t="shared" ca="1" si="4"/>
        <v>-0.91</v>
      </c>
      <c r="AZ28" s="24">
        <f t="shared" ca="1" si="4"/>
        <v>0.42</v>
      </c>
      <c r="BA28" s="14"/>
      <c r="BB28" s="14"/>
      <c r="BC28" s="25" cm="1">
        <f t="array" aca="1" ref="BC28" ca="1">MMULT(OFFSET($E$24, ROW()-ROW($BC$24), 0, 1, 48), BP$5:BP$52)+$B28</f>
        <v>-3.1876846607944418</v>
      </c>
      <c r="BD28" s="25" cm="1">
        <f t="array" aca="1" ref="BD28" ca="1">MMULT(OFFSET($E$24, ROW()-ROW($BC$24), 0, 1, 48), BQ$5:BQ$52)+$B28</f>
        <v>-2.8266551884571798</v>
      </c>
      <c r="BE28" s="25" cm="1">
        <f t="array" aca="1" ref="BE28" ca="1">MMULT(OFFSET($E$24, ROW()-ROW($BC$24), 0, 1, 48), BR$5:BR$52)+$B28</f>
        <v>-2.6725127074676345</v>
      </c>
      <c r="BF28" s="25" cm="1">
        <f t="array" aca="1" ref="BF28" ca="1">MMULT(OFFSET($E$24, ROW()-ROW($BC$24), 0, 1, 48), BS$5:BS$52)+$B28</f>
        <v>-2.7757362055243</v>
      </c>
      <c r="BG28" s="25" cm="1">
        <f t="array" aca="1" ref="BG28" ca="1">MMULT(OFFSET($E$24, ROW()-ROW($BC$24), 0, 1, 48), BT$5:BT$52)+$B28</f>
        <v>-2.7192422216265677</v>
      </c>
      <c r="BH28" s="25" cm="1">
        <f t="array" aca="1" ref="BH28" ca="1">MMULT(OFFSET($E$24, ROW()-ROW($BC$24), 0, 1, 48), BU$5:BU$52)+$B28</f>
        <v>-2.818571615671841</v>
      </c>
      <c r="BI28" s="25" cm="1">
        <f t="array" aca="1" ref="BI28" ca="1">MMULT(OFFSET($E$24, ROW()-ROW($BC$24), 0, 1, 48), BV$5:BV$52)+$B28</f>
        <v>-2.608422089823728</v>
      </c>
      <c r="BJ28" s="25" cm="1">
        <f t="array" aca="1" ref="BJ28" ca="1">MMULT(OFFSET($E$24, ROW()-ROW($BC$24), 0, 1, 48), BW$5:BW$52)+$B28</f>
        <v>-2.7060840738201848</v>
      </c>
      <c r="BK28" s="25" cm="1">
        <f t="array" aca="1" ref="BK28" ca="1">MMULT(OFFSET($E$24, ROW()-ROW($BC$24), 0, 1, 48), BX$5:BX$52)+$B28</f>
        <v>-2.6745207498757431</v>
      </c>
      <c r="BL28" s="25" cm="1">
        <f t="array" aca="1" ref="BL28" ca="1">MMULT(OFFSET($E$24, ROW()-ROW($BC$24), 0, 1, 48), BY$5:BY$52)+$B28</f>
        <v>-2.7839176584608025</v>
      </c>
      <c r="BM28" s="25" cm="1">
        <f t="array" aca="1" ref="BM28" ca="1">MMULT(OFFSET($E$24, ROW()-ROW($BC$24), 0, 1, 48), BZ$5:BZ$52)+$B28</f>
        <v>-2.9156763750419348</v>
      </c>
      <c r="BN28" s="14"/>
      <c r="BO28" s="14"/>
      <c r="BP28" s="25">
        <f ca="1">'Random Weights - Layer Norm-2'!G33</f>
        <v>-0.44138597867224166</v>
      </c>
      <c r="BQ28" s="25">
        <f ca="1">'Random Weights - Layer Norm-2'!H33</f>
        <v>-0.28073440845975717</v>
      </c>
      <c r="BR28" s="25">
        <f ca="1">'Random Weights - Layer Norm-2'!I33</f>
        <v>-0.25537758597641963</v>
      </c>
      <c r="BS28" s="25">
        <f ca="1">'Random Weights - Layer Norm-2'!J33</f>
        <v>-0.24888655868353335</v>
      </c>
      <c r="BT28" s="25">
        <f ca="1">'Random Weights - Layer Norm-2'!K33</f>
        <v>-0.23660034775245067</v>
      </c>
      <c r="BU28" s="25">
        <f ca="1">'Random Weights - Layer Norm-2'!L33</f>
        <v>-0.26391740477816383</v>
      </c>
      <c r="BV28" s="25">
        <f ca="1">'Random Weights - Layer Norm-2'!M33</f>
        <v>-0.20174964870070111</v>
      </c>
      <c r="BW28" s="25">
        <f ca="1">'Random Weights - Layer Norm-2'!N33</f>
        <v>-0.24012649277675788</v>
      </c>
      <c r="BX28" s="25">
        <f ca="1">'Random Weights - Layer Norm-2'!O33</f>
        <v>-0.2218832970433362</v>
      </c>
      <c r="BY28" s="25">
        <f ca="1">'Random Weights - Layer Norm-2'!P33</f>
        <v>-0.22242994560972362</v>
      </c>
      <c r="BZ28" s="25">
        <f ca="1">'Random Weights - Layer Norm-2'!Q33</f>
        <v>-0.22898627873200036</v>
      </c>
    </row>
    <row r="29" spans="1:78" ht="20" customHeight="1">
      <c r="A29" s="22">
        <v>6</v>
      </c>
      <c r="B29" s="23">
        <f t="shared" ca="1" si="4"/>
        <v>0.15</v>
      </c>
      <c r="C29" s="14"/>
      <c r="D29" s="14"/>
      <c r="E29" s="24">
        <f t="shared" ca="1" si="4"/>
        <v>-0.69</v>
      </c>
      <c r="F29" s="24">
        <f t="shared" ca="1" si="4"/>
        <v>0.56999999999999995</v>
      </c>
      <c r="G29" s="24">
        <f t="shared" ca="1" si="4"/>
        <v>-0.8</v>
      </c>
      <c r="H29" s="24">
        <f t="shared" ca="1" si="4"/>
        <v>-0.32</v>
      </c>
      <c r="I29" s="24">
        <f t="shared" ca="1" si="4"/>
        <v>-0.37</v>
      </c>
      <c r="J29" s="24">
        <f t="shared" ca="1" si="4"/>
        <v>0.12</v>
      </c>
      <c r="K29" s="24">
        <f t="shared" ca="1" si="4"/>
        <v>0.51</v>
      </c>
      <c r="L29" s="24">
        <f t="shared" ca="1" si="4"/>
        <v>-0.14000000000000001</v>
      </c>
      <c r="M29" s="24">
        <f t="shared" ca="1" si="4"/>
        <v>-0.03</v>
      </c>
      <c r="N29" s="24">
        <f t="shared" ca="1" si="4"/>
        <v>0.6</v>
      </c>
      <c r="O29" s="24">
        <f t="shared" ca="1" si="4"/>
        <v>0.59</v>
      </c>
      <c r="P29" s="24">
        <f t="shared" ca="1" si="4"/>
        <v>0.56999999999999995</v>
      </c>
      <c r="Q29" s="24">
        <f t="shared" ca="1" si="4"/>
        <v>0.57999999999999996</v>
      </c>
      <c r="R29" s="24">
        <f t="shared" ca="1" si="4"/>
        <v>-0.98</v>
      </c>
      <c r="S29" s="24">
        <f t="shared" ca="1" si="4"/>
        <v>0.2</v>
      </c>
      <c r="T29" s="24">
        <f t="shared" ca="1" si="4"/>
        <v>0.28999999999999998</v>
      </c>
      <c r="U29" s="24">
        <f t="shared" ca="1" si="4"/>
        <v>0.08</v>
      </c>
      <c r="V29" s="24">
        <f t="shared" ca="1" si="4"/>
        <v>-0.91</v>
      </c>
      <c r="W29" s="24">
        <f t="shared" ca="1" si="4"/>
        <v>0.1</v>
      </c>
      <c r="X29" s="24">
        <f t="shared" ca="1" si="4"/>
        <v>0.47</v>
      </c>
      <c r="Y29" s="24">
        <f t="shared" ca="1" si="4"/>
        <v>-0.95</v>
      </c>
      <c r="Z29" s="24">
        <f t="shared" ca="1" si="4"/>
        <v>-0.24</v>
      </c>
      <c r="AA29" s="24">
        <f t="shared" ca="1" si="4"/>
        <v>0.69</v>
      </c>
      <c r="AB29" s="24">
        <f t="shared" ca="1" si="4"/>
        <v>0.71</v>
      </c>
      <c r="AC29" s="24">
        <f t="shared" ca="1" si="4"/>
        <v>-0.76</v>
      </c>
      <c r="AD29" s="24">
        <f t="shared" ca="1" si="4"/>
        <v>0.36</v>
      </c>
      <c r="AE29" s="24">
        <f t="shared" ca="1" si="4"/>
        <v>-0.08</v>
      </c>
      <c r="AF29" s="24">
        <f t="shared" ca="1" si="4"/>
        <v>0.08</v>
      </c>
      <c r="AG29" s="24">
        <f t="shared" ca="1" si="4"/>
        <v>-0.54</v>
      </c>
      <c r="AH29" s="24">
        <f t="shared" ca="1" si="4"/>
        <v>-0.8</v>
      </c>
      <c r="AI29" s="24">
        <f t="shared" ca="1" si="4"/>
        <v>-0.31</v>
      </c>
      <c r="AJ29" s="24">
        <f t="shared" ca="1" si="4"/>
        <v>0.46</v>
      </c>
      <c r="AK29" s="24">
        <f t="shared" ca="1" si="4"/>
        <v>-0.5</v>
      </c>
      <c r="AL29" s="24">
        <f t="shared" ca="1" si="4"/>
        <v>-0.66</v>
      </c>
      <c r="AM29" s="24">
        <f t="shared" ca="1" si="4"/>
        <v>-0.39</v>
      </c>
      <c r="AN29" s="24">
        <f t="shared" ca="1" si="4"/>
        <v>0.67</v>
      </c>
      <c r="AO29" s="24">
        <f t="shared" ca="1" si="4"/>
        <v>-0.23</v>
      </c>
      <c r="AP29" s="24">
        <f t="shared" ca="1" si="4"/>
        <v>0.39</v>
      </c>
      <c r="AQ29" s="24">
        <f t="shared" ca="1" si="4"/>
        <v>-0.46</v>
      </c>
      <c r="AR29" s="24">
        <f t="shared" ca="1" si="4"/>
        <v>0.77</v>
      </c>
      <c r="AS29" s="24">
        <f t="shared" ca="1" si="4"/>
        <v>0.35</v>
      </c>
      <c r="AT29" s="24">
        <f t="shared" ca="1" si="4"/>
        <v>-0.85</v>
      </c>
      <c r="AU29" s="24">
        <f t="shared" ca="1" si="4"/>
        <v>-0.37</v>
      </c>
      <c r="AV29" s="24">
        <f t="shared" ca="1" si="4"/>
        <v>0.75</v>
      </c>
      <c r="AW29" s="24">
        <f t="shared" ca="1" si="4"/>
        <v>0.93</v>
      </c>
      <c r="AX29" s="24">
        <f t="shared" ca="1" si="4"/>
        <v>-0.83</v>
      </c>
      <c r="AY29" s="24">
        <f t="shared" ca="1" si="4"/>
        <v>-0.18</v>
      </c>
      <c r="AZ29" s="24">
        <f t="shared" ca="1" si="4"/>
        <v>-0.89</v>
      </c>
      <c r="BA29" s="14"/>
      <c r="BB29" s="14"/>
      <c r="BC29" s="25" cm="1">
        <f t="array" aca="1" ref="BC29" ca="1">MMULT(OFFSET($E$24, ROW()-ROW($BC$24), 0, 1, 48), BP$5:BP$52)+$B29</f>
        <v>-1.1259623109313515</v>
      </c>
      <c r="BD29" s="25" cm="1">
        <f t="array" aca="1" ref="BD29" ca="1">MMULT(OFFSET($E$24, ROW()-ROW($BC$24), 0, 1, 48), BQ$5:BQ$52)+$B29</f>
        <v>-1.2652374175875476</v>
      </c>
      <c r="BE29" s="25" cm="1">
        <f t="array" aca="1" ref="BE29" ca="1">MMULT(OFFSET($E$24, ROW()-ROW($BC$24), 0, 1, 48), BR$5:BR$52)+$B29</f>
        <v>-1.1543468412357027</v>
      </c>
      <c r="BF29" s="25" cm="1">
        <f t="array" aca="1" ref="BF29" ca="1">MMULT(OFFSET($E$24, ROW()-ROW($BC$24), 0, 1, 48), BS$5:BS$52)+$B29</f>
        <v>-1.0758334954984545</v>
      </c>
      <c r="BG29" s="25" cm="1">
        <f t="array" aca="1" ref="BG29" ca="1">MMULT(OFFSET($E$24, ROW()-ROW($BC$24), 0, 1, 48), BT$5:BT$52)+$B29</f>
        <v>-1.1807918669862902</v>
      </c>
      <c r="BH29" s="25" cm="1">
        <f t="array" aca="1" ref="BH29" ca="1">MMULT(OFFSET($E$24, ROW()-ROW($BC$24), 0, 1, 48), BU$5:BU$52)+$B29</f>
        <v>-1.1343363496687973</v>
      </c>
      <c r="BI29" s="25" cm="1">
        <f t="array" aca="1" ref="BI29" ca="1">MMULT(OFFSET($E$24, ROW()-ROW($BC$24), 0, 1, 48), BV$5:BV$52)+$B29</f>
        <v>-1.1869114089909814</v>
      </c>
      <c r="BJ29" s="25" cm="1">
        <f t="array" aca="1" ref="BJ29" ca="1">MMULT(OFFSET($E$24, ROW()-ROW($BC$24), 0, 1, 48), BW$5:BW$52)+$B29</f>
        <v>-1.1086831908207357</v>
      </c>
      <c r="BK29" s="25" cm="1">
        <f t="array" aca="1" ref="BK29" ca="1">MMULT(OFFSET($E$24, ROW()-ROW($BC$24), 0, 1, 48), BX$5:BX$52)+$B29</f>
        <v>-1.3637804027160869</v>
      </c>
      <c r="BL29" s="25" cm="1">
        <f t="array" aca="1" ref="BL29" ca="1">MMULT(OFFSET($E$24, ROW()-ROW($BC$24), 0, 1, 48), BY$5:BY$52)+$B29</f>
        <v>-1.2703823552515892</v>
      </c>
      <c r="BM29" s="25" cm="1">
        <f t="array" aca="1" ref="BM29" ca="1">MMULT(OFFSET($E$24, ROW()-ROW($BC$24), 0, 1, 48), BZ$5:BZ$52)+$B29</f>
        <v>-1.2035403324978491</v>
      </c>
      <c r="BN29" s="14"/>
      <c r="BO29" s="14"/>
      <c r="BP29" s="25">
        <f ca="1">'Random Weights - Layer Norm-2'!G34</f>
        <v>0.73835683410110831</v>
      </c>
      <c r="BQ29" s="25">
        <f ca="1">'Random Weights - Layer Norm-2'!H34</f>
        <v>0.7525404085834162</v>
      </c>
      <c r="BR29" s="25">
        <f ca="1">'Random Weights - Layer Norm-2'!I34</f>
        <v>0.75172228033285826</v>
      </c>
      <c r="BS29" s="25">
        <f ca="1">'Random Weights - Layer Norm-2'!J34</f>
        <v>0.75277908196702814</v>
      </c>
      <c r="BT29" s="25">
        <f ca="1">'Random Weights - Layer Norm-2'!K34</f>
        <v>0.75196729156172193</v>
      </c>
      <c r="BU29" s="25">
        <f ca="1">'Random Weights - Layer Norm-2'!L34</f>
        <v>0.7510300458953667</v>
      </c>
      <c r="BV29" s="25">
        <f ca="1">'Random Weights - Layer Norm-2'!M34</f>
        <v>0.75434002240255948</v>
      </c>
      <c r="BW29" s="25">
        <f ca="1">'Random Weights - Layer Norm-2'!N34</f>
        <v>0.75504430342618378</v>
      </c>
      <c r="BX29" s="25">
        <f ca="1">'Random Weights - Layer Norm-2'!O34</f>
        <v>0.75351382753017138</v>
      </c>
      <c r="BY29" s="25">
        <f ca="1">'Random Weights - Layer Norm-2'!P34</f>
        <v>0.7546609245758229</v>
      </c>
      <c r="BZ29" s="25">
        <f ca="1">'Random Weights - Layer Norm-2'!Q34</f>
        <v>0.75284182064323801</v>
      </c>
    </row>
    <row r="30" spans="1:78" ht="20" customHeight="1">
      <c r="A30" s="22">
        <v>7</v>
      </c>
      <c r="B30" s="23">
        <f t="shared" ref="B30:AZ34" ca="1" si="5">RANDBETWEEN(-100,100)/100</f>
        <v>0.66</v>
      </c>
      <c r="C30" s="14"/>
      <c r="D30" s="14"/>
      <c r="E30" s="24">
        <f t="shared" ca="1" si="5"/>
        <v>-0.38</v>
      </c>
      <c r="F30" s="24">
        <f t="shared" ca="1" si="5"/>
        <v>0.52</v>
      </c>
      <c r="G30" s="24">
        <f t="shared" ca="1" si="5"/>
        <v>-0.15</v>
      </c>
      <c r="H30" s="24">
        <f t="shared" ca="1" si="5"/>
        <v>0.75</v>
      </c>
      <c r="I30" s="24">
        <f t="shared" ca="1" si="5"/>
        <v>-0.46</v>
      </c>
      <c r="J30" s="24">
        <f t="shared" ca="1" si="5"/>
        <v>-0.93</v>
      </c>
      <c r="K30" s="24">
        <f t="shared" ca="1" si="5"/>
        <v>-0.22</v>
      </c>
      <c r="L30" s="24">
        <f t="shared" ca="1" si="5"/>
        <v>-0.96</v>
      </c>
      <c r="M30" s="24">
        <f t="shared" ca="1" si="5"/>
        <v>0.59</v>
      </c>
      <c r="N30" s="24">
        <f t="shared" ca="1" si="5"/>
        <v>-0.06</v>
      </c>
      <c r="O30" s="24">
        <f t="shared" ca="1" si="5"/>
        <v>0.37</v>
      </c>
      <c r="P30" s="24">
        <f t="shared" ca="1" si="5"/>
        <v>0.01</v>
      </c>
      <c r="Q30" s="24">
        <f t="shared" ca="1" si="5"/>
        <v>0.64</v>
      </c>
      <c r="R30" s="24">
        <f t="shared" ca="1" si="5"/>
        <v>-0.26</v>
      </c>
      <c r="S30" s="24">
        <f t="shared" ca="1" si="5"/>
        <v>-0.34</v>
      </c>
      <c r="T30" s="24">
        <f t="shared" ca="1" si="5"/>
        <v>-0.63</v>
      </c>
      <c r="U30" s="24">
        <f t="shared" ca="1" si="5"/>
        <v>-0.35</v>
      </c>
      <c r="V30" s="24">
        <f t="shared" ca="1" si="5"/>
        <v>-0.68</v>
      </c>
      <c r="W30" s="24">
        <f t="shared" ca="1" si="5"/>
        <v>0.99</v>
      </c>
      <c r="X30" s="24">
        <f t="shared" ca="1" si="5"/>
        <v>-0.12</v>
      </c>
      <c r="Y30" s="24">
        <f t="shared" ca="1" si="5"/>
        <v>-0.5</v>
      </c>
      <c r="Z30" s="24">
        <f t="shared" ca="1" si="5"/>
        <v>-7.0000000000000007E-2</v>
      </c>
      <c r="AA30" s="24">
        <f t="shared" ca="1" si="5"/>
        <v>0.81</v>
      </c>
      <c r="AB30" s="24">
        <f t="shared" ca="1" si="5"/>
        <v>-0.48</v>
      </c>
      <c r="AC30" s="24">
        <f t="shared" ca="1" si="5"/>
        <v>-7.0000000000000007E-2</v>
      </c>
      <c r="AD30" s="24">
        <f t="shared" ca="1" si="5"/>
        <v>-0.76</v>
      </c>
      <c r="AE30" s="24">
        <f t="shared" ca="1" si="5"/>
        <v>0.03</v>
      </c>
      <c r="AF30" s="24">
        <f t="shared" ca="1" si="5"/>
        <v>0.51</v>
      </c>
      <c r="AG30" s="24">
        <f t="shared" ca="1" si="5"/>
        <v>-0.64</v>
      </c>
      <c r="AH30" s="24">
        <f t="shared" ca="1" si="5"/>
        <v>0.34</v>
      </c>
      <c r="AI30" s="24">
        <f t="shared" ca="1" si="5"/>
        <v>-0.18</v>
      </c>
      <c r="AJ30" s="24">
        <f t="shared" ca="1" si="5"/>
        <v>0.06</v>
      </c>
      <c r="AK30" s="24">
        <f t="shared" ca="1" si="5"/>
        <v>0.24</v>
      </c>
      <c r="AL30" s="24">
        <f t="shared" ca="1" si="5"/>
        <v>0.35</v>
      </c>
      <c r="AM30" s="24">
        <f t="shared" ca="1" si="5"/>
        <v>-0.3</v>
      </c>
      <c r="AN30" s="24">
        <f t="shared" ca="1" si="5"/>
        <v>-0.56999999999999995</v>
      </c>
      <c r="AO30" s="24">
        <f t="shared" ca="1" si="5"/>
        <v>0.7</v>
      </c>
      <c r="AP30" s="24">
        <f t="shared" ca="1" si="5"/>
        <v>0.94</v>
      </c>
      <c r="AQ30" s="24">
        <f t="shared" ca="1" si="5"/>
        <v>-0.55000000000000004</v>
      </c>
      <c r="AR30" s="24">
        <f t="shared" ca="1" si="5"/>
        <v>0.31</v>
      </c>
      <c r="AS30" s="24">
        <f t="shared" ca="1" si="5"/>
        <v>-0.28999999999999998</v>
      </c>
      <c r="AT30" s="24">
        <f t="shared" ca="1" si="5"/>
        <v>0.56999999999999995</v>
      </c>
      <c r="AU30" s="24">
        <f t="shared" ca="1" si="5"/>
        <v>0.32</v>
      </c>
      <c r="AV30" s="24">
        <f t="shared" ca="1" si="5"/>
        <v>-0.9</v>
      </c>
      <c r="AW30" s="24">
        <f t="shared" ca="1" si="5"/>
        <v>-0.59</v>
      </c>
      <c r="AX30" s="24">
        <f t="shared" ca="1" si="5"/>
        <v>0.87</v>
      </c>
      <c r="AY30" s="24">
        <f t="shared" ca="1" si="5"/>
        <v>0.78</v>
      </c>
      <c r="AZ30" s="24">
        <f t="shared" ca="1" si="5"/>
        <v>0.66</v>
      </c>
      <c r="BA30" s="14"/>
      <c r="BB30" s="14"/>
      <c r="BC30" s="25" cm="1">
        <f t="array" aca="1" ref="BC30" ca="1">MMULT(OFFSET($E$24, ROW()-ROW($BC$24), 0, 1, 48), BP$5:BP$52)+$B30</f>
        <v>0.81744092313194683</v>
      </c>
      <c r="BD30" s="25" cm="1">
        <f t="array" aca="1" ref="BD30" ca="1">MMULT(OFFSET($E$24, ROW()-ROW($BC$24), 0, 1, 48), BQ$5:BQ$52)+$B30</f>
        <v>0.76189654742064605</v>
      </c>
      <c r="BE30" s="25" cm="1">
        <f t="array" aca="1" ref="BE30" ca="1">MMULT(OFFSET($E$24, ROW()-ROW($BC$24), 0, 1, 48), BR$5:BR$52)+$B30</f>
        <v>0.80056374994163004</v>
      </c>
      <c r="BF30" s="25" cm="1">
        <f t="array" aca="1" ref="BF30" ca="1">MMULT(OFFSET($E$24, ROW()-ROW($BC$24), 0, 1, 48), BS$5:BS$52)+$B30</f>
        <v>0.92104724403650373</v>
      </c>
      <c r="BG30" s="25" cm="1">
        <f t="array" aca="1" ref="BG30" ca="1">MMULT(OFFSET($E$24, ROW()-ROW($BC$24), 0, 1, 48), BT$5:BT$52)+$B30</f>
        <v>0.80116314530863253</v>
      </c>
      <c r="BH30" s="25" cm="1">
        <f t="array" aca="1" ref="BH30" ca="1">MMULT(OFFSET($E$24, ROW()-ROW($BC$24), 0, 1, 48), BU$5:BU$52)+$B30</f>
        <v>0.70011947860646728</v>
      </c>
      <c r="BI30" s="25" cm="1">
        <f t="array" aca="1" ref="BI30" ca="1">MMULT(OFFSET($E$24, ROW()-ROW($BC$24), 0, 1, 48), BV$5:BV$52)+$B30</f>
        <v>0.63462148985341749</v>
      </c>
      <c r="BJ30" s="25" cm="1">
        <f t="array" aca="1" ref="BJ30" ca="1">MMULT(OFFSET($E$24, ROW()-ROW($BC$24), 0, 1, 48), BW$5:BW$52)+$B30</f>
        <v>0.59613660558561699</v>
      </c>
      <c r="BK30" s="25" cm="1">
        <f t="array" aca="1" ref="BK30" ca="1">MMULT(OFFSET($E$24, ROW()-ROW($BC$24), 0, 1, 48), BX$5:BX$52)+$B30</f>
        <v>0.52604017016019045</v>
      </c>
      <c r="BL30" s="25" cm="1">
        <f t="array" aca="1" ref="BL30" ca="1">MMULT(OFFSET($E$24, ROW()-ROW($BC$24), 0, 1, 48), BY$5:BY$52)+$B30</f>
        <v>0.50943930985746122</v>
      </c>
      <c r="BM30" s="25" cm="1">
        <f t="array" aca="1" ref="BM30" ca="1">MMULT(OFFSET($E$24, ROW()-ROW($BC$24), 0, 1, 48), BZ$5:BZ$52)+$B30</f>
        <v>0.53797891644828033</v>
      </c>
      <c r="BN30" s="14"/>
      <c r="BO30" s="14"/>
      <c r="BP30" s="25">
        <f ca="1">'Random Weights - Layer Norm-2'!G35</f>
        <v>0.2559397535917774</v>
      </c>
      <c r="BQ30" s="25">
        <f ca="1">'Random Weights - Layer Norm-2'!H35</f>
        <v>0.23021491395467025</v>
      </c>
      <c r="BR30" s="25">
        <f ca="1">'Random Weights - Layer Norm-2'!I35</f>
        <v>0.23743469482937163</v>
      </c>
      <c r="BS30" s="25">
        <f ca="1">'Random Weights - Layer Norm-2'!J35</f>
        <v>0.22408368772488343</v>
      </c>
      <c r="BT30" s="25">
        <f ca="1">'Random Weights - Layer Norm-2'!K35</f>
        <v>0.22600022258962255</v>
      </c>
      <c r="BU30" s="25">
        <f ca="1">'Random Weights - Layer Norm-2'!L35</f>
        <v>0.25805438992651702</v>
      </c>
      <c r="BV30" s="25">
        <f ca="1">'Random Weights - Layer Norm-2'!M35</f>
        <v>0.25230555104545105</v>
      </c>
      <c r="BW30" s="25">
        <f ca="1">'Random Weights - Layer Norm-2'!N35</f>
        <v>0.26367553218272982</v>
      </c>
      <c r="BX30" s="25">
        <f ca="1">'Random Weights - Layer Norm-2'!O35</f>
        <v>0.25704224476090914</v>
      </c>
      <c r="BY30" s="25">
        <f ca="1">'Random Weights - Layer Norm-2'!P35</f>
        <v>0.27995527823375244</v>
      </c>
      <c r="BZ30" s="25">
        <f ca="1">'Random Weights - Layer Norm-2'!Q35</f>
        <v>0.27209427071733505</v>
      </c>
    </row>
    <row r="31" spans="1:78" ht="20" customHeight="1">
      <c r="A31" s="22">
        <v>8</v>
      </c>
      <c r="B31" s="23">
        <f t="shared" ca="1" si="5"/>
        <v>0.55000000000000004</v>
      </c>
      <c r="C31" s="14"/>
      <c r="D31" s="14"/>
      <c r="E31" s="24">
        <f t="shared" ca="1" si="5"/>
        <v>0</v>
      </c>
      <c r="F31" s="24">
        <f t="shared" ca="1" si="5"/>
        <v>0.51</v>
      </c>
      <c r="G31" s="24">
        <f t="shared" ca="1" si="5"/>
        <v>0.21</v>
      </c>
      <c r="H31" s="24">
        <f t="shared" ca="1" si="5"/>
        <v>0.52</v>
      </c>
      <c r="I31" s="24">
        <f t="shared" ca="1" si="5"/>
        <v>0.95</v>
      </c>
      <c r="J31" s="24">
        <f t="shared" ca="1" si="5"/>
        <v>-0.02</v>
      </c>
      <c r="K31" s="24">
        <f t="shared" ca="1" si="5"/>
        <v>0.1</v>
      </c>
      <c r="L31" s="24">
        <f t="shared" ca="1" si="5"/>
        <v>0.51</v>
      </c>
      <c r="M31" s="24">
        <f t="shared" ca="1" si="5"/>
        <v>-0.9</v>
      </c>
      <c r="N31" s="24">
        <f t="shared" ca="1" si="5"/>
        <v>0.5</v>
      </c>
      <c r="O31" s="24">
        <f t="shared" ca="1" si="5"/>
        <v>-0.75</v>
      </c>
      <c r="P31" s="24">
        <f t="shared" ca="1" si="5"/>
        <v>-0.26</v>
      </c>
      <c r="Q31" s="24">
        <f t="shared" ca="1" si="5"/>
        <v>-0.62</v>
      </c>
      <c r="R31" s="24">
        <f t="shared" ca="1" si="5"/>
        <v>0.93</v>
      </c>
      <c r="S31" s="24">
        <f t="shared" ca="1" si="5"/>
        <v>-0.52</v>
      </c>
      <c r="T31" s="24">
        <f t="shared" ca="1" si="5"/>
        <v>0.1</v>
      </c>
      <c r="U31" s="24">
        <f t="shared" ca="1" si="5"/>
        <v>-0.11</v>
      </c>
      <c r="V31" s="24">
        <f t="shared" ca="1" si="5"/>
        <v>0.49</v>
      </c>
      <c r="W31" s="24">
        <f t="shared" ca="1" si="5"/>
        <v>0.94</v>
      </c>
      <c r="X31" s="24">
        <f t="shared" ca="1" si="5"/>
        <v>0.59</v>
      </c>
      <c r="Y31" s="24">
        <f t="shared" ca="1" si="5"/>
        <v>-0.27</v>
      </c>
      <c r="Z31" s="24">
        <f t="shared" ca="1" si="5"/>
        <v>0.2</v>
      </c>
      <c r="AA31" s="24">
        <f t="shared" ca="1" si="5"/>
        <v>0.02</v>
      </c>
      <c r="AB31" s="24">
        <f t="shared" ca="1" si="5"/>
        <v>0.17</v>
      </c>
      <c r="AC31" s="24">
        <f t="shared" ca="1" si="5"/>
        <v>0.94</v>
      </c>
      <c r="AD31" s="24">
        <f t="shared" ca="1" si="5"/>
        <v>0.32</v>
      </c>
      <c r="AE31" s="24">
        <f t="shared" ca="1" si="5"/>
        <v>-0.48</v>
      </c>
      <c r="AF31" s="24">
        <f t="shared" ca="1" si="5"/>
        <v>-0.71</v>
      </c>
      <c r="AG31" s="24">
        <f t="shared" ca="1" si="5"/>
        <v>0.01</v>
      </c>
      <c r="AH31" s="24">
        <f t="shared" ca="1" si="5"/>
        <v>-0.37</v>
      </c>
      <c r="AI31" s="24">
        <f t="shared" ca="1" si="5"/>
        <v>0.14000000000000001</v>
      </c>
      <c r="AJ31" s="24">
        <f t="shared" ca="1" si="5"/>
        <v>0.26</v>
      </c>
      <c r="AK31" s="24">
        <f t="shared" ca="1" si="5"/>
        <v>-0.62</v>
      </c>
      <c r="AL31" s="24">
        <f t="shared" ca="1" si="5"/>
        <v>0</v>
      </c>
      <c r="AM31" s="24">
        <f t="shared" ca="1" si="5"/>
        <v>0.49</v>
      </c>
      <c r="AN31" s="24">
        <f t="shared" ca="1" si="5"/>
        <v>-0.82</v>
      </c>
      <c r="AO31" s="24">
        <f t="shared" ca="1" si="5"/>
        <v>0.03</v>
      </c>
      <c r="AP31" s="24">
        <f t="shared" ca="1" si="5"/>
        <v>-0.2</v>
      </c>
      <c r="AQ31" s="24">
        <f t="shared" ca="1" si="5"/>
        <v>-0.49</v>
      </c>
      <c r="AR31" s="24">
        <f t="shared" ca="1" si="5"/>
        <v>0.24</v>
      </c>
      <c r="AS31" s="24">
        <f t="shared" ca="1" si="5"/>
        <v>0.16</v>
      </c>
      <c r="AT31" s="24">
        <f t="shared" ca="1" si="5"/>
        <v>-0.3</v>
      </c>
      <c r="AU31" s="24">
        <f t="shared" ca="1" si="5"/>
        <v>-0.04</v>
      </c>
      <c r="AV31" s="24">
        <f t="shared" ca="1" si="5"/>
        <v>7.0000000000000007E-2</v>
      </c>
      <c r="AW31" s="24">
        <f t="shared" ca="1" si="5"/>
        <v>0.81</v>
      </c>
      <c r="AX31" s="24">
        <f t="shared" ca="1" si="5"/>
        <v>-0.66</v>
      </c>
      <c r="AY31" s="24">
        <f t="shared" ca="1" si="5"/>
        <v>-0.96</v>
      </c>
      <c r="AZ31" s="24">
        <f t="shared" ca="1" si="5"/>
        <v>-0.73</v>
      </c>
      <c r="BA31" s="14"/>
      <c r="BB31" s="14"/>
      <c r="BC31" s="25" cm="1">
        <f t="array" aca="1" ref="BC31" ca="1">MMULT(OFFSET($E$24, ROW()-ROW($BC$24), 0, 1, 48), BP$5:BP$52)+$B31</f>
        <v>4.7875585031793051</v>
      </c>
      <c r="BD31" s="25" cm="1">
        <f t="array" aca="1" ref="BD31" ca="1">MMULT(OFFSET($E$24, ROW()-ROW($BC$24), 0, 1, 48), BQ$5:BQ$52)+$B31</f>
        <v>4.4315988629698504</v>
      </c>
      <c r="BE31" s="25" cm="1">
        <f t="array" aca="1" ref="BE31" ca="1">MMULT(OFFSET($E$24, ROW()-ROW($BC$24), 0, 1, 48), BR$5:BR$52)+$B31</f>
        <v>4.3342933064670808</v>
      </c>
      <c r="BF31" s="25" cm="1">
        <f t="array" aca="1" ref="BF31" ca="1">MMULT(OFFSET($E$24, ROW()-ROW($BC$24), 0, 1, 48), BS$5:BS$52)+$B31</f>
        <v>4.4106183925402149</v>
      </c>
      <c r="BG31" s="25" cm="1">
        <f t="array" aca="1" ref="BG31" ca="1">MMULT(OFFSET($E$24, ROW()-ROW($BC$24), 0, 1, 48), BT$5:BT$52)+$B31</f>
        <v>4.3239418987227509</v>
      </c>
      <c r="BH31" s="25" cm="1">
        <f t="array" aca="1" ref="BH31" ca="1">MMULT(OFFSET($E$24, ROW()-ROW($BC$24), 0, 1, 48), BU$5:BU$52)+$B31</f>
        <v>4.3600154522003445</v>
      </c>
      <c r="BI31" s="25" cm="1">
        <f t="array" aca="1" ref="BI31" ca="1">MMULT(OFFSET($E$24, ROW()-ROW($BC$24), 0, 1, 48), BV$5:BV$52)+$B31</f>
        <v>4.4266822766337102</v>
      </c>
      <c r="BJ31" s="25" cm="1">
        <f t="array" aca="1" ref="BJ31" ca="1">MMULT(OFFSET($E$24, ROW()-ROW($BC$24), 0, 1, 48), BW$5:BW$52)+$B31</f>
        <v>4.4610472281118563</v>
      </c>
      <c r="BK31" s="25" cm="1">
        <f t="array" aca="1" ref="BK31" ca="1">MMULT(OFFSET($E$24, ROW()-ROW($BC$24), 0, 1, 48), BX$5:BX$52)+$B31</f>
        <v>4.4004318819177648</v>
      </c>
      <c r="BL31" s="25" cm="1">
        <f t="array" aca="1" ref="BL31" ca="1">MMULT(OFFSET($E$24, ROW()-ROW($BC$24), 0, 1, 48), BY$5:BY$52)+$B31</f>
        <v>4.4105857387194165</v>
      </c>
      <c r="BM31" s="25" cm="1">
        <f t="array" aca="1" ref="BM31" ca="1">MMULT(OFFSET($E$24, ROW()-ROW($BC$24), 0, 1, 48), BZ$5:BZ$52)+$B31</f>
        <v>4.3944336639794219</v>
      </c>
      <c r="BN31" s="14"/>
      <c r="BO31" s="14"/>
      <c r="BP31" s="25">
        <f ca="1">'Random Weights - Layer Norm-2'!G36</f>
        <v>0.2742143552057823</v>
      </c>
      <c r="BQ31" s="25">
        <f ca="1">'Random Weights - Layer Norm-2'!H36</f>
        <v>0.2919869861400064</v>
      </c>
      <c r="BR31" s="25">
        <f ca="1">'Random Weights - Layer Norm-2'!I36</f>
        <v>0.33642331869387698</v>
      </c>
      <c r="BS31" s="25">
        <f ca="1">'Random Weights - Layer Norm-2'!J36</f>
        <v>0.30132261399905913</v>
      </c>
      <c r="BT31" s="25">
        <f ca="1">'Random Weights - Layer Norm-2'!K36</f>
        <v>0.31151054506518316</v>
      </c>
      <c r="BU31" s="25">
        <f ca="1">'Random Weights - Layer Norm-2'!L36</f>
        <v>0.30540467007061189</v>
      </c>
      <c r="BV31" s="25">
        <f ca="1">'Random Weights - Layer Norm-2'!M36</f>
        <v>0.33859648806971732</v>
      </c>
      <c r="BW31" s="25">
        <f ca="1">'Random Weights - Layer Norm-2'!N36</f>
        <v>0.31596489441607456</v>
      </c>
      <c r="BX31" s="25">
        <f ca="1">'Random Weights - Layer Norm-2'!O36</f>
        <v>0.30235477465287475</v>
      </c>
      <c r="BY31" s="25">
        <f ca="1">'Random Weights - Layer Norm-2'!P36</f>
        <v>0.28792626058215109</v>
      </c>
      <c r="BZ31" s="25">
        <f ca="1">'Random Weights - Layer Norm-2'!Q36</f>
        <v>0.26965955245837803</v>
      </c>
    </row>
    <row r="32" spans="1:78" ht="20" customHeight="1">
      <c r="A32" s="22">
        <v>9</v>
      </c>
      <c r="B32" s="23">
        <f t="shared" ca="1" si="5"/>
        <v>-0.3</v>
      </c>
      <c r="C32" s="14"/>
      <c r="D32" s="14"/>
      <c r="E32" s="24">
        <f t="shared" ca="1" si="5"/>
        <v>0.98</v>
      </c>
      <c r="F32" s="24">
        <f t="shared" ca="1" si="5"/>
        <v>-0.06</v>
      </c>
      <c r="G32" s="24">
        <f t="shared" ca="1" si="5"/>
        <v>-0.13</v>
      </c>
      <c r="H32" s="24">
        <f t="shared" ca="1" si="5"/>
        <v>-0.17</v>
      </c>
      <c r="I32" s="24">
        <f t="shared" ca="1" si="5"/>
        <v>-0.87</v>
      </c>
      <c r="J32" s="24">
        <f t="shared" ca="1" si="5"/>
        <v>-0.36</v>
      </c>
      <c r="K32" s="24">
        <f t="shared" ca="1" si="5"/>
        <v>-0.13</v>
      </c>
      <c r="L32" s="24">
        <f t="shared" ca="1" si="5"/>
        <v>0.6</v>
      </c>
      <c r="M32" s="24">
        <f t="shared" ca="1" si="5"/>
        <v>-0.35</v>
      </c>
      <c r="N32" s="24">
        <f t="shared" ca="1" si="5"/>
        <v>-0.71</v>
      </c>
      <c r="O32" s="24">
        <f t="shared" ca="1" si="5"/>
        <v>-0.16</v>
      </c>
      <c r="P32" s="24">
        <f t="shared" ca="1" si="5"/>
        <v>-0.48</v>
      </c>
      <c r="Q32" s="24">
        <f t="shared" ca="1" si="5"/>
        <v>-0.35</v>
      </c>
      <c r="R32" s="24">
        <f t="shared" ca="1" si="5"/>
        <v>0.35</v>
      </c>
      <c r="S32" s="24">
        <f t="shared" ca="1" si="5"/>
        <v>0.01</v>
      </c>
      <c r="T32" s="24">
        <f t="shared" ca="1" si="5"/>
        <v>-0.24</v>
      </c>
      <c r="U32" s="24">
        <f t="shared" ca="1" si="5"/>
        <v>-0.83</v>
      </c>
      <c r="V32" s="24">
        <f t="shared" ca="1" si="5"/>
        <v>-0.87</v>
      </c>
      <c r="W32" s="24">
        <f t="shared" ca="1" si="5"/>
        <v>0.05</v>
      </c>
      <c r="X32" s="24">
        <f t="shared" ca="1" si="5"/>
        <v>-0.54</v>
      </c>
      <c r="Y32" s="24">
        <f t="shared" ca="1" si="5"/>
        <v>-0.21</v>
      </c>
      <c r="Z32" s="24">
        <f t="shared" ca="1" si="5"/>
        <v>0.76</v>
      </c>
      <c r="AA32" s="24">
        <f t="shared" ca="1" si="5"/>
        <v>0.28999999999999998</v>
      </c>
      <c r="AB32" s="24">
        <f t="shared" ca="1" si="5"/>
        <v>0.03</v>
      </c>
      <c r="AC32" s="24">
        <f t="shared" ca="1" si="5"/>
        <v>-0.56000000000000005</v>
      </c>
      <c r="AD32" s="24">
        <f t="shared" ca="1" si="5"/>
        <v>-0.45</v>
      </c>
      <c r="AE32" s="24">
        <f t="shared" ca="1" si="5"/>
        <v>0.77</v>
      </c>
      <c r="AF32" s="24">
        <f t="shared" ca="1" si="5"/>
        <v>0.54</v>
      </c>
      <c r="AG32" s="24">
        <f t="shared" ca="1" si="5"/>
        <v>-0.6</v>
      </c>
      <c r="AH32" s="24">
        <f t="shared" ca="1" si="5"/>
        <v>-0.18</v>
      </c>
      <c r="AI32" s="24">
        <f t="shared" ca="1" si="5"/>
        <v>0.11</v>
      </c>
      <c r="AJ32" s="24">
        <f t="shared" ca="1" si="5"/>
        <v>0.7</v>
      </c>
      <c r="AK32" s="24">
        <f t="shared" ca="1" si="5"/>
        <v>-0.44</v>
      </c>
      <c r="AL32" s="24">
        <f t="shared" ca="1" si="5"/>
        <v>0.56000000000000005</v>
      </c>
      <c r="AM32" s="24">
        <f t="shared" ca="1" si="5"/>
        <v>0.34</v>
      </c>
      <c r="AN32" s="24">
        <f t="shared" ca="1" si="5"/>
        <v>-0.56999999999999995</v>
      </c>
      <c r="AO32" s="24">
        <f t="shared" ca="1" si="5"/>
        <v>0.13</v>
      </c>
      <c r="AP32" s="24">
        <f t="shared" ca="1" si="5"/>
        <v>-0.34</v>
      </c>
      <c r="AQ32" s="24">
        <f t="shared" ca="1" si="5"/>
        <v>-0.05</v>
      </c>
      <c r="AR32" s="24">
        <f t="shared" ca="1" si="5"/>
        <v>-0.68</v>
      </c>
      <c r="AS32" s="24">
        <f t="shared" ca="1" si="5"/>
        <v>0.37</v>
      </c>
      <c r="AT32" s="24">
        <f t="shared" ca="1" si="5"/>
        <v>-0.92</v>
      </c>
      <c r="AU32" s="24">
        <f t="shared" ca="1" si="5"/>
        <v>-0.49</v>
      </c>
      <c r="AV32" s="24">
        <f t="shared" ca="1" si="5"/>
        <v>0.76</v>
      </c>
      <c r="AW32" s="24">
        <f t="shared" ca="1" si="5"/>
        <v>-0.06</v>
      </c>
      <c r="AX32" s="24">
        <f t="shared" ca="1" si="5"/>
        <v>0.55000000000000004</v>
      </c>
      <c r="AY32" s="24">
        <f t="shared" ca="1" si="5"/>
        <v>0.9</v>
      </c>
      <c r="AZ32" s="24">
        <f t="shared" ca="1" si="5"/>
        <v>0.63</v>
      </c>
      <c r="BA32" s="14"/>
      <c r="BB32" s="14"/>
      <c r="BC32" s="25" cm="1">
        <f t="array" aca="1" ref="BC32" ca="1">MMULT(OFFSET($E$24, ROW()-ROW($BC$24), 0, 1, 48), BP$5:BP$52)+$B32</f>
        <v>-4.0310912310830274</v>
      </c>
      <c r="BD32" s="25" cm="1">
        <f t="array" aca="1" ref="BD32" ca="1">MMULT(OFFSET($E$24, ROW()-ROW($BC$24), 0, 1, 48), BQ$5:BQ$52)+$B32</f>
        <v>-4.2524016262012809</v>
      </c>
      <c r="BE32" s="25" cm="1">
        <f t="array" aca="1" ref="BE32" ca="1">MMULT(OFFSET($E$24, ROW()-ROW($BC$24), 0, 1, 48), BR$5:BR$52)+$B32</f>
        <v>-4.302094966972426</v>
      </c>
      <c r="BF32" s="25" cm="1">
        <f t="array" aca="1" ref="BF32" ca="1">MMULT(OFFSET($E$24, ROW()-ROW($BC$24), 0, 1, 48), BS$5:BS$52)+$B32</f>
        <v>-4.3699758318630018</v>
      </c>
      <c r="BG32" s="25" cm="1">
        <f t="array" aca="1" ref="BG32" ca="1">MMULT(OFFSET($E$24, ROW()-ROW($BC$24), 0, 1, 48), BT$5:BT$52)+$B32</f>
        <v>-4.3607255035713051</v>
      </c>
      <c r="BH32" s="25" cm="1">
        <f t="array" aca="1" ref="BH32" ca="1">MMULT(OFFSET($E$24, ROW()-ROW($BC$24), 0, 1, 48), BU$5:BU$52)+$B32</f>
        <v>-4.1558682563253146</v>
      </c>
      <c r="BI32" s="25" cm="1">
        <f t="array" aca="1" ref="BI32" ca="1">MMULT(OFFSET($E$24, ROW()-ROW($BC$24), 0, 1, 48), BV$5:BV$52)+$B32</f>
        <v>-4.2960225423505021</v>
      </c>
      <c r="BJ32" s="25" cm="1">
        <f t="array" aca="1" ref="BJ32" ca="1">MMULT(OFFSET($E$24, ROW()-ROW($BC$24), 0, 1, 48), BW$5:BW$52)+$B32</f>
        <v>-4.393033966512041</v>
      </c>
      <c r="BK32" s="25" cm="1">
        <f t="array" aca="1" ref="BK32" ca="1">MMULT(OFFSET($E$24, ROW()-ROW($BC$24), 0, 1, 48), BX$5:BX$52)+$B32</f>
        <v>-4.3340861131384578</v>
      </c>
      <c r="BL32" s="25" cm="1">
        <f t="array" aca="1" ref="BL32" ca="1">MMULT(OFFSET($E$24, ROW()-ROW($BC$24), 0, 1, 48), BY$5:BY$52)+$B32</f>
        <v>-4.1948142498134358</v>
      </c>
      <c r="BM32" s="25" cm="1">
        <f t="array" aca="1" ref="BM32" ca="1">MMULT(OFFSET($E$24, ROW()-ROW($BC$24), 0, 1, 48), BZ$5:BZ$52)+$B32</f>
        <v>-4.3302756897617973</v>
      </c>
      <c r="BN32" s="14"/>
      <c r="BO32" s="14"/>
      <c r="BP32" s="25">
        <f ca="1">'Random Weights - Layer Norm-2'!G37</f>
        <v>-0.30111639247180966</v>
      </c>
      <c r="BQ32" s="25">
        <f ca="1">'Random Weights - Layer Norm-2'!H37</f>
        <v>-0.34024625440522438</v>
      </c>
      <c r="BR32" s="25">
        <f ca="1">'Random Weights - Layer Norm-2'!I37</f>
        <v>-0.34215773951759665</v>
      </c>
      <c r="BS32" s="25">
        <f ca="1">'Random Weights - Layer Norm-2'!J37</f>
        <v>-0.3352075998602555</v>
      </c>
      <c r="BT32" s="25">
        <f ca="1">'Random Weights - Layer Norm-2'!K37</f>
        <v>-0.33158916026765695</v>
      </c>
      <c r="BU32" s="25">
        <f ca="1">'Random Weights - Layer Norm-2'!L37</f>
        <v>-0.31217301780646506</v>
      </c>
      <c r="BV32" s="25">
        <f ca="1">'Random Weights - Layer Norm-2'!M37</f>
        <v>-0.31502055374658416</v>
      </c>
      <c r="BW32" s="25">
        <f ca="1">'Random Weights - Layer Norm-2'!N37</f>
        <v>-0.32472901100279605</v>
      </c>
      <c r="BX32" s="25">
        <f ca="1">'Random Weights - Layer Norm-2'!O37</f>
        <v>-0.32652926695731221</v>
      </c>
      <c r="BY32" s="25">
        <f ca="1">'Random Weights - Layer Norm-2'!P37</f>
        <v>-0.32528045250332677</v>
      </c>
      <c r="BZ32" s="25">
        <f ca="1">'Random Weights - Layer Norm-2'!Q37</f>
        <v>-0.31714446635070237</v>
      </c>
    </row>
    <row r="33" spans="1:78" ht="20" customHeight="1">
      <c r="A33" s="22">
        <v>10</v>
      </c>
      <c r="B33" s="23">
        <f t="shared" ca="1" si="5"/>
        <v>-0.55000000000000004</v>
      </c>
      <c r="C33" s="14"/>
      <c r="D33" s="14"/>
      <c r="E33" s="24">
        <f t="shared" ca="1" si="5"/>
        <v>0.86</v>
      </c>
      <c r="F33" s="24">
        <f t="shared" ca="1" si="5"/>
        <v>-0.02</v>
      </c>
      <c r="G33" s="24">
        <f t="shared" ca="1" si="5"/>
        <v>-0.42</v>
      </c>
      <c r="H33" s="24">
        <f t="shared" ca="1" si="5"/>
        <v>0.7</v>
      </c>
      <c r="I33" s="24">
        <f t="shared" ca="1" si="5"/>
        <v>0.16</v>
      </c>
      <c r="J33" s="24">
        <f t="shared" ca="1" si="5"/>
        <v>-0.53</v>
      </c>
      <c r="K33" s="24">
        <f t="shared" ca="1" si="5"/>
        <v>-0.34</v>
      </c>
      <c r="L33" s="24">
        <f t="shared" ca="1" si="5"/>
        <v>-0.21</v>
      </c>
      <c r="M33" s="24">
        <f t="shared" ca="1" si="5"/>
        <v>-0.4</v>
      </c>
      <c r="N33" s="24">
        <f t="shared" ca="1" si="5"/>
        <v>-0.13</v>
      </c>
      <c r="O33" s="24">
        <f t="shared" ca="1" si="5"/>
        <v>0.22</v>
      </c>
      <c r="P33" s="24">
        <f t="shared" ca="1" si="5"/>
        <v>0.38</v>
      </c>
      <c r="Q33" s="24">
        <f t="shared" ca="1" si="5"/>
        <v>1</v>
      </c>
      <c r="R33" s="24">
        <f t="shared" ca="1" si="5"/>
        <v>0.32</v>
      </c>
      <c r="S33" s="24">
        <f t="shared" ca="1" si="5"/>
        <v>-0.59</v>
      </c>
      <c r="T33" s="24">
        <f t="shared" ca="1" si="5"/>
        <v>0.95</v>
      </c>
      <c r="U33" s="24">
        <f t="shared" ca="1" si="5"/>
        <v>0.27</v>
      </c>
      <c r="V33" s="24">
        <f t="shared" ca="1" si="5"/>
        <v>-0.84</v>
      </c>
      <c r="W33" s="24">
        <f t="shared" ca="1" si="5"/>
        <v>0.41</v>
      </c>
      <c r="X33" s="24">
        <f t="shared" ca="1" si="5"/>
        <v>-0.12</v>
      </c>
      <c r="Y33" s="24">
        <f t="shared" ca="1" si="5"/>
        <v>-0.44</v>
      </c>
      <c r="Z33" s="24">
        <f t="shared" ca="1" si="5"/>
        <v>-0.33</v>
      </c>
      <c r="AA33" s="24">
        <f t="shared" ca="1" si="5"/>
        <v>0.78</v>
      </c>
      <c r="AB33" s="24">
        <f t="shared" ca="1" si="5"/>
        <v>-0.13</v>
      </c>
      <c r="AC33" s="24">
        <f t="shared" ca="1" si="5"/>
        <v>0.83</v>
      </c>
      <c r="AD33" s="24">
        <f t="shared" ca="1" si="5"/>
        <v>0.13</v>
      </c>
      <c r="AE33" s="24">
        <f t="shared" ca="1" si="5"/>
        <v>0.75</v>
      </c>
      <c r="AF33" s="24">
        <f t="shared" ca="1" si="5"/>
        <v>-0.4</v>
      </c>
      <c r="AG33" s="24">
        <f t="shared" ca="1" si="5"/>
        <v>0.88</v>
      </c>
      <c r="AH33" s="24">
        <f t="shared" ca="1" si="5"/>
        <v>0.37</v>
      </c>
      <c r="AI33" s="24">
        <f t="shared" ca="1" si="5"/>
        <v>0.39</v>
      </c>
      <c r="AJ33" s="24">
        <f t="shared" ca="1" si="5"/>
        <v>-0.6</v>
      </c>
      <c r="AK33" s="24">
        <f t="shared" ca="1" si="5"/>
        <v>-0.61</v>
      </c>
      <c r="AL33" s="24">
        <f t="shared" ca="1" si="5"/>
        <v>0.5</v>
      </c>
      <c r="AM33" s="24">
        <f t="shared" ca="1" si="5"/>
        <v>-0.69</v>
      </c>
      <c r="AN33" s="24">
        <f t="shared" ca="1" si="5"/>
        <v>-0.72</v>
      </c>
      <c r="AO33" s="24">
        <f t="shared" ca="1" si="5"/>
        <v>-0.21</v>
      </c>
      <c r="AP33" s="24">
        <f t="shared" ca="1" si="5"/>
        <v>-0.79</v>
      </c>
      <c r="AQ33" s="24">
        <f t="shared" ca="1" si="5"/>
        <v>0.19</v>
      </c>
      <c r="AR33" s="24">
        <f t="shared" ca="1" si="5"/>
        <v>-7.0000000000000007E-2</v>
      </c>
      <c r="AS33" s="24">
        <f t="shared" ca="1" si="5"/>
        <v>-0.3</v>
      </c>
      <c r="AT33" s="24">
        <f t="shared" ca="1" si="5"/>
        <v>0.11</v>
      </c>
      <c r="AU33" s="24">
        <f t="shared" ca="1" si="5"/>
        <v>0.09</v>
      </c>
      <c r="AV33" s="24">
        <f t="shared" ca="1" si="5"/>
        <v>-0.32</v>
      </c>
      <c r="AW33" s="24">
        <f t="shared" ca="1" si="5"/>
        <v>-0.91</v>
      </c>
      <c r="AX33" s="24">
        <f t="shared" ca="1" si="5"/>
        <v>-0.73</v>
      </c>
      <c r="AY33" s="24">
        <f t="shared" ca="1" si="5"/>
        <v>-0.31</v>
      </c>
      <c r="AZ33" s="24">
        <f t="shared" ca="1" si="5"/>
        <v>-0.35</v>
      </c>
      <c r="BA33" s="14"/>
      <c r="BB33" s="14"/>
      <c r="BC33" s="25" cm="1">
        <f t="array" aca="1" ref="BC33" ca="1">MMULT(OFFSET($E$24, ROW()-ROW($BC$24), 0, 1, 48), BP$5:BP$52)+$B33</f>
        <v>5.5374963304853999</v>
      </c>
      <c r="BD33" s="25" cm="1">
        <f t="array" aca="1" ref="BD33" ca="1">MMULT(OFFSET($E$24, ROW()-ROW($BC$24), 0, 1, 48), BQ$5:BQ$52)+$B33</f>
        <v>5.674911847055351</v>
      </c>
      <c r="BE33" s="25" cm="1">
        <f t="array" aca="1" ref="BE33" ca="1">MMULT(OFFSET($E$24, ROW()-ROW($BC$24), 0, 1, 48), BR$5:BR$52)+$B33</f>
        <v>5.7633756129624825</v>
      </c>
      <c r="BF33" s="25" cm="1">
        <f t="array" aca="1" ref="BF33" ca="1">MMULT(OFFSET($E$24, ROW()-ROW($BC$24), 0, 1, 48), BS$5:BS$52)+$B33</f>
        <v>5.8062384798024098</v>
      </c>
      <c r="BG33" s="25" cm="1">
        <f t="array" aca="1" ref="BG33" ca="1">MMULT(OFFSET($E$24, ROW()-ROW($BC$24), 0, 1, 48), BT$5:BT$52)+$B33</f>
        <v>5.8159167903635911</v>
      </c>
      <c r="BH33" s="25" cm="1">
        <f t="array" aca="1" ref="BH33" ca="1">MMULT(OFFSET($E$24, ROW()-ROW($BC$24), 0, 1, 48), BU$5:BU$52)+$B33</f>
        <v>5.8445183785381154</v>
      </c>
      <c r="BI33" s="25" cm="1">
        <f t="array" aca="1" ref="BI33" ca="1">MMULT(OFFSET($E$24, ROW()-ROW($BC$24), 0, 1, 48), BV$5:BV$52)+$B33</f>
        <v>5.9251507222029884</v>
      </c>
      <c r="BJ33" s="25" cm="1">
        <f t="array" aca="1" ref="BJ33" ca="1">MMULT(OFFSET($E$24, ROW()-ROW($BC$24), 0, 1, 48), BW$5:BW$52)+$B33</f>
        <v>5.871142565230163</v>
      </c>
      <c r="BK33" s="25" cm="1">
        <f t="array" aca="1" ref="BK33" ca="1">MMULT(OFFSET($E$24, ROW()-ROW($BC$24), 0, 1, 48), BX$5:BX$52)+$B33</f>
        <v>5.9072556917306072</v>
      </c>
      <c r="BL33" s="25" cm="1">
        <f t="array" aca="1" ref="BL33" ca="1">MMULT(OFFSET($E$24, ROW()-ROW($BC$24), 0, 1, 48), BY$5:BY$52)+$B33</f>
        <v>5.8539158661749608</v>
      </c>
      <c r="BM33" s="25" cm="1">
        <f t="array" aca="1" ref="BM33" ca="1">MMULT(OFFSET($E$24, ROW()-ROW($BC$24), 0, 1, 48), BZ$5:BZ$52)+$B33</f>
        <v>5.7688583625720069</v>
      </c>
      <c r="BN33" s="14"/>
      <c r="BO33" s="14"/>
      <c r="BP33" s="25">
        <f ca="1">'Random Weights - Layer Norm-2'!G38</f>
        <v>-0.3112302630373216</v>
      </c>
      <c r="BQ33" s="25">
        <f ca="1">'Random Weights - Layer Norm-2'!H38</f>
        <v>-0.25605826786957708</v>
      </c>
      <c r="BR33" s="25">
        <f ca="1">'Random Weights - Layer Norm-2'!I38</f>
        <v>-0.27546492402016337</v>
      </c>
      <c r="BS33" s="25">
        <f ca="1">'Random Weights - Layer Norm-2'!J38</f>
        <v>-0.26192970477582689</v>
      </c>
      <c r="BT33" s="25">
        <f ca="1">'Random Weights - Layer Norm-2'!K38</f>
        <v>-0.25861035535968857</v>
      </c>
      <c r="BU33" s="25">
        <f ca="1">'Random Weights - Layer Norm-2'!L38</f>
        <v>-0.25780821465950227</v>
      </c>
      <c r="BV33" s="25">
        <f ca="1">'Random Weights - Layer Norm-2'!M38</f>
        <v>-0.27612777510579173</v>
      </c>
      <c r="BW33" s="25">
        <f ca="1">'Random Weights - Layer Norm-2'!N38</f>
        <v>-0.28169378213938945</v>
      </c>
      <c r="BX33" s="25">
        <f ca="1">'Random Weights - Layer Norm-2'!O38</f>
        <v>-0.26067477867158506</v>
      </c>
      <c r="BY33" s="25">
        <f ca="1">'Random Weights - Layer Norm-2'!P38</f>
        <v>-0.28068978767961034</v>
      </c>
      <c r="BZ33" s="25">
        <f ca="1">'Random Weights - Layer Norm-2'!Q38</f>
        <v>-0.27950514117780845</v>
      </c>
    </row>
    <row r="34" spans="1:78" ht="20" customHeight="1">
      <c r="A34" s="22">
        <v>11</v>
      </c>
      <c r="B34" s="23">
        <f t="shared" ca="1" si="5"/>
        <v>0.23</v>
      </c>
      <c r="C34" s="14"/>
      <c r="D34" s="14"/>
      <c r="E34" s="24">
        <f t="shared" ca="1" si="5"/>
        <v>0.67</v>
      </c>
      <c r="F34" s="24">
        <f t="shared" ca="1" si="5"/>
        <v>0.42</v>
      </c>
      <c r="G34" s="24">
        <f t="shared" ca="1" si="5"/>
        <v>0.43</v>
      </c>
      <c r="H34" s="24">
        <f t="shared" ca="1" si="5"/>
        <v>0.82</v>
      </c>
      <c r="I34" s="24">
        <f t="shared" ca="1" si="5"/>
        <v>-0.47</v>
      </c>
      <c r="J34" s="24">
        <f t="shared" ca="1" si="5"/>
        <v>-0.42</v>
      </c>
      <c r="K34" s="24">
        <f t="shared" ca="1" si="5"/>
        <v>-0.06</v>
      </c>
      <c r="L34" s="24">
        <f t="shared" ca="1" si="5"/>
        <v>0.47</v>
      </c>
      <c r="M34" s="24">
        <f t="shared" ca="1" si="5"/>
        <v>-0.28000000000000003</v>
      </c>
      <c r="N34" s="24">
        <f t="shared" ca="1" si="5"/>
        <v>-0.63</v>
      </c>
      <c r="O34" s="24">
        <f t="shared" ca="1" si="5"/>
        <v>-0.32</v>
      </c>
      <c r="P34" s="24">
        <f t="shared" ca="1" si="5"/>
        <v>-0.06</v>
      </c>
      <c r="Q34" s="24">
        <f t="shared" ca="1" si="5"/>
        <v>-0.94</v>
      </c>
      <c r="R34" s="24">
        <f t="shared" ca="1" si="5"/>
        <v>0.77</v>
      </c>
      <c r="S34" s="24">
        <f t="shared" ca="1" si="5"/>
        <v>0.34</v>
      </c>
      <c r="T34" s="24">
        <f t="shared" ca="1" si="5"/>
        <v>-0.01</v>
      </c>
      <c r="U34" s="24">
        <f t="shared" ca="1" si="5"/>
        <v>-0.49</v>
      </c>
      <c r="V34" s="24">
        <f t="shared" ca="1" si="5"/>
        <v>0.13</v>
      </c>
      <c r="W34" s="24">
        <f t="shared" ca="1" si="5"/>
        <v>0.62</v>
      </c>
      <c r="X34" s="24">
        <f t="shared" ca="1" si="5"/>
        <v>0.52</v>
      </c>
      <c r="Y34" s="24">
        <f t="shared" ca="1" si="5"/>
        <v>-0.97</v>
      </c>
      <c r="Z34" s="24">
        <f t="shared" ca="1" si="5"/>
        <v>-0.56000000000000005</v>
      </c>
      <c r="AA34" s="24">
        <f t="shared" ca="1" si="5"/>
        <v>0.6</v>
      </c>
      <c r="AB34" s="24">
        <f t="shared" ca="1" si="5"/>
        <v>0.69</v>
      </c>
      <c r="AC34" s="24">
        <f t="shared" ca="1" si="5"/>
        <v>-0.95</v>
      </c>
      <c r="AD34" s="24">
        <f t="shared" ca="1" si="5"/>
        <v>0.47</v>
      </c>
      <c r="AE34" s="24">
        <f t="shared" ca="1" si="5"/>
        <v>-0.44</v>
      </c>
      <c r="AF34" s="24">
        <f t="shared" ca="1" si="5"/>
        <v>0.15</v>
      </c>
      <c r="AG34" s="24">
        <f t="shared" ca="1" si="5"/>
        <v>-0.97</v>
      </c>
      <c r="AH34" s="24">
        <f t="shared" ca="1" si="5"/>
        <v>-0.55000000000000004</v>
      </c>
      <c r="AI34" s="24">
        <f t="shared" ca="1" si="5"/>
        <v>-0.54</v>
      </c>
      <c r="AJ34" s="24">
        <f t="shared" ca="1" si="5"/>
        <v>0.49</v>
      </c>
      <c r="AK34" s="24">
        <f t="shared" ca="1" si="5"/>
        <v>-0.72</v>
      </c>
      <c r="AL34" s="24">
        <f t="shared" ca="1" si="5"/>
        <v>-0.26</v>
      </c>
      <c r="AM34" s="24">
        <f t="shared" ca="1" si="5"/>
        <v>-0.51</v>
      </c>
      <c r="AN34" s="24">
        <f t="shared" ca="1" si="5"/>
        <v>0.98</v>
      </c>
      <c r="AO34" s="24">
        <f t="shared" ca="1" si="5"/>
        <v>0.93</v>
      </c>
      <c r="AP34" s="24">
        <f t="shared" ca="1" si="5"/>
        <v>0.33</v>
      </c>
      <c r="AQ34" s="24">
        <f t="shared" ca="1" si="5"/>
        <v>0.39</v>
      </c>
      <c r="AR34" s="24">
        <f t="shared" ca="1" si="5"/>
        <v>0.08</v>
      </c>
      <c r="AS34" s="24">
        <f t="shared" ca="1" si="5"/>
        <v>-0.77</v>
      </c>
      <c r="AT34" s="24">
        <f t="shared" ca="1" si="5"/>
        <v>-0.28999999999999998</v>
      </c>
      <c r="AU34" s="24">
        <f t="shared" ca="1" si="5"/>
        <v>0.18</v>
      </c>
      <c r="AV34" s="24">
        <f t="shared" ca="1" si="5"/>
        <v>1</v>
      </c>
      <c r="AW34" s="24">
        <f t="shared" ca="1" si="5"/>
        <v>-0.72</v>
      </c>
      <c r="AX34" s="24">
        <f t="shared" ca="1" si="5"/>
        <v>0.46</v>
      </c>
      <c r="AY34" s="24">
        <f t="shared" ca="1" si="5"/>
        <v>-0.97</v>
      </c>
      <c r="AZ34" s="24">
        <f t="shared" ca="1" si="5"/>
        <v>0.53</v>
      </c>
      <c r="BA34" s="14"/>
      <c r="BB34" s="14"/>
      <c r="BC34" s="25" cm="1">
        <f t="array" aca="1" ref="BC34" ca="1">MMULT(OFFSET($E$24, ROW()-ROW($BC$24), 0, 1, 48), BP$5:BP$52)+$B34</f>
        <v>-1.4922166374291743</v>
      </c>
      <c r="BD34" s="25" cm="1">
        <f t="array" aca="1" ref="BD34" ca="1">MMULT(OFFSET($E$24, ROW()-ROW($BC$24), 0, 1, 48), BQ$5:BQ$52)+$B34</f>
        <v>-1.3372950648652364</v>
      </c>
      <c r="BE34" s="25" cm="1">
        <f t="array" aca="1" ref="BE34" ca="1">MMULT(OFFSET($E$24, ROW()-ROW($BC$24), 0, 1, 48), BR$5:BR$52)+$B34</f>
        <v>-1.1904540804436674</v>
      </c>
      <c r="BF34" s="25" cm="1">
        <f t="array" aca="1" ref="BF34" ca="1">MMULT(OFFSET($E$24, ROW()-ROW($BC$24), 0, 1, 48), BS$5:BS$52)+$B34</f>
        <v>-1.2257115883183058</v>
      </c>
      <c r="BG34" s="25" cm="1">
        <f t="array" aca="1" ref="BG34" ca="1">MMULT(OFFSET($E$24, ROW()-ROW($BC$24), 0, 1, 48), BT$5:BT$52)+$B34</f>
        <v>-1.3900058994850149</v>
      </c>
      <c r="BH34" s="25" cm="1">
        <f t="array" aca="1" ref="BH34" ca="1">MMULT(OFFSET($E$24, ROW()-ROW($BC$24), 0, 1, 48), BU$5:BU$52)+$B34</f>
        <v>-1.1850477479063084</v>
      </c>
      <c r="BI34" s="25" cm="1">
        <f t="array" aca="1" ref="BI34" ca="1">MMULT(OFFSET($E$24, ROW()-ROW($BC$24), 0, 1, 48), BV$5:BV$52)+$B34</f>
        <v>-1.3318613150318401</v>
      </c>
      <c r="BJ34" s="25" cm="1">
        <f t="array" aca="1" ref="BJ34" ca="1">MMULT(OFFSET($E$24, ROW()-ROW($BC$24), 0, 1, 48), BW$5:BW$52)+$B34</f>
        <v>-1.2592717968418381</v>
      </c>
      <c r="BK34" s="25" cm="1">
        <f t="array" aca="1" ref="BK34" ca="1">MMULT(OFFSET($E$24, ROW()-ROW($BC$24), 0, 1, 48), BX$5:BX$52)+$B34</f>
        <v>-1.3262228257321689</v>
      </c>
      <c r="BL34" s="25" cm="1">
        <f t="array" aca="1" ref="BL34" ca="1">MMULT(OFFSET($E$24, ROW()-ROW($BC$24), 0, 1, 48), BY$5:BY$52)+$B34</f>
        <v>-1.1469478988981985</v>
      </c>
      <c r="BM34" s="25" cm="1">
        <f t="array" aca="1" ref="BM34" ca="1">MMULT(OFFSET($E$24, ROW()-ROW($BC$24), 0, 1, 48), BZ$5:BZ$52)+$B34</f>
        <v>-1.3389702216679418</v>
      </c>
      <c r="BN34" s="14"/>
      <c r="BO34" s="14"/>
      <c r="BP34" s="25">
        <f ca="1">'Random Weights - Layer Norm-2'!G39</f>
        <v>1.1063809281786012</v>
      </c>
      <c r="BQ34" s="25">
        <f ca="1">'Random Weights - Layer Norm-2'!H39</f>
        <v>0.96311563219050622</v>
      </c>
      <c r="BR34" s="25">
        <f ca="1">'Random Weights - Layer Norm-2'!I39</f>
        <v>0.94485805765638498</v>
      </c>
      <c r="BS34" s="25">
        <f ca="1">'Random Weights - Layer Norm-2'!J39</f>
        <v>0.94287225906089345</v>
      </c>
      <c r="BT34" s="25">
        <f ca="1">'Random Weights - Layer Norm-2'!K39</f>
        <v>0.93028005723036966</v>
      </c>
      <c r="BU34" s="25">
        <f ca="1">'Random Weights - Layer Norm-2'!L39</f>
        <v>0.99015958795644132</v>
      </c>
      <c r="BV34" s="25">
        <f ca="1">'Random Weights - Layer Norm-2'!M39</f>
        <v>0.90623993940315195</v>
      </c>
      <c r="BW34" s="25">
        <f ca="1">'Random Weights - Layer Norm-2'!N39</f>
        <v>0.96000311506680536</v>
      </c>
      <c r="BX34" s="25">
        <f ca="1">'Random Weights - Layer Norm-2'!O39</f>
        <v>0.96239999940799614</v>
      </c>
      <c r="BY34" s="25">
        <f ca="1">'Random Weights - Layer Norm-2'!P39</f>
        <v>0.99436819808629262</v>
      </c>
      <c r="BZ34" s="25">
        <f ca="1">'Random Weights - Layer Norm-2'!Q39</f>
        <v>1.0016037916503873</v>
      </c>
    </row>
    <row r="35" spans="1:78" ht="20" customHeight="1">
      <c r="A35" s="22">
        <v>12</v>
      </c>
      <c r="B35" s="23">
        <f t="shared" ref="B35:AZ39" ca="1" si="6">RANDBETWEEN(-100,100)/100</f>
        <v>-0.77</v>
      </c>
      <c r="C35" s="14"/>
      <c r="D35" s="14"/>
      <c r="E35" s="24">
        <f t="shared" ca="1" si="6"/>
        <v>0.24</v>
      </c>
      <c r="F35" s="24">
        <f t="shared" ca="1" si="6"/>
        <v>-0.47</v>
      </c>
      <c r="G35" s="24">
        <f t="shared" ca="1" si="6"/>
        <v>-0.56999999999999995</v>
      </c>
      <c r="H35" s="24">
        <f t="shared" ca="1" si="6"/>
        <v>0.46</v>
      </c>
      <c r="I35" s="24">
        <f t="shared" ca="1" si="6"/>
        <v>-0.9</v>
      </c>
      <c r="J35" s="24">
        <f t="shared" ca="1" si="6"/>
        <v>0.73</v>
      </c>
      <c r="K35" s="24">
        <f t="shared" ca="1" si="6"/>
        <v>-0.2</v>
      </c>
      <c r="L35" s="24">
        <f t="shared" ca="1" si="6"/>
        <v>-0.52</v>
      </c>
      <c r="M35" s="24">
        <f t="shared" ca="1" si="6"/>
        <v>0.24</v>
      </c>
      <c r="N35" s="24">
        <f t="shared" ca="1" si="6"/>
        <v>-0.05</v>
      </c>
      <c r="O35" s="24">
        <f t="shared" ca="1" si="6"/>
        <v>-0.33</v>
      </c>
      <c r="P35" s="24">
        <f t="shared" ca="1" si="6"/>
        <v>-0.92</v>
      </c>
      <c r="Q35" s="24">
        <f t="shared" ca="1" si="6"/>
        <v>0.42</v>
      </c>
      <c r="R35" s="24">
        <f t="shared" ca="1" si="6"/>
        <v>-0.15</v>
      </c>
      <c r="S35" s="24">
        <f t="shared" ca="1" si="6"/>
        <v>0.27</v>
      </c>
      <c r="T35" s="24">
        <f t="shared" ca="1" si="6"/>
        <v>0.55000000000000004</v>
      </c>
      <c r="U35" s="24">
        <f t="shared" ca="1" si="6"/>
        <v>0.85</v>
      </c>
      <c r="V35" s="24">
        <f t="shared" ca="1" si="6"/>
        <v>0.39</v>
      </c>
      <c r="W35" s="24">
        <f t="shared" ca="1" si="6"/>
        <v>0.55000000000000004</v>
      </c>
      <c r="X35" s="24">
        <f t="shared" ca="1" si="6"/>
        <v>7.0000000000000007E-2</v>
      </c>
      <c r="Y35" s="24">
        <f t="shared" ca="1" si="6"/>
        <v>0.03</v>
      </c>
      <c r="Z35" s="24">
        <f t="shared" ca="1" si="6"/>
        <v>0.13</v>
      </c>
      <c r="AA35" s="24">
        <f t="shared" ca="1" si="6"/>
        <v>0</v>
      </c>
      <c r="AB35" s="24">
        <f t="shared" ca="1" si="6"/>
        <v>0.93</v>
      </c>
      <c r="AC35" s="24">
        <f t="shared" ca="1" si="6"/>
        <v>-0.9</v>
      </c>
      <c r="AD35" s="24">
        <f t="shared" ca="1" si="6"/>
        <v>0.42</v>
      </c>
      <c r="AE35" s="24">
        <f t="shared" ca="1" si="6"/>
        <v>-0.71</v>
      </c>
      <c r="AF35" s="24">
        <f t="shared" ca="1" si="6"/>
        <v>-0.02</v>
      </c>
      <c r="AG35" s="24">
        <f t="shared" ca="1" si="6"/>
        <v>-0.47</v>
      </c>
      <c r="AH35" s="24">
        <f t="shared" ca="1" si="6"/>
        <v>0.88</v>
      </c>
      <c r="AI35" s="24">
        <f t="shared" ca="1" si="6"/>
        <v>0.52</v>
      </c>
      <c r="AJ35" s="24">
        <f t="shared" ca="1" si="6"/>
        <v>-0.56000000000000005</v>
      </c>
      <c r="AK35" s="24">
        <f t="shared" ca="1" si="6"/>
        <v>-0.31</v>
      </c>
      <c r="AL35" s="24">
        <f t="shared" ca="1" si="6"/>
        <v>0.53</v>
      </c>
      <c r="AM35" s="24">
        <f t="shared" ca="1" si="6"/>
        <v>0.21</v>
      </c>
      <c r="AN35" s="24">
        <f t="shared" ca="1" si="6"/>
        <v>1</v>
      </c>
      <c r="AO35" s="24">
        <f t="shared" ca="1" si="6"/>
        <v>-0.46</v>
      </c>
      <c r="AP35" s="24">
        <f t="shared" ca="1" si="6"/>
        <v>0.62</v>
      </c>
      <c r="AQ35" s="24">
        <f t="shared" ca="1" si="6"/>
        <v>-0.56999999999999995</v>
      </c>
      <c r="AR35" s="24">
        <f t="shared" ca="1" si="6"/>
        <v>-0.46</v>
      </c>
      <c r="AS35" s="24">
        <f t="shared" ca="1" si="6"/>
        <v>0.55000000000000004</v>
      </c>
      <c r="AT35" s="24">
        <f t="shared" ca="1" si="6"/>
        <v>0.05</v>
      </c>
      <c r="AU35" s="24">
        <f t="shared" ca="1" si="6"/>
        <v>-0.19</v>
      </c>
      <c r="AV35" s="24">
        <f t="shared" ca="1" si="6"/>
        <v>0.86</v>
      </c>
      <c r="AW35" s="24">
        <f t="shared" ca="1" si="6"/>
        <v>-0.12</v>
      </c>
      <c r="AX35" s="24">
        <f t="shared" ca="1" si="6"/>
        <v>0.01</v>
      </c>
      <c r="AY35" s="24">
        <f t="shared" ca="1" si="6"/>
        <v>0.38</v>
      </c>
      <c r="AZ35" s="24">
        <f t="shared" ca="1" si="6"/>
        <v>-0.8</v>
      </c>
      <c r="BA35" s="14"/>
      <c r="BB35" s="14"/>
      <c r="BC35" s="25" cm="1">
        <f t="array" aca="1" ref="BC35" ca="1">MMULT(OFFSET($E$24, ROW()-ROW($BC$24), 0, 1, 48), BP$5:BP$52)+$B35</f>
        <v>-1.3634412596930341</v>
      </c>
      <c r="BD35" s="25" cm="1">
        <f t="array" aca="1" ref="BD35" ca="1">MMULT(OFFSET($E$24, ROW()-ROW($BC$24), 0, 1, 48), BQ$5:BQ$52)+$B35</f>
        <v>-1.9306650882184351</v>
      </c>
      <c r="BE35" s="25" cm="1">
        <f t="array" aca="1" ref="BE35" ca="1">MMULT(OFFSET($E$24, ROW()-ROW($BC$24), 0, 1, 48), BR$5:BR$52)+$B35</f>
        <v>-1.8899072532418977</v>
      </c>
      <c r="BF35" s="25" cm="1">
        <f t="array" aca="1" ref="BF35" ca="1">MMULT(OFFSET($E$24, ROW()-ROW($BC$24), 0, 1, 48), BS$5:BS$52)+$B35</f>
        <v>-1.878147548688085</v>
      </c>
      <c r="BG35" s="25" cm="1">
        <f t="array" aca="1" ref="BG35" ca="1">MMULT(OFFSET($E$24, ROW()-ROW($BC$24), 0, 1, 48), BT$5:BT$52)+$B35</f>
        <v>-1.9077896239507206</v>
      </c>
      <c r="BH35" s="25" cm="1">
        <f t="array" aca="1" ref="BH35" ca="1">MMULT(OFFSET($E$24, ROW()-ROW($BC$24), 0, 1, 48), BU$5:BU$52)+$B35</f>
        <v>-1.8002610512045036</v>
      </c>
      <c r="BI35" s="25" cm="1">
        <f t="array" aca="1" ref="BI35" ca="1">MMULT(OFFSET($E$24, ROW()-ROW($BC$24), 0, 1, 48), BV$5:BV$52)+$B35</f>
        <v>-1.940486221631172</v>
      </c>
      <c r="BJ35" s="25" cm="1">
        <f t="array" aca="1" ref="BJ35" ca="1">MMULT(OFFSET($E$24, ROW()-ROW($BC$24), 0, 1, 48), BW$5:BW$52)+$B35</f>
        <v>-1.8479280424711668</v>
      </c>
      <c r="BK35" s="25" cm="1">
        <f t="array" aca="1" ref="BK35" ca="1">MMULT(OFFSET($E$24, ROW()-ROW($BC$24), 0, 1, 48), BX$5:BX$52)+$B35</f>
        <v>-1.8890852346374221</v>
      </c>
      <c r="BL35" s="25" cm="1">
        <f t="array" aca="1" ref="BL35" ca="1">MMULT(OFFSET($E$24, ROW()-ROW($BC$24), 0, 1, 48), BY$5:BY$52)+$B35</f>
        <v>-1.8473915265229821</v>
      </c>
      <c r="BM35" s="25" cm="1">
        <f t="array" aca="1" ref="BM35" ca="1">MMULT(OFFSET($E$24, ROW()-ROW($BC$24), 0, 1, 48), BZ$5:BZ$52)+$B35</f>
        <v>-1.8306136158564301</v>
      </c>
      <c r="BN35" s="14"/>
      <c r="BO35" s="14"/>
      <c r="BP35" s="25">
        <f ca="1">'Random Weights - Layer Norm-2'!G40</f>
        <v>0.42229937982921351</v>
      </c>
      <c r="BQ35" s="25">
        <f ca="1">'Random Weights - Layer Norm-2'!H40</f>
        <v>0.37535651470620907</v>
      </c>
      <c r="BR35" s="25">
        <f ca="1">'Random Weights - Layer Norm-2'!I40</f>
        <v>0.33370485670180472</v>
      </c>
      <c r="BS35" s="25">
        <f ca="1">'Random Weights - Layer Norm-2'!J40</f>
        <v>0.29192621126842122</v>
      </c>
      <c r="BT35" s="25">
        <f ca="1">'Random Weights - Layer Norm-2'!K40</f>
        <v>0.34131823448845955</v>
      </c>
      <c r="BU35" s="25">
        <f ca="1">'Random Weights - Layer Norm-2'!L40</f>
        <v>0.29370166201467951</v>
      </c>
      <c r="BV35" s="25">
        <f ca="1">'Random Weights - Layer Norm-2'!M40</f>
        <v>0.37571729398423803</v>
      </c>
      <c r="BW35" s="25">
        <f ca="1">'Random Weights - Layer Norm-2'!N40</f>
        <v>0.37091295395666024</v>
      </c>
      <c r="BX35" s="25">
        <f ca="1">'Random Weights - Layer Norm-2'!O40</f>
        <v>0.32246022690734388</v>
      </c>
      <c r="BY35" s="25">
        <f ca="1">'Random Weights - Layer Norm-2'!P40</f>
        <v>0.31140310235328283</v>
      </c>
      <c r="BZ35" s="25">
        <f ca="1">'Random Weights - Layer Norm-2'!Q40</f>
        <v>0.29846109258758996</v>
      </c>
    </row>
    <row r="36" spans="1:78" ht="20" customHeight="1">
      <c r="A36" s="22">
        <v>13</v>
      </c>
      <c r="B36" s="23">
        <f t="shared" ca="1" si="6"/>
        <v>-0.57999999999999996</v>
      </c>
      <c r="C36" s="14"/>
      <c r="D36" s="14"/>
      <c r="E36" s="24">
        <f t="shared" ca="1" si="6"/>
        <v>-1</v>
      </c>
      <c r="F36" s="24">
        <f t="shared" ca="1" si="6"/>
        <v>0.49</v>
      </c>
      <c r="G36" s="24">
        <f t="shared" ca="1" si="6"/>
        <v>-0.71</v>
      </c>
      <c r="H36" s="24">
        <f t="shared" ca="1" si="6"/>
        <v>-0.56000000000000005</v>
      </c>
      <c r="I36" s="24">
        <f t="shared" ca="1" si="6"/>
        <v>-0.37</v>
      </c>
      <c r="J36" s="24">
        <f t="shared" ca="1" si="6"/>
        <v>0.22</v>
      </c>
      <c r="K36" s="24">
        <f t="shared" ca="1" si="6"/>
        <v>0.3</v>
      </c>
      <c r="L36" s="24">
        <f t="shared" ca="1" si="6"/>
        <v>-0.56999999999999995</v>
      </c>
      <c r="M36" s="24">
        <f t="shared" ca="1" si="6"/>
        <v>0.92</v>
      </c>
      <c r="N36" s="24">
        <f t="shared" ca="1" si="6"/>
        <v>-0.94</v>
      </c>
      <c r="O36" s="24">
        <f t="shared" ca="1" si="6"/>
        <v>0.06</v>
      </c>
      <c r="P36" s="24">
        <f t="shared" ca="1" si="6"/>
        <v>-0.89</v>
      </c>
      <c r="Q36" s="24">
        <f t="shared" ca="1" si="6"/>
        <v>-0.5</v>
      </c>
      <c r="R36" s="24">
        <f t="shared" ca="1" si="6"/>
        <v>0.37</v>
      </c>
      <c r="S36" s="24">
        <f t="shared" ca="1" si="6"/>
        <v>7.0000000000000007E-2</v>
      </c>
      <c r="T36" s="24">
        <f t="shared" ca="1" si="6"/>
        <v>-0.49</v>
      </c>
      <c r="U36" s="24">
        <f t="shared" ca="1" si="6"/>
        <v>0.17</v>
      </c>
      <c r="V36" s="24">
        <f t="shared" ca="1" si="6"/>
        <v>-0.4</v>
      </c>
      <c r="W36" s="24">
        <f t="shared" ca="1" si="6"/>
        <v>0.73</v>
      </c>
      <c r="X36" s="24">
        <f t="shared" ca="1" si="6"/>
        <v>0.48</v>
      </c>
      <c r="Y36" s="24">
        <f t="shared" ca="1" si="6"/>
        <v>-0.09</v>
      </c>
      <c r="Z36" s="24">
        <f t="shared" ca="1" si="6"/>
        <v>0.73</v>
      </c>
      <c r="AA36" s="24">
        <f t="shared" ca="1" si="6"/>
        <v>0.57999999999999996</v>
      </c>
      <c r="AB36" s="24">
        <f t="shared" ca="1" si="6"/>
        <v>0.08</v>
      </c>
      <c r="AC36" s="24">
        <f t="shared" ca="1" si="6"/>
        <v>-0.84</v>
      </c>
      <c r="AD36" s="24">
        <f t="shared" ca="1" si="6"/>
        <v>0.2</v>
      </c>
      <c r="AE36" s="24">
        <f t="shared" ca="1" si="6"/>
        <v>0.75</v>
      </c>
      <c r="AF36" s="24">
        <f t="shared" ca="1" si="6"/>
        <v>-0.66</v>
      </c>
      <c r="AG36" s="24">
        <f t="shared" ca="1" si="6"/>
        <v>-0.96</v>
      </c>
      <c r="AH36" s="24">
        <f t="shared" ca="1" si="6"/>
        <v>0.99</v>
      </c>
      <c r="AI36" s="24">
        <f t="shared" ca="1" si="6"/>
        <v>-0.87</v>
      </c>
      <c r="AJ36" s="24">
        <f t="shared" ca="1" si="6"/>
        <v>0.66</v>
      </c>
      <c r="AK36" s="24">
        <f t="shared" ca="1" si="6"/>
        <v>-0.9</v>
      </c>
      <c r="AL36" s="24">
        <f t="shared" ca="1" si="6"/>
        <v>-0.83</v>
      </c>
      <c r="AM36" s="24">
        <f t="shared" ca="1" si="6"/>
        <v>-7.0000000000000007E-2</v>
      </c>
      <c r="AN36" s="24">
        <f t="shared" ca="1" si="6"/>
        <v>-0.3</v>
      </c>
      <c r="AO36" s="24">
        <f t="shared" ca="1" si="6"/>
        <v>-0.92</v>
      </c>
      <c r="AP36" s="24">
        <f t="shared" ca="1" si="6"/>
        <v>-0.87</v>
      </c>
      <c r="AQ36" s="24">
        <f t="shared" ca="1" si="6"/>
        <v>-0.34</v>
      </c>
      <c r="AR36" s="24">
        <f t="shared" ca="1" si="6"/>
        <v>0.28999999999999998</v>
      </c>
      <c r="AS36" s="24">
        <f t="shared" ca="1" si="6"/>
        <v>0.77</v>
      </c>
      <c r="AT36" s="24">
        <f t="shared" ca="1" si="6"/>
        <v>0.76</v>
      </c>
      <c r="AU36" s="24">
        <f t="shared" ca="1" si="6"/>
        <v>0.34</v>
      </c>
      <c r="AV36" s="24">
        <f t="shared" ca="1" si="6"/>
        <v>0.35</v>
      </c>
      <c r="AW36" s="24">
        <f t="shared" ca="1" si="6"/>
        <v>-0.6</v>
      </c>
      <c r="AX36" s="24">
        <f t="shared" ca="1" si="6"/>
        <v>0.81</v>
      </c>
      <c r="AY36" s="24">
        <f t="shared" ca="1" si="6"/>
        <v>-0.89</v>
      </c>
      <c r="AZ36" s="24">
        <f t="shared" ca="1" si="6"/>
        <v>-0.56999999999999995</v>
      </c>
      <c r="BA36" s="14"/>
      <c r="BB36" s="14"/>
      <c r="BC36" s="25" cm="1">
        <f t="array" aca="1" ref="BC36" ca="1">MMULT(OFFSET($E$24, ROW()-ROW($BC$24), 0, 1, 48), BP$5:BP$52)+$B36</f>
        <v>-1.1805128951477384</v>
      </c>
      <c r="BD36" s="25" cm="1">
        <f t="array" aca="1" ref="BD36" ca="1">MMULT(OFFSET($E$24, ROW()-ROW($BC$24), 0, 1, 48), BQ$5:BQ$52)+$B36</f>
        <v>-1.3238918196941838</v>
      </c>
      <c r="BE36" s="25" cm="1">
        <f t="array" aca="1" ref="BE36" ca="1">MMULT(OFFSET($E$24, ROW()-ROW($BC$24), 0, 1, 48), BR$5:BR$52)+$B36</f>
        <v>-1.3557752024064609</v>
      </c>
      <c r="BF36" s="25" cm="1">
        <f t="array" aca="1" ref="BF36" ca="1">MMULT(OFFSET($E$24, ROW()-ROW($BC$24), 0, 1, 48), BS$5:BS$52)+$B36</f>
        <v>-1.3142654412299088</v>
      </c>
      <c r="BG36" s="25" cm="1">
        <f t="array" aca="1" ref="BG36" ca="1">MMULT(OFFSET($E$24, ROW()-ROW($BC$24), 0, 1, 48), BT$5:BT$52)+$B36</f>
        <v>-1.3881017373978866</v>
      </c>
      <c r="BH36" s="25" cm="1">
        <f t="array" aca="1" ref="BH36" ca="1">MMULT(OFFSET($E$24, ROW()-ROW($BC$24), 0, 1, 48), BU$5:BU$52)+$B36</f>
        <v>-1.0903211202926939</v>
      </c>
      <c r="BI36" s="25" cm="1">
        <f t="array" aca="1" ref="BI36" ca="1">MMULT(OFFSET($E$24, ROW()-ROW($BC$24), 0, 1, 48), BV$5:BV$52)+$B36</f>
        <v>-1.4372432701334246</v>
      </c>
      <c r="BJ36" s="25" cm="1">
        <f t="array" aca="1" ref="BJ36" ca="1">MMULT(OFFSET($E$24, ROW()-ROW($BC$24), 0, 1, 48), BW$5:BW$52)+$B36</f>
        <v>-1.2920258713854231</v>
      </c>
      <c r="BK36" s="25" cm="1">
        <f t="array" aca="1" ref="BK36" ca="1">MMULT(OFFSET($E$24, ROW()-ROW($BC$24), 0, 1, 48), BX$5:BX$52)+$B36</f>
        <v>-1.3726227131366311</v>
      </c>
      <c r="BL36" s="25" cm="1">
        <f t="array" aca="1" ref="BL36" ca="1">MMULT(OFFSET($E$24, ROW()-ROW($BC$24), 0, 1, 48), BY$5:BY$52)+$B36</f>
        <v>-1.1982977432600608</v>
      </c>
      <c r="BM36" s="25" cm="1">
        <f t="array" aca="1" ref="BM36" ca="1">MMULT(OFFSET($E$24, ROW()-ROW($BC$24), 0, 1, 48), BZ$5:BZ$52)+$B36</f>
        <v>-1.0746358324315444</v>
      </c>
      <c r="BN36" s="14"/>
      <c r="BO36" s="14"/>
      <c r="BP36" s="25">
        <f ca="1">'Random Weights - Layer Norm-2'!G41</f>
        <v>-0.48151539011303185</v>
      </c>
      <c r="BQ36" s="25">
        <f ca="1">'Random Weights - Layer Norm-2'!H41</f>
        <v>-0.41890505027277747</v>
      </c>
      <c r="BR36" s="25">
        <f ca="1">'Random Weights - Layer Norm-2'!I41</f>
        <v>-0.44677736394195411</v>
      </c>
      <c r="BS36" s="25">
        <f ca="1">'Random Weights - Layer Norm-2'!J41</f>
        <v>-0.45536070930125833</v>
      </c>
      <c r="BT36" s="25">
        <f ca="1">'Random Weights - Layer Norm-2'!K41</f>
        <v>-0.46845510864809964</v>
      </c>
      <c r="BU36" s="25">
        <f ca="1">'Random Weights - Layer Norm-2'!L41</f>
        <v>-0.40665798255305508</v>
      </c>
      <c r="BV36" s="25">
        <f ca="1">'Random Weights - Layer Norm-2'!M41</f>
        <v>-0.46833322987817994</v>
      </c>
      <c r="BW36" s="25">
        <f ca="1">'Random Weights - Layer Norm-2'!N41</f>
        <v>-0.47248280430365069</v>
      </c>
      <c r="BX36" s="25">
        <f ca="1">'Random Weights - Layer Norm-2'!O41</f>
        <v>-0.50970079863936613</v>
      </c>
      <c r="BY36" s="25">
        <f ca="1">'Random Weights - Layer Norm-2'!P41</f>
        <v>-0.46949407316287195</v>
      </c>
      <c r="BZ36" s="25">
        <f ca="1">'Random Weights - Layer Norm-2'!Q41</f>
        <v>-0.44041728656857815</v>
      </c>
    </row>
    <row r="37" spans="1:78" ht="20" customHeight="1">
      <c r="A37" s="22">
        <v>14</v>
      </c>
      <c r="B37" s="23">
        <f t="shared" ca="1" si="6"/>
        <v>-0.91</v>
      </c>
      <c r="C37" s="14"/>
      <c r="D37" s="14"/>
      <c r="E37" s="24">
        <f t="shared" ca="1" si="6"/>
        <v>-0.88</v>
      </c>
      <c r="F37" s="24">
        <f t="shared" ca="1" si="6"/>
        <v>0.74</v>
      </c>
      <c r="G37" s="24">
        <f t="shared" ca="1" si="6"/>
        <v>-0.3</v>
      </c>
      <c r="H37" s="24">
        <f t="shared" ca="1" si="6"/>
        <v>0.44</v>
      </c>
      <c r="I37" s="24">
        <f t="shared" ca="1" si="6"/>
        <v>0.96</v>
      </c>
      <c r="J37" s="24">
        <f t="shared" ca="1" si="6"/>
        <v>-0.08</v>
      </c>
      <c r="K37" s="24">
        <f t="shared" ca="1" si="6"/>
        <v>0.77</v>
      </c>
      <c r="L37" s="24">
        <f t="shared" ca="1" si="6"/>
        <v>-0.5</v>
      </c>
      <c r="M37" s="24">
        <f t="shared" ca="1" si="6"/>
        <v>0.77</v>
      </c>
      <c r="N37" s="24">
        <f t="shared" ca="1" si="6"/>
        <v>-0.51</v>
      </c>
      <c r="O37" s="24">
        <f t="shared" ca="1" si="6"/>
        <v>0.35</v>
      </c>
      <c r="P37" s="24">
        <f t="shared" ca="1" si="6"/>
        <v>-0.71</v>
      </c>
      <c r="Q37" s="24">
        <f t="shared" ca="1" si="6"/>
        <v>-0.69</v>
      </c>
      <c r="R37" s="24">
        <f t="shared" ca="1" si="6"/>
        <v>-0.26</v>
      </c>
      <c r="S37" s="24">
        <f t="shared" ca="1" si="6"/>
        <v>0.22</v>
      </c>
      <c r="T37" s="24">
        <f t="shared" ca="1" si="6"/>
        <v>0.27</v>
      </c>
      <c r="U37" s="24">
        <f t="shared" ca="1" si="6"/>
        <v>0.13</v>
      </c>
      <c r="V37" s="24">
        <f t="shared" ca="1" si="6"/>
        <v>0.68</v>
      </c>
      <c r="W37" s="24">
        <f t="shared" ca="1" si="6"/>
        <v>0.57999999999999996</v>
      </c>
      <c r="X37" s="24">
        <f t="shared" ca="1" si="6"/>
        <v>0.84</v>
      </c>
      <c r="Y37" s="24">
        <f t="shared" ca="1" si="6"/>
        <v>-0.82</v>
      </c>
      <c r="Z37" s="24">
        <f t="shared" ca="1" si="6"/>
        <v>-0.21</v>
      </c>
      <c r="AA37" s="24">
        <f t="shared" ca="1" si="6"/>
        <v>-0.25</v>
      </c>
      <c r="AB37" s="24">
        <f t="shared" ca="1" si="6"/>
        <v>0.89</v>
      </c>
      <c r="AC37" s="24">
        <f t="shared" ca="1" si="6"/>
        <v>-0.1</v>
      </c>
      <c r="AD37" s="24">
        <f t="shared" ca="1" si="6"/>
        <v>-0.47</v>
      </c>
      <c r="AE37" s="24">
        <f t="shared" ca="1" si="6"/>
        <v>-0.87</v>
      </c>
      <c r="AF37" s="24">
        <f t="shared" ca="1" si="6"/>
        <v>-0.4</v>
      </c>
      <c r="AG37" s="24">
        <f t="shared" ca="1" si="6"/>
        <v>0.83</v>
      </c>
      <c r="AH37" s="24">
        <f t="shared" ca="1" si="6"/>
        <v>-0.32</v>
      </c>
      <c r="AI37" s="24">
        <f t="shared" ca="1" si="6"/>
        <v>-0.67</v>
      </c>
      <c r="AJ37" s="24">
        <f t="shared" ca="1" si="6"/>
        <v>-0.97</v>
      </c>
      <c r="AK37" s="24">
        <f t="shared" ca="1" si="6"/>
        <v>-0.74</v>
      </c>
      <c r="AL37" s="24">
        <f t="shared" ca="1" si="6"/>
        <v>-0.14000000000000001</v>
      </c>
      <c r="AM37" s="24">
        <f t="shared" ca="1" si="6"/>
        <v>0.82</v>
      </c>
      <c r="AN37" s="24">
        <f t="shared" ca="1" si="6"/>
        <v>-0.7</v>
      </c>
      <c r="AO37" s="24">
        <f t="shared" ca="1" si="6"/>
        <v>-0.67</v>
      </c>
      <c r="AP37" s="24">
        <f t="shared" ca="1" si="6"/>
        <v>0.49</v>
      </c>
      <c r="AQ37" s="24">
        <f t="shared" ca="1" si="6"/>
        <v>-0.04</v>
      </c>
      <c r="AR37" s="24">
        <f t="shared" ca="1" si="6"/>
        <v>0.95</v>
      </c>
      <c r="AS37" s="24">
        <f t="shared" ca="1" si="6"/>
        <v>-0.82</v>
      </c>
      <c r="AT37" s="24">
        <f t="shared" ca="1" si="6"/>
        <v>0.67</v>
      </c>
      <c r="AU37" s="24">
        <f t="shared" ca="1" si="6"/>
        <v>-0.87</v>
      </c>
      <c r="AV37" s="24">
        <f t="shared" ca="1" si="6"/>
        <v>-0.26</v>
      </c>
      <c r="AW37" s="24">
        <f t="shared" ca="1" si="6"/>
        <v>0.77</v>
      </c>
      <c r="AX37" s="24">
        <f t="shared" ca="1" si="6"/>
        <v>-0.78</v>
      </c>
      <c r="AY37" s="24">
        <f t="shared" ca="1" si="6"/>
        <v>-0.49</v>
      </c>
      <c r="AZ37" s="24">
        <f t="shared" ca="1" si="6"/>
        <v>-0.52</v>
      </c>
      <c r="BA37" s="14"/>
      <c r="BB37" s="14"/>
      <c r="BC37" s="25" cm="1">
        <f t="array" aca="1" ref="BC37" ca="1">MMULT(OFFSET($E$24, ROW()-ROW($BC$24), 0, 1, 48), BP$5:BP$52)+$B37</f>
        <v>-1.0048588036531652</v>
      </c>
      <c r="BD37" s="25" cm="1">
        <f t="array" aca="1" ref="BD37" ca="1">MMULT(OFFSET($E$24, ROW()-ROW($BC$24), 0, 1, 48), BQ$5:BQ$52)+$B37</f>
        <v>-0.44218456438533693</v>
      </c>
      <c r="BE37" s="25" cm="1">
        <f t="array" aca="1" ref="BE37" ca="1">MMULT(OFFSET($E$24, ROW()-ROW($BC$24), 0, 1, 48), BR$5:BR$52)+$B37</f>
        <v>-0.65475967229266296</v>
      </c>
      <c r="BF37" s="25" cm="1">
        <f t="array" aca="1" ref="BF37" ca="1">MMULT(OFFSET($E$24, ROW()-ROW($BC$24), 0, 1, 48), BS$5:BS$52)+$B37</f>
        <v>-0.43408640123626752</v>
      </c>
      <c r="BG37" s="25" cm="1">
        <f t="array" aca="1" ref="BG37" ca="1">MMULT(OFFSET($E$24, ROW()-ROW($BC$24), 0, 1, 48), BT$5:BT$52)+$B37</f>
        <v>-0.2967648709000269</v>
      </c>
      <c r="BH37" s="25" cm="1">
        <f t="array" aca="1" ref="BH37" ca="1">MMULT(OFFSET($E$24, ROW()-ROW($BC$24), 0, 1, 48), BU$5:BU$52)+$B37</f>
        <v>-0.68639755412520265</v>
      </c>
      <c r="BI37" s="25" cm="1">
        <f t="array" aca="1" ref="BI37" ca="1">MMULT(OFFSET($E$24, ROW()-ROW($BC$24), 0, 1, 48), BV$5:BV$52)+$B37</f>
        <v>-0.53525986267713743</v>
      </c>
      <c r="BJ37" s="25" cm="1">
        <f t="array" aca="1" ref="BJ37" ca="1">MMULT(OFFSET($E$24, ROW()-ROW($BC$24), 0, 1, 48), BW$5:BW$52)+$B37</f>
        <v>-0.53182087775523856</v>
      </c>
      <c r="BK37" s="25" cm="1">
        <f t="array" aca="1" ref="BK37" ca="1">MMULT(OFFSET($E$24, ROW()-ROW($BC$24), 0, 1, 48), BX$5:BX$52)+$B37</f>
        <v>-0.46612400286775874</v>
      </c>
      <c r="BL37" s="25" cm="1">
        <f t="array" aca="1" ref="BL37" ca="1">MMULT(OFFSET($E$24, ROW()-ROW($BC$24), 0, 1, 48), BY$5:BY$52)+$B37</f>
        <v>-0.64810582864723365</v>
      </c>
      <c r="BM37" s="25" cm="1">
        <f t="array" aca="1" ref="BM37" ca="1">MMULT(OFFSET($E$24, ROW()-ROW($BC$24), 0, 1, 48), BZ$5:BZ$52)+$B37</f>
        <v>-0.46346480768690462</v>
      </c>
      <c r="BN37" s="14"/>
      <c r="BO37" s="14"/>
      <c r="BP37" s="25">
        <f ca="1">'Random Weights - Layer Norm-2'!G42</f>
        <v>-2.8103258477479465E-2</v>
      </c>
      <c r="BQ37" s="25">
        <f ca="1">'Random Weights - Layer Norm-2'!H42</f>
        <v>0.18992360020280163</v>
      </c>
      <c r="BR37" s="25">
        <f ca="1">'Random Weights - Layer Norm-2'!I42</f>
        <v>0.20434366850256847</v>
      </c>
      <c r="BS37" s="25">
        <f ca="1">'Random Weights - Layer Norm-2'!J42</f>
        <v>0.19239426414274552</v>
      </c>
      <c r="BT37" s="25">
        <f ca="1">'Random Weights - Layer Norm-2'!K42</f>
        <v>0.18308269487046247</v>
      </c>
      <c r="BU37" s="25">
        <f ca="1">'Random Weights - Layer Norm-2'!L42</f>
        <v>0.10803018552559629</v>
      </c>
      <c r="BV37" s="25">
        <f ca="1">'Random Weights - Layer Norm-2'!M42</f>
        <v>0.17132286318243761</v>
      </c>
      <c r="BW37" s="25">
        <f ca="1">'Random Weights - Layer Norm-2'!N42</f>
        <v>0.165682803657905</v>
      </c>
      <c r="BX37" s="25">
        <f ca="1">'Random Weights - Layer Norm-2'!O42</f>
        <v>0.17696471960327276</v>
      </c>
      <c r="BY37" s="25">
        <f ca="1">'Random Weights - Layer Norm-2'!P42</f>
        <v>0.1747365538599891</v>
      </c>
      <c r="BZ37" s="25">
        <f ca="1">'Random Weights - Layer Norm-2'!Q42</f>
        <v>0.17753386642674951</v>
      </c>
    </row>
    <row r="38" spans="1:78" ht="20" customHeight="1">
      <c r="A38" s="22">
        <v>15</v>
      </c>
      <c r="B38" s="23">
        <f t="shared" ca="1" si="6"/>
        <v>0.14000000000000001</v>
      </c>
      <c r="C38" s="14"/>
      <c r="D38" s="14"/>
      <c r="E38" s="24">
        <f t="shared" ca="1" si="6"/>
        <v>0.22</v>
      </c>
      <c r="F38" s="24">
        <f t="shared" ca="1" si="6"/>
        <v>0.96</v>
      </c>
      <c r="G38" s="24">
        <f t="shared" ca="1" si="6"/>
        <v>-0.12</v>
      </c>
      <c r="H38" s="24">
        <f t="shared" ca="1" si="6"/>
        <v>-0.66</v>
      </c>
      <c r="I38" s="24">
        <f t="shared" ca="1" si="6"/>
        <v>-0.95</v>
      </c>
      <c r="J38" s="24">
        <f t="shared" ca="1" si="6"/>
        <v>0.21</v>
      </c>
      <c r="K38" s="24">
        <f t="shared" ca="1" si="6"/>
        <v>-0.11</v>
      </c>
      <c r="L38" s="24">
        <f t="shared" ca="1" si="6"/>
        <v>-0.12</v>
      </c>
      <c r="M38" s="24">
        <f t="shared" ca="1" si="6"/>
        <v>0.3</v>
      </c>
      <c r="N38" s="24">
        <f t="shared" ca="1" si="6"/>
        <v>0.08</v>
      </c>
      <c r="O38" s="24">
        <f t="shared" ca="1" si="6"/>
        <v>0.11</v>
      </c>
      <c r="P38" s="24">
        <f t="shared" ca="1" si="6"/>
        <v>-0.56000000000000005</v>
      </c>
      <c r="Q38" s="24">
        <f t="shared" ca="1" si="6"/>
        <v>-0.57999999999999996</v>
      </c>
      <c r="R38" s="24">
        <f t="shared" ca="1" si="6"/>
        <v>-0.13</v>
      </c>
      <c r="S38" s="24">
        <f t="shared" ca="1" si="6"/>
        <v>0.17</v>
      </c>
      <c r="T38" s="24">
        <f t="shared" ca="1" si="6"/>
        <v>-0.21</v>
      </c>
      <c r="U38" s="24">
        <f t="shared" ca="1" si="6"/>
        <v>0.1</v>
      </c>
      <c r="V38" s="24">
        <f t="shared" ca="1" si="6"/>
        <v>0.05</v>
      </c>
      <c r="W38" s="24">
        <f t="shared" ca="1" si="6"/>
        <v>0.34</v>
      </c>
      <c r="X38" s="24">
        <f t="shared" ca="1" si="6"/>
        <v>-0.82</v>
      </c>
      <c r="Y38" s="24">
        <f t="shared" ca="1" si="6"/>
        <v>-0.89</v>
      </c>
      <c r="Z38" s="24">
        <f t="shared" ca="1" si="6"/>
        <v>0.51</v>
      </c>
      <c r="AA38" s="24">
        <f t="shared" ca="1" si="6"/>
        <v>0.09</v>
      </c>
      <c r="AB38" s="24">
        <f t="shared" ca="1" si="6"/>
        <v>-0.21</v>
      </c>
      <c r="AC38" s="24">
        <f t="shared" ca="1" si="6"/>
        <v>0.39</v>
      </c>
      <c r="AD38" s="24">
        <f t="shared" ca="1" si="6"/>
        <v>0.88</v>
      </c>
      <c r="AE38" s="24">
        <f t="shared" ca="1" si="6"/>
        <v>-0.72</v>
      </c>
      <c r="AF38" s="24">
        <f t="shared" ca="1" si="6"/>
        <v>0.44</v>
      </c>
      <c r="AG38" s="24">
        <f t="shared" ca="1" si="6"/>
        <v>1</v>
      </c>
      <c r="AH38" s="24">
        <f t="shared" ca="1" si="6"/>
        <v>0.6</v>
      </c>
      <c r="AI38" s="24">
        <f t="shared" ca="1" si="6"/>
        <v>-0.75</v>
      </c>
      <c r="AJ38" s="24">
        <f t="shared" ca="1" si="6"/>
        <v>0.96</v>
      </c>
      <c r="AK38" s="24">
        <f t="shared" ca="1" si="6"/>
        <v>0.06</v>
      </c>
      <c r="AL38" s="24">
        <f t="shared" ca="1" si="6"/>
        <v>0.67</v>
      </c>
      <c r="AM38" s="24">
        <f t="shared" ca="1" si="6"/>
        <v>-0.98</v>
      </c>
      <c r="AN38" s="24">
        <f t="shared" ca="1" si="6"/>
        <v>0.63</v>
      </c>
      <c r="AO38" s="24">
        <f t="shared" ca="1" si="6"/>
        <v>0.65</v>
      </c>
      <c r="AP38" s="24">
        <f t="shared" ca="1" si="6"/>
        <v>-0.47</v>
      </c>
      <c r="AQ38" s="24">
        <f t="shared" ca="1" si="6"/>
        <v>-0.51</v>
      </c>
      <c r="AR38" s="24">
        <f t="shared" ca="1" si="6"/>
        <v>-0.95</v>
      </c>
      <c r="AS38" s="24">
        <f t="shared" ca="1" si="6"/>
        <v>0.51</v>
      </c>
      <c r="AT38" s="24">
        <f t="shared" ca="1" si="6"/>
        <v>0.76</v>
      </c>
      <c r="AU38" s="24">
        <f t="shared" ca="1" si="6"/>
        <v>0.42</v>
      </c>
      <c r="AV38" s="24">
        <f t="shared" ca="1" si="6"/>
        <v>0.37</v>
      </c>
      <c r="AW38" s="24">
        <f t="shared" ca="1" si="6"/>
        <v>-0.47</v>
      </c>
      <c r="AX38" s="24">
        <f t="shared" ca="1" si="6"/>
        <v>-0.1</v>
      </c>
      <c r="AY38" s="24">
        <f t="shared" ca="1" si="6"/>
        <v>-0.24</v>
      </c>
      <c r="AZ38" s="24">
        <f t="shared" ca="1" si="6"/>
        <v>0.74</v>
      </c>
      <c r="BA38" s="14"/>
      <c r="BB38" s="14"/>
      <c r="BC38" s="25" cm="1">
        <f t="array" aca="1" ref="BC38" ca="1">MMULT(OFFSET($E$24, ROW()-ROW($BC$24), 0, 1, 48), BP$5:BP$52)+$B38</f>
        <v>-0.73181842746895298</v>
      </c>
      <c r="BD38" s="25" cm="1">
        <f t="array" aca="1" ref="BD38" ca="1">MMULT(OFFSET($E$24, ROW()-ROW($BC$24), 0, 1, 48), BQ$5:BQ$52)+$B38</f>
        <v>-0.91924783356891038</v>
      </c>
      <c r="BE38" s="25" cm="1">
        <f t="array" aca="1" ref="BE38" ca="1">MMULT(OFFSET($E$24, ROW()-ROW($BC$24), 0, 1, 48), BR$5:BR$52)+$B38</f>
        <v>-0.92153329611911927</v>
      </c>
      <c r="BF38" s="25" cm="1">
        <f t="array" aca="1" ref="BF38" ca="1">MMULT(OFFSET($E$24, ROW()-ROW($BC$24), 0, 1, 48), BS$5:BS$52)+$B38</f>
        <v>-0.9304128464148268</v>
      </c>
      <c r="BG38" s="25" cm="1">
        <f t="array" aca="1" ref="BG38" ca="1">MMULT(OFFSET($E$24, ROW()-ROW($BC$24), 0, 1, 48), BT$5:BT$52)+$B38</f>
        <v>-1.0496156991007339</v>
      </c>
      <c r="BH38" s="25" cm="1">
        <f t="array" aca="1" ref="BH38" ca="1">MMULT(OFFSET($E$24, ROW()-ROW($BC$24), 0, 1, 48), BU$5:BU$52)+$B38</f>
        <v>-0.81925209697063139</v>
      </c>
      <c r="BI38" s="25" cm="1">
        <f t="array" aca="1" ref="BI38" ca="1">MMULT(OFFSET($E$24, ROW()-ROW($BC$24), 0, 1, 48), BV$5:BV$52)+$B38</f>
        <v>-1.0611831499881261</v>
      </c>
      <c r="BJ38" s="25" cm="1">
        <f t="array" aca="1" ref="BJ38" ca="1">MMULT(OFFSET($E$24, ROW()-ROW($BC$24), 0, 1, 48), BW$5:BW$52)+$B38</f>
        <v>-0.96653618404081143</v>
      </c>
      <c r="BK38" s="25" cm="1">
        <f t="array" aca="1" ref="BK38" ca="1">MMULT(OFFSET($E$24, ROW()-ROW($BC$24), 0, 1, 48), BX$5:BX$52)+$B38</f>
        <v>-1.0449424946832275</v>
      </c>
      <c r="BL38" s="25" cm="1">
        <f t="array" aca="1" ref="BL38" ca="1">MMULT(OFFSET($E$24, ROW()-ROW($BC$24), 0, 1, 48), BY$5:BY$52)+$B38</f>
        <v>-0.75234978624238213</v>
      </c>
      <c r="BM38" s="25" cm="1">
        <f t="array" aca="1" ref="BM38" ca="1">MMULT(OFFSET($E$24, ROW()-ROW($BC$24), 0, 1, 48), BZ$5:BZ$52)+$B38</f>
        <v>-0.82509036152728632</v>
      </c>
      <c r="BN38" s="14"/>
      <c r="BO38" s="14"/>
      <c r="BP38" s="25">
        <f ca="1">'Random Weights - Layer Norm-2'!G43</f>
        <v>1.1663819619211273</v>
      </c>
      <c r="BQ38" s="25">
        <f ca="1">'Random Weights - Layer Norm-2'!H43</f>
        <v>1.231580948261761</v>
      </c>
      <c r="BR38" s="25">
        <f ca="1">'Random Weights - Layer Norm-2'!I43</f>
        <v>1.1784088175387915</v>
      </c>
      <c r="BS38" s="25">
        <f ca="1">'Random Weights - Layer Norm-2'!J43</f>
        <v>1.1851212466238499</v>
      </c>
      <c r="BT38" s="25">
        <f ca="1">'Random Weights - Layer Norm-2'!K43</f>
        <v>1.2392029179610657</v>
      </c>
      <c r="BU38" s="25">
        <f ca="1">'Random Weights - Layer Norm-2'!L43</f>
        <v>1.1678565874210673</v>
      </c>
      <c r="BV38" s="25">
        <f ca="1">'Random Weights - Layer Norm-2'!M43</f>
        <v>1.2113557827577428</v>
      </c>
      <c r="BW38" s="25">
        <f ca="1">'Random Weights - Layer Norm-2'!N43</f>
        <v>1.1621527343169684</v>
      </c>
      <c r="BX38" s="25">
        <f ca="1">'Random Weights - Layer Norm-2'!O43</f>
        <v>1.2135663101413956</v>
      </c>
      <c r="BY38" s="25">
        <f ca="1">'Random Weights - Layer Norm-2'!P43</f>
        <v>1.2146185647921093</v>
      </c>
      <c r="BZ38" s="25">
        <f ca="1">'Random Weights - Layer Norm-2'!Q43</f>
        <v>1.230036003690786</v>
      </c>
    </row>
    <row r="39" spans="1:78" ht="20" customHeight="1">
      <c r="A39" s="22">
        <v>16</v>
      </c>
      <c r="B39" s="23">
        <f t="shared" ca="1" si="6"/>
        <v>0.6</v>
      </c>
      <c r="C39" s="14"/>
      <c r="D39" s="14"/>
      <c r="E39" s="24">
        <f t="shared" ca="1" si="6"/>
        <v>-0.24</v>
      </c>
      <c r="F39" s="24">
        <f t="shared" ca="1" si="6"/>
        <v>0.74</v>
      </c>
      <c r="G39" s="24">
        <f t="shared" ca="1" si="6"/>
        <v>0.49</v>
      </c>
      <c r="H39" s="24">
        <f t="shared" ca="1" si="6"/>
        <v>0.8</v>
      </c>
      <c r="I39" s="24">
        <f t="shared" ca="1" si="6"/>
        <v>0.53</v>
      </c>
      <c r="J39" s="24">
        <f t="shared" ca="1" si="6"/>
        <v>0.04</v>
      </c>
      <c r="K39" s="24">
        <f t="shared" ca="1" si="6"/>
        <v>-0.81</v>
      </c>
      <c r="L39" s="24">
        <f t="shared" ca="1" si="6"/>
        <v>-0.55000000000000004</v>
      </c>
      <c r="M39" s="24">
        <f t="shared" ca="1" si="6"/>
        <v>0.55000000000000004</v>
      </c>
      <c r="N39" s="24">
        <f t="shared" ca="1" si="6"/>
        <v>-0.05</v>
      </c>
      <c r="O39" s="24">
        <f t="shared" ca="1" si="6"/>
        <v>-0.27</v>
      </c>
      <c r="P39" s="24">
        <f t="shared" ca="1" si="6"/>
        <v>-0.36</v>
      </c>
      <c r="Q39" s="24">
        <f t="shared" ca="1" si="6"/>
        <v>0.73</v>
      </c>
      <c r="R39" s="24">
        <f t="shared" ca="1" si="6"/>
        <v>-0.61</v>
      </c>
      <c r="S39" s="24">
        <f t="shared" ca="1" si="6"/>
        <v>-0.17</v>
      </c>
      <c r="T39" s="24">
        <f t="shared" ca="1" si="6"/>
        <v>0.3</v>
      </c>
      <c r="U39" s="24">
        <f t="shared" ca="1" si="6"/>
        <v>0.33</v>
      </c>
      <c r="V39" s="24">
        <f t="shared" ca="1" si="6"/>
        <v>0.38</v>
      </c>
      <c r="W39" s="24">
        <f t="shared" ca="1" si="6"/>
        <v>0.54</v>
      </c>
      <c r="X39" s="24">
        <f t="shared" ca="1" si="6"/>
        <v>0.71</v>
      </c>
      <c r="Y39" s="24">
        <f t="shared" ca="1" si="6"/>
        <v>0.33</v>
      </c>
      <c r="Z39" s="24">
        <f t="shared" ca="1" si="6"/>
        <v>-0.04</v>
      </c>
      <c r="AA39" s="24">
        <f t="shared" ca="1" si="6"/>
        <v>0.8</v>
      </c>
      <c r="AB39" s="24">
        <f t="shared" ca="1" si="6"/>
        <v>0.13</v>
      </c>
      <c r="AC39" s="24">
        <f t="shared" ca="1" si="6"/>
        <v>0.65</v>
      </c>
      <c r="AD39" s="24">
        <f t="shared" ca="1" si="6"/>
        <v>0.12</v>
      </c>
      <c r="AE39" s="24">
        <f t="shared" ca="1" si="6"/>
        <v>0.83</v>
      </c>
      <c r="AF39" s="24">
        <f t="shared" ca="1" si="6"/>
        <v>-0.19</v>
      </c>
      <c r="AG39" s="24">
        <f t="shared" ca="1" si="6"/>
        <v>-0.72</v>
      </c>
      <c r="AH39" s="24">
        <f t="shared" ca="1" si="6"/>
        <v>-0.55000000000000004</v>
      </c>
      <c r="AI39" s="24">
        <f t="shared" ca="1" si="6"/>
        <v>-0.56000000000000005</v>
      </c>
      <c r="AJ39" s="24">
        <f t="shared" ca="1" si="6"/>
        <v>-0.77</v>
      </c>
      <c r="AK39" s="24">
        <f t="shared" ca="1" si="6"/>
        <v>-0.89</v>
      </c>
      <c r="AL39" s="24">
        <f t="shared" ca="1" si="6"/>
        <v>0.69</v>
      </c>
      <c r="AM39" s="24">
        <f t="shared" ca="1" si="6"/>
        <v>0.88</v>
      </c>
      <c r="AN39" s="24">
        <f t="shared" ca="1" si="6"/>
        <v>0.59</v>
      </c>
      <c r="AO39" s="24">
        <f t="shared" ca="1" si="6"/>
        <v>-0.64</v>
      </c>
      <c r="AP39" s="24">
        <f t="shared" ca="1" si="6"/>
        <v>0.03</v>
      </c>
      <c r="AQ39" s="24">
        <f t="shared" ca="1" si="6"/>
        <v>-0.98</v>
      </c>
      <c r="AR39" s="24">
        <f t="shared" ca="1" si="6"/>
        <v>0.44</v>
      </c>
      <c r="AS39" s="24">
        <f t="shared" ca="1" si="6"/>
        <v>0.08</v>
      </c>
      <c r="AT39" s="24">
        <f t="shared" ca="1" si="6"/>
        <v>-0.86</v>
      </c>
      <c r="AU39" s="24">
        <f t="shared" ca="1" si="6"/>
        <v>0.31</v>
      </c>
      <c r="AV39" s="24">
        <f t="shared" ca="1" si="6"/>
        <v>0.15</v>
      </c>
      <c r="AW39" s="24">
        <f t="shared" ca="1" si="6"/>
        <v>-0.55000000000000004</v>
      </c>
      <c r="AX39" s="24">
        <f t="shared" ca="1" si="6"/>
        <v>0.53</v>
      </c>
      <c r="AY39" s="24">
        <f t="shared" ca="1" si="6"/>
        <v>0.45</v>
      </c>
      <c r="AZ39" s="24">
        <f t="shared" ca="1" si="6"/>
        <v>-0.74</v>
      </c>
      <c r="BA39" s="14"/>
      <c r="BB39" s="14"/>
      <c r="BC39" s="25" cm="1">
        <f t="array" aca="1" ref="BC39" ca="1">MMULT(OFFSET($E$24, ROW()-ROW($BC$24), 0, 1, 48), BP$5:BP$52)+$B39</f>
        <v>-9.5999241713465855E-2</v>
      </c>
      <c r="BD39" s="25" cm="1">
        <f t="array" aca="1" ref="BD39" ca="1">MMULT(OFFSET($E$24, ROW()-ROW($BC$24), 0, 1, 48), BQ$5:BQ$52)+$B39</f>
        <v>-0.60797641194390917</v>
      </c>
      <c r="BE39" s="25" cm="1">
        <f t="array" aca="1" ref="BE39" ca="1">MMULT(OFFSET($E$24, ROW()-ROW($BC$24), 0, 1, 48), BR$5:BR$52)+$B39</f>
        <v>-0.53380059621538101</v>
      </c>
      <c r="BF39" s="25" cm="1">
        <f t="array" aca="1" ref="BF39" ca="1">MMULT(OFFSET($E$24, ROW()-ROW($BC$24), 0, 1, 48), BS$5:BS$52)+$B39</f>
        <v>-0.36880821688686083</v>
      </c>
      <c r="BG39" s="25" cm="1">
        <f t="array" aca="1" ref="BG39" ca="1">MMULT(OFFSET($E$24, ROW()-ROW($BC$24), 0, 1, 48), BT$5:BT$52)+$B39</f>
        <v>-0.56378544655733742</v>
      </c>
      <c r="BH39" s="25" cm="1">
        <f t="array" aca="1" ref="BH39" ca="1">MMULT(OFFSET($E$24, ROW()-ROW($BC$24), 0, 1, 48), BU$5:BU$52)+$B39</f>
        <v>-0.43712714521702412</v>
      </c>
      <c r="BI39" s="25" cm="1">
        <f t="array" aca="1" ref="BI39" ca="1">MMULT(OFFSET($E$24, ROW()-ROW($BC$24), 0, 1, 48), BV$5:BV$52)+$B39</f>
        <v>-0.53652749405406197</v>
      </c>
      <c r="BJ39" s="25" cm="1">
        <f t="array" aca="1" ref="BJ39" ca="1">MMULT(OFFSET($E$24, ROW()-ROW($BC$24), 0, 1, 48), BW$5:BW$52)+$B39</f>
        <v>-0.61030729105013137</v>
      </c>
      <c r="BK39" s="25" cm="1">
        <f t="array" aca="1" ref="BK39" ca="1">MMULT(OFFSET($E$24, ROW()-ROW($BC$24), 0, 1, 48), BX$5:BX$52)+$B39</f>
        <v>-0.46084967628448192</v>
      </c>
      <c r="BL39" s="25" cm="1">
        <f t="array" aca="1" ref="BL39" ca="1">MMULT(OFFSET($E$24, ROW()-ROW($BC$24), 0, 1, 48), BY$5:BY$52)+$B39</f>
        <v>-0.52910182679259632</v>
      </c>
      <c r="BM39" s="25" cm="1">
        <f t="array" aca="1" ref="BM39" ca="1">MMULT(OFFSET($E$24, ROW()-ROW($BC$24), 0, 1, 48), BZ$5:BZ$52)+$B39</f>
        <v>-0.43329899561142027</v>
      </c>
      <c r="BN39" s="14"/>
      <c r="BO39" s="14"/>
      <c r="BP39" s="25">
        <f ca="1">'Random Weights - Layer Norm-2'!G44</f>
        <v>-0.89046720357228648</v>
      </c>
      <c r="BQ39" s="25">
        <f ca="1">'Random Weights - Layer Norm-2'!H44</f>
        <v>-1.0267136415245566</v>
      </c>
      <c r="BR39" s="25">
        <f ca="1">'Random Weights - Layer Norm-2'!I44</f>
        <v>-1.0757587709994538</v>
      </c>
      <c r="BS39" s="25">
        <f ca="1">'Random Weights - Layer Norm-2'!J44</f>
        <v>-1.0343044360077707</v>
      </c>
      <c r="BT39" s="25">
        <f ca="1">'Random Weights - Layer Norm-2'!K44</f>
        <v>-1.0927921235565452</v>
      </c>
      <c r="BU39" s="25">
        <f ca="1">'Random Weights - Layer Norm-2'!L44</f>
        <v>-1.065399648723206</v>
      </c>
      <c r="BV39" s="25">
        <f ca="1">'Random Weights - Layer Norm-2'!M44</f>
        <v>-1.102116672508046</v>
      </c>
      <c r="BW39" s="25">
        <f ca="1">'Random Weights - Layer Norm-2'!N44</f>
        <v>-1.0983542859916398</v>
      </c>
      <c r="BX39" s="25">
        <f ca="1">'Random Weights - Layer Norm-2'!O44</f>
        <v>-1.0510700035085878</v>
      </c>
      <c r="BY39" s="25">
        <f ca="1">'Random Weights - Layer Norm-2'!P44</f>
        <v>-1.0709679251567599</v>
      </c>
      <c r="BZ39" s="25">
        <f ca="1">'Random Weights - Layer Norm-2'!Q44</f>
        <v>-1.0408177517007995</v>
      </c>
    </row>
    <row r="40" spans="1:78" ht="20" customHeight="1">
      <c r="A40" s="12"/>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25">
        <f ca="1">'Random Weights - Layer Norm-2'!G45</f>
        <v>-1.5768600711671477</v>
      </c>
      <c r="BQ40" s="25">
        <f ca="1">'Random Weights - Layer Norm-2'!H45</f>
        <v>-1.6138280380374201</v>
      </c>
      <c r="BR40" s="25">
        <f ca="1">'Random Weights - Layer Norm-2'!I45</f>
        <v>-1.564655280288644</v>
      </c>
      <c r="BS40" s="25">
        <f ca="1">'Random Weights - Layer Norm-2'!J45</f>
        <v>-1.573940783303486</v>
      </c>
      <c r="BT40" s="25">
        <f ca="1">'Random Weights - Layer Norm-2'!K45</f>
        <v>-1.6080855977917734</v>
      </c>
      <c r="BU40" s="25">
        <f ca="1">'Random Weights - Layer Norm-2'!L45</f>
        <v>-1.5552705763145065</v>
      </c>
      <c r="BV40" s="25">
        <f ca="1">'Random Weights - Layer Norm-2'!M45</f>
        <v>-1.6107959217994097</v>
      </c>
      <c r="BW40" s="25">
        <f ca="1">'Random Weights - Layer Norm-2'!N45</f>
        <v>-1.5509838793147295</v>
      </c>
      <c r="BX40" s="25">
        <f ca="1">'Random Weights - Layer Norm-2'!O45</f>
        <v>-1.5711385263732551</v>
      </c>
      <c r="BY40" s="25">
        <f ca="1">'Random Weights - Layer Norm-2'!P45</f>
        <v>-1.541894881275494</v>
      </c>
      <c r="BZ40" s="25">
        <f ca="1">'Random Weights - Layer Norm-2'!Q45</f>
        <v>-1.5487303930571659</v>
      </c>
    </row>
    <row r="41" spans="1:78" ht="20" customHeight="1">
      <c r="A41" s="12"/>
      <c r="B41" s="13"/>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25">
        <f ca="1">'Random Weights - Layer Norm-2'!G46</f>
        <v>0.12438494675111622</v>
      </c>
      <c r="BQ41" s="25">
        <f ca="1">'Random Weights - Layer Norm-2'!H46</f>
        <v>0.14812635263532326</v>
      </c>
      <c r="BR41" s="25">
        <f ca="1">'Random Weights - Layer Norm-2'!I46</f>
        <v>0.19650147993744604</v>
      </c>
      <c r="BS41" s="25">
        <f ca="1">'Random Weights - Layer Norm-2'!J46</f>
        <v>0.18489260177299177</v>
      </c>
      <c r="BT41" s="25">
        <f ca="1">'Random Weights - Layer Norm-2'!K46</f>
        <v>0.13832864524102895</v>
      </c>
      <c r="BU41" s="25">
        <f ca="1">'Random Weights - Layer Norm-2'!L46</f>
        <v>0.11836358385822171</v>
      </c>
      <c r="BV41" s="25">
        <f ca="1">'Random Weights - Layer Norm-2'!M46</f>
        <v>0.15757396732414902</v>
      </c>
      <c r="BW41" s="25">
        <f ca="1">'Random Weights - Layer Norm-2'!N46</f>
        <v>0.1272502665785592</v>
      </c>
      <c r="BX41" s="25">
        <f ca="1">'Random Weights - Layer Norm-2'!O46</f>
        <v>8.1569427014851537E-2</v>
      </c>
      <c r="BY41" s="25">
        <f ca="1">'Random Weights - Layer Norm-2'!P46</f>
        <v>7.5591134036106622E-2</v>
      </c>
      <c r="BZ41" s="25">
        <f ca="1">'Random Weights - Layer Norm-2'!Q46</f>
        <v>4.3860606909437994E-2</v>
      </c>
    </row>
    <row r="42" spans="1:78" ht="36.75" customHeight="1">
      <c r="A42" s="12"/>
      <c r="B42" s="20" t="s">
        <v>28</v>
      </c>
      <c r="C42" s="14"/>
      <c r="D42" s="14"/>
      <c r="E42" s="54" t="s">
        <v>29</v>
      </c>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14"/>
      <c r="BB42" s="14"/>
      <c r="BC42" s="53" t="s">
        <v>30</v>
      </c>
      <c r="BD42" s="52"/>
      <c r="BE42" s="52"/>
      <c r="BF42" s="52"/>
      <c r="BG42" s="52"/>
      <c r="BH42" s="52"/>
      <c r="BI42" s="52"/>
      <c r="BJ42" s="52"/>
      <c r="BK42" s="52"/>
      <c r="BL42" s="52"/>
      <c r="BM42" s="52"/>
      <c r="BN42" s="14"/>
      <c r="BO42" s="14"/>
      <c r="BP42" s="25">
        <f ca="1">'Random Weights - Layer Norm-2'!G47</f>
        <v>8.5538719321001655E-2</v>
      </c>
      <c r="BQ42" s="25">
        <f ca="1">'Random Weights - Layer Norm-2'!H47</f>
        <v>4.14668001443812E-2</v>
      </c>
      <c r="BR42" s="25">
        <f ca="1">'Random Weights - Layer Norm-2'!I47</f>
        <v>0.10906252734283761</v>
      </c>
      <c r="BS42" s="25">
        <f ca="1">'Random Weights - Layer Norm-2'!J47</f>
        <v>7.5646984699331399E-2</v>
      </c>
      <c r="BT42" s="25">
        <f ca="1">'Random Weights - Layer Norm-2'!K47</f>
        <v>8.0057631049435751E-2</v>
      </c>
      <c r="BU42" s="25">
        <f ca="1">'Random Weights - Layer Norm-2'!L47</f>
        <v>4.930608073966658E-2</v>
      </c>
      <c r="BV42" s="25">
        <f ca="1">'Random Weights - Layer Norm-2'!M47</f>
        <v>3.3759093317917599E-2</v>
      </c>
      <c r="BW42" s="25">
        <f ca="1">'Random Weights - Layer Norm-2'!N47</f>
        <v>6.1543466011240722E-2</v>
      </c>
      <c r="BX42" s="25">
        <f ca="1">'Random Weights - Layer Norm-2'!O47</f>
        <v>9.1349158068165792E-3</v>
      </c>
      <c r="BY42" s="25">
        <f ca="1">'Random Weights - Layer Norm-2'!P47</f>
        <v>-2.7474044692481714E-2</v>
      </c>
      <c r="BZ42" s="25">
        <f ca="1">'Random Weights - Layer Norm-2'!Q47</f>
        <v>-1.2225206461899174E-2</v>
      </c>
    </row>
    <row r="43" spans="1:78" ht="20" customHeight="1">
      <c r="A43" s="22">
        <v>1</v>
      </c>
      <c r="B43" s="23">
        <f t="shared" ref="B43:AZ47" ca="1" si="7">RANDBETWEEN(-100,100)/100</f>
        <v>0.23</v>
      </c>
      <c r="C43" s="14"/>
      <c r="D43" s="14"/>
      <c r="E43" s="24">
        <f t="shared" ca="1" si="7"/>
        <v>0.89</v>
      </c>
      <c r="F43" s="24">
        <f t="shared" ca="1" si="7"/>
        <v>0.87</v>
      </c>
      <c r="G43" s="24">
        <f t="shared" ca="1" si="7"/>
        <v>0.96</v>
      </c>
      <c r="H43" s="24">
        <f t="shared" ca="1" si="7"/>
        <v>0.1</v>
      </c>
      <c r="I43" s="24">
        <f t="shared" ca="1" si="7"/>
        <v>0.35</v>
      </c>
      <c r="J43" s="24">
        <f t="shared" ca="1" si="7"/>
        <v>-0.25</v>
      </c>
      <c r="K43" s="24">
        <f t="shared" ca="1" si="7"/>
        <v>-0.94</v>
      </c>
      <c r="L43" s="24">
        <f t="shared" ca="1" si="7"/>
        <v>-0.85</v>
      </c>
      <c r="M43" s="24">
        <f t="shared" ca="1" si="7"/>
        <v>-0.76</v>
      </c>
      <c r="N43" s="24">
        <f t="shared" ca="1" si="7"/>
        <v>-0.69</v>
      </c>
      <c r="O43" s="24">
        <f t="shared" ca="1" si="7"/>
        <v>1</v>
      </c>
      <c r="P43" s="24">
        <f t="shared" ca="1" si="7"/>
        <v>0.72</v>
      </c>
      <c r="Q43" s="24">
        <f t="shared" ca="1" si="7"/>
        <v>0</v>
      </c>
      <c r="R43" s="24">
        <f t="shared" ca="1" si="7"/>
        <v>-0.16</v>
      </c>
      <c r="S43" s="24">
        <f t="shared" ca="1" si="7"/>
        <v>-0.14000000000000001</v>
      </c>
      <c r="T43" s="24">
        <f t="shared" ca="1" si="7"/>
        <v>0.16</v>
      </c>
      <c r="U43" s="24">
        <f t="shared" ca="1" si="7"/>
        <v>0.96</v>
      </c>
      <c r="V43" s="24">
        <f t="shared" ca="1" si="7"/>
        <v>0.68</v>
      </c>
      <c r="W43" s="24">
        <f t="shared" ca="1" si="7"/>
        <v>0.61</v>
      </c>
      <c r="X43" s="24">
        <f t="shared" ca="1" si="7"/>
        <v>0.67</v>
      </c>
      <c r="Y43" s="24">
        <f t="shared" ca="1" si="7"/>
        <v>0.56000000000000005</v>
      </c>
      <c r="Z43" s="24">
        <f t="shared" ca="1" si="7"/>
        <v>0.83</v>
      </c>
      <c r="AA43" s="24">
        <f t="shared" ca="1" si="7"/>
        <v>0.2</v>
      </c>
      <c r="AB43" s="24">
        <f t="shared" ca="1" si="7"/>
        <v>-0.8</v>
      </c>
      <c r="AC43" s="24">
        <f t="shared" ca="1" si="7"/>
        <v>-0.95</v>
      </c>
      <c r="AD43" s="24">
        <f t="shared" ca="1" si="7"/>
        <v>-0.67</v>
      </c>
      <c r="AE43" s="24">
        <f t="shared" ca="1" si="7"/>
        <v>0.14000000000000001</v>
      </c>
      <c r="AF43" s="24">
        <f t="shared" ca="1" si="7"/>
        <v>-0.36</v>
      </c>
      <c r="AG43" s="24">
        <f t="shared" ca="1" si="7"/>
        <v>-0.35</v>
      </c>
      <c r="AH43" s="24">
        <f t="shared" ca="1" si="7"/>
        <v>-7.0000000000000007E-2</v>
      </c>
      <c r="AI43" s="24">
        <f t="shared" ca="1" si="7"/>
        <v>-0.2</v>
      </c>
      <c r="AJ43" s="24">
        <f t="shared" ca="1" si="7"/>
        <v>0.72</v>
      </c>
      <c r="AK43" s="24">
        <f t="shared" ca="1" si="7"/>
        <v>-0.14000000000000001</v>
      </c>
      <c r="AL43" s="24">
        <f t="shared" ca="1" si="7"/>
        <v>-0.93</v>
      </c>
      <c r="AM43" s="24">
        <f t="shared" ca="1" si="7"/>
        <v>-0.86</v>
      </c>
      <c r="AN43" s="24">
        <f t="shared" ca="1" si="7"/>
        <v>0.65</v>
      </c>
      <c r="AO43" s="24">
        <f t="shared" ca="1" si="7"/>
        <v>-0.31</v>
      </c>
      <c r="AP43" s="24">
        <f t="shared" ca="1" si="7"/>
        <v>-0.55000000000000004</v>
      </c>
      <c r="AQ43" s="24">
        <f t="shared" ca="1" si="7"/>
        <v>-0.73</v>
      </c>
      <c r="AR43" s="24">
        <f t="shared" ca="1" si="7"/>
        <v>0.14000000000000001</v>
      </c>
      <c r="AS43" s="24">
        <f t="shared" ca="1" si="7"/>
        <v>-0.06</v>
      </c>
      <c r="AT43" s="24">
        <f t="shared" ca="1" si="7"/>
        <v>-0.09</v>
      </c>
      <c r="AU43" s="24">
        <f t="shared" ca="1" si="7"/>
        <v>-0.2</v>
      </c>
      <c r="AV43" s="24">
        <f t="shared" ca="1" si="7"/>
        <v>-0.1</v>
      </c>
      <c r="AW43" s="24">
        <f t="shared" ca="1" si="7"/>
        <v>0.67</v>
      </c>
      <c r="AX43" s="24">
        <f t="shared" ca="1" si="7"/>
        <v>-0.97</v>
      </c>
      <c r="AY43" s="24">
        <f t="shared" ca="1" si="7"/>
        <v>0.7</v>
      </c>
      <c r="AZ43" s="24">
        <f t="shared" ca="1" si="7"/>
        <v>-0.72</v>
      </c>
      <c r="BA43" s="14"/>
      <c r="BB43" s="14"/>
      <c r="BC43" s="25" cm="1">
        <f t="array" aca="1" ref="BC43" ca="1">MMULT(OFFSET($E$43, ROW()-ROW($BC$43), 0, 1, 48), BP$5:BP$52)+$B43</f>
        <v>-4.4836910088585471</v>
      </c>
      <c r="BD43" s="25" cm="1">
        <f t="array" aca="1" ref="BD43" ca="1">MMULT(OFFSET($E$43, ROW()-ROW($BC$43), 0, 1, 48), BQ$5:BQ$52)+$B43</f>
        <v>-4.2378093413965505</v>
      </c>
      <c r="BE43" s="25" cm="1">
        <f t="array" aca="1" ref="BE43" ca="1">MMULT(OFFSET($E$43, ROW()-ROW($BC$43), 0, 1, 48), BR$5:BR$52)+$B43</f>
        <v>-4.0062260004203214</v>
      </c>
      <c r="BF43" s="25" cm="1">
        <f t="array" aca="1" ref="BF43" ca="1">MMULT(OFFSET($E$43, ROW()-ROW($BC$43), 0, 1, 48), BS$5:BS$52)+$B43</f>
        <v>-4.1087450190828037</v>
      </c>
      <c r="BG43" s="25" cm="1">
        <f t="array" aca="1" ref="BG43" ca="1">MMULT(OFFSET($E$43, ROW()-ROW($BC$43), 0, 1, 48), BT$5:BT$52)+$B43</f>
        <v>-4.0729457357662522</v>
      </c>
      <c r="BH43" s="25" cm="1">
        <f t="array" aca="1" ref="BH43" ca="1">MMULT(OFFSET($E$43, ROW()-ROW($BC$43), 0, 1, 48), BU$5:BU$52)+$B43</f>
        <v>-3.9702755988564724</v>
      </c>
      <c r="BI43" s="25" cm="1">
        <f t="array" aca="1" ref="BI43" ca="1">MMULT(OFFSET($E$43, ROW()-ROW($BC$43), 0, 1, 48), BV$5:BV$52)+$B43</f>
        <v>-4.1432761886147258</v>
      </c>
      <c r="BJ43" s="25" cm="1">
        <f t="array" aca="1" ref="BJ43" ca="1">MMULT(OFFSET($E$43, ROW()-ROW($BC$43), 0, 1, 48), BW$5:BW$52)+$B43</f>
        <v>-4.1423238053337537</v>
      </c>
      <c r="BK43" s="25" cm="1">
        <f t="array" aca="1" ref="BK43" ca="1">MMULT(OFFSET($E$43, ROW()-ROW($BC$43), 0, 1, 48), BX$5:BX$52)+$B43</f>
        <v>-4.2324357179002972</v>
      </c>
      <c r="BL43" s="25" cm="1">
        <f t="array" aca="1" ref="BL43" ca="1">MMULT(OFFSET($E$43, ROW()-ROW($BC$43), 0, 1, 48), BY$5:BY$52)+$B43</f>
        <v>-4.2031337074290205</v>
      </c>
      <c r="BM43" s="25" cm="1">
        <f t="array" aca="1" ref="BM43" ca="1">MMULT(OFFSET($E$43, ROW()-ROW($BC$43), 0, 1, 48), BZ$5:BZ$52)+$B43</f>
        <v>-4.1444587445437504</v>
      </c>
      <c r="BN43" s="14"/>
      <c r="BO43" s="14"/>
      <c r="BP43" s="25">
        <f ca="1">'Random Weights - Layer Norm-2'!G48</f>
        <v>7.1023010890586824E-2</v>
      </c>
      <c r="BQ43" s="25">
        <f ca="1">'Random Weights - Layer Norm-2'!H48</f>
        <v>0.22635583172280138</v>
      </c>
      <c r="BR43" s="25">
        <f ca="1">'Random Weights - Layer Norm-2'!I48</f>
        <v>0.24235128357317048</v>
      </c>
      <c r="BS43" s="25">
        <f ca="1">'Random Weights - Layer Norm-2'!J48</f>
        <v>0.1952652319437147</v>
      </c>
      <c r="BT43" s="25">
        <f ca="1">'Random Weights - Layer Norm-2'!K48</f>
        <v>0.27920971363714253</v>
      </c>
      <c r="BU43" s="25">
        <f ca="1">'Random Weights - Layer Norm-2'!L48</f>
        <v>0.22318668162609201</v>
      </c>
      <c r="BV43" s="25">
        <f ca="1">'Random Weights - Layer Norm-2'!M48</f>
        <v>0.23692886196725393</v>
      </c>
      <c r="BW43" s="25">
        <f ca="1">'Random Weights - Layer Norm-2'!N48</f>
        <v>0.24625856595960183</v>
      </c>
      <c r="BX43" s="25">
        <f ca="1">'Random Weights - Layer Norm-2'!O48</f>
        <v>0.25442986627031194</v>
      </c>
      <c r="BY43" s="25">
        <f ca="1">'Random Weights - Layer Norm-2'!P48</f>
        <v>0.2344285390158003</v>
      </c>
      <c r="BZ43" s="25">
        <f ca="1">'Random Weights - Layer Norm-2'!Q48</f>
        <v>0.23006482688452012</v>
      </c>
    </row>
    <row r="44" spans="1:78" ht="20" customHeight="1">
      <c r="A44" s="22">
        <v>2</v>
      </c>
      <c r="B44" s="23">
        <f t="shared" ca="1" si="7"/>
        <v>0.27</v>
      </c>
      <c r="C44" s="14"/>
      <c r="D44" s="14"/>
      <c r="E44" s="24">
        <f t="shared" ca="1" si="7"/>
        <v>-0.73</v>
      </c>
      <c r="F44" s="24">
        <f t="shared" ca="1" si="7"/>
        <v>-0.65</v>
      </c>
      <c r="G44" s="24">
        <f t="shared" ca="1" si="7"/>
        <v>-0.81</v>
      </c>
      <c r="H44" s="24">
        <f t="shared" ca="1" si="7"/>
        <v>-0.74</v>
      </c>
      <c r="I44" s="24">
        <f t="shared" ca="1" si="7"/>
        <v>0.77</v>
      </c>
      <c r="J44" s="24">
        <f t="shared" ca="1" si="7"/>
        <v>0.71</v>
      </c>
      <c r="K44" s="24">
        <f t="shared" ca="1" si="7"/>
        <v>-0.65</v>
      </c>
      <c r="L44" s="24">
        <f t="shared" ca="1" si="7"/>
        <v>0.49</v>
      </c>
      <c r="M44" s="24">
        <f t="shared" ca="1" si="7"/>
        <v>-0.49</v>
      </c>
      <c r="N44" s="24">
        <f t="shared" ca="1" si="7"/>
        <v>0.56000000000000005</v>
      </c>
      <c r="O44" s="24">
        <f t="shared" ca="1" si="7"/>
        <v>0.9</v>
      </c>
      <c r="P44" s="24">
        <f t="shared" ca="1" si="7"/>
        <v>0.16</v>
      </c>
      <c r="Q44" s="24">
        <f t="shared" ca="1" si="7"/>
        <v>0.3</v>
      </c>
      <c r="R44" s="24">
        <f t="shared" ca="1" si="7"/>
        <v>-0.15</v>
      </c>
      <c r="S44" s="24">
        <f t="shared" ca="1" si="7"/>
        <v>-0.82</v>
      </c>
      <c r="T44" s="24">
        <f t="shared" ca="1" si="7"/>
        <v>-0.28000000000000003</v>
      </c>
      <c r="U44" s="24">
        <f t="shared" ca="1" si="7"/>
        <v>-0.94</v>
      </c>
      <c r="V44" s="24">
        <f t="shared" ca="1" si="7"/>
        <v>-0.03</v>
      </c>
      <c r="W44" s="24">
        <f t="shared" ca="1" si="7"/>
        <v>0.96</v>
      </c>
      <c r="X44" s="24">
        <f t="shared" ca="1" si="7"/>
        <v>-0.12</v>
      </c>
      <c r="Y44" s="24">
        <f t="shared" ca="1" si="7"/>
        <v>0.67</v>
      </c>
      <c r="Z44" s="24">
        <f t="shared" ca="1" si="7"/>
        <v>0.98</v>
      </c>
      <c r="AA44" s="24">
        <f t="shared" ca="1" si="7"/>
        <v>-0.41</v>
      </c>
      <c r="AB44" s="24">
        <f t="shared" ca="1" si="7"/>
        <v>0.31</v>
      </c>
      <c r="AC44" s="24">
        <f t="shared" ca="1" si="7"/>
        <v>-0.11</v>
      </c>
      <c r="AD44" s="24">
        <f t="shared" ca="1" si="7"/>
        <v>-0.21</v>
      </c>
      <c r="AE44" s="24">
        <f t="shared" ca="1" si="7"/>
        <v>0.55000000000000004</v>
      </c>
      <c r="AF44" s="24">
        <f t="shared" ca="1" si="7"/>
        <v>-0.16</v>
      </c>
      <c r="AG44" s="24">
        <f t="shared" ca="1" si="7"/>
        <v>-0.82</v>
      </c>
      <c r="AH44" s="24">
        <f t="shared" ca="1" si="7"/>
        <v>0</v>
      </c>
      <c r="AI44" s="24">
        <f t="shared" ca="1" si="7"/>
        <v>-0.38</v>
      </c>
      <c r="AJ44" s="24">
        <f t="shared" ca="1" si="7"/>
        <v>-0.01</v>
      </c>
      <c r="AK44" s="24">
        <f t="shared" ca="1" si="7"/>
        <v>-0.39</v>
      </c>
      <c r="AL44" s="24">
        <f t="shared" ca="1" si="7"/>
        <v>-0.52</v>
      </c>
      <c r="AM44" s="24">
        <f t="shared" ca="1" si="7"/>
        <v>0.55000000000000004</v>
      </c>
      <c r="AN44" s="24">
        <f t="shared" ca="1" si="7"/>
        <v>-0.28999999999999998</v>
      </c>
      <c r="AO44" s="24">
        <f t="shared" ca="1" si="7"/>
        <v>0.24</v>
      </c>
      <c r="AP44" s="24">
        <f t="shared" ca="1" si="7"/>
        <v>-0.76</v>
      </c>
      <c r="AQ44" s="24">
        <f t="shared" ca="1" si="7"/>
        <v>0.56999999999999995</v>
      </c>
      <c r="AR44" s="24">
        <f t="shared" ca="1" si="7"/>
        <v>0.94</v>
      </c>
      <c r="AS44" s="24">
        <f t="shared" ca="1" si="7"/>
        <v>0.56999999999999995</v>
      </c>
      <c r="AT44" s="24">
        <f t="shared" ca="1" si="7"/>
        <v>-0.13</v>
      </c>
      <c r="AU44" s="24">
        <f t="shared" ca="1" si="7"/>
        <v>0.33</v>
      </c>
      <c r="AV44" s="24">
        <f t="shared" ca="1" si="7"/>
        <v>-0.68</v>
      </c>
      <c r="AW44" s="24">
        <f t="shared" ca="1" si="7"/>
        <v>0.19</v>
      </c>
      <c r="AX44" s="24">
        <f t="shared" ca="1" si="7"/>
        <v>-0.81</v>
      </c>
      <c r="AY44" s="24">
        <f t="shared" ca="1" si="7"/>
        <v>-0.38</v>
      </c>
      <c r="AZ44" s="24">
        <f t="shared" ca="1" si="7"/>
        <v>0.76</v>
      </c>
      <c r="BA44" s="14"/>
      <c r="BB44" s="14"/>
      <c r="BC44" s="25" cm="1">
        <f t="array" aca="1" ref="BC44" ca="1">MMULT(OFFSET($E$43, ROW()-ROW($BC$43), 0, 1, 48), BP$5:BP$52)+$B44</f>
        <v>1.7972962028311468</v>
      </c>
      <c r="BD44" s="25" cm="1">
        <f t="array" aca="1" ref="BD44" ca="1">MMULT(OFFSET($E$43, ROW()-ROW($BC$43), 0, 1, 48), BQ$5:BQ$52)+$B44</f>
        <v>1.4433010129591874</v>
      </c>
      <c r="BE44" s="25" cm="1">
        <f t="array" aca="1" ref="BE44" ca="1">MMULT(OFFSET($E$43, ROW()-ROW($BC$43), 0, 1, 48), BR$5:BR$52)+$B44</f>
        <v>1.4617800911147563</v>
      </c>
      <c r="BF44" s="25" cm="1">
        <f t="array" aca="1" ref="BF44" ca="1">MMULT(OFFSET($E$43, ROW()-ROW($BC$43), 0, 1, 48), BS$5:BS$52)+$B44</f>
        <v>1.5003737769861498</v>
      </c>
      <c r="BG44" s="25" cm="1">
        <f t="array" aca="1" ref="BG44" ca="1">MMULT(OFFSET($E$43, ROW()-ROW($BC$43), 0, 1, 48), BT$5:BT$52)+$B44</f>
        <v>1.5258410116816705</v>
      </c>
      <c r="BH44" s="25" cm="1">
        <f t="array" aca="1" ref="BH44" ca="1">MMULT(OFFSET($E$43, ROW()-ROW($BC$43), 0, 1, 48), BU$5:BU$52)+$B44</f>
        <v>1.6574964378290518</v>
      </c>
      <c r="BI44" s="25" cm="1">
        <f t="array" aca="1" ref="BI44" ca="1">MMULT(OFFSET($E$43, ROW()-ROW($BC$43), 0, 1, 48), BV$5:BV$52)+$B44</f>
        <v>1.5349944744934765</v>
      </c>
      <c r="BJ44" s="25" cm="1">
        <f t="array" aca="1" ref="BJ44" ca="1">MMULT(OFFSET($E$43, ROW()-ROW($BC$43), 0, 1, 48), BW$5:BW$52)+$B44</f>
        <v>1.5895941716455542</v>
      </c>
      <c r="BK44" s="25" cm="1">
        <f t="array" aca="1" ref="BK44" ca="1">MMULT(OFFSET($E$43, ROW()-ROW($BC$43), 0, 1, 48), BX$5:BX$52)+$B44</f>
        <v>1.4719113668563832</v>
      </c>
      <c r="BL44" s="25" cm="1">
        <f t="array" aca="1" ref="BL44" ca="1">MMULT(OFFSET($E$43, ROW()-ROW($BC$43), 0, 1, 48), BY$5:BY$52)+$B44</f>
        <v>1.4183969356576904</v>
      </c>
      <c r="BM44" s="25" cm="1">
        <f t="array" aca="1" ref="BM44" ca="1">MMULT(OFFSET($E$43, ROW()-ROW($BC$43), 0, 1, 48), BZ$5:BZ$52)+$B44</f>
        <v>1.5706981092361949</v>
      </c>
      <c r="BN44" s="14"/>
      <c r="BO44" s="14"/>
      <c r="BP44" s="25">
        <f ca="1">'Random Weights - Layer Norm-2'!G49</f>
        <v>0.44527495530303179</v>
      </c>
      <c r="BQ44" s="25">
        <f ca="1">'Random Weights - Layer Norm-2'!H49</f>
        <v>0.46499464496883836</v>
      </c>
      <c r="BR44" s="25">
        <f ca="1">'Random Weights - Layer Norm-2'!I49</f>
        <v>0.43069833581461892</v>
      </c>
      <c r="BS44" s="25">
        <f ca="1">'Random Weights - Layer Norm-2'!J49</f>
        <v>0.44096029187925551</v>
      </c>
      <c r="BT44" s="25">
        <f ca="1">'Random Weights - Layer Norm-2'!K49</f>
        <v>0.45738312132466896</v>
      </c>
      <c r="BU44" s="25">
        <f ca="1">'Random Weights - Layer Norm-2'!L49</f>
        <v>0.44858914835471286</v>
      </c>
      <c r="BV44" s="25">
        <f ca="1">'Random Weights - Layer Norm-2'!M49</f>
        <v>0.43906431436444521</v>
      </c>
      <c r="BW44" s="25">
        <f ca="1">'Random Weights - Layer Norm-2'!N49</f>
        <v>0.43275879746977503</v>
      </c>
      <c r="BX44" s="25">
        <f ca="1">'Random Weights - Layer Norm-2'!O49</f>
        <v>0.44123973309499775</v>
      </c>
      <c r="BY44" s="25">
        <f ca="1">'Random Weights - Layer Norm-2'!P49</f>
        <v>0.42703371492278897</v>
      </c>
      <c r="BZ44" s="25">
        <f ca="1">'Random Weights - Layer Norm-2'!Q49</f>
        <v>0.42559679675711826</v>
      </c>
    </row>
    <row r="45" spans="1:78" ht="20" customHeight="1">
      <c r="A45" s="22">
        <v>3</v>
      </c>
      <c r="B45" s="23">
        <f t="shared" ca="1" si="7"/>
        <v>-0.61</v>
      </c>
      <c r="C45" s="14"/>
      <c r="D45" s="14"/>
      <c r="E45" s="24">
        <f t="shared" ca="1" si="7"/>
        <v>-0.97</v>
      </c>
      <c r="F45" s="24">
        <f t="shared" ca="1" si="7"/>
        <v>0.13</v>
      </c>
      <c r="G45" s="24">
        <f t="shared" ca="1" si="7"/>
        <v>0.85</v>
      </c>
      <c r="H45" s="24">
        <f t="shared" ca="1" si="7"/>
        <v>0.52</v>
      </c>
      <c r="I45" s="24">
        <f t="shared" ca="1" si="7"/>
        <v>-0.5</v>
      </c>
      <c r="J45" s="24">
        <f t="shared" ca="1" si="7"/>
        <v>-0.68</v>
      </c>
      <c r="K45" s="24">
        <f t="shared" ca="1" si="7"/>
        <v>0.7</v>
      </c>
      <c r="L45" s="24">
        <f t="shared" ca="1" si="7"/>
        <v>0.61</v>
      </c>
      <c r="M45" s="24">
        <f t="shared" ca="1" si="7"/>
        <v>-0.62</v>
      </c>
      <c r="N45" s="24">
        <f t="shared" ca="1" si="7"/>
        <v>0.81</v>
      </c>
      <c r="O45" s="24">
        <f t="shared" ca="1" si="7"/>
        <v>-0.33</v>
      </c>
      <c r="P45" s="24">
        <f t="shared" ca="1" si="7"/>
        <v>0.63</v>
      </c>
      <c r="Q45" s="24">
        <f t="shared" ca="1" si="7"/>
        <v>0.81</v>
      </c>
      <c r="R45" s="24">
        <f t="shared" ca="1" si="7"/>
        <v>-0.87</v>
      </c>
      <c r="S45" s="24">
        <f t="shared" ca="1" si="7"/>
        <v>0.93</v>
      </c>
      <c r="T45" s="24">
        <f t="shared" ca="1" si="7"/>
        <v>-0.88</v>
      </c>
      <c r="U45" s="24">
        <f t="shared" ca="1" si="7"/>
        <v>-0.92</v>
      </c>
      <c r="V45" s="24">
        <f t="shared" ca="1" si="7"/>
        <v>0.37</v>
      </c>
      <c r="W45" s="24">
        <f t="shared" ca="1" si="7"/>
        <v>0.98</v>
      </c>
      <c r="X45" s="24">
        <f t="shared" ca="1" si="7"/>
        <v>0.71</v>
      </c>
      <c r="Y45" s="24">
        <f t="shared" ca="1" si="7"/>
        <v>-0.79</v>
      </c>
      <c r="Z45" s="24">
        <f t="shared" ca="1" si="7"/>
        <v>0.79</v>
      </c>
      <c r="AA45" s="24">
        <f t="shared" ca="1" si="7"/>
        <v>-0.24</v>
      </c>
      <c r="AB45" s="24">
        <f t="shared" ca="1" si="7"/>
        <v>-0.5</v>
      </c>
      <c r="AC45" s="24">
        <f t="shared" ca="1" si="7"/>
        <v>0.12</v>
      </c>
      <c r="AD45" s="24">
        <f t="shared" ca="1" si="7"/>
        <v>0.95</v>
      </c>
      <c r="AE45" s="24">
        <f t="shared" ca="1" si="7"/>
        <v>-7.0000000000000007E-2</v>
      </c>
      <c r="AF45" s="24">
        <f t="shared" ca="1" si="7"/>
        <v>0.27</v>
      </c>
      <c r="AG45" s="24">
        <f t="shared" ca="1" si="7"/>
        <v>0.63</v>
      </c>
      <c r="AH45" s="24">
        <f t="shared" ca="1" si="7"/>
        <v>-0.94</v>
      </c>
      <c r="AI45" s="24">
        <f t="shared" ca="1" si="7"/>
        <v>-0.39</v>
      </c>
      <c r="AJ45" s="24">
        <f t="shared" ca="1" si="7"/>
        <v>0.67</v>
      </c>
      <c r="AK45" s="24">
        <f t="shared" ca="1" si="7"/>
        <v>-0.41</v>
      </c>
      <c r="AL45" s="24">
        <f t="shared" ca="1" si="7"/>
        <v>0.82</v>
      </c>
      <c r="AM45" s="24">
        <f t="shared" ca="1" si="7"/>
        <v>0.59</v>
      </c>
      <c r="AN45" s="24">
        <f t="shared" ca="1" si="7"/>
        <v>0.14000000000000001</v>
      </c>
      <c r="AO45" s="24">
        <f t="shared" ca="1" si="7"/>
        <v>-0.01</v>
      </c>
      <c r="AP45" s="24">
        <f t="shared" ca="1" si="7"/>
        <v>-0.28000000000000003</v>
      </c>
      <c r="AQ45" s="24">
        <f t="shared" ca="1" si="7"/>
        <v>-0.87</v>
      </c>
      <c r="AR45" s="24">
        <f t="shared" ca="1" si="7"/>
        <v>0.33</v>
      </c>
      <c r="AS45" s="24">
        <f t="shared" ca="1" si="7"/>
        <v>-0.38</v>
      </c>
      <c r="AT45" s="24">
        <f t="shared" ca="1" si="7"/>
        <v>0.36</v>
      </c>
      <c r="AU45" s="24">
        <f t="shared" ca="1" si="7"/>
        <v>-0.85</v>
      </c>
      <c r="AV45" s="24">
        <f t="shared" ca="1" si="7"/>
        <v>-0.33</v>
      </c>
      <c r="AW45" s="24">
        <f t="shared" ca="1" si="7"/>
        <v>-0.59</v>
      </c>
      <c r="AX45" s="24">
        <f t="shared" ca="1" si="7"/>
        <v>-0.15</v>
      </c>
      <c r="AY45" s="24">
        <f t="shared" ca="1" si="7"/>
        <v>-0.74</v>
      </c>
      <c r="AZ45" s="24">
        <f t="shared" ca="1" si="7"/>
        <v>-0.99</v>
      </c>
      <c r="BA45" s="14"/>
      <c r="BB45" s="14"/>
      <c r="BC45" s="25" cm="1">
        <f t="array" aca="1" ref="BC45" ca="1">MMULT(OFFSET($E$43, ROW()-ROW($BC$43), 0, 1, 48), BP$5:BP$52)+$B45</f>
        <v>-0.33924996109298478</v>
      </c>
      <c r="BD45" s="25" cm="1">
        <f t="array" aca="1" ref="BD45" ca="1">MMULT(OFFSET($E$43, ROW()-ROW($BC$43), 0, 1, 48), BQ$5:BQ$52)+$B45</f>
        <v>-0.66467832457332787</v>
      </c>
      <c r="BE45" s="25" cm="1">
        <f t="array" aca="1" ref="BE45" ca="1">MMULT(OFFSET($E$43, ROW()-ROW($BC$43), 0, 1, 48), BR$5:BR$52)+$B45</f>
        <v>-0.90791414326927866</v>
      </c>
      <c r="BF45" s="25" cm="1">
        <f t="array" aca="1" ref="BF45" ca="1">MMULT(OFFSET($E$43, ROW()-ROW($BC$43), 0, 1, 48), BS$5:BS$52)+$B45</f>
        <v>-0.68914793397099616</v>
      </c>
      <c r="BG45" s="25" cm="1">
        <f t="array" aca="1" ref="BG45" ca="1">MMULT(OFFSET($E$43, ROW()-ROW($BC$43), 0, 1, 48), BT$5:BT$52)+$B45</f>
        <v>-0.87014266581457589</v>
      </c>
      <c r="BH45" s="25" cm="1">
        <f t="array" aca="1" ref="BH45" ca="1">MMULT(OFFSET($E$43, ROW()-ROW($BC$43), 0, 1, 48), BU$5:BU$52)+$B45</f>
        <v>-0.6451629883122787</v>
      </c>
      <c r="BI45" s="25" cm="1">
        <f t="array" aca="1" ref="BI45" ca="1">MMULT(OFFSET($E$43, ROW()-ROW($BC$43), 0, 1, 48), BV$5:BV$52)+$B45</f>
        <v>-0.70252745516882609</v>
      </c>
      <c r="BJ45" s="25" cm="1">
        <f t="array" aca="1" ref="BJ45" ca="1">MMULT(OFFSET($E$43, ROW()-ROW($BC$43), 0, 1, 48), BW$5:BW$52)+$B45</f>
        <v>-0.71539329394685836</v>
      </c>
      <c r="BK45" s="25" cm="1">
        <f t="array" aca="1" ref="BK45" ca="1">MMULT(OFFSET($E$43, ROW()-ROW($BC$43), 0, 1, 48), BX$5:BX$52)+$B45</f>
        <v>-0.68018600187609468</v>
      </c>
      <c r="BL45" s="25" cm="1">
        <f t="array" aca="1" ref="BL45" ca="1">MMULT(OFFSET($E$43, ROW()-ROW($BC$43), 0, 1, 48), BY$5:BY$52)+$B45</f>
        <v>-0.64825643950967959</v>
      </c>
      <c r="BM45" s="25" cm="1">
        <f t="array" aca="1" ref="BM45" ca="1">MMULT(OFFSET($E$43, ROW()-ROW($BC$43), 0, 1, 48), BZ$5:BZ$52)+$B45</f>
        <v>-0.59394416080307078</v>
      </c>
      <c r="BN45" s="14"/>
      <c r="BO45" s="14"/>
      <c r="BP45" s="25">
        <f ca="1">'Random Weights - Layer Norm-2'!G50</f>
        <v>1.3860803087134832</v>
      </c>
      <c r="BQ45" s="25">
        <f ca="1">'Random Weights - Layer Norm-2'!H50</f>
        <v>1.2834852438984641</v>
      </c>
      <c r="BR45" s="25">
        <f ca="1">'Random Weights - Layer Norm-2'!I50</f>
        <v>1.3048090506851326</v>
      </c>
      <c r="BS45" s="25">
        <f ca="1">'Random Weights - Layer Norm-2'!J50</f>
        <v>1.30314413565385</v>
      </c>
      <c r="BT45" s="25">
        <f ca="1">'Random Weights - Layer Norm-2'!K50</f>
        <v>1.2739707900980242</v>
      </c>
      <c r="BU45" s="25">
        <f ca="1">'Random Weights - Layer Norm-2'!L50</f>
        <v>1.3330816118768012</v>
      </c>
      <c r="BV45" s="25">
        <f ca="1">'Random Weights - Layer Norm-2'!M50</f>
        <v>1.2850104678018512</v>
      </c>
      <c r="BW45" s="25">
        <f ca="1">'Random Weights - Layer Norm-2'!N50</f>
        <v>1.3090912799955607</v>
      </c>
      <c r="BX45" s="25">
        <f ca="1">'Random Weights - Layer Norm-2'!O50</f>
        <v>1.2546652283054085</v>
      </c>
      <c r="BY45" s="25">
        <f ca="1">'Random Weights - Layer Norm-2'!P50</f>
        <v>1.3034465537725235</v>
      </c>
      <c r="BZ45" s="25">
        <f ca="1">'Random Weights - Layer Norm-2'!Q50</f>
        <v>1.3445463124354662</v>
      </c>
    </row>
    <row r="46" spans="1:78" ht="20" customHeight="1">
      <c r="A46" s="22">
        <v>4</v>
      </c>
      <c r="B46" s="23">
        <f t="shared" ca="1" si="7"/>
        <v>-0.73</v>
      </c>
      <c r="C46" s="14"/>
      <c r="D46" s="14"/>
      <c r="E46" s="24">
        <f t="shared" ca="1" si="7"/>
        <v>-7.0000000000000007E-2</v>
      </c>
      <c r="F46" s="24">
        <f t="shared" ca="1" si="7"/>
        <v>0.9</v>
      </c>
      <c r="G46" s="24">
        <f t="shared" ca="1" si="7"/>
        <v>-0.16</v>
      </c>
      <c r="H46" s="24">
        <f t="shared" ca="1" si="7"/>
        <v>0.54</v>
      </c>
      <c r="I46" s="24">
        <f t="shared" ca="1" si="7"/>
        <v>0.66</v>
      </c>
      <c r="J46" s="24">
        <f t="shared" ca="1" si="7"/>
        <v>0.54</v>
      </c>
      <c r="K46" s="24">
        <f t="shared" ca="1" si="7"/>
        <v>0.64</v>
      </c>
      <c r="L46" s="24">
        <f t="shared" ca="1" si="7"/>
        <v>0.09</v>
      </c>
      <c r="M46" s="24">
        <f t="shared" ca="1" si="7"/>
        <v>0.61</v>
      </c>
      <c r="N46" s="24">
        <f t="shared" ca="1" si="7"/>
        <v>0.39</v>
      </c>
      <c r="O46" s="24">
        <f t="shared" ca="1" si="7"/>
        <v>-7.0000000000000007E-2</v>
      </c>
      <c r="P46" s="24">
        <f t="shared" ca="1" si="7"/>
        <v>0.91</v>
      </c>
      <c r="Q46" s="24">
        <f t="shared" ca="1" si="7"/>
        <v>0.46</v>
      </c>
      <c r="R46" s="24">
        <f t="shared" ca="1" si="7"/>
        <v>-0.12</v>
      </c>
      <c r="S46" s="24">
        <f t="shared" ca="1" si="7"/>
        <v>-0.2</v>
      </c>
      <c r="T46" s="24">
        <f t="shared" ca="1" si="7"/>
        <v>-0.49</v>
      </c>
      <c r="U46" s="24">
        <f t="shared" ca="1" si="7"/>
        <v>-0.26</v>
      </c>
      <c r="V46" s="24">
        <f t="shared" ca="1" si="7"/>
        <v>-0.03</v>
      </c>
      <c r="W46" s="24">
        <f t="shared" ca="1" si="7"/>
        <v>-0.49</v>
      </c>
      <c r="X46" s="24">
        <f t="shared" ca="1" si="7"/>
        <v>0.43</v>
      </c>
      <c r="Y46" s="24">
        <f t="shared" ca="1" si="7"/>
        <v>0.76</v>
      </c>
      <c r="Z46" s="24">
        <f t="shared" ca="1" si="7"/>
        <v>0.14000000000000001</v>
      </c>
      <c r="AA46" s="24">
        <f t="shared" ca="1" si="7"/>
        <v>-0.61</v>
      </c>
      <c r="AB46" s="24">
        <f t="shared" ca="1" si="7"/>
        <v>-0.63</v>
      </c>
      <c r="AC46" s="24">
        <f t="shared" ca="1" si="7"/>
        <v>0.96</v>
      </c>
      <c r="AD46" s="24">
        <f t="shared" ca="1" si="7"/>
        <v>-0.33</v>
      </c>
      <c r="AE46" s="24">
        <f t="shared" ca="1" si="7"/>
        <v>-0.28999999999999998</v>
      </c>
      <c r="AF46" s="24">
        <f t="shared" ca="1" si="7"/>
        <v>-0.21</v>
      </c>
      <c r="AG46" s="24">
        <f t="shared" ca="1" si="7"/>
        <v>-0.97</v>
      </c>
      <c r="AH46" s="24">
        <f t="shared" ca="1" si="7"/>
        <v>-0.56999999999999995</v>
      </c>
      <c r="AI46" s="24">
        <f t="shared" ca="1" si="7"/>
        <v>-0.14000000000000001</v>
      </c>
      <c r="AJ46" s="24">
        <f t="shared" ca="1" si="7"/>
        <v>0.74</v>
      </c>
      <c r="AK46" s="24">
        <f t="shared" ca="1" si="7"/>
        <v>0.78</v>
      </c>
      <c r="AL46" s="24">
        <f t="shared" ca="1" si="7"/>
        <v>0.92</v>
      </c>
      <c r="AM46" s="24">
        <f t="shared" ca="1" si="7"/>
        <v>-0.62</v>
      </c>
      <c r="AN46" s="24">
        <f t="shared" ca="1" si="7"/>
        <v>-0.59</v>
      </c>
      <c r="AO46" s="24">
        <f t="shared" ca="1" si="7"/>
        <v>0.71</v>
      </c>
      <c r="AP46" s="24">
        <f t="shared" ca="1" si="7"/>
        <v>-0.72</v>
      </c>
      <c r="AQ46" s="24">
        <f t="shared" ca="1" si="7"/>
        <v>0.2</v>
      </c>
      <c r="AR46" s="24">
        <f t="shared" ca="1" si="7"/>
        <v>0.99</v>
      </c>
      <c r="AS46" s="24">
        <f t="shared" ca="1" si="7"/>
        <v>0.17</v>
      </c>
      <c r="AT46" s="24">
        <f t="shared" ca="1" si="7"/>
        <v>-0.02</v>
      </c>
      <c r="AU46" s="24">
        <f t="shared" ca="1" si="7"/>
        <v>0.42</v>
      </c>
      <c r="AV46" s="24">
        <f t="shared" ca="1" si="7"/>
        <v>-0.5</v>
      </c>
      <c r="AW46" s="24">
        <f t="shared" ca="1" si="7"/>
        <v>0.53</v>
      </c>
      <c r="AX46" s="24">
        <f t="shared" ca="1" si="7"/>
        <v>0.56000000000000005</v>
      </c>
      <c r="AY46" s="24">
        <f t="shared" ca="1" si="7"/>
        <v>-0.03</v>
      </c>
      <c r="AZ46" s="24">
        <f t="shared" ca="1" si="7"/>
        <v>-0.21</v>
      </c>
      <c r="BA46" s="14"/>
      <c r="BB46" s="14"/>
      <c r="BC46" s="25" cm="1">
        <f t="array" aca="1" ref="BC46" ca="1">MMULT(OFFSET($E$43, ROW()-ROW($BC$43), 0, 1, 48), BP$5:BP$52)+$B46</f>
        <v>3.2508655487403519</v>
      </c>
      <c r="BD46" s="25" cm="1">
        <f t="array" aca="1" ref="BD46" ca="1">MMULT(OFFSET($E$43, ROW()-ROW($BC$43), 0, 1, 48), BQ$5:BQ$52)+$B46</f>
        <v>3.6265503971830744</v>
      </c>
      <c r="BE46" s="25" cm="1">
        <f t="array" aca="1" ref="BE46" ca="1">MMULT(OFFSET($E$43, ROW()-ROW($BC$43), 0, 1, 48), BR$5:BR$52)+$B46</f>
        <v>3.6087772330748611</v>
      </c>
      <c r="BF46" s="25" cm="1">
        <f t="array" aca="1" ref="BF46" ca="1">MMULT(OFFSET($E$43, ROW()-ROW($BC$43), 0, 1, 48), BS$5:BS$52)+$B46</f>
        <v>3.5758988891337631</v>
      </c>
      <c r="BG46" s="25" cm="1">
        <f t="array" aca="1" ref="BG46" ca="1">MMULT(OFFSET($E$43, ROW()-ROW($BC$43), 0, 1, 48), BT$5:BT$52)+$B46</f>
        <v>3.5462540251530101</v>
      </c>
      <c r="BH46" s="25" cm="1">
        <f t="array" aca="1" ref="BH46" ca="1">MMULT(OFFSET($E$43, ROW()-ROW($BC$43), 0, 1, 48), BU$5:BU$52)+$B46</f>
        <v>3.3701375843127175</v>
      </c>
      <c r="BI46" s="25" cm="1">
        <f t="array" aca="1" ref="BI46" ca="1">MMULT(OFFSET($E$43, ROW()-ROW($BC$43), 0, 1, 48), BV$5:BV$52)+$B46</f>
        <v>3.5640105127643928</v>
      </c>
      <c r="BJ46" s="25" cm="1">
        <f t="array" aca="1" ref="BJ46" ca="1">MMULT(OFFSET($E$43, ROW()-ROW($BC$43), 0, 1, 48), BW$5:BW$52)+$B46</f>
        <v>3.4523792386878314</v>
      </c>
      <c r="BK46" s="25" cm="1">
        <f t="array" aca="1" ref="BK46" ca="1">MMULT(OFFSET($E$43, ROW()-ROW($BC$43), 0, 1, 48), BX$5:BX$52)+$B46</f>
        <v>3.4898171669194258</v>
      </c>
      <c r="BL46" s="25" cm="1">
        <f t="array" aca="1" ref="BL46" ca="1">MMULT(OFFSET($E$43, ROW()-ROW($BC$43), 0, 1, 48), BY$5:BY$52)+$B46</f>
        <v>3.5242188887756805</v>
      </c>
      <c r="BM46" s="25" cm="1">
        <f t="array" aca="1" ref="BM46" ca="1">MMULT(OFFSET($E$43, ROW()-ROW($BC$43), 0, 1, 48), BZ$5:BZ$52)+$B46</f>
        <v>3.5149953895947754</v>
      </c>
      <c r="BN46" s="14"/>
      <c r="BO46" s="14"/>
      <c r="BP46" s="25">
        <f ca="1">'Random Weights - Layer Norm-2'!G51</f>
        <v>0.53682974683686502</v>
      </c>
      <c r="BQ46" s="25">
        <f ca="1">'Random Weights - Layer Norm-2'!H51</f>
        <v>0.60326976349886774</v>
      </c>
      <c r="BR46" s="25">
        <f ca="1">'Random Weights - Layer Norm-2'!I51</f>
        <v>0.61145814637570628</v>
      </c>
      <c r="BS46" s="25">
        <f ca="1">'Random Weights - Layer Norm-2'!J51</f>
        <v>0.60438747507061896</v>
      </c>
      <c r="BT46" s="25">
        <f ca="1">'Random Weights - Layer Norm-2'!K51</f>
        <v>0.61791372285794988</v>
      </c>
      <c r="BU46" s="25">
        <f ca="1">'Random Weights - Layer Norm-2'!L51</f>
        <v>0.59494621085311694</v>
      </c>
      <c r="BV46" s="25">
        <f ca="1">'Random Weights - Layer Norm-2'!M51</f>
        <v>0.61118599680006169</v>
      </c>
      <c r="BW46" s="25">
        <f ca="1">'Random Weights - Layer Norm-2'!N51</f>
        <v>0.61714667730171313</v>
      </c>
      <c r="BX46" s="25">
        <f ca="1">'Random Weights - Layer Norm-2'!O51</f>
        <v>0.62403015685992291</v>
      </c>
      <c r="BY46" s="25">
        <f ca="1">'Random Weights - Layer Norm-2'!P51</f>
        <v>0.61285385006365667</v>
      </c>
      <c r="BZ46" s="25">
        <f ca="1">'Random Weights - Layer Norm-2'!Q51</f>
        <v>0.62746039344130999</v>
      </c>
    </row>
    <row r="47" spans="1:78" ht="20" customHeight="1">
      <c r="A47" s="22">
        <v>5</v>
      </c>
      <c r="B47" s="23">
        <f t="shared" ca="1" si="7"/>
        <v>0.73</v>
      </c>
      <c r="C47" s="14"/>
      <c r="D47" s="14"/>
      <c r="E47" s="24">
        <f t="shared" ca="1" si="7"/>
        <v>-0.99</v>
      </c>
      <c r="F47" s="24">
        <f t="shared" ca="1" si="7"/>
        <v>0.37</v>
      </c>
      <c r="G47" s="24">
        <f t="shared" ca="1" si="7"/>
        <v>-0.93</v>
      </c>
      <c r="H47" s="24">
        <f t="shared" ca="1" si="7"/>
        <v>-0.94</v>
      </c>
      <c r="I47" s="24">
        <f t="shared" ca="1" si="7"/>
        <v>0.71</v>
      </c>
      <c r="J47" s="24">
        <f t="shared" ca="1" si="7"/>
        <v>0.28999999999999998</v>
      </c>
      <c r="K47" s="24">
        <f t="shared" ca="1" si="7"/>
        <v>-0.28999999999999998</v>
      </c>
      <c r="L47" s="24">
        <f t="shared" ca="1" si="7"/>
        <v>0.47</v>
      </c>
      <c r="M47" s="24">
        <f t="shared" ca="1" si="7"/>
        <v>-0.7</v>
      </c>
      <c r="N47" s="24">
        <f t="shared" ca="1" si="7"/>
        <v>0.68</v>
      </c>
      <c r="O47" s="24">
        <f t="shared" ca="1" si="7"/>
        <v>0.05</v>
      </c>
      <c r="P47" s="24">
        <f t="shared" ca="1" si="7"/>
        <v>-7.0000000000000007E-2</v>
      </c>
      <c r="Q47" s="24">
        <f t="shared" ca="1" si="7"/>
        <v>-0.85</v>
      </c>
      <c r="R47" s="24">
        <f t="shared" ca="1" si="7"/>
        <v>0.9</v>
      </c>
      <c r="S47" s="24">
        <f t="shared" ca="1" si="7"/>
        <v>-0.05</v>
      </c>
      <c r="T47" s="24">
        <f t="shared" ca="1" si="7"/>
        <v>-0.1</v>
      </c>
      <c r="U47" s="24">
        <f t="shared" ca="1" si="7"/>
        <v>-0.99</v>
      </c>
      <c r="V47" s="24">
        <f t="shared" ca="1" si="7"/>
        <v>-0.49</v>
      </c>
      <c r="W47" s="24">
        <f t="shared" ca="1" si="7"/>
        <v>-0.98</v>
      </c>
      <c r="X47" s="24">
        <f t="shared" ca="1" si="7"/>
        <v>0.6</v>
      </c>
      <c r="Y47" s="24">
        <f t="shared" ca="1" si="7"/>
        <v>0.14000000000000001</v>
      </c>
      <c r="Z47" s="24">
        <f t="shared" ca="1" si="7"/>
        <v>-0.1</v>
      </c>
      <c r="AA47" s="24">
        <f t="shared" ca="1" si="7"/>
        <v>-0.82</v>
      </c>
      <c r="AB47" s="24">
        <f t="shared" ca="1" si="7"/>
        <v>-0.81</v>
      </c>
      <c r="AC47" s="24">
        <f t="shared" ca="1" si="7"/>
        <v>0.13</v>
      </c>
      <c r="AD47" s="24">
        <f t="shared" ca="1" si="7"/>
        <v>-0.17</v>
      </c>
      <c r="AE47" s="24">
        <f t="shared" ca="1" si="7"/>
        <v>0.59</v>
      </c>
      <c r="AF47" s="24">
        <f t="shared" ca="1" si="7"/>
        <v>0.73</v>
      </c>
      <c r="AG47" s="24">
        <f t="shared" ca="1" si="7"/>
        <v>-0.15</v>
      </c>
      <c r="AH47" s="24">
        <f t="shared" ca="1" si="7"/>
        <v>-0.48</v>
      </c>
      <c r="AI47" s="24">
        <f t="shared" ca="1" si="7"/>
        <v>0.1</v>
      </c>
      <c r="AJ47" s="24">
        <f t="shared" ca="1" si="7"/>
        <v>-0.09</v>
      </c>
      <c r="AK47" s="24">
        <f t="shared" ca="1" si="7"/>
        <v>0.77</v>
      </c>
      <c r="AL47" s="24">
        <f t="shared" ca="1" si="7"/>
        <v>-0.9</v>
      </c>
      <c r="AM47" s="24">
        <f t="shared" ca="1" si="7"/>
        <v>0.97</v>
      </c>
      <c r="AN47" s="24">
        <f t="shared" ca="1" si="7"/>
        <v>0.05</v>
      </c>
      <c r="AO47" s="24">
        <f t="shared" ca="1" si="7"/>
        <v>0.87</v>
      </c>
      <c r="AP47" s="24">
        <f t="shared" ca="1" si="7"/>
        <v>0.1</v>
      </c>
      <c r="AQ47" s="24">
        <f t="shared" ca="1" si="7"/>
        <v>-0.52</v>
      </c>
      <c r="AR47" s="24">
        <f t="shared" ca="1" si="7"/>
        <v>-0.12</v>
      </c>
      <c r="AS47" s="24">
        <f t="shared" ca="1" si="7"/>
        <v>0.09</v>
      </c>
      <c r="AT47" s="24">
        <f t="shared" ca="1" si="7"/>
        <v>-0.16</v>
      </c>
      <c r="AU47" s="24">
        <f t="shared" ca="1" si="7"/>
        <v>0.94</v>
      </c>
      <c r="AV47" s="24">
        <f t="shared" ca="1" si="7"/>
        <v>0.56000000000000005</v>
      </c>
      <c r="AW47" s="24">
        <f t="shared" ca="1" si="7"/>
        <v>-0.63</v>
      </c>
      <c r="AX47" s="24">
        <f t="shared" ca="1" si="7"/>
        <v>-0.64</v>
      </c>
      <c r="AY47" s="24">
        <f t="shared" ca="1" si="7"/>
        <v>-0.44</v>
      </c>
      <c r="AZ47" s="24">
        <f t="shared" ca="1" si="7"/>
        <v>-0.23</v>
      </c>
      <c r="BA47" s="14"/>
      <c r="BB47" s="14"/>
      <c r="BC47" s="25" cm="1">
        <f t="array" aca="1" ref="BC47" ca="1">MMULT(OFFSET($E$43, ROW()-ROW($BC$43), 0, 1, 48), BP$5:BP$52)+$B47</f>
        <v>3.0608880603356217</v>
      </c>
      <c r="BD47" s="25" cm="1">
        <f t="array" aca="1" ref="BD47" ca="1">MMULT(OFFSET($E$43, ROW()-ROW($BC$43), 0, 1, 48), BQ$5:BQ$52)+$B47</f>
        <v>2.6850430485640371</v>
      </c>
      <c r="BE47" s="25" cm="1">
        <f t="array" aca="1" ref="BE47" ca="1">MMULT(OFFSET($E$43, ROW()-ROW($BC$43), 0, 1, 48), BR$5:BR$52)+$B47</f>
        <v>2.75177447112595</v>
      </c>
      <c r="BF47" s="25" cm="1">
        <f t="array" aca="1" ref="BF47" ca="1">MMULT(OFFSET($E$43, ROW()-ROW($BC$43), 0, 1, 48), BS$5:BS$52)+$B47</f>
        <v>2.6801982802078528</v>
      </c>
      <c r="BG47" s="25" cm="1">
        <f t="array" aca="1" ref="BG47" ca="1">MMULT(OFFSET($E$43, ROW()-ROW($BC$43), 0, 1, 48), BT$5:BT$52)+$B47</f>
        <v>2.4765860271347115</v>
      </c>
      <c r="BH47" s="25" cm="1">
        <f t="array" aca="1" ref="BH47" ca="1">MMULT(OFFSET($E$43, ROW()-ROW($BC$43), 0, 1, 48), BU$5:BU$52)+$B47</f>
        <v>2.5514327379068447</v>
      </c>
      <c r="BI47" s="25" cm="1">
        <f t="array" aca="1" ref="BI47" ca="1">MMULT(OFFSET($E$43, ROW()-ROW($BC$43), 0, 1, 48), BV$5:BV$52)+$B47</f>
        <v>2.6365920431107992</v>
      </c>
      <c r="BJ47" s="25" cm="1">
        <f t="array" aca="1" ref="BJ47" ca="1">MMULT(OFFSET($E$43, ROW()-ROW($BC$43), 0, 1, 48), BW$5:BW$52)+$B47</f>
        <v>2.7923834129561613</v>
      </c>
      <c r="BK47" s="25" cm="1">
        <f t="array" aca="1" ref="BK47" ca="1">MMULT(OFFSET($E$43, ROW()-ROW($BC$43), 0, 1, 48), BX$5:BX$52)+$B47</f>
        <v>2.5899163357506145</v>
      </c>
      <c r="BL47" s="25" cm="1">
        <f t="array" aca="1" ref="BL47" ca="1">MMULT(OFFSET($E$43, ROW()-ROW($BC$43), 0, 1, 48), BY$5:BY$52)+$B47</f>
        <v>2.5569845212710911</v>
      </c>
      <c r="BM47" s="25" cm="1">
        <f t="array" aca="1" ref="BM47" ca="1">MMULT(OFFSET($E$43, ROW()-ROW($BC$43), 0, 1, 48), BZ$5:BZ$52)+$B47</f>
        <v>2.5876965104355083</v>
      </c>
      <c r="BN47" s="14"/>
      <c r="BO47" s="14"/>
      <c r="BP47" s="25">
        <f ca="1">'Random Weights - Layer Norm-2'!G52</f>
        <v>2.167100871402269</v>
      </c>
      <c r="BQ47" s="25">
        <f ca="1">'Random Weights - Layer Norm-2'!H52</f>
        <v>2.0721680930301032</v>
      </c>
      <c r="BR47" s="25">
        <f ca="1">'Random Weights - Layer Norm-2'!I52</f>
        <v>2.1298061010757379</v>
      </c>
      <c r="BS47" s="25">
        <f ca="1">'Random Weights - Layer Norm-2'!J52</f>
        <v>2.1402303529399287</v>
      </c>
      <c r="BT47" s="25">
        <f ca="1">'Random Weights - Layer Norm-2'!K52</f>
        <v>2.0495137571614412</v>
      </c>
      <c r="BU47" s="25">
        <f ca="1">'Random Weights - Layer Norm-2'!L52</f>
        <v>2.0695426117620359</v>
      </c>
      <c r="BV47" s="25">
        <f ca="1">'Random Weights - Layer Norm-2'!M52</f>
        <v>2.0305925019181057</v>
      </c>
      <c r="BW47" s="25">
        <f ca="1">'Random Weights - Layer Norm-2'!N52</f>
        <v>2.059358847502736</v>
      </c>
      <c r="BX47" s="25">
        <f ca="1">'Random Weights - Layer Norm-2'!O52</f>
        <v>2.0627588970303576</v>
      </c>
      <c r="BY47" s="25">
        <f ca="1">'Random Weights - Layer Norm-2'!P52</f>
        <v>2.0814366913243463</v>
      </c>
      <c r="BZ47" s="25">
        <f ca="1">'Random Weights - Layer Norm-2'!Q52</f>
        <v>2.0717277218862948</v>
      </c>
    </row>
    <row r="48" spans="1:78" ht="20" customHeight="1">
      <c r="A48" s="22">
        <v>6</v>
      </c>
      <c r="B48" s="23">
        <f t="shared" ref="B48:AZ52" ca="1" si="8">RANDBETWEEN(-100,100)/100</f>
        <v>-0.72</v>
      </c>
      <c r="C48" s="14"/>
      <c r="D48" s="14"/>
      <c r="E48" s="24">
        <f t="shared" ca="1" si="8"/>
        <v>0.34</v>
      </c>
      <c r="F48" s="24">
        <f t="shared" ca="1" si="8"/>
        <v>0.7</v>
      </c>
      <c r="G48" s="24">
        <f t="shared" ca="1" si="8"/>
        <v>0.47</v>
      </c>
      <c r="H48" s="24">
        <f t="shared" ca="1" si="8"/>
        <v>0.94</v>
      </c>
      <c r="I48" s="24">
        <f t="shared" ca="1" si="8"/>
        <v>0.72</v>
      </c>
      <c r="J48" s="24">
        <f t="shared" ca="1" si="8"/>
        <v>0.46</v>
      </c>
      <c r="K48" s="24">
        <f t="shared" ca="1" si="8"/>
        <v>-1</v>
      </c>
      <c r="L48" s="24">
        <f t="shared" ca="1" si="8"/>
        <v>1</v>
      </c>
      <c r="M48" s="24">
        <f t="shared" ca="1" si="8"/>
        <v>0.73</v>
      </c>
      <c r="N48" s="24">
        <f t="shared" ca="1" si="8"/>
        <v>-0.48</v>
      </c>
      <c r="O48" s="24">
        <f t="shared" ca="1" si="8"/>
        <v>-0.38</v>
      </c>
      <c r="P48" s="24">
        <f t="shared" ca="1" si="8"/>
        <v>0.64</v>
      </c>
      <c r="Q48" s="24">
        <f t="shared" ca="1" si="8"/>
        <v>-0.17</v>
      </c>
      <c r="R48" s="24">
        <f t="shared" ca="1" si="8"/>
        <v>0.4</v>
      </c>
      <c r="S48" s="24">
        <f t="shared" ca="1" si="8"/>
        <v>0.51</v>
      </c>
      <c r="T48" s="24">
        <f t="shared" ca="1" si="8"/>
        <v>0.93</v>
      </c>
      <c r="U48" s="24">
        <f t="shared" ca="1" si="8"/>
        <v>-0.66</v>
      </c>
      <c r="V48" s="24">
        <f t="shared" ca="1" si="8"/>
        <v>0.27</v>
      </c>
      <c r="W48" s="24">
        <f t="shared" ca="1" si="8"/>
        <v>0.38</v>
      </c>
      <c r="X48" s="24">
        <f t="shared" ca="1" si="8"/>
        <v>0.55000000000000004</v>
      </c>
      <c r="Y48" s="24">
        <f t="shared" ca="1" si="8"/>
        <v>0.72</v>
      </c>
      <c r="Z48" s="24">
        <f t="shared" ca="1" si="8"/>
        <v>0.56999999999999995</v>
      </c>
      <c r="AA48" s="24">
        <f t="shared" ca="1" si="8"/>
        <v>-0.25</v>
      </c>
      <c r="AB48" s="24">
        <f t="shared" ca="1" si="8"/>
        <v>-0.54</v>
      </c>
      <c r="AC48" s="24">
        <f t="shared" ca="1" si="8"/>
        <v>0.74</v>
      </c>
      <c r="AD48" s="24">
        <f t="shared" ca="1" si="8"/>
        <v>0.96</v>
      </c>
      <c r="AE48" s="24">
        <f t="shared" ca="1" si="8"/>
        <v>0.36</v>
      </c>
      <c r="AF48" s="24">
        <f t="shared" ca="1" si="8"/>
        <v>0.75</v>
      </c>
      <c r="AG48" s="24">
        <f t="shared" ca="1" si="8"/>
        <v>0.21</v>
      </c>
      <c r="AH48" s="24">
        <f t="shared" ca="1" si="8"/>
        <v>-0.42</v>
      </c>
      <c r="AI48" s="24">
        <f t="shared" ca="1" si="8"/>
        <v>-0.36</v>
      </c>
      <c r="AJ48" s="24">
        <f t="shared" ca="1" si="8"/>
        <v>-0.15</v>
      </c>
      <c r="AK48" s="24">
        <f t="shared" ca="1" si="8"/>
        <v>-0.84</v>
      </c>
      <c r="AL48" s="24">
        <f t="shared" ca="1" si="8"/>
        <v>0.15</v>
      </c>
      <c r="AM48" s="24">
        <f t="shared" ca="1" si="8"/>
        <v>0.96</v>
      </c>
      <c r="AN48" s="24">
        <f t="shared" ca="1" si="8"/>
        <v>-0.87</v>
      </c>
      <c r="AO48" s="24">
        <f t="shared" ca="1" si="8"/>
        <v>-0.91</v>
      </c>
      <c r="AP48" s="24">
        <f t="shared" ca="1" si="8"/>
        <v>0.08</v>
      </c>
      <c r="AQ48" s="24">
        <f t="shared" ca="1" si="8"/>
        <v>-0.63</v>
      </c>
      <c r="AR48" s="24">
        <f t="shared" ca="1" si="8"/>
        <v>0.28000000000000003</v>
      </c>
      <c r="AS48" s="24">
        <f t="shared" ca="1" si="8"/>
        <v>-0.56000000000000005</v>
      </c>
      <c r="AT48" s="24">
        <f t="shared" ca="1" si="8"/>
        <v>-0.44</v>
      </c>
      <c r="AU48" s="24">
        <f t="shared" ca="1" si="8"/>
        <v>-0.78</v>
      </c>
      <c r="AV48" s="24">
        <f t="shared" ca="1" si="8"/>
        <v>-0.08</v>
      </c>
      <c r="AW48" s="24">
        <f t="shared" ca="1" si="8"/>
        <v>-0.36</v>
      </c>
      <c r="AX48" s="24">
        <f t="shared" ca="1" si="8"/>
        <v>0.63</v>
      </c>
      <c r="AY48" s="24">
        <f t="shared" ca="1" si="8"/>
        <v>0.38</v>
      </c>
      <c r="AZ48" s="24">
        <f t="shared" ca="1" si="8"/>
        <v>0.9</v>
      </c>
      <c r="BA48" s="14"/>
      <c r="BB48" s="14"/>
      <c r="BC48" s="25" cm="1">
        <f t="array" aca="1" ref="BC48" ca="1">MMULT(OFFSET($E$43, ROW()-ROW($BC$43), 0, 1, 48), BP$5:BP$52)+$B48</f>
        <v>-0.54113264398502259</v>
      </c>
      <c r="BD48" s="25" cm="1">
        <f t="array" aca="1" ref="BD48" ca="1">MMULT(OFFSET($E$43, ROW()-ROW($BC$43), 0, 1, 48), BQ$5:BQ$52)+$B48</f>
        <v>-1.0558931178494955</v>
      </c>
      <c r="BE48" s="25" cm="1">
        <f t="array" aca="1" ref="BE48" ca="1">MMULT(OFFSET($E$43, ROW()-ROW($BC$43), 0, 1, 48), BR$5:BR$52)+$B48</f>
        <v>-1.1936974311242476</v>
      </c>
      <c r="BF48" s="25" cm="1">
        <f t="array" aca="1" ref="BF48" ca="1">MMULT(OFFSET($E$43, ROW()-ROW($BC$43), 0, 1, 48), BS$5:BS$52)+$B48</f>
        <v>-1.1573073112445207</v>
      </c>
      <c r="BG48" s="25" cm="1">
        <f t="array" aca="1" ref="BG48" ca="1">MMULT(OFFSET($E$43, ROW()-ROW($BC$43), 0, 1, 48), BT$5:BT$52)+$B48</f>
        <v>-1.1720967535208036</v>
      </c>
      <c r="BH48" s="25" cm="1">
        <f t="array" aca="1" ref="BH48" ca="1">MMULT(OFFSET($E$43, ROW()-ROW($BC$43), 0, 1, 48), BU$5:BU$52)+$B48</f>
        <v>-0.85304522138411709</v>
      </c>
      <c r="BI48" s="25" cm="1">
        <f t="array" aca="1" ref="BI48" ca="1">MMULT(OFFSET($E$43, ROW()-ROW($BC$43), 0, 1, 48), BV$5:BV$52)+$B48</f>
        <v>-1.0608855914174691</v>
      </c>
      <c r="BJ48" s="25" cm="1">
        <f t="array" aca="1" ref="BJ48" ca="1">MMULT(OFFSET($E$43, ROW()-ROW($BC$43), 0, 1, 48), BW$5:BW$52)+$B48</f>
        <v>-1.0702355633422549</v>
      </c>
      <c r="BK48" s="25" cm="1">
        <f t="array" aca="1" ref="BK48" ca="1">MMULT(OFFSET($E$43, ROW()-ROW($BC$43), 0, 1, 48), BX$5:BX$52)+$B48</f>
        <v>-0.91738003820606817</v>
      </c>
      <c r="BL48" s="25" cm="1">
        <f t="array" aca="1" ref="BL48" ca="1">MMULT(OFFSET($E$43, ROW()-ROW($BC$43), 0, 1, 48), BY$5:BY$52)+$B48</f>
        <v>-0.92431472529605152</v>
      </c>
      <c r="BM48" s="25" cm="1">
        <f t="array" aca="1" ref="BM48" ca="1">MMULT(OFFSET($E$43, ROW()-ROW($BC$43), 0, 1, 48), BZ$5:BZ$52)+$B48</f>
        <v>-0.92242260260601561</v>
      </c>
      <c r="BN48" s="14"/>
      <c r="BO48" s="14"/>
      <c r="BP48" s="25">
        <f ca="1">'Random Weights - Layer Norm-2'!G53</f>
        <v>0.45929926575834995</v>
      </c>
      <c r="BQ48" s="25">
        <f ca="1">'Random Weights - Layer Norm-2'!H53</f>
        <v>0.44060691904399724</v>
      </c>
      <c r="BR48" s="25">
        <f ca="1">'Random Weights - Layer Norm-2'!I53</f>
        <v>0.41991281515070722</v>
      </c>
      <c r="BS48" s="25">
        <f ca="1">'Random Weights - Layer Norm-2'!J53</f>
        <v>0.39442317783172998</v>
      </c>
      <c r="BT48" s="25">
        <f ca="1">'Random Weights - Layer Norm-2'!K53</f>
        <v>0.40114687663868043</v>
      </c>
      <c r="BU48" s="25">
        <f ca="1">'Random Weights - Layer Norm-2'!L53</f>
        <v>0.39354935385396017</v>
      </c>
      <c r="BV48" s="25">
        <f ca="1">'Random Weights - Layer Norm-2'!M53</f>
        <v>0.3772798528343928</v>
      </c>
      <c r="BW48" s="25">
        <f ca="1">'Random Weights - Layer Norm-2'!N53</f>
        <v>0.37981330059100482</v>
      </c>
      <c r="BX48" s="25">
        <f ca="1">'Random Weights - Layer Norm-2'!O53</f>
        <v>0.40318721797821588</v>
      </c>
      <c r="BY48" s="25">
        <f ca="1">'Random Weights - Layer Norm-2'!P53</f>
        <v>0.40161364324524013</v>
      </c>
      <c r="BZ48" s="25">
        <f ca="1">'Random Weights - Layer Norm-2'!Q53</f>
        <v>0.39933040839223094</v>
      </c>
    </row>
    <row r="49" spans="1:78" ht="20" customHeight="1">
      <c r="A49" s="22">
        <v>7</v>
      </c>
      <c r="B49" s="23">
        <f t="shared" ca="1" si="8"/>
        <v>-0.06</v>
      </c>
      <c r="C49" s="14"/>
      <c r="D49" s="14"/>
      <c r="E49" s="24">
        <f t="shared" ca="1" si="8"/>
        <v>0.18</v>
      </c>
      <c r="F49" s="24">
        <f t="shared" ca="1" si="8"/>
        <v>0.51</v>
      </c>
      <c r="G49" s="24">
        <f t="shared" ca="1" si="8"/>
        <v>0.94</v>
      </c>
      <c r="H49" s="24">
        <f t="shared" ca="1" si="8"/>
        <v>0.12</v>
      </c>
      <c r="I49" s="24">
        <f t="shared" ca="1" si="8"/>
        <v>-0.11</v>
      </c>
      <c r="J49" s="24">
        <f t="shared" ca="1" si="8"/>
        <v>0.63</v>
      </c>
      <c r="K49" s="24">
        <f t="shared" ca="1" si="8"/>
        <v>-0.55000000000000004</v>
      </c>
      <c r="L49" s="24">
        <f t="shared" ca="1" si="8"/>
        <v>0.54</v>
      </c>
      <c r="M49" s="24">
        <f t="shared" ca="1" si="8"/>
        <v>-0.23</v>
      </c>
      <c r="N49" s="24">
        <f t="shared" ca="1" si="8"/>
        <v>0.44</v>
      </c>
      <c r="O49" s="24">
        <f t="shared" ca="1" si="8"/>
        <v>0.76</v>
      </c>
      <c r="P49" s="24">
        <f t="shared" ca="1" si="8"/>
        <v>0.49</v>
      </c>
      <c r="Q49" s="24">
        <f t="shared" ca="1" si="8"/>
        <v>-0.28000000000000003</v>
      </c>
      <c r="R49" s="24">
        <f t="shared" ca="1" si="8"/>
        <v>0.59</v>
      </c>
      <c r="S49" s="24">
        <f t="shared" ca="1" si="8"/>
        <v>-0.66</v>
      </c>
      <c r="T49" s="24">
        <f t="shared" ca="1" si="8"/>
        <v>-0.28999999999999998</v>
      </c>
      <c r="U49" s="24">
        <f t="shared" ca="1" si="8"/>
        <v>-7.0000000000000007E-2</v>
      </c>
      <c r="V49" s="24">
        <f t="shared" ca="1" si="8"/>
        <v>-0.56000000000000005</v>
      </c>
      <c r="W49" s="24">
        <f t="shared" ca="1" si="8"/>
        <v>-0.82</v>
      </c>
      <c r="X49" s="24">
        <f t="shared" ca="1" si="8"/>
        <v>0.73</v>
      </c>
      <c r="Y49" s="24">
        <f t="shared" ca="1" si="8"/>
        <v>0.16</v>
      </c>
      <c r="Z49" s="24">
        <f t="shared" ca="1" si="8"/>
        <v>-0.87</v>
      </c>
      <c r="AA49" s="24">
        <f t="shared" ca="1" si="8"/>
        <v>0.71</v>
      </c>
      <c r="AB49" s="24">
        <f t="shared" ca="1" si="8"/>
        <v>0.54</v>
      </c>
      <c r="AC49" s="24">
        <f t="shared" ca="1" si="8"/>
        <v>-0.86</v>
      </c>
      <c r="AD49" s="24">
        <f t="shared" ca="1" si="8"/>
        <v>-0.35</v>
      </c>
      <c r="AE49" s="24">
        <f t="shared" ca="1" si="8"/>
        <v>0.55000000000000004</v>
      </c>
      <c r="AF49" s="24">
        <f t="shared" ca="1" si="8"/>
        <v>-0.79</v>
      </c>
      <c r="AG49" s="24">
        <f t="shared" ca="1" si="8"/>
        <v>0.83</v>
      </c>
      <c r="AH49" s="24">
        <f t="shared" ca="1" si="8"/>
        <v>-0.24</v>
      </c>
      <c r="AI49" s="24">
        <f t="shared" ca="1" si="8"/>
        <v>-0.56000000000000005</v>
      </c>
      <c r="AJ49" s="24">
        <f t="shared" ca="1" si="8"/>
        <v>0.54</v>
      </c>
      <c r="AK49" s="24">
        <f t="shared" ca="1" si="8"/>
        <v>-0.84</v>
      </c>
      <c r="AL49" s="24">
        <f t="shared" ca="1" si="8"/>
        <v>-0.03</v>
      </c>
      <c r="AM49" s="24">
        <f t="shared" ca="1" si="8"/>
        <v>-0.72</v>
      </c>
      <c r="AN49" s="24">
        <f t="shared" ca="1" si="8"/>
        <v>0.78</v>
      </c>
      <c r="AO49" s="24">
        <f t="shared" ca="1" si="8"/>
        <v>-0.89</v>
      </c>
      <c r="AP49" s="24">
        <f t="shared" ca="1" si="8"/>
        <v>-0.28000000000000003</v>
      </c>
      <c r="AQ49" s="24">
        <f t="shared" ca="1" si="8"/>
        <v>0.05</v>
      </c>
      <c r="AR49" s="24">
        <f t="shared" ca="1" si="8"/>
        <v>0.01</v>
      </c>
      <c r="AS49" s="24">
        <f t="shared" ca="1" si="8"/>
        <v>0.23</v>
      </c>
      <c r="AT49" s="24">
        <f t="shared" ca="1" si="8"/>
        <v>-0.26</v>
      </c>
      <c r="AU49" s="24">
        <f t="shared" ca="1" si="8"/>
        <v>0.18</v>
      </c>
      <c r="AV49" s="24">
        <f t="shared" ca="1" si="8"/>
        <v>-0.99</v>
      </c>
      <c r="AW49" s="24">
        <f t="shared" ca="1" si="8"/>
        <v>0.66</v>
      </c>
      <c r="AX49" s="24">
        <f t="shared" ca="1" si="8"/>
        <v>0.35</v>
      </c>
      <c r="AY49" s="24">
        <f t="shared" ca="1" si="8"/>
        <v>-0.47</v>
      </c>
      <c r="AZ49" s="24">
        <f t="shared" ca="1" si="8"/>
        <v>-0.18</v>
      </c>
      <c r="BA49" s="14"/>
      <c r="BB49" s="14"/>
      <c r="BC49" s="25" cm="1">
        <f t="array" aca="1" ref="BC49" ca="1">MMULT(OFFSET($E$43, ROW()-ROW($BC$43), 0, 1, 48), BP$5:BP$52)+$B49</f>
        <v>-3.3837740430045673</v>
      </c>
      <c r="BD49" s="25" cm="1">
        <f t="array" aca="1" ref="BD49" ca="1">MMULT(OFFSET($E$43, ROW()-ROW($BC$43), 0, 1, 48), BQ$5:BQ$52)+$B49</f>
        <v>-3.2492811799497447</v>
      </c>
      <c r="BE49" s="25" cm="1">
        <f t="array" aca="1" ref="BE49" ca="1">MMULT(OFFSET($E$43, ROW()-ROW($BC$43), 0, 1, 48), BR$5:BR$52)+$B49</f>
        <v>-3.1111873818709359</v>
      </c>
      <c r="BF49" s="25" cm="1">
        <f t="array" aca="1" ref="BF49" ca="1">MMULT(OFFSET($E$43, ROW()-ROW($BC$43), 0, 1, 48), BS$5:BS$52)+$B49</f>
        <v>-3.1567454780425481</v>
      </c>
      <c r="BG49" s="25" cm="1">
        <f t="array" aca="1" ref="BG49" ca="1">MMULT(OFFSET($E$43, ROW()-ROW($BC$43), 0, 1, 48), BT$5:BT$52)+$B49</f>
        <v>-3.1377150899891197</v>
      </c>
      <c r="BH49" s="25" cm="1">
        <f t="array" aca="1" ref="BH49" ca="1">MMULT(OFFSET($E$43, ROW()-ROW($BC$43), 0, 1, 48), BU$5:BU$52)+$B49</f>
        <v>-2.8990507974679094</v>
      </c>
      <c r="BI49" s="25" cm="1">
        <f t="array" aca="1" ref="BI49" ca="1">MMULT(OFFSET($E$43, ROW()-ROW($BC$43), 0, 1, 48), BV$5:BV$52)+$B49</f>
        <v>-3.0225517573715868</v>
      </c>
      <c r="BJ49" s="25" cm="1">
        <f t="array" aca="1" ref="BJ49" ca="1">MMULT(OFFSET($E$43, ROW()-ROW($BC$43), 0, 1, 48), BW$5:BW$52)+$B49</f>
        <v>-3.0149284510292582</v>
      </c>
      <c r="BK49" s="25" cm="1">
        <f t="array" aca="1" ref="BK49" ca="1">MMULT(OFFSET($E$43, ROW()-ROW($BC$43), 0, 1, 48), BX$5:BX$52)+$B49</f>
        <v>-3.0331509475937306</v>
      </c>
      <c r="BL49" s="25" cm="1">
        <f t="array" aca="1" ref="BL49" ca="1">MMULT(OFFSET($E$43, ROW()-ROW($BC$43), 0, 1, 48), BY$5:BY$52)+$B49</f>
        <v>-2.9208871311867592</v>
      </c>
      <c r="BM49" s="25" cm="1">
        <f t="array" aca="1" ref="BM49" ca="1">MMULT(OFFSET($E$43, ROW()-ROW($BC$43), 0, 1, 48), BZ$5:BZ$52)+$B49</f>
        <v>-2.930098274092126</v>
      </c>
      <c r="BN49" s="14"/>
      <c r="BO49" s="14"/>
      <c r="BP49" s="25">
        <f ca="1">'Random Weights - Layer Norm-2'!G54</f>
        <v>-9.3559630086789261E-2</v>
      </c>
      <c r="BQ49" s="25">
        <f ca="1">'Random Weights - Layer Norm-2'!H54</f>
        <v>-0.11630130344312808</v>
      </c>
      <c r="BR49" s="25">
        <f ca="1">'Random Weights - Layer Norm-2'!I54</f>
        <v>-0.1126663377878904</v>
      </c>
      <c r="BS49" s="25">
        <f ca="1">'Random Weights - Layer Norm-2'!J54</f>
        <v>-0.11380611425334802</v>
      </c>
      <c r="BT49" s="25">
        <f ca="1">'Random Weights - Layer Norm-2'!K54</f>
        <v>-8.9529835567937671E-2</v>
      </c>
      <c r="BU49" s="25">
        <f ca="1">'Random Weights - Layer Norm-2'!L54</f>
        <v>-0.14305677696777022</v>
      </c>
      <c r="BV49" s="25">
        <f ca="1">'Random Weights - Layer Norm-2'!M54</f>
        <v>-0.14184333446082506</v>
      </c>
      <c r="BW49" s="25">
        <f ca="1">'Random Weights - Layer Norm-2'!N54</f>
        <v>-0.13935434675845482</v>
      </c>
      <c r="BX49" s="25">
        <f ca="1">'Random Weights - Layer Norm-2'!O54</f>
        <v>-0.16906659986915157</v>
      </c>
      <c r="BY49" s="25">
        <f ca="1">'Random Weights - Layer Norm-2'!P54</f>
        <v>-0.15998827170001648</v>
      </c>
      <c r="BZ49" s="25">
        <f ca="1">'Random Weights - Layer Norm-2'!Q54</f>
        <v>-0.1667641242986769</v>
      </c>
    </row>
    <row r="50" spans="1:78" ht="20" customHeight="1">
      <c r="A50" s="22">
        <v>8</v>
      </c>
      <c r="B50" s="23">
        <f t="shared" ca="1" si="8"/>
        <v>-0.64</v>
      </c>
      <c r="C50" s="14"/>
      <c r="D50" s="14"/>
      <c r="E50" s="24">
        <f t="shared" ca="1" si="8"/>
        <v>0.14000000000000001</v>
      </c>
      <c r="F50" s="24">
        <f t="shared" ca="1" si="8"/>
        <v>-0.22</v>
      </c>
      <c r="G50" s="24">
        <f t="shared" ca="1" si="8"/>
        <v>-0.88</v>
      </c>
      <c r="H50" s="24">
        <f t="shared" ca="1" si="8"/>
        <v>0.88</v>
      </c>
      <c r="I50" s="24">
        <f t="shared" ca="1" si="8"/>
        <v>-0.8</v>
      </c>
      <c r="J50" s="24">
        <f t="shared" ca="1" si="8"/>
        <v>0.06</v>
      </c>
      <c r="K50" s="24">
        <f t="shared" ca="1" si="8"/>
        <v>0.15</v>
      </c>
      <c r="L50" s="24">
        <f t="shared" ca="1" si="8"/>
        <v>0.1</v>
      </c>
      <c r="M50" s="24">
        <f t="shared" ca="1" si="8"/>
        <v>0.62</v>
      </c>
      <c r="N50" s="24">
        <f t="shared" ca="1" si="8"/>
        <v>-0.08</v>
      </c>
      <c r="O50" s="24">
        <f t="shared" ca="1" si="8"/>
        <v>-0.15</v>
      </c>
      <c r="P50" s="24">
        <f t="shared" ca="1" si="8"/>
        <v>0.19</v>
      </c>
      <c r="Q50" s="24">
        <f t="shared" ca="1" si="8"/>
        <v>-0.47</v>
      </c>
      <c r="R50" s="24">
        <f t="shared" ca="1" si="8"/>
        <v>-0.1</v>
      </c>
      <c r="S50" s="24">
        <f t="shared" ca="1" si="8"/>
        <v>-0.54</v>
      </c>
      <c r="T50" s="24">
        <f t="shared" ca="1" si="8"/>
        <v>-0.84</v>
      </c>
      <c r="U50" s="24">
        <f t="shared" ca="1" si="8"/>
        <v>0.3</v>
      </c>
      <c r="V50" s="24">
        <f t="shared" ca="1" si="8"/>
        <v>-0.1</v>
      </c>
      <c r="W50" s="24">
        <f t="shared" ca="1" si="8"/>
        <v>-0.99</v>
      </c>
      <c r="X50" s="24">
        <f t="shared" ca="1" si="8"/>
        <v>0.5</v>
      </c>
      <c r="Y50" s="24">
        <f t="shared" ca="1" si="8"/>
        <v>0.72</v>
      </c>
      <c r="Z50" s="24">
        <f t="shared" ca="1" si="8"/>
        <v>0.63</v>
      </c>
      <c r="AA50" s="24">
        <f t="shared" ca="1" si="8"/>
        <v>-0.81</v>
      </c>
      <c r="AB50" s="24">
        <f t="shared" ca="1" si="8"/>
        <v>-0.91</v>
      </c>
      <c r="AC50" s="24">
        <f t="shared" ca="1" si="8"/>
        <v>-0.8</v>
      </c>
      <c r="AD50" s="24">
        <f t="shared" ca="1" si="8"/>
        <v>0.96</v>
      </c>
      <c r="AE50" s="24">
        <f t="shared" ca="1" si="8"/>
        <v>0.54</v>
      </c>
      <c r="AF50" s="24">
        <f t="shared" ca="1" si="8"/>
        <v>-0.5</v>
      </c>
      <c r="AG50" s="24">
        <f t="shared" ca="1" si="8"/>
        <v>0.97</v>
      </c>
      <c r="AH50" s="24">
        <f t="shared" ca="1" si="8"/>
        <v>-0.82</v>
      </c>
      <c r="AI50" s="24">
        <f t="shared" ca="1" si="8"/>
        <v>-0.44</v>
      </c>
      <c r="AJ50" s="24">
        <f t="shared" ca="1" si="8"/>
        <v>-0.93</v>
      </c>
      <c r="AK50" s="24">
        <f t="shared" ca="1" si="8"/>
        <v>-0.1</v>
      </c>
      <c r="AL50" s="24">
        <f t="shared" ca="1" si="8"/>
        <v>-0.65</v>
      </c>
      <c r="AM50" s="24">
        <f t="shared" ca="1" si="8"/>
        <v>-0.82</v>
      </c>
      <c r="AN50" s="24">
        <f t="shared" ca="1" si="8"/>
        <v>-0.72</v>
      </c>
      <c r="AO50" s="24">
        <f t="shared" ca="1" si="8"/>
        <v>-0.02</v>
      </c>
      <c r="AP50" s="24">
        <f t="shared" ca="1" si="8"/>
        <v>0.09</v>
      </c>
      <c r="AQ50" s="24">
        <f t="shared" ca="1" si="8"/>
        <v>-0.26</v>
      </c>
      <c r="AR50" s="24">
        <f t="shared" ca="1" si="8"/>
        <v>-0.89</v>
      </c>
      <c r="AS50" s="24">
        <f t="shared" ca="1" si="8"/>
        <v>-0.76</v>
      </c>
      <c r="AT50" s="24">
        <f t="shared" ca="1" si="8"/>
        <v>-0.43</v>
      </c>
      <c r="AU50" s="24">
        <f t="shared" ca="1" si="8"/>
        <v>-0.17</v>
      </c>
      <c r="AV50" s="24">
        <f t="shared" ca="1" si="8"/>
        <v>0.23</v>
      </c>
      <c r="AW50" s="24">
        <f t="shared" ca="1" si="8"/>
        <v>0.5</v>
      </c>
      <c r="AX50" s="24">
        <f t="shared" ca="1" si="8"/>
        <v>0.15</v>
      </c>
      <c r="AY50" s="24">
        <f t="shared" ca="1" si="8"/>
        <v>0.38</v>
      </c>
      <c r="AZ50" s="24">
        <f t="shared" ca="1" si="8"/>
        <v>0.96</v>
      </c>
      <c r="BA50" s="14"/>
      <c r="BB50" s="14"/>
      <c r="BC50" s="25" cm="1">
        <f t="array" aca="1" ref="BC50" ca="1">MMULT(OFFSET($E$43, ROW()-ROW($BC$43), 0, 1, 48), BP$5:BP$52)+$B50</f>
        <v>-3.267770819161647</v>
      </c>
      <c r="BD50" s="25" cm="1">
        <f t="array" aca="1" ref="BD50" ca="1">MMULT(OFFSET($E$43, ROW()-ROW($BC$43), 0, 1, 48), BQ$5:BQ$52)+$B50</f>
        <v>-3.3388661750214839</v>
      </c>
      <c r="BE50" s="25" cm="1">
        <f t="array" aca="1" ref="BE50" ca="1">MMULT(OFFSET($E$43, ROW()-ROW($BC$43), 0, 1, 48), BR$5:BR$52)+$B50</f>
        <v>-3.2626363748153162</v>
      </c>
      <c r="BF50" s="25" cm="1">
        <f t="array" aca="1" ref="BF50" ca="1">MMULT(OFFSET($E$43, ROW()-ROW($BC$43), 0, 1, 48), BS$5:BS$52)+$B50</f>
        <v>-3.4135881774228163</v>
      </c>
      <c r="BG50" s="25" cm="1">
        <f t="array" aca="1" ref="BG50" ca="1">MMULT(OFFSET($E$43, ROW()-ROW($BC$43), 0, 1, 48), BT$5:BT$52)+$B50</f>
        <v>-3.2786040013499758</v>
      </c>
      <c r="BH50" s="25" cm="1">
        <f t="array" aca="1" ref="BH50" ca="1">MMULT(OFFSET($E$43, ROW()-ROW($BC$43), 0, 1, 48), BU$5:BU$52)+$B50</f>
        <v>-3.3625053864260233</v>
      </c>
      <c r="BI50" s="25" cm="1">
        <f t="array" aca="1" ref="BI50" ca="1">MMULT(OFFSET($E$43, ROW()-ROW($BC$43), 0, 1, 48), BV$5:BV$52)+$B50</f>
        <v>-3.3046735147510837</v>
      </c>
      <c r="BJ50" s="25" cm="1">
        <f t="array" aca="1" ref="BJ50" ca="1">MMULT(OFFSET($E$43, ROW()-ROW($BC$43), 0, 1, 48), BW$5:BW$52)+$B50</f>
        <v>-3.3281963872303675</v>
      </c>
      <c r="BK50" s="25" cm="1">
        <f t="array" aca="1" ref="BK50" ca="1">MMULT(OFFSET($E$43, ROW()-ROW($BC$43), 0, 1, 48), BX$5:BX$52)+$B50</f>
        <v>-3.3309636309559369</v>
      </c>
      <c r="BL50" s="25" cm="1">
        <f t="array" aca="1" ref="BL50" ca="1">MMULT(OFFSET($E$43, ROW()-ROW($BC$43), 0, 1, 48), BY$5:BY$52)+$B50</f>
        <v>-3.3598749386227547</v>
      </c>
      <c r="BM50" s="25" cm="1">
        <f t="array" aca="1" ref="BM50" ca="1">MMULT(OFFSET($E$43, ROW()-ROW($BC$43), 0, 1, 48), BZ$5:BZ$52)+$B50</f>
        <v>-3.5611714745711422</v>
      </c>
      <c r="BN50" s="14"/>
      <c r="BO50" s="14"/>
      <c r="BP50" s="25">
        <f ca="1">'Random Weights - Layer Norm-2'!G55</f>
        <v>-1.4722088772689443</v>
      </c>
      <c r="BQ50" s="25">
        <f ca="1">'Random Weights - Layer Norm-2'!H55</f>
        <v>-1.5081493111321447</v>
      </c>
      <c r="BR50" s="25">
        <f ca="1">'Random Weights - Layer Norm-2'!I55</f>
        <v>-1.519637409587506</v>
      </c>
      <c r="BS50" s="25">
        <f ca="1">'Random Weights - Layer Norm-2'!J55</f>
        <v>-1.5180306870486575</v>
      </c>
      <c r="BT50" s="25">
        <f ca="1">'Random Weights - Layer Norm-2'!K55</f>
        <v>-1.5666344567959021</v>
      </c>
      <c r="BU50" s="25">
        <f ca="1">'Random Weights - Layer Norm-2'!L55</f>
        <v>-1.5069767111602981</v>
      </c>
      <c r="BV50" s="25">
        <f ca="1">'Random Weights - Layer Norm-2'!M55</f>
        <v>-1.5625028450268434</v>
      </c>
      <c r="BW50" s="25">
        <f ca="1">'Random Weights - Layer Norm-2'!N55</f>
        <v>-1.5730522282793338</v>
      </c>
      <c r="BX50" s="25">
        <f ca="1">'Random Weights - Layer Norm-2'!O55</f>
        <v>-1.5269215815122448</v>
      </c>
      <c r="BY50" s="25">
        <f ca="1">'Random Weights - Layer Norm-2'!P55</f>
        <v>-1.5051825776869143</v>
      </c>
      <c r="BZ50" s="25">
        <f ca="1">'Random Weights - Layer Norm-2'!Q55</f>
        <v>-1.5217009837948785</v>
      </c>
    </row>
    <row r="51" spans="1:78" ht="20" customHeight="1">
      <c r="A51" s="22">
        <v>9</v>
      </c>
      <c r="B51" s="23">
        <f t="shared" ca="1" si="8"/>
        <v>-0.83</v>
      </c>
      <c r="C51" s="14"/>
      <c r="D51" s="14"/>
      <c r="E51" s="24">
        <f t="shared" ca="1" si="8"/>
        <v>-0.56000000000000005</v>
      </c>
      <c r="F51" s="24">
        <f t="shared" ca="1" si="8"/>
        <v>0.45</v>
      </c>
      <c r="G51" s="24">
        <f t="shared" ca="1" si="8"/>
        <v>0.49</v>
      </c>
      <c r="H51" s="24">
        <f t="shared" ca="1" si="8"/>
        <v>-0.41</v>
      </c>
      <c r="I51" s="24">
        <f t="shared" ca="1" si="8"/>
        <v>0.52</v>
      </c>
      <c r="J51" s="24">
        <f t="shared" ca="1" si="8"/>
        <v>0.73</v>
      </c>
      <c r="K51" s="24">
        <f t="shared" ca="1" si="8"/>
        <v>0.42</v>
      </c>
      <c r="L51" s="24">
        <f t="shared" ca="1" si="8"/>
        <v>-0.66</v>
      </c>
      <c r="M51" s="24">
        <f t="shared" ca="1" si="8"/>
        <v>0.49</v>
      </c>
      <c r="N51" s="24">
        <f t="shared" ca="1" si="8"/>
        <v>-0.01</v>
      </c>
      <c r="O51" s="24">
        <f t="shared" ca="1" si="8"/>
        <v>-0.14000000000000001</v>
      </c>
      <c r="P51" s="24">
        <f t="shared" ca="1" si="8"/>
        <v>0.3</v>
      </c>
      <c r="Q51" s="24">
        <f t="shared" ca="1" si="8"/>
        <v>0.12</v>
      </c>
      <c r="R51" s="24">
        <f t="shared" ca="1" si="8"/>
        <v>-0.8</v>
      </c>
      <c r="S51" s="24">
        <f t="shared" ca="1" si="8"/>
        <v>0.98</v>
      </c>
      <c r="T51" s="24">
        <f t="shared" ca="1" si="8"/>
        <v>-0.19</v>
      </c>
      <c r="U51" s="24">
        <f t="shared" ca="1" si="8"/>
        <v>-0.75</v>
      </c>
      <c r="V51" s="24">
        <f t="shared" ca="1" si="8"/>
        <v>0.33</v>
      </c>
      <c r="W51" s="24">
        <f t="shared" ca="1" si="8"/>
        <v>0.9</v>
      </c>
      <c r="X51" s="24">
        <f t="shared" ca="1" si="8"/>
        <v>0.77</v>
      </c>
      <c r="Y51" s="24">
        <f t="shared" ca="1" si="8"/>
        <v>0.37</v>
      </c>
      <c r="Z51" s="24">
        <f t="shared" ca="1" si="8"/>
        <v>0.9</v>
      </c>
      <c r="AA51" s="24">
        <f t="shared" ca="1" si="8"/>
        <v>-0.67</v>
      </c>
      <c r="AB51" s="24">
        <f t="shared" ca="1" si="8"/>
        <v>-0.2</v>
      </c>
      <c r="AC51" s="24">
        <f t="shared" ca="1" si="8"/>
        <v>0.15</v>
      </c>
      <c r="AD51" s="24">
        <f t="shared" ca="1" si="8"/>
        <v>0.23</v>
      </c>
      <c r="AE51" s="24">
        <f t="shared" ca="1" si="8"/>
        <v>0.03</v>
      </c>
      <c r="AF51" s="24">
        <f t="shared" ca="1" si="8"/>
        <v>0.59</v>
      </c>
      <c r="AG51" s="24">
        <f t="shared" ca="1" si="8"/>
        <v>-0.79</v>
      </c>
      <c r="AH51" s="24">
        <f t="shared" ca="1" si="8"/>
        <v>0.46</v>
      </c>
      <c r="AI51" s="24">
        <f t="shared" ca="1" si="8"/>
        <v>0.96</v>
      </c>
      <c r="AJ51" s="24">
        <f t="shared" ca="1" si="8"/>
        <v>0.98</v>
      </c>
      <c r="AK51" s="24">
        <f t="shared" ca="1" si="8"/>
        <v>-0.68</v>
      </c>
      <c r="AL51" s="24">
        <f t="shared" ca="1" si="8"/>
        <v>-0.45</v>
      </c>
      <c r="AM51" s="24">
        <f t="shared" ca="1" si="8"/>
        <v>-0.37</v>
      </c>
      <c r="AN51" s="24">
        <f t="shared" ca="1" si="8"/>
        <v>0.26</v>
      </c>
      <c r="AO51" s="24">
        <f t="shared" ca="1" si="8"/>
        <v>0.37</v>
      </c>
      <c r="AP51" s="24">
        <f t="shared" ca="1" si="8"/>
        <v>-0.06</v>
      </c>
      <c r="AQ51" s="24">
        <f t="shared" ca="1" si="8"/>
        <v>0.88</v>
      </c>
      <c r="AR51" s="24">
        <f t="shared" ca="1" si="8"/>
        <v>0.3</v>
      </c>
      <c r="AS51" s="24">
        <f t="shared" ca="1" si="8"/>
        <v>0.25</v>
      </c>
      <c r="AT51" s="24">
        <f t="shared" ca="1" si="8"/>
        <v>0.23</v>
      </c>
      <c r="AU51" s="24">
        <f t="shared" ca="1" si="8"/>
        <v>-0.56999999999999995</v>
      </c>
      <c r="AV51" s="24">
        <f t="shared" ca="1" si="8"/>
        <v>0.35</v>
      </c>
      <c r="AW51" s="24">
        <f t="shared" ca="1" si="8"/>
        <v>-0.33</v>
      </c>
      <c r="AX51" s="24">
        <f t="shared" ca="1" si="8"/>
        <v>0.23</v>
      </c>
      <c r="AY51" s="24">
        <f t="shared" ca="1" si="8"/>
        <v>-0.56000000000000005</v>
      </c>
      <c r="AZ51" s="24">
        <f t="shared" ca="1" si="8"/>
        <v>-0.82</v>
      </c>
      <c r="BA51" s="14"/>
      <c r="BB51" s="14"/>
      <c r="BC51" s="25" cm="1">
        <f t="array" aca="1" ref="BC51" ca="1">MMULT(OFFSET($E$43, ROW()-ROW($BC$43), 0, 1, 48), BP$5:BP$52)+$B51</f>
        <v>-1.2188546394245181</v>
      </c>
      <c r="BD51" s="25" cm="1">
        <f t="array" aca="1" ref="BD51" ca="1">MMULT(OFFSET($E$43, ROW()-ROW($BC$43), 0, 1, 48), BQ$5:BQ$52)+$B51</f>
        <v>-1.201454087979446</v>
      </c>
      <c r="BE51" s="25" cm="1">
        <f t="array" aca="1" ref="BE51" ca="1">MMULT(OFFSET($E$43, ROW()-ROW($BC$43), 0, 1, 48), BR$5:BR$52)+$B51</f>
        <v>-1.2478687630902736</v>
      </c>
      <c r="BF51" s="25" cm="1">
        <f t="array" aca="1" ref="BF51" ca="1">MMULT(OFFSET($E$43, ROW()-ROW($BC$43), 0, 1, 48), BS$5:BS$52)+$B51</f>
        <v>-1.3942929792424692</v>
      </c>
      <c r="BG51" s="25" cm="1">
        <f t="array" aca="1" ref="BG51" ca="1">MMULT(OFFSET($E$43, ROW()-ROW($BC$43), 0, 1, 48), BT$5:BT$52)+$B51</f>
        <v>-1.2365374584141364</v>
      </c>
      <c r="BH51" s="25" cm="1">
        <f t="array" aca="1" ref="BH51" ca="1">MMULT(OFFSET($E$43, ROW()-ROW($BC$43), 0, 1, 48), BU$5:BU$52)+$B51</f>
        <v>-1.2599775309786161</v>
      </c>
      <c r="BI51" s="25" cm="1">
        <f t="array" aca="1" ref="BI51" ca="1">MMULT(OFFSET($E$43, ROW()-ROW($BC$43), 0, 1, 48), BV$5:BV$52)+$B51</f>
        <v>-1.2403116769733824</v>
      </c>
      <c r="BJ51" s="25" cm="1">
        <f t="array" aca="1" ref="BJ51" ca="1">MMULT(OFFSET($E$43, ROW()-ROW($BC$43), 0, 1, 48), BW$5:BW$52)+$B51</f>
        <v>-1.2201065765409558</v>
      </c>
      <c r="BK51" s="25" cm="1">
        <f t="array" aca="1" ref="BK51" ca="1">MMULT(OFFSET($E$43, ROW()-ROW($BC$43), 0, 1, 48), BX$5:BX$52)+$B51</f>
        <v>-1.3234394114812313</v>
      </c>
      <c r="BL51" s="25" cm="1">
        <f t="array" aca="1" ref="BL51" ca="1">MMULT(OFFSET($E$43, ROW()-ROW($BC$43), 0, 1, 48), BY$5:BY$52)+$B51</f>
        <v>-1.3295317831723961</v>
      </c>
      <c r="BM51" s="25" cm="1">
        <f t="array" aca="1" ref="BM51" ca="1">MMULT(OFFSET($E$43, ROW()-ROW($BC$43), 0, 1, 48), BZ$5:BZ$52)+$B51</f>
        <v>-1.2234623324486193</v>
      </c>
      <c r="BN51" s="14"/>
      <c r="BO51" s="14"/>
      <c r="BP51" s="25">
        <f ca="1">'Random Weights - Layer Norm-2'!G56</f>
        <v>-4.7601610392603882E-2</v>
      </c>
      <c r="BQ51" s="25">
        <f ca="1">'Random Weights - Layer Norm-2'!H56</f>
        <v>-4.6101952584009093E-2</v>
      </c>
      <c r="BR51" s="25">
        <f ca="1">'Random Weights - Layer Norm-2'!I56</f>
        <v>-5.2779989686490808E-2</v>
      </c>
      <c r="BS51" s="25">
        <f ca="1">'Random Weights - Layer Norm-2'!J56</f>
        <v>-4.4598255379688839E-2</v>
      </c>
      <c r="BT51" s="25">
        <f ca="1">'Random Weights - Layer Norm-2'!K56</f>
        <v>-4.6052520834308025E-2</v>
      </c>
      <c r="BU51" s="25">
        <f ca="1">'Random Weights - Layer Norm-2'!L56</f>
        <v>-4.9144800906187752E-2</v>
      </c>
      <c r="BV51" s="25">
        <f ca="1">'Random Weights - Layer Norm-2'!M56</f>
        <v>-6.6394998746000661E-2</v>
      </c>
      <c r="BW51" s="25">
        <f ca="1">'Random Weights - Layer Norm-2'!N56</f>
        <v>-6.6451041759131996E-2</v>
      </c>
      <c r="BX51" s="25">
        <f ca="1">'Random Weights - Layer Norm-2'!O56</f>
        <v>-4.7526551303550407E-2</v>
      </c>
      <c r="BY51" s="25">
        <f ca="1">'Random Weights - Layer Norm-2'!P56</f>
        <v>-4.8042099868396942E-2</v>
      </c>
      <c r="BZ51" s="25">
        <f ca="1">'Random Weights - Layer Norm-2'!Q56</f>
        <v>-5.2030642133890886E-2</v>
      </c>
    </row>
    <row r="52" spans="1:78" ht="20" customHeight="1">
      <c r="A52" s="22">
        <v>10</v>
      </c>
      <c r="B52" s="23">
        <f t="shared" ca="1" si="8"/>
        <v>0.8</v>
      </c>
      <c r="C52" s="14"/>
      <c r="D52" s="14"/>
      <c r="E52" s="24">
        <f t="shared" ca="1" si="8"/>
        <v>0.91</v>
      </c>
      <c r="F52" s="24">
        <f t="shared" ca="1" si="8"/>
        <v>-0.01</v>
      </c>
      <c r="G52" s="24">
        <f t="shared" ca="1" si="8"/>
        <v>0.77</v>
      </c>
      <c r="H52" s="24">
        <f t="shared" ca="1" si="8"/>
        <v>-0.45</v>
      </c>
      <c r="I52" s="24">
        <f t="shared" ca="1" si="8"/>
        <v>-0.08</v>
      </c>
      <c r="J52" s="24">
        <f t="shared" ca="1" si="8"/>
        <v>0.2</v>
      </c>
      <c r="K52" s="24">
        <f t="shared" ca="1" si="8"/>
        <v>0.65</v>
      </c>
      <c r="L52" s="24">
        <f t="shared" ca="1" si="8"/>
        <v>-0.97</v>
      </c>
      <c r="M52" s="24">
        <f t="shared" ca="1" si="8"/>
        <v>-0.9</v>
      </c>
      <c r="N52" s="24">
        <f t="shared" ca="1" si="8"/>
        <v>0.27</v>
      </c>
      <c r="O52" s="24">
        <f t="shared" ca="1" si="8"/>
        <v>-0.45</v>
      </c>
      <c r="P52" s="24">
        <f t="shared" ca="1" si="8"/>
        <v>0.53</v>
      </c>
      <c r="Q52" s="24">
        <f t="shared" ca="1" si="8"/>
        <v>0.83</v>
      </c>
      <c r="R52" s="24">
        <f t="shared" ca="1" si="8"/>
        <v>0.47</v>
      </c>
      <c r="S52" s="24">
        <f t="shared" ca="1" si="8"/>
        <v>-0.91</v>
      </c>
      <c r="T52" s="24">
        <f t="shared" ca="1" si="8"/>
        <v>-0.28000000000000003</v>
      </c>
      <c r="U52" s="24">
        <f t="shared" ca="1" si="8"/>
        <v>0.25</v>
      </c>
      <c r="V52" s="24">
        <f t="shared" ca="1" si="8"/>
        <v>0.95</v>
      </c>
      <c r="W52" s="24">
        <f t="shared" ca="1" si="8"/>
        <v>-0.03</v>
      </c>
      <c r="X52" s="24">
        <f t="shared" ca="1" si="8"/>
        <v>-0.65</v>
      </c>
      <c r="Y52" s="24">
        <f t="shared" ca="1" si="8"/>
        <v>0.24</v>
      </c>
      <c r="Z52" s="24">
        <f t="shared" ca="1" si="8"/>
        <v>0.79</v>
      </c>
      <c r="AA52" s="24">
        <f t="shared" ca="1" si="8"/>
        <v>-0.89</v>
      </c>
      <c r="AB52" s="24">
        <f t="shared" ca="1" si="8"/>
        <v>0.34</v>
      </c>
      <c r="AC52" s="24">
        <f t="shared" ca="1" si="8"/>
        <v>0.3</v>
      </c>
      <c r="AD52" s="24">
        <f t="shared" ca="1" si="8"/>
        <v>0.99</v>
      </c>
      <c r="AE52" s="24">
        <f t="shared" ca="1" si="8"/>
        <v>0.27</v>
      </c>
      <c r="AF52" s="24">
        <f t="shared" ca="1" si="8"/>
        <v>0.64</v>
      </c>
      <c r="AG52" s="24">
        <f t="shared" ca="1" si="8"/>
        <v>0.05</v>
      </c>
      <c r="AH52" s="24">
        <f t="shared" ca="1" si="8"/>
        <v>0.57999999999999996</v>
      </c>
      <c r="AI52" s="24">
        <f t="shared" ca="1" si="8"/>
        <v>0.34</v>
      </c>
      <c r="AJ52" s="24">
        <f t="shared" ca="1" si="8"/>
        <v>0.99</v>
      </c>
      <c r="AK52" s="24">
        <f t="shared" ca="1" si="8"/>
        <v>-0.56000000000000005</v>
      </c>
      <c r="AL52" s="24">
        <f t="shared" ca="1" si="8"/>
        <v>-0.93</v>
      </c>
      <c r="AM52" s="24">
        <f t="shared" ca="1" si="8"/>
        <v>-0.54</v>
      </c>
      <c r="AN52" s="24">
        <f t="shared" ca="1" si="8"/>
        <v>0.77</v>
      </c>
      <c r="AO52" s="24">
        <f t="shared" ca="1" si="8"/>
        <v>0.57999999999999996</v>
      </c>
      <c r="AP52" s="24">
        <f t="shared" ca="1" si="8"/>
        <v>0.15</v>
      </c>
      <c r="AQ52" s="24">
        <f t="shared" ca="1" si="8"/>
        <v>0.61</v>
      </c>
      <c r="AR52" s="24">
        <f t="shared" ca="1" si="8"/>
        <v>-0.04</v>
      </c>
      <c r="AS52" s="24">
        <f t="shared" ca="1" si="8"/>
        <v>0.04</v>
      </c>
      <c r="AT52" s="24">
        <f t="shared" ca="1" si="8"/>
        <v>-0.95</v>
      </c>
      <c r="AU52" s="24">
        <f t="shared" ca="1" si="8"/>
        <v>0.37</v>
      </c>
      <c r="AV52" s="24">
        <f t="shared" ca="1" si="8"/>
        <v>0.42</v>
      </c>
      <c r="AW52" s="24">
        <f t="shared" ca="1" si="8"/>
        <v>0.09</v>
      </c>
      <c r="AX52" s="24">
        <f t="shared" ca="1" si="8"/>
        <v>-0.03</v>
      </c>
      <c r="AY52" s="24">
        <f t="shared" ca="1" si="8"/>
        <v>-0.18</v>
      </c>
      <c r="AZ52" s="24">
        <f t="shared" ca="1" si="8"/>
        <v>-0.41</v>
      </c>
      <c r="BA52" s="14"/>
      <c r="BB52" s="14"/>
      <c r="BC52" s="25" cm="1">
        <f t="array" aca="1" ref="BC52" ca="1">MMULT(OFFSET($E$43, ROW()-ROW($BC$43), 0, 1, 48), BP$5:BP$52)+$B52</f>
        <v>-1.5869912821520591</v>
      </c>
      <c r="BD52" s="25" cm="1">
        <f t="array" aca="1" ref="BD52" ca="1">MMULT(OFFSET($E$43, ROW()-ROW($BC$43), 0, 1, 48), BQ$5:BQ$52)+$B52</f>
        <v>-1.6742075790563236</v>
      </c>
      <c r="BE52" s="25" cm="1">
        <f t="array" aca="1" ref="BE52" ca="1">MMULT(OFFSET($E$43, ROW()-ROW($BC$43), 0, 1, 48), BR$5:BR$52)+$B52</f>
        <v>-1.4835326985010735</v>
      </c>
      <c r="BF52" s="25" cm="1">
        <f t="array" aca="1" ref="BF52" ca="1">MMULT(OFFSET($E$43, ROW()-ROW($BC$43), 0, 1, 48), BS$5:BS$52)+$B52</f>
        <v>-1.6635272286612695</v>
      </c>
      <c r="BG52" s="25" cm="1">
        <f t="array" aca="1" ref="BG52" ca="1">MMULT(OFFSET($E$43, ROW()-ROW($BC$43), 0, 1, 48), BT$5:BT$52)+$B52</f>
        <v>-1.7284276361836899</v>
      </c>
      <c r="BH52" s="25" cm="1">
        <f t="array" aca="1" ref="BH52" ca="1">MMULT(OFFSET($E$43, ROW()-ROW($BC$43), 0, 1, 48), BU$5:BU$52)+$B52</f>
        <v>-1.5533199426359061</v>
      </c>
      <c r="BI52" s="25" cm="1">
        <f t="array" aca="1" ref="BI52" ca="1">MMULT(OFFSET($E$43, ROW()-ROW($BC$43), 0, 1, 48), BV$5:BV$52)+$B52</f>
        <v>-1.606843936170822</v>
      </c>
      <c r="BJ52" s="25" cm="1">
        <f t="array" aca="1" ref="BJ52" ca="1">MMULT(OFFSET($E$43, ROW()-ROW($BC$43), 0, 1, 48), BW$5:BW$52)+$B52</f>
        <v>-1.5731578510920687</v>
      </c>
      <c r="BK52" s="25" cm="1">
        <f t="array" aca="1" ref="BK52" ca="1">MMULT(OFFSET($E$43, ROW()-ROW($BC$43), 0, 1, 48), BX$5:BX$52)+$B52</f>
        <v>-1.6134800211195215</v>
      </c>
      <c r="BL52" s="25" cm="1">
        <f t="array" aca="1" ref="BL52" ca="1">MMULT(OFFSET($E$43, ROW()-ROW($BC$43), 0, 1, 48), BY$5:BY$52)+$B52</f>
        <v>-1.5825884778441364</v>
      </c>
      <c r="BM52" s="25" cm="1">
        <f t="array" aca="1" ref="BM52" ca="1">MMULT(OFFSET($E$43, ROW()-ROW($BC$43), 0, 1, 48), BZ$5:BZ$52)+$B52</f>
        <v>-1.7734350590595607</v>
      </c>
      <c r="BN52" s="14"/>
      <c r="BO52" s="14"/>
      <c r="BP52" s="25">
        <f ca="1">'Random Weights - Layer Norm-2'!G57</f>
        <v>-0.5926845558845224</v>
      </c>
      <c r="BQ52" s="25">
        <f ca="1">'Random Weights - Layer Norm-2'!H57</f>
        <v>-0.617763547980133</v>
      </c>
      <c r="BR52" s="25">
        <f ca="1">'Random Weights - Layer Norm-2'!I57</f>
        <v>-0.66039475524089908</v>
      </c>
      <c r="BS52" s="25">
        <f ca="1">'Random Weights - Layer Norm-2'!J57</f>
        <v>-0.64302119814743164</v>
      </c>
      <c r="BT52" s="25">
        <f ca="1">'Random Weights - Layer Norm-2'!K57</f>
        <v>-0.63972784150030526</v>
      </c>
      <c r="BU52" s="25">
        <f ca="1">'Random Weights - Layer Norm-2'!L57</f>
        <v>-0.64750483884662113</v>
      </c>
      <c r="BV52" s="25">
        <f ca="1">'Random Weights - Layer Norm-2'!M57</f>
        <v>-0.6679364350231739</v>
      </c>
      <c r="BW52" s="25">
        <f ca="1">'Random Weights - Layer Norm-2'!N57</f>
        <v>-0.65993279671936933</v>
      </c>
      <c r="BX52" s="25">
        <f ca="1">'Random Weights - Layer Norm-2'!O57</f>
        <v>-0.65126379889328156</v>
      </c>
      <c r="BY52" s="25">
        <f ca="1">'Random Weights - Layer Norm-2'!P57</f>
        <v>-0.63267508619013269</v>
      </c>
      <c r="BZ52" s="25">
        <f ca="1">'Random Weights - Layer Norm-2'!Q57</f>
        <v>-0.64910636074350236</v>
      </c>
    </row>
    <row r="53" spans="1:78" ht="20" customHeight="1">
      <c r="A53" s="22">
        <v>11</v>
      </c>
      <c r="B53" s="23">
        <f t="shared" ref="B53:AZ57" ca="1" si="9">RANDBETWEEN(-100,100)/100</f>
        <v>0.88</v>
      </c>
      <c r="C53" s="14"/>
      <c r="D53" s="14"/>
      <c r="E53" s="24">
        <f t="shared" ca="1" si="9"/>
        <v>0.17</v>
      </c>
      <c r="F53" s="24">
        <f t="shared" ca="1" si="9"/>
        <v>0.4</v>
      </c>
      <c r="G53" s="24">
        <f t="shared" ca="1" si="9"/>
        <v>0.23</v>
      </c>
      <c r="H53" s="24">
        <f t="shared" ca="1" si="9"/>
        <v>0.27</v>
      </c>
      <c r="I53" s="24">
        <f t="shared" ca="1" si="9"/>
        <v>-0.33</v>
      </c>
      <c r="J53" s="24">
        <f t="shared" ca="1" si="9"/>
        <v>0.69</v>
      </c>
      <c r="K53" s="24">
        <f t="shared" ca="1" si="9"/>
        <v>0.44</v>
      </c>
      <c r="L53" s="24">
        <f t="shared" ca="1" si="9"/>
        <v>-0.52</v>
      </c>
      <c r="M53" s="24">
        <f t="shared" ca="1" si="9"/>
        <v>-0.13</v>
      </c>
      <c r="N53" s="24">
        <f t="shared" ca="1" si="9"/>
        <v>0.31</v>
      </c>
      <c r="O53" s="24">
        <f t="shared" ca="1" si="9"/>
        <v>-0.12</v>
      </c>
      <c r="P53" s="24">
        <f t="shared" ca="1" si="9"/>
        <v>-0.31</v>
      </c>
      <c r="Q53" s="24">
        <f t="shared" ca="1" si="9"/>
        <v>-0.03</v>
      </c>
      <c r="R53" s="24">
        <f t="shared" ca="1" si="9"/>
        <v>0.85</v>
      </c>
      <c r="S53" s="24">
        <f t="shared" ca="1" si="9"/>
        <v>0.62</v>
      </c>
      <c r="T53" s="24">
        <f t="shared" ca="1" si="9"/>
        <v>0.4</v>
      </c>
      <c r="U53" s="24">
        <f t="shared" ca="1" si="9"/>
        <v>0.57999999999999996</v>
      </c>
      <c r="V53" s="24">
        <f t="shared" ca="1" si="9"/>
        <v>0.43</v>
      </c>
      <c r="W53" s="24">
        <f t="shared" ca="1" si="9"/>
        <v>-0.46</v>
      </c>
      <c r="X53" s="24">
        <f t="shared" ca="1" si="9"/>
        <v>0.98</v>
      </c>
      <c r="Y53" s="24">
        <f t="shared" ca="1" si="9"/>
        <v>-0.51</v>
      </c>
      <c r="Z53" s="24">
        <f t="shared" ca="1" si="9"/>
        <v>-0.02</v>
      </c>
      <c r="AA53" s="24">
        <f t="shared" ca="1" si="9"/>
        <v>-0.3</v>
      </c>
      <c r="AB53" s="24">
        <f t="shared" ca="1" si="9"/>
        <v>-0.69</v>
      </c>
      <c r="AC53" s="24">
        <f t="shared" ca="1" si="9"/>
        <v>0.11</v>
      </c>
      <c r="AD53" s="24">
        <f t="shared" ca="1" si="9"/>
        <v>0.63</v>
      </c>
      <c r="AE53" s="24">
        <f t="shared" ca="1" si="9"/>
        <v>0.89</v>
      </c>
      <c r="AF53" s="24">
        <f t="shared" ca="1" si="9"/>
        <v>0.31</v>
      </c>
      <c r="AG53" s="24">
        <f t="shared" ca="1" si="9"/>
        <v>0.15</v>
      </c>
      <c r="AH53" s="24">
        <f t="shared" ca="1" si="9"/>
        <v>-0.79</v>
      </c>
      <c r="AI53" s="24">
        <f t="shared" ca="1" si="9"/>
        <v>-0.59</v>
      </c>
      <c r="AJ53" s="24">
        <f t="shared" ca="1" si="9"/>
        <v>-0.45</v>
      </c>
      <c r="AK53" s="24">
        <f t="shared" ca="1" si="9"/>
        <v>0.63</v>
      </c>
      <c r="AL53" s="24">
        <f t="shared" ca="1" si="9"/>
        <v>-0.09</v>
      </c>
      <c r="AM53" s="24">
        <f t="shared" ca="1" si="9"/>
        <v>0.27</v>
      </c>
      <c r="AN53" s="24">
        <f t="shared" ca="1" si="9"/>
        <v>0.55000000000000004</v>
      </c>
      <c r="AO53" s="24">
        <f t="shared" ca="1" si="9"/>
        <v>0</v>
      </c>
      <c r="AP53" s="24">
        <f t="shared" ca="1" si="9"/>
        <v>0.57999999999999996</v>
      </c>
      <c r="AQ53" s="24">
        <f t="shared" ca="1" si="9"/>
        <v>-0.7</v>
      </c>
      <c r="AR53" s="24">
        <f t="shared" ca="1" si="9"/>
        <v>-0.22</v>
      </c>
      <c r="AS53" s="24">
        <f t="shared" ca="1" si="9"/>
        <v>0.72</v>
      </c>
      <c r="AT53" s="24">
        <f t="shared" ca="1" si="9"/>
        <v>0.15</v>
      </c>
      <c r="AU53" s="24">
        <f t="shared" ca="1" si="9"/>
        <v>0.51</v>
      </c>
      <c r="AV53" s="24">
        <f t="shared" ca="1" si="9"/>
        <v>-0.93</v>
      </c>
      <c r="AW53" s="24">
        <f t="shared" ca="1" si="9"/>
        <v>0.87</v>
      </c>
      <c r="AX53" s="24">
        <f t="shared" ca="1" si="9"/>
        <v>-0.79</v>
      </c>
      <c r="AY53" s="24">
        <f t="shared" ca="1" si="9"/>
        <v>-0.02</v>
      </c>
      <c r="AZ53" s="24">
        <f t="shared" ca="1" si="9"/>
        <v>0.98</v>
      </c>
      <c r="BA53" s="14"/>
      <c r="BB53" s="14"/>
      <c r="BC53" s="25" cm="1">
        <f t="array" aca="1" ref="BC53" ca="1">MMULT(OFFSET($E$43, ROW()-ROW($BC$43), 0, 1, 48), BP$5:BP$52)+$B53</f>
        <v>1.2075868046059397</v>
      </c>
      <c r="BD53" s="25" cm="1">
        <f t="array" aca="1" ref="BD53" ca="1">MMULT(OFFSET($E$43, ROW()-ROW($BC$43), 0, 1, 48), BQ$5:BQ$52)+$B53</f>
        <v>1.1025637375606887</v>
      </c>
      <c r="BE53" s="25" cm="1">
        <f t="array" aca="1" ref="BE53" ca="1">MMULT(OFFSET($E$43, ROW()-ROW($BC$43), 0, 1, 48), BR$5:BR$52)+$B53</f>
        <v>1.2794809002375795</v>
      </c>
      <c r="BF53" s="25" cm="1">
        <f t="array" aca="1" ref="BF53" ca="1">MMULT(OFFSET($E$43, ROW()-ROW($BC$43), 0, 1, 48), BS$5:BS$52)+$B53</f>
        <v>1.2938257606227004</v>
      </c>
      <c r="BG53" s="25" cm="1">
        <f t="array" aca="1" ref="BG53" ca="1">MMULT(OFFSET($E$43, ROW()-ROW($BC$43), 0, 1, 48), BT$5:BT$52)+$B53</f>
        <v>1.1032559670623265</v>
      </c>
      <c r="BH53" s="25" cm="1">
        <f t="array" aca="1" ref="BH53" ca="1">MMULT(OFFSET($E$43, ROW()-ROW($BC$43), 0, 1, 48), BU$5:BU$52)+$B53</f>
        <v>1.0823134913656849</v>
      </c>
      <c r="BI53" s="25" cm="1">
        <f t="array" aca="1" ref="BI53" ca="1">MMULT(OFFSET($E$43, ROW()-ROW($BC$43), 0, 1, 48), BV$5:BV$52)+$B53</f>
        <v>1.1242580371307922</v>
      </c>
      <c r="BJ53" s="25" cm="1">
        <f t="array" aca="1" ref="BJ53" ca="1">MMULT(OFFSET($E$43, ROW()-ROW($BC$43), 0, 1, 48), BW$5:BW$52)+$B53</f>
        <v>1.2387559137982107</v>
      </c>
      <c r="BK53" s="25" cm="1">
        <f t="array" aca="1" ref="BK53" ca="1">MMULT(OFFSET($E$43, ROW()-ROW($BC$43), 0, 1, 48), BX$5:BX$52)+$B53</f>
        <v>1.086843890817119</v>
      </c>
      <c r="BL53" s="25" cm="1">
        <f t="array" aca="1" ref="BL53" ca="1">MMULT(OFFSET($E$43, ROW()-ROW($BC$43), 0, 1, 48), BY$5:BY$52)+$B53</f>
        <v>1.1569518267465009</v>
      </c>
      <c r="BM53" s="25" cm="1">
        <f t="array" aca="1" ref="BM53" ca="1">MMULT(OFFSET($E$43, ROW()-ROW($BC$43), 0, 1, 48), BZ$5:BZ$52)+$B53</f>
        <v>1.052246374917384</v>
      </c>
      <c r="BN53" s="14"/>
      <c r="BO53" s="14"/>
      <c r="BP53" s="14"/>
      <c r="BQ53" s="14"/>
      <c r="BR53" s="14"/>
      <c r="BS53" s="14"/>
      <c r="BT53" s="14"/>
      <c r="BU53" s="14"/>
      <c r="BV53" s="14"/>
      <c r="BW53" s="14"/>
      <c r="BX53" s="14"/>
      <c r="BY53" s="14"/>
      <c r="BZ53" s="14"/>
    </row>
    <row r="54" spans="1:78" ht="20" customHeight="1">
      <c r="A54" s="22">
        <v>12</v>
      </c>
      <c r="B54" s="23">
        <f t="shared" ca="1" si="9"/>
        <v>0.5</v>
      </c>
      <c r="C54" s="14"/>
      <c r="D54" s="14"/>
      <c r="E54" s="24">
        <f t="shared" ca="1" si="9"/>
        <v>0.66</v>
      </c>
      <c r="F54" s="24">
        <f t="shared" ca="1" si="9"/>
        <v>0.99</v>
      </c>
      <c r="G54" s="24">
        <f t="shared" ca="1" si="9"/>
        <v>-0.74</v>
      </c>
      <c r="H54" s="24">
        <f t="shared" ca="1" si="9"/>
        <v>0.39</v>
      </c>
      <c r="I54" s="24">
        <f t="shared" ca="1" si="9"/>
        <v>0.15</v>
      </c>
      <c r="J54" s="24">
        <f t="shared" ca="1" si="9"/>
        <v>0.47</v>
      </c>
      <c r="K54" s="24">
        <f t="shared" ca="1" si="9"/>
        <v>-0.9</v>
      </c>
      <c r="L54" s="24">
        <f t="shared" ca="1" si="9"/>
        <v>0.64</v>
      </c>
      <c r="M54" s="24">
        <f t="shared" ca="1" si="9"/>
        <v>-0.22</v>
      </c>
      <c r="N54" s="24">
        <f t="shared" ca="1" si="9"/>
        <v>0.4</v>
      </c>
      <c r="O54" s="24">
        <f t="shared" ca="1" si="9"/>
        <v>0.56000000000000005</v>
      </c>
      <c r="P54" s="24">
        <f t="shared" ca="1" si="9"/>
        <v>-0.08</v>
      </c>
      <c r="Q54" s="24">
        <f t="shared" ca="1" si="9"/>
        <v>-0.05</v>
      </c>
      <c r="R54" s="24">
        <f t="shared" ca="1" si="9"/>
        <v>0.57999999999999996</v>
      </c>
      <c r="S54" s="24">
        <f t="shared" ca="1" si="9"/>
        <v>0.9</v>
      </c>
      <c r="T54" s="24">
        <f t="shared" ca="1" si="9"/>
        <v>-0.56999999999999995</v>
      </c>
      <c r="U54" s="24">
        <f t="shared" ca="1" si="9"/>
        <v>-0.22</v>
      </c>
      <c r="V54" s="24">
        <f t="shared" ca="1" si="9"/>
        <v>-0.06</v>
      </c>
      <c r="W54" s="24">
        <f t="shared" ca="1" si="9"/>
        <v>-0.16</v>
      </c>
      <c r="X54" s="24">
        <f t="shared" ca="1" si="9"/>
        <v>-0.47</v>
      </c>
      <c r="Y54" s="24">
        <f t="shared" ca="1" si="9"/>
        <v>0.63</v>
      </c>
      <c r="Z54" s="24">
        <f t="shared" ca="1" si="9"/>
        <v>0.56000000000000005</v>
      </c>
      <c r="AA54" s="24">
        <f t="shared" ca="1" si="9"/>
        <v>-0.21</v>
      </c>
      <c r="AB54" s="24">
        <f t="shared" ca="1" si="9"/>
        <v>0.31</v>
      </c>
      <c r="AC54" s="24">
        <f t="shared" ca="1" si="9"/>
        <v>0.78</v>
      </c>
      <c r="AD54" s="24">
        <f t="shared" ca="1" si="9"/>
        <v>0.35</v>
      </c>
      <c r="AE54" s="24">
        <f t="shared" ca="1" si="9"/>
        <v>-0.8</v>
      </c>
      <c r="AF54" s="24">
        <f t="shared" ca="1" si="9"/>
        <v>0.82</v>
      </c>
      <c r="AG54" s="24">
        <f t="shared" ca="1" si="9"/>
        <v>-0.6</v>
      </c>
      <c r="AH54" s="24">
        <f t="shared" ca="1" si="9"/>
        <v>0.28999999999999998</v>
      </c>
      <c r="AI54" s="24">
        <f t="shared" ca="1" si="9"/>
        <v>0.89</v>
      </c>
      <c r="AJ54" s="24">
        <f t="shared" ca="1" si="9"/>
        <v>0.48</v>
      </c>
      <c r="AK54" s="24">
        <f t="shared" ca="1" si="9"/>
        <v>-0.97</v>
      </c>
      <c r="AL54" s="24">
        <f t="shared" ca="1" si="9"/>
        <v>-0.03</v>
      </c>
      <c r="AM54" s="24">
        <f t="shared" ca="1" si="9"/>
        <v>-0.71</v>
      </c>
      <c r="AN54" s="24">
        <f t="shared" ca="1" si="9"/>
        <v>0.1</v>
      </c>
      <c r="AO54" s="24">
        <f t="shared" ca="1" si="9"/>
        <v>0.64</v>
      </c>
      <c r="AP54" s="24">
        <f t="shared" ca="1" si="9"/>
        <v>0.75</v>
      </c>
      <c r="AQ54" s="24">
        <f t="shared" ca="1" si="9"/>
        <v>-0.78</v>
      </c>
      <c r="AR54" s="24">
        <f t="shared" ca="1" si="9"/>
        <v>0.7</v>
      </c>
      <c r="AS54" s="24">
        <f t="shared" ca="1" si="9"/>
        <v>0.47</v>
      </c>
      <c r="AT54" s="24">
        <f t="shared" ca="1" si="9"/>
        <v>-0.34</v>
      </c>
      <c r="AU54" s="24">
        <f t="shared" ca="1" si="9"/>
        <v>-0.67</v>
      </c>
      <c r="AV54" s="24">
        <f t="shared" ca="1" si="9"/>
        <v>-0.25</v>
      </c>
      <c r="AW54" s="24">
        <f t="shared" ca="1" si="9"/>
        <v>-0.39</v>
      </c>
      <c r="AX54" s="24">
        <f t="shared" ca="1" si="9"/>
        <v>-0.98</v>
      </c>
      <c r="AY54" s="24">
        <f t="shared" ca="1" si="9"/>
        <v>-0.43</v>
      </c>
      <c r="AZ54" s="24">
        <f t="shared" ca="1" si="9"/>
        <v>0.46</v>
      </c>
      <c r="BA54" s="14"/>
      <c r="BB54" s="14"/>
      <c r="BC54" s="25" cm="1">
        <f t="array" aca="1" ref="BC54" ca="1">MMULT(OFFSET($E$43, ROW()-ROW($BC$43), 0, 1, 48), BP$5:BP$52)+$B54</f>
        <v>-0.99238350969179057</v>
      </c>
      <c r="BD54" s="25" cm="1">
        <f t="array" aca="1" ref="BD54" ca="1">MMULT(OFFSET($E$43, ROW()-ROW($BC$43), 0, 1, 48), BQ$5:BQ$52)+$B54</f>
        <v>-1.6313141305522691</v>
      </c>
      <c r="BE54" s="25" cm="1">
        <f t="array" aca="1" ref="BE54" ca="1">MMULT(OFFSET($E$43, ROW()-ROW($BC$43), 0, 1, 48), BR$5:BR$52)+$B54</f>
        <v>-1.5226905446522379</v>
      </c>
      <c r="BF54" s="25" cm="1">
        <f t="array" aca="1" ref="BF54" ca="1">MMULT(OFFSET($E$43, ROW()-ROW($BC$43), 0, 1, 48), BS$5:BS$52)+$B54</f>
        <v>-1.6628844988158002</v>
      </c>
      <c r="BG54" s="25" cm="1">
        <f t="array" aca="1" ref="BG54" ca="1">MMULT(OFFSET($E$43, ROW()-ROW($BC$43), 0, 1, 48), BT$5:BT$52)+$B54</f>
        <v>-1.5943735393250815</v>
      </c>
      <c r="BH54" s="25" cm="1">
        <f t="array" aca="1" ref="BH54" ca="1">MMULT(OFFSET($E$43, ROW()-ROW($BC$43), 0, 1, 48), BU$5:BU$52)+$B54</f>
        <v>-1.3349340592127041</v>
      </c>
      <c r="BI54" s="25" cm="1">
        <f t="array" aca="1" ref="BI54" ca="1">MMULT(OFFSET($E$43, ROW()-ROW($BC$43), 0, 1, 48), BV$5:BV$52)+$B54</f>
        <v>-1.3881535070738604</v>
      </c>
      <c r="BJ54" s="25" cm="1">
        <f t="array" aca="1" ref="BJ54" ca="1">MMULT(OFFSET($E$43, ROW()-ROW($BC$43), 0, 1, 48), BW$5:BW$52)+$B54</f>
        <v>-1.3196157157201598</v>
      </c>
      <c r="BK54" s="25" cm="1">
        <f t="array" aca="1" ref="BK54" ca="1">MMULT(OFFSET($E$43, ROW()-ROW($BC$43), 0, 1, 48), BX$5:BX$52)+$B54</f>
        <v>-1.6324116979714676</v>
      </c>
      <c r="BL54" s="25" cm="1">
        <f t="array" aca="1" ref="BL54" ca="1">MMULT(OFFSET($E$43, ROW()-ROW($BC$43), 0, 1, 48), BY$5:BY$52)+$B54</f>
        <v>-1.5632142571476013</v>
      </c>
      <c r="BM54" s="25" cm="1">
        <f t="array" aca="1" ref="BM54" ca="1">MMULT(OFFSET($E$43, ROW()-ROW($BC$43), 0, 1, 48), BZ$5:BZ$52)+$B54</f>
        <v>-1.5986619966996387</v>
      </c>
      <c r="BN54" s="14"/>
      <c r="BO54" s="14"/>
      <c r="BP54" s="14"/>
      <c r="BQ54" s="14"/>
      <c r="BR54" s="14"/>
      <c r="BS54" s="14"/>
      <c r="BT54" s="14"/>
      <c r="BU54" s="14"/>
      <c r="BV54" s="14"/>
      <c r="BW54" s="14"/>
      <c r="BX54" s="14"/>
      <c r="BY54" s="14"/>
      <c r="BZ54" s="14"/>
    </row>
    <row r="55" spans="1:78" ht="20" customHeight="1">
      <c r="A55" s="22">
        <v>13</v>
      </c>
      <c r="B55" s="23">
        <f t="shared" ca="1" si="9"/>
        <v>0.94</v>
      </c>
      <c r="C55" s="14"/>
      <c r="D55" s="14"/>
      <c r="E55" s="24">
        <f t="shared" ca="1" si="9"/>
        <v>0.06</v>
      </c>
      <c r="F55" s="24">
        <f t="shared" ca="1" si="9"/>
        <v>-0.5</v>
      </c>
      <c r="G55" s="24">
        <f t="shared" ca="1" si="9"/>
        <v>0.21</v>
      </c>
      <c r="H55" s="24">
        <f t="shared" ca="1" si="9"/>
        <v>-0.51</v>
      </c>
      <c r="I55" s="24">
        <f t="shared" ca="1" si="9"/>
        <v>-0.53</v>
      </c>
      <c r="J55" s="24">
        <f t="shared" ca="1" si="9"/>
        <v>0.12</v>
      </c>
      <c r="K55" s="24">
        <f t="shared" ca="1" si="9"/>
        <v>0.6</v>
      </c>
      <c r="L55" s="24">
        <f t="shared" ca="1" si="9"/>
        <v>-0.08</v>
      </c>
      <c r="M55" s="24">
        <f t="shared" ca="1" si="9"/>
        <v>0.74</v>
      </c>
      <c r="N55" s="24">
        <f t="shared" ca="1" si="9"/>
        <v>-0.33</v>
      </c>
      <c r="O55" s="24">
        <f t="shared" ca="1" si="9"/>
        <v>-0.6</v>
      </c>
      <c r="P55" s="24">
        <f t="shared" ca="1" si="9"/>
        <v>0.22</v>
      </c>
      <c r="Q55" s="24">
        <f t="shared" ca="1" si="9"/>
        <v>-0.55000000000000004</v>
      </c>
      <c r="R55" s="24">
        <f t="shared" ca="1" si="9"/>
        <v>0.02</v>
      </c>
      <c r="S55" s="24">
        <f t="shared" ca="1" si="9"/>
        <v>0.94</v>
      </c>
      <c r="T55" s="24">
        <f t="shared" ca="1" si="9"/>
        <v>0.2</v>
      </c>
      <c r="U55" s="24">
        <f t="shared" ca="1" si="9"/>
        <v>-0.66</v>
      </c>
      <c r="V55" s="24">
        <f t="shared" ca="1" si="9"/>
        <v>0.16</v>
      </c>
      <c r="W55" s="24">
        <f t="shared" ca="1" si="9"/>
        <v>-0.33</v>
      </c>
      <c r="X55" s="24">
        <f t="shared" ca="1" si="9"/>
        <v>-0.77</v>
      </c>
      <c r="Y55" s="24">
        <f t="shared" ca="1" si="9"/>
        <v>0.9</v>
      </c>
      <c r="Z55" s="24">
        <f t="shared" ca="1" si="9"/>
        <v>0.45</v>
      </c>
      <c r="AA55" s="24">
        <f t="shared" ca="1" si="9"/>
        <v>-0.64</v>
      </c>
      <c r="AB55" s="24">
        <f t="shared" ca="1" si="9"/>
        <v>-0.82</v>
      </c>
      <c r="AC55" s="24">
        <f t="shared" ca="1" si="9"/>
        <v>-0.04</v>
      </c>
      <c r="AD55" s="24">
        <f t="shared" ca="1" si="9"/>
        <v>-0.28000000000000003</v>
      </c>
      <c r="AE55" s="24">
        <f t="shared" ca="1" si="9"/>
        <v>-0.92</v>
      </c>
      <c r="AF55" s="24">
        <f t="shared" ca="1" si="9"/>
        <v>0.86</v>
      </c>
      <c r="AG55" s="24">
        <f t="shared" ca="1" si="9"/>
        <v>0.87</v>
      </c>
      <c r="AH55" s="24">
        <f t="shared" ca="1" si="9"/>
        <v>-0.65</v>
      </c>
      <c r="AI55" s="24">
        <f t="shared" ca="1" si="9"/>
        <v>-0.55000000000000004</v>
      </c>
      <c r="AJ55" s="24">
        <f t="shared" ca="1" si="9"/>
        <v>0.21</v>
      </c>
      <c r="AK55" s="24">
        <f t="shared" ca="1" si="9"/>
        <v>-0.7</v>
      </c>
      <c r="AL55" s="24">
        <f t="shared" ca="1" si="9"/>
        <v>-0.64</v>
      </c>
      <c r="AM55" s="24">
        <f t="shared" ca="1" si="9"/>
        <v>-0.9</v>
      </c>
      <c r="AN55" s="24">
        <f t="shared" ca="1" si="9"/>
        <v>-0.57999999999999996</v>
      </c>
      <c r="AO55" s="24">
        <f t="shared" ca="1" si="9"/>
        <v>-0.7</v>
      </c>
      <c r="AP55" s="24">
        <f t="shared" ca="1" si="9"/>
        <v>0.88</v>
      </c>
      <c r="AQ55" s="24">
        <f t="shared" ca="1" si="9"/>
        <v>0.39</v>
      </c>
      <c r="AR55" s="24">
        <f t="shared" ca="1" si="9"/>
        <v>0.14000000000000001</v>
      </c>
      <c r="AS55" s="24">
        <f t="shared" ca="1" si="9"/>
        <v>-0.84</v>
      </c>
      <c r="AT55" s="24">
        <f t="shared" ca="1" si="9"/>
        <v>0.86</v>
      </c>
      <c r="AU55" s="24">
        <f t="shared" ca="1" si="9"/>
        <v>0.62</v>
      </c>
      <c r="AV55" s="24">
        <f t="shared" ca="1" si="9"/>
        <v>-0.99</v>
      </c>
      <c r="AW55" s="24">
        <f t="shared" ca="1" si="9"/>
        <v>0.4</v>
      </c>
      <c r="AX55" s="24">
        <f t="shared" ca="1" si="9"/>
        <v>0.92</v>
      </c>
      <c r="AY55" s="24">
        <f t="shared" ca="1" si="9"/>
        <v>-0.25</v>
      </c>
      <c r="AZ55" s="24">
        <f t="shared" ca="1" si="9"/>
        <v>-0.88</v>
      </c>
      <c r="BA55" s="14"/>
      <c r="BB55" s="14"/>
      <c r="BC55" s="25" cm="1">
        <f t="array" aca="1" ref="BC55" ca="1">MMULT(OFFSET($E$43, ROW()-ROW($BC$43), 0, 1, 48), BP$5:BP$52)+$B55</f>
        <v>-0.34710497743271462</v>
      </c>
      <c r="BD55" s="25" cm="1">
        <f t="array" aca="1" ref="BD55" ca="1">MMULT(OFFSET($E$43, ROW()-ROW($BC$43), 0, 1, 48), BQ$5:BQ$52)+$B55</f>
        <v>-0.21508626202566439</v>
      </c>
      <c r="BE55" s="25" cm="1">
        <f t="array" aca="1" ref="BE55" ca="1">MMULT(OFFSET($E$43, ROW()-ROW($BC$43), 0, 1, 48), BR$5:BR$52)+$B55</f>
        <v>-0.18797002752403213</v>
      </c>
      <c r="BF55" s="25" cm="1">
        <f t="array" aca="1" ref="BF55" ca="1">MMULT(OFFSET($E$43, ROW()-ROW($BC$43), 0, 1, 48), BS$5:BS$52)+$B55</f>
        <v>-0.28610585150363788</v>
      </c>
      <c r="BG55" s="25" cm="1">
        <f t="array" aca="1" ref="BG55" ca="1">MMULT(OFFSET($E$43, ROW()-ROW($BC$43), 0, 1, 48), BT$5:BT$52)+$B55</f>
        <v>-8.2908231870398197E-2</v>
      </c>
      <c r="BH55" s="25" cm="1">
        <f t="array" aca="1" ref="BH55" ca="1">MMULT(OFFSET($E$43, ROW()-ROW($BC$43), 0, 1, 48), BU$5:BU$52)+$B55</f>
        <v>-0.18817865902501429</v>
      </c>
      <c r="BI55" s="25" cm="1">
        <f t="array" aca="1" ref="BI55" ca="1">MMULT(OFFSET($E$43, ROW()-ROW($BC$43), 0, 1, 48), BV$5:BV$52)+$B55</f>
        <v>-0.20935005857783739</v>
      </c>
      <c r="BJ55" s="25" cm="1">
        <f t="array" aca="1" ref="BJ55" ca="1">MMULT(OFFSET($E$43, ROW()-ROW($BC$43), 0, 1, 48), BW$5:BW$52)+$B55</f>
        <v>-0.25853828027049497</v>
      </c>
      <c r="BK55" s="25" cm="1">
        <f t="array" aca="1" ref="BK55" ca="1">MMULT(OFFSET($E$43, ROW()-ROW($BC$43), 0, 1, 48), BX$5:BX$52)+$B55</f>
        <v>-0.15664640363137705</v>
      </c>
      <c r="BL55" s="25" cm="1">
        <f t="array" aca="1" ref="BL55" ca="1">MMULT(OFFSET($E$43, ROW()-ROW($BC$43), 0, 1, 48), BY$5:BY$52)+$B55</f>
        <v>-0.27605852037283185</v>
      </c>
      <c r="BM55" s="25" cm="1">
        <f t="array" aca="1" ref="BM55" ca="1">MMULT(OFFSET($E$43, ROW()-ROW($BC$43), 0, 1, 48), BZ$5:BZ$52)+$B55</f>
        <v>-0.31206360379705966</v>
      </c>
      <c r="BN55" s="14"/>
      <c r="BO55" s="14"/>
      <c r="BP55" s="14"/>
      <c r="BQ55" s="14"/>
      <c r="BR55" s="14"/>
      <c r="BS55" s="14"/>
      <c r="BT55" s="14"/>
      <c r="BU55" s="14"/>
      <c r="BV55" s="14"/>
      <c r="BW55" s="14"/>
      <c r="BX55" s="14"/>
      <c r="BY55" s="14"/>
      <c r="BZ55" s="14"/>
    </row>
    <row r="56" spans="1:78" ht="20" customHeight="1">
      <c r="A56" s="22">
        <v>14</v>
      </c>
      <c r="B56" s="23">
        <f t="shared" ca="1" si="9"/>
        <v>-0.56999999999999995</v>
      </c>
      <c r="C56" s="14"/>
      <c r="D56" s="14"/>
      <c r="E56" s="24">
        <f t="shared" ca="1" si="9"/>
        <v>0.23</v>
      </c>
      <c r="F56" s="24">
        <f t="shared" ca="1" si="9"/>
        <v>-0.69</v>
      </c>
      <c r="G56" s="24">
        <f t="shared" ca="1" si="9"/>
        <v>-0.9</v>
      </c>
      <c r="H56" s="24">
        <f t="shared" ca="1" si="9"/>
        <v>0.97</v>
      </c>
      <c r="I56" s="24">
        <f t="shared" ca="1" si="9"/>
        <v>-0.44</v>
      </c>
      <c r="J56" s="24">
        <f t="shared" ca="1" si="9"/>
        <v>0.28999999999999998</v>
      </c>
      <c r="K56" s="24">
        <f t="shared" ca="1" si="9"/>
        <v>-0.78</v>
      </c>
      <c r="L56" s="24">
        <f t="shared" ca="1" si="9"/>
        <v>-0.1</v>
      </c>
      <c r="M56" s="24">
        <f t="shared" ca="1" si="9"/>
        <v>-0.64</v>
      </c>
      <c r="N56" s="24">
        <f t="shared" ca="1" si="9"/>
        <v>-0.47</v>
      </c>
      <c r="O56" s="24">
        <f t="shared" ca="1" si="9"/>
        <v>0.87</v>
      </c>
      <c r="P56" s="24">
        <f t="shared" ca="1" si="9"/>
        <v>-0.83</v>
      </c>
      <c r="Q56" s="24">
        <f t="shared" ca="1" si="9"/>
        <v>0.1</v>
      </c>
      <c r="R56" s="24">
        <f t="shared" ca="1" si="9"/>
        <v>-0.68</v>
      </c>
      <c r="S56" s="24">
        <f t="shared" ca="1" si="9"/>
        <v>0.13</v>
      </c>
      <c r="T56" s="24">
        <f t="shared" ca="1" si="9"/>
        <v>0.95</v>
      </c>
      <c r="U56" s="24">
        <f t="shared" ca="1" si="9"/>
        <v>0.49</v>
      </c>
      <c r="V56" s="24">
        <f t="shared" ca="1" si="9"/>
        <v>0.02</v>
      </c>
      <c r="W56" s="24">
        <f t="shared" ca="1" si="9"/>
        <v>0.91</v>
      </c>
      <c r="X56" s="24">
        <f t="shared" ca="1" si="9"/>
        <v>-0.09</v>
      </c>
      <c r="Y56" s="24">
        <f t="shared" ca="1" si="9"/>
        <v>-0.15</v>
      </c>
      <c r="Z56" s="24">
        <f t="shared" ca="1" si="9"/>
        <v>0.71</v>
      </c>
      <c r="AA56" s="24">
        <f t="shared" ca="1" si="9"/>
        <v>-0.68</v>
      </c>
      <c r="AB56" s="24">
        <f t="shared" ca="1" si="9"/>
        <v>0.83</v>
      </c>
      <c r="AC56" s="24">
        <f t="shared" ca="1" si="9"/>
        <v>0.51</v>
      </c>
      <c r="AD56" s="24">
        <f t="shared" ca="1" si="9"/>
        <v>0.82</v>
      </c>
      <c r="AE56" s="24">
        <f t="shared" ca="1" si="9"/>
        <v>0.94</v>
      </c>
      <c r="AF56" s="24">
        <f t="shared" ca="1" si="9"/>
        <v>0.98</v>
      </c>
      <c r="AG56" s="24">
        <f t="shared" ca="1" si="9"/>
        <v>-0.6</v>
      </c>
      <c r="AH56" s="24">
        <f t="shared" ca="1" si="9"/>
        <v>-0.49</v>
      </c>
      <c r="AI56" s="24">
        <f t="shared" ca="1" si="9"/>
        <v>0.04</v>
      </c>
      <c r="AJ56" s="24">
        <f t="shared" ca="1" si="9"/>
        <v>-0.82</v>
      </c>
      <c r="AK56" s="24">
        <f t="shared" ca="1" si="9"/>
        <v>0.68</v>
      </c>
      <c r="AL56" s="24">
        <f t="shared" ca="1" si="9"/>
        <v>0.57999999999999996</v>
      </c>
      <c r="AM56" s="24">
        <f t="shared" ca="1" si="9"/>
        <v>0.28000000000000003</v>
      </c>
      <c r="AN56" s="24">
        <f t="shared" ca="1" si="9"/>
        <v>0.18</v>
      </c>
      <c r="AO56" s="24">
        <f t="shared" ca="1" si="9"/>
        <v>-0.41</v>
      </c>
      <c r="AP56" s="24">
        <f t="shared" ca="1" si="9"/>
        <v>0.09</v>
      </c>
      <c r="AQ56" s="24">
        <f t="shared" ca="1" si="9"/>
        <v>0.92</v>
      </c>
      <c r="AR56" s="24">
        <f t="shared" ca="1" si="9"/>
        <v>-0.18</v>
      </c>
      <c r="AS56" s="24">
        <f t="shared" ca="1" si="9"/>
        <v>-0.97</v>
      </c>
      <c r="AT56" s="24">
        <f t="shared" ca="1" si="9"/>
        <v>0.86</v>
      </c>
      <c r="AU56" s="24">
        <f t="shared" ca="1" si="9"/>
        <v>0.84</v>
      </c>
      <c r="AV56" s="24">
        <f t="shared" ca="1" si="9"/>
        <v>0.61</v>
      </c>
      <c r="AW56" s="24">
        <f t="shared" ca="1" si="9"/>
        <v>-0.68</v>
      </c>
      <c r="AX56" s="24">
        <f t="shared" ca="1" si="9"/>
        <v>0.88</v>
      </c>
      <c r="AY56" s="24">
        <f t="shared" ca="1" si="9"/>
        <v>-0.76</v>
      </c>
      <c r="AZ56" s="24">
        <f t="shared" ca="1" si="9"/>
        <v>-0.95</v>
      </c>
      <c r="BA56" s="14"/>
      <c r="BB56" s="14"/>
      <c r="BC56" s="25" cm="1">
        <f t="array" aca="1" ref="BC56" ca="1">MMULT(OFFSET($E$43, ROW()-ROW($BC$43), 0, 1, 48), BP$5:BP$52)+$B56</f>
        <v>-3.8436785485099767E-3</v>
      </c>
      <c r="BD56" s="25" cm="1">
        <f t="array" aca="1" ref="BD56" ca="1">MMULT(OFFSET($E$43, ROW()-ROW($BC$43), 0, 1, 48), BQ$5:BQ$52)+$B56</f>
        <v>0.30518078727818387</v>
      </c>
      <c r="BE56" s="25" cm="1">
        <f t="array" aca="1" ref="BE56" ca="1">MMULT(OFFSET($E$43, ROW()-ROW($BC$43), 0, 1, 48), BR$5:BR$52)+$B56</f>
        <v>0.47932273283672922</v>
      </c>
      <c r="BF56" s="25" cm="1">
        <f t="array" aca="1" ref="BF56" ca="1">MMULT(OFFSET($E$43, ROW()-ROW($BC$43), 0, 1, 48), BS$5:BS$52)+$B56</f>
        <v>0.39446148667942471</v>
      </c>
      <c r="BG56" s="25" cm="1">
        <f t="array" aca="1" ref="BG56" ca="1">MMULT(OFFSET($E$43, ROW()-ROW($BC$43), 0, 1, 48), BT$5:BT$52)+$B56</f>
        <v>0.44877680021189581</v>
      </c>
      <c r="BH56" s="25" cm="1">
        <f t="array" aca="1" ref="BH56" ca="1">MMULT(OFFSET($E$43, ROW()-ROW($BC$43), 0, 1, 48), BU$5:BU$52)+$B56</f>
        <v>0.40821095402806751</v>
      </c>
      <c r="BI56" s="25" cm="1">
        <f t="array" aca="1" ref="BI56" ca="1">MMULT(OFFSET($E$43, ROW()-ROW($BC$43), 0, 1, 48), BV$5:BV$52)+$B56</f>
        <v>0.43451244439453551</v>
      </c>
      <c r="BJ56" s="25" cm="1">
        <f t="array" aca="1" ref="BJ56" ca="1">MMULT(OFFSET($E$43, ROW()-ROW($BC$43), 0, 1, 48), BW$5:BW$52)+$B56</f>
        <v>0.38805126092094666</v>
      </c>
      <c r="BK56" s="25" cm="1">
        <f t="array" aca="1" ref="BK56" ca="1">MMULT(OFFSET($E$43, ROW()-ROW($BC$43), 0, 1, 48), BX$5:BX$52)+$B56</f>
        <v>0.48775232597966534</v>
      </c>
      <c r="BL56" s="25" cm="1">
        <f t="array" aca="1" ref="BL56" ca="1">MMULT(OFFSET($E$43, ROW()-ROW($BC$43), 0, 1, 48), BY$5:BY$52)+$B56</f>
        <v>0.38893924022967763</v>
      </c>
      <c r="BM56" s="25" cm="1">
        <f t="array" aca="1" ref="BM56" ca="1">MMULT(OFFSET($E$43, ROW()-ROW($BC$43), 0, 1, 48), BZ$5:BZ$52)+$B56</f>
        <v>0.41951725736541834</v>
      </c>
      <c r="BN56" s="14"/>
      <c r="BO56" s="14"/>
      <c r="BP56" s="14"/>
      <c r="BQ56" s="14"/>
      <c r="BR56" s="14"/>
      <c r="BS56" s="14"/>
      <c r="BT56" s="14"/>
      <c r="BU56" s="14"/>
      <c r="BV56" s="14"/>
      <c r="BW56" s="14"/>
      <c r="BX56" s="14"/>
      <c r="BY56" s="14"/>
      <c r="BZ56" s="14"/>
    </row>
    <row r="57" spans="1:78" ht="20" customHeight="1">
      <c r="A57" s="22">
        <v>15</v>
      </c>
      <c r="B57" s="23">
        <f t="shared" ca="1" si="9"/>
        <v>-0.59</v>
      </c>
      <c r="C57" s="14"/>
      <c r="D57" s="14"/>
      <c r="E57" s="24">
        <f t="shared" ca="1" si="9"/>
        <v>-0.94</v>
      </c>
      <c r="F57" s="24">
        <f t="shared" ca="1" si="9"/>
        <v>-0.45</v>
      </c>
      <c r="G57" s="24">
        <f t="shared" ca="1" si="9"/>
        <v>-0.16</v>
      </c>
      <c r="H57" s="24">
        <f t="shared" ca="1" si="9"/>
        <v>0.99</v>
      </c>
      <c r="I57" s="24">
        <f t="shared" ca="1" si="9"/>
        <v>0.64</v>
      </c>
      <c r="J57" s="24">
        <f t="shared" ca="1" si="9"/>
        <v>0.87</v>
      </c>
      <c r="K57" s="24">
        <f t="shared" ca="1" si="9"/>
        <v>0.32</v>
      </c>
      <c r="L57" s="24">
        <f t="shared" ca="1" si="9"/>
        <v>-1</v>
      </c>
      <c r="M57" s="24">
        <f t="shared" ca="1" si="9"/>
        <v>-0.81</v>
      </c>
      <c r="N57" s="24">
        <f t="shared" ca="1" si="9"/>
        <v>-0.34</v>
      </c>
      <c r="O57" s="24">
        <f t="shared" ca="1" si="9"/>
        <v>0.37</v>
      </c>
      <c r="P57" s="24">
        <f t="shared" ca="1" si="9"/>
        <v>-0.03</v>
      </c>
      <c r="Q57" s="24">
        <f t="shared" ca="1" si="9"/>
        <v>0.38</v>
      </c>
      <c r="R57" s="24">
        <f t="shared" ca="1" si="9"/>
        <v>-0.22</v>
      </c>
      <c r="S57" s="24">
        <f t="shared" ca="1" si="9"/>
        <v>0.04</v>
      </c>
      <c r="T57" s="24">
        <f t="shared" ca="1" si="9"/>
        <v>0.05</v>
      </c>
      <c r="U57" s="24">
        <f t="shared" ca="1" si="9"/>
        <v>0.22</v>
      </c>
      <c r="V57" s="24">
        <f t="shared" ca="1" si="9"/>
        <v>0</v>
      </c>
      <c r="W57" s="24">
        <f t="shared" ca="1" si="9"/>
        <v>-0.22</v>
      </c>
      <c r="X57" s="24">
        <f t="shared" ca="1" si="9"/>
        <v>-0.56999999999999995</v>
      </c>
      <c r="Y57" s="24">
        <f t="shared" ca="1" si="9"/>
        <v>0.79</v>
      </c>
      <c r="Z57" s="24">
        <f t="shared" ca="1" si="9"/>
        <v>0.62</v>
      </c>
      <c r="AA57" s="24">
        <f t="shared" ca="1" si="9"/>
        <v>-0.53</v>
      </c>
      <c r="AB57" s="24">
        <f t="shared" ca="1" si="9"/>
        <v>-0.91</v>
      </c>
      <c r="AC57" s="24">
        <f t="shared" ca="1" si="9"/>
        <v>-0.36</v>
      </c>
      <c r="AD57" s="24">
        <f t="shared" ca="1" si="9"/>
        <v>-0.21</v>
      </c>
      <c r="AE57" s="24">
        <f t="shared" ca="1" si="9"/>
        <v>-0.81</v>
      </c>
      <c r="AF57" s="24">
        <f t="shared" ca="1" si="9"/>
        <v>0.44</v>
      </c>
      <c r="AG57" s="24">
        <f t="shared" ca="1" si="9"/>
        <v>0.89</v>
      </c>
      <c r="AH57" s="24">
        <f t="shared" ca="1" si="9"/>
        <v>-0.83</v>
      </c>
      <c r="AI57" s="24">
        <f t="shared" ca="1" si="9"/>
        <v>0.04</v>
      </c>
      <c r="AJ57" s="24">
        <f t="shared" ca="1" si="9"/>
        <v>0.6</v>
      </c>
      <c r="AK57" s="24">
        <f t="shared" ca="1" si="9"/>
        <v>0.41</v>
      </c>
      <c r="AL57" s="24">
        <f t="shared" ca="1" si="9"/>
        <v>0.64</v>
      </c>
      <c r="AM57" s="24">
        <f t="shared" ca="1" si="9"/>
        <v>0.94</v>
      </c>
      <c r="AN57" s="24">
        <f t="shared" ca="1" si="9"/>
        <v>-0.89</v>
      </c>
      <c r="AO57" s="24">
        <f t="shared" ca="1" si="9"/>
        <v>0.55000000000000004</v>
      </c>
      <c r="AP57" s="24">
        <f t="shared" ca="1" si="9"/>
        <v>-0.54</v>
      </c>
      <c r="AQ57" s="24">
        <f t="shared" ca="1" si="9"/>
        <v>-0.84</v>
      </c>
      <c r="AR57" s="24">
        <f t="shared" ca="1" si="9"/>
        <v>-0.35</v>
      </c>
      <c r="AS57" s="24">
        <f t="shared" ca="1" si="9"/>
        <v>-0.42</v>
      </c>
      <c r="AT57" s="24">
        <f t="shared" ca="1" si="9"/>
        <v>-0.91</v>
      </c>
      <c r="AU57" s="24">
        <f t="shared" ca="1" si="9"/>
        <v>0.25</v>
      </c>
      <c r="AV57" s="24">
        <f t="shared" ca="1" si="9"/>
        <v>0.04</v>
      </c>
      <c r="AW57" s="24">
        <f t="shared" ca="1" si="9"/>
        <v>0.03</v>
      </c>
      <c r="AX57" s="24">
        <f t="shared" ca="1" si="9"/>
        <v>0.69</v>
      </c>
      <c r="AY57" s="24">
        <f t="shared" ca="1" si="9"/>
        <v>0.9</v>
      </c>
      <c r="AZ57" s="24">
        <f t="shared" ca="1" si="9"/>
        <v>0.05</v>
      </c>
      <c r="BA57" s="14"/>
      <c r="BB57" s="14"/>
      <c r="BC57" s="25" cm="1">
        <f t="array" aca="1" ref="BC57" ca="1">MMULT(OFFSET($E$43, ROW()-ROW($BC$43), 0, 1, 48), BP$5:BP$52)+$B57</f>
        <v>-4.0104856505082473</v>
      </c>
      <c r="BD57" s="25" cm="1">
        <f t="array" aca="1" ref="BD57" ca="1">MMULT(OFFSET($E$43, ROW()-ROW($BC$43), 0, 1, 48), BQ$5:BQ$52)+$B57</f>
        <v>-3.6921751432509105</v>
      </c>
      <c r="BE57" s="25" cm="1">
        <f t="array" aca="1" ref="BE57" ca="1">MMULT(OFFSET($E$43, ROW()-ROW($BC$43), 0, 1, 48), BR$5:BR$52)+$B57</f>
        <v>-3.9873960031499851</v>
      </c>
      <c r="BF57" s="25" cm="1">
        <f t="array" aca="1" ref="BF57" ca="1">MMULT(OFFSET($E$43, ROW()-ROW($BC$43), 0, 1, 48), BS$5:BS$52)+$B57</f>
        <v>-3.85648338830112</v>
      </c>
      <c r="BG57" s="25" cm="1">
        <f t="array" aca="1" ref="BG57" ca="1">MMULT(OFFSET($E$43, ROW()-ROW($BC$43), 0, 1, 48), BT$5:BT$52)+$B57</f>
        <v>-3.8506986352890733</v>
      </c>
      <c r="BH57" s="25" cm="1">
        <f t="array" aca="1" ref="BH57" ca="1">MMULT(OFFSET($E$43, ROW()-ROW($BC$43), 0, 1, 48), BU$5:BU$52)+$B57</f>
        <v>-4.0397383059089105</v>
      </c>
      <c r="BI57" s="25" cm="1">
        <f t="array" aca="1" ref="BI57" ca="1">MMULT(OFFSET($E$43, ROW()-ROW($BC$43), 0, 1, 48), BV$5:BV$52)+$B57</f>
        <v>-3.969582290579996</v>
      </c>
      <c r="BJ57" s="25" cm="1">
        <f t="array" aca="1" ref="BJ57" ca="1">MMULT(OFFSET($E$43, ROW()-ROW($BC$43), 0, 1, 48), BW$5:BW$52)+$B57</f>
        <v>-4.1905307651979857</v>
      </c>
      <c r="BK57" s="25" cm="1">
        <f t="array" aca="1" ref="BK57" ca="1">MMULT(OFFSET($E$43, ROW()-ROW($BC$43), 0, 1, 48), BX$5:BX$52)+$B57</f>
        <v>-3.9789075049198708</v>
      </c>
      <c r="BL57" s="25" cm="1">
        <f t="array" aca="1" ref="BL57" ca="1">MMULT(OFFSET($E$43, ROW()-ROW($BC$43), 0, 1, 48), BY$5:BY$52)+$B57</f>
        <v>-4.1500634659711286</v>
      </c>
      <c r="BM57" s="25" cm="1">
        <f t="array" aca="1" ref="BM57" ca="1">MMULT(OFFSET($E$43, ROW()-ROW($BC$43), 0, 1, 48), BZ$5:BZ$52)+$B57</f>
        <v>-3.9711507078120616</v>
      </c>
      <c r="BN57" s="14"/>
      <c r="BO57" s="14"/>
      <c r="BP57" s="14"/>
      <c r="BQ57" s="14"/>
      <c r="BR57" s="14"/>
      <c r="BS57" s="14"/>
      <c r="BT57" s="14"/>
      <c r="BU57" s="14"/>
      <c r="BV57" s="14"/>
      <c r="BW57" s="14"/>
      <c r="BX57" s="14"/>
      <c r="BY57" s="14"/>
      <c r="BZ57" s="14"/>
    </row>
    <row r="58" spans="1:78" ht="20" customHeight="1">
      <c r="A58" s="22">
        <v>16</v>
      </c>
      <c r="B58" s="23">
        <f t="shared" ref="B58:AZ58" ca="1" si="10">RANDBETWEEN(-100,100)/100</f>
        <v>-0.54</v>
      </c>
      <c r="C58" s="14"/>
      <c r="D58" s="14"/>
      <c r="E58" s="24">
        <f t="shared" ca="1" si="10"/>
        <v>0.9</v>
      </c>
      <c r="F58" s="24">
        <f t="shared" ca="1" si="10"/>
        <v>0.77</v>
      </c>
      <c r="G58" s="24">
        <f t="shared" ca="1" si="10"/>
        <v>-0.46</v>
      </c>
      <c r="H58" s="24">
        <f t="shared" ca="1" si="10"/>
        <v>-0.36</v>
      </c>
      <c r="I58" s="24">
        <f t="shared" ca="1" si="10"/>
        <v>-0.85</v>
      </c>
      <c r="J58" s="24">
        <f t="shared" ca="1" si="10"/>
        <v>0.28000000000000003</v>
      </c>
      <c r="K58" s="24">
        <f t="shared" ca="1" si="10"/>
        <v>-0.5</v>
      </c>
      <c r="L58" s="24">
        <f t="shared" ca="1" si="10"/>
        <v>-0.42</v>
      </c>
      <c r="M58" s="24">
        <f t="shared" ca="1" si="10"/>
        <v>-0.22</v>
      </c>
      <c r="N58" s="24">
        <f t="shared" ca="1" si="10"/>
        <v>1</v>
      </c>
      <c r="O58" s="24">
        <f t="shared" ca="1" si="10"/>
        <v>0.32</v>
      </c>
      <c r="P58" s="24">
        <f t="shared" ca="1" si="10"/>
        <v>0.7</v>
      </c>
      <c r="Q58" s="24">
        <f t="shared" ca="1" si="10"/>
        <v>-0.51</v>
      </c>
      <c r="R58" s="24">
        <f t="shared" ca="1" si="10"/>
        <v>-0.53</v>
      </c>
      <c r="S58" s="24">
        <f t="shared" ca="1" si="10"/>
        <v>-0.17</v>
      </c>
      <c r="T58" s="24">
        <f t="shared" ca="1" si="10"/>
        <v>0.98</v>
      </c>
      <c r="U58" s="24">
        <f t="shared" ca="1" si="10"/>
        <v>-0.01</v>
      </c>
      <c r="V58" s="24">
        <f t="shared" ca="1" si="10"/>
        <v>-0.09</v>
      </c>
      <c r="W58" s="24">
        <f t="shared" ca="1" si="10"/>
        <v>-0.44</v>
      </c>
      <c r="X58" s="24">
        <f t="shared" ca="1" si="10"/>
        <v>0.71</v>
      </c>
      <c r="Y58" s="24">
        <f t="shared" ca="1" si="10"/>
        <v>0.86</v>
      </c>
      <c r="Z58" s="24">
        <f t="shared" ca="1" si="10"/>
        <v>-0.46</v>
      </c>
      <c r="AA58" s="24">
        <f t="shared" ca="1" si="10"/>
        <v>0.37</v>
      </c>
      <c r="AB58" s="24">
        <f t="shared" ca="1" si="10"/>
        <v>0.32</v>
      </c>
      <c r="AC58" s="24">
        <f t="shared" ca="1" si="10"/>
        <v>-0.41</v>
      </c>
      <c r="AD58" s="24">
        <f t="shared" ca="1" si="10"/>
        <v>-0.21</v>
      </c>
      <c r="AE58" s="24">
        <f t="shared" ca="1" si="10"/>
        <v>-0.41</v>
      </c>
      <c r="AF58" s="24">
        <f t="shared" ca="1" si="10"/>
        <v>0.71</v>
      </c>
      <c r="AG58" s="24">
        <f t="shared" ca="1" si="10"/>
        <v>-0.33</v>
      </c>
      <c r="AH58" s="24">
        <f t="shared" ca="1" si="10"/>
        <v>0.66</v>
      </c>
      <c r="AI58" s="24">
        <f t="shared" ca="1" si="10"/>
        <v>0.23</v>
      </c>
      <c r="AJ58" s="24">
        <f t="shared" ca="1" si="10"/>
        <v>0.73</v>
      </c>
      <c r="AK58" s="24">
        <f t="shared" ca="1" si="10"/>
        <v>-0.3</v>
      </c>
      <c r="AL58" s="24">
        <f t="shared" ca="1" si="10"/>
        <v>0.66</v>
      </c>
      <c r="AM58" s="24">
        <f t="shared" ca="1" si="10"/>
        <v>-0.17</v>
      </c>
      <c r="AN58" s="24">
        <f t="shared" ca="1" si="10"/>
        <v>-0.77</v>
      </c>
      <c r="AO58" s="24">
        <f t="shared" ca="1" si="10"/>
        <v>-0.73</v>
      </c>
      <c r="AP58" s="24">
        <f t="shared" ca="1" si="10"/>
        <v>-0.46</v>
      </c>
      <c r="AQ58" s="24">
        <f t="shared" ca="1" si="10"/>
        <v>-0.91</v>
      </c>
      <c r="AR58" s="24">
        <f t="shared" ca="1" si="10"/>
        <v>-0.96</v>
      </c>
      <c r="AS58" s="24">
        <f t="shared" ca="1" si="10"/>
        <v>0</v>
      </c>
      <c r="AT58" s="24">
        <f t="shared" ca="1" si="10"/>
        <v>0.26</v>
      </c>
      <c r="AU58" s="24">
        <f t="shared" ca="1" si="10"/>
        <v>-0.89</v>
      </c>
      <c r="AV58" s="24">
        <f t="shared" ca="1" si="10"/>
        <v>-0.6</v>
      </c>
      <c r="AW58" s="24">
        <f t="shared" ca="1" si="10"/>
        <v>-0.72</v>
      </c>
      <c r="AX58" s="24">
        <f t="shared" ca="1" si="10"/>
        <v>-0.91</v>
      </c>
      <c r="AY58" s="24">
        <f t="shared" ca="1" si="10"/>
        <v>-0.34</v>
      </c>
      <c r="AZ58" s="24">
        <f t="shared" ca="1" si="10"/>
        <v>0.86</v>
      </c>
      <c r="BA58" s="14"/>
      <c r="BB58" s="14"/>
      <c r="BC58" s="25" cm="1">
        <f t="array" aca="1" ref="BC58" ca="1">MMULT(OFFSET($E$43, ROW()-ROW($BC$43), 0, 1, 48), BP$5:BP$52)+$B58</f>
        <v>-2.4749188770839718</v>
      </c>
      <c r="BD58" s="25" cm="1">
        <f t="array" aca="1" ref="BD58" ca="1">MMULT(OFFSET($E$43, ROW()-ROW($BC$43), 0, 1, 48), BQ$5:BQ$52)+$B58</f>
        <v>-2.8364879623423227</v>
      </c>
      <c r="BE58" s="25" cm="1">
        <f t="array" aca="1" ref="BE58" ca="1">MMULT(OFFSET($E$43, ROW()-ROW($BC$43), 0, 1, 48), BR$5:BR$52)+$B58</f>
        <v>-2.9429620148003348</v>
      </c>
      <c r="BF58" s="25" cm="1">
        <f t="array" aca="1" ref="BF58" ca="1">MMULT(OFFSET($E$43, ROW()-ROW($BC$43), 0, 1, 48), BS$5:BS$52)+$B58</f>
        <v>-3.000871898984582</v>
      </c>
      <c r="BG58" s="25" cm="1">
        <f t="array" aca="1" ref="BG58" ca="1">MMULT(OFFSET($E$43, ROW()-ROW($BC$43), 0, 1, 48), BT$5:BT$52)+$B58</f>
        <v>-2.7968383844801075</v>
      </c>
      <c r="BH58" s="25" cm="1">
        <f t="array" aca="1" ref="BH58" ca="1">MMULT(OFFSET($E$43, ROW()-ROW($BC$43), 0, 1, 48), BU$5:BU$52)+$B58</f>
        <v>-2.7953619020944194</v>
      </c>
      <c r="BI58" s="25" cm="1">
        <f t="array" aca="1" ref="BI58" ca="1">MMULT(OFFSET($E$43, ROW()-ROW($BC$43), 0, 1, 48), BV$5:BV$52)+$B58</f>
        <v>-2.7078209034543939</v>
      </c>
      <c r="BJ58" s="25" cm="1">
        <f t="array" aca="1" ref="BJ58" ca="1">MMULT(OFFSET($E$43, ROW()-ROW($BC$43), 0, 1, 48), BW$5:BW$52)+$B58</f>
        <v>-2.8677840716339276</v>
      </c>
      <c r="BK58" s="25" cm="1">
        <f t="array" aca="1" ref="BK58" ca="1">MMULT(OFFSET($E$43, ROW()-ROW($BC$43), 0, 1, 48), BX$5:BX$52)+$B58</f>
        <v>-2.8057255745935796</v>
      </c>
      <c r="BL58" s="25" cm="1">
        <f t="array" aca="1" ref="BL58" ca="1">MMULT(OFFSET($E$43, ROW()-ROW($BC$43), 0, 1, 48), BY$5:BY$52)+$B58</f>
        <v>-2.7184592841403328</v>
      </c>
      <c r="BM58" s="25" cm="1">
        <f t="array" aca="1" ref="BM58" ca="1">MMULT(OFFSET($E$43, ROW()-ROW($BC$43), 0, 1, 48), BZ$5:BZ$52)+$B58</f>
        <v>-2.7011082699178761</v>
      </c>
      <c r="BN58" s="14"/>
      <c r="BO58" s="14"/>
      <c r="BP58" s="14"/>
      <c r="BQ58" s="14"/>
      <c r="BR58" s="14"/>
      <c r="BS58" s="14"/>
      <c r="BT58" s="14"/>
      <c r="BU58" s="14"/>
      <c r="BV58" s="14"/>
      <c r="BW58" s="14"/>
      <c r="BX58" s="14"/>
      <c r="BY58" s="14"/>
      <c r="BZ58" s="14"/>
    </row>
    <row r="59" spans="1:78"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row>
    <row r="60" spans="1:78" ht="20" customHeight="1">
      <c r="A60" s="12"/>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row>
    <row r="61" spans="1:78" ht="20" customHeight="1">
      <c r="A61" s="12"/>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row>
    <row r="62" spans="1:78" ht="65.75" customHeight="1">
      <c r="A62" s="12"/>
      <c r="B62" s="13"/>
      <c r="C62" s="14"/>
      <c r="D62" s="14"/>
      <c r="E62" s="14"/>
      <c r="F62" s="14"/>
      <c r="G62" s="14"/>
      <c r="H62" s="14"/>
      <c r="I62" s="14"/>
      <c r="J62" s="14"/>
      <c r="K62" s="14"/>
      <c r="L62" s="14"/>
      <c r="M62" s="14"/>
      <c r="N62" s="14"/>
      <c r="O62" s="14"/>
      <c r="P62" s="14"/>
      <c r="Q62" s="14"/>
      <c r="R62" s="53" t="s">
        <v>31</v>
      </c>
      <c r="S62" s="52"/>
      <c r="T62" s="52"/>
      <c r="U62" s="52"/>
      <c r="V62" s="52"/>
      <c r="W62" s="52"/>
      <c r="X62" s="52"/>
      <c r="Y62" s="52"/>
      <c r="Z62" s="52"/>
      <c r="AA62" s="52"/>
      <c r="AB62" s="52"/>
      <c r="AC62" s="14"/>
      <c r="AD62" s="14"/>
      <c r="AE62" s="14"/>
      <c r="AF62" s="14"/>
      <c r="AG62" s="14"/>
      <c r="AH62" s="14"/>
      <c r="AI62" s="14"/>
      <c r="AJ62" s="14"/>
      <c r="AK62" s="14"/>
      <c r="AL62" s="56" t="s">
        <v>32</v>
      </c>
      <c r="AM62" s="52"/>
      <c r="AN62" s="52"/>
      <c r="AO62" s="52"/>
      <c r="AP62" s="52"/>
      <c r="AQ62" s="52"/>
      <c r="AR62" s="52"/>
      <c r="AS62" s="52"/>
      <c r="AT62" s="52"/>
      <c r="AU62" s="52"/>
      <c r="AV62" s="52"/>
      <c r="AW62" s="14"/>
      <c r="AX62" s="32" t="s">
        <v>33</v>
      </c>
      <c r="AY62" s="14"/>
      <c r="AZ62" s="14"/>
      <c r="BA62" s="14"/>
      <c r="BB62" s="14"/>
      <c r="BC62" s="53" t="s">
        <v>34</v>
      </c>
      <c r="BD62" s="52"/>
      <c r="BE62" s="52"/>
      <c r="BF62" s="52"/>
      <c r="BG62" s="52"/>
      <c r="BH62" s="52"/>
      <c r="BI62" s="52"/>
      <c r="BJ62" s="52"/>
      <c r="BK62" s="52"/>
      <c r="BL62" s="52"/>
      <c r="BM62" s="52"/>
      <c r="BN62" s="14"/>
      <c r="BO62" s="14"/>
      <c r="BP62" s="14"/>
      <c r="BQ62" s="14"/>
      <c r="BR62" s="14"/>
      <c r="BS62" s="14"/>
      <c r="BT62" s="14"/>
      <c r="BU62" s="14"/>
      <c r="BV62" s="14"/>
      <c r="BW62" s="14"/>
      <c r="BX62" s="14"/>
      <c r="BY62" s="14"/>
      <c r="BZ62" s="14"/>
    </row>
    <row r="63" spans="1:78" ht="20" customHeight="1">
      <c r="A63" s="12"/>
      <c r="B63" s="13"/>
      <c r="C63" s="14"/>
      <c r="D63" s="14"/>
      <c r="E63" s="14"/>
      <c r="F63" s="14"/>
      <c r="G63" s="14"/>
      <c r="H63" s="14"/>
      <c r="I63" s="14"/>
      <c r="J63" s="14"/>
      <c r="K63" s="14"/>
      <c r="L63" s="14"/>
      <c r="M63" s="14"/>
      <c r="N63" s="14"/>
      <c r="O63" s="14"/>
      <c r="P63" s="14"/>
      <c r="Q63" s="14"/>
      <c r="R63" s="47">
        <f t="shared" ref="R63:R73" ca="1" si="11">EXP(BC63-$AX63)/SUM($AL63:$AV63)</f>
        <v>1</v>
      </c>
      <c r="S63" s="47"/>
      <c r="T63" s="47"/>
      <c r="U63" s="47"/>
      <c r="V63" s="47"/>
      <c r="W63" s="47"/>
      <c r="X63" s="47"/>
      <c r="Y63" s="47"/>
      <c r="Z63" s="47"/>
      <c r="AA63" s="47"/>
      <c r="AB63" s="47"/>
      <c r="AC63" s="14"/>
      <c r="AD63" s="14"/>
      <c r="AE63" s="14"/>
      <c r="AF63" s="14"/>
      <c r="AG63" s="14"/>
      <c r="AH63" s="14"/>
      <c r="AI63" s="14"/>
      <c r="AJ63" s="14"/>
      <c r="AK63" s="14"/>
      <c r="AL63" s="80">
        <f t="shared" ref="AL63:AL73" ca="1" si="12">EXP(BC63-$AX63)</f>
        <v>1</v>
      </c>
      <c r="AM63" s="80"/>
      <c r="AN63" s="80"/>
      <c r="AO63" s="80"/>
      <c r="AP63" s="80"/>
      <c r="AQ63" s="80"/>
      <c r="AR63" s="80"/>
      <c r="AS63" s="80"/>
      <c r="AT63" s="80"/>
      <c r="AU63" s="80"/>
      <c r="AV63" s="80"/>
      <c r="AW63" s="14"/>
      <c r="AX63" s="34">
        <f t="shared" ref="AX63:AX73" ca="1" si="13">MAX(BC63:BM63)</f>
        <v>0.93103749112621093</v>
      </c>
      <c r="AY63" s="14"/>
      <c r="AZ63" s="14"/>
      <c r="BA63" s="14"/>
      <c r="BB63" s="14"/>
      <c r="BC63" s="25">
        <f ca="1">SUMPRODUCT($BC$5:$BC$20,BC24:BC39)/SQRT(16)</f>
        <v>0.93103749112621093</v>
      </c>
      <c r="BD63" s="33"/>
      <c r="BE63" s="33"/>
      <c r="BF63" s="33"/>
      <c r="BG63" s="33"/>
      <c r="BH63" s="33"/>
      <c r="BI63" s="33"/>
      <c r="BJ63" s="33"/>
      <c r="BK63" s="33"/>
      <c r="BL63" s="33"/>
      <c r="BM63" s="33"/>
      <c r="BN63" s="14"/>
      <c r="BO63" s="14"/>
      <c r="BP63" s="14"/>
      <c r="BQ63" s="14"/>
      <c r="BR63" s="14"/>
      <c r="BS63" s="14"/>
      <c r="BT63" s="14"/>
      <c r="BU63" s="14"/>
      <c r="BV63" s="14"/>
      <c r="BW63" s="14"/>
      <c r="BX63" s="14"/>
      <c r="BY63" s="14"/>
      <c r="BZ63" s="14"/>
    </row>
    <row r="64" spans="1:78" ht="20" customHeight="1">
      <c r="A64" s="12"/>
      <c r="B64" s="13"/>
      <c r="C64" s="14"/>
      <c r="D64" s="14"/>
      <c r="E64" s="14"/>
      <c r="F64" s="14"/>
      <c r="G64" s="14"/>
      <c r="H64" s="14"/>
      <c r="I64" s="14"/>
      <c r="J64" s="14"/>
      <c r="K64" s="14"/>
      <c r="L64" s="14"/>
      <c r="M64" s="14"/>
      <c r="N64" s="14"/>
      <c r="O64" s="14"/>
      <c r="P64" s="14"/>
      <c r="Q64" s="14"/>
      <c r="R64" s="47">
        <f t="shared" ca="1" si="11"/>
        <v>0.14719460984643112</v>
      </c>
      <c r="S64" s="47">
        <f t="shared" ref="S64:S73" ca="1" si="14">EXP(BD64-$AX64)/SUM($AL64:$AV64)</f>
        <v>0.85280539015356893</v>
      </c>
      <c r="T64" s="47"/>
      <c r="U64" s="47"/>
      <c r="V64" s="47"/>
      <c r="W64" s="47"/>
      <c r="X64" s="47"/>
      <c r="Y64" s="47"/>
      <c r="Z64" s="47"/>
      <c r="AA64" s="47"/>
      <c r="AB64" s="47"/>
      <c r="AC64" s="14"/>
      <c r="AD64" s="14"/>
      <c r="AE64" s="14"/>
      <c r="AF64" s="14"/>
      <c r="AG64" s="14"/>
      <c r="AH64" s="14"/>
      <c r="AI64" s="14"/>
      <c r="AJ64" s="14"/>
      <c r="AK64" s="14"/>
      <c r="AL64" s="80">
        <f t="shared" ca="1" si="12"/>
        <v>0.17260046846083496</v>
      </c>
      <c r="AM64" s="80">
        <f t="shared" ref="AM64:AM73" ca="1" si="15">EXP(BD64-$AX64)</f>
        <v>1</v>
      </c>
      <c r="AN64" s="80"/>
      <c r="AO64" s="80"/>
      <c r="AP64" s="80"/>
      <c r="AQ64" s="80"/>
      <c r="AR64" s="80"/>
      <c r="AS64" s="80"/>
      <c r="AT64" s="80"/>
      <c r="AU64" s="80"/>
      <c r="AV64" s="80"/>
      <c r="AW64" s="14"/>
      <c r="AX64" s="34">
        <f t="shared" ca="1" si="13"/>
        <v>2.3235385503799386</v>
      </c>
      <c r="AY64" s="14"/>
      <c r="AZ64" s="14"/>
      <c r="BA64" s="14"/>
      <c r="BB64" s="14"/>
      <c r="BC64" s="25">
        <f ca="1">SUMPRODUCT($BD$5:$BD$20,BC24:BC39)/SQRT(16)</f>
        <v>0.5667627641850157</v>
      </c>
      <c r="BD64" s="25">
        <f ca="1">SUMPRODUCT($BD$5:$BD$20,BD24:BD39)/SQRT(16)</f>
        <v>2.3235385503799386</v>
      </c>
      <c r="BE64" s="33"/>
      <c r="BF64" s="33"/>
      <c r="BG64" s="33"/>
      <c r="BH64" s="33"/>
      <c r="BI64" s="33"/>
      <c r="BJ64" s="33"/>
      <c r="BK64" s="33"/>
      <c r="BL64" s="33"/>
      <c r="BM64" s="33"/>
      <c r="BN64" s="14"/>
      <c r="BO64" s="14"/>
      <c r="BP64" s="14"/>
      <c r="BQ64" s="14"/>
      <c r="BR64" s="14"/>
      <c r="BS64" s="14"/>
      <c r="BT64" s="14"/>
      <c r="BU64" s="14"/>
      <c r="BV64" s="14"/>
      <c r="BW64" s="14"/>
      <c r="BX64" s="14"/>
      <c r="BY64" s="14"/>
      <c r="BZ64" s="14"/>
    </row>
    <row r="65" spans="1:78" ht="20" customHeight="1">
      <c r="A65" s="12"/>
      <c r="B65" s="13"/>
      <c r="C65" s="14"/>
      <c r="D65" s="14"/>
      <c r="E65" s="14"/>
      <c r="F65" s="14"/>
      <c r="G65" s="14"/>
      <c r="H65" s="14"/>
      <c r="I65" s="14"/>
      <c r="J65" s="14"/>
      <c r="K65" s="14"/>
      <c r="L65" s="14"/>
      <c r="M65" s="14"/>
      <c r="N65" s="14"/>
      <c r="O65" s="14"/>
      <c r="P65" s="14"/>
      <c r="Q65" s="14"/>
      <c r="R65" s="47">
        <f t="shared" ca="1" si="11"/>
        <v>7.4303711561847341E-2</v>
      </c>
      <c r="S65" s="47">
        <f t="shared" ca="1" si="14"/>
        <v>0.43686399560452205</v>
      </c>
      <c r="T65" s="47">
        <f t="shared" ref="T65:T73" ca="1" si="16">EXP(BE65-$AX65)/SUM($AL65:$AV65)</f>
        <v>0.4888322928336305</v>
      </c>
      <c r="U65" s="47"/>
      <c r="V65" s="47"/>
      <c r="W65" s="47"/>
      <c r="X65" s="47"/>
      <c r="Y65" s="47"/>
      <c r="Z65" s="47"/>
      <c r="AA65" s="47"/>
      <c r="AB65" s="47"/>
      <c r="AC65" s="14"/>
      <c r="AD65" s="14"/>
      <c r="AE65" s="14"/>
      <c r="AF65" s="14"/>
      <c r="AG65" s="14"/>
      <c r="AH65" s="14"/>
      <c r="AI65" s="14"/>
      <c r="AJ65" s="14"/>
      <c r="AK65" s="14"/>
      <c r="AL65" s="80">
        <f t="shared" ca="1" si="12"/>
        <v>0.15200246107131862</v>
      </c>
      <c r="AM65" s="80">
        <f t="shared" ca="1" si="15"/>
        <v>0.89368890314536698</v>
      </c>
      <c r="AN65" s="80">
        <f t="shared" ref="AN65:AN73" ca="1" si="17">EXP(BE65-$AX65)</f>
        <v>1</v>
      </c>
      <c r="AO65" s="80"/>
      <c r="AP65" s="80"/>
      <c r="AQ65" s="80"/>
      <c r="AR65" s="80"/>
      <c r="AS65" s="80"/>
      <c r="AT65" s="80"/>
      <c r="AU65" s="80"/>
      <c r="AV65" s="80"/>
      <c r="AW65" s="14"/>
      <c r="AX65" s="34">
        <f t="shared" ca="1" si="13"/>
        <v>2.9861759857984733</v>
      </c>
      <c r="AY65" s="14"/>
      <c r="AZ65" s="14"/>
      <c r="BA65" s="14"/>
      <c r="BB65" s="14"/>
      <c r="BC65" s="25">
        <f ca="1">SUMPRODUCT($BE$5:$BE$20,BC24:BC39)/SQRT(16)</f>
        <v>1.1023174187902107</v>
      </c>
      <c r="BD65" s="25">
        <f ca="1">SUMPRODUCT($BE$5:$BE$20,BD24:BD39)/SQRT(16)</f>
        <v>2.8737784383708225</v>
      </c>
      <c r="BE65" s="25">
        <f ca="1">SUMPRODUCT($BE$5:$BE$20,BE24:BE39)/SQRT(16)</f>
        <v>2.9861759857984733</v>
      </c>
      <c r="BF65" s="33"/>
      <c r="BG65" s="33"/>
      <c r="BH65" s="33"/>
      <c r="BI65" s="33"/>
      <c r="BJ65" s="33"/>
      <c r="BK65" s="33"/>
      <c r="BL65" s="33"/>
      <c r="BM65" s="33"/>
      <c r="BN65" s="14"/>
      <c r="BO65" s="14"/>
      <c r="BP65" s="14"/>
      <c r="BQ65" s="14"/>
      <c r="BR65" s="14"/>
      <c r="BS65" s="14"/>
      <c r="BT65" s="14"/>
      <c r="BU65" s="14"/>
      <c r="BV65" s="14"/>
      <c r="BW65" s="14"/>
      <c r="BX65" s="14"/>
      <c r="BY65" s="14"/>
      <c r="BZ65" s="14"/>
    </row>
    <row r="66" spans="1:78" ht="20" customHeight="1">
      <c r="A66" s="12"/>
      <c r="B66" s="13"/>
      <c r="C66" s="14"/>
      <c r="D66" s="14"/>
      <c r="E66" s="14"/>
      <c r="F66" s="14"/>
      <c r="G66" s="14"/>
      <c r="H66" s="14"/>
      <c r="I66" s="14"/>
      <c r="J66" s="14"/>
      <c r="K66" s="14"/>
      <c r="L66" s="14"/>
      <c r="M66" s="14"/>
      <c r="N66" s="14"/>
      <c r="O66" s="14"/>
      <c r="P66" s="14"/>
      <c r="Q66" s="14"/>
      <c r="R66" s="47">
        <f t="shared" ca="1" si="11"/>
        <v>5.5013632184473873E-2</v>
      </c>
      <c r="S66" s="47">
        <f t="shared" ca="1" si="14"/>
        <v>0.30638826104710098</v>
      </c>
      <c r="T66" s="47">
        <f t="shared" ca="1" si="16"/>
        <v>0.34754490344021566</v>
      </c>
      <c r="U66" s="47">
        <f t="shared" ref="U66:U73" ca="1" si="18">EXP(BF66-$AX66)/SUM($AL66:$AV66)</f>
        <v>0.29105320332820933</v>
      </c>
      <c r="V66" s="47"/>
      <c r="W66" s="47"/>
      <c r="X66" s="47"/>
      <c r="Y66" s="47"/>
      <c r="Z66" s="47"/>
      <c r="AA66" s="47"/>
      <c r="AB66" s="47"/>
      <c r="AC66" s="14"/>
      <c r="AD66" s="14"/>
      <c r="AE66" s="14"/>
      <c r="AF66" s="14"/>
      <c r="AG66" s="14"/>
      <c r="AH66" s="14"/>
      <c r="AI66" s="14"/>
      <c r="AJ66" s="14"/>
      <c r="AK66" s="14"/>
      <c r="AL66" s="80">
        <f t="shared" ca="1" si="12"/>
        <v>0.15829215632257793</v>
      </c>
      <c r="AM66" s="80">
        <f t="shared" ca="1" si="15"/>
        <v>0.88157892121069648</v>
      </c>
      <c r="AN66" s="80">
        <f t="shared" ca="1" si="17"/>
        <v>1</v>
      </c>
      <c r="AO66" s="80">
        <f t="shared" ref="AO66:AO73" ca="1" si="19">EXP(BF66-$AX66)</f>
        <v>0.83745496034378186</v>
      </c>
      <c r="AP66" s="80"/>
      <c r="AQ66" s="80"/>
      <c r="AR66" s="80"/>
      <c r="AS66" s="80"/>
      <c r="AT66" s="80"/>
      <c r="AU66" s="80"/>
      <c r="AV66" s="80"/>
      <c r="AW66" s="14"/>
      <c r="AX66" s="34">
        <f t="shared" ca="1" si="13"/>
        <v>2.954789559472395</v>
      </c>
      <c r="AY66" s="14"/>
      <c r="AZ66" s="14"/>
      <c r="BA66" s="14"/>
      <c r="BB66" s="14"/>
      <c r="BC66" s="25">
        <f ca="1">SUMPRODUCT($BF$5:$BF$20,BC24:BC39)/SQRT(16)</f>
        <v>1.1114766967028502</v>
      </c>
      <c r="BD66" s="25">
        <f ca="1">SUMPRODUCT($BF$5:$BF$20,BD24:BD39)/SQRT(16)</f>
        <v>2.8287488089055808</v>
      </c>
      <c r="BE66" s="25">
        <f ca="1">SUMPRODUCT($BF$5:$BF$20,BE24:BE39)/SQRT(16)</f>
        <v>2.954789559472395</v>
      </c>
      <c r="BF66" s="25">
        <f ca="1">SUMPRODUCT($BF$5:$BF$20,BF24:BF39)/SQRT(16)</f>
        <v>2.7774017640493618</v>
      </c>
      <c r="BG66" s="33"/>
      <c r="BH66" s="33"/>
      <c r="BI66" s="33"/>
      <c r="BJ66" s="33"/>
      <c r="BK66" s="33"/>
      <c r="BL66" s="33"/>
      <c r="BM66" s="33"/>
      <c r="BN66" s="14"/>
      <c r="BO66" s="14"/>
      <c r="BP66" s="14"/>
      <c r="BQ66" s="14"/>
      <c r="BR66" s="14"/>
      <c r="BS66" s="14"/>
      <c r="BT66" s="14"/>
      <c r="BU66" s="14"/>
      <c r="BV66" s="14"/>
      <c r="BW66" s="14"/>
      <c r="BX66" s="14"/>
      <c r="BY66" s="14"/>
      <c r="BZ66" s="14"/>
    </row>
    <row r="67" spans="1:78" ht="20" customHeight="1">
      <c r="A67" s="12"/>
      <c r="B67" s="13"/>
      <c r="C67" s="14"/>
      <c r="D67" s="14"/>
      <c r="E67" s="14"/>
      <c r="F67" s="14"/>
      <c r="G67" s="14"/>
      <c r="H67" s="14"/>
      <c r="I67" s="14"/>
      <c r="J67" s="14"/>
      <c r="K67" s="14"/>
      <c r="L67" s="14"/>
      <c r="M67" s="14"/>
      <c r="N67" s="14"/>
      <c r="O67" s="14"/>
      <c r="P67" s="14"/>
      <c r="Q67" s="14"/>
      <c r="R67" s="47">
        <f t="shared" ca="1" si="11"/>
        <v>3.5358958788353122E-2</v>
      </c>
      <c r="S67" s="47">
        <f t="shared" ca="1" si="14"/>
        <v>0.21085406985543664</v>
      </c>
      <c r="T67" s="47">
        <f t="shared" ca="1" si="16"/>
        <v>0.23218393092143944</v>
      </c>
      <c r="U67" s="47">
        <f t="shared" ca="1" si="18"/>
        <v>0.19394206358632363</v>
      </c>
      <c r="V67" s="47">
        <f t="shared" ref="V67:V73" ca="1" si="20">EXP(BG67-$AX67)/SUM($AL67:$AV67)</f>
        <v>0.32766097684844708</v>
      </c>
      <c r="W67" s="47"/>
      <c r="X67" s="47"/>
      <c r="Y67" s="47"/>
      <c r="Z67" s="47"/>
      <c r="AA67" s="47"/>
      <c r="AB67" s="47"/>
      <c r="AC67" s="14"/>
      <c r="AD67" s="14"/>
      <c r="AE67" s="14"/>
      <c r="AF67" s="14"/>
      <c r="AG67" s="14"/>
      <c r="AH67" s="14"/>
      <c r="AI67" s="14"/>
      <c r="AJ67" s="14"/>
      <c r="AK67" s="14"/>
      <c r="AL67" s="80">
        <f t="shared" ca="1" si="12"/>
        <v>0.10791324352520529</v>
      </c>
      <c r="AM67" s="80">
        <f t="shared" ca="1" si="15"/>
        <v>0.64351291351048767</v>
      </c>
      <c r="AN67" s="80">
        <f t="shared" ca="1" si="17"/>
        <v>0.70861026282306228</v>
      </c>
      <c r="AO67" s="80">
        <f t="shared" ca="1" si="19"/>
        <v>0.59189856983191369</v>
      </c>
      <c r="AP67" s="80">
        <f t="shared" ref="AP67:AP73" ca="1" si="21">EXP(BG67-$AX67)</f>
        <v>1</v>
      </c>
      <c r="AQ67" s="80"/>
      <c r="AR67" s="80"/>
      <c r="AS67" s="80"/>
      <c r="AT67" s="80"/>
      <c r="AU67" s="80"/>
      <c r="AV67" s="80"/>
      <c r="AW67" s="14"/>
      <c r="AX67" s="34">
        <f t="shared" ca="1" si="13"/>
        <v>2.8912573010877036</v>
      </c>
      <c r="AY67" s="14"/>
      <c r="AZ67" s="14"/>
      <c r="BA67" s="14"/>
      <c r="BB67" s="14"/>
      <c r="BC67" s="25">
        <f ca="1">SUMPRODUCT($BG$5:$BG$20,BC24:BC39)/SQRT(16)</f>
        <v>0.66482962571834947</v>
      </c>
      <c r="BD67" s="25">
        <f ca="1">SUMPRODUCT($BG$5:$BG$20,BD24:BD39)/SQRT(16)</f>
        <v>2.4504441165557616</v>
      </c>
      <c r="BE67" s="25">
        <f ca="1">SUMPRODUCT($BG$5:$BG$20,BE24:BE39)/SQRT(16)</f>
        <v>2.5468076976709257</v>
      </c>
      <c r="BF67" s="25">
        <f ca="1">SUMPRODUCT($BG$5:$BG$20,BF24:BF39)/SQRT(16)</f>
        <v>2.3668373075667093</v>
      </c>
      <c r="BG67" s="25">
        <f ca="1">SUMPRODUCT($BG$5:$BG$20,BG24:BG39)/SQRT(16)</f>
        <v>2.8912573010877036</v>
      </c>
      <c r="BH67" s="33"/>
      <c r="BI67" s="33"/>
      <c r="BJ67" s="33"/>
      <c r="BK67" s="33"/>
      <c r="BL67" s="33"/>
      <c r="BM67" s="33"/>
      <c r="BN67" s="14"/>
      <c r="BO67" s="14"/>
      <c r="BP67" s="14"/>
      <c r="BQ67" s="14"/>
      <c r="BR67" s="14"/>
      <c r="BS67" s="14"/>
      <c r="BT67" s="14"/>
      <c r="BU67" s="14"/>
      <c r="BV67" s="14"/>
      <c r="BW67" s="14"/>
      <c r="BX67" s="14"/>
      <c r="BY67" s="14"/>
      <c r="BZ67" s="14"/>
    </row>
    <row r="68" spans="1:78" ht="20" customHeight="1">
      <c r="A68" s="12"/>
      <c r="B68" s="13"/>
      <c r="C68" s="14"/>
      <c r="D68" s="14"/>
      <c r="E68" s="14"/>
      <c r="F68" s="14"/>
      <c r="G68" s="14"/>
      <c r="H68" s="14"/>
      <c r="I68" s="14"/>
      <c r="J68" s="14"/>
      <c r="K68" s="14"/>
      <c r="L68" s="14"/>
      <c r="M68" s="14"/>
      <c r="N68" s="14"/>
      <c r="O68" s="14"/>
      <c r="P68" s="14"/>
      <c r="Q68" s="14"/>
      <c r="R68" s="47">
        <f t="shared" ca="1" si="11"/>
        <v>3.438776598014319E-2</v>
      </c>
      <c r="S68" s="47">
        <f t="shared" ca="1" si="14"/>
        <v>0.18516686784849173</v>
      </c>
      <c r="T68" s="47">
        <f t="shared" ca="1" si="16"/>
        <v>0.21122363026633767</v>
      </c>
      <c r="U68" s="47">
        <f t="shared" ca="1" si="18"/>
        <v>0.17432332196452013</v>
      </c>
      <c r="V68" s="47">
        <f t="shared" ca="1" si="20"/>
        <v>0.28340399728693472</v>
      </c>
      <c r="W68" s="47">
        <f t="shared" ref="W68:W73" ca="1" si="22">EXP(BH68-$AX68)/SUM($AL68:$AV68)</f>
        <v>0.11149441665357257</v>
      </c>
      <c r="X68" s="47"/>
      <c r="Y68" s="47"/>
      <c r="Z68" s="47"/>
      <c r="AA68" s="47"/>
      <c r="AB68" s="47"/>
      <c r="AC68" s="14"/>
      <c r="AD68" s="14"/>
      <c r="AE68" s="14"/>
      <c r="AF68" s="14"/>
      <c r="AG68" s="14"/>
      <c r="AH68" s="14"/>
      <c r="AI68" s="14"/>
      <c r="AJ68" s="14"/>
      <c r="AK68" s="14"/>
      <c r="AL68" s="80">
        <f t="shared" ca="1" si="12"/>
        <v>0.12133832376869057</v>
      </c>
      <c r="AM68" s="80">
        <f t="shared" ca="1" si="15"/>
        <v>0.6533671706155153</v>
      </c>
      <c r="AN68" s="80">
        <f t="shared" ca="1" si="17"/>
        <v>0.74530928387888107</v>
      </c>
      <c r="AO68" s="80">
        <f t="shared" ca="1" si="19"/>
        <v>0.615105374777142</v>
      </c>
      <c r="AP68" s="80">
        <f t="shared" ca="1" si="21"/>
        <v>1</v>
      </c>
      <c r="AQ68" s="80">
        <f t="shared" ref="AQ68:AQ73" ca="1" si="23">EXP(BH68-$AX68)</f>
        <v>0.39341158812481081</v>
      </c>
      <c r="AR68" s="80"/>
      <c r="AS68" s="80"/>
      <c r="AT68" s="80"/>
      <c r="AU68" s="80"/>
      <c r="AV68" s="80"/>
      <c r="AW68" s="14"/>
      <c r="AX68" s="34">
        <f t="shared" ca="1" si="13"/>
        <v>3.3625059405042355</v>
      </c>
      <c r="AY68" s="14"/>
      <c r="AZ68" s="14"/>
      <c r="BA68" s="14"/>
      <c r="BB68" s="14"/>
      <c r="BC68" s="25">
        <f t="shared" ref="BC68:BH68" ca="1" si="24">SUMPRODUCT($BH$5:$BH$20,BC24:BC39)/SQRT(16)</f>
        <v>1.2533333696066513</v>
      </c>
      <c r="BD68" s="25">
        <f t="shared" ca="1" si="24"/>
        <v>2.9368899154958465</v>
      </c>
      <c r="BE68" s="25">
        <f t="shared" ca="1" si="24"/>
        <v>3.0685499398984879</v>
      </c>
      <c r="BF68" s="25">
        <f t="shared" ca="1" si="24"/>
        <v>2.8765442557524503</v>
      </c>
      <c r="BG68" s="25">
        <f t="shared" ca="1" si="24"/>
        <v>3.3625059405042355</v>
      </c>
      <c r="BH68" s="25">
        <f t="shared" ca="1" si="24"/>
        <v>2.4296070233848921</v>
      </c>
      <c r="BI68" s="33"/>
      <c r="BJ68" s="33"/>
      <c r="BK68" s="33"/>
      <c r="BL68" s="33"/>
      <c r="BM68" s="33"/>
      <c r="BN68" s="14"/>
      <c r="BO68" s="14"/>
      <c r="BP68" s="14"/>
      <c r="BQ68" s="14"/>
      <c r="BR68" s="14"/>
      <c r="BS68" s="14"/>
      <c r="BT68" s="14"/>
      <c r="BU68" s="14"/>
      <c r="BV68" s="14"/>
      <c r="BW68" s="14"/>
      <c r="BX68" s="14"/>
      <c r="BY68" s="14"/>
      <c r="BZ68" s="14"/>
    </row>
    <row r="69" spans="1:78" ht="20" customHeight="1">
      <c r="A69" s="12"/>
      <c r="B69" s="13"/>
      <c r="C69" s="14"/>
      <c r="D69" s="14"/>
      <c r="E69" s="14"/>
      <c r="F69" s="14"/>
      <c r="G69" s="14"/>
      <c r="H69" s="14"/>
      <c r="I69" s="14"/>
      <c r="J69" s="14"/>
      <c r="K69" s="14"/>
      <c r="L69" s="14"/>
      <c r="M69" s="14"/>
      <c r="N69" s="14"/>
      <c r="O69" s="14"/>
      <c r="P69" s="14"/>
      <c r="Q69" s="14"/>
      <c r="R69" s="47">
        <f t="shared" ca="1" si="11"/>
        <v>2.5305310837141555E-2</v>
      </c>
      <c r="S69" s="47">
        <f t="shared" ca="1" si="14"/>
        <v>0.14900805612185083</v>
      </c>
      <c r="T69" s="47">
        <f t="shared" ca="1" si="16"/>
        <v>0.16469412762970423</v>
      </c>
      <c r="U69" s="47">
        <f t="shared" ca="1" si="18"/>
        <v>0.13616765565065428</v>
      </c>
      <c r="V69" s="47">
        <f t="shared" ca="1" si="20"/>
        <v>0.22880786680454182</v>
      </c>
      <c r="W69" s="47">
        <f t="shared" ca="1" si="22"/>
        <v>8.3964592348752892E-2</v>
      </c>
      <c r="X69" s="47">
        <f ca="1">EXP(BI69-$AX69)/SUM($AL69:$AV69)</f>
        <v>0.21205239060735417</v>
      </c>
      <c r="Y69" s="47"/>
      <c r="Z69" s="47"/>
      <c r="AA69" s="47"/>
      <c r="AB69" s="47"/>
      <c r="AC69" s="14"/>
      <c r="AD69" s="14"/>
      <c r="AE69" s="14"/>
      <c r="AF69" s="14"/>
      <c r="AG69" s="14"/>
      <c r="AH69" s="14"/>
      <c r="AI69" s="14"/>
      <c r="AJ69" s="14"/>
      <c r="AK69" s="14"/>
      <c r="AL69" s="80">
        <f t="shared" ca="1" si="12"/>
        <v>0.11059633215652726</v>
      </c>
      <c r="AM69" s="80">
        <f t="shared" ca="1" si="15"/>
        <v>0.65123659515230026</v>
      </c>
      <c r="AN69" s="80">
        <f t="shared" ca="1" si="17"/>
        <v>0.71979224285322985</v>
      </c>
      <c r="AO69" s="80">
        <f t="shared" ca="1" si="19"/>
        <v>0.59511789324523068</v>
      </c>
      <c r="AP69" s="80">
        <f t="shared" ca="1" si="21"/>
        <v>1</v>
      </c>
      <c r="AQ69" s="80">
        <f t="shared" ca="1" si="23"/>
        <v>0.36696549607920298</v>
      </c>
      <c r="AR69" s="80">
        <f ca="1">EXP(BI69-$AX69)</f>
        <v>0.92677054145388738</v>
      </c>
      <c r="AS69" s="80"/>
      <c r="AT69" s="80"/>
      <c r="AU69" s="80"/>
      <c r="AV69" s="80"/>
      <c r="AW69" s="14"/>
      <c r="AX69" s="34">
        <f t="shared" ca="1" si="13"/>
        <v>3.0643595974862694</v>
      </c>
      <c r="AY69" s="14"/>
      <c r="AZ69" s="14"/>
      <c r="BA69" s="14"/>
      <c r="BB69" s="14"/>
      <c r="BC69" s="25">
        <f t="shared" ref="BC69:BI69" ca="1" si="25">SUMPRODUCT($BI$5:$BI$20,BC24:BC39)/SQRT(16)</f>
        <v>0.86249124390075105</v>
      </c>
      <c r="BD69" s="25">
        <f t="shared" ca="1" si="25"/>
        <v>2.6354773281004471</v>
      </c>
      <c r="BE69" s="25">
        <f t="shared" ca="1" si="25"/>
        <v>2.735566937282476</v>
      </c>
      <c r="BF69" s="25">
        <f t="shared" ca="1" si="25"/>
        <v>2.5453638443305939</v>
      </c>
      <c r="BG69" s="25">
        <f t="shared" ca="1" si="25"/>
        <v>3.0643595974862694</v>
      </c>
      <c r="BH69" s="25">
        <f t="shared" ca="1" si="25"/>
        <v>2.061872146005947</v>
      </c>
      <c r="BI69" s="25">
        <f t="shared" ca="1" si="25"/>
        <v>2.9883103253326428</v>
      </c>
      <c r="BJ69" s="33"/>
      <c r="BK69" s="33"/>
      <c r="BL69" s="33"/>
      <c r="BM69" s="33"/>
      <c r="BN69" s="14"/>
      <c r="BO69" s="14"/>
      <c r="BP69" s="14"/>
      <c r="BQ69" s="14"/>
      <c r="BR69" s="14"/>
      <c r="BS69" s="14"/>
      <c r="BT69" s="14"/>
      <c r="BU69" s="14"/>
      <c r="BV69" s="14"/>
      <c r="BW69" s="14"/>
      <c r="BX69" s="14"/>
      <c r="BY69" s="14"/>
      <c r="BZ69" s="14"/>
    </row>
    <row r="70" spans="1:78" ht="20" customHeight="1">
      <c r="A70" s="12"/>
      <c r="B70" s="13"/>
      <c r="C70" s="14"/>
      <c r="D70" s="14"/>
      <c r="E70" s="14"/>
      <c r="F70" s="14"/>
      <c r="G70" s="14"/>
      <c r="H70" s="14"/>
      <c r="I70" s="14"/>
      <c r="J70" s="14"/>
      <c r="K70" s="14"/>
      <c r="L70" s="14"/>
      <c r="M70" s="14"/>
      <c r="N70" s="14"/>
      <c r="O70" s="14"/>
      <c r="P70" s="14"/>
      <c r="Q70" s="14"/>
      <c r="R70" s="47">
        <f t="shared" ca="1" si="11"/>
        <v>2.2557185365856654E-2</v>
      </c>
      <c r="S70" s="47">
        <f t="shared" ca="1" si="14"/>
        <v>0.13078833464442241</v>
      </c>
      <c r="T70" s="47">
        <f t="shared" ca="1" si="16"/>
        <v>0.14585911146933997</v>
      </c>
      <c r="U70" s="47">
        <f t="shared" ca="1" si="18"/>
        <v>0.12009928959452074</v>
      </c>
      <c r="V70" s="47">
        <f t="shared" ca="1" si="20"/>
        <v>0.20028826528928376</v>
      </c>
      <c r="W70" s="47">
        <f t="shared" ca="1" si="22"/>
        <v>7.4889758596470068E-2</v>
      </c>
      <c r="X70" s="47">
        <f ca="1">EXP(BI70-$AX70)/SUM($AL70:$AV70)</f>
        <v>0.18827686659120715</v>
      </c>
      <c r="Y70" s="47">
        <f ca="1">EXP(BJ70-$AX70)/SUM($AL70:$AV70)</f>
        <v>0.11724118844889921</v>
      </c>
      <c r="Z70" s="47"/>
      <c r="AA70" s="47"/>
      <c r="AB70" s="47"/>
      <c r="AC70" s="14"/>
      <c r="AD70" s="14"/>
      <c r="AE70" s="14"/>
      <c r="AF70" s="14"/>
      <c r="AG70" s="14"/>
      <c r="AH70" s="14"/>
      <c r="AI70" s="14"/>
      <c r="AJ70" s="14"/>
      <c r="AK70" s="14"/>
      <c r="AL70" s="80">
        <f t="shared" ca="1" si="12"/>
        <v>0.11262359945689517</v>
      </c>
      <c r="AM70" s="80">
        <f t="shared" ca="1" si="15"/>
        <v>0.65300048635160912</v>
      </c>
      <c r="AN70" s="80">
        <f t="shared" ca="1" si="17"/>
        <v>0.72824591724667564</v>
      </c>
      <c r="AO70" s="80">
        <f t="shared" ca="1" si="19"/>
        <v>0.59963218225020265</v>
      </c>
      <c r="AP70" s="80">
        <f t="shared" ca="1" si="21"/>
        <v>1</v>
      </c>
      <c r="AQ70" s="80">
        <f t="shared" ca="1" si="23"/>
        <v>0.37390986680275062</v>
      </c>
      <c r="AR70" s="80">
        <f ca="1">EXP(BI70-$AX70)</f>
        <v>0.9400294436584784</v>
      </c>
      <c r="AS70" s="80">
        <f ca="1">EXP(BJ70-$AX70)</f>
        <v>0.58536224416125138</v>
      </c>
      <c r="AT70" s="80"/>
      <c r="AU70" s="80"/>
      <c r="AV70" s="80"/>
      <c r="AW70" s="14"/>
      <c r="AX70" s="34">
        <f t="shared" ca="1" si="13"/>
        <v>3.2319774493004774</v>
      </c>
      <c r="AY70" s="14"/>
      <c r="AZ70" s="14"/>
      <c r="BA70" s="14"/>
      <c r="BB70" s="14"/>
      <c r="BC70" s="25">
        <f t="shared" ref="BC70:BJ70" ca="1" si="26">SUMPRODUCT($BJ$5:$BJ$20,BC24:BC39)/SQRT(16)</f>
        <v>1.0482734507146503</v>
      </c>
      <c r="BD70" s="25">
        <f t="shared" ca="1" si="26"/>
        <v>2.80580004439022</v>
      </c>
      <c r="BE70" s="25">
        <f t="shared" ca="1" si="26"/>
        <v>2.9148609598897499</v>
      </c>
      <c r="BF70" s="25">
        <f t="shared" ca="1" si="26"/>
        <v>2.7205386079720277</v>
      </c>
      <c r="BG70" s="25">
        <f t="shared" ca="1" si="26"/>
        <v>3.2319774493004774</v>
      </c>
      <c r="BH70" s="25">
        <f t="shared" ca="1" si="26"/>
        <v>2.248236940834615</v>
      </c>
      <c r="BI70" s="25">
        <f t="shared" ca="1" si="26"/>
        <v>3.1701333681327681</v>
      </c>
      <c r="BJ70" s="25">
        <f t="shared" ca="1" si="26"/>
        <v>2.696453046700575</v>
      </c>
      <c r="BK70" s="33"/>
      <c r="BL70" s="33"/>
      <c r="BM70" s="33"/>
      <c r="BN70" s="14"/>
      <c r="BO70" s="14"/>
      <c r="BP70" s="14"/>
      <c r="BQ70" s="14"/>
      <c r="BR70" s="14"/>
      <c r="BS70" s="14"/>
      <c r="BT70" s="14"/>
      <c r="BU70" s="14"/>
      <c r="BV70" s="14"/>
      <c r="BW70" s="14"/>
      <c r="BX70" s="14"/>
      <c r="BY70" s="14"/>
      <c r="BZ70" s="14"/>
    </row>
    <row r="71" spans="1:78" ht="20" customHeight="1">
      <c r="A71" s="12"/>
      <c r="B71" s="13"/>
      <c r="C71" s="14"/>
      <c r="D71" s="14"/>
      <c r="E71" s="14"/>
      <c r="F71" s="14"/>
      <c r="G71" s="14"/>
      <c r="H71" s="14"/>
      <c r="I71" s="14"/>
      <c r="J71" s="14"/>
      <c r="K71" s="14"/>
      <c r="L71" s="14"/>
      <c r="M71" s="14"/>
      <c r="N71" s="14"/>
      <c r="O71" s="14"/>
      <c r="P71" s="14"/>
      <c r="Q71" s="14"/>
      <c r="R71" s="47">
        <f t="shared" ca="1" si="11"/>
        <v>1.9534493429210643E-2</v>
      </c>
      <c r="S71" s="47">
        <f t="shared" ca="1" si="14"/>
        <v>0.11367347601063513</v>
      </c>
      <c r="T71" s="47">
        <f t="shared" ca="1" si="16"/>
        <v>0.1262718885497601</v>
      </c>
      <c r="U71" s="47">
        <f t="shared" ca="1" si="18"/>
        <v>0.10324669957409589</v>
      </c>
      <c r="V71" s="47">
        <f t="shared" ca="1" si="20"/>
        <v>0.17214145287051058</v>
      </c>
      <c r="W71" s="47">
        <f t="shared" ca="1" si="22"/>
        <v>6.4192239300070869E-2</v>
      </c>
      <c r="X71" s="47">
        <f ca="1">EXP(BI71-$AX71)/SUM($AL71:$AV71)</f>
        <v>0.16082369732993548</v>
      </c>
      <c r="Y71" s="47">
        <f ca="1">EXP(BJ71-$AX71)/SUM($AL71:$AV71)</f>
        <v>0.10121419583037142</v>
      </c>
      <c r="Z71" s="47">
        <f ca="1">EXP(BK71-$AX71)/SUM($AL71:$AV71)</f>
        <v>0.13890185710540992</v>
      </c>
      <c r="AA71" s="47"/>
      <c r="AB71" s="47"/>
      <c r="AC71" s="14"/>
      <c r="AD71" s="14"/>
      <c r="AE71" s="14"/>
      <c r="AF71" s="14"/>
      <c r="AG71" s="14"/>
      <c r="AH71" s="14"/>
      <c r="AI71" s="14"/>
      <c r="AJ71" s="14"/>
      <c r="AK71" s="14"/>
      <c r="AL71" s="80">
        <f t="shared" ca="1" si="12"/>
        <v>0.11347931078463136</v>
      </c>
      <c r="AM71" s="80">
        <f t="shared" ca="1" si="15"/>
        <v>0.66034923090920683</v>
      </c>
      <c r="AN71" s="80">
        <f t="shared" ca="1" si="17"/>
        <v>0.73353562691692398</v>
      </c>
      <c r="AO71" s="80">
        <f t="shared" ca="1" si="19"/>
        <v>0.59977825127199802</v>
      </c>
      <c r="AP71" s="80">
        <f t="shared" ca="1" si="21"/>
        <v>1</v>
      </c>
      <c r="AQ71" s="80">
        <f t="shared" ca="1" si="23"/>
        <v>0.37290401718845717</v>
      </c>
      <c r="AR71" s="80">
        <f ca="1">EXP(BI71-$AX71)</f>
        <v>0.93425316591763274</v>
      </c>
      <c r="AS71" s="80">
        <f ca="1">EXP(BJ71-$AX71)</f>
        <v>0.58797107926414127</v>
      </c>
      <c r="AT71" s="80">
        <f ca="1">EXP(BK71-$AX71)</f>
        <v>0.80690533737911241</v>
      </c>
      <c r="AU71" s="80"/>
      <c r="AV71" s="80"/>
      <c r="AW71" s="14"/>
      <c r="AX71" s="34">
        <f t="shared" ca="1" si="13"/>
        <v>2.8185720754051715</v>
      </c>
      <c r="AY71" s="14"/>
      <c r="AZ71" s="14"/>
      <c r="BA71" s="14"/>
      <c r="BB71" s="14"/>
      <c r="BC71" s="25">
        <f t="shared" ref="BC71:BK71" ca="1" si="27">SUMPRODUCT($BK$5:$BK$20,BC24:BC39)/SQRT(16)</f>
        <v>0.64243733289292715</v>
      </c>
      <c r="BD71" s="25">
        <f t="shared" ca="1" si="27"/>
        <v>2.4035856292407178</v>
      </c>
      <c r="BE71" s="25">
        <f t="shared" ca="1" si="27"/>
        <v>2.508692963947083</v>
      </c>
      <c r="BF71" s="25">
        <f t="shared" ca="1" si="27"/>
        <v>2.3073768021138759</v>
      </c>
      <c r="BG71" s="25">
        <f t="shared" ca="1" si="27"/>
        <v>2.8185720754051715</v>
      </c>
      <c r="BH71" s="25">
        <f t="shared" ca="1" si="27"/>
        <v>1.8321378563801858</v>
      </c>
      <c r="BI71" s="25">
        <f t="shared" ca="1" si="27"/>
        <v>2.7505642535092791</v>
      </c>
      <c r="BJ71" s="25">
        <f t="shared" ca="1" si="27"/>
        <v>2.2874945581871136</v>
      </c>
      <c r="BK71" s="25">
        <f t="shared" ca="1" si="27"/>
        <v>2.6040231559279601</v>
      </c>
      <c r="BL71" s="33"/>
      <c r="BM71" s="33"/>
      <c r="BN71" s="14"/>
      <c r="BO71" s="14"/>
      <c r="BP71" s="14"/>
      <c r="BQ71" s="14"/>
      <c r="BR71" s="14"/>
      <c r="BS71" s="14"/>
      <c r="BT71" s="14"/>
      <c r="BU71" s="14"/>
      <c r="BV71" s="14"/>
      <c r="BW71" s="14"/>
      <c r="BX71" s="14"/>
      <c r="BY71" s="14"/>
      <c r="BZ71" s="14"/>
    </row>
    <row r="72" spans="1:78" ht="20" customHeight="1">
      <c r="A72" s="12"/>
      <c r="B72" s="13"/>
      <c r="C72" s="14"/>
      <c r="D72" s="14"/>
      <c r="E72" s="14"/>
      <c r="F72" s="14"/>
      <c r="G72" s="14"/>
      <c r="H72" s="14"/>
      <c r="I72" s="14"/>
      <c r="J72" s="14"/>
      <c r="K72" s="14"/>
      <c r="L72" s="14"/>
      <c r="M72" s="14"/>
      <c r="N72" s="14"/>
      <c r="O72" s="14"/>
      <c r="P72" s="14"/>
      <c r="Q72" s="14"/>
      <c r="R72" s="47">
        <f t="shared" ca="1" si="11"/>
        <v>1.968844772958973E-2</v>
      </c>
      <c r="S72" s="47">
        <f t="shared" ca="1" si="14"/>
        <v>0.10721133503352936</v>
      </c>
      <c r="T72" s="47">
        <f t="shared" ca="1" si="16"/>
        <v>0.11982351258893777</v>
      </c>
      <c r="U72" s="47">
        <f t="shared" ca="1" si="18"/>
        <v>9.846055565187127E-2</v>
      </c>
      <c r="V72" s="47">
        <f t="shared" ca="1" si="20"/>
        <v>0.16086083687486205</v>
      </c>
      <c r="W72" s="47">
        <f t="shared" ca="1" si="22"/>
        <v>6.2286444264816276E-2</v>
      </c>
      <c r="X72" s="47">
        <f ca="1">EXP(BI72-$AX72)/SUM($AL72:$AV72)</f>
        <v>0.15230531571789022</v>
      </c>
      <c r="Y72" s="47">
        <f ca="1">EXP(BJ72-$AX72)/SUM($AL72:$AV72)</f>
        <v>9.6459933481101753E-2</v>
      </c>
      <c r="Z72" s="47">
        <f ca="1">EXP(BK72-$AX72)/SUM($AL72:$AV72)</f>
        <v>0.13110950299033849</v>
      </c>
      <c r="AA72" s="47">
        <f ca="1">EXP(BL72-$AX72)/SUM($AL72:$AV72)</f>
        <v>5.1794115667063066E-2</v>
      </c>
      <c r="AB72" s="47"/>
      <c r="AC72" s="14"/>
      <c r="AD72" s="14"/>
      <c r="AE72" s="14"/>
      <c r="AF72" s="14"/>
      <c r="AG72" s="14"/>
      <c r="AH72" s="14"/>
      <c r="AI72" s="14"/>
      <c r="AJ72" s="14"/>
      <c r="AK72" s="14"/>
      <c r="AL72" s="80">
        <f t="shared" ca="1" si="12"/>
        <v>0.12239428882808748</v>
      </c>
      <c r="AM72" s="80">
        <f t="shared" ca="1" si="15"/>
        <v>0.66648500105051633</v>
      </c>
      <c r="AN72" s="80">
        <f t="shared" ca="1" si="17"/>
        <v>0.74488927769380986</v>
      </c>
      <c r="AO72" s="80">
        <f t="shared" ca="1" si="19"/>
        <v>0.6120853127754543</v>
      </c>
      <c r="AP72" s="80">
        <f t="shared" ca="1" si="21"/>
        <v>1</v>
      </c>
      <c r="AQ72" s="80">
        <f t="shared" ca="1" si="23"/>
        <v>0.38720701368270621</v>
      </c>
      <c r="AR72" s="80">
        <f ca="1">EXP(BI72-$AX72)</f>
        <v>0.94681414492685134</v>
      </c>
      <c r="AS72" s="80">
        <f ca="1">EXP(BJ72-$AX72)</f>
        <v>0.59964833799876671</v>
      </c>
      <c r="AT72" s="80">
        <f ca="1">EXP(BK72-$AX72)</f>
        <v>0.81504924093073128</v>
      </c>
      <c r="AU72" s="80">
        <f ca="1">EXP(BL72-$AX72)</f>
        <v>0.32198089151652926</v>
      </c>
      <c r="AV72" s="80"/>
      <c r="AW72" s="14"/>
      <c r="AX72" s="34">
        <f t="shared" ca="1" si="13"/>
        <v>3.1172609666457496</v>
      </c>
      <c r="AY72" s="14"/>
      <c r="AZ72" s="14"/>
      <c r="BA72" s="14"/>
      <c r="BB72" s="14"/>
      <c r="BC72" s="25">
        <f t="shared" ref="BC72:BL72" ca="1" si="28">SUMPRODUCT($BL$5:$BL$20,BC24:BC39)/SQRT(16)</f>
        <v>1.0167533967519851</v>
      </c>
      <c r="BD72" s="25">
        <f t="shared" ca="1" si="28"/>
        <v>2.711523322978918</v>
      </c>
      <c r="BE72" s="25">
        <f t="shared" ca="1" si="28"/>
        <v>2.8227412744528229</v>
      </c>
      <c r="BF72" s="25">
        <f t="shared" ca="1" si="28"/>
        <v>2.6263773604205598</v>
      </c>
      <c r="BG72" s="25">
        <f t="shared" ca="1" si="28"/>
        <v>3.1172609666457496</v>
      </c>
      <c r="BH72" s="25">
        <f t="shared" ca="1" si="28"/>
        <v>2.1684651567519451</v>
      </c>
      <c r="BI72" s="25">
        <f t="shared" ca="1" si="28"/>
        <v>3.0626085049117977</v>
      </c>
      <c r="BJ72" s="25">
        <f t="shared" ca="1" si="28"/>
        <v>2.6058490677186685</v>
      </c>
      <c r="BK72" s="25">
        <f t="shared" ca="1" si="28"/>
        <v>2.9127542173992778</v>
      </c>
      <c r="BL72" s="25">
        <f t="shared" ca="1" si="28"/>
        <v>1.9839978883307796</v>
      </c>
      <c r="BM72" s="33"/>
      <c r="BN72" s="14"/>
      <c r="BO72" s="14"/>
      <c r="BP72" s="14"/>
      <c r="BQ72" s="14"/>
      <c r="BR72" s="14"/>
      <c r="BS72" s="14"/>
      <c r="BT72" s="14"/>
      <c r="BU72" s="14"/>
      <c r="BV72" s="14"/>
      <c r="BW72" s="14"/>
      <c r="BX72" s="14"/>
      <c r="BY72" s="14"/>
      <c r="BZ72" s="14"/>
    </row>
    <row r="73" spans="1:78" ht="20" customHeight="1">
      <c r="A73" s="12"/>
      <c r="B73" s="13"/>
      <c r="C73" s="14"/>
      <c r="D73" s="14"/>
      <c r="E73" s="14"/>
      <c r="F73" s="14"/>
      <c r="G73" s="14"/>
      <c r="H73" s="14"/>
      <c r="I73" s="14"/>
      <c r="J73" s="14"/>
      <c r="K73" s="14"/>
      <c r="L73" s="14"/>
      <c r="M73" s="14"/>
      <c r="N73" s="14"/>
      <c r="O73" s="14"/>
      <c r="P73" s="14"/>
      <c r="Q73" s="14"/>
      <c r="R73" s="47">
        <f t="shared" ca="1" si="11"/>
        <v>1.8817956487396596E-2</v>
      </c>
      <c r="S73" s="47">
        <f t="shared" ca="1" si="14"/>
        <v>0.1015926340237826</v>
      </c>
      <c r="T73" s="47">
        <f t="shared" ca="1" si="16"/>
        <v>0.11426963052982544</v>
      </c>
      <c r="U73" s="47">
        <f t="shared" ca="1" si="18"/>
        <v>9.4131330615303974E-2</v>
      </c>
      <c r="V73" s="47">
        <f t="shared" ca="1" si="20"/>
        <v>0.15381261385269232</v>
      </c>
      <c r="W73" s="47">
        <f t="shared" ca="1" si="22"/>
        <v>5.9095558407644605E-2</v>
      </c>
      <c r="X73" s="47">
        <f ca="1">EXP(BI73-$AX73)/SUM($AL73:$AV73)</f>
        <v>0.14596621559994427</v>
      </c>
      <c r="Y73" s="47">
        <f ca="1">EXP(BJ73-$AX73)/SUM($AL73:$AV73)</f>
        <v>9.1585457268748921E-2</v>
      </c>
      <c r="Z73" s="47">
        <f ca="1">EXP(BK73-$AX73)/SUM($AL73:$AV73)</f>
        <v>0.12529191584158611</v>
      </c>
      <c r="AA73" s="47">
        <f ca="1">EXP(BL73-$AX73)/SUM($AL73:$AV73)</f>
        <v>4.9003215426258559E-2</v>
      </c>
      <c r="AB73" s="47">
        <f ca="1">EXP(BM73-$AX73)/SUM($AL73:$AV73)</f>
        <v>4.6433471946816657E-2</v>
      </c>
      <c r="AC73" s="14"/>
      <c r="AD73" s="14"/>
      <c r="AE73" s="14"/>
      <c r="AF73" s="14"/>
      <c r="AG73" s="14"/>
      <c r="AH73" s="14"/>
      <c r="AI73" s="14"/>
      <c r="AJ73" s="14"/>
      <c r="AK73" s="14"/>
      <c r="AL73" s="80">
        <f t="shared" ca="1" si="12"/>
        <v>0.12234338924516761</v>
      </c>
      <c r="AM73" s="80">
        <f t="shared" ca="1" si="15"/>
        <v>0.66049611588473978</v>
      </c>
      <c r="AN73" s="80">
        <f t="shared" ca="1" si="17"/>
        <v>0.74291456121578214</v>
      </c>
      <c r="AO73" s="80">
        <f t="shared" ca="1" si="19"/>
        <v>0.61198706827422078</v>
      </c>
      <c r="AP73" s="80">
        <f t="shared" ca="1" si="21"/>
        <v>1</v>
      </c>
      <c r="AQ73" s="80">
        <f t="shared" ca="1" si="23"/>
        <v>0.38420489014146092</v>
      </c>
      <c r="AR73" s="80">
        <f ca="1">EXP(BI73-$AX73)</f>
        <v>0.94898729007841576</v>
      </c>
      <c r="AS73" s="80">
        <f ca="1">EXP(BJ73-$AX73)</f>
        <v>0.5954352830676235</v>
      </c>
      <c r="AT73" s="80">
        <f ca="1">EXP(BK73-$AX73)</f>
        <v>0.81457503843982049</v>
      </c>
      <c r="AU73" s="80">
        <f ca="1">EXP(BL73-$AX73)</f>
        <v>0.31859035614068276</v>
      </c>
      <c r="AV73" s="80">
        <f ca="1">EXP(BM73-$AX73)</f>
        <v>0.30188338123742176</v>
      </c>
      <c r="AW73" s="14"/>
      <c r="AX73" s="34">
        <f t="shared" ca="1" si="13"/>
        <v>3.0549690546187476</v>
      </c>
      <c r="AY73" s="14"/>
      <c r="AZ73" s="14"/>
      <c r="BA73" s="14"/>
      <c r="BB73" s="14"/>
      <c r="BC73" s="25">
        <f t="shared" ref="BC73:BM73" ca="1" si="29">SUMPRODUCT($BM$5:$BM$20,BC24:BC39)/SQRT(16)</f>
        <v>0.95404553255893765</v>
      </c>
      <c r="BD73" s="25">
        <f t="shared" ca="1" si="29"/>
        <v>2.6402050190135542</v>
      </c>
      <c r="BE73" s="25">
        <f t="shared" ca="1" si="29"/>
        <v>2.757794822108115</v>
      </c>
      <c r="BF73" s="25">
        <f t="shared" ca="1" si="29"/>
        <v>2.5639249276548082</v>
      </c>
      <c r="BG73" s="25">
        <f t="shared" ca="1" si="29"/>
        <v>3.0549690546187476</v>
      </c>
      <c r="BH73" s="25">
        <f t="shared" ca="1" si="29"/>
        <v>2.0983897540042267</v>
      </c>
      <c r="BI73" s="25">
        <f t="shared" ca="1" si="29"/>
        <v>3.0026091811941709</v>
      </c>
      <c r="BJ73" s="25">
        <f t="shared" ca="1" si="29"/>
        <v>2.5365064818975567</v>
      </c>
      <c r="BK73" s="25">
        <f t="shared" ca="1" si="29"/>
        <v>2.8498803276608511</v>
      </c>
      <c r="BL73" s="25">
        <f t="shared" ca="1" si="29"/>
        <v>1.9111199031650461</v>
      </c>
      <c r="BM73" s="25">
        <f t="shared" ca="1" si="29"/>
        <v>1.857254563591525</v>
      </c>
      <c r="BN73" s="14"/>
      <c r="BO73" s="14"/>
      <c r="BP73" s="14"/>
      <c r="BQ73" s="14"/>
      <c r="BR73" s="14"/>
      <c r="BS73" s="14"/>
      <c r="BT73" s="14"/>
      <c r="BU73" s="14"/>
      <c r="BV73" s="14"/>
      <c r="BW73" s="14"/>
      <c r="BX73" s="14"/>
      <c r="BY73" s="14"/>
      <c r="BZ73" s="14"/>
    </row>
    <row r="74" spans="1:78"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row>
    <row r="75" spans="1:78" ht="20" customHeight="1">
      <c r="A75" s="12"/>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row>
    <row r="76" spans="1:78" ht="36.75" customHeight="1">
      <c r="A76" s="12"/>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53" t="s">
        <v>37</v>
      </c>
      <c r="BD76" s="52"/>
      <c r="BE76" s="52"/>
      <c r="BF76" s="52"/>
      <c r="BG76" s="52"/>
      <c r="BH76" s="52"/>
      <c r="BI76" s="52"/>
      <c r="BJ76" s="52"/>
      <c r="BK76" s="52"/>
      <c r="BL76" s="52"/>
      <c r="BM76" s="52"/>
      <c r="BN76" s="14"/>
      <c r="BO76" s="14"/>
      <c r="BP76" s="14"/>
      <c r="BQ76" s="14"/>
      <c r="BR76" s="14"/>
      <c r="BS76" s="14"/>
      <c r="BT76" s="14"/>
      <c r="BU76" s="14"/>
      <c r="BV76" s="14"/>
      <c r="BW76" s="14"/>
      <c r="BX76" s="14"/>
      <c r="BY76" s="14"/>
      <c r="BZ76" s="14"/>
    </row>
    <row r="77" spans="1:78" ht="20" customHeight="1">
      <c r="A77" s="12"/>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25">
        <f t="shared" ref="BC77:BC92" ca="1" si="30">R$63*BC43</f>
        <v>-4.4836910088585471</v>
      </c>
      <c r="BD77" s="25">
        <f t="shared" ref="BD77:BD92" ca="1" si="31">R$64*BC43+S$64*BD43</f>
        <v>-4.274001797507009</v>
      </c>
      <c r="BE77" s="25">
        <f t="shared" ref="BE77:BE92" ca="1" si="32">R$65*BC43+S$65*BD43+T$65*BE43</f>
        <v>-4.1428738463425097</v>
      </c>
      <c r="BF77" s="25">
        <f t="shared" ref="BF77:BF92" ca="1" si="33">R$66*BC43+S$66*BD43+T$66*BE43+U$66*BF43</f>
        <v>-4.1332859906884627</v>
      </c>
      <c r="BG77" s="25">
        <f t="shared" ref="BG77:BG92" ca="1" si="34">R$67*BC43+S$67*BD43+T$67*BE43+U$67*BF43+V$67*BG43</f>
        <v>-4.1136831596268904</v>
      </c>
      <c r="BH77" s="25">
        <f t="shared" ref="BH77:BH92" ca="1" si="35">R$68*BC43+S$68*BD43+T$68*BE43+U$68*BF43+V$68*BG43+W$68*BH43</f>
        <v>-4.0982983438305869</v>
      </c>
      <c r="BI77" s="25">
        <f t="shared" ref="BI77:BI92" ca="1" si="36">R$69*BC43+S$69*BD43+T$69*BE43+U$69*BF43+V$69*BG43+W$69*BH43+X$69*BI43</f>
        <v>-4.1080852183186511</v>
      </c>
      <c r="BJ77" s="25">
        <f t="shared" ref="BJ77:BJ92" ca="1" si="37">R$70*BC43+S$70*BD43+T$70*BE43+U$70*BF43+V$70*BG43+W$70*BH43+X$70*BI43+Y$70*BJ43</f>
        <v>-4.1120276394810853</v>
      </c>
      <c r="BK77" s="25">
        <f t="shared" ref="BK77:BK92" ca="1" si="38">R$71*BC43+S$71*BD43+T$71*BE43+U$71*BF43+V$71*BG43+W$71*BH43+X$71*BI43+Y$71*BJ43+Z$71*BK43</f>
        <v>-4.128877064280239</v>
      </c>
      <c r="BL77" s="25">
        <f t="shared" ref="BL77:BL92" ca="1" si="39">R$72*BC43+S$72*BD43+T$72*BE43+U$72*BF43+V$72*BG43+W$72*BH43+X$72*BI43+Y$72*BJ43+Z$72*BK43+AA$72*BL43</f>
        <v>-4.1329007153361035</v>
      </c>
      <c r="BM77" s="25">
        <f t="shared" ref="BM77:BM92" ca="1" si="40">R$73*BC43+S$73*BD43+T$73*BE43+U$73*BF43+V$73*BG43+W$73*BH43+X$73*BI43+Y$73*BJ43+Z$73*BK43+AA$73*BL43+AB$73*BM43</f>
        <v>-4.1334054201843085</v>
      </c>
      <c r="BN77" s="14"/>
      <c r="BO77" s="14"/>
      <c r="BP77" s="14"/>
      <c r="BQ77" s="14"/>
      <c r="BR77" s="14"/>
      <c r="BS77" s="14"/>
      <c r="BT77" s="14"/>
      <c r="BU77" s="14"/>
      <c r="BV77" s="14"/>
      <c r="BW77" s="14"/>
      <c r="BX77" s="14"/>
      <c r="BY77" s="14"/>
      <c r="BZ77" s="14"/>
    </row>
    <row r="78" spans="1:78" ht="20" customHeight="1">
      <c r="A78" s="12"/>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25">
        <f t="shared" ca="1" si="30"/>
        <v>1.7972962028311468</v>
      </c>
      <c r="BD78" s="25">
        <f t="shared" ca="1" si="31"/>
        <v>1.4954071968199039</v>
      </c>
      <c r="BE78" s="25">
        <f t="shared" ca="1" si="32"/>
        <v>1.4786373395859536</v>
      </c>
      <c r="BF78" s="25">
        <f t="shared" ca="1" si="33"/>
        <v>1.4858090943559601</v>
      </c>
      <c r="BG78" s="25">
        <f t="shared" ca="1" si="34"/>
        <v>1.4982224055355522</v>
      </c>
      <c r="BH78" s="25">
        <f t="shared" ca="1" si="35"/>
        <v>1.5166002080172125</v>
      </c>
      <c r="BI78" s="25">
        <f t="shared" ca="1" si="36"/>
        <v>1.5193882816963535</v>
      </c>
      <c r="BJ78" s="25">
        <f t="shared" ca="1" si="37"/>
        <v>1.5278240666441172</v>
      </c>
      <c r="BK78" s="25">
        <f t="shared" ca="1" si="38"/>
        <v>1.5199277887642895</v>
      </c>
      <c r="BL78" s="25">
        <f t="shared" ca="1" si="39"/>
        <v>1.5152612321106576</v>
      </c>
      <c r="BM78" s="25">
        <f t="shared" ca="1" si="40"/>
        <v>1.5178623319767881</v>
      </c>
      <c r="BN78" s="14"/>
      <c r="BO78" s="14"/>
      <c r="BP78" s="14"/>
      <c r="BQ78" s="14"/>
      <c r="BR78" s="14"/>
      <c r="BS78" s="14"/>
      <c r="BT78" s="14"/>
      <c r="BU78" s="14"/>
      <c r="BV78" s="14"/>
      <c r="BW78" s="14"/>
      <c r="BX78" s="14"/>
      <c r="BY78" s="14"/>
      <c r="BZ78" s="14"/>
    </row>
    <row r="79" spans="1:78" ht="20" customHeight="1">
      <c r="A79" s="12"/>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25">
        <f t="shared" ca="1" si="30"/>
        <v>-0.33924996109298478</v>
      </c>
      <c r="BD79" s="25">
        <f t="shared" ca="1" si="31"/>
        <v>-0.61677702357787623</v>
      </c>
      <c r="BE79" s="25">
        <f t="shared" ca="1" si="32"/>
        <v>-0.75939931227164714</v>
      </c>
      <c r="BF79" s="25">
        <f t="shared" ca="1" si="33"/>
        <v>-0.73843265560369231</v>
      </c>
      <c r="BG79" s="25">
        <f t="shared" ca="1" si="34"/>
        <v>-0.78171529830655062</v>
      </c>
      <c r="BH79" s="25">
        <f t="shared" ca="1" si="35"/>
        <v>-0.7651839109752766</v>
      </c>
      <c r="BI79" s="25">
        <f t="shared" ca="1" si="36"/>
        <v>-0.75323399799031754</v>
      </c>
      <c r="BJ79" s="25">
        <f t="shared" ca="1" si="37"/>
        <v>-0.74851711641053864</v>
      </c>
      <c r="BK79" s="25">
        <f t="shared" ca="1" si="38"/>
        <v>-0.73905185316570488</v>
      </c>
      <c r="BL79" s="25">
        <f t="shared" ca="1" si="39"/>
        <v>-0.73350066495287347</v>
      </c>
      <c r="BM79" s="25">
        <f t="shared" ca="1" si="40"/>
        <v>-0.72712526613796147</v>
      </c>
      <c r="BN79" s="14"/>
      <c r="BO79" s="14"/>
      <c r="BP79" s="14"/>
      <c r="BQ79" s="14"/>
      <c r="BR79" s="14"/>
      <c r="BS79" s="14"/>
      <c r="BT79" s="14"/>
      <c r="BU79" s="14"/>
      <c r="BV79" s="14"/>
      <c r="BW79" s="14"/>
      <c r="BX79" s="14"/>
      <c r="BY79" s="14"/>
      <c r="BZ79" s="14"/>
    </row>
    <row r="80" spans="1:78" ht="20" customHeight="1">
      <c r="A80" s="12"/>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25">
        <f t="shared" ca="1" si="30"/>
        <v>3.2508655487403519</v>
      </c>
      <c r="BD80" s="25">
        <f t="shared" ca="1" si="31"/>
        <v>3.5712516124913325</v>
      </c>
      <c r="BE80" s="25">
        <f t="shared" ca="1" si="32"/>
        <v>3.5899475220043033</v>
      </c>
      <c r="BF80" s="25">
        <f t="shared" ca="1" si="33"/>
        <v>3.5849633528385931</v>
      </c>
      <c r="BG80" s="25">
        <f t="shared" ca="1" si="34"/>
        <v>3.5730064833104223</v>
      </c>
      <c r="BH80" s="25">
        <f t="shared" ca="1" si="35"/>
        <v>3.5497026733481745</v>
      </c>
      <c r="BI80" s="25">
        <f t="shared" ca="1" si="36"/>
        <v>3.554055571550871</v>
      </c>
      <c r="BJ80" s="25">
        <f t="shared" ca="1" si="37"/>
        <v>3.5419204545485155</v>
      </c>
      <c r="BK80" s="25">
        <f t="shared" ca="1" si="38"/>
        <v>3.5347766963644784</v>
      </c>
      <c r="BL80" s="25">
        <f t="shared" ca="1" si="39"/>
        <v>3.5335964520718064</v>
      </c>
      <c r="BM80" s="25">
        <f t="shared" ca="1" si="40"/>
        <v>3.5327722129893111</v>
      </c>
      <c r="BN80" s="14"/>
      <c r="BO80" s="14"/>
      <c r="BP80" s="14"/>
      <c r="BQ80" s="14"/>
      <c r="BR80" s="14"/>
      <c r="BS80" s="14"/>
      <c r="BT80" s="14"/>
      <c r="BU80" s="14"/>
      <c r="BV80" s="14"/>
      <c r="BW80" s="14"/>
      <c r="BX80" s="14"/>
      <c r="BY80" s="14"/>
      <c r="BZ80" s="14"/>
    </row>
    <row r="81" spans="1:78" ht="20" customHeight="1">
      <c r="A81" s="12"/>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25">
        <f t="shared" ca="1" si="30"/>
        <v>3.0608880603356217</v>
      </c>
      <c r="BD81" s="25">
        <f t="shared" ca="1" si="31"/>
        <v>2.7403654084344828</v>
      </c>
      <c r="BE81" s="25">
        <f t="shared" ca="1" si="32"/>
        <v>2.7455902022056615</v>
      </c>
      <c r="BF81" s="25">
        <f t="shared" ca="1" si="33"/>
        <v>2.7275017282612657</v>
      </c>
      <c r="BG81" s="25">
        <f t="shared" ca="1" si="34"/>
        <v>2.6445836652074344</v>
      </c>
      <c r="BH81" s="25">
        <f t="shared" ca="1" si="35"/>
        <v>2.6372438593047822</v>
      </c>
      <c r="BI81" s="25">
        <f t="shared" ca="1" si="36"/>
        <v>2.6356952028933138</v>
      </c>
      <c r="BJ81" s="25">
        <f t="shared" ca="1" si="37"/>
        <v>2.6543775562069132</v>
      </c>
      <c r="BK81" s="25">
        <f t="shared" ca="1" si="38"/>
        <v>2.6457092690774799</v>
      </c>
      <c r="BL81" s="25">
        <f t="shared" ca="1" si="39"/>
        <v>2.6419771507261434</v>
      </c>
      <c r="BM81" s="25">
        <f t="shared" ca="1" si="40"/>
        <v>2.6393704998959553</v>
      </c>
      <c r="BN81" s="14"/>
      <c r="BO81" s="14"/>
      <c r="BP81" s="14"/>
      <c r="BQ81" s="14"/>
      <c r="BR81" s="14"/>
      <c r="BS81" s="14"/>
      <c r="BT81" s="14"/>
      <c r="BU81" s="14"/>
      <c r="BV81" s="14"/>
      <c r="BW81" s="14"/>
      <c r="BX81" s="14"/>
      <c r="BY81" s="14"/>
      <c r="BZ81" s="14"/>
    </row>
    <row r="82" spans="1:78" ht="20" customHeight="1">
      <c r="A82" s="12"/>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25">
        <f t="shared" ca="1" si="30"/>
        <v>-0.54113264398502259</v>
      </c>
      <c r="BD82" s="25">
        <f t="shared" ca="1" si="31"/>
        <v>-0.98012315073465039</v>
      </c>
      <c r="BE82" s="25">
        <f t="shared" ca="1" si="32"/>
        <v>-1.0850077024964908</v>
      </c>
      <c r="BF82" s="25">
        <f t="shared" ca="1" si="33"/>
        <v>-1.1049843870784974</v>
      </c>
      <c r="BG82" s="25">
        <f t="shared" ca="1" si="34"/>
        <v>-1.1274315453436854</v>
      </c>
      <c r="BH82" s="25">
        <f t="shared" ca="1" si="35"/>
        <v>-1.0952942085043542</v>
      </c>
      <c r="BI82" s="25">
        <f t="shared" ca="1" si="36"/>
        <v>-1.0899867691868783</v>
      </c>
      <c r="BJ82" s="25">
        <f t="shared" ca="1" si="37"/>
        <v>-1.0872658449395327</v>
      </c>
      <c r="BK82" s="25">
        <f t="shared" ca="1" si="38"/>
        <v>-1.063706069511509</v>
      </c>
      <c r="BL82" s="25">
        <f t="shared" ca="1" si="39"/>
        <v>-1.0554822018385268</v>
      </c>
      <c r="BM82" s="25">
        <f t="shared" ca="1" si="40"/>
        <v>-1.0494281128534488</v>
      </c>
      <c r="BN82" s="14"/>
      <c r="BO82" s="14"/>
      <c r="BP82" s="14"/>
      <c r="BQ82" s="14"/>
      <c r="BR82" s="14"/>
      <c r="BS82" s="14"/>
      <c r="BT82" s="14"/>
      <c r="BU82" s="14"/>
      <c r="BV82" s="14"/>
      <c r="BW82" s="14"/>
      <c r="BX82" s="14"/>
      <c r="BY82" s="14"/>
      <c r="BZ82" s="14"/>
    </row>
    <row r="83" spans="1:78" ht="20" customHeight="1">
      <c r="A83" s="12"/>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25">
        <f t="shared" ca="1" si="30"/>
        <v>-3.3837740430045673</v>
      </c>
      <c r="BD83" s="25">
        <f t="shared" ca="1" si="31"/>
        <v>-3.2690778044542292</v>
      </c>
      <c r="BE83" s="25">
        <f t="shared" ca="1" si="32"/>
        <v>-3.1917697909123284</v>
      </c>
      <c r="BF83" s="25">
        <f t="shared" ca="1" si="33"/>
        <v>-3.1817535126679735</v>
      </c>
      <c r="BG83" s="25">
        <f t="shared" ca="1" si="34"/>
        <v>-3.1674711276750678</v>
      </c>
      <c r="BH83" s="25">
        <f t="shared" ca="1" si="35"/>
        <v>-3.1379392767005347</v>
      </c>
      <c r="BI83" s="25">
        <f t="shared" ca="1" si="36"/>
        <v>-3.1143282900327982</v>
      </c>
      <c r="BJ83" s="25">
        <f t="shared" ca="1" si="37"/>
        <v>-3.1023215045212051</v>
      </c>
      <c r="BK83" s="25">
        <f t="shared" ca="1" si="38"/>
        <v>-3.0930256603832058</v>
      </c>
      <c r="BL83" s="25">
        <f t="shared" ca="1" si="39"/>
        <v>-3.0840265636553363</v>
      </c>
      <c r="BM83" s="25">
        <f t="shared" ca="1" si="40"/>
        <v>-3.0769136494977438</v>
      </c>
      <c r="BN83" s="14"/>
      <c r="BO83" s="14"/>
      <c r="BP83" s="14"/>
      <c r="BQ83" s="14"/>
      <c r="BR83" s="14"/>
      <c r="BS83" s="14"/>
      <c r="BT83" s="14"/>
      <c r="BU83" s="14"/>
      <c r="BV83" s="14"/>
      <c r="BW83" s="14"/>
      <c r="BX83" s="14"/>
      <c r="BY83" s="14"/>
      <c r="BZ83" s="14"/>
    </row>
    <row r="84" spans="1:78" ht="20" customHeight="1">
      <c r="A84" s="12"/>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25">
        <f t="shared" ca="1" si="30"/>
        <v>-3.267770819161647</v>
      </c>
      <c r="BD84" s="25">
        <f t="shared" ca="1" si="31"/>
        <v>-3.3284013218538022</v>
      </c>
      <c r="BE84" s="25">
        <f t="shared" ca="1" si="32"/>
        <v>-3.2963199381892565</v>
      </c>
      <c r="BF84" s="25">
        <f t="shared" ca="1" si="33"/>
        <v>-3.3302097608702721</v>
      </c>
      <c r="BG84" s="25">
        <f t="shared" ca="1" si="34"/>
        <v>-3.3133991592471674</v>
      </c>
      <c r="BH84" s="25">
        <f t="shared" ca="1" si="35"/>
        <v>-3.3189027162923121</v>
      </c>
      <c r="BI84" s="25">
        <f t="shared" ca="1" si="36"/>
        <v>-3.3156329663812252</v>
      </c>
      <c r="BJ84" s="25">
        <f t="shared" ca="1" si="37"/>
        <v>-3.3171296154516372</v>
      </c>
      <c r="BK84" s="25">
        <f t="shared" ca="1" si="38"/>
        <v>-3.3190337162599381</v>
      </c>
      <c r="BL84" s="25">
        <f t="shared" ca="1" si="39"/>
        <v>-3.3212831447788234</v>
      </c>
      <c r="BM84" s="25">
        <f t="shared" ca="1" si="40"/>
        <v>-3.3323727344233127</v>
      </c>
      <c r="BN84" s="14"/>
      <c r="BO84" s="14"/>
      <c r="BP84" s="14"/>
      <c r="BQ84" s="14"/>
      <c r="BR84" s="14"/>
      <c r="BS84" s="14"/>
      <c r="BT84" s="14"/>
      <c r="BU84" s="14"/>
      <c r="BV84" s="14"/>
      <c r="BW84" s="14"/>
      <c r="BX84" s="14"/>
      <c r="BY84" s="14"/>
      <c r="BZ84" s="14"/>
    </row>
    <row r="85" spans="1:78" ht="20" customHeight="1">
      <c r="A85" s="12"/>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25">
        <f t="shared" ca="1" si="30"/>
        <v>-1.2188546394245181</v>
      </c>
      <c r="BD85" s="25">
        <f t="shared" ca="1" si="31"/>
        <v>-1.2040153553605162</v>
      </c>
      <c r="BE85" s="25">
        <f t="shared" ca="1" si="32"/>
        <v>-1.2254360055905915</v>
      </c>
      <c r="BF85" s="25">
        <f t="shared" ca="1" si="33"/>
        <v>-1.2746689163244167</v>
      </c>
      <c r="BG85" s="25">
        <f t="shared" ca="1" si="34"/>
        <v>-1.2617411190195762</v>
      </c>
      <c r="BH85" s="25">
        <f t="shared" ca="1" si="35"/>
        <v>-1.261940450931172</v>
      </c>
      <c r="BI85" s="25">
        <f t="shared" ca="1" si="36"/>
        <v>-1.2569781513338003</v>
      </c>
      <c r="BJ85" s="25">
        <f t="shared" ca="1" si="37"/>
        <v>-1.2526888315104039</v>
      </c>
      <c r="BK85" s="25">
        <f t="shared" ca="1" si="38"/>
        <v>-1.2624420056436283</v>
      </c>
      <c r="BL85" s="25">
        <f t="shared" ca="1" si="39"/>
        <v>-1.2659785703798951</v>
      </c>
      <c r="BM85" s="25">
        <f t="shared" ca="1" si="40"/>
        <v>-1.2640543453417168</v>
      </c>
      <c r="BN85" s="14"/>
      <c r="BO85" s="14"/>
      <c r="BP85" s="14"/>
      <c r="BQ85" s="14"/>
      <c r="BR85" s="14"/>
      <c r="BS85" s="14"/>
      <c r="BT85" s="14"/>
      <c r="BU85" s="14"/>
      <c r="BV85" s="14"/>
      <c r="BW85" s="14"/>
      <c r="BX85" s="14"/>
      <c r="BY85" s="14"/>
      <c r="BZ85" s="14"/>
    </row>
    <row r="86" spans="1:78" ht="20" customHeight="1">
      <c r="A86" s="12"/>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25">
        <f t="shared" ca="1" si="30"/>
        <v>-1.5869912821520591</v>
      </c>
      <c r="BD86" s="25">
        <f t="shared" ca="1" si="31"/>
        <v>-1.66136981026125</v>
      </c>
      <c r="BE86" s="25">
        <f t="shared" ca="1" si="32"/>
        <v>-1.5745190454400548</v>
      </c>
      <c r="BF86" s="25">
        <f t="shared" ca="1" si="33"/>
        <v>-1.6000328606317431</v>
      </c>
      <c r="BG86" s="25">
        <f t="shared" ca="1" si="34"/>
        <v>-1.6425464860008085</v>
      </c>
      <c r="BH86" s="25">
        <f t="shared" ca="1" si="35"/>
        <v>-1.6309594152363318</v>
      </c>
      <c r="BI86" s="25">
        <f t="shared" ca="1" si="36"/>
        <v>-1.6271142651477271</v>
      </c>
      <c r="BJ86" s="25">
        <f t="shared" ca="1" si="37"/>
        <v>-1.6204220432012373</v>
      </c>
      <c r="BK86" s="25">
        <f t="shared" ca="1" si="38"/>
        <v>-1.6194012283612016</v>
      </c>
      <c r="BL86" s="25">
        <f t="shared" ca="1" si="39"/>
        <v>-1.6170693399054943</v>
      </c>
      <c r="BM86" s="25">
        <f t="shared" ca="1" si="40"/>
        <v>-1.624390121374282</v>
      </c>
      <c r="BN86" s="14"/>
      <c r="BO86" s="14"/>
      <c r="BP86" s="14"/>
      <c r="BQ86" s="14"/>
      <c r="BR86" s="14"/>
      <c r="BS86" s="14"/>
      <c r="BT86" s="14"/>
      <c r="BU86" s="14"/>
      <c r="BV86" s="14"/>
      <c r="BW86" s="14"/>
      <c r="BX86" s="14"/>
      <c r="BY86" s="14"/>
      <c r="BZ86" s="14"/>
    </row>
    <row r="87" spans="1:78" ht="20" customHeight="1">
      <c r="A87" s="12"/>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25">
        <f t="shared" ca="1" si="30"/>
        <v>1.2075868046059397</v>
      </c>
      <c r="BD87" s="25">
        <f t="shared" ca="1" si="31"/>
        <v>1.11802256693929</v>
      </c>
      <c r="BE87" s="25">
        <f t="shared" ca="1" si="32"/>
        <v>1.1968501635147244</v>
      </c>
      <c r="BF87" s="25">
        <f t="shared" ca="1" si="33"/>
        <v>1.2254955206486906</v>
      </c>
      <c r="BG87" s="25">
        <f t="shared" ca="1" si="34"/>
        <v>1.184675134171008</v>
      </c>
      <c r="BH87" s="25">
        <f t="shared" ca="1" si="35"/>
        <v>1.1748241540168163</v>
      </c>
      <c r="BI87" s="25">
        <f t="shared" ca="1" si="36"/>
        <v>1.163460709957763</v>
      </c>
      <c r="BJ87" s="25">
        <f t="shared" ca="1" si="37"/>
        <v>1.1723821523420868</v>
      </c>
      <c r="BK87" s="25">
        <f t="shared" ca="1" si="38"/>
        <v>1.1606114227574118</v>
      </c>
      <c r="BL87" s="25">
        <f t="shared" ca="1" si="39"/>
        <v>1.1607093235419672</v>
      </c>
      <c r="BM87" s="25">
        <f t="shared" ca="1" si="40"/>
        <v>1.1556689078637419</v>
      </c>
      <c r="BN87" s="14"/>
      <c r="BO87" s="14"/>
      <c r="BP87" s="14"/>
      <c r="BQ87" s="14"/>
      <c r="BR87" s="14"/>
      <c r="BS87" s="14"/>
      <c r="BT87" s="14"/>
      <c r="BU87" s="14"/>
      <c r="BV87" s="14"/>
      <c r="BW87" s="14"/>
      <c r="BX87" s="14"/>
      <c r="BY87" s="14"/>
      <c r="BZ87" s="14"/>
    </row>
    <row r="88" spans="1:78"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25">
        <f t="shared" ca="1" si="30"/>
        <v>-0.99238350969179057</v>
      </c>
      <c r="BD88" s="25">
        <f t="shared" ca="1" si="31"/>
        <v>-1.5372669870957729</v>
      </c>
      <c r="BE88" s="25">
        <f t="shared" ca="1" si="32"/>
        <v>-1.5307404974404968</v>
      </c>
      <c r="BF88" s="25">
        <f t="shared" ca="1" si="33"/>
        <v>-1.5676013195252487</v>
      </c>
      <c r="BG88" s="25">
        <f t="shared" ca="1" si="34"/>
        <v>-1.5775203900579444</v>
      </c>
      <c r="BH88" s="25">
        <f t="shared" ca="1" si="35"/>
        <v>-1.5483884828318848</v>
      </c>
      <c r="BI88" s="25">
        <f t="shared" ca="1" si="36"/>
        <v>-1.516654467645</v>
      </c>
      <c r="BJ88" s="25">
        <f t="shared" ca="1" si="37"/>
        <v>-1.4929294813877807</v>
      </c>
      <c r="BK88" s="25">
        <f t="shared" ca="1" si="38"/>
        <v>-1.5124902272664493</v>
      </c>
      <c r="BL88" s="25">
        <f t="shared" ca="1" si="39"/>
        <v>-1.5139402645041726</v>
      </c>
      <c r="BM88" s="25">
        <f t="shared" ca="1" si="40"/>
        <v>-1.5178974447369726</v>
      </c>
      <c r="BN88" s="14"/>
      <c r="BO88" s="14"/>
      <c r="BP88" s="14"/>
      <c r="BQ88" s="14"/>
      <c r="BR88" s="14"/>
      <c r="BS88" s="14"/>
      <c r="BT88" s="14"/>
      <c r="BU88" s="14"/>
      <c r="BV88" s="14"/>
      <c r="BW88" s="14"/>
      <c r="BX88" s="14"/>
      <c r="BY88" s="14"/>
      <c r="BZ88" s="14"/>
    </row>
    <row r="89" spans="1:78" ht="20" customHeight="1">
      <c r="A89" s="12"/>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25">
        <f t="shared" ca="1" si="30"/>
        <v>-0.34710497743271462</v>
      </c>
      <c r="BD89" s="25">
        <f t="shared" ca="1" si="31"/>
        <v>-0.23451870533243219</v>
      </c>
      <c r="BE89" s="25">
        <f t="shared" ca="1" si="32"/>
        <v>-0.21164045149158817</v>
      </c>
      <c r="BF89" s="25">
        <f t="shared" ca="1" si="33"/>
        <v>-0.2335954609916211</v>
      </c>
      <c r="BG89" s="25">
        <f t="shared" ca="1" si="34"/>
        <v>-0.18392245568449078</v>
      </c>
      <c r="BH89" s="25">
        <f t="shared" ca="1" si="35"/>
        <v>-0.18581904238823105</v>
      </c>
      <c r="BI89" s="25">
        <f t="shared" ca="1" si="36"/>
        <v>-0.18991268838459219</v>
      </c>
      <c r="BJ89" s="25">
        <f t="shared" ca="1" si="37"/>
        <v>-0.19816404461961967</v>
      </c>
      <c r="BK89" s="25">
        <f t="shared" ca="1" si="38"/>
        <v>-0.19245116216964342</v>
      </c>
      <c r="BL89" s="25">
        <f t="shared" ca="1" si="39"/>
        <v>-0.19730443184222224</v>
      </c>
      <c r="BM89" s="25">
        <f t="shared" ca="1" si="40"/>
        <v>-0.20254749331106439</v>
      </c>
      <c r="BN89" s="14"/>
      <c r="BO89" s="14"/>
      <c r="BP89" s="14"/>
      <c r="BQ89" s="14"/>
      <c r="BR89" s="14"/>
      <c r="BS89" s="14"/>
      <c r="BT89" s="14"/>
      <c r="BU89" s="14"/>
      <c r="BV89" s="14"/>
      <c r="BW89" s="14"/>
      <c r="BX89" s="14"/>
      <c r="BY89" s="14"/>
      <c r="BZ89" s="14"/>
    </row>
    <row r="90" spans="1:78" ht="20" customHeight="1">
      <c r="A90" s="12"/>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25">
        <f t="shared" ca="1" si="30"/>
        <v>-3.8436785485099767E-3</v>
      </c>
      <c r="BD90" s="25">
        <f t="shared" ca="1" si="31"/>
        <v>0.25969405159782188</v>
      </c>
      <c r="BE90" s="25">
        <f t="shared" ca="1" si="32"/>
        <v>0.36734532902973621</v>
      </c>
      <c r="BF90" s="25">
        <f t="shared" ca="1" si="33"/>
        <v>0.37468780818934061</v>
      </c>
      <c r="BG90" s="25">
        <f t="shared" ca="1" si="34"/>
        <v>0.3990530583342245</v>
      </c>
      <c r="BH90" s="25">
        <f t="shared" ca="1" si="35"/>
        <v>0.39908370069403459</v>
      </c>
      <c r="BI90" s="25">
        <f t="shared" ca="1" si="36"/>
        <v>0.4071299968784905</v>
      </c>
      <c r="BJ90" s="25">
        <f t="shared" ca="1" si="37"/>
        <v>0.40487529576036818</v>
      </c>
      <c r="BK90" s="25">
        <f t="shared" ca="1" si="38"/>
        <v>0.41623067359055693</v>
      </c>
      <c r="BL90" s="25">
        <f t="shared" ca="1" si="39"/>
        <v>0.41423649760894138</v>
      </c>
      <c r="BM90" s="25">
        <f t="shared" ca="1" si="40"/>
        <v>0.41460032188471063</v>
      </c>
      <c r="BN90" s="14"/>
      <c r="BO90" s="14"/>
      <c r="BP90" s="14"/>
      <c r="BQ90" s="14"/>
      <c r="BR90" s="14"/>
      <c r="BS90" s="14"/>
      <c r="BT90" s="14"/>
      <c r="BU90" s="14"/>
      <c r="BV90" s="14"/>
      <c r="BW90" s="14"/>
      <c r="BX90" s="14"/>
      <c r="BY90" s="14"/>
      <c r="BZ90" s="14"/>
    </row>
    <row r="91" spans="1:78" ht="20" customHeight="1">
      <c r="A91" s="12"/>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25">
        <f t="shared" ca="1" si="30"/>
        <v>-4.0104856505082473</v>
      </c>
      <c r="BD91" s="25">
        <f t="shared" ca="1" si="31"/>
        <v>-3.7390287341766739</v>
      </c>
      <c r="BE91" s="25">
        <f t="shared" ca="1" si="32"/>
        <v>-3.8601402852060449</v>
      </c>
      <c r="BF91" s="25">
        <f t="shared" ca="1" si="33"/>
        <v>-3.8601115067198797</v>
      </c>
      <c r="BG91" s="25">
        <f t="shared" ca="1" si="34"/>
        <v>-3.8557840534642334</v>
      </c>
      <c r="BH91" s="25">
        <f t="shared" ca="1" si="35"/>
        <v>-3.8777990547233654</v>
      </c>
      <c r="BI91" s="25">
        <f t="shared" ca="1" si="36"/>
        <v>-3.8955039701738943</v>
      </c>
      <c r="BJ91" s="25">
        <f t="shared" ca="1" si="37"/>
        <v>-3.930585758616957</v>
      </c>
      <c r="BK91" s="25">
        <f t="shared" ca="1" si="38"/>
        <v>-3.9371168433793216</v>
      </c>
      <c r="BL91" s="25">
        <f t="shared" ca="1" si="39"/>
        <v>-3.9487743511948077</v>
      </c>
      <c r="BM91" s="25">
        <f t="shared" ca="1" si="40"/>
        <v>-3.9497400307877033</v>
      </c>
      <c r="BN91" s="14"/>
      <c r="BO91" s="14"/>
      <c r="BP91" s="14"/>
      <c r="BQ91" s="14"/>
      <c r="BR91" s="14"/>
      <c r="BS91" s="14"/>
      <c r="BT91" s="14"/>
      <c r="BU91" s="14"/>
      <c r="BV91" s="14"/>
      <c r="BW91" s="14"/>
      <c r="BX91" s="14"/>
      <c r="BY91" s="14"/>
      <c r="BZ91" s="14"/>
    </row>
    <row r="92" spans="1:78" ht="20" customHeight="1">
      <c r="A92" s="12"/>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25">
        <f t="shared" ca="1" si="30"/>
        <v>-2.4749188770839718</v>
      </c>
      <c r="BD92" s="25">
        <f t="shared" ca="1" si="31"/>
        <v>-2.7832669419051888</v>
      </c>
      <c r="BE92" s="25">
        <f t="shared" ca="1" si="32"/>
        <v>-2.8616699925119433</v>
      </c>
      <c r="BF92" s="25">
        <f t="shared" ca="1" si="33"/>
        <v>-2.9014457192924819</v>
      </c>
      <c r="BG92" s="25">
        <f t="shared" ca="1" si="34"/>
        <v>-2.8673141604772479</v>
      </c>
      <c r="BH92" s="25">
        <f t="shared" ca="1" si="35"/>
        <v>-2.8593780241017468</v>
      </c>
      <c r="BI92" s="25">
        <f t="shared" ca="1" si="36"/>
        <v>-2.8274483450711503</v>
      </c>
      <c r="BJ92" s="25">
        <f t="shared" ca="1" si="37"/>
        <v>-2.8320274826339222</v>
      </c>
      <c r="BK92" s="25">
        <f t="shared" ca="1" si="38"/>
        <v>-2.8285783078014077</v>
      </c>
      <c r="BL92" s="25">
        <f t="shared" ca="1" si="39"/>
        <v>-2.8226487078923101</v>
      </c>
      <c r="BM92" s="25">
        <f t="shared" ca="1" si="40"/>
        <v>-2.8169564400777412</v>
      </c>
      <c r="BN92" s="14"/>
      <c r="BO92" s="14"/>
      <c r="BP92" s="14"/>
      <c r="BQ92" s="14"/>
      <c r="BR92" s="14"/>
      <c r="BS92" s="14"/>
      <c r="BT92" s="14"/>
      <c r="BU92" s="14"/>
      <c r="BV92" s="14"/>
      <c r="BW92" s="14"/>
      <c r="BX92" s="14"/>
      <c r="BY92" s="14"/>
      <c r="BZ92" s="14"/>
    </row>
  </sheetData>
  <mergeCells count="12">
    <mergeCell ref="E42:AZ42"/>
    <mergeCell ref="BC23:BM23"/>
    <mergeCell ref="BC42:BM42"/>
    <mergeCell ref="BC76:BM76"/>
    <mergeCell ref="BC62:BM62"/>
    <mergeCell ref="AL62:AV62"/>
    <mergeCell ref="R62:AB62"/>
    <mergeCell ref="A1:BZ1"/>
    <mergeCell ref="E4:AZ4"/>
    <mergeCell ref="BC4:BM4"/>
    <mergeCell ref="BP4:BZ4"/>
    <mergeCell ref="E23:AZ23"/>
  </mergeCells>
  <hyperlinks>
    <hyperlink ref="A2" location="MAP!A1" display="Back to Map" xr:uid="{2D3E9A09-7C77-994C-9998-382E7B682B39}"/>
  </hyperlinks>
  <pageMargins left="0.5" right="0.5" top="0.75" bottom="0.75" header="0.27777800000000002" footer="0.27777800000000002"/>
  <pageSetup scale="72"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Z92"/>
  <sheetViews>
    <sheetView showGridLines="0" workbookViewId="0">
      <pane xSplit="1" ySplit="2" topLeftCell="B3" activePane="bottomRight" state="frozen"/>
      <selection pane="topRight"/>
      <selection pane="bottomLeft"/>
      <selection pane="bottomRight" activeCell="AH54" sqref="AH54"/>
    </sheetView>
  </sheetViews>
  <sheetFormatPr baseColWidth="10" defaultColWidth="16.33203125" defaultRowHeight="20" customHeight="1"/>
  <cols>
    <col min="1" max="1" width="16.33203125" style="3" customWidth="1"/>
    <col min="2" max="2" width="14.5" style="3" customWidth="1"/>
    <col min="3" max="78" width="6.83203125" style="3" customWidth="1"/>
    <col min="79" max="79" width="16.33203125" style="3" customWidth="1"/>
    <col min="80" max="16384" width="16.33203125" style="3"/>
  </cols>
  <sheetData>
    <row r="1" spans="1:78" ht="27.75" customHeight="1">
      <c r="A1" s="50" t="s">
        <v>64</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row>
    <row r="2" spans="1:78"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78" ht="36.75" customHeight="1">
      <c r="A4" s="12"/>
      <c r="B4" s="20" t="s">
        <v>22</v>
      </c>
      <c r="C4" s="14"/>
      <c r="D4" s="14"/>
      <c r="E4" s="54" t="s">
        <v>23</v>
      </c>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14"/>
      <c r="BB4" s="14"/>
      <c r="BC4" s="53" t="s">
        <v>24</v>
      </c>
      <c r="BD4" s="52"/>
      <c r="BE4" s="52"/>
      <c r="BF4" s="52"/>
      <c r="BG4" s="52"/>
      <c r="BH4" s="52"/>
      <c r="BI4" s="52"/>
      <c r="BJ4" s="52"/>
      <c r="BK4" s="52"/>
      <c r="BL4" s="52"/>
      <c r="BM4" s="52"/>
      <c r="BN4" s="14"/>
      <c r="BO4" s="14"/>
      <c r="BP4" s="53" t="s">
        <v>20</v>
      </c>
      <c r="BQ4" s="52"/>
      <c r="BR4" s="52"/>
      <c r="BS4" s="52"/>
      <c r="BT4" s="52"/>
      <c r="BU4" s="52"/>
      <c r="BV4" s="52"/>
      <c r="BW4" s="52"/>
      <c r="BX4" s="52"/>
      <c r="BY4" s="52"/>
      <c r="BZ4" s="52"/>
    </row>
    <row r="5" spans="1:78" ht="20" customHeight="1">
      <c r="A5" s="22">
        <v>1</v>
      </c>
      <c r="B5" s="23">
        <f t="shared" ref="B5:AZ9" ca="1" si="0">RANDBETWEEN(-100,100)/100</f>
        <v>-0.25</v>
      </c>
      <c r="C5" s="14"/>
      <c r="D5" s="14"/>
      <c r="E5" s="24">
        <f t="shared" ca="1" si="0"/>
        <v>-0.19</v>
      </c>
      <c r="F5" s="24">
        <f t="shared" ca="1" si="0"/>
        <v>0.26</v>
      </c>
      <c r="G5" s="24">
        <f t="shared" ca="1" si="0"/>
        <v>-0.05</v>
      </c>
      <c r="H5" s="24">
        <f t="shared" ca="1" si="0"/>
        <v>-0.7</v>
      </c>
      <c r="I5" s="24">
        <f t="shared" ca="1" si="0"/>
        <v>0.86</v>
      </c>
      <c r="J5" s="24">
        <f t="shared" ca="1" si="0"/>
        <v>-0.9</v>
      </c>
      <c r="K5" s="24">
        <f t="shared" ca="1" si="0"/>
        <v>0.15</v>
      </c>
      <c r="L5" s="24">
        <f t="shared" ca="1" si="0"/>
        <v>-0.12</v>
      </c>
      <c r="M5" s="24">
        <f t="shared" ca="1" si="0"/>
        <v>0.73</v>
      </c>
      <c r="N5" s="24">
        <f t="shared" ca="1" si="0"/>
        <v>0</v>
      </c>
      <c r="O5" s="24">
        <f t="shared" ca="1" si="0"/>
        <v>-0.88</v>
      </c>
      <c r="P5" s="24">
        <f t="shared" ca="1" si="0"/>
        <v>0.14000000000000001</v>
      </c>
      <c r="Q5" s="24">
        <f t="shared" ca="1" si="0"/>
        <v>-0.47</v>
      </c>
      <c r="R5" s="24">
        <f t="shared" ca="1" si="0"/>
        <v>0.34</v>
      </c>
      <c r="S5" s="24">
        <f t="shared" ca="1" si="0"/>
        <v>0.44</v>
      </c>
      <c r="T5" s="24">
        <f t="shared" ca="1" si="0"/>
        <v>0.46</v>
      </c>
      <c r="U5" s="24">
        <f t="shared" ca="1" si="0"/>
        <v>-0.35</v>
      </c>
      <c r="V5" s="24">
        <f t="shared" ca="1" si="0"/>
        <v>-0.88</v>
      </c>
      <c r="W5" s="24">
        <f t="shared" ca="1" si="0"/>
        <v>-0.11</v>
      </c>
      <c r="X5" s="24">
        <f t="shared" ca="1" si="0"/>
        <v>0.1</v>
      </c>
      <c r="Y5" s="24">
        <f t="shared" ca="1" si="0"/>
        <v>-0.84</v>
      </c>
      <c r="Z5" s="24">
        <f t="shared" ca="1" si="0"/>
        <v>0.4</v>
      </c>
      <c r="AA5" s="24">
        <f t="shared" ca="1" si="0"/>
        <v>-0.4</v>
      </c>
      <c r="AB5" s="24">
        <f t="shared" ca="1" si="0"/>
        <v>-0.85</v>
      </c>
      <c r="AC5" s="24">
        <f t="shared" ca="1" si="0"/>
        <v>0.86</v>
      </c>
      <c r="AD5" s="24">
        <f t="shared" ca="1" si="0"/>
        <v>0.28000000000000003</v>
      </c>
      <c r="AE5" s="24">
        <f t="shared" ca="1" si="0"/>
        <v>-0.97</v>
      </c>
      <c r="AF5" s="24">
        <f t="shared" ca="1" si="0"/>
        <v>-0.83</v>
      </c>
      <c r="AG5" s="24">
        <f t="shared" ca="1" si="0"/>
        <v>0.39</v>
      </c>
      <c r="AH5" s="24">
        <f t="shared" ca="1" si="0"/>
        <v>0.32</v>
      </c>
      <c r="AI5" s="24">
        <f t="shared" ca="1" si="0"/>
        <v>0.18</v>
      </c>
      <c r="AJ5" s="24">
        <f t="shared" ca="1" si="0"/>
        <v>0.06</v>
      </c>
      <c r="AK5" s="24">
        <f t="shared" ca="1" si="0"/>
        <v>-0.92</v>
      </c>
      <c r="AL5" s="24">
        <f t="shared" ca="1" si="0"/>
        <v>-0.77</v>
      </c>
      <c r="AM5" s="24">
        <f t="shared" ca="1" si="0"/>
        <v>-0.84</v>
      </c>
      <c r="AN5" s="24">
        <f t="shared" ca="1" si="0"/>
        <v>0.72</v>
      </c>
      <c r="AO5" s="24">
        <f t="shared" ca="1" si="0"/>
        <v>0.71</v>
      </c>
      <c r="AP5" s="24">
        <f t="shared" ca="1" si="0"/>
        <v>0.08</v>
      </c>
      <c r="AQ5" s="24">
        <f t="shared" ca="1" si="0"/>
        <v>-0.53</v>
      </c>
      <c r="AR5" s="24">
        <f t="shared" ca="1" si="0"/>
        <v>0.96</v>
      </c>
      <c r="AS5" s="24">
        <f t="shared" ca="1" si="0"/>
        <v>0.59</v>
      </c>
      <c r="AT5" s="24">
        <f t="shared" ca="1" si="0"/>
        <v>-0.7</v>
      </c>
      <c r="AU5" s="24">
        <f t="shared" ca="1" si="0"/>
        <v>0.72</v>
      </c>
      <c r="AV5" s="24">
        <f t="shared" ca="1" si="0"/>
        <v>0.14000000000000001</v>
      </c>
      <c r="AW5" s="24">
        <f t="shared" ca="1" si="0"/>
        <v>-0.09</v>
      </c>
      <c r="AX5" s="24">
        <f t="shared" ca="1" si="0"/>
        <v>-0.95</v>
      </c>
      <c r="AY5" s="24">
        <f t="shared" ca="1" si="0"/>
        <v>-0.27</v>
      </c>
      <c r="AZ5" s="24">
        <f t="shared" ca="1" si="0"/>
        <v>-0.84</v>
      </c>
      <c r="BA5" s="14"/>
      <c r="BB5" s="14"/>
      <c r="BC5" s="25" cm="1">
        <f t="array" aca="1" ref="BC5" ca="1">MMULT(OFFSET($E$5, ROW()-ROW($BC$5), 0, 1, 48), BP$5:BP$52)+$B5</f>
        <v>6.1470768102939033</v>
      </c>
      <c r="BD5" s="25" cm="1">
        <f t="array" aca="1" ref="BD5" ca="1">MMULT(OFFSET($E$5, ROW()-ROW($BC$5), 0, 1, 48), BQ$5:BQ$52)+$B5</f>
        <v>5.685754708010073</v>
      </c>
      <c r="BE5" s="25" cm="1">
        <f t="array" aca="1" ref="BE5" ca="1">MMULT(OFFSET($E$5, ROW()-ROW($BC$5), 0, 1, 48), BR$5:BR$52)+$B5</f>
        <v>5.7720132735100611</v>
      </c>
      <c r="BF5" s="25" cm="1">
        <f t="array" aca="1" ref="BF5" ca="1">MMULT(OFFSET($E$5, ROW()-ROW($BC$5), 0, 1, 48), BS$5:BS$52)+$B5</f>
        <v>5.7504452381517899</v>
      </c>
      <c r="BG5" s="25" cm="1">
        <f t="array" aca="1" ref="BG5" ca="1">MMULT(OFFSET($E$5, ROW()-ROW($BC$5), 0, 1, 48), BT$5:BT$52)+$B5</f>
        <v>5.5805618824421064</v>
      </c>
      <c r="BH5" s="25" cm="1">
        <f t="array" aca="1" ref="BH5" ca="1">MMULT(OFFSET($E$5, ROW()-ROW($BC$5), 0, 1, 48), BU$5:BU$52)+$B5</f>
        <v>5.7147950716225377</v>
      </c>
      <c r="BI5" s="25" cm="1">
        <f t="array" aca="1" ref="BI5" ca="1">MMULT(OFFSET($E$5, ROW()-ROW($BC$5), 0, 1, 48), BV$5:BV$52)+$B5</f>
        <v>5.6084238539408453</v>
      </c>
      <c r="BJ5" s="25" cm="1">
        <f t="array" aca="1" ref="BJ5" ca="1">MMULT(OFFSET($E$5, ROW()-ROW($BC$5), 0, 1, 48), BW$5:BW$52)+$B5</f>
        <v>5.8573675832570036</v>
      </c>
      <c r="BK5" s="25" cm="1">
        <f t="array" aca="1" ref="BK5" ca="1">MMULT(OFFSET($E$5, ROW()-ROW($BC$5), 0, 1, 48), BX$5:BX$52)+$B5</f>
        <v>5.6121112382261158</v>
      </c>
      <c r="BL5" s="25" cm="1">
        <f t="array" aca="1" ref="BL5" ca="1">MMULT(OFFSET($E$5, ROW()-ROW($BC$5), 0, 1, 48), BY$5:BY$52)+$B5</f>
        <v>5.7301250423620322</v>
      </c>
      <c r="BM5" s="25" cm="1">
        <f t="array" aca="1" ref="BM5" ca="1">MMULT(OFFSET($E$5, ROW()-ROW($BC$5), 0, 1, 48), BZ$5:BZ$52)+$B5</f>
        <v>5.650158406225712</v>
      </c>
      <c r="BN5" s="14"/>
      <c r="BO5" s="14"/>
      <c r="BP5" s="25">
        <f ca="1">'Random Weights - Layer Norm-2'!G10</f>
        <v>-1.0074824267216338</v>
      </c>
      <c r="BQ5" s="25">
        <f ca="1">'Random Weights - Layer Norm-2'!H10</f>
        <v>-1.0404261434675719</v>
      </c>
      <c r="BR5" s="25">
        <f ca="1">'Random Weights - Layer Norm-2'!I10</f>
        <v>-0.95305281135227116</v>
      </c>
      <c r="BS5" s="25">
        <f ca="1">'Random Weights - Layer Norm-2'!J10</f>
        <v>-0.99099419333908034</v>
      </c>
      <c r="BT5" s="25">
        <f ca="1">'Random Weights - Layer Norm-2'!K10</f>
        <v>-1.0323430061605801</v>
      </c>
      <c r="BU5" s="25">
        <f ca="1">'Random Weights - Layer Norm-2'!L10</f>
        <v>-0.9991205781639042</v>
      </c>
      <c r="BV5" s="25">
        <f ca="1">'Random Weights - Layer Norm-2'!M10</f>
        <v>-1.0117260634859804</v>
      </c>
      <c r="BW5" s="25">
        <f ca="1">'Random Weights - Layer Norm-2'!N10</f>
        <v>-1.0375009320952098</v>
      </c>
      <c r="BX5" s="25">
        <f ca="1">'Random Weights - Layer Norm-2'!O10</f>
        <v>-0.97884652145989159</v>
      </c>
      <c r="BY5" s="25">
        <f ca="1">'Random Weights - Layer Norm-2'!P10</f>
        <v>-0.96241168665928201</v>
      </c>
      <c r="BZ5" s="25">
        <f ca="1">'Random Weights - Layer Norm-2'!Q10</f>
        <v>-1.0372577971213348</v>
      </c>
    </row>
    <row r="6" spans="1:78" ht="20" customHeight="1">
      <c r="A6" s="22">
        <v>2</v>
      </c>
      <c r="B6" s="23">
        <f t="shared" ca="1" si="0"/>
        <v>0.05</v>
      </c>
      <c r="C6" s="14"/>
      <c r="D6" s="14"/>
      <c r="E6" s="24">
        <f t="shared" ca="1" si="0"/>
        <v>0.9</v>
      </c>
      <c r="F6" s="24">
        <f t="shared" ca="1" si="0"/>
        <v>-0.83</v>
      </c>
      <c r="G6" s="24">
        <f t="shared" ca="1" si="0"/>
        <v>-0.35</v>
      </c>
      <c r="H6" s="24">
        <f t="shared" ca="1" si="0"/>
        <v>0.61</v>
      </c>
      <c r="I6" s="24">
        <f t="shared" ca="1" si="0"/>
        <v>0.16</v>
      </c>
      <c r="J6" s="24">
        <f t="shared" ca="1" si="0"/>
        <v>0.22</v>
      </c>
      <c r="K6" s="24">
        <f t="shared" ca="1" si="0"/>
        <v>0.34</v>
      </c>
      <c r="L6" s="24">
        <f t="shared" ca="1" si="0"/>
        <v>0.61</v>
      </c>
      <c r="M6" s="24">
        <f t="shared" ca="1" si="0"/>
        <v>-0.49</v>
      </c>
      <c r="N6" s="24">
        <f t="shared" ca="1" si="0"/>
        <v>-0.24</v>
      </c>
      <c r="O6" s="24">
        <f t="shared" ca="1" si="0"/>
        <v>0.1</v>
      </c>
      <c r="P6" s="24">
        <f t="shared" ca="1" si="0"/>
        <v>-0.2</v>
      </c>
      <c r="Q6" s="24">
        <f t="shared" ca="1" si="0"/>
        <v>0.16</v>
      </c>
      <c r="R6" s="24">
        <f t="shared" ca="1" si="0"/>
        <v>-0.92</v>
      </c>
      <c r="S6" s="24">
        <f t="shared" ca="1" si="0"/>
        <v>0.04</v>
      </c>
      <c r="T6" s="24">
        <f t="shared" ca="1" si="0"/>
        <v>0.57999999999999996</v>
      </c>
      <c r="U6" s="24">
        <f t="shared" ca="1" si="0"/>
        <v>-0.65</v>
      </c>
      <c r="V6" s="24">
        <f t="shared" ca="1" si="0"/>
        <v>-0.41</v>
      </c>
      <c r="W6" s="24">
        <f t="shared" ca="1" si="0"/>
        <v>0.23</v>
      </c>
      <c r="X6" s="24">
        <f t="shared" ca="1" si="0"/>
        <v>0.55000000000000004</v>
      </c>
      <c r="Y6" s="24">
        <f t="shared" ca="1" si="0"/>
        <v>0.79</v>
      </c>
      <c r="Z6" s="24">
        <f t="shared" ca="1" si="0"/>
        <v>-0.94</v>
      </c>
      <c r="AA6" s="24">
        <f t="shared" ca="1" si="0"/>
        <v>-0.56999999999999995</v>
      </c>
      <c r="AB6" s="24">
        <f t="shared" ca="1" si="0"/>
        <v>-0.36</v>
      </c>
      <c r="AC6" s="24">
        <f t="shared" ca="1" si="0"/>
        <v>0.34</v>
      </c>
      <c r="AD6" s="24">
        <f t="shared" ca="1" si="0"/>
        <v>0.42</v>
      </c>
      <c r="AE6" s="24">
        <f t="shared" ca="1" si="0"/>
        <v>-0.21</v>
      </c>
      <c r="AF6" s="24">
        <f t="shared" ca="1" si="0"/>
        <v>0.71</v>
      </c>
      <c r="AG6" s="24">
        <f t="shared" ca="1" si="0"/>
        <v>-0.7</v>
      </c>
      <c r="AH6" s="24">
        <f t="shared" ca="1" si="0"/>
        <v>0.15</v>
      </c>
      <c r="AI6" s="24">
        <f t="shared" ca="1" si="0"/>
        <v>-0.41</v>
      </c>
      <c r="AJ6" s="24">
        <f t="shared" ca="1" si="0"/>
        <v>0.68</v>
      </c>
      <c r="AK6" s="24">
        <f t="shared" ca="1" si="0"/>
        <v>-0.16</v>
      </c>
      <c r="AL6" s="24">
        <f t="shared" ca="1" si="0"/>
        <v>0</v>
      </c>
      <c r="AM6" s="24">
        <f t="shared" ca="1" si="0"/>
        <v>-0.78</v>
      </c>
      <c r="AN6" s="24">
        <f t="shared" ca="1" si="0"/>
        <v>0.42</v>
      </c>
      <c r="AO6" s="24">
        <f t="shared" ca="1" si="0"/>
        <v>0.4</v>
      </c>
      <c r="AP6" s="24">
        <f t="shared" ca="1" si="0"/>
        <v>0.27</v>
      </c>
      <c r="AQ6" s="24">
        <f t="shared" ca="1" si="0"/>
        <v>-0.39</v>
      </c>
      <c r="AR6" s="24">
        <f t="shared" ca="1" si="0"/>
        <v>-0.43</v>
      </c>
      <c r="AS6" s="24">
        <f t="shared" ca="1" si="0"/>
        <v>-0.19</v>
      </c>
      <c r="AT6" s="24">
        <f t="shared" ca="1" si="0"/>
        <v>-0.61</v>
      </c>
      <c r="AU6" s="24">
        <f t="shared" ca="1" si="0"/>
        <v>0.37</v>
      </c>
      <c r="AV6" s="24">
        <f t="shared" ca="1" si="0"/>
        <v>0.45</v>
      </c>
      <c r="AW6" s="24">
        <f t="shared" ca="1" si="0"/>
        <v>0.05</v>
      </c>
      <c r="AX6" s="24">
        <f t="shared" ca="1" si="0"/>
        <v>-0.35</v>
      </c>
      <c r="AY6" s="24">
        <f t="shared" ca="1" si="0"/>
        <v>0.79</v>
      </c>
      <c r="AZ6" s="24">
        <f t="shared" ca="1" si="0"/>
        <v>0.27</v>
      </c>
      <c r="BA6" s="14"/>
      <c r="BB6" s="14"/>
      <c r="BC6" s="25" cm="1">
        <f t="array" aca="1" ref="BC6" ca="1">MMULT(OFFSET($E$5, ROW()-ROW($BC$5), 0, 1, 48), BP$5:BP$52)+$B6</f>
        <v>2.6141295219893155</v>
      </c>
      <c r="BD6" s="25" cm="1">
        <f t="array" aca="1" ref="BD6" ca="1">MMULT(OFFSET($E$5, ROW()-ROW($BC$5), 0, 1, 48), BQ$5:BQ$52)+$B6</f>
        <v>2.4524741895038424</v>
      </c>
      <c r="BE6" s="25" cm="1">
        <f t="array" aca="1" ref="BE6" ca="1">MMULT(OFFSET($E$5, ROW()-ROW($BC$5), 0, 1, 48), BR$5:BR$52)+$B6</f>
        <v>2.5587145492266457</v>
      </c>
      <c r="BF6" s="25" cm="1">
        <f t="array" aca="1" ref="BF6" ca="1">MMULT(OFFSET($E$5, ROW()-ROW($BC$5), 0, 1, 48), BS$5:BS$52)+$B6</f>
        <v>2.599228896104596</v>
      </c>
      <c r="BG6" s="25" cm="1">
        <f t="array" aca="1" ref="BG6" ca="1">MMULT(OFFSET($E$5, ROW()-ROW($BC$5), 0, 1, 48), BT$5:BT$52)+$B6</f>
        <v>2.4823028877536428</v>
      </c>
      <c r="BH6" s="25" cm="1">
        <f t="array" aca="1" ref="BH6" ca="1">MMULT(OFFSET($E$5, ROW()-ROW($BC$5), 0, 1, 48), BU$5:BU$52)+$B6</f>
        <v>2.5945174187702333</v>
      </c>
      <c r="BI6" s="25" cm="1">
        <f t="array" aca="1" ref="BI6" ca="1">MMULT(OFFSET($E$5, ROW()-ROW($BC$5), 0, 1, 48), BV$5:BV$52)+$B6</f>
        <v>2.4383753422232468</v>
      </c>
      <c r="BJ6" s="25" cm="1">
        <f t="array" aca="1" ref="BJ6" ca="1">MMULT(OFFSET($E$5, ROW()-ROW($BC$5), 0, 1, 48), BW$5:BW$52)+$B6</f>
        <v>2.4368227859271214</v>
      </c>
      <c r="BK6" s="25" cm="1">
        <f t="array" aca="1" ref="BK6" ca="1">MMULT(OFFSET($E$5, ROW()-ROW($BC$5), 0, 1, 48), BX$5:BX$52)+$B6</f>
        <v>2.442725796622883</v>
      </c>
      <c r="BL6" s="25" cm="1">
        <f t="array" aca="1" ref="BL6" ca="1">MMULT(OFFSET($E$5, ROW()-ROW($BC$5), 0, 1, 48), BY$5:BY$52)+$B6</f>
        <v>2.4845944840992216</v>
      </c>
      <c r="BM6" s="25" cm="1">
        <f t="array" aca="1" ref="BM6" ca="1">MMULT(OFFSET($E$5, ROW()-ROW($BC$5), 0, 1, 48), BZ$5:BZ$52)+$B6</f>
        <v>2.5331000050180501</v>
      </c>
      <c r="BN6" s="14"/>
      <c r="BO6" s="14"/>
      <c r="BP6" s="25">
        <f ca="1">'Random Weights - Layer Norm-2'!G11</f>
        <v>-0.81189258081444726</v>
      </c>
      <c r="BQ6" s="25">
        <f ca="1">'Random Weights - Layer Norm-2'!H11</f>
        <v>-0.84095937208363458</v>
      </c>
      <c r="BR6" s="25">
        <f ca="1">'Random Weights - Layer Norm-2'!I11</f>
        <v>-0.83059109185276681</v>
      </c>
      <c r="BS6" s="25">
        <f ca="1">'Random Weights - Layer Norm-2'!J11</f>
        <v>-0.82883498905796182</v>
      </c>
      <c r="BT6" s="25">
        <f ca="1">'Random Weights - Layer Norm-2'!K11</f>
        <v>-0.85483004537643037</v>
      </c>
      <c r="BU6" s="25">
        <f ca="1">'Random Weights - Layer Norm-2'!L11</f>
        <v>-0.85565816425233976</v>
      </c>
      <c r="BV6" s="25">
        <f ca="1">'Random Weights - Layer Norm-2'!M11</f>
        <v>-0.84265226333113752</v>
      </c>
      <c r="BW6" s="25">
        <f ca="1">'Random Weights - Layer Norm-2'!N11</f>
        <v>-0.82302494656395009</v>
      </c>
      <c r="BX6" s="25">
        <f ca="1">'Random Weights - Layer Norm-2'!O11</f>
        <v>-0.84130600234766817</v>
      </c>
      <c r="BY6" s="25">
        <f ca="1">'Random Weights - Layer Norm-2'!P11</f>
        <v>-0.81585578236049261</v>
      </c>
      <c r="BZ6" s="25">
        <f ca="1">'Random Weights - Layer Norm-2'!Q11</f>
        <v>-0.82714610071388273</v>
      </c>
    </row>
    <row r="7" spans="1:78" ht="20" customHeight="1">
      <c r="A7" s="22">
        <v>3</v>
      </c>
      <c r="B7" s="23">
        <f t="shared" ca="1" si="0"/>
        <v>-0.22</v>
      </c>
      <c r="C7" s="14"/>
      <c r="D7" s="14"/>
      <c r="E7" s="24">
        <f t="shared" ca="1" si="0"/>
        <v>0.46</v>
      </c>
      <c r="F7" s="24">
        <f t="shared" ca="1" si="0"/>
        <v>0.65</v>
      </c>
      <c r="G7" s="24">
        <f t="shared" ca="1" si="0"/>
        <v>-0.91</v>
      </c>
      <c r="H7" s="24">
        <f t="shared" ca="1" si="0"/>
        <v>0.01</v>
      </c>
      <c r="I7" s="24">
        <f t="shared" ca="1" si="0"/>
        <v>-0.32</v>
      </c>
      <c r="J7" s="24">
        <f t="shared" ca="1" si="0"/>
        <v>-0.26</v>
      </c>
      <c r="K7" s="24">
        <f t="shared" ca="1" si="0"/>
        <v>0.1</v>
      </c>
      <c r="L7" s="24">
        <f t="shared" ca="1" si="0"/>
        <v>0.04</v>
      </c>
      <c r="M7" s="24">
        <f t="shared" ca="1" si="0"/>
        <v>0.56000000000000005</v>
      </c>
      <c r="N7" s="24">
        <f t="shared" ca="1" si="0"/>
        <v>0.6</v>
      </c>
      <c r="O7" s="24">
        <f t="shared" ca="1" si="0"/>
        <v>0.35</v>
      </c>
      <c r="P7" s="24">
        <f t="shared" ca="1" si="0"/>
        <v>0.54</v>
      </c>
      <c r="Q7" s="24">
        <f t="shared" ca="1" si="0"/>
        <v>0.26</v>
      </c>
      <c r="R7" s="24">
        <f t="shared" ca="1" si="0"/>
        <v>0.49</v>
      </c>
      <c r="S7" s="24">
        <f t="shared" ca="1" si="0"/>
        <v>-0.39</v>
      </c>
      <c r="T7" s="24">
        <f t="shared" ca="1" si="0"/>
        <v>0.1</v>
      </c>
      <c r="U7" s="24">
        <f t="shared" ca="1" si="0"/>
        <v>0.28999999999999998</v>
      </c>
      <c r="V7" s="24">
        <f t="shared" ca="1" si="0"/>
        <v>-0.5</v>
      </c>
      <c r="W7" s="24">
        <f t="shared" ca="1" si="0"/>
        <v>-0.16</v>
      </c>
      <c r="X7" s="24">
        <f t="shared" ca="1" si="0"/>
        <v>0.17</v>
      </c>
      <c r="Y7" s="24">
        <f t="shared" ca="1" si="0"/>
        <v>0.15</v>
      </c>
      <c r="Z7" s="24">
        <f t="shared" ca="1" si="0"/>
        <v>0.64</v>
      </c>
      <c r="AA7" s="24">
        <f t="shared" ca="1" si="0"/>
        <v>0.63</v>
      </c>
      <c r="AB7" s="24">
        <f t="shared" ca="1" si="0"/>
        <v>-0.32</v>
      </c>
      <c r="AC7" s="24">
        <f t="shared" ca="1" si="0"/>
        <v>7.0000000000000007E-2</v>
      </c>
      <c r="AD7" s="24">
        <f t="shared" ca="1" si="0"/>
        <v>-0.7</v>
      </c>
      <c r="AE7" s="24">
        <f t="shared" ca="1" si="0"/>
        <v>-0.03</v>
      </c>
      <c r="AF7" s="24">
        <f t="shared" ca="1" si="0"/>
        <v>-0.57999999999999996</v>
      </c>
      <c r="AG7" s="24">
        <f t="shared" ca="1" si="0"/>
        <v>-0.14000000000000001</v>
      </c>
      <c r="AH7" s="24">
        <f t="shared" ca="1" si="0"/>
        <v>-0.04</v>
      </c>
      <c r="AI7" s="24">
        <f t="shared" ca="1" si="0"/>
        <v>0.09</v>
      </c>
      <c r="AJ7" s="24">
        <f t="shared" ca="1" si="0"/>
        <v>0.28000000000000003</v>
      </c>
      <c r="AK7" s="24">
        <f t="shared" ca="1" si="0"/>
        <v>0.94</v>
      </c>
      <c r="AL7" s="24">
        <f t="shared" ca="1" si="0"/>
        <v>0.51</v>
      </c>
      <c r="AM7" s="24">
        <f t="shared" ca="1" si="0"/>
        <v>-0.63</v>
      </c>
      <c r="AN7" s="24">
        <f t="shared" ca="1" si="0"/>
        <v>-0.32</v>
      </c>
      <c r="AO7" s="24">
        <f t="shared" ca="1" si="0"/>
        <v>-0.72</v>
      </c>
      <c r="AP7" s="24">
        <f t="shared" ca="1" si="0"/>
        <v>0.11</v>
      </c>
      <c r="AQ7" s="24">
        <f t="shared" ca="1" si="0"/>
        <v>0.65</v>
      </c>
      <c r="AR7" s="24">
        <f t="shared" ca="1" si="0"/>
        <v>-0.2</v>
      </c>
      <c r="AS7" s="24">
        <f t="shared" ca="1" si="0"/>
        <v>-0.28000000000000003</v>
      </c>
      <c r="AT7" s="24">
        <f t="shared" ca="1" si="0"/>
        <v>0.04</v>
      </c>
      <c r="AU7" s="24">
        <f t="shared" ca="1" si="0"/>
        <v>-0.97</v>
      </c>
      <c r="AV7" s="24">
        <f t="shared" ca="1" si="0"/>
        <v>-0.79</v>
      </c>
      <c r="AW7" s="24">
        <f t="shared" ca="1" si="0"/>
        <v>0.14000000000000001</v>
      </c>
      <c r="AX7" s="24">
        <f t="shared" ca="1" si="0"/>
        <v>0.45</v>
      </c>
      <c r="AY7" s="24">
        <f t="shared" ca="1" si="0"/>
        <v>-0.72</v>
      </c>
      <c r="AZ7" s="24">
        <f t="shared" ca="1" si="0"/>
        <v>0.75</v>
      </c>
      <c r="BA7" s="14"/>
      <c r="BB7" s="14"/>
      <c r="BC7" s="25" cm="1">
        <f t="array" aca="1" ref="BC7" ca="1">MMULT(OFFSET($E$5, ROW()-ROW($BC$5), 0, 1, 48), BP$5:BP$52)+$B7</f>
        <v>-4.1590161052591235</v>
      </c>
      <c r="BD7" s="25" cm="1">
        <f t="array" aca="1" ref="BD7" ca="1">MMULT(OFFSET($E$5, ROW()-ROW($BC$5), 0, 1, 48), BQ$5:BQ$52)+$B7</f>
        <v>-3.8798091611405536</v>
      </c>
      <c r="BE7" s="25" cm="1">
        <f t="array" aca="1" ref="BE7" ca="1">MMULT(OFFSET($E$5, ROW()-ROW($BC$5), 0, 1, 48), BR$5:BR$52)+$B7</f>
        <v>-3.8352442500158981</v>
      </c>
      <c r="BF7" s="25" cm="1">
        <f t="array" aca="1" ref="BF7" ca="1">MMULT(OFFSET($E$5, ROW()-ROW($BC$5), 0, 1, 48), BS$5:BS$52)+$B7</f>
        <v>-3.9597510347363896</v>
      </c>
      <c r="BG7" s="25" cm="1">
        <f t="array" aca="1" ref="BG7" ca="1">MMULT(OFFSET($E$5, ROW()-ROW($BC$5), 0, 1, 48), BT$5:BT$52)+$B7</f>
        <v>-3.7975173638513868</v>
      </c>
      <c r="BH7" s="25" cm="1">
        <f t="array" aca="1" ref="BH7" ca="1">MMULT(OFFSET($E$5, ROW()-ROW($BC$5), 0, 1, 48), BU$5:BU$52)+$B7</f>
        <v>-3.9046675707762204</v>
      </c>
      <c r="BI7" s="25" cm="1">
        <f t="array" aca="1" ref="BI7" ca="1">MMULT(OFFSET($E$5, ROW()-ROW($BC$5), 0, 1, 48), BV$5:BV$52)+$B7</f>
        <v>-3.8247043373465051</v>
      </c>
      <c r="BJ7" s="25" cm="1">
        <f t="array" aca="1" ref="BJ7" ca="1">MMULT(OFFSET($E$5, ROW()-ROW($BC$5), 0, 1, 48), BW$5:BW$52)+$B7</f>
        <v>-3.8300827069522287</v>
      </c>
      <c r="BK7" s="25" cm="1">
        <f t="array" aca="1" ref="BK7" ca="1">MMULT(OFFSET($E$5, ROW()-ROW($BC$5), 0, 1, 48), BX$5:BX$52)+$B7</f>
        <v>-3.8499641375806855</v>
      </c>
      <c r="BL7" s="25" cm="1">
        <f t="array" aca="1" ref="BL7" ca="1">MMULT(OFFSET($E$5, ROW()-ROW($BC$5), 0, 1, 48), BY$5:BY$52)+$B7</f>
        <v>-3.8058716534858199</v>
      </c>
      <c r="BM7" s="25" cm="1">
        <f t="array" aca="1" ref="BM7" ca="1">MMULT(OFFSET($E$5, ROW()-ROW($BC$5), 0, 1, 48), BZ$5:BZ$52)+$B7</f>
        <v>-3.9180180874220056</v>
      </c>
      <c r="BN7" s="14"/>
      <c r="BO7" s="14"/>
      <c r="BP7" s="25">
        <f ca="1">'Random Weights - Layer Norm-2'!G12</f>
        <v>-0.37909067522456458</v>
      </c>
      <c r="BQ7" s="25">
        <f ca="1">'Random Weights - Layer Norm-2'!H12</f>
        <v>-0.30190809461754869</v>
      </c>
      <c r="BR7" s="25">
        <f ca="1">'Random Weights - Layer Norm-2'!I12</f>
        <v>-0.32927842888930137</v>
      </c>
      <c r="BS7" s="25">
        <f ca="1">'Random Weights - Layer Norm-2'!J12</f>
        <v>-0.33748833705582948</v>
      </c>
      <c r="BT7" s="25">
        <f ca="1">'Random Weights - Layer Norm-2'!K12</f>
        <v>-0.31295672326282947</v>
      </c>
      <c r="BU7" s="25">
        <f ca="1">'Random Weights - Layer Norm-2'!L12</f>
        <v>-0.3241441707314619</v>
      </c>
      <c r="BV7" s="25">
        <f ca="1">'Random Weights - Layer Norm-2'!M12</f>
        <v>-0.28852606845229811</v>
      </c>
      <c r="BW7" s="25">
        <f ca="1">'Random Weights - Layer Norm-2'!N12</f>
        <v>-0.32446451673419668</v>
      </c>
      <c r="BX7" s="25">
        <f ca="1">'Random Weights - Layer Norm-2'!O12</f>
        <v>-0.26702526394419152</v>
      </c>
      <c r="BY7" s="25">
        <f ca="1">'Random Weights - Layer Norm-2'!P12</f>
        <v>-0.27784262950890404</v>
      </c>
      <c r="BZ7" s="25">
        <f ca="1">'Random Weights - Layer Norm-2'!Q12</f>
        <v>-0.27819919471805243</v>
      </c>
    </row>
    <row r="8" spans="1:78" ht="20" customHeight="1">
      <c r="A8" s="22">
        <v>4</v>
      </c>
      <c r="B8" s="23">
        <f t="shared" ca="1" si="0"/>
        <v>-0.21</v>
      </c>
      <c r="C8" s="14"/>
      <c r="D8" s="14"/>
      <c r="E8" s="24">
        <f t="shared" ca="1" si="0"/>
        <v>-0.28000000000000003</v>
      </c>
      <c r="F8" s="24">
        <f t="shared" ca="1" si="0"/>
        <v>0.67</v>
      </c>
      <c r="G8" s="24">
        <f t="shared" ca="1" si="0"/>
        <v>0.79</v>
      </c>
      <c r="H8" s="24">
        <f t="shared" ca="1" si="0"/>
        <v>-0.05</v>
      </c>
      <c r="I8" s="24">
        <f t="shared" ca="1" si="0"/>
        <v>-0.69</v>
      </c>
      <c r="J8" s="24">
        <f t="shared" ca="1" si="0"/>
        <v>-0.24</v>
      </c>
      <c r="K8" s="24">
        <f t="shared" ca="1" si="0"/>
        <v>-0.17</v>
      </c>
      <c r="L8" s="24">
        <f t="shared" ca="1" si="0"/>
        <v>0.03</v>
      </c>
      <c r="M8" s="24">
        <f t="shared" ca="1" si="0"/>
        <v>-0.53</v>
      </c>
      <c r="N8" s="24">
        <f t="shared" ca="1" si="0"/>
        <v>-0.67</v>
      </c>
      <c r="O8" s="24">
        <f t="shared" ca="1" si="0"/>
        <v>-0.15</v>
      </c>
      <c r="P8" s="24">
        <f t="shared" ca="1" si="0"/>
        <v>-0.45</v>
      </c>
      <c r="Q8" s="24">
        <f t="shared" ca="1" si="0"/>
        <v>-0.99</v>
      </c>
      <c r="R8" s="24">
        <f t="shared" ca="1" si="0"/>
        <v>-0.21</v>
      </c>
      <c r="S8" s="24">
        <f t="shared" ca="1" si="0"/>
        <v>-0.51</v>
      </c>
      <c r="T8" s="24">
        <f t="shared" ca="1" si="0"/>
        <v>-0.98</v>
      </c>
      <c r="U8" s="24">
        <f t="shared" ca="1" si="0"/>
        <v>0.45</v>
      </c>
      <c r="V8" s="24">
        <f t="shared" ca="1" si="0"/>
        <v>0.92</v>
      </c>
      <c r="W8" s="24">
        <f t="shared" ca="1" si="0"/>
        <v>0.56999999999999995</v>
      </c>
      <c r="X8" s="24">
        <f t="shared" ca="1" si="0"/>
        <v>0.09</v>
      </c>
      <c r="Y8" s="24">
        <f t="shared" ca="1" si="0"/>
        <v>-1</v>
      </c>
      <c r="Z8" s="24">
        <f t="shared" ca="1" si="0"/>
        <v>0.78</v>
      </c>
      <c r="AA8" s="24">
        <f t="shared" ca="1" si="0"/>
        <v>0.2</v>
      </c>
      <c r="AB8" s="24">
        <f t="shared" ca="1" si="0"/>
        <v>0.68</v>
      </c>
      <c r="AC8" s="24">
        <f t="shared" ca="1" si="0"/>
        <v>-0.43</v>
      </c>
      <c r="AD8" s="24">
        <f t="shared" ca="1" si="0"/>
        <v>-0.02</v>
      </c>
      <c r="AE8" s="24">
        <f t="shared" ca="1" si="0"/>
        <v>-0.16</v>
      </c>
      <c r="AF8" s="24">
        <f t="shared" ca="1" si="0"/>
        <v>0.98</v>
      </c>
      <c r="AG8" s="24">
        <f t="shared" ca="1" si="0"/>
        <v>-0.51</v>
      </c>
      <c r="AH8" s="24">
        <f t="shared" ca="1" si="0"/>
        <v>-0.27</v>
      </c>
      <c r="AI8" s="24">
        <f t="shared" ca="1" si="0"/>
        <v>-0.46</v>
      </c>
      <c r="AJ8" s="24">
        <f t="shared" ca="1" si="0"/>
        <v>0.61</v>
      </c>
      <c r="AK8" s="24">
        <f t="shared" ca="1" si="0"/>
        <v>-0.37</v>
      </c>
      <c r="AL8" s="24">
        <f t="shared" ca="1" si="0"/>
        <v>-0.92</v>
      </c>
      <c r="AM8" s="24">
        <f t="shared" ca="1" si="0"/>
        <v>-0.1</v>
      </c>
      <c r="AN8" s="24">
        <f t="shared" ca="1" si="0"/>
        <v>-0.7</v>
      </c>
      <c r="AO8" s="24">
        <f t="shared" ca="1" si="0"/>
        <v>0.73</v>
      </c>
      <c r="AP8" s="24">
        <f t="shared" ca="1" si="0"/>
        <v>0.52</v>
      </c>
      <c r="AQ8" s="24">
        <f t="shared" ca="1" si="0"/>
        <v>0.13</v>
      </c>
      <c r="AR8" s="24">
        <f t="shared" ca="1" si="0"/>
        <v>0.26</v>
      </c>
      <c r="AS8" s="24">
        <f t="shared" ca="1" si="0"/>
        <v>0.98</v>
      </c>
      <c r="AT8" s="24">
        <f t="shared" ca="1" si="0"/>
        <v>0.28999999999999998</v>
      </c>
      <c r="AU8" s="24">
        <f t="shared" ca="1" si="0"/>
        <v>-0.17</v>
      </c>
      <c r="AV8" s="24">
        <f t="shared" ca="1" si="0"/>
        <v>0.01</v>
      </c>
      <c r="AW8" s="24">
        <f t="shared" ca="1" si="0"/>
        <v>-0.85</v>
      </c>
      <c r="AX8" s="24">
        <f t="shared" ca="1" si="0"/>
        <v>0.99</v>
      </c>
      <c r="AY8" s="24">
        <f t="shared" ca="1" si="0"/>
        <v>-0.34</v>
      </c>
      <c r="AZ8" s="24">
        <f t="shared" ca="1" si="0"/>
        <v>-0.8</v>
      </c>
      <c r="BA8" s="14"/>
      <c r="BB8" s="14"/>
      <c r="BC8" s="25" cm="1">
        <f t="array" aca="1" ref="BC8" ca="1">MMULT(OFFSET($E$5, ROW()-ROW($BC$5), 0, 1, 48), BP$5:BP$52)+$B8</f>
        <v>-2.5581459900598245</v>
      </c>
      <c r="BD8" s="25" cm="1">
        <f t="array" aca="1" ref="BD8" ca="1">MMULT(OFFSET($E$5, ROW()-ROW($BC$5), 0, 1, 48), BQ$5:BQ$52)+$B8</f>
        <v>-2.5240132656344256</v>
      </c>
      <c r="BE8" s="25" cm="1">
        <f t="array" aca="1" ref="BE8" ca="1">MMULT(OFFSET($E$5, ROW()-ROW($BC$5), 0, 1, 48), BR$5:BR$52)+$B8</f>
        <v>-2.4556970991837948</v>
      </c>
      <c r="BF8" s="25" cm="1">
        <f t="array" aca="1" ref="BF8" ca="1">MMULT(OFFSET($E$5, ROW()-ROW($BC$5), 0, 1, 48), BS$5:BS$52)+$B8</f>
        <v>-2.4763466842102013</v>
      </c>
      <c r="BG8" s="25" cm="1">
        <f t="array" aca="1" ref="BG8" ca="1">MMULT(OFFSET($E$5, ROW()-ROW($BC$5), 0, 1, 48), BT$5:BT$52)+$B8</f>
        <v>-2.6034365091603235</v>
      </c>
      <c r="BH8" s="25" cm="1">
        <f t="array" aca="1" ref="BH8" ca="1">MMULT(OFFSET($E$5, ROW()-ROW($BC$5), 0, 1, 48), BU$5:BU$52)+$B8</f>
        <v>-2.3418260333321763</v>
      </c>
      <c r="BI8" s="25" cm="1">
        <f t="array" aca="1" ref="BI8" ca="1">MMULT(OFFSET($E$5, ROW()-ROW($BC$5), 0, 1, 48), BV$5:BV$52)+$B8</f>
        <v>-2.5142205876067782</v>
      </c>
      <c r="BJ8" s="25" cm="1">
        <f t="array" aca="1" ref="BJ8" ca="1">MMULT(OFFSET($E$5, ROW()-ROW($BC$5), 0, 1, 48), BW$5:BW$52)+$B8</f>
        <v>-2.5203847999576876</v>
      </c>
      <c r="BK8" s="25" cm="1">
        <f t="array" aca="1" ref="BK8" ca="1">MMULT(OFFSET($E$5, ROW()-ROW($BC$5), 0, 1, 48), BX$5:BX$52)+$B8</f>
        <v>-2.6576331268686397</v>
      </c>
      <c r="BL8" s="25" cm="1">
        <f t="array" aca="1" ref="BL8" ca="1">MMULT(OFFSET($E$5, ROW()-ROW($BC$5), 0, 1, 48), BY$5:BY$52)+$B8</f>
        <v>-2.5196143875579837</v>
      </c>
      <c r="BM8" s="25" cm="1">
        <f t="array" aca="1" ref="BM8" ca="1">MMULT(OFFSET($E$5, ROW()-ROW($BC$5), 0, 1, 48), BZ$5:BZ$52)+$B8</f>
        <v>-2.5037804501440588</v>
      </c>
      <c r="BN8" s="14"/>
      <c r="BO8" s="14"/>
      <c r="BP8" s="25">
        <f ca="1">'Random Weights - Layer Norm-2'!G13</f>
        <v>0.78986545048578427</v>
      </c>
      <c r="BQ8" s="25">
        <f ca="1">'Random Weights - Layer Norm-2'!H13</f>
        <v>0.79377273784764035</v>
      </c>
      <c r="BR8" s="25">
        <f ca="1">'Random Weights - Layer Norm-2'!I13</f>
        <v>0.79495636004657289</v>
      </c>
      <c r="BS8" s="25">
        <f ca="1">'Random Weights - Layer Norm-2'!J13</f>
        <v>0.79495636446028139</v>
      </c>
      <c r="BT8" s="25">
        <f ca="1">'Random Weights - Layer Norm-2'!K13</f>
        <v>0.79325384713425906</v>
      </c>
      <c r="BU8" s="25">
        <f ca="1">'Random Weights - Layer Norm-2'!L13</f>
        <v>0.79508954673443333</v>
      </c>
      <c r="BV8" s="25">
        <f ca="1">'Random Weights - Layer Norm-2'!M13</f>
        <v>0.79252398211487662</v>
      </c>
      <c r="BW8" s="25">
        <f ca="1">'Random Weights - Layer Norm-2'!N13</f>
        <v>0.79222286283354237</v>
      </c>
      <c r="BX8" s="25">
        <f ca="1">'Random Weights - Layer Norm-2'!O13</f>
        <v>0.79325875590710759</v>
      </c>
      <c r="BY8" s="25">
        <f ca="1">'Random Weights - Layer Norm-2'!P13</f>
        <v>0.79361219890687329</v>
      </c>
      <c r="BZ8" s="25">
        <f ca="1">'Random Weights - Layer Norm-2'!Q13</f>
        <v>0.79260646421304159</v>
      </c>
    </row>
    <row r="9" spans="1:78" ht="20" customHeight="1">
      <c r="A9" s="22">
        <v>5</v>
      </c>
      <c r="B9" s="23">
        <f t="shared" ca="1" si="0"/>
        <v>0.6</v>
      </c>
      <c r="C9" s="14"/>
      <c r="D9" s="14"/>
      <c r="E9" s="24">
        <f t="shared" ca="1" si="0"/>
        <v>0.28000000000000003</v>
      </c>
      <c r="F9" s="24">
        <f t="shared" ca="1" si="0"/>
        <v>-0.33</v>
      </c>
      <c r="G9" s="24">
        <f t="shared" ca="1" si="0"/>
        <v>0.16</v>
      </c>
      <c r="H9" s="24">
        <f t="shared" ca="1" si="0"/>
        <v>-0.28000000000000003</v>
      </c>
      <c r="I9" s="24">
        <f t="shared" ca="1" si="0"/>
        <v>-0.63</v>
      </c>
      <c r="J9" s="24">
        <f t="shared" ca="1" si="0"/>
        <v>0.94</v>
      </c>
      <c r="K9" s="24">
        <f t="shared" ca="1" si="0"/>
        <v>-0.16</v>
      </c>
      <c r="L9" s="24">
        <f t="shared" ca="1" si="0"/>
        <v>0.02</v>
      </c>
      <c r="M9" s="24">
        <f t="shared" ca="1" si="0"/>
        <v>0</v>
      </c>
      <c r="N9" s="24">
        <f t="shared" ca="1" si="0"/>
        <v>0.93</v>
      </c>
      <c r="O9" s="24">
        <f t="shared" ca="1" si="0"/>
        <v>0.31</v>
      </c>
      <c r="P9" s="24">
        <f t="shared" ca="1" si="0"/>
        <v>-0.59</v>
      </c>
      <c r="Q9" s="24">
        <f t="shared" ca="1" si="0"/>
        <v>0.01</v>
      </c>
      <c r="R9" s="24">
        <f t="shared" ca="1" si="0"/>
        <v>0.43</v>
      </c>
      <c r="S9" s="24">
        <f t="shared" ca="1" si="0"/>
        <v>-0.87</v>
      </c>
      <c r="T9" s="24">
        <f t="shared" ca="1" si="0"/>
        <v>0.2</v>
      </c>
      <c r="U9" s="24">
        <f t="shared" ca="1" si="0"/>
        <v>0.36</v>
      </c>
      <c r="V9" s="24">
        <f t="shared" ca="1" si="0"/>
        <v>-0.44</v>
      </c>
      <c r="W9" s="24">
        <f t="shared" ca="1" si="0"/>
        <v>0.53</v>
      </c>
      <c r="X9" s="24">
        <f t="shared" ca="1" si="0"/>
        <v>-0.55000000000000004</v>
      </c>
      <c r="Y9" s="24">
        <f t="shared" ca="1" si="0"/>
        <v>-0.68</v>
      </c>
      <c r="Z9" s="24">
        <f t="shared" ca="1" si="0"/>
        <v>-0.61</v>
      </c>
      <c r="AA9" s="24">
        <f t="shared" ca="1" si="0"/>
        <v>0.86</v>
      </c>
      <c r="AB9" s="24">
        <f t="shared" ca="1" si="0"/>
        <v>0.64</v>
      </c>
      <c r="AC9" s="24">
        <f t="shared" ca="1" si="0"/>
        <v>-0.89</v>
      </c>
      <c r="AD9" s="24">
        <f t="shared" ca="1" si="0"/>
        <v>-0.94</v>
      </c>
      <c r="AE9" s="24">
        <f t="shared" ca="1" si="0"/>
        <v>-7.0000000000000007E-2</v>
      </c>
      <c r="AF9" s="24">
        <f t="shared" ca="1" si="0"/>
        <v>-0.81</v>
      </c>
      <c r="AG9" s="24">
        <f t="shared" ca="1" si="0"/>
        <v>0.89</v>
      </c>
      <c r="AH9" s="24">
        <f t="shared" ca="1" si="0"/>
        <v>-0.14000000000000001</v>
      </c>
      <c r="AI9" s="24">
        <f t="shared" ca="1" si="0"/>
        <v>-0.37</v>
      </c>
      <c r="AJ9" s="24">
        <f t="shared" ca="1" si="0"/>
        <v>-0.38</v>
      </c>
      <c r="AK9" s="24">
        <f t="shared" ca="1" si="0"/>
        <v>0.65</v>
      </c>
      <c r="AL9" s="24">
        <f t="shared" ca="1" si="0"/>
        <v>0.54</v>
      </c>
      <c r="AM9" s="24">
        <f t="shared" ca="1" si="0"/>
        <v>-0.41</v>
      </c>
      <c r="AN9" s="24">
        <f t="shared" ca="1" si="0"/>
        <v>-0.11</v>
      </c>
      <c r="AO9" s="24">
        <f t="shared" ca="1" si="0"/>
        <v>-7.0000000000000007E-2</v>
      </c>
      <c r="AP9" s="24">
        <f t="shared" ca="1" si="0"/>
        <v>0.78</v>
      </c>
      <c r="AQ9" s="24">
        <f t="shared" ca="1" si="0"/>
        <v>0.96</v>
      </c>
      <c r="AR9" s="24">
        <f t="shared" ca="1" si="0"/>
        <v>0.44</v>
      </c>
      <c r="AS9" s="24">
        <f t="shared" ca="1" si="0"/>
        <v>0.83</v>
      </c>
      <c r="AT9" s="24">
        <f t="shared" ca="1" si="0"/>
        <v>0.15</v>
      </c>
      <c r="AU9" s="24">
        <f t="shared" ca="1" si="0"/>
        <v>0.88</v>
      </c>
      <c r="AV9" s="24">
        <f t="shared" ca="1" si="0"/>
        <v>0.54</v>
      </c>
      <c r="AW9" s="24">
        <f t="shared" ca="1" si="0"/>
        <v>-0.63</v>
      </c>
      <c r="AX9" s="24">
        <f t="shared" ca="1" si="0"/>
        <v>1</v>
      </c>
      <c r="AY9" s="24">
        <f t="shared" ca="1" si="0"/>
        <v>0.75</v>
      </c>
      <c r="AZ9" s="24">
        <f t="shared" ca="1" si="0"/>
        <v>0.06</v>
      </c>
      <c r="BA9" s="14"/>
      <c r="BB9" s="14"/>
      <c r="BC9" s="25" cm="1">
        <f t="array" aca="1" ref="BC9" ca="1">MMULT(OFFSET($E$5, ROW()-ROW($BC$5), 0, 1, 48), BP$5:BP$52)+$B9</f>
        <v>1.181495785157733</v>
      </c>
      <c r="BD9" s="25" cm="1">
        <f t="array" aca="1" ref="BD9" ca="1">MMULT(OFFSET($E$5, ROW()-ROW($BC$5), 0, 1, 48), BQ$5:BQ$52)+$B9</f>
        <v>1.2520134381742345</v>
      </c>
      <c r="BE9" s="25" cm="1">
        <f t="array" aca="1" ref="BE9" ca="1">MMULT(OFFSET($E$5, ROW()-ROW($BC$5), 0, 1, 48), BR$5:BR$52)+$B9</f>
        <v>1.34622746436341</v>
      </c>
      <c r="BF9" s="25" cm="1">
        <f t="array" aca="1" ref="BF9" ca="1">MMULT(OFFSET($E$5, ROW()-ROW($BC$5), 0, 1, 48), BS$5:BS$52)+$B9</f>
        <v>1.3276218315598869</v>
      </c>
      <c r="BG9" s="25" cm="1">
        <f t="array" aca="1" ref="BG9" ca="1">MMULT(OFFSET($E$5, ROW()-ROW($BC$5), 0, 1, 48), BT$5:BT$52)+$B9</f>
        <v>1.2733031324045683</v>
      </c>
      <c r="BH9" s="25" cm="1">
        <f t="array" aca="1" ref="BH9" ca="1">MMULT(OFFSET($E$5, ROW()-ROW($BC$5), 0, 1, 48), BU$5:BU$52)+$B9</f>
        <v>1.2242154872481283</v>
      </c>
      <c r="BI9" s="25" cm="1">
        <f t="array" aca="1" ref="BI9" ca="1">MMULT(OFFSET($E$5, ROW()-ROW($BC$5), 0, 1, 48), BV$5:BV$52)+$B9</f>
        <v>1.1709344223715936</v>
      </c>
      <c r="BJ9" s="25" cm="1">
        <f t="array" aca="1" ref="BJ9" ca="1">MMULT(OFFSET($E$5, ROW()-ROW($BC$5), 0, 1, 48), BW$5:BW$52)+$B9</f>
        <v>1.1520607318667948</v>
      </c>
      <c r="BK9" s="25" cm="1">
        <f t="array" aca="1" ref="BK9" ca="1">MMULT(OFFSET($E$5, ROW()-ROW($BC$5), 0, 1, 48), BX$5:BX$52)+$B9</f>
        <v>1.2533033496538268</v>
      </c>
      <c r="BL9" s="25" cm="1">
        <f t="array" aca="1" ref="BL9" ca="1">MMULT(OFFSET($E$5, ROW()-ROW($BC$5), 0, 1, 48), BY$5:BY$52)+$B9</f>
        <v>1.2461412042791302</v>
      </c>
      <c r="BM9" s="25" cm="1">
        <f t="array" aca="1" ref="BM9" ca="1">MMULT(OFFSET($E$5, ROW()-ROW($BC$5), 0, 1, 48), BZ$5:BZ$52)+$B9</f>
        <v>1.1888485126191506</v>
      </c>
      <c r="BN9" s="14"/>
      <c r="BO9" s="14"/>
      <c r="BP9" s="25">
        <f ca="1">'Random Weights - Layer Norm-2'!G14</f>
        <v>0.15526967360022362</v>
      </c>
      <c r="BQ9" s="25">
        <f ca="1">'Random Weights - Layer Norm-2'!H14</f>
        <v>0.25832492555428382</v>
      </c>
      <c r="BR9" s="25">
        <f ca="1">'Random Weights - Layer Norm-2'!I14</f>
        <v>0.27685564646467237</v>
      </c>
      <c r="BS9" s="25">
        <f ca="1">'Random Weights - Layer Norm-2'!J14</f>
        <v>0.28708086662719157</v>
      </c>
      <c r="BT9" s="25">
        <f ca="1">'Random Weights - Layer Norm-2'!K14</f>
        <v>0.26776432218165447</v>
      </c>
      <c r="BU9" s="25">
        <f ca="1">'Random Weights - Layer Norm-2'!L14</f>
        <v>0.23327662744764488</v>
      </c>
      <c r="BV9" s="25">
        <f ca="1">'Random Weights - Layer Norm-2'!M14</f>
        <v>0.2683710346272844</v>
      </c>
      <c r="BW9" s="25">
        <f ca="1">'Random Weights - Layer Norm-2'!N14</f>
        <v>0.26798155397313439</v>
      </c>
      <c r="BX9" s="25">
        <f ca="1">'Random Weights - Layer Norm-2'!O14</f>
        <v>0.30073794098859513</v>
      </c>
      <c r="BY9" s="25">
        <f ca="1">'Random Weights - Layer Norm-2'!P14</f>
        <v>0.26353788410244561</v>
      </c>
      <c r="BZ9" s="25">
        <f ca="1">'Random Weights - Layer Norm-2'!Q14</f>
        <v>0.3113433221474618</v>
      </c>
    </row>
    <row r="10" spans="1:78" ht="20" customHeight="1">
      <c r="A10" s="22">
        <v>6</v>
      </c>
      <c r="B10" s="23">
        <f t="shared" ref="B10:AZ14" ca="1" si="1">RANDBETWEEN(-100,100)/100</f>
        <v>-0.46</v>
      </c>
      <c r="C10" s="14"/>
      <c r="D10" s="14"/>
      <c r="E10" s="24">
        <f t="shared" ca="1" si="1"/>
        <v>0.62</v>
      </c>
      <c r="F10" s="24">
        <f t="shared" ca="1" si="1"/>
        <v>0.36</v>
      </c>
      <c r="G10" s="24">
        <f t="shared" ca="1" si="1"/>
        <v>-0.4</v>
      </c>
      <c r="H10" s="24">
        <f t="shared" ca="1" si="1"/>
        <v>0.84</v>
      </c>
      <c r="I10" s="24">
        <f t="shared" ca="1" si="1"/>
        <v>0.28000000000000003</v>
      </c>
      <c r="J10" s="24">
        <f t="shared" ca="1" si="1"/>
        <v>-0.28999999999999998</v>
      </c>
      <c r="K10" s="24">
        <f t="shared" ca="1" si="1"/>
        <v>0.21</v>
      </c>
      <c r="L10" s="24">
        <f t="shared" ca="1" si="1"/>
        <v>-0.1</v>
      </c>
      <c r="M10" s="24">
        <f t="shared" ca="1" si="1"/>
        <v>-0.5</v>
      </c>
      <c r="N10" s="24">
        <f t="shared" ca="1" si="1"/>
        <v>0.4</v>
      </c>
      <c r="O10" s="24">
        <f t="shared" ca="1" si="1"/>
        <v>0.51</v>
      </c>
      <c r="P10" s="24">
        <f t="shared" ca="1" si="1"/>
        <v>-0.75</v>
      </c>
      <c r="Q10" s="24">
        <f t="shared" ca="1" si="1"/>
        <v>-0.33</v>
      </c>
      <c r="R10" s="24">
        <f t="shared" ca="1" si="1"/>
        <v>0.55000000000000004</v>
      </c>
      <c r="S10" s="24">
        <f t="shared" ca="1" si="1"/>
        <v>-0.33</v>
      </c>
      <c r="T10" s="24">
        <f t="shared" ca="1" si="1"/>
        <v>0.13</v>
      </c>
      <c r="U10" s="24">
        <f t="shared" ca="1" si="1"/>
        <v>-0.67</v>
      </c>
      <c r="V10" s="24">
        <f t="shared" ca="1" si="1"/>
        <v>0.93</v>
      </c>
      <c r="W10" s="24">
        <f t="shared" ca="1" si="1"/>
        <v>-0.05</v>
      </c>
      <c r="X10" s="24">
        <f t="shared" ca="1" si="1"/>
        <v>0.17</v>
      </c>
      <c r="Y10" s="24">
        <f t="shared" ca="1" si="1"/>
        <v>-0.46</v>
      </c>
      <c r="Z10" s="24">
        <f t="shared" ca="1" si="1"/>
        <v>-0.71</v>
      </c>
      <c r="AA10" s="24">
        <f t="shared" ca="1" si="1"/>
        <v>-0.31</v>
      </c>
      <c r="AB10" s="24">
        <f t="shared" ca="1" si="1"/>
        <v>0.89</v>
      </c>
      <c r="AC10" s="24">
        <f t="shared" ca="1" si="1"/>
        <v>0.74</v>
      </c>
      <c r="AD10" s="24">
        <f t="shared" ca="1" si="1"/>
        <v>0.35</v>
      </c>
      <c r="AE10" s="24">
        <f t="shared" ca="1" si="1"/>
        <v>0.23</v>
      </c>
      <c r="AF10" s="24">
        <f t="shared" ca="1" si="1"/>
        <v>0.22</v>
      </c>
      <c r="AG10" s="24">
        <f t="shared" ca="1" si="1"/>
        <v>-0.81</v>
      </c>
      <c r="AH10" s="24">
        <f t="shared" ca="1" si="1"/>
        <v>0.81</v>
      </c>
      <c r="AI10" s="24">
        <f t="shared" ca="1" si="1"/>
        <v>-0.14000000000000001</v>
      </c>
      <c r="AJ10" s="24">
        <f t="shared" ca="1" si="1"/>
        <v>-0.32</v>
      </c>
      <c r="AK10" s="24">
        <f t="shared" ca="1" si="1"/>
        <v>-0.39</v>
      </c>
      <c r="AL10" s="24">
        <f t="shared" ca="1" si="1"/>
        <v>0.28999999999999998</v>
      </c>
      <c r="AM10" s="24">
        <f t="shared" ca="1" si="1"/>
        <v>-0.28999999999999998</v>
      </c>
      <c r="AN10" s="24">
        <f t="shared" ca="1" si="1"/>
        <v>-0.06</v>
      </c>
      <c r="AO10" s="24">
        <f t="shared" ca="1" si="1"/>
        <v>-0.45</v>
      </c>
      <c r="AP10" s="24">
        <f t="shared" ca="1" si="1"/>
        <v>0.09</v>
      </c>
      <c r="AQ10" s="24">
        <f t="shared" ca="1" si="1"/>
        <v>-0.44</v>
      </c>
      <c r="AR10" s="24">
        <f t="shared" ca="1" si="1"/>
        <v>-0.42</v>
      </c>
      <c r="AS10" s="24">
        <f t="shared" ca="1" si="1"/>
        <v>0.89</v>
      </c>
      <c r="AT10" s="24">
        <f t="shared" ca="1" si="1"/>
        <v>-0.65</v>
      </c>
      <c r="AU10" s="24">
        <f t="shared" ca="1" si="1"/>
        <v>0.06</v>
      </c>
      <c r="AV10" s="24">
        <f t="shared" ca="1" si="1"/>
        <v>-0.85</v>
      </c>
      <c r="AW10" s="24">
        <f t="shared" ca="1" si="1"/>
        <v>-0.4</v>
      </c>
      <c r="AX10" s="24">
        <f t="shared" ca="1" si="1"/>
        <v>0.77</v>
      </c>
      <c r="AY10" s="24">
        <f t="shared" ca="1" si="1"/>
        <v>0.25</v>
      </c>
      <c r="AZ10" s="24">
        <f t="shared" ca="1" si="1"/>
        <v>0.61</v>
      </c>
      <c r="BA10" s="14"/>
      <c r="BB10" s="14"/>
      <c r="BC10" s="25" cm="1">
        <f t="array" aca="1" ref="BC10" ca="1">MMULT(OFFSET($E$5, ROW()-ROW($BC$5), 0, 1, 48), BP$5:BP$52)+$B10</f>
        <v>1.3641730920093496</v>
      </c>
      <c r="BD10" s="25" cm="1">
        <f t="array" aca="1" ref="BD10" ca="1">MMULT(OFFSET($E$5, ROW()-ROW($BC$5), 0, 1, 48), BQ$5:BQ$52)+$B10</f>
        <v>1.058785882768237</v>
      </c>
      <c r="BE10" s="25" cm="1">
        <f t="array" aca="1" ref="BE10" ca="1">MMULT(OFFSET($E$5, ROW()-ROW($BC$5), 0, 1, 48), BR$5:BR$52)+$B10</f>
        <v>1.0947249635656027</v>
      </c>
      <c r="BF10" s="25" cm="1">
        <f t="array" aca="1" ref="BF10" ca="1">MMULT(OFFSET($E$5, ROW()-ROW($BC$5), 0, 1, 48), BS$5:BS$52)+$B10</f>
        <v>1.1582032327702827</v>
      </c>
      <c r="BG10" s="25" cm="1">
        <f t="array" aca="1" ref="BG10" ca="1">MMULT(OFFSET($E$5, ROW()-ROW($BC$5), 0, 1, 48), BT$5:BT$52)+$B10</f>
        <v>1.0022178114714808</v>
      </c>
      <c r="BH10" s="25" cm="1">
        <f t="array" aca="1" ref="BH10" ca="1">MMULT(OFFSET($E$5, ROW()-ROW($BC$5), 0, 1, 48), BU$5:BU$52)+$B10</f>
        <v>1.1977140391537002</v>
      </c>
      <c r="BI10" s="25" cm="1">
        <f t="array" aca="1" ref="BI10" ca="1">MMULT(OFFSET($E$5, ROW()-ROW($BC$5), 0, 1, 48), BV$5:BV$52)+$B10</f>
        <v>1.1077176087845548</v>
      </c>
      <c r="BJ10" s="25" cm="1">
        <f t="array" aca="1" ref="BJ10" ca="1">MMULT(OFFSET($E$5, ROW()-ROW($BC$5), 0, 1, 48), BW$5:BW$52)+$B10</f>
        <v>1.1643717052330329</v>
      </c>
      <c r="BK10" s="25" cm="1">
        <f t="array" aca="1" ref="BK10" ca="1">MMULT(OFFSET($E$5, ROW()-ROW($BC$5), 0, 1, 48), BX$5:BX$52)+$B10</f>
        <v>1.1471656285333285</v>
      </c>
      <c r="BL10" s="25" cm="1">
        <f t="array" aca="1" ref="BL10" ca="1">MMULT(OFFSET($E$5, ROW()-ROW($BC$5), 0, 1, 48), BY$5:BY$52)+$B10</f>
        <v>1.2976084629359259</v>
      </c>
      <c r="BM10" s="25" cm="1">
        <f t="array" aca="1" ref="BM10" ca="1">MMULT(OFFSET($E$5, ROW()-ROW($BC$5), 0, 1, 48), BZ$5:BZ$52)+$B10</f>
        <v>1.2664322962550068</v>
      </c>
      <c r="BN10" s="14"/>
      <c r="BO10" s="14"/>
      <c r="BP10" s="25">
        <f ca="1">'Random Weights - Layer Norm-2'!G15</f>
        <v>-0.15346921536162317</v>
      </c>
      <c r="BQ10" s="25">
        <f ca="1">'Random Weights - Layer Norm-2'!H15</f>
        <v>-0.15057831629749713</v>
      </c>
      <c r="BR10" s="25">
        <f ca="1">'Random Weights - Layer Norm-2'!I15</f>
        <v>-0.14631143413985906</v>
      </c>
      <c r="BS10" s="25">
        <f ca="1">'Random Weights - Layer Norm-2'!J15</f>
        <v>-0.15838021209536207</v>
      </c>
      <c r="BT10" s="25">
        <f ca="1">'Random Weights - Layer Norm-2'!K15</f>
        <v>-0.15646352207199296</v>
      </c>
      <c r="BU10" s="25">
        <f ca="1">'Random Weights - Layer Norm-2'!L15</f>
        <v>-0.1465087407389683</v>
      </c>
      <c r="BV10" s="25">
        <f ca="1">'Random Weights - Layer Norm-2'!M15</f>
        <v>-0.14563713977795617</v>
      </c>
      <c r="BW10" s="25">
        <f ca="1">'Random Weights - Layer Norm-2'!N15</f>
        <v>-0.14727813789912778</v>
      </c>
      <c r="BX10" s="25">
        <f ca="1">'Random Weights - Layer Norm-2'!O15</f>
        <v>-0.13935625142946861</v>
      </c>
      <c r="BY10" s="25">
        <f ca="1">'Random Weights - Layer Norm-2'!P15</f>
        <v>-0.14087022907204086</v>
      </c>
      <c r="BZ10" s="25">
        <f ca="1">'Random Weights - Layer Norm-2'!Q15</f>
        <v>-0.13716871922823506</v>
      </c>
    </row>
    <row r="11" spans="1:78" ht="20" customHeight="1">
      <c r="A11" s="22">
        <v>7</v>
      </c>
      <c r="B11" s="23">
        <f t="shared" ca="1" si="1"/>
        <v>0.79</v>
      </c>
      <c r="C11" s="14"/>
      <c r="D11" s="14"/>
      <c r="E11" s="24">
        <f t="shared" ca="1" si="1"/>
        <v>-0.76</v>
      </c>
      <c r="F11" s="24">
        <f t="shared" ca="1" si="1"/>
        <v>-0.03</v>
      </c>
      <c r="G11" s="24">
        <f t="shared" ca="1" si="1"/>
        <v>-0.32</v>
      </c>
      <c r="H11" s="24">
        <f t="shared" ca="1" si="1"/>
        <v>-0.09</v>
      </c>
      <c r="I11" s="24">
        <f t="shared" ca="1" si="1"/>
        <v>0.99</v>
      </c>
      <c r="J11" s="24">
        <f t="shared" ca="1" si="1"/>
        <v>-0.38</v>
      </c>
      <c r="K11" s="24">
        <f t="shared" ca="1" si="1"/>
        <v>-0.89</v>
      </c>
      <c r="L11" s="24">
        <f t="shared" ca="1" si="1"/>
        <v>0.54</v>
      </c>
      <c r="M11" s="24">
        <f t="shared" ca="1" si="1"/>
        <v>0</v>
      </c>
      <c r="N11" s="24">
        <f t="shared" ca="1" si="1"/>
        <v>0.43</v>
      </c>
      <c r="O11" s="24">
        <f t="shared" ca="1" si="1"/>
        <v>-0.63</v>
      </c>
      <c r="P11" s="24">
        <f t="shared" ca="1" si="1"/>
        <v>-0.24</v>
      </c>
      <c r="Q11" s="24">
        <f t="shared" ca="1" si="1"/>
        <v>0.17</v>
      </c>
      <c r="R11" s="24">
        <f t="shared" ca="1" si="1"/>
        <v>0.18</v>
      </c>
      <c r="S11" s="24">
        <f t="shared" ca="1" si="1"/>
        <v>-0.28000000000000003</v>
      </c>
      <c r="T11" s="24">
        <f t="shared" ca="1" si="1"/>
        <v>0.23</v>
      </c>
      <c r="U11" s="24">
        <f t="shared" ca="1" si="1"/>
        <v>-0.06</v>
      </c>
      <c r="V11" s="24">
        <f t="shared" ca="1" si="1"/>
        <v>0.25</v>
      </c>
      <c r="W11" s="24">
        <f t="shared" ca="1" si="1"/>
        <v>0.28000000000000003</v>
      </c>
      <c r="X11" s="24">
        <f t="shared" ca="1" si="1"/>
        <v>0.97</v>
      </c>
      <c r="Y11" s="24">
        <f t="shared" ca="1" si="1"/>
        <v>-0.73</v>
      </c>
      <c r="Z11" s="24">
        <f t="shared" ca="1" si="1"/>
        <v>-0.18</v>
      </c>
      <c r="AA11" s="24">
        <f t="shared" ca="1" si="1"/>
        <v>-0.96</v>
      </c>
      <c r="AB11" s="24">
        <f t="shared" ca="1" si="1"/>
        <v>-0.61</v>
      </c>
      <c r="AC11" s="24">
        <f t="shared" ca="1" si="1"/>
        <v>0.68</v>
      </c>
      <c r="AD11" s="24">
        <f t="shared" ca="1" si="1"/>
        <v>-0.26</v>
      </c>
      <c r="AE11" s="24">
        <f t="shared" ca="1" si="1"/>
        <v>-0.62</v>
      </c>
      <c r="AF11" s="24">
        <f t="shared" ca="1" si="1"/>
        <v>-0.65</v>
      </c>
      <c r="AG11" s="24">
        <f t="shared" ca="1" si="1"/>
        <v>-0.38</v>
      </c>
      <c r="AH11" s="24">
        <f t="shared" ca="1" si="1"/>
        <v>0.93</v>
      </c>
      <c r="AI11" s="24">
        <f t="shared" ca="1" si="1"/>
        <v>-0.49</v>
      </c>
      <c r="AJ11" s="24">
        <f t="shared" ca="1" si="1"/>
        <v>-0.39</v>
      </c>
      <c r="AK11" s="24">
        <f t="shared" ca="1" si="1"/>
        <v>-0.88</v>
      </c>
      <c r="AL11" s="24">
        <f t="shared" ca="1" si="1"/>
        <v>0.86</v>
      </c>
      <c r="AM11" s="24">
        <f t="shared" ca="1" si="1"/>
        <v>-0.93</v>
      </c>
      <c r="AN11" s="24">
        <f t="shared" ca="1" si="1"/>
        <v>0.34</v>
      </c>
      <c r="AO11" s="24">
        <f t="shared" ca="1" si="1"/>
        <v>-0.78</v>
      </c>
      <c r="AP11" s="24">
        <f t="shared" ca="1" si="1"/>
        <v>-0.66</v>
      </c>
      <c r="AQ11" s="24">
        <f t="shared" ca="1" si="1"/>
        <v>-0.57999999999999996</v>
      </c>
      <c r="AR11" s="24">
        <f t="shared" ca="1" si="1"/>
        <v>-0.03</v>
      </c>
      <c r="AS11" s="24">
        <f t="shared" ca="1" si="1"/>
        <v>0.19</v>
      </c>
      <c r="AT11" s="24">
        <f t="shared" ca="1" si="1"/>
        <v>0.41</v>
      </c>
      <c r="AU11" s="24">
        <f t="shared" ca="1" si="1"/>
        <v>-0.7</v>
      </c>
      <c r="AV11" s="24">
        <f t="shared" ca="1" si="1"/>
        <v>-0.01</v>
      </c>
      <c r="AW11" s="24">
        <f t="shared" ca="1" si="1"/>
        <v>-0.99</v>
      </c>
      <c r="AX11" s="24">
        <f t="shared" ca="1" si="1"/>
        <v>0.78</v>
      </c>
      <c r="AY11" s="24">
        <f t="shared" ca="1" si="1"/>
        <v>-0.67</v>
      </c>
      <c r="AZ11" s="24">
        <f t="shared" ca="1" si="1"/>
        <v>-0.01</v>
      </c>
      <c r="BA11" s="14"/>
      <c r="BB11" s="14"/>
      <c r="BC11" s="25" cm="1">
        <f t="array" aca="1" ref="BC11" ca="1">MMULT(OFFSET($E$5, ROW()-ROW($BC$5), 0, 1, 48), BP$5:BP$52)+$B11</f>
        <v>6.2687796866664094</v>
      </c>
      <c r="BD11" s="25" cm="1">
        <f t="array" aca="1" ref="BD11" ca="1">MMULT(OFFSET($E$5, ROW()-ROW($BC$5), 0, 1, 48), BQ$5:BQ$52)+$B11</f>
        <v>5.6606789403891824</v>
      </c>
      <c r="BE11" s="25" cm="1">
        <f t="array" aca="1" ref="BE11" ca="1">MMULT(OFFSET($E$5, ROW()-ROW($BC$5), 0, 1, 48), BR$5:BR$52)+$B11</f>
        <v>5.4488160767617035</v>
      </c>
      <c r="BF11" s="25" cm="1">
        <f t="array" aca="1" ref="BF11" ca="1">MMULT(OFFSET($E$5, ROW()-ROW($BC$5), 0, 1, 48), BS$5:BS$52)+$B11</f>
        <v>5.6004809658054917</v>
      </c>
      <c r="BG11" s="25" cm="1">
        <f t="array" aca="1" ref="BG11" ca="1">MMULT(OFFSET($E$5, ROW()-ROW($BC$5), 0, 1, 48), BT$5:BT$52)+$B11</f>
        <v>5.4827514070156722</v>
      </c>
      <c r="BH11" s="25" cm="1">
        <f t="array" aca="1" ref="BH11" ca="1">MMULT(OFFSET($E$5, ROW()-ROW($BC$5), 0, 1, 48), BU$5:BU$52)+$B11</f>
        <v>5.8460452318607583</v>
      </c>
      <c r="BI11" s="25" cm="1">
        <f t="array" aca="1" ref="BI11" ca="1">MMULT(OFFSET($E$5, ROW()-ROW($BC$5), 0, 1, 48), BV$5:BV$52)+$B11</f>
        <v>5.5944524617884817</v>
      </c>
      <c r="BJ11" s="25" cm="1">
        <f t="array" aca="1" ref="BJ11" ca="1">MMULT(OFFSET($E$5, ROW()-ROW($BC$5), 0, 1, 48), BW$5:BW$52)+$B11</f>
        <v>5.8225290404121024</v>
      </c>
      <c r="BK11" s="25" cm="1">
        <f t="array" aca="1" ref="BK11" ca="1">MMULT(OFFSET($E$5, ROW()-ROW($BC$5), 0, 1, 48), BX$5:BX$52)+$B11</f>
        <v>5.7793723800698968</v>
      </c>
      <c r="BL11" s="25" cm="1">
        <f t="array" aca="1" ref="BL11" ca="1">MMULT(OFFSET($E$5, ROW()-ROW($BC$5), 0, 1, 48), BY$5:BY$52)+$B11</f>
        <v>5.911960768512631</v>
      </c>
      <c r="BM11" s="25" cm="1">
        <f t="array" aca="1" ref="BM11" ca="1">MMULT(OFFSET($E$5, ROW()-ROW($BC$5), 0, 1, 48), BZ$5:BZ$52)+$B11</f>
        <v>5.9790199563481945</v>
      </c>
      <c r="BN11" s="14"/>
      <c r="BO11" s="14"/>
      <c r="BP11" s="25">
        <f ca="1">'Random Weights - Layer Norm-2'!G16</f>
        <v>-0.10959518033032989</v>
      </c>
      <c r="BQ11" s="25">
        <f ca="1">'Random Weights - Layer Norm-2'!H16</f>
        <v>2.2530575525264496E-2</v>
      </c>
      <c r="BR11" s="25">
        <f ca="1">'Random Weights - Layer Norm-2'!I16</f>
        <v>-9.0267714750775774E-3</v>
      </c>
      <c r="BS11" s="25">
        <f ca="1">'Random Weights - Layer Norm-2'!J16</f>
        <v>1.5317082674654869E-2</v>
      </c>
      <c r="BT11" s="25">
        <f ca="1">'Random Weights - Layer Norm-2'!K16</f>
        <v>-5.6228931657244519E-3</v>
      </c>
      <c r="BU11" s="25">
        <f ca="1">'Random Weights - Layer Norm-2'!L16</f>
        <v>-7.27023187443534E-2</v>
      </c>
      <c r="BV11" s="25">
        <f ca="1">'Random Weights - Layer Norm-2'!M16</f>
        <v>-1.9889478330529287E-2</v>
      </c>
      <c r="BW11" s="25">
        <f ca="1">'Random Weights - Layer Norm-2'!N16</f>
        <v>-2.9871670862986643E-2</v>
      </c>
      <c r="BX11" s="25">
        <f ca="1">'Random Weights - Layer Norm-2'!O16</f>
        <v>2.3225219456831092E-2</v>
      </c>
      <c r="BY11" s="25">
        <f ca="1">'Random Weights - Layer Norm-2'!P16</f>
        <v>2.0475796902236776E-2</v>
      </c>
      <c r="BZ11" s="25">
        <f ca="1">'Random Weights - Layer Norm-2'!Q16</f>
        <v>6.99491370611105E-3</v>
      </c>
    </row>
    <row r="12" spans="1:78" ht="20" customHeight="1">
      <c r="A12" s="22">
        <v>8</v>
      </c>
      <c r="B12" s="23">
        <f t="shared" ca="1" si="1"/>
        <v>-0.69</v>
      </c>
      <c r="C12" s="14"/>
      <c r="D12" s="14"/>
      <c r="E12" s="24">
        <f t="shared" ca="1" si="1"/>
        <v>0.16</v>
      </c>
      <c r="F12" s="24">
        <f t="shared" ca="1" si="1"/>
        <v>-0.86</v>
      </c>
      <c r="G12" s="24">
        <f t="shared" ca="1" si="1"/>
        <v>-0.86</v>
      </c>
      <c r="H12" s="24">
        <f t="shared" ca="1" si="1"/>
        <v>-0.02</v>
      </c>
      <c r="I12" s="24">
        <f t="shared" ca="1" si="1"/>
        <v>-0.33</v>
      </c>
      <c r="J12" s="24">
        <f t="shared" ca="1" si="1"/>
        <v>0.17</v>
      </c>
      <c r="K12" s="24">
        <f t="shared" ca="1" si="1"/>
        <v>-0.27</v>
      </c>
      <c r="L12" s="24">
        <f t="shared" ca="1" si="1"/>
        <v>0.52</v>
      </c>
      <c r="M12" s="24">
        <f t="shared" ca="1" si="1"/>
        <v>0.73</v>
      </c>
      <c r="N12" s="24">
        <f t="shared" ca="1" si="1"/>
        <v>-0.79</v>
      </c>
      <c r="O12" s="24">
        <f t="shared" ca="1" si="1"/>
        <v>0.19</v>
      </c>
      <c r="P12" s="24">
        <f t="shared" ca="1" si="1"/>
        <v>0.68</v>
      </c>
      <c r="Q12" s="24">
        <f t="shared" ca="1" si="1"/>
        <v>0.39</v>
      </c>
      <c r="R12" s="24">
        <f t="shared" ca="1" si="1"/>
        <v>7.0000000000000007E-2</v>
      </c>
      <c r="S12" s="24">
        <f t="shared" ca="1" si="1"/>
        <v>0.35</v>
      </c>
      <c r="T12" s="24">
        <f t="shared" ca="1" si="1"/>
        <v>0.43</v>
      </c>
      <c r="U12" s="24">
        <f t="shared" ca="1" si="1"/>
        <v>0.92</v>
      </c>
      <c r="V12" s="24">
        <f t="shared" ca="1" si="1"/>
        <v>0.4</v>
      </c>
      <c r="W12" s="24">
        <f t="shared" ca="1" si="1"/>
        <v>0.92</v>
      </c>
      <c r="X12" s="24">
        <f t="shared" ca="1" si="1"/>
        <v>-0.95</v>
      </c>
      <c r="Y12" s="24">
        <f t="shared" ca="1" si="1"/>
        <v>-0.64</v>
      </c>
      <c r="Z12" s="24">
        <f t="shared" ca="1" si="1"/>
        <v>0.83</v>
      </c>
      <c r="AA12" s="24">
        <f t="shared" ca="1" si="1"/>
        <v>0.14000000000000001</v>
      </c>
      <c r="AB12" s="24">
        <f t="shared" ca="1" si="1"/>
        <v>-0.4</v>
      </c>
      <c r="AC12" s="24">
        <f t="shared" ca="1" si="1"/>
        <v>0.25</v>
      </c>
      <c r="AD12" s="24">
        <f t="shared" ca="1" si="1"/>
        <v>0.11</v>
      </c>
      <c r="AE12" s="24">
        <f t="shared" ca="1" si="1"/>
        <v>0.95</v>
      </c>
      <c r="AF12" s="24">
        <f t="shared" ca="1" si="1"/>
        <v>0.51</v>
      </c>
      <c r="AG12" s="24">
        <f t="shared" ca="1" si="1"/>
        <v>-0.62</v>
      </c>
      <c r="AH12" s="24">
        <f t="shared" ca="1" si="1"/>
        <v>-0.67</v>
      </c>
      <c r="AI12" s="24">
        <f t="shared" ca="1" si="1"/>
        <v>-0.01</v>
      </c>
      <c r="AJ12" s="24">
        <f t="shared" ca="1" si="1"/>
        <v>0.47</v>
      </c>
      <c r="AK12" s="24">
        <f t="shared" ca="1" si="1"/>
        <v>0.47</v>
      </c>
      <c r="AL12" s="24">
        <f t="shared" ca="1" si="1"/>
        <v>0.73</v>
      </c>
      <c r="AM12" s="24">
        <f t="shared" ca="1" si="1"/>
        <v>-0.64</v>
      </c>
      <c r="AN12" s="24">
        <f t="shared" ca="1" si="1"/>
        <v>-0.89</v>
      </c>
      <c r="AO12" s="24">
        <f t="shared" ca="1" si="1"/>
        <v>-0.18</v>
      </c>
      <c r="AP12" s="24">
        <f t="shared" ca="1" si="1"/>
        <v>0.19</v>
      </c>
      <c r="AQ12" s="24">
        <f t="shared" ca="1" si="1"/>
        <v>0.55000000000000004</v>
      </c>
      <c r="AR12" s="24">
        <f t="shared" ca="1" si="1"/>
        <v>0.36</v>
      </c>
      <c r="AS12" s="24">
        <f t="shared" ca="1" si="1"/>
        <v>-0.52</v>
      </c>
      <c r="AT12" s="24">
        <f t="shared" ca="1" si="1"/>
        <v>-0.18</v>
      </c>
      <c r="AU12" s="24">
        <f t="shared" ca="1" si="1"/>
        <v>0.47</v>
      </c>
      <c r="AV12" s="24">
        <f t="shared" ca="1" si="1"/>
        <v>0.43</v>
      </c>
      <c r="AW12" s="24">
        <f t="shared" ca="1" si="1"/>
        <v>0.51</v>
      </c>
      <c r="AX12" s="24">
        <f t="shared" ca="1" si="1"/>
        <v>0.84</v>
      </c>
      <c r="AY12" s="24">
        <f t="shared" ca="1" si="1"/>
        <v>-0.37</v>
      </c>
      <c r="AZ12" s="24">
        <f t="shared" ca="1" si="1"/>
        <v>-0.62</v>
      </c>
      <c r="BA12" s="14"/>
      <c r="BB12" s="14"/>
      <c r="BC12" s="25" cm="1">
        <f t="array" aca="1" ref="BC12" ca="1">MMULT(OFFSET($E$5, ROW()-ROW($BC$5), 0, 1, 48), BP$5:BP$52)+$B12</f>
        <v>4.1972296477215831</v>
      </c>
      <c r="BD12" s="25" cm="1">
        <f t="array" aca="1" ref="BD12" ca="1">MMULT(OFFSET($E$5, ROW()-ROW($BC$5), 0, 1, 48), BQ$5:BQ$52)+$B12</f>
        <v>4.4323281281466365</v>
      </c>
      <c r="BE12" s="25" cm="1">
        <f t="array" aca="1" ref="BE12" ca="1">MMULT(OFFSET($E$5, ROW()-ROW($BC$5), 0, 1, 48), BR$5:BR$52)+$B12</f>
        <v>4.5233674352387077</v>
      </c>
      <c r="BF12" s="25" cm="1">
        <f t="array" aca="1" ref="BF12" ca="1">MMULT(OFFSET($E$5, ROW()-ROW($BC$5), 0, 1, 48), BS$5:BS$52)+$B12</f>
        <v>4.4435837428668687</v>
      </c>
      <c r="BG12" s="25" cm="1">
        <f t="array" aca="1" ref="BG12" ca="1">MMULT(OFFSET($E$5, ROW()-ROW($BC$5), 0, 1, 48), BT$5:BT$52)+$B12</f>
        <v>4.4627205438181381</v>
      </c>
      <c r="BH12" s="25" cm="1">
        <f t="array" aca="1" ref="BH12" ca="1">MMULT(OFFSET($E$5, ROW()-ROW($BC$5), 0, 1, 48), BU$5:BU$52)+$B12</f>
        <v>4.4975295958027779</v>
      </c>
      <c r="BI12" s="25" cm="1">
        <f t="array" aca="1" ref="BI12" ca="1">MMULT(OFFSET($E$5, ROW()-ROW($BC$5), 0, 1, 48), BV$5:BV$52)+$B12</f>
        <v>4.4044957479268803</v>
      </c>
      <c r="BJ12" s="25" cm="1">
        <f t="array" aca="1" ref="BJ12" ca="1">MMULT(OFFSET($E$5, ROW()-ROW($BC$5), 0, 1, 48), BW$5:BW$52)+$B12</f>
        <v>4.3629699327952647</v>
      </c>
      <c r="BK12" s="25" cm="1">
        <f t="array" aca="1" ref="BK12" ca="1">MMULT(OFFSET($E$5, ROW()-ROW($BC$5), 0, 1, 48), BX$5:BX$52)+$B12</f>
        <v>4.2697693321142438</v>
      </c>
      <c r="BL12" s="25" cm="1">
        <f t="array" aca="1" ref="BL12" ca="1">MMULT(OFFSET($E$5, ROW()-ROW($BC$5), 0, 1, 48), BY$5:BY$52)+$B12</f>
        <v>4.3020660474095429</v>
      </c>
      <c r="BM12" s="25" cm="1">
        <f t="array" aca="1" ref="BM12" ca="1">MMULT(OFFSET($E$5, ROW()-ROW($BC$5), 0, 1, 48), BZ$5:BZ$52)+$B12</f>
        <v>4.2465212885639865</v>
      </c>
      <c r="BN12" s="14"/>
      <c r="BO12" s="14"/>
      <c r="BP12" s="25">
        <f ca="1">'Random Weights - Layer Norm-2'!G17</f>
        <v>1.0186452374856976</v>
      </c>
      <c r="BQ12" s="25">
        <f ca="1">'Random Weights - Layer Norm-2'!H17</f>
        <v>0.85151635639027079</v>
      </c>
      <c r="BR12" s="25">
        <f ca="1">'Random Weights - Layer Norm-2'!I17</f>
        <v>0.85249423874212982</v>
      </c>
      <c r="BS12" s="25">
        <f ca="1">'Random Weights - Layer Norm-2'!J17</f>
        <v>0.87632392668946624</v>
      </c>
      <c r="BT12" s="25">
        <f ca="1">'Random Weights - Layer Norm-2'!K17</f>
        <v>0.80270780194811808</v>
      </c>
      <c r="BU12" s="25">
        <f ca="1">'Random Weights - Layer Norm-2'!L17</f>
        <v>0.94793878071301707</v>
      </c>
      <c r="BV12" s="25">
        <f ca="1">'Random Weights - Layer Norm-2'!M17</f>
        <v>0.87396409279645937</v>
      </c>
      <c r="BW12" s="25">
        <f ca="1">'Random Weights - Layer Norm-2'!N17</f>
        <v>0.92812820304347932</v>
      </c>
      <c r="BX12" s="25">
        <f ca="1">'Random Weights - Layer Norm-2'!O17</f>
        <v>0.89806360030775845</v>
      </c>
      <c r="BY12" s="25">
        <f ca="1">'Random Weights - Layer Norm-2'!P17</f>
        <v>0.93965732457784468</v>
      </c>
      <c r="BZ12" s="25">
        <f ca="1">'Random Weights - Layer Norm-2'!Q17</f>
        <v>0.93060017555322339</v>
      </c>
    </row>
    <row r="13" spans="1:78" ht="20" customHeight="1">
      <c r="A13" s="22">
        <v>9</v>
      </c>
      <c r="B13" s="23">
        <f t="shared" ca="1" si="1"/>
        <v>-0.11</v>
      </c>
      <c r="C13" s="14"/>
      <c r="D13" s="14"/>
      <c r="E13" s="24">
        <f t="shared" ca="1" si="1"/>
        <v>0.05</v>
      </c>
      <c r="F13" s="24">
        <f t="shared" ca="1" si="1"/>
        <v>-0.51</v>
      </c>
      <c r="G13" s="24">
        <f t="shared" ca="1" si="1"/>
        <v>-0.23</v>
      </c>
      <c r="H13" s="24">
        <f t="shared" ca="1" si="1"/>
        <v>-0.63</v>
      </c>
      <c r="I13" s="24">
        <f t="shared" ca="1" si="1"/>
        <v>-0.28999999999999998</v>
      </c>
      <c r="J13" s="24">
        <f t="shared" ca="1" si="1"/>
        <v>0.56999999999999995</v>
      </c>
      <c r="K13" s="24">
        <f t="shared" ca="1" si="1"/>
        <v>-0.69</v>
      </c>
      <c r="L13" s="24">
        <f t="shared" ca="1" si="1"/>
        <v>-0.83</v>
      </c>
      <c r="M13" s="24">
        <f t="shared" ca="1" si="1"/>
        <v>-0.05</v>
      </c>
      <c r="N13" s="24">
        <f t="shared" ca="1" si="1"/>
        <v>-0.11</v>
      </c>
      <c r="O13" s="24">
        <f t="shared" ca="1" si="1"/>
        <v>-0.86</v>
      </c>
      <c r="P13" s="24">
        <f t="shared" ca="1" si="1"/>
        <v>-0.71</v>
      </c>
      <c r="Q13" s="24">
        <f t="shared" ca="1" si="1"/>
        <v>-0.42</v>
      </c>
      <c r="R13" s="24">
        <f t="shared" ca="1" si="1"/>
        <v>-0.08</v>
      </c>
      <c r="S13" s="24">
        <f t="shared" ca="1" si="1"/>
        <v>0.75</v>
      </c>
      <c r="T13" s="24">
        <f t="shared" ca="1" si="1"/>
        <v>-0.01</v>
      </c>
      <c r="U13" s="24">
        <f t="shared" ca="1" si="1"/>
        <v>0.83</v>
      </c>
      <c r="V13" s="24">
        <f t="shared" ca="1" si="1"/>
        <v>-0.42</v>
      </c>
      <c r="W13" s="24">
        <f t="shared" ca="1" si="1"/>
        <v>0.67</v>
      </c>
      <c r="X13" s="24">
        <f t="shared" ca="1" si="1"/>
        <v>-0.93</v>
      </c>
      <c r="Y13" s="24">
        <f t="shared" ca="1" si="1"/>
        <v>0.37</v>
      </c>
      <c r="Z13" s="24">
        <f t="shared" ca="1" si="1"/>
        <v>0.45</v>
      </c>
      <c r="AA13" s="24">
        <f t="shared" ca="1" si="1"/>
        <v>-0.46</v>
      </c>
      <c r="AB13" s="24">
        <f t="shared" ca="1" si="1"/>
        <v>-0.7</v>
      </c>
      <c r="AC13" s="24">
        <f t="shared" ca="1" si="1"/>
        <v>0.11</v>
      </c>
      <c r="AD13" s="24">
        <f t="shared" ca="1" si="1"/>
        <v>-0.25</v>
      </c>
      <c r="AE13" s="24">
        <f t="shared" ca="1" si="1"/>
        <v>0.27</v>
      </c>
      <c r="AF13" s="24">
        <f t="shared" ca="1" si="1"/>
        <v>0.32</v>
      </c>
      <c r="AG13" s="24">
        <f t="shared" ca="1" si="1"/>
        <v>0.06</v>
      </c>
      <c r="AH13" s="24">
        <f t="shared" ca="1" si="1"/>
        <v>0.05</v>
      </c>
      <c r="AI13" s="24">
        <f t="shared" ca="1" si="1"/>
        <v>0.93</v>
      </c>
      <c r="AJ13" s="24">
        <f t="shared" ca="1" si="1"/>
        <v>-0.83</v>
      </c>
      <c r="AK13" s="24">
        <f t="shared" ca="1" si="1"/>
        <v>0.41</v>
      </c>
      <c r="AL13" s="24">
        <f t="shared" ca="1" si="1"/>
        <v>0.42</v>
      </c>
      <c r="AM13" s="24">
        <f t="shared" ca="1" si="1"/>
        <v>-0.39</v>
      </c>
      <c r="AN13" s="24">
        <f t="shared" ca="1" si="1"/>
        <v>-0.39</v>
      </c>
      <c r="AO13" s="24">
        <f t="shared" ca="1" si="1"/>
        <v>0.97</v>
      </c>
      <c r="AP13" s="24">
        <f t="shared" ca="1" si="1"/>
        <v>-0.55000000000000004</v>
      </c>
      <c r="AQ13" s="24">
        <f t="shared" ca="1" si="1"/>
        <v>0.77</v>
      </c>
      <c r="AR13" s="24">
        <f t="shared" ca="1" si="1"/>
        <v>-0.57999999999999996</v>
      </c>
      <c r="AS13" s="24">
        <f t="shared" ca="1" si="1"/>
        <v>0.86</v>
      </c>
      <c r="AT13" s="24">
        <f t="shared" ca="1" si="1"/>
        <v>0.73</v>
      </c>
      <c r="AU13" s="24">
        <f t="shared" ca="1" si="1"/>
        <v>0.13</v>
      </c>
      <c r="AV13" s="24">
        <f t="shared" ca="1" si="1"/>
        <v>-0.08</v>
      </c>
      <c r="AW13" s="24">
        <f t="shared" ca="1" si="1"/>
        <v>0.99</v>
      </c>
      <c r="AX13" s="24">
        <f t="shared" ca="1" si="1"/>
        <v>0.83</v>
      </c>
      <c r="AY13" s="24">
        <f t="shared" ca="1" si="1"/>
        <v>-0.73</v>
      </c>
      <c r="AZ13" s="24">
        <f t="shared" ca="1" si="1"/>
        <v>-0.87</v>
      </c>
      <c r="BA13" s="14"/>
      <c r="BB13" s="14"/>
      <c r="BC13" s="25" cm="1">
        <f t="array" aca="1" ref="BC13" ca="1">MMULT(OFFSET($E$5, ROW()-ROW($BC$5), 0, 1, 48), BP$5:BP$52)+$B13</f>
        <v>0.13975177384363457</v>
      </c>
      <c r="BD13" s="25" cm="1">
        <f t="array" aca="1" ref="BD13" ca="1">MMULT(OFFSET($E$5, ROW()-ROW($BC$5), 0, 1, 48), BQ$5:BQ$52)+$B13</f>
        <v>2.0187883375355306E-2</v>
      </c>
      <c r="BE13" s="25" cm="1">
        <f t="array" aca="1" ref="BE13" ca="1">MMULT(OFFSET($E$5, ROW()-ROW($BC$5), 0, 1, 48), BR$5:BR$52)+$B13</f>
        <v>4.2086003599390284E-2</v>
      </c>
      <c r="BF13" s="25" cm="1">
        <f t="array" aca="1" ref="BF13" ca="1">MMULT(OFFSET($E$5, ROW()-ROW($BC$5), 0, 1, 48), BS$5:BS$52)+$B13</f>
        <v>-0.13055775270785042</v>
      </c>
      <c r="BG13" s="25" cm="1">
        <f t="array" aca="1" ref="BG13" ca="1">MMULT(OFFSET($E$5, ROW()-ROW($BC$5), 0, 1, 48), BT$5:BT$52)+$B13</f>
        <v>0.1200226641062636</v>
      </c>
      <c r="BH13" s="25" cm="1">
        <f t="array" aca="1" ref="BH13" ca="1">MMULT(OFFSET($E$5, ROW()-ROW($BC$5), 0, 1, 48), BU$5:BU$52)+$B13</f>
        <v>-0.17598638966602231</v>
      </c>
      <c r="BI13" s="25" cm="1">
        <f t="array" aca="1" ref="BI13" ca="1">MMULT(OFFSET($E$5, ROW()-ROW($BC$5), 0, 1, 48), BV$5:BV$52)+$B13</f>
        <v>5.781737000689717E-2</v>
      </c>
      <c r="BJ13" s="25" cm="1">
        <f t="array" aca="1" ref="BJ13" ca="1">MMULT(OFFSET($E$5, ROW()-ROW($BC$5), 0, 1, 48), BW$5:BW$52)+$B13</f>
        <v>-5.8468089118030489E-2</v>
      </c>
      <c r="BK13" s="25" cm="1">
        <f t="array" aca="1" ref="BK13" ca="1">MMULT(OFFSET($E$5, ROW()-ROW($BC$5), 0, 1, 48), BX$5:BX$52)+$B13</f>
        <v>-0.1133103136091629</v>
      </c>
      <c r="BL13" s="25" cm="1">
        <f t="array" aca="1" ref="BL13" ca="1">MMULT(OFFSET($E$5, ROW()-ROW($BC$5), 0, 1, 48), BY$5:BY$52)+$B13</f>
        <v>-0.18544118718399838</v>
      </c>
      <c r="BM13" s="25" cm="1">
        <f t="array" aca="1" ref="BM13" ca="1">MMULT(OFFSET($E$5, ROW()-ROW($BC$5), 0, 1, 48), BZ$5:BZ$52)+$B13</f>
        <v>-0.22793927794997637</v>
      </c>
      <c r="BN13" s="14"/>
      <c r="BO13" s="14"/>
      <c r="BP13" s="25">
        <f ca="1">'Random Weights - Layer Norm-2'!G18</f>
        <v>0.48136871419192873</v>
      </c>
      <c r="BQ13" s="25">
        <f ca="1">'Random Weights - Layer Norm-2'!H18</f>
        <v>0.46304730931415383</v>
      </c>
      <c r="BR13" s="25">
        <f ca="1">'Random Weights - Layer Norm-2'!I18</f>
        <v>0.47046758928603843</v>
      </c>
      <c r="BS13" s="25">
        <f ca="1">'Random Weights - Layer Norm-2'!J18</f>
        <v>0.45635435355167686</v>
      </c>
      <c r="BT13" s="25">
        <f ca="1">'Random Weights - Layer Norm-2'!K18</f>
        <v>0.46300875473426117</v>
      </c>
      <c r="BU13" s="25">
        <f ca="1">'Random Weights - Layer Norm-2'!L18</f>
        <v>0.45074261720175035</v>
      </c>
      <c r="BV13" s="25">
        <f ca="1">'Random Weights - Layer Norm-2'!M18</f>
        <v>0.45742530362168482</v>
      </c>
      <c r="BW13" s="25">
        <f ca="1">'Random Weights - Layer Norm-2'!N18</f>
        <v>0.4602969242554632</v>
      </c>
      <c r="BX13" s="25">
        <f ca="1">'Random Weights - Layer Norm-2'!O18</f>
        <v>0.44632083312788917</v>
      </c>
      <c r="BY13" s="25">
        <f ca="1">'Random Weights - Layer Norm-2'!P18</f>
        <v>0.45654746574613286</v>
      </c>
      <c r="BZ13" s="25">
        <f ca="1">'Random Weights - Layer Norm-2'!Q18</f>
        <v>0.44827913596800129</v>
      </c>
    </row>
    <row r="14" spans="1:78" ht="20" customHeight="1">
      <c r="A14" s="22">
        <v>10</v>
      </c>
      <c r="B14" s="23">
        <f t="shared" ca="1" si="1"/>
        <v>-0.6</v>
      </c>
      <c r="C14" s="14"/>
      <c r="D14" s="14"/>
      <c r="E14" s="24">
        <f t="shared" ca="1" si="1"/>
        <v>-0.59</v>
      </c>
      <c r="F14" s="24">
        <f t="shared" ca="1" si="1"/>
        <v>-0.37</v>
      </c>
      <c r="G14" s="24">
        <f t="shared" ca="1" si="1"/>
        <v>-0.16</v>
      </c>
      <c r="H14" s="24">
        <f t="shared" ca="1" si="1"/>
        <v>0.1</v>
      </c>
      <c r="I14" s="24">
        <f t="shared" ca="1" si="1"/>
        <v>0.17</v>
      </c>
      <c r="J14" s="24">
        <f t="shared" ca="1" si="1"/>
        <v>-0.38</v>
      </c>
      <c r="K14" s="24">
        <f t="shared" ca="1" si="1"/>
        <v>-0.75</v>
      </c>
      <c r="L14" s="24">
        <f t="shared" ca="1" si="1"/>
        <v>0.25</v>
      </c>
      <c r="M14" s="24">
        <f t="shared" ca="1" si="1"/>
        <v>0.11</v>
      </c>
      <c r="N14" s="24">
        <f t="shared" ca="1" si="1"/>
        <v>0.95</v>
      </c>
      <c r="O14" s="24">
        <f t="shared" ca="1" si="1"/>
        <v>0.32</v>
      </c>
      <c r="P14" s="24">
        <f t="shared" ca="1" si="1"/>
        <v>-0.53</v>
      </c>
      <c r="Q14" s="24">
        <f t="shared" ca="1" si="1"/>
        <v>0.79</v>
      </c>
      <c r="R14" s="24">
        <f t="shared" ca="1" si="1"/>
        <v>-0.12</v>
      </c>
      <c r="S14" s="24">
        <f t="shared" ca="1" si="1"/>
        <v>-0.46</v>
      </c>
      <c r="T14" s="24">
        <f t="shared" ca="1" si="1"/>
        <v>0.42</v>
      </c>
      <c r="U14" s="24">
        <f t="shared" ca="1" si="1"/>
        <v>-0.36</v>
      </c>
      <c r="V14" s="24">
        <f t="shared" ca="1" si="1"/>
        <v>0.74</v>
      </c>
      <c r="W14" s="24">
        <f t="shared" ca="1" si="1"/>
        <v>-0.45</v>
      </c>
      <c r="X14" s="24">
        <f t="shared" ca="1" si="1"/>
        <v>0.51</v>
      </c>
      <c r="Y14" s="24">
        <f t="shared" ca="1" si="1"/>
        <v>0.72</v>
      </c>
      <c r="Z14" s="24">
        <f t="shared" ca="1" si="1"/>
        <v>-0.76</v>
      </c>
      <c r="AA14" s="24">
        <f t="shared" ca="1" si="1"/>
        <v>-0.35</v>
      </c>
      <c r="AB14" s="24">
        <f t="shared" ca="1" si="1"/>
        <v>0.51</v>
      </c>
      <c r="AC14" s="24">
        <f t="shared" ca="1" si="1"/>
        <v>-0.63</v>
      </c>
      <c r="AD14" s="24">
        <f t="shared" ca="1" si="1"/>
        <v>-0.63</v>
      </c>
      <c r="AE14" s="24">
        <f t="shared" ca="1" si="1"/>
        <v>-0.64</v>
      </c>
      <c r="AF14" s="24">
        <f t="shared" ca="1" si="1"/>
        <v>0.84</v>
      </c>
      <c r="AG14" s="24">
        <f t="shared" ca="1" si="1"/>
        <v>-0.22</v>
      </c>
      <c r="AH14" s="24">
        <f t="shared" ca="1" si="1"/>
        <v>0.01</v>
      </c>
      <c r="AI14" s="24">
        <f t="shared" ca="1" si="1"/>
        <v>0.32</v>
      </c>
      <c r="AJ14" s="24">
        <f t="shared" ca="1" si="1"/>
        <v>-0.68</v>
      </c>
      <c r="AK14" s="24">
        <f t="shared" ca="1" si="1"/>
        <v>-0.94</v>
      </c>
      <c r="AL14" s="24">
        <f t="shared" ca="1" si="1"/>
        <v>-0.78</v>
      </c>
      <c r="AM14" s="24">
        <f t="shared" ca="1" si="1"/>
        <v>-0.49</v>
      </c>
      <c r="AN14" s="24">
        <f t="shared" ca="1" si="1"/>
        <v>-0.5</v>
      </c>
      <c r="AO14" s="24">
        <f t="shared" ca="1" si="1"/>
        <v>-0.23</v>
      </c>
      <c r="AP14" s="24">
        <f t="shared" ca="1" si="1"/>
        <v>-0.72</v>
      </c>
      <c r="AQ14" s="24">
        <f t="shared" ca="1" si="1"/>
        <v>0.15</v>
      </c>
      <c r="AR14" s="24">
        <f t="shared" ca="1" si="1"/>
        <v>-0.9</v>
      </c>
      <c r="AS14" s="24">
        <f t="shared" ca="1" si="1"/>
        <v>-0.46</v>
      </c>
      <c r="AT14" s="24">
        <f t="shared" ca="1" si="1"/>
        <v>-1</v>
      </c>
      <c r="AU14" s="24">
        <f t="shared" ca="1" si="1"/>
        <v>-0.87</v>
      </c>
      <c r="AV14" s="24">
        <f t="shared" ca="1" si="1"/>
        <v>0.54</v>
      </c>
      <c r="AW14" s="24">
        <f t="shared" ca="1" si="1"/>
        <v>-0.1</v>
      </c>
      <c r="AX14" s="24">
        <f t="shared" ca="1" si="1"/>
        <v>0.86</v>
      </c>
      <c r="AY14" s="24">
        <f t="shared" ca="1" si="1"/>
        <v>0.8</v>
      </c>
      <c r="AZ14" s="24">
        <f t="shared" ca="1" si="1"/>
        <v>0.78</v>
      </c>
      <c r="BA14" s="14"/>
      <c r="BB14" s="14"/>
      <c r="BC14" s="25" cm="1">
        <f t="array" aca="1" ref="BC14" ca="1">MMULT(OFFSET($E$5, ROW()-ROW($BC$5), 0, 1, 48), BP$5:BP$52)+$B14</f>
        <v>-4.5044679273221382</v>
      </c>
      <c r="BD14" s="25" cm="1">
        <f t="array" aca="1" ref="BD14" ca="1">MMULT(OFFSET($E$5, ROW()-ROW($BC$5), 0, 1, 48), BQ$5:BQ$52)+$B14</f>
        <v>-4.984831963175532</v>
      </c>
      <c r="BE14" s="25" cm="1">
        <f t="array" aca="1" ref="BE14" ca="1">MMULT(OFFSET($E$5, ROW()-ROW($BC$5), 0, 1, 48), BR$5:BR$52)+$B14</f>
        <v>-5.1574519584813361</v>
      </c>
      <c r="BF14" s="25" cm="1">
        <f t="array" aca="1" ref="BF14" ca="1">MMULT(OFFSET($E$5, ROW()-ROW($BC$5), 0, 1, 48), BS$5:BS$52)+$B14</f>
        <v>-5.0644095036013113</v>
      </c>
      <c r="BG14" s="25" cm="1">
        <f t="array" aca="1" ref="BG14" ca="1">MMULT(OFFSET($E$5, ROW()-ROW($BC$5), 0, 1, 48), BT$5:BT$52)+$B14</f>
        <v>-4.9952722238100957</v>
      </c>
      <c r="BH14" s="25" cm="1">
        <f t="array" aca="1" ref="BH14" ca="1">MMULT(OFFSET($E$5, ROW()-ROW($BC$5), 0, 1, 48), BU$5:BU$52)+$B14</f>
        <v>-4.8637572872675889</v>
      </c>
      <c r="BI14" s="25" cm="1">
        <f t="array" aca="1" ref="BI14" ca="1">MMULT(OFFSET($E$5, ROW()-ROW($BC$5), 0, 1, 48), BV$5:BV$52)+$B14</f>
        <v>-4.8687840884787779</v>
      </c>
      <c r="BJ14" s="25" cm="1">
        <f t="array" aca="1" ref="BJ14" ca="1">MMULT(OFFSET($E$5, ROW()-ROW($BC$5), 0, 1, 48), BW$5:BW$52)+$B14</f>
        <v>-4.9207061935661978</v>
      </c>
      <c r="BK14" s="25" cm="1">
        <f t="array" aca="1" ref="BK14" ca="1">MMULT(OFFSET($E$5, ROW()-ROW($BC$5), 0, 1, 48), BX$5:BX$52)+$B14</f>
        <v>-4.8973459053045838</v>
      </c>
      <c r="BL14" s="25" cm="1">
        <f t="array" aca="1" ref="BL14" ca="1">MMULT(OFFSET($E$5, ROW()-ROW($BC$5), 0, 1, 48), BY$5:BY$52)+$B14</f>
        <v>-4.9805856778796542</v>
      </c>
      <c r="BM14" s="25" cm="1">
        <f t="array" aca="1" ref="BM14" ca="1">MMULT(OFFSET($E$5, ROW()-ROW($BC$5), 0, 1, 48), BZ$5:BZ$52)+$B14</f>
        <v>-4.9753910968044508</v>
      </c>
      <c r="BN14" s="14"/>
      <c r="BO14" s="14"/>
      <c r="BP14" s="25">
        <f ca="1">'Random Weights - Layer Norm-2'!G19</f>
        <v>-0.59669405434079859</v>
      </c>
      <c r="BQ14" s="25">
        <f ca="1">'Random Weights - Layer Norm-2'!H19</f>
        <v>-0.88198023646332446</v>
      </c>
      <c r="BR14" s="25">
        <f ca="1">'Random Weights - Layer Norm-2'!I19</f>
        <v>-0.88794464928086636</v>
      </c>
      <c r="BS14" s="25">
        <f ca="1">'Random Weights - Layer Norm-2'!J19</f>
        <v>-0.91034875496475021</v>
      </c>
      <c r="BT14" s="25">
        <f ca="1">'Random Weights - Layer Norm-2'!K19</f>
        <v>-0.91586216322890301</v>
      </c>
      <c r="BU14" s="25">
        <f ca="1">'Random Weights - Layer Norm-2'!L19</f>
        <v>-0.91299011818204145</v>
      </c>
      <c r="BV14" s="25">
        <f ca="1">'Random Weights - Layer Norm-2'!M19</f>
        <v>-0.87152221886949777</v>
      </c>
      <c r="BW14" s="25">
        <f ca="1">'Random Weights - Layer Norm-2'!N19</f>
        <v>-0.87652727236278571</v>
      </c>
      <c r="BX14" s="25">
        <f ca="1">'Random Weights - Layer Norm-2'!O19</f>
        <v>-0.86319479141693545</v>
      </c>
      <c r="BY14" s="25">
        <f ca="1">'Random Weights - Layer Norm-2'!P19</f>
        <v>-0.86778872929740036</v>
      </c>
      <c r="BZ14" s="25">
        <f ca="1">'Random Weights - Layer Norm-2'!Q19</f>
        <v>-0.90814747989429512</v>
      </c>
    </row>
    <row r="15" spans="1:78" ht="20" customHeight="1">
      <c r="A15" s="22">
        <v>11</v>
      </c>
      <c r="B15" s="23">
        <f t="shared" ref="B15:AZ19" ca="1" si="2">RANDBETWEEN(-100,100)/100</f>
        <v>1</v>
      </c>
      <c r="C15" s="14"/>
      <c r="D15" s="14"/>
      <c r="E15" s="24">
        <f t="shared" ca="1" si="2"/>
        <v>-0.12</v>
      </c>
      <c r="F15" s="24">
        <f t="shared" ca="1" si="2"/>
        <v>0.65</v>
      </c>
      <c r="G15" s="24">
        <f t="shared" ca="1" si="2"/>
        <v>0.37</v>
      </c>
      <c r="H15" s="24">
        <f t="shared" ca="1" si="2"/>
        <v>0.7</v>
      </c>
      <c r="I15" s="24">
        <f t="shared" ca="1" si="2"/>
        <v>0.42</v>
      </c>
      <c r="J15" s="24">
        <f t="shared" ca="1" si="2"/>
        <v>0.59</v>
      </c>
      <c r="K15" s="24">
        <f t="shared" ca="1" si="2"/>
        <v>0.43</v>
      </c>
      <c r="L15" s="24">
        <f t="shared" ca="1" si="2"/>
        <v>-7.0000000000000007E-2</v>
      </c>
      <c r="M15" s="24">
        <f t="shared" ca="1" si="2"/>
        <v>-0.62</v>
      </c>
      <c r="N15" s="24">
        <f t="shared" ca="1" si="2"/>
        <v>0.22</v>
      </c>
      <c r="O15" s="24">
        <f t="shared" ca="1" si="2"/>
        <v>0.87</v>
      </c>
      <c r="P15" s="24">
        <f t="shared" ca="1" si="2"/>
        <v>-0.35</v>
      </c>
      <c r="Q15" s="24">
        <f t="shared" ca="1" si="2"/>
        <v>-0.95</v>
      </c>
      <c r="R15" s="24">
        <f t="shared" ca="1" si="2"/>
        <v>0.03</v>
      </c>
      <c r="S15" s="24">
        <f t="shared" ca="1" si="2"/>
        <v>0.52</v>
      </c>
      <c r="T15" s="24">
        <f t="shared" ca="1" si="2"/>
        <v>-0.03</v>
      </c>
      <c r="U15" s="24">
        <f t="shared" ca="1" si="2"/>
        <v>-0.03</v>
      </c>
      <c r="V15" s="24">
        <f t="shared" ca="1" si="2"/>
        <v>-0.98</v>
      </c>
      <c r="W15" s="24">
        <f t="shared" ca="1" si="2"/>
        <v>-0.39</v>
      </c>
      <c r="X15" s="24">
        <f t="shared" ca="1" si="2"/>
        <v>0.14000000000000001</v>
      </c>
      <c r="Y15" s="24">
        <f t="shared" ca="1" si="2"/>
        <v>0.46</v>
      </c>
      <c r="Z15" s="24">
        <f t="shared" ca="1" si="2"/>
        <v>-0.57999999999999996</v>
      </c>
      <c r="AA15" s="24">
        <f t="shared" ca="1" si="2"/>
        <v>-0.66</v>
      </c>
      <c r="AB15" s="24">
        <f t="shared" ca="1" si="2"/>
        <v>0.67</v>
      </c>
      <c r="AC15" s="24">
        <f t="shared" ca="1" si="2"/>
        <v>-0.55000000000000004</v>
      </c>
      <c r="AD15" s="24">
        <f t="shared" ca="1" si="2"/>
        <v>0.56000000000000005</v>
      </c>
      <c r="AE15" s="24">
        <f t="shared" ca="1" si="2"/>
        <v>0.14000000000000001</v>
      </c>
      <c r="AF15" s="24">
        <f t="shared" ca="1" si="2"/>
        <v>0.8</v>
      </c>
      <c r="AG15" s="24">
        <f t="shared" ca="1" si="2"/>
        <v>-0.79</v>
      </c>
      <c r="AH15" s="24">
        <f t="shared" ca="1" si="2"/>
        <v>0.81</v>
      </c>
      <c r="AI15" s="24">
        <f t="shared" ca="1" si="2"/>
        <v>0.43</v>
      </c>
      <c r="AJ15" s="24">
        <f t="shared" ca="1" si="2"/>
        <v>0.72</v>
      </c>
      <c r="AK15" s="24">
        <f t="shared" ca="1" si="2"/>
        <v>0.71</v>
      </c>
      <c r="AL15" s="24">
        <f t="shared" ca="1" si="2"/>
        <v>-0.78</v>
      </c>
      <c r="AM15" s="24">
        <f t="shared" ca="1" si="2"/>
        <v>-0.8</v>
      </c>
      <c r="AN15" s="24">
        <f t="shared" ca="1" si="2"/>
        <v>-0.66</v>
      </c>
      <c r="AO15" s="24">
        <f t="shared" ca="1" si="2"/>
        <v>0.22</v>
      </c>
      <c r="AP15" s="24">
        <f t="shared" ca="1" si="2"/>
        <v>-0.38</v>
      </c>
      <c r="AQ15" s="24">
        <f t="shared" ca="1" si="2"/>
        <v>0.78</v>
      </c>
      <c r="AR15" s="24">
        <f t="shared" ca="1" si="2"/>
        <v>-0.66</v>
      </c>
      <c r="AS15" s="24">
        <f t="shared" ca="1" si="2"/>
        <v>0.89</v>
      </c>
      <c r="AT15" s="24">
        <f t="shared" ca="1" si="2"/>
        <v>-0.65</v>
      </c>
      <c r="AU15" s="24">
        <f t="shared" ca="1" si="2"/>
        <v>-0.99</v>
      </c>
      <c r="AV15" s="24">
        <f t="shared" ca="1" si="2"/>
        <v>-0.24</v>
      </c>
      <c r="AW15" s="24">
        <f t="shared" ca="1" si="2"/>
        <v>0.8</v>
      </c>
      <c r="AX15" s="24">
        <f t="shared" ca="1" si="2"/>
        <v>-0.59</v>
      </c>
      <c r="AY15" s="24">
        <f t="shared" ca="1" si="2"/>
        <v>0.71</v>
      </c>
      <c r="AZ15" s="24">
        <f t="shared" ca="1" si="2"/>
        <v>0.79</v>
      </c>
      <c r="BA15" s="14"/>
      <c r="BB15" s="14"/>
      <c r="BC15" s="25" cm="1">
        <f t="array" aca="1" ref="BC15" ca="1">MMULT(OFFSET($E$5, ROW()-ROW($BC$5), 0, 1, 48), BP$5:BP$52)+$B15</f>
        <v>-1.7470842756631724</v>
      </c>
      <c r="BD15" s="25" cm="1">
        <f t="array" aca="1" ref="BD15" ca="1">MMULT(OFFSET($E$5, ROW()-ROW($BC$5), 0, 1, 48), BQ$5:BQ$52)+$B15</f>
        <v>-1.2265118245354456</v>
      </c>
      <c r="BE15" s="25" cm="1">
        <f t="array" aca="1" ref="BE15" ca="1">MMULT(OFFSET($E$5, ROW()-ROW($BC$5), 0, 1, 48), BR$5:BR$52)+$B15</f>
        <v>-1.3010537860250082</v>
      </c>
      <c r="BF15" s="25" cm="1">
        <f t="array" aca="1" ref="BF15" ca="1">MMULT(OFFSET($E$5, ROW()-ROW($BC$5), 0, 1, 48), BS$5:BS$52)+$B15</f>
        <v>-1.4639104778336907</v>
      </c>
      <c r="BG15" s="25" cm="1">
        <f t="array" aca="1" ref="BG15" ca="1">MMULT(OFFSET($E$5, ROW()-ROW($BC$5), 0, 1, 48), BT$5:BT$52)+$B15</f>
        <v>-1.1437921624779324</v>
      </c>
      <c r="BH15" s="25" cm="1">
        <f t="array" aca="1" ref="BH15" ca="1">MMULT(OFFSET($E$5, ROW()-ROW($BC$5), 0, 1, 48), BU$5:BU$52)+$B15</f>
        <v>-1.3364482079059323</v>
      </c>
      <c r="BI15" s="25" cm="1">
        <f t="array" aca="1" ref="BI15" ca="1">MMULT(OFFSET($E$5, ROW()-ROW($BC$5), 0, 1, 48), BV$5:BV$52)+$B15</f>
        <v>-1.1136114163724944</v>
      </c>
      <c r="BJ15" s="25" cm="1">
        <f t="array" aca="1" ref="BJ15" ca="1">MMULT(OFFSET($E$5, ROW()-ROW($BC$5), 0, 1, 48), BW$5:BW$52)+$B15</f>
        <v>-1.162173753034295</v>
      </c>
      <c r="BK15" s="25" cm="1">
        <f t="array" aca="1" ref="BK15" ca="1">MMULT(OFFSET($E$5, ROW()-ROW($BC$5), 0, 1, 48), BX$5:BX$52)+$B15</f>
        <v>-1.2812597099783321</v>
      </c>
      <c r="BL15" s="25" cm="1">
        <f t="array" aca="1" ref="BL15" ca="1">MMULT(OFFSET($E$5, ROW()-ROW($BC$5), 0, 1, 48), BY$5:BY$52)+$B15</f>
        <v>-1.1960798846210543</v>
      </c>
      <c r="BM15" s="25" cm="1">
        <f t="array" aca="1" ref="BM15" ca="1">MMULT(OFFSET($E$5, ROW()-ROW($BC$5), 0, 1, 48), BZ$5:BZ$52)+$B15</f>
        <v>-1.1071022102442134</v>
      </c>
      <c r="BN15" s="14"/>
      <c r="BO15" s="14"/>
      <c r="BP15" s="25">
        <f ca="1">'Random Weights - Layer Norm-2'!G20</f>
        <v>-0.94240027954429961</v>
      </c>
      <c r="BQ15" s="25">
        <f ca="1">'Random Weights - Layer Norm-2'!H20</f>
        <v>-0.81410753130119762</v>
      </c>
      <c r="BR15" s="25">
        <f ca="1">'Random Weights - Layer Norm-2'!I20</f>
        <v>-0.79747172160398772</v>
      </c>
      <c r="BS15" s="25">
        <f ca="1">'Random Weights - Layer Norm-2'!J20</f>
        <v>-0.81210517456384457</v>
      </c>
      <c r="BT15" s="25">
        <f ca="1">'Random Weights - Layer Norm-2'!K20</f>
        <v>-0.79391682977745326</v>
      </c>
      <c r="BU15" s="25">
        <f ca="1">'Random Weights - Layer Norm-2'!L20</f>
        <v>-0.77883812233546346</v>
      </c>
      <c r="BV15" s="25">
        <f ca="1">'Random Weights - Layer Norm-2'!M20</f>
        <v>-0.81249335488991514</v>
      </c>
      <c r="BW15" s="25">
        <f ca="1">'Random Weights - Layer Norm-2'!N20</f>
        <v>-0.81696484464391572</v>
      </c>
      <c r="BX15" s="25">
        <f ca="1">'Random Weights - Layer Norm-2'!O20</f>
        <v>-0.83544778398535979</v>
      </c>
      <c r="BY15" s="25">
        <f ca="1">'Random Weights - Layer Norm-2'!P20</f>
        <v>-0.83669035395599134</v>
      </c>
      <c r="BZ15" s="25">
        <f ca="1">'Random Weights - Layer Norm-2'!Q20</f>
        <v>-0.78351252505856261</v>
      </c>
    </row>
    <row r="16" spans="1:78" ht="20" customHeight="1">
      <c r="A16" s="22">
        <v>12</v>
      </c>
      <c r="B16" s="23">
        <f t="shared" ca="1" si="2"/>
        <v>-0.22</v>
      </c>
      <c r="C16" s="14"/>
      <c r="D16" s="14"/>
      <c r="E16" s="24">
        <f t="shared" ca="1" si="2"/>
        <v>-0.82</v>
      </c>
      <c r="F16" s="24">
        <f t="shared" ca="1" si="2"/>
        <v>-0.19</v>
      </c>
      <c r="G16" s="24">
        <f t="shared" ca="1" si="2"/>
        <v>0.03</v>
      </c>
      <c r="H16" s="24">
        <f t="shared" ca="1" si="2"/>
        <v>-0.83</v>
      </c>
      <c r="I16" s="24">
        <f t="shared" ca="1" si="2"/>
        <v>0.17</v>
      </c>
      <c r="J16" s="24">
        <f t="shared" ca="1" si="2"/>
        <v>0.78</v>
      </c>
      <c r="K16" s="24">
        <f t="shared" ca="1" si="2"/>
        <v>0.65</v>
      </c>
      <c r="L16" s="24">
        <f t="shared" ca="1" si="2"/>
        <v>-0.93</v>
      </c>
      <c r="M16" s="24">
        <f t="shared" ca="1" si="2"/>
        <v>0.28000000000000003</v>
      </c>
      <c r="N16" s="24">
        <f t="shared" ca="1" si="2"/>
        <v>0.74</v>
      </c>
      <c r="O16" s="24">
        <f t="shared" ca="1" si="2"/>
        <v>-0.75</v>
      </c>
      <c r="P16" s="24">
        <f t="shared" ca="1" si="2"/>
        <v>0.84</v>
      </c>
      <c r="Q16" s="24">
        <f t="shared" ca="1" si="2"/>
        <v>-0.83</v>
      </c>
      <c r="R16" s="24">
        <f t="shared" ca="1" si="2"/>
        <v>-0.35</v>
      </c>
      <c r="S16" s="24">
        <f t="shared" ca="1" si="2"/>
        <v>0.25</v>
      </c>
      <c r="T16" s="24">
        <f t="shared" ca="1" si="2"/>
        <v>0.34</v>
      </c>
      <c r="U16" s="24">
        <f t="shared" ca="1" si="2"/>
        <v>-0.77</v>
      </c>
      <c r="V16" s="24">
        <f t="shared" ca="1" si="2"/>
        <v>-0.61</v>
      </c>
      <c r="W16" s="24">
        <f t="shared" ca="1" si="2"/>
        <v>0.75</v>
      </c>
      <c r="X16" s="24">
        <f t="shared" ca="1" si="2"/>
        <v>-0.61</v>
      </c>
      <c r="Y16" s="24">
        <f t="shared" ca="1" si="2"/>
        <v>-0.15</v>
      </c>
      <c r="Z16" s="24">
        <f t="shared" ca="1" si="2"/>
        <v>-0.32</v>
      </c>
      <c r="AA16" s="24">
        <f t="shared" ca="1" si="2"/>
        <v>0.11</v>
      </c>
      <c r="AB16" s="24">
        <f t="shared" ca="1" si="2"/>
        <v>0.08</v>
      </c>
      <c r="AC16" s="24">
        <f t="shared" ca="1" si="2"/>
        <v>0.54</v>
      </c>
      <c r="AD16" s="24">
        <f t="shared" ca="1" si="2"/>
        <v>0.04</v>
      </c>
      <c r="AE16" s="24">
        <f t="shared" ca="1" si="2"/>
        <v>0.87</v>
      </c>
      <c r="AF16" s="24">
        <f t="shared" ca="1" si="2"/>
        <v>-0.41</v>
      </c>
      <c r="AG16" s="24">
        <f t="shared" ca="1" si="2"/>
        <v>-0.51</v>
      </c>
      <c r="AH16" s="24">
        <f t="shared" ca="1" si="2"/>
        <v>-0.88</v>
      </c>
      <c r="AI16" s="24">
        <f t="shared" ca="1" si="2"/>
        <v>-0.65</v>
      </c>
      <c r="AJ16" s="24">
        <f t="shared" ca="1" si="2"/>
        <v>-0.41</v>
      </c>
      <c r="AK16" s="24">
        <f t="shared" ca="1" si="2"/>
        <v>0</v>
      </c>
      <c r="AL16" s="24">
        <f t="shared" ca="1" si="2"/>
        <v>-0.76</v>
      </c>
      <c r="AM16" s="24">
        <f t="shared" ca="1" si="2"/>
        <v>-0.92</v>
      </c>
      <c r="AN16" s="24">
        <f t="shared" ca="1" si="2"/>
        <v>-0.85</v>
      </c>
      <c r="AO16" s="24">
        <f t="shared" ca="1" si="2"/>
        <v>0.45</v>
      </c>
      <c r="AP16" s="24">
        <f t="shared" ca="1" si="2"/>
        <v>-0.84</v>
      </c>
      <c r="AQ16" s="24">
        <f t="shared" ca="1" si="2"/>
        <v>-0.97</v>
      </c>
      <c r="AR16" s="24">
        <f t="shared" ca="1" si="2"/>
        <v>-0.82</v>
      </c>
      <c r="AS16" s="24">
        <f t="shared" ca="1" si="2"/>
        <v>-0.06</v>
      </c>
      <c r="AT16" s="24">
        <f t="shared" ca="1" si="2"/>
        <v>-0.35</v>
      </c>
      <c r="AU16" s="24">
        <f t="shared" ca="1" si="2"/>
        <v>0.79</v>
      </c>
      <c r="AV16" s="24">
        <f t="shared" ca="1" si="2"/>
        <v>0.69</v>
      </c>
      <c r="AW16" s="24">
        <f t="shared" ca="1" si="2"/>
        <v>-0.15</v>
      </c>
      <c r="AX16" s="24">
        <f t="shared" ca="1" si="2"/>
        <v>-0.85</v>
      </c>
      <c r="AY16" s="24">
        <f t="shared" ca="1" si="2"/>
        <v>-0.89</v>
      </c>
      <c r="AZ16" s="24">
        <f t="shared" ca="1" si="2"/>
        <v>-0.76</v>
      </c>
      <c r="BA16" s="14"/>
      <c r="BB16" s="14"/>
      <c r="BC16" s="25" cm="1">
        <f t="array" aca="1" ref="BC16" ca="1">MMULT(OFFSET($E$5, ROW()-ROW($BC$5), 0, 1, 48), BP$5:BP$52)+$B16</f>
        <v>5.468353452135962</v>
      </c>
      <c r="BD16" s="25" cm="1">
        <f t="array" aca="1" ref="BD16" ca="1">MMULT(OFFSET($E$5, ROW()-ROW($BC$5), 0, 1, 48), BQ$5:BQ$52)+$B16</f>
        <v>5.5361013184523502</v>
      </c>
      <c r="BE16" s="25" cm="1">
        <f t="array" aca="1" ref="BE16" ca="1">MMULT(OFFSET($E$5, ROW()-ROW($BC$5), 0, 1, 48), BR$5:BR$52)+$B16</f>
        <v>5.5864412780543944</v>
      </c>
      <c r="BF16" s="25" cm="1">
        <f t="array" aca="1" ref="BF16" ca="1">MMULT(OFFSET($E$5, ROW()-ROW($BC$5), 0, 1, 48), BS$5:BS$52)+$B16</f>
        <v>5.5575917747313843</v>
      </c>
      <c r="BG16" s="25" cm="1">
        <f t="array" aca="1" ref="BG16" ca="1">MMULT(OFFSET($E$5, ROW()-ROW($BC$5), 0, 1, 48), BT$5:BT$52)+$B16</f>
        <v>5.6045274153254958</v>
      </c>
      <c r="BH16" s="25" cm="1">
        <f t="array" aca="1" ref="BH16" ca="1">MMULT(OFFSET($E$5, ROW()-ROW($BC$5), 0, 1, 48), BU$5:BU$52)+$B16</f>
        <v>5.2641103679150785</v>
      </c>
      <c r="BI16" s="25" cm="1">
        <f t="array" aca="1" ref="BI16" ca="1">MMULT(OFFSET($E$5, ROW()-ROW($BC$5), 0, 1, 48), BV$5:BV$52)+$B16</f>
        <v>5.6638127814122647</v>
      </c>
      <c r="BJ16" s="25" cm="1">
        <f t="array" aca="1" ref="BJ16" ca="1">MMULT(OFFSET($E$5, ROW()-ROW($BC$5), 0, 1, 48), BW$5:BW$52)+$B16</f>
        <v>5.4999456993652682</v>
      </c>
      <c r="BK16" s="25" cm="1">
        <f t="array" aca="1" ref="BK16" ca="1">MMULT(OFFSET($E$5, ROW()-ROW($BC$5), 0, 1, 48), BX$5:BX$52)+$B16</f>
        <v>5.5102990802129961</v>
      </c>
      <c r="BL16" s="25" cm="1">
        <f t="array" aca="1" ref="BL16" ca="1">MMULT(OFFSET($E$5, ROW()-ROW($BC$5), 0, 1, 48), BY$5:BY$52)+$B16</f>
        <v>5.4623185549309206</v>
      </c>
      <c r="BM16" s="25" cm="1">
        <f t="array" aca="1" ref="BM16" ca="1">MMULT(OFFSET($E$5, ROW()-ROW($BC$5), 0, 1, 48), BZ$5:BZ$52)+$B16</f>
        <v>5.4275996784492726</v>
      </c>
      <c r="BN16" s="14"/>
      <c r="BO16" s="14"/>
      <c r="BP16" s="25">
        <f ca="1">'Random Weights - Layer Norm-2'!G21</f>
        <v>1.5663943889787726</v>
      </c>
      <c r="BQ16" s="25">
        <f ca="1">'Random Weights - Layer Norm-2'!H21</f>
        <v>1.5931460218708975</v>
      </c>
      <c r="BR16" s="25">
        <f ca="1">'Random Weights - Layer Norm-2'!I21</f>
        <v>1.6124515268316286</v>
      </c>
      <c r="BS16" s="25">
        <f ca="1">'Random Weights - Layer Norm-2'!J21</f>
        <v>1.5886207767096483</v>
      </c>
      <c r="BT16" s="25">
        <f ca="1">'Random Weights - Layer Norm-2'!K21</f>
        <v>1.5861311864017673</v>
      </c>
      <c r="BU16" s="25">
        <f ca="1">'Random Weights - Layer Norm-2'!L21</f>
        <v>1.5955979784040277</v>
      </c>
      <c r="BV16" s="25">
        <f ca="1">'Random Weights - Layer Norm-2'!M21</f>
        <v>1.5857666154955523</v>
      </c>
      <c r="BW16" s="25">
        <f ca="1">'Random Weights - Layer Norm-2'!N21</f>
        <v>1.5905593755120773</v>
      </c>
      <c r="BX16" s="25">
        <f ca="1">'Random Weights - Layer Norm-2'!O21</f>
        <v>1.587835295913492</v>
      </c>
      <c r="BY16" s="25">
        <f ca="1">'Random Weights - Layer Norm-2'!P21</f>
        <v>1.6080754059707085</v>
      </c>
      <c r="BZ16" s="25">
        <f ca="1">'Random Weights - Layer Norm-2'!Q21</f>
        <v>1.600504656968734</v>
      </c>
    </row>
    <row r="17" spans="1:78" ht="20" customHeight="1">
      <c r="A17" s="22">
        <v>13</v>
      </c>
      <c r="B17" s="23">
        <f t="shared" ca="1" si="2"/>
        <v>0.8</v>
      </c>
      <c r="C17" s="14"/>
      <c r="D17" s="14"/>
      <c r="E17" s="24">
        <f t="shared" ca="1" si="2"/>
        <v>0.67</v>
      </c>
      <c r="F17" s="24">
        <f t="shared" ca="1" si="2"/>
        <v>-0.33</v>
      </c>
      <c r="G17" s="24">
        <f t="shared" ca="1" si="2"/>
        <v>-0.78</v>
      </c>
      <c r="H17" s="24">
        <f t="shared" ca="1" si="2"/>
        <v>-0.96</v>
      </c>
      <c r="I17" s="24">
        <f t="shared" ca="1" si="2"/>
        <v>-0.76</v>
      </c>
      <c r="J17" s="24">
        <f t="shared" ca="1" si="2"/>
        <v>0.46</v>
      </c>
      <c r="K17" s="24">
        <f t="shared" ca="1" si="2"/>
        <v>-0.12</v>
      </c>
      <c r="L17" s="24">
        <f t="shared" ca="1" si="2"/>
        <v>0.49</v>
      </c>
      <c r="M17" s="24">
        <f t="shared" ca="1" si="2"/>
        <v>-0.31</v>
      </c>
      <c r="N17" s="24">
        <f t="shared" ca="1" si="2"/>
        <v>-0.61</v>
      </c>
      <c r="O17" s="24">
        <f t="shared" ca="1" si="2"/>
        <v>-0.01</v>
      </c>
      <c r="P17" s="24">
        <f t="shared" ca="1" si="2"/>
        <v>0.28999999999999998</v>
      </c>
      <c r="Q17" s="24">
        <f t="shared" ca="1" si="2"/>
        <v>0.35</v>
      </c>
      <c r="R17" s="24">
        <f t="shared" ca="1" si="2"/>
        <v>-0.72</v>
      </c>
      <c r="S17" s="24">
        <f t="shared" ca="1" si="2"/>
        <v>-0.54</v>
      </c>
      <c r="T17" s="24">
        <f t="shared" ca="1" si="2"/>
        <v>-0.89</v>
      </c>
      <c r="U17" s="24">
        <f t="shared" ca="1" si="2"/>
        <v>-0.28999999999999998</v>
      </c>
      <c r="V17" s="24">
        <f t="shared" ca="1" si="2"/>
        <v>-0.85</v>
      </c>
      <c r="W17" s="24">
        <f t="shared" ca="1" si="2"/>
        <v>-0.48</v>
      </c>
      <c r="X17" s="24">
        <f t="shared" ca="1" si="2"/>
        <v>-0.06</v>
      </c>
      <c r="Y17" s="24">
        <f t="shared" ca="1" si="2"/>
        <v>0.94</v>
      </c>
      <c r="Z17" s="24">
        <f t="shared" ca="1" si="2"/>
        <v>-0.85</v>
      </c>
      <c r="AA17" s="24">
        <f t="shared" ca="1" si="2"/>
        <v>-0.95</v>
      </c>
      <c r="AB17" s="24">
        <f t="shared" ca="1" si="2"/>
        <v>-0.01</v>
      </c>
      <c r="AC17" s="24">
        <f t="shared" ca="1" si="2"/>
        <v>-0.01</v>
      </c>
      <c r="AD17" s="24">
        <f t="shared" ca="1" si="2"/>
        <v>0.98</v>
      </c>
      <c r="AE17" s="24">
        <f t="shared" ca="1" si="2"/>
        <v>0.14000000000000001</v>
      </c>
      <c r="AF17" s="24">
        <f t="shared" ca="1" si="2"/>
        <v>-0.46</v>
      </c>
      <c r="AG17" s="24">
        <f t="shared" ca="1" si="2"/>
        <v>0.81</v>
      </c>
      <c r="AH17" s="24">
        <f t="shared" ca="1" si="2"/>
        <v>-0.45</v>
      </c>
      <c r="AI17" s="24">
        <f t="shared" ca="1" si="2"/>
        <v>0.85</v>
      </c>
      <c r="AJ17" s="24">
        <f t="shared" ca="1" si="2"/>
        <v>0.77</v>
      </c>
      <c r="AK17" s="24">
        <f t="shared" ca="1" si="2"/>
        <v>0.48</v>
      </c>
      <c r="AL17" s="24">
        <f t="shared" ca="1" si="2"/>
        <v>0.98</v>
      </c>
      <c r="AM17" s="24">
        <f t="shared" ca="1" si="2"/>
        <v>-0.33</v>
      </c>
      <c r="AN17" s="24">
        <f t="shared" ca="1" si="2"/>
        <v>-0.12</v>
      </c>
      <c r="AO17" s="24">
        <f t="shared" ca="1" si="2"/>
        <v>0.75</v>
      </c>
      <c r="AP17" s="24">
        <f t="shared" ca="1" si="2"/>
        <v>-0.23</v>
      </c>
      <c r="AQ17" s="24">
        <f t="shared" ca="1" si="2"/>
        <v>0.5</v>
      </c>
      <c r="AR17" s="24">
        <f t="shared" ca="1" si="2"/>
        <v>-0.08</v>
      </c>
      <c r="AS17" s="24">
        <f t="shared" ca="1" si="2"/>
        <v>-0.28000000000000003</v>
      </c>
      <c r="AT17" s="24">
        <f t="shared" ca="1" si="2"/>
        <v>-0.12</v>
      </c>
      <c r="AU17" s="24">
        <f t="shared" ca="1" si="2"/>
        <v>0.92</v>
      </c>
      <c r="AV17" s="24">
        <f t="shared" ca="1" si="2"/>
        <v>0.14000000000000001</v>
      </c>
      <c r="AW17" s="24">
        <f t="shared" ca="1" si="2"/>
        <v>0.79</v>
      </c>
      <c r="AX17" s="24">
        <f t="shared" ca="1" si="2"/>
        <v>-0.15</v>
      </c>
      <c r="AY17" s="24">
        <f t="shared" ca="1" si="2"/>
        <v>-0.32</v>
      </c>
      <c r="AZ17" s="24">
        <f t="shared" ca="1" si="2"/>
        <v>-0.54</v>
      </c>
      <c r="BA17" s="14"/>
      <c r="BB17" s="14"/>
      <c r="BC17" s="25" cm="1">
        <f t="array" aca="1" ref="BC17" ca="1">MMULT(OFFSET($E$5, ROW()-ROW($BC$5), 0, 1, 48), BP$5:BP$52)+$B17</f>
        <v>3.5307761569956666</v>
      </c>
      <c r="BD17" s="25" cm="1">
        <f t="array" aca="1" ref="BD17" ca="1">MMULT(OFFSET($E$5, ROW()-ROW($BC$5), 0, 1, 48), BQ$5:BQ$52)+$B17</f>
        <v>3.8661155993251173</v>
      </c>
      <c r="BE17" s="25" cm="1">
        <f t="array" aca="1" ref="BE17" ca="1">MMULT(OFFSET($E$5, ROW()-ROW($BC$5), 0, 1, 48), BR$5:BR$52)+$B17</f>
        <v>3.9073487150811976</v>
      </c>
      <c r="BF17" s="25" cm="1">
        <f t="array" aca="1" ref="BF17" ca="1">MMULT(OFFSET($E$5, ROW()-ROW($BC$5), 0, 1, 48), BS$5:BS$52)+$B17</f>
        <v>3.815454676221564</v>
      </c>
      <c r="BG17" s="25" cm="1">
        <f t="array" aca="1" ref="BG17" ca="1">MMULT(OFFSET($E$5, ROW()-ROW($BC$5), 0, 1, 48), BT$5:BT$52)+$B17</f>
        <v>3.9054423543012033</v>
      </c>
      <c r="BH17" s="25" cm="1">
        <f t="array" aca="1" ref="BH17" ca="1">MMULT(OFFSET($E$5, ROW()-ROW($BC$5), 0, 1, 48), BU$5:BU$52)+$B17</f>
        <v>3.7552750131744244</v>
      </c>
      <c r="BI17" s="25" cm="1">
        <f t="array" aca="1" ref="BI17" ca="1">MMULT(OFFSET($E$5, ROW()-ROW($BC$5), 0, 1, 48), BV$5:BV$52)+$B17</f>
        <v>3.8851907979653877</v>
      </c>
      <c r="BJ17" s="25" cm="1">
        <f t="array" aca="1" ref="BJ17" ca="1">MMULT(OFFSET($E$5, ROW()-ROW($BC$5), 0, 1, 48), BW$5:BW$52)+$B17</f>
        <v>3.7665008060205851</v>
      </c>
      <c r="BK17" s="25" cm="1">
        <f t="array" aca="1" ref="BK17" ca="1">MMULT(OFFSET($E$5, ROW()-ROW($BC$5), 0, 1, 48), BX$5:BX$52)+$B17</f>
        <v>3.7170771604341786</v>
      </c>
      <c r="BL17" s="25" cm="1">
        <f t="array" aca="1" ref="BL17" ca="1">MMULT(OFFSET($E$5, ROW()-ROW($BC$5), 0, 1, 48), BY$5:BY$52)+$B17</f>
        <v>3.708275735818396</v>
      </c>
      <c r="BM17" s="25" cm="1">
        <f t="array" aca="1" ref="BM17" ca="1">MMULT(OFFSET($E$5, ROW()-ROW($BC$5), 0, 1, 48), BZ$5:BZ$52)+$B17</f>
        <v>3.6969198361513733</v>
      </c>
      <c r="BN17" s="14"/>
      <c r="BO17" s="14"/>
      <c r="BP17" s="25">
        <f ca="1">'Random Weights - Layer Norm-2'!G22</f>
        <v>0.2284015267483217</v>
      </c>
      <c r="BQ17" s="25">
        <f ca="1">'Random Weights - Layer Norm-2'!H22</f>
        <v>0.1917362269503855</v>
      </c>
      <c r="BR17" s="25">
        <f ca="1">'Random Weights - Layer Norm-2'!I22</f>
        <v>0.22004011020864556</v>
      </c>
      <c r="BS17" s="25">
        <f ca="1">'Random Weights - Layer Norm-2'!J22</f>
        <v>0.28347936880644897</v>
      </c>
      <c r="BT17" s="25">
        <f ca="1">'Random Weights - Layer Norm-2'!K22</f>
        <v>0.19188318788429204</v>
      </c>
      <c r="BU17" s="25">
        <f ca="1">'Random Weights - Layer Norm-2'!L22</f>
        <v>0.26195556631260875</v>
      </c>
      <c r="BV17" s="25">
        <f ca="1">'Random Weights - Layer Norm-2'!M22</f>
        <v>0.2296407117983702</v>
      </c>
      <c r="BW17" s="25">
        <f ca="1">'Random Weights - Layer Norm-2'!N22</f>
        <v>0.25017991026245268</v>
      </c>
      <c r="BX17" s="25">
        <f ca="1">'Random Weights - Layer Norm-2'!O22</f>
        <v>0.2310127805372818</v>
      </c>
      <c r="BY17" s="25">
        <f ca="1">'Random Weights - Layer Norm-2'!P22</f>
        <v>0.20825440710505316</v>
      </c>
      <c r="BZ17" s="25">
        <f ca="1">'Random Weights - Layer Norm-2'!Q22</f>
        <v>0.20785460449102211</v>
      </c>
    </row>
    <row r="18" spans="1:78" ht="20" customHeight="1">
      <c r="A18" s="22">
        <v>14</v>
      </c>
      <c r="B18" s="23">
        <f t="shared" ca="1" si="2"/>
        <v>-0.46</v>
      </c>
      <c r="C18" s="14"/>
      <c r="D18" s="14"/>
      <c r="E18" s="24">
        <f t="shared" ca="1" si="2"/>
        <v>-0.95</v>
      </c>
      <c r="F18" s="24">
        <f t="shared" ca="1" si="2"/>
        <v>0.28999999999999998</v>
      </c>
      <c r="G18" s="24">
        <f t="shared" ca="1" si="2"/>
        <v>-0.4</v>
      </c>
      <c r="H18" s="24">
        <f t="shared" ca="1" si="2"/>
        <v>-0.16</v>
      </c>
      <c r="I18" s="24">
        <f t="shared" ca="1" si="2"/>
        <v>0</v>
      </c>
      <c r="J18" s="24">
        <f t="shared" ca="1" si="2"/>
        <v>0.83</v>
      </c>
      <c r="K18" s="24">
        <f t="shared" ca="1" si="2"/>
        <v>-0.44</v>
      </c>
      <c r="L18" s="24">
        <f t="shared" ca="1" si="2"/>
        <v>0.14000000000000001</v>
      </c>
      <c r="M18" s="24">
        <f t="shared" ca="1" si="2"/>
        <v>-0.87</v>
      </c>
      <c r="N18" s="24">
        <f t="shared" ca="1" si="2"/>
        <v>0.68</v>
      </c>
      <c r="O18" s="24">
        <f t="shared" ca="1" si="2"/>
        <v>-0.71</v>
      </c>
      <c r="P18" s="24">
        <f t="shared" ca="1" si="2"/>
        <v>-0.21</v>
      </c>
      <c r="Q18" s="24">
        <f t="shared" ca="1" si="2"/>
        <v>-0.5</v>
      </c>
      <c r="R18" s="24">
        <f t="shared" ca="1" si="2"/>
        <v>-0.22</v>
      </c>
      <c r="S18" s="24">
        <f t="shared" ca="1" si="2"/>
        <v>-1</v>
      </c>
      <c r="T18" s="24">
        <f t="shared" ca="1" si="2"/>
        <v>0.69</v>
      </c>
      <c r="U18" s="24">
        <f t="shared" ca="1" si="2"/>
        <v>0.32</v>
      </c>
      <c r="V18" s="24">
        <f t="shared" ca="1" si="2"/>
        <v>0.65</v>
      </c>
      <c r="W18" s="24">
        <f t="shared" ca="1" si="2"/>
        <v>0.43</v>
      </c>
      <c r="X18" s="24">
        <f t="shared" ca="1" si="2"/>
        <v>0.61</v>
      </c>
      <c r="Y18" s="24">
        <f t="shared" ca="1" si="2"/>
        <v>-0.51</v>
      </c>
      <c r="Z18" s="24">
        <f t="shared" ca="1" si="2"/>
        <v>-0.12</v>
      </c>
      <c r="AA18" s="24">
        <f t="shared" ca="1" si="2"/>
        <v>-0.28000000000000003</v>
      </c>
      <c r="AB18" s="24">
        <f t="shared" ca="1" si="2"/>
        <v>0.1</v>
      </c>
      <c r="AC18" s="24">
        <f t="shared" ca="1" si="2"/>
        <v>0.75</v>
      </c>
      <c r="AD18" s="24">
        <f t="shared" ca="1" si="2"/>
        <v>0.32</v>
      </c>
      <c r="AE18" s="24">
        <f t="shared" ca="1" si="2"/>
        <v>-0.74</v>
      </c>
      <c r="AF18" s="24">
        <f t="shared" ca="1" si="2"/>
        <v>-0.41</v>
      </c>
      <c r="AG18" s="24">
        <f t="shared" ca="1" si="2"/>
        <v>0.08</v>
      </c>
      <c r="AH18" s="24">
        <f t="shared" ca="1" si="2"/>
        <v>0.88</v>
      </c>
      <c r="AI18" s="24">
        <f t="shared" ca="1" si="2"/>
        <v>-0.66</v>
      </c>
      <c r="AJ18" s="24">
        <f t="shared" ca="1" si="2"/>
        <v>0.02</v>
      </c>
      <c r="AK18" s="24">
        <f t="shared" ca="1" si="2"/>
        <v>0.24</v>
      </c>
      <c r="AL18" s="24">
        <f t="shared" ca="1" si="2"/>
        <v>-0.46</v>
      </c>
      <c r="AM18" s="24">
        <f t="shared" ca="1" si="2"/>
        <v>0.51</v>
      </c>
      <c r="AN18" s="24">
        <f t="shared" ca="1" si="2"/>
        <v>0.96</v>
      </c>
      <c r="AO18" s="24">
        <f t="shared" ca="1" si="2"/>
        <v>-0.85</v>
      </c>
      <c r="AP18" s="24">
        <f t="shared" ca="1" si="2"/>
        <v>0.05</v>
      </c>
      <c r="AQ18" s="24">
        <f t="shared" ca="1" si="2"/>
        <v>-0.47</v>
      </c>
      <c r="AR18" s="24">
        <f t="shared" ca="1" si="2"/>
        <v>-0.53</v>
      </c>
      <c r="AS18" s="24">
        <f t="shared" ca="1" si="2"/>
        <v>0.66</v>
      </c>
      <c r="AT18" s="24">
        <f t="shared" ca="1" si="2"/>
        <v>0.74</v>
      </c>
      <c r="AU18" s="24">
        <f t="shared" ca="1" si="2"/>
        <v>0.88</v>
      </c>
      <c r="AV18" s="24">
        <f t="shared" ca="1" si="2"/>
        <v>-0.56000000000000005</v>
      </c>
      <c r="AW18" s="24">
        <f t="shared" ca="1" si="2"/>
        <v>-0.19</v>
      </c>
      <c r="AX18" s="24">
        <f t="shared" ca="1" si="2"/>
        <v>0.3</v>
      </c>
      <c r="AY18" s="24">
        <f t="shared" ca="1" si="2"/>
        <v>-0.38</v>
      </c>
      <c r="AZ18" s="24">
        <f t="shared" ca="1" si="2"/>
        <v>-0.09</v>
      </c>
      <c r="BA18" s="14"/>
      <c r="BB18" s="14"/>
      <c r="BC18" s="25" cm="1">
        <f t="array" aca="1" ref="BC18" ca="1">MMULT(OFFSET($E$5, ROW()-ROW($BC$5), 0, 1, 48), BP$5:BP$52)+$B18</f>
        <v>3.1135137861907092</v>
      </c>
      <c r="BD18" s="25" cm="1">
        <f t="array" aca="1" ref="BD18" ca="1">MMULT(OFFSET($E$5, ROW()-ROW($BC$5), 0, 1, 48), BQ$5:BQ$52)+$B18</f>
        <v>2.3578543029098191</v>
      </c>
      <c r="BE18" s="25" cm="1">
        <f t="array" aca="1" ref="BE18" ca="1">MMULT(OFFSET($E$5, ROW()-ROW($BC$5), 0, 1, 48), BR$5:BR$52)+$B18</f>
        <v>2.3367174626107792</v>
      </c>
      <c r="BF18" s="25" cm="1">
        <f t="array" aca="1" ref="BF18" ca="1">MMULT(OFFSET($E$5, ROW()-ROW($BC$5), 0, 1, 48), BS$5:BS$52)+$B18</f>
        <v>2.4860498400418036</v>
      </c>
      <c r="BG18" s="25" cm="1">
        <f t="array" aca="1" ref="BG18" ca="1">MMULT(OFFSET($E$5, ROW()-ROW($BC$5), 0, 1, 48), BT$5:BT$52)+$B18</f>
        <v>2.1831307665390089</v>
      </c>
      <c r="BH18" s="25" cm="1">
        <f t="array" aca="1" ref="BH18" ca="1">MMULT(OFFSET($E$5, ROW()-ROW($BC$5), 0, 1, 48), BU$5:BU$52)+$B18</f>
        <v>2.5135988539056502</v>
      </c>
      <c r="BI18" s="25" cm="1">
        <f t="array" aca="1" ref="BI18" ca="1">MMULT(OFFSET($E$5, ROW()-ROW($BC$5), 0, 1, 48), BV$5:BV$52)+$B18</f>
        <v>2.1732632867493904</v>
      </c>
      <c r="BJ18" s="25" cm="1">
        <f t="array" aca="1" ref="BJ18" ca="1">MMULT(OFFSET($E$5, ROW()-ROW($BC$5), 0, 1, 48), BW$5:BW$52)+$B18</f>
        <v>2.4813489784084317</v>
      </c>
      <c r="BK18" s="25" cm="1">
        <f t="array" aca="1" ref="BK18" ca="1">MMULT(OFFSET($E$5, ROW()-ROW($BC$5), 0, 1, 48), BX$5:BX$52)+$B18</f>
        <v>2.4004778779083518</v>
      </c>
      <c r="BL18" s="25" cm="1">
        <f t="array" aca="1" ref="BL18" ca="1">MMULT(OFFSET($E$5, ROW()-ROW($BC$5), 0, 1, 48), BY$5:BY$52)+$B18</f>
        <v>2.5710734466070466</v>
      </c>
      <c r="BM18" s="25" cm="1">
        <f t="array" aca="1" ref="BM18" ca="1">MMULT(OFFSET($E$5, ROW()-ROW($BC$5), 0, 1, 48), BZ$5:BZ$52)+$B18</f>
        <v>2.6806305972014028</v>
      </c>
      <c r="BN18" s="14"/>
      <c r="BO18" s="14"/>
      <c r="BP18" s="25">
        <f ca="1">'Random Weights - Layer Norm-2'!G23</f>
        <v>0.29150890165783716</v>
      </c>
      <c r="BQ18" s="25">
        <f ca="1">'Random Weights - Layer Norm-2'!H23</f>
        <v>0.33365512461034208</v>
      </c>
      <c r="BR18" s="25">
        <f ca="1">'Random Weights - Layer Norm-2'!I23</f>
        <v>0.34275074799252403</v>
      </c>
      <c r="BS18" s="25">
        <f ca="1">'Random Weights - Layer Norm-2'!J23</f>
        <v>0.32113196492322038</v>
      </c>
      <c r="BT18" s="25">
        <f ca="1">'Random Weights - Layer Norm-2'!K23</f>
        <v>0.31822780735411971</v>
      </c>
      <c r="BU18" s="25">
        <f ca="1">'Random Weights - Layer Norm-2'!L23</f>
        <v>0.35634927254322302</v>
      </c>
      <c r="BV18" s="25">
        <f ca="1">'Random Weights - Layer Norm-2'!M23</f>
        <v>0.35891589154303161</v>
      </c>
      <c r="BW18" s="25">
        <f ca="1">'Random Weights - Layer Norm-2'!N23</f>
        <v>0.39709127300667024</v>
      </c>
      <c r="BX18" s="25">
        <f ca="1">'Random Weights - Layer Norm-2'!O23</f>
        <v>0.35908199959136655</v>
      </c>
      <c r="BY18" s="25">
        <f ca="1">'Random Weights - Layer Norm-2'!P23</f>
        <v>0.36594838665632445</v>
      </c>
      <c r="BZ18" s="25">
        <f ca="1">'Random Weights - Layer Norm-2'!Q23</f>
        <v>0.31913203922089983</v>
      </c>
    </row>
    <row r="19" spans="1:78" ht="20" customHeight="1">
      <c r="A19" s="22">
        <v>15</v>
      </c>
      <c r="B19" s="23">
        <f t="shared" ca="1" si="2"/>
        <v>-0.32</v>
      </c>
      <c r="C19" s="14"/>
      <c r="D19" s="14"/>
      <c r="E19" s="24">
        <f t="shared" ca="1" si="2"/>
        <v>-0.33</v>
      </c>
      <c r="F19" s="24">
        <f t="shared" ca="1" si="2"/>
        <v>-0.33</v>
      </c>
      <c r="G19" s="24">
        <f t="shared" ca="1" si="2"/>
        <v>-0.95</v>
      </c>
      <c r="H19" s="24">
        <f t="shared" ca="1" si="2"/>
        <v>0.19</v>
      </c>
      <c r="I19" s="24">
        <f t="shared" ca="1" si="2"/>
        <v>0.6</v>
      </c>
      <c r="J19" s="24">
        <f t="shared" ca="1" si="2"/>
        <v>-0.42</v>
      </c>
      <c r="K19" s="24">
        <f t="shared" ca="1" si="2"/>
        <v>-0.57999999999999996</v>
      </c>
      <c r="L19" s="24">
        <f t="shared" ca="1" si="2"/>
        <v>-0.82</v>
      </c>
      <c r="M19" s="24">
        <f t="shared" ca="1" si="2"/>
        <v>0.34</v>
      </c>
      <c r="N19" s="24">
        <f t="shared" ca="1" si="2"/>
        <v>0.54</v>
      </c>
      <c r="O19" s="24">
        <f t="shared" ca="1" si="2"/>
        <v>1</v>
      </c>
      <c r="P19" s="24">
        <f t="shared" ca="1" si="2"/>
        <v>1</v>
      </c>
      <c r="Q19" s="24">
        <f t="shared" ca="1" si="2"/>
        <v>0.18</v>
      </c>
      <c r="R19" s="24">
        <f t="shared" ca="1" si="2"/>
        <v>-0.39</v>
      </c>
      <c r="S19" s="24">
        <f t="shared" ca="1" si="2"/>
        <v>-0.78</v>
      </c>
      <c r="T19" s="24">
        <f t="shared" ca="1" si="2"/>
        <v>-0.52</v>
      </c>
      <c r="U19" s="24">
        <f t="shared" ca="1" si="2"/>
        <v>-0.87</v>
      </c>
      <c r="V19" s="24">
        <f t="shared" ca="1" si="2"/>
        <v>-0.72</v>
      </c>
      <c r="W19" s="24">
        <f t="shared" ca="1" si="2"/>
        <v>0.75</v>
      </c>
      <c r="X19" s="24">
        <f t="shared" ca="1" si="2"/>
        <v>-0.95</v>
      </c>
      <c r="Y19" s="24">
        <f t="shared" ca="1" si="2"/>
        <v>0.92</v>
      </c>
      <c r="Z19" s="24">
        <f t="shared" ca="1" si="2"/>
        <v>-0.71</v>
      </c>
      <c r="AA19" s="24">
        <f t="shared" ca="1" si="2"/>
        <v>-0.64</v>
      </c>
      <c r="AB19" s="24">
        <f t="shared" ca="1" si="2"/>
        <v>-0.51</v>
      </c>
      <c r="AC19" s="24">
        <f t="shared" ca="1" si="2"/>
        <v>0.88</v>
      </c>
      <c r="AD19" s="24">
        <f t="shared" ca="1" si="2"/>
        <v>0.21</v>
      </c>
      <c r="AE19" s="24">
        <f t="shared" ca="1" si="2"/>
        <v>0.56000000000000005</v>
      </c>
      <c r="AF19" s="24">
        <f t="shared" ca="1" si="2"/>
        <v>0.24</v>
      </c>
      <c r="AG19" s="24">
        <f t="shared" ca="1" si="2"/>
        <v>0.05</v>
      </c>
      <c r="AH19" s="24">
        <f t="shared" ca="1" si="2"/>
        <v>0.28000000000000003</v>
      </c>
      <c r="AI19" s="24">
        <f t="shared" ca="1" si="2"/>
        <v>0.12</v>
      </c>
      <c r="AJ19" s="24">
        <f t="shared" ca="1" si="2"/>
        <v>0.59</v>
      </c>
      <c r="AK19" s="24">
        <f t="shared" ca="1" si="2"/>
        <v>0.44</v>
      </c>
      <c r="AL19" s="24">
        <f t="shared" ca="1" si="2"/>
        <v>-0.1</v>
      </c>
      <c r="AM19" s="24">
        <f t="shared" ca="1" si="2"/>
        <v>0.84</v>
      </c>
      <c r="AN19" s="24">
        <f t="shared" ca="1" si="2"/>
        <v>-0.85</v>
      </c>
      <c r="AO19" s="24">
        <f t="shared" ca="1" si="2"/>
        <v>0.28000000000000003</v>
      </c>
      <c r="AP19" s="24">
        <f t="shared" ca="1" si="2"/>
        <v>-0.36</v>
      </c>
      <c r="AQ19" s="24">
        <f t="shared" ca="1" si="2"/>
        <v>-0.45</v>
      </c>
      <c r="AR19" s="24">
        <f t="shared" ca="1" si="2"/>
        <v>0.51</v>
      </c>
      <c r="AS19" s="24">
        <f t="shared" ca="1" si="2"/>
        <v>-0.08</v>
      </c>
      <c r="AT19" s="24">
        <f t="shared" ca="1" si="2"/>
        <v>0.43</v>
      </c>
      <c r="AU19" s="24">
        <f t="shared" ca="1" si="2"/>
        <v>0.09</v>
      </c>
      <c r="AV19" s="24">
        <f t="shared" ca="1" si="2"/>
        <v>0.55000000000000004</v>
      </c>
      <c r="AW19" s="24">
        <f t="shared" ca="1" si="2"/>
        <v>-0.49</v>
      </c>
      <c r="AX19" s="24">
        <f t="shared" ca="1" si="2"/>
        <v>0.08</v>
      </c>
      <c r="AY19" s="24">
        <f t="shared" ca="1" si="2"/>
        <v>-0.26</v>
      </c>
      <c r="AZ19" s="24">
        <f t="shared" ca="1" si="2"/>
        <v>0.38</v>
      </c>
      <c r="BA19" s="14"/>
      <c r="BB19" s="14"/>
      <c r="BC19" s="25" cm="1">
        <f t="array" aca="1" ref="BC19" ca="1">MMULT(OFFSET($E$5, ROW()-ROW($BC$5), 0, 1, 48), BP$5:BP$52)+$B19</f>
        <v>2.5184317937639182</v>
      </c>
      <c r="BD19" s="25" cm="1">
        <f t="array" aca="1" ref="BD19" ca="1">MMULT(OFFSET($E$5, ROW()-ROW($BC$5), 0, 1, 48), BQ$5:BQ$52)+$B19</f>
        <v>2.4318112247524781</v>
      </c>
      <c r="BE19" s="25" cm="1">
        <f t="array" aca="1" ref="BE19" ca="1">MMULT(OFFSET($E$5, ROW()-ROW($BC$5), 0, 1, 48), BR$5:BR$52)+$B19</f>
        <v>2.2655628416375393</v>
      </c>
      <c r="BF19" s="25" cm="1">
        <f t="array" aca="1" ref="BF19" ca="1">MMULT(OFFSET($E$5, ROW()-ROW($BC$5), 0, 1, 48), BS$5:BS$52)+$B19</f>
        <v>2.2703925157323117</v>
      </c>
      <c r="BG19" s="25" cm="1">
        <f t="array" aca="1" ref="BG19" ca="1">MMULT(OFFSET($E$5, ROW()-ROW($BC$5), 0, 1, 48), BT$5:BT$52)+$B19</f>
        <v>2.363757163932644</v>
      </c>
      <c r="BH19" s="25" cm="1">
        <f t="array" aca="1" ref="BH19" ca="1">MMULT(OFFSET($E$5, ROW()-ROW($BC$5), 0, 1, 48), BU$5:BU$52)+$B19</f>
        <v>2.218090491164284</v>
      </c>
      <c r="BI19" s="25" cm="1">
        <f t="array" aca="1" ref="BI19" ca="1">MMULT(OFFSET($E$5, ROW()-ROW($BC$5), 0, 1, 48), BV$5:BV$52)+$B19</f>
        <v>2.2526986550702786</v>
      </c>
      <c r="BJ19" s="25" cm="1">
        <f t="array" aca="1" ref="BJ19" ca="1">MMULT(OFFSET($E$5, ROW()-ROW($BC$5), 0, 1, 48), BW$5:BW$52)+$B19</f>
        <v>2.1337911999711032</v>
      </c>
      <c r="BK19" s="25" cm="1">
        <f t="array" aca="1" ref="BK19" ca="1">MMULT(OFFSET($E$5, ROW()-ROW($BC$5), 0, 1, 48), BX$5:BX$52)+$B19</f>
        <v>2.1677769583909403</v>
      </c>
      <c r="BL19" s="25" cm="1">
        <f t="array" aca="1" ref="BL19" ca="1">MMULT(OFFSET($E$5, ROW()-ROW($BC$5), 0, 1, 48), BY$5:BY$52)+$B19</f>
        <v>2.0318795882162783</v>
      </c>
      <c r="BM19" s="25" cm="1">
        <f t="array" aca="1" ref="BM19" ca="1">MMULT(OFFSET($E$5, ROW()-ROW($BC$5), 0, 1, 48), BZ$5:BZ$52)+$B19</f>
        <v>2.2457103652476902</v>
      </c>
      <c r="BN19" s="14"/>
      <c r="BO19" s="14"/>
      <c r="BP19" s="25">
        <f ca="1">'Random Weights - Layer Norm-2'!G24</f>
        <v>-0.32752733582969007</v>
      </c>
      <c r="BQ19" s="25">
        <f ca="1">'Random Weights - Layer Norm-2'!H24</f>
        <v>-0.3257103502515773</v>
      </c>
      <c r="BR19" s="25">
        <f ca="1">'Random Weights - Layer Norm-2'!I24</f>
        <v>-0.3259932763475486</v>
      </c>
      <c r="BS19" s="25">
        <f ca="1">'Random Weights - Layer Norm-2'!J24</f>
        <v>-0.32607750618117298</v>
      </c>
      <c r="BT19" s="25">
        <f ca="1">'Random Weights - Layer Norm-2'!K24</f>
        <v>-0.32578104333138785</v>
      </c>
      <c r="BU19" s="25">
        <f ca="1">'Random Weights - Layer Norm-2'!L24</f>
        <v>-0.32652616400275775</v>
      </c>
      <c r="BV19" s="25">
        <f ca="1">'Random Weights - Layer Norm-2'!M24</f>
        <v>-0.32637273143164847</v>
      </c>
      <c r="BW19" s="25">
        <f ca="1">'Random Weights - Layer Norm-2'!N24</f>
        <v>-0.32593878531354431</v>
      </c>
      <c r="BX19" s="25">
        <f ca="1">'Random Weights - Layer Norm-2'!O24</f>
        <v>-0.32614275305084695</v>
      </c>
      <c r="BY19" s="25">
        <f ca="1">'Random Weights - Layer Norm-2'!P24</f>
        <v>-0.32570852141064061</v>
      </c>
      <c r="BZ19" s="25">
        <f ca="1">'Random Weights - Layer Norm-2'!Q24</f>
        <v>-0.32549853833281167</v>
      </c>
    </row>
    <row r="20" spans="1:78" ht="20" customHeight="1">
      <c r="A20" s="22">
        <v>16</v>
      </c>
      <c r="B20" s="23">
        <f t="shared" ref="B20:AZ24" ca="1" si="3">RANDBETWEEN(-100,100)/100</f>
        <v>0.2</v>
      </c>
      <c r="C20" s="14"/>
      <c r="D20" s="14"/>
      <c r="E20" s="24">
        <f t="shared" ca="1" si="3"/>
        <v>-0.97</v>
      </c>
      <c r="F20" s="24">
        <f t="shared" ca="1" si="3"/>
        <v>-0.16</v>
      </c>
      <c r="G20" s="24">
        <f t="shared" ca="1" si="3"/>
        <v>-0.35</v>
      </c>
      <c r="H20" s="24">
        <f t="shared" ca="1" si="3"/>
        <v>0.74</v>
      </c>
      <c r="I20" s="24">
        <f t="shared" ca="1" si="3"/>
        <v>0.53</v>
      </c>
      <c r="J20" s="24">
        <f t="shared" ca="1" si="3"/>
        <v>0.46</v>
      </c>
      <c r="K20" s="24">
        <f t="shared" ca="1" si="3"/>
        <v>-0.49</v>
      </c>
      <c r="L20" s="24">
        <f t="shared" ca="1" si="3"/>
        <v>0.52</v>
      </c>
      <c r="M20" s="24">
        <f t="shared" ca="1" si="3"/>
        <v>0.94</v>
      </c>
      <c r="N20" s="24">
        <f t="shared" ca="1" si="3"/>
        <v>-0.51</v>
      </c>
      <c r="O20" s="24">
        <f t="shared" ca="1" si="3"/>
        <v>0.95</v>
      </c>
      <c r="P20" s="24">
        <f t="shared" ca="1" si="3"/>
        <v>-0.42</v>
      </c>
      <c r="Q20" s="24">
        <f t="shared" ca="1" si="3"/>
        <v>0.9</v>
      </c>
      <c r="R20" s="24">
        <f t="shared" ca="1" si="3"/>
        <v>0.72</v>
      </c>
      <c r="S20" s="24">
        <f t="shared" ca="1" si="3"/>
        <v>-0.91</v>
      </c>
      <c r="T20" s="24">
        <f t="shared" ca="1" si="3"/>
        <v>0.04</v>
      </c>
      <c r="U20" s="24">
        <f t="shared" ca="1" si="3"/>
        <v>-0.65</v>
      </c>
      <c r="V20" s="24">
        <f t="shared" ca="1" si="3"/>
        <v>-0.98</v>
      </c>
      <c r="W20" s="24">
        <f t="shared" ca="1" si="3"/>
        <v>-0.32</v>
      </c>
      <c r="X20" s="24">
        <f t="shared" ca="1" si="3"/>
        <v>-0.25</v>
      </c>
      <c r="Y20" s="24">
        <f t="shared" ca="1" si="3"/>
        <v>-0.22</v>
      </c>
      <c r="Z20" s="24">
        <f t="shared" ca="1" si="3"/>
        <v>-0.04</v>
      </c>
      <c r="AA20" s="24">
        <f t="shared" ca="1" si="3"/>
        <v>0.43</v>
      </c>
      <c r="AB20" s="24">
        <f t="shared" ca="1" si="3"/>
        <v>0.89</v>
      </c>
      <c r="AC20" s="24">
        <f t="shared" ca="1" si="3"/>
        <v>-0.44</v>
      </c>
      <c r="AD20" s="24">
        <f t="shared" ca="1" si="3"/>
        <v>0.75</v>
      </c>
      <c r="AE20" s="24">
        <f t="shared" ca="1" si="3"/>
        <v>0.6</v>
      </c>
      <c r="AF20" s="24">
        <f t="shared" ca="1" si="3"/>
        <v>0.9</v>
      </c>
      <c r="AG20" s="24">
        <f t="shared" ca="1" si="3"/>
        <v>-0.63</v>
      </c>
      <c r="AH20" s="24">
        <f t="shared" ca="1" si="3"/>
        <v>-0.77</v>
      </c>
      <c r="AI20" s="24">
        <f t="shared" ca="1" si="3"/>
        <v>-0.76</v>
      </c>
      <c r="AJ20" s="24">
        <f t="shared" ca="1" si="3"/>
        <v>0.19</v>
      </c>
      <c r="AK20" s="24">
        <f t="shared" ca="1" si="3"/>
        <v>-0.63</v>
      </c>
      <c r="AL20" s="24">
        <f t="shared" ca="1" si="3"/>
        <v>0.47</v>
      </c>
      <c r="AM20" s="24">
        <f t="shared" ca="1" si="3"/>
        <v>0.77</v>
      </c>
      <c r="AN20" s="24">
        <f t="shared" ca="1" si="3"/>
        <v>-0.05</v>
      </c>
      <c r="AO20" s="24">
        <f t="shared" ca="1" si="3"/>
        <v>0.7</v>
      </c>
      <c r="AP20" s="24">
        <f t="shared" ca="1" si="3"/>
        <v>-0.55000000000000004</v>
      </c>
      <c r="AQ20" s="24">
        <f t="shared" ca="1" si="3"/>
        <v>0.73</v>
      </c>
      <c r="AR20" s="24">
        <f t="shared" ca="1" si="3"/>
        <v>-0.28999999999999998</v>
      </c>
      <c r="AS20" s="24">
        <f t="shared" ca="1" si="3"/>
        <v>0.56999999999999995</v>
      </c>
      <c r="AT20" s="24">
        <f t="shared" ca="1" si="3"/>
        <v>-0.81</v>
      </c>
      <c r="AU20" s="24">
        <f t="shared" ca="1" si="3"/>
        <v>-0.71</v>
      </c>
      <c r="AV20" s="24">
        <f t="shared" ca="1" si="3"/>
        <v>0.09</v>
      </c>
      <c r="AW20" s="24">
        <f t="shared" ca="1" si="3"/>
        <v>-1</v>
      </c>
      <c r="AX20" s="24">
        <f t="shared" ca="1" si="3"/>
        <v>0.43</v>
      </c>
      <c r="AY20" s="24">
        <f t="shared" ca="1" si="3"/>
        <v>-0.87</v>
      </c>
      <c r="AZ20" s="24">
        <f t="shared" ca="1" si="3"/>
        <v>-0.41</v>
      </c>
      <c r="BA20" s="14"/>
      <c r="BB20" s="14"/>
      <c r="BC20" s="25" cm="1">
        <f t="array" aca="1" ref="BC20" ca="1">MMULT(OFFSET($E$5, ROW()-ROW($BC$5), 0, 1, 48), BP$5:BP$52)+$B20</f>
        <v>-0.96006054775625294</v>
      </c>
      <c r="BD20" s="25" cm="1">
        <f t="array" aca="1" ref="BD20" ca="1">MMULT(OFFSET($E$5, ROW()-ROW($BC$5), 0, 1, 48), BQ$5:BQ$52)+$B20</f>
        <v>-0.63048496179333235</v>
      </c>
      <c r="BE20" s="25" cm="1">
        <f t="array" aca="1" ref="BE20" ca="1">MMULT(OFFSET($E$5, ROW()-ROW($BC$5), 0, 1, 48), BR$5:BR$52)+$B20</f>
        <v>-0.58476935802107732</v>
      </c>
      <c r="BF20" s="25" cm="1">
        <f t="array" aca="1" ref="BF20" ca="1">MMULT(OFFSET($E$5, ROW()-ROW($BC$5), 0, 1, 48), BS$5:BS$52)+$B20</f>
        <v>-0.51922369624995923</v>
      </c>
      <c r="BG20" s="25" cm="1">
        <f t="array" aca="1" ref="BG20" ca="1">MMULT(OFFSET($E$5, ROW()-ROW($BC$5), 0, 1, 48), BT$5:BT$52)+$B20</f>
        <v>-0.57279660570027269</v>
      </c>
      <c r="BH20" s="25" cm="1">
        <f t="array" aca="1" ref="BH20" ca="1">MMULT(OFFSET($E$5, ROW()-ROW($BC$5), 0, 1, 48), BU$5:BU$52)+$B20</f>
        <v>-0.30290547394977491</v>
      </c>
      <c r="BI20" s="25" cm="1">
        <f t="array" aca="1" ref="BI20" ca="1">MMULT(OFFSET($E$5, ROW()-ROW($BC$5), 0, 1, 48), BV$5:BV$52)+$B20</f>
        <v>-0.33328417567917684</v>
      </c>
      <c r="BJ20" s="25" cm="1">
        <f t="array" aca="1" ref="BJ20" ca="1">MMULT(OFFSET($E$5, ROW()-ROW($BC$5), 0, 1, 48), BW$5:BW$52)+$B20</f>
        <v>-0.38721838975025619</v>
      </c>
      <c r="BK20" s="25" cm="1">
        <f t="array" aca="1" ref="BK20" ca="1">MMULT(OFFSET($E$5, ROW()-ROW($BC$5), 0, 1, 48), BX$5:BX$52)+$B20</f>
        <v>-0.47640389695111435</v>
      </c>
      <c r="BL20" s="25" cm="1">
        <f t="array" aca="1" ref="BL20" ca="1">MMULT(OFFSET($E$5, ROW()-ROW($BC$5), 0, 1, 48), BY$5:BY$52)+$B20</f>
        <v>-0.47405945608464389</v>
      </c>
      <c r="BM20" s="25" cm="1">
        <f t="array" aca="1" ref="BM20" ca="1">MMULT(OFFSET($E$5, ROW()-ROW($BC$5), 0, 1, 48), BZ$5:BZ$52)+$B20</f>
        <v>-0.33503552174125467</v>
      </c>
      <c r="BN20" s="14"/>
      <c r="BO20" s="14"/>
      <c r="BP20" s="25">
        <f ca="1">'Random Weights - Layer Norm-2'!G25</f>
        <v>0.96022752280919177</v>
      </c>
      <c r="BQ20" s="25">
        <f ca="1">'Random Weights - Layer Norm-2'!H25</f>
        <v>0.95848780179601012</v>
      </c>
      <c r="BR20" s="25">
        <f ca="1">'Random Weights - Layer Norm-2'!I25</f>
        <v>0.9591679834082143</v>
      </c>
      <c r="BS20" s="25">
        <f ca="1">'Random Weights - Layer Norm-2'!J25</f>
        <v>0.95854029960960552</v>
      </c>
      <c r="BT20" s="25">
        <f ca="1">'Random Weights - Layer Norm-2'!K25</f>
        <v>0.95822073760377857</v>
      </c>
      <c r="BU20" s="25">
        <f ca="1">'Random Weights - Layer Norm-2'!L25</f>
        <v>0.95826141922598196</v>
      </c>
      <c r="BV20" s="25">
        <f ca="1">'Random Weights - Layer Norm-2'!M25</f>
        <v>0.95862440126932347</v>
      </c>
      <c r="BW20" s="25">
        <f ca="1">'Random Weights - Layer Norm-2'!N25</f>
        <v>0.95928927660543484</v>
      </c>
      <c r="BX20" s="25">
        <f ca="1">'Random Weights - Layer Norm-2'!O25</f>
        <v>0.9593580179778155</v>
      </c>
      <c r="BY20" s="25">
        <f ca="1">'Random Weights - Layer Norm-2'!P25</f>
        <v>0.95938994751856232</v>
      </c>
      <c r="BZ20" s="25">
        <f ca="1">'Random Weights - Layer Norm-2'!Q25</f>
        <v>0.95915072376439126</v>
      </c>
    </row>
    <row r="21" spans="1:78" ht="20" customHeight="1">
      <c r="A21" s="12"/>
      <c r="B21" s="13"/>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25">
        <f ca="1">'Random Weights - Layer Norm-2'!G26</f>
        <v>-0.76215619379026234</v>
      </c>
      <c r="BQ21" s="25">
        <f ca="1">'Random Weights - Layer Norm-2'!H26</f>
        <v>-0.76854248783186341</v>
      </c>
      <c r="BR21" s="25">
        <f ca="1">'Random Weights - Layer Norm-2'!I26</f>
        <v>-0.76729344660809062</v>
      </c>
      <c r="BS21" s="25">
        <f ca="1">'Random Weights - Layer Norm-2'!J26</f>
        <v>-0.76397699347489034</v>
      </c>
      <c r="BT21" s="25">
        <f ca="1">'Random Weights - Layer Norm-2'!K26</f>
        <v>-0.77058205558099813</v>
      </c>
      <c r="BU21" s="25">
        <f ca="1">'Random Weights - Layer Norm-2'!L26</f>
        <v>-0.75949730689363593</v>
      </c>
      <c r="BV21" s="25">
        <f ca="1">'Random Weights - Layer Norm-2'!M26</f>
        <v>-0.76603626729554131</v>
      </c>
      <c r="BW21" s="25">
        <f ca="1">'Random Weights - Layer Norm-2'!N26</f>
        <v>-0.76458046897142429</v>
      </c>
      <c r="BX21" s="25">
        <f ca="1">'Random Weights - Layer Norm-2'!O26</f>
        <v>-0.7717443339975657</v>
      </c>
      <c r="BY21" s="25">
        <f ca="1">'Random Weights - Layer Norm-2'!P26</f>
        <v>-0.76936981992775455</v>
      </c>
      <c r="BZ21" s="25">
        <f ca="1">'Random Weights - Layer Norm-2'!Q26</f>
        <v>-0.76937712213517673</v>
      </c>
    </row>
    <row r="22" spans="1:78" ht="20" customHeight="1">
      <c r="A22" s="12"/>
      <c r="B22" s="13"/>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25">
        <f ca="1">'Random Weights - Layer Norm-2'!G27</f>
        <v>0.63850568209118563</v>
      </c>
      <c r="BQ22" s="25">
        <f ca="1">'Random Weights - Layer Norm-2'!H27</f>
        <v>0.62097047721347687</v>
      </c>
      <c r="BR22" s="25">
        <f ca="1">'Random Weights - Layer Norm-2'!I27</f>
        <v>0.61841665771168408</v>
      </c>
      <c r="BS22" s="25">
        <f ca="1">'Random Weights - Layer Norm-2'!J27</f>
        <v>0.62578023431427399</v>
      </c>
      <c r="BT22" s="25">
        <f ca="1">'Random Weights - Layer Norm-2'!K27</f>
        <v>0.60665322742916616</v>
      </c>
      <c r="BU22" s="25">
        <f ca="1">'Random Weights - Layer Norm-2'!L27</f>
        <v>0.62235536925209478</v>
      </c>
      <c r="BV22" s="25">
        <f ca="1">'Random Weights - Layer Norm-2'!M27</f>
        <v>0.60274707977843733</v>
      </c>
      <c r="BW22" s="25">
        <f ca="1">'Random Weights - Layer Norm-2'!N27</f>
        <v>0.60320826547714901</v>
      </c>
      <c r="BX22" s="25">
        <f ca="1">'Random Weights - Layer Norm-2'!O27</f>
        <v>0.59294920050043609</v>
      </c>
      <c r="BY22" s="25">
        <f ca="1">'Random Weights - Layer Norm-2'!P27</f>
        <v>0.59110737474919062</v>
      </c>
      <c r="BZ22" s="25">
        <f ca="1">'Random Weights - Layer Norm-2'!Q27</f>
        <v>0.59118264766165329</v>
      </c>
    </row>
    <row r="23" spans="1:78" ht="36.75" customHeight="1">
      <c r="A23" s="12"/>
      <c r="B23" s="20" t="s">
        <v>25</v>
      </c>
      <c r="C23" s="14"/>
      <c r="D23" s="14"/>
      <c r="E23" s="54" t="s">
        <v>26</v>
      </c>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14"/>
      <c r="BB23" s="14"/>
      <c r="BC23" s="53" t="s">
        <v>27</v>
      </c>
      <c r="BD23" s="52"/>
      <c r="BE23" s="52"/>
      <c r="BF23" s="52"/>
      <c r="BG23" s="52"/>
      <c r="BH23" s="52"/>
      <c r="BI23" s="52"/>
      <c r="BJ23" s="52"/>
      <c r="BK23" s="52"/>
      <c r="BL23" s="52"/>
      <c r="BM23" s="52"/>
      <c r="BN23" s="14"/>
      <c r="BO23" s="14"/>
      <c r="BP23" s="25">
        <f ca="1">'Random Weights - Layer Norm-2'!G28</f>
        <v>0.3501323322770824</v>
      </c>
      <c r="BQ23" s="25">
        <f ca="1">'Random Weights - Layer Norm-2'!H28</f>
        <v>0.26904845888089118</v>
      </c>
      <c r="BR23" s="25">
        <f ca="1">'Random Weights - Layer Norm-2'!I28</f>
        <v>0.25064705338064808</v>
      </c>
      <c r="BS23" s="25">
        <f ca="1">'Random Weights - Layer Norm-2'!J28</f>
        <v>0.29197686057060968</v>
      </c>
      <c r="BT23" s="25">
        <f ca="1">'Random Weights - Layer Norm-2'!K28</f>
        <v>0.27873520616880693</v>
      </c>
      <c r="BU23" s="25">
        <f ca="1">'Random Weights - Layer Norm-2'!L28</f>
        <v>0.27734224800215862</v>
      </c>
      <c r="BV23" s="25">
        <f ca="1">'Random Weights - Layer Norm-2'!M28</f>
        <v>0.23763821083510694</v>
      </c>
      <c r="BW23" s="25">
        <f ca="1">'Random Weights - Layer Norm-2'!N28</f>
        <v>0.25092077611359975</v>
      </c>
      <c r="BX23" s="25">
        <f ca="1">'Random Weights - Layer Norm-2'!O28</f>
        <v>0.2380886761430146</v>
      </c>
      <c r="BY23" s="25">
        <f ca="1">'Random Weights - Layer Norm-2'!P28</f>
        <v>0.23513311564044914</v>
      </c>
      <c r="BZ23" s="25">
        <f ca="1">'Random Weights - Layer Norm-2'!Q28</f>
        <v>0.25847532075836427</v>
      </c>
    </row>
    <row r="24" spans="1:78" ht="20" customHeight="1">
      <c r="A24" s="22">
        <v>1</v>
      </c>
      <c r="B24" s="23">
        <f t="shared" ca="1" si="3"/>
        <v>0.78</v>
      </c>
      <c r="C24" s="14"/>
      <c r="D24" s="14"/>
      <c r="E24" s="24">
        <f t="shared" ca="1" si="3"/>
        <v>-0.9</v>
      </c>
      <c r="F24" s="24">
        <f t="shared" ca="1" si="3"/>
        <v>-0.57999999999999996</v>
      </c>
      <c r="G24" s="24">
        <f t="shared" ca="1" si="3"/>
        <v>-0.21</v>
      </c>
      <c r="H24" s="24">
        <f t="shared" ca="1" si="3"/>
        <v>-0.37</v>
      </c>
      <c r="I24" s="24">
        <f t="shared" ca="1" si="3"/>
        <v>0.1</v>
      </c>
      <c r="J24" s="24">
        <f t="shared" ca="1" si="3"/>
        <v>-0.59</v>
      </c>
      <c r="K24" s="24">
        <f t="shared" ca="1" si="3"/>
        <v>-0.53</v>
      </c>
      <c r="L24" s="24">
        <f t="shared" ca="1" si="3"/>
        <v>0.19</v>
      </c>
      <c r="M24" s="24">
        <f t="shared" ca="1" si="3"/>
        <v>-0.12</v>
      </c>
      <c r="N24" s="24">
        <f t="shared" ca="1" si="3"/>
        <v>0.04</v>
      </c>
      <c r="O24" s="24">
        <f t="shared" ca="1" si="3"/>
        <v>-0.94</v>
      </c>
      <c r="P24" s="24">
        <f t="shared" ca="1" si="3"/>
        <v>-0.41</v>
      </c>
      <c r="Q24" s="24">
        <f t="shared" ca="1" si="3"/>
        <v>-0.4</v>
      </c>
      <c r="R24" s="24">
        <f t="shared" ca="1" si="3"/>
        <v>-0.54</v>
      </c>
      <c r="S24" s="24">
        <f t="shared" ca="1" si="3"/>
        <v>-0.21</v>
      </c>
      <c r="T24" s="24">
        <f t="shared" ca="1" si="3"/>
        <v>-1</v>
      </c>
      <c r="U24" s="24">
        <f t="shared" ca="1" si="3"/>
        <v>0.93</v>
      </c>
      <c r="V24" s="24">
        <f t="shared" ca="1" si="3"/>
        <v>0.51</v>
      </c>
      <c r="W24" s="24">
        <f t="shared" ca="1" si="3"/>
        <v>-0.6</v>
      </c>
      <c r="X24" s="24">
        <f t="shared" ca="1" si="3"/>
        <v>-0.27</v>
      </c>
      <c r="Y24" s="24">
        <f t="shared" ca="1" si="3"/>
        <v>-0.18</v>
      </c>
      <c r="Z24" s="24">
        <f t="shared" ca="1" si="3"/>
        <v>0.02</v>
      </c>
      <c r="AA24" s="24">
        <f t="shared" ca="1" si="3"/>
        <v>-0.54</v>
      </c>
      <c r="AB24" s="24">
        <f t="shared" ca="1" si="3"/>
        <v>-0.75</v>
      </c>
      <c r="AC24" s="24">
        <f t="shared" ca="1" si="3"/>
        <v>-0.72</v>
      </c>
      <c r="AD24" s="24">
        <f t="shared" ca="1" si="3"/>
        <v>0.95</v>
      </c>
      <c r="AE24" s="24">
        <f t="shared" ca="1" si="3"/>
        <v>0.36</v>
      </c>
      <c r="AF24" s="24">
        <f t="shared" ca="1" si="3"/>
        <v>-0.05</v>
      </c>
      <c r="AG24" s="24">
        <f t="shared" ca="1" si="3"/>
        <v>0.52</v>
      </c>
      <c r="AH24" s="24">
        <f t="shared" ca="1" si="3"/>
        <v>0.05</v>
      </c>
      <c r="AI24" s="24">
        <f t="shared" ca="1" si="3"/>
        <v>-0.57999999999999996</v>
      </c>
      <c r="AJ24" s="24">
        <f t="shared" ca="1" si="3"/>
        <v>0.57999999999999996</v>
      </c>
      <c r="AK24" s="24">
        <f t="shared" ca="1" si="3"/>
        <v>0.59</v>
      </c>
      <c r="AL24" s="24">
        <f t="shared" ca="1" si="3"/>
        <v>0.85</v>
      </c>
      <c r="AM24" s="24">
        <f t="shared" ca="1" si="3"/>
        <v>0.24</v>
      </c>
      <c r="AN24" s="24">
        <f t="shared" ca="1" si="3"/>
        <v>0.74</v>
      </c>
      <c r="AO24" s="24">
        <f t="shared" ca="1" si="3"/>
        <v>-0.01</v>
      </c>
      <c r="AP24" s="24">
        <f t="shared" ca="1" si="3"/>
        <v>-0.24</v>
      </c>
      <c r="AQ24" s="24">
        <f t="shared" ca="1" si="3"/>
        <v>-0.27</v>
      </c>
      <c r="AR24" s="24">
        <f t="shared" ca="1" si="3"/>
        <v>-0.34</v>
      </c>
      <c r="AS24" s="24">
        <f t="shared" ca="1" si="3"/>
        <v>0.38</v>
      </c>
      <c r="AT24" s="24">
        <f t="shared" ca="1" si="3"/>
        <v>-0.97</v>
      </c>
      <c r="AU24" s="24">
        <f t="shared" ca="1" si="3"/>
        <v>-0.16</v>
      </c>
      <c r="AV24" s="24">
        <f t="shared" ca="1" si="3"/>
        <v>-0.33</v>
      </c>
      <c r="AW24" s="24">
        <f t="shared" ca="1" si="3"/>
        <v>0.65</v>
      </c>
      <c r="AX24" s="24">
        <f t="shared" ca="1" si="3"/>
        <v>-0.95</v>
      </c>
      <c r="AY24" s="24">
        <f t="shared" ca="1" si="3"/>
        <v>-0.57999999999999996</v>
      </c>
      <c r="AZ24" s="24">
        <f t="shared" ca="1" si="3"/>
        <v>-0.74</v>
      </c>
      <c r="BA24" s="14"/>
      <c r="BB24" s="14"/>
      <c r="BC24" s="25" cm="1">
        <f t="array" aca="1" ref="BC24" ca="1">MMULT(OFFSET($E$24, ROW()-ROW($BC$24), 0, 1, 48), BP$5:BP$52)+$B24</f>
        <v>1.43632749782138</v>
      </c>
      <c r="BD24" s="25" cm="1">
        <f t="array" aca="1" ref="BD24" ca="1">MMULT(OFFSET($E$24, ROW()-ROW($BC$24), 0, 1, 48), BQ$5:BQ$52)+$B24</f>
        <v>1.2166217536827271</v>
      </c>
      <c r="BE24" s="25" cm="1">
        <f t="array" aca="1" ref="BE24" ca="1">MMULT(OFFSET($E$24, ROW()-ROW($BC$24), 0, 1, 48), BR$5:BR$52)+$B24</f>
        <v>1.1198273909475807</v>
      </c>
      <c r="BF24" s="25" cm="1">
        <f t="array" aca="1" ref="BF24" ca="1">MMULT(OFFSET($E$24, ROW()-ROW($BC$24), 0, 1, 48), BS$5:BS$52)+$B24</f>
        <v>1.1534879619153469</v>
      </c>
      <c r="BG24" s="25" cm="1">
        <f t="array" aca="1" ref="BG24" ca="1">MMULT(OFFSET($E$24, ROW()-ROW($BC$24), 0, 1, 48), BT$5:BT$52)+$B24</f>
        <v>1.1887253930372079</v>
      </c>
      <c r="BH24" s="25" cm="1">
        <f t="array" aca="1" ref="BH24" ca="1">MMULT(OFFSET($E$24, ROW()-ROW($BC$24), 0, 1, 48), BU$5:BU$52)+$B24</f>
        <v>1.2183678950714507</v>
      </c>
      <c r="BI24" s="25" cm="1">
        <f t="array" aca="1" ref="BI24" ca="1">MMULT(OFFSET($E$24, ROW()-ROW($BC$24), 0, 1, 48), BV$5:BV$52)+$B24</f>
        <v>1.1799143511956713</v>
      </c>
      <c r="BJ24" s="25" cm="1">
        <f t="array" aca="1" ref="BJ24" ca="1">MMULT(OFFSET($E$24, ROW()-ROW($BC$24), 0, 1, 48), BW$5:BW$52)+$B24</f>
        <v>1.2308476472874588</v>
      </c>
      <c r="BK24" s="25" cm="1">
        <f t="array" aca="1" ref="BK24" ca="1">MMULT(OFFSET($E$24, ROW()-ROW($BC$24), 0, 1, 48), BX$5:BX$52)+$B24</f>
        <v>1.1038430727307991</v>
      </c>
      <c r="BL24" s="25" cm="1">
        <f t="array" aca="1" ref="BL24" ca="1">MMULT(OFFSET($E$24, ROW()-ROW($BC$24), 0, 1, 48), BY$5:BY$52)+$B24</f>
        <v>1.1603629394376971</v>
      </c>
      <c r="BM24" s="25" cm="1">
        <f t="array" aca="1" ref="BM24" ca="1">MMULT(OFFSET($E$24, ROW()-ROW($BC$24), 0, 1, 48), BZ$5:BZ$52)+$B24</f>
        <v>1.2628291617326202</v>
      </c>
      <c r="BN24" s="14"/>
      <c r="BO24" s="14"/>
      <c r="BP24" s="25">
        <f ca="1">'Random Weights - Layer Norm-2'!G29</f>
        <v>0.44410917323184262</v>
      </c>
      <c r="BQ24" s="25">
        <f ca="1">'Random Weights - Layer Norm-2'!H29</f>
        <v>0.45931254032325486</v>
      </c>
      <c r="BR24" s="25">
        <f ca="1">'Random Weights - Layer Norm-2'!I29</f>
        <v>0.48150157883257771</v>
      </c>
      <c r="BS24" s="25">
        <f ca="1">'Random Weights - Layer Norm-2'!J29</f>
        <v>0.49061796247714751</v>
      </c>
      <c r="BT24" s="25">
        <f ca="1">'Random Weights - Layer Norm-2'!K29</f>
        <v>0.45134422753931591</v>
      </c>
      <c r="BU24" s="25">
        <f ca="1">'Random Weights - Layer Norm-2'!L29</f>
        <v>0.4770292346371886</v>
      </c>
      <c r="BV24" s="25">
        <f ca="1">'Random Weights - Layer Norm-2'!M29</f>
        <v>0.45163324303174002</v>
      </c>
      <c r="BW24" s="25">
        <f ca="1">'Random Weights - Layer Norm-2'!N29</f>
        <v>0.47554600627408827</v>
      </c>
      <c r="BX24" s="25">
        <f ca="1">'Random Weights - Layer Norm-2'!O29</f>
        <v>0.4579702564366005</v>
      </c>
      <c r="BY24" s="25">
        <f ca="1">'Random Weights - Layer Norm-2'!P29</f>
        <v>0.47697107336229494</v>
      </c>
      <c r="BZ24" s="25">
        <f ca="1">'Random Weights - Layer Norm-2'!Q29</f>
        <v>0.47555800533473336</v>
      </c>
    </row>
    <row r="25" spans="1:78" ht="20" customHeight="1">
      <c r="A25" s="22">
        <v>2</v>
      </c>
      <c r="B25" s="23">
        <f t="shared" ref="B25:AZ29" ca="1" si="4">RANDBETWEEN(-100,100)/100</f>
        <v>0.51</v>
      </c>
      <c r="C25" s="14"/>
      <c r="D25" s="14"/>
      <c r="E25" s="24">
        <f t="shared" ca="1" si="4"/>
        <v>0.41</v>
      </c>
      <c r="F25" s="24">
        <f t="shared" ca="1" si="4"/>
        <v>-0.81</v>
      </c>
      <c r="G25" s="24">
        <f t="shared" ca="1" si="4"/>
        <v>0.35</v>
      </c>
      <c r="H25" s="24">
        <f t="shared" ca="1" si="4"/>
        <v>0.67</v>
      </c>
      <c r="I25" s="24">
        <f t="shared" ca="1" si="4"/>
        <v>-0.91</v>
      </c>
      <c r="J25" s="24">
        <f t="shared" ca="1" si="4"/>
        <v>-0.71</v>
      </c>
      <c r="K25" s="24">
        <f t="shared" ca="1" si="4"/>
        <v>-0.93</v>
      </c>
      <c r="L25" s="24">
        <f t="shared" ca="1" si="4"/>
        <v>-0.46</v>
      </c>
      <c r="M25" s="24">
        <f t="shared" ca="1" si="4"/>
        <v>0.44</v>
      </c>
      <c r="N25" s="24">
        <f t="shared" ca="1" si="4"/>
        <v>-0.71</v>
      </c>
      <c r="O25" s="24">
        <f t="shared" ca="1" si="4"/>
        <v>0.45</v>
      </c>
      <c r="P25" s="24">
        <f t="shared" ca="1" si="4"/>
        <v>0.8</v>
      </c>
      <c r="Q25" s="24">
        <f t="shared" ca="1" si="4"/>
        <v>-0.1</v>
      </c>
      <c r="R25" s="24">
        <f t="shared" ca="1" si="4"/>
        <v>0.44</v>
      </c>
      <c r="S25" s="24">
        <f t="shared" ca="1" si="4"/>
        <v>0.33</v>
      </c>
      <c r="T25" s="24">
        <f t="shared" ca="1" si="4"/>
        <v>-0.02</v>
      </c>
      <c r="U25" s="24">
        <f t="shared" ca="1" si="4"/>
        <v>-0.3</v>
      </c>
      <c r="V25" s="24">
        <f t="shared" ca="1" si="4"/>
        <v>0.16</v>
      </c>
      <c r="W25" s="24">
        <f t="shared" ca="1" si="4"/>
        <v>-0.72</v>
      </c>
      <c r="X25" s="24">
        <f t="shared" ca="1" si="4"/>
        <v>-0.61</v>
      </c>
      <c r="Y25" s="24">
        <f t="shared" ca="1" si="4"/>
        <v>-0.95</v>
      </c>
      <c r="Z25" s="24">
        <f t="shared" ca="1" si="4"/>
        <v>0.85</v>
      </c>
      <c r="AA25" s="24">
        <f t="shared" ca="1" si="4"/>
        <v>7.0000000000000007E-2</v>
      </c>
      <c r="AB25" s="24">
        <f t="shared" ca="1" si="4"/>
        <v>0.88</v>
      </c>
      <c r="AC25" s="24">
        <f t="shared" ca="1" si="4"/>
        <v>-1</v>
      </c>
      <c r="AD25" s="24">
        <f t="shared" ca="1" si="4"/>
        <v>0.31</v>
      </c>
      <c r="AE25" s="24">
        <f t="shared" ca="1" si="4"/>
        <v>-0.57999999999999996</v>
      </c>
      <c r="AF25" s="24">
        <f t="shared" ca="1" si="4"/>
        <v>0.9</v>
      </c>
      <c r="AG25" s="24">
        <f t="shared" ca="1" si="4"/>
        <v>0.65</v>
      </c>
      <c r="AH25" s="24">
        <f t="shared" ca="1" si="4"/>
        <v>-0.72</v>
      </c>
      <c r="AI25" s="24">
        <f t="shared" ca="1" si="4"/>
        <v>0.88</v>
      </c>
      <c r="AJ25" s="24">
        <f t="shared" ca="1" si="4"/>
        <v>0.67</v>
      </c>
      <c r="AK25" s="24">
        <f t="shared" ca="1" si="4"/>
        <v>0</v>
      </c>
      <c r="AL25" s="24">
        <f t="shared" ca="1" si="4"/>
        <v>-0.81</v>
      </c>
      <c r="AM25" s="24">
        <f t="shared" ca="1" si="4"/>
        <v>-0.65</v>
      </c>
      <c r="AN25" s="24">
        <f t="shared" ca="1" si="4"/>
        <v>0.6</v>
      </c>
      <c r="AO25" s="24">
        <f t="shared" ca="1" si="4"/>
        <v>0.37</v>
      </c>
      <c r="AP25" s="24">
        <f t="shared" ca="1" si="4"/>
        <v>0.35</v>
      </c>
      <c r="AQ25" s="24">
        <f t="shared" ca="1" si="4"/>
        <v>-0.24</v>
      </c>
      <c r="AR25" s="24">
        <f t="shared" ca="1" si="4"/>
        <v>0.52</v>
      </c>
      <c r="AS25" s="24">
        <f t="shared" ca="1" si="4"/>
        <v>-0.7</v>
      </c>
      <c r="AT25" s="24">
        <f t="shared" ca="1" si="4"/>
        <v>-0.96</v>
      </c>
      <c r="AU25" s="24">
        <f t="shared" ca="1" si="4"/>
        <v>-0.75</v>
      </c>
      <c r="AV25" s="24">
        <f t="shared" ca="1" si="4"/>
        <v>0.65</v>
      </c>
      <c r="AW25" s="24">
        <f t="shared" ca="1" si="4"/>
        <v>0.19</v>
      </c>
      <c r="AX25" s="24">
        <f t="shared" ca="1" si="4"/>
        <v>0.26</v>
      </c>
      <c r="AY25" s="24">
        <f t="shared" ca="1" si="4"/>
        <v>0.56999999999999995</v>
      </c>
      <c r="AZ25" s="24">
        <f t="shared" ca="1" si="4"/>
        <v>-0.5</v>
      </c>
      <c r="BA25" s="14"/>
      <c r="BB25" s="14"/>
      <c r="BC25" s="25" cm="1">
        <f t="array" aca="1" ref="BC25" ca="1">MMULT(OFFSET($E$24, ROW()-ROW($BC$24), 0, 1, 48), BP$5:BP$52)+$B25</f>
        <v>-4.224730463755348</v>
      </c>
      <c r="BD25" s="25" cm="1">
        <f t="array" aca="1" ref="BD25" ca="1">MMULT(OFFSET($E$24, ROW()-ROW($BC$24), 0, 1, 48), BQ$5:BQ$52)+$B25</f>
        <v>-3.7684396623636687</v>
      </c>
      <c r="BE25" s="25" cm="1">
        <f t="array" aca="1" ref="BE25" ca="1">MMULT(OFFSET($E$24, ROW()-ROW($BC$24), 0, 1, 48), BR$5:BR$52)+$B25</f>
        <v>-3.6800228941242334</v>
      </c>
      <c r="BF25" s="25" cm="1">
        <f t="array" aca="1" ref="BF25" ca="1">MMULT(OFFSET($E$24, ROW()-ROW($BC$24), 0, 1, 48), BS$5:BS$52)+$B25</f>
        <v>-3.8746558408444027</v>
      </c>
      <c r="BG25" s="25" cm="1">
        <f t="array" aca="1" ref="BG25" ca="1">MMULT(OFFSET($E$24, ROW()-ROW($BC$24), 0, 1, 48), BT$5:BT$52)+$B25</f>
        <v>-3.7450268173512224</v>
      </c>
      <c r="BH25" s="25" cm="1">
        <f t="array" aca="1" ref="BH25" ca="1">MMULT(OFFSET($E$24, ROW()-ROW($BC$24), 0, 1, 48), BU$5:BU$52)+$B25</f>
        <v>-3.6324841081364969</v>
      </c>
      <c r="BI25" s="25" cm="1">
        <f t="array" aca="1" ref="BI25" ca="1">MMULT(OFFSET($E$24, ROW()-ROW($BC$24), 0, 1, 48), BV$5:BV$52)+$B25</f>
        <v>-3.6595474293738732</v>
      </c>
      <c r="BJ25" s="25" cm="1">
        <f t="array" aca="1" ref="BJ25" ca="1">MMULT(OFFSET($E$24, ROW()-ROW($BC$24), 0, 1, 48), BW$5:BW$52)+$B25</f>
        <v>-3.7104360037394954</v>
      </c>
      <c r="BK25" s="25" cm="1">
        <f t="array" aca="1" ref="BK25" ca="1">MMULT(OFFSET($E$24, ROW()-ROW($BC$24), 0, 1, 48), BX$5:BX$52)+$B25</f>
        <v>-3.871790936847348</v>
      </c>
      <c r="BL25" s="25" cm="1">
        <f t="array" aca="1" ref="BL25" ca="1">MMULT(OFFSET($E$24, ROW()-ROW($BC$24), 0, 1, 48), BY$5:BY$52)+$B25</f>
        <v>-3.8153619437700268</v>
      </c>
      <c r="BM25" s="25" cm="1">
        <f t="array" aca="1" ref="BM25" ca="1">MMULT(OFFSET($E$24, ROW()-ROW($BC$24), 0, 1, 48), BZ$5:BZ$52)+$B25</f>
        <v>-3.9898439469309057</v>
      </c>
      <c r="BN25" s="14"/>
      <c r="BO25" s="14"/>
      <c r="BP25" s="25">
        <f ca="1">'Random Weights - Layer Norm-2'!G30</f>
        <v>-1.1962172483592015</v>
      </c>
      <c r="BQ25" s="25">
        <f ca="1">'Random Weights - Layer Norm-2'!H30</f>
        <v>-1.1854954055232942</v>
      </c>
      <c r="BR25" s="25">
        <f ca="1">'Random Weights - Layer Norm-2'!I30</f>
        <v>-1.1761694698248166</v>
      </c>
      <c r="BS25" s="25">
        <f ca="1">'Random Weights - Layer Norm-2'!J30</f>
        <v>-1.2098584409520592</v>
      </c>
      <c r="BT25" s="25">
        <f ca="1">'Random Weights - Layer Norm-2'!K30</f>
        <v>-1.122680681476361</v>
      </c>
      <c r="BU25" s="25">
        <f ca="1">'Random Weights - Layer Norm-2'!L30</f>
        <v>-1.1776459201389997</v>
      </c>
      <c r="BV25" s="25">
        <f ca="1">'Random Weights - Layer Norm-2'!M30</f>
        <v>-1.1414231353052124</v>
      </c>
      <c r="BW25" s="25">
        <f ca="1">'Random Weights - Layer Norm-2'!N30</f>
        <v>-1.1994372989452478</v>
      </c>
      <c r="BX25" s="25">
        <f ca="1">'Random Weights - Layer Norm-2'!O30</f>
        <v>-1.1530598584755041</v>
      </c>
      <c r="BY25" s="25">
        <f ca="1">'Random Weights - Layer Norm-2'!P30</f>
        <v>-1.2152195815599676</v>
      </c>
      <c r="BZ25" s="25">
        <f ca="1">'Random Weights - Layer Norm-2'!Q30</f>
        <v>-1.179411703446583</v>
      </c>
    </row>
    <row r="26" spans="1:78" ht="20" customHeight="1">
      <c r="A26" s="22">
        <v>3</v>
      </c>
      <c r="B26" s="23">
        <f t="shared" ca="1" si="4"/>
        <v>-0.62</v>
      </c>
      <c r="C26" s="14"/>
      <c r="D26" s="14"/>
      <c r="E26" s="24">
        <f t="shared" ca="1" si="4"/>
        <v>-0.43</v>
      </c>
      <c r="F26" s="24">
        <f t="shared" ca="1" si="4"/>
        <v>0</v>
      </c>
      <c r="G26" s="24">
        <f t="shared" ca="1" si="4"/>
        <v>-0.78</v>
      </c>
      <c r="H26" s="24">
        <f t="shared" ca="1" si="4"/>
        <v>0.67</v>
      </c>
      <c r="I26" s="24">
        <f t="shared" ca="1" si="4"/>
        <v>-0.2</v>
      </c>
      <c r="J26" s="24">
        <f t="shared" ca="1" si="4"/>
        <v>0.84</v>
      </c>
      <c r="K26" s="24">
        <f t="shared" ca="1" si="4"/>
        <v>-0.44</v>
      </c>
      <c r="L26" s="24">
        <f t="shared" ca="1" si="4"/>
        <v>-0.81</v>
      </c>
      <c r="M26" s="24">
        <f t="shared" ca="1" si="4"/>
        <v>0.57999999999999996</v>
      </c>
      <c r="N26" s="24">
        <f t="shared" ca="1" si="4"/>
        <v>-1</v>
      </c>
      <c r="O26" s="24">
        <f t="shared" ca="1" si="4"/>
        <v>-0.52</v>
      </c>
      <c r="P26" s="24">
        <f t="shared" ca="1" si="4"/>
        <v>-0.87</v>
      </c>
      <c r="Q26" s="24">
        <f t="shared" ca="1" si="4"/>
        <v>0.91</v>
      </c>
      <c r="R26" s="24">
        <f t="shared" ca="1" si="4"/>
        <v>-0.17</v>
      </c>
      <c r="S26" s="24">
        <f t="shared" ca="1" si="4"/>
        <v>-0.65</v>
      </c>
      <c r="T26" s="24">
        <f t="shared" ca="1" si="4"/>
        <v>-0.26</v>
      </c>
      <c r="U26" s="24">
        <f t="shared" ca="1" si="4"/>
        <v>0.98</v>
      </c>
      <c r="V26" s="24">
        <f t="shared" ca="1" si="4"/>
        <v>0.46</v>
      </c>
      <c r="W26" s="24">
        <f t="shared" ca="1" si="4"/>
        <v>-0.24</v>
      </c>
      <c r="X26" s="24">
        <f t="shared" ca="1" si="4"/>
        <v>0.23</v>
      </c>
      <c r="Y26" s="24">
        <f t="shared" ca="1" si="4"/>
        <v>-0.28000000000000003</v>
      </c>
      <c r="Z26" s="24">
        <f t="shared" ca="1" si="4"/>
        <v>-0.15</v>
      </c>
      <c r="AA26" s="24">
        <f t="shared" ca="1" si="4"/>
        <v>0.31</v>
      </c>
      <c r="AB26" s="24">
        <f t="shared" ca="1" si="4"/>
        <v>0.23</v>
      </c>
      <c r="AC26" s="24">
        <f t="shared" ca="1" si="4"/>
        <v>0.78</v>
      </c>
      <c r="AD26" s="24">
        <f t="shared" ca="1" si="4"/>
        <v>-0.56000000000000005</v>
      </c>
      <c r="AE26" s="24">
        <f t="shared" ca="1" si="4"/>
        <v>-0.02</v>
      </c>
      <c r="AF26" s="24">
        <f t="shared" ca="1" si="4"/>
        <v>0.41</v>
      </c>
      <c r="AG26" s="24">
        <f t="shared" ca="1" si="4"/>
        <v>-0.02</v>
      </c>
      <c r="AH26" s="24">
        <f t="shared" ca="1" si="4"/>
        <v>-0.25</v>
      </c>
      <c r="AI26" s="24">
        <f t="shared" ca="1" si="4"/>
        <v>-0.31</v>
      </c>
      <c r="AJ26" s="24">
        <f t="shared" ca="1" si="4"/>
        <v>-0.22</v>
      </c>
      <c r="AK26" s="24">
        <f t="shared" ca="1" si="4"/>
        <v>-0.94</v>
      </c>
      <c r="AL26" s="24">
        <f t="shared" ca="1" si="4"/>
        <v>-0.13</v>
      </c>
      <c r="AM26" s="24">
        <f t="shared" ca="1" si="4"/>
        <v>0.03</v>
      </c>
      <c r="AN26" s="24">
        <f t="shared" ca="1" si="4"/>
        <v>-0.12</v>
      </c>
      <c r="AO26" s="24">
        <f t="shared" ca="1" si="4"/>
        <v>-0.67</v>
      </c>
      <c r="AP26" s="24">
        <f t="shared" ca="1" si="4"/>
        <v>0.06</v>
      </c>
      <c r="AQ26" s="24">
        <f t="shared" ca="1" si="4"/>
        <v>1</v>
      </c>
      <c r="AR26" s="24">
        <f t="shared" ca="1" si="4"/>
        <v>-0.09</v>
      </c>
      <c r="AS26" s="24">
        <f t="shared" ca="1" si="4"/>
        <v>-0.62</v>
      </c>
      <c r="AT26" s="24">
        <f t="shared" ca="1" si="4"/>
        <v>-0.94</v>
      </c>
      <c r="AU26" s="24">
        <f t="shared" ca="1" si="4"/>
        <v>-0.75</v>
      </c>
      <c r="AV26" s="24">
        <f t="shared" ca="1" si="4"/>
        <v>-0.87</v>
      </c>
      <c r="AW26" s="24">
        <f t="shared" ca="1" si="4"/>
        <v>0.99</v>
      </c>
      <c r="AX26" s="24">
        <f t="shared" ca="1" si="4"/>
        <v>0.46</v>
      </c>
      <c r="AY26" s="24">
        <f t="shared" ca="1" si="4"/>
        <v>-0.28999999999999998</v>
      </c>
      <c r="AZ26" s="24">
        <f t="shared" ca="1" si="4"/>
        <v>-0.78</v>
      </c>
      <c r="BA26" s="14"/>
      <c r="BB26" s="14"/>
      <c r="BC26" s="25" cm="1">
        <f t="array" aca="1" ref="BC26" ca="1">MMULT(OFFSET($E$24, ROW()-ROW($BC$24), 0, 1, 48), BP$5:BP$52)+$B26</f>
        <v>-4.1227666463464896</v>
      </c>
      <c r="BD26" s="25" cm="1">
        <f t="array" aca="1" ref="BD26" ca="1">MMULT(OFFSET($E$24, ROW()-ROW($BC$24), 0, 1, 48), BQ$5:BQ$52)+$B26</f>
        <v>-3.8714147416232914</v>
      </c>
      <c r="BE26" s="25" cm="1">
        <f t="array" aca="1" ref="BE26" ca="1">MMULT(OFFSET($E$24, ROW()-ROW($BC$24), 0, 1, 48), BR$5:BR$52)+$B26</f>
        <v>-3.8631300716525776</v>
      </c>
      <c r="BF26" s="25" cm="1">
        <f t="array" aca="1" ref="BF26" ca="1">MMULT(OFFSET($E$24, ROW()-ROW($BC$24), 0, 1, 48), BS$5:BS$52)+$B26</f>
        <v>-3.7556598790341944</v>
      </c>
      <c r="BG26" s="25" cm="1">
        <f t="array" aca="1" ref="BG26" ca="1">MMULT(OFFSET($E$24, ROW()-ROW($BC$24), 0, 1, 48), BT$5:BT$52)+$B26</f>
        <v>-3.6348656295030581</v>
      </c>
      <c r="BH26" s="25" cm="1">
        <f t="array" aca="1" ref="BH26" ca="1">MMULT(OFFSET($E$24, ROW()-ROW($BC$24), 0, 1, 48), BU$5:BU$52)+$B26</f>
        <v>-3.6907904485399929</v>
      </c>
      <c r="BI26" s="25" cm="1">
        <f t="array" aca="1" ref="BI26" ca="1">MMULT(OFFSET($E$24, ROW()-ROW($BC$24), 0, 1, 48), BV$5:BV$52)+$B26</f>
        <v>-3.7360403310037258</v>
      </c>
      <c r="BJ26" s="25" cm="1">
        <f t="array" aca="1" ref="BJ26" ca="1">MMULT(OFFSET($E$24, ROW()-ROW($BC$24), 0, 1, 48), BW$5:BW$52)+$B26</f>
        <v>-3.7580165992095256</v>
      </c>
      <c r="BK26" s="25" cm="1">
        <f t="array" aca="1" ref="BK26" ca="1">MMULT(OFFSET($E$24, ROW()-ROW($BC$24), 0, 1, 48), BX$5:BX$52)+$B26</f>
        <v>-3.83353926499107</v>
      </c>
      <c r="BL26" s="25" cm="1">
        <f t="array" aca="1" ref="BL26" ca="1">MMULT(OFFSET($E$24, ROW()-ROW($BC$24), 0, 1, 48), BY$5:BY$52)+$B26</f>
        <v>-3.9358734204971482</v>
      </c>
      <c r="BM26" s="25" cm="1">
        <f t="array" aca="1" ref="BM26" ca="1">MMULT(OFFSET($E$24, ROW()-ROW($BC$24), 0, 1, 48), BZ$5:BZ$52)+$B26</f>
        <v>-3.9004157340881696</v>
      </c>
      <c r="BN26" s="14"/>
      <c r="BO26" s="14"/>
      <c r="BP26" s="25">
        <f ca="1">'Random Weights - Layer Norm-2'!G31</f>
        <v>-1.0824842296187105</v>
      </c>
      <c r="BQ26" s="25">
        <f ca="1">'Random Weights - Layer Norm-2'!H31</f>
        <v>-1.1270441716286579</v>
      </c>
      <c r="BR26" s="25">
        <f ca="1">'Random Weights - Layer Norm-2'!I31</f>
        <v>-1.0881028188892807</v>
      </c>
      <c r="BS26" s="25">
        <f ca="1">'Random Weights - Layer Norm-2'!J31</f>
        <v>-1.1390192583932588</v>
      </c>
      <c r="BT26" s="25">
        <f ca="1">'Random Weights - Layer Norm-2'!K31</f>
        <v>-1.1307921925931521</v>
      </c>
      <c r="BU26" s="25">
        <f ca="1">'Random Weights - Layer Norm-2'!L31</f>
        <v>-1.0919497238364408</v>
      </c>
      <c r="BV26" s="25">
        <f ca="1">'Random Weights - Layer Norm-2'!M31</f>
        <v>-1.1195937137831815</v>
      </c>
      <c r="BW26" s="25">
        <f ca="1">'Random Weights - Layer Norm-2'!N31</f>
        <v>-1.1067538018607181</v>
      </c>
      <c r="BX26" s="25">
        <f ca="1">'Random Weights - Layer Norm-2'!O31</f>
        <v>-1.0981422282419782</v>
      </c>
      <c r="BY26" s="25">
        <f ca="1">'Random Weights - Layer Norm-2'!P31</f>
        <v>-1.0856795809104329</v>
      </c>
      <c r="BZ26" s="25">
        <f ca="1">'Random Weights - Layer Norm-2'!Q31</f>
        <v>-1.122528118143199</v>
      </c>
    </row>
    <row r="27" spans="1:78" ht="20" customHeight="1">
      <c r="A27" s="22">
        <v>4</v>
      </c>
      <c r="B27" s="23">
        <f t="shared" ca="1" si="4"/>
        <v>0.14000000000000001</v>
      </c>
      <c r="C27" s="14"/>
      <c r="D27" s="14"/>
      <c r="E27" s="24">
        <f t="shared" ca="1" si="4"/>
        <v>0.85</v>
      </c>
      <c r="F27" s="24">
        <f t="shared" ca="1" si="4"/>
        <v>-0.64</v>
      </c>
      <c r="G27" s="24">
        <f t="shared" ca="1" si="4"/>
        <v>-0.04</v>
      </c>
      <c r="H27" s="24">
        <f t="shared" ca="1" si="4"/>
        <v>-0.62</v>
      </c>
      <c r="I27" s="24">
        <f t="shared" ca="1" si="4"/>
        <v>-0.25</v>
      </c>
      <c r="J27" s="24">
        <f t="shared" ca="1" si="4"/>
        <v>-0.84</v>
      </c>
      <c r="K27" s="24">
        <f t="shared" ca="1" si="4"/>
        <v>-0.55000000000000004</v>
      </c>
      <c r="L27" s="24">
        <f t="shared" ca="1" si="4"/>
        <v>0.39</v>
      </c>
      <c r="M27" s="24">
        <f t="shared" ca="1" si="4"/>
        <v>-0.45</v>
      </c>
      <c r="N27" s="24">
        <f t="shared" ca="1" si="4"/>
        <v>-0.91</v>
      </c>
      <c r="O27" s="24">
        <f t="shared" ca="1" si="4"/>
        <v>-0.76</v>
      </c>
      <c r="P27" s="24">
        <f t="shared" ca="1" si="4"/>
        <v>-0.98</v>
      </c>
      <c r="Q27" s="24">
        <f t="shared" ca="1" si="4"/>
        <v>-0.37</v>
      </c>
      <c r="R27" s="24">
        <f t="shared" ca="1" si="4"/>
        <v>1</v>
      </c>
      <c r="S27" s="24">
        <f t="shared" ca="1" si="4"/>
        <v>0.56999999999999995</v>
      </c>
      <c r="T27" s="24">
        <f t="shared" ca="1" si="4"/>
        <v>-0.17</v>
      </c>
      <c r="U27" s="24">
        <f t="shared" ca="1" si="4"/>
        <v>0.86</v>
      </c>
      <c r="V27" s="24">
        <f t="shared" ca="1" si="4"/>
        <v>0.96</v>
      </c>
      <c r="W27" s="24">
        <f t="shared" ca="1" si="4"/>
        <v>0.49</v>
      </c>
      <c r="X27" s="24">
        <f t="shared" ca="1" si="4"/>
        <v>0.22</v>
      </c>
      <c r="Y27" s="24">
        <f t="shared" ca="1" si="4"/>
        <v>0.98</v>
      </c>
      <c r="Z27" s="24">
        <f t="shared" ca="1" si="4"/>
        <v>-0.12</v>
      </c>
      <c r="AA27" s="24">
        <f t="shared" ca="1" si="4"/>
        <v>-0.39</v>
      </c>
      <c r="AB27" s="24">
        <f t="shared" ca="1" si="4"/>
        <v>0.47</v>
      </c>
      <c r="AC27" s="24">
        <f t="shared" ca="1" si="4"/>
        <v>-0.86</v>
      </c>
      <c r="AD27" s="24">
        <f t="shared" ca="1" si="4"/>
        <v>0.39</v>
      </c>
      <c r="AE27" s="24">
        <f t="shared" ca="1" si="4"/>
        <v>0.25</v>
      </c>
      <c r="AF27" s="24">
        <f t="shared" ca="1" si="4"/>
        <v>0.06</v>
      </c>
      <c r="AG27" s="24">
        <f t="shared" ca="1" si="4"/>
        <v>-0.85</v>
      </c>
      <c r="AH27" s="24">
        <f t="shared" ca="1" si="4"/>
        <v>-7.0000000000000007E-2</v>
      </c>
      <c r="AI27" s="24">
        <f t="shared" ca="1" si="4"/>
        <v>-0.67</v>
      </c>
      <c r="AJ27" s="24">
        <f t="shared" ca="1" si="4"/>
        <v>-0.49</v>
      </c>
      <c r="AK27" s="24">
        <f t="shared" ca="1" si="4"/>
        <v>0.79</v>
      </c>
      <c r="AL27" s="24">
        <f t="shared" ca="1" si="4"/>
        <v>0.38</v>
      </c>
      <c r="AM27" s="24">
        <f t="shared" ca="1" si="4"/>
        <v>0.75</v>
      </c>
      <c r="AN27" s="24">
        <f t="shared" ca="1" si="4"/>
        <v>-0.1</v>
      </c>
      <c r="AO27" s="24">
        <f t="shared" ca="1" si="4"/>
        <v>-0.01</v>
      </c>
      <c r="AP27" s="24">
        <f t="shared" ca="1" si="4"/>
        <v>0.86</v>
      </c>
      <c r="AQ27" s="24">
        <f t="shared" ca="1" si="4"/>
        <v>-0.16</v>
      </c>
      <c r="AR27" s="24">
        <f t="shared" ca="1" si="4"/>
        <v>0.22</v>
      </c>
      <c r="AS27" s="24">
        <f t="shared" ca="1" si="4"/>
        <v>-0.25</v>
      </c>
      <c r="AT27" s="24">
        <f t="shared" ca="1" si="4"/>
        <v>-0.97</v>
      </c>
      <c r="AU27" s="24">
        <f t="shared" ca="1" si="4"/>
        <v>-0.37</v>
      </c>
      <c r="AV27" s="24">
        <f t="shared" ca="1" si="4"/>
        <v>0.66</v>
      </c>
      <c r="AW27" s="24">
        <f t="shared" ca="1" si="4"/>
        <v>-0.44</v>
      </c>
      <c r="AX27" s="24">
        <f t="shared" ca="1" si="4"/>
        <v>0.2</v>
      </c>
      <c r="AY27" s="24">
        <f t="shared" ca="1" si="4"/>
        <v>0.16</v>
      </c>
      <c r="AZ27" s="24">
        <f t="shared" ca="1" si="4"/>
        <v>0.7</v>
      </c>
      <c r="BA27" s="14"/>
      <c r="BB27" s="14"/>
      <c r="BC27" s="25" cm="1">
        <f t="array" aca="1" ref="BC27" ca="1">MMULT(OFFSET($E$24, ROW()-ROW($BC$24), 0, 1, 48), BP$5:BP$52)+$B27</f>
        <v>-3.8154019613993002</v>
      </c>
      <c r="BD27" s="25" cm="1">
        <f t="array" aca="1" ref="BD27" ca="1">MMULT(OFFSET($E$24, ROW()-ROW($BC$24), 0, 1, 48), BQ$5:BQ$52)+$B27</f>
        <v>-3.8192537084173921</v>
      </c>
      <c r="BE27" s="25" cm="1">
        <f t="array" aca="1" ref="BE27" ca="1">MMULT(OFFSET($E$24, ROW()-ROW($BC$24), 0, 1, 48), BR$5:BR$52)+$B27</f>
        <v>-3.7905845048586531</v>
      </c>
      <c r="BF27" s="25" cm="1">
        <f t="array" aca="1" ref="BF27" ca="1">MMULT(OFFSET($E$24, ROW()-ROW($BC$24), 0, 1, 48), BS$5:BS$52)+$B27</f>
        <v>-3.7849410257458151</v>
      </c>
      <c r="BG27" s="25" cm="1">
        <f t="array" aca="1" ref="BG27" ca="1">MMULT(OFFSET($E$24, ROW()-ROW($BC$24), 0, 1, 48), BT$5:BT$52)+$B27</f>
        <v>-3.785937599191556</v>
      </c>
      <c r="BH27" s="25" cm="1">
        <f t="array" aca="1" ref="BH27" ca="1">MMULT(OFFSET($E$24, ROW()-ROW($BC$24), 0, 1, 48), BU$5:BU$52)+$B27</f>
        <v>-3.7652380681042703</v>
      </c>
      <c r="BI27" s="25" cm="1">
        <f t="array" aca="1" ref="BI27" ca="1">MMULT(OFFSET($E$24, ROW()-ROW($BC$24), 0, 1, 48), BV$5:BV$52)+$B27</f>
        <v>-3.8235457326607314</v>
      </c>
      <c r="BJ27" s="25" cm="1">
        <f t="array" aca="1" ref="BJ27" ca="1">MMULT(OFFSET($E$24, ROW()-ROW($BC$24), 0, 1, 48), BW$5:BW$52)+$B27</f>
        <v>-3.8662941563111999</v>
      </c>
      <c r="BK27" s="25" cm="1">
        <f t="array" aca="1" ref="BK27" ca="1">MMULT(OFFSET($E$24, ROW()-ROW($BC$24), 0, 1, 48), BX$5:BX$52)+$B27</f>
        <v>-3.7623648530655673</v>
      </c>
      <c r="BL27" s="25" cm="1">
        <f t="array" aca="1" ref="BL27" ca="1">MMULT(OFFSET($E$24, ROW()-ROW($BC$24), 0, 1, 48), BY$5:BY$52)+$B27</f>
        <v>-3.8392339164437854</v>
      </c>
      <c r="BM27" s="25" cm="1">
        <f t="array" aca="1" ref="BM27" ca="1">MMULT(OFFSET($E$24, ROW()-ROW($BC$24), 0, 1, 48), BZ$5:BZ$52)+$B27</f>
        <v>-3.8993099266594471</v>
      </c>
      <c r="BN27" s="14"/>
      <c r="BO27" s="14"/>
      <c r="BP27" s="25">
        <f ca="1">'Random Weights - Layer Norm-2'!G32</f>
        <v>-0.72622792748091991</v>
      </c>
      <c r="BQ27" s="25">
        <f ca="1">'Random Weights - Layer Norm-2'!H32</f>
        <v>-0.70092881994088985</v>
      </c>
      <c r="BR27" s="25">
        <f ca="1">'Random Weights - Layer Norm-2'!I32</f>
        <v>-0.65886762998852233</v>
      </c>
      <c r="BS27" s="25">
        <f ca="1">'Random Weights - Layer Norm-2'!J32</f>
        <v>-0.6515644943492388</v>
      </c>
      <c r="BT27" s="25">
        <f ca="1">'Random Weights - Layer Norm-2'!K32</f>
        <v>-0.65640984377596634</v>
      </c>
      <c r="BU27" s="25">
        <f ca="1">'Random Weights - Layer Norm-2'!L32</f>
        <v>-0.66340742087858495</v>
      </c>
      <c r="BV27" s="25">
        <f ca="1">'Random Weights - Layer Norm-2'!M32</f>
        <v>-0.67090207131295132</v>
      </c>
      <c r="BW27" s="25">
        <f ca="1">'Random Weights - Layer Norm-2'!N32</f>
        <v>-0.70134447349832973</v>
      </c>
      <c r="BX27" s="25">
        <f ca="1">'Random Weights - Layer Norm-2'!O32</f>
        <v>-0.68129041133096135</v>
      </c>
      <c r="BY27" s="25">
        <f ca="1">'Random Weights - Layer Norm-2'!P32</f>
        <v>-0.68143270198217554</v>
      </c>
      <c r="BZ27" s="25">
        <f ca="1">'Random Weights - Layer Norm-2'!Q32</f>
        <v>-0.68297580151699411</v>
      </c>
    </row>
    <row r="28" spans="1:78" ht="20" customHeight="1">
      <c r="A28" s="22">
        <v>5</v>
      </c>
      <c r="B28" s="23">
        <f t="shared" ca="1" si="4"/>
        <v>0.17</v>
      </c>
      <c r="C28" s="14"/>
      <c r="D28" s="14"/>
      <c r="E28" s="24">
        <f t="shared" ca="1" si="4"/>
        <v>-0.73</v>
      </c>
      <c r="F28" s="24">
        <f t="shared" ca="1" si="4"/>
        <v>0.12</v>
      </c>
      <c r="G28" s="24">
        <f t="shared" ca="1" si="4"/>
        <v>0.85</v>
      </c>
      <c r="H28" s="24">
        <f t="shared" ca="1" si="4"/>
        <v>-0.89</v>
      </c>
      <c r="I28" s="24">
        <f t="shared" ca="1" si="4"/>
        <v>-0.7</v>
      </c>
      <c r="J28" s="24">
        <f t="shared" ca="1" si="4"/>
        <v>-0.72</v>
      </c>
      <c r="K28" s="24">
        <f t="shared" ca="1" si="4"/>
        <v>-0.27</v>
      </c>
      <c r="L28" s="24">
        <f t="shared" ca="1" si="4"/>
        <v>0.49</v>
      </c>
      <c r="M28" s="24">
        <f t="shared" ca="1" si="4"/>
        <v>0.44</v>
      </c>
      <c r="N28" s="24">
        <f t="shared" ca="1" si="4"/>
        <v>0.92</v>
      </c>
      <c r="O28" s="24">
        <f t="shared" ca="1" si="4"/>
        <v>-0.45</v>
      </c>
      <c r="P28" s="24">
        <f t="shared" ca="1" si="4"/>
        <v>0.71</v>
      </c>
      <c r="Q28" s="24">
        <f t="shared" ca="1" si="4"/>
        <v>0.99</v>
      </c>
      <c r="R28" s="24">
        <f t="shared" ca="1" si="4"/>
        <v>1</v>
      </c>
      <c r="S28" s="24">
        <f t="shared" ca="1" si="4"/>
        <v>0.98</v>
      </c>
      <c r="T28" s="24">
        <f t="shared" ca="1" si="4"/>
        <v>-0.96</v>
      </c>
      <c r="U28" s="24">
        <f t="shared" ca="1" si="4"/>
        <v>0.24</v>
      </c>
      <c r="V28" s="24">
        <f t="shared" ca="1" si="4"/>
        <v>0.16</v>
      </c>
      <c r="W28" s="24">
        <f t="shared" ca="1" si="4"/>
        <v>0.25</v>
      </c>
      <c r="X28" s="24">
        <f t="shared" ca="1" si="4"/>
        <v>0.71</v>
      </c>
      <c r="Y28" s="24">
        <f t="shared" ca="1" si="4"/>
        <v>0.62</v>
      </c>
      <c r="Z28" s="24">
        <f t="shared" ca="1" si="4"/>
        <v>-0.12</v>
      </c>
      <c r="AA28" s="24">
        <f t="shared" ca="1" si="4"/>
        <v>0.25</v>
      </c>
      <c r="AB28" s="24">
        <f t="shared" ca="1" si="4"/>
        <v>0.71</v>
      </c>
      <c r="AC28" s="24">
        <f t="shared" ca="1" si="4"/>
        <v>0.85</v>
      </c>
      <c r="AD28" s="24">
        <f t="shared" ca="1" si="4"/>
        <v>-0.76</v>
      </c>
      <c r="AE28" s="24">
        <f t="shared" ca="1" si="4"/>
        <v>-0.44</v>
      </c>
      <c r="AF28" s="24">
        <f t="shared" ca="1" si="4"/>
        <v>-0.73</v>
      </c>
      <c r="AG28" s="24">
        <f t="shared" ca="1" si="4"/>
        <v>-0.77</v>
      </c>
      <c r="AH28" s="24">
        <f t="shared" ca="1" si="4"/>
        <v>0.41</v>
      </c>
      <c r="AI28" s="24">
        <f t="shared" ca="1" si="4"/>
        <v>0.76</v>
      </c>
      <c r="AJ28" s="24">
        <f t="shared" ca="1" si="4"/>
        <v>-0.69</v>
      </c>
      <c r="AK28" s="24">
        <f t="shared" ca="1" si="4"/>
        <v>0.27</v>
      </c>
      <c r="AL28" s="24">
        <f t="shared" ca="1" si="4"/>
        <v>1</v>
      </c>
      <c r="AM28" s="24">
        <f t="shared" ca="1" si="4"/>
        <v>0.18</v>
      </c>
      <c r="AN28" s="24">
        <f t="shared" ca="1" si="4"/>
        <v>0.84</v>
      </c>
      <c r="AO28" s="24">
        <f t="shared" ca="1" si="4"/>
        <v>-0.24</v>
      </c>
      <c r="AP28" s="24">
        <f t="shared" ca="1" si="4"/>
        <v>0.5</v>
      </c>
      <c r="AQ28" s="24">
        <f t="shared" ca="1" si="4"/>
        <v>-0.17</v>
      </c>
      <c r="AR28" s="24">
        <f t="shared" ca="1" si="4"/>
        <v>-0.76</v>
      </c>
      <c r="AS28" s="24">
        <f t="shared" ca="1" si="4"/>
        <v>-0.16</v>
      </c>
      <c r="AT28" s="24">
        <f t="shared" ca="1" si="4"/>
        <v>-0.48</v>
      </c>
      <c r="AU28" s="24">
        <f t="shared" ca="1" si="4"/>
        <v>0.17</v>
      </c>
      <c r="AV28" s="24">
        <f t="shared" ca="1" si="4"/>
        <v>0.9</v>
      </c>
      <c r="AW28" s="24">
        <f t="shared" ca="1" si="4"/>
        <v>0.79</v>
      </c>
      <c r="AX28" s="24">
        <f t="shared" ca="1" si="4"/>
        <v>0.99</v>
      </c>
      <c r="AY28" s="24">
        <f t="shared" ca="1" si="4"/>
        <v>-0.41</v>
      </c>
      <c r="AZ28" s="24">
        <f t="shared" ca="1" si="4"/>
        <v>0.06</v>
      </c>
      <c r="BA28" s="14"/>
      <c r="BB28" s="14"/>
      <c r="BC28" s="25" cm="1">
        <f t="array" aca="1" ref="BC28" ca="1">MMULT(OFFSET($E$24, ROW()-ROW($BC$24), 0, 1, 48), BP$5:BP$52)+$B28</f>
        <v>-2.7374832818745393E-2</v>
      </c>
      <c r="BD28" s="25" cm="1">
        <f t="array" aca="1" ref="BD28" ca="1">MMULT(OFFSET($E$24, ROW()-ROW($BC$24), 0, 1, 48), BQ$5:BQ$52)+$B28</f>
        <v>-0.55036072667285896</v>
      </c>
      <c r="BE28" s="25" cm="1">
        <f t="array" aca="1" ref="BE28" ca="1">MMULT(OFFSET($E$24, ROW()-ROW($BC$24), 0, 1, 48), BR$5:BR$52)+$B28</f>
        <v>-0.58846656305310863</v>
      </c>
      <c r="BF28" s="25" cm="1">
        <f t="array" aca="1" ref="BF28" ca="1">MMULT(OFFSET($E$24, ROW()-ROW($BC$24), 0, 1, 48), BS$5:BS$52)+$B28</f>
        <v>-0.59126327384403565</v>
      </c>
      <c r="BG28" s="25" cm="1">
        <f t="array" aca="1" ref="BG28" ca="1">MMULT(OFFSET($E$24, ROW()-ROW($BC$24), 0, 1, 48), BT$5:BT$52)+$B28</f>
        <v>-0.65122723639341151</v>
      </c>
      <c r="BH28" s="25" cm="1">
        <f t="array" aca="1" ref="BH28" ca="1">MMULT(OFFSET($E$24, ROW()-ROW($BC$24), 0, 1, 48), BU$5:BU$52)+$B28</f>
        <v>-0.62591457620436053</v>
      </c>
      <c r="BI28" s="25" cm="1">
        <f t="array" aca="1" ref="BI28" ca="1">MMULT(OFFSET($E$24, ROW()-ROW($BC$24), 0, 1, 48), BV$5:BV$52)+$B28</f>
        <v>-0.59851763071439157</v>
      </c>
      <c r="BJ28" s="25" cm="1">
        <f t="array" aca="1" ref="BJ28" ca="1">MMULT(OFFSET($E$24, ROW()-ROW($BC$24), 0, 1, 48), BW$5:BW$52)+$B28</f>
        <v>-0.51661780594864914</v>
      </c>
      <c r="BK28" s="25" cm="1">
        <f t="array" aca="1" ref="BK28" ca="1">MMULT(OFFSET($E$24, ROW()-ROW($BC$24), 0, 1, 48), BX$5:BX$52)+$B28</f>
        <v>-0.53990132435369942</v>
      </c>
      <c r="BL28" s="25" cm="1">
        <f t="array" aca="1" ref="BL28" ca="1">MMULT(OFFSET($E$24, ROW()-ROW($BC$24), 0, 1, 48), BY$5:BY$52)+$B28</f>
        <v>-0.50812850458795578</v>
      </c>
      <c r="BM28" s="25" cm="1">
        <f t="array" aca="1" ref="BM28" ca="1">MMULT(OFFSET($E$24, ROW()-ROW($BC$24), 0, 1, 48), BZ$5:BZ$52)+$B28</f>
        <v>-0.6083422941943466</v>
      </c>
      <c r="BN28" s="14"/>
      <c r="BO28" s="14"/>
      <c r="BP28" s="25">
        <f ca="1">'Random Weights - Layer Norm-2'!G33</f>
        <v>-0.44138597867224166</v>
      </c>
      <c r="BQ28" s="25">
        <f ca="1">'Random Weights - Layer Norm-2'!H33</f>
        <v>-0.28073440845975717</v>
      </c>
      <c r="BR28" s="25">
        <f ca="1">'Random Weights - Layer Norm-2'!I33</f>
        <v>-0.25537758597641963</v>
      </c>
      <c r="BS28" s="25">
        <f ca="1">'Random Weights - Layer Norm-2'!J33</f>
        <v>-0.24888655868353335</v>
      </c>
      <c r="BT28" s="25">
        <f ca="1">'Random Weights - Layer Norm-2'!K33</f>
        <v>-0.23660034775245067</v>
      </c>
      <c r="BU28" s="25">
        <f ca="1">'Random Weights - Layer Norm-2'!L33</f>
        <v>-0.26391740477816383</v>
      </c>
      <c r="BV28" s="25">
        <f ca="1">'Random Weights - Layer Norm-2'!M33</f>
        <v>-0.20174964870070111</v>
      </c>
      <c r="BW28" s="25">
        <f ca="1">'Random Weights - Layer Norm-2'!N33</f>
        <v>-0.24012649277675788</v>
      </c>
      <c r="BX28" s="25">
        <f ca="1">'Random Weights - Layer Norm-2'!O33</f>
        <v>-0.2218832970433362</v>
      </c>
      <c r="BY28" s="25">
        <f ca="1">'Random Weights - Layer Norm-2'!P33</f>
        <v>-0.22242994560972362</v>
      </c>
      <c r="BZ28" s="25">
        <f ca="1">'Random Weights - Layer Norm-2'!Q33</f>
        <v>-0.22898627873200036</v>
      </c>
    </row>
    <row r="29" spans="1:78" ht="20" customHeight="1">
      <c r="A29" s="22">
        <v>6</v>
      </c>
      <c r="B29" s="23">
        <f t="shared" ca="1" si="4"/>
        <v>0.53</v>
      </c>
      <c r="C29" s="14"/>
      <c r="D29" s="14"/>
      <c r="E29" s="24">
        <f t="shared" ca="1" si="4"/>
        <v>0.16</v>
      </c>
      <c r="F29" s="24">
        <f t="shared" ca="1" si="4"/>
        <v>0.35</v>
      </c>
      <c r="G29" s="24">
        <f t="shared" ca="1" si="4"/>
        <v>-0.8</v>
      </c>
      <c r="H29" s="24">
        <f t="shared" ca="1" si="4"/>
        <v>-0.18</v>
      </c>
      <c r="I29" s="24">
        <f t="shared" ca="1" si="4"/>
        <v>0.43</v>
      </c>
      <c r="J29" s="24">
        <f t="shared" ca="1" si="4"/>
        <v>0.27</v>
      </c>
      <c r="K29" s="24">
        <f t="shared" ca="1" si="4"/>
        <v>0.77</v>
      </c>
      <c r="L29" s="24">
        <f t="shared" ca="1" si="4"/>
        <v>-0.84</v>
      </c>
      <c r="M29" s="24">
        <f t="shared" ca="1" si="4"/>
        <v>-0.55000000000000004</v>
      </c>
      <c r="N29" s="24">
        <f t="shared" ca="1" si="4"/>
        <v>-0.96</v>
      </c>
      <c r="O29" s="24">
        <f t="shared" ca="1" si="4"/>
        <v>-0.1</v>
      </c>
      <c r="P29" s="24">
        <f t="shared" ca="1" si="4"/>
        <v>-0.56999999999999995</v>
      </c>
      <c r="Q29" s="24">
        <f t="shared" ca="1" si="4"/>
        <v>-0.54</v>
      </c>
      <c r="R29" s="24">
        <f t="shared" ca="1" si="4"/>
        <v>-0.04</v>
      </c>
      <c r="S29" s="24">
        <f t="shared" ca="1" si="4"/>
        <v>0.74</v>
      </c>
      <c r="T29" s="24">
        <f t="shared" ca="1" si="4"/>
        <v>-0.95</v>
      </c>
      <c r="U29" s="24">
        <f t="shared" ca="1" si="4"/>
        <v>-0.24</v>
      </c>
      <c r="V29" s="24">
        <f t="shared" ca="1" si="4"/>
        <v>-0.36</v>
      </c>
      <c r="W29" s="24">
        <f t="shared" ca="1" si="4"/>
        <v>-0.93</v>
      </c>
      <c r="X29" s="24">
        <f t="shared" ca="1" si="4"/>
        <v>-0.97</v>
      </c>
      <c r="Y29" s="24">
        <f t="shared" ca="1" si="4"/>
        <v>7.0000000000000007E-2</v>
      </c>
      <c r="Z29" s="24">
        <f t="shared" ca="1" si="4"/>
        <v>-0.35</v>
      </c>
      <c r="AA29" s="24">
        <f t="shared" ca="1" si="4"/>
        <v>0.6</v>
      </c>
      <c r="AB29" s="24">
        <f t="shared" ca="1" si="4"/>
        <v>0.92</v>
      </c>
      <c r="AC29" s="24">
        <f t="shared" ca="1" si="4"/>
        <v>0.24</v>
      </c>
      <c r="AD29" s="24">
        <f t="shared" ca="1" si="4"/>
        <v>0.22</v>
      </c>
      <c r="AE29" s="24">
        <f t="shared" ca="1" si="4"/>
        <v>0.93</v>
      </c>
      <c r="AF29" s="24">
        <f t="shared" ca="1" si="4"/>
        <v>-0.79</v>
      </c>
      <c r="AG29" s="24">
        <f t="shared" ca="1" si="4"/>
        <v>0.05</v>
      </c>
      <c r="AH29" s="24">
        <f t="shared" ca="1" si="4"/>
        <v>-0.15</v>
      </c>
      <c r="AI29" s="24">
        <f t="shared" ca="1" si="4"/>
        <v>0.42</v>
      </c>
      <c r="AJ29" s="24">
        <f t="shared" ca="1" si="4"/>
        <v>0.32</v>
      </c>
      <c r="AK29" s="24">
        <f t="shared" ca="1" si="4"/>
        <v>0.4</v>
      </c>
      <c r="AL29" s="24">
        <f t="shared" ca="1" si="4"/>
        <v>0.24</v>
      </c>
      <c r="AM29" s="24">
        <f t="shared" ca="1" si="4"/>
        <v>-7.0000000000000007E-2</v>
      </c>
      <c r="AN29" s="24">
        <f t="shared" ca="1" si="4"/>
        <v>-0.52</v>
      </c>
      <c r="AO29" s="24">
        <f t="shared" ca="1" si="4"/>
        <v>-0.06</v>
      </c>
      <c r="AP29" s="24">
        <f t="shared" ca="1" si="4"/>
        <v>0.08</v>
      </c>
      <c r="AQ29" s="24">
        <f t="shared" ca="1" si="4"/>
        <v>-0.06</v>
      </c>
      <c r="AR29" s="24">
        <f t="shared" ca="1" si="4"/>
        <v>0.86</v>
      </c>
      <c r="AS29" s="24">
        <f t="shared" ca="1" si="4"/>
        <v>-0.15</v>
      </c>
      <c r="AT29" s="24">
        <f t="shared" ca="1" si="4"/>
        <v>0.12</v>
      </c>
      <c r="AU29" s="24">
        <f t="shared" ca="1" si="4"/>
        <v>-0.03</v>
      </c>
      <c r="AV29" s="24">
        <f t="shared" ca="1" si="4"/>
        <v>-0.64</v>
      </c>
      <c r="AW29" s="24">
        <f t="shared" ca="1" si="4"/>
        <v>0.2</v>
      </c>
      <c r="AX29" s="24">
        <f t="shared" ca="1" si="4"/>
        <v>-0.12</v>
      </c>
      <c r="AY29" s="24">
        <f t="shared" ca="1" si="4"/>
        <v>-0.05</v>
      </c>
      <c r="AZ29" s="24">
        <f t="shared" ca="1" si="4"/>
        <v>0.47</v>
      </c>
      <c r="BA29" s="14"/>
      <c r="BB29" s="14"/>
      <c r="BC29" s="25" cm="1">
        <f t="array" aca="1" ref="BC29" ca="1">MMULT(OFFSET($E$24, ROW()-ROW($BC$24), 0, 1, 48), BP$5:BP$52)+$B29</f>
        <v>-2.3225941047348542</v>
      </c>
      <c r="BD29" s="25" cm="1">
        <f t="array" aca="1" ref="BD29" ca="1">MMULT(OFFSET($E$24, ROW()-ROW($BC$24), 0, 1, 48), BQ$5:BQ$52)+$B29</f>
        <v>-1.3583155966235281</v>
      </c>
      <c r="BE29" s="25" cm="1">
        <f t="array" aca="1" ref="BE29" ca="1">MMULT(OFFSET($E$24, ROW()-ROW($BC$24), 0, 1, 48), BR$5:BR$52)+$B29</f>
        <v>-1.3765467895415879</v>
      </c>
      <c r="BF29" s="25" cm="1">
        <f t="array" aca="1" ref="BF29" ca="1">MMULT(OFFSET($E$24, ROW()-ROW($BC$24), 0, 1, 48), BS$5:BS$52)+$B29</f>
        <v>-1.4179881177417608</v>
      </c>
      <c r="BG29" s="25" cm="1">
        <f t="array" aca="1" ref="BG29" ca="1">MMULT(OFFSET($E$24, ROW()-ROW($BC$24), 0, 1, 48), BT$5:BT$52)+$B29</f>
        <v>-1.207745246646355</v>
      </c>
      <c r="BH29" s="25" cm="1">
        <f t="array" aca="1" ref="BH29" ca="1">MMULT(OFFSET($E$24, ROW()-ROW($BC$24), 0, 1, 48), BU$5:BU$52)+$B29</f>
        <v>-1.6355316329878933</v>
      </c>
      <c r="BI29" s="25" cm="1">
        <f t="array" aca="1" ref="BI29" ca="1">MMULT(OFFSET($E$24, ROW()-ROW($BC$24), 0, 1, 48), BV$5:BV$52)+$B29</f>
        <v>-1.2926780894146015</v>
      </c>
      <c r="BJ29" s="25" cm="1">
        <f t="array" aca="1" ref="BJ29" ca="1">MMULT(OFFSET($E$24, ROW()-ROW($BC$24), 0, 1, 48), BW$5:BW$52)+$B29</f>
        <v>-1.4947203573587771</v>
      </c>
      <c r="BK29" s="25" cm="1">
        <f t="array" aca="1" ref="BK29" ca="1">MMULT(OFFSET($E$24, ROW()-ROW($BC$24), 0, 1, 48), BX$5:BX$52)+$B29</f>
        <v>-1.4117999250204145</v>
      </c>
      <c r="BL29" s="25" cm="1">
        <f t="array" aca="1" ref="BL29" ca="1">MMULT(OFFSET($E$24, ROW()-ROW($BC$24), 0, 1, 48), BY$5:BY$52)+$B29</f>
        <v>-1.5052891949178251</v>
      </c>
      <c r="BM29" s="25" cm="1">
        <f t="array" aca="1" ref="BM29" ca="1">MMULT(OFFSET($E$24, ROW()-ROW($BC$24), 0, 1, 48), BZ$5:BZ$52)+$B29</f>
        <v>-1.4930044224008812</v>
      </c>
      <c r="BN29" s="14"/>
      <c r="BO29" s="14"/>
      <c r="BP29" s="25">
        <f ca="1">'Random Weights - Layer Norm-2'!G34</f>
        <v>0.73835683410110831</v>
      </c>
      <c r="BQ29" s="25">
        <f ca="1">'Random Weights - Layer Norm-2'!H34</f>
        <v>0.7525404085834162</v>
      </c>
      <c r="BR29" s="25">
        <f ca="1">'Random Weights - Layer Norm-2'!I34</f>
        <v>0.75172228033285826</v>
      </c>
      <c r="BS29" s="25">
        <f ca="1">'Random Weights - Layer Norm-2'!J34</f>
        <v>0.75277908196702814</v>
      </c>
      <c r="BT29" s="25">
        <f ca="1">'Random Weights - Layer Norm-2'!K34</f>
        <v>0.75196729156172193</v>
      </c>
      <c r="BU29" s="25">
        <f ca="1">'Random Weights - Layer Norm-2'!L34</f>
        <v>0.7510300458953667</v>
      </c>
      <c r="BV29" s="25">
        <f ca="1">'Random Weights - Layer Norm-2'!M34</f>
        <v>0.75434002240255948</v>
      </c>
      <c r="BW29" s="25">
        <f ca="1">'Random Weights - Layer Norm-2'!N34</f>
        <v>0.75504430342618378</v>
      </c>
      <c r="BX29" s="25">
        <f ca="1">'Random Weights - Layer Norm-2'!O34</f>
        <v>0.75351382753017138</v>
      </c>
      <c r="BY29" s="25">
        <f ca="1">'Random Weights - Layer Norm-2'!P34</f>
        <v>0.7546609245758229</v>
      </c>
      <c r="BZ29" s="25">
        <f ca="1">'Random Weights - Layer Norm-2'!Q34</f>
        <v>0.75284182064323801</v>
      </c>
    </row>
    <row r="30" spans="1:78" ht="20" customHeight="1">
      <c r="A30" s="22">
        <v>7</v>
      </c>
      <c r="B30" s="23">
        <f t="shared" ref="B30:AZ34" ca="1" si="5">RANDBETWEEN(-100,100)/100</f>
        <v>-0.9</v>
      </c>
      <c r="C30" s="14"/>
      <c r="D30" s="14"/>
      <c r="E30" s="24">
        <f t="shared" ca="1" si="5"/>
        <v>0.84</v>
      </c>
      <c r="F30" s="24">
        <f t="shared" ca="1" si="5"/>
        <v>-0.18</v>
      </c>
      <c r="G30" s="24">
        <f t="shared" ca="1" si="5"/>
        <v>-0.45</v>
      </c>
      <c r="H30" s="24">
        <f t="shared" ca="1" si="5"/>
        <v>-0.73</v>
      </c>
      <c r="I30" s="24">
        <f t="shared" ca="1" si="5"/>
        <v>0.19</v>
      </c>
      <c r="J30" s="24">
        <f t="shared" ca="1" si="5"/>
        <v>-0.14000000000000001</v>
      </c>
      <c r="K30" s="24">
        <f t="shared" ca="1" si="5"/>
        <v>0.08</v>
      </c>
      <c r="L30" s="24">
        <f t="shared" ca="1" si="5"/>
        <v>-0.98</v>
      </c>
      <c r="M30" s="24">
        <f t="shared" ca="1" si="5"/>
        <v>0.19</v>
      </c>
      <c r="N30" s="24">
        <f t="shared" ca="1" si="5"/>
        <v>0.68</v>
      </c>
      <c r="O30" s="24">
        <f t="shared" ca="1" si="5"/>
        <v>0.19</v>
      </c>
      <c r="P30" s="24">
        <f t="shared" ca="1" si="5"/>
        <v>-0.74</v>
      </c>
      <c r="Q30" s="24">
        <f t="shared" ca="1" si="5"/>
        <v>-0.34</v>
      </c>
      <c r="R30" s="24">
        <f t="shared" ca="1" si="5"/>
        <v>-0.09</v>
      </c>
      <c r="S30" s="24">
        <f t="shared" ca="1" si="5"/>
        <v>-0.52</v>
      </c>
      <c r="T30" s="24">
        <f t="shared" ca="1" si="5"/>
        <v>-0.95</v>
      </c>
      <c r="U30" s="24">
        <f t="shared" ca="1" si="5"/>
        <v>0.59</v>
      </c>
      <c r="V30" s="24">
        <f t="shared" ca="1" si="5"/>
        <v>-0.73</v>
      </c>
      <c r="W30" s="24">
        <f t="shared" ca="1" si="5"/>
        <v>-0.44</v>
      </c>
      <c r="X30" s="24">
        <f t="shared" ca="1" si="5"/>
        <v>-0.28999999999999998</v>
      </c>
      <c r="Y30" s="24">
        <f t="shared" ca="1" si="5"/>
        <v>0.54</v>
      </c>
      <c r="Z30" s="24">
        <f t="shared" ca="1" si="5"/>
        <v>0.89</v>
      </c>
      <c r="AA30" s="24">
        <f t="shared" ca="1" si="5"/>
        <v>0.89</v>
      </c>
      <c r="AB30" s="24">
        <f t="shared" ca="1" si="5"/>
        <v>0.49</v>
      </c>
      <c r="AC30" s="24">
        <f t="shared" ca="1" si="5"/>
        <v>-0.92</v>
      </c>
      <c r="AD30" s="24">
        <f t="shared" ca="1" si="5"/>
        <v>0.61</v>
      </c>
      <c r="AE30" s="24">
        <f t="shared" ca="1" si="5"/>
        <v>0</v>
      </c>
      <c r="AF30" s="24">
        <f t="shared" ca="1" si="5"/>
        <v>0.35</v>
      </c>
      <c r="AG30" s="24">
        <f t="shared" ca="1" si="5"/>
        <v>0.32</v>
      </c>
      <c r="AH30" s="24">
        <f t="shared" ca="1" si="5"/>
        <v>0.76</v>
      </c>
      <c r="AI30" s="24">
        <f t="shared" ca="1" si="5"/>
        <v>-0.28000000000000003</v>
      </c>
      <c r="AJ30" s="24">
        <f t="shared" ca="1" si="5"/>
        <v>0.38</v>
      </c>
      <c r="AK30" s="24">
        <f t="shared" ca="1" si="5"/>
        <v>-0.59</v>
      </c>
      <c r="AL30" s="24">
        <f t="shared" ca="1" si="5"/>
        <v>-0.86</v>
      </c>
      <c r="AM30" s="24">
        <f t="shared" ca="1" si="5"/>
        <v>0.11</v>
      </c>
      <c r="AN30" s="24">
        <f t="shared" ca="1" si="5"/>
        <v>0.82</v>
      </c>
      <c r="AO30" s="24">
        <f t="shared" ca="1" si="5"/>
        <v>-0.86</v>
      </c>
      <c r="AP30" s="24">
        <f t="shared" ca="1" si="5"/>
        <v>-0.56000000000000005</v>
      </c>
      <c r="AQ30" s="24">
        <f t="shared" ca="1" si="5"/>
        <v>-0.57999999999999996</v>
      </c>
      <c r="AR30" s="24">
        <f t="shared" ca="1" si="5"/>
        <v>0.78</v>
      </c>
      <c r="AS30" s="24">
        <f t="shared" ca="1" si="5"/>
        <v>-0.59</v>
      </c>
      <c r="AT30" s="24">
        <f t="shared" ca="1" si="5"/>
        <v>-0.52</v>
      </c>
      <c r="AU30" s="24">
        <f t="shared" ca="1" si="5"/>
        <v>0.31</v>
      </c>
      <c r="AV30" s="24">
        <f t="shared" ca="1" si="5"/>
        <v>0.96</v>
      </c>
      <c r="AW30" s="24">
        <f t="shared" ca="1" si="5"/>
        <v>-0.56000000000000005</v>
      </c>
      <c r="AX30" s="24">
        <f t="shared" ca="1" si="5"/>
        <v>-0.35</v>
      </c>
      <c r="AY30" s="24">
        <f t="shared" ca="1" si="5"/>
        <v>-0.9</v>
      </c>
      <c r="AZ30" s="24">
        <f t="shared" ca="1" si="5"/>
        <v>-0.92</v>
      </c>
      <c r="BA30" s="14"/>
      <c r="BB30" s="14"/>
      <c r="BC30" s="25" cm="1">
        <f t="array" aca="1" ref="BC30" ca="1">MMULT(OFFSET($E$24, ROW()-ROW($BC$24), 0, 1, 48), BP$5:BP$52)+$B30</f>
        <v>-10.374292081287246</v>
      </c>
      <c r="BD30" s="25" cm="1">
        <f t="array" aca="1" ref="BD30" ca="1">MMULT(OFFSET($E$24, ROW()-ROW($BC$24), 0, 1, 48), BQ$5:BQ$52)+$B30</f>
        <v>-10.688170843656525</v>
      </c>
      <c r="BE30" s="25" cm="1">
        <f t="array" aca="1" ref="BE30" ca="1">MMULT(OFFSET($E$24, ROW()-ROW($BC$24), 0, 1, 48), BR$5:BR$52)+$B30</f>
        <v>-10.5661327838205</v>
      </c>
      <c r="BF30" s="25" cm="1">
        <f t="array" aca="1" ref="BF30" ca="1">MMULT(OFFSET($E$24, ROW()-ROW($BC$24), 0, 1, 48), BS$5:BS$52)+$B30</f>
        <v>-10.685560978074024</v>
      </c>
      <c r="BG30" s="25" cm="1">
        <f t="array" aca="1" ref="BG30" ca="1">MMULT(OFFSET($E$24, ROW()-ROW($BC$24), 0, 1, 48), BT$5:BT$52)+$B30</f>
        <v>-10.648803038719576</v>
      </c>
      <c r="BH30" s="25" cm="1">
        <f t="array" aca="1" ref="BH30" ca="1">MMULT(OFFSET($E$24, ROW()-ROW($BC$24), 0, 1, 48), BU$5:BU$52)+$B30</f>
        <v>-10.513806969735407</v>
      </c>
      <c r="BI30" s="25" cm="1">
        <f t="array" aca="1" ref="BI30" ca="1">MMULT(OFFSET($E$24, ROW()-ROW($BC$24), 0, 1, 48), BV$5:BV$52)+$B30</f>
        <v>-10.605931932239711</v>
      </c>
      <c r="BJ30" s="25" cm="1">
        <f t="array" aca="1" ref="BJ30" ca="1">MMULT(OFFSET($E$24, ROW()-ROW($BC$24), 0, 1, 48), BW$5:BW$52)+$B30</f>
        <v>-10.638976386224476</v>
      </c>
      <c r="BK30" s="25" cm="1">
        <f t="array" aca="1" ref="BK30" ca="1">MMULT(OFFSET($E$24, ROW()-ROW($BC$24), 0, 1, 48), BX$5:BX$52)+$B30</f>
        <v>-10.445273834105429</v>
      </c>
      <c r="BL30" s="25" cm="1">
        <f t="array" aca="1" ref="BL30" ca="1">MMULT(OFFSET($E$24, ROW()-ROW($BC$24), 0, 1, 48), BY$5:BY$52)+$B30</f>
        <v>-10.46317435094196</v>
      </c>
      <c r="BM30" s="25" cm="1">
        <f t="array" aca="1" ref="BM30" ca="1">MMULT(OFFSET($E$24, ROW()-ROW($BC$24), 0, 1, 48), BZ$5:BZ$52)+$B30</f>
        <v>-10.529087569905577</v>
      </c>
      <c r="BN30" s="14"/>
      <c r="BO30" s="14"/>
      <c r="BP30" s="25">
        <f ca="1">'Random Weights - Layer Norm-2'!G35</f>
        <v>0.2559397535917774</v>
      </c>
      <c r="BQ30" s="25">
        <f ca="1">'Random Weights - Layer Norm-2'!H35</f>
        <v>0.23021491395467025</v>
      </c>
      <c r="BR30" s="25">
        <f ca="1">'Random Weights - Layer Norm-2'!I35</f>
        <v>0.23743469482937163</v>
      </c>
      <c r="BS30" s="25">
        <f ca="1">'Random Weights - Layer Norm-2'!J35</f>
        <v>0.22408368772488343</v>
      </c>
      <c r="BT30" s="25">
        <f ca="1">'Random Weights - Layer Norm-2'!K35</f>
        <v>0.22600022258962255</v>
      </c>
      <c r="BU30" s="25">
        <f ca="1">'Random Weights - Layer Norm-2'!L35</f>
        <v>0.25805438992651702</v>
      </c>
      <c r="BV30" s="25">
        <f ca="1">'Random Weights - Layer Norm-2'!M35</f>
        <v>0.25230555104545105</v>
      </c>
      <c r="BW30" s="25">
        <f ca="1">'Random Weights - Layer Norm-2'!N35</f>
        <v>0.26367553218272982</v>
      </c>
      <c r="BX30" s="25">
        <f ca="1">'Random Weights - Layer Norm-2'!O35</f>
        <v>0.25704224476090914</v>
      </c>
      <c r="BY30" s="25">
        <f ca="1">'Random Weights - Layer Norm-2'!P35</f>
        <v>0.27995527823375244</v>
      </c>
      <c r="BZ30" s="25">
        <f ca="1">'Random Weights - Layer Norm-2'!Q35</f>
        <v>0.27209427071733505</v>
      </c>
    </row>
    <row r="31" spans="1:78" ht="20" customHeight="1">
      <c r="A31" s="22">
        <v>8</v>
      </c>
      <c r="B31" s="23">
        <f t="shared" ca="1" si="5"/>
        <v>-0.6</v>
      </c>
      <c r="C31" s="14"/>
      <c r="D31" s="14"/>
      <c r="E31" s="24">
        <f t="shared" ca="1" si="5"/>
        <v>0.69</v>
      </c>
      <c r="F31" s="24">
        <f t="shared" ca="1" si="5"/>
        <v>-0.57999999999999996</v>
      </c>
      <c r="G31" s="24">
        <f t="shared" ca="1" si="5"/>
        <v>-0.77</v>
      </c>
      <c r="H31" s="24">
        <f t="shared" ca="1" si="5"/>
        <v>0.04</v>
      </c>
      <c r="I31" s="24">
        <f t="shared" ca="1" si="5"/>
        <v>-0.03</v>
      </c>
      <c r="J31" s="24">
        <f t="shared" ca="1" si="5"/>
        <v>0.71</v>
      </c>
      <c r="K31" s="24">
        <f t="shared" ca="1" si="5"/>
        <v>-0.64</v>
      </c>
      <c r="L31" s="24">
        <f t="shared" ca="1" si="5"/>
        <v>0.35</v>
      </c>
      <c r="M31" s="24">
        <f t="shared" ca="1" si="5"/>
        <v>0.32</v>
      </c>
      <c r="N31" s="24">
        <f t="shared" ca="1" si="5"/>
        <v>0.06</v>
      </c>
      <c r="O31" s="24">
        <f t="shared" ca="1" si="5"/>
        <v>-0.48</v>
      </c>
      <c r="P31" s="24">
        <f t="shared" ca="1" si="5"/>
        <v>-0.52</v>
      </c>
      <c r="Q31" s="24">
        <f t="shared" ca="1" si="5"/>
        <v>-0.48</v>
      </c>
      <c r="R31" s="24">
        <f t="shared" ca="1" si="5"/>
        <v>-0.03</v>
      </c>
      <c r="S31" s="24">
        <f t="shared" ca="1" si="5"/>
        <v>0.23</v>
      </c>
      <c r="T31" s="24">
        <f t="shared" ca="1" si="5"/>
        <v>-0.62</v>
      </c>
      <c r="U31" s="24">
        <f t="shared" ca="1" si="5"/>
        <v>-0.01</v>
      </c>
      <c r="V31" s="24">
        <f t="shared" ca="1" si="5"/>
        <v>0.55000000000000004</v>
      </c>
      <c r="W31" s="24">
        <f t="shared" ca="1" si="5"/>
        <v>0</v>
      </c>
      <c r="X31" s="24">
        <f t="shared" ca="1" si="5"/>
        <v>0.92</v>
      </c>
      <c r="Y31" s="24">
        <f t="shared" ca="1" si="5"/>
        <v>0.25</v>
      </c>
      <c r="Z31" s="24">
        <f t="shared" ca="1" si="5"/>
        <v>-0.88</v>
      </c>
      <c r="AA31" s="24">
        <f t="shared" ca="1" si="5"/>
        <v>0.57999999999999996</v>
      </c>
      <c r="AB31" s="24">
        <f t="shared" ca="1" si="5"/>
        <v>0.56999999999999995</v>
      </c>
      <c r="AC31" s="24">
        <f t="shared" ca="1" si="5"/>
        <v>-0.13</v>
      </c>
      <c r="AD31" s="24">
        <f t="shared" ca="1" si="5"/>
        <v>-0.53</v>
      </c>
      <c r="AE31" s="24">
        <f t="shared" ca="1" si="5"/>
        <v>-0.14000000000000001</v>
      </c>
      <c r="AF31" s="24">
        <f t="shared" ca="1" si="5"/>
        <v>0.28999999999999998</v>
      </c>
      <c r="AG31" s="24">
        <f t="shared" ca="1" si="5"/>
        <v>-0.48</v>
      </c>
      <c r="AH31" s="24">
        <f t="shared" ca="1" si="5"/>
        <v>0.03</v>
      </c>
      <c r="AI31" s="24">
        <f t="shared" ca="1" si="5"/>
        <v>-0.93</v>
      </c>
      <c r="AJ31" s="24">
        <f t="shared" ca="1" si="5"/>
        <v>-0.34</v>
      </c>
      <c r="AK31" s="24">
        <f t="shared" ca="1" si="5"/>
        <v>-0.69</v>
      </c>
      <c r="AL31" s="24">
        <f t="shared" ca="1" si="5"/>
        <v>0.9</v>
      </c>
      <c r="AM31" s="24">
        <f t="shared" ca="1" si="5"/>
        <v>-0.73</v>
      </c>
      <c r="AN31" s="24">
        <f t="shared" ca="1" si="5"/>
        <v>-0.3</v>
      </c>
      <c r="AO31" s="24">
        <f t="shared" ca="1" si="5"/>
        <v>-0.76</v>
      </c>
      <c r="AP31" s="24">
        <f t="shared" ca="1" si="5"/>
        <v>0.4</v>
      </c>
      <c r="AQ31" s="24">
        <f t="shared" ca="1" si="5"/>
        <v>0.92</v>
      </c>
      <c r="AR31" s="24">
        <f t="shared" ca="1" si="5"/>
        <v>-0.89</v>
      </c>
      <c r="AS31" s="24">
        <f t="shared" ca="1" si="5"/>
        <v>-0.65</v>
      </c>
      <c r="AT31" s="24">
        <f t="shared" ca="1" si="5"/>
        <v>-0.36</v>
      </c>
      <c r="AU31" s="24">
        <f t="shared" ca="1" si="5"/>
        <v>0.62</v>
      </c>
      <c r="AV31" s="24">
        <f t="shared" ca="1" si="5"/>
        <v>0.33</v>
      </c>
      <c r="AW31" s="24">
        <f t="shared" ca="1" si="5"/>
        <v>-0.27</v>
      </c>
      <c r="AX31" s="24">
        <f t="shared" ca="1" si="5"/>
        <v>0.78</v>
      </c>
      <c r="AY31" s="24">
        <f t="shared" ca="1" si="5"/>
        <v>-0.81</v>
      </c>
      <c r="AZ31" s="24">
        <f t="shared" ca="1" si="5"/>
        <v>-0.08</v>
      </c>
      <c r="BA31" s="14"/>
      <c r="BB31" s="14"/>
      <c r="BC31" s="25" cm="1">
        <f t="array" aca="1" ref="BC31" ca="1">MMULT(OFFSET($E$24, ROW()-ROW($BC$24), 0, 1, 48), BP$5:BP$52)+$B31</f>
        <v>0.28844220970791312</v>
      </c>
      <c r="BD31" s="25" cm="1">
        <f t="array" aca="1" ref="BD31" ca="1">MMULT(OFFSET($E$24, ROW()-ROW($BC$24), 0, 1, 48), BQ$5:BQ$52)+$B31</f>
        <v>0.20576304814935997</v>
      </c>
      <c r="BE31" s="25" cm="1">
        <f t="array" aca="1" ref="BE31" ca="1">MMULT(OFFSET($E$24, ROW()-ROW($BC$24), 0, 1, 48), BR$5:BR$52)+$B31</f>
        <v>0.35594732161194398</v>
      </c>
      <c r="BF31" s="25" cm="1">
        <f t="array" aca="1" ref="BF31" ca="1">MMULT(OFFSET($E$24, ROW()-ROW($BC$24), 0, 1, 48), BS$5:BS$52)+$B31</f>
        <v>0.33392422982438019</v>
      </c>
      <c r="BG31" s="25" cm="1">
        <f t="array" aca="1" ref="BG31" ca="1">MMULT(OFFSET($E$24, ROW()-ROW($BC$24), 0, 1, 48), BT$5:BT$52)+$B31</f>
        <v>0.38151312549037941</v>
      </c>
      <c r="BH31" s="25" cm="1">
        <f t="array" aca="1" ref="BH31" ca="1">MMULT(OFFSET($E$24, ROW()-ROW($BC$24), 0, 1, 48), BU$5:BU$52)+$B31</f>
        <v>0.39824745058935451</v>
      </c>
      <c r="BI31" s="25" cm="1">
        <f t="array" aca="1" ref="BI31" ca="1">MMULT(OFFSET($E$24, ROW()-ROW($BC$24), 0, 1, 48), BV$5:BV$52)+$B31</f>
        <v>0.30588316898297152</v>
      </c>
      <c r="BJ31" s="25" cm="1">
        <f t="array" aca="1" ref="BJ31" ca="1">MMULT(OFFSET($E$24, ROW()-ROW($BC$24), 0, 1, 48), BW$5:BW$52)+$B31</f>
        <v>0.25747871923343635</v>
      </c>
      <c r="BK31" s="25" cm="1">
        <f t="array" aca="1" ref="BK31" ca="1">MMULT(OFFSET($E$24, ROW()-ROW($BC$24), 0, 1, 48), BX$5:BX$52)+$B31</f>
        <v>0.39291442092573303</v>
      </c>
      <c r="BL31" s="25" cm="1">
        <f t="array" aca="1" ref="BL31" ca="1">MMULT(OFFSET($E$24, ROW()-ROW($BC$24), 0, 1, 48), BY$5:BY$52)+$B31</f>
        <v>0.39406418780410057</v>
      </c>
      <c r="BM31" s="25" cm="1">
        <f t="array" aca="1" ref="BM31" ca="1">MMULT(OFFSET($E$24, ROW()-ROW($BC$24), 0, 1, 48), BZ$5:BZ$52)+$B31</f>
        <v>0.35180749401276257</v>
      </c>
      <c r="BN31" s="14"/>
      <c r="BO31" s="14"/>
      <c r="BP31" s="25">
        <f ca="1">'Random Weights - Layer Norm-2'!G36</f>
        <v>0.2742143552057823</v>
      </c>
      <c r="BQ31" s="25">
        <f ca="1">'Random Weights - Layer Norm-2'!H36</f>
        <v>0.2919869861400064</v>
      </c>
      <c r="BR31" s="25">
        <f ca="1">'Random Weights - Layer Norm-2'!I36</f>
        <v>0.33642331869387698</v>
      </c>
      <c r="BS31" s="25">
        <f ca="1">'Random Weights - Layer Norm-2'!J36</f>
        <v>0.30132261399905913</v>
      </c>
      <c r="BT31" s="25">
        <f ca="1">'Random Weights - Layer Norm-2'!K36</f>
        <v>0.31151054506518316</v>
      </c>
      <c r="BU31" s="25">
        <f ca="1">'Random Weights - Layer Norm-2'!L36</f>
        <v>0.30540467007061189</v>
      </c>
      <c r="BV31" s="25">
        <f ca="1">'Random Weights - Layer Norm-2'!M36</f>
        <v>0.33859648806971732</v>
      </c>
      <c r="BW31" s="25">
        <f ca="1">'Random Weights - Layer Norm-2'!N36</f>
        <v>0.31596489441607456</v>
      </c>
      <c r="BX31" s="25">
        <f ca="1">'Random Weights - Layer Norm-2'!O36</f>
        <v>0.30235477465287475</v>
      </c>
      <c r="BY31" s="25">
        <f ca="1">'Random Weights - Layer Norm-2'!P36</f>
        <v>0.28792626058215109</v>
      </c>
      <c r="BZ31" s="25">
        <f ca="1">'Random Weights - Layer Norm-2'!Q36</f>
        <v>0.26965955245837803</v>
      </c>
    </row>
    <row r="32" spans="1:78" ht="20" customHeight="1">
      <c r="A32" s="22">
        <v>9</v>
      </c>
      <c r="B32" s="23">
        <f t="shared" ca="1" si="5"/>
        <v>-0.13</v>
      </c>
      <c r="C32" s="14"/>
      <c r="D32" s="14"/>
      <c r="E32" s="24">
        <f t="shared" ca="1" si="5"/>
        <v>0.47</v>
      </c>
      <c r="F32" s="24">
        <f t="shared" ca="1" si="5"/>
        <v>-0.62</v>
      </c>
      <c r="G32" s="24">
        <f t="shared" ca="1" si="5"/>
        <v>-0.5</v>
      </c>
      <c r="H32" s="24">
        <f t="shared" ca="1" si="5"/>
        <v>-0.91</v>
      </c>
      <c r="I32" s="24">
        <f t="shared" ca="1" si="5"/>
        <v>0.7</v>
      </c>
      <c r="J32" s="24">
        <f t="shared" ca="1" si="5"/>
        <v>-0.19</v>
      </c>
      <c r="K32" s="24">
        <f t="shared" ca="1" si="5"/>
        <v>-7.0000000000000007E-2</v>
      </c>
      <c r="L32" s="24">
        <f t="shared" ca="1" si="5"/>
        <v>-0.89</v>
      </c>
      <c r="M32" s="24">
        <f t="shared" ca="1" si="5"/>
        <v>-0.45</v>
      </c>
      <c r="N32" s="24">
        <f t="shared" ca="1" si="5"/>
        <v>-0.48</v>
      </c>
      <c r="O32" s="24">
        <f t="shared" ca="1" si="5"/>
        <v>0.84</v>
      </c>
      <c r="P32" s="24">
        <f t="shared" ca="1" si="5"/>
        <v>0.03</v>
      </c>
      <c r="Q32" s="24">
        <f t="shared" ca="1" si="5"/>
        <v>-0.32</v>
      </c>
      <c r="R32" s="24">
        <f t="shared" ca="1" si="5"/>
        <v>-0.69</v>
      </c>
      <c r="S32" s="24">
        <f t="shared" ca="1" si="5"/>
        <v>-0.83</v>
      </c>
      <c r="T32" s="24">
        <f t="shared" ca="1" si="5"/>
        <v>0.73</v>
      </c>
      <c r="U32" s="24">
        <f t="shared" ca="1" si="5"/>
        <v>0.67</v>
      </c>
      <c r="V32" s="24">
        <f t="shared" ca="1" si="5"/>
        <v>-0.23</v>
      </c>
      <c r="W32" s="24">
        <f t="shared" ca="1" si="5"/>
        <v>0.74</v>
      </c>
      <c r="X32" s="24">
        <f t="shared" ca="1" si="5"/>
        <v>0.56999999999999995</v>
      </c>
      <c r="Y32" s="24">
        <f t="shared" ca="1" si="5"/>
        <v>-0.27</v>
      </c>
      <c r="Z32" s="24">
        <f t="shared" ca="1" si="5"/>
        <v>0.4</v>
      </c>
      <c r="AA32" s="24">
        <f t="shared" ca="1" si="5"/>
        <v>-0.52</v>
      </c>
      <c r="AB32" s="24">
        <f t="shared" ca="1" si="5"/>
        <v>0.13</v>
      </c>
      <c r="AC32" s="24">
        <f t="shared" ca="1" si="5"/>
        <v>-0.2</v>
      </c>
      <c r="AD32" s="24">
        <f t="shared" ca="1" si="5"/>
        <v>0.95</v>
      </c>
      <c r="AE32" s="24">
        <f t="shared" ca="1" si="5"/>
        <v>-0.47</v>
      </c>
      <c r="AF32" s="24">
        <f t="shared" ca="1" si="5"/>
        <v>-0.2</v>
      </c>
      <c r="AG32" s="24">
        <f t="shared" ca="1" si="5"/>
        <v>0.88</v>
      </c>
      <c r="AH32" s="24">
        <f t="shared" ca="1" si="5"/>
        <v>0.42</v>
      </c>
      <c r="AI32" s="24">
        <f t="shared" ca="1" si="5"/>
        <v>-0.94</v>
      </c>
      <c r="AJ32" s="24">
        <f t="shared" ca="1" si="5"/>
        <v>-0.46</v>
      </c>
      <c r="AK32" s="24">
        <f t="shared" ca="1" si="5"/>
        <v>-0.94</v>
      </c>
      <c r="AL32" s="24">
        <f t="shared" ca="1" si="5"/>
        <v>0.59</v>
      </c>
      <c r="AM32" s="24">
        <f t="shared" ca="1" si="5"/>
        <v>0.48</v>
      </c>
      <c r="AN32" s="24">
        <f t="shared" ca="1" si="5"/>
        <v>-0.08</v>
      </c>
      <c r="AO32" s="24">
        <f t="shared" ca="1" si="5"/>
        <v>-0.77</v>
      </c>
      <c r="AP32" s="24">
        <f t="shared" ca="1" si="5"/>
        <v>0.11</v>
      </c>
      <c r="AQ32" s="24">
        <f t="shared" ca="1" si="5"/>
        <v>0.35</v>
      </c>
      <c r="AR32" s="24">
        <f t="shared" ca="1" si="5"/>
        <v>0.06</v>
      </c>
      <c r="AS32" s="24">
        <f t="shared" ca="1" si="5"/>
        <v>-0.28999999999999998</v>
      </c>
      <c r="AT32" s="24">
        <f t="shared" ca="1" si="5"/>
        <v>-0.51</v>
      </c>
      <c r="AU32" s="24">
        <f t="shared" ca="1" si="5"/>
        <v>0.9</v>
      </c>
      <c r="AV32" s="24">
        <f t="shared" ca="1" si="5"/>
        <v>0.43</v>
      </c>
      <c r="AW32" s="24">
        <f t="shared" ca="1" si="5"/>
        <v>0.7</v>
      </c>
      <c r="AX32" s="24">
        <f t="shared" ca="1" si="5"/>
        <v>-0.69</v>
      </c>
      <c r="AY32" s="24">
        <f t="shared" ca="1" si="5"/>
        <v>-0.86</v>
      </c>
      <c r="AZ32" s="24">
        <f t="shared" ca="1" si="5"/>
        <v>0.5</v>
      </c>
      <c r="BA32" s="14"/>
      <c r="BB32" s="14"/>
      <c r="BC32" s="25" cm="1">
        <f t="array" aca="1" ref="BC32" ca="1">MMULT(OFFSET($E$24, ROW()-ROW($BC$24), 0, 1, 48), BP$5:BP$52)+$B32</f>
        <v>1.2860210608567453</v>
      </c>
      <c r="BD32" s="25" cm="1">
        <f t="array" aca="1" ref="BD32" ca="1">MMULT(OFFSET($E$24, ROW()-ROW($BC$24), 0, 1, 48), BQ$5:BQ$52)+$B32</f>
        <v>1.3033967468066341</v>
      </c>
      <c r="BE32" s="25" cm="1">
        <f t="array" aca="1" ref="BE32" ca="1">MMULT(OFFSET($E$24, ROW()-ROW($BC$24), 0, 1, 48), BR$5:BR$52)+$B32</f>
        <v>1.3011420418987174</v>
      </c>
      <c r="BF32" s="25" cm="1">
        <f t="array" aca="1" ref="BF32" ca="1">MMULT(OFFSET($E$24, ROW()-ROW($BC$24), 0, 1, 48), BS$5:BS$52)+$B32</f>
        <v>1.3772707226340266</v>
      </c>
      <c r="BG32" s="25" cm="1">
        <f t="array" aca="1" ref="BG32" ca="1">MMULT(OFFSET($E$24, ROW()-ROW($BC$24), 0, 1, 48), BT$5:BT$52)+$B32</f>
        <v>1.425642631774231</v>
      </c>
      <c r="BH32" s="25" cm="1">
        <f t="array" aca="1" ref="BH32" ca="1">MMULT(OFFSET($E$24, ROW()-ROW($BC$24), 0, 1, 48), BU$5:BU$52)+$B32</f>
        <v>1.3425186409115044</v>
      </c>
      <c r="BI32" s="25" cm="1">
        <f t="array" aca="1" ref="BI32" ca="1">MMULT(OFFSET($E$24, ROW()-ROW($BC$24), 0, 1, 48), BV$5:BV$52)+$B32</f>
        <v>1.1157076867052491</v>
      </c>
      <c r="BJ32" s="25" cm="1">
        <f t="array" aca="1" ref="BJ32" ca="1">MMULT(OFFSET($E$24, ROW()-ROW($BC$24), 0, 1, 48), BW$5:BW$52)+$B32</f>
        <v>1.1628377681690067</v>
      </c>
      <c r="BK32" s="25" cm="1">
        <f t="array" aca="1" ref="BK32" ca="1">MMULT(OFFSET($E$24, ROW()-ROW($BC$24), 0, 1, 48), BX$5:BX$52)+$B32</f>
        <v>1.3148770455343657</v>
      </c>
      <c r="BL32" s="25" cm="1">
        <f t="array" aca="1" ref="BL32" ca="1">MMULT(OFFSET($E$24, ROW()-ROW($BC$24), 0, 1, 48), BY$5:BY$52)+$B32</f>
        <v>1.28924359838603</v>
      </c>
      <c r="BM32" s="25" cm="1">
        <f t="array" aca="1" ref="BM32" ca="1">MMULT(OFFSET($E$24, ROW()-ROW($BC$24), 0, 1, 48), BZ$5:BZ$52)+$B32</f>
        <v>1.4170188029796913</v>
      </c>
      <c r="BN32" s="14"/>
      <c r="BO32" s="14"/>
      <c r="BP32" s="25">
        <f ca="1">'Random Weights - Layer Norm-2'!G37</f>
        <v>-0.30111639247180966</v>
      </c>
      <c r="BQ32" s="25">
        <f ca="1">'Random Weights - Layer Norm-2'!H37</f>
        <v>-0.34024625440522438</v>
      </c>
      <c r="BR32" s="25">
        <f ca="1">'Random Weights - Layer Norm-2'!I37</f>
        <v>-0.34215773951759665</v>
      </c>
      <c r="BS32" s="25">
        <f ca="1">'Random Weights - Layer Norm-2'!J37</f>
        <v>-0.3352075998602555</v>
      </c>
      <c r="BT32" s="25">
        <f ca="1">'Random Weights - Layer Norm-2'!K37</f>
        <v>-0.33158916026765695</v>
      </c>
      <c r="BU32" s="25">
        <f ca="1">'Random Weights - Layer Norm-2'!L37</f>
        <v>-0.31217301780646506</v>
      </c>
      <c r="BV32" s="25">
        <f ca="1">'Random Weights - Layer Norm-2'!M37</f>
        <v>-0.31502055374658416</v>
      </c>
      <c r="BW32" s="25">
        <f ca="1">'Random Weights - Layer Norm-2'!N37</f>
        <v>-0.32472901100279605</v>
      </c>
      <c r="BX32" s="25">
        <f ca="1">'Random Weights - Layer Norm-2'!O37</f>
        <v>-0.32652926695731221</v>
      </c>
      <c r="BY32" s="25">
        <f ca="1">'Random Weights - Layer Norm-2'!P37</f>
        <v>-0.32528045250332677</v>
      </c>
      <c r="BZ32" s="25">
        <f ca="1">'Random Weights - Layer Norm-2'!Q37</f>
        <v>-0.31714446635070237</v>
      </c>
    </row>
    <row r="33" spans="1:78" ht="20" customHeight="1">
      <c r="A33" s="22">
        <v>10</v>
      </c>
      <c r="B33" s="23">
        <f t="shared" ca="1" si="5"/>
        <v>-0.88</v>
      </c>
      <c r="C33" s="14"/>
      <c r="D33" s="14"/>
      <c r="E33" s="24">
        <f t="shared" ca="1" si="5"/>
        <v>0.87</v>
      </c>
      <c r="F33" s="24">
        <f t="shared" ca="1" si="5"/>
        <v>-0.64</v>
      </c>
      <c r="G33" s="24">
        <f t="shared" ca="1" si="5"/>
        <v>-0.26</v>
      </c>
      <c r="H33" s="24">
        <f t="shared" ca="1" si="5"/>
        <v>-0.34</v>
      </c>
      <c r="I33" s="24">
        <f t="shared" ca="1" si="5"/>
        <v>-0.37</v>
      </c>
      <c r="J33" s="24">
        <f t="shared" ca="1" si="5"/>
        <v>0.98</v>
      </c>
      <c r="K33" s="24">
        <f t="shared" ca="1" si="5"/>
        <v>-0.83</v>
      </c>
      <c r="L33" s="24">
        <f t="shared" ca="1" si="5"/>
        <v>0.51</v>
      </c>
      <c r="M33" s="24">
        <f t="shared" ca="1" si="5"/>
        <v>-0.69</v>
      </c>
      <c r="N33" s="24">
        <f t="shared" ca="1" si="5"/>
        <v>-0.88</v>
      </c>
      <c r="O33" s="24">
        <f t="shared" ca="1" si="5"/>
        <v>-0.73</v>
      </c>
      <c r="P33" s="24">
        <f t="shared" ca="1" si="5"/>
        <v>-0.02</v>
      </c>
      <c r="Q33" s="24">
        <f t="shared" ca="1" si="5"/>
        <v>-0.99</v>
      </c>
      <c r="R33" s="24">
        <f t="shared" ca="1" si="5"/>
        <v>-0.1</v>
      </c>
      <c r="S33" s="24">
        <f t="shared" ca="1" si="5"/>
        <v>1</v>
      </c>
      <c r="T33" s="24">
        <f t="shared" ca="1" si="5"/>
        <v>0.87</v>
      </c>
      <c r="U33" s="24">
        <f t="shared" ca="1" si="5"/>
        <v>-0.57999999999999996</v>
      </c>
      <c r="V33" s="24">
        <f t="shared" ca="1" si="5"/>
        <v>-0.05</v>
      </c>
      <c r="W33" s="24">
        <f t="shared" ca="1" si="5"/>
        <v>-7.0000000000000007E-2</v>
      </c>
      <c r="X33" s="24">
        <f t="shared" ca="1" si="5"/>
        <v>0.19</v>
      </c>
      <c r="Y33" s="24">
        <f t="shared" ca="1" si="5"/>
        <v>-1</v>
      </c>
      <c r="Z33" s="24">
        <f t="shared" ca="1" si="5"/>
        <v>-0.84</v>
      </c>
      <c r="AA33" s="24">
        <f t="shared" ca="1" si="5"/>
        <v>-0.48</v>
      </c>
      <c r="AB33" s="24">
        <f t="shared" ca="1" si="5"/>
        <v>-0.06</v>
      </c>
      <c r="AC33" s="24">
        <f t="shared" ca="1" si="5"/>
        <v>0.69</v>
      </c>
      <c r="AD33" s="24">
        <f t="shared" ca="1" si="5"/>
        <v>7.0000000000000007E-2</v>
      </c>
      <c r="AE33" s="24">
        <f t="shared" ca="1" si="5"/>
        <v>0.79</v>
      </c>
      <c r="AF33" s="24">
        <f t="shared" ca="1" si="5"/>
        <v>-1</v>
      </c>
      <c r="AG33" s="24">
        <f t="shared" ca="1" si="5"/>
        <v>0.33</v>
      </c>
      <c r="AH33" s="24">
        <f t="shared" ca="1" si="5"/>
        <v>-0.02</v>
      </c>
      <c r="AI33" s="24">
        <f t="shared" ca="1" si="5"/>
        <v>-0.24</v>
      </c>
      <c r="AJ33" s="24">
        <f t="shared" ca="1" si="5"/>
        <v>-0.5</v>
      </c>
      <c r="AK33" s="24">
        <f t="shared" ca="1" si="5"/>
        <v>-0.11</v>
      </c>
      <c r="AL33" s="24">
        <f t="shared" ca="1" si="5"/>
        <v>-0.87</v>
      </c>
      <c r="AM33" s="24">
        <f t="shared" ca="1" si="5"/>
        <v>0.46</v>
      </c>
      <c r="AN33" s="24">
        <f t="shared" ca="1" si="5"/>
        <v>0.87</v>
      </c>
      <c r="AO33" s="24">
        <f t="shared" ca="1" si="5"/>
        <v>0.54</v>
      </c>
      <c r="AP33" s="24">
        <f t="shared" ca="1" si="5"/>
        <v>0.06</v>
      </c>
      <c r="AQ33" s="24">
        <f t="shared" ca="1" si="5"/>
        <v>-0.72</v>
      </c>
      <c r="AR33" s="24">
        <f t="shared" ca="1" si="5"/>
        <v>-0.94</v>
      </c>
      <c r="AS33" s="24">
        <f t="shared" ca="1" si="5"/>
        <v>-0.13</v>
      </c>
      <c r="AT33" s="24">
        <f t="shared" ca="1" si="5"/>
        <v>-0.19</v>
      </c>
      <c r="AU33" s="24">
        <f t="shared" ca="1" si="5"/>
        <v>0.92</v>
      </c>
      <c r="AV33" s="24">
        <f t="shared" ca="1" si="5"/>
        <v>-0.12</v>
      </c>
      <c r="AW33" s="24">
        <f t="shared" ca="1" si="5"/>
        <v>-0.37</v>
      </c>
      <c r="AX33" s="24">
        <f t="shared" ca="1" si="5"/>
        <v>0.71</v>
      </c>
      <c r="AY33" s="24">
        <f t="shared" ca="1" si="5"/>
        <v>0.75</v>
      </c>
      <c r="AZ33" s="24">
        <f t="shared" ca="1" si="5"/>
        <v>0.49</v>
      </c>
      <c r="BA33" s="14"/>
      <c r="BB33" s="14"/>
      <c r="BC33" s="25" cm="1">
        <f t="array" aca="1" ref="BC33" ca="1">MMULT(OFFSET($E$24, ROW()-ROW($BC$24), 0, 1, 48), BP$5:BP$52)+$B33</f>
        <v>1.2373024874925775</v>
      </c>
      <c r="BD33" s="25" cm="1">
        <f t="array" aca="1" ref="BD33" ca="1">MMULT(OFFSET($E$24, ROW()-ROW($BC$24), 0, 1, 48), BQ$5:BQ$52)+$B33</f>
        <v>0.84941338932088872</v>
      </c>
      <c r="BE33" s="25" cm="1">
        <f t="array" aca="1" ref="BE33" ca="1">MMULT(OFFSET($E$24, ROW()-ROW($BC$24), 0, 1, 48), BR$5:BR$52)+$B33</f>
        <v>1.0360863572902317</v>
      </c>
      <c r="BF33" s="25" cm="1">
        <f t="array" aca="1" ref="BF33" ca="1">MMULT(OFFSET($E$24, ROW()-ROW($BC$24), 0, 1, 48), BS$5:BS$52)+$B33</f>
        <v>1.0656834292544657</v>
      </c>
      <c r="BG33" s="25" cm="1">
        <f t="array" aca="1" ref="BG33" ca="1">MMULT(OFFSET($E$24, ROW()-ROW($BC$24), 0, 1, 48), BT$5:BT$52)+$B33</f>
        <v>0.68382128543724063</v>
      </c>
      <c r="BH33" s="25" cm="1">
        <f t="array" aca="1" ref="BH33" ca="1">MMULT(OFFSET($E$24, ROW()-ROW($BC$24), 0, 1, 48), BU$5:BU$52)+$B33</f>
        <v>1.0076009033220963</v>
      </c>
      <c r="BI33" s="25" cm="1">
        <f t="array" aca="1" ref="BI33" ca="1">MMULT(OFFSET($E$24, ROW()-ROW($BC$24), 0, 1, 48), BV$5:BV$52)+$B33</f>
        <v>0.74518243443100929</v>
      </c>
      <c r="BJ33" s="25" cm="1">
        <f t="array" aca="1" ref="BJ33" ca="1">MMULT(OFFSET($E$24, ROW()-ROW($BC$24), 0, 1, 48), BW$5:BW$52)+$B33</f>
        <v>0.89592045000711373</v>
      </c>
      <c r="BK33" s="25" cm="1">
        <f t="array" aca="1" ref="BK33" ca="1">MMULT(OFFSET($E$24, ROW()-ROW($BC$24), 0, 1, 48), BX$5:BX$52)+$B33</f>
        <v>0.86309867023457743</v>
      </c>
      <c r="BL33" s="25" cm="1">
        <f t="array" aca="1" ref="BL33" ca="1">MMULT(OFFSET($E$24, ROW()-ROW($BC$24), 0, 1, 48), BY$5:BY$52)+$B33</f>
        <v>1.0106494671365396</v>
      </c>
      <c r="BM33" s="25" cm="1">
        <f t="array" aca="1" ref="BM33" ca="1">MMULT(OFFSET($E$24, ROW()-ROW($BC$24), 0, 1, 48), BZ$5:BZ$52)+$B33</f>
        <v>0.85758789993718165</v>
      </c>
      <c r="BN33" s="14"/>
      <c r="BO33" s="14"/>
      <c r="BP33" s="25">
        <f ca="1">'Random Weights - Layer Norm-2'!G38</f>
        <v>-0.3112302630373216</v>
      </c>
      <c r="BQ33" s="25">
        <f ca="1">'Random Weights - Layer Norm-2'!H38</f>
        <v>-0.25605826786957708</v>
      </c>
      <c r="BR33" s="25">
        <f ca="1">'Random Weights - Layer Norm-2'!I38</f>
        <v>-0.27546492402016337</v>
      </c>
      <c r="BS33" s="25">
        <f ca="1">'Random Weights - Layer Norm-2'!J38</f>
        <v>-0.26192970477582689</v>
      </c>
      <c r="BT33" s="25">
        <f ca="1">'Random Weights - Layer Norm-2'!K38</f>
        <v>-0.25861035535968857</v>
      </c>
      <c r="BU33" s="25">
        <f ca="1">'Random Weights - Layer Norm-2'!L38</f>
        <v>-0.25780821465950227</v>
      </c>
      <c r="BV33" s="25">
        <f ca="1">'Random Weights - Layer Norm-2'!M38</f>
        <v>-0.27612777510579173</v>
      </c>
      <c r="BW33" s="25">
        <f ca="1">'Random Weights - Layer Norm-2'!N38</f>
        <v>-0.28169378213938945</v>
      </c>
      <c r="BX33" s="25">
        <f ca="1">'Random Weights - Layer Norm-2'!O38</f>
        <v>-0.26067477867158506</v>
      </c>
      <c r="BY33" s="25">
        <f ca="1">'Random Weights - Layer Norm-2'!P38</f>
        <v>-0.28068978767961034</v>
      </c>
      <c r="BZ33" s="25">
        <f ca="1">'Random Weights - Layer Norm-2'!Q38</f>
        <v>-0.27950514117780845</v>
      </c>
    </row>
    <row r="34" spans="1:78" ht="20" customHeight="1">
      <c r="A34" s="22">
        <v>11</v>
      </c>
      <c r="B34" s="23">
        <f t="shared" ca="1" si="5"/>
        <v>0.63</v>
      </c>
      <c r="C34" s="14"/>
      <c r="D34" s="14"/>
      <c r="E34" s="24">
        <f t="shared" ca="1" si="5"/>
        <v>0.75</v>
      </c>
      <c r="F34" s="24">
        <f t="shared" ca="1" si="5"/>
        <v>0.94</v>
      </c>
      <c r="G34" s="24">
        <f t="shared" ca="1" si="5"/>
        <v>0.09</v>
      </c>
      <c r="H34" s="24">
        <f t="shared" ca="1" si="5"/>
        <v>-0.19</v>
      </c>
      <c r="I34" s="24">
        <f t="shared" ca="1" si="5"/>
        <v>-0.21</v>
      </c>
      <c r="J34" s="24">
        <f t="shared" ca="1" si="5"/>
        <v>-0.27</v>
      </c>
      <c r="K34" s="24">
        <f t="shared" ca="1" si="5"/>
        <v>-0.17</v>
      </c>
      <c r="L34" s="24">
        <f t="shared" ca="1" si="5"/>
        <v>-0.76</v>
      </c>
      <c r="M34" s="24">
        <f t="shared" ca="1" si="5"/>
        <v>0.68</v>
      </c>
      <c r="N34" s="24">
        <f t="shared" ca="1" si="5"/>
        <v>-0.73</v>
      </c>
      <c r="O34" s="24">
        <f t="shared" ca="1" si="5"/>
        <v>0.66</v>
      </c>
      <c r="P34" s="24">
        <f t="shared" ca="1" si="5"/>
        <v>-0.61</v>
      </c>
      <c r="Q34" s="24">
        <f t="shared" ca="1" si="5"/>
        <v>0.99</v>
      </c>
      <c r="R34" s="24">
        <f t="shared" ca="1" si="5"/>
        <v>0.03</v>
      </c>
      <c r="S34" s="24">
        <f t="shared" ca="1" si="5"/>
        <v>-0.92</v>
      </c>
      <c r="T34" s="24">
        <f t="shared" ca="1" si="5"/>
        <v>-0.62</v>
      </c>
      <c r="U34" s="24">
        <f t="shared" ca="1" si="5"/>
        <v>-0.6</v>
      </c>
      <c r="V34" s="24">
        <f t="shared" ca="1" si="5"/>
        <v>-0.74</v>
      </c>
      <c r="W34" s="24">
        <f t="shared" ca="1" si="5"/>
        <v>0.04</v>
      </c>
      <c r="X34" s="24">
        <f t="shared" ca="1" si="5"/>
        <v>0.19</v>
      </c>
      <c r="Y34" s="24">
        <f t="shared" ca="1" si="5"/>
        <v>-0.24</v>
      </c>
      <c r="Z34" s="24">
        <f t="shared" ca="1" si="5"/>
        <v>0.45</v>
      </c>
      <c r="AA34" s="24">
        <f t="shared" ca="1" si="5"/>
        <v>-0.75</v>
      </c>
      <c r="AB34" s="24">
        <f t="shared" ca="1" si="5"/>
        <v>-0.97</v>
      </c>
      <c r="AC34" s="24">
        <f t="shared" ca="1" si="5"/>
        <v>0.19</v>
      </c>
      <c r="AD34" s="24">
        <f t="shared" ca="1" si="5"/>
        <v>-0.19</v>
      </c>
      <c r="AE34" s="24">
        <f t="shared" ca="1" si="5"/>
        <v>-0.76</v>
      </c>
      <c r="AF34" s="24">
        <f t="shared" ca="1" si="5"/>
        <v>0.77</v>
      </c>
      <c r="AG34" s="24">
        <f t="shared" ca="1" si="5"/>
        <v>0.78</v>
      </c>
      <c r="AH34" s="24">
        <f t="shared" ca="1" si="5"/>
        <v>-0.41</v>
      </c>
      <c r="AI34" s="24">
        <f t="shared" ca="1" si="5"/>
        <v>0.56999999999999995</v>
      </c>
      <c r="AJ34" s="24">
        <f t="shared" ca="1" si="5"/>
        <v>0.23</v>
      </c>
      <c r="AK34" s="24">
        <f t="shared" ca="1" si="5"/>
        <v>-0.99</v>
      </c>
      <c r="AL34" s="24">
        <f t="shared" ca="1" si="5"/>
        <v>-0.8</v>
      </c>
      <c r="AM34" s="24">
        <f t="shared" ca="1" si="5"/>
        <v>-0.81</v>
      </c>
      <c r="AN34" s="24">
        <f t="shared" ca="1" si="5"/>
        <v>0.2</v>
      </c>
      <c r="AO34" s="24">
        <f t="shared" ca="1" si="5"/>
        <v>0.27</v>
      </c>
      <c r="AP34" s="24">
        <f t="shared" ca="1" si="5"/>
        <v>-0.44</v>
      </c>
      <c r="AQ34" s="24">
        <f t="shared" ca="1" si="5"/>
        <v>0.69</v>
      </c>
      <c r="AR34" s="24">
        <f t="shared" ca="1" si="5"/>
        <v>-0.56000000000000005</v>
      </c>
      <c r="AS34" s="24">
        <f t="shared" ca="1" si="5"/>
        <v>0.27</v>
      </c>
      <c r="AT34" s="24">
        <f t="shared" ca="1" si="5"/>
        <v>-0.28999999999999998</v>
      </c>
      <c r="AU34" s="24">
        <f t="shared" ca="1" si="5"/>
        <v>0.52</v>
      </c>
      <c r="AV34" s="24">
        <f t="shared" ca="1" si="5"/>
        <v>0.38</v>
      </c>
      <c r="AW34" s="24">
        <f t="shared" ca="1" si="5"/>
        <v>-0.52</v>
      </c>
      <c r="AX34" s="24">
        <f t="shared" ca="1" si="5"/>
        <v>-0.67</v>
      </c>
      <c r="AY34" s="24">
        <f t="shared" ca="1" si="5"/>
        <v>-1</v>
      </c>
      <c r="AZ34" s="24">
        <f t="shared" ca="1" si="5"/>
        <v>-0.86</v>
      </c>
      <c r="BA34" s="14"/>
      <c r="BB34" s="14"/>
      <c r="BC34" s="25" cm="1">
        <f t="array" aca="1" ref="BC34" ca="1">MMULT(OFFSET($E$24, ROW()-ROW($BC$24), 0, 1, 48), BP$5:BP$52)+$B34</f>
        <v>-0.34390454205352228</v>
      </c>
      <c r="BD34" s="25" cm="1">
        <f t="array" aca="1" ref="BD34" ca="1">MMULT(OFFSET($E$24, ROW()-ROW($BC$24), 0, 1, 48), BQ$5:BQ$52)+$B34</f>
        <v>-0.29724968988479705</v>
      </c>
      <c r="BE34" s="25" cm="1">
        <f t="array" aca="1" ref="BE34" ca="1">MMULT(OFFSET($E$24, ROW()-ROW($BC$24), 0, 1, 48), BR$5:BR$52)+$B34</f>
        <v>-0.13313555861044735</v>
      </c>
      <c r="BF34" s="25" cm="1">
        <f t="array" aca="1" ref="BF34" ca="1">MMULT(OFFSET($E$24, ROW()-ROW($BC$24), 0, 1, 48), BS$5:BS$52)+$B34</f>
        <v>-0.19977696190978356</v>
      </c>
      <c r="BG34" s="25" cm="1">
        <f t="array" aca="1" ref="BG34" ca="1">MMULT(OFFSET($E$24, ROW()-ROW($BC$24), 0, 1, 48), BT$5:BT$52)+$B34</f>
        <v>-0.24351799195639345</v>
      </c>
      <c r="BH34" s="25" cm="1">
        <f t="array" aca="1" ref="BH34" ca="1">MMULT(OFFSET($E$24, ROW()-ROW($BC$24), 0, 1, 48), BU$5:BU$52)+$B34</f>
        <v>-0.10284221125900983</v>
      </c>
      <c r="BI34" s="25" cm="1">
        <f t="array" aca="1" ref="BI34" ca="1">MMULT(OFFSET($E$24, ROW()-ROW($BC$24), 0, 1, 48), BV$5:BV$52)+$B34</f>
        <v>-0.18708676367898591</v>
      </c>
      <c r="BJ34" s="25" cm="1">
        <f t="array" aca="1" ref="BJ34" ca="1">MMULT(OFFSET($E$24, ROW()-ROW($BC$24), 0, 1, 48), BW$5:BW$52)+$B34</f>
        <v>-8.539151861688643E-2</v>
      </c>
      <c r="BK34" s="25" cm="1">
        <f t="array" aca="1" ref="BK34" ca="1">MMULT(OFFSET($E$24, ROW()-ROW($BC$24), 0, 1, 48), BX$5:BX$52)+$B34</f>
        <v>-0.27223952860727396</v>
      </c>
      <c r="BL34" s="25" cm="1">
        <f t="array" aca="1" ref="BL34" ca="1">MMULT(OFFSET($E$24, ROW()-ROW($BC$24), 0, 1, 48), BY$5:BY$52)+$B34</f>
        <v>-0.25619684913827234</v>
      </c>
      <c r="BM34" s="25" cm="1">
        <f t="array" aca="1" ref="BM34" ca="1">MMULT(OFFSET($E$24, ROW()-ROW($BC$24), 0, 1, 48), BZ$5:BZ$52)+$B34</f>
        <v>-0.28614037047130469</v>
      </c>
      <c r="BN34" s="14"/>
      <c r="BO34" s="14"/>
      <c r="BP34" s="25">
        <f ca="1">'Random Weights - Layer Norm-2'!G39</f>
        <v>1.1063809281786012</v>
      </c>
      <c r="BQ34" s="25">
        <f ca="1">'Random Weights - Layer Norm-2'!H39</f>
        <v>0.96311563219050622</v>
      </c>
      <c r="BR34" s="25">
        <f ca="1">'Random Weights - Layer Norm-2'!I39</f>
        <v>0.94485805765638498</v>
      </c>
      <c r="BS34" s="25">
        <f ca="1">'Random Weights - Layer Norm-2'!J39</f>
        <v>0.94287225906089345</v>
      </c>
      <c r="BT34" s="25">
        <f ca="1">'Random Weights - Layer Norm-2'!K39</f>
        <v>0.93028005723036966</v>
      </c>
      <c r="BU34" s="25">
        <f ca="1">'Random Weights - Layer Norm-2'!L39</f>
        <v>0.99015958795644132</v>
      </c>
      <c r="BV34" s="25">
        <f ca="1">'Random Weights - Layer Norm-2'!M39</f>
        <v>0.90623993940315195</v>
      </c>
      <c r="BW34" s="25">
        <f ca="1">'Random Weights - Layer Norm-2'!N39</f>
        <v>0.96000311506680536</v>
      </c>
      <c r="BX34" s="25">
        <f ca="1">'Random Weights - Layer Norm-2'!O39</f>
        <v>0.96239999940799614</v>
      </c>
      <c r="BY34" s="25">
        <f ca="1">'Random Weights - Layer Norm-2'!P39</f>
        <v>0.99436819808629262</v>
      </c>
      <c r="BZ34" s="25">
        <f ca="1">'Random Weights - Layer Norm-2'!Q39</f>
        <v>1.0016037916503873</v>
      </c>
    </row>
    <row r="35" spans="1:78" ht="20" customHeight="1">
      <c r="A35" s="22">
        <v>12</v>
      </c>
      <c r="B35" s="23">
        <f t="shared" ref="B35:AZ39" ca="1" si="6">RANDBETWEEN(-100,100)/100</f>
        <v>0.81</v>
      </c>
      <c r="C35" s="14"/>
      <c r="D35" s="14"/>
      <c r="E35" s="24">
        <f t="shared" ca="1" si="6"/>
        <v>-0.4</v>
      </c>
      <c r="F35" s="24">
        <f t="shared" ca="1" si="6"/>
        <v>0.52</v>
      </c>
      <c r="G35" s="24">
        <f t="shared" ca="1" si="6"/>
        <v>0.2</v>
      </c>
      <c r="H35" s="24">
        <f t="shared" ca="1" si="6"/>
        <v>-0.8</v>
      </c>
      <c r="I35" s="24">
        <f t="shared" ca="1" si="6"/>
        <v>0.43</v>
      </c>
      <c r="J35" s="24">
        <f t="shared" ca="1" si="6"/>
        <v>-0.46</v>
      </c>
      <c r="K35" s="24">
        <f t="shared" ca="1" si="6"/>
        <v>-0.95</v>
      </c>
      <c r="L35" s="24">
        <f t="shared" ca="1" si="6"/>
        <v>0.44</v>
      </c>
      <c r="M35" s="24">
        <f t="shared" ca="1" si="6"/>
        <v>-0.42</v>
      </c>
      <c r="N35" s="24">
        <f t="shared" ca="1" si="6"/>
        <v>0.08</v>
      </c>
      <c r="O35" s="24">
        <f t="shared" ca="1" si="6"/>
        <v>0.66</v>
      </c>
      <c r="P35" s="24">
        <f t="shared" ca="1" si="6"/>
        <v>-0.92</v>
      </c>
      <c r="Q35" s="24">
        <f t="shared" ca="1" si="6"/>
        <v>-0.01</v>
      </c>
      <c r="R35" s="24">
        <f t="shared" ca="1" si="6"/>
        <v>0.91</v>
      </c>
      <c r="S35" s="24">
        <f t="shared" ca="1" si="6"/>
        <v>0.56000000000000005</v>
      </c>
      <c r="T35" s="24">
        <f t="shared" ca="1" si="6"/>
        <v>0.18</v>
      </c>
      <c r="U35" s="24">
        <f t="shared" ca="1" si="6"/>
        <v>0.35</v>
      </c>
      <c r="V35" s="24">
        <f t="shared" ca="1" si="6"/>
        <v>-0.48</v>
      </c>
      <c r="W35" s="24">
        <f t="shared" ca="1" si="6"/>
        <v>-0.67</v>
      </c>
      <c r="X35" s="24">
        <f t="shared" ca="1" si="6"/>
        <v>0.44</v>
      </c>
      <c r="Y35" s="24">
        <f t="shared" ca="1" si="6"/>
        <v>-0.21</v>
      </c>
      <c r="Z35" s="24">
        <f t="shared" ca="1" si="6"/>
        <v>-0.97</v>
      </c>
      <c r="AA35" s="24">
        <f t="shared" ca="1" si="6"/>
        <v>0.75</v>
      </c>
      <c r="AB35" s="24">
        <f t="shared" ca="1" si="6"/>
        <v>-0.14000000000000001</v>
      </c>
      <c r="AC35" s="24">
        <f t="shared" ca="1" si="6"/>
        <v>0.62</v>
      </c>
      <c r="AD35" s="24">
        <f t="shared" ca="1" si="6"/>
        <v>-0.52</v>
      </c>
      <c r="AE35" s="24">
        <f t="shared" ca="1" si="6"/>
        <v>-0.67</v>
      </c>
      <c r="AF35" s="24">
        <f t="shared" ca="1" si="6"/>
        <v>-0.01</v>
      </c>
      <c r="AG35" s="24">
        <f t="shared" ca="1" si="6"/>
        <v>0.32</v>
      </c>
      <c r="AH35" s="24">
        <f t="shared" ca="1" si="6"/>
        <v>-0.82</v>
      </c>
      <c r="AI35" s="24">
        <f t="shared" ca="1" si="6"/>
        <v>-0.94</v>
      </c>
      <c r="AJ35" s="24">
        <f t="shared" ca="1" si="6"/>
        <v>0.97</v>
      </c>
      <c r="AK35" s="24">
        <f t="shared" ca="1" si="6"/>
        <v>0.26</v>
      </c>
      <c r="AL35" s="24">
        <f t="shared" ca="1" si="6"/>
        <v>0.56999999999999995</v>
      </c>
      <c r="AM35" s="24">
        <f t="shared" ca="1" si="6"/>
        <v>-0.32</v>
      </c>
      <c r="AN35" s="24">
        <f t="shared" ca="1" si="6"/>
        <v>0.46</v>
      </c>
      <c r="AO35" s="24">
        <f t="shared" ca="1" si="6"/>
        <v>0.61</v>
      </c>
      <c r="AP35" s="24">
        <f t="shared" ca="1" si="6"/>
        <v>-0.22</v>
      </c>
      <c r="AQ35" s="24">
        <f t="shared" ca="1" si="6"/>
        <v>0.23</v>
      </c>
      <c r="AR35" s="24">
        <f t="shared" ca="1" si="6"/>
        <v>0.91</v>
      </c>
      <c r="AS35" s="24">
        <f t="shared" ca="1" si="6"/>
        <v>-0.68</v>
      </c>
      <c r="AT35" s="24">
        <f t="shared" ca="1" si="6"/>
        <v>0.91</v>
      </c>
      <c r="AU35" s="24">
        <f t="shared" ca="1" si="6"/>
        <v>0.59</v>
      </c>
      <c r="AV35" s="24">
        <f t="shared" ca="1" si="6"/>
        <v>0.03</v>
      </c>
      <c r="AW35" s="24">
        <f t="shared" ca="1" si="6"/>
        <v>0.56000000000000005</v>
      </c>
      <c r="AX35" s="24">
        <f t="shared" ca="1" si="6"/>
        <v>0.46</v>
      </c>
      <c r="AY35" s="24">
        <f t="shared" ca="1" si="6"/>
        <v>0.18</v>
      </c>
      <c r="AZ35" s="24">
        <f t="shared" ca="1" si="6"/>
        <v>0.62</v>
      </c>
      <c r="BA35" s="14"/>
      <c r="BB35" s="14"/>
      <c r="BC35" s="25" cm="1">
        <f t="array" aca="1" ref="BC35" ca="1">MMULT(OFFSET($E$24, ROW()-ROW($BC$24), 0, 1, 48), BP$5:BP$52)+$B35</f>
        <v>-2.3803167970121479</v>
      </c>
      <c r="BD35" s="25" cm="1">
        <f t="array" aca="1" ref="BD35" ca="1">MMULT(OFFSET($E$24, ROW()-ROW($BC$24), 0, 1, 48), BQ$5:BQ$52)+$B35</f>
        <v>-1.8589598657248665</v>
      </c>
      <c r="BE35" s="25" cm="1">
        <f t="array" aca="1" ref="BE35" ca="1">MMULT(OFFSET($E$24, ROW()-ROW($BC$24), 0, 1, 48), BR$5:BR$52)+$B35</f>
        <v>-1.8677417614315495</v>
      </c>
      <c r="BF35" s="25" cm="1">
        <f t="array" aca="1" ref="BF35" ca="1">MMULT(OFFSET($E$24, ROW()-ROW($BC$24), 0, 1, 48), BS$5:BS$52)+$B35</f>
        <v>-1.7627334970310211</v>
      </c>
      <c r="BG35" s="25" cm="1">
        <f t="array" aca="1" ref="BG35" ca="1">MMULT(OFFSET($E$24, ROW()-ROW($BC$24), 0, 1, 48), BT$5:BT$52)+$B35</f>
        <v>-1.8468383593860045</v>
      </c>
      <c r="BH35" s="25" cm="1">
        <f t="array" aca="1" ref="BH35" ca="1">MMULT(OFFSET($E$24, ROW()-ROW($BC$24), 0, 1, 48), BU$5:BU$52)+$B35</f>
        <v>-1.8206875862814815</v>
      </c>
      <c r="BI35" s="25" cm="1">
        <f t="array" aca="1" ref="BI35" ca="1">MMULT(OFFSET($E$24, ROW()-ROW($BC$24), 0, 1, 48), BV$5:BV$52)+$B35</f>
        <v>-1.9086335742027924</v>
      </c>
      <c r="BJ35" s="25" cm="1">
        <f t="array" aca="1" ref="BJ35" ca="1">MMULT(OFFSET($E$24, ROW()-ROW($BC$24), 0, 1, 48), BW$5:BW$52)+$B35</f>
        <v>-1.9104574870832924</v>
      </c>
      <c r="BK35" s="25" cm="1">
        <f t="array" aca="1" ref="BK35" ca="1">MMULT(OFFSET($E$24, ROW()-ROW($BC$24), 0, 1, 48), BX$5:BX$52)+$B35</f>
        <v>-1.9392911760028633</v>
      </c>
      <c r="BL35" s="25" cm="1">
        <f t="array" aca="1" ref="BL35" ca="1">MMULT(OFFSET($E$24, ROW()-ROW($BC$24), 0, 1, 48), BY$5:BY$52)+$B35</f>
        <v>-1.9177592867152962</v>
      </c>
      <c r="BM35" s="25" cm="1">
        <f t="array" aca="1" ref="BM35" ca="1">MMULT(OFFSET($E$24, ROW()-ROW($BC$24), 0, 1, 48), BZ$5:BZ$52)+$B35</f>
        <v>-1.8749334356829412</v>
      </c>
      <c r="BN35" s="14"/>
      <c r="BO35" s="14"/>
      <c r="BP35" s="25">
        <f ca="1">'Random Weights - Layer Norm-2'!G40</f>
        <v>0.42229937982921351</v>
      </c>
      <c r="BQ35" s="25">
        <f ca="1">'Random Weights - Layer Norm-2'!H40</f>
        <v>0.37535651470620907</v>
      </c>
      <c r="BR35" s="25">
        <f ca="1">'Random Weights - Layer Norm-2'!I40</f>
        <v>0.33370485670180472</v>
      </c>
      <c r="BS35" s="25">
        <f ca="1">'Random Weights - Layer Norm-2'!J40</f>
        <v>0.29192621126842122</v>
      </c>
      <c r="BT35" s="25">
        <f ca="1">'Random Weights - Layer Norm-2'!K40</f>
        <v>0.34131823448845955</v>
      </c>
      <c r="BU35" s="25">
        <f ca="1">'Random Weights - Layer Norm-2'!L40</f>
        <v>0.29370166201467951</v>
      </c>
      <c r="BV35" s="25">
        <f ca="1">'Random Weights - Layer Norm-2'!M40</f>
        <v>0.37571729398423803</v>
      </c>
      <c r="BW35" s="25">
        <f ca="1">'Random Weights - Layer Norm-2'!N40</f>
        <v>0.37091295395666024</v>
      </c>
      <c r="BX35" s="25">
        <f ca="1">'Random Weights - Layer Norm-2'!O40</f>
        <v>0.32246022690734388</v>
      </c>
      <c r="BY35" s="25">
        <f ca="1">'Random Weights - Layer Norm-2'!P40</f>
        <v>0.31140310235328283</v>
      </c>
      <c r="BZ35" s="25">
        <f ca="1">'Random Weights - Layer Norm-2'!Q40</f>
        <v>0.29846109258758996</v>
      </c>
    </row>
    <row r="36" spans="1:78" ht="20" customHeight="1">
      <c r="A36" s="22">
        <v>13</v>
      </c>
      <c r="B36" s="23">
        <f t="shared" ca="1" si="6"/>
        <v>-0.57999999999999996</v>
      </c>
      <c r="C36" s="14"/>
      <c r="D36" s="14"/>
      <c r="E36" s="24">
        <f t="shared" ca="1" si="6"/>
        <v>-0.33</v>
      </c>
      <c r="F36" s="24">
        <f t="shared" ca="1" si="6"/>
        <v>-0.79</v>
      </c>
      <c r="G36" s="24">
        <f t="shared" ca="1" si="6"/>
        <v>0.57999999999999996</v>
      </c>
      <c r="H36" s="24">
        <f t="shared" ca="1" si="6"/>
        <v>-0.89</v>
      </c>
      <c r="I36" s="24">
        <f t="shared" ca="1" si="6"/>
        <v>-0.49</v>
      </c>
      <c r="J36" s="24">
        <f t="shared" ca="1" si="6"/>
        <v>0.09</v>
      </c>
      <c r="K36" s="24">
        <f t="shared" ca="1" si="6"/>
        <v>0.26</v>
      </c>
      <c r="L36" s="24">
        <f t="shared" ca="1" si="6"/>
        <v>0.06</v>
      </c>
      <c r="M36" s="24">
        <f t="shared" ca="1" si="6"/>
        <v>-0.95</v>
      </c>
      <c r="N36" s="24">
        <f t="shared" ca="1" si="6"/>
        <v>-0.3</v>
      </c>
      <c r="O36" s="24">
        <f t="shared" ca="1" si="6"/>
        <v>0.38</v>
      </c>
      <c r="P36" s="24">
        <f t="shared" ca="1" si="6"/>
        <v>0.99</v>
      </c>
      <c r="Q36" s="24">
        <f t="shared" ca="1" si="6"/>
        <v>-0.74</v>
      </c>
      <c r="R36" s="24">
        <f t="shared" ca="1" si="6"/>
        <v>0.69</v>
      </c>
      <c r="S36" s="24">
        <f t="shared" ca="1" si="6"/>
        <v>-0.52</v>
      </c>
      <c r="T36" s="24">
        <f t="shared" ca="1" si="6"/>
        <v>0.38</v>
      </c>
      <c r="U36" s="24">
        <f t="shared" ca="1" si="6"/>
        <v>0.06</v>
      </c>
      <c r="V36" s="24">
        <f t="shared" ca="1" si="6"/>
        <v>-0.85</v>
      </c>
      <c r="W36" s="24">
        <f t="shared" ca="1" si="6"/>
        <v>-0.95</v>
      </c>
      <c r="X36" s="24">
        <f t="shared" ca="1" si="6"/>
        <v>-0.75</v>
      </c>
      <c r="Y36" s="24">
        <f t="shared" ca="1" si="6"/>
        <v>-0.73</v>
      </c>
      <c r="Z36" s="24">
        <f t="shared" ca="1" si="6"/>
        <v>-0.73</v>
      </c>
      <c r="AA36" s="24">
        <f t="shared" ca="1" si="6"/>
        <v>-0.94</v>
      </c>
      <c r="AB36" s="24">
        <f t="shared" ca="1" si="6"/>
        <v>-0.36</v>
      </c>
      <c r="AC36" s="24">
        <f t="shared" ca="1" si="6"/>
        <v>0.09</v>
      </c>
      <c r="AD36" s="24">
        <f t="shared" ca="1" si="6"/>
        <v>-0.31</v>
      </c>
      <c r="AE36" s="24">
        <f t="shared" ca="1" si="6"/>
        <v>-0.14000000000000001</v>
      </c>
      <c r="AF36" s="24">
        <f t="shared" ca="1" si="6"/>
        <v>0.7</v>
      </c>
      <c r="AG36" s="24">
        <f t="shared" ca="1" si="6"/>
        <v>0.44</v>
      </c>
      <c r="AH36" s="24">
        <f t="shared" ca="1" si="6"/>
        <v>0.3</v>
      </c>
      <c r="AI36" s="24">
        <f t="shared" ca="1" si="6"/>
        <v>0.85</v>
      </c>
      <c r="AJ36" s="24">
        <f t="shared" ca="1" si="6"/>
        <v>0.28000000000000003</v>
      </c>
      <c r="AK36" s="24">
        <f t="shared" ca="1" si="6"/>
        <v>0.33</v>
      </c>
      <c r="AL36" s="24">
        <f t="shared" ca="1" si="6"/>
        <v>0.23</v>
      </c>
      <c r="AM36" s="24">
        <f t="shared" ca="1" si="6"/>
        <v>0.1</v>
      </c>
      <c r="AN36" s="24">
        <f t="shared" ca="1" si="6"/>
        <v>-0.65</v>
      </c>
      <c r="AO36" s="24">
        <f t="shared" ca="1" si="6"/>
        <v>0.95</v>
      </c>
      <c r="AP36" s="24">
        <f t="shared" ca="1" si="6"/>
        <v>0.02</v>
      </c>
      <c r="AQ36" s="24">
        <f t="shared" ca="1" si="6"/>
        <v>-0.28999999999999998</v>
      </c>
      <c r="AR36" s="24">
        <f t="shared" ca="1" si="6"/>
        <v>-0.76</v>
      </c>
      <c r="AS36" s="24">
        <f t="shared" ca="1" si="6"/>
        <v>-0.27</v>
      </c>
      <c r="AT36" s="24">
        <f t="shared" ca="1" si="6"/>
        <v>-0.09</v>
      </c>
      <c r="AU36" s="24">
        <f t="shared" ca="1" si="6"/>
        <v>0.59</v>
      </c>
      <c r="AV36" s="24">
        <f t="shared" ca="1" si="6"/>
        <v>-0.7</v>
      </c>
      <c r="AW36" s="24">
        <f t="shared" ca="1" si="6"/>
        <v>0.95</v>
      </c>
      <c r="AX36" s="24">
        <f t="shared" ca="1" si="6"/>
        <v>-0.34</v>
      </c>
      <c r="AY36" s="24">
        <f t="shared" ca="1" si="6"/>
        <v>-0.52</v>
      </c>
      <c r="AZ36" s="24">
        <f t="shared" ca="1" si="6"/>
        <v>-0.56000000000000005</v>
      </c>
      <c r="BA36" s="14"/>
      <c r="BB36" s="14"/>
      <c r="BC36" s="25" cm="1">
        <f t="array" aca="1" ref="BC36" ca="1">MMULT(OFFSET($E$24, ROW()-ROW($BC$24), 0, 1, 48), BP$5:BP$52)+$B36</f>
        <v>4.5618991391436534</v>
      </c>
      <c r="BD36" s="25" cm="1">
        <f t="array" aca="1" ref="BD36" ca="1">MMULT(OFFSET($E$24, ROW()-ROW($BC$24), 0, 1, 48), BQ$5:BQ$52)+$B36</f>
        <v>4.84713985909631</v>
      </c>
      <c r="BE36" s="25" cm="1">
        <f t="array" aca="1" ref="BE36" ca="1">MMULT(OFFSET($E$24, ROW()-ROW($BC$24), 0, 1, 48), BR$5:BR$52)+$B36</f>
        <v>4.73544511193787</v>
      </c>
      <c r="BF36" s="25" cm="1">
        <f t="array" aca="1" ref="BF36" ca="1">MMULT(OFFSET($E$24, ROW()-ROW($BC$24), 0, 1, 48), BS$5:BS$52)+$B36</f>
        <v>4.6656623818069249</v>
      </c>
      <c r="BG36" s="25" cm="1">
        <f t="array" aca="1" ref="BG36" ca="1">MMULT(OFFSET($E$24, ROW()-ROW($BC$24), 0, 1, 48), BT$5:BT$52)+$B36</f>
        <v>4.7371342605996123</v>
      </c>
      <c r="BH36" s="25" cm="1">
        <f t="array" aca="1" ref="BH36" ca="1">MMULT(OFFSET($E$24, ROW()-ROW($BC$24), 0, 1, 48), BU$5:BU$52)+$B36</f>
        <v>4.5942993845888793</v>
      </c>
      <c r="BI36" s="25" cm="1">
        <f t="array" aca="1" ref="BI36" ca="1">MMULT(OFFSET($E$24, ROW()-ROW($BC$24), 0, 1, 48), BV$5:BV$52)+$B36</f>
        <v>4.7976956997359705</v>
      </c>
      <c r="BJ36" s="25" cm="1">
        <f t="array" aca="1" ref="BJ36" ca="1">MMULT(OFFSET($E$24, ROW()-ROW($BC$24), 0, 1, 48), BW$5:BW$52)+$B36</f>
        <v>4.7615160186280177</v>
      </c>
      <c r="BK36" s="25" cm="1">
        <f t="array" aca="1" ref="BK36" ca="1">MMULT(OFFSET($E$24, ROW()-ROW($BC$24), 0, 1, 48), BX$5:BX$52)+$B36</f>
        <v>4.623563259491851</v>
      </c>
      <c r="BL36" s="25" cm="1">
        <f t="array" aca="1" ref="BL36" ca="1">MMULT(OFFSET($E$24, ROW()-ROW($BC$24), 0, 1, 48), BY$5:BY$52)+$B36</f>
        <v>4.6490657250429486</v>
      </c>
      <c r="BM36" s="25" cm="1">
        <f t="array" aca="1" ref="BM36" ca="1">MMULT(OFFSET($E$24, ROW()-ROW($BC$24), 0, 1, 48), BZ$5:BZ$52)+$B36</f>
        <v>4.6288082861641495</v>
      </c>
      <c r="BN36" s="14"/>
      <c r="BO36" s="14"/>
      <c r="BP36" s="25">
        <f ca="1">'Random Weights - Layer Norm-2'!G41</f>
        <v>-0.48151539011303185</v>
      </c>
      <c r="BQ36" s="25">
        <f ca="1">'Random Weights - Layer Norm-2'!H41</f>
        <v>-0.41890505027277747</v>
      </c>
      <c r="BR36" s="25">
        <f ca="1">'Random Weights - Layer Norm-2'!I41</f>
        <v>-0.44677736394195411</v>
      </c>
      <c r="BS36" s="25">
        <f ca="1">'Random Weights - Layer Norm-2'!J41</f>
        <v>-0.45536070930125833</v>
      </c>
      <c r="BT36" s="25">
        <f ca="1">'Random Weights - Layer Norm-2'!K41</f>
        <v>-0.46845510864809964</v>
      </c>
      <c r="BU36" s="25">
        <f ca="1">'Random Weights - Layer Norm-2'!L41</f>
        <v>-0.40665798255305508</v>
      </c>
      <c r="BV36" s="25">
        <f ca="1">'Random Weights - Layer Norm-2'!M41</f>
        <v>-0.46833322987817994</v>
      </c>
      <c r="BW36" s="25">
        <f ca="1">'Random Weights - Layer Norm-2'!N41</f>
        <v>-0.47248280430365069</v>
      </c>
      <c r="BX36" s="25">
        <f ca="1">'Random Weights - Layer Norm-2'!O41</f>
        <v>-0.50970079863936613</v>
      </c>
      <c r="BY36" s="25">
        <f ca="1">'Random Weights - Layer Norm-2'!P41</f>
        <v>-0.46949407316287195</v>
      </c>
      <c r="BZ36" s="25">
        <f ca="1">'Random Weights - Layer Norm-2'!Q41</f>
        <v>-0.44041728656857815</v>
      </c>
    </row>
    <row r="37" spans="1:78" ht="20" customHeight="1">
      <c r="A37" s="22">
        <v>14</v>
      </c>
      <c r="B37" s="23">
        <f t="shared" ca="1" si="6"/>
        <v>0.16</v>
      </c>
      <c r="C37" s="14"/>
      <c r="D37" s="14"/>
      <c r="E37" s="24">
        <f t="shared" ca="1" si="6"/>
        <v>-0.59</v>
      </c>
      <c r="F37" s="24">
        <f t="shared" ca="1" si="6"/>
        <v>0.86</v>
      </c>
      <c r="G37" s="24">
        <f t="shared" ca="1" si="6"/>
        <v>-0.19</v>
      </c>
      <c r="H37" s="24">
        <f t="shared" ca="1" si="6"/>
        <v>0.91</v>
      </c>
      <c r="I37" s="24">
        <f t="shared" ca="1" si="6"/>
        <v>-0.63</v>
      </c>
      <c r="J37" s="24">
        <f t="shared" ca="1" si="6"/>
        <v>0.79</v>
      </c>
      <c r="K37" s="24">
        <f t="shared" ca="1" si="6"/>
        <v>0.99</v>
      </c>
      <c r="L37" s="24">
        <f t="shared" ca="1" si="6"/>
        <v>0.69</v>
      </c>
      <c r="M37" s="24">
        <f t="shared" ca="1" si="6"/>
        <v>0.87</v>
      </c>
      <c r="N37" s="24">
        <f t="shared" ca="1" si="6"/>
        <v>-0.69</v>
      </c>
      <c r="O37" s="24">
        <f t="shared" ca="1" si="6"/>
        <v>-0.73</v>
      </c>
      <c r="P37" s="24">
        <f t="shared" ca="1" si="6"/>
        <v>-0.92</v>
      </c>
      <c r="Q37" s="24">
        <f t="shared" ca="1" si="6"/>
        <v>0.65</v>
      </c>
      <c r="R37" s="24">
        <f t="shared" ca="1" si="6"/>
        <v>0.48</v>
      </c>
      <c r="S37" s="24">
        <f t="shared" ca="1" si="6"/>
        <v>-0.63</v>
      </c>
      <c r="T37" s="24">
        <f t="shared" ca="1" si="6"/>
        <v>0.09</v>
      </c>
      <c r="U37" s="24">
        <f t="shared" ca="1" si="6"/>
        <v>-0.99</v>
      </c>
      <c r="V37" s="24">
        <f t="shared" ca="1" si="6"/>
        <v>0.97</v>
      </c>
      <c r="W37" s="24">
        <f t="shared" ca="1" si="6"/>
        <v>-0.62</v>
      </c>
      <c r="X37" s="24">
        <f t="shared" ca="1" si="6"/>
        <v>-0.69</v>
      </c>
      <c r="Y37" s="24">
        <f t="shared" ca="1" si="6"/>
        <v>0.69</v>
      </c>
      <c r="Z37" s="24">
        <f t="shared" ca="1" si="6"/>
        <v>-0.57999999999999996</v>
      </c>
      <c r="AA37" s="24">
        <f t="shared" ca="1" si="6"/>
        <v>0.08</v>
      </c>
      <c r="AB37" s="24">
        <f t="shared" ca="1" si="6"/>
        <v>-0.77</v>
      </c>
      <c r="AC37" s="24">
        <f t="shared" ca="1" si="6"/>
        <v>0.41</v>
      </c>
      <c r="AD37" s="24">
        <f t="shared" ca="1" si="6"/>
        <v>-0.86</v>
      </c>
      <c r="AE37" s="24">
        <f t="shared" ca="1" si="6"/>
        <v>-0.77</v>
      </c>
      <c r="AF37" s="24">
        <f t="shared" ca="1" si="6"/>
        <v>0.88</v>
      </c>
      <c r="AG37" s="24">
        <f t="shared" ca="1" si="6"/>
        <v>-0.08</v>
      </c>
      <c r="AH37" s="24">
        <f t="shared" ca="1" si="6"/>
        <v>-0.54</v>
      </c>
      <c r="AI37" s="24">
        <f t="shared" ca="1" si="6"/>
        <v>0.15</v>
      </c>
      <c r="AJ37" s="24">
        <f t="shared" ca="1" si="6"/>
        <v>-0.83</v>
      </c>
      <c r="AK37" s="24">
        <f t="shared" ca="1" si="6"/>
        <v>-0.47</v>
      </c>
      <c r="AL37" s="24">
        <f t="shared" ca="1" si="6"/>
        <v>-0.05</v>
      </c>
      <c r="AM37" s="24">
        <f t="shared" ca="1" si="6"/>
        <v>0.9</v>
      </c>
      <c r="AN37" s="24">
        <f t="shared" ca="1" si="6"/>
        <v>0.35</v>
      </c>
      <c r="AO37" s="24">
        <f t="shared" ca="1" si="6"/>
        <v>0.99</v>
      </c>
      <c r="AP37" s="24">
        <f t="shared" ca="1" si="6"/>
        <v>0.48</v>
      </c>
      <c r="AQ37" s="24">
        <f t="shared" ca="1" si="6"/>
        <v>-0.26</v>
      </c>
      <c r="AR37" s="24">
        <f t="shared" ca="1" si="6"/>
        <v>-0.31</v>
      </c>
      <c r="AS37" s="24">
        <f t="shared" ca="1" si="6"/>
        <v>0.5</v>
      </c>
      <c r="AT37" s="24">
        <f t="shared" ca="1" si="6"/>
        <v>0.77</v>
      </c>
      <c r="AU37" s="24">
        <f t="shared" ca="1" si="6"/>
        <v>0.99</v>
      </c>
      <c r="AV37" s="24">
        <f t="shared" ca="1" si="6"/>
        <v>0.67</v>
      </c>
      <c r="AW37" s="24">
        <f t="shared" ca="1" si="6"/>
        <v>0.75</v>
      </c>
      <c r="AX37" s="24">
        <f t="shared" ca="1" si="6"/>
        <v>0.34</v>
      </c>
      <c r="AY37" s="24">
        <f t="shared" ca="1" si="6"/>
        <v>0.49</v>
      </c>
      <c r="AZ37" s="24">
        <f t="shared" ca="1" si="6"/>
        <v>0.99</v>
      </c>
      <c r="BA37" s="14"/>
      <c r="BB37" s="14"/>
      <c r="BC37" s="25" cm="1">
        <f t="array" aca="1" ref="BC37" ca="1">MMULT(OFFSET($E$24, ROW()-ROW($BC$24), 0, 1, 48), BP$5:BP$52)+$B37</f>
        <v>3.3003805236837502</v>
      </c>
      <c r="BD37" s="25" cm="1">
        <f t="array" aca="1" ref="BD37" ca="1">MMULT(OFFSET($E$24, ROW()-ROW($BC$24), 0, 1, 48), BQ$5:BQ$52)+$B37</f>
        <v>2.783256683252004</v>
      </c>
      <c r="BE37" s="25" cm="1">
        <f t="array" aca="1" ref="BE37" ca="1">MMULT(OFFSET($E$24, ROW()-ROW($BC$24), 0, 1, 48), BR$5:BR$52)+$B37</f>
        <v>2.7268959717891628</v>
      </c>
      <c r="BF37" s="25" cm="1">
        <f t="array" aca="1" ref="BF37" ca="1">MMULT(OFFSET($E$24, ROW()-ROW($BC$24), 0, 1, 48), BS$5:BS$52)+$B37</f>
        <v>2.8920168110333959</v>
      </c>
      <c r="BG37" s="25" cm="1">
        <f t="array" aca="1" ref="BG37" ca="1">MMULT(OFFSET($E$24, ROW()-ROW($BC$24), 0, 1, 48), BT$5:BT$52)+$B37</f>
        <v>2.6353999101924623</v>
      </c>
      <c r="BH37" s="25" cm="1">
        <f t="array" aca="1" ref="BH37" ca="1">MMULT(OFFSET($E$24, ROW()-ROW($BC$24), 0, 1, 48), BU$5:BU$52)+$B37</f>
        <v>2.6269237208089598</v>
      </c>
      <c r="BI37" s="25" cm="1">
        <f t="array" aca="1" ref="BI37" ca="1">MMULT(OFFSET($E$24, ROW()-ROW($BC$24), 0, 1, 48), BV$5:BV$52)+$B37</f>
        <v>2.5566000309841224</v>
      </c>
      <c r="BJ37" s="25" cm="1">
        <f t="array" aca="1" ref="BJ37" ca="1">MMULT(OFFSET($E$24, ROW()-ROW($BC$24), 0, 1, 48), BW$5:BW$52)+$B37</f>
        <v>2.6506463575355412</v>
      </c>
      <c r="BK37" s="25" cm="1">
        <f t="array" aca="1" ref="BK37" ca="1">MMULT(OFFSET($E$24, ROW()-ROW($BC$24), 0, 1, 48), BX$5:BX$52)+$B37</f>
        <v>2.5991334787154132</v>
      </c>
      <c r="BL37" s="25" cm="1">
        <f t="array" aca="1" ref="BL37" ca="1">MMULT(OFFSET($E$24, ROW()-ROW($BC$24), 0, 1, 48), BY$5:BY$52)+$B37</f>
        <v>2.5666689609400279</v>
      </c>
      <c r="BM37" s="25" cm="1">
        <f t="array" aca="1" ref="BM37" ca="1">MMULT(OFFSET($E$24, ROW()-ROW($BC$24), 0, 1, 48), BZ$5:BZ$52)+$B37</f>
        <v>2.54602548186985</v>
      </c>
      <c r="BN37" s="14"/>
      <c r="BO37" s="14"/>
      <c r="BP37" s="25">
        <f ca="1">'Random Weights - Layer Norm-2'!G42</f>
        <v>-2.8103258477479465E-2</v>
      </c>
      <c r="BQ37" s="25">
        <f ca="1">'Random Weights - Layer Norm-2'!H42</f>
        <v>0.18992360020280163</v>
      </c>
      <c r="BR37" s="25">
        <f ca="1">'Random Weights - Layer Norm-2'!I42</f>
        <v>0.20434366850256847</v>
      </c>
      <c r="BS37" s="25">
        <f ca="1">'Random Weights - Layer Norm-2'!J42</f>
        <v>0.19239426414274552</v>
      </c>
      <c r="BT37" s="25">
        <f ca="1">'Random Weights - Layer Norm-2'!K42</f>
        <v>0.18308269487046247</v>
      </c>
      <c r="BU37" s="25">
        <f ca="1">'Random Weights - Layer Norm-2'!L42</f>
        <v>0.10803018552559629</v>
      </c>
      <c r="BV37" s="25">
        <f ca="1">'Random Weights - Layer Norm-2'!M42</f>
        <v>0.17132286318243761</v>
      </c>
      <c r="BW37" s="25">
        <f ca="1">'Random Weights - Layer Norm-2'!N42</f>
        <v>0.165682803657905</v>
      </c>
      <c r="BX37" s="25">
        <f ca="1">'Random Weights - Layer Norm-2'!O42</f>
        <v>0.17696471960327276</v>
      </c>
      <c r="BY37" s="25">
        <f ca="1">'Random Weights - Layer Norm-2'!P42</f>
        <v>0.1747365538599891</v>
      </c>
      <c r="BZ37" s="25">
        <f ca="1">'Random Weights - Layer Norm-2'!Q42</f>
        <v>0.17753386642674951</v>
      </c>
    </row>
    <row r="38" spans="1:78" ht="20" customHeight="1">
      <c r="A38" s="22">
        <v>15</v>
      </c>
      <c r="B38" s="23">
        <f t="shared" ca="1" si="6"/>
        <v>-0.9</v>
      </c>
      <c r="C38" s="14"/>
      <c r="D38" s="14"/>
      <c r="E38" s="24">
        <f t="shared" ca="1" si="6"/>
        <v>-0.88</v>
      </c>
      <c r="F38" s="24">
        <f t="shared" ca="1" si="6"/>
        <v>-0.02</v>
      </c>
      <c r="G38" s="24">
        <f t="shared" ca="1" si="6"/>
        <v>-0.52</v>
      </c>
      <c r="H38" s="24">
        <f t="shared" ca="1" si="6"/>
        <v>-0.73</v>
      </c>
      <c r="I38" s="24">
        <f t="shared" ca="1" si="6"/>
        <v>7.0000000000000007E-2</v>
      </c>
      <c r="J38" s="24">
        <f t="shared" ca="1" si="6"/>
        <v>-0.34</v>
      </c>
      <c r="K38" s="24">
        <f t="shared" ca="1" si="6"/>
        <v>0.76</v>
      </c>
      <c r="L38" s="24">
        <f t="shared" ca="1" si="6"/>
        <v>-0.05</v>
      </c>
      <c r="M38" s="24">
        <f t="shared" ca="1" si="6"/>
        <v>-0.98</v>
      </c>
      <c r="N38" s="24">
        <f t="shared" ca="1" si="6"/>
        <v>-0.5</v>
      </c>
      <c r="O38" s="24">
        <f t="shared" ca="1" si="6"/>
        <v>0.88</v>
      </c>
      <c r="P38" s="24">
        <f t="shared" ca="1" si="6"/>
        <v>-0.34</v>
      </c>
      <c r="Q38" s="24">
        <f t="shared" ca="1" si="6"/>
        <v>0.2</v>
      </c>
      <c r="R38" s="24">
        <f t="shared" ca="1" si="6"/>
        <v>-0.38</v>
      </c>
      <c r="S38" s="24">
        <f t="shared" ca="1" si="6"/>
        <v>-0.99</v>
      </c>
      <c r="T38" s="24">
        <f t="shared" ca="1" si="6"/>
        <v>0.09</v>
      </c>
      <c r="U38" s="24">
        <f t="shared" ca="1" si="6"/>
        <v>0.56000000000000005</v>
      </c>
      <c r="V38" s="24">
        <f t="shared" ca="1" si="6"/>
        <v>0.7</v>
      </c>
      <c r="W38" s="24">
        <f t="shared" ca="1" si="6"/>
        <v>0.37</v>
      </c>
      <c r="X38" s="24">
        <f t="shared" ca="1" si="6"/>
        <v>-0.56999999999999995</v>
      </c>
      <c r="Y38" s="24">
        <f t="shared" ca="1" si="6"/>
        <v>-0.75</v>
      </c>
      <c r="Z38" s="24">
        <f t="shared" ca="1" si="6"/>
        <v>0.51</v>
      </c>
      <c r="AA38" s="24">
        <f t="shared" ca="1" si="6"/>
        <v>0.71</v>
      </c>
      <c r="AB38" s="24">
        <f t="shared" ca="1" si="6"/>
        <v>-0.94</v>
      </c>
      <c r="AC38" s="24">
        <f t="shared" ca="1" si="6"/>
        <v>0.5</v>
      </c>
      <c r="AD38" s="24">
        <f t="shared" ca="1" si="6"/>
        <v>-0.92</v>
      </c>
      <c r="AE38" s="24">
        <f t="shared" ca="1" si="6"/>
        <v>-0.48</v>
      </c>
      <c r="AF38" s="24">
        <f t="shared" ca="1" si="6"/>
        <v>-0.49</v>
      </c>
      <c r="AG38" s="24">
        <f t="shared" ca="1" si="6"/>
        <v>-0.02</v>
      </c>
      <c r="AH38" s="24">
        <f t="shared" ca="1" si="6"/>
        <v>0.32</v>
      </c>
      <c r="AI38" s="24">
        <f t="shared" ca="1" si="6"/>
        <v>-0.31</v>
      </c>
      <c r="AJ38" s="24">
        <f t="shared" ca="1" si="6"/>
        <v>-1</v>
      </c>
      <c r="AK38" s="24">
        <f t="shared" ca="1" si="6"/>
        <v>0.9</v>
      </c>
      <c r="AL38" s="24">
        <f t="shared" ca="1" si="6"/>
        <v>-0.26</v>
      </c>
      <c r="AM38" s="24">
        <f t="shared" ca="1" si="6"/>
        <v>0.66</v>
      </c>
      <c r="AN38" s="24">
        <f t="shared" ca="1" si="6"/>
        <v>-0.08</v>
      </c>
      <c r="AO38" s="24">
        <f t="shared" ca="1" si="6"/>
        <v>0.4</v>
      </c>
      <c r="AP38" s="24">
        <f t="shared" ca="1" si="6"/>
        <v>-7.0000000000000007E-2</v>
      </c>
      <c r="AQ38" s="24">
        <f t="shared" ca="1" si="6"/>
        <v>-0.65</v>
      </c>
      <c r="AR38" s="24">
        <f t="shared" ca="1" si="6"/>
        <v>0.65</v>
      </c>
      <c r="AS38" s="24">
        <f t="shared" ca="1" si="6"/>
        <v>-0.54</v>
      </c>
      <c r="AT38" s="24">
        <f t="shared" ca="1" si="6"/>
        <v>0.85</v>
      </c>
      <c r="AU38" s="24">
        <f t="shared" ca="1" si="6"/>
        <v>0.94</v>
      </c>
      <c r="AV38" s="24">
        <f t="shared" ca="1" si="6"/>
        <v>-0.96</v>
      </c>
      <c r="AW38" s="24">
        <f t="shared" ca="1" si="6"/>
        <v>0.52</v>
      </c>
      <c r="AX38" s="24">
        <f t="shared" ca="1" si="6"/>
        <v>0.21</v>
      </c>
      <c r="AY38" s="24">
        <f t="shared" ca="1" si="6"/>
        <v>0.21</v>
      </c>
      <c r="AZ38" s="24">
        <f t="shared" ca="1" si="6"/>
        <v>0.62</v>
      </c>
      <c r="BA38" s="14"/>
      <c r="BB38" s="14"/>
      <c r="BC38" s="25" cm="1">
        <f t="array" aca="1" ref="BC38" ca="1">MMULT(OFFSET($E$24, ROW()-ROW($BC$24), 0, 1, 48), BP$5:BP$52)+$B38</f>
        <v>-0.57048028573785481</v>
      </c>
      <c r="BD38" s="25" cm="1">
        <f t="array" aca="1" ref="BD38" ca="1">MMULT(OFFSET($E$24, ROW()-ROW($BC$24), 0, 1, 48), BQ$5:BQ$52)+$B38</f>
        <v>-0.47902033610354233</v>
      </c>
      <c r="BE38" s="25" cm="1">
        <f t="array" aca="1" ref="BE38" ca="1">MMULT(OFFSET($E$24, ROW()-ROW($BC$24), 0, 1, 48), BR$5:BR$52)+$B38</f>
        <v>-0.54080369905467518</v>
      </c>
      <c r="BF38" s="25" cm="1">
        <f t="array" aca="1" ref="BF38" ca="1">MMULT(OFFSET($E$24, ROW()-ROW($BC$24), 0, 1, 48), BS$5:BS$52)+$B38</f>
        <v>-0.28552418356829279</v>
      </c>
      <c r="BG38" s="25" cm="1">
        <f t="array" aca="1" ref="BG38" ca="1">MMULT(OFFSET($E$24, ROW()-ROW($BC$24), 0, 1, 48), BT$5:BT$52)+$B38</f>
        <v>-0.55120131342625178</v>
      </c>
      <c r="BH38" s="25" cm="1">
        <f t="array" aca="1" ref="BH38" ca="1">MMULT(OFFSET($E$24, ROW()-ROW($BC$24), 0, 1, 48), BU$5:BU$52)+$B38</f>
        <v>-0.65610082575948225</v>
      </c>
      <c r="BI38" s="25" cm="1">
        <f t="array" aca="1" ref="BI38" ca="1">MMULT(OFFSET($E$24, ROW()-ROW($BC$24), 0, 1, 48), BV$5:BV$52)+$B38</f>
        <v>-0.77853200131178013</v>
      </c>
      <c r="BJ38" s="25" cm="1">
        <f t="array" aca="1" ref="BJ38" ca="1">MMULT(OFFSET($E$24, ROW()-ROW($BC$24), 0, 1, 48), BW$5:BW$52)+$B38</f>
        <v>-0.67645729786249287</v>
      </c>
      <c r="BK38" s="25" cm="1">
        <f t="array" aca="1" ref="BK38" ca="1">MMULT(OFFSET($E$24, ROW()-ROW($BC$24), 0, 1, 48), BX$5:BX$52)+$B38</f>
        <v>-0.65346511639425164</v>
      </c>
      <c r="BL38" s="25" cm="1">
        <f t="array" aca="1" ref="BL38" ca="1">MMULT(OFFSET($E$24, ROW()-ROW($BC$24), 0, 1, 48), BY$5:BY$52)+$B38</f>
        <v>-0.7013371346021593</v>
      </c>
      <c r="BM38" s="25" cm="1">
        <f t="array" aca="1" ref="BM38" ca="1">MMULT(OFFSET($E$24, ROW()-ROW($BC$24), 0, 1, 48), BZ$5:BZ$52)+$B38</f>
        <v>-0.61729026230723383</v>
      </c>
      <c r="BN38" s="14"/>
      <c r="BO38" s="14"/>
      <c r="BP38" s="25">
        <f ca="1">'Random Weights - Layer Norm-2'!G43</f>
        <v>1.1663819619211273</v>
      </c>
      <c r="BQ38" s="25">
        <f ca="1">'Random Weights - Layer Norm-2'!H43</f>
        <v>1.231580948261761</v>
      </c>
      <c r="BR38" s="25">
        <f ca="1">'Random Weights - Layer Norm-2'!I43</f>
        <v>1.1784088175387915</v>
      </c>
      <c r="BS38" s="25">
        <f ca="1">'Random Weights - Layer Norm-2'!J43</f>
        <v>1.1851212466238499</v>
      </c>
      <c r="BT38" s="25">
        <f ca="1">'Random Weights - Layer Norm-2'!K43</f>
        <v>1.2392029179610657</v>
      </c>
      <c r="BU38" s="25">
        <f ca="1">'Random Weights - Layer Norm-2'!L43</f>
        <v>1.1678565874210673</v>
      </c>
      <c r="BV38" s="25">
        <f ca="1">'Random Weights - Layer Norm-2'!M43</f>
        <v>1.2113557827577428</v>
      </c>
      <c r="BW38" s="25">
        <f ca="1">'Random Weights - Layer Norm-2'!N43</f>
        <v>1.1621527343169684</v>
      </c>
      <c r="BX38" s="25">
        <f ca="1">'Random Weights - Layer Norm-2'!O43</f>
        <v>1.2135663101413956</v>
      </c>
      <c r="BY38" s="25">
        <f ca="1">'Random Weights - Layer Norm-2'!P43</f>
        <v>1.2146185647921093</v>
      </c>
      <c r="BZ38" s="25">
        <f ca="1">'Random Weights - Layer Norm-2'!Q43</f>
        <v>1.230036003690786</v>
      </c>
    </row>
    <row r="39" spans="1:78" ht="20" customHeight="1">
      <c r="A39" s="22">
        <v>16</v>
      </c>
      <c r="B39" s="23">
        <f t="shared" ca="1" si="6"/>
        <v>0.35</v>
      </c>
      <c r="C39" s="14"/>
      <c r="D39" s="14"/>
      <c r="E39" s="24">
        <f t="shared" ca="1" si="6"/>
        <v>0.53</v>
      </c>
      <c r="F39" s="24">
        <f t="shared" ca="1" si="6"/>
        <v>0.99</v>
      </c>
      <c r="G39" s="24">
        <f t="shared" ca="1" si="6"/>
        <v>-0.76</v>
      </c>
      <c r="H39" s="24">
        <f t="shared" ca="1" si="6"/>
        <v>-0.62</v>
      </c>
      <c r="I39" s="24">
        <f t="shared" ca="1" si="6"/>
        <v>-0.47</v>
      </c>
      <c r="J39" s="24">
        <f t="shared" ca="1" si="6"/>
        <v>0.37</v>
      </c>
      <c r="K39" s="24">
        <f t="shared" ca="1" si="6"/>
        <v>-0.76</v>
      </c>
      <c r="L39" s="24">
        <f t="shared" ca="1" si="6"/>
        <v>-0.3</v>
      </c>
      <c r="M39" s="24">
        <f t="shared" ca="1" si="6"/>
        <v>0.17</v>
      </c>
      <c r="N39" s="24">
        <f t="shared" ca="1" si="6"/>
        <v>0.98</v>
      </c>
      <c r="O39" s="24">
        <f t="shared" ca="1" si="6"/>
        <v>0.73</v>
      </c>
      <c r="P39" s="24">
        <f t="shared" ca="1" si="6"/>
        <v>-0.39</v>
      </c>
      <c r="Q39" s="24">
        <f t="shared" ca="1" si="6"/>
        <v>-0.14000000000000001</v>
      </c>
      <c r="R39" s="24">
        <f t="shared" ca="1" si="6"/>
        <v>-0.06</v>
      </c>
      <c r="S39" s="24">
        <f t="shared" ca="1" si="6"/>
        <v>-0.22</v>
      </c>
      <c r="T39" s="24">
        <f t="shared" ca="1" si="6"/>
        <v>-0.28999999999999998</v>
      </c>
      <c r="U39" s="24">
        <f t="shared" ca="1" si="6"/>
        <v>0.25</v>
      </c>
      <c r="V39" s="24">
        <f t="shared" ca="1" si="6"/>
        <v>0.16</v>
      </c>
      <c r="W39" s="24">
        <f t="shared" ca="1" si="6"/>
        <v>0.35</v>
      </c>
      <c r="X39" s="24">
        <f t="shared" ca="1" si="6"/>
        <v>-0.33</v>
      </c>
      <c r="Y39" s="24">
        <f t="shared" ca="1" si="6"/>
        <v>0.94</v>
      </c>
      <c r="Z39" s="24">
        <f t="shared" ca="1" si="6"/>
        <v>-0.33</v>
      </c>
      <c r="AA39" s="24">
        <f t="shared" ca="1" si="6"/>
        <v>0.28000000000000003</v>
      </c>
      <c r="AB39" s="24">
        <f t="shared" ca="1" si="6"/>
        <v>0.17</v>
      </c>
      <c r="AC39" s="24">
        <f t="shared" ca="1" si="6"/>
        <v>-0.9</v>
      </c>
      <c r="AD39" s="24">
        <f t="shared" ca="1" si="6"/>
        <v>0.7</v>
      </c>
      <c r="AE39" s="24">
        <f t="shared" ca="1" si="6"/>
        <v>0.34</v>
      </c>
      <c r="AF39" s="24">
        <f t="shared" ca="1" si="6"/>
        <v>0.72</v>
      </c>
      <c r="AG39" s="24">
        <f t="shared" ca="1" si="6"/>
        <v>-0.88</v>
      </c>
      <c r="AH39" s="24">
        <f t="shared" ca="1" si="6"/>
        <v>-0.47</v>
      </c>
      <c r="AI39" s="24">
        <f t="shared" ca="1" si="6"/>
        <v>-0.96</v>
      </c>
      <c r="AJ39" s="24">
        <f t="shared" ca="1" si="6"/>
        <v>0.79</v>
      </c>
      <c r="AK39" s="24">
        <f t="shared" ca="1" si="6"/>
        <v>-0.12</v>
      </c>
      <c r="AL39" s="24">
        <f t="shared" ca="1" si="6"/>
        <v>0.84</v>
      </c>
      <c r="AM39" s="24">
        <f t="shared" ca="1" si="6"/>
        <v>-0.01</v>
      </c>
      <c r="AN39" s="24">
        <f t="shared" ca="1" si="6"/>
        <v>-0.02</v>
      </c>
      <c r="AO39" s="24">
        <f t="shared" ca="1" si="6"/>
        <v>0.8</v>
      </c>
      <c r="AP39" s="24">
        <f t="shared" ca="1" si="6"/>
        <v>-0.03</v>
      </c>
      <c r="AQ39" s="24">
        <f t="shared" ca="1" si="6"/>
        <v>-0.63</v>
      </c>
      <c r="AR39" s="24">
        <f t="shared" ca="1" si="6"/>
        <v>0.13</v>
      </c>
      <c r="AS39" s="24">
        <f t="shared" ca="1" si="6"/>
        <v>0.17</v>
      </c>
      <c r="AT39" s="24">
        <f t="shared" ca="1" si="6"/>
        <v>0.68</v>
      </c>
      <c r="AU39" s="24">
        <f t="shared" ca="1" si="6"/>
        <v>0.66</v>
      </c>
      <c r="AV39" s="24">
        <f t="shared" ca="1" si="6"/>
        <v>-0.84</v>
      </c>
      <c r="AW39" s="24">
        <f t="shared" ca="1" si="6"/>
        <v>-0.6</v>
      </c>
      <c r="AX39" s="24">
        <f t="shared" ca="1" si="6"/>
        <v>0.33</v>
      </c>
      <c r="AY39" s="24">
        <f t="shared" ca="1" si="6"/>
        <v>0.63</v>
      </c>
      <c r="AZ39" s="24">
        <f t="shared" ca="1" si="6"/>
        <v>-0.3</v>
      </c>
      <c r="BA39" s="14"/>
      <c r="BB39" s="14"/>
      <c r="BC39" s="25" cm="1">
        <f t="array" aca="1" ref="BC39" ca="1">MMULT(OFFSET($E$24, ROW()-ROW($BC$24), 0, 1, 48), BP$5:BP$52)+$B39</f>
        <v>-3.9009713088446021</v>
      </c>
      <c r="BD39" s="25" cm="1">
        <f t="array" aca="1" ref="BD39" ca="1">MMULT(OFFSET($E$24, ROW()-ROW($BC$24), 0, 1, 48), BQ$5:BQ$52)+$B39</f>
        <v>-4.2741490611566677</v>
      </c>
      <c r="BE39" s="25" cm="1">
        <f t="array" aca="1" ref="BE39" ca="1">MMULT(OFFSET($E$24, ROW()-ROW($BC$24), 0, 1, 48), BR$5:BR$52)+$B39</f>
        <v>-4.0817935074604375</v>
      </c>
      <c r="BF39" s="25" cm="1">
        <f t="array" aca="1" ref="BF39" ca="1">MMULT(OFFSET($E$24, ROW()-ROW($BC$24), 0, 1, 48), BS$5:BS$52)+$B39</f>
        <v>-4.101190054132374</v>
      </c>
      <c r="BG39" s="25" cm="1">
        <f t="array" aca="1" ref="BG39" ca="1">MMULT(OFFSET($E$24, ROW()-ROW($BC$24), 0, 1, 48), BT$5:BT$52)+$B39</f>
        <v>-4.1927950454723577</v>
      </c>
      <c r="BH39" s="25" cm="1">
        <f t="array" aca="1" ref="BH39" ca="1">MMULT(OFFSET($E$24, ROW()-ROW($BC$24), 0, 1, 48), BU$5:BU$52)+$B39</f>
        <v>-4.0860737894297268</v>
      </c>
      <c r="BI39" s="25" cm="1">
        <f t="array" aca="1" ref="BI39" ca="1">MMULT(OFFSET($E$24, ROW()-ROW($BC$24), 0, 1, 48), BV$5:BV$52)+$B39</f>
        <v>-4.1231114235786572</v>
      </c>
      <c r="BJ39" s="25" cm="1">
        <f t="array" aca="1" ref="BJ39" ca="1">MMULT(OFFSET($E$24, ROW()-ROW($BC$24), 0, 1, 48), BW$5:BW$52)+$B39</f>
        <v>-4.2730356915241394</v>
      </c>
      <c r="BK39" s="25" cm="1">
        <f t="array" aca="1" ref="BK39" ca="1">MMULT(OFFSET($E$24, ROW()-ROW($BC$24), 0, 1, 48), BX$5:BX$52)+$B39</f>
        <v>-4.2860912784276897</v>
      </c>
      <c r="BL39" s="25" cm="1">
        <f t="array" aca="1" ref="BL39" ca="1">MMULT(OFFSET($E$24, ROW()-ROW($BC$24), 0, 1, 48), BY$5:BY$52)+$B39</f>
        <v>-4.2422548405474245</v>
      </c>
      <c r="BM39" s="25" cm="1">
        <f t="array" aca="1" ref="BM39" ca="1">MMULT(OFFSET($E$24, ROW()-ROW($BC$24), 0, 1, 48), BZ$5:BZ$52)+$B39</f>
        <v>-4.2143555358122615</v>
      </c>
      <c r="BN39" s="14"/>
      <c r="BO39" s="14"/>
      <c r="BP39" s="25">
        <f ca="1">'Random Weights - Layer Norm-2'!G44</f>
        <v>-0.89046720357228648</v>
      </c>
      <c r="BQ39" s="25">
        <f ca="1">'Random Weights - Layer Norm-2'!H44</f>
        <v>-1.0267136415245566</v>
      </c>
      <c r="BR39" s="25">
        <f ca="1">'Random Weights - Layer Norm-2'!I44</f>
        <v>-1.0757587709994538</v>
      </c>
      <c r="BS39" s="25">
        <f ca="1">'Random Weights - Layer Norm-2'!J44</f>
        <v>-1.0343044360077707</v>
      </c>
      <c r="BT39" s="25">
        <f ca="1">'Random Weights - Layer Norm-2'!K44</f>
        <v>-1.0927921235565452</v>
      </c>
      <c r="BU39" s="25">
        <f ca="1">'Random Weights - Layer Norm-2'!L44</f>
        <v>-1.065399648723206</v>
      </c>
      <c r="BV39" s="25">
        <f ca="1">'Random Weights - Layer Norm-2'!M44</f>
        <v>-1.102116672508046</v>
      </c>
      <c r="BW39" s="25">
        <f ca="1">'Random Weights - Layer Norm-2'!N44</f>
        <v>-1.0983542859916398</v>
      </c>
      <c r="BX39" s="25">
        <f ca="1">'Random Weights - Layer Norm-2'!O44</f>
        <v>-1.0510700035085878</v>
      </c>
      <c r="BY39" s="25">
        <f ca="1">'Random Weights - Layer Norm-2'!P44</f>
        <v>-1.0709679251567599</v>
      </c>
      <c r="BZ39" s="25">
        <f ca="1">'Random Weights - Layer Norm-2'!Q44</f>
        <v>-1.0408177517007995</v>
      </c>
    </row>
    <row r="40" spans="1:78" ht="20" customHeight="1">
      <c r="A40" s="12"/>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25">
        <f ca="1">'Random Weights - Layer Norm-2'!G45</f>
        <v>-1.5768600711671477</v>
      </c>
      <c r="BQ40" s="25">
        <f ca="1">'Random Weights - Layer Norm-2'!H45</f>
        <v>-1.6138280380374201</v>
      </c>
      <c r="BR40" s="25">
        <f ca="1">'Random Weights - Layer Norm-2'!I45</f>
        <v>-1.564655280288644</v>
      </c>
      <c r="BS40" s="25">
        <f ca="1">'Random Weights - Layer Norm-2'!J45</f>
        <v>-1.573940783303486</v>
      </c>
      <c r="BT40" s="25">
        <f ca="1">'Random Weights - Layer Norm-2'!K45</f>
        <v>-1.6080855977917734</v>
      </c>
      <c r="BU40" s="25">
        <f ca="1">'Random Weights - Layer Norm-2'!L45</f>
        <v>-1.5552705763145065</v>
      </c>
      <c r="BV40" s="25">
        <f ca="1">'Random Weights - Layer Norm-2'!M45</f>
        <v>-1.6107959217994097</v>
      </c>
      <c r="BW40" s="25">
        <f ca="1">'Random Weights - Layer Norm-2'!N45</f>
        <v>-1.5509838793147295</v>
      </c>
      <c r="BX40" s="25">
        <f ca="1">'Random Weights - Layer Norm-2'!O45</f>
        <v>-1.5711385263732551</v>
      </c>
      <c r="BY40" s="25">
        <f ca="1">'Random Weights - Layer Norm-2'!P45</f>
        <v>-1.541894881275494</v>
      </c>
      <c r="BZ40" s="25">
        <f ca="1">'Random Weights - Layer Norm-2'!Q45</f>
        <v>-1.5487303930571659</v>
      </c>
    </row>
    <row r="41" spans="1:78" ht="20" customHeight="1">
      <c r="A41" s="12"/>
      <c r="B41" s="13"/>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25">
        <f ca="1">'Random Weights - Layer Norm-2'!G46</f>
        <v>0.12438494675111622</v>
      </c>
      <c r="BQ41" s="25">
        <f ca="1">'Random Weights - Layer Norm-2'!H46</f>
        <v>0.14812635263532326</v>
      </c>
      <c r="BR41" s="25">
        <f ca="1">'Random Weights - Layer Norm-2'!I46</f>
        <v>0.19650147993744604</v>
      </c>
      <c r="BS41" s="25">
        <f ca="1">'Random Weights - Layer Norm-2'!J46</f>
        <v>0.18489260177299177</v>
      </c>
      <c r="BT41" s="25">
        <f ca="1">'Random Weights - Layer Norm-2'!K46</f>
        <v>0.13832864524102895</v>
      </c>
      <c r="BU41" s="25">
        <f ca="1">'Random Weights - Layer Norm-2'!L46</f>
        <v>0.11836358385822171</v>
      </c>
      <c r="BV41" s="25">
        <f ca="1">'Random Weights - Layer Norm-2'!M46</f>
        <v>0.15757396732414902</v>
      </c>
      <c r="BW41" s="25">
        <f ca="1">'Random Weights - Layer Norm-2'!N46</f>
        <v>0.1272502665785592</v>
      </c>
      <c r="BX41" s="25">
        <f ca="1">'Random Weights - Layer Norm-2'!O46</f>
        <v>8.1569427014851537E-2</v>
      </c>
      <c r="BY41" s="25">
        <f ca="1">'Random Weights - Layer Norm-2'!P46</f>
        <v>7.5591134036106622E-2</v>
      </c>
      <c r="BZ41" s="25">
        <f ca="1">'Random Weights - Layer Norm-2'!Q46</f>
        <v>4.3860606909437994E-2</v>
      </c>
    </row>
    <row r="42" spans="1:78" ht="36.75" customHeight="1">
      <c r="A42" s="12"/>
      <c r="B42" s="20" t="s">
        <v>28</v>
      </c>
      <c r="C42" s="14"/>
      <c r="D42" s="14"/>
      <c r="E42" s="54" t="s">
        <v>29</v>
      </c>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14"/>
      <c r="BB42" s="14"/>
      <c r="BC42" s="53" t="s">
        <v>30</v>
      </c>
      <c r="BD42" s="52"/>
      <c r="BE42" s="52"/>
      <c r="BF42" s="52"/>
      <c r="BG42" s="52"/>
      <c r="BH42" s="52"/>
      <c r="BI42" s="52"/>
      <c r="BJ42" s="52"/>
      <c r="BK42" s="52"/>
      <c r="BL42" s="52"/>
      <c r="BM42" s="52"/>
      <c r="BN42" s="14"/>
      <c r="BO42" s="14"/>
      <c r="BP42" s="25">
        <f ca="1">'Random Weights - Layer Norm-2'!G47</f>
        <v>8.5538719321001655E-2</v>
      </c>
      <c r="BQ42" s="25">
        <f ca="1">'Random Weights - Layer Norm-2'!H47</f>
        <v>4.14668001443812E-2</v>
      </c>
      <c r="BR42" s="25">
        <f ca="1">'Random Weights - Layer Norm-2'!I47</f>
        <v>0.10906252734283761</v>
      </c>
      <c r="BS42" s="25">
        <f ca="1">'Random Weights - Layer Norm-2'!J47</f>
        <v>7.5646984699331399E-2</v>
      </c>
      <c r="BT42" s="25">
        <f ca="1">'Random Weights - Layer Norm-2'!K47</f>
        <v>8.0057631049435751E-2</v>
      </c>
      <c r="BU42" s="25">
        <f ca="1">'Random Weights - Layer Norm-2'!L47</f>
        <v>4.930608073966658E-2</v>
      </c>
      <c r="BV42" s="25">
        <f ca="1">'Random Weights - Layer Norm-2'!M47</f>
        <v>3.3759093317917599E-2</v>
      </c>
      <c r="BW42" s="25">
        <f ca="1">'Random Weights - Layer Norm-2'!N47</f>
        <v>6.1543466011240722E-2</v>
      </c>
      <c r="BX42" s="25">
        <f ca="1">'Random Weights - Layer Norm-2'!O47</f>
        <v>9.1349158068165792E-3</v>
      </c>
      <c r="BY42" s="25">
        <f ca="1">'Random Weights - Layer Norm-2'!P47</f>
        <v>-2.7474044692481714E-2</v>
      </c>
      <c r="BZ42" s="25">
        <f ca="1">'Random Weights - Layer Norm-2'!Q47</f>
        <v>-1.2225206461899174E-2</v>
      </c>
    </row>
    <row r="43" spans="1:78" ht="20" customHeight="1">
      <c r="A43" s="22">
        <v>1</v>
      </c>
      <c r="B43" s="23">
        <f t="shared" ref="B43:AZ47" ca="1" si="7">RANDBETWEEN(-100,100)/100</f>
        <v>-0.56000000000000005</v>
      </c>
      <c r="C43" s="14"/>
      <c r="D43" s="14"/>
      <c r="E43" s="24">
        <f t="shared" ca="1" si="7"/>
        <v>-0.67</v>
      </c>
      <c r="F43" s="24">
        <f t="shared" ca="1" si="7"/>
        <v>-0.42</v>
      </c>
      <c r="G43" s="24">
        <f t="shared" ca="1" si="7"/>
        <v>0.4</v>
      </c>
      <c r="H43" s="24">
        <f t="shared" ca="1" si="7"/>
        <v>0.2</v>
      </c>
      <c r="I43" s="24">
        <f t="shared" ca="1" si="7"/>
        <v>-0.33</v>
      </c>
      <c r="J43" s="24">
        <f t="shared" ca="1" si="7"/>
        <v>-0.24</v>
      </c>
      <c r="K43" s="24">
        <f t="shared" ca="1" si="7"/>
        <v>-0.55000000000000004</v>
      </c>
      <c r="L43" s="24">
        <f t="shared" ca="1" si="7"/>
        <v>0.51</v>
      </c>
      <c r="M43" s="24">
        <f t="shared" ca="1" si="7"/>
        <v>0.55000000000000004</v>
      </c>
      <c r="N43" s="24">
        <f t="shared" ca="1" si="7"/>
        <v>0.08</v>
      </c>
      <c r="O43" s="24">
        <f t="shared" ca="1" si="7"/>
        <v>0.69</v>
      </c>
      <c r="P43" s="24">
        <f t="shared" ca="1" si="7"/>
        <v>-0.04</v>
      </c>
      <c r="Q43" s="24">
        <f t="shared" ca="1" si="7"/>
        <v>0.89</v>
      </c>
      <c r="R43" s="24">
        <f t="shared" ca="1" si="7"/>
        <v>0.99</v>
      </c>
      <c r="S43" s="24">
        <f t="shared" ca="1" si="7"/>
        <v>-0.75</v>
      </c>
      <c r="T43" s="24">
        <f t="shared" ca="1" si="7"/>
        <v>0.7</v>
      </c>
      <c r="U43" s="24">
        <f t="shared" ca="1" si="7"/>
        <v>0.4</v>
      </c>
      <c r="V43" s="24">
        <f t="shared" ca="1" si="7"/>
        <v>-0.56999999999999995</v>
      </c>
      <c r="W43" s="24">
        <f t="shared" ca="1" si="7"/>
        <v>0.01</v>
      </c>
      <c r="X43" s="24">
        <f t="shared" ca="1" si="7"/>
        <v>-0.14000000000000001</v>
      </c>
      <c r="Y43" s="24">
        <f t="shared" ca="1" si="7"/>
        <v>-1</v>
      </c>
      <c r="Z43" s="24">
        <f t="shared" ca="1" si="7"/>
        <v>-0.99</v>
      </c>
      <c r="AA43" s="24">
        <f t="shared" ca="1" si="7"/>
        <v>0.82</v>
      </c>
      <c r="AB43" s="24">
        <f t="shared" ca="1" si="7"/>
        <v>0.95</v>
      </c>
      <c r="AC43" s="24">
        <f t="shared" ca="1" si="7"/>
        <v>0.46</v>
      </c>
      <c r="AD43" s="24">
        <f t="shared" ca="1" si="7"/>
        <v>0.4</v>
      </c>
      <c r="AE43" s="24">
        <f t="shared" ca="1" si="7"/>
        <v>0.55000000000000004</v>
      </c>
      <c r="AF43" s="24">
        <f t="shared" ca="1" si="7"/>
        <v>0.43</v>
      </c>
      <c r="AG43" s="24">
        <f t="shared" ca="1" si="7"/>
        <v>-0.03</v>
      </c>
      <c r="AH43" s="24">
        <f t="shared" ca="1" si="7"/>
        <v>0.45</v>
      </c>
      <c r="AI43" s="24">
        <f t="shared" ca="1" si="7"/>
        <v>0.78</v>
      </c>
      <c r="AJ43" s="24">
        <f t="shared" ca="1" si="7"/>
        <v>0.68</v>
      </c>
      <c r="AK43" s="24">
        <f t="shared" ca="1" si="7"/>
        <v>-0.31</v>
      </c>
      <c r="AL43" s="24">
        <f t="shared" ca="1" si="7"/>
        <v>0.68</v>
      </c>
      <c r="AM43" s="24">
        <f t="shared" ca="1" si="7"/>
        <v>-0.3</v>
      </c>
      <c r="AN43" s="24">
        <f t="shared" ca="1" si="7"/>
        <v>0.41</v>
      </c>
      <c r="AO43" s="24">
        <f t="shared" ca="1" si="7"/>
        <v>0.1</v>
      </c>
      <c r="AP43" s="24">
        <f t="shared" ca="1" si="7"/>
        <v>-0.42</v>
      </c>
      <c r="AQ43" s="24">
        <f t="shared" ca="1" si="7"/>
        <v>-0.63</v>
      </c>
      <c r="AR43" s="24">
        <f t="shared" ca="1" si="7"/>
        <v>0.09</v>
      </c>
      <c r="AS43" s="24">
        <f t="shared" ca="1" si="7"/>
        <v>0.75</v>
      </c>
      <c r="AT43" s="24">
        <f t="shared" ca="1" si="7"/>
        <v>0.7</v>
      </c>
      <c r="AU43" s="24">
        <f t="shared" ca="1" si="7"/>
        <v>0.59</v>
      </c>
      <c r="AV43" s="24">
        <f t="shared" ca="1" si="7"/>
        <v>0.52</v>
      </c>
      <c r="AW43" s="24">
        <f t="shared" ca="1" si="7"/>
        <v>-0.66</v>
      </c>
      <c r="AX43" s="24">
        <f t="shared" ca="1" si="7"/>
        <v>-0.39</v>
      </c>
      <c r="AY43" s="24">
        <f t="shared" ca="1" si="7"/>
        <v>-0.2</v>
      </c>
      <c r="AZ43" s="24">
        <f t="shared" ca="1" si="7"/>
        <v>-0.94</v>
      </c>
      <c r="BA43" s="14"/>
      <c r="BB43" s="14"/>
      <c r="BC43" s="25" cm="1">
        <f t="array" aca="1" ref="BC43" ca="1">MMULT(OFFSET($E$43, ROW()-ROW($BC$43), 0, 1, 48), BP$5:BP$52)+$B43</f>
        <v>7.9692464223552317</v>
      </c>
      <c r="BD43" s="25" cm="1">
        <f t="array" aca="1" ref="BD43" ca="1">MMULT(OFFSET($E$43, ROW()-ROW($BC$43), 0, 1, 48), BQ$5:BQ$52)+$B43</f>
        <v>7.9273107802929204</v>
      </c>
      <c r="BE43" s="25" cm="1">
        <f t="array" aca="1" ref="BE43" ca="1">MMULT(OFFSET($E$43, ROW()-ROW($BC$43), 0, 1, 48), BR$5:BR$52)+$B43</f>
        <v>7.9360261464862933</v>
      </c>
      <c r="BF43" s="25" cm="1">
        <f t="array" aca="1" ref="BF43" ca="1">MMULT(OFFSET($E$43, ROW()-ROW($BC$43), 0, 1, 48), BS$5:BS$52)+$B43</f>
        <v>8.0076606046795131</v>
      </c>
      <c r="BG43" s="25" cm="1">
        <f t="array" aca="1" ref="BG43" ca="1">MMULT(OFFSET($E$43, ROW()-ROW($BC$43), 0, 1, 48), BT$5:BT$52)+$B43</f>
        <v>7.8470619951036138</v>
      </c>
      <c r="BH43" s="25" cm="1">
        <f t="array" aca="1" ref="BH43" ca="1">MMULT(OFFSET($E$43, ROW()-ROW($BC$43), 0, 1, 48), BU$5:BU$52)+$B43</f>
        <v>8.1607987880157378</v>
      </c>
      <c r="BI43" s="25" cm="1">
        <f t="array" aca="1" ref="BI43" ca="1">MMULT(OFFSET($E$43, ROW()-ROW($BC$43), 0, 1, 48), BV$5:BV$52)+$B43</f>
        <v>8.1004146116976905</v>
      </c>
      <c r="BJ43" s="25" cm="1">
        <f t="array" aca="1" ref="BJ43" ca="1">MMULT(OFFSET($E$43, ROW()-ROW($BC$43), 0, 1, 48), BW$5:BW$52)+$B43</f>
        <v>8.1758034961250221</v>
      </c>
      <c r="BK43" s="25" cm="1">
        <f t="array" aca="1" ref="BK43" ca="1">MMULT(OFFSET($E$43, ROW()-ROW($BC$43), 0, 1, 48), BX$5:BX$52)+$B43</f>
        <v>7.9362028086790843</v>
      </c>
      <c r="BL43" s="25" cm="1">
        <f t="array" aca="1" ref="BL43" ca="1">MMULT(OFFSET($E$43, ROW()-ROW($BC$43), 0, 1, 48), BY$5:BY$52)+$B43</f>
        <v>8.0725218979644353</v>
      </c>
      <c r="BM43" s="25" cm="1">
        <f t="array" aca="1" ref="BM43" ca="1">MMULT(OFFSET($E$43, ROW()-ROW($BC$43), 0, 1, 48), BZ$5:BZ$52)+$B43</f>
        <v>8.1434231971061095</v>
      </c>
      <c r="BN43" s="14"/>
      <c r="BO43" s="14"/>
      <c r="BP43" s="25">
        <f ca="1">'Random Weights - Layer Norm-2'!G48</f>
        <v>7.1023010890586824E-2</v>
      </c>
      <c r="BQ43" s="25">
        <f ca="1">'Random Weights - Layer Norm-2'!H48</f>
        <v>0.22635583172280138</v>
      </c>
      <c r="BR43" s="25">
        <f ca="1">'Random Weights - Layer Norm-2'!I48</f>
        <v>0.24235128357317048</v>
      </c>
      <c r="BS43" s="25">
        <f ca="1">'Random Weights - Layer Norm-2'!J48</f>
        <v>0.1952652319437147</v>
      </c>
      <c r="BT43" s="25">
        <f ca="1">'Random Weights - Layer Norm-2'!K48</f>
        <v>0.27920971363714253</v>
      </c>
      <c r="BU43" s="25">
        <f ca="1">'Random Weights - Layer Norm-2'!L48</f>
        <v>0.22318668162609201</v>
      </c>
      <c r="BV43" s="25">
        <f ca="1">'Random Weights - Layer Norm-2'!M48</f>
        <v>0.23692886196725393</v>
      </c>
      <c r="BW43" s="25">
        <f ca="1">'Random Weights - Layer Norm-2'!N48</f>
        <v>0.24625856595960183</v>
      </c>
      <c r="BX43" s="25">
        <f ca="1">'Random Weights - Layer Norm-2'!O48</f>
        <v>0.25442986627031194</v>
      </c>
      <c r="BY43" s="25">
        <f ca="1">'Random Weights - Layer Norm-2'!P48</f>
        <v>0.2344285390158003</v>
      </c>
      <c r="BZ43" s="25">
        <f ca="1">'Random Weights - Layer Norm-2'!Q48</f>
        <v>0.23006482688452012</v>
      </c>
    </row>
    <row r="44" spans="1:78" ht="20" customHeight="1">
      <c r="A44" s="22">
        <v>2</v>
      </c>
      <c r="B44" s="23">
        <f t="shared" ca="1" si="7"/>
        <v>0.9</v>
      </c>
      <c r="C44" s="14"/>
      <c r="D44" s="14"/>
      <c r="E44" s="24">
        <f t="shared" ca="1" si="7"/>
        <v>0.89</v>
      </c>
      <c r="F44" s="24">
        <f t="shared" ca="1" si="7"/>
        <v>0.36</v>
      </c>
      <c r="G44" s="24">
        <f t="shared" ca="1" si="7"/>
        <v>-0.87</v>
      </c>
      <c r="H44" s="24">
        <f t="shared" ca="1" si="7"/>
        <v>0.91</v>
      </c>
      <c r="I44" s="24">
        <f t="shared" ca="1" si="7"/>
        <v>-0.44</v>
      </c>
      <c r="J44" s="24">
        <f t="shared" ca="1" si="7"/>
        <v>0.41</v>
      </c>
      <c r="K44" s="24">
        <f t="shared" ca="1" si="7"/>
        <v>0.22</v>
      </c>
      <c r="L44" s="24">
        <f t="shared" ca="1" si="7"/>
        <v>-0.7</v>
      </c>
      <c r="M44" s="24">
        <f t="shared" ca="1" si="7"/>
        <v>0.83</v>
      </c>
      <c r="N44" s="24">
        <f t="shared" ca="1" si="7"/>
        <v>-0.28999999999999998</v>
      </c>
      <c r="O44" s="24">
        <f t="shared" ca="1" si="7"/>
        <v>0.06</v>
      </c>
      <c r="P44" s="24">
        <f t="shared" ca="1" si="7"/>
        <v>0.88</v>
      </c>
      <c r="Q44" s="24">
        <f t="shared" ca="1" si="7"/>
        <v>0.23</v>
      </c>
      <c r="R44" s="24">
        <f t="shared" ca="1" si="7"/>
        <v>-0.18</v>
      </c>
      <c r="S44" s="24">
        <f t="shared" ca="1" si="7"/>
        <v>-0.01</v>
      </c>
      <c r="T44" s="24">
        <f t="shared" ca="1" si="7"/>
        <v>-0.25</v>
      </c>
      <c r="U44" s="24">
        <f t="shared" ca="1" si="7"/>
        <v>0.96</v>
      </c>
      <c r="V44" s="24">
        <f t="shared" ca="1" si="7"/>
        <v>-0.43</v>
      </c>
      <c r="W44" s="24">
        <f t="shared" ca="1" si="7"/>
        <v>0.5</v>
      </c>
      <c r="X44" s="24">
        <f t="shared" ca="1" si="7"/>
        <v>-0.96</v>
      </c>
      <c r="Y44" s="24">
        <f t="shared" ca="1" si="7"/>
        <v>-0.49</v>
      </c>
      <c r="Z44" s="24">
        <f t="shared" ca="1" si="7"/>
        <v>-0.47</v>
      </c>
      <c r="AA44" s="24">
        <f t="shared" ca="1" si="7"/>
        <v>0.61</v>
      </c>
      <c r="AB44" s="24">
        <f t="shared" ca="1" si="7"/>
        <v>0.87</v>
      </c>
      <c r="AC44" s="24">
        <f t="shared" ca="1" si="7"/>
        <v>-0.35</v>
      </c>
      <c r="AD44" s="24">
        <f t="shared" ca="1" si="7"/>
        <v>-0.24</v>
      </c>
      <c r="AE44" s="24">
        <f t="shared" ca="1" si="7"/>
        <v>0.67</v>
      </c>
      <c r="AF44" s="24">
        <f t="shared" ca="1" si="7"/>
        <v>-0.24</v>
      </c>
      <c r="AG44" s="24">
        <f t="shared" ca="1" si="7"/>
        <v>-0.38</v>
      </c>
      <c r="AH44" s="24">
        <f t="shared" ca="1" si="7"/>
        <v>0.34</v>
      </c>
      <c r="AI44" s="24">
        <f t="shared" ca="1" si="7"/>
        <v>0.71</v>
      </c>
      <c r="AJ44" s="24">
        <f t="shared" ca="1" si="7"/>
        <v>0.74</v>
      </c>
      <c r="AK44" s="24">
        <f t="shared" ca="1" si="7"/>
        <v>0.68</v>
      </c>
      <c r="AL44" s="24">
        <f t="shared" ca="1" si="7"/>
        <v>-0.66</v>
      </c>
      <c r="AM44" s="24">
        <f t="shared" ca="1" si="7"/>
        <v>-0.74</v>
      </c>
      <c r="AN44" s="24">
        <f t="shared" ca="1" si="7"/>
        <v>0.72</v>
      </c>
      <c r="AO44" s="24">
        <f t="shared" ca="1" si="7"/>
        <v>-0.87</v>
      </c>
      <c r="AP44" s="24">
        <f t="shared" ca="1" si="7"/>
        <v>-0.41</v>
      </c>
      <c r="AQ44" s="24">
        <f t="shared" ca="1" si="7"/>
        <v>0.31</v>
      </c>
      <c r="AR44" s="24">
        <f t="shared" ca="1" si="7"/>
        <v>-0.86</v>
      </c>
      <c r="AS44" s="24">
        <f t="shared" ca="1" si="7"/>
        <v>-0.03</v>
      </c>
      <c r="AT44" s="24">
        <f t="shared" ca="1" si="7"/>
        <v>0.89</v>
      </c>
      <c r="AU44" s="24">
        <f t="shared" ca="1" si="7"/>
        <v>0.61</v>
      </c>
      <c r="AV44" s="24">
        <f t="shared" ca="1" si="7"/>
        <v>0.2</v>
      </c>
      <c r="AW44" s="24">
        <f t="shared" ca="1" si="7"/>
        <v>0.72</v>
      </c>
      <c r="AX44" s="24">
        <f t="shared" ca="1" si="7"/>
        <v>0.21</v>
      </c>
      <c r="AY44" s="24">
        <f t="shared" ca="1" si="7"/>
        <v>0.26</v>
      </c>
      <c r="AZ44" s="24">
        <f t="shared" ca="1" si="7"/>
        <v>-0.64</v>
      </c>
      <c r="BA44" s="14"/>
      <c r="BB44" s="14"/>
      <c r="BC44" s="25" cm="1">
        <f t="array" aca="1" ref="BC44" ca="1">MMULT(OFFSET($E$43, ROW()-ROW($BC$43), 0, 1, 48), BP$5:BP$52)+$B44</f>
        <v>1.0043555036102711</v>
      </c>
      <c r="BD44" s="25" cm="1">
        <f t="array" aca="1" ref="BD44" ca="1">MMULT(OFFSET($E$43, ROW()-ROW($BC$43), 0, 1, 48), BQ$5:BQ$52)+$B44</f>
        <v>1.3701579831929012</v>
      </c>
      <c r="BE44" s="25" cm="1">
        <f t="array" aca="1" ref="BE44" ca="1">MMULT(OFFSET($E$43, ROW()-ROW($BC$43), 0, 1, 48), BR$5:BR$52)+$B44</f>
        <v>1.6141564872555818</v>
      </c>
      <c r="BF44" s="25" cm="1">
        <f t="array" aca="1" ref="BF44" ca="1">MMULT(OFFSET($E$43, ROW()-ROW($BC$43), 0, 1, 48), BS$5:BS$52)+$B44</f>
        <v>1.4932556416546405</v>
      </c>
      <c r="BG44" s="25" cm="1">
        <f t="array" aca="1" ref="BG44" ca="1">MMULT(OFFSET($E$43, ROW()-ROW($BC$43), 0, 1, 48), BT$5:BT$52)+$B44</f>
        <v>1.4766822429599498</v>
      </c>
      <c r="BH44" s="25" cm="1">
        <f t="array" aca="1" ref="BH44" ca="1">MMULT(OFFSET($E$43, ROW()-ROW($BC$43), 0, 1, 48), BU$5:BU$52)+$B44</f>
        <v>1.4033332390636821</v>
      </c>
      <c r="BI44" s="25" cm="1">
        <f t="array" aca="1" ref="BI44" ca="1">MMULT(OFFSET($E$43, ROW()-ROW($BC$43), 0, 1, 48), BV$5:BV$52)+$B44</f>
        <v>1.4251786744276571</v>
      </c>
      <c r="BJ44" s="25" cm="1">
        <f t="array" aca="1" ref="BJ44" ca="1">MMULT(OFFSET($E$43, ROW()-ROW($BC$43), 0, 1, 48), BW$5:BW$52)+$B44</f>
        <v>1.4678749590557918</v>
      </c>
      <c r="BK44" s="25" cm="1">
        <f t="array" aca="1" ref="BK44" ca="1">MMULT(OFFSET($E$43, ROW()-ROW($BC$43), 0, 1, 48), BX$5:BX$52)+$B44</f>
        <v>1.3860036714647634</v>
      </c>
      <c r="BL44" s="25" cm="1">
        <f t="array" aca="1" ref="BL44" ca="1">MMULT(OFFSET($E$43, ROW()-ROW($BC$43), 0, 1, 48), BY$5:BY$52)+$B44</f>
        <v>1.5170649222686321</v>
      </c>
      <c r="BM44" s="25" cm="1">
        <f t="array" aca="1" ref="BM44" ca="1">MMULT(OFFSET($E$43, ROW()-ROW($BC$43), 0, 1, 48), BZ$5:BZ$52)+$B44</f>
        <v>1.4404378057777834</v>
      </c>
      <c r="BN44" s="14"/>
      <c r="BO44" s="14"/>
      <c r="BP44" s="25">
        <f ca="1">'Random Weights - Layer Norm-2'!G49</f>
        <v>0.44527495530303179</v>
      </c>
      <c r="BQ44" s="25">
        <f ca="1">'Random Weights - Layer Norm-2'!H49</f>
        <v>0.46499464496883836</v>
      </c>
      <c r="BR44" s="25">
        <f ca="1">'Random Weights - Layer Norm-2'!I49</f>
        <v>0.43069833581461892</v>
      </c>
      <c r="BS44" s="25">
        <f ca="1">'Random Weights - Layer Norm-2'!J49</f>
        <v>0.44096029187925551</v>
      </c>
      <c r="BT44" s="25">
        <f ca="1">'Random Weights - Layer Norm-2'!K49</f>
        <v>0.45738312132466896</v>
      </c>
      <c r="BU44" s="25">
        <f ca="1">'Random Weights - Layer Norm-2'!L49</f>
        <v>0.44858914835471286</v>
      </c>
      <c r="BV44" s="25">
        <f ca="1">'Random Weights - Layer Norm-2'!M49</f>
        <v>0.43906431436444521</v>
      </c>
      <c r="BW44" s="25">
        <f ca="1">'Random Weights - Layer Norm-2'!N49</f>
        <v>0.43275879746977503</v>
      </c>
      <c r="BX44" s="25">
        <f ca="1">'Random Weights - Layer Norm-2'!O49</f>
        <v>0.44123973309499775</v>
      </c>
      <c r="BY44" s="25">
        <f ca="1">'Random Weights - Layer Norm-2'!P49</f>
        <v>0.42703371492278897</v>
      </c>
      <c r="BZ44" s="25">
        <f ca="1">'Random Weights - Layer Norm-2'!Q49</f>
        <v>0.42559679675711826</v>
      </c>
    </row>
    <row r="45" spans="1:78" ht="20" customHeight="1">
      <c r="A45" s="22">
        <v>3</v>
      </c>
      <c r="B45" s="23">
        <f t="shared" ca="1" si="7"/>
        <v>-0.08</v>
      </c>
      <c r="C45" s="14"/>
      <c r="D45" s="14"/>
      <c r="E45" s="24">
        <f t="shared" ca="1" si="7"/>
        <v>0.64</v>
      </c>
      <c r="F45" s="24">
        <f t="shared" ca="1" si="7"/>
        <v>-0.89</v>
      </c>
      <c r="G45" s="24">
        <f t="shared" ca="1" si="7"/>
        <v>-0.45</v>
      </c>
      <c r="H45" s="24">
        <f t="shared" ca="1" si="7"/>
        <v>0.34</v>
      </c>
      <c r="I45" s="24">
        <f t="shared" ca="1" si="7"/>
        <v>-0.71</v>
      </c>
      <c r="J45" s="24">
        <f t="shared" ca="1" si="7"/>
        <v>-0.71</v>
      </c>
      <c r="K45" s="24">
        <f t="shared" ca="1" si="7"/>
        <v>-0.16</v>
      </c>
      <c r="L45" s="24">
        <f t="shared" ca="1" si="7"/>
        <v>0.64</v>
      </c>
      <c r="M45" s="24">
        <f t="shared" ca="1" si="7"/>
        <v>0.75</v>
      </c>
      <c r="N45" s="24">
        <f t="shared" ca="1" si="7"/>
        <v>0.1</v>
      </c>
      <c r="O45" s="24">
        <f t="shared" ca="1" si="7"/>
        <v>-0.67</v>
      </c>
      <c r="P45" s="24">
        <f t="shared" ca="1" si="7"/>
        <v>-0.51</v>
      </c>
      <c r="Q45" s="24">
        <f t="shared" ca="1" si="7"/>
        <v>0.16</v>
      </c>
      <c r="R45" s="24">
        <f t="shared" ca="1" si="7"/>
        <v>-0.03</v>
      </c>
      <c r="S45" s="24">
        <f t="shared" ca="1" si="7"/>
        <v>-0.38</v>
      </c>
      <c r="T45" s="24">
        <f t="shared" ca="1" si="7"/>
        <v>-7.0000000000000007E-2</v>
      </c>
      <c r="U45" s="24">
        <f t="shared" ca="1" si="7"/>
        <v>-0.52</v>
      </c>
      <c r="V45" s="24">
        <f t="shared" ca="1" si="7"/>
        <v>0.61</v>
      </c>
      <c r="W45" s="24">
        <f t="shared" ca="1" si="7"/>
        <v>0.91</v>
      </c>
      <c r="X45" s="24">
        <f t="shared" ca="1" si="7"/>
        <v>0.19</v>
      </c>
      <c r="Y45" s="24">
        <f t="shared" ca="1" si="7"/>
        <v>-0.28000000000000003</v>
      </c>
      <c r="Z45" s="24">
        <f t="shared" ca="1" si="7"/>
        <v>-0.78</v>
      </c>
      <c r="AA45" s="24">
        <f t="shared" ca="1" si="7"/>
        <v>-0.25</v>
      </c>
      <c r="AB45" s="24">
        <f t="shared" ca="1" si="7"/>
        <v>0.85</v>
      </c>
      <c r="AC45" s="24">
        <f t="shared" ca="1" si="7"/>
        <v>-0.08</v>
      </c>
      <c r="AD45" s="24">
        <f t="shared" ca="1" si="7"/>
        <v>0.1</v>
      </c>
      <c r="AE45" s="24">
        <f t="shared" ca="1" si="7"/>
        <v>-7.0000000000000007E-2</v>
      </c>
      <c r="AF45" s="24">
        <f t="shared" ca="1" si="7"/>
        <v>0.06</v>
      </c>
      <c r="AG45" s="24">
        <f t="shared" ca="1" si="7"/>
        <v>0.95</v>
      </c>
      <c r="AH45" s="24">
        <f t="shared" ca="1" si="7"/>
        <v>0.2</v>
      </c>
      <c r="AI45" s="24">
        <f t="shared" ca="1" si="7"/>
        <v>0.88</v>
      </c>
      <c r="AJ45" s="24">
        <f t="shared" ca="1" si="7"/>
        <v>-0.25</v>
      </c>
      <c r="AK45" s="24">
        <f t="shared" ca="1" si="7"/>
        <v>-0.11</v>
      </c>
      <c r="AL45" s="24">
        <f t="shared" ca="1" si="7"/>
        <v>-0.45</v>
      </c>
      <c r="AM45" s="24">
        <f t="shared" ca="1" si="7"/>
        <v>-0.96</v>
      </c>
      <c r="AN45" s="24">
        <f t="shared" ca="1" si="7"/>
        <v>0.44</v>
      </c>
      <c r="AO45" s="24">
        <f t="shared" ca="1" si="7"/>
        <v>-0.74</v>
      </c>
      <c r="AP45" s="24">
        <f t="shared" ca="1" si="7"/>
        <v>-0.71</v>
      </c>
      <c r="AQ45" s="24">
        <f t="shared" ca="1" si="7"/>
        <v>0.83</v>
      </c>
      <c r="AR45" s="24">
        <f t="shared" ca="1" si="7"/>
        <v>0.74</v>
      </c>
      <c r="AS45" s="24">
        <f t="shared" ca="1" si="7"/>
        <v>0.41</v>
      </c>
      <c r="AT45" s="24">
        <f t="shared" ca="1" si="7"/>
        <v>-0.38</v>
      </c>
      <c r="AU45" s="24">
        <f t="shared" ca="1" si="7"/>
        <v>0.26</v>
      </c>
      <c r="AV45" s="24">
        <f t="shared" ca="1" si="7"/>
        <v>0.44</v>
      </c>
      <c r="AW45" s="24">
        <f t="shared" ca="1" si="7"/>
        <v>-0.01</v>
      </c>
      <c r="AX45" s="24">
        <f t="shared" ca="1" si="7"/>
        <v>0.69</v>
      </c>
      <c r="AY45" s="24">
        <f t="shared" ca="1" si="7"/>
        <v>0.87</v>
      </c>
      <c r="AZ45" s="24">
        <f t="shared" ca="1" si="7"/>
        <v>0.72</v>
      </c>
      <c r="BA45" s="14"/>
      <c r="BB45" s="14"/>
      <c r="BC45" s="25" cm="1">
        <f t="array" aca="1" ref="BC45" ca="1">MMULT(OFFSET($E$43, ROW()-ROW($BC$43), 0, 1, 48), BP$5:BP$52)+$B45</f>
        <v>3.3671451225421074</v>
      </c>
      <c r="BD45" s="25" cm="1">
        <f t="array" aca="1" ref="BD45" ca="1">MMULT(OFFSET($E$43, ROW()-ROW($BC$43), 0, 1, 48), BQ$5:BQ$52)+$B45</f>
        <v>3.1057506894653959</v>
      </c>
      <c r="BE45" s="25" cm="1">
        <f t="array" aca="1" ref="BE45" ca="1">MMULT(OFFSET($E$43, ROW()-ROW($BC$43), 0, 1, 48), BR$5:BR$52)+$B45</f>
        <v>3.0142581830146309</v>
      </c>
      <c r="BF45" s="25" cm="1">
        <f t="array" aca="1" ref="BF45" ca="1">MMULT(OFFSET($E$43, ROW()-ROW($BC$43), 0, 1, 48), BS$5:BS$52)+$B45</f>
        <v>3.0685111124679398</v>
      </c>
      <c r="BG45" s="25" cm="1">
        <f t="array" aca="1" ref="BG45" ca="1">MMULT(OFFSET($E$43, ROW()-ROW($BC$43), 0, 1, 48), BT$5:BT$52)+$B45</f>
        <v>3.0617990913409323</v>
      </c>
      <c r="BH45" s="25" cm="1">
        <f t="array" aca="1" ref="BH45" ca="1">MMULT(OFFSET($E$43, ROW()-ROW($BC$43), 0, 1, 48), BU$5:BU$52)+$B45</f>
        <v>3.2175112095570562</v>
      </c>
      <c r="BI45" s="25" cm="1">
        <f t="array" aca="1" ref="BI45" ca="1">MMULT(OFFSET($E$43, ROW()-ROW($BC$43), 0, 1, 48), BV$5:BV$52)+$B45</f>
        <v>3.0571707618500823</v>
      </c>
      <c r="BJ45" s="25" cm="1">
        <f t="array" aca="1" ref="BJ45" ca="1">MMULT(OFFSET($E$43, ROW()-ROW($BC$43), 0, 1, 48), BW$5:BW$52)+$B45</f>
        <v>3.1487148252451105</v>
      </c>
      <c r="BK45" s="25" cm="1">
        <f t="array" aca="1" ref="BK45" ca="1">MMULT(OFFSET($E$43, ROW()-ROW($BC$43), 0, 1, 48), BX$5:BX$52)+$B45</f>
        <v>3.1303438411298394</v>
      </c>
      <c r="BL45" s="25" cm="1">
        <f t="array" aca="1" ref="BL45" ca="1">MMULT(OFFSET($E$43, ROW()-ROW($BC$43), 0, 1, 48), BY$5:BY$52)+$B45</f>
        <v>3.2394505609317314</v>
      </c>
      <c r="BM45" s="25" cm="1">
        <f t="array" aca="1" ref="BM45" ca="1">MMULT(OFFSET($E$43, ROW()-ROW($BC$43), 0, 1, 48), BZ$5:BZ$52)+$B45</f>
        <v>3.0899828044630504</v>
      </c>
      <c r="BN45" s="14"/>
      <c r="BO45" s="14"/>
      <c r="BP45" s="25">
        <f ca="1">'Random Weights - Layer Norm-2'!G50</f>
        <v>1.3860803087134832</v>
      </c>
      <c r="BQ45" s="25">
        <f ca="1">'Random Weights - Layer Norm-2'!H50</f>
        <v>1.2834852438984641</v>
      </c>
      <c r="BR45" s="25">
        <f ca="1">'Random Weights - Layer Norm-2'!I50</f>
        <v>1.3048090506851326</v>
      </c>
      <c r="BS45" s="25">
        <f ca="1">'Random Weights - Layer Norm-2'!J50</f>
        <v>1.30314413565385</v>
      </c>
      <c r="BT45" s="25">
        <f ca="1">'Random Weights - Layer Norm-2'!K50</f>
        <v>1.2739707900980242</v>
      </c>
      <c r="BU45" s="25">
        <f ca="1">'Random Weights - Layer Norm-2'!L50</f>
        <v>1.3330816118768012</v>
      </c>
      <c r="BV45" s="25">
        <f ca="1">'Random Weights - Layer Norm-2'!M50</f>
        <v>1.2850104678018512</v>
      </c>
      <c r="BW45" s="25">
        <f ca="1">'Random Weights - Layer Norm-2'!N50</f>
        <v>1.3090912799955607</v>
      </c>
      <c r="BX45" s="25">
        <f ca="1">'Random Weights - Layer Norm-2'!O50</f>
        <v>1.2546652283054085</v>
      </c>
      <c r="BY45" s="25">
        <f ca="1">'Random Weights - Layer Norm-2'!P50</f>
        <v>1.3034465537725235</v>
      </c>
      <c r="BZ45" s="25">
        <f ca="1">'Random Weights - Layer Norm-2'!Q50</f>
        <v>1.3445463124354662</v>
      </c>
    </row>
    <row r="46" spans="1:78" ht="20" customHeight="1">
      <c r="A46" s="22">
        <v>4</v>
      </c>
      <c r="B46" s="23">
        <f t="shared" ca="1" si="7"/>
        <v>0.97</v>
      </c>
      <c r="C46" s="14"/>
      <c r="D46" s="14"/>
      <c r="E46" s="24">
        <f t="shared" ca="1" si="7"/>
        <v>-0.81</v>
      </c>
      <c r="F46" s="24">
        <f t="shared" ca="1" si="7"/>
        <v>-0.12</v>
      </c>
      <c r="G46" s="24">
        <f t="shared" ca="1" si="7"/>
        <v>-0.97</v>
      </c>
      <c r="H46" s="24">
        <f t="shared" ca="1" si="7"/>
        <v>-0.65</v>
      </c>
      <c r="I46" s="24">
        <f t="shared" ca="1" si="7"/>
        <v>-0.96</v>
      </c>
      <c r="J46" s="24">
        <f t="shared" ca="1" si="7"/>
        <v>0.04</v>
      </c>
      <c r="K46" s="24">
        <f t="shared" ca="1" si="7"/>
        <v>-0.22</v>
      </c>
      <c r="L46" s="24">
        <f t="shared" ca="1" si="7"/>
        <v>0.73</v>
      </c>
      <c r="M46" s="24">
        <f t="shared" ca="1" si="7"/>
        <v>-0.14000000000000001</v>
      </c>
      <c r="N46" s="24">
        <f t="shared" ca="1" si="7"/>
        <v>0.89</v>
      </c>
      <c r="O46" s="24">
        <f t="shared" ca="1" si="7"/>
        <v>-0.85</v>
      </c>
      <c r="P46" s="24">
        <f t="shared" ca="1" si="7"/>
        <v>-0.21</v>
      </c>
      <c r="Q46" s="24">
        <f t="shared" ca="1" si="7"/>
        <v>0.85</v>
      </c>
      <c r="R46" s="24">
        <f t="shared" ca="1" si="7"/>
        <v>0.98</v>
      </c>
      <c r="S46" s="24">
        <f t="shared" ca="1" si="7"/>
        <v>7.0000000000000007E-2</v>
      </c>
      <c r="T46" s="24">
        <f t="shared" ca="1" si="7"/>
        <v>0.28000000000000003</v>
      </c>
      <c r="U46" s="24">
        <f t="shared" ca="1" si="7"/>
        <v>0.61</v>
      </c>
      <c r="V46" s="24">
        <f t="shared" ca="1" si="7"/>
        <v>-0.12</v>
      </c>
      <c r="W46" s="24">
        <f t="shared" ca="1" si="7"/>
        <v>0.86</v>
      </c>
      <c r="X46" s="24">
        <f t="shared" ca="1" si="7"/>
        <v>0.39</v>
      </c>
      <c r="Y46" s="24">
        <f t="shared" ca="1" si="7"/>
        <v>-0.99</v>
      </c>
      <c r="Z46" s="24">
        <f t="shared" ca="1" si="7"/>
        <v>0.93</v>
      </c>
      <c r="AA46" s="24">
        <f t="shared" ca="1" si="7"/>
        <v>-0.23</v>
      </c>
      <c r="AB46" s="24">
        <f t="shared" ca="1" si="7"/>
        <v>0.69</v>
      </c>
      <c r="AC46" s="24">
        <f t="shared" ca="1" si="7"/>
        <v>0.26</v>
      </c>
      <c r="AD46" s="24">
        <f t="shared" ca="1" si="7"/>
        <v>-0.24</v>
      </c>
      <c r="AE46" s="24">
        <f t="shared" ca="1" si="7"/>
        <v>-0.11</v>
      </c>
      <c r="AF46" s="24">
        <f t="shared" ca="1" si="7"/>
        <v>-0.75</v>
      </c>
      <c r="AG46" s="24">
        <f t="shared" ca="1" si="7"/>
        <v>0.31</v>
      </c>
      <c r="AH46" s="24">
        <f t="shared" ca="1" si="7"/>
        <v>0.95</v>
      </c>
      <c r="AI46" s="24">
        <f t="shared" ca="1" si="7"/>
        <v>0.41</v>
      </c>
      <c r="AJ46" s="24">
        <f t="shared" ca="1" si="7"/>
        <v>0.95</v>
      </c>
      <c r="AK46" s="24">
        <f t="shared" ca="1" si="7"/>
        <v>0.35</v>
      </c>
      <c r="AL46" s="24">
        <f t="shared" ca="1" si="7"/>
        <v>0</v>
      </c>
      <c r="AM46" s="24">
        <f t="shared" ca="1" si="7"/>
        <v>-0.8</v>
      </c>
      <c r="AN46" s="24">
        <f t="shared" ca="1" si="7"/>
        <v>-0.86</v>
      </c>
      <c r="AO46" s="24">
        <f t="shared" ca="1" si="7"/>
        <v>-0.05</v>
      </c>
      <c r="AP46" s="24">
        <f t="shared" ca="1" si="7"/>
        <v>0.65</v>
      </c>
      <c r="AQ46" s="24">
        <f t="shared" ca="1" si="7"/>
        <v>0.55000000000000004</v>
      </c>
      <c r="AR46" s="24">
        <f t="shared" ca="1" si="7"/>
        <v>-0.66</v>
      </c>
      <c r="AS46" s="24">
        <f t="shared" ca="1" si="7"/>
        <v>0.74</v>
      </c>
      <c r="AT46" s="24">
        <f t="shared" ca="1" si="7"/>
        <v>7.0000000000000007E-2</v>
      </c>
      <c r="AU46" s="24">
        <f t="shared" ca="1" si="7"/>
        <v>0.17</v>
      </c>
      <c r="AV46" s="24">
        <f t="shared" ca="1" si="7"/>
        <v>0.74</v>
      </c>
      <c r="AW46" s="24">
        <f t="shared" ca="1" si="7"/>
        <v>0.24</v>
      </c>
      <c r="AX46" s="24">
        <f t="shared" ca="1" si="7"/>
        <v>0.16</v>
      </c>
      <c r="AY46" s="24">
        <f t="shared" ca="1" si="7"/>
        <v>-0.85</v>
      </c>
      <c r="AZ46" s="24">
        <f t="shared" ca="1" si="7"/>
        <v>0.66</v>
      </c>
      <c r="BA46" s="14"/>
      <c r="BB46" s="14"/>
      <c r="BC46" s="25" cm="1">
        <f t="array" aca="1" ref="BC46" ca="1">MMULT(OFFSET($E$43, ROW()-ROW($BC$43), 0, 1, 48), BP$5:BP$52)+$B46</f>
        <v>6.935075672533487</v>
      </c>
      <c r="BD46" s="25" cm="1">
        <f t="array" aca="1" ref="BD46" ca="1">MMULT(OFFSET($E$43, ROW()-ROW($BC$43), 0, 1, 48), BQ$5:BQ$52)+$B46</f>
        <v>6.3570008683087273</v>
      </c>
      <c r="BE46" s="25" cm="1">
        <f t="array" aca="1" ref="BE46" ca="1">MMULT(OFFSET($E$43, ROW()-ROW($BC$43), 0, 1, 48), BR$5:BR$52)+$B46</f>
        <v>6.328145764548184</v>
      </c>
      <c r="BF46" s="25" cm="1">
        <f t="array" aca="1" ref="BF46" ca="1">MMULT(OFFSET($E$43, ROW()-ROW($BC$43), 0, 1, 48), BS$5:BS$52)+$B46</f>
        <v>6.3111057133697637</v>
      </c>
      <c r="BG46" s="25" cm="1">
        <f t="array" aca="1" ref="BG46" ca="1">MMULT(OFFSET($E$43, ROW()-ROW($BC$43), 0, 1, 48), BT$5:BT$52)+$B46</f>
        <v>6.1716322999126287</v>
      </c>
      <c r="BH46" s="25" cm="1">
        <f t="array" aca="1" ref="BH46" ca="1">MMULT(OFFSET($E$43, ROW()-ROW($BC$43), 0, 1, 48), BU$5:BU$52)+$B46</f>
        <v>6.4531080242582064</v>
      </c>
      <c r="BI46" s="25" cm="1">
        <f t="array" aca="1" ref="BI46" ca="1">MMULT(OFFSET($E$43, ROW()-ROW($BC$43), 0, 1, 48), BV$5:BV$52)+$B46</f>
        <v>6.239667992566873</v>
      </c>
      <c r="BJ46" s="25" cm="1">
        <f t="array" aca="1" ref="BJ46" ca="1">MMULT(OFFSET($E$43, ROW()-ROW($BC$43), 0, 1, 48), BW$5:BW$52)+$B46</f>
        <v>6.5121446763457236</v>
      </c>
      <c r="BK46" s="25" cm="1">
        <f t="array" aca="1" ref="BK46" ca="1">MMULT(OFFSET($E$43, ROW()-ROW($BC$43), 0, 1, 48), BX$5:BX$52)+$B46</f>
        <v>6.147439649205463</v>
      </c>
      <c r="BL46" s="25" cm="1">
        <f t="array" aca="1" ref="BL46" ca="1">MMULT(OFFSET($E$43, ROW()-ROW($BC$43), 0, 1, 48), BY$5:BY$52)+$B46</f>
        <v>6.339822892358228</v>
      </c>
      <c r="BM46" s="25" cm="1">
        <f t="array" aca="1" ref="BM46" ca="1">MMULT(OFFSET($E$43, ROW()-ROW($BC$43), 0, 1, 48), BZ$5:BZ$52)+$B46</f>
        <v>6.2104237402826685</v>
      </c>
      <c r="BN46" s="14"/>
      <c r="BO46" s="14"/>
      <c r="BP46" s="25">
        <f ca="1">'Random Weights - Layer Norm-2'!G51</f>
        <v>0.53682974683686502</v>
      </c>
      <c r="BQ46" s="25">
        <f ca="1">'Random Weights - Layer Norm-2'!H51</f>
        <v>0.60326976349886774</v>
      </c>
      <c r="BR46" s="25">
        <f ca="1">'Random Weights - Layer Norm-2'!I51</f>
        <v>0.61145814637570628</v>
      </c>
      <c r="BS46" s="25">
        <f ca="1">'Random Weights - Layer Norm-2'!J51</f>
        <v>0.60438747507061896</v>
      </c>
      <c r="BT46" s="25">
        <f ca="1">'Random Weights - Layer Norm-2'!K51</f>
        <v>0.61791372285794988</v>
      </c>
      <c r="BU46" s="25">
        <f ca="1">'Random Weights - Layer Norm-2'!L51</f>
        <v>0.59494621085311694</v>
      </c>
      <c r="BV46" s="25">
        <f ca="1">'Random Weights - Layer Norm-2'!M51</f>
        <v>0.61118599680006169</v>
      </c>
      <c r="BW46" s="25">
        <f ca="1">'Random Weights - Layer Norm-2'!N51</f>
        <v>0.61714667730171313</v>
      </c>
      <c r="BX46" s="25">
        <f ca="1">'Random Weights - Layer Norm-2'!O51</f>
        <v>0.62403015685992291</v>
      </c>
      <c r="BY46" s="25">
        <f ca="1">'Random Weights - Layer Norm-2'!P51</f>
        <v>0.61285385006365667</v>
      </c>
      <c r="BZ46" s="25">
        <f ca="1">'Random Weights - Layer Norm-2'!Q51</f>
        <v>0.62746039344130999</v>
      </c>
    </row>
    <row r="47" spans="1:78" ht="20" customHeight="1">
      <c r="A47" s="22">
        <v>5</v>
      </c>
      <c r="B47" s="23">
        <f t="shared" ca="1" si="7"/>
        <v>-0.12</v>
      </c>
      <c r="C47" s="14"/>
      <c r="D47" s="14"/>
      <c r="E47" s="24">
        <f t="shared" ca="1" si="7"/>
        <v>-0.46</v>
      </c>
      <c r="F47" s="24">
        <f t="shared" ca="1" si="7"/>
        <v>-0.68</v>
      </c>
      <c r="G47" s="24">
        <f t="shared" ca="1" si="7"/>
        <v>0.26</v>
      </c>
      <c r="H47" s="24">
        <f t="shared" ca="1" si="7"/>
        <v>0.63</v>
      </c>
      <c r="I47" s="24">
        <f t="shared" ca="1" si="7"/>
        <v>-0.02</v>
      </c>
      <c r="J47" s="24">
        <f t="shared" ca="1" si="7"/>
        <v>-0.44</v>
      </c>
      <c r="K47" s="24">
        <f t="shared" ca="1" si="7"/>
        <v>-0.08</v>
      </c>
      <c r="L47" s="24">
        <f t="shared" ca="1" si="7"/>
        <v>0.37</v>
      </c>
      <c r="M47" s="24">
        <f t="shared" ca="1" si="7"/>
        <v>-0.62</v>
      </c>
      <c r="N47" s="24">
        <f t="shared" ca="1" si="7"/>
        <v>-0.96</v>
      </c>
      <c r="O47" s="24">
        <f t="shared" ca="1" si="7"/>
        <v>0.21</v>
      </c>
      <c r="P47" s="24">
        <f t="shared" ca="1" si="7"/>
        <v>-0.69</v>
      </c>
      <c r="Q47" s="24">
        <f t="shared" ca="1" si="7"/>
        <v>-0.57999999999999996</v>
      </c>
      <c r="R47" s="24">
        <f t="shared" ca="1" si="7"/>
        <v>0.27</v>
      </c>
      <c r="S47" s="24">
        <f t="shared" ca="1" si="7"/>
        <v>-0.56000000000000005</v>
      </c>
      <c r="T47" s="24">
        <f t="shared" ca="1" si="7"/>
        <v>0.56999999999999995</v>
      </c>
      <c r="U47" s="24">
        <f t="shared" ca="1" si="7"/>
        <v>0.75</v>
      </c>
      <c r="V47" s="24">
        <f t="shared" ca="1" si="7"/>
        <v>-0.03</v>
      </c>
      <c r="W47" s="24">
        <f t="shared" ca="1" si="7"/>
        <v>0.45</v>
      </c>
      <c r="X47" s="24">
        <f t="shared" ca="1" si="7"/>
        <v>0.52</v>
      </c>
      <c r="Y47" s="24">
        <f t="shared" ca="1" si="7"/>
        <v>-0.13</v>
      </c>
      <c r="Z47" s="24">
        <f t="shared" ca="1" si="7"/>
        <v>0.79</v>
      </c>
      <c r="AA47" s="24">
        <f t="shared" ca="1" si="7"/>
        <v>0.1</v>
      </c>
      <c r="AB47" s="24">
        <f t="shared" ca="1" si="7"/>
        <v>-7.0000000000000007E-2</v>
      </c>
      <c r="AC47" s="24">
        <f t="shared" ca="1" si="7"/>
        <v>-0.64</v>
      </c>
      <c r="AD47" s="24">
        <f t="shared" ca="1" si="7"/>
        <v>0.08</v>
      </c>
      <c r="AE47" s="24">
        <f t="shared" ca="1" si="7"/>
        <v>0.15</v>
      </c>
      <c r="AF47" s="24">
        <f t="shared" ca="1" si="7"/>
        <v>0.54</v>
      </c>
      <c r="AG47" s="24">
        <f t="shared" ca="1" si="7"/>
        <v>0.08</v>
      </c>
      <c r="AH47" s="24">
        <f t="shared" ca="1" si="7"/>
        <v>-0.5</v>
      </c>
      <c r="AI47" s="24">
        <f t="shared" ca="1" si="7"/>
        <v>-0.13</v>
      </c>
      <c r="AJ47" s="24">
        <f t="shared" ca="1" si="7"/>
        <v>0.88</v>
      </c>
      <c r="AK47" s="24">
        <f t="shared" ca="1" si="7"/>
        <v>0.71</v>
      </c>
      <c r="AL47" s="24">
        <f t="shared" ca="1" si="7"/>
        <v>0.51</v>
      </c>
      <c r="AM47" s="24">
        <f t="shared" ca="1" si="7"/>
        <v>0.49</v>
      </c>
      <c r="AN47" s="24">
        <f t="shared" ca="1" si="7"/>
        <v>0.13</v>
      </c>
      <c r="AO47" s="24">
        <f t="shared" ca="1" si="7"/>
        <v>0.08</v>
      </c>
      <c r="AP47" s="24">
        <f t="shared" ca="1" si="7"/>
        <v>-0.2</v>
      </c>
      <c r="AQ47" s="24">
        <f t="shared" ca="1" si="7"/>
        <v>-0.36</v>
      </c>
      <c r="AR47" s="24">
        <f t="shared" ca="1" si="7"/>
        <v>-0.36</v>
      </c>
      <c r="AS47" s="24">
        <f t="shared" ca="1" si="7"/>
        <v>-0.3</v>
      </c>
      <c r="AT47" s="24">
        <f t="shared" ca="1" si="7"/>
        <v>0.97</v>
      </c>
      <c r="AU47" s="24">
        <f t="shared" ca="1" si="7"/>
        <v>-0.21</v>
      </c>
      <c r="AV47" s="24">
        <f t="shared" ca="1" si="7"/>
        <v>-0.54</v>
      </c>
      <c r="AW47" s="24">
        <f t="shared" ca="1" si="7"/>
        <v>-0.64</v>
      </c>
      <c r="AX47" s="24">
        <f t="shared" ca="1" si="7"/>
        <v>-0.5</v>
      </c>
      <c r="AY47" s="24">
        <f t="shared" ca="1" si="7"/>
        <v>0.12</v>
      </c>
      <c r="AZ47" s="24">
        <f t="shared" ca="1" si="7"/>
        <v>-0.6</v>
      </c>
      <c r="BA47" s="14"/>
      <c r="BB47" s="14"/>
      <c r="BC47" s="25" cm="1">
        <f t="array" aca="1" ref="BC47" ca="1">MMULT(OFFSET($E$43, ROW()-ROW($BC$43), 0, 1, 48), BP$5:BP$52)+$B47</f>
        <v>-0.86838670061734058</v>
      </c>
      <c r="BD47" s="25" cm="1">
        <f t="array" aca="1" ref="BD47" ca="1">MMULT(OFFSET($E$43, ROW()-ROW($BC$43), 0, 1, 48), BQ$5:BQ$52)+$B47</f>
        <v>-0.29565099313570387</v>
      </c>
      <c r="BE47" s="25" cm="1">
        <f t="array" aca="1" ref="BE47" ca="1">MMULT(OFFSET($E$43, ROW()-ROW($BC$43), 0, 1, 48), BR$5:BR$52)+$B47</f>
        <v>-0.34805900383731697</v>
      </c>
      <c r="BF47" s="25" cm="1">
        <f t="array" aca="1" ref="BF47" ca="1">MMULT(OFFSET($E$43, ROW()-ROW($BC$43), 0, 1, 48), BS$5:BS$52)+$B47</f>
        <v>-0.30578370345772482</v>
      </c>
      <c r="BG47" s="25" cm="1">
        <f t="array" aca="1" ref="BG47" ca="1">MMULT(OFFSET($E$43, ROW()-ROW($BC$43), 0, 1, 48), BT$5:BT$52)+$B47</f>
        <v>-0.28422963193282574</v>
      </c>
      <c r="BH47" s="25" cm="1">
        <f t="array" aca="1" ref="BH47" ca="1">MMULT(OFFSET($E$43, ROW()-ROW($BC$43), 0, 1, 48), BU$5:BU$52)+$B47</f>
        <v>-0.24356172964739409</v>
      </c>
      <c r="BI47" s="25" cm="1">
        <f t="array" aca="1" ref="BI47" ca="1">MMULT(OFFSET($E$43, ROW()-ROW($BC$43), 0, 1, 48), BV$5:BV$52)+$B47</f>
        <v>-0.25598538015691386</v>
      </c>
      <c r="BJ47" s="25" cm="1">
        <f t="array" aca="1" ref="BJ47" ca="1">MMULT(OFFSET($E$43, ROW()-ROW($BC$43), 0, 1, 48), BW$5:BW$52)+$B47</f>
        <v>-0.28837502502446766</v>
      </c>
      <c r="BK47" s="25" cm="1">
        <f t="array" aca="1" ref="BK47" ca="1">MMULT(OFFSET($E$43, ROW()-ROW($BC$43), 0, 1, 48), BX$5:BX$52)+$B47</f>
        <v>-0.30068808167807676</v>
      </c>
      <c r="BL47" s="25" cm="1">
        <f t="array" aca="1" ref="BL47" ca="1">MMULT(OFFSET($E$43, ROW()-ROW($BC$43), 0, 1, 48), BY$5:BY$52)+$B47</f>
        <v>-0.30955080158566423</v>
      </c>
      <c r="BM47" s="25" cm="1">
        <f t="array" aca="1" ref="BM47" ca="1">MMULT(OFFSET($E$43, ROW()-ROW($BC$43), 0, 1, 48), BZ$5:BZ$52)+$B47</f>
        <v>-0.17587187503673357</v>
      </c>
      <c r="BN47" s="14"/>
      <c r="BO47" s="14"/>
      <c r="BP47" s="25">
        <f ca="1">'Random Weights - Layer Norm-2'!G52</f>
        <v>2.167100871402269</v>
      </c>
      <c r="BQ47" s="25">
        <f ca="1">'Random Weights - Layer Norm-2'!H52</f>
        <v>2.0721680930301032</v>
      </c>
      <c r="BR47" s="25">
        <f ca="1">'Random Weights - Layer Norm-2'!I52</f>
        <v>2.1298061010757379</v>
      </c>
      <c r="BS47" s="25">
        <f ca="1">'Random Weights - Layer Norm-2'!J52</f>
        <v>2.1402303529399287</v>
      </c>
      <c r="BT47" s="25">
        <f ca="1">'Random Weights - Layer Norm-2'!K52</f>
        <v>2.0495137571614412</v>
      </c>
      <c r="BU47" s="25">
        <f ca="1">'Random Weights - Layer Norm-2'!L52</f>
        <v>2.0695426117620359</v>
      </c>
      <c r="BV47" s="25">
        <f ca="1">'Random Weights - Layer Norm-2'!M52</f>
        <v>2.0305925019181057</v>
      </c>
      <c r="BW47" s="25">
        <f ca="1">'Random Weights - Layer Norm-2'!N52</f>
        <v>2.059358847502736</v>
      </c>
      <c r="BX47" s="25">
        <f ca="1">'Random Weights - Layer Norm-2'!O52</f>
        <v>2.0627588970303576</v>
      </c>
      <c r="BY47" s="25">
        <f ca="1">'Random Weights - Layer Norm-2'!P52</f>
        <v>2.0814366913243463</v>
      </c>
      <c r="BZ47" s="25">
        <f ca="1">'Random Weights - Layer Norm-2'!Q52</f>
        <v>2.0717277218862948</v>
      </c>
    </row>
    <row r="48" spans="1:78" ht="20" customHeight="1">
      <c r="A48" s="22">
        <v>6</v>
      </c>
      <c r="B48" s="23">
        <f t="shared" ref="B48:AZ52" ca="1" si="8">RANDBETWEEN(-100,100)/100</f>
        <v>0.12</v>
      </c>
      <c r="C48" s="14"/>
      <c r="D48" s="14"/>
      <c r="E48" s="24">
        <f t="shared" ca="1" si="8"/>
        <v>-0.87</v>
      </c>
      <c r="F48" s="24">
        <f t="shared" ca="1" si="8"/>
        <v>0.72</v>
      </c>
      <c r="G48" s="24">
        <f t="shared" ca="1" si="8"/>
        <v>0.28999999999999998</v>
      </c>
      <c r="H48" s="24">
        <f t="shared" ca="1" si="8"/>
        <v>0.73</v>
      </c>
      <c r="I48" s="24">
        <f t="shared" ca="1" si="8"/>
        <v>0.2</v>
      </c>
      <c r="J48" s="24">
        <f t="shared" ca="1" si="8"/>
        <v>0.77</v>
      </c>
      <c r="K48" s="24">
        <f t="shared" ca="1" si="8"/>
        <v>0.69</v>
      </c>
      <c r="L48" s="24">
        <f t="shared" ca="1" si="8"/>
        <v>0.89</v>
      </c>
      <c r="M48" s="24">
        <f t="shared" ca="1" si="8"/>
        <v>0.95</v>
      </c>
      <c r="N48" s="24">
        <f t="shared" ca="1" si="8"/>
        <v>-0.69</v>
      </c>
      <c r="O48" s="24">
        <f t="shared" ca="1" si="8"/>
        <v>-0.11</v>
      </c>
      <c r="P48" s="24">
        <f t="shared" ca="1" si="8"/>
        <v>-0.17</v>
      </c>
      <c r="Q48" s="24">
        <f t="shared" ca="1" si="8"/>
        <v>0.81</v>
      </c>
      <c r="R48" s="24">
        <f t="shared" ca="1" si="8"/>
        <v>0.75</v>
      </c>
      <c r="S48" s="24">
        <f t="shared" ca="1" si="8"/>
        <v>-0.41</v>
      </c>
      <c r="T48" s="24">
        <f t="shared" ca="1" si="8"/>
        <v>-0.76</v>
      </c>
      <c r="U48" s="24">
        <f t="shared" ca="1" si="8"/>
        <v>-0.39</v>
      </c>
      <c r="V48" s="24">
        <f t="shared" ca="1" si="8"/>
        <v>0.76</v>
      </c>
      <c r="W48" s="24">
        <f t="shared" ca="1" si="8"/>
        <v>0.31</v>
      </c>
      <c r="X48" s="24">
        <f t="shared" ca="1" si="8"/>
        <v>0.95</v>
      </c>
      <c r="Y48" s="24">
        <f t="shared" ca="1" si="8"/>
        <v>0.53</v>
      </c>
      <c r="Z48" s="24">
        <f t="shared" ca="1" si="8"/>
        <v>-0.36</v>
      </c>
      <c r="AA48" s="24">
        <f t="shared" ca="1" si="8"/>
        <v>-0.68</v>
      </c>
      <c r="AB48" s="24">
        <f t="shared" ca="1" si="8"/>
        <v>0.57999999999999996</v>
      </c>
      <c r="AC48" s="24">
        <f t="shared" ca="1" si="8"/>
        <v>0.55000000000000004</v>
      </c>
      <c r="AD48" s="24">
        <f t="shared" ca="1" si="8"/>
        <v>-0.52</v>
      </c>
      <c r="AE48" s="24">
        <f t="shared" ca="1" si="8"/>
        <v>0.45</v>
      </c>
      <c r="AF48" s="24">
        <f t="shared" ca="1" si="8"/>
        <v>-0.69</v>
      </c>
      <c r="AG48" s="24">
        <f t="shared" ca="1" si="8"/>
        <v>-0.35</v>
      </c>
      <c r="AH48" s="24">
        <f t="shared" ca="1" si="8"/>
        <v>-0.46</v>
      </c>
      <c r="AI48" s="24">
        <f t="shared" ca="1" si="8"/>
        <v>0.09</v>
      </c>
      <c r="AJ48" s="24">
        <f t="shared" ca="1" si="8"/>
        <v>-0.53</v>
      </c>
      <c r="AK48" s="24">
        <f t="shared" ca="1" si="8"/>
        <v>-0.52</v>
      </c>
      <c r="AL48" s="24">
        <f t="shared" ca="1" si="8"/>
        <v>0.08</v>
      </c>
      <c r="AM48" s="24">
        <f t="shared" ca="1" si="8"/>
        <v>0.08</v>
      </c>
      <c r="AN48" s="24">
        <f t="shared" ca="1" si="8"/>
        <v>-0.18</v>
      </c>
      <c r="AO48" s="24">
        <f t="shared" ca="1" si="8"/>
        <v>0.35</v>
      </c>
      <c r="AP48" s="24">
        <f t="shared" ca="1" si="8"/>
        <v>0.01</v>
      </c>
      <c r="AQ48" s="24">
        <f t="shared" ca="1" si="8"/>
        <v>-0.81</v>
      </c>
      <c r="AR48" s="24">
        <f t="shared" ca="1" si="8"/>
        <v>0.08</v>
      </c>
      <c r="AS48" s="24">
        <f t="shared" ca="1" si="8"/>
        <v>-0.96</v>
      </c>
      <c r="AT48" s="24">
        <f t="shared" ca="1" si="8"/>
        <v>0.5</v>
      </c>
      <c r="AU48" s="24">
        <f t="shared" ca="1" si="8"/>
        <v>-0.61</v>
      </c>
      <c r="AV48" s="24">
        <f t="shared" ca="1" si="8"/>
        <v>0.38</v>
      </c>
      <c r="AW48" s="24">
        <f t="shared" ca="1" si="8"/>
        <v>0.53</v>
      </c>
      <c r="AX48" s="24">
        <f t="shared" ca="1" si="8"/>
        <v>-0.85</v>
      </c>
      <c r="AY48" s="24">
        <f t="shared" ca="1" si="8"/>
        <v>-0.46</v>
      </c>
      <c r="AZ48" s="24">
        <f t="shared" ca="1" si="8"/>
        <v>0.04</v>
      </c>
      <c r="BA48" s="14"/>
      <c r="BB48" s="14"/>
      <c r="BC48" s="25" cm="1">
        <f t="array" aca="1" ref="BC48" ca="1">MMULT(OFFSET($E$43, ROW()-ROW($BC$43), 0, 1, 48), BP$5:BP$52)+$B48</f>
        <v>3.2742406558164889</v>
      </c>
      <c r="BD48" s="25" cm="1">
        <f t="array" aca="1" ref="BD48" ca="1">MMULT(OFFSET($E$43, ROW()-ROW($BC$43), 0, 1, 48), BQ$5:BQ$52)+$B48</f>
        <v>3.5478102565259131</v>
      </c>
      <c r="BE48" s="25" cm="1">
        <f t="array" aca="1" ref="BE48" ca="1">MMULT(OFFSET($E$43, ROW()-ROW($BC$43), 0, 1, 48), BR$5:BR$52)+$B48</f>
        <v>3.4580150291826577</v>
      </c>
      <c r="BF48" s="25" cm="1">
        <f t="array" aca="1" ref="BF48" ca="1">MMULT(OFFSET($E$43, ROW()-ROW($BC$43), 0, 1, 48), BS$5:BS$52)+$B48</f>
        <v>3.5962894876490008</v>
      </c>
      <c r="BG48" s="25" cm="1">
        <f t="array" aca="1" ref="BG48" ca="1">MMULT(OFFSET($E$43, ROW()-ROW($BC$43), 0, 1, 48), BT$5:BT$52)+$B48</f>
        <v>3.5616538165412326</v>
      </c>
      <c r="BH48" s="25" cm="1">
        <f t="array" aca="1" ref="BH48" ca="1">MMULT(OFFSET($E$43, ROW()-ROW($BC$43), 0, 1, 48), BU$5:BU$52)+$B48</f>
        <v>3.4639796410147512</v>
      </c>
      <c r="BI48" s="25" cm="1">
        <f t="array" aca="1" ref="BI48" ca="1">MMULT(OFFSET($E$43, ROW()-ROW($BC$43), 0, 1, 48), BV$5:BV$52)+$B48</f>
        <v>3.6639963847165156</v>
      </c>
      <c r="BJ48" s="25" cm="1">
        <f t="array" aca="1" ref="BJ48" ca="1">MMULT(OFFSET($E$43, ROW()-ROW($BC$43), 0, 1, 48), BW$5:BW$52)+$B48</f>
        <v>3.6840386657810278</v>
      </c>
      <c r="BK48" s="25" cm="1">
        <f t="array" aca="1" ref="BK48" ca="1">MMULT(OFFSET($E$43, ROW()-ROW($BC$43), 0, 1, 48), BX$5:BX$52)+$B48</f>
        <v>3.575572799229326</v>
      </c>
      <c r="BL48" s="25" cm="1">
        <f t="array" aca="1" ref="BL48" ca="1">MMULT(OFFSET($E$43, ROW()-ROW($BC$43), 0, 1, 48), BY$5:BY$52)+$B48</f>
        <v>3.4577410052261355</v>
      </c>
      <c r="BM48" s="25" cm="1">
        <f t="array" aca="1" ref="BM48" ca="1">MMULT(OFFSET($E$43, ROW()-ROW($BC$43), 0, 1, 48), BZ$5:BZ$52)+$B48</f>
        <v>3.4738246082619431</v>
      </c>
      <c r="BN48" s="14"/>
      <c r="BO48" s="14"/>
      <c r="BP48" s="25">
        <f ca="1">'Random Weights - Layer Norm-2'!G53</f>
        <v>0.45929926575834995</v>
      </c>
      <c r="BQ48" s="25">
        <f ca="1">'Random Weights - Layer Norm-2'!H53</f>
        <v>0.44060691904399724</v>
      </c>
      <c r="BR48" s="25">
        <f ca="1">'Random Weights - Layer Norm-2'!I53</f>
        <v>0.41991281515070722</v>
      </c>
      <c r="BS48" s="25">
        <f ca="1">'Random Weights - Layer Norm-2'!J53</f>
        <v>0.39442317783172998</v>
      </c>
      <c r="BT48" s="25">
        <f ca="1">'Random Weights - Layer Norm-2'!K53</f>
        <v>0.40114687663868043</v>
      </c>
      <c r="BU48" s="25">
        <f ca="1">'Random Weights - Layer Norm-2'!L53</f>
        <v>0.39354935385396017</v>
      </c>
      <c r="BV48" s="25">
        <f ca="1">'Random Weights - Layer Norm-2'!M53</f>
        <v>0.3772798528343928</v>
      </c>
      <c r="BW48" s="25">
        <f ca="1">'Random Weights - Layer Norm-2'!N53</f>
        <v>0.37981330059100482</v>
      </c>
      <c r="BX48" s="25">
        <f ca="1">'Random Weights - Layer Norm-2'!O53</f>
        <v>0.40318721797821588</v>
      </c>
      <c r="BY48" s="25">
        <f ca="1">'Random Weights - Layer Norm-2'!P53</f>
        <v>0.40161364324524013</v>
      </c>
      <c r="BZ48" s="25">
        <f ca="1">'Random Weights - Layer Norm-2'!Q53</f>
        <v>0.39933040839223094</v>
      </c>
    </row>
    <row r="49" spans="1:78" ht="20" customHeight="1">
      <c r="A49" s="22">
        <v>7</v>
      </c>
      <c r="B49" s="23">
        <f t="shared" ca="1" si="8"/>
        <v>0.08</v>
      </c>
      <c r="C49" s="14"/>
      <c r="D49" s="14"/>
      <c r="E49" s="24">
        <f t="shared" ca="1" si="8"/>
        <v>-0.12</v>
      </c>
      <c r="F49" s="24">
        <f t="shared" ca="1" si="8"/>
        <v>-0.75</v>
      </c>
      <c r="G49" s="24">
        <f t="shared" ca="1" si="8"/>
        <v>-0.18</v>
      </c>
      <c r="H49" s="24">
        <f t="shared" ca="1" si="8"/>
        <v>0.45</v>
      </c>
      <c r="I49" s="24">
        <f t="shared" ca="1" si="8"/>
        <v>-0.6</v>
      </c>
      <c r="J49" s="24">
        <f t="shared" ca="1" si="8"/>
        <v>-0.83</v>
      </c>
      <c r="K49" s="24">
        <f t="shared" ca="1" si="8"/>
        <v>-0.51</v>
      </c>
      <c r="L49" s="24">
        <f t="shared" ca="1" si="8"/>
        <v>-0.32</v>
      </c>
      <c r="M49" s="24">
        <f t="shared" ca="1" si="8"/>
        <v>-0.6</v>
      </c>
      <c r="N49" s="24">
        <f t="shared" ca="1" si="8"/>
        <v>-0.61</v>
      </c>
      <c r="O49" s="24">
        <f t="shared" ca="1" si="8"/>
        <v>0.18</v>
      </c>
      <c r="P49" s="24">
        <f t="shared" ca="1" si="8"/>
        <v>0.5</v>
      </c>
      <c r="Q49" s="24">
        <f t="shared" ca="1" si="8"/>
        <v>-0.13</v>
      </c>
      <c r="R49" s="24">
        <f t="shared" ca="1" si="8"/>
        <v>-0.77</v>
      </c>
      <c r="S49" s="24">
        <f t="shared" ca="1" si="8"/>
        <v>1</v>
      </c>
      <c r="T49" s="24">
        <f t="shared" ca="1" si="8"/>
        <v>0.6</v>
      </c>
      <c r="U49" s="24">
        <f t="shared" ca="1" si="8"/>
        <v>-0.31</v>
      </c>
      <c r="V49" s="24">
        <f t="shared" ca="1" si="8"/>
        <v>0.16</v>
      </c>
      <c r="W49" s="24">
        <f t="shared" ca="1" si="8"/>
        <v>0.17</v>
      </c>
      <c r="X49" s="24">
        <f t="shared" ca="1" si="8"/>
        <v>-0.48</v>
      </c>
      <c r="Y49" s="24">
        <f t="shared" ca="1" si="8"/>
        <v>0.88</v>
      </c>
      <c r="Z49" s="24">
        <f t="shared" ca="1" si="8"/>
        <v>-0.99</v>
      </c>
      <c r="AA49" s="24">
        <f t="shared" ca="1" si="8"/>
        <v>-0.51</v>
      </c>
      <c r="AB49" s="24">
        <f t="shared" ca="1" si="8"/>
        <v>-0.73</v>
      </c>
      <c r="AC49" s="24">
        <f t="shared" ca="1" si="8"/>
        <v>0.28000000000000003</v>
      </c>
      <c r="AD49" s="24">
        <f t="shared" ca="1" si="8"/>
        <v>0.5</v>
      </c>
      <c r="AE49" s="24">
        <f t="shared" ca="1" si="8"/>
        <v>0.48</v>
      </c>
      <c r="AF49" s="24">
        <f t="shared" ca="1" si="8"/>
        <v>0.37</v>
      </c>
      <c r="AG49" s="24">
        <f t="shared" ca="1" si="8"/>
        <v>0.11</v>
      </c>
      <c r="AH49" s="24">
        <f t="shared" ca="1" si="8"/>
        <v>0.63</v>
      </c>
      <c r="AI49" s="24">
        <f t="shared" ca="1" si="8"/>
        <v>0.89</v>
      </c>
      <c r="AJ49" s="24">
        <f t="shared" ca="1" si="8"/>
        <v>-0.13</v>
      </c>
      <c r="AK49" s="24">
        <f t="shared" ca="1" si="8"/>
        <v>-0.09</v>
      </c>
      <c r="AL49" s="24">
        <f t="shared" ca="1" si="8"/>
        <v>0.41</v>
      </c>
      <c r="AM49" s="24">
        <f t="shared" ca="1" si="8"/>
        <v>-0.33</v>
      </c>
      <c r="AN49" s="24">
        <f t="shared" ca="1" si="8"/>
        <v>0</v>
      </c>
      <c r="AO49" s="24">
        <f t="shared" ca="1" si="8"/>
        <v>-0.91</v>
      </c>
      <c r="AP49" s="24">
        <f t="shared" ca="1" si="8"/>
        <v>0.45</v>
      </c>
      <c r="AQ49" s="24">
        <f t="shared" ca="1" si="8"/>
        <v>-0.39</v>
      </c>
      <c r="AR49" s="24">
        <f t="shared" ca="1" si="8"/>
        <v>0.77</v>
      </c>
      <c r="AS49" s="24">
        <f t="shared" ca="1" si="8"/>
        <v>0.12</v>
      </c>
      <c r="AT49" s="24">
        <f t="shared" ca="1" si="8"/>
        <v>0.32</v>
      </c>
      <c r="AU49" s="24">
        <f t="shared" ca="1" si="8"/>
        <v>0.22</v>
      </c>
      <c r="AV49" s="24">
        <f t="shared" ca="1" si="8"/>
        <v>-0.41</v>
      </c>
      <c r="AW49" s="24">
        <f t="shared" ca="1" si="8"/>
        <v>-0.75</v>
      </c>
      <c r="AX49" s="24">
        <f t="shared" ca="1" si="8"/>
        <v>0.86</v>
      </c>
      <c r="AY49" s="24">
        <f t="shared" ca="1" si="8"/>
        <v>-0.37</v>
      </c>
      <c r="AZ49" s="24">
        <f t="shared" ca="1" si="8"/>
        <v>-0.2</v>
      </c>
      <c r="BA49" s="14"/>
      <c r="BB49" s="14"/>
      <c r="BC49" s="25" cm="1">
        <f t="array" aca="1" ref="BC49" ca="1">MMULT(OFFSET($E$43, ROW()-ROW($BC$43), 0, 1, 48), BP$5:BP$52)+$B49</f>
        <v>4.6151727667463875</v>
      </c>
      <c r="BD49" s="25" cm="1">
        <f t="array" aca="1" ref="BD49" ca="1">MMULT(OFFSET($E$43, ROW()-ROW($BC$43), 0, 1, 48), BQ$5:BQ$52)+$B49</f>
        <v>4.4493219711711447</v>
      </c>
      <c r="BE49" s="25" cm="1">
        <f t="array" aca="1" ref="BE49" ca="1">MMULT(OFFSET($E$43, ROW()-ROW($BC$43), 0, 1, 48), BR$5:BR$52)+$B49</f>
        <v>4.3025268826400884</v>
      </c>
      <c r="BF49" s="25" cm="1">
        <f t="array" aca="1" ref="BF49" ca="1">MMULT(OFFSET($E$43, ROW()-ROW($BC$43), 0, 1, 48), BS$5:BS$52)+$B49</f>
        <v>4.2831740010195096</v>
      </c>
      <c r="BG49" s="25" cm="1">
        <f t="array" aca="1" ref="BG49" ca="1">MMULT(OFFSET($E$43, ROW()-ROW($BC$43), 0, 1, 48), BT$5:BT$52)+$B49</f>
        <v>4.4696124930589907</v>
      </c>
      <c r="BH49" s="25" cm="1">
        <f t="array" aca="1" ref="BH49" ca="1">MMULT(OFFSET($E$43, ROW()-ROW($BC$43), 0, 1, 48), BU$5:BU$52)+$B49</f>
        <v>4.4630263680441757</v>
      </c>
      <c r="BI49" s="25" cm="1">
        <f t="array" aca="1" ref="BI49" ca="1">MMULT(OFFSET($E$43, ROW()-ROW($BC$43), 0, 1, 48), BV$5:BV$52)+$B49</f>
        <v>4.3737846753104508</v>
      </c>
      <c r="BJ49" s="25" cm="1">
        <f t="array" aca="1" ref="BJ49" ca="1">MMULT(OFFSET($E$43, ROW()-ROW($BC$43), 0, 1, 48), BW$5:BW$52)+$B49</f>
        <v>4.3289264924643138</v>
      </c>
      <c r="BK49" s="25" cm="1">
        <f t="array" aca="1" ref="BK49" ca="1">MMULT(OFFSET($E$43, ROW()-ROW($BC$43), 0, 1, 48), BX$5:BX$52)+$B49</f>
        <v>4.345213952719571</v>
      </c>
      <c r="BL49" s="25" cm="1">
        <f t="array" aca="1" ref="BL49" ca="1">MMULT(OFFSET($E$43, ROW()-ROW($BC$43), 0, 1, 48), BY$5:BY$52)+$B49</f>
        <v>4.2819986003409491</v>
      </c>
      <c r="BM49" s="25" cm="1">
        <f t="array" aca="1" ref="BM49" ca="1">MMULT(OFFSET($E$43, ROW()-ROW($BC$43), 0, 1, 48), BZ$5:BZ$52)+$B49</f>
        <v>4.442524932263205</v>
      </c>
      <c r="BN49" s="14"/>
      <c r="BO49" s="14"/>
      <c r="BP49" s="25">
        <f ca="1">'Random Weights - Layer Norm-2'!G54</f>
        <v>-9.3559630086789261E-2</v>
      </c>
      <c r="BQ49" s="25">
        <f ca="1">'Random Weights - Layer Norm-2'!H54</f>
        <v>-0.11630130344312808</v>
      </c>
      <c r="BR49" s="25">
        <f ca="1">'Random Weights - Layer Norm-2'!I54</f>
        <v>-0.1126663377878904</v>
      </c>
      <c r="BS49" s="25">
        <f ca="1">'Random Weights - Layer Norm-2'!J54</f>
        <v>-0.11380611425334802</v>
      </c>
      <c r="BT49" s="25">
        <f ca="1">'Random Weights - Layer Norm-2'!K54</f>
        <v>-8.9529835567937671E-2</v>
      </c>
      <c r="BU49" s="25">
        <f ca="1">'Random Weights - Layer Norm-2'!L54</f>
        <v>-0.14305677696777022</v>
      </c>
      <c r="BV49" s="25">
        <f ca="1">'Random Weights - Layer Norm-2'!M54</f>
        <v>-0.14184333446082506</v>
      </c>
      <c r="BW49" s="25">
        <f ca="1">'Random Weights - Layer Norm-2'!N54</f>
        <v>-0.13935434675845482</v>
      </c>
      <c r="BX49" s="25">
        <f ca="1">'Random Weights - Layer Norm-2'!O54</f>
        <v>-0.16906659986915157</v>
      </c>
      <c r="BY49" s="25">
        <f ca="1">'Random Weights - Layer Norm-2'!P54</f>
        <v>-0.15998827170001648</v>
      </c>
      <c r="BZ49" s="25">
        <f ca="1">'Random Weights - Layer Norm-2'!Q54</f>
        <v>-0.1667641242986769</v>
      </c>
    </row>
    <row r="50" spans="1:78" ht="20" customHeight="1">
      <c r="A50" s="22">
        <v>8</v>
      </c>
      <c r="B50" s="23">
        <f t="shared" ca="1" si="8"/>
        <v>0.9</v>
      </c>
      <c r="C50" s="14"/>
      <c r="D50" s="14"/>
      <c r="E50" s="24">
        <f t="shared" ca="1" si="8"/>
        <v>0.84</v>
      </c>
      <c r="F50" s="24">
        <f t="shared" ca="1" si="8"/>
        <v>-0.48</v>
      </c>
      <c r="G50" s="24">
        <f t="shared" ca="1" si="8"/>
        <v>-0.91</v>
      </c>
      <c r="H50" s="24">
        <f t="shared" ca="1" si="8"/>
        <v>-0.2</v>
      </c>
      <c r="I50" s="24">
        <f t="shared" ca="1" si="8"/>
        <v>-0.66</v>
      </c>
      <c r="J50" s="24">
        <f t="shared" ca="1" si="8"/>
        <v>0.06</v>
      </c>
      <c r="K50" s="24">
        <f t="shared" ca="1" si="8"/>
        <v>-0.67</v>
      </c>
      <c r="L50" s="24">
        <f t="shared" ca="1" si="8"/>
        <v>-0.76</v>
      </c>
      <c r="M50" s="24">
        <f t="shared" ca="1" si="8"/>
        <v>0.17</v>
      </c>
      <c r="N50" s="24">
        <f t="shared" ca="1" si="8"/>
        <v>-0.13</v>
      </c>
      <c r="O50" s="24">
        <f t="shared" ca="1" si="8"/>
        <v>-0.05</v>
      </c>
      <c r="P50" s="24">
        <f t="shared" ca="1" si="8"/>
        <v>0.44</v>
      </c>
      <c r="Q50" s="24">
        <f t="shared" ca="1" si="8"/>
        <v>0.3</v>
      </c>
      <c r="R50" s="24">
        <f t="shared" ca="1" si="8"/>
        <v>0.1</v>
      </c>
      <c r="S50" s="24">
        <f t="shared" ca="1" si="8"/>
        <v>0.1</v>
      </c>
      <c r="T50" s="24">
        <f t="shared" ca="1" si="8"/>
        <v>-0.52</v>
      </c>
      <c r="U50" s="24">
        <f t="shared" ca="1" si="8"/>
        <v>-0.4</v>
      </c>
      <c r="V50" s="24">
        <f t="shared" ca="1" si="8"/>
        <v>0.81</v>
      </c>
      <c r="W50" s="24">
        <f t="shared" ca="1" si="8"/>
        <v>-0.97</v>
      </c>
      <c r="X50" s="24">
        <f t="shared" ca="1" si="8"/>
        <v>-0.7</v>
      </c>
      <c r="Y50" s="24">
        <f t="shared" ca="1" si="8"/>
        <v>0.79</v>
      </c>
      <c r="Z50" s="24">
        <f t="shared" ca="1" si="8"/>
        <v>-0.5</v>
      </c>
      <c r="AA50" s="24">
        <f t="shared" ca="1" si="8"/>
        <v>0.66</v>
      </c>
      <c r="AB50" s="24">
        <f t="shared" ca="1" si="8"/>
        <v>-0.67</v>
      </c>
      <c r="AC50" s="24">
        <f t="shared" ca="1" si="8"/>
        <v>-0.59</v>
      </c>
      <c r="AD50" s="24">
        <f t="shared" ca="1" si="8"/>
        <v>0.62</v>
      </c>
      <c r="AE50" s="24">
        <f t="shared" ca="1" si="8"/>
        <v>0.77</v>
      </c>
      <c r="AF50" s="24">
        <f t="shared" ca="1" si="8"/>
        <v>-0.62</v>
      </c>
      <c r="AG50" s="24">
        <f t="shared" ca="1" si="8"/>
        <v>0.89</v>
      </c>
      <c r="AH50" s="24">
        <f t="shared" ca="1" si="8"/>
        <v>-0.79</v>
      </c>
      <c r="AI50" s="24">
        <f t="shared" ca="1" si="8"/>
        <v>0</v>
      </c>
      <c r="AJ50" s="24">
        <f t="shared" ca="1" si="8"/>
        <v>-0.02</v>
      </c>
      <c r="AK50" s="24">
        <f t="shared" ca="1" si="8"/>
        <v>-0.09</v>
      </c>
      <c r="AL50" s="24">
        <f t="shared" ca="1" si="8"/>
        <v>0.5</v>
      </c>
      <c r="AM50" s="24">
        <f t="shared" ca="1" si="8"/>
        <v>0.42</v>
      </c>
      <c r="AN50" s="24">
        <f t="shared" ca="1" si="8"/>
        <v>0.89</v>
      </c>
      <c r="AO50" s="24">
        <f t="shared" ca="1" si="8"/>
        <v>0.02</v>
      </c>
      <c r="AP50" s="24">
        <f t="shared" ca="1" si="8"/>
        <v>0.86</v>
      </c>
      <c r="AQ50" s="24">
        <f t="shared" ca="1" si="8"/>
        <v>0.17</v>
      </c>
      <c r="AR50" s="24">
        <f t="shared" ca="1" si="8"/>
        <v>-0.13</v>
      </c>
      <c r="AS50" s="24">
        <f t="shared" ca="1" si="8"/>
        <v>-0.42</v>
      </c>
      <c r="AT50" s="24">
        <f t="shared" ca="1" si="8"/>
        <v>-0.87</v>
      </c>
      <c r="AU50" s="24">
        <f t="shared" ca="1" si="8"/>
        <v>0.46</v>
      </c>
      <c r="AV50" s="24">
        <f t="shared" ca="1" si="8"/>
        <v>-0.56000000000000005</v>
      </c>
      <c r="AW50" s="24">
        <f t="shared" ca="1" si="8"/>
        <v>0.61</v>
      </c>
      <c r="AX50" s="24">
        <f t="shared" ca="1" si="8"/>
        <v>0.78</v>
      </c>
      <c r="AY50" s="24">
        <f t="shared" ca="1" si="8"/>
        <v>-0.08</v>
      </c>
      <c r="AZ50" s="24">
        <f t="shared" ca="1" si="8"/>
        <v>0.18</v>
      </c>
      <c r="BA50" s="14"/>
      <c r="BB50" s="14"/>
      <c r="BC50" s="25" cm="1">
        <f t="array" aca="1" ref="BC50" ca="1">MMULT(OFFSET($E$43, ROW()-ROW($BC$43), 0, 1, 48), BP$5:BP$52)+$B50</f>
        <v>-3.9362370717490855</v>
      </c>
      <c r="BD50" s="25" cm="1">
        <f t="array" aca="1" ref="BD50" ca="1">MMULT(OFFSET($E$43, ROW()-ROW($BC$43), 0, 1, 48), BQ$5:BQ$52)+$B50</f>
        <v>-4.0310516786952055</v>
      </c>
      <c r="BE50" s="25" cm="1">
        <f t="array" aca="1" ref="BE50" ca="1">MMULT(OFFSET($E$43, ROW()-ROW($BC$43), 0, 1, 48), BR$5:BR$52)+$B50</f>
        <v>-3.804636364872358</v>
      </c>
      <c r="BF50" s="25" cm="1">
        <f t="array" aca="1" ref="BF50" ca="1">MMULT(OFFSET($E$43, ROW()-ROW($BC$43), 0, 1, 48), BS$5:BS$52)+$B50</f>
        <v>-3.9285739448765997</v>
      </c>
      <c r="BG50" s="25" cm="1">
        <f t="array" aca="1" ref="BG50" ca="1">MMULT(OFFSET($E$43, ROW()-ROW($BC$43), 0, 1, 48), BT$5:BT$52)+$B50</f>
        <v>-3.8959366859539784</v>
      </c>
      <c r="BH50" s="25" cm="1">
        <f t="array" aca="1" ref="BH50" ca="1">MMULT(OFFSET($E$43, ROW()-ROW($BC$43), 0, 1, 48), BU$5:BU$52)+$B50</f>
        <v>-3.9601264816456836</v>
      </c>
      <c r="BI50" s="25" cm="1">
        <f t="array" aca="1" ref="BI50" ca="1">MMULT(OFFSET($E$43, ROW()-ROW($BC$43), 0, 1, 48), BV$5:BV$52)+$B50</f>
        <v>-4.0211563840010633</v>
      </c>
      <c r="BJ50" s="25" cm="1">
        <f t="array" aca="1" ref="BJ50" ca="1">MMULT(OFFSET($E$43, ROW()-ROW($BC$43), 0, 1, 48), BW$5:BW$52)+$B50</f>
        <v>-4.1215515525399091</v>
      </c>
      <c r="BK50" s="25" cm="1">
        <f t="array" aca="1" ref="BK50" ca="1">MMULT(OFFSET($E$43, ROW()-ROW($BC$43), 0, 1, 48), BX$5:BX$52)+$B50</f>
        <v>-4.1020452934101028</v>
      </c>
      <c r="BL50" s="25" cm="1">
        <f t="array" aca="1" ref="BL50" ca="1">MMULT(OFFSET($E$43, ROW()-ROW($BC$43), 0, 1, 48), BY$5:BY$52)+$B50</f>
        <v>-4.1911400039958071</v>
      </c>
      <c r="BM50" s="25" cm="1">
        <f t="array" aca="1" ref="BM50" ca="1">MMULT(OFFSET($E$43, ROW()-ROW($BC$43), 0, 1, 48), BZ$5:BZ$52)+$B50</f>
        <v>-4.2967929667907692</v>
      </c>
      <c r="BN50" s="14"/>
      <c r="BO50" s="14"/>
      <c r="BP50" s="25">
        <f ca="1">'Random Weights - Layer Norm-2'!G55</f>
        <v>-1.4722088772689443</v>
      </c>
      <c r="BQ50" s="25">
        <f ca="1">'Random Weights - Layer Norm-2'!H55</f>
        <v>-1.5081493111321447</v>
      </c>
      <c r="BR50" s="25">
        <f ca="1">'Random Weights - Layer Norm-2'!I55</f>
        <v>-1.519637409587506</v>
      </c>
      <c r="BS50" s="25">
        <f ca="1">'Random Weights - Layer Norm-2'!J55</f>
        <v>-1.5180306870486575</v>
      </c>
      <c r="BT50" s="25">
        <f ca="1">'Random Weights - Layer Norm-2'!K55</f>
        <v>-1.5666344567959021</v>
      </c>
      <c r="BU50" s="25">
        <f ca="1">'Random Weights - Layer Norm-2'!L55</f>
        <v>-1.5069767111602981</v>
      </c>
      <c r="BV50" s="25">
        <f ca="1">'Random Weights - Layer Norm-2'!M55</f>
        <v>-1.5625028450268434</v>
      </c>
      <c r="BW50" s="25">
        <f ca="1">'Random Weights - Layer Norm-2'!N55</f>
        <v>-1.5730522282793338</v>
      </c>
      <c r="BX50" s="25">
        <f ca="1">'Random Weights - Layer Norm-2'!O55</f>
        <v>-1.5269215815122448</v>
      </c>
      <c r="BY50" s="25">
        <f ca="1">'Random Weights - Layer Norm-2'!P55</f>
        <v>-1.5051825776869143</v>
      </c>
      <c r="BZ50" s="25">
        <f ca="1">'Random Weights - Layer Norm-2'!Q55</f>
        <v>-1.5217009837948785</v>
      </c>
    </row>
    <row r="51" spans="1:78" ht="20" customHeight="1">
      <c r="A51" s="22">
        <v>9</v>
      </c>
      <c r="B51" s="23">
        <f t="shared" ca="1" si="8"/>
        <v>0.63</v>
      </c>
      <c r="C51" s="14"/>
      <c r="D51" s="14"/>
      <c r="E51" s="24">
        <f t="shared" ca="1" si="8"/>
        <v>-0.15</v>
      </c>
      <c r="F51" s="24">
        <f t="shared" ca="1" si="8"/>
        <v>-0.18</v>
      </c>
      <c r="G51" s="24">
        <f t="shared" ca="1" si="8"/>
        <v>0.08</v>
      </c>
      <c r="H51" s="24">
        <f t="shared" ca="1" si="8"/>
        <v>-0.96</v>
      </c>
      <c r="I51" s="24">
        <f t="shared" ca="1" si="8"/>
        <v>-0.82</v>
      </c>
      <c r="J51" s="24">
        <f t="shared" ca="1" si="8"/>
        <v>-0.54</v>
      </c>
      <c r="K51" s="24">
        <f t="shared" ca="1" si="8"/>
        <v>-0.36</v>
      </c>
      <c r="L51" s="24">
        <f t="shared" ca="1" si="8"/>
        <v>-0.71</v>
      </c>
      <c r="M51" s="24">
        <f t="shared" ca="1" si="8"/>
        <v>-0.79</v>
      </c>
      <c r="N51" s="24">
        <f t="shared" ca="1" si="8"/>
        <v>-0.44</v>
      </c>
      <c r="O51" s="24">
        <f t="shared" ca="1" si="8"/>
        <v>-0.43</v>
      </c>
      <c r="P51" s="24">
        <f t="shared" ca="1" si="8"/>
        <v>-0.72</v>
      </c>
      <c r="Q51" s="24">
        <f t="shared" ca="1" si="8"/>
        <v>0.48</v>
      </c>
      <c r="R51" s="24">
        <f t="shared" ca="1" si="8"/>
        <v>0.24</v>
      </c>
      <c r="S51" s="24">
        <f t="shared" ca="1" si="8"/>
        <v>-0.47</v>
      </c>
      <c r="T51" s="24">
        <f t="shared" ca="1" si="8"/>
        <v>0.28999999999999998</v>
      </c>
      <c r="U51" s="24">
        <f t="shared" ca="1" si="8"/>
        <v>-0.88</v>
      </c>
      <c r="V51" s="24">
        <f t="shared" ca="1" si="8"/>
        <v>0.28999999999999998</v>
      </c>
      <c r="W51" s="24">
        <f t="shared" ca="1" si="8"/>
        <v>0.76</v>
      </c>
      <c r="X51" s="24">
        <f t="shared" ca="1" si="8"/>
        <v>0.06</v>
      </c>
      <c r="Y51" s="24">
        <f t="shared" ca="1" si="8"/>
        <v>-0.78</v>
      </c>
      <c r="Z51" s="24">
        <f t="shared" ca="1" si="8"/>
        <v>0.41</v>
      </c>
      <c r="AA51" s="24">
        <f t="shared" ca="1" si="8"/>
        <v>0.09</v>
      </c>
      <c r="AB51" s="24">
        <f t="shared" ca="1" si="8"/>
        <v>0.34</v>
      </c>
      <c r="AC51" s="24">
        <f t="shared" ca="1" si="8"/>
        <v>-0.98</v>
      </c>
      <c r="AD51" s="24">
        <f t="shared" ca="1" si="8"/>
        <v>-0.94</v>
      </c>
      <c r="AE51" s="24">
        <f t="shared" ca="1" si="8"/>
        <v>0.31</v>
      </c>
      <c r="AF51" s="24">
        <f t="shared" ca="1" si="8"/>
        <v>0.14000000000000001</v>
      </c>
      <c r="AG51" s="24">
        <f t="shared" ca="1" si="8"/>
        <v>0.31</v>
      </c>
      <c r="AH51" s="24">
        <f t="shared" ca="1" si="8"/>
        <v>-0.17</v>
      </c>
      <c r="AI51" s="24">
        <f t="shared" ca="1" si="8"/>
        <v>0.02</v>
      </c>
      <c r="AJ51" s="24">
        <f t="shared" ca="1" si="8"/>
        <v>-0.21</v>
      </c>
      <c r="AK51" s="24">
        <f t="shared" ca="1" si="8"/>
        <v>0.28999999999999998</v>
      </c>
      <c r="AL51" s="24">
        <f t="shared" ca="1" si="8"/>
        <v>-0.76</v>
      </c>
      <c r="AM51" s="24">
        <f t="shared" ca="1" si="8"/>
        <v>0.39</v>
      </c>
      <c r="AN51" s="24">
        <f t="shared" ca="1" si="8"/>
        <v>-0.37</v>
      </c>
      <c r="AO51" s="24">
        <f t="shared" ca="1" si="8"/>
        <v>-0.48</v>
      </c>
      <c r="AP51" s="24">
        <f t="shared" ca="1" si="8"/>
        <v>0.84</v>
      </c>
      <c r="AQ51" s="24">
        <f t="shared" ca="1" si="8"/>
        <v>0.38</v>
      </c>
      <c r="AR51" s="24">
        <f t="shared" ca="1" si="8"/>
        <v>0.81</v>
      </c>
      <c r="AS51" s="24">
        <f t="shared" ca="1" si="8"/>
        <v>0.38</v>
      </c>
      <c r="AT51" s="24">
        <f t="shared" ca="1" si="8"/>
        <v>-0.62</v>
      </c>
      <c r="AU51" s="24">
        <f t="shared" ca="1" si="8"/>
        <v>-0.4</v>
      </c>
      <c r="AV51" s="24">
        <f t="shared" ca="1" si="8"/>
        <v>0.89</v>
      </c>
      <c r="AW51" s="24">
        <f t="shared" ca="1" si="8"/>
        <v>0.76</v>
      </c>
      <c r="AX51" s="24">
        <f t="shared" ca="1" si="8"/>
        <v>0.33</v>
      </c>
      <c r="AY51" s="24">
        <f t="shared" ca="1" si="8"/>
        <v>-0.44</v>
      </c>
      <c r="AZ51" s="24">
        <f t="shared" ca="1" si="8"/>
        <v>0.16</v>
      </c>
      <c r="BA51" s="14"/>
      <c r="BB51" s="14"/>
      <c r="BC51" s="25" cm="1">
        <f t="array" aca="1" ref="BC51" ca="1">MMULT(OFFSET($E$43, ROW()-ROW($BC$43), 0, 1, 48), BP$5:BP$52)+$B51</f>
        <v>-1.6454321528252378</v>
      </c>
      <c r="BD51" s="25" cm="1">
        <f t="array" aca="1" ref="BD51" ca="1">MMULT(OFFSET($E$43, ROW()-ROW($BC$43), 0, 1, 48), BQ$5:BQ$52)+$B51</f>
        <v>-1.6751586875749873</v>
      </c>
      <c r="BE51" s="25" cm="1">
        <f t="array" aca="1" ref="BE51" ca="1">MMULT(OFFSET($E$43, ROW()-ROW($BC$43), 0, 1, 48), BR$5:BR$52)+$B51</f>
        <v>-1.7164742077818569</v>
      </c>
      <c r="BF51" s="25" cm="1">
        <f t="array" aca="1" ref="BF51" ca="1">MMULT(OFFSET($E$43, ROW()-ROW($BC$43), 0, 1, 48), BS$5:BS$52)+$B51</f>
        <v>-1.6684834107350617</v>
      </c>
      <c r="BG51" s="25" cm="1">
        <f t="array" aca="1" ref="BG51" ca="1">MMULT(OFFSET($E$43, ROW()-ROW($BC$43), 0, 1, 48), BT$5:BT$52)+$B51</f>
        <v>-1.6529678480925889</v>
      </c>
      <c r="BH51" s="25" cm="1">
        <f t="array" aca="1" ref="BH51" ca="1">MMULT(OFFSET($E$43, ROW()-ROW($BC$43), 0, 1, 48), BU$5:BU$52)+$B51</f>
        <v>-1.7063422865316862</v>
      </c>
      <c r="BI51" s="25" cm="1">
        <f t="array" aca="1" ref="BI51" ca="1">MMULT(OFFSET($E$43, ROW()-ROW($BC$43), 0, 1, 48), BV$5:BV$52)+$B51</f>
        <v>-1.8127507739589408</v>
      </c>
      <c r="BJ51" s="25" cm="1">
        <f t="array" aca="1" ref="BJ51" ca="1">MMULT(OFFSET($E$43, ROW()-ROW($BC$43), 0, 1, 48), BW$5:BW$52)+$B51</f>
        <v>-1.7686321890773344</v>
      </c>
      <c r="BK51" s="25" cm="1">
        <f t="array" aca="1" ref="BK51" ca="1">MMULT(OFFSET($E$43, ROW()-ROW($BC$43), 0, 1, 48), BX$5:BX$52)+$B51</f>
        <v>-1.8602948440674383</v>
      </c>
      <c r="BL51" s="25" cm="1">
        <f t="array" aca="1" ref="BL51" ca="1">MMULT(OFFSET($E$43, ROW()-ROW($BC$43), 0, 1, 48), BY$5:BY$52)+$B51</f>
        <v>-1.9260781415127188</v>
      </c>
      <c r="BM51" s="25" cm="1">
        <f t="array" aca="1" ref="BM51" ca="1">MMULT(OFFSET($E$43, ROW()-ROW($BC$43), 0, 1, 48), BZ$5:BZ$52)+$B51</f>
        <v>-1.9512832094328374</v>
      </c>
      <c r="BN51" s="14"/>
      <c r="BO51" s="14"/>
      <c r="BP51" s="25">
        <f ca="1">'Random Weights - Layer Norm-2'!G56</f>
        <v>-4.7601610392603882E-2</v>
      </c>
      <c r="BQ51" s="25">
        <f ca="1">'Random Weights - Layer Norm-2'!H56</f>
        <v>-4.6101952584009093E-2</v>
      </c>
      <c r="BR51" s="25">
        <f ca="1">'Random Weights - Layer Norm-2'!I56</f>
        <v>-5.2779989686490808E-2</v>
      </c>
      <c r="BS51" s="25">
        <f ca="1">'Random Weights - Layer Norm-2'!J56</f>
        <v>-4.4598255379688839E-2</v>
      </c>
      <c r="BT51" s="25">
        <f ca="1">'Random Weights - Layer Norm-2'!K56</f>
        <v>-4.6052520834308025E-2</v>
      </c>
      <c r="BU51" s="25">
        <f ca="1">'Random Weights - Layer Norm-2'!L56</f>
        <v>-4.9144800906187752E-2</v>
      </c>
      <c r="BV51" s="25">
        <f ca="1">'Random Weights - Layer Norm-2'!M56</f>
        <v>-6.6394998746000661E-2</v>
      </c>
      <c r="BW51" s="25">
        <f ca="1">'Random Weights - Layer Norm-2'!N56</f>
        <v>-6.6451041759131996E-2</v>
      </c>
      <c r="BX51" s="25">
        <f ca="1">'Random Weights - Layer Norm-2'!O56</f>
        <v>-4.7526551303550407E-2</v>
      </c>
      <c r="BY51" s="25">
        <f ca="1">'Random Weights - Layer Norm-2'!P56</f>
        <v>-4.8042099868396942E-2</v>
      </c>
      <c r="BZ51" s="25">
        <f ca="1">'Random Weights - Layer Norm-2'!Q56</f>
        <v>-5.2030642133890886E-2</v>
      </c>
    </row>
    <row r="52" spans="1:78" ht="20" customHeight="1">
      <c r="A52" s="22">
        <v>10</v>
      </c>
      <c r="B52" s="23">
        <f t="shared" ca="1" si="8"/>
        <v>-0.55000000000000004</v>
      </c>
      <c r="C52" s="14"/>
      <c r="D52" s="14"/>
      <c r="E52" s="24">
        <f t="shared" ca="1" si="8"/>
        <v>0.74</v>
      </c>
      <c r="F52" s="24">
        <f t="shared" ca="1" si="8"/>
        <v>-0.78</v>
      </c>
      <c r="G52" s="24">
        <f t="shared" ca="1" si="8"/>
        <v>0.81</v>
      </c>
      <c r="H52" s="24">
        <f t="shared" ca="1" si="8"/>
        <v>0.46</v>
      </c>
      <c r="I52" s="24">
        <f t="shared" ca="1" si="8"/>
        <v>-0.81</v>
      </c>
      <c r="J52" s="24">
        <f t="shared" ca="1" si="8"/>
        <v>0.15</v>
      </c>
      <c r="K52" s="24">
        <f t="shared" ca="1" si="8"/>
        <v>0.23</v>
      </c>
      <c r="L52" s="24">
        <f t="shared" ca="1" si="8"/>
        <v>-0.94</v>
      </c>
      <c r="M52" s="24">
        <f t="shared" ca="1" si="8"/>
        <v>0.54</v>
      </c>
      <c r="N52" s="24">
        <f t="shared" ca="1" si="8"/>
        <v>0.03</v>
      </c>
      <c r="O52" s="24">
        <f t="shared" ca="1" si="8"/>
        <v>0.79</v>
      </c>
      <c r="P52" s="24">
        <f t="shared" ca="1" si="8"/>
        <v>-0.09</v>
      </c>
      <c r="Q52" s="24">
        <f t="shared" ca="1" si="8"/>
        <v>0.33</v>
      </c>
      <c r="R52" s="24">
        <f t="shared" ca="1" si="8"/>
        <v>0.23</v>
      </c>
      <c r="S52" s="24">
        <f t="shared" ca="1" si="8"/>
        <v>-0.63</v>
      </c>
      <c r="T52" s="24">
        <f t="shared" ca="1" si="8"/>
        <v>0.63</v>
      </c>
      <c r="U52" s="24">
        <f t="shared" ca="1" si="8"/>
        <v>0.24</v>
      </c>
      <c r="V52" s="24">
        <f t="shared" ca="1" si="8"/>
        <v>0.32</v>
      </c>
      <c r="W52" s="24">
        <f t="shared" ca="1" si="8"/>
        <v>0.25</v>
      </c>
      <c r="X52" s="24">
        <f t="shared" ca="1" si="8"/>
        <v>0.18</v>
      </c>
      <c r="Y52" s="24">
        <f t="shared" ca="1" si="8"/>
        <v>-0.67</v>
      </c>
      <c r="Z52" s="24">
        <f t="shared" ca="1" si="8"/>
        <v>-0.7</v>
      </c>
      <c r="AA52" s="24">
        <f t="shared" ca="1" si="8"/>
        <v>-0.72</v>
      </c>
      <c r="AB52" s="24">
        <f t="shared" ca="1" si="8"/>
        <v>-0.28000000000000003</v>
      </c>
      <c r="AC52" s="24">
        <f t="shared" ca="1" si="8"/>
        <v>0.46</v>
      </c>
      <c r="AD52" s="24">
        <f t="shared" ca="1" si="8"/>
        <v>0.01</v>
      </c>
      <c r="AE52" s="24">
        <f t="shared" ca="1" si="8"/>
        <v>0.55000000000000004</v>
      </c>
      <c r="AF52" s="24">
        <f t="shared" ca="1" si="8"/>
        <v>-0.54</v>
      </c>
      <c r="AG52" s="24">
        <f t="shared" ca="1" si="8"/>
        <v>0.77</v>
      </c>
      <c r="AH52" s="24">
        <f t="shared" ca="1" si="8"/>
        <v>-0.35</v>
      </c>
      <c r="AI52" s="24">
        <f t="shared" ca="1" si="8"/>
        <v>-0.53</v>
      </c>
      <c r="AJ52" s="24">
        <f t="shared" ca="1" si="8"/>
        <v>-0.08</v>
      </c>
      <c r="AK52" s="24">
        <f t="shared" ca="1" si="8"/>
        <v>-0.05</v>
      </c>
      <c r="AL52" s="24">
        <f t="shared" ca="1" si="8"/>
        <v>-0.67</v>
      </c>
      <c r="AM52" s="24">
        <f t="shared" ca="1" si="8"/>
        <v>-0.43</v>
      </c>
      <c r="AN52" s="24">
        <f t="shared" ca="1" si="8"/>
        <v>-0.66</v>
      </c>
      <c r="AO52" s="24">
        <f t="shared" ca="1" si="8"/>
        <v>-0.93</v>
      </c>
      <c r="AP52" s="24">
        <f t="shared" ca="1" si="8"/>
        <v>0.94</v>
      </c>
      <c r="AQ52" s="24">
        <f t="shared" ca="1" si="8"/>
        <v>0.72</v>
      </c>
      <c r="AR52" s="24">
        <f t="shared" ca="1" si="8"/>
        <v>0.64</v>
      </c>
      <c r="AS52" s="24">
        <f t="shared" ca="1" si="8"/>
        <v>-0.34</v>
      </c>
      <c r="AT52" s="24">
        <f t="shared" ca="1" si="8"/>
        <v>0.28000000000000003</v>
      </c>
      <c r="AU52" s="24">
        <f t="shared" ca="1" si="8"/>
        <v>-0.64</v>
      </c>
      <c r="AV52" s="24">
        <f t="shared" ca="1" si="8"/>
        <v>0.36</v>
      </c>
      <c r="AW52" s="24">
        <f t="shared" ca="1" si="8"/>
        <v>-0.88</v>
      </c>
      <c r="AX52" s="24">
        <f t="shared" ca="1" si="8"/>
        <v>-0.36</v>
      </c>
      <c r="AY52" s="24">
        <f t="shared" ca="1" si="8"/>
        <v>0.12</v>
      </c>
      <c r="AZ52" s="24">
        <f t="shared" ca="1" si="8"/>
        <v>0.08</v>
      </c>
      <c r="BA52" s="14"/>
      <c r="BB52" s="14"/>
      <c r="BC52" s="25" cm="1">
        <f t="array" aca="1" ref="BC52" ca="1">MMULT(OFFSET($E$43, ROW()-ROW($BC$43), 0, 1, 48), BP$5:BP$52)+$B52</f>
        <v>0.77181095379750819</v>
      </c>
      <c r="BD52" s="25" cm="1">
        <f t="array" aca="1" ref="BD52" ca="1">MMULT(OFFSET($E$43, ROW()-ROW($BC$43), 0, 1, 48), BQ$5:BQ$52)+$B52</f>
        <v>1.3285057838315237</v>
      </c>
      <c r="BE52" s="25" cm="1">
        <f t="array" aca="1" ref="BE52" ca="1">MMULT(OFFSET($E$43, ROW()-ROW($BC$43), 0, 1, 48), BR$5:BR$52)+$B52</f>
        <v>1.3161664943962617</v>
      </c>
      <c r="BF52" s="25" cm="1">
        <f t="array" aca="1" ref="BF52" ca="1">MMULT(OFFSET($E$43, ROW()-ROW($BC$43), 0, 1, 48), BS$5:BS$52)+$B52</f>
        <v>1.2505808923698847</v>
      </c>
      <c r="BG52" s="25" cm="1">
        <f t="array" aca="1" ref="BG52" ca="1">MMULT(OFFSET($E$43, ROW()-ROW($BC$43), 0, 1, 48), BT$5:BT$52)+$B52</f>
        <v>1.4300501850120031</v>
      </c>
      <c r="BH52" s="25" cm="1">
        <f t="array" aca="1" ref="BH52" ca="1">MMULT(OFFSET($E$43, ROW()-ROW($BC$43), 0, 1, 48), BU$5:BU$52)+$B52</f>
        <v>1.3129048856086767</v>
      </c>
      <c r="BI52" s="25" cm="1">
        <f t="array" aca="1" ref="BI52" ca="1">MMULT(OFFSET($E$43, ROW()-ROW($BC$43), 0, 1, 48), BV$5:BV$52)+$B52</f>
        <v>1.3304417146220076</v>
      </c>
      <c r="BJ52" s="25" cm="1">
        <f t="array" aca="1" ref="BJ52" ca="1">MMULT(OFFSET($E$43, ROW()-ROW($BC$43), 0, 1, 48), BW$5:BW$52)+$B52</f>
        <v>1.2978642694385329</v>
      </c>
      <c r="BK52" s="25" cm="1">
        <f t="array" aca="1" ref="BK52" ca="1">MMULT(OFFSET($E$43, ROW()-ROW($BC$43), 0, 1, 48), BX$5:BX$52)+$B52</f>
        <v>1.3516211002037331</v>
      </c>
      <c r="BL52" s="25" cm="1">
        <f t="array" aca="1" ref="BL52" ca="1">MMULT(OFFSET($E$43, ROW()-ROW($BC$43), 0, 1, 48), BY$5:BY$52)+$B52</f>
        <v>1.2156253261982151</v>
      </c>
      <c r="BM52" s="25" cm="1">
        <f t="array" aca="1" ref="BM52" ca="1">MMULT(OFFSET($E$43, ROW()-ROW($BC$43), 0, 1, 48), BZ$5:BZ$52)+$B52</f>
        <v>1.1857670419477617</v>
      </c>
      <c r="BN52" s="14"/>
      <c r="BO52" s="14"/>
      <c r="BP52" s="25">
        <f ca="1">'Random Weights - Layer Norm-2'!G57</f>
        <v>-0.5926845558845224</v>
      </c>
      <c r="BQ52" s="25">
        <f ca="1">'Random Weights - Layer Norm-2'!H57</f>
        <v>-0.617763547980133</v>
      </c>
      <c r="BR52" s="25">
        <f ca="1">'Random Weights - Layer Norm-2'!I57</f>
        <v>-0.66039475524089908</v>
      </c>
      <c r="BS52" s="25">
        <f ca="1">'Random Weights - Layer Norm-2'!J57</f>
        <v>-0.64302119814743164</v>
      </c>
      <c r="BT52" s="25">
        <f ca="1">'Random Weights - Layer Norm-2'!K57</f>
        <v>-0.63972784150030526</v>
      </c>
      <c r="BU52" s="25">
        <f ca="1">'Random Weights - Layer Norm-2'!L57</f>
        <v>-0.64750483884662113</v>
      </c>
      <c r="BV52" s="25">
        <f ca="1">'Random Weights - Layer Norm-2'!M57</f>
        <v>-0.6679364350231739</v>
      </c>
      <c r="BW52" s="25">
        <f ca="1">'Random Weights - Layer Norm-2'!N57</f>
        <v>-0.65993279671936933</v>
      </c>
      <c r="BX52" s="25">
        <f ca="1">'Random Weights - Layer Norm-2'!O57</f>
        <v>-0.65126379889328156</v>
      </c>
      <c r="BY52" s="25">
        <f ca="1">'Random Weights - Layer Norm-2'!P57</f>
        <v>-0.63267508619013269</v>
      </c>
      <c r="BZ52" s="25">
        <f ca="1">'Random Weights - Layer Norm-2'!Q57</f>
        <v>-0.64910636074350236</v>
      </c>
    </row>
    <row r="53" spans="1:78" ht="20" customHeight="1">
      <c r="A53" s="22">
        <v>11</v>
      </c>
      <c r="B53" s="23">
        <f t="shared" ref="B53:AZ57" ca="1" si="9">RANDBETWEEN(-100,100)/100</f>
        <v>-0.6</v>
      </c>
      <c r="C53" s="14"/>
      <c r="D53" s="14"/>
      <c r="E53" s="24">
        <f t="shared" ca="1" si="9"/>
        <v>1</v>
      </c>
      <c r="F53" s="24">
        <f t="shared" ca="1" si="9"/>
        <v>0.87</v>
      </c>
      <c r="G53" s="24">
        <f t="shared" ca="1" si="9"/>
        <v>0.34</v>
      </c>
      <c r="H53" s="24">
        <f t="shared" ca="1" si="9"/>
        <v>-0.2</v>
      </c>
      <c r="I53" s="24">
        <f t="shared" ca="1" si="9"/>
        <v>0.46</v>
      </c>
      <c r="J53" s="24">
        <f t="shared" ca="1" si="9"/>
        <v>-0.16</v>
      </c>
      <c r="K53" s="24">
        <f t="shared" ca="1" si="9"/>
        <v>-0.4</v>
      </c>
      <c r="L53" s="24">
        <f t="shared" ca="1" si="9"/>
        <v>-0.63</v>
      </c>
      <c r="M53" s="24">
        <f t="shared" ca="1" si="9"/>
        <v>0.22</v>
      </c>
      <c r="N53" s="24">
        <f t="shared" ca="1" si="9"/>
        <v>-0.13</v>
      </c>
      <c r="O53" s="24">
        <f t="shared" ca="1" si="9"/>
        <v>0.95</v>
      </c>
      <c r="P53" s="24">
        <f t="shared" ca="1" si="9"/>
        <v>-7.0000000000000007E-2</v>
      </c>
      <c r="Q53" s="24">
        <f t="shared" ca="1" si="9"/>
        <v>0.14000000000000001</v>
      </c>
      <c r="R53" s="24">
        <f t="shared" ca="1" si="9"/>
        <v>-0.05</v>
      </c>
      <c r="S53" s="24">
        <f t="shared" ca="1" si="9"/>
        <v>-0.95</v>
      </c>
      <c r="T53" s="24">
        <f t="shared" ca="1" si="9"/>
        <v>0.62</v>
      </c>
      <c r="U53" s="24">
        <f t="shared" ca="1" si="9"/>
        <v>0.43</v>
      </c>
      <c r="V53" s="24">
        <f t="shared" ca="1" si="9"/>
        <v>0.99</v>
      </c>
      <c r="W53" s="24">
        <f t="shared" ca="1" si="9"/>
        <v>-0.04</v>
      </c>
      <c r="X53" s="24">
        <f t="shared" ca="1" si="9"/>
        <v>0.75</v>
      </c>
      <c r="Y53" s="24">
        <f t="shared" ca="1" si="9"/>
        <v>-0.82</v>
      </c>
      <c r="Z53" s="24">
        <f t="shared" ca="1" si="9"/>
        <v>0.5</v>
      </c>
      <c r="AA53" s="24">
        <f t="shared" ca="1" si="9"/>
        <v>-0.47</v>
      </c>
      <c r="AB53" s="24">
        <f t="shared" ca="1" si="9"/>
        <v>-0.53</v>
      </c>
      <c r="AC53" s="24">
        <f t="shared" ca="1" si="9"/>
        <v>0.33</v>
      </c>
      <c r="AD53" s="24">
        <f t="shared" ca="1" si="9"/>
        <v>-0.79</v>
      </c>
      <c r="AE53" s="24">
        <f t="shared" ca="1" si="9"/>
        <v>-0.62</v>
      </c>
      <c r="AF53" s="24">
        <f t="shared" ca="1" si="9"/>
        <v>0.85</v>
      </c>
      <c r="AG53" s="24">
        <f t="shared" ca="1" si="9"/>
        <v>-0.18</v>
      </c>
      <c r="AH53" s="24">
        <f t="shared" ca="1" si="9"/>
        <v>0.02</v>
      </c>
      <c r="AI53" s="24">
        <f t="shared" ca="1" si="9"/>
        <v>0.4</v>
      </c>
      <c r="AJ53" s="24">
        <f t="shared" ca="1" si="9"/>
        <v>-0.17</v>
      </c>
      <c r="AK53" s="24">
        <f t="shared" ca="1" si="9"/>
        <v>0.92</v>
      </c>
      <c r="AL53" s="24">
        <f t="shared" ca="1" si="9"/>
        <v>0.06</v>
      </c>
      <c r="AM53" s="24">
        <f t="shared" ca="1" si="9"/>
        <v>0.45</v>
      </c>
      <c r="AN53" s="24">
        <f t="shared" ca="1" si="9"/>
        <v>-0.71</v>
      </c>
      <c r="AO53" s="24">
        <f t="shared" ca="1" si="9"/>
        <v>0.76</v>
      </c>
      <c r="AP53" s="24">
        <f t="shared" ca="1" si="9"/>
        <v>0.53</v>
      </c>
      <c r="AQ53" s="24">
        <f t="shared" ca="1" si="9"/>
        <v>-0.39</v>
      </c>
      <c r="AR53" s="24">
        <f t="shared" ca="1" si="9"/>
        <v>0.01</v>
      </c>
      <c r="AS53" s="24">
        <f t="shared" ca="1" si="9"/>
        <v>-0.94</v>
      </c>
      <c r="AT53" s="24">
        <f t="shared" ca="1" si="9"/>
        <v>-0.3</v>
      </c>
      <c r="AU53" s="24">
        <f t="shared" ca="1" si="9"/>
        <v>0.98</v>
      </c>
      <c r="AV53" s="24">
        <f t="shared" ca="1" si="9"/>
        <v>0.73</v>
      </c>
      <c r="AW53" s="24">
        <f t="shared" ca="1" si="9"/>
        <v>-0.99</v>
      </c>
      <c r="AX53" s="24">
        <f t="shared" ca="1" si="9"/>
        <v>0.34</v>
      </c>
      <c r="AY53" s="24">
        <f t="shared" ca="1" si="9"/>
        <v>-0.28000000000000003</v>
      </c>
      <c r="AZ53" s="24">
        <f t="shared" ca="1" si="9"/>
        <v>-0.55000000000000004</v>
      </c>
      <c r="BA53" s="14"/>
      <c r="BB53" s="14"/>
      <c r="BC53" s="25" cm="1">
        <f t="array" aca="1" ref="BC53" ca="1">MMULT(OFFSET($E$43, ROW()-ROW($BC$43), 0, 1, 48), BP$5:BP$52)+$B53</f>
        <v>0.38870286144909583</v>
      </c>
      <c r="BD53" s="25" cm="1">
        <f t="array" aca="1" ref="BD53" ca="1">MMULT(OFFSET($E$43, ROW()-ROW($BC$43), 0, 1, 48), BQ$5:BQ$52)+$B53</f>
        <v>0.50050256925559389</v>
      </c>
      <c r="BE53" s="25" cm="1">
        <f t="array" aca="1" ref="BE53" ca="1">MMULT(OFFSET($E$43, ROW()-ROW($BC$43), 0, 1, 48), BR$5:BR$52)+$B53</f>
        <v>0.63411256418237094</v>
      </c>
      <c r="BF53" s="25" cm="1">
        <f t="array" aca="1" ref="BF53" ca="1">MMULT(OFFSET($E$43, ROW()-ROW($BC$43), 0, 1, 48), BS$5:BS$52)+$B53</f>
        <v>0.59576366859873831</v>
      </c>
      <c r="BG53" s="25" cm="1">
        <f t="array" aca="1" ref="BG53" ca="1">MMULT(OFFSET($E$43, ROW()-ROW($BC$43), 0, 1, 48), BT$5:BT$52)+$B53</f>
        <v>0.3107054276761877</v>
      </c>
      <c r="BH53" s="25" cm="1">
        <f t="array" aca="1" ref="BH53" ca="1">MMULT(OFFSET($E$43, ROW()-ROW($BC$43), 0, 1, 48), BU$5:BU$52)+$B53</f>
        <v>0.29980680331363008</v>
      </c>
      <c r="BI53" s="25" cm="1">
        <f t="array" aca="1" ref="BI53" ca="1">MMULT(OFFSET($E$43, ROW()-ROW($BC$43), 0, 1, 48), BV$5:BV$52)+$B53</f>
        <v>0.31385456859166483</v>
      </c>
      <c r="BJ53" s="25" cm="1">
        <f t="array" aca="1" ref="BJ53" ca="1">MMULT(OFFSET($E$43, ROW()-ROW($BC$43), 0, 1, 48), BW$5:BW$52)+$B53</f>
        <v>0.29987324983505526</v>
      </c>
      <c r="BK53" s="25" cm="1">
        <f t="array" aca="1" ref="BK53" ca="1">MMULT(OFFSET($E$43, ROW()-ROW($BC$43), 0, 1, 48), BX$5:BX$52)+$B53</f>
        <v>0.35483450779166203</v>
      </c>
      <c r="BL53" s="25" cm="1">
        <f t="array" aca="1" ref="BL53" ca="1">MMULT(OFFSET($E$43, ROW()-ROW($BC$43), 0, 1, 48), BY$5:BY$52)+$B53</f>
        <v>0.31539646399990606</v>
      </c>
      <c r="BM53" s="25" cm="1">
        <f t="array" aca="1" ref="BM53" ca="1">MMULT(OFFSET($E$43, ROW()-ROW($BC$43), 0, 1, 48), BZ$5:BZ$52)+$B53</f>
        <v>0.25249364684421416</v>
      </c>
      <c r="BN53" s="14"/>
      <c r="BO53" s="14"/>
      <c r="BP53" s="14"/>
      <c r="BQ53" s="14"/>
      <c r="BR53" s="14"/>
      <c r="BS53" s="14"/>
      <c r="BT53" s="14"/>
      <c r="BU53" s="14"/>
      <c r="BV53" s="14"/>
      <c r="BW53" s="14"/>
      <c r="BX53" s="14"/>
      <c r="BY53" s="14"/>
      <c r="BZ53" s="14"/>
    </row>
    <row r="54" spans="1:78" ht="20" customHeight="1">
      <c r="A54" s="22">
        <v>12</v>
      </c>
      <c r="B54" s="23">
        <f t="shared" ca="1" si="9"/>
        <v>-0.2</v>
      </c>
      <c r="C54" s="14"/>
      <c r="D54" s="14"/>
      <c r="E54" s="24">
        <f t="shared" ca="1" si="9"/>
        <v>-0.7</v>
      </c>
      <c r="F54" s="24">
        <f t="shared" ca="1" si="9"/>
        <v>-0.78</v>
      </c>
      <c r="G54" s="24">
        <f t="shared" ca="1" si="9"/>
        <v>-0.51</v>
      </c>
      <c r="H54" s="24">
        <f t="shared" ca="1" si="9"/>
        <v>0.81</v>
      </c>
      <c r="I54" s="24">
        <f t="shared" ca="1" si="9"/>
        <v>-0.45</v>
      </c>
      <c r="J54" s="24">
        <f t="shared" ca="1" si="9"/>
        <v>0.7</v>
      </c>
      <c r="K54" s="24">
        <f t="shared" ca="1" si="9"/>
        <v>0.91</v>
      </c>
      <c r="L54" s="24">
        <f t="shared" ca="1" si="9"/>
        <v>0.96</v>
      </c>
      <c r="M54" s="24">
        <f t="shared" ca="1" si="9"/>
        <v>0.44</v>
      </c>
      <c r="N54" s="24">
        <f t="shared" ca="1" si="9"/>
        <v>-0.8</v>
      </c>
      <c r="O54" s="24">
        <f t="shared" ca="1" si="9"/>
        <v>-0.13</v>
      </c>
      <c r="P54" s="24">
        <f t="shared" ca="1" si="9"/>
        <v>-0.13</v>
      </c>
      <c r="Q54" s="24">
        <f t="shared" ca="1" si="9"/>
        <v>-1</v>
      </c>
      <c r="R54" s="24">
        <f t="shared" ca="1" si="9"/>
        <v>0.35</v>
      </c>
      <c r="S54" s="24">
        <f t="shared" ca="1" si="9"/>
        <v>0.47</v>
      </c>
      <c r="T54" s="24">
        <f t="shared" ca="1" si="9"/>
        <v>-0.14000000000000001</v>
      </c>
      <c r="U54" s="24">
        <f t="shared" ca="1" si="9"/>
        <v>-0.31</v>
      </c>
      <c r="V54" s="24">
        <f t="shared" ca="1" si="9"/>
        <v>-0.28000000000000003</v>
      </c>
      <c r="W54" s="24">
        <f t="shared" ca="1" si="9"/>
        <v>0.72</v>
      </c>
      <c r="X54" s="24">
        <f t="shared" ca="1" si="9"/>
        <v>0.6</v>
      </c>
      <c r="Y54" s="24">
        <f t="shared" ca="1" si="9"/>
        <v>0.15</v>
      </c>
      <c r="Z54" s="24">
        <f t="shared" ca="1" si="9"/>
        <v>-7.0000000000000007E-2</v>
      </c>
      <c r="AA54" s="24">
        <f t="shared" ca="1" si="9"/>
        <v>0.95</v>
      </c>
      <c r="AB54" s="24">
        <f t="shared" ca="1" si="9"/>
        <v>-0.65</v>
      </c>
      <c r="AC54" s="24">
        <f t="shared" ca="1" si="9"/>
        <v>-0.34</v>
      </c>
      <c r="AD54" s="24">
        <f t="shared" ca="1" si="9"/>
        <v>-0.05</v>
      </c>
      <c r="AE54" s="24">
        <f t="shared" ca="1" si="9"/>
        <v>-0.51</v>
      </c>
      <c r="AF54" s="24">
        <f t="shared" ca="1" si="9"/>
        <v>0.92</v>
      </c>
      <c r="AG54" s="24">
        <f t="shared" ca="1" si="9"/>
        <v>0.54</v>
      </c>
      <c r="AH54" s="24">
        <f t="shared" ca="1" si="9"/>
        <v>0.86</v>
      </c>
      <c r="AI54" s="24">
        <f t="shared" ca="1" si="9"/>
        <v>-0.26</v>
      </c>
      <c r="AJ54" s="24">
        <f t="shared" ca="1" si="9"/>
        <v>0.4</v>
      </c>
      <c r="AK54" s="24">
        <f t="shared" ca="1" si="9"/>
        <v>-0.97</v>
      </c>
      <c r="AL54" s="24">
        <f t="shared" ca="1" si="9"/>
        <v>0.92</v>
      </c>
      <c r="AM54" s="24">
        <f t="shared" ca="1" si="9"/>
        <v>0.47</v>
      </c>
      <c r="AN54" s="24">
        <f t="shared" ca="1" si="9"/>
        <v>0.48</v>
      </c>
      <c r="AO54" s="24">
        <f t="shared" ca="1" si="9"/>
        <v>0.59</v>
      </c>
      <c r="AP54" s="24">
        <f t="shared" ca="1" si="9"/>
        <v>7.0000000000000007E-2</v>
      </c>
      <c r="AQ54" s="24">
        <f t="shared" ca="1" si="9"/>
        <v>-0.36</v>
      </c>
      <c r="AR54" s="24">
        <f t="shared" ca="1" si="9"/>
        <v>0.43</v>
      </c>
      <c r="AS54" s="24">
        <f t="shared" ca="1" si="9"/>
        <v>-0.26</v>
      </c>
      <c r="AT54" s="24">
        <f t="shared" ca="1" si="9"/>
        <v>0.4</v>
      </c>
      <c r="AU54" s="24">
        <f t="shared" ca="1" si="9"/>
        <v>0.94</v>
      </c>
      <c r="AV54" s="24">
        <f t="shared" ca="1" si="9"/>
        <v>0.76</v>
      </c>
      <c r="AW54" s="24">
        <f t="shared" ca="1" si="9"/>
        <v>0.64</v>
      </c>
      <c r="AX54" s="24">
        <f t="shared" ca="1" si="9"/>
        <v>0.89</v>
      </c>
      <c r="AY54" s="24">
        <f t="shared" ca="1" si="9"/>
        <v>0.27</v>
      </c>
      <c r="AZ54" s="24">
        <f t="shared" ca="1" si="9"/>
        <v>-0.56000000000000005</v>
      </c>
      <c r="BA54" s="14"/>
      <c r="BB54" s="14"/>
      <c r="BC54" s="25" cm="1">
        <f t="array" aca="1" ref="BC54" ca="1">MMULT(OFFSET($E$43, ROW()-ROW($BC$43), 0, 1, 48), BP$5:BP$52)+$B54</f>
        <v>4.0950761899822181</v>
      </c>
      <c r="BD54" s="25" cm="1">
        <f t="array" aca="1" ref="BD54" ca="1">MMULT(OFFSET($E$43, ROW()-ROW($BC$43), 0, 1, 48), BQ$5:BQ$52)+$B54</f>
        <v>3.6976934181240697</v>
      </c>
      <c r="BE54" s="25" cm="1">
        <f t="array" aca="1" ref="BE54" ca="1">MMULT(OFFSET($E$43, ROW()-ROW($BC$43), 0, 1, 48), BR$5:BR$52)+$B54</f>
        <v>3.5605533030531733</v>
      </c>
      <c r="BF54" s="25" cm="1">
        <f t="array" aca="1" ref="BF54" ca="1">MMULT(OFFSET($E$43, ROW()-ROW($BC$43), 0, 1, 48), BS$5:BS$52)+$B54</f>
        <v>3.6648466467011991</v>
      </c>
      <c r="BG54" s="25" cm="1">
        <f t="array" aca="1" ref="BG54" ca="1">MMULT(OFFSET($E$43, ROW()-ROW($BC$43), 0, 1, 48), BT$5:BT$52)+$B54</f>
        <v>3.5294199768172505</v>
      </c>
      <c r="BH54" s="25" cm="1">
        <f t="array" aca="1" ref="BH54" ca="1">MMULT(OFFSET($E$43, ROW()-ROW($BC$43), 0, 1, 48), BU$5:BU$52)+$B54</f>
        <v>3.7210383378477503</v>
      </c>
      <c r="BI54" s="25" cm="1">
        <f t="array" aca="1" ref="BI54" ca="1">MMULT(OFFSET($E$43, ROW()-ROW($BC$43), 0, 1, 48), BV$5:BV$52)+$B54</f>
        <v>3.3209570861738098</v>
      </c>
      <c r="BJ54" s="25" cm="1">
        <f t="array" aca="1" ref="BJ54" ca="1">MMULT(OFFSET($E$43, ROW()-ROW($BC$43), 0, 1, 48), BW$5:BW$52)+$B54</f>
        <v>3.4177127326621171</v>
      </c>
      <c r="BK54" s="25" cm="1">
        <f t="array" aca="1" ref="BK54" ca="1">MMULT(OFFSET($E$43, ROW()-ROW($BC$43), 0, 1, 48), BX$5:BX$52)+$B54</f>
        <v>3.4596858219692788</v>
      </c>
      <c r="BL54" s="25" cm="1">
        <f t="array" aca="1" ref="BL54" ca="1">MMULT(OFFSET($E$43, ROW()-ROW($BC$43), 0, 1, 48), BY$5:BY$52)+$B54</f>
        <v>3.576630745022602</v>
      </c>
      <c r="BM54" s="25" cm="1">
        <f t="array" aca="1" ref="BM54" ca="1">MMULT(OFFSET($E$43, ROW()-ROW($BC$43), 0, 1, 48), BZ$5:BZ$52)+$B54</f>
        <v>3.649577038759539</v>
      </c>
      <c r="BN54" s="14"/>
      <c r="BO54" s="14"/>
      <c r="BP54" s="14"/>
      <c r="BQ54" s="14"/>
      <c r="BR54" s="14"/>
      <c r="BS54" s="14"/>
      <c r="BT54" s="14"/>
      <c r="BU54" s="14"/>
      <c r="BV54" s="14"/>
      <c r="BW54" s="14"/>
      <c r="BX54" s="14"/>
      <c r="BY54" s="14"/>
      <c r="BZ54" s="14"/>
    </row>
    <row r="55" spans="1:78" ht="20" customHeight="1">
      <c r="A55" s="22">
        <v>13</v>
      </c>
      <c r="B55" s="23">
        <f t="shared" ca="1" si="9"/>
        <v>0.13</v>
      </c>
      <c r="C55" s="14"/>
      <c r="D55" s="14"/>
      <c r="E55" s="24">
        <f t="shared" ca="1" si="9"/>
        <v>0.89</v>
      </c>
      <c r="F55" s="24">
        <f t="shared" ca="1" si="9"/>
        <v>-0.99</v>
      </c>
      <c r="G55" s="24">
        <f t="shared" ca="1" si="9"/>
        <v>0.42</v>
      </c>
      <c r="H55" s="24">
        <f t="shared" ca="1" si="9"/>
        <v>-0.23</v>
      </c>
      <c r="I55" s="24">
        <f t="shared" ca="1" si="9"/>
        <v>-0.59</v>
      </c>
      <c r="J55" s="24">
        <f t="shared" ca="1" si="9"/>
        <v>-0.63</v>
      </c>
      <c r="K55" s="24">
        <f t="shared" ca="1" si="9"/>
        <v>-0.53</v>
      </c>
      <c r="L55" s="24">
        <f t="shared" ca="1" si="9"/>
        <v>0.7</v>
      </c>
      <c r="M55" s="24">
        <f t="shared" ca="1" si="9"/>
        <v>-0.22</v>
      </c>
      <c r="N55" s="24">
        <f t="shared" ca="1" si="9"/>
        <v>0.87</v>
      </c>
      <c r="O55" s="24">
        <f t="shared" ca="1" si="9"/>
        <v>-0.56000000000000005</v>
      </c>
      <c r="P55" s="24">
        <f t="shared" ca="1" si="9"/>
        <v>-0.46</v>
      </c>
      <c r="Q55" s="24">
        <f t="shared" ca="1" si="9"/>
        <v>0.87</v>
      </c>
      <c r="R55" s="24">
        <f t="shared" ca="1" si="9"/>
        <v>-0.66</v>
      </c>
      <c r="S55" s="24">
        <f t="shared" ca="1" si="9"/>
        <v>-0.17</v>
      </c>
      <c r="T55" s="24">
        <f t="shared" ca="1" si="9"/>
        <v>0.84</v>
      </c>
      <c r="U55" s="24">
        <f t="shared" ca="1" si="9"/>
        <v>0.59</v>
      </c>
      <c r="V55" s="24">
        <f t="shared" ca="1" si="9"/>
        <v>-0.57999999999999996</v>
      </c>
      <c r="W55" s="24">
        <f t="shared" ca="1" si="9"/>
        <v>0.89</v>
      </c>
      <c r="X55" s="24">
        <f t="shared" ca="1" si="9"/>
        <v>0.14000000000000001</v>
      </c>
      <c r="Y55" s="24">
        <f t="shared" ca="1" si="9"/>
        <v>-0.2</v>
      </c>
      <c r="Z55" s="24">
        <f t="shared" ca="1" si="9"/>
        <v>0.74</v>
      </c>
      <c r="AA55" s="24">
        <f t="shared" ca="1" si="9"/>
        <v>0.03</v>
      </c>
      <c r="AB55" s="24">
        <f t="shared" ca="1" si="9"/>
        <v>-0.56999999999999995</v>
      </c>
      <c r="AC55" s="24">
        <f t="shared" ca="1" si="9"/>
        <v>-0.05</v>
      </c>
      <c r="AD55" s="24">
        <f t="shared" ca="1" si="9"/>
        <v>0.25</v>
      </c>
      <c r="AE55" s="24">
        <f t="shared" ca="1" si="9"/>
        <v>-0.09</v>
      </c>
      <c r="AF55" s="24">
        <f t="shared" ca="1" si="9"/>
        <v>-0.39</v>
      </c>
      <c r="AG55" s="24">
        <f t="shared" ca="1" si="9"/>
        <v>0.96</v>
      </c>
      <c r="AH55" s="24">
        <f t="shared" ca="1" si="9"/>
        <v>-0.74</v>
      </c>
      <c r="AI55" s="24">
        <f t="shared" ca="1" si="9"/>
        <v>-0.17</v>
      </c>
      <c r="AJ55" s="24">
        <f t="shared" ca="1" si="9"/>
        <v>-0.34</v>
      </c>
      <c r="AK55" s="24">
        <f t="shared" ca="1" si="9"/>
        <v>0.9</v>
      </c>
      <c r="AL55" s="24">
        <f t="shared" ca="1" si="9"/>
        <v>0.26</v>
      </c>
      <c r="AM55" s="24">
        <f t="shared" ca="1" si="9"/>
        <v>-0.36</v>
      </c>
      <c r="AN55" s="24">
        <f t="shared" ca="1" si="9"/>
        <v>-0.53</v>
      </c>
      <c r="AO55" s="24">
        <f t="shared" ca="1" si="9"/>
        <v>0.08</v>
      </c>
      <c r="AP55" s="24">
        <f t="shared" ca="1" si="9"/>
        <v>-0.67</v>
      </c>
      <c r="AQ55" s="24">
        <f t="shared" ca="1" si="9"/>
        <v>-0.19</v>
      </c>
      <c r="AR55" s="24">
        <f t="shared" ca="1" si="9"/>
        <v>0.73</v>
      </c>
      <c r="AS55" s="24">
        <f t="shared" ca="1" si="9"/>
        <v>-0.28000000000000003</v>
      </c>
      <c r="AT55" s="24">
        <f t="shared" ca="1" si="9"/>
        <v>-0.2</v>
      </c>
      <c r="AU55" s="24">
        <f t="shared" ca="1" si="9"/>
        <v>0.16</v>
      </c>
      <c r="AV55" s="24">
        <f t="shared" ca="1" si="9"/>
        <v>0.28000000000000003</v>
      </c>
      <c r="AW55" s="24">
        <f t="shared" ca="1" si="9"/>
        <v>-0.97</v>
      </c>
      <c r="AX55" s="24">
        <f t="shared" ca="1" si="9"/>
        <v>1</v>
      </c>
      <c r="AY55" s="24">
        <f t="shared" ca="1" si="9"/>
        <v>-0.61</v>
      </c>
      <c r="AZ55" s="24">
        <f t="shared" ca="1" si="9"/>
        <v>0.18</v>
      </c>
      <c r="BA55" s="14"/>
      <c r="BB55" s="14"/>
      <c r="BC55" s="25" cm="1">
        <f t="array" aca="1" ref="BC55" ca="1">MMULT(OFFSET($E$43, ROW()-ROW($BC$43), 0, 1, 48), BP$5:BP$52)+$B55</f>
        <v>-0.94152089118278559</v>
      </c>
      <c r="BD55" s="25" cm="1">
        <f t="array" aca="1" ref="BD55" ca="1">MMULT(OFFSET($E$43, ROW()-ROW($BC$43), 0, 1, 48), BQ$5:BQ$52)+$B55</f>
        <v>-1.3135280446448561</v>
      </c>
      <c r="BE55" s="25" cm="1">
        <f t="array" aca="1" ref="BE55" ca="1">MMULT(OFFSET($E$43, ROW()-ROW($BC$43), 0, 1, 48), BR$5:BR$52)+$B55</f>
        <v>-1.3485912156221187</v>
      </c>
      <c r="BF55" s="25" cm="1">
        <f t="array" aca="1" ref="BF55" ca="1">MMULT(OFFSET($E$43, ROW()-ROW($BC$43), 0, 1, 48), BS$5:BS$52)+$B55</f>
        <v>-1.2714669223203514</v>
      </c>
      <c r="BG55" s="25" cm="1">
        <f t="array" aca="1" ref="BG55" ca="1">MMULT(OFFSET($E$43, ROW()-ROW($BC$43), 0, 1, 48), BT$5:BT$52)+$B55</f>
        <v>-1.4609522638425481</v>
      </c>
      <c r="BH55" s="25" cm="1">
        <f t="array" aca="1" ref="BH55" ca="1">MMULT(OFFSET($E$43, ROW()-ROW($BC$43), 0, 1, 48), BU$5:BU$52)+$B55</f>
        <v>-1.2561008441944228</v>
      </c>
      <c r="BI55" s="25" cm="1">
        <f t="array" aca="1" ref="BI55" ca="1">MMULT(OFFSET($E$43, ROW()-ROW($BC$43), 0, 1, 48), BV$5:BV$52)+$B55</f>
        <v>-1.3194289612145611</v>
      </c>
      <c r="BJ55" s="25" cm="1">
        <f t="array" aca="1" ref="BJ55" ca="1">MMULT(OFFSET($E$43, ROW()-ROW($BC$43), 0, 1, 48), BW$5:BW$52)+$B55</f>
        <v>-1.4127801086880276</v>
      </c>
      <c r="BK55" s="25" cm="1">
        <f t="array" aca="1" ref="BK55" ca="1">MMULT(OFFSET($E$43, ROW()-ROW($BC$43), 0, 1, 48), BX$5:BX$52)+$B55</f>
        <v>-1.2033348698709245</v>
      </c>
      <c r="BL55" s="25" cm="1">
        <f t="array" aca="1" ref="BL55" ca="1">MMULT(OFFSET($E$43, ROW()-ROW($BC$43), 0, 1, 48), BY$5:BY$52)+$B55</f>
        <v>-1.2128820610846338</v>
      </c>
      <c r="BM55" s="25" cm="1">
        <f t="array" aca="1" ref="BM55" ca="1">MMULT(OFFSET($E$43, ROW()-ROW($BC$43), 0, 1, 48), BZ$5:BZ$52)+$B55</f>
        <v>-1.393533068641021</v>
      </c>
      <c r="BN55" s="14"/>
      <c r="BO55" s="14"/>
      <c r="BP55" s="14"/>
      <c r="BQ55" s="14"/>
      <c r="BR55" s="14"/>
      <c r="BS55" s="14"/>
      <c r="BT55" s="14"/>
      <c r="BU55" s="14"/>
      <c r="BV55" s="14"/>
      <c r="BW55" s="14"/>
      <c r="BX55" s="14"/>
      <c r="BY55" s="14"/>
      <c r="BZ55" s="14"/>
    </row>
    <row r="56" spans="1:78" ht="20" customHeight="1">
      <c r="A56" s="22">
        <v>14</v>
      </c>
      <c r="B56" s="23">
        <f t="shared" ca="1" si="9"/>
        <v>-0.7</v>
      </c>
      <c r="C56" s="14"/>
      <c r="D56" s="14"/>
      <c r="E56" s="24">
        <f t="shared" ca="1" si="9"/>
        <v>-0.08</v>
      </c>
      <c r="F56" s="24">
        <f t="shared" ca="1" si="9"/>
        <v>0.92</v>
      </c>
      <c r="G56" s="24">
        <f t="shared" ca="1" si="9"/>
        <v>0.24</v>
      </c>
      <c r="H56" s="24">
        <f t="shared" ca="1" si="9"/>
        <v>-0.48</v>
      </c>
      <c r="I56" s="24">
        <f t="shared" ca="1" si="9"/>
        <v>-0.92</v>
      </c>
      <c r="J56" s="24">
        <f t="shared" ca="1" si="9"/>
        <v>-0.63</v>
      </c>
      <c r="K56" s="24">
        <f t="shared" ca="1" si="9"/>
        <v>0.79</v>
      </c>
      <c r="L56" s="24">
        <f t="shared" ca="1" si="9"/>
        <v>-0.05</v>
      </c>
      <c r="M56" s="24">
        <f t="shared" ca="1" si="9"/>
        <v>0.03</v>
      </c>
      <c r="N56" s="24">
        <f t="shared" ca="1" si="9"/>
        <v>0.95</v>
      </c>
      <c r="O56" s="24">
        <f t="shared" ca="1" si="9"/>
        <v>0.92</v>
      </c>
      <c r="P56" s="24">
        <f t="shared" ca="1" si="9"/>
        <v>-0.99</v>
      </c>
      <c r="Q56" s="24">
        <f t="shared" ca="1" si="9"/>
        <v>-0.91</v>
      </c>
      <c r="R56" s="24">
        <f t="shared" ca="1" si="9"/>
        <v>-0.28999999999999998</v>
      </c>
      <c r="S56" s="24">
        <f t="shared" ca="1" si="9"/>
        <v>0.83</v>
      </c>
      <c r="T56" s="24">
        <f t="shared" ca="1" si="9"/>
        <v>0.3</v>
      </c>
      <c r="U56" s="24">
        <f t="shared" ca="1" si="9"/>
        <v>-0.74</v>
      </c>
      <c r="V56" s="24">
        <f t="shared" ca="1" si="9"/>
        <v>-0.56000000000000005</v>
      </c>
      <c r="W56" s="24">
        <f t="shared" ca="1" si="9"/>
        <v>0.25</v>
      </c>
      <c r="X56" s="24">
        <f t="shared" ca="1" si="9"/>
        <v>-0.76</v>
      </c>
      <c r="Y56" s="24">
        <f t="shared" ca="1" si="9"/>
        <v>0.61</v>
      </c>
      <c r="Z56" s="24">
        <f t="shared" ca="1" si="9"/>
        <v>-0.28999999999999998</v>
      </c>
      <c r="AA56" s="24">
        <f t="shared" ca="1" si="9"/>
        <v>0.89</v>
      </c>
      <c r="AB56" s="24">
        <f t="shared" ca="1" si="9"/>
        <v>-0.86</v>
      </c>
      <c r="AC56" s="24">
        <f t="shared" ca="1" si="9"/>
        <v>0.02</v>
      </c>
      <c r="AD56" s="24">
        <f t="shared" ca="1" si="9"/>
        <v>0.87</v>
      </c>
      <c r="AE56" s="24">
        <f t="shared" ca="1" si="9"/>
        <v>0.36</v>
      </c>
      <c r="AF56" s="24">
        <f t="shared" ca="1" si="9"/>
        <v>-0.14000000000000001</v>
      </c>
      <c r="AG56" s="24">
        <f t="shared" ca="1" si="9"/>
        <v>-0.78</v>
      </c>
      <c r="AH56" s="24">
        <f t="shared" ca="1" si="9"/>
        <v>-0.31</v>
      </c>
      <c r="AI56" s="24">
        <f t="shared" ca="1" si="9"/>
        <v>-0.73</v>
      </c>
      <c r="AJ56" s="24">
        <f t="shared" ca="1" si="9"/>
        <v>0.64</v>
      </c>
      <c r="AK56" s="24">
        <f t="shared" ca="1" si="9"/>
        <v>-0.34</v>
      </c>
      <c r="AL56" s="24">
        <f t="shared" ca="1" si="9"/>
        <v>0.5</v>
      </c>
      <c r="AM56" s="24">
        <f t="shared" ca="1" si="9"/>
        <v>0.33</v>
      </c>
      <c r="AN56" s="24">
        <f t="shared" ca="1" si="9"/>
        <v>-0.62</v>
      </c>
      <c r="AO56" s="24">
        <f t="shared" ca="1" si="9"/>
        <v>0.55000000000000004</v>
      </c>
      <c r="AP56" s="24">
        <f t="shared" ca="1" si="9"/>
        <v>0.24</v>
      </c>
      <c r="AQ56" s="24">
        <f t="shared" ca="1" si="9"/>
        <v>-0.03</v>
      </c>
      <c r="AR56" s="24">
        <f t="shared" ca="1" si="9"/>
        <v>0.56999999999999995</v>
      </c>
      <c r="AS56" s="24">
        <f t="shared" ca="1" si="9"/>
        <v>0.75</v>
      </c>
      <c r="AT56" s="24">
        <f t="shared" ca="1" si="9"/>
        <v>0.62</v>
      </c>
      <c r="AU56" s="24">
        <f t="shared" ca="1" si="9"/>
        <v>-0.04</v>
      </c>
      <c r="AV56" s="24">
        <f t="shared" ca="1" si="9"/>
        <v>0.86</v>
      </c>
      <c r="AW56" s="24">
        <f t="shared" ca="1" si="9"/>
        <v>0.8</v>
      </c>
      <c r="AX56" s="24">
        <f t="shared" ca="1" si="9"/>
        <v>0.43</v>
      </c>
      <c r="AY56" s="24">
        <f t="shared" ca="1" si="9"/>
        <v>-0.71</v>
      </c>
      <c r="AZ56" s="24">
        <f t="shared" ca="1" si="9"/>
        <v>-0.13</v>
      </c>
      <c r="BA56" s="14"/>
      <c r="BB56" s="14"/>
      <c r="BC56" s="25" cm="1">
        <f t="array" aca="1" ref="BC56" ca="1">MMULT(OFFSET($E$43, ROW()-ROW($BC$43), 0, 1, 48), BP$5:BP$52)+$B56</f>
        <v>-3.6300744663507611</v>
      </c>
      <c r="BD56" s="25" cm="1">
        <f t="array" aca="1" ref="BD56" ca="1">MMULT(OFFSET($E$43, ROW()-ROW($BC$43), 0, 1, 48), BQ$5:BQ$52)+$B56</f>
        <v>-3.9612843964162439</v>
      </c>
      <c r="BE56" s="25" cm="1">
        <f t="array" aca="1" ref="BE56" ca="1">MMULT(OFFSET($E$43, ROW()-ROW($BC$43), 0, 1, 48), BR$5:BR$52)+$B56</f>
        <v>-4.0494465369469665</v>
      </c>
      <c r="BF56" s="25" cm="1">
        <f t="array" aca="1" ref="BF56" ca="1">MMULT(OFFSET($E$43, ROW()-ROW($BC$43), 0, 1, 48), BS$5:BS$52)+$B56</f>
        <v>-4.1285527692241173</v>
      </c>
      <c r="BG56" s="25" cm="1">
        <f t="array" aca="1" ref="BG56" ca="1">MMULT(OFFSET($E$43, ROW()-ROW($BC$43), 0, 1, 48), BT$5:BT$52)+$B56</f>
        <v>-3.9910983219567999</v>
      </c>
      <c r="BH56" s="25" cm="1">
        <f t="array" aca="1" ref="BH56" ca="1">MMULT(OFFSET($E$43, ROW()-ROW($BC$43), 0, 1, 48), BU$5:BU$52)+$B56</f>
        <v>-4.1345250279902164</v>
      </c>
      <c r="BI56" s="25" cm="1">
        <f t="array" aca="1" ref="BI56" ca="1">MMULT(OFFSET($E$43, ROW()-ROW($BC$43), 0, 1, 48), BV$5:BV$52)+$B56</f>
        <v>-4.1202650020700071</v>
      </c>
      <c r="BJ56" s="25" cm="1">
        <f t="array" aca="1" ref="BJ56" ca="1">MMULT(OFFSET($E$43, ROW()-ROW($BC$43), 0, 1, 48), BW$5:BW$52)+$B56</f>
        <v>-4.2714750545636795</v>
      </c>
      <c r="BK56" s="25" cm="1">
        <f t="array" aca="1" ref="BK56" ca="1">MMULT(OFFSET($E$43, ROW()-ROW($BC$43), 0, 1, 48), BX$5:BX$52)+$B56</f>
        <v>-4.2302338765034282</v>
      </c>
      <c r="BL56" s="25" cm="1">
        <f t="array" aca="1" ref="BL56" ca="1">MMULT(OFFSET($E$43, ROW()-ROW($BC$43), 0, 1, 48), BY$5:BY$52)+$B56</f>
        <v>-4.1899922395280305</v>
      </c>
      <c r="BM56" s="25" cm="1">
        <f t="array" aca="1" ref="BM56" ca="1">MMULT(OFFSET($E$43, ROW()-ROW($BC$43), 0, 1, 48), BZ$5:BZ$52)+$B56</f>
        <v>-4.1274506624742413</v>
      </c>
      <c r="BN56" s="14"/>
      <c r="BO56" s="14"/>
      <c r="BP56" s="14"/>
      <c r="BQ56" s="14"/>
      <c r="BR56" s="14"/>
      <c r="BS56" s="14"/>
      <c r="BT56" s="14"/>
      <c r="BU56" s="14"/>
      <c r="BV56" s="14"/>
      <c r="BW56" s="14"/>
      <c r="BX56" s="14"/>
      <c r="BY56" s="14"/>
      <c r="BZ56" s="14"/>
    </row>
    <row r="57" spans="1:78" ht="20" customHeight="1">
      <c r="A57" s="22">
        <v>15</v>
      </c>
      <c r="B57" s="23">
        <f t="shared" ca="1" si="9"/>
        <v>0.03</v>
      </c>
      <c r="C57" s="14"/>
      <c r="D57" s="14"/>
      <c r="E57" s="24">
        <f t="shared" ca="1" si="9"/>
        <v>-0.33</v>
      </c>
      <c r="F57" s="24">
        <f t="shared" ca="1" si="9"/>
        <v>-0.22</v>
      </c>
      <c r="G57" s="24">
        <f t="shared" ca="1" si="9"/>
        <v>-0.01</v>
      </c>
      <c r="H57" s="24">
        <f t="shared" ca="1" si="9"/>
        <v>0.36</v>
      </c>
      <c r="I57" s="24">
        <f t="shared" ca="1" si="9"/>
        <v>-0.04</v>
      </c>
      <c r="J57" s="24">
        <f t="shared" ca="1" si="9"/>
        <v>-0.16</v>
      </c>
      <c r="K57" s="24">
        <f t="shared" ca="1" si="9"/>
        <v>-0.32</v>
      </c>
      <c r="L57" s="24">
        <f t="shared" ca="1" si="9"/>
        <v>0.92</v>
      </c>
      <c r="M57" s="24">
        <f t="shared" ca="1" si="9"/>
        <v>0.68</v>
      </c>
      <c r="N57" s="24">
        <f t="shared" ca="1" si="9"/>
        <v>-0.27</v>
      </c>
      <c r="O57" s="24">
        <f t="shared" ca="1" si="9"/>
        <v>-0.72</v>
      </c>
      <c r="P57" s="24">
        <f t="shared" ca="1" si="9"/>
        <v>-0.16</v>
      </c>
      <c r="Q57" s="24">
        <f t="shared" ca="1" si="9"/>
        <v>0.81</v>
      </c>
      <c r="R57" s="24">
        <f t="shared" ca="1" si="9"/>
        <v>-0.83</v>
      </c>
      <c r="S57" s="24">
        <f t="shared" ca="1" si="9"/>
        <v>0.96</v>
      </c>
      <c r="T57" s="24">
        <f t="shared" ca="1" si="9"/>
        <v>0.12</v>
      </c>
      <c r="U57" s="24">
        <f t="shared" ca="1" si="9"/>
        <v>0.06</v>
      </c>
      <c r="V57" s="24">
        <f t="shared" ca="1" si="9"/>
        <v>-0.16</v>
      </c>
      <c r="W57" s="24">
        <f t="shared" ca="1" si="9"/>
        <v>0.11</v>
      </c>
      <c r="X57" s="24">
        <f t="shared" ca="1" si="9"/>
        <v>0.41</v>
      </c>
      <c r="Y57" s="24">
        <f t="shared" ca="1" si="9"/>
        <v>0.23</v>
      </c>
      <c r="Z57" s="24">
        <f t="shared" ca="1" si="9"/>
        <v>0.5</v>
      </c>
      <c r="AA57" s="24">
        <f t="shared" ca="1" si="9"/>
        <v>0.57999999999999996</v>
      </c>
      <c r="AB57" s="24">
        <f t="shared" ca="1" si="9"/>
        <v>0.28000000000000003</v>
      </c>
      <c r="AC57" s="24">
        <f t="shared" ca="1" si="9"/>
        <v>0.76</v>
      </c>
      <c r="AD57" s="24">
        <f t="shared" ca="1" si="9"/>
        <v>0.65</v>
      </c>
      <c r="AE57" s="24">
        <f t="shared" ca="1" si="9"/>
        <v>0.3</v>
      </c>
      <c r="AF57" s="24">
        <f t="shared" ca="1" si="9"/>
        <v>0.56000000000000005</v>
      </c>
      <c r="AG57" s="24">
        <f t="shared" ca="1" si="9"/>
        <v>-0.7</v>
      </c>
      <c r="AH57" s="24">
        <f t="shared" ca="1" si="9"/>
        <v>-0.31</v>
      </c>
      <c r="AI57" s="24">
        <f t="shared" ca="1" si="9"/>
        <v>0.98</v>
      </c>
      <c r="AJ57" s="24">
        <f t="shared" ca="1" si="9"/>
        <v>0.01</v>
      </c>
      <c r="AK57" s="24">
        <f t="shared" ca="1" si="9"/>
        <v>-0.5</v>
      </c>
      <c r="AL57" s="24">
        <f t="shared" ca="1" si="9"/>
        <v>-0.12</v>
      </c>
      <c r="AM57" s="24">
        <f t="shared" ca="1" si="9"/>
        <v>-0.87</v>
      </c>
      <c r="AN57" s="24">
        <f t="shared" ca="1" si="9"/>
        <v>0.47</v>
      </c>
      <c r="AO57" s="24">
        <f t="shared" ca="1" si="9"/>
        <v>-0.65</v>
      </c>
      <c r="AP57" s="24">
        <f t="shared" ca="1" si="9"/>
        <v>-0.34</v>
      </c>
      <c r="AQ57" s="24">
        <f t="shared" ca="1" si="9"/>
        <v>0.03</v>
      </c>
      <c r="AR57" s="24">
        <f t="shared" ca="1" si="9"/>
        <v>-0.47</v>
      </c>
      <c r="AS57" s="24">
        <f t="shared" ca="1" si="9"/>
        <v>-0.06</v>
      </c>
      <c r="AT57" s="24">
        <f t="shared" ca="1" si="9"/>
        <v>0</v>
      </c>
      <c r="AU57" s="24">
        <f t="shared" ca="1" si="9"/>
        <v>0.87</v>
      </c>
      <c r="AV57" s="24">
        <f t="shared" ca="1" si="9"/>
        <v>-0.56000000000000005</v>
      </c>
      <c r="AW57" s="24">
        <f t="shared" ca="1" si="9"/>
        <v>0.53</v>
      </c>
      <c r="AX57" s="24">
        <f t="shared" ca="1" si="9"/>
        <v>-0.08</v>
      </c>
      <c r="AY57" s="24">
        <f t="shared" ca="1" si="9"/>
        <v>-0.35</v>
      </c>
      <c r="AZ57" s="24">
        <f t="shared" ca="1" si="9"/>
        <v>0.26</v>
      </c>
      <c r="BA57" s="14"/>
      <c r="BB57" s="14"/>
      <c r="BC57" s="25" cm="1">
        <f t="array" aca="1" ref="BC57" ca="1">MMULT(OFFSET($E$43, ROW()-ROW($BC$43), 0, 1, 48), BP$5:BP$52)+$B57</f>
        <v>3.1829468523449744</v>
      </c>
      <c r="BD57" s="25" cm="1">
        <f t="array" aca="1" ref="BD57" ca="1">MMULT(OFFSET($E$43, ROW()-ROW($BC$43), 0, 1, 48), BQ$5:BQ$52)+$B57</f>
        <v>2.7795421709813062</v>
      </c>
      <c r="BE57" s="25" cm="1">
        <f t="array" aca="1" ref="BE57" ca="1">MMULT(OFFSET($E$43, ROW()-ROW($BC$43), 0, 1, 48), BR$5:BR$52)+$B57</f>
        <v>2.9023017379157179</v>
      </c>
      <c r="BF57" s="25" cm="1">
        <f t="array" aca="1" ref="BF57" ca="1">MMULT(OFFSET($E$43, ROW()-ROW($BC$43), 0, 1, 48), BS$5:BS$52)+$B57</f>
        <v>2.92767329880177</v>
      </c>
      <c r="BG57" s="25" cm="1">
        <f t="array" aca="1" ref="BG57" ca="1">MMULT(OFFSET($E$43, ROW()-ROW($BC$43), 0, 1, 48), BT$5:BT$52)+$B57</f>
        <v>2.8666138655473166</v>
      </c>
      <c r="BH57" s="25" cm="1">
        <f t="array" aca="1" ref="BH57" ca="1">MMULT(OFFSET($E$43, ROW()-ROW($BC$43), 0, 1, 48), BU$5:BU$52)+$B57</f>
        <v>3.0390017776718903</v>
      </c>
      <c r="BI57" s="25" cm="1">
        <f t="array" aca="1" ref="BI57" ca="1">MMULT(OFFSET($E$43, ROW()-ROW($BC$43), 0, 1, 48), BV$5:BV$52)+$B57</f>
        <v>3.0024202611555504</v>
      </c>
      <c r="BJ57" s="25" cm="1">
        <f t="array" aca="1" ref="BJ57" ca="1">MMULT(OFFSET($E$43, ROW()-ROW($BC$43), 0, 1, 48), BW$5:BW$52)+$B57</f>
        <v>3.0789962756709217</v>
      </c>
      <c r="BK57" s="25" cm="1">
        <f t="array" aca="1" ref="BK57" ca="1">MMULT(OFFSET($E$43, ROW()-ROW($BC$43), 0, 1, 48), BX$5:BX$52)+$B57</f>
        <v>2.9338118054027218</v>
      </c>
      <c r="BL57" s="25" cm="1">
        <f t="array" aca="1" ref="BL57" ca="1">MMULT(OFFSET($E$43, ROW()-ROW($BC$43), 0, 1, 48), BY$5:BY$52)+$B57</f>
        <v>3.0281859993302951</v>
      </c>
      <c r="BM57" s="25" cm="1">
        <f t="array" aca="1" ref="BM57" ca="1">MMULT(OFFSET($E$43, ROW()-ROW($BC$43), 0, 1, 48), BZ$5:BZ$52)+$B57</f>
        <v>2.9900801119221794</v>
      </c>
      <c r="BN57" s="14"/>
      <c r="BO57" s="14"/>
      <c r="BP57" s="14"/>
      <c r="BQ57" s="14"/>
      <c r="BR57" s="14"/>
      <c r="BS57" s="14"/>
      <c r="BT57" s="14"/>
      <c r="BU57" s="14"/>
      <c r="BV57" s="14"/>
      <c r="BW57" s="14"/>
      <c r="BX57" s="14"/>
      <c r="BY57" s="14"/>
      <c r="BZ57" s="14"/>
    </row>
    <row r="58" spans="1:78" ht="20" customHeight="1">
      <c r="A58" s="22">
        <v>16</v>
      </c>
      <c r="B58" s="23">
        <f t="shared" ref="B58:AZ58" ca="1" si="10">RANDBETWEEN(-100,100)/100</f>
        <v>-0.85</v>
      </c>
      <c r="C58" s="14"/>
      <c r="D58" s="14"/>
      <c r="E58" s="24">
        <f t="shared" ca="1" si="10"/>
        <v>-0.59</v>
      </c>
      <c r="F58" s="24">
        <f t="shared" ca="1" si="10"/>
        <v>0.52</v>
      </c>
      <c r="G58" s="24">
        <f t="shared" ca="1" si="10"/>
        <v>0.16</v>
      </c>
      <c r="H58" s="24">
        <f t="shared" ca="1" si="10"/>
        <v>-0.3</v>
      </c>
      <c r="I58" s="24">
        <f t="shared" ca="1" si="10"/>
        <v>0.85</v>
      </c>
      <c r="J58" s="24">
        <f t="shared" ca="1" si="10"/>
        <v>-0.63</v>
      </c>
      <c r="K58" s="24">
        <f t="shared" ca="1" si="10"/>
        <v>0.66</v>
      </c>
      <c r="L58" s="24">
        <f t="shared" ca="1" si="10"/>
        <v>0.59</v>
      </c>
      <c r="M58" s="24">
        <f t="shared" ca="1" si="10"/>
        <v>-0.97</v>
      </c>
      <c r="N58" s="24">
        <f t="shared" ca="1" si="10"/>
        <v>-0.99</v>
      </c>
      <c r="O58" s="24">
        <f t="shared" ca="1" si="10"/>
        <v>-0.36</v>
      </c>
      <c r="P58" s="24">
        <f t="shared" ca="1" si="10"/>
        <v>0.65</v>
      </c>
      <c r="Q58" s="24">
        <f t="shared" ca="1" si="10"/>
        <v>-0.86</v>
      </c>
      <c r="R58" s="24">
        <f t="shared" ca="1" si="10"/>
        <v>-0.48</v>
      </c>
      <c r="S58" s="24">
        <f t="shared" ca="1" si="10"/>
        <v>-0.1</v>
      </c>
      <c r="T58" s="24">
        <f t="shared" ca="1" si="10"/>
        <v>0.66</v>
      </c>
      <c r="U58" s="24">
        <f t="shared" ca="1" si="10"/>
        <v>0.15</v>
      </c>
      <c r="V58" s="24">
        <f t="shared" ca="1" si="10"/>
        <v>-0.59</v>
      </c>
      <c r="W58" s="24">
        <f t="shared" ca="1" si="10"/>
        <v>0.56000000000000005</v>
      </c>
      <c r="X58" s="24">
        <f t="shared" ca="1" si="10"/>
        <v>-0.27</v>
      </c>
      <c r="Y58" s="24">
        <f t="shared" ca="1" si="10"/>
        <v>-0.91</v>
      </c>
      <c r="Z58" s="24">
        <f t="shared" ca="1" si="10"/>
        <v>-0.92</v>
      </c>
      <c r="AA58" s="24">
        <f t="shared" ca="1" si="10"/>
        <v>0.28999999999999998</v>
      </c>
      <c r="AB58" s="24">
        <f t="shared" ca="1" si="10"/>
        <v>-0.79</v>
      </c>
      <c r="AC58" s="24">
        <f t="shared" ca="1" si="10"/>
        <v>-0.89</v>
      </c>
      <c r="AD58" s="24">
        <f t="shared" ca="1" si="10"/>
        <v>-0.86</v>
      </c>
      <c r="AE58" s="24">
        <f t="shared" ca="1" si="10"/>
        <v>-0.82</v>
      </c>
      <c r="AF58" s="24">
        <f t="shared" ca="1" si="10"/>
        <v>7.0000000000000007E-2</v>
      </c>
      <c r="AG58" s="24">
        <f t="shared" ca="1" si="10"/>
        <v>-0.67</v>
      </c>
      <c r="AH58" s="24">
        <f t="shared" ca="1" si="10"/>
        <v>0.88</v>
      </c>
      <c r="AI58" s="24">
        <f t="shared" ca="1" si="10"/>
        <v>0.26</v>
      </c>
      <c r="AJ58" s="24">
        <f t="shared" ca="1" si="10"/>
        <v>-0.32</v>
      </c>
      <c r="AK58" s="24">
        <f t="shared" ca="1" si="10"/>
        <v>0.7</v>
      </c>
      <c r="AL58" s="24">
        <f t="shared" ca="1" si="10"/>
        <v>0.42</v>
      </c>
      <c r="AM58" s="24">
        <f t="shared" ca="1" si="10"/>
        <v>-0.35</v>
      </c>
      <c r="AN58" s="24">
        <f t="shared" ca="1" si="10"/>
        <v>-0.21</v>
      </c>
      <c r="AO58" s="24">
        <f t="shared" ca="1" si="10"/>
        <v>-0.45</v>
      </c>
      <c r="AP58" s="24">
        <f t="shared" ca="1" si="10"/>
        <v>0.97</v>
      </c>
      <c r="AQ58" s="24">
        <f t="shared" ca="1" si="10"/>
        <v>0.32</v>
      </c>
      <c r="AR58" s="24">
        <f t="shared" ca="1" si="10"/>
        <v>0.06</v>
      </c>
      <c r="AS58" s="24">
        <f t="shared" ca="1" si="10"/>
        <v>-0.63</v>
      </c>
      <c r="AT58" s="24">
        <f t="shared" ca="1" si="10"/>
        <v>-0.92</v>
      </c>
      <c r="AU58" s="24">
        <f t="shared" ca="1" si="10"/>
        <v>0.12</v>
      </c>
      <c r="AV58" s="24">
        <f t="shared" ca="1" si="10"/>
        <v>1</v>
      </c>
      <c r="AW58" s="24">
        <f t="shared" ca="1" si="10"/>
        <v>-0.94</v>
      </c>
      <c r="AX58" s="24">
        <f t="shared" ca="1" si="10"/>
        <v>-0.02</v>
      </c>
      <c r="AY58" s="24">
        <f t="shared" ca="1" si="10"/>
        <v>-0.78</v>
      </c>
      <c r="AZ58" s="24">
        <f t="shared" ca="1" si="10"/>
        <v>-0.84</v>
      </c>
      <c r="BA58" s="14"/>
      <c r="BB58" s="14"/>
      <c r="BC58" s="25" cm="1">
        <f t="array" aca="1" ref="BC58" ca="1">MMULT(OFFSET($E$43, ROW()-ROW($BC$43), 0, 1, 48), BP$5:BP$52)+$B58</f>
        <v>4.9178870933173862</v>
      </c>
      <c r="BD58" s="25" cm="1">
        <f t="array" aca="1" ref="BD58" ca="1">MMULT(OFFSET($E$43, ROW()-ROW($BC$43), 0, 1, 48), BQ$5:BQ$52)+$B58</f>
        <v>5.2059101394989966</v>
      </c>
      <c r="BE58" s="25" cm="1">
        <f t="array" aca="1" ref="BE58" ca="1">MMULT(OFFSET($E$43, ROW()-ROW($BC$43), 0, 1, 48), BR$5:BR$52)+$B58</f>
        <v>5.0556386030776475</v>
      </c>
      <c r="BF58" s="25" cm="1">
        <f t="array" aca="1" ref="BF58" ca="1">MMULT(OFFSET($E$43, ROW()-ROW($BC$43), 0, 1, 48), BS$5:BS$52)+$B58</f>
        <v>5.1209446083535557</v>
      </c>
      <c r="BG58" s="25" cm="1">
        <f t="array" aca="1" ref="BG58" ca="1">MMULT(OFFSET($E$43, ROW()-ROW($BC$43), 0, 1, 48), BT$5:BT$52)+$B58</f>
        <v>5.1175233325037572</v>
      </c>
      <c r="BH58" s="25" cm="1">
        <f t="array" aca="1" ref="BH58" ca="1">MMULT(OFFSET($E$43, ROW()-ROW($BC$43), 0, 1, 48), BU$5:BU$52)+$B58</f>
        <v>4.9447344806358693</v>
      </c>
      <c r="BI58" s="25" cm="1">
        <f t="array" aca="1" ref="BI58" ca="1">MMULT(OFFSET($E$43, ROW()-ROW($BC$43), 0, 1, 48), BV$5:BV$52)+$B58</f>
        <v>4.9445047783229663</v>
      </c>
      <c r="BJ58" s="25" cm="1">
        <f t="array" aca="1" ref="BJ58" ca="1">MMULT(OFFSET($E$43, ROW()-ROW($BC$43), 0, 1, 48), BW$5:BW$52)+$B58</f>
        <v>5.0648579577910429</v>
      </c>
      <c r="BK58" s="25" cm="1">
        <f t="array" aca="1" ref="BK58" ca="1">MMULT(OFFSET($E$43, ROW()-ROW($BC$43), 0, 1, 48), BX$5:BX$52)+$B58</f>
        <v>5.1057919403737317</v>
      </c>
      <c r="BL58" s="25" cm="1">
        <f t="array" aca="1" ref="BL58" ca="1">MMULT(OFFSET($E$43, ROW()-ROW($BC$43), 0, 1, 48), BY$5:BY$52)+$B58</f>
        <v>5.0968482550710279</v>
      </c>
      <c r="BM58" s="25" cm="1">
        <f t="array" aca="1" ref="BM58" ca="1">MMULT(OFFSET($E$43, ROW()-ROW($BC$43), 0, 1, 48), BZ$5:BZ$52)+$B58</f>
        <v>5.2500145849974675</v>
      </c>
      <c r="BN58" s="14"/>
      <c r="BO58" s="14"/>
      <c r="BP58" s="14"/>
      <c r="BQ58" s="14"/>
      <c r="BR58" s="14"/>
      <c r="BS58" s="14"/>
      <c r="BT58" s="14"/>
      <c r="BU58" s="14"/>
      <c r="BV58" s="14"/>
      <c r="BW58" s="14"/>
      <c r="BX58" s="14"/>
      <c r="BY58" s="14"/>
      <c r="BZ58" s="14"/>
    </row>
    <row r="59" spans="1:78"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row>
    <row r="60" spans="1:78" ht="20" customHeight="1">
      <c r="A60" s="12"/>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row>
    <row r="61" spans="1:78" ht="20" customHeight="1">
      <c r="A61" s="12"/>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row>
    <row r="62" spans="1:78" ht="65.75" customHeight="1">
      <c r="A62" s="12"/>
      <c r="B62" s="13"/>
      <c r="C62" s="14"/>
      <c r="D62" s="14"/>
      <c r="E62" s="14"/>
      <c r="F62" s="14"/>
      <c r="G62" s="14"/>
      <c r="H62" s="14"/>
      <c r="I62" s="14"/>
      <c r="J62" s="14"/>
      <c r="K62" s="14"/>
      <c r="L62" s="14"/>
      <c r="M62" s="14"/>
      <c r="N62" s="14"/>
      <c r="O62" s="14"/>
      <c r="P62" s="14"/>
      <c r="Q62" s="14"/>
      <c r="R62" s="53" t="s">
        <v>31</v>
      </c>
      <c r="S62" s="52"/>
      <c r="T62" s="52"/>
      <c r="U62" s="52"/>
      <c r="V62" s="52"/>
      <c r="W62" s="52"/>
      <c r="X62" s="52"/>
      <c r="Y62" s="52"/>
      <c r="Z62" s="52"/>
      <c r="AA62" s="52"/>
      <c r="AB62" s="52"/>
      <c r="AC62" s="14"/>
      <c r="AD62" s="14"/>
      <c r="AE62" s="14"/>
      <c r="AF62" s="14"/>
      <c r="AG62" s="14"/>
      <c r="AH62" s="14"/>
      <c r="AI62" s="14"/>
      <c r="AJ62" s="14"/>
      <c r="AK62" s="14"/>
      <c r="AL62" s="56" t="s">
        <v>32</v>
      </c>
      <c r="AM62" s="52"/>
      <c r="AN62" s="52"/>
      <c r="AO62" s="52"/>
      <c r="AP62" s="52"/>
      <c r="AQ62" s="52"/>
      <c r="AR62" s="52"/>
      <c r="AS62" s="52"/>
      <c r="AT62" s="52"/>
      <c r="AU62" s="52"/>
      <c r="AV62" s="52"/>
      <c r="AW62" s="14"/>
      <c r="AX62" s="32" t="s">
        <v>33</v>
      </c>
      <c r="AY62" s="14"/>
      <c r="AZ62" s="14"/>
      <c r="BA62" s="14"/>
      <c r="BB62" s="14"/>
      <c r="BC62" s="53" t="s">
        <v>34</v>
      </c>
      <c r="BD62" s="52"/>
      <c r="BE62" s="52"/>
      <c r="BF62" s="52"/>
      <c r="BG62" s="52"/>
      <c r="BH62" s="52"/>
      <c r="BI62" s="52"/>
      <c r="BJ62" s="52"/>
      <c r="BK62" s="52"/>
      <c r="BL62" s="52"/>
      <c r="BM62" s="52"/>
      <c r="BN62" s="14"/>
      <c r="BO62" s="14"/>
      <c r="BP62" s="14"/>
      <c r="BQ62" s="14"/>
      <c r="BR62" s="14"/>
      <c r="BS62" s="14"/>
      <c r="BT62" s="14"/>
      <c r="BU62" s="14"/>
      <c r="BV62" s="14"/>
      <c r="BW62" s="14"/>
      <c r="BX62" s="14"/>
      <c r="BY62" s="14"/>
      <c r="BZ62" s="14"/>
    </row>
    <row r="63" spans="1:78" ht="20" customHeight="1">
      <c r="A63" s="12"/>
      <c r="B63" s="13"/>
      <c r="C63" s="14"/>
      <c r="D63" s="14"/>
      <c r="E63" s="14"/>
      <c r="F63" s="14"/>
      <c r="G63" s="14"/>
      <c r="H63" s="14"/>
      <c r="I63" s="14"/>
      <c r="J63" s="14"/>
      <c r="K63" s="14"/>
      <c r="L63" s="14"/>
      <c r="M63" s="14"/>
      <c r="N63" s="14"/>
      <c r="O63" s="14"/>
      <c r="P63" s="14"/>
      <c r="Q63" s="14"/>
      <c r="R63" s="47">
        <f t="shared" ref="R63:R73" ca="1" si="11">EXP(BC63-$AX63)/SUM($AL63:$AV63)</f>
        <v>1</v>
      </c>
      <c r="S63" s="47"/>
      <c r="T63" s="47"/>
      <c r="U63" s="47"/>
      <c r="V63" s="47"/>
      <c r="W63" s="47"/>
      <c r="X63" s="47"/>
      <c r="Y63" s="47"/>
      <c r="Z63" s="47"/>
      <c r="AA63" s="47"/>
      <c r="AB63" s="47"/>
      <c r="AC63" s="14"/>
      <c r="AD63" s="14"/>
      <c r="AE63" s="14"/>
      <c r="AF63" s="14"/>
      <c r="AG63" s="14"/>
      <c r="AH63" s="14"/>
      <c r="AI63" s="14"/>
      <c r="AJ63" s="14"/>
      <c r="AK63" s="14"/>
      <c r="AL63" s="80">
        <f t="shared" ref="AL63:AL73" ca="1" si="12">EXP(BC63-$AX63)</f>
        <v>1</v>
      </c>
      <c r="AM63" s="80"/>
      <c r="AN63" s="80"/>
      <c r="AO63" s="80"/>
      <c r="AP63" s="80"/>
      <c r="AQ63" s="80"/>
      <c r="AR63" s="80"/>
      <c r="AS63" s="80"/>
      <c r="AT63" s="80"/>
      <c r="AU63" s="80"/>
      <c r="AV63" s="80"/>
      <c r="AW63" s="14"/>
      <c r="AX63" s="34">
        <f t="shared" ref="AX63:AX73" ca="1" si="13">MAX(BC63:BM63)</f>
        <v>-7.8624992586574098</v>
      </c>
      <c r="AY63" s="14"/>
      <c r="AZ63" s="14"/>
      <c r="BA63" s="14"/>
      <c r="BB63" s="14"/>
      <c r="BC63" s="25">
        <f ca="1">SUMPRODUCT($BC$5:$BC$20,BC24:BC39)/SQRT(16)</f>
        <v>-7.8624992586574098</v>
      </c>
      <c r="BD63" s="33"/>
      <c r="BE63" s="33"/>
      <c r="BF63" s="33"/>
      <c r="BG63" s="33"/>
      <c r="BH63" s="33"/>
      <c r="BI63" s="33"/>
      <c r="BJ63" s="33"/>
      <c r="BK63" s="33"/>
      <c r="BL63" s="33"/>
      <c r="BM63" s="33"/>
      <c r="BN63" s="14"/>
      <c r="BO63" s="14"/>
      <c r="BP63" s="14"/>
      <c r="BQ63" s="14"/>
      <c r="BR63" s="14"/>
      <c r="BS63" s="14"/>
      <c r="BT63" s="14"/>
      <c r="BU63" s="14"/>
      <c r="BV63" s="14"/>
      <c r="BW63" s="14"/>
      <c r="BX63" s="14"/>
      <c r="BY63" s="14"/>
      <c r="BZ63" s="14"/>
    </row>
    <row r="64" spans="1:78" ht="20" customHeight="1">
      <c r="A64" s="12"/>
      <c r="B64" s="13"/>
      <c r="C64" s="14"/>
      <c r="D64" s="14"/>
      <c r="E64" s="14"/>
      <c r="F64" s="14"/>
      <c r="G64" s="14"/>
      <c r="H64" s="14"/>
      <c r="I64" s="14"/>
      <c r="J64" s="14"/>
      <c r="K64" s="14"/>
      <c r="L64" s="14"/>
      <c r="M64" s="14"/>
      <c r="N64" s="14"/>
      <c r="O64" s="14"/>
      <c r="P64" s="14"/>
      <c r="Q64" s="14"/>
      <c r="R64" s="47">
        <f t="shared" ca="1" si="11"/>
        <v>0.36404125686780786</v>
      </c>
      <c r="S64" s="47">
        <f t="shared" ref="S64:S73" ca="1" si="14">EXP(BD64-$AX64)/SUM($AL64:$AV64)</f>
        <v>0.63595874313219214</v>
      </c>
      <c r="T64" s="47"/>
      <c r="U64" s="47"/>
      <c r="V64" s="47"/>
      <c r="W64" s="47"/>
      <c r="X64" s="47"/>
      <c r="Y64" s="47"/>
      <c r="Z64" s="47"/>
      <c r="AA64" s="47"/>
      <c r="AB64" s="47"/>
      <c r="AC64" s="14"/>
      <c r="AD64" s="14"/>
      <c r="AE64" s="14"/>
      <c r="AF64" s="14"/>
      <c r="AG64" s="14"/>
      <c r="AH64" s="14"/>
      <c r="AI64" s="14"/>
      <c r="AJ64" s="14"/>
      <c r="AK64" s="14"/>
      <c r="AL64" s="80">
        <f t="shared" ca="1" si="12"/>
        <v>0.57242904637940839</v>
      </c>
      <c r="AM64" s="80">
        <f t="shared" ref="AM64:AM73" ca="1" si="15">EXP(BD64-$AX64)</f>
        <v>1</v>
      </c>
      <c r="AN64" s="80"/>
      <c r="AO64" s="80"/>
      <c r="AP64" s="80"/>
      <c r="AQ64" s="80"/>
      <c r="AR64" s="80"/>
      <c r="AS64" s="80"/>
      <c r="AT64" s="80"/>
      <c r="AU64" s="80"/>
      <c r="AV64" s="80"/>
      <c r="AW64" s="14"/>
      <c r="AX64" s="34">
        <f t="shared" ca="1" si="13"/>
        <v>-6.6711432626624658</v>
      </c>
      <c r="AY64" s="14"/>
      <c r="AZ64" s="14"/>
      <c r="BA64" s="14"/>
      <c r="BB64" s="14"/>
      <c r="BC64" s="25">
        <f ca="1">SUMPRODUCT($BD$5:$BD$20,BC24:BC39)/SQRT(16)</f>
        <v>-7.2290097503521471</v>
      </c>
      <c r="BD64" s="25">
        <f ca="1">SUMPRODUCT($BD$5:$BD$20,BD24:BD39)/SQRT(16)</f>
        <v>-6.6711432626624658</v>
      </c>
      <c r="BE64" s="33"/>
      <c r="BF64" s="33"/>
      <c r="BG64" s="33"/>
      <c r="BH64" s="33"/>
      <c r="BI64" s="33"/>
      <c r="BJ64" s="33"/>
      <c r="BK64" s="33"/>
      <c r="BL64" s="33"/>
      <c r="BM64" s="33"/>
      <c r="BN64" s="14"/>
      <c r="BO64" s="14"/>
      <c r="BP64" s="14"/>
      <c r="BQ64" s="14"/>
      <c r="BR64" s="14"/>
      <c r="BS64" s="14"/>
      <c r="BT64" s="14"/>
      <c r="BU64" s="14"/>
      <c r="BV64" s="14"/>
      <c r="BW64" s="14"/>
      <c r="BX64" s="14"/>
      <c r="BY64" s="14"/>
      <c r="BZ64" s="14"/>
    </row>
    <row r="65" spans="1:78" ht="20" customHeight="1">
      <c r="A65" s="12"/>
      <c r="B65" s="13"/>
      <c r="C65" s="14"/>
      <c r="D65" s="14"/>
      <c r="E65" s="14"/>
      <c r="F65" s="14"/>
      <c r="G65" s="14"/>
      <c r="H65" s="14"/>
      <c r="I65" s="14"/>
      <c r="J65" s="14"/>
      <c r="K65" s="14"/>
      <c r="L65" s="14"/>
      <c r="M65" s="14"/>
      <c r="N65" s="14"/>
      <c r="O65" s="14"/>
      <c r="P65" s="14"/>
      <c r="Q65" s="14"/>
      <c r="R65" s="47">
        <f t="shared" ca="1" si="11"/>
        <v>0.23998726727561714</v>
      </c>
      <c r="S65" s="47">
        <f t="shared" ca="1" si="14"/>
        <v>0.43693737388195814</v>
      </c>
      <c r="T65" s="47">
        <f t="shared" ref="T65:T73" ca="1" si="16">EXP(BE65-$AX65)/SUM($AL65:$AV65)</f>
        <v>0.32307535884242483</v>
      </c>
      <c r="U65" s="47"/>
      <c r="V65" s="47"/>
      <c r="W65" s="47"/>
      <c r="X65" s="47"/>
      <c r="Y65" s="47"/>
      <c r="Z65" s="47"/>
      <c r="AA65" s="47"/>
      <c r="AB65" s="47"/>
      <c r="AC65" s="14"/>
      <c r="AD65" s="14"/>
      <c r="AE65" s="14"/>
      <c r="AF65" s="14"/>
      <c r="AG65" s="14"/>
      <c r="AH65" s="14"/>
      <c r="AI65" s="14"/>
      <c r="AJ65" s="14"/>
      <c r="AK65" s="14"/>
      <c r="AL65" s="80">
        <f t="shared" ca="1" si="12"/>
        <v>0.54924866038228048</v>
      </c>
      <c r="AM65" s="80">
        <f t="shared" ca="1" si="15"/>
        <v>1</v>
      </c>
      <c r="AN65" s="80">
        <f t="shared" ref="AN65:AN73" ca="1" si="17">EXP(BE65-$AX65)</f>
        <v>0.73940884473230262</v>
      </c>
      <c r="AO65" s="80"/>
      <c r="AP65" s="80"/>
      <c r="AQ65" s="80"/>
      <c r="AR65" s="80"/>
      <c r="AS65" s="80"/>
      <c r="AT65" s="80"/>
      <c r="AU65" s="80"/>
      <c r="AV65" s="80"/>
      <c r="AW65" s="14"/>
      <c r="AX65" s="34">
        <f t="shared" ca="1" si="13"/>
        <v>-6.3487941073293594</v>
      </c>
      <c r="AY65" s="14"/>
      <c r="AZ65" s="14"/>
      <c r="BA65" s="14"/>
      <c r="BB65" s="14"/>
      <c r="BC65" s="25">
        <f ca="1">SUMPRODUCT($BE$5:$BE$20,BC24:BC39)/SQRT(16)</f>
        <v>-6.9479981140442337</v>
      </c>
      <c r="BD65" s="25">
        <f ca="1">SUMPRODUCT($BE$5:$BE$20,BD24:BD39)/SQRT(16)</f>
        <v>-6.3487941073293594</v>
      </c>
      <c r="BE65" s="25">
        <f ca="1">SUMPRODUCT($BE$5:$BE$20,BE24:BE39)/SQRT(16)</f>
        <v>-6.6506983778406088</v>
      </c>
      <c r="BF65" s="33"/>
      <c r="BG65" s="33"/>
      <c r="BH65" s="33"/>
      <c r="BI65" s="33"/>
      <c r="BJ65" s="33"/>
      <c r="BK65" s="33"/>
      <c r="BL65" s="33"/>
      <c r="BM65" s="33"/>
      <c r="BN65" s="14"/>
      <c r="BO65" s="14"/>
      <c r="BP65" s="14"/>
      <c r="BQ65" s="14"/>
      <c r="BR65" s="14"/>
      <c r="BS65" s="14"/>
      <c r="BT65" s="14"/>
      <c r="BU65" s="14"/>
      <c r="BV65" s="14"/>
      <c r="BW65" s="14"/>
      <c r="BX65" s="14"/>
      <c r="BY65" s="14"/>
      <c r="BZ65" s="14"/>
    </row>
    <row r="66" spans="1:78" ht="20" customHeight="1">
      <c r="A66" s="12"/>
      <c r="B66" s="13"/>
      <c r="C66" s="14"/>
      <c r="D66" s="14"/>
      <c r="E66" s="14"/>
      <c r="F66" s="14"/>
      <c r="G66" s="14"/>
      <c r="H66" s="14"/>
      <c r="I66" s="14"/>
      <c r="J66" s="14"/>
      <c r="K66" s="14"/>
      <c r="L66" s="14"/>
      <c r="M66" s="14"/>
      <c r="N66" s="14"/>
      <c r="O66" s="14"/>
      <c r="P66" s="14"/>
      <c r="Q66" s="14"/>
      <c r="R66" s="47">
        <f t="shared" ca="1" si="11"/>
        <v>0.19083252810220211</v>
      </c>
      <c r="S66" s="47">
        <f t="shared" ca="1" si="14"/>
        <v>0.33321577889923254</v>
      </c>
      <c r="T66" s="47">
        <f t="shared" ca="1" si="16"/>
        <v>0.24734335792869491</v>
      </c>
      <c r="U66" s="47">
        <f t="shared" ref="U66:U73" ca="1" si="18">EXP(BF66-$AX66)/SUM($AL66:$AV66)</f>
        <v>0.22860833506987049</v>
      </c>
      <c r="V66" s="47"/>
      <c r="W66" s="47"/>
      <c r="X66" s="47"/>
      <c r="Y66" s="47"/>
      <c r="Z66" s="47"/>
      <c r="AA66" s="47"/>
      <c r="AB66" s="47"/>
      <c r="AC66" s="14"/>
      <c r="AD66" s="14"/>
      <c r="AE66" s="14"/>
      <c r="AF66" s="14"/>
      <c r="AG66" s="14"/>
      <c r="AH66" s="14"/>
      <c r="AI66" s="14"/>
      <c r="AJ66" s="14"/>
      <c r="AK66" s="14"/>
      <c r="AL66" s="80">
        <f t="shared" ca="1" si="12"/>
        <v>0.57269955442269616</v>
      </c>
      <c r="AM66" s="80">
        <f t="shared" ca="1" si="15"/>
        <v>1</v>
      </c>
      <c r="AN66" s="80">
        <f t="shared" ca="1" si="17"/>
        <v>0.74229185288219435</v>
      </c>
      <c r="AO66" s="80">
        <f t="shared" ref="AO66:AO73" ca="1" si="19">EXP(BF66-$AX66)</f>
        <v>0.68606695584786137</v>
      </c>
      <c r="AP66" s="80"/>
      <c r="AQ66" s="80"/>
      <c r="AR66" s="80"/>
      <c r="AS66" s="80"/>
      <c r="AT66" s="80"/>
      <c r="AU66" s="80"/>
      <c r="AV66" s="80"/>
      <c r="AW66" s="14"/>
      <c r="AX66" s="34">
        <f t="shared" ca="1" si="13"/>
        <v>-6.7707101314107838</v>
      </c>
      <c r="AY66" s="14"/>
      <c r="AZ66" s="14"/>
      <c r="BA66" s="14"/>
      <c r="BB66" s="14"/>
      <c r="BC66" s="25">
        <f ca="1">SUMPRODUCT($BF$5:$BF$20,BC24:BC39)/SQRT(16)</f>
        <v>-7.3281041690225788</v>
      </c>
      <c r="BD66" s="25">
        <f ca="1">SUMPRODUCT($BF$5:$BF$20,BD24:BD39)/SQRT(16)</f>
        <v>-6.7707101314107838</v>
      </c>
      <c r="BE66" s="25">
        <f ca="1">SUMPRODUCT($BF$5:$BF$20,BE24:BE39)/SQRT(16)</f>
        <v>-7.0687229118352493</v>
      </c>
      <c r="BF66" s="25">
        <f ca="1">SUMPRODUCT($BF$5:$BF$20,BF24:BF39)/SQRT(16)</f>
        <v>-7.1474901841531597</v>
      </c>
      <c r="BG66" s="33"/>
      <c r="BH66" s="33"/>
      <c r="BI66" s="33"/>
      <c r="BJ66" s="33"/>
      <c r="BK66" s="33"/>
      <c r="BL66" s="33"/>
      <c r="BM66" s="33"/>
      <c r="BN66" s="14"/>
      <c r="BO66" s="14"/>
      <c r="BP66" s="14"/>
      <c r="BQ66" s="14"/>
      <c r="BR66" s="14"/>
      <c r="BS66" s="14"/>
      <c r="BT66" s="14"/>
      <c r="BU66" s="14"/>
      <c r="BV66" s="14"/>
      <c r="BW66" s="14"/>
      <c r="BX66" s="14"/>
      <c r="BY66" s="14"/>
      <c r="BZ66" s="14"/>
    </row>
    <row r="67" spans="1:78" ht="20" customHeight="1">
      <c r="A67" s="12"/>
      <c r="B67" s="13"/>
      <c r="C67" s="14"/>
      <c r="D67" s="14"/>
      <c r="E67" s="14"/>
      <c r="F67" s="14"/>
      <c r="G67" s="14"/>
      <c r="H67" s="14"/>
      <c r="I67" s="14"/>
      <c r="J67" s="14"/>
      <c r="K67" s="14"/>
      <c r="L67" s="14"/>
      <c r="M67" s="14"/>
      <c r="N67" s="14"/>
      <c r="O67" s="14"/>
      <c r="P67" s="14"/>
      <c r="Q67" s="14"/>
      <c r="R67" s="47">
        <f t="shared" ca="1" si="11"/>
        <v>0.13883009873125915</v>
      </c>
      <c r="S67" s="47">
        <f t="shared" ca="1" si="14"/>
        <v>0.25271010358080392</v>
      </c>
      <c r="T67" s="47">
        <f t="shared" ca="1" si="16"/>
        <v>0.19006954321387995</v>
      </c>
      <c r="U67" s="47">
        <f t="shared" ca="1" si="18"/>
        <v>0.17687604734090109</v>
      </c>
      <c r="V67" s="47">
        <f t="shared" ref="V67:V73" ca="1" si="20">EXP(BG67-$AX67)/SUM($AL67:$AV67)</f>
        <v>0.24151420713315594</v>
      </c>
      <c r="W67" s="47"/>
      <c r="X67" s="47"/>
      <c r="Y67" s="47"/>
      <c r="Z67" s="47"/>
      <c r="AA67" s="47"/>
      <c r="AB67" s="47"/>
      <c r="AC67" s="14"/>
      <c r="AD67" s="14"/>
      <c r="AE67" s="14"/>
      <c r="AF67" s="14"/>
      <c r="AG67" s="14"/>
      <c r="AH67" s="14"/>
      <c r="AI67" s="14"/>
      <c r="AJ67" s="14"/>
      <c r="AK67" s="14"/>
      <c r="AL67" s="80">
        <f t="shared" ca="1" si="12"/>
        <v>0.54936505016653714</v>
      </c>
      <c r="AM67" s="80">
        <f t="shared" ca="1" si="15"/>
        <v>1</v>
      </c>
      <c r="AN67" s="80">
        <f t="shared" ca="1" si="17"/>
        <v>0.75212482809617986</v>
      </c>
      <c r="AO67" s="80">
        <f t="shared" ca="1" si="19"/>
        <v>0.6999168012463145</v>
      </c>
      <c r="AP67" s="80">
        <f t="shared" ref="AP67:AP73" ca="1" si="21">EXP(BG67-$AX67)</f>
        <v>0.95569668054815982</v>
      </c>
      <c r="AQ67" s="80"/>
      <c r="AR67" s="80"/>
      <c r="AS67" s="80"/>
      <c r="AT67" s="80"/>
      <c r="AU67" s="80"/>
      <c r="AV67" s="80"/>
      <c r="AW67" s="14"/>
      <c r="AX67" s="34">
        <f t="shared" ca="1" si="13"/>
        <v>-6.3768240001482654</v>
      </c>
      <c r="AY67" s="14"/>
      <c r="AZ67" s="14"/>
      <c r="BA67" s="14"/>
      <c r="BB67" s="14"/>
      <c r="BC67" s="25">
        <f ca="1">SUMPRODUCT($BG$5:$BG$20,BC24:BC39)/SQRT(16)</f>
        <v>-6.9758161220421613</v>
      </c>
      <c r="BD67" s="25">
        <f ca="1">SUMPRODUCT($BG$5:$BG$20,BD24:BD39)/SQRT(16)</f>
        <v>-6.3768240001482654</v>
      </c>
      <c r="BE67" s="25">
        <f ca="1">SUMPRODUCT($BG$5:$BG$20,BE24:BE39)/SQRT(16)</f>
        <v>-6.6616769741474267</v>
      </c>
      <c r="BF67" s="25">
        <f ca="1">SUMPRODUCT($BG$5:$BG$20,BF24:BF39)/SQRT(16)</f>
        <v>-6.7336178065132639</v>
      </c>
      <c r="BG67" s="25">
        <f ca="1">SUMPRODUCT($BG$5:$BG$20,BG24:BG39)/SQRT(16)</f>
        <v>-6.4221386961842128</v>
      </c>
      <c r="BH67" s="33"/>
      <c r="BI67" s="33"/>
      <c r="BJ67" s="33"/>
      <c r="BK67" s="33"/>
      <c r="BL67" s="33"/>
      <c r="BM67" s="33"/>
      <c r="BN67" s="14"/>
      <c r="BO67" s="14"/>
      <c r="BP67" s="14"/>
      <c r="BQ67" s="14"/>
      <c r="BR67" s="14"/>
      <c r="BS67" s="14"/>
      <c r="BT67" s="14"/>
      <c r="BU67" s="14"/>
      <c r="BV67" s="14"/>
      <c r="BW67" s="14"/>
      <c r="BX67" s="14"/>
      <c r="BY67" s="14"/>
      <c r="BZ67" s="14"/>
    </row>
    <row r="68" spans="1:78" ht="20" customHeight="1">
      <c r="A68" s="12"/>
      <c r="B68" s="13"/>
      <c r="C68" s="14"/>
      <c r="D68" s="14"/>
      <c r="E68" s="14"/>
      <c r="F68" s="14"/>
      <c r="G68" s="14"/>
      <c r="H68" s="14"/>
      <c r="I68" s="14"/>
      <c r="J68" s="14"/>
      <c r="K68" s="14"/>
      <c r="L68" s="14"/>
      <c r="M68" s="14"/>
      <c r="N68" s="14"/>
      <c r="O68" s="14"/>
      <c r="P68" s="14"/>
      <c r="Q68" s="14"/>
      <c r="R68" s="47">
        <f t="shared" ca="1" si="11"/>
        <v>0.13162709906240441</v>
      </c>
      <c r="S68" s="47">
        <f t="shared" ca="1" si="14"/>
        <v>0.21253979728062067</v>
      </c>
      <c r="T68" s="47">
        <f t="shared" ca="1" si="16"/>
        <v>0.16419290681166546</v>
      </c>
      <c r="U68" s="47">
        <f t="shared" ca="1" si="18"/>
        <v>0.14908253740645874</v>
      </c>
      <c r="V68" s="47">
        <f t="shared" ca="1" si="20"/>
        <v>0.20134120375323303</v>
      </c>
      <c r="W68" s="47">
        <f t="shared" ref="W68:W73" ca="1" si="22">EXP(BH68-$AX68)/SUM($AL68:$AV68)</f>
        <v>0.1412164556856178</v>
      </c>
      <c r="X68" s="47"/>
      <c r="Y68" s="47"/>
      <c r="Z68" s="47"/>
      <c r="AA68" s="47"/>
      <c r="AB68" s="47"/>
      <c r="AC68" s="14"/>
      <c r="AD68" s="14"/>
      <c r="AE68" s="14"/>
      <c r="AF68" s="14"/>
      <c r="AG68" s="14"/>
      <c r="AH68" s="14"/>
      <c r="AI68" s="14"/>
      <c r="AJ68" s="14"/>
      <c r="AK68" s="14"/>
      <c r="AL68" s="80">
        <f t="shared" ca="1" si="12"/>
        <v>0.61930565826509398</v>
      </c>
      <c r="AM68" s="80">
        <f t="shared" ca="1" si="15"/>
        <v>1</v>
      </c>
      <c r="AN68" s="80">
        <f t="shared" ca="1" si="17"/>
        <v>0.77252782261233732</v>
      </c>
      <c r="AO68" s="80">
        <f t="shared" ca="1" si="19"/>
        <v>0.70143351651748309</v>
      </c>
      <c r="AP68" s="80">
        <f t="shared" ca="1" si="21"/>
        <v>0.94731060408135281</v>
      </c>
      <c r="AQ68" s="80">
        <f t="shared" ref="AQ68:AQ73" ca="1" si="23">EXP(BH68-$AX68)</f>
        <v>0.66442359262800477</v>
      </c>
      <c r="AR68" s="80"/>
      <c r="AS68" s="80"/>
      <c r="AT68" s="80"/>
      <c r="AU68" s="80"/>
      <c r="AV68" s="80"/>
      <c r="AW68" s="14"/>
      <c r="AX68" s="34">
        <f t="shared" ca="1" si="13"/>
        <v>-7.7353516515219116</v>
      </c>
      <c r="AY68" s="14"/>
      <c r="AZ68" s="14"/>
      <c r="BA68" s="14"/>
      <c r="BB68" s="14"/>
      <c r="BC68" s="25">
        <f t="shared" ref="BC68:BH68" ca="1" si="24">SUMPRODUCT($BH$5:$BH$20,BC24:BC39)/SQRT(16)</f>
        <v>-8.2145079860522898</v>
      </c>
      <c r="BD68" s="25">
        <f t="shared" ca="1" si="24"/>
        <v>-7.7353516515219116</v>
      </c>
      <c r="BE68" s="25">
        <f t="shared" ca="1" si="24"/>
        <v>-7.9934389060540703</v>
      </c>
      <c r="BF68" s="25">
        <f t="shared" ca="1" si="24"/>
        <v>-8.0899808087707221</v>
      </c>
      <c r="BG68" s="25">
        <f t="shared" ca="1" si="24"/>
        <v>-7.7894799036797728</v>
      </c>
      <c r="BH68" s="25">
        <f t="shared" ca="1" si="24"/>
        <v>-8.1441870437204607</v>
      </c>
      <c r="BI68" s="33"/>
      <c r="BJ68" s="33"/>
      <c r="BK68" s="33"/>
      <c r="BL68" s="33"/>
      <c r="BM68" s="33"/>
      <c r="BN68" s="14"/>
      <c r="BO68" s="14"/>
      <c r="BP68" s="14"/>
      <c r="BQ68" s="14"/>
      <c r="BR68" s="14"/>
      <c r="BS68" s="14"/>
      <c r="BT68" s="14"/>
      <c r="BU68" s="14"/>
      <c r="BV68" s="14"/>
      <c r="BW68" s="14"/>
      <c r="BX68" s="14"/>
      <c r="BY68" s="14"/>
      <c r="BZ68" s="14"/>
    </row>
    <row r="69" spans="1:78" ht="20" customHeight="1">
      <c r="A69" s="12"/>
      <c r="B69" s="13"/>
      <c r="C69" s="14"/>
      <c r="D69" s="14"/>
      <c r="E69" s="14"/>
      <c r="F69" s="14"/>
      <c r="G69" s="14"/>
      <c r="H69" s="14"/>
      <c r="I69" s="14"/>
      <c r="J69" s="14"/>
      <c r="K69" s="14"/>
      <c r="L69" s="14"/>
      <c r="M69" s="14"/>
      <c r="N69" s="14"/>
      <c r="O69" s="14"/>
      <c r="P69" s="14"/>
      <c r="Q69" s="14"/>
      <c r="R69" s="47">
        <f t="shared" ca="1" si="11"/>
        <v>0.10112720022188598</v>
      </c>
      <c r="S69" s="47">
        <f t="shared" ca="1" si="14"/>
        <v>0.18287106611160842</v>
      </c>
      <c r="T69" s="47">
        <f t="shared" ca="1" si="16"/>
        <v>0.14055044484804952</v>
      </c>
      <c r="U69" s="47">
        <f t="shared" ca="1" si="18"/>
        <v>0.12952311827534035</v>
      </c>
      <c r="V69" s="47">
        <f t="shared" ca="1" si="20"/>
        <v>0.17564923848875244</v>
      </c>
      <c r="W69" s="47">
        <f t="shared" ca="1" si="22"/>
        <v>0.12230846144019185</v>
      </c>
      <c r="X69" s="47">
        <f ca="1">EXP(BI69-$AX69)/SUM($AL69:$AV69)</f>
        <v>0.14797047061417143</v>
      </c>
      <c r="Y69" s="47"/>
      <c r="Z69" s="47"/>
      <c r="AA69" s="47"/>
      <c r="AB69" s="47"/>
      <c r="AC69" s="14"/>
      <c r="AD69" s="14"/>
      <c r="AE69" s="14"/>
      <c r="AF69" s="14"/>
      <c r="AG69" s="14"/>
      <c r="AH69" s="14"/>
      <c r="AI69" s="14"/>
      <c r="AJ69" s="14"/>
      <c r="AK69" s="14"/>
      <c r="AL69" s="80">
        <f t="shared" ca="1" si="12"/>
        <v>0.55299726945413463</v>
      </c>
      <c r="AM69" s="80">
        <f t="shared" ca="1" si="15"/>
        <v>1</v>
      </c>
      <c r="AN69" s="80">
        <f t="shared" ca="1" si="17"/>
        <v>0.76857672368066088</v>
      </c>
      <c r="AO69" s="80">
        <f t="shared" ca="1" si="19"/>
        <v>0.70827562298067881</v>
      </c>
      <c r="AP69" s="80">
        <f t="shared" ca="1" si="21"/>
        <v>0.9605086371703635</v>
      </c>
      <c r="AQ69" s="80">
        <f t="shared" ca="1" si="23"/>
        <v>0.66882347241058637</v>
      </c>
      <c r="AR69" s="80">
        <f ca="1">EXP(BI69-$AX69)</f>
        <v>0.80915190008168525</v>
      </c>
      <c r="AS69" s="80"/>
      <c r="AT69" s="80"/>
      <c r="AU69" s="80"/>
      <c r="AV69" s="80"/>
      <c r="AW69" s="14"/>
      <c r="AX69" s="34">
        <f t="shared" ca="1" si="13"/>
        <v>-7.0062813424194728</v>
      </c>
      <c r="AY69" s="14"/>
      <c r="AZ69" s="14"/>
      <c r="BA69" s="14"/>
      <c r="BB69" s="14"/>
      <c r="BC69" s="25">
        <f t="shared" ref="BC69:BI69" ca="1" si="25">SUMPRODUCT($BI$5:$BI$20,BC24:BC39)/SQRT(16)</f>
        <v>-7.5986835575874245</v>
      </c>
      <c r="BD69" s="25">
        <f t="shared" ca="1" si="25"/>
        <v>-7.0062813424194728</v>
      </c>
      <c r="BE69" s="25">
        <f t="shared" ca="1" si="25"/>
        <v>-7.2694962277774975</v>
      </c>
      <c r="BF69" s="25">
        <f t="shared" ca="1" si="25"/>
        <v>-7.3512033054693848</v>
      </c>
      <c r="BG69" s="25">
        <f t="shared" ca="1" si="25"/>
        <v>-7.0465736468644931</v>
      </c>
      <c r="BH69" s="25">
        <f t="shared" ca="1" si="25"/>
        <v>-7.408516463939284</v>
      </c>
      <c r="BI69" s="25">
        <f t="shared" ca="1" si="25"/>
        <v>-7.2180499591974074</v>
      </c>
      <c r="BJ69" s="33"/>
      <c r="BK69" s="33"/>
      <c r="BL69" s="33"/>
      <c r="BM69" s="33"/>
      <c r="BN69" s="14"/>
      <c r="BO69" s="14"/>
      <c r="BP69" s="14"/>
      <c r="BQ69" s="14"/>
      <c r="BR69" s="14"/>
      <c r="BS69" s="14"/>
      <c r="BT69" s="14"/>
      <c r="BU69" s="14"/>
      <c r="BV69" s="14"/>
      <c r="BW69" s="14"/>
      <c r="BX69" s="14"/>
      <c r="BY69" s="14"/>
      <c r="BZ69" s="14"/>
    </row>
    <row r="70" spans="1:78" ht="20" customHeight="1">
      <c r="A70" s="12"/>
      <c r="B70" s="13"/>
      <c r="C70" s="14"/>
      <c r="D70" s="14"/>
      <c r="E70" s="14"/>
      <c r="F70" s="14"/>
      <c r="G70" s="14"/>
      <c r="H70" s="14"/>
      <c r="I70" s="14"/>
      <c r="J70" s="14"/>
      <c r="K70" s="14"/>
      <c r="L70" s="14"/>
      <c r="M70" s="14"/>
      <c r="N70" s="14"/>
      <c r="O70" s="14"/>
      <c r="P70" s="14"/>
      <c r="Q70" s="14"/>
      <c r="R70" s="47">
        <f t="shared" ca="1" si="11"/>
        <v>9.6886232598448599E-2</v>
      </c>
      <c r="S70" s="47">
        <f t="shared" ca="1" si="14"/>
        <v>0.16197922233980977</v>
      </c>
      <c r="T70" s="47">
        <f t="shared" ca="1" si="16"/>
        <v>0.12367862194105708</v>
      </c>
      <c r="U70" s="47">
        <f t="shared" ca="1" si="18"/>
        <v>0.11354656259655127</v>
      </c>
      <c r="V70" s="47">
        <f t="shared" ca="1" si="20"/>
        <v>0.15423251667167343</v>
      </c>
      <c r="W70" s="47">
        <f t="shared" ca="1" si="22"/>
        <v>0.10781399180405465</v>
      </c>
      <c r="X70" s="47">
        <f ca="1">EXP(BI70-$AX70)/SUM($AL70:$AV70)</f>
        <v>0.13115601297560692</v>
      </c>
      <c r="Y70" s="47">
        <f ca="1">EXP(BJ70-$AX70)/SUM($AL70:$AV70)</f>
        <v>0.11070683907279834</v>
      </c>
      <c r="Z70" s="47"/>
      <c r="AA70" s="47"/>
      <c r="AB70" s="47"/>
      <c r="AC70" s="14"/>
      <c r="AD70" s="14"/>
      <c r="AE70" s="14"/>
      <c r="AF70" s="14"/>
      <c r="AG70" s="14"/>
      <c r="AH70" s="14"/>
      <c r="AI70" s="14"/>
      <c r="AJ70" s="14"/>
      <c r="AK70" s="14"/>
      <c r="AL70" s="80">
        <f t="shared" ca="1" si="12"/>
        <v>0.59813987991123219</v>
      </c>
      <c r="AM70" s="80">
        <f t="shared" ca="1" si="15"/>
        <v>1</v>
      </c>
      <c r="AN70" s="80">
        <f t="shared" ca="1" si="17"/>
        <v>0.76354621385696386</v>
      </c>
      <c r="AO70" s="80">
        <f t="shared" ca="1" si="19"/>
        <v>0.70099461496577908</v>
      </c>
      <c r="AP70" s="80">
        <f t="shared" ca="1" si="21"/>
        <v>0.95217469527119447</v>
      </c>
      <c r="AQ70" s="80">
        <f t="shared" ca="1" si="23"/>
        <v>0.66560383638511345</v>
      </c>
      <c r="AR70" s="80">
        <f ca="1">EXP(BI70-$AX70)</f>
        <v>0.80970886932930153</v>
      </c>
      <c r="AS70" s="80">
        <f ca="1">EXP(BJ70-$AX70)</f>
        <v>0.68346320888336443</v>
      </c>
      <c r="AT70" s="80"/>
      <c r="AU70" s="80"/>
      <c r="AV70" s="80"/>
      <c r="AW70" s="14"/>
      <c r="AX70" s="34">
        <f t="shared" ca="1" si="13"/>
        <v>-7.3729569630069838</v>
      </c>
      <c r="AY70" s="14"/>
      <c r="AZ70" s="14"/>
      <c r="BA70" s="14"/>
      <c r="BB70" s="14"/>
      <c r="BC70" s="25">
        <f t="shared" ref="BC70:BJ70" ca="1" si="26">SUMPRODUCT($BJ$5:$BJ$20,BC24:BC39)/SQRT(16)</f>
        <v>-7.8868876024968078</v>
      </c>
      <c r="BD70" s="25">
        <f t="shared" ca="1" si="26"/>
        <v>-7.3729569630069838</v>
      </c>
      <c r="BE70" s="25">
        <f t="shared" ca="1" si="26"/>
        <v>-7.6427385902074709</v>
      </c>
      <c r="BF70" s="25">
        <f t="shared" ca="1" si="26"/>
        <v>-7.7282120369158784</v>
      </c>
      <c r="BG70" s="25">
        <f t="shared" ca="1" si="26"/>
        <v>-7.4219637205963229</v>
      </c>
      <c r="BH70" s="25">
        <f t="shared" ca="1" si="26"/>
        <v>-7.7800175886989829</v>
      </c>
      <c r="BI70" s="25">
        <f t="shared" ca="1" si="26"/>
        <v>-7.5840374795108039</v>
      </c>
      <c r="BJ70" s="25">
        <f t="shared" ca="1" si="26"/>
        <v>-7.7535394148036954</v>
      </c>
      <c r="BK70" s="33"/>
      <c r="BL70" s="33"/>
      <c r="BM70" s="33"/>
      <c r="BN70" s="14"/>
      <c r="BO70" s="14"/>
      <c r="BP70" s="14"/>
      <c r="BQ70" s="14"/>
      <c r="BR70" s="14"/>
      <c r="BS70" s="14"/>
      <c r="BT70" s="14"/>
      <c r="BU70" s="14"/>
      <c r="BV70" s="14"/>
      <c r="BW70" s="14"/>
      <c r="BX70" s="14"/>
      <c r="BY70" s="14"/>
      <c r="BZ70" s="14"/>
    </row>
    <row r="71" spans="1:78" ht="20" customHeight="1">
      <c r="A71" s="12"/>
      <c r="B71" s="13"/>
      <c r="C71" s="14"/>
      <c r="D71" s="14"/>
      <c r="E71" s="14"/>
      <c r="F71" s="14"/>
      <c r="G71" s="14"/>
      <c r="H71" s="14"/>
      <c r="I71" s="14"/>
      <c r="J71" s="14"/>
      <c r="K71" s="14"/>
      <c r="L71" s="14"/>
      <c r="M71" s="14"/>
      <c r="N71" s="14"/>
      <c r="O71" s="14"/>
      <c r="P71" s="14"/>
      <c r="Q71" s="14"/>
      <c r="R71" s="47">
        <f t="shared" ca="1" si="11"/>
        <v>8.5840774412677789E-2</v>
      </c>
      <c r="S71" s="47">
        <f t="shared" ca="1" si="14"/>
        <v>0.14560030158038975</v>
      </c>
      <c r="T71" s="47">
        <f t="shared" ca="1" si="16"/>
        <v>0.11042540517733779</v>
      </c>
      <c r="U71" s="47">
        <f t="shared" ca="1" si="18"/>
        <v>0.10141360064173735</v>
      </c>
      <c r="V71" s="47">
        <f t="shared" ca="1" si="20"/>
        <v>0.13717727685511658</v>
      </c>
      <c r="W71" s="47">
        <f t="shared" ca="1" si="22"/>
        <v>9.5521037283963897E-2</v>
      </c>
      <c r="X71" s="47">
        <f ca="1">EXP(BI71-$AX71)/SUM($AL71:$AV71)</f>
        <v>0.11730607161011762</v>
      </c>
      <c r="Y71" s="47">
        <f ca="1">EXP(BJ71-$AX71)/SUM($AL71:$AV71)</f>
        <v>9.92901544463171E-2</v>
      </c>
      <c r="Z71" s="47">
        <f ca="1">EXP(BK71-$AX71)/SUM($AL71:$AV71)</f>
        <v>0.10742537799234216</v>
      </c>
      <c r="AA71" s="47"/>
      <c r="AB71" s="47"/>
      <c r="AC71" s="14"/>
      <c r="AD71" s="14"/>
      <c r="AE71" s="14"/>
      <c r="AF71" s="14"/>
      <c r="AG71" s="14"/>
      <c r="AH71" s="14"/>
      <c r="AI71" s="14"/>
      <c r="AJ71" s="14"/>
      <c r="AK71" s="14"/>
      <c r="AL71" s="80">
        <f t="shared" ca="1" si="12"/>
        <v>0.58956453716740997</v>
      </c>
      <c r="AM71" s="80">
        <f t="shared" ca="1" si="15"/>
        <v>1</v>
      </c>
      <c r="AN71" s="80">
        <f t="shared" ca="1" si="17"/>
        <v>0.75841467345017155</v>
      </c>
      <c r="AO71" s="80">
        <f t="shared" ca="1" si="19"/>
        <v>0.69652053973077965</v>
      </c>
      <c r="AP71" s="80">
        <f t="shared" ca="1" si="21"/>
        <v>0.94214967528331262</v>
      </c>
      <c r="AQ71" s="80">
        <f t="shared" ca="1" si="23"/>
        <v>0.65604972137522821</v>
      </c>
      <c r="AR71" s="80">
        <f ca="1">EXP(BI71-$AX71)</f>
        <v>0.80567189996752764</v>
      </c>
      <c r="AS71" s="80">
        <f ca="1">EXP(BJ71-$AX71)</f>
        <v>0.6819364614536626</v>
      </c>
      <c r="AT71" s="80">
        <f ca="1">EXP(BK71-$AX71)</f>
        <v>0.73781013381369809</v>
      </c>
      <c r="AU71" s="80"/>
      <c r="AV71" s="80"/>
      <c r="AW71" s="14"/>
      <c r="AX71" s="34">
        <f t="shared" ca="1" si="13"/>
        <v>-7.2341962181082859</v>
      </c>
      <c r="AY71" s="14"/>
      <c r="AZ71" s="14"/>
      <c r="BA71" s="14"/>
      <c r="BB71" s="14"/>
      <c r="BC71" s="25">
        <f t="shared" ref="BC71:BK71" ca="1" si="27">SUMPRODUCT($BK$5:$BK$20,BC24:BC39)/SQRT(16)</f>
        <v>-7.762567305297944</v>
      </c>
      <c r="BD71" s="25">
        <f t="shared" ca="1" si="27"/>
        <v>-7.2341962181082859</v>
      </c>
      <c r="BE71" s="25">
        <f t="shared" ca="1" si="27"/>
        <v>-7.510721198433072</v>
      </c>
      <c r="BF71" s="25">
        <f t="shared" ca="1" si="27"/>
        <v>-7.5958542143832286</v>
      </c>
      <c r="BG71" s="25">
        <f t="shared" ca="1" si="27"/>
        <v>-7.2937873441769607</v>
      </c>
      <c r="BH71" s="25">
        <f t="shared" ca="1" si="27"/>
        <v>-7.6557149162393019</v>
      </c>
      <c r="BI71" s="25">
        <f t="shared" ca="1" si="27"/>
        <v>-7.4502749094606795</v>
      </c>
      <c r="BJ71" s="25">
        <f t="shared" ca="1" si="27"/>
        <v>-7.6170150086110464</v>
      </c>
      <c r="BK71" s="25">
        <f t="shared" ca="1" si="27"/>
        <v>-7.5382649768450287</v>
      </c>
      <c r="BL71" s="33"/>
      <c r="BM71" s="33"/>
      <c r="BN71" s="14"/>
      <c r="BO71" s="14"/>
      <c r="BP71" s="14"/>
      <c r="BQ71" s="14"/>
      <c r="BR71" s="14"/>
      <c r="BS71" s="14"/>
      <c r="BT71" s="14"/>
      <c r="BU71" s="14"/>
      <c r="BV71" s="14"/>
      <c r="BW71" s="14"/>
      <c r="BX71" s="14"/>
      <c r="BY71" s="14"/>
      <c r="BZ71" s="14"/>
    </row>
    <row r="72" spans="1:78" ht="20" customHeight="1">
      <c r="A72" s="12"/>
      <c r="B72" s="13"/>
      <c r="C72" s="14"/>
      <c r="D72" s="14"/>
      <c r="E72" s="14"/>
      <c r="F72" s="14"/>
      <c r="G72" s="14"/>
      <c r="H72" s="14"/>
      <c r="I72" s="14"/>
      <c r="J72" s="14"/>
      <c r="K72" s="14"/>
      <c r="L72" s="14"/>
      <c r="M72" s="14"/>
      <c r="N72" s="14"/>
      <c r="O72" s="14"/>
      <c r="P72" s="14"/>
      <c r="Q72" s="14"/>
      <c r="R72" s="47">
        <f t="shared" ca="1" si="11"/>
        <v>7.6685400572261489E-2</v>
      </c>
      <c r="S72" s="47">
        <f t="shared" ca="1" si="14"/>
        <v>0.13053430660305476</v>
      </c>
      <c r="T72" s="47">
        <f t="shared" ca="1" si="16"/>
        <v>9.93562322254751E-2</v>
      </c>
      <c r="U72" s="47">
        <f t="shared" ca="1" si="18"/>
        <v>9.0203459132668612E-2</v>
      </c>
      <c r="V72" s="47">
        <f t="shared" ca="1" si="20"/>
        <v>0.12427143171462697</v>
      </c>
      <c r="W72" s="47">
        <f t="shared" ca="1" si="22"/>
        <v>8.5814536174903921E-2</v>
      </c>
      <c r="X72" s="47">
        <f ca="1">EXP(BI72-$AX72)/SUM($AL72:$AV72)</f>
        <v>0.10693801050991021</v>
      </c>
      <c r="Y72" s="47">
        <f ca="1">EXP(BJ72-$AX72)/SUM($AL72:$AV72)</f>
        <v>8.950243066810265E-2</v>
      </c>
      <c r="Z72" s="47">
        <f ca="1">EXP(BK72-$AX72)/SUM($AL72:$AV72)</f>
        <v>9.6798744403796377E-2</v>
      </c>
      <c r="AA72" s="47">
        <f ca="1">EXP(BL72-$AX72)/SUM($AL72:$AV72)</f>
        <v>9.9895447995200032E-2</v>
      </c>
      <c r="AB72" s="47"/>
      <c r="AC72" s="14"/>
      <c r="AD72" s="14"/>
      <c r="AE72" s="14"/>
      <c r="AF72" s="14"/>
      <c r="AG72" s="14"/>
      <c r="AH72" s="14"/>
      <c r="AI72" s="14"/>
      <c r="AJ72" s="14"/>
      <c r="AK72" s="14"/>
      <c r="AL72" s="80">
        <f t="shared" ca="1" si="12"/>
        <v>0.58747315221473662</v>
      </c>
      <c r="AM72" s="80">
        <f t="shared" ca="1" si="15"/>
        <v>1</v>
      </c>
      <c r="AN72" s="80">
        <f t="shared" ca="1" si="17"/>
        <v>0.76115034285668759</v>
      </c>
      <c r="AO72" s="80">
        <f t="shared" ca="1" si="19"/>
        <v>0.69103258354120434</v>
      </c>
      <c r="AP72" s="80">
        <f t="shared" ca="1" si="21"/>
        <v>0.95202123448303344</v>
      </c>
      <c r="AQ72" s="80">
        <f t="shared" ca="1" si="23"/>
        <v>0.65740982894144162</v>
      </c>
      <c r="AR72" s="80">
        <f ca="1">EXP(BI72-$AX72)</f>
        <v>0.81923299163874863</v>
      </c>
      <c r="AS72" s="80">
        <f ca="1">EXP(BJ72-$AX72)</f>
        <v>0.68566212972864649</v>
      </c>
      <c r="AT72" s="80">
        <f ca="1">EXP(BK72-$AX72)</f>
        <v>0.74155788560745384</v>
      </c>
      <c r="AU72" s="80">
        <f ca="1">EXP(BL72-$AX72)</f>
        <v>0.76528117852554089</v>
      </c>
      <c r="AV72" s="80"/>
      <c r="AW72" s="14"/>
      <c r="AX72" s="34">
        <f t="shared" ca="1" si="13"/>
        <v>-7.7183308661391274</v>
      </c>
      <c r="AY72" s="14"/>
      <c r="AZ72" s="14"/>
      <c r="BA72" s="14"/>
      <c r="BB72" s="14"/>
      <c r="BC72" s="25">
        <f t="shared" ref="BC72:BL72" ca="1" si="28">SUMPRODUCT($BL$5:$BL$20,BC24:BC39)/SQRT(16)</f>
        <v>-8.2502555985050474</v>
      </c>
      <c r="BD72" s="25">
        <f t="shared" ca="1" si="28"/>
        <v>-7.7183308661391274</v>
      </c>
      <c r="BE72" s="25">
        <f t="shared" ca="1" si="28"/>
        <v>-7.9912552471704776</v>
      </c>
      <c r="BF72" s="25">
        <f t="shared" ca="1" si="28"/>
        <v>-8.0878991682812309</v>
      </c>
      <c r="BG72" s="25">
        <f t="shared" ca="1" si="28"/>
        <v>-7.7674988054494181</v>
      </c>
      <c r="BH72" s="25">
        <f t="shared" ca="1" si="28"/>
        <v>-8.1377785327685945</v>
      </c>
      <c r="BI72" s="25">
        <f t="shared" ca="1" si="28"/>
        <v>-7.9177176186504372</v>
      </c>
      <c r="BJ72" s="25">
        <f t="shared" ca="1" si="28"/>
        <v>-8.0957011609857563</v>
      </c>
      <c r="BK72" s="25">
        <f t="shared" ca="1" si="28"/>
        <v>-8.0173329210373634</v>
      </c>
      <c r="BL72" s="25">
        <f t="shared" ca="1" si="28"/>
        <v>-7.9858428251978584</v>
      </c>
      <c r="BM72" s="33"/>
      <c r="BN72" s="14"/>
      <c r="BO72" s="14"/>
      <c r="BP72" s="14"/>
      <c r="BQ72" s="14"/>
      <c r="BR72" s="14"/>
      <c r="BS72" s="14"/>
      <c r="BT72" s="14"/>
      <c r="BU72" s="14"/>
      <c r="BV72" s="14"/>
      <c r="BW72" s="14"/>
      <c r="BX72" s="14"/>
      <c r="BY72" s="14"/>
      <c r="BZ72" s="14"/>
    </row>
    <row r="73" spans="1:78" ht="20" customHeight="1">
      <c r="A73" s="12"/>
      <c r="B73" s="13"/>
      <c r="C73" s="14"/>
      <c r="D73" s="14"/>
      <c r="E73" s="14"/>
      <c r="F73" s="14"/>
      <c r="G73" s="14"/>
      <c r="H73" s="14"/>
      <c r="I73" s="14"/>
      <c r="J73" s="14"/>
      <c r="K73" s="14"/>
      <c r="L73" s="14"/>
      <c r="M73" s="14"/>
      <c r="N73" s="14"/>
      <c r="O73" s="14"/>
      <c r="P73" s="14"/>
      <c r="Q73" s="14"/>
      <c r="R73" s="47">
        <f t="shared" ca="1" si="11"/>
        <v>7.101110592056481E-2</v>
      </c>
      <c r="S73" s="47">
        <f t="shared" ca="1" si="14"/>
        <v>0.11747848411612803</v>
      </c>
      <c r="T73" s="47">
        <f t="shared" ca="1" si="16"/>
        <v>9.0289122262102728E-2</v>
      </c>
      <c r="U73" s="47">
        <f t="shared" ca="1" si="18"/>
        <v>8.2561609140047926E-2</v>
      </c>
      <c r="V73" s="47">
        <f t="shared" ca="1" si="20"/>
        <v>0.11046813187673625</v>
      </c>
      <c r="W73" s="47">
        <f t="shared" ca="1" si="22"/>
        <v>7.7042141228609404E-2</v>
      </c>
      <c r="X73" s="47">
        <f ca="1">EXP(BI73-$AX73)/SUM($AL73:$AV73)</f>
        <v>9.493457957462953E-2</v>
      </c>
      <c r="Y73" s="47">
        <f ca="1">EXP(BJ73-$AX73)/SUM($AL73:$AV73)</f>
        <v>7.9792808656377653E-2</v>
      </c>
      <c r="Z73" s="47">
        <f ca="1">EXP(BK73-$AX73)/SUM($AL73:$AV73)</f>
        <v>8.6155928766211379E-2</v>
      </c>
      <c r="AA73" s="47">
        <f ca="1">EXP(BL73-$AX73)/SUM($AL73:$AV73)</f>
        <v>8.8975615811349898E-2</v>
      </c>
      <c r="AB73" s="47">
        <f ca="1">EXP(BM73-$AX73)/SUM($AL73:$AV73)</f>
        <v>0.10129047264724228</v>
      </c>
      <c r="AC73" s="14"/>
      <c r="AD73" s="14"/>
      <c r="AE73" s="14"/>
      <c r="AF73" s="14"/>
      <c r="AG73" s="14"/>
      <c r="AH73" s="14"/>
      <c r="AI73" s="14"/>
      <c r="AJ73" s="14"/>
      <c r="AK73" s="14"/>
      <c r="AL73" s="80">
        <f t="shared" ca="1" si="12"/>
        <v>0.60446052274874429</v>
      </c>
      <c r="AM73" s="80">
        <f t="shared" ca="1" si="15"/>
        <v>1</v>
      </c>
      <c r="AN73" s="80">
        <f t="shared" ca="1" si="17"/>
        <v>0.76855879560764084</v>
      </c>
      <c r="AO73" s="80">
        <f t="shared" ca="1" si="19"/>
        <v>0.70278068159643081</v>
      </c>
      <c r="AP73" s="80">
        <f t="shared" ca="1" si="21"/>
        <v>0.94032650070235824</v>
      </c>
      <c r="AQ73" s="80">
        <f t="shared" ca="1" si="23"/>
        <v>0.65579788340180556</v>
      </c>
      <c r="AR73" s="80">
        <f ca="1">EXP(BI73-$AX73)</f>
        <v>0.80810184340467184</v>
      </c>
      <c r="AS73" s="80">
        <f ca="1">EXP(BJ73-$AX73)</f>
        <v>0.67921210642709762</v>
      </c>
      <c r="AT73" s="80">
        <f ca="1">EXP(BK73-$AX73)</f>
        <v>0.73337623833353038</v>
      </c>
      <c r="AU73" s="80">
        <f ca="1">EXP(BL73-$AX73)</f>
        <v>0.75737796993870876</v>
      </c>
      <c r="AV73" s="80">
        <f ca="1">EXP(BM73-$AX73)</f>
        <v>0.86220445734655693</v>
      </c>
      <c r="AW73" s="14"/>
      <c r="AX73" s="34">
        <f t="shared" ca="1" si="13"/>
        <v>-7.9734112473857159</v>
      </c>
      <c r="AY73" s="14"/>
      <c r="AZ73" s="14"/>
      <c r="BA73" s="14"/>
      <c r="BB73" s="14"/>
      <c r="BC73" s="25">
        <f t="shared" ref="BC73:BM73" ca="1" si="29">SUMPRODUCT($BM$5:$BM$20,BC24:BC39)/SQRT(16)</f>
        <v>-8.4768301640720711</v>
      </c>
      <c r="BD73" s="25">
        <f t="shared" ca="1" si="29"/>
        <v>-7.9734112473857159</v>
      </c>
      <c r="BE73" s="25">
        <f t="shared" ca="1" si="29"/>
        <v>-8.2366494593441555</v>
      </c>
      <c r="BF73" s="25">
        <f t="shared" ca="1" si="29"/>
        <v>-8.3261216582010178</v>
      </c>
      <c r="BG73" s="25">
        <f t="shared" ca="1" si="29"/>
        <v>-8.0349393702400622</v>
      </c>
      <c r="BH73" s="25">
        <f t="shared" ca="1" si="29"/>
        <v>-8.3953138894681469</v>
      </c>
      <c r="BI73" s="25">
        <f t="shared" ca="1" si="29"/>
        <v>-8.186478431971949</v>
      </c>
      <c r="BJ73" s="25">
        <f t="shared" ca="1" si="29"/>
        <v>-8.3602330669902631</v>
      </c>
      <c r="BK73" s="25">
        <f t="shared" ca="1" si="29"/>
        <v>-8.2835076705825621</v>
      </c>
      <c r="BL73" s="25">
        <f t="shared" ca="1" si="29"/>
        <v>-8.2513040977521328</v>
      </c>
      <c r="BM73" s="25">
        <f t="shared" ca="1" si="29"/>
        <v>-8.1216740943319756</v>
      </c>
      <c r="BN73" s="14"/>
      <c r="BO73" s="14"/>
      <c r="BP73" s="14"/>
      <c r="BQ73" s="14"/>
      <c r="BR73" s="14"/>
      <c r="BS73" s="14"/>
      <c r="BT73" s="14"/>
      <c r="BU73" s="14"/>
      <c r="BV73" s="14"/>
      <c r="BW73" s="14"/>
      <c r="BX73" s="14"/>
      <c r="BY73" s="14"/>
      <c r="BZ73" s="14"/>
    </row>
    <row r="74" spans="1:78"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row>
    <row r="75" spans="1:78" ht="20" customHeight="1">
      <c r="A75" s="12"/>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row>
    <row r="76" spans="1:78" ht="36.75" customHeight="1">
      <c r="A76" s="12"/>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53" t="s">
        <v>35</v>
      </c>
      <c r="BD76" s="52"/>
      <c r="BE76" s="52"/>
      <c r="BF76" s="52"/>
      <c r="BG76" s="52"/>
      <c r="BH76" s="52"/>
      <c r="BI76" s="52"/>
      <c r="BJ76" s="52"/>
      <c r="BK76" s="52"/>
      <c r="BL76" s="52"/>
      <c r="BM76" s="52"/>
      <c r="BN76" s="14"/>
      <c r="BO76" s="14"/>
      <c r="BP76" s="14"/>
      <c r="BQ76" s="14"/>
      <c r="BR76" s="14"/>
      <c r="BS76" s="14"/>
      <c r="BT76" s="14"/>
      <c r="BU76" s="14"/>
      <c r="BV76" s="14"/>
      <c r="BW76" s="14"/>
      <c r="BX76" s="14"/>
      <c r="BY76" s="14"/>
      <c r="BZ76" s="14"/>
    </row>
    <row r="77" spans="1:78" ht="20" customHeight="1">
      <c r="A77" s="12"/>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25">
        <f t="shared" ref="BC77:BC92" ca="1" si="30">R$63*BC43</f>
        <v>7.9692464223552317</v>
      </c>
      <c r="BD77" s="25">
        <f t="shared" ref="BD77:BD92" ca="1" si="31">R$64*BC43+S$64*BD43</f>
        <v>7.9425770841368424</v>
      </c>
      <c r="BE77" s="25">
        <f t="shared" ref="BE77:BE92" ca="1" si="32">R$65*BC43+S$65*BD43+T$65*BE43</f>
        <v>7.940190520493271</v>
      </c>
      <c r="BF77" s="25">
        <f t="shared" ref="BF77:BF92" ca="1" si="33">R$66*BC43+S$66*BD43+T$66*BE43+U$66*BF43</f>
        <v>7.9558377924012831</v>
      </c>
      <c r="BG77" s="25">
        <f t="shared" ref="BG77:BG92" ca="1" si="34">R$67*BC43+S$67*BD43+T$67*BE43+U$67*BF43+V$67*BG43</f>
        <v>7.9296199729057486</v>
      </c>
      <c r="BH77" s="25">
        <f t="shared" ref="BH77:BH92" ca="1" si="35">R$68*BC43+S$68*BD43+T$68*BE43+U$68*BF43+V$68*BG43+W$68*BH43</f>
        <v>7.9630553660998009</v>
      </c>
      <c r="BI77" s="25">
        <f t="shared" ref="BI77:BI92" ca="1" si="36">R$69*BC43+S$69*BD43+T$69*BE43+U$69*BF43+V$69*BG43+W$69*BH43+X$69*BI43</f>
        <v>7.9832598991463533</v>
      </c>
      <c r="BJ77" s="25">
        <f t="shared" ref="BJ77:BJ92" ca="1" si="37">R$70*BC43+S$70*BD43+T$70*BE43+U$70*BF43+V$70*BG43+W$70*BH43+X$70*BI43+Y$70*BJ43</f>
        <v>8.0045848710203966</v>
      </c>
      <c r="BK77" s="25">
        <f t="shared" ref="BK77:BK92" ca="1" si="38">R$71*BC43+S$71*BD43+T$71*BE43+U$71*BF43+V$71*BG43+W$71*BH43+X$71*BI43+Y$71*BJ43+Z$71*BK43</f>
        <v>7.9972504780830498</v>
      </c>
      <c r="BL77" s="25">
        <f t="shared" ref="BL77:BL92" ca="1" si="39">R$72*BC43+S$72*BD43+T$72*BE43+U$72*BF43+V$72*BG43+W$72*BH43+X$72*BI43+Y$72*BJ43+Z$72*BK43+AA$72*BL43</f>
        <v>8.0048231717558611</v>
      </c>
      <c r="BM77" s="25">
        <f t="shared" ref="BM77:BM92" ca="1" si="40">R$73*BC43+S$73*BD43+T$73*BE43+U$73*BF43+V$73*BG43+W$73*BH43+X$73*BI43+Y$73*BJ43+Z$73*BK43+AA$73*BL43+AB$73*BM43</f>
        <v>8.0186708224631627</v>
      </c>
      <c r="BN77" s="14"/>
      <c r="BO77" s="14"/>
      <c r="BP77" s="14"/>
      <c r="BQ77" s="14"/>
      <c r="BR77" s="14"/>
      <c r="BS77" s="14"/>
      <c r="BT77" s="14"/>
      <c r="BU77" s="14"/>
      <c r="BV77" s="14"/>
      <c r="BW77" s="14"/>
      <c r="BX77" s="14"/>
      <c r="BY77" s="14"/>
      <c r="BZ77" s="14"/>
    </row>
    <row r="78" spans="1:78" ht="20" customHeight="1">
      <c r="A78" s="12"/>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25">
        <f t="shared" ca="1" si="30"/>
        <v>1.0043555036102711</v>
      </c>
      <c r="BD78" s="25">
        <f t="shared" ca="1" si="31"/>
        <v>1.2369907887602798</v>
      </c>
      <c r="BE78" s="25">
        <f t="shared" ca="1" si="32"/>
        <v>1.3611999500122867</v>
      </c>
      <c r="BF78" s="25">
        <f t="shared" ca="1" si="33"/>
        <v>1.3888435313044734</v>
      </c>
      <c r="BG78" s="25">
        <f t="shared" ca="1" si="34"/>
        <v>1.4132504224520868</v>
      </c>
      <c r="BH78" s="25">
        <f t="shared" ca="1" si="35"/>
        <v>1.4065556136285795</v>
      </c>
      <c r="BI78" s="25">
        <f t="shared" ca="1" si="36"/>
        <v>1.4143134506507358</v>
      </c>
      <c r="BJ78" s="25">
        <f t="shared" ca="1" si="37"/>
        <v>1.4169119672411907</v>
      </c>
      <c r="BK78" s="25">
        <f t="shared" ca="1" si="38"/>
        <v>1.4138250920628264</v>
      </c>
      <c r="BL78" s="25">
        <f t="shared" ca="1" si="39"/>
        <v>1.4243766089574024</v>
      </c>
      <c r="BM78" s="25">
        <f t="shared" ca="1" si="40"/>
        <v>1.4252744147786198</v>
      </c>
      <c r="BN78" s="14"/>
      <c r="BO78" s="14"/>
      <c r="BP78" s="14"/>
      <c r="BQ78" s="14"/>
      <c r="BR78" s="14"/>
      <c r="BS78" s="14"/>
      <c r="BT78" s="14"/>
      <c r="BU78" s="14"/>
      <c r="BV78" s="14"/>
      <c r="BW78" s="14"/>
      <c r="BX78" s="14"/>
      <c r="BY78" s="14"/>
      <c r="BZ78" s="14"/>
    </row>
    <row r="79" spans="1:78" ht="20" customHeight="1">
      <c r="A79" s="12"/>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25">
        <f t="shared" ca="1" si="30"/>
        <v>3.3671451225421074</v>
      </c>
      <c r="BD79" s="25">
        <f t="shared" ca="1" si="31"/>
        <v>3.2009090474208901</v>
      </c>
      <c r="BE79" s="25">
        <f t="shared" ca="1" si="32"/>
        <v>3.1389230507875618</v>
      </c>
      <c r="BF79" s="25">
        <f t="shared" ca="1" si="33"/>
        <v>3.1244899084943265</v>
      </c>
      <c r="BG79" s="25">
        <f t="shared" ca="1" si="34"/>
        <v>3.1074484409514258</v>
      </c>
      <c r="BH79" s="25">
        <f t="shared" ca="1" si="35"/>
        <v>3.1265162460456533</v>
      </c>
      <c r="BI79" s="25">
        <f t="shared" ca="1" si="36"/>
        <v>3.1132628757877483</v>
      </c>
      <c r="BJ79" s="25">
        <f t="shared" ca="1" si="37"/>
        <v>3.1191875744877313</v>
      </c>
      <c r="BK79" s="25">
        <f t="shared" ca="1" si="38"/>
        <v>3.1201647374282073</v>
      </c>
      <c r="BL79" s="25">
        <f t="shared" ca="1" si="39"/>
        <v>3.1318620345959034</v>
      </c>
      <c r="BM79" s="25">
        <f t="shared" ca="1" si="40"/>
        <v>3.1279663303303762</v>
      </c>
      <c r="BN79" s="14"/>
      <c r="BO79" s="14"/>
      <c r="BP79" s="14"/>
      <c r="BQ79" s="14"/>
      <c r="BR79" s="14"/>
      <c r="BS79" s="14"/>
      <c r="BT79" s="14"/>
      <c r="BU79" s="14"/>
      <c r="BV79" s="14"/>
      <c r="BW79" s="14"/>
      <c r="BX79" s="14"/>
      <c r="BY79" s="14"/>
      <c r="BZ79" s="14"/>
    </row>
    <row r="80" spans="1:78" ht="20" customHeight="1">
      <c r="A80" s="12"/>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25">
        <f t="shared" ca="1" si="30"/>
        <v>6.935075672533487</v>
      </c>
      <c r="BD80" s="25">
        <f t="shared" ca="1" si="31"/>
        <v>6.5674439466023209</v>
      </c>
      <c r="BE80" s="25">
        <f t="shared" ca="1" si="32"/>
        <v>6.4864090878536427</v>
      </c>
      <c r="BF80" s="25">
        <f t="shared" ca="1" si="33"/>
        <v>6.4496872114152399</v>
      </c>
      <c r="BG80" s="25">
        <f t="shared" ca="1" si="34"/>
        <v>6.3788836776408546</v>
      </c>
      <c r="BH80" s="25">
        <f t="shared" ca="1" si="35"/>
        <v>6.3977607895444679</v>
      </c>
      <c r="BI80" s="25">
        <f t="shared" ca="1" si="36"/>
        <v>6.3672929431846983</v>
      </c>
      <c r="BJ80" s="25">
        <f t="shared" ca="1" si="37"/>
        <v>6.3877867654224465</v>
      </c>
      <c r="BK80" s="25">
        <f t="shared" ca="1" si="38"/>
        <v>6.3616626282955568</v>
      </c>
      <c r="BL80" s="25">
        <f t="shared" ca="1" si="39"/>
        <v>6.3588724428648336</v>
      </c>
      <c r="BM80" s="25">
        <f t="shared" ca="1" si="40"/>
        <v>6.3453932851783224</v>
      </c>
      <c r="BN80" s="14"/>
      <c r="BO80" s="14"/>
      <c r="BP80" s="14"/>
      <c r="BQ80" s="14"/>
      <c r="BR80" s="14"/>
      <c r="BS80" s="14"/>
      <c r="BT80" s="14"/>
      <c r="BU80" s="14"/>
      <c r="BV80" s="14"/>
      <c r="BW80" s="14"/>
      <c r="BX80" s="14"/>
      <c r="BY80" s="14"/>
      <c r="BZ80" s="14"/>
    </row>
    <row r="81" spans="1:78" ht="20" customHeight="1">
      <c r="A81" s="12"/>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25">
        <f t="shared" ca="1" si="30"/>
        <v>-0.86838670061734058</v>
      </c>
      <c r="BD81" s="25">
        <f t="shared" ca="1" si="31"/>
        <v>-0.50415041994039211</v>
      </c>
      <c r="BE81" s="25">
        <f t="shared" ca="1" si="32"/>
        <v>-0.45003200730903042</v>
      </c>
      <c r="BF81" s="25">
        <f t="shared" ca="1" si="33"/>
        <v>-0.42022679151459041</v>
      </c>
      <c r="BG81" s="25">
        <f t="shared" ca="1" si="34"/>
        <v>-0.38415892736241569</v>
      </c>
      <c r="BH81" s="25">
        <f t="shared" ca="1" si="35"/>
        <v>-0.37149871484171049</v>
      </c>
      <c r="BI81" s="25">
        <f t="shared" ca="1" si="36"/>
        <v>-0.34800209066335525</v>
      </c>
      <c r="BJ81" s="25">
        <f t="shared" ca="1" si="37"/>
        <v>-0.3453881032870415</v>
      </c>
      <c r="BK81" s="25">
        <f t="shared" ca="1" si="38"/>
        <v>-0.34025313045303468</v>
      </c>
      <c r="BL81" s="25">
        <f t="shared" ca="1" si="39"/>
        <v>-0.3367862962638794</v>
      </c>
      <c r="BM81" s="25">
        <f t="shared" ca="1" si="40"/>
        <v>-0.32180729779895262</v>
      </c>
      <c r="BN81" s="14"/>
      <c r="BO81" s="14"/>
      <c r="BP81" s="14"/>
      <c r="BQ81" s="14"/>
      <c r="BR81" s="14"/>
      <c r="BS81" s="14"/>
      <c r="BT81" s="14"/>
      <c r="BU81" s="14"/>
      <c r="BV81" s="14"/>
      <c r="BW81" s="14"/>
      <c r="BX81" s="14"/>
      <c r="BY81" s="14"/>
      <c r="BZ81" s="14"/>
    </row>
    <row r="82" spans="1:78" ht="20" customHeight="1">
      <c r="A82" s="12"/>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25">
        <f t="shared" ca="1" si="30"/>
        <v>3.2742406558164889</v>
      </c>
      <c r="BD82" s="25">
        <f t="shared" ca="1" si="31"/>
        <v>3.4482196352428298</v>
      </c>
      <c r="BE82" s="25">
        <f t="shared" ca="1" si="32"/>
        <v>3.4531464103457177</v>
      </c>
      <c r="BF82" s="25">
        <f t="shared" ca="1" si="33"/>
        <v>3.4844767812660891</v>
      </c>
      <c r="BG82" s="25">
        <f t="shared" ca="1" si="34"/>
        <v>3.504681455205811</v>
      </c>
      <c r="BH82" s="25">
        <f t="shared" ca="1" si="35"/>
        <v>3.4952337676221967</v>
      </c>
      <c r="BI82" s="25">
        <f t="shared" ca="1" si="36"/>
        <v>3.5231738840157885</v>
      </c>
      <c r="BJ82" s="25">
        <f t="shared" ca="1" si="37"/>
        <v>3.5391209683606779</v>
      </c>
      <c r="BK82" s="25">
        <f t="shared" ca="1" si="38"/>
        <v>3.5433569233950046</v>
      </c>
      <c r="BL82" s="25">
        <f t="shared" ca="1" si="39"/>
        <v>3.5351165728475387</v>
      </c>
      <c r="BM82" s="25">
        <f t="shared" ca="1" si="40"/>
        <v>3.5281335776935832</v>
      </c>
      <c r="BN82" s="14"/>
      <c r="BO82" s="14"/>
      <c r="BP82" s="14"/>
      <c r="BQ82" s="14"/>
      <c r="BR82" s="14"/>
      <c r="BS82" s="14"/>
      <c r="BT82" s="14"/>
      <c r="BU82" s="14"/>
      <c r="BV82" s="14"/>
      <c r="BW82" s="14"/>
      <c r="BX82" s="14"/>
      <c r="BY82" s="14"/>
      <c r="BZ82" s="14"/>
    </row>
    <row r="83" spans="1:78" ht="20" customHeight="1">
      <c r="A83" s="12"/>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25">
        <f t="shared" ca="1" si="30"/>
        <v>4.6151727667463875</v>
      </c>
      <c r="BD83" s="25">
        <f t="shared" ca="1" si="31"/>
        <v>4.5096985032448824</v>
      </c>
      <c r="BE83" s="25">
        <f t="shared" ca="1" si="32"/>
        <v>4.4416981744732578</v>
      </c>
      <c r="BF83" s="25">
        <f t="shared" ca="1" si="33"/>
        <v>4.4066800968222148</v>
      </c>
      <c r="BG83" s="25">
        <f t="shared" ca="1" si="34"/>
        <v>4.4199586311443007</v>
      </c>
      <c r="BH83" s="25">
        <f t="shared" ca="1" si="35"/>
        <v>4.4283005614585766</v>
      </c>
      <c r="BI83" s="25">
        <f t="shared" ca="1" si="36"/>
        <v>4.4180047687957513</v>
      </c>
      <c r="BJ83" s="25">
        <f t="shared" ca="1" si="37"/>
        <v>4.4097408953226918</v>
      </c>
      <c r="BK83" s="25">
        <f t="shared" ca="1" si="38"/>
        <v>4.4025927052749081</v>
      </c>
      <c r="BL83" s="25">
        <f t="shared" ca="1" si="39"/>
        <v>4.3905198813083359</v>
      </c>
      <c r="BM83" s="25">
        <f t="shared" ca="1" si="40"/>
        <v>4.3961015551580918</v>
      </c>
      <c r="BN83" s="14"/>
      <c r="BO83" s="14"/>
      <c r="BP83" s="14"/>
      <c r="BQ83" s="14"/>
      <c r="BR83" s="14"/>
      <c r="BS83" s="14"/>
      <c r="BT83" s="14"/>
      <c r="BU83" s="14"/>
      <c r="BV83" s="14"/>
      <c r="BW83" s="14"/>
      <c r="BX83" s="14"/>
      <c r="BY83" s="14"/>
      <c r="BZ83" s="14"/>
    </row>
    <row r="84" spans="1:78" ht="20" customHeight="1">
      <c r="A84" s="12"/>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25">
        <f t="shared" ca="1" si="30"/>
        <v>-3.9362370717490855</v>
      </c>
      <c r="BD84" s="25">
        <f t="shared" ca="1" si="31"/>
        <v>-3.996535250013113</v>
      </c>
      <c r="BE84" s="25">
        <f t="shared" ca="1" si="32"/>
        <v>-3.935148171515658</v>
      </c>
      <c r="BF84" s="25">
        <f t="shared" ca="1" si="33"/>
        <v>-3.9335283794332341</v>
      </c>
      <c r="BG84" s="25">
        <f t="shared" ca="1" si="34"/>
        <v>-3.9240958553347873</v>
      </c>
      <c r="BH84" s="25">
        <f t="shared" ca="1" si="35"/>
        <v>-3.9288980576957906</v>
      </c>
      <c r="BI84" s="25">
        <f t="shared" ca="1" si="36"/>
        <v>-3.9424955255137801</v>
      </c>
      <c r="BJ84" s="25">
        <f t="shared" ca="1" si="37"/>
        <v>-3.9624619938017238</v>
      </c>
      <c r="BK84" s="25">
        <f t="shared" ca="1" si="38"/>
        <v>-3.9776600097108537</v>
      </c>
      <c r="BL84" s="25">
        <f t="shared" ca="1" si="39"/>
        <v>-3.999069780821408</v>
      </c>
      <c r="BM84" s="25">
        <f t="shared" ca="1" si="40"/>
        <v>-4.0285844644459754</v>
      </c>
      <c r="BN84" s="14"/>
      <c r="BO84" s="14"/>
      <c r="BP84" s="14"/>
      <c r="BQ84" s="14"/>
      <c r="BR84" s="14"/>
      <c r="BS84" s="14"/>
      <c r="BT84" s="14"/>
      <c r="BU84" s="14"/>
      <c r="BV84" s="14"/>
      <c r="BW84" s="14"/>
      <c r="BX84" s="14"/>
      <c r="BY84" s="14"/>
      <c r="BZ84" s="14"/>
    </row>
    <row r="85" spans="1:78" ht="20" customHeight="1">
      <c r="A85" s="12"/>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25">
        <f t="shared" ca="1" si="30"/>
        <v>-1.6454321528252378</v>
      </c>
      <c r="BD85" s="25">
        <f t="shared" ca="1" si="31"/>
        <v>-1.6643370025023638</v>
      </c>
      <c r="BE85" s="25">
        <f t="shared" ca="1" si="32"/>
        <v>-1.6813727242514172</v>
      </c>
      <c r="BF85" s="25">
        <f t="shared" ca="1" si="33"/>
        <v>-1.6781789933750066</v>
      </c>
      <c r="BG85" s="25">
        <f t="shared" ca="1" si="34"/>
        <v>-1.6723444722885423</v>
      </c>
      <c r="BH85" s="25">
        <f t="shared" ca="1" si="35"/>
        <v>-1.6769701251772213</v>
      </c>
      <c r="BI85" s="25">
        <f t="shared" ca="1" si="36"/>
        <v>-1.6973706181450638</v>
      </c>
      <c r="BJ85" s="25">
        <f t="shared" ca="1" si="37"/>
        <v>-1.704964152096704</v>
      </c>
      <c r="BK85" s="25">
        <f t="shared" ca="1" si="38"/>
        <v>-1.7217365759284673</v>
      </c>
      <c r="BL85" s="25">
        <f t="shared" ca="1" si="39"/>
        <v>-1.7423668247173054</v>
      </c>
      <c r="BM85" s="25">
        <f t="shared" ca="1" si="40"/>
        <v>-1.7629438984435049</v>
      </c>
      <c r="BN85" s="14"/>
      <c r="BO85" s="14"/>
      <c r="BP85" s="14"/>
      <c r="BQ85" s="14"/>
      <c r="BR85" s="14"/>
      <c r="BS85" s="14"/>
      <c r="BT85" s="14"/>
      <c r="BU85" s="14"/>
      <c r="BV85" s="14"/>
      <c r="BW85" s="14"/>
      <c r="BX85" s="14"/>
      <c r="BY85" s="14"/>
      <c r="BZ85" s="14"/>
    </row>
    <row r="86" spans="1:78" ht="20" customHeight="1">
      <c r="A86" s="12"/>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25">
        <f t="shared" ca="1" si="30"/>
        <v>0.77181095379750819</v>
      </c>
      <c r="BD86" s="25">
        <f t="shared" ca="1" si="31"/>
        <v>1.1258458982141302</v>
      </c>
      <c r="BE86" s="25">
        <f t="shared" ca="1" si="32"/>
        <v>1.1909195925030385</v>
      </c>
      <c r="BF86" s="25">
        <f t="shared" ca="1" si="33"/>
        <v>1.2014039810537893</v>
      </c>
      <c r="BG86" s="25">
        <f t="shared" ca="1" si="34"/>
        <v>1.2596158312568868</v>
      </c>
      <c r="BH86" s="25">
        <f t="shared" ca="1" si="35"/>
        <v>1.2598283623600544</v>
      </c>
      <c r="BI86" s="25">
        <f t="shared" ca="1" si="36"/>
        <v>1.2765959622111418</v>
      </c>
      <c r="BJ86" s="25">
        <f t="shared" ca="1" si="37"/>
        <v>1.2750366463591054</v>
      </c>
      <c r="BK86" s="25">
        <f t="shared" ca="1" si="38"/>
        <v>1.2835606914427418</v>
      </c>
      <c r="BL86" s="25">
        <f t="shared" ca="1" si="39"/>
        <v>1.2772664462830892</v>
      </c>
      <c r="BM86" s="25">
        <f t="shared" ca="1" si="40"/>
        <v>1.2666707069138159</v>
      </c>
      <c r="BN86" s="14"/>
      <c r="BO86" s="14"/>
      <c r="BP86" s="14"/>
      <c r="BQ86" s="14"/>
      <c r="BR86" s="14"/>
      <c r="BS86" s="14"/>
      <c r="BT86" s="14"/>
      <c r="BU86" s="14"/>
      <c r="BV86" s="14"/>
      <c r="BW86" s="14"/>
      <c r="BX86" s="14"/>
      <c r="BY86" s="14"/>
      <c r="BZ86" s="14"/>
    </row>
    <row r="87" spans="1:78" ht="20" customHeight="1">
      <c r="A87" s="12"/>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25">
        <f t="shared" ca="1" si="30"/>
        <v>0.38870286144909583</v>
      </c>
      <c r="BD87" s="25">
        <f t="shared" ca="1" si="31"/>
        <v>0.45980286310826268</v>
      </c>
      <c r="BE87" s="25">
        <f t="shared" ca="1" si="32"/>
        <v>0.51683815995280302</v>
      </c>
      <c r="BF87" s="25">
        <f t="shared" ca="1" si="33"/>
        <v>0.53399257448957904</v>
      </c>
      <c r="BG87" s="25">
        <f t="shared" ca="1" si="34"/>
        <v>0.48138729603970787</v>
      </c>
      <c r="BH87" s="25">
        <f t="shared" ca="1" si="35"/>
        <v>0.45537074820136936</v>
      </c>
      <c r="BI87" s="25">
        <f t="shared" ca="1" si="36"/>
        <v>0.43481113044674025</v>
      </c>
      <c r="BJ87" s="25">
        <f t="shared" ca="1" si="37"/>
        <v>0.41941023934771193</v>
      </c>
      <c r="BK87" s="25">
        <f t="shared" ca="1" si="38"/>
        <v>0.41264987548369142</v>
      </c>
      <c r="BL87" s="25">
        <f t="shared" ca="1" si="39"/>
        <v>0.40247973328903386</v>
      </c>
      <c r="BM87" s="25">
        <f t="shared" ca="1" si="40"/>
        <v>0.38819425579955147</v>
      </c>
      <c r="BN87" s="14"/>
      <c r="BO87" s="14"/>
      <c r="BP87" s="14"/>
      <c r="BQ87" s="14"/>
      <c r="BR87" s="14"/>
      <c r="BS87" s="14"/>
      <c r="BT87" s="14"/>
      <c r="BU87" s="14"/>
      <c r="BV87" s="14"/>
      <c r="BW87" s="14"/>
      <c r="BX87" s="14"/>
      <c r="BY87" s="14"/>
      <c r="BZ87" s="14"/>
    </row>
    <row r="88" spans="1:78"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25">
        <f t="shared" ca="1" si="30"/>
        <v>4.0950761899822181</v>
      </c>
      <c r="BD88" s="25">
        <f t="shared" ca="1" si="31"/>
        <v>3.8423571418489235</v>
      </c>
      <c r="BE88" s="25">
        <f t="shared" ca="1" si="32"/>
        <v>3.7487536317164958</v>
      </c>
      <c r="BF88" s="25">
        <f t="shared" ca="1" si="33"/>
        <v>3.7320972348062549</v>
      </c>
      <c r="BG88" s="25">
        <f t="shared" ca="1" si="34"/>
        <v>3.6803457146914424</v>
      </c>
      <c r="BH88" s="25">
        <f t="shared" ca="1" si="35"/>
        <v>3.6920017550270563</v>
      </c>
      <c r="BI88" s="25">
        <f t="shared" ca="1" si="36"/>
        <v>3.6319024318730886</v>
      </c>
      <c r="BJ88" s="25">
        <f t="shared" ca="1" si="37"/>
        <v>3.6116600600680893</v>
      </c>
      <c r="BK88" s="25">
        <f t="shared" ca="1" si="38"/>
        <v>3.5949159987508477</v>
      </c>
      <c r="BL88" s="25">
        <f t="shared" ca="1" si="39"/>
        <v>3.5921911774819697</v>
      </c>
      <c r="BM88" s="25">
        <f t="shared" ca="1" si="40"/>
        <v>3.5997706824580411</v>
      </c>
      <c r="BN88" s="14"/>
      <c r="BO88" s="14"/>
      <c r="BP88" s="14"/>
      <c r="BQ88" s="14"/>
      <c r="BR88" s="14"/>
      <c r="BS88" s="14"/>
      <c r="BT88" s="14"/>
      <c r="BU88" s="14"/>
      <c r="BV88" s="14"/>
      <c r="BW88" s="14"/>
      <c r="BX88" s="14"/>
      <c r="BY88" s="14"/>
      <c r="BZ88" s="14"/>
    </row>
    <row r="89" spans="1:78" ht="20" customHeight="1">
      <c r="A89" s="12"/>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25">
        <f t="shared" ca="1" si="30"/>
        <v>-0.94152089118278559</v>
      </c>
      <c r="BD89" s="25">
        <f t="shared" ca="1" si="31"/>
        <v>-1.1781020929347084</v>
      </c>
      <c r="BE89" s="25">
        <f t="shared" ca="1" si="32"/>
        <v>-1.2355791110241452</v>
      </c>
      <c r="BF89" s="25">
        <f t="shared" ca="1" si="33"/>
        <v>-1.2415940983809544</v>
      </c>
      <c r="BG89" s="25">
        <f t="shared" ca="1" si="34"/>
        <v>-1.2967121340405354</v>
      </c>
      <c r="BH89" s="25">
        <f t="shared" ca="1" si="35"/>
        <v>-1.2856212713747577</v>
      </c>
      <c r="BI89" s="25">
        <f t="shared" ca="1" si="36"/>
        <v>-1.2951325400165681</v>
      </c>
      <c r="BJ89" s="25">
        <f t="shared" ca="1" si="37"/>
        <v>-1.3053543174530726</v>
      </c>
      <c r="BK89" s="25">
        <f t="shared" ca="1" si="38"/>
        <v>-1.2946481273387014</v>
      </c>
      <c r="BL89" s="25">
        <f t="shared" ca="1" si="39"/>
        <v>-1.2868764397961963</v>
      </c>
      <c r="BM89" s="25">
        <f t="shared" ca="1" si="40"/>
        <v>-1.2968006728585257</v>
      </c>
      <c r="BN89" s="14"/>
      <c r="BO89" s="14"/>
      <c r="BP89" s="14"/>
      <c r="BQ89" s="14"/>
      <c r="BR89" s="14"/>
      <c r="BS89" s="14"/>
      <c r="BT89" s="14"/>
      <c r="BU89" s="14"/>
      <c r="BV89" s="14"/>
      <c r="BW89" s="14"/>
      <c r="BX89" s="14"/>
      <c r="BY89" s="14"/>
      <c r="BZ89" s="14"/>
    </row>
    <row r="90" spans="1:78" ht="20" customHeight="1">
      <c r="A90" s="12"/>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25">
        <f t="shared" ca="1" si="30"/>
        <v>-3.6300744663507611</v>
      </c>
      <c r="BD90" s="25">
        <f t="shared" ca="1" si="31"/>
        <v>-3.8407103171881065</v>
      </c>
      <c r="BE90" s="25">
        <f t="shared" ca="1" si="32"/>
        <v>-3.9102812455935605</v>
      </c>
      <c r="BF90" s="25">
        <f t="shared" ca="1" si="33"/>
        <v>-3.9581240322277993</v>
      </c>
      <c r="BG90" s="25">
        <f t="shared" ca="1" si="34"/>
        <v>-3.9688456821197673</v>
      </c>
      <c r="BH90" s="25">
        <f t="shared" ca="1" si="35"/>
        <v>-3.9875677853401479</v>
      </c>
      <c r="BI90" s="25">
        <f t="shared" ca="1" si="36"/>
        <v>-4.0117964362697141</v>
      </c>
      <c r="BJ90" s="25">
        <f t="shared" ca="1" si="37"/>
        <v>-4.0375587653567049</v>
      </c>
      <c r="BK90" s="25">
        <f t="shared" ca="1" si="38"/>
        <v>-4.0585298937471945</v>
      </c>
      <c r="BL90" s="25">
        <f t="shared" ca="1" si="39"/>
        <v>-4.0719493898327865</v>
      </c>
      <c r="BM90" s="25">
        <f t="shared" ca="1" si="40"/>
        <v>-4.0763709730032902</v>
      </c>
      <c r="BN90" s="14"/>
      <c r="BO90" s="14"/>
      <c r="BP90" s="14"/>
      <c r="BQ90" s="14"/>
      <c r="BR90" s="14"/>
      <c r="BS90" s="14"/>
      <c r="BT90" s="14"/>
      <c r="BU90" s="14"/>
      <c r="BV90" s="14"/>
      <c r="BW90" s="14"/>
      <c r="BX90" s="14"/>
      <c r="BY90" s="14"/>
      <c r="BZ90" s="14"/>
    </row>
    <row r="91" spans="1:78" ht="20" customHeight="1">
      <c r="A91" s="12"/>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25">
        <f t="shared" ca="1" si="30"/>
        <v>3.1829468523449744</v>
      </c>
      <c r="BD91" s="25">
        <f t="shared" ca="1" si="31"/>
        <v>2.9263981182112935</v>
      </c>
      <c r="BE91" s="25">
        <f t="shared" ca="1" si="32"/>
        <v>2.9160147492066399</v>
      </c>
      <c r="BF91" s="25">
        <f t="shared" ca="1" si="33"/>
        <v>2.9207526801806867</v>
      </c>
      <c r="BG91" s="25">
        <f t="shared" ca="1" si="34"/>
        <v>2.9061096371899175</v>
      </c>
      <c r="BH91" s="25">
        <f t="shared" ca="1" si="35"/>
        <v>2.9290522593228401</v>
      </c>
      <c r="BI91" s="25">
        <f t="shared" ca="1" si="36"/>
        <v>2.9367852323322694</v>
      </c>
      <c r="BJ91" s="25">
        <f t="shared" ca="1" si="37"/>
        <v>2.9544151267747418</v>
      </c>
      <c r="BK91" s="25">
        <f t="shared" ca="1" si="38"/>
        <v>2.9519274072058668</v>
      </c>
      <c r="BL91" s="25">
        <f t="shared" ca="1" si="39"/>
        <v>2.9595297220176136</v>
      </c>
      <c r="BM91" s="25">
        <f t="shared" ca="1" si="40"/>
        <v>2.9629032432537437</v>
      </c>
      <c r="BN91" s="14"/>
      <c r="BO91" s="14"/>
      <c r="BP91" s="14"/>
      <c r="BQ91" s="14"/>
      <c r="BR91" s="14"/>
      <c r="BS91" s="14"/>
      <c r="BT91" s="14"/>
      <c r="BU91" s="14"/>
      <c r="BV91" s="14"/>
      <c r="BW91" s="14"/>
      <c r="BX91" s="14"/>
      <c r="BY91" s="14"/>
      <c r="BZ91" s="14"/>
    </row>
    <row r="92" spans="1:78" ht="20" customHeight="1">
      <c r="A92" s="12"/>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25">
        <f t="shared" ca="1" si="30"/>
        <v>4.9178870933173862</v>
      </c>
      <c r="BD92" s="25">
        <f t="shared" ca="1" si="31"/>
        <v>5.101057867760149</v>
      </c>
      <c r="BE92" s="25">
        <f t="shared" ca="1" si="32"/>
        <v>5.0882392451803433</v>
      </c>
      <c r="BF92" s="25">
        <f t="shared" ca="1" si="33"/>
        <v>5.0943534784114162</v>
      </c>
      <c r="BG92" s="25">
        <f t="shared" ca="1" si="34"/>
        <v>5.1009867923533596</v>
      </c>
      <c r="BH92" s="25">
        <f t="shared" ca="1" si="35"/>
        <v>5.075979897143335</v>
      </c>
      <c r="BI92" s="25">
        <f t="shared" ca="1" si="36"/>
        <v>5.0585081007507444</v>
      </c>
      <c r="BJ92" s="25">
        <f t="shared" ca="1" si="37"/>
        <v>5.058080914959576</v>
      </c>
      <c r="BK92" s="25">
        <f t="shared" ca="1" si="38"/>
        <v>5.0634783667756675</v>
      </c>
      <c r="BL92" s="25">
        <f t="shared" ca="1" si="39"/>
        <v>5.0666669711209806</v>
      </c>
      <c r="BM92" s="25">
        <f t="shared" ca="1" si="40"/>
        <v>5.0850554484772736</v>
      </c>
      <c r="BN92" s="14"/>
      <c r="BO92" s="14"/>
      <c r="BP92" s="14"/>
      <c r="BQ92" s="14"/>
      <c r="BR92" s="14"/>
      <c r="BS92" s="14"/>
      <c r="BT92" s="14"/>
      <c r="BU92" s="14"/>
      <c r="BV92" s="14"/>
      <c r="BW92" s="14"/>
      <c r="BX92" s="14"/>
      <c r="BY92" s="14"/>
      <c r="BZ92" s="14"/>
    </row>
  </sheetData>
  <mergeCells count="12">
    <mergeCell ref="E42:AZ42"/>
    <mergeCell ref="BC23:BM23"/>
    <mergeCell ref="BC42:BM42"/>
    <mergeCell ref="BC76:BM76"/>
    <mergeCell ref="BC62:BM62"/>
    <mergeCell ref="AL62:AV62"/>
    <mergeCell ref="R62:AB62"/>
    <mergeCell ref="A1:BZ1"/>
    <mergeCell ref="E4:AZ4"/>
    <mergeCell ref="BC4:BM4"/>
    <mergeCell ref="BP4:BZ4"/>
    <mergeCell ref="E23:AZ23"/>
  </mergeCells>
  <hyperlinks>
    <hyperlink ref="A2" location="MAP!A1" display="Back to Map" xr:uid="{D23E98F1-A739-A245-B779-913AB0189A80}"/>
  </hyperlinks>
  <pageMargins left="0.5" right="0.5" top="0.75" bottom="0.75" header="0.27777800000000002" footer="0.27777800000000002"/>
  <pageSetup scale="72"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M53"/>
  <sheetViews>
    <sheetView showGridLines="0" workbookViewId="0">
      <pane xSplit="1" ySplit="2" topLeftCell="E3" activePane="bottomRight" state="frozen"/>
      <selection pane="topRight"/>
      <selection pane="bottomLeft"/>
      <selection pane="bottomRight" activeCell="BP6" sqref="BP6:BZ53"/>
    </sheetView>
  </sheetViews>
  <sheetFormatPr baseColWidth="10" defaultColWidth="16.33203125" defaultRowHeight="20" customHeight="1"/>
  <cols>
    <col min="1" max="1" width="16.33203125" style="3" customWidth="1"/>
    <col min="2" max="2" width="31.33203125" style="3" customWidth="1"/>
    <col min="3" max="91" width="6.83203125" style="3" customWidth="1"/>
    <col min="92" max="92" width="16.33203125" style="3" customWidth="1"/>
    <col min="93" max="16384" width="16.33203125" style="3"/>
  </cols>
  <sheetData>
    <row r="1" spans="1:91" ht="27.75" customHeight="1">
      <c r="A1" s="50" t="s">
        <v>67</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row>
    <row r="2" spans="1:91"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row>
    <row r="3" spans="1:91"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row>
    <row r="4" spans="1:91" ht="20" customHeight="1">
      <c r="A4" s="12"/>
      <c r="B4" s="13"/>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row>
    <row r="5" spans="1:91" ht="36.75" customHeight="1">
      <c r="A5" s="12"/>
      <c r="B5" s="20" t="s">
        <v>41</v>
      </c>
      <c r="C5" s="14"/>
      <c r="D5" s="14"/>
      <c r="E5" s="54" t="s">
        <v>42</v>
      </c>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14"/>
      <c r="BB5" s="14"/>
      <c r="BC5" s="53" t="s">
        <v>43</v>
      </c>
      <c r="BD5" s="52"/>
      <c r="BE5" s="52"/>
      <c r="BF5" s="52"/>
      <c r="BG5" s="52"/>
      <c r="BH5" s="52"/>
      <c r="BI5" s="52"/>
      <c r="BJ5" s="52"/>
      <c r="BK5" s="52"/>
      <c r="BL5" s="52"/>
      <c r="BM5" s="52"/>
      <c r="BN5" s="14"/>
      <c r="BO5" s="14"/>
      <c r="BP5" s="53" t="s">
        <v>44</v>
      </c>
      <c r="BQ5" s="52"/>
      <c r="BR5" s="52"/>
      <c r="BS5" s="52"/>
      <c r="BT5" s="52"/>
      <c r="BU5" s="52"/>
      <c r="BV5" s="52"/>
      <c r="BW5" s="52"/>
      <c r="BX5" s="52"/>
      <c r="BY5" s="52"/>
      <c r="BZ5" s="52"/>
      <c r="CA5" s="14"/>
      <c r="CB5" s="14"/>
      <c r="CC5" s="53" t="s">
        <v>45</v>
      </c>
      <c r="CD5" s="52"/>
      <c r="CE5" s="52"/>
      <c r="CF5" s="52"/>
      <c r="CG5" s="52"/>
      <c r="CH5" s="52"/>
      <c r="CI5" s="52"/>
      <c r="CJ5" s="52"/>
      <c r="CK5" s="52"/>
      <c r="CL5" s="52"/>
      <c r="CM5" s="52"/>
    </row>
    <row r="6" spans="1:91" ht="20" customHeight="1">
      <c r="A6" s="22">
        <v>1</v>
      </c>
      <c r="B6" s="23">
        <f t="shared" ref="B6:AZ10" ca="1" si="0">RANDBETWEEN(-100,100)/100</f>
        <v>0.23</v>
      </c>
      <c r="C6" s="14"/>
      <c r="D6" s="14"/>
      <c r="E6" s="24">
        <f t="shared" ca="1" si="0"/>
        <v>7.0000000000000007E-2</v>
      </c>
      <c r="F6" s="24">
        <f t="shared" ca="1" si="0"/>
        <v>0.56999999999999995</v>
      </c>
      <c r="G6" s="24">
        <f t="shared" ca="1" si="0"/>
        <v>-0.62</v>
      </c>
      <c r="H6" s="24">
        <f t="shared" ca="1" si="0"/>
        <v>-0.55000000000000004</v>
      </c>
      <c r="I6" s="24">
        <f t="shared" ca="1" si="0"/>
        <v>-0.47</v>
      </c>
      <c r="J6" s="24">
        <f t="shared" ca="1" si="0"/>
        <v>0.94</v>
      </c>
      <c r="K6" s="24">
        <f t="shared" ca="1" si="0"/>
        <v>0.65</v>
      </c>
      <c r="L6" s="24">
        <f t="shared" ca="1" si="0"/>
        <v>-0.83</v>
      </c>
      <c r="M6" s="24">
        <f t="shared" ca="1" si="0"/>
        <v>0.46</v>
      </c>
      <c r="N6" s="24">
        <f t="shared" ca="1" si="0"/>
        <v>-0.48</v>
      </c>
      <c r="O6" s="24">
        <f t="shared" ca="1" si="0"/>
        <v>0.82</v>
      </c>
      <c r="P6" s="24">
        <f t="shared" ca="1" si="0"/>
        <v>0.68</v>
      </c>
      <c r="Q6" s="24">
        <f t="shared" ca="1" si="0"/>
        <v>0.28000000000000003</v>
      </c>
      <c r="R6" s="24">
        <f t="shared" ca="1" si="0"/>
        <v>0.87</v>
      </c>
      <c r="S6" s="24">
        <f t="shared" ca="1" si="0"/>
        <v>-0.92</v>
      </c>
      <c r="T6" s="24">
        <f t="shared" ca="1" si="0"/>
        <v>-0.69</v>
      </c>
      <c r="U6" s="24">
        <f t="shared" ca="1" si="0"/>
        <v>-0.71</v>
      </c>
      <c r="V6" s="24">
        <f t="shared" ca="1" si="0"/>
        <v>-0.75</v>
      </c>
      <c r="W6" s="24">
        <f t="shared" ca="1" si="0"/>
        <v>-0.3</v>
      </c>
      <c r="X6" s="24">
        <f t="shared" ca="1" si="0"/>
        <v>1</v>
      </c>
      <c r="Y6" s="24">
        <f t="shared" ca="1" si="0"/>
        <v>0.02</v>
      </c>
      <c r="Z6" s="24">
        <f t="shared" ca="1" si="0"/>
        <v>1</v>
      </c>
      <c r="AA6" s="24">
        <f t="shared" ca="1" si="0"/>
        <v>-0.42</v>
      </c>
      <c r="AB6" s="24">
        <f t="shared" ca="1" si="0"/>
        <v>-0.04</v>
      </c>
      <c r="AC6" s="24">
        <f t="shared" ca="1" si="0"/>
        <v>0</v>
      </c>
      <c r="AD6" s="24">
        <f t="shared" ca="1" si="0"/>
        <v>0.39</v>
      </c>
      <c r="AE6" s="24">
        <f t="shared" ca="1" si="0"/>
        <v>-0.36</v>
      </c>
      <c r="AF6" s="24">
        <f t="shared" ca="1" si="0"/>
        <v>-0.57999999999999996</v>
      </c>
      <c r="AG6" s="24">
        <f t="shared" ca="1" si="0"/>
        <v>0.12</v>
      </c>
      <c r="AH6" s="24">
        <f t="shared" ca="1" si="0"/>
        <v>-0.46</v>
      </c>
      <c r="AI6" s="24">
        <f t="shared" ca="1" si="0"/>
        <v>0.23</v>
      </c>
      <c r="AJ6" s="24">
        <f t="shared" ca="1" si="0"/>
        <v>0.41</v>
      </c>
      <c r="AK6" s="24">
        <f t="shared" ca="1" si="0"/>
        <v>-0.75</v>
      </c>
      <c r="AL6" s="24">
        <f t="shared" ca="1" si="0"/>
        <v>-0.4</v>
      </c>
      <c r="AM6" s="24">
        <f t="shared" ca="1" si="0"/>
        <v>0.49</v>
      </c>
      <c r="AN6" s="24">
        <f t="shared" ca="1" si="0"/>
        <v>0.88</v>
      </c>
      <c r="AO6" s="24">
        <f t="shared" ca="1" si="0"/>
        <v>0.81</v>
      </c>
      <c r="AP6" s="24">
        <f t="shared" ca="1" si="0"/>
        <v>0.21</v>
      </c>
      <c r="AQ6" s="24">
        <f t="shared" ca="1" si="0"/>
        <v>-0.22</v>
      </c>
      <c r="AR6" s="24">
        <f t="shared" ca="1" si="0"/>
        <v>0.61</v>
      </c>
      <c r="AS6" s="24">
        <f t="shared" ca="1" si="0"/>
        <v>0.28999999999999998</v>
      </c>
      <c r="AT6" s="24">
        <f t="shared" ca="1" si="0"/>
        <v>-0.21</v>
      </c>
      <c r="AU6" s="24">
        <f t="shared" ca="1" si="0"/>
        <v>-0.35</v>
      </c>
      <c r="AV6" s="24">
        <f t="shared" ca="1" si="0"/>
        <v>-0.47</v>
      </c>
      <c r="AW6" s="24">
        <f t="shared" ca="1" si="0"/>
        <v>-0.83</v>
      </c>
      <c r="AX6" s="24">
        <f t="shared" ca="1" si="0"/>
        <v>-0.28000000000000003</v>
      </c>
      <c r="AY6" s="24">
        <f t="shared" ca="1" si="0"/>
        <v>-0.74</v>
      </c>
      <c r="AZ6" s="24">
        <f t="shared" ca="1" si="0"/>
        <v>0.79</v>
      </c>
      <c r="BA6" s="14"/>
      <c r="BB6" s="14"/>
      <c r="BC6" s="25">
        <f ca="1">'Random Weights-T2 Self Attn H0'!BC77</f>
        <v>-1.9777758659959965</v>
      </c>
      <c r="BD6" s="25">
        <f ca="1">'Random Weights-T2 Self Attn H0'!BD77</f>
        <v>-1.9722834559759495</v>
      </c>
      <c r="BE6" s="25">
        <f ca="1">'Random Weights-T2 Self Attn H0'!BE77</f>
        <v>-1.9471295857025286</v>
      </c>
      <c r="BF6" s="25">
        <f ca="1">'Random Weights-T2 Self Attn H0'!BF77</f>
        <v>-1.9446758548238821</v>
      </c>
      <c r="BG6" s="25">
        <f ca="1">'Random Weights-T2 Self Attn H0'!BG77</f>
        <v>-1.9323559303640399</v>
      </c>
      <c r="BH6" s="25">
        <f ca="1">'Random Weights-T2 Self Attn H0'!BH77</f>
        <v>-1.950074395914311</v>
      </c>
      <c r="BI6" s="25">
        <f ca="1">'Random Weights-T2 Self Attn H0'!BI77</f>
        <v>-1.9316793245246979</v>
      </c>
      <c r="BJ6" s="25">
        <f ca="1">'Random Weights-T2 Self Attn H0'!BJ77</f>
        <v>-1.9288095047862188</v>
      </c>
      <c r="BK6" s="25">
        <f ca="1">'Random Weights-T2 Self Attn H0'!BK77</f>
        <v>-1.9291200109230877</v>
      </c>
      <c r="BL6" s="25">
        <f ca="1">'Random Weights-T2 Self Attn H0'!BL77</f>
        <v>-1.9392511637178866</v>
      </c>
      <c r="BM6" s="25">
        <f ca="1">'Random Weights-T2 Self Attn H0'!BM77</f>
        <v>-1.9565978697373605</v>
      </c>
      <c r="BN6" s="14"/>
      <c r="BO6" s="14"/>
      <c r="BP6" s="82" cm="1">
        <f t="array" aca="1" ref="BP6" ca="1">MMULT(OFFSET($E$6, ROW()-ROW($BP$6), 0, 1, 48), OFFSET($BC$6, 0, COLUMN()-COLUMN($BP$6), 48, 1))+$B6</f>
        <v>-10.977081324452064</v>
      </c>
      <c r="BQ6" s="82" cm="1">
        <f t="array" aca="1" ref="BQ6" ca="1">MMULT(OFFSET($E$6, ROW()-ROW($BP$6), 0, 1, 48), OFFSET($BC$6, 0, COLUMN()-COLUMN($BP$6), 48, 1))+$B6</f>
        <v>-10.700794726296888</v>
      </c>
      <c r="BR6" s="82" cm="1">
        <f t="array" aca="1" ref="BR6" ca="1">MMULT(OFFSET($E$6, ROW()-ROW($BP$6), 0, 1, 48), OFFSET($BC$6, 0, COLUMN()-COLUMN($BP$6), 48, 1))+$B6</f>
        <v>-11.083270793013172</v>
      </c>
      <c r="BS6" s="82" cm="1">
        <f t="array" aca="1" ref="BS6" ca="1">MMULT(OFFSET($E$6, ROW()-ROW($BP$6), 0, 1, 48), OFFSET($BC$6, 0, COLUMN()-COLUMN($BP$6), 48, 1))+$B6</f>
        <v>-11.195899427827971</v>
      </c>
      <c r="BT6" s="82" cm="1">
        <f t="array" aca="1" ref="BT6" ca="1">MMULT(OFFSET($E$6, ROW()-ROW($BP$6), 0, 1, 48), OFFSET($BC$6, 0, COLUMN()-COLUMN($BP$6), 48, 1))+$B6</f>
        <v>-11.240959046940512</v>
      </c>
      <c r="BU6" s="82" cm="1">
        <f t="array" aca="1" ref="BU6" ca="1">MMULT(OFFSET($E$6, ROW()-ROW($BP$6), 0, 1, 48), OFFSET($BC$6, 0, COLUMN()-COLUMN($BP$6), 48, 1))+$B6</f>
        <v>-11.321769677416128</v>
      </c>
      <c r="BV6" s="82" cm="1">
        <f t="array" aca="1" ref="BV6" ca="1">MMULT(OFFSET($E$6, ROW()-ROW($BP$6), 0, 1, 48), OFFSET($BC$6, 0, COLUMN()-COLUMN($BP$6), 48, 1))+$B6</f>
        <v>-11.436231623426826</v>
      </c>
      <c r="BW6" s="82" cm="1">
        <f t="array" aca="1" ref="BW6" ca="1">MMULT(OFFSET($E$6, ROW()-ROW($BP$6), 0, 1, 48), OFFSET($BC$6, 0, COLUMN()-COLUMN($BP$6), 48, 1))+$B6</f>
        <v>-11.505133621109279</v>
      </c>
      <c r="BX6" s="82" cm="1">
        <f t="array" aca="1" ref="BX6" ca="1">MMULT(OFFSET($E$6, ROW()-ROW($BP$6), 0, 1, 48), OFFSET($BC$6, 0, COLUMN()-COLUMN($BP$6), 48, 1))+$B6</f>
        <v>-11.504037920698782</v>
      </c>
      <c r="BY6" s="82" cm="1">
        <f t="array" aca="1" ref="BY6" ca="1">MMULT(OFFSET($E$6, ROW()-ROW($BP$6), 0, 1, 48), OFFSET($BC$6, 0, COLUMN()-COLUMN($BP$6), 48, 1))+$B6</f>
        <v>-11.540582783352448</v>
      </c>
      <c r="BZ6" s="82" cm="1">
        <f t="array" aca="1" ref="BZ6" ca="1">MMULT(OFFSET($E$6, ROW()-ROW($BP$6), 0, 1, 48), OFFSET($BC$6, 0, COLUMN()-COLUMN($BP$6), 48, 1))+$B6</f>
        <v>-11.559473998014749</v>
      </c>
      <c r="CA6" s="14"/>
      <c r="CB6" s="14"/>
      <c r="CC6" s="25">
        <f ca="1">BP6+'Random Weights - Layer Norm-0'!T10</f>
        <v>-11.627081324452064</v>
      </c>
      <c r="CD6" s="25">
        <f ca="1">BQ6+'Random Weights - Layer Norm-0'!U10</f>
        <v>-9.8007947262968873</v>
      </c>
      <c r="CE6" s="25">
        <f ca="1">BR6+'Random Weights - Layer Norm-0'!V10</f>
        <v>-12.203270793013171</v>
      </c>
      <c r="CF6" s="25">
        <f ca="1">BS6+'Random Weights - Layer Norm-0'!W10</f>
        <v>-11.365899427827971</v>
      </c>
      <c r="CG6" s="25">
        <f ca="1">BT6+'Random Weights - Layer Norm-0'!X10</f>
        <v>-10.440959046940511</v>
      </c>
      <c r="CH6" s="25">
        <f ca="1">BU6+'Random Weights - Layer Norm-0'!Y10</f>
        <v>-11.881769677416129</v>
      </c>
      <c r="CI6" s="25">
        <f ca="1">BV6+'Random Weights - Layer Norm-0'!Z10</f>
        <v>-11.696231623426826</v>
      </c>
      <c r="CJ6" s="25">
        <f ca="1">BW6+'Random Weights - Layer Norm-0'!AA10</f>
        <v>-11.535133621109278</v>
      </c>
      <c r="CK6" s="25">
        <f ca="1">BX6+'Random Weights - Layer Norm-0'!AB10</f>
        <v>-12.124037920698781</v>
      </c>
      <c r="CL6" s="25">
        <f ca="1">BY6+'Random Weights - Layer Norm-0'!AC10</f>
        <v>-12.110582783352449</v>
      </c>
      <c r="CM6" s="25">
        <f ca="1">BZ6+'Random Weights - Layer Norm-0'!AD10</f>
        <v>-10.319473998014749</v>
      </c>
    </row>
    <row r="7" spans="1:91" ht="20" customHeight="1">
      <c r="A7" s="22">
        <v>2</v>
      </c>
      <c r="B7" s="23">
        <f t="shared" ca="1" si="0"/>
        <v>-0.63</v>
      </c>
      <c r="C7" s="14"/>
      <c r="D7" s="14"/>
      <c r="E7" s="24">
        <f t="shared" ca="1" si="0"/>
        <v>-0.5</v>
      </c>
      <c r="F7" s="24">
        <f t="shared" ca="1" si="0"/>
        <v>-0.32</v>
      </c>
      <c r="G7" s="24">
        <f t="shared" ca="1" si="0"/>
        <v>-0.73</v>
      </c>
      <c r="H7" s="24">
        <f t="shared" ca="1" si="0"/>
        <v>0.71</v>
      </c>
      <c r="I7" s="24">
        <f t="shared" ca="1" si="0"/>
        <v>0.38</v>
      </c>
      <c r="J7" s="24">
        <f t="shared" ca="1" si="0"/>
        <v>-0.41</v>
      </c>
      <c r="K7" s="24">
        <f t="shared" ca="1" si="0"/>
        <v>-0.8</v>
      </c>
      <c r="L7" s="24">
        <f t="shared" ca="1" si="0"/>
        <v>0.31</v>
      </c>
      <c r="M7" s="24">
        <f t="shared" ca="1" si="0"/>
        <v>0.49</v>
      </c>
      <c r="N7" s="24">
        <f t="shared" ca="1" si="0"/>
        <v>-0.45</v>
      </c>
      <c r="O7" s="24">
        <f t="shared" ca="1" si="0"/>
        <v>0.11</v>
      </c>
      <c r="P7" s="24">
        <f t="shared" ca="1" si="0"/>
        <v>-0.88</v>
      </c>
      <c r="Q7" s="24">
        <f t="shared" ca="1" si="0"/>
        <v>0.17</v>
      </c>
      <c r="R7" s="24">
        <f t="shared" ca="1" si="0"/>
        <v>-0.39</v>
      </c>
      <c r="S7" s="24">
        <f t="shared" ca="1" si="0"/>
        <v>0.6</v>
      </c>
      <c r="T7" s="24">
        <f t="shared" ca="1" si="0"/>
        <v>0.85</v>
      </c>
      <c r="U7" s="24">
        <f t="shared" ca="1" si="0"/>
        <v>-0.04</v>
      </c>
      <c r="V7" s="24">
        <f t="shared" ca="1" si="0"/>
        <v>-0.21</v>
      </c>
      <c r="W7" s="24">
        <f t="shared" ca="1" si="0"/>
        <v>0</v>
      </c>
      <c r="X7" s="24">
        <f t="shared" ca="1" si="0"/>
        <v>-0.27</v>
      </c>
      <c r="Y7" s="24">
        <f t="shared" ca="1" si="0"/>
        <v>0.68</v>
      </c>
      <c r="Z7" s="24">
        <f t="shared" ca="1" si="0"/>
        <v>-0.5</v>
      </c>
      <c r="AA7" s="24">
        <f t="shared" ca="1" si="0"/>
        <v>-0.6</v>
      </c>
      <c r="AB7" s="24">
        <f t="shared" ca="1" si="0"/>
        <v>-0.8</v>
      </c>
      <c r="AC7" s="24">
        <f t="shared" ca="1" si="0"/>
        <v>0.33</v>
      </c>
      <c r="AD7" s="24">
        <f t="shared" ca="1" si="0"/>
        <v>-0.21</v>
      </c>
      <c r="AE7" s="24">
        <f t="shared" ca="1" si="0"/>
        <v>0.56999999999999995</v>
      </c>
      <c r="AF7" s="24">
        <f t="shared" ca="1" si="0"/>
        <v>0.68</v>
      </c>
      <c r="AG7" s="24">
        <f t="shared" ca="1" si="0"/>
        <v>-0.06</v>
      </c>
      <c r="AH7" s="24">
        <f t="shared" ca="1" si="0"/>
        <v>0.76</v>
      </c>
      <c r="AI7" s="24">
        <f t="shared" ca="1" si="0"/>
        <v>0.93</v>
      </c>
      <c r="AJ7" s="24">
        <f t="shared" ca="1" si="0"/>
        <v>-0.21</v>
      </c>
      <c r="AK7" s="24">
        <f t="shared" ca="1" si="0"/>
        <v>0.21</v>
      </c>
      <c r="AL7" s="24">
        <f t="shared" ca="1" si="0"/>
        <v>-0.05</v>
      </c>
      <c r="AM7" s="24">
        <f t="shared" ca="1" si="0"/>
        <v>0.28999999999999998</v>
      </c>
      <c r="AN7" s="24">
        <f t="shared" ca="1" si="0"/>
        <v>0.24</v>
      </c>
      <c r="AO7" s="24">
        <f t="shared" ca="1" si="0"/>
        <v>-0.13</v>
      </c>
      <c r="AP7" s="24">
        <f t="shared" ca="1" si="0"/>
        <v>-0.76</v>
      </c>
      <c r="AQ7" s="24">
        <f t="shared" ca="1" si="0"/>
        <v>0.59</v>
      </c>
      <c r="AR7" s="24">
        <f t="shared" ca="1" si="0"/>
        <v>0.1</v>
      </c>
      <c r="AS7" s="24">
        <f t="shared" ca="1" si="0"/>
        <v>0.87</v>
      </c>
      <c r="AT7" s="24">
        <f t="shared" ca="1" si="0"/>
        <v>-0.8</v>
      </c>
      <c r="AU7" s="24">
        <f t="shared" ca="1" si="0"/>
        <v>0.13</v>
      </c>
      <c r="AV7" s="24">
        <f t="shared" ca="1" si="0"/>
        <v>0.49</v>
      </c>
      <c r="AW7" s="24">
        <f t="shared" ca="1" si="0"/>
        <v>0.02</v>
      </c>
      <c r="AX7" s="24">
        <f t="shared" ca="1" si="0"/>
        <v>-0.86</v>
      </c>
      <c r="AY7" s="24">
        <f t="shared" ca="1" si="0"/>
        <v>0.16</v>
      </c>
      <c r="AZ7" s="24">
        <f t="shared" ca="1" si="0"/>
        <v>-0.94</v>
      </c>
      <c r="BA7" s="14"/>
      <c r="BB7" s="14"/>
      <c r="BC7" s="25">
        <f ca="1">'Random Weights-T2 Self Attn H0'!BC78</f>
        <v>1.0692545728363461</v>
      </c>
      <c r="BD7" s="25">
        <f ca="1">'Random Weights-T2 Self Attn H0'!BD78</f>
        <v>0.88825793202386205</v>
      </c>
      <c r="BE7" s="25">
        <f ca="1">'Random Weights-T2 Self Attn H0'!BE78</f>
        <v>0.81968224660203148</v>
      </c>
      <c r="BF7" s="25">
        <f ca="1">'Random Weights-T2 Self Attn H0'!BF78</f>
        <v>0.78224123015929659</v>
      </c>
      <c r="BG7" s="25">
        <f ca="1">'Random Weights-T2 Self Attn H0'!BG78</f>
        <v>0.75544719126535287</v>
      </c>
      <c r="BH7" s="25">
        <f ca="1">'Random Weights-T2 Self Attn H0'!BH78</f>
        <v>0.74880380456104245</v>
      </c>
      <c r="BI7" s="25">
        <f ca="1">'Random Weights-T2 Self Attn H0'!BI78</f>
        <v>0.72925901342906152</v>
      </c>
      <c r="BJ7" s="25">
        <f ca="1">'Random Weights-T2 Self Attn H0'!BJ78</f>
        <v>0.7173329151360528</v>
      </c>
      <c r="BK7" s="25">
        <f ca="1">'Random Weights-T2 Self Attn H0'!BK78</f>
        <v>0.7084072678527803</v>
      </c>
      <c r="BL7" s="25">
        <f ca="1">'Random Weights-T2 Self Attn H0'!BL78</f>
        <v>0.69908939842360518</v>
      </c>
      <c r="BM7" s="25">
        <f ca="1">'Random Weights-T2 Self Attn H0'!BM78</f>
        <v>0.69676195618939862</v>
      </c>
      <c r="BN7" s="14"/>
      <c r="BO7" s="14"/>
      <c r="BP7" s="82" cm="1">
        <f t="array" aca="1" ref="BP7" ca="1">MMULT(OFFSET($E$6, ROW()-ROW($BP$6), 0, 1, 48), OFFSET($BC$6, 0, COLUMN()-COLUMN($BP$6), 48, 1))+$B7</f>
        <v>18.585684767029125</v>
      </c>
      <c r="BQ7" s="82" cm="1">
        <f t="array" aca="1" ref="BQ7" ca="1">MMULT(OFFSET($E$6, ROW()-ROW($BP$6), 0, 1, 48), OFFSET($BC$6, 0, COLUMN()-COLUMN($BP$6), 48, 1))+$B7</f>
        <v>17.732807612136501</v>
      </c>
      <c r="BR7" s="82" cm="1">
        <f t="array" aca="1" ref="BR7" ca="1">MMULT(OFFSET($E$6, ROW()-ROW($BP$6), 0, 1, 48), OFFSET($BC$6, 0, COLUMN()-COLUMN($BP$6), 48, 1))+$B7</f>
        <v>17.577072173077489</v>
      </c>
      <c r="BS7" s="82" cm="1">
        <f t="array" aca="1" ref="BS7" ca="1">MMULT(OFFSET($E$6, ROW()-ROW($BP$6), 0, 1, 48), OFFSET($BC$6, 0, COLUMN()-COLUMN($BP$6), 48, 1))+$B7</f>
        <v>17.469553542416971</v>
      </c>
      <c r="BT7" s="82" cm="1">
        <f t="array" aca="1" ref="BT7" ca="1">MMULT(OFFSET($E$6, ROW()-ROW($BP$6), 0, 1, 48), OFFSET($BC$6, 0, COLUMN()-COLUMN($BP$6), 48, 1))+$B7</f>
        <v>17.280315037868217</v>
      </c>
      <c r="BU7" s="82" cm="1">
        <f t="array" aca="1" ref="BU7" ca="1">MMULT(OFFSET($E$6, ROW()-ROW($BP$6), 0, 1, 48), OFFSET($BC$6, 0, COLUMN()-COLUMN($BP$6), 48, 1))+$B7</f>
        <v>17.317947190390182</v>
      </c>
      <c r="BV7" s="82" cm="1">
        <f t="array" aca="1" ref="BV7" ca="1">MMULT(OFFSET($E$6, ROW()-ROW($BP$6), 0, 1, 48), OFFSET($BC$6, 0, COLUMN()-COLUMN($BP$6), 48, 1))+$B7</f>
        <v>17.238391626090984</v>
      </c>
      <c r="BW7" s="82" cm="1">
        <f t="array" aca="1" ref="BW7" ca="1">MMULT(OFFSET($E$6, ROW()-ROW($BP$6), 0, 1, 48), OFFSET($BC$6, 0, COLUMN()-COLUMN($BP$6), 48, 1))+$B7</f>
        <v>17.251182869170517</v>
      </c>
      <c r="BX7" s="82" cm="1">
        <f t="array" aca="1" ref="BX7" ca="1">MMULT(OFFSET($E$6, ROW()-ROW($BP$6), 0, 1, 48), OFFSET($BC$6, 0, COLUMN()-COLUMN($BP$6), 48, 1))+$B7</f>
        <v>17.157743250950158</v>
      </c>
      <c r="BY7" s="82" cm="1">
        <f t="array" aca="1" ref="BY7" ca="1">MMULT(OFFSET($E$6, ROW()-ROW($BP$6), 0, 1, 48), OFFSET($BC$6, 0, COLUMN()-COLUMN($BP$6), 48, 1))+$B7</f>
        <v>17.140822199153082</v>
      </c>
      <c r="BZ7" s="82" cm="1">
        <f t="array" aca="1" ref="BZ7" ca="1">MMULT(OFFSET($E$6, ROW()-ROW($BP$6), 0, 1, 48), OFFSET($BC$6, 0, COLUMN()-COLUMN($BP$6), 48, 1))+$B7</f>
        <v>17.129568444998444</v>
      </c>
      <c r="CA7" s="14"/>
      <c r="CB7" s="14"/>
      <c r="CC7" s="25">
        <f ca="1">BP7+'Random Weights - Layer Norm-0'!T11</f>
        <v>19.075684767029124</v>
      </c>
      <c r="CD7" s="25">
        <f ca="1">BQ7+'Random Weights - Layer Norm-0'!U11</f>
        <v>18.492807612136502</v>
      </c>
      <c r="CE7" s="25">
        <f ca="1">BR7+'Random Weights - Layer Norm-0'!V11</f>
        <v>17.577072173077489</v>
      </c>
      <c r="CF7" s="25">
        <f ca="1">BS7+'Random Weights - Layer Norm-0'!W11</f>
        <v>17.54955354241697</v>
      </c>
      <c r="CG7" s="25">
        <f ca="1">BT7+'Random Weights - Layer Norm-0'!X11</f>
        <v>18.370315037868217</v>
      </c>
      <c r="CH7" s="25">
        <f ca="1">BU7+'Random Weights - Layer Norm-0'!Y11</f>
        <v>18.747947190390182</v>
      </c>
      <c r="CI7" s="25">
        <f ca="1">BV7+'Random Weights - Layer Norm-0'!Z11</f>
        <v>18.008391626090983</v>
      </c>
      <c r="CJ7" s="25">
        <f ca="1">BW7+'Random Weights - Layer Norm-0'!AA11</f>
        <v>17.391182869170517</v>
      </c>
      <c r="CK7" s="25">
        <f ca="1">BX7+'Random Weights - Layer Norm-0'!AB11</f>
        <v>17.947743250950158</v>
      </c>
      <c r="CL7" s="25">
        <f ca="1">BY7+'Random Weights - Layer Norm-0'!AC11</f>
        <v>17.120822199153082</v>
      </c>
      <c r="CM7" s="25">
        <f ca="1">BZ7+'Random Weights - Layer Norm-0'!AD11</f>
        <v>17.619568444998443</v>
      </c>
    </row>
    <row r="8" spans="1:91" ht="20" customHeight="1">
      <c r="A8" s="22">
        <v>3</v>
      </c>
      <c r="B8" s="23">
        <f t="shared" ca="1" si="0"/>
        <v>0.21</v>
      </c>
      <c r="C8" s="14"/>
      <c r="D8" s="14"/>
      <c r="E8" s="24">
        <f t="shared" ca="1" si="0"/>
        <v>0.9</v>
      </c>
      <c r="F8" s="24">
        <f t="shared" ca="1" si="0"/>
        <v>-0.56000000000000005</v>
      </c>
      <c r="G8" s="24">
        <f t="shared" ca="1" si="0"/>
        <v>-0.68</v>
      </c>
      <c r="H8" s="24">
        <f t="shared" ca="1" si="0"/>
        <v>-0.89</v>
      </c>
      <c r="I8" s="24">
        <f t="shared" ca="1" si="0"/>
        <v>-0.4</v>
      </c>
      <c r="J8" s="24">
        <f t="shared" ca="1" si="0"/>
        <v>0.38</v>
      </c>
      <c r="K8" s="24">
        <f t="shared" ca="1" si="0"/>
        <v>1</v>
      </c>
      <c r="L8" s="24">
        <f t="shared" ca="1" si="0"/>
        <v>0.69</v>
      </c>
      <c r="M8" s="24">
        <f t="shared" ca="1" si="0"/>
        <v>-0.7</v>
      </c>
      <c r="N8" s="24">
        <f t="shared" ca="1" si="0"/>
        <v>0.53</v>
      </c>
      <c r="O8" s="24">
        <f t="shared" ca="1" si="0"/>
        <v>0.11</v>
      </c>
      <c r="P8" s="24">
        <f t="shared" ca="1" si="0"/>
        <v>-0.78</v>
      </c>
      <c r="Q8" s="24">
        <f t="shared" ca="1" si="0"/>
        <v>0.95</v>
      </c>
      <c r="R8" s="24">
        <f t="shared" ca="1" si="0"/>
        <v>0.05</v>
      </c>
      <c r="S8" s="24">
        <f t="shared" ca="1" si="0"/>
        <v>-0.3</v>
      </c>
      <c r="T8" s="24">
        <f t="shared" ca="1" si="0"/>
        <v>0.28000000000000003</v>
      </c>
      <c r="U8" s="24">
        <f t="shared" ca="1" si="0"/>
        <v>0.38</v>
      </c>
      <c r="V8" s="24">
        <f t="shared" ca="1" si="0"/>
        <v>-0.34</v>
      </c>
      <c r="W8" s="24">
        <f t="shared" ca="1" si="0"/>
        <v>-0.5</v>
      </c>
      <c r="X8" s="24">
        <f t="shared" ca="1" si="0"/>
        <v>-0.99</v>
      </c>
      <c r="Y8" s="24">
        <f t="shared" ca="1" si="0"/>
        <v>-0.47</v>
      </c>
      <c r="Z8" s="24">
        <f t="shared" ca="1" si="0"/>
        <v>0.21</v>
      </c>
      <c r="AA8" s="24">
        <f t="shared" ca="1" si="0"/>
        <v>0.31</v>
      </c>
      <c r="AB8" s="24">
        <f t="shared" ca="1" si="0"/>
        <v>-0.26</v>
      </c>
      <c r="AC8" s="24">
        <f t="shared" ca="1" si="0"/>
        <v>-0.24</v>
      </c>
      <c r="AD8" s="24">
        <f t="shared" ca="1" si="0"/>
        <v>-0.86</v>
      </c>
      <c r="AE8" s="24">
        <f t="shared" ca="1" si="0"/>
        <v>-0.76</v>
      </c>
      <c r="AF8" s="24">
        <f t="shared" ca="1" si="0"/>
        <v>-0.43</v>
      </c>
      <c r="AG8" s="24">
        <f t="shared" ca="1" si="0"/>
        <v>0.56000000000000005</v>
      </c>
      <c r="AH8" s="24">
        <f t="shared" ca="1" si="0"/>
        <v>-0.28999999999999998</v>
      </c>
      <c r="AI8" s="24">
        <f t="shared" ca="1" si="0"/>
        <v>-0.4</v>
      </c>
      <c r="AJ8" s="24">
        <f t="shared" ca="1" si="0"/>
        <v>0.67</v>
      </c>
      <c r="AK8" s="24">
        <f t="shared" ca="1" si="0"/>
        <v>0.52</v>
      </c>
      <c r="AL8" s="24">
        <f t="shared" ca="1" si="0"/>
        <v>0.64</v>
      </c>
      <c r="AM8" s="24">
        <f t="shared" ca="1" si="0"/>
        <v>0.51</v>
      </c>
      <c r="AN8" s="24">
        <f t="shared" ca="1" si="0"/>
        <v>0.94</v>
      </c>
      <c r="AO8" s="24">
        <f t="shared" ca="1" si="0"/>
        <v>0.33</v>
      </c>
      <c r="AP8" s="24">
        <f t="shared" ca="1" si="0"/>
        <v>0.25</v>
      </c>
      <c r="AQ8" s="24">
        <f t="shared" ca="1" si="0"/>
        <v>1</v>
      </c>
      <c r="AR8" s="24">
        <f t="shared" ca="1" si="0"/>
        <v>0.59</v>
      </c>
      <c r="AS8" s="24">
        <f t="shared" ca="1" si="0"/>
        <v>0.15</v>
      </c>
      <c r="AT8" s="24">
        <f t="shared" ca="1" si="0"/>
        <v>0.38</v>
      </c>
      <c r="AU8" s="24">
        <f t="shared" ca="1" si="0"/>
        <v>0.62</v>
      </c>
      <c r="AV8" s="24">
        <f t="shared" ca="1" si="0"/>
        <v>0.21</v>
      </c>
      <c r="AW8" s="24">
        <f t="shared" ca="1" si="0"/>
        <v>0.49</v>
      </c>
      <c r="AX8" s="24">
        <f t="shared" ca="1" si="0"/>
        <v>0.86</v>
      </c>
      <c r="AY8" s="24">
        <f t="shared" ca="1" si="0"/>
        <v>0.84</v>
      </c>
      <c r="AZ8" s="24">
        <f t="shared" ca="1" si="0"/>
        <v>0.77</v>
      </c>
      <c r="BA8" s="14"/>
      <c r="BB8" s="14"/>
      <c r="BC8" s="25">
        <f ca="1">'Random Weights-T2 Self Attn H0'!BC79</f>
        <v>-1.972107896565501</v>
      </c>
      <c r="BD8" s="25">
        <f ca="1">'Random Weights-T2 Self Attn H0'!BD79</f>
        <v>-1.8711988162593944</v>
      </c>
      <c r="BE8" s="25">
        <f ca="1">'Random Weights-T2 Self Attn H0'!BE79</f>
        <v>-1.8337492054669506</v>
      </c>
      <c r="BF8" s="25">
        <f ca="1">'Random Weights-T2 Self Attn H0'!BF79</f>
        <v>-1.8082689777219678</v>
      </c>
      <c r="BG8" s="25">
        <f ca="1">'Random Weights-T2 Self Attn H0'!BG79</f>
        <v>-1.7761775939260109</v>
      </c>
      <c r="BH8" s="25">
        <f ca="1">'Random Weights-T2 Self Attn H0'!BH79</f>
        <v>-1.7781647770157361</v>
      </c>
      <c r="BI8" s="25">
        <f ca="1">'Random Weights-T2 Self Attn H0'!BI79</f>
        <v>-1.7382098594598661</v>
      </c>
      <c r="BJ8" s="25">
        <f ca="1">'Random Weights-T2 Self Attn H0'!BJ79</f>
        <v>-1.728722417043721</v>
      </c>
      <c r="BK8" s="25">
        <f ca="1">'Random Weights-T2 Self Attn H0'!BK79</f>
        <v>-1.7122898487975107</v>
      </c>
      <c r="BL8" s="25">
        <f ca="1">'Random Weights-T2 Self Attn H0'!BL79</f>
        <v>-1.7139873960258942</v>
      </c>
      <c r="BM8" s="25">
        <f ca="1">'Random Weights-T2 Self Attn H0'!BM79</f>
        <v>-1.7091719070690496</v>
      </c>
      <c r="BN8" s="14"/>
      <c r="BO8" s="14"/>
      <c r="BP8" s="82" cm="1">
        <f t="array" aca="1" ref="BP8" ca="1">MMULT(OFFSET($E$6, ROW()-ROW($BP$6), 0, 1, 48), OFFSET($BC$6, 0, COLUMN()-COLUMN($BP$6), 48, 1))+$B8</f>
        <v>14.168819829544258</v>
      </c>
      <c r="BQ8" s="82" cm="1">
        <f t="array" aca="1" ref="BQ8" ca="1">MMULT(OFFSET($E$6, ROW()-ROW($BP$6), 0, 1, 48), OFFSET($BC$6, 0, COLUMN()-COLUMN($BP$6), 48, 1))+$B8</f>
        <v>14.310166234252588</v>
      </c>
      <c r="BR8" s="82" cm="1">
        <f t="array" aca="1" ref="BR8" ca="1">MMULT(OFFSET($E$6, ROW()-ROW($BP$6), 0, 1, 48), OFFSET($BC$6, 0, COLUMN()-COLUMN($BP$6), 48, 1))+$B8</f>
        <v>14.452270651132675</v>
      </c>
      <c r="BS8" s="82" cm="1">
        <f t="array" aca="1" ref="BS8" ca="1">MMULT(OFFSET($E$6, ROW()-ROW($BP$6), 0, 1, 48), OFFSET($BC$6, 0, COLUMN()-COLUMN($BP$6), 48, 1))+$B8</f>
        <v>14.634309054987192</v>
      </c>
      <c r="BT8" s="82" cm="1">
        <f t="array" aca="1" ref="BT8" ca="1">MMULT(OFFSET($E$6, ROW()-ROW($BP$6), 0, 1, 48), OFFSET($BC$6, 0, COLUMN()-COLUMN($BP$6), 48, 1))+$B8</f>
        <v>14.79003882552411</v>
      </c>
      <c r="BU8" s="82" cm="1">
        <f t="array" aca="1" ref="BU8" ca="1">MMULT(OFFSET($E$6, ROW()-ROW($BP$6), 0, 1, 48), OFFSET($BC$6, 0, COLUMN()-COLUMN($BP$6), 48, 1))+$B8</f>
        <v>14.866597013979398</v>
      </c>
      <c r="BV8" s="82" cm="1">
        <f t="array" aca="1" ref="BV8" ca="1">MMULT(OFFSET($E$6, ROW()-ROW($BP$6), 0, 1, 48), OFFSET($BC$6, 0, COLUMN()-COLUMN($BP$6), 48, 1))+$B8</f>
        <v>14.907893937081585</v>
      </c>
      <c r="BW8" s="82" cm="1">
        <f t="array" aca="1" ref="BW8" ca="1">MMULT(OFFSET($E$6, ROW()-ROW($BP$6), 0, 1, 48), OFFSET($BC$6, 0, COLUMN()-COLUMN($BP$6), 48, 1))+$B8</f>
        <v>14.896755766648941</v>
      </c>
      <c r="BX8" s="82" cm="1">
        <f t="array" aca="1" ref="BX8" ca="1">MMULT(OFFSET($E$6, ROW()-ROW($BP$6), 0, 1, 48), OFFSET($BC$6, 0, COLUMN()-COLUMN($BP$6), 48, 1))+$B8</f>
        <v>14.899163512826593</v>
      </c>
      <c r="BY8" s="82" cm="1">
        <f t="array" aca="1" ref="BY8" ca="1">MMULT(OFFSET($E$6, ROW()-ROW($BP$6), 0, 1, 48), OFFSET($BC$6, 0, COLUMN()-COLUMN($BP$6), 48, 1))+$B8</f>
        <v>14.921465372413014</v>
      </c>
      <c r="BZ8" s="82" cm="1">
        <f t="array" aca="1" ref="BZ8" ca="1">MMULT(OFFSET($E$6, ROW()-ROW($BP$6), 0, 1, 48), OFFSET($BC$6, 0, COLUMN()-COLUMN($BP$6), 48, 1))+$B8</f>
        <v>14.891914072309605</v>
      </c>
      <c r="CA8" s="14"/>
      <c r="CB8" s="14"/>
      <c r="CC8" s="25">
        <f ca="1">BP8+'Random Weights - Layer Norm-0'!T12</f>
        <v>14.718819829544259</v>
      </c>
      <c r="CD8" s="25">
        <f ca="1">BQ8+'Random Weights - Layer Norm-0'!U12</f>
        <v>13.600166234252587</v>
      </c>
      <c r="CE8" s="25">
        <f ca="1">BR8+'Random Weights - Layer Norm-0'!V12</f>
        <v>15.192270651132675</v>
      </c>
      <c r="CF8" s="25">
        <f ca="1">BS8+'Random Weights - Layer Norm-0'!W12</f>
        <v>15.704309054987192</v>
      </c>
      <c r="CG8" s="25">
        <f ca="1">BT8+'Random Weights - Layer Norm-0'!X12</f>
        <v>14.850038825524111</v>
      </c>
      <c r="CH8" s="25">
        <f ca="1">BU8+'Random Weights - Layer Norm-0'!Y12</f>
        <v>15.566597013979397</v>
      </c>
      <c r="CI8" s="25">
        <f ca="1">BV8+'Random Weights - Layer Norm-0'!Z12</f>
        <v>14.127893937081586</v>
      </c>
      <c r="CJ8" s="25">
        <f ca="1">BW8+'Random Weights - Layer Norm-0'!AA12</f>
        <v>15.40675576664894</v>
      </c>
      <c r="CK8" s="25">
        <f ca="1">BX8+'Random Weights - Layer Norm-0'!AB12</f>
        <v>13.509163512826593</v>
      </c>
      <c r="CL8" s="25">
        <f ca="1">BY8+'Random Weights - Layer Norm-0'!AC12</f>
        <v>14.471465372413014</v>
      </c>
      <c r="CM8" s="25">
        <f ca="1">BZ8+'Random Weights - Layer Norm-0'!AD12</f>
        <v>14.531914072309606</v>
      </c>
    </row>
    <row r="9" spans="1:91" ht="20" customHeight="1">
      <c r="A9" s="22">
        <v>4</v>
      </c>
      <c r="B9" s="23">
        <f t="shared" ca="1" si="0"/>
        <v>-0.16</v>
      </c>
      <c r="C9" s="14"/>
      <c r="D9" s="14"/>
      <c r="E9" s="24">
        <f t="shared" ca="1" si="0"/>
        <v>-0.03</v>
      </c>
      <c r="F9" s="24">
        <f t="shared" ca="1" si="0"/>
        <v>-0.5</v>
      </c>
      <c r="G9" s="24">
        <f t="shared" ca="1" si="0"/>
        <v>-0.85</v>
      </c>
      <c r="H9" s="24">
        <f t="shared" ca="1" si="0"/>
        <v>0.79</v>
      </c>
      <c r="I9" s="24">
        <f t="shared" ca="1" si="0"/>
        <v>-0.28000000000000003</v>
      </c>
      <c r="J9" s="24">
        <f t="shared" ca="1" si="0"/>
        <v>-0.23</v>
      </c>
      <c r="K9" s="24">
        <f t="shared" ca="1" si="0"/>
        <v>0.83</v>
      </c>
      <c r="L9" s="24">
        <f t="shared" ca="1" si="0"/>
        <v>0.44</v>
      </c>
      <c r="M9" s="24">
        <f t="shared" ca="1" si="0"/>
        <v>-0.7</v>
      </c>
      <c r="N9" s="24">
        <f t="shared" ca="1" si="0"/>
        <v>0.56000000000000005</v>
      </c>
      <c r="O9" s="24">
        <f t="shared" ca="1" si="0"/>
        <v>-0.99</v>
      </c>
      <c r="P9" s="24">
        <f t="shared" ca="1" si="0"/>
        <v>0.41</v>
      </c>
      <c r="Q9" s="24">
        <f t="shared" ca="1" si="0"/>
        <v>0.6</v>
      </c>
      <c r="R9" s="24">
        <f t="shared" ca="1" si="0"/>
        <v>-0.28999999999999998</v>
      </c>
      <c r="S9" s="24">
        <f t="shared" ca="1" si="0"/>
        <v>-0.24</v>
      </c>
      <c r="T9" s="24">
        <f t="shared" ca="1" si="0"/>
        <v>0.77</v>
      </c>
      <c r="U9" s="24">
        <f t="shared" ca="1" si="0"/>
        <v>0.67</v>
      </c>
      <c r="V9" s="24">
        <f t="shared" ca="1" si="0"/>
        <v>0.25</v>
      </c>
      <c r="W9" s="24">
        <f t="shared" ca="1" si="0"/>
        <v>-0.51</v>
      </c>
      <c r="X9" s="24">
        <f t="shared" ca="1" si="0"/>
        <v>-0.24</v>
      </c>
      <c r="Y9" s="24">
        <f t="shared" ca="1" si="0"/>
        <v>0.61</v>
      </c>
      <c r="Z9" s="24">
        <f t="shared" ca="1" si="0"/>
        <v>-0.79</v>
      </c>
      <c r="AA9" s="24">
        <f t="shared" ca="1" si="0"/>
        <v>0.33</v>
      </c>
      <c r="AB9" s="24">
        <f t="shared" ca="1" si="0"/>
        <v>0.89</v>
      </c>
      <c r="AC9" s="24">
        <f t="shared" ca="1" si="0"/>
        <v>0.97</v>
      </c>
      <c r="AD9" s="24">
        <f t="shared" ca="1" si="0"/>
        <v>0.28999999999999998</v>
      </c>
      <c r="AE9" s="24">
        <f t="shared" ca="1" si="0"/>
        <v>-0.7</v>
      </c>
      <c r="AF9" s="24">
        <f t="shared" ca="1" si="0"/>
        <v>0.2</v>
      </c>
      <c r="AG9" s="24">
        <f t="shared" ca="1" si="0"/>
        <v>-0.3</v>
      </c>
      <c r="AH9" s="24">
        <f t="shared" ca="1" si="0"/>
        <v>0.16</v>
      </c>
      <c r="AI9" s="24">
        <f t="shared" ca="1" si="0"/>
        <v>-0.77</v>
      </c>
      <c r="AJ9" s="24">
        <f t="shared" ca="1" si="0"/>
        <v>0.93</v>
      </c>
      <c r="AK9" s="24">
        <f t="shared" ca="1" si="0"/>
        <v>-0.48</v>
      </c>
      <c r="AL9" s="24">
        <f t="shared" ca="1" si="0"/>
        <v>-0.97</v>
      </c>
      <c r="AM9" s="24">
        <f t="shared" ca="1" si="0"/>
        <v>0.62</v>
      </c>
      <c r="AN9" s="24">
        <f t="shared" ca="1" si="0"/>
        <v>-0.03</v>
      </c>
      <c r="AO9" s="24">
        <f t="shared" ca="1" si="0"/>
        <v>0.02</v>
      </c>
      <c r="AP9" s="24">
        <f t="shared" ca="1" si="0"/>
        <v>0.63</v>
      </c>
      <c r="AQ9" s="24">
        <f t="shared" ca="1" si="0"/>
        <v>-0.28999999999999998</v>
      </c>
      <c r="AR9" s="24">
        <f t="shared" ca="1" si="0"/>
        <v>0.25</v>
      </c>
      <c r="AS9" s="24">
        <f t="shared" ca="1" si="0"/>
        <v>-0.69</v>
      </c>
      <c r="AT9" s="24">
        <f t="shared" ca="1" si="0"/>
        <v>0.65</v>
      </c>
      <c r="AU9" s="24">
        <f t="shared" ca="1" si="0"/>
        <v>-0.56000000000000005</v>
      </c>
      <c r="AV9" s="24">
        <f t="shared" ca="1" si="0"/>
        <v>-0.77</v>
      </c>
      <c r="AW9" s="24">
        <f t="shared" ca="1" si="0"/>
        <v>0.32</v>
      </c>
      <c r="AX9" s="24">
        <f t="shared" ca="1" si="0"/>
        <v>0.72</v>
      </c>
      <c r="AY9" s="24">
        <f t="shared" ca="1" si="0"/>
        <v>-0.8</v>
      </c>
      <c r="AZ9" s="24">
        <f t="shared" ca="1" si="0"/>
        <v>0.48</v>
      </c>
      <c r="BA9" s="14"/>
      <c r="BB9" s="14"/>
      <c r="BC9" s="25">
        <f ca="1">'Random Weights-T2 Self Attn H0'!BC80</f>
        <v>-0.39130027679065316</v>
      </c>
      <c r="BD9" s="25">
        <f ca="1">'Random Weights-T2 Self Attn H0'!BD80</f>
        <v>-0.29708174762092165</v>
      </c>
      <c r="BE9" s="25">
        <f ca="1">'Random Weights-T2 Self Attn H0'!BE80</f>
        <v>-0.25110131976927885</v>
      </c>
      <c r="BF9" s="25">
        <f ca="1">'Random Weights-T2 Self Attn H0'!BF80</f>
        <v>-0.22715430350053645</v>
      </c>
      <c r="BG9" s="25">
        <f ca="1">'Random Weights-T2 Self Attn H0'!BG80</f>
        <v>-0.19724530889479425</v>
      </c>
      <c r="BH9" s="25">
        <f ca="1">'Random Weights-T2 Self Attn H0'!BH80</f>
        <v>-0.17910884642038824</v>
      </c>
      <c r="BI9" s="25">
        <f ca="1">'Random Weights-T2 Self Attn H0'!BI80</f>
        <v>-0.14563740050234178</v>
      </c>
      <c r="BJ9" s="25">
        <f ca="1">'Random Weights-T2 Self Attn H0'!BJ80</f>
        <v>-0.12111678977478482</v>
      </c>
      <c r="BK9" s="25">
        <f ca="1">'Random Weights-T2 Self Attn H0'!BK80</f>
        <v>-0.10701718672832819</v>
      </c>
      <c r="BL9" s="25">
        <f ca="1">'Random Weights-T2 Self Attn H0'!BL80</f>
        <v>-0.10030989751979144</v>
      </c>
      <c r="BM9" s="25">
        <f ca="1">'Random Weights-T2 Self Attn H0'!BM80</f>
        <v>-9.0607174426850012E-2</v>
      </c>
      <c r="BN9" s="14"/>
      <c r="BO9" s="14"/>
      <c r="BP9" s="82" cm="1">
        <f t="array" aca="1" ref="BP9" ca="1">MMULT(OFFSET($E$6, ROW()-ROW($BP$6), 0, 1, 48), OFFSET($BC$6, 0, COLUMN()-COLUMN($BP$6), 48, 1))+$B9</f>
        <v>-14.144243289966775</v>
      </c>
      <c r="BQ9" s="82" cm="1">
        <f t="array" aca="1" ref="BQ9" ca="1">MMULT(OFFSET($E$6, ROW()-ROW($BP$6), 0, 1, 48), OFFSET($BC$6, 0, COLUMN()-COLUMN($BP$6), 48, 1))+$B9</f>
        <v>-13.758315390128022</v>
      </c>
      <c r="BR9" s="82" cm="1">
        <f t="array" aca="1" ref="BR9" ca="1">MMULT(OFFSET($E$6, ROW()-ROW($BP$6), 0, 1, 48), OFFSET($BC$6, 0, COLUMN()-COLUMN($BP$6), 48, 1))+$B9</f>
        <v>-13.360863442469146</v>
      </c>
      <c r="BS9" s="82" cm="1">
        <f t="array" aca="1" ref="BS9" ca="1">MMULT(OFFSET($E$6, ROW()-ROW($BP$6), 0, 1, 48), OFFSET($BC$6, 0, COLUMN()-COLUMN($BP$6), 48, 1))+$B9</f>
        <v>-13.360228283729793</v>
      </c>
      <c r="BT9" s="82" cm="1">
        <f t="array" aca="1" ref="BT9" ca="1">MMULT(OFFSET($E$6, ROW()-ROW($BP$6), 0, 1, 48), OFFSET($BC$6, 0, COLUMN()-COLUMN($BP$6), 48, 1))+$B9</f>
        <v>-13.144668440053541</v>
      </c>
      <c r="BU9" s="82" cm="1">
        <f t="array" aca="1" ref="BU9" ca="1">MMULT(OFFSET($E$6, ROW()-ROW($BP$6), 0, 1, 48), OFFSET($BC$6, 0, COLUMN()-COLUMN($BP$6), 48, 1))+$B9</f>
        <v>-13.115722269401211</v>
      </c>
      <c r="BV9" s="82" cm="1">
        <f t="array" aca="1" ref="BV9" ca="1">MMULT(OFFSET($E$6, ROW()-ROW($BP$6), 0, 1, 48), OFFSET($BC$6, 0, COLUMN()-COLUMN($BP$6), 48, 1))+$B9</f>
        <v>-12.942311312860335</v>
      </c>
      <c r="BW9" s="82" cm="1">
        <f t="array" aca="1" ref="BW9" ca="1">MMULT(OFFSET($E$6, ROW()-ROW($BP$6), 0, 1, 48), OFFSET($BC$6, 0, COLUMN()-COLUMN($BP$6), 48, 1))+$B9</f>
        <v>-12.880505582228292</v>
      </c>
      <c r="BX9" s="82" cm="1">
        <f t="array" aca="1" ref="BX9" ca="1">MMULT(OFFSET($E$6, ROW()-ROW($BP$6), 0, 1, 48), OFFSET($BC$6, 0, COLUMN()-COLUMN($BP$6), 48, 1))+$B9</f>
        <v>-12.849206425298913</v>
      </c>
      <c r="BY9" s="82" cm="1">
        <f t="array" aca="1" ref="BY9" ca="1">MMULT(OFFSET($E$6, ROW()-ROW($BP$6), 0, 1, 48), OFFSET($BC$6, 0, COLUMN()-COLUMN($BP$6), 48, 1))+$B9</f>
        <v>-12.829726743930165</v>
      </c>
      <c r="BZ9" s="82" cm="1">
        <f t="array" aca="1" ref="BZ9" ca="1">MMULT(OFFSET($E$6, ROW()-ROW($BP$6), 0, 1, 48), OFFSET($BC$6, 0, COLUMN()-COLUMN($BP$6), 48, 1))+$B9</f>
        <v>-12.854419128513545</v>
      </c>
      <c r="CA9" s="14"/>
      <c r="CB9" s="14"/>
      <c r="CC9" s="25">
        <f ca="1">BP9+'Random Weights - Layer Norm-0'!T13</f>
        <v>-12.814243289966775</v>
      </c>
      <c r="CD9" s="25">
        <f ca="1">BQ9+'Random Weights - Layer Norm-0'!U13</f>
        <v>-13.898315390128023</v>
      </c>
      <c r="CE9" s="25">
        <f ca="1">BR9+'Random Weights - Layer Norm-0'!V13</f>
        <v>-13.650863442469145</v>
      </c>
      <c r="CF9" s="25">
        <f ca="1">BS9+'Random Weights - Layer Norm-0'!W13</f>
        <v>-13.320228283729794</v>
      </c>
      <c r="CG9" s="25">
        <f ca="1">BT9+'Random Weights - Layer Norm-0'!X13</f>
        <v>-14.414668440053541</v>
      </c>
      <c r="CH9" s="25">
        <f ca="1">BU9+'Random Weights - Layer Norm-0'!Y13</f>
        <v>-12.345722269401211</v>
      </c>
      <c r="CI9" s="25">
        <f ca="1">BV9+'Random Weights - Layer Norm-0'!Z13</f>
        <v>-13.842311312860335</v>
      </c>
      <c r="CJ9" s="25">
        <f ca="1">BW9+'Random Weights - Layer Norm-0'!AA13</f>
        <v>-13.910505582228291</v>
      </c>
      <c r="CK9" s="25">
        <f ca="1">BX9+'Random Weights - Layer Norm-0'!AB13</f>
        <v>-13.129206425298912</v>
      </c>
      <c r="CL9" s="25">
        <f ca="1">BY9+'Random Weights - Layer Norm-0'!AC13</f>
        <v>-12.659726743930165</v>
      </c>
      <c r="CM9" s="25">
        <f ca="1">BZ9+'Random Weights - Layer Norm-0'!AD13</f>
        <v>-13.734419128513546</v>
      </c>
    </row>
    <row r="10" spans="1:91" ht="20" customHeight="1">
      <c r="A10" s="22">
        <v>5</v>
      </c>
      <c r="B10" s="23">
        <f t="shared" ca="1" si="0"/>
        <v>0.54</v>
      </c>
      <c r="C10" s="14"/>
      <c r="D10" s="14"/>
      <c r="E10" s="24">
        <f t="shared" ca="1" si="0"/>
        <v>0.19</v>
      </c>
      <c r="F10" s="24">
        <f t="shared" ca="1" si="0"/>
        <v>-0.66</v>
      </c>
      <c r="G10" s="24">
        <f t="shared" ca="1" si="0"/>
        <v>0.73</v>
      </c>
      <c r="H10" s="24">
        <f t="shared" ca="1" si="0"/>
        <v>0.22</v>
      </c>
      <c r="I10" s="24">
        <f t="shared" ca="1" si="0"/>
        <v>-0.94</v>
      </c>
      <c r="J10" s="24">
        <f t="shared" ca="1" si="0"/>
        <v>0.66</v>
      </c>
      <c r="K10" s="24">
        <f t="shared" ca="1" si="0"/>
        <v>-0.48</v>
      </c>
      <c r="L10" s="24">
        <f t="shared" ca="1" si="0"/>
        <v>0.13</v>
      </c>
      <c r="M10" s="24">
        <f t="shared" ca="1" si="0"/>
        <v>-0.25</v>
      </c>
      <c r="N10" s="24">
        <f t="shared" ca="1" si="0"/>
        <v>0.56999999999999995</v>
      </c>
      <c r="O10" s="24">
        <f t="shared" ca="1" si="0"/>
        <v>0.38</v>
      </c>
      <c r="P10" s="24">
        <f t="shared" ca="1" si="0"/>
        <v>0.74</v>
      </c>
      <c r="Q10" s="24">
        <f t="shared" ca="1" si="0"/>
        <v>-0.71</v>
      </c>
      <c r="R10" s="24">
        <f t="shared" ca="1" si="0"/>
        <v>0.76</v>
      </c>
      <c r="S10" s="24">
        <f t="shared" ca="1" si="0"/>
        <v>-0.47</v>
      </c>
      <c r="T10" s="24">
        <f t="shared" ca="1" si="0"/>
        <v>-0.92</v>
      </c>
      <c r="U10" s="24">
        <f t="shared" ca="1" si="0"/>
        <v>0.75</v>
      </c>
      <c r="V10" s="24">
        <f t="shared" ca="1" si="0"/>
        <v>0.38</v>
      </c>
      <c r="W10" s="24">
        <f t="shared" ca="1" si="0"/>
        <v>0.55000000000000004</v>
      </c>
      <c r="X10" s="24">
        <f t="shared" ca="1" si="0"/>
        <v>0.67</v>
      </c>
      <c r="Y10" s="24">
        <f t="shared" ca="1" si="0"/>
        <v>0.06</v>
      </c>
      <c r="Z10" s="24">
        <f t="shared" ca="1" si="0"/>
        <v>-0.98</v>
      </c>
      <c r="AA10" s="24">
        <f t="shared" ca="1" si="0"/>
        <v>0.46</v>
      </c>
      <c r="AB10" s="24">
        <f t="shared" ca="1" si="0"/>
        <v>0.96</v>
      </c>
      <c r="AC10" s="24">
        <f t="shared" ca="1" si="0"/>
        <v>0.73</v>
      </c>
      <c r="AD10" s="24">
        <f t="shared" ca="1" si="0"/>
        <v>0.64</v>
      </c>
      <c r="AE10" s="24">
        <f t="shared" ca="1" si="0"/>
        <v>-0.45</v>
      </c>
      <c r="AF10" s="24">
        <f t="shared" ca="1" si="0"/>
        <v>0.65</v>
      </c>
      <c r="AG10" s="24">
        <f t="shared" ca="1" si="0"/>
        <v>0.1</v>
      </c>
      <c r="AH10" s="24">
        <f t="shared" ca="1" si="0"/>
        <v>-0.37</v>
      </c>
      <c r="AI10" s="24">
        <f t="shared" ca="1" si="0"/>
        <v>0.68</v>
      </c>
      <c r="AJ10" s="24">
        <f t="shared" ca="1" si="0"/>
        <v>-0.79</v>
      </c>
      <c r="AK10" s="24">
        <f t="shared" ca="1" si="0"/>
        <v>0.39</v>
      </c>
      <c r="AL10" s="24">
        <f t="shared" ca="1" si="0"/>
        <v>-0.13</v>
      </c>
      <c r="AM10" s="24">
        <f t="shared" ca="1" si="0"/>
        <v>0.65</v>
      </c>
      <c r="AN10" s="24">
        <f t="shared" ca="1" si="0"/>
        <v>-0.08</v>
      </c>
      <c r="AO10" s="24">
        <f t="shared" ca="1" si="0"/>
        <v>-0.81</v>
      </c>
      <c r="AP10" s="24">
        <f t="shared" ca="1" si="0"/>
        <v>-0.7</v>
      </c>
      <c r="AQ10" s="24">
        <f t="shared" ca="1" si="0"/>
        <v>-0.79</v>
      </c>
      <c r="AR10" s="24">
        <f t="shared" ca="1" si="0"/>
        <v>0.48</v>
      </c>
      <c r="AS10" s="24">
        <f t="shared" ca="1" si="0"/>
        <v>0.33</v>
      </c>
      <c r="AT10" s="24">
        <f t="shared" ca="1" si="0"/>
        <v>0.38</v>
      </c>
      <c r="AU10" s="24">
        <f t="shared" ca="1" si="0"/>
        <v>-0.71</v>
      </c>
      <c r="AV10" s="24">
        <f t="shared" ca="1" si="0"/>
        <v>-0.55000000000000004</v>
      </c>
      <c r="AW10" s="24">
        <f t="shared" ca="1" si="0"/>
        <v>0.91</v>
      </c>
      <c r="AX10" s="24">
        <f t="shared" ca="1" si="0"/>
        <v>0.78</v>
      </c>
      <c r="AY10" s="24">
        <f t="shared" ca="1" si="0"/>
        <v>-0.59</v>
      </c>
      <c r="AZ10" s="24">
        <f t="shared" ca="1" si="0"/>
        <v>0.82</v>
      </c>
      <c r="BA10" s="14"/>
      <c r="BB10" s="14"/>
      <c r="BC10" s="25">
        <f ca="1">'Random Weights-T2 Self Attn H0'!BC81</f>
        <v>0.64030793165765587</v>
      </c>
      <c r="BD10" s="25">
        <f ca="1">'Random Weights-T2 Self Attn H0'!BD81</f>
        <v>0.68144429110312899</v>
      </c>
      <c r="BE10" s="25">
        <f ca="1">'Random Weights-T2 Self Attn H0'!BE81</f>
        <v>0.66651892122000644</v>
      </c>
      <c r="BF10" s="25">
        <f ca="1">'Random Weights-T2 Self Attn H0'!BF81</f>
        <v>0.67800007556630681</v>
      </c>
      <c r="BG10" s="25">
        <f ca="1">'Random Weights-T2 Self Attn H0'!BG81</f>
        <v>0.68266082288203234</v>
      </c>
      <c r="BH10" s="25">
        <f ca="1">'Random Weights-T2 Self Attn H0'!BH81</f>
        <v>0.67550258389903006</v>
      </c>
      <c r="BI10" s="25">
        <f ca="1">'Random Weights-T2 Self Attn H0'!BI81</f>
        <v>0.68000150201492116</v>
      </c>
      <c r="BJ10" s="25">
        <f ca="1">'Random Weights-T2 Self Attn H0'!BJ81</f>
        <v>0.68047164883710387</v>
      </c>
      <c r="BK10" s="25">
        <f ca="1">'Random Weights-T2 Self Attn H0'!BK81</f>
        <v>0.68215370304478795</v>
      </c>
      <c r="BL10" s="25">
        <f ca="1">'Random Weights-T2 Self Attn H0'!BL81</f>
        <v>0.68739758731786793</v>
      </c>
      <c r="BM10" s="25">
        <f ca="1">'Random Weights-T2 Self Attn H0'!BM81</f>
        <v>0.69579924929314629</v>
      </c>
      <c r="BN10" s="14"/>
      <c r="BO10" s="14"/>
      <c r="BP10" s="82" cm="1">
        <f t="array" aca="1" ref="BP10" ca="1">MMULT(OFFSET($E$6, ROW()-ROW($BP$6), 0, 1, 48), OFFSET($BC$6, 0, COLUMN()-COLUMN($BP$6), 48, 1))+$B10</f>
        <v>-22.819677391848515</v>
      </c>
      <c r="BQ10" s="82" cm="1">
        <f t="array" aca="1" ref="BQ10" ca="1">MMULT(OFFSET($E$6, ROW()-ROW($BP$6), 0, 1, 48), OFFSET($BC$6, 0, COLUMN()-COLUMN($BP$6), 48, 1))+$B10</f>
        <v>-22.498612194340854</v>
      </c>
      <c r="BR10" s="82" cm="1">
        <f t="array" aca="1" ref="BR10" ca="1">MMULT(OFFSET($E$6, ROW()-ROW($BP$6), 0, 1, 48), OFFSET($BC$6, 0, COLUMN()-COLUMN($BP$6), 48, 1))+$B10</f>
        <v>-22.389083031471113</v>
      </c>
      <c r="BS10" s="82" cm="1">
        <f t="array" aca="1" ref="BS10" ca="1">MMULT(OFFSET($E$6, ROW()-ROW($BP$6), 0, 1, 48), OFFSET($BC$6, 0, COLUMN()-COLUMN($BP$6), 48, 1))+$B10</f>
        <v>-22.456504837068593</v>
      </c>
      <c r="BT10" s="82" cm="1">
        <f t="array" aca="1" ref="BT10" ca="1">MMULT(OFFSET($E$6, ROW()-ROW($BP$6), 0, 1, 48), OFFSET($BC$6, 0, COLUMN()-COLUMN($BP$6), 48, 1))+$B10</f>
        <v>-22.447346511682522</v>
      </c>
      <c r="BU10" s="82" cm="1">
        <f t="array" aca="1" ref="BU10" ca="1">MMULT(OFFSET($E$6, ROW()-ROW($BP$6), 0, 1, 48), OFFSET($BC$6, 0, COLUMN()-COLUMN($BP$6), 48, 1))+$B10</f>
        <v>-22.462748589987868</v>
      </c>
      <c r="BV10" s="82" cm="1">
        <f t="array" aca="1" ref="BV10" ca="1">MMULT(OFFSET($E$6, ROW()-ROW($BP$6), 0, 1, 48), OFFSET($BC$6, 0, COLUMN()-COLUMN($BP$6), 48, 1))+$B10</f>
        <v>-22.474899005759223</v>
      </c>
      <c r="BW10" s="82" cm="1">
        <f t="array" aca="1" ref="BW10" ca="1">MMULT(OFFSET($E$6, ROW()-ROW($BP$6), 0, 1, 48), OFFSET($BC$6, 0, COLUMN()-COLUMN($BP$6), 48, 1))+$B10</f>
        <v>-22.481350726119658</v>
      </c>
      <c r="BX10" s="82" cm="1">
        <f t="array" aca="1" ref="BX10" ca="1">MMULT(OFFSET($E$6, ROW()-ROW($BP$6), 0, 1, 48), OFFSET($BC$6, 0, COLUMN()-COLUMN($BP$6), 48, 1))+$B10</f>
        <v>-22.508163388234454</v>
      </c>
      <c r="BY10" s="82" cm="1">
        <f t="array" aca="1" ref="BY10" ca="1">MMULT(OFFSET($E$6, ROW()-ROW($BP$6), 0, 1, 48), OFFSET($BC$6, 0, COLUMN()-COLUMN($BP$6), 48, 1))+$B10</f>
        <v>-22.52359298730163</v>
      </c>
      <c r="BZ10" s="82" cm="1">
        <f t="array" aca="1" ref="BZ10" ca="1">MMULT(OFFSET($E$6, ROW()-ROW($BP$6), 0, 1, 48), OFFSET($BC$6, 0, COLUMN()-COLUMN($BP$6), 48, 1))+$B10</f>
        <v>-22.572193789666546</v>
      </c>
      <c r="CA10" s="14"/>
      <c r="CB10" s="14"/>
      <c r="CC10" s="25">
        <f ca="1">BP10+'Random Weights - Layer Norm-0'!T14</f>
        <v>-23.869677391848516</v>
      </c>
      <c r="CD10" s="25">
        <f ca="1">BQ10+'Random Weights - Layer Norm-0'!U14</f>
        <v>-22.828612194340856</v>
      </c>
      <c r="CE10" s="25">
        <f ca="1">BR10+'Random Weights - Layer Norm-0'!V14</f>
        <v>-22.229083031471113</v>
      </c>
      <c r="CF10" s="25">
        <f ca="1">BS10+'Random Weights - Layer Norm-0'!W14</f>
        <v>-21.466504837068594</v>
      </c>
      <c r="CG10" s="25">
        <f ca="1">BT10+'Random Weights - Layer Norm-0'!X14</f>
        <v>-22.547346511682523</v>
      </c>
      <c r="CH10" s="25">
        <f ca="1">BU10+'Random Weights - Layer Norm-0'!Y14</f>
        <v>-23.872748589987868</v>
      </c>
      <c r="CI10" s="25">
        <f ca="1">BV10+'Random Weights - Layer Norm-0'!Z14</f>
        <v>-22.544899005759223</v>
      </c>
      <c r="CJ10" s="25">
        <f ca="1">BW10+'Random Weights - Layer Norm-0'!AA14</f>
        <v>-22.771350726119657</v>
      </c>
      <c r="CK10" s="25">
        <f ca="1">BX10+'Random Weights - Layer Norm-0'!AB14</f>
        <v>-21.438163388234454</v>
      </c>
      <c r="CL10" s="25">
        <f ca="1">BY10+'Random Weights - Layer Norm-0'!AC14</f>
        <v>-22.923592987301628</v>
      </c>
      <c r="CM10" s="25">
        <f ca="1">BZ10+'Random Weights - Layer Norm-0'!AD14</f>
        <v>-21.092193789666545</v>
      </c>
    </row>
    <row r="11" spans="1:91" ht="20" customHeight="1">
      <c r="A11" s="22">
        <v>6</v>
      </c>
      <c r="B11" s="23">
        <f t="shared" ref="B11:AZ15" ca="1" si="1">RANDBETWEEN(-100,100)/100</f>
        <v>-0.3</v>
      </c>
      <c r="C11" s="14"/>
      <c r="D11" s="14"/>
      <c r="E11" s="24">
        <f t="shared" ca="1" si="1"/>
        <v>-0.72</v>
      </c>
      <c r="F11" s="24">
        <f t="shared" ca="1" si="1"/>
        <v>0.96</v>
      </c>
      <c r="G11" s="24">
        <f t="shared" ca="1" si="1"/>
        <v>0.12</v>
      </c>
      <c r="H11" s="24">
        <f t="shared" ca="1" si="1"/>
        <v>-0.33</v>
      </c>
      <c r="I11" s="24">
        <f t="shared" ca="1" si="1"/>
        <v>0.06</v>
      </c>
      <c r="J11" s="24">
        <f t="shared" ca="1" si="1"/>
        <v>-0.01</v>
      </c>
      <c r="K11" s="24">
        <f t="shared" ca="1" si="1"/>
        <v>-0.79</v>
      </c>
      <c r="L11" s="24">
        <f t="shared" ca="1" si="1"/>
        <v>-0.23</v>
      </c>
      <c r="M11" s="24">
        <f t="shared" ca="1" si="1"/>
        <v>0.99</v>
      </c>
      <c r="N11" s="24">
        <f t="shared" ca="1" si="1"/>
        <v>-0.45</v>
      </c>
      <c r="O11" s="24">
        <f t="shared" ca="1" si="1"/>
        <v>-0.27</v>
      </c>
      <c r="P11" s="24">
        <f t="shared" ca="1" si="1"/>
        <v>-0.75</v>
      </c>
      <c r="Q11" s="24">
        <f t="shared" ca="1" si="1"/>
        <v>-0.3</v>
      </c>
      <c r="R11" s="24">
        <f t="shared" ca="1" si="1"/>
        <v>0.26</v>
      </c>
      <c r="S11" s="24">
        <f t="shared" ca="1" si="1"/>
        <v>-0.06</v>
      </c>
      <c r="T11" s="24">
        <f t="shared" ca="1" si="1"/>
        <v>-0.85</v>
      </c>
      <c r="U11" s="24">
        <f t="shared" ca="1" si="1"/>
        <v>-0.39</v>
      </c>
      <c r="V11" s="24">
        <f t="shared" ca="1" si="1"/>
        <v>-0.88</v>
      </c>
      <c r="W11" s="24">
        <f t="shared" ca="1" si="1"/>
        <v>-0.93</v>
      </c>
      <c r="X11" s="24">
        <f t="shared" ca="1" si="1"/>
        <v>0.49</v>
      </c>
      <c r="Y11" s="24">
        <f t="shared" ca="1" si="1"/>
        <v>-0.12</v>
      </c>
      <c r="Z11" s="24">
        <f t="shared" ca="1" si="1"/>
        <v>-0.14000000000000001</v>
      </c>
      <c r="AA11" s="24">
        <f t="shared" ca="1" si="1"/>
        <v>0.5</v>
      </c>
      <c r="AB11" s="24">
        <f t="shared" ca="1" si="1"/>
        <v>-0.72</v>
      </c>
      <c r="AC11" s="24">
        <f t="shared" ca="1" si="1"/>
        <v>-0.49</v>
      </c>
      <c r="AD11" s="24">
        <f t="shared" ca="1" si="1"/>
        <v>-0.64</v>
      </c>
      <c r="AE11" s="24">
        <f t="shared" ca="1" si="1"/>
        <v>7.0000000000000007E-2</v>
      </c>
      <c r="AF11" s="24">
        <f t="shared" ca="1" si="1"/>
        <v>0.35</v>
      </c>
      <c r="AG11" s="24">
        <f t="shared" ca="1" si="1"/>
        <v>0.26</v>
      </c>
      <c r="AH11" s="24">
        <f t="shared" ca="1" si="1"/>
        <v>0.99</v>
      </c>
      <c r="AI11" s="24">
        <f t="shared" ca="1" si="1"/>
        <v>-0.67</v>
      </c>
      <c r="AJ11" s="24">
        <f t="shared" ca="1" si="1"/>
        <v>0.11</v>
      </c>
      <c r="AK11" s="24">
        <f t="shared" ca="1" si="1"/>
        <v>0.97</v>
      </c>
      <c r="AL11" s="24">
        <f t="shared" ca="1" si="1"/>
        <v>0.11</v>
      </c>
      <c r="AM11" s="24">
        <f t="shared" ca="1" si="1"/>
        <v>0.28000000000000003</v>
      </c>
      <c r="AN11" s="24">
        <f t="shared" ca="1" si="1"/>
        <v>-0.16</v>
      </c>
      <c r="AO11" s="24">
        <f t="shared" ca="1" si="1"/>
        <v>0.64</v>
      </c>
      <c r="AP11" s="24">
        <f t="shared" ca="1" si="1"/>
        <v>-0.71</v>
      </c>
      <c r="AQ11" s="24">
        <f t="shared" ca="1" si="1"/>
        <v>0.36</v>
      </c>
      <c r="AR11" s="24">
        <f t="shared" ca="1" si="1"/>
        <v>0.43</v>
      </c>
      <c r="AS11" s="24">
        <f t="shared" ca="1" si="1"/>
        <v>0.3</v>
      </c>
      <c r="AT11" s="24">
        <f t="shared" ca="1" si="1"/>
        <v>-0.18</v>
      </c>
      <c r="AU11" s="24">
        <f t="shared" ca="1" si="1"/>
        <v>-7.0000000000000007E-2</v>
      </c>
      <c r="AV11" s="24">
        <f t="shared" ca="1" si="1"/>
        <v>-0.71</v>
      </c>
      <c r="AW11" s="24">
        <f t="shared" ca="1" si="1"/>
        <v>-0.82</v>
      </c>
      <c r="AX11" s="24">
        <f t="shared" ca="1" si="1"/>
        <v>0.89</v>
      </c>
      <c r="AY11" s="24">
        <f t="shared" ca="1" si="1"/>
        <v>0.56000000000000005</v>
      </c>
      <c r="AZ11" s="24">
        <f t="shared" ca="1" si="1"/>
        <v>-0.94</v>
      </c>
      <c r="BA11" s="14"/>
      <c r="BB11" s="14"/>
      <c r="BC11" s="25">
        <f ca="1">'Random Weights-T2 Self Attn H0'!BC82</f>
        <v>-1.7440274351621161</v>
      </c>
      <c r="BD11" s="25">
        <f ca="1">'Random Weights-T2 Self Attn H0'!BD82</f>
        <v>-1.7157013976823732</v>
      </c>
      <c r="BE11" s="25">
        <f ca="1">'Random Weights-T2 Self Attn H0'!BE82</f>
        <v>-1.6883043915870477</v>
      </c>
      <c r="BF11" s="25">
        <f ca="1">'Random Weights-T2 Self Attn H0'!BF82</f>
        <v>-1.6658927743743834</v>
      </c>
      <c r="BG11" s="25">
        <f ca="1">'Random Weights-T2 Self Attn H0'!BG82</f>
        <v>-1.6745127654247012</v>
      </c>
      <c r="BH11" s="25">
        <f ca="1">'Random Weights-T2 Self Attn H0'!BH82</f>
        <v>-1.6842613004912648</v>
      </c>
      <c r="BI11" s="25">
        <f ca="1">'Random Weights-T2 Self Attn H0'!BI82</f>
        <v>-1.6933065793709461</v>
      </c>
      <c r="BJ11" s="25">
        <f ca="1">'Random Weights-T2 Self Attn H0'!BJ82</f>
        <v>-1.702007784597608</v>
      </c>
      <c r="BK11" s="25">
        <f ca="1">'Random Weights-T2 Self Attn H0'!BK82</f>
        <v>-1.707719091126537</v>
      </c>
      <c r="BL11" s="25">
        <f ca="1">'Random Weights-T2 Self Attn H0'!BL82</f>
        <v>-1.7074560169062321</v>
      </c>
      <c r="BM11" s="25">
        <f ca="1">'Random Weights-T2 Self Attn H0'!BM82</f>
        <v>-1.7095771195048741</v>
      </c>
      <c r="BN11" s="14"/>
      <c r="BO11" s="14"/>
      <c r="BP11" s="82" cm="1">
        <f t="array" aca="1" ref="BP11" ca="1">MMULT(OFFSET($E$6, ROW()-ROW($BP$6), 0, 1, 48), OFFSET($BC$6, 0, COLUMN()-COLUMN($BP$6), 48, 1))+$B11</f>
        <v>5.2359364212819353</v>
      </c>
      <c r="BQ11" s="82" cm="1">
        <f t="array" aca="1" ref="BQ11" ca="1">MMULT(OFFSET($E$6, ROW()-ROW($BP$6), 0, 1, 48), OFFSET($BC$6, 0, COLUMN()-COLUMN($BP$6), 48, 1))+$B11</f>
        <v>5.4566244653523963</v>
      </c>
      <c r="BR11" s="82" cm="1">
        <f t="array" aca="1" ref="BR11" ca="1">MMULT(OFFSET($E$6, ROW()-ROW($BP$6), 0, 1, 48), OFFSET($BC$6, 0, COLUMN()-COLUMN($BP$6), 48, 1))+$B11</f>
        <v>5.6173333503541221</v>
      </c>
      <c r="BS11" s="82" cm="1">
        <f t="array" aca="1" ref="BS11" ca="1">MMULT(OFFSET($E$6, ROW()-ROW($BP$6), 0, 1, 48), OFFSET($BC$6, 0, COLUMN()-COLUMN($BP$6), 48, 1))+$B11</f>
        <v>5.4776312902782136</v>
      </c>
      <c r="BT11" s="82" cm="1">
        <f t="array" aca="1" ref="BT11" ca="1">MMULT(OFFSET($E$6, ROW()-ROW($BP$6), 0, 1, 48), OFFSET($BC$6, 0, COLUMN()-COLUMN($BP$6), 48, 1))+$B11</f>
        <v>5.5476921576156855</v>
      </c>
      <c r="BU11" s="82" cm="1">
        <f t="array" aca="1" ref="BU11" ca="1">MMULT(OFFSET($E$6, ROW()-ROW($BP$6), 0, 1, 48), OFFSET($BC$6, 0, COLUMN()-COLUMN($BP$6), 48, 1))+$B11</f>
        <v>5.5850008023460171</v>
      </c>
      <c r="BV11" s="82" cm="1">
        <f t="array" aca="1" ref="BV11" ca="1">MMULT(OFFSET($E$6, ROW()-ROW($BP$6), 0, 1, 48), OFFSET($BC$6, 0, COLUMN()-COLUMN($BP$6), 48, 1))+$B11</f>
        <v>5.5952169609264653</v>
      </c>
      <c r="BW11" s="82" cm="1">
        <f t="array" aca="1" ref="BW11" ca="1">MMULT(OFFSET($E$6, ROW()-ROW($BP$6), 0, 1, 48), OFFSET($BC$6, 0, COLUMN()-COLUMN($BP$6), 48, 1))+$B11</f>
        <v>5.5913893132687003</v>
      </c>
      <c r="BX11" s="82" cm="1">
        <f t="array" aca="1" ref="BX11" ca="1">MMULT(OFFSET($E$6, ROW()-ROW($BP$6), 0, 1, 48), OFFSET($BC$6, 0, COLUMN()-COLUMN($BP$6), 48, 1))+$B11</f>
        <v>5.5515123934983306</v>
      </c>
      <c r="BY11" s="82" cm="1">
        <f t="array" aca="1" ref="BY11" ca="1">MMULT(OFFSET($E$6, ROW()-ROW($BP$6), 0, 1, 48), OFFSET($BC$6, 0, COLUMN()-COLUMN($BP$6), 48, 1))+$B11</f>
        <v>5.5356198620573895</v>
      </c>
      <c r="BZ11" s="82" cm="1">
        <f t="array" aca="1" ref="BZ11" ca="1">MMULT(OFFSET($E$6, ROW()-ROW($BP$6), 0, 1, 48), OFFSET($BC$6, 0, COLUMN()-COLUMN($BP$6), 48, 1))+$B11</f>
        <v>5.5480350057946151</v>
      </c>
      <c r="CA11" s="14"/>
      <c r="CB11" s="14"/>
      <c r="CC11" s="25">
        <f ca="1">BP11+'Random Weights - Layer Norm-0'!T15</f>
        <v>6.1259364212819349</v>
      </c>
      <c r="CD11" s="25">
        <f ca="1">BQ11+'Random Weights - Layer Norm-0'!U15</f>
        <v>6.1566244653523965</v>
      </c>
      <c r="CE11" s="25">
        <f ca="1">BR11+'Random Weights - Layer Norm-0'!V15</f>
        <v>5.3973333503541223</v>
      </c>
      <c r="CF11" s="25">
        <f ca="1">BS11+'Random Weights - Layer Norm-0'!W15</f>
        <v>6.5776312902782141</v>
      </c>
      <c r="CG11" s="25">
        <f ca="1">BT11+'Random Weights - Layer Norm-0'!X15</f>
        <v>6.5276921576156859</v>
      </c>
      <c r="CH11" s="25">
        <f ca="1">BU11+'Random Weights - Layer Norm-0'!Y15</f>
        <v>6.135000802346017</v>
      </c>
      <c r="CI11" s="25">
        <f ca="1">BV11+'Random Weights - Layer Norm-0'!Z15</f>
        <v>6.025216960926465</v>
      </c>
      <c r="CJ11" s="25">
        <f ca="1">BW11+'Random Weights - Layer Norm-0'!AA15</f>
        <v>6.3813893132687003</v>
      </c>
      <c r="CK11" s="25">
        <f ca="1">BX11+'Random Weights - Layer Norm-0'!AB15</f>
        <v>5.4815123934983303</v>
      </c>
      <c r="CL11" s="25">
        <f ca="1">BY11+'Random Weights - Layer Norm-0'!AC15</f>
        <v>5.9456198620573897</v>
      </c>
      <c r="CM11" s="25">
        <f ca="1">BZ11+'Random Weights - Layer Norm-0'!AD15</f>
        <v>5.3880350057946149</v>
      </c>
    </row>
    <row r="12" spans="1:91" ht="20" customHeight="1">
      <c r="A12" s="22">
        <v>7</v>
      </c>
      <c r="B12" s="23">
        <f t="shared" ca="1" si="1"/>
        <v>-0.74</v>
      </c>
      <c r="C12" s="14"/>
      <c r="D12" s="14"/>
      <c r="E12" s="24">
        <f t="shared" ca="1" si="1"/>
        <v>0.46</v>
      </c>
      <c r="F12" s="24">
        <f t="shared" ca="1" si="1"/>
        <v>0.64</v>
      </c>
      <c r="G12" s="24">
        <f t="shared" ca="1" si="1"/>
        <v>-0.12</v>
      </c>
      <c r="H12" s="24">
        <f t="shared" ca="1" si="1"/>
        <v>-0.51</v>
      </c>
      <c r="I12" s="24">
        <f t="shared" ca="1" si="1"/>
        <v>0.87</v>
      </c>
      <c r="J12" s="24">
        <f t="shared" ca="1" si="1"/>
        <v>-0.54</v>
      </c>
      <c r="K12" s="24">
        <f t="shared" ca="1" si="1"/>
        <v>0.33</v>
      </c>
      <c r="L12" s="24">
        <f t="shared" ca="1" si="1"/>
        <v>0.28000000000000003</v>
      </c>
      <c r="M12" s="24">
        <f t="shared" ca="1" si="1"/>
        <v>0.54</v>
      </c>
      <c r="N12" s="24">
        <f t="shared" ca="1" si="1"/>
        <v>0.38</v>
      </c>
      <c r="O12" s="24">
        <f t="shared" ca="1" si="1"/>
        <v>0.04</v>
      </c>
      <c r="P12" s="24">
        <f t="shared" ca="1" si="1"/>
        <v>0.98</v>
      </c>
      <c r="Q12" s="24">
        <f t="shared" ca="1" si="1"/>
        <v>-0.94</v>
      </c>
      <c r="R12" s="24">
        <f t="shared" ca="1" si="1"/>
        <v>0.74</v>
      </c>
      <c r="S12" s="24">
        <f t="shared" ca="1" si="1"/>
        <v>-0.88</v>
      </c>
      <c r="T12" s="24">
        <f t="shared" ca="1" si="1"/>
        <v>-0.81</v>
      </c>
      <c r="U12" s="24">
        <f t="shared" ca="1" si="1"/>
        <v>-0.27</v>
      </c>
      <c r="V12" s="24">
        <f t="shared" ca="1" si="1"/>
        <v>-0.53</v>
      </c>
      <c r="W12" s="24">
        <f t="shared" ca="1" si="1"/>
        <v>0.65</v>
      </c>
      <c r="X12" s="24">
        <f t="shared" ca="1" si="1"/>
        <v>-0.33</v>
      </c>
      <c r="Y12" s="24">
        <f t="shared" ca="1" si="1"/>
        <v>0.95</v>
      </c>
      <c r="Z12" s="24">
        <f t="shared" ca="1" si="1"/>
        <v>0.43</v>
      </c>
      <c r="AA12" s="24">
        <f t="shared" ca="1" si="1"/>
        <v>-0.44</v>
      </c>
      <c r="AB12" s="24">
        <f t="shared" ca="1" si="1"/>
        <v>-0.62</v>
      </c>
      <c r="AC12" s="24">
        <f t="shared" ca="1" si="1"/>
        <v>-0.03</v>
      </c>
      <c r="AD12" s="24">
        <f t="shared" ca="1" si="1"/>
        <v>-0.05</v>
      </c>
      <c r="AE12" s="24">
        <f t="shared" ca="1" si="1"/>
        <v>-0.56999999999999995</v>
      </c>
      <c r="AF12" s="24">
        <f t="shared" ca="1" si="1"/>
        <v>-0.34</v>
      </c>
      <c r="AG12" s="24">
        <f t="shared" ca="1" si="1"/>
        <v>-0.73</v>
      </c>
      <c r="AH12" s="24">
        <f t="shared" ca="1" si="1"/>
        <v>-0.93</v>
      </c>
      <c r="AI12" s="24">
        <f t="shared" ca="1" si="1"/>
        <v>0.2</v>
      </c>
      <c r="AJ12" s="24">
        <f t="shared" ca="1" si="1"/>
        <v>-0.13</v>
      </c>
      <c r="AK12" s="24">
        <f t="shared" ca="1" si="1"/>
        <v>-0.15</v>
      </c>
      <c r="AL12" s="24">
        <f t="shared" ca="1" si="1"/>
        <v>-0.26</v>
      </c>
      <c r="AM12" s="24">
        <f t="shared" ca="1" si="1"/>
        <v>0.99</v>
      </c>
      <c r="AN12" s="24">
        <f t="shared" ca="1" si="1"/>
        <v>0.08</v>
      </c>
      <c r="AO12" s="24">
        <f t="shared" ca="1" si="1"/>
        <v>0.28000000000000003</v>
      </c>
      <c r="AP12" s="24">
        <f t="shared" ca="1" si="1"/>
        <v>-0.44</v>
      </c>
      <c r="AQ12" s="24">
        <f t="shared" ca="1" si="1"/>
        <v>-0.64</v>
      </c>
      <c r="AR12" s="24">
        <f t="shared" ca="1" si="1"/>
        <v>0.9</v>
      </c>
      <c r="AS12" s="24">
        <f t="shared" ca="1" si="1"/>
        <v>-0.18</v>
      </c>
      <c r="AT12" s="24">
        <f t="shared" ca="1" si="1"/>
        <v>0.84</v>
      </c>
      <c r="AU12" s="24">
        <f t="shared" ca="1" si="1"/>
        <v>0.81</v>
      </c>
      <c r="AV12" s="24">
        <f t="shared" ca="1" si="1"/>
        <v>-0.02</v>
      </c>
      <c r="AW12" s="24">
        <f t="shared" ca="1" si="1"/>
        <v>-0.45</v>
      </c>
      <c r="AX12" s="24">
        <f t="shared" ca="1" si="1"/>
        <v>0.57999999999999996</v>
      </c>
      <c r="AY12" s="24">
        <f t="shared" ca="1" si="1"/>
        <v>-0.28000000000000003</v>
      </c>
      <c r="AZ12" s="24">
        <f t="shared" ca="1" si="1"/>
        <v>1</v>
      </c>
      <c r="BA12" s="14"/>
      <c r="BB12" s="14"/>
      <c r="BC12" s="25">
        <f ca="1">'Random Weights-T2 Self Attn H0'!BC83</f>
        <v>-4.2167549398116453</v>
      </c>
      <c r="BD12" s="25">
        <f ca="1">'Random Weights-T2 Self Attn H0'!BD83</f>
        <v>-4.2234653535064863</v>
      </c>
      <c r="BE12" s="25">
        <f ca="1">'Random Weights-T2 Self Attn H0'!BE83</f>
        <v>-4.2143255843184759</v>
      </c>
      <c r="BF12" s="25">
        <f ca="1">'Random Weights-T2 Self Attn H0'!BF83</f>
        <v>-4.1835869759231779</v>
      </c>
      <c r="BG12" s="25">
        <f ca="1">'Random Weights-T2 Self Attn H0'!BG83</f>
        <v>-4.1985380332931967</v>
      </c>
      <c r="BH12" s="25">
        <f ca="1">'Random Weights-T2 Self Attn H0'!BH83</f>
        <v>-4.1979309805346752</v>
      </c>
      <c r="BI12" s="25">
        <f ca="1">'Random Weights-T2 Self Attn H0'!BI83</f>
        <v>-4.2072782609892476</v>
      </c>
      <c r="BJ12" s="25">
        <f ca="1">'Random Weights-T2 Self Attn H0'!BJ83</f>
        <v>-4.2199943799937349</v>
      </c>
      <c r="BK12" s="25">
        <f ca="1">'Random Weights-T2 Self Attn H0'!BK83</f>
        <v>-4.223833615928263</v>
      </c>
      <c r="BL12" s="25">
        <f ca="1">'Random Weights-T2 Self Attn H0'!BL83</f>
        <v>-4.2274276340426251</v>
      </c>
      <c r="BM12" s="25">
        <f ca="1">'Random Weights-T2 Self Attn H0'!BM83</f>
        <v>-4.2300182435680984</v>
      </c>
      <c r="BN12" s="14"/>
      <c r="BO12" s="14"/>
      <c r="BP12" s="82" cm="1">
        <f t="array" aca="1" ref="BP12" ca="1">MMULT(OFFSET($E$6, ROW()-ROW($BP$6), 0, 1, 48), OFFSET($BC$6, 0, COLUMN()-COLUMN($BP$6), 48, 1))+$B12</f>
        <v>-4.2537083862794827</v>
      </c>
      <c r="BQ12" s="82" cm="1">
        <f t="array" aca="1" ref="BQ12" ca="1">MMULT(OFFSET($E$6, ROW()-ROW($BP$6), 0, 1, 48), OFFSET($BC$6, 0, COLUMN()-COLUMN($BP$6), 48, 1))+$B12</f>
        <v>-4.948334331913065</v>
      </c>
      <c r="BR12" s="82" cm="1">
        <f t="array" aca="1" ref="BR12" ca="1">MMULT(OFFSET($E$6, ROW()-ROW($BP$6), 0, 1, 48), OFFSET($BC$6, 0, COLUMN()-COLUMN($BP$6), 48, 1))+$B12</f>
        <v>-5.4845429159122379</v>
      </c>
      <c r="BS12" s="82" cm="1">
        <f t="array" aca="1" ref="BS12" ca="1">MMULT(OFFSET($E$6, ROW()-ROW($BP$6), 0, 1, 48), OFFSET($BC$6, 0, COLUMN()-COLUMN($BP$6), 48, 1))+$B12</f>
        <v>-5.5668654521916112</v>
      </c>
      <c r="BT12" s="82" cm="1">
        <f t="array" aca="1" ref="BT12" ca="1">MMULT(OFFSET($E$6, ROW()-ROW($BP$6), 0, 1, 48), OFFSET($BC$6, 0, COLUMN()-COLUMN($BP$6), 48, 1))+$B12</f>
        <v>-5.8020025437435914</v>
      </c>
      <c r="BU12" s="82" cm="1">
        <f t="array" aca="1" ref="BU12" ca="1">MMULT(OFFSET($E$6, ROW()-ROW($BP$6), 0, 1, 48), OFFSET($BC$6, 0, COLUMN()-COLUMN($BP$6), 48, 1))+$B12</f>
        <v>-5.9137416208532274</v>
      </c>
      <c r="BV12" s="82" cm="1">
        <f t="array" aca="1" ref="BV12" ca="1">MMULT(OFFSET($E$6, ROW()-ROW($BP$6), 0, 1, 48), OFFSET($BC$6, 0, COLUMN()-COLUMN($BP$6), 48, 1))+$B12</f>
        <v>-6.0816455184907028</v>
      </c>
      <c r="BW12" s="82" cm="1">
        <f t="array" aca="1" ref="BW12" ca="1">MMULT(OFFSET($E$6, ROW()-ROW($BP$6), 0, 1, 48), OFFSET($BC$6, 0, COLUMN()-COLUMN($BP$6), 48, 1))+$B12</f>
        <v>-6.1471135938898955</v>
      </c>
      <c r="BX12" s="82" cm="1">
        <f t="array" aca="1" ref="BX12" ca="1">MMULT(OFFSET($E$6, ROW()-ROW($BP$6), 0, 1, 48), OFFSET($BC$6, 0, COLUMN()-COLUMN($BP$6), 48, 1))+$B12</f>
        <v>-6.163881407506139</v>
      </c>
      <c r="BY12" s="82" cm="1">
        <f t="array" aca="1" ref="BY12" ca="1">MMULT(OFFSET($E$6, ROW()-ROW($BP$6), 0, 1, 48), OFFSET($BC$6, 0, COLUMN()-COLUMN($BP$6), 48, 1))+$B12</f>
        <v>-6.2110199860173392</v>
      </c>
      <c r="BZ12" s="82" cm="1">
        <f t="array" aca="1" ref="BZ12" ca="1">MMULT(OFFSET($E$6, ROW()-ROW($BP$6), 0, 1, 48), OFFSET($BC$6, 0, COLUMN()-COLUMN($BP$6), 48, 1))+$B12</f>
        <v>-6.2500164467061889</v>
      </c>
      <c r="CA12" s="14"/>
      <c r="CB12" s="14"/>
      <c r="CC12" s="25">
        <f ca="1">BP12+'Random Weights - Layer Norm-0'!T16</f>
        <v>-3.8737083862794828</v>
      </c>
      <c r="CD12" s="25">
        <f ca="1">BQ12+'Random Weights - Layer Norm-0'!U16</f>
        <v>-6.2383343319130651</v>
      </c>
      <c r="CE12" s="25">
        <f ca="1">BR12+'Random Weights - Layer Norm-0'!V16</f>
        <v>-6.5445429159122384</v>
      </c>
      <c r="CF12" s="25">
        <f ca="1">BS12+'Random Weights - Layer Norm-0'!W16</f>
        <v>-6.7468654521916118</v>
      </c>
      <c r="CG12" s="25">
        <f ca="1">BT12+'Random Weights - Layer Norm-0'!X16</f>
        <v>-6.3920025437435912</v>
      </c>
      <c r="CH12" s="25">
        <f ca="1">BU12+'Random Weights - Layer Norm-0'!Y16</f>
        <v>-4.6537416208532276</v>
      </c>
      <c r="CI12" s="25">
        <f ca="1">BV12+'Random Weights - Layer Norm-0'!Z16</f>
        <v>-6.6016455184907024</v>
      </c>
      <c r="CJ12" s="25">
        <f ca="1">BW12+'Random Weights - Layer Norm-0'!AA16</f>
        <v>-6.5171135938898956</v>
      </c>
      <c r="CK12" s="25">
        <f ca="1">BX12+'Random Weights - Layer Norm-0'!AB16</f>
        <v>-7.663881407506139</v>
      </c>
      <c r="CL12" s="25">
        <f ca="1">BY12+'Random Weights - Layer Norm-0'!AC16</f>
        <v>-7.301019986017339</v>
      </c>
      <c r="CM12" s="25">
        <f ca="1">BZ12+'Random Weights - Layer Norm-0'!AD16</f>
        <v>-6.5300164467061892</v>
      </c>
    </row>
    <row r="13" spans="1:91" ht="20" customHeight="1">
      <c r="A13" s="22">
        <v>8</v>
      </c>
      <c r="B13" s="23">
        <f t="shared" ca="1" si="1"/>
        <v>0.11</v>
      </c>
      <c r="C13" s="14"/>
      <c r="D13" s="14"/>
      <c r="E13" s="24">
        <f t="shared" ca="1" si="1"/>
        <v>-0.24</v>
      </c>
      <c r="F13" s="24">
        <f t="shared" ca="1" si="1"/>
        <v>0.46</v>
      </c>
      <c r="G13" s="24">
        <f t="shared" ca="1" si="1"/>
        <v>-0.51</v>
      </c>
      <c r="H13" s="24">
        <f t="shared" ca="1" si="1"/>
        <v>0.41</v>
      </c>
      <c r="I13" s="24">
        <f t="shared" ca="1" si="1"/>
        <v>0.63</v>
      </c>
      <c r="J13" s="24">
        <f t="shared" ca="1" si="1"/>
        <v>0.05</v>
      </c>
      <c r="K13" s="24">
        <f t="shared" ca="1" si="1"/>
        <v>-0.51</v>
      </c>
      <c r="L13" s="24">
        <f t="shared" ca="1" si="1"/>
        <v>0.99</v>
      </c>
      <c r="M13" s="24">
        <f t="shared" ca="1" si="1"/>
        <v>0.41</v>
      </c>
      <c r="N13" s="24">
        <f t="shared" ca="1" si="1"/>
        <v>0.28999999999999998</v>
      </c>
      <c r="O13" s="24">
        <f t="shared" ca="1" si="1"/>
        <v>0</v>
      </c>
      <c r="P13" s="24">
        <f t="shared" ca="1" si="1"/>
        <v>0.54</v>
      </c>
      <c r="Q13" s="24">
        <f t="shared" ca="1" si="1"/>
        <v>0.99</v>
      </c>
      <c r="R13" s="24">
        <f t="shared" ca="1" si="1"/>
        <v>-0.17</v>
      </c>
      <c r="S13" s="24">
        <f t="shared" ca="1" si="1"/>
        <v>0.86</v>
      </c>
      <c r="T13" s="24">
        <f t="shared" ca="1" si="1"/>
        <v>-0.84</v>
      </c>
      <c r="U13" s="24">
        <f t="shared" ca="1" si="1"/>
        <v>-0.41</v>
      </c>
      <c r="V13" s="24">
        <f t="shared" ca="1" si="1"/>
        <v>0.38</v>
      </c>
      <c r="W13" s="24">
        <f t="shared" ca="1" si="1"/>
        <v>-0.13</v>
      </c>
      <c r="X13" s="24">
        <f t="shared" ca="1" si="1"/>
        <v>0.05</v>
      </c>
      <c r="Y13" s="24">
        <f t="shared" ca="1" si="1"/>
        <v>-0.31</v>
      </c>
      <c r="Z13" s="24">
        <f t="shared" ca="1" si="1"/>
        <v>0.06</v>
      </c>
      <c r="AA13" s="24">
        <f t="shared" ca="1" si="1"/>
        <v>-0.69</v>
      </c>
      <c r="AB13" s="24">
        <f t="shared" ca="1" si="1"/>
        <v>0.48</v>
      </c>
      <c r="AC13" s="24">
        <f t="shared" ca="1" si="1"/>
        <v>0.37</v>
      </c>
      <c r="AD13" s="24">
        <f t="shared" ca="1" si="1"/>
        <v>0.81</v>
      </c>
      <c r="AE13" s="24">
        <f t="shared" ca="1" si="1"/>
        <v>-0.8</v>
      </c>
      <c r="AF13" s="24">
        <f t="shared" ca="1" si="1"/>
        <v>-0.51</v>
      </c>
      <c r="AG13" s="24">
        <f t="shared" ca="1" si="1"/>
        <v>0.75</v>
      </c>
      <c r="AH13" s="24">
        <f t="shared" ca="1" si="1"/>
        <v>-0.37</v>
      </c>
      <c r="AI13" s="24">
        <f t="shared" ca="1" si="1"/>
        <v>0.27</v>
      </c>
      <c r="AJ13" s="24">
        <f t="shared" ca="1" si="1"/>
        <v>0.51</v>
      </c>
      <c r="AK13" s="24">
        <f t="shared" ca="1" si="1"/>
        <v>-0.62</v>
      </c>
      <c r="AL13" s="24">
        <f t="shared" ca="1" si="1"/>
        <v>-0.47</v>
      </c>
      <c r="AM13" s="24">
        <f t="shared" ca="1" si="1"/>
        <v>-0.44</v>
      </c>
      <c r="AN13" s="24">
        <f t="shared" ca="1" si="1"/>
        <v>-0.55000000000000004</v>
      </c>
      <c r="AO13" s="24">
        <f t="shared" ca="1" si="1"/>
        <v>0.35</v>
      </c>
      <c r="AP13" s="24">
        <f t="shared" ca="1" si="1"/>
        <v>-0.75</v>
      </c>
      <c r="AQ13" s="24">
        <f t="shared" ca="1" si="1"/>
        <v>-0.65</v>
      </c>
      <c r="AR13" s="24">
        <f t="shared" ca="1" si="1"/>
        <v>0.09</v>
      </c>
      <c r="AS13" s="24">
        <f t="shared" ca="1" si="1"/>
        <v>0.61</v>
      </c>
      <c r="AT13" s="24">
        <f t="shared" ca="1" si="1"/>
        <v>0.55000000000000004</v>
      </c>
      <c r="AU13" s="24">
        <f t="shared" ca="1" si="1"/>
        <v>-0.79</v>
      </c>
      <c r="AV13" s="24">
        <f t="shared" ca="1" si="1"/>
        <v>0.41</v>
      </c>
      <c r="AW13" s="24">
        <f t="shared" ca="1" si="1"/>
        <v>0.42</v>
      </c>
      <c r="AX13" s="24">
        <f t="shared" ca="1" si="1"/>
        <v>-0.52</v>
      </c>
      <c r="AY13" s="24">
        <f t="shared" ca="1" si="1"/>
        <v>-0.02</v>
      </c>
      <c r="AZ13" s="24">
        <f t="shared" ca="1" si="1"/>
        <v>0.51</v>
      </c>
      <c r="BA13" s="14"/>
      <c r="BB13" s="14"/>
      <c r="BC13" s="25">
        <f ca="1">'Random Weights-T2 Self Attn H0'!BC84</f>
        <v>4.8531794805512654</v>
      </c>
      <c r="BD13" s="25">
        <f ca="1">'Random Weights-T2 Self Attn H0'!BD84</f>
        <v>4.8914387597574471</v>
      </c>
      <c r="BE13" s="25">
        <f ca="1">'Random Weights-T2 Self Attn H0'!BE84</f>
        <v>4.9273020416215951</v>
      </c>
      <c r="BF13" s="25">
        <f ca="1">'Random Weights-T2 Self Attn H0'!BF84</f>
        <v>4.9469617811818463</v>
      </c>
      <c r="BG13" s="25">
        <f ca="1">'Random Weights-T2 Self Attn H0'!BG84</f>
        <v>4.9627469399840756</v>
      </c>
      <c r="BH13" s="25">
        <f ca="1">'Random Weights-T2 Self Attn H0'!BH84</f>
        <v>4.9501885582366478</v>
      </c>
      <c r="BI13" s="25">
        <f ca="1">'Random Weights-T2 Self Attn H0'!BI84</f>
        <v>4.9825829666930677</v>
      </c>
      <c r="BJ13" s="25">
        <f ca="1">'Random Weights-T2 Self Attn H0'!BJ84</f>
        <v>4.9963566491941771</v>
      </c>
      <c r="BK13" s="25">
        <f ca="1">'Random Weights-T2 Self Attn H0'!BK84</f>
        <v>5.001503167671328</v>
      </c>
      <c r="BL13" s="25">
        <f ca="1">'Random Weights-T2 Self Attn H0'!BL84</f>
        <v>5.0049212545944055</v>
      </c>
      <c r="BM13" s="25">
        <f ca="1">'Random Weights-T2 Self Attn H0'!BM84</f>
        <v>4.9858939860867411</v>
      </c>
      <c r="BN13" s="14"/>
      <c r="BO13" s="14"/>
      <c r="BP13" s="82" cm="1">
        <f t="array" aca="1" ref="BP13" ca="1">MMULT(OFFSET($E$6, ROW()-ROW($BP$6), 0, 1, 48), OFFSET($BC$6, 0, COLUMN()-COLUMN($BP$6), 48, 1))+$B13</f>
        <v>-11.583815719642471</v>
      </c>
      <c r="BQ13" s="82" cm="1">
        <f t="array" aca="1" ref="BQ13" ca="1">MMULT(OFFSET($E$6, ROW()-ROW($BP$6), 0, 1, 48), OFFSET($BC$6, 0, COLUMN()-COLUMN($BP$6), 48, 1))+$B13</f>
        <v>-10.96372236456742</v>
      </c>
      <c r="BR13" s="82" cm="1">
        <f t="array" aca="1" ref="BR13" ca="1">MMULT(OFFSET($E$6, ROW()-ROW($BP$6), 0, 1, 48), OFFSET($BC$6, 0, COLUMN()-COLUMN($BP$6), 48, 1))+$B13</f>
        <v>-11.032397452080733</v>
      </c>
      <c r="BS13" s="82" cm="1">
        <f t="array" aca="1" ref="BS13" ca="1">MMULT(OFFSET($E$6, ROW()-ROW($BP$6), 0, 1, 48), OFFSET($BC$6, 0, COLUMN()-COLUMN($BP$6), 48, 1))+$B13</f>
        <v>-11.047660681720643</v>
      </c>
      <c r="BT13" s="82" cm="1">
        <f t="array" aca="1" ref="BT13" ca="1">MMULT(OFFSET($E$6, ROW()-ROW($BP$6), 0, 1, 48), OFFSET($BC$6, 0, COLUMN()-COLUMN($BP$6), 48, 1))+$B13</f>
        <v>-10.834710891767916</v>
      </c>
      <c r="BU13" s="82" cm="1">
        <f t="array" aca="1" ref="BU13" ca="1">MMULT(OFFSET($E$6, ROW()-ROW($BP$6), 0, 1, 48), OFFSET($BC$6, 0, COLUMN()-COLUMN($BP$6), 48, 1))+$B13</f>
        <v>-10.822843953657312</v>
      </c>
      <c r="BV13" s="82" cm="1">
        <f t="array" aca="1" ref="BV13" ca="1">MMULT(OFFSET($E$6, ROW()-ROW($BP$6), 0, 1, 48), OFFSET($BC$6, 0, COLUMN()-COLUMN($BP$6), 48, 1))+$B13</f>
        <v>-10.780686465636391</v>
      </c>
      <c r="BW13" s="82" cm="1">
        <f t="array" aca="1" ref="BW13" ca="1">MMULT(OFFSET($E$6, ROW()-ROW($BP$6), 0, 1, 48), OFFSET($BC$6, 0, COLUMN()-COLUMN($BP$6), 48, 1))+$B13</f>
        <v>-10.809773197295776</v>
      </c>
      <c r="BX13" s="82" cm="1">
        <f t="array" aca="1" ref="BX13" ca="1">MMULT(OFFSET($E$6, ROW()-ROW($BP$6), 0, 1, 48), OFFSET($BC$6, 0, COLUMN()-COLUMN($BP$6), 48, 1))+$B13</f>
        <v>-10.73383670143863</v>
      </c>
      <c r="BY13" s="82" cm="1">
        <f t="array" aca="1" ref="BY13" ca="1">MMULT(OFFSET($E$6, ROW()-ROW($BP$6), 0, 1, 48), OFFSET($BC$6, 0, COLUMN()-COLUMN($BP$6), 48, 1))+$B13</f>
        <v>-10.712778264840711</v>
      </c>
      <c r="BZ13" s="82" cm="1">
        <f t="array" aca="1" ref="BZ13" ca="1">MMULT(OFFSET($E$6, ROW()-ROW($BP$6), 0, 1, 48), OFFSET($BC$6, 0, COLUMN()-COLUMN($BP$6), 48, 1))+$B13</f>
        <v>-10.717636915220629</v>
      </c>
      <c r="CA13" s="14"/>
      <c r="CB13" s="14"/>
      <c r="CC13" s="25">
        <f ca="1">BP13+'Random Weights - Layer Norm-0'!T17</f>
        <v>-10.313815719642472</v>
      </c>
      <c r="CD13" s="25">
        <f ca="1">BQ13+'Random Weights - Layer Norm-0'!U17</f>
        <v>-10.66372236456742</v>
      </c>
      <c r="CE13" s="25">
        <f ca="1">BR13+'Random Weights - Layer Norm-0'!V17</f>
        <v>-11.392397452080733</v>
      </c>
      <c r="CF13" s="25">
        <f ca="1">BS13+'Random Weights - Layer Norm-0'!W17</f>
        <v>-10.947660681720643</v>
      </c>
      <c r="CG13" s="25">
        <f ca="1">BT13+'Random Weights - Layer Norm-0'!X17</f>
        <v>-12.084710891767916</v>
      </c>
      <c r="CH13" s="25">
        <f ca="1">BU13+'Random Weights - Layer Norm-0'!Y17</f>
        <v>-10.202843953657311</v>
      </c>
      <c r="CI13" s="25">
        <f ca="1">BV13+'Random Weights - Layer Norm-0'!Z17</f>
        <v>-11.840686465636391</v>
      </c>
      <c r="CJ13" s="25">
        <f ca="1">BW13+'Random Weights - Layer Norm-0'!AA17</f>
        <v>-11.129773197295776</v>
      </c>
      <c r="CK13" s="25">
        <f ca="1">BX13+'Random Weights - Layer Norm-0'!AB17</f>
        <v>-11.49383670143863</v>
      </c>
      <c r="CL13" s="25">
        <f ca="1">BY13+'Random Weights - Layer Norm-0'!AC17</f>
        <v>-10.672778264840712</v>
      </c>
      <c r="CM13" s="25">
        <f ca="1">BZ13+'Random Weights - Layer Norm-0'!AD17</f>
        <v>-10.737636915220628</v>
      </c>
    </row>
    <row r="14" spans="1:91" ht="20" customHeight="1">
      <c r="A14" s="22">
        <v>9</v>
      </c>
      <c r="B14" s="23">
        <f t="shared" ca="1" si="1"/>
        <v>0.28999999999999998</v>
      </c>
      <c r="C14" s="14"/>
      <c r="D14" s="14"/>
      <c r="E14" s="24">
        <f t="shared" ca="1" si="1"/>
        <v>-0.28000000000000003</v>
      </c>
      <c r="F14" s="24">
        <f t="shared" ca="1" si="1"/>
        <v>-0.67</v>
      </c>
      <c r="G14" s="24">
        <f t="shared" ca="1" si="1"/>
        <v>0.03</v>
      </c>
      <c r="H14" s="24">
        <f t="shared" ca="1" si="1"/>
        <v>0.86</v>
      </c>
      <c r="I14" s="24">
        <f t="shared" ca="1" si="1"/>
        <v>-0.5</v>
      </c>
      <c r="J14" s="24">
        <f t="shared" ca="1" si="1"/>
        <v>0.86</v>
      </c>
      <c r="K14" s="24">
        <f t="shared" ca="1" si="1"/>
        <v>-0.1</v>
      </c>
      <c r="L14" s="24">
        <f t="shared" ca="1" si="1"/>
        <v>-0.96</v>
      </c>
      <c r="M14" s="24">
        <f t="shared" ca="1" si="1"/>
        <v>0.83</v>
      </c>
      <c r="N14" s="24">
        <f t="shared" ca="1" si="1"/>
        <v>0.83</v>
      </c>
      <c r="O14" s="24">
        <f t="shared" ca="1" si="1"/>
        <v>0.8</v>
      </c>
      <c r="P14" s="24">
        <f t="shared" ca="1" si="1"/>
        <v>-0.24</v>
      </c>
      <c r="Q14" s="24">
        <f t="shared" ca="1" si="1"/>
        <v>-0.49</v>
      </c>
      <c r="R14" s="24">
        <f t="shared" ca="1" si="1"/>
        <v>0.78</v>
      </c>
      <c r="S14" s="24">
        <f t="shared" ca="1" si="1"/>
        <v>-0.99</v>
      </c>
      <c r="T14" s="24">
        <f t="shared" ca="1" si="1"/>
        <v>0.6</v>
      </c>
      <c r="U14" s="24">
        <f t="shared" ca="1" si="1"/>
        <v>-0.33</v>
      </c>
      <c r="V14" s="24">
        <f t="shared" ca="1" si="1"/>
        <v>0.11</v>
      </c>
      <c r="W14" s="24">
        <f t="shared" ca="1" si="1"/>
        <v>-0.73</v>
      </c>
      <c r="X14" s="24">
        <f t="shared" ca="1" si="1"/>
        <v>0.93</v>
      </c>
      <c r="Y14" s="24">
        <f t="shared" ca="1" si="1"/>
        <v>-0.77</v>
      </c>
      <c r="Z14" s="24">
        <f t="shared" ca="1" si="1"/>
        <v>0.19</v>
      </c>
      <c r="AA14" s="24">
        <f t="shared" ca="1" si="1"/>
        <v>-0.94</v>
      </c>
      <c r="AB14" s="24">
        <f t="shared" ca="1" si="1"/>
        <v>-0.54</v>
      </c>
      <c r="AC14" s="24">
        <f t="shared" ca="1" si="1"/>
        <v>-0.72</v>
      </c>
      <c r="AD14" s="24">
        <f t="shared" ca="1" si="1"/>
        <v>-0.97</v>
      </c>
      <c r="AE14" s="24">
        <f t="shared" ca="1" si="1"/>
        <v>0.35</v>
      </c>
      <c r="AF14" s="24">
        <f t="shared" ca="1" si="1"/>
        <v>-0.56999999999999995</v>
      </c>
      <c r="AG14" s="24">
        <f t="shared" ca="1" si="1"/>
        <v>0.54</v>
      </c>
      <c r="AH14" s="24">
        <f t="shared" ca="1" si="1"/>
        <v>-0.87</v>
      </c>
      <c r="AI14" s="24">
        <f t="shared" ca="1" si="1"/>
        <v>-0.52</v>
      </c>
      <c r="AJ14" s="24">
        <f t="shared" ca="1" si="1"/>
        <v>0.46</v>
      </c>
      <c r="AK14" s="24">
        <f t="shared" ca="1" si="1"/>
        <v>1</v>
      </c>
      <c r="AL14" s="24">
        <f t="shared" ca="1" si="1"/>
        <v>-0.71</v>
      </c>
      <c r="AM14" s="24">
        <f t="shared" ca="1" si="1"/>
        <v>-0.33</v>
      </c>
      <c r="AN14" s="24">
        <f t="shared" ca="1" si="1"/>
        <v>-0.36</v>
      </c>
      <c r="AO14" s="24">
        <f t="shared" ca="1" si="1"/>
        <v>-0.8</v>
      </c>
      <c r="AP14" s="24">
        <f t="shared" ca="1" si="1"/>
        <v>-0.54</v>
      </c>
      <c r="AQ14" s="24">
        <f t="shared" ca="1" si="1"/>
        <v>0.62</v>
      </c>
      <c r="AR14" s="24">
        <f t="shared" ca="1" si="1"/>
        <v>-0.44</v>
      </c>
      <c r="AS14" s="24">
        <f t="shared" ca="1" si="1"/>
        <v>-0.63</v>
      </c>
      <c r="AT14" s="24">
        <f t="shared" ca="1" si="1"/>
        <v>-0.01</v>
      </c>
      <c r="AU14" s="24">
        <f t="shared" ca="1" si="1"/>
        <v>-0.59</v>
      </c>
      <c r="AV14" s="24">
        <f t="shared" ca="1" si="1"/>
        <v>-0.96</v>
      </c>
      <c r="AW14" s="24">
        <f t="shared" ca="1" si="1"/>
        <v>0.46</v>
      </c>
      <c r="AX14" s="24">
        <f t="shared" ca="1" si="1"/>
        <v>0.02</v>
      </c>
      <c r="AY14" s="24">
        <f t="shared" ca="1" si="1"/>
        <v>0.87</v>
      </c>
      <c r="AZ14" s="24">
        <f t="shared" ca="1" si="1"/>
        <v>-0.78</v>
      </c>
      <c r="BA14" s="14"/>
      <c r="BB14" s="14"/>
      <c r="BC14" s="25">
        <f ca="1">'Random Weights-T2 Self Attn H0'!BC85</f>
        <v>-1.9488961979708264</v>
      </c>
      <c r="BD14" s="25">
        <f ca="1">'Random Weights-T2 Self Attn H0'!BD85</f>
        <v>-2.0884104074746377</v>
      </c>
      <c r="BE14" s="25">
        <f ca="1">'Random Weights-T2 Self Attn H0'!BE85</f>
        <v>-2.1387865991198134</v>
      </c>
      <c r="BF14" s="25">
        <f ca="1">'Random Weights-T2 Self Attn H0'!BF85</f>
        <v>-2.193938597263017</v>
      </c>
      <c r="BG14" s="25">
        <f ca="1">'Random Weights-T2 Self Attn H0'!BG85</f>
        <v>-2.2209103923201883</v>
      </c>
      <c r="BH14" s="25">
        <f ca="1">'Random Weights-T2 Self Attn H0'!BH85</f>
        <v>-2.2301118553264345</v>
      </c>
      <c r="BI14" s="25">
        <f ca="1">'Random Weights-T2 Self Attn H0'!BI85</f>
        <v>-2.2585071559823993</v>
      </c>
      <c r="BJ14" s="25">
        <f ca="1">'Random Weights-T2 Self Attn H0'!BJ85</f>
        <v>-2.2691175696580443</v>
      </c>
      <c r="BK14" s="25">
        <f ca="1">'Random Weights-T2 Self Attn H0'!BK85</f>
        <v>-2.2833348712034924</v>
      </c>
      <c r="BL14" s="25">
        <f ca="1">'Random Weights-T2 Self Attn H0'!BL85</f>
        <v>-2.300264557767417</v>
      </c>
      <c r="BM14" s="25">
        <f ca="1">'Random Weights-T2 Self Attn H0'!BM85</f>
        <v>-2.3096425660335473</v>
      </c>
      <c r="BN14" s="14"/>
      <c r="BO14" s="14"/>
      <c r="BP14" s="82" cm="1">
        <f t="array" aca="1" ref="BP14" ca="1">MMULT(OFFSET($E$6, ROW()-ROW($BP$6), 0, 1, 48), OFFSET($BC$6, 0, COLUMN()-COLUMN($BP$6), 48, 1))+$B14</f>
        <v>6.1987148741894131</v>
      </c>
      <c r="BQ14" s="82" cm="1">
        <f t="array" aca="1" ref="BQ14" ca="1">MMULT(OFFSET($E$6, ROW()-ROW($BP$6), 0, 1, 48), OFFSET($BC$6, 0, COLUMN()-COLUMN($BP$6), 48, 1))+$B14</f>
        <v>5.9516566335675734</v>
      </c>
      <c r="BR14" s="82" cm="1">
        <f t="array" aca="1" ref="BR14" ca="1">MMULT(OFFSET($E$6, ROW()-ROW($BP$6), 0, 1, 48), OFFSET($BC$6, 0, COLUMN()-COLUMN($BP$6), 48, 1))+$B14</f>
        <v>5.7603935590394766</v>
      </c>
      <c r="BS14" s="82" cm="1">
        <f t="array" aca="1" ref="BS14" ca="1">MMULT(OFFSET($E$6, ROW()-ROW($BP$6), 0, 1, 48), OFFSET($BC$6, 0, COLUMN()-COLUMN($BP$6), 48, 1))+$B14</f>
        <v>5.7929084141382718</v>
      </c>
      <c r="BT14" s="82" cm="1">
        <f t="array" aca="1" ref="BT14" ca="1">MMULT(OFFSET($E$6, ROW()-ROW($BP$6), 0, 1, 48), OFFSET($BC$6, 0, COLUMN()-COLUMN($BP$6), 48, 1))+$B14</f>
        <v>5.8728529894720003</v>
      </c>
      <c r="BU14" s="82" cm="1">
        <f t="array" aca="1" ref="BU14" ca="1">MMULT(OFFSET($E$6, ROW()-ROW($BP$6), 0, 1, 48), OFFSET($BC$6, 0, COLUMN()-COLUMN($BP$6), 48, 1))+$B14</f>
        <v>5.9051027218488334</v>
      </c>
      <c r="BV14" s="82" cm="1">
        <f t="array" aca="1" ref="BV14" ca="1">MMULT(OFFSET($E$6, ROW()-ROW($BP$6), 0, 1, 48), OFFSET($BC$6, 0, COLUMN()-COLUMN($BP$6), 48, 1))+$B14</f>
        <v>5.94880225255912</v>
      </c>
      <c r="BW14" s="82" cm="1">
        <f t="array" aca="1" ref="BW14" ca="1">MMULT(OFFSET($E$6, ROW()-ROW($BP$6), 0, 1, 48), OFFSET($BC$6, 0, COLUMN()-COLUMN($BP$6), 48, 1))+$B14</f>
        <v>5.9547633195236918</v>
      </c>
      <c r="BX14" s="82" cm="1">
        <f t="array" aca="1" ref="BX14" ca="1">MMULT(OFFSET($E$6, ROW()-ROW($BP$6), 0, 1, 48), OFFSET($BC$6, 0, COLUMN()-COLUMN($BP$6), 48, 1))+$B14</f>
        <v>5.9946898397972932</v>
      </c>
      <c r="BY14" s="82" cm="1">
        <f t="array" aca="1" ref="BY14" ca="1">MMULT(OFFSET($E$6, ROW()-ROW($BP$6), 0, 1, 48), OFFSET($BC$6, 0, COLUMN()-COLUMN($BP$6), 48, 1))+$B14</f>
        <v>6.0275510381183262</v>
      </c>
      <c r="BZ14" s="82" cm="1">
        <f t="array" aca="1" ref="BZ14" ca="1">MMULT(OFFSET($E$6, ROW()-ROW($BP$6), 0, 1, 48), OFFSET($BC$6, 0, COLUMN()-COLUMN($BP$6), 48, 1))+$B14</f>
        <v>6.0860054215230432</v>
      </c>
      <c r="CA14" s="14"/>
      <c r="CB14" s="14"/>
      <c r="CC14" s="25">
        <f ca="1">BP14+'Random Weights - Layer Norm-0'!T18</f>
        <v>5.3887148741894135</v>
      </c>
      <c r="CD14" s="25">
        <f ca="1">BQ14+'Random Weights - Layer Norm-0'!U18</f>
        <v>5.9916566335675734</v>
      </c>
      <c r="CE14" s="25">
        <f ca="1">BR14+'Random Weights - Layer Norm-0'!V18</f>
        <v>7.1503935590394772</v>
      </c>
      <c r="CF14" s="25">
        <f ca="1">BS14+'Random Weights - Layer Norm-0'!W18</f>
        <v>5.912908414138272</v>
      </c>
      <c r="CG14" s="25">
        <f ca="1">BT14+'Random Weights - Layer Norm-0'!X18</f>
        <v>6.9528529894720004</v>
      </c>
      <c r="CH14" s="25">
        <f ca="1">BU14+'Random Weights - Layer Norm-0'!Y18</f>
        <v>5.9651027218488331</v>
      </c>
      <c r="CI14" s="25">
        <f ca="1">BV14+'Random Weights - Layer Norm-0'!Z18</f>
        <v>6.7888022525591198</v>
      </c>
      <c r="CJ14" s="25">
        <f ca="1">BW14+'Random Weights - Layer Norm-0'!AA18</f>
        <v>7.2247633195236922</v>
      </c>
      <c r="CK14" s="25">
        <f ca="1">BX14+'Random Weights - Layer Norm-0'!AB18</f>
        <v>5.6646898397972931</v>
      </c>
      <c r="CL14" s="25">
        <f ca="1">BY14+'Random Weights - Layer Norm-0'!AC18</f>
        <v>7.0275510381183262</v>
      </c>
      <c r="CM14" s="25">
        <f ca="1">BZ14+'Random Weights - Layer Norm-0'!AD18</f>
        <v>5.9560054215230434</v>
      </c>
    </row>
    <row r="15" spans="1:91" ht="20" customHeight="1">
      <c r="A15" s="22">
        <v>10</v>
      </c>
      <c r="B15" s="23">
        <f t="shared" ca="1" si="1"/>
        <v>-0.43</v>
      </c>
      <c r="C15" s="14"/>
      <c r="D15" s="14"/>
      <c r="E15" s="24">
        <f t="shared" ca="1" si="1"/>
        <v>0.14000000000000001</v>
      </c>
      <c r="F15" s="24">
        <f t="shared" ca="1" si="1"/>
        <v>-0.37</v>
      </c>
      <c r="G15" s="24">
        <f t="shared" ca="1" si="1"/>
        <v>-0.05</v>
      </c>
      <c r="H15" s="24">
        <f t="shared" ca="1" si="1"/>
        <v>0.23</v>
      </c>
      <c r="I15" s="24">
        <f t="shared" ca="1" si="1"/>
        <v>0.9</v>
      </c>
      <c r="J15" s="24">
        <f t="shared" ca="1" si="1"/>
        <v>-0.98</v>
      </c>
      <c r="K15" s="24">
        <f t="shared" ca="1" si="1"/>
        <v>0.13</v>
      </c>
      <c r="L15" s="24">
        <f t="shared" ca="1" si="1"/>
        <v>0.6</v>
      </c>
      <c r="M15" s="24">
        <f t="shared" ca="1" si="1"/>
        <v>-0.36</v>
      </c>
      <c r="N15" s="24">
        <f t="shared" ca="1" si="1"/>
        <v>-0.33</v>
      </c>
      <c r="O15" s="24">
        <f t="shared" ca="1" si="1"/>
        <v>-0.04</v>
      </c>
      <c r="P15" s="24">
        <f t="shared" ca="1" si="1"/>
        <v>-0.32</v>
      </c>
      <c r="Q15" s="24">
        <f t="shared" ca="1" si="1"/>
        <v>0.13</v>
      </c>
      <c r="R15" s="24">
        <f t="shared" ca="1" si="1"/>
        <v>0.55000000000000004</v>
      </c>
      <c r="S15" s="24">
        <f t="shared" ca="1" si="1"/>
        <v>-0.63</v>
      </c>
      <c r="T15" s="24">
        <f t="shared" ca="1" si="1"/>
        <v>0.68</v>
      </c>
      <c r="U15" s="24">
        <f t="shared" ca="1" si="1"/>
        <v>-0.43</v>
      </c>
      <c r="V15" s="24">
        <f t="shared" ca="1" si="1"/>
        <v>-0.09</v>
      </c>
      <c r="W15" s="24">
        <f t="shared" ca="1" si="1"/>
        <v>0.06</v>
      </c>
      <c r="X15" s="24">
        <f t="shared" ca="1" si="1"/>
        <v>0.36</v>
      </c>
      <c r="Y15" s="24">
        <f t="shared" ca="1" si="1"/>
        <v>-0.35</v>
      </c>
      <c r="Z15" s="24">
        <f t="shared" ca="1" si="1"/>
        <v>0.96</v>
      </c>
      <c r="AA15" s="24">
        <f t="shared" ca="1" si="1"/>
        <v>0.1</v>
      </c>
      <c r="AB15" s="24">
        <f t="shared" ca="1" si="1"/>
        <v>-0.52</v>
      </c>
      <c r="AC15" s="24">
        <f t="shared" ca="1" si="1"/>
        <v>0.9</v>
      </c>
      <c r="AD15" s="24">
        <f t="shared" ca="1" si="1"/>
        <v>-0.68</v>
      </c>
      <c r="AE15" s="24">
        <f t="shared" ca="1" si="1"/>
        <v>7.0000000000000007E-2</v>
      </c>
      <c r="AF15" s="24">
        <f t="shared" ca="1" si="1"/>
        <v>-0.7</v>
      </c>
      <c r="AG15" s="24">
        <f t="shared" ca="1" si="1"/>
        <v>0.8</v>
      </c>
      <c r="AH15" s="24">
        <f t="shared" ca="1" si="1"/>
        <v>-0.91</v>
      </c>
      <c r="AI15" s="24">
        <f t="shared" ca="1" si="1"/>
        <v>-1</v>
      </c>
      <c r="AJ15" s="24">
        <f t="shared" ca="1" si="1"/>
        <v>0.48</v>
      </c>
      <c r="AK15" s="24">
        <f t="shared" ca="1" si="1"/>
        <v>0.32</v>
      </c>
      <c r="AL15" s="24">
        <f t="shared" ca="1" si="1"/>
        <v>0.47</v>
      </c>
      <c r="AM15" s="24">
        <f t="shared" ca="1" si="1"/>
        <v>0.52</v>
      </c>
      <c r="AN15" s="24">
        <f t="shared" ca="1" si="1"/>
        <v>0.48</v>
      </c>
      <c r="AO15" s="24">
        <f t="shared" ca="1" si="1"/>
        <v>0.49</v>
      </c>
      <c r="AP15" s="24">
        <f t="shared" ca="1" si="1"/>
        <v>0.55000000000000004</v>
      </c>
      <c r="AQ15" s="24">
        <f t="shared" ca="1" si="1"/>
        <v>0.75</v>
      </c>
      <c r="AR15" s="24">
        <f t="shared" ca="1" si="1"/>
        <v>0.04</v>
      </c>
      <c r="AS15" s="24">
        <f t="shared" ca="1" si="1"/>
        <v>0.27</v>
      </c>
      <c r="AT15" s="24">
        <f t="shared" ca="1" si="1"/>
        <v>0.01</v>
      </c>
      <c r="AU15" s="24">
        <f t="shared" ca="1" si="1"/>
        <v>-0.88</v>
      </c>
      <c r="AV15" s="24">
        <f t="shared" ca="1" si="1"/>
        <v>-0.25</v>
      </c>
      <c r="AW15" s="24">
        <f t="shared" ca="1" si="1"/>
        <v>-1</v>
      </c>
      <c r="AX15" s="24">
        <f t="shared" ca="1" si="1"/>
        <v>0.23</v>
      </c>
      <c r="AY15" s="24">
        <f t="shared" ca="1" si="1"/>
        <v>0.28000000000000003</v>
      </c>
      <c r="AZ15" s="24">
        <f t="shared" ca="1" si="1"/>
        <v>0.22</v>
      </c>
      <c r="BA15" s="14"/>
      <c r="BB15" s="14"/>
      <c r="BC15" s="25">
        <f ca="1">'Random Weights-T2 Self Attn H0'!BC86</f>
        <v>-1.456280731432503</v>
      </c>
      <c r="BD15" s="25">
        <f ca="1">'Random Weights-T2 Self Attn H0'!BD86</f>
        <v>-1.2572879569289632</v>
      </c>
      <c r="BE15" s="25">
        <f ca="1">'Random Weights-T2 Self Attn H0'!BE86</f>
        <v>-1.1550474087662237</v>
      </c>
      <c r="BF15" s="25">
        <f ca="1">'Random Weights-T2 Self Attn H0'!BF86</f>
        <v>-1.0705398008220937</v>
      </c>
      <c r="BG15" s="25">
        <f ca="1">'Random Weights-T2 Self Attn H0'!BG86</f>
        <v>-1.0414248177872651</v>
      </c>
      <c r="BH15" s="25">
        <f ca="1">'Random Weights-T2 Self Attn H0'!BH86</f>
        <v>-1.0215820637164186</v>
      </c>
      <c r="BI15" s="25">
        <f ca="1">'Random Weights-T2 Self Attn H0'!BI86</f>
        <v>-0.99305371513963503</v>
      </c>
      <c r="BJ15" s="25">
        <f ca="1">'Random Weights-T2 Self Attn H0'!BJ86</f>
        <v>-0.98611236111071254</v>
      </c>
      <c r="BK15" s="25">
        <f ca="1">'Random Weights-T2 Self Attn H0'!BK86</f>
        <v>-0.96604208304082451</v>
      </c>
      <c r="BL15" s="25">
        <f ca="1">'Random Weights-T2 Self Attn H0'!BL86</f>
        <v>-0.95198758362192781</v>
      </c>
      <c r="BM15" s="25">
        <f ca="1">'Random Weights-T2 Self Attn H0'!BM86</f>
        <v>-0.94508195399480133</v>
      </c>
      <c r="BN15" s="14"/>
      <c r="BO15" s="14"/>
      <c r="BP15" s="82" cm="1">
        <f t="array" aca="1" ref="BP15" ca="1">MMULT(OFFSET($E$6, ROW()-ROW($BP$6), 0, 1, 48), OFFSET($BC$6, 0, COLUMN()-COLUMN($BP$6), 48, 1))+$B15</f>
        <v>25.16085696900787</v>
      </c>
      <c r="BQ15" s="82" cm="1">
        <f t="array" aca="1" ref="BQ15" ca="1">MMULT(OFFSET($E$6, ROW()-ROW($BP$6), 0, 1, 48), OFFSET($BC$6, 0, COLUMN()-COLUMN($BP$6), 48, 1))+$B15</f>
        <v>25.113350365785724</v>
      </c>
      <c r="BR15" s="82" cm="1">
        <f t="array" aca="1" ref="BR15" ca="1">MMULT(OFFSET($E$6, ROW()-ROW($BP$6), 0, 1, 48), OFFSET($BC$6, 0, COLUMN()-COLUMN($BP$6), 48, 1))+$B15</f>
        <v>24.873917312885858</v>
      </c>
      <c r="BS15" s="82" cm="1">
        <f t="array" aca="1" ref="BS15" ca="1">MMULT(OFFSET($E$6, ROW()-ROW($BP$6), 0, 1, 48), OFFSET($BC$6, 0, COLUMN()-COLUMN($BP$6), 48, 1))+$B15</f>
        <v>24.858077906467415</v>
      </c>
      <c r="BT15" s="82" cm="1">
        <f t="array" aca="1" ref="BT15" ca="1">MMULT(OFFSET($E$6, ROW()-ROW($BP$6), 0, 1, 48), OFFSET($BC$6, 0, COLUMN()-COLUMN($BP$6), 48, 1))+$B15</f>
        <v>25.073263858305769</v>
      </c>
      <c r="BU15" s="82" cm="1">
        <f t="array" aca="1" ref="BU15" ca="1">MMULT(OFFSET($E$6, ROW()-ROW($BP$6), 0, 1, 48), OFFSET($BC$6, 0, COLUMN()-COLUMN($BP$6), 48, 1))+$B15</f>
        <v>25.133141324449657</v>
      </c>
      <c r="BV15" s="82" cm="1">
        <f t="array" aca="1" ref="BV15" ca="1">MMULT(OFFSET($E$6, ROW()-ROW($BP$6), 0, 1, 48), OFFSET($BC$6, 0, COLUMN()-COLUMN($BP$6), 48, 1))+$B15</f>
        <v>25.261756641860632</v>
      </c>
      <c r="BW15" s="82" cm="1">
        <f t="array" aca="1" ref="BW15" ca="1">MMULT(OFFSET($E$6, ROW()-ROW($BP$6), 0, 1, 48), OFFSET($BC$6, 0, COLUMN()-COLUMN($BP$6), 48, 1))+$B15</f>
        <v>25.352943030718553</v>
      </c>
      <c r="BX15" s="82" cm="1">
        <f t="array" aca="1" ref="BX15" ca="1">MMULT(OFFSET($E$6, ROW()-ROW($BP$6), 0, 1, 48), OFFSET($BC$6, 0, COLUMN()-COLUMN($BP$6), 48, 1))+$B15</f>
        <v>25.388031360485215</v>
      </c>
      <c r="BY15" s="82" cm="1">
        <f t="array" aca="1" ref="BY15" ca="1">MMULT(OFFSET($E$6, ROW()-ROW($BP$6), 0, 1, 48), OFFSET($BC$6, 0, COLUMN()-COLUMN($BP$6), 48, 1))+$B15</f>
        <v>25.423956161002128</v>
      </c>
      <c r="BZ15" s="82" cm="1">
        <f t="array" aca="1" ref="BZ15" ca="1">MMULT(OFFSET($E$6, ROW()-ROW($BP$6), 0, 1, 48), OFFSET($BC$6, 0, COLUMN()-COLUMN($BP$6), 48, 1))+$B15</f>
        <v>25.472111459846296</v>
      </c>
      <c r="CA15" s="14"/>
      <c r="CB15" s="14"/>
      <c r="CC15" s="25">
        <f ca="1">BP15+'Random Weights - Layer Norm-0'!T19</f>
        <v>24.400856969007869</v>
      </c>
      <c r="CD15" s="25">
        <f ca="1">BQ15+'Random Weights - Layer Norm-0'!U19</f>
        <v>25.173350365785723</v>
      </c>
      <c r="CE15" s="25">
        <f ca="1">BR15+'Random Weights - Layer Norm-0'!V19</f>
        <v>25.063917312885859</v>
      </c>
      <c r="CF15" s="25">
        <f ca="1">BS15+'Random Weights - Layer Norm-0'!W19</f>
        <v>24.388077906467416</v>
      </c>
      <c r="CG15" s="25">
        <f ca="1">BT15+'Random Weights - Layer Norm-0'!X19</f>
        <v>24.843263858305768</v>
      </c>
      <c r="CH15" s="25">
        <f ca="1">BU15+'Random Weights - Layer Norm-0'!Y19</f>
        <v>23.603141324449656</v>
      </c>
      <c r="CI15" s="25">
        <f ca="1">BV15+'Random Weights - Layer Norm-0'!Z19</f>
        <v>25.101756641860632</v>
      </c>
      <c r="CJ15" s="25">
        <f ca="1">BW15+'Random Weights - Layer Norm-0'!AA19</f>
        <v>24.952943030718554</v>
      </c>
      <c r="CK15" s="25">
        <f ca="1">BX15+'Random Weights - Layer Norm-0'!AB19</f>
        <v>25.928031360485214</v>
      </c>
      <c r="CL15" s="25">
        <f ca="1">BY15+'Random Weights - Layer Norm-0'!AC19</f>
        <v>25.973956161002128</v>
      </c>
      <c r="CM15" s="25">
        <f ca="1">BZ15+'Random Weights - Layer Norm-0'!AD19</f>
        <v>24.982111459846298</v>
      </c>
    </row>
    <row r="16" spans="1:91" ht="20" customHeight="1">
      <c r="A16" s="22">
        <v>11</v>
      </c>
      <c r="B16" s="23">
        <f t="shared" ref="B16:AZ20" ca="1" si="2">RANDBETWEEN(-100,100)/100</f>
        <v>-0.57999999999999996</v>
      </c>
      <c r="C16" s="14"/>
      <c r="D16" s="14"/>
      <c r="E16" s="24">
        <f t="shared" ca="1" si="2"/>
        <v>-0.9</v>
      </c>
      <c r="F16" s="24">
        <f t="shared" ca="1" si="2"/>
        <v>-0.01</v>
      </c>
      <c r="G16" s="24">
        <f t="shared" ca="1" si="2"/>
        <v>0.54</v>
      </c>
      <c r="H16" s="24">
        <f t="shared" ca="1" si="2"/>
        <v>-0.17</v>
      </c>
      <c r="I16" s="24">
        <f t="shared" ca="1" si="2"/>
        <v>0.96</v>
      </c>
      <c r="J16" s="24">
        <f t="shared" ca="1" si="2"/>
        <v>0.68</v>
      </c>
      <c r="K16" s="24">
        <f t="shared" ca="1" si="2"/>
        <v>-0.61</v>
      </c>
      <c r="L16" s="24">
        <f t="shared" ca="1" si="2"/>
        <v>-0.28000000000000003</v>
      </c>
      <c r="M16" s="24">
        <f t="shared" ca="1" si="2"/>
        <v>-0.91</v>
      </c>
      <c r="N16" s="24">
        <f t="shared" ca="1" si="2"/>
        <v>-0.33</v>
      </c>
      <c r="O16" s="24">
        <f t="shared" ca="1" si="2"/>
        <v>0.26</v>
      </c>
      <c r="P16" s="24">
        <f t="shared" ca="1" si="2"/>
        <v>0.91</v>
      </c>
      <c r="Q16" s="24">
        <f t="shared" ca="1" si="2"/>
        <v>-0.65</v>
      </c>
      <c r="R16" s="24">
        <f t="shared" ca="1" si="2"/>
        <v>0.22</v>
      </c>
      <c r="S16" s="24">
        <f t="shared" ca="1" si="2"/>
        <v>0.63</v>
      </c>
      <c r="T16" s="24">
        <f t="shared" ca="1" si="2"/>
        <v>0.59</v>
      </c>
      <c r="U16" s="24">
        <f t="shared" ca="1" si="2"/>
        <v>-0.83</v>
      </c>
      <c r="V16" s="24">
        <f t="shared" ca="1" si="2"/>
        <v>0.4</v>
      </c>
      <c r="W16" s="24">
        <f t="shared" ca="1" si="2"/>
        <v>0.72</v>
      </c>
      <c r="X16" s="24">
        <f t="shared" ca="1" si="2"/>
        <v>-0.97</v>
      </c>
      <c r="Y16" s="24">
        <f t="shared" ca="1" si="2"/>
        <v>0.62</v>
      </c>
      <c r="Z16" s="24">
        <f t="shared" ca="1" si="2"/>
        <v>-0.12</v>
      </c>
      <c r="AA16" s="24">
        <f t="shared" ca="1" si="2"/>
        <v>0</v>
      </c>
      <c r="AB16" s="24">
        <f t="shared" ca="1" si="2"/>
        <v>-0.85</v>
      </c>
      <c r="AC16" s="24">
        <f t="shared" ca="1" si="2"/>
        <v>-0.72</v>
      </c>
      <c r="AD16" s="24">
        <f t="shared" ca="1" si="2"/>
        <v>-0.16</v>
      </c>
      <c r="AE16" s="24">
        <f t="shared" ca="1" si="2"/>
        <v>-0.89</v>
      </c>
      <c r="AF16" s="24">
        <f t="shared" ca="1" si="2"/>
        <v>-0.46</v>
      </c>
      <c r="AG16" s="24">
        <f t="shared" ca="1" si="2"/>
        <v>-0.21</v>
      </c>
      <c r="AH16" s="24">
        <f t="shared" ca="1" si="2"/>
        <v>-0.7</v>
      </c>
      <c r="AI16" s="24">
        <f t="shared" ca="1" si="2"/>
        <v>0.61</v>
      </c>
      <c r="AJ16" s="24">
        <f t="shared" ca="1" si="2"/>
        <v>0.03</v>
      </c>
      <c r="AK16" s="24">
        <f t="shared" ca="1" si="2"/>
        <v>0.02</v>
      </c>
      <c r="AL16" s="24">
        <f t="shared" ca="1" si="2"/>
        <v>0.86</v>
      </c>
      <c r="AM16" s="24">
        <f t="shared" ca="1" si="2"/>
        <v>0.56999999999999995</v>
      </c>
      <c r="AN16" s="24">
        <f t="shared" ca="1" si="2"/>
        <v>-0.12</v>
      </c>
      <c r="AO16" s="24">
        <f t="shared" ca="1" si="2"/>
        <v>0.69</v>
      </c>
      <c r="AP16" s="24">
        <f t="shared" ca="1" si="2"/>
        <v>-0.51</v>
      </c>
      <c r="AQ16" s="24">
        <f t="shared" ca="1" si="2"/>
        <v>0.71</v>
      </c>
      <c r="AR16" s="24">
        <f t="shared" ca="1" si="2"/>
        <v>0.47</v>
      </c>
      <c r="AS16" s="24">
        <f t="shared" ca="1" si="2"/>
        <v>0.46</v>
      </c>
      <c r="AT16" s="24">
        <f t="shared" ca="1" si="2"/>
        <v>-0.66</v>
      </c>
      <c r="AU16" s="24">
        <f t="shared" ca="1" si="2"/>
        <v>-0.14000000000000001</v>
      </c>
      <c r="AV16" s="24">
        <f t="shared" ca="1" si="2"/>
        <v>0.98</v>
      </c>
      <c r="AW16" s="24">
        <f t="shared" ca="1" si="2"/>
        <v>-0.95</v>
      </c>
      <c r="AX16" s="24">
        <f t="shared" ca="1" si="2"/>
        <v>-0.17</v>
      </c>
      <c r="AY16" s="24">
        <f t="shared" ca="1" si="2"/>
        <v>0.72</v>
      </c>
      <c r="AZ16" s="24">
        <f t="shared" ca="1" si="2"/>
        <v>0.82</v>
      </c>
      <c r="BA16" s="14"/>
      <c r="BB16" s="14"/>
      <c r="BC16" s="25">
        <f ca="1">'Random Weights-T2 Self Attn H0'!BC87</f>
        <v>0.11293224113424666</v>
      </c>
      <c r="BD16" s="25">
        <f ca="1">'Random Weights-T2 Self Attn H0'!BD87</f>
        <v>0.10207199663372542</v>
      </c>
      <c r="BE16" s="25">
        <f ca="1">'Random Weights-T2 Self Attn H0'!BE87</f>
        <v>0.1034932796083855</v>
      </c>
      <c r="BF16" s="25">
        <f ca="1">'Random Weights-T2 Self Attn H0'!BF87</f>
        <v>9.4003927793289949E-2</v>
      </c>
      <c r="BG16" s="25">
        <f ca="1">'Random Weights-T2 Self Attn H0'!BG87</f>
        <v>9.6753359465941463E-2</v>
      </c>
      <c r="BH16" s="25">
        <f ca="1">'Random Weights-T2 Self Attn H0'!BH87</f>
        <v>9.0439266694354647E-2</v>
      </c>
      <c r="BI16" s="25">
        <f ca="1">'Random Weights-T2 Self Attn H0'!BI87</f>
        <v>8.9392101508971838E-2</v>
      </c>
      <c r="BJ16" s="25">
        <f ca="1">'Random Weights-T2 Self Attn H0'!BJ87</f>
        <v>8.9299132716439869E-2</v>
      </c>
      <c r="BK16" s="25">
        <f ca="1">'Random Weights-T2 Self Attn H0'!BK87</f>
        <v>8.3389802223933912E-2</v>
      </c>
      <c r="BL16" s="25">
        <f ca="1">'Random Weights-T2 Self Attn H0'!BL87</f>
        <v>8.146316448448368E-2</v>
      </c>
      <c r="BM16" s="25">
        <f ca="1">'Random Weights-T2 Self Attn H0'!BM87</f>
        <v>8.4427301456617448E-2</v>
      </c>
      <c r="BN16" s="14"/>
      <c r="BO16" s="14"/>
      <c r="BP16" s="82" cm="1">
        <f t="array" aca="1" ref="BP16" ca="1">MMULT(OFFSET($E$6, ROW()-ROW($BP$6), 0, 1, 48), OFFSET($BC$6, 0, COLUMN()-COLUMN($BP$6), 48, 1))+$B16</f>
        <v>17.135908153419678</v>
      </c>
      <c r="BQ16" s="82" cm="1">
        <f t="array" aca="1" ref="BQ16" ca="1">MMULT(OFFSET($E$6, ROW()-ROW($BP$6), 0, 1, 48), OFFSET($BC$6, 0, COLUMN()-COLUMN($BP$6), 48, 1))+$B16</f>
        <v>16.205123921354179</v>
      </c>
      <c r="BR16" s="82" cm="1">
        <f t="array" aca="1" ref="BR16" ca="1">MMULT(OFFSET($E$6, ROW()-ROW($BP$6), 0, 1, 48), OFFSET($BC$6, 0, COLUMN()-COLUMN($BP$6), 48, 1))+$B16</f>
        <v>15.542315305532957</v>
      </c>
      <c r="BS16" s="82" cm="1">
        <f t="array" aca="1" ref="BS16" ca="1">MMULT(OFFSET($E$6, ROW()-ROW($BP$6), 0, 1, 48), OFFSET($BC$6, 0, COLUMN()-COLUMN($BP$6), 48, 1))+$B16</f>
        <v>15.490829179664798</v>
      </c>
      <c r="BT16" s="82" cm="1">
        <f t="array" aca="1" ref="BT16" ca="1">MMULT(OFFSET($E$6, ROW()-ROW($BP$6), 0, 1, 48), OFFSET($BC$6, 0, COLUMN()-COLUMN($BP$6), 48, 1))+$B16</f>
        <v>15.365051496675608</v>
      </c>
      <c r="BU16" s="82" cm="1">
        <f t="array" aca="1" ref="BU16" ca="1">MMULT(OFFSET($E$6, ROW()-ROW($BP$6), 0, 1, 48), OFFSET($BC$6, 0, COLUMN()-COLUMN($BP$6), 48, 1))+$B16</f>
        <v>15.363580827682279</v>
      </c>
      <c r="BV16" s="82" cm="1">
        <f t="array" aca="1" ref="BV16" ca="1">MMULT(OFFSET($E$6, ROW()-ROW($BP$6), 0, 1, 48), OFFSET($BC$6, 0, COLUMN()-COLUMN($BP$6), 48, 1))+$B16</f>
        <v>15.188533706949945</v>
      </c>
      <c r="BW16" s="82" cm="1">
        <f t="array" aca="1" ref="BW16" ca="1">MMULT(OFFSET($E$6, ROW()-ROW($BP$6), 0, 1, 48), OFFSET($BC$6, 0, COLUMN()-COLUMN($BP$6), 48, 1))+$B16</f>
        <v>15.147885493638574</v>
      </c>
      <c r="BX16" s="82" cm="1">
        <f t="array" aca="1" ref="BX16" ca="1">MMULT(OFFSET($E$6, ROW()-ROW($BP$6), 0, 1, 48), OFFSET($BC$6, 0, COLUMN()-COLUMN($BP$6), 48, 1))+$B16</f>
        <v>15.11101350093074</v>
      </c>
      <c r="BY16" s="82" cm="1">
        <f t="array" aca="1" ref="BY16" ca="1">MMULT(OFFSET($E$6, ROW()-ROW($BP$6), 0, 1, 48), OFFSET($BC$6, 0, COLUMN()-COLUMN($BP$6), 48, 1))+$B16</f>
        <v>15.117198501050845</v>
      </c>
      <c r="BZ16" s="82" cm="1">
        <f t="array" aca="1" ref="BZ16" ca="1">MMULT(OFFSET($E$6, ROW()-ROW($BP$6), 0, 1, 48), OFFSET($BC$6, 0, COLUMN()-COLUMN($BP$6), 48, 1))+$B16</f>
        <v>15.208832222761353</v>
      </c>
      <c r="CA16" s="14"/>
      <c r="CB16" s="14"/>
      <c r="CC16" s="25">
        <f ca="1">BP16+'Random Weights - Layer Norm-0'!T20</f>
        <v>16.255908153419679</v>
      </c>
      <c r="CD16" s="25">
        <f ca="1">BQ16+'Random Weights - Layer Norm-0'!U20</f>
        <v>15.625123921354179</v>
      </c>
      <c r="CE16" s="25">
        <f ca="1">BR16+'Random Weights - Layer Norm-0'!V20</f>
        <v>14.902315305532957</v>
      </c>
      <c r="CF16" s="25">
        <f ca="1">BS16+'Random Weights - Layer Norm-0'!W20</f>
        <v>14.630829179664799</v>
      </c>
      <c r="CG16" s="25">
        <f ca="1">BT16+'Random Weights - Layer Norm-0'!X20</f>
        <v>14.845051496675609</v>
      </c>
      <c r="CH16" s="25">
        <f ca="1">BU16+'Random Weights - Layer Norm-0'!Y20</f>
        <v>15.133580827682279</v>
      </c>
      <c r="CI16" s="25">
        <f ca="1">BV16+'Random Weights - Layer Norm-0'!Z20</f>
        <v>14.288533706949945</v>
      </c>
      <c r="CJ16" s="25">
        <f ca="1">BW16+'Random Weights - Layer Norm-0'!AA20</f>
        <v>13.907885493638574</v>
      </c>
      <c r="CK16" s="25">
        <f ca="1">BX16+'Random Weights - Layer Norm-0'!AB20</f>
        <v>13.761013500930741</v>
      </c>
      <c r="CL16" s="25">
        <f ca="1">BY16+'Random Weights - Layer Norm-0'!AC20</f>
        <v>13.917198501050846</v>
      </c>
      <c r="CM16" s="25">
        <f ca="1">BZ16+'Random Weights - Layer Norm-0'!AD20</f>
        <v>14.918832222761353</v>
      </c>
    </row>
    <row r="17" spans="1:91" ht="20" customHeight="1">
      <c r="A17" s="22">
        <v>12</v>
      </c>
      <c r="B17" s="23">
        <f t="shared" ca="1" si="2"/>
        <v>0.08</v>
      </c>
      <c r="C17" s="14"/>
      <c r="D17" s="14"/>
      <c r="E17" s="24">
        <f t="shared" ca="1" si="2"/>
        <v>-0.6</v>
      </c>
      <c r="F17" s="24">
        <f t="shared" ca="1" si="2"/>
        <v>0.89</v>
      </c>
      <c r="G17" s="24">
        <f t="shared" ca="1" si="2"/>
        <v>0.01</v>
      </c>
      <c r="H17" s="24">
        <f t="shared" ca="1" si="2"/>
        <v>0.76</v>
      </c>
      <c r="I17" s="24">
        <f t="shared" ca="1" si="2"/>
        <v>-0.72</v>
      </c>
      <c r="J17" s="24">
        <f t="shared" ca="1" si="2"/>
        <v>0.49</v>
      </c>
      <c r="K17" s="24">
        <f t="shared" ca="1" si="2"/>
        <v>-0.47</v>
      </c>
      <c r="L17" s="24">
        <f t="shared" ca="1" si="2"/>
        <v>0.55000000000000004</v>
      </c>
      <c r="M17" s="24">
        <f t="shared" ca="1" si="2"/>
        <v>0.97</v>
      </c>
      <c r="N17" s="24">
        <f t="shared" ca="1" si="2"/>
        <v>0.46</v>
      </c>
      <c r="O17" s="24">
        <f t="shared" ca="1" si="2"/>
        <v>0.41</v>
      </c>
      <c r="P17" s="24">
        <f t="shared" ca="1" si="2"/>
        <v>-0.64</v>
      </c>
      <c r="Q17" s="24">
        <f t="shared" ca="1" si="2"/>
        <v>0.33</v>
      </c>
      <c r="R17" s="24">
        <f t="shared" ca="1" si="2"/>
        <v>0.68</v>
      </c>
      <c r="S17" s="24">
        <f t="shared" ca="1" si="2"/>
        <v>-0.56999999999999995</v>
      </c>
      <c r="T17" s="24">
        <f t="shared" ca="1" si="2"/>
        <v>0.48</v>
      </c>
      <c r="U17" s="24">
        <f t="shared" ca="1" si="2"/>
        <v>0.15</v>
      </c>
      <c r="V17" s="24">
        <f t="shared" ca="1" si="2"/>
        <v>0.44</v>
      </c>
      <c r="W17" s="24">
        <f t="shared" ca="1" si="2"/>
        <v>0.56999999999999995</v>
      </c>
      <c r="X17" s="24">
        <f t="shared" ca="1" si="2"/>
        <v>0.91</v>
      </c>
      <c r="Y17" s="24">
        <f t="shared" ca="1" si="2"/>
        <v>-0.17</v>
      </c>
      <c r="Z17" s="24">
        <f t="shared" ca="1" si="2"/>
        <v>-0.74</v>
      </c>
      <c r="AA17" s="24">
        <f t="shared" ca="1" si="2"/>
        <v>-0.1</v>
      </c>
      <c r="AB17" s="24">
        <f t="shared" ca="1" si="2"/>
        <v>0.88</v>
      </c>
      <c r="AC17" s="24">
        <f t="shared" ca="1" si="2"/>
        <v>-0.32</v>
      </c>
      <c r="AD17" s="24">
        <f t="shared" ca="1" si="2"/>
        <v>-0.23</v>
      </c>
      <c r="AE17" s="24">
        <f t="shared" ca="1" si="2"/>
        <v>-0.24</v>
      </c>
      <c r="AF17" s="24">
        <f t="shared" ca="1" si="2"/>
        <v>-0.8</v>
      </c>
      <c r="AG17" s="24">
        <f t="shared" ca="1" si="2"/>
        <v>0.08</v>
      </c>
      <c r="AH17" s="24">
        <f t="shared" ca="1" si="2"/>
        <v>-0.22</v>
      </c>
      <c r="AI17" s="24">
        <f t="shared" ca="1" si="2"/>
        <v>0.59</v>
      </c>
      <c r="AJ17" s="24">
        <f t="shared" ca="1" si="2"/>
        <v>-0.48</v>
      </c>
      <c r="AK17" s="24">
        <f t="shared" ca="1" si="2"/>
        <v>0.15</v>
      </c>
      <c r="AL17" s="24">
        <f t="shared" ca="1" si="2"/>
        <v>-0.23</v>
      </c>
      <c r="AM17" s="24">
        <f t="shared" ca="1" si="2"/>
        <v>0.06</v>
      </c>
      <c r="AN17" s="24">
        <f t="shared" ca="1" si="2"/>
        <v>-0.52</v>
      </c>
      <c r="AO17" s="24">
        <f t="shared" ca="1" si="2"/>
        <v>-0.34</v>
      </c>
      <c r="AP17" s="24">
        <f t="shared" ca="1" si="2"/>
        <v>0.61</v>
      </c>
      <c r="AQ17" s="24">
        <f t="shared" ca="1" si="2"/>
        <v>0.98</v>
      </c>
      <c r="AR17" s="24">
        <f t="shared" ca="1" si="2"/>
        <v>0</v>
      </c>
      <c r="AS17" s="24">
        <f t="shared" ca="1" si="2"/>
        <v>0.03</v>
      </c>
      <c r="AT17" s="24">
        <f t="shared" ca="1" si="2"/>
        <v>0.76</v>
      </c>
      <c r="AU17" s="24">
        <f t="shared" ca="1" si="2"/>
        <v>-0.54</v>
      </c>
      <c r="AV17" s="24">
        <f t="shared" ca="1" si="2"/>
        <v>-0.12</v>
      </c>
      <c r="AW17" s="24">
        <f t="shared" ca="1" si="2"/>
        <v>-0.47</v>
      </c>
      <c r="AX17" s="24">
        <f t="shared" ca="1" si="2"/>
        <v>0.54</v>
      </c>
      <c r="AY17" s="24">
        <f t="shared" ca="1" si="2"/>
        <v>0.4</v>
      </c>
      <c r="AZ17" s="24">
        <f t="shared" ca="1" si="2"/>
        <v>-0.14000000000000001</v>
      </c>
      <c r="BA17" s="14"/>
      <c r="BB17" s="14"/>
      <c r="BC17" s="25">
        <f ca="1">'Random Weights-T2 Self Attn H0'!BC88</f>
        <v>-3.5600182361196397</v>
      </c>
      <c r="BD17" s="25">
        <f ca="1">'Random Weights-T2 Self Attn H0'!BD88</f>
        <v>-3.665022649854019</v>
      </c>
      <c r="BE17" s="25">
        <f ca="1">'Random Weights-T2 Self Attn H0'!BE88</f>
        <v>-3.7206632976612433</v>
      </c>
      <c r="BF17" s="25">
        <f ca="1">'Random Weights-T2 Self Attn H0'!BF88</f>
        <v>-3.7508263675541027</v>
      </c>
      <c r="BG17" s="25">
        <f ca="1">'Random Weights-T2 Self Attn H0'!BG88</f>
        <v>-3.7699175000295022</v>
      </c>
      <c r="BH17" s="25">
        <f ca="1">'Random Weights-T2 Self Attn H0'!BH88</f>
        <v>-3.7827126171990693</v>
      </c>
      <c r="BI17" s="25">
        <f ca="1">'Random Weights-T2 Self Attn H0'!BI88</f>
        <v>-3.8137599408541352</v>
      </c>
      <c r="BJ17" s="25">
        <f ca="1">'Random Weights-T2 Self Attn H0'!BJ88</f>
        <v>-3.8190482395040339</v>
      </c>
      <c r="BK17" s="25">
        <f ca="1">'Random Weights-T2 Self Attn H0'!BK88</f>
        <v>-3.8254375812161321</v>
      </c>
      <c r="BL17" s="25">
        <f ca="1">'Random Weights-T2 Self Attn H0'!BL88</f>
        <v>-3.838051217327183</v>
      </c>
      <c r="BM17" s="25">
        <f ca="1">'Random Weights-T2 Self Attn H0'!BM88</f>
        <v>-3.8462304126427078</v>
      </c>
      <c r="BN17" s="14"/>
      <c r="BO17" s="14"/>
      <c r="BP17" s="82" cm="1">
        <f t="array" aca="1" ref="BP17" ca="1">MMULT(OFFSET($E$6, ROW()-ROW($BP$6), 0, 1, 48), OFFSET($BC$6, 0, COLUMN()-COLUMN($BP$6), 48, 1))+$B17</f>
        <v>7.6429621107119541</v>
      </c>
      <c r="BQ17" s="82" cm="1">
        <f t="array" aca="1" ref="BQ17" ca="1">MMULT(OFFSET($E$6, ROW()-ROW($BP$6), 0, 1, 48), OFFSET($BC$6, 0, COLUMN()-COLUMN($BP$6), 48, 1))+$B17</f>
        <v>8.8478462469138979</v>
      </c>
      <c r="BR17" s="82" cm="1">
        <f t="array" aca="1" ref="BR17" ca="1">MMULT(OFFSET($E$6, ROW()-ROW($BP$6), 0, 1, 48), OFFSET($BC$6, 0, COLUMN()-COLUMN($BP$6), 48, 1))+$B17</f>
        <v>8.8091853215598537</v>
      </c>
      <c r="BS17" s="82" cm="1">
        <f t="array" aca="1" ref="BS17" ca="1">MMULT(OFFSET($E$6, ROW()-ROW($BP$6), 0, 1, 48), OFFSET($BC$6, 0, COLUMN()-COLUMN($BP$6), 48, 1))+$B17</f>
        <v>8.8567369934160087</v>
      </c>
      <c r="BT17" s="82" cm="1">
        <f t="array" aca="1" ref="BT17" ca="1">MMULT(OFFSET($E$6, ROW()-ROW($BP$6), 0, 1, 48), OFFSET($BC$6, 0, COLUMN()-COLUMN($BP$6), 48, 1))+$B17</f>
        <v>9.0304604282886007</v>
      </c>
      <c r="BU17" s="82" cm="1">
        <f t="array" aca="1" ref="BU17" ca="1">MMULT(OFFSET($E$6, ROW()-ROW($BP$6), 0, 1, 48), OFFSET($BC$6, 0, COLUMN()-COLUMN($BP$6), 48, 1))+$B17</f>
        <v>8.9981745583688646</v>
      </c>
      <c r="BV17" s="82" cm="1">
        <f t="array" aca="1" ref="BV17" ca="1">MMULT(OFFSET($E$6, ROW()-ROW($BP$6), 0, 1, 48), OFFSET($BC$6, 0, COLUMN()-COLUMN($BP$6), 48, 1))+$B17</f>
        <v>9.04855889011864</v>
      </c>
      <c r="BW17" s="82" cm="1">
        <f t="array" aca="1" ref="BW17" ca="1">MMULT(OFFSET($E$6, ROW()-ROW($BP$6), 0, 1, 48), OFFSET($BC$6, 0, COLUMN()-COLUMN($BP$6), 48, 1))+$B17</f>
        <v>9.0188590103433999</v>
      </c>
      <c r="BX17" s="82" cm="1">
        <f t="array" aca="1" ref="BX17" ca="1">MMULT(OFFSET($E$6, ROW()-ROW($BP$6), 0, 1, 48), OFFSET($BC$6, 0, COLUMN()-COLUMN($BP$6), 48, 1))+$B17</f>
        <v>9.0235504313177231</v>
      </c>
      <c r="BY17" s="82" cm="1">
        <f t="array" aca="1" ref="BY17" ca="1">MMULT(OFFSET($E$6, ROW()-ROW($BP$6), 0, 1, 48), OFFSET($BC$6, 0, COLUMN()-COLUMN($BP$6), 48, 1))+$B17</f>
        <v>8.9920591654878272</v>
      </c>
      <c r="BZ17" s="82" cm="1">
        <f t="array" aca="1" ref="BZ17" ca="1">MMULT(OFFSET($E$6, ROW()-ROW($BP$6), 0, 1, 48), OFFSET($BC$6, 0, COLUMN()-COLUMN($BP$6), 48, 1))+$B17</f>
        <v>8.9933842512342839</v>
      </c>
      <c r="CA17" s="14"/>
      <c r="CB17" s="14"/>
      <c r="CC17" s="25">
        <f ca="1">BP17+'Random Weights - Layer Norm-0'!T21</f>
        <v>6.4529621107119546</v>
      </c>
      <c r="CD17" s="25">
        <f ca="1">BQ17+'Random Weights - Layer Norm-0'!U21</f>
        <v>9.4778462469138987</v>
      </c>
      <c r="CE17" s="25">
        <f ca="1">BR17+'Random Weights - Layer Norm-0'!V21</f>
        <v>7.6391853215598537</v>
      </c>
      <c r="CF17" s="25">
        <f ca="1">BS17+'Random Weights - Layer Norm-0'!W21</f>
        <v>9.1867369934160088</v>
      </c>
      <c r="CG17" s="25">
        <f ca="1">BT17+'Random Weights - Layer Norm-0'!X21</f>
        <v>9.7504604282886014</v>
      </c>
      <c r="CH17" s="25">
        <f ca="1">BU17+'Random Weights - Layer Norm-0'!Y21</f>
        <v>8.3281745583688647</v>
      </c>
      <c r="CI17" s="25">
        <f ca="1">BV17+'Random Weights - Layer Norm-0'!Z21</f>
        <v>9.7185588901186399</v>
      </c>
      <c r="CJ17" s="25">
        <f ca="1">BW17+'Random Weights - Layer Norm-0'!AA21</f>
        <v>8.9288590103434</v>
      </c>
      <c r="CK17" s="25">
        <f ca="1">BX17+'Random Weights - Layer Norm-0'!AB21</f>
        <v>9.9335504313177232</v>
      </c>
      <c r="CL17" s="25">
        <f ca="1">BY17+'Random Weights - Layer Norm-0'!AC21</f>
        <v>8.8420591654878269</v>
      </c>
      <c r="CM17" s="25">
        <f ca="1">BZ17+'Random Weights - Layer Norm-0'!AD21</f>
        <v>8.6633842512342838</v>
      </c>
    </row>
    <row r="18" spans="1:91" ht="20" customHeight="1">
      <c r="A18" s="22">
        <v>13</v>
      </c>
      <c r="B18" s="23">
        <f t="shared" ca="1" si="2"/>
        <v>-0.74</v>
      </c>
      <c r="C18" s="14"/>
      <c r="D18" s="14"/>
      <c r="E18" s="24">
        <f t="shared" ca="1" si="2"/>
        <v>-0.02</v>
      </c>
      <c r="F18" s="24">
        <f t="shared" ca="1" si="2"/>
        <v>0.05</v>
      </c>
      <c r="G18" s="24">
        <f t="shared" ca="1" si="2"/>
        <v>-0.5</v>
      </c>
      <c r="H18" s="24">
        <f t="shared" ca="1" si="2"/>
        <v>-0.84</v>
      </c>
      <c r="I18" s="24">
        <f t="shared" ca="1" si="2"/>
        <v>0.66</v>
      </c>
      <c r="J18" s="24">
        <f t="shared" ca="1" si="2"/>
        <v>-0.59</v>
      </c>
      <c r="K18" s="24">
        <f t="shared" ca="1" si="2"/>
        <v>-0.55000000000000004</v>
      </c>
      <c r="L18" s="24">
        <f t="shared" ca="1" si="2"/>
        <v>0.62</v>
      </c>
      <c r="M18" s="24">
        <f t="shared" ca="1" si="2"/>
        <v>-0.37</v>
      </c>
      <c r="N18" s="24">
        <f t="shared" ca="1" si="2"/>
        <v>-0.66</v>
      </c>
      <c r="O18" s="24">
        <f t="shared" ca="1" si="2"/>
        <v>0.73</v>
      </c>
      <c r="P18" s="24">
        <f t="shared" ca="1" si="2"/>
        <v>0.9</v>
      </c>
      <c r="Q18" s="24">
        <f t="shared" ca="1" si="2"/>
        <v>0.3</v>
      </c>
      <c r="R18" s="24">
        <f t="shared" ca="1" si="2"/>
        <v>-0.62</v>
      </c>
      <c r="S18" s="24">
        <f t="shared" ca="1" si="2"/>
        <v>-0.66</v>
      </c>
      <c r="T18" s="24">
        <f t="shared" ca="1" si="2"/>
        <v>0.42</v>
      </c>
      <c r="U18" s="24">
        <f t="shared" ca="1" si="2"/>
        <v>-0.13</v>
      </c>
      <c r="V18" s="24">
        <f t="shared" ca="1" si="2"/>
        <v>-0.14000000000000001</v>
      </c>
      <c r="W18" s="24">
        <f t="shared" ca="1" si="2"/>
        <v>-0.31</v>
      </c>
      <c r="X18" s="24">
        <f t="shared" ca="1" si="2"/>
        <v>-0.11</v>
      </c>
      <c r="Y18" s="24">
        <f t="shared" ca="1" si="2"/>
        <v>-0.42</v>
      </c>
      <c r="Z18" s="24">
        <f t="shared" ca="1" si="2"/>
        <v>-0.4</v>
      </c>
      <c r="AA18" s="24">
        <f t="shared" ca="1" si="2"/>
        <v>-0.78</v>
      </c>
      <c r="AB18" s="24">
        <f t="shared" ca="1" si="2"/>
        <v>-0.66</v>
      </c>
      <c r="AC18" s="24">
        <f t="shared" ca="1" si="2"/>
        <v>0.36</v>
      </c>
      <c r="AD18" s="24">
        <f t="shared" ca="1" si="2"/>
        <v>0.82</v>
      </c>
      <c r="AE18" s="24">
        <f t="shared" ca="1" si="2"/>
        <v>-0.82</v>
      </c>
      <c r="AF18" s="24">
        <f t="shared" ca="1" si="2"/>
        <v>-0.17</v>
      </c>
      <c r="AG18" s="24">
        <f t="shared" ca="1" si="2"/>
        <v>0.2</v>
      </c>
      <c r="AH18" s="24">
        <f t="shared" ca="1" si="2"/>
        <v>0.23</v>
      </c>
      <c r="AI18" s="24">
        <f t="shared" ca="1" si="2"/>
        <v>-0.54</v>
      </c>
      <c r="AJ18" s="24">
        <f t="shared" ca="1" si="2"/>
        <v>-0.79</v>
      </c>
      <c r="AK18" s="24">
        <f t="shared" ca="1" si="2"/>
        <v>-0.73</v>
      </c>
      <c r="AL18" s="24">
        <f t="shared" ca="1" si="2"/>
        <v>0.02</v>
      </c>
      <c r="AM18" s="24">
        <f t="shared" ca="1" si="2"/>
        <v>0.05</v>
      </c>
      <c r="AN18" s="24">
        <f t="shared" ca="1" si="2"/>
        <v>0.44</v>
      </c>
      <c r="AO18" s="24">
        <f t="shared" ca="1" si="2"/>
        <v>0.75</v>
      </c>
      <c r="AP18" s="24">
        <f t="shared" ca="1" si="2"/>
        <v>0.96</v>
      </c>
      <c r="AQ18" s="24">
        <f t="shared" ca="1" si="2"/>
        <v>-0.69</v>
      </c>
      <c r="AR18" s="24">
        <f t="shared" ca="1" si="2"/>
        <v>-0.4</v>
      </c>
      <c r="AS18" s="24">
        <f t="shared" ca="1" si="2"/>
        <v>-0.22</v>
      </c>
      <c r="AT18" s="24">
        <f t="shared" ca="1" si="2"/>
        <v>-1</v>
      </c>
      <c r="AU18" s="24">
        <f t="shared" ca="1" si="2"/>
        <v>-0.37</v>
      </c>
      <c r="AV18" s="24">
        <f t="shared" ca="1" si="2"/>
        <v>-0.69</v>
      </c>
      <c r="AW18" s="24">
        <f t="shared" ca="1" si="2"/>
        <v>0.37</v>
      </c>
      <c r="AX18" s="24">
        <f t="shared" ca="1" si="2"/>
        <v>0.52</v>
      </c>
      <c r="AY18" s="24">
        <f t="shared" ca="1" si="2"/>
        <v>0.52</v>
      </c>
      <c r="AZ18" s="24">
        <f t="shared" ca="1" si="2"/>
        <v>0.15</v>
      </c>
      <c r="BA18" s="14"/>
      <c r="BB18" s="14"/>
      <c r="BC18" s="25">
        <f ca="1">'Random Weights-T2 Self Attn H0'!BC89</f>
        <v>-1.3505445077237221</v>
      </c>
      <c r="BD18" s="25">
        <f ca="1">'Random Weights-T2 Self Attn H0'!BD89</f>
        <v>-1.0633404453269328</v>
      </c>
      <c r="BE18" s="25">
        <f ca="1">'Random Weights-T2 Self Attn H0'!BE89</f>
        <v>-0.9292285004639802</v>
      </c>
      <c r="BF18" s="25">
        <f ca="1">'Random Weights-T2 Self Attn H0'!BF89</f>
        <v>-0.82822168183293898</v>
      </c>
      <c r="BG18" s="25">
        <f ca="1">'Random Weights-T2 Self Attn H0'!BG89</f>
        <v>-0.76865277743241656</v>
      </c>
      <c r="BH18" s="25">
        <f ca="1">'Random Weights-T2 Self Attn H0'!BH89</f>
        <v>-0.73084916914930198</v>
      </c>
      <c r="BI18" s="25">
        <f ca="1">'Random Weights-T2 Self Attn H0'!BI89</f>
        <v>-0.65663816006782183</v>
      </c>
      <c r="BJ18" s="25">
        <f ca="1">'Random Weights-T2 Self Attn H0'!BJ89</f>
        <v>-0.63154297363377387</v>
      </c>
      <c r="BK18" s="25">
        <f ca="1">'Random Weights-T2 Self Attn H0'!BK89</f>
        <v>-0.60370801296686472</v>
      </c>
      <c r="BL18" s="25">
        <f ca="1">'Random Weights-T2 Self Attn H0'!BL89</f>
        <v>-0.58352687053873753</v>
      </c>
      <c r="BM18" s="25">
        <f ca="1">'Random Weights-T2 Self Attn H0'!BM89</f>
        <v>-0.57707547127775949</v>
      </c>
      <c r="BN18" s="14"/>
      <c r="BO18" s="14"/>
      <c r="BP18" s="82" cm="1">
        <f t="array" aca="1" ref="BP18" ca="1">MMULT(OFFSET($E$6, ROW()-ROW($BP$6), 0, 1, 48), OFFSET($BC$6, 0, COLUMN()-COLUMN($BP$6), 48, 1))+$B18</f>
        <v>8.9199584736138018</v>
      </c>
      <c r="BQ18" s="82" cm="1">
        <f t="array" aca="1" ref="BQ18" ca="1">MMULT(OFFSET($E$6, ROW()-ROW($BP$6), 0, 1, 48), OFFSET($BC$6, 0, COLUMN()-COLUMN($BP$6), 48, 1))+$B18</f>
        <v>9.2503865802714547</v>
      </c>
      <c r="BR18" s="82" cm="1">
        <f t="array" aca="1" ref="BR18" ca="1">MMULT(OFFSET($E$6, ROW()-ROW($BP$6), 0, 1, 48), OFFSET($BC$6, 0, COLUMN()-COLUMN($BP$6), 48, 1))+$B18</f>
        <v>9.2464921377965208</v>
      </c>
      <c r="BS18" s="82" cm="1">
        <f t="array" aca="1" ref="BS18" ca="1">MMULT(OFFSET($E$6, ROW()-ROW($BP$6), 0, 1, 48), OFFSET($BC$6, 0, COLUMN()-COLUMN($BP$6), 48, 1))+$B18</f>
        <v>9.2016512393629419</v>
      </c>
      <c r="BT18" s="82" cm="1">
        <f t="array" aca="1" ref="BT18" ca="1">MMULT(OFFSET($E$6, ROW()-ROW($BP$6), 0, 1, 48), OFFSET($BC$6, 0, COLUMN()-COLUMN($BP$6), 48, 1))+$B18</f>
        <v>9.1992163988256674</v>
      </c>
      <c r="BU18" s="82" cm="1">
        <f t="array" aca="1" ref="BU18" ca="1">MMULT(OFFSET($E$6, ROW()-ROW($BP$6), 0, 1, 48), OFFSET($BC$6, 0, COLUMN()-COLUMN($BP$6), 48, 1))+$B18</f>
        <v>9.102677595999431</v>
      </c>
      <c r="BV18" s="82" cm="1">
        <f t="array" aca="1" ref="BV18" ca="1">MMULT(OFFSET($E$6, ROW()-ROW($BP$6), 0, 1, 48), OFFSET($BC$6, 0, COLUMN()-COLUMN($BP$6), 48, 1))+$B18</f>
        <v>9.0953577570014108</v>
      </c>
      <c r="BW18" s="82" cm="1">
        <f t="array" aca="1" ref="BW18" ca="1">MMULT(OFFSET($E$6, ROW()-ROW($BP$6), 0, 1, 48), OFFSET($BC$6, 0, COLUMN()-COLUMN($BP$6), 48, 1))+$B18</f>
        <v>9.1225774248968658</v>
      </c>
      <c r="BX18" s="82" cm="1">
        <f t="array" aca="1" ref="BX18" ca="1">MMULT(OFFSET($E$6, ROW()-ROW($BP$6), 0, 1, 48), OFFSET($BC$6, 0, COLUMN()-COLUMN($BP$6), 48, 1))+$B18</f>
        <v>9.1146131572654419</v>
      </c>
      <c r="BY18" s="82" cm="1">
        <f t="array" aca="1" ref="BY18" ca="1">MMULT(OFFSET($E$6, ROW()-ROW($BP$6), 0, 1, 48), OFFSET($BC$6, 0, COLUMN()-COLUMN($BP$6), 48, 1))+$B18</f>
        <v>9.1097166224140338</v>
      </c>
      <c r="BZ18" s="82" cm="1">
        <f t="array" aca="1" ref="BZ18" ca="1">MMULT(OFFSET($E$6, ROW()-ROW($BP$6), 0, 1, 48), OFFSET($BC$6, 0, COLUMN()-COLUMN($BP$6), 48, 1))+$B18</f>
        <v>9.0818749019088099</v>
      </c>
      <c r="CA18" s="14"/>
      <c r="CB18" s="14"/>
      <c r="CC18" s="25">
        <f ca="1">BP18+'Random Weights - Layer Norm-0'!T22</f>
        <v>8.6399584736138024</v>
      </c>
      <c r="CD18" s="25">
        <f ca="1">BQ18+'Random Weights - Layer Norm-0'!U22</f>
        <v>9.3903865802714552</v>
      </c>
      <c r="CE18" s="25">
        <f ca="1">BR18+'Random Weights - Layer Norm-0'!V22</f>
        <v>9.0364921377965217</v>
      </c>
      <c r="CF18" s="25">
        <f ca="1">BS18+'Random Weights - Layer Norm-0'!W22</f>
        <v>8.1716512393629426</v>
      </c>
      <c r="CG18" s="25">
        <f ca="1">BT18+'Random Weights - Layer Norm-0'!X22</f>
        <v>10.039216398825667</v>
      </c>
      <c r="CH18" s="25">
        <f ca="1">BU18+'Random Weights - Layer Norm-0'!Y22</f>
        <v>8.8626775959994308</v>
      </c>
      <c r="CI18" s="25">
        <f ca="1">BV18+'Random Weights - Layer Norm-0'!Z22</f>
        <v>9.7453577570014112</v>
      </c>
      <c r="CJ18" s="25">
        <f ca="1">BW18+'Random Weights - Layer Norm-0'!AA22</f>
        <v>9.5625774248968654</v>
      </c>
      <c r="CK18" s="25">
        <f ca="1">BX18+'Random Weights - Layer Norm-0'!AB22</f>
        <v>10.094613157265442</v>
      </c>
      <c r="CL18" s="25">
        <f ca="1">BY18+'Random Weights - Layer Norm-0'!AC22</f>
        <v>10.789716622414034</v>
      </c>
      <c r="CM18" s="25">
        <f ca="1">BZ18+'Random Weights - Layer Norm-0'!AD22</f>
        <v>10.34187490190881</v>
      </c>
    </row>
    <row r="19" spans="1:91" ht="20" customHeight="1">
      <c r="A19" s="22">
        <v>14</v>
      </c>
      <c r="B19" s="23">
        <f t="shared" ca="1" si="2"/>
        <v>-0.03</v>
      </c>
      <c r="C19" s="14"/>
      <c r="D19" s="14"/>
      <c r="E19" s="24">
        <f t="shared" ca="1" si="2"/>
        <v>0.05</v>
      </c>
      <c r="F19" s="24">
        <f t="shared" ca="1" si="2"/>
        <v>0.85</v>
      </c>
      <c r="G19" s="24">
        <f t="shared" ca="1" si="2"/>
        <v>-0.36</v>
      </c>
      <c r="H19" s="24">
        <f t="shared" ca="1" si="2"/>
        <v>0.98</v>
      </c>
      <c r="I19" s="24">
        <f t="shared" ca="1" si="2"/>
        <v>0.77</v>
      </c>
      <c r="J19" s="24">
        <f t="shared" ca="1" si="2"/>
        <v>-0.03</v>
      </c>
      <c r="K19" s="24">
        <f t="shared" ca="1" si="2"/>
        <v>0.5</v>
      </c>
      <c r="L19" s="24">
        <f t="shared" ca="1" si="2"/>
        <v>0.74</v>
      </c>
      <c r="M19" s="24">
        <f t="shared" ca="1" si="2"/>
        <v>-0.06</v>
      </c>
      <c r="N19" s="24">
        <f t="shared" ca="1" si="2"/>
        <v>0.37</v>
      </c>
      <c r="O19" s="24">
        <f t="shared" ca="1" si="2"/>
        <v>0.62</v>
      </c>
      <c r="P19" s="24">
        <f t="shared" ca="1" si="2"/>
        <v>-0.22</v>
      </c>
      <c r="Q19" s="24">
        <f t="shared" ca="1" si="2"/>
        <v>0.62</v>
      </c>
      <c r="R19" s="24">
        <f t="shared" ca="1" si="2"/>
        <v>0.25</v>
      </c>
      <c r="S19" s="24">
        <f t="shared" ca="1" si="2"/>
        <v>-0.28000000000000003</v>
      </c>
      <c r="T19" s="24">
        <f t="shared" ca="1" si="2"/>
        <v>0.41</v>
      </c>
      <c r="U19" s="24">
        <f t="shared" ca="1" si="2"/>
        <v>0.41</v>
      </c>
      <c r="V19" s="24">
        <f t="shared" ca="1" si="2"/>
        <v>0.39</v>
      </c>
      <c r="W19" s="24">
        <f t="shared" ca="1" si="2"/>
        <v>-0.04</v>
      </c>
      <c r="X19" s="24">
        <f t="shared" ca="1" si="2"/>
        <v>0.75</v>
      </c>
      <c r="Y19" s="24">
        <f t="shared" ca="1" si="2"/>
        <v>-0.64</v>
      </c>
      <c r="Z19" s="24">
        <f t="shared" ca="1" si="2"/>
        <v>0.02</v>
      </c>
      <c r="AA19" s="24">
        <f t="shared" ca="1" si="2"/>
        <v>0.45</v>
      </c>
      <c r="AB19" s="24">
        <f t="shared" ca="1" si="2"/>
        <v>-0.01</v>
      </c>
      <c r="AC19" s="24">
        <f t="shared" ca="1" si="2"/>
        <v>0.93</v>
      </c>
      <c r="AD19" s="24">
        <f t="shared" ca="1" si="2"/>
        <v>-0.91</v>
      </c>
      <c r="AE19" s="24">
        <f t="shared" ca="1" si="2"/>
        <v>0.09</v>
      </c>
      <c r="AF19" s="24">
        <f t="shared" ca="1" si="2"/>
        <v>-0.82</v>
      </c>
      <c r="AG19" s="24">
        <f t="shared" ca="1" si="2"/>
        <v>-0.22</v>
      </c>
      <c r="AH19" s="24">
        <f t="shared" ca="1" si="2"/>
        <v>0.72</v>
      </c>
      <c r="AI19" s="24">
        <f t="shared" ca="1" si="2"/>
        <v>0.16</v>
      </c>
      <c r="AJ19" s="24">
        <f t="shared" ca="1" si="2"/>
        <v>0.34</v>
      </c>
      <c r="AK19" s="24">
        <f t="shared" ca="1" si="2"/>
        <v>-0.44</v>
      </c>
      <c r="AL19" s="24">
        <f t="shared" ca="1" si="2"/>
        <v>0.86</v>
      </c>
      <c r="AM19" s="24">
        <f t="shared" ca="1" si="2"/>
        <v>-0.98</v>
      </c>
      <c r="AN19" s="24">
        <f t="shared" ca="1" si="2"/>
        <v>-0.42</v>
      </c>
      <c r="AO19" s="24">
        <f t="shared" ca="1" si="2"/>
        <v>-0.52</v>
      </c>
      <c r="AP19" s="24">
        <f t="shared" ca="1" si="2"/>
        <v>0.27</v>
      </c>
      <c r="AQ19" s="24">
        <f t="shared" ca="1" si="2"/>
        <v>-0.54</v>
      </c>
      <c r="AR19" s="24">
        <f t="shared" ca="1" si="2"/>
        <v>-0.67</v>
      </c>
      <c r="AS19" s="24">
        <f t="shared" ca="1" si="2"/>
        <v>-0.73</v>
      </c>
      <c r="AT19" s="24">
        <f t="shared" ca="1" si="2"/>
        <v>-0.94</v>
      </c>
      <c r="AU19" s="24">
        <f t="shared" ca="1" si="2"/>
        <v>0.62</v>
      </c>
      <c r="AV19" s="24">
        <f t="shared" ca="1" si="2"/>
        <v>0.84</v>
      </c>
      <c r="AW19" s="24">
        <f t="shared" ca="1" si="2"/>
        <v>-0.62</v>
      </c>
      <c r="AX19" s="24">
        <f t="shared" ca="1" si="2"/>
        <v>0.61</v>
      </c>
      <c r="AY19" s="24">
        <f t="shared" ca="1" si="2"/>
        <v>-0.87</v>
      </c>
      <c r="AZ19" s="24">
        <f t="shared" ca="1" si="2"/>
        <v>-0.33</v>
      </c>
      <c r="BA19" s="14"/>
      <c r="BB19" s="14"/>
      <c r="BC19" s="25">
        <f ca="1">'Random Weights-T2 Self Attn H0'!BC90</f>
        <v>-2.722809320927718</v>
      </c>
      <c r="BD19" s="25">
        <f ca="1">'Random Weights-T2 Self Attn H0'!BD90</f>
        <v>-2.7574702558525948</v>
      </c>
      <c r="BE19" s="25">
        <f ca="1">'Random Weights-T2 Self Attn H0'!BE90</f>
        <v>-2.7895936557408092</v>
      </c>
      <c r="BF19" s="25">
        <f ca="1">'Random Weights-T2 Self Attn H0'!BF90</f>
        <v>-2.8019885259545712</v>
      </c>
      <c r="BG19" s="25">
        <f ca="1">'Random Weights-T2 Self Attn H0'!BG90</f>
        <v>-2.8121540954077706</v>
      </c>
      <c r="BH19" s="25">
        <f ca="1">'Random Weights-T2 Self Attn H0'!BH90</f>
        <v>-2.7873509714148579</v>
      </c>
      <c r="BI19" s="25">
        <f ca="1">'Random Weights-T2 Self Attn H0'!BI90</f>
        <v>-2.7796932902277258</v>
      </c>
      <c r="BJ19" s="25">
        <f ca="1">'Random Weights-T2 Self Attn H0'!BJ90</f>
        <v>-2.7689880936397655</v>
      </c>
      <c r="BK19" s="25">
        <f ca="1">'Random Weights-T2 Self Attn H0'!BK90</f>
        <v>-2.7582753790632317</v>
      </c>
      <c r="BL19" s="25">
        <f ca="1">'Random Weights-T2 Self Attn H0'!BL90</f>
        <v>-2.7453614221530822</v>
      </c>
      <c r="BM19" s="25">
        <f ca="1">'Random Weights-T2 Self Attn H0'!BM90</f>
        <v>-2.7330327076295653</v>
      </c>
      <c r="BN19" s="14"/>
      <c r="BO19" s="14"/>
      <c r="BP19" s="82" cm="1">
        <f t="array" aca="1" ref="BP19" ca="1">MMULT(OFFSET($E$6, ROW()-ROW($BP$6), 0, 1, 48), OFFSET($BC$6, 0, COLUMN()-COLUMN($BP$6), 48, 1))+$B19</f>
        <v>-8.3919274828234816</v>
      </c>
      <c r="BQ19" s="82" cm="1">
        <f t="array" aca="1" ref="BQ19" ca="1">MMULT(OFFSET($E$6, ROW()-ROW($BP$6), 0, 1, 48), OFFSET($BC$6, 0, COLUMN()-COLUMN($BP$6), 48, 1))+$B19</f>
        <v>-6.9182665734098707</v>
      </c>
      <c r="BR19" s="82" cm="1">
        <f t="array" aca="1" ref="BR19" ca="1">MMULT(OFFSET($E$6, ROW()-ROW($BP$6), 0, 1, 48), OFFSET($BC$6, 0, COLUMN()-COLUMN($BP$6), 48, 1))+$B19</f>
        <v>-6.6827912526077649</v>
      </c>
      <c r="BS19" s="82" cm="1">
        <f t="array" aca="1" ref="BS19" ca="1">MMULT(OFFSET($E$6, ROW()-ROW($BP$6), 0, 1, 48), OFFSET($BC$6, 0, COLUMN()-COLUMN($BP$6), 48, 1))+$B19</f>
        <v>-6.5314412955775065</v>
      </c>
      <c r="BT19" s="82" cm="1">
        <f t="array" aca="1" ref="BT19" ca="1">MMULT(OFFSET($E$6, ROW()-ROW($BP$6), 0, 1, 48), OFFSET($BC$6, 0, COLUMN()-COLUMN($BP$6), 48, 1))+$B19</f>
        <v>-6.3828346397347042</v>
      </c>
      <c r="BU19" s="82" cm="1">
        <f t="array" aca="1" ref="BU19" ca="1">MMULT(OFFSET($E$6, ROW()-ROW($BP$6), 0, 1, 48), OFFSET($BC$6, 0, COLUMN()-COLUMN($BP$6), 48, 1))+$B19</f>
        <v>-6.4698690132384913</v>
      </c>
      <c r="BV19" s="82" cm="1">
        <f t="array" aca="1" ref="BV19" ca="1">MMULT(OFFSET($E$6, ROW()-ROW($BP$6), 0, 1, 48), OFFSET($BC$6, 0, COLUMN()-COLUMN($BP$6), 48, 1))+$B19</f>
        <v>-6.4158318661448126</v>
      </c>
      <c r="BW19" s="82" cm="1">
        <f t="array" aca="1" ref="BW19" ca="1">MMULT(OFFSET($E$6, ROW()-ROW($BP$6), 0, 1, 48), OFFSET($BC$6, 0, COLUMN()-COLUMN($BP$6), 48, 1))+$B19</f>
        <v>-6.4671582914971504</v>
      </c>
      <c r="BX19" s="82" cm="1">
        <f t="array" aca="1" ref="BX19" ca="1">MMULT(OFFSET($E$6, ROW()-ROW($BP$6), 0, 1, 48), OFFSET($BC$6, 0, COLUMN()-COLUMN($BP$6), 48, 1))+$B19</f>
        <v>-6.4441090716644567</v>
      </c>
      <c r="BY19" s="82" cm="1">
        <f t="array" aca="1" ref="BY19" ca="1">MMULT(OFFSET($E$6, ROW()-ROW($BP$6), 0, 1, 48), OFFSET($BC$6, 0, COLUMN()-COLUMN($BP$6), 48, 1))+$B19</f>
        <v>-6.4188443328304157</v>
      </c>
      <c r="BZ19" s="82" cm="1">
        <f t="array" aca="1" ref="BZ19" ca="1">MMULT(OFFSET($E$6, ROW()-ROW($BP$6), 0, 1, 48), OFFSET($BC$6, 0, COLUMN()-COLUMN($BP$6), 48, 1))+$B19</f>
        <v>-6.3634240548078695</v>
      </c>
      <c r="CA19" s="14"/>
      <c r="CB19" s="14"/>
      <c r="CC19" s="25">
        <f ca="1">BP19+'Random Weights - Layer Norm-0'!T23</f>
        <v>-8.2819274828234821</v>
      </c>
      <c r="CD19" s="25">
        <f ca="1">BQ19+'Random Weights - Layer Norm-0'!U23</f>
        <v>-5.4782665734098703</v>
      </c>
      <c r="CE19" s="25">
        <f ca="1">BR19+'Random Weights - Layer Norm-0'!V23</f>
        <v>-5.9327912526077649</v>
      </c>
      <c r="CF19" s="25">
        <f ca="1">BS19+'Random Weights - Layer Norm-0'!W23</f>
        <v>-6.0114412955775069</v>
      </c>
      <c r="CG19" s="25">
        <f ca="1">BT19+'Random Weights - Layer Norm-0'!X23</f>
        <v>-5.9828346397347039</v>
      </c>
      <c r="CH19" s="25">
        <f ca="1">BU19+'Random Weights - Layer Norm-0'!Y23</f>
        <v>-5.5298690132384909</v>
      </c>
      <c r="CI19" s="25">
        <f ca="1">BV19+'Random Weights - Layer Norm-0'!Z23</f>
        <v>-5.7558318661448125</v>
      </c>
      <c r="CJ19" s="25">
        <f ca="1">BW19+'Random Weights - Layer Norm-0'!AA23</f>
        <v>-4.8771582914971505</v>
      </c>
      <c r="CK19" s="25">
        <f ca="1">BX19+'Random Weights - Layer Norm-0'!AB23</f>
        <v>-5.6841090716644569</v>
      </c>
      <c r="CL19" s="25">
        <f ca="1">BY19+'Random Weights - Layer Norm-0'!AC23</f>
        <v>-5.2788443328304151</v>
      </c>
      <c r="CM19" s="25">
        <f ca="1">BZ19+'Random Weights - Layer Norm-0'!AD23</f>
        <v>-5.7834240548078695</v>
      </c>
    </row>
    <row r="20" spans="1:91" ht="20" customHeight="1">
      <c r="A20" s="22">
        <v>15</v>
      </c>
      <c r="B20" s="23">
        <f t="shared" ca="1" si="2"/>
        <v>-0.55000000000000004</v>
      </c>
      <c r="C20" s="14"/>
      <c r="D20" s="14"/>
      <c r="E20" s="24">
        <f t="shared" ca="1" si="2"/>
        <v>0.55000000000000004</v>
      </c>
      <c r="F20" s="24">
        <f t="shared" ca="1" si="2"/>
        <v>-0.92</v>
      </c>
      <c r="G20" s="24">
        <f t="shared" ca="1" si="2"/>
        <v>0.43</v>
      </c>
      <c r="H20" s="24">
        <f t="shared" ca="1" si="2"/>
        <v>-0.09</v>
      </c>
      <c r="I20" s="24">
        <f t="shared" ca="1" si="2"/>
        <v>-0.27</v>
      </c>
      <c r="J20" s="24">
        <f t="shared" ca="1" si="2"/>
        <v>0.36</v>
      </c>
      <c r="K20" s="24">
        <f t="shared" ca="1" si="2"/>
        <v>-0.44</v>
      </c>
      <c r="L20" s="24">
        <f t="shared" ca="1" si="2"/>
        <v>-0.43</v>
      </c>
      <c r="M20" s="24">
        <f t="shared" ca="1" si="2"/>
        <v>0.46</v>
      </c>
      <c r="N20" s="24">
        <f t="shared" ca="1" si="2"/>
        <v>0.55000000000000004</v>
      </c>
      <c r="O20" s="24">
        <f t="shared" ca="1" si="2"/>
        <v>0.31</v>
      </c>
      <c r="P20" s="24">
        <f t="shared" ca="1" si="2"/>
        <v>-0.28999999999999998</v>
      </c>
      <c r="Q20" s="24">
        <f t="shared" ca="1" si="2"/>
        <v>0.81</v>
      </c>
      <c r="R20" s="24">
        <f t="shared" ca="1" si="2"/>
        <v>-0.68</v>
      </c>
      <c r="S20" s="24">
        <f t="shared" ca="1" si="2"/>
        <v>0.67</v>
      </c>
      <c r="T20" s="24">
        <f t="shared" ca="1" si="2"/>
        <v>-0.73</v>
      </c>
      <c r="U20" s="24">
        <f t="shared" ca="1" si="2"/>
        <v>0.49</v>
      </c>
      <c r="V20" s="24">
        <f t="shared" ca="1" si="2"/>
        <v>-0.65</v>
      </c>
      <c r="W20" s="24">
        <f t="shared" ca="1" si="2"/>
        <v>0.9</v>
      </c>
      <c r="X20" s="24">
        <f t="shared" ca="1" si="2"/>
        <v>-0.51</v>
      </c>
      <c r="Y20" s="24">
        <f t="shared" ca="1" si="2"/>
        <v>-0.55000000000000004</v>
      </c>
      <c r="Z20" s="24">
        <f t="shared" ca="1" si="2"/>
        <v>0.84</v>
      </c>
      <c r="AA20" s="24">
        <f t="shared" ca="1" si="2"/>
        <v>0.67</v>
      </c>
      <c r="AB20" s="24">
        <f t="shared" ca="1" si="2"/>
        <v>-0.48</v>
      </c>
      <c r="AC20" s="24">
        <f t="shared" ca="1" si="2"/>
        <v>-0.56000000000000005</v>
      </c>
      <c r="AD20" s="24">
        <f t="shared" ca="1" si="2"/>
        <v>-0.85</v>
      </c>
      <c r="AE20" s="24">
        <f t="shared" ca="1" si="2"/>
        <v>-0.4</v>
      </c>
      <c r="AF20" s="24">
        <f t="shared" ca="1" si="2"/>
        <v>-0.74</v>
      </c>
      <c r="AG20" s="24">
        <f t="shared" ca="1" si="2"/>
        <v>-0.16</v>
      </c>
      <c r="AH20" s="24">
        <f t="shared" ca="1" si="2"/>
        <v>0.11</v>
      </c>
      <c r="AI20" s="24">
        <f t="shared" ca="1" si="2"/>
        <v>0.75</v>
      </c>
      <c r="AJ20" s="24">
        <f t="shared" ca="1" si="2"/>
        <v>-0.69</v>
      </c>
      <c r="AK20" s="24">
        <f t="shared" ca="1" si="2"/>
        <v>0.23</v>
      </c>
      <c r="AL20" s="24">
        <f t="shared" ca="1" si="2"/>
        <v>0.26</v>
      </c>
      <c r="AM20" s="24">
        <f t="shared" ca="1" si="2"/>
        <v>0.92</v>
      </c>
      <c r="AN20" s="24">
        <f t="shared" ca="1" si="2"/>
        <v>0.56000000000000005</v>
      </c>
      <c r="AO20" s="24">
        <f t="shared" ca="1" si="2"/>
        <v>0.88</v>
      </c>
      <c r="AP20" s="24">
        <f t="shared" ca="1" si="2"/>
        <v>-0.48</v>
      </c>
      <c r="AQ20" s="24">
        <f t="shared" ca="1" si="2"/>
        <v>0.93</v>
      </c>
      <c r="AR20" s="24">
        <f t="shared" ca="1" si="2"/>
        <v>0.92</v>
      </c>
      <c r="AS20" s="24">
        <f t="shared" ca="1" si="2"/>
        <v>0.53</v>
      </c>
      <c r="AT20" s="24">
        <f t="shared" ca="1" si="2"/>
        <v>-0.01</v>
      </c>
      <c r="AU20" s="24">
        <f t="shared" ca="1" si="2"/>
        <v>-0.95</v>
      </c>
      <c r="AV20" s="24">
        <f t="shared" ca="1" si="2"/>
        <v>0.67</v>
      </c>
      <c r="AW20" s="24">
        <f t="shared" ca="1" si="2"/>
        <v>0.4</v>
      </c>
      <c r="AX20" s="24">
        <f t="shared" ca="1" si="2"/>
        <v>-0.09</v>
      </c>
      <c r="AY20" s="24">
        <f t="shared" ca="1" si="2"/>
        <v>0.65</v>
      </c>
      <c r="AZ20" s="24">
        <f t="shared" ca="1" si="2"/>
        <v>0.59</v>
      </c>
      <c r="BA20" s="14"/>
      <c r="BB20" s="14"/>
      <c r="BC20" s="25">
        <f ca="1">'Random Weights-T2 Self Attn H0'!BC91</f>
        <v>-0.27376475276208767</v>
      </c>
      <c r="BD20" s="25">
        <f ca="1">'Random Weights-T2 Self Attn H0'!BD91</f>
        <v>-0.34081124686938369</v>
      </c>
      <c r="BE20" s="25">
        <f ca="1">'Random Weights-T2 Self Attn H0'!BE91</f>
        <v>-0.37084041469605988</v>
      </c>
      <c r="BF20" s="25">
        <f ca="1">'Random Weights-T2 Self Attn H0'!BF91</f>
        <v>-0.41859870692259732</v>
      </c>
      <c r="BG20" s="25">
        <f ca="1">'Random Weights-T2 Self Attn H0'!BG91</f>
        <v>-0.44170972839770822</v>
      </c>
      <c r="BH20" s="25">
        <f ca="1">'Random Weights-T2 Self Attn H0'!BH91</f>
        <v>-0.43039000032721286</v>
      </c>
      <c r="BI20" s="25">
        <f ca="1">'Random Weights-T2 Self Attn H0'!BI91</f>
        <v>-0.44864441272231292</v>
      </c>
      <c r="BJ20" s="25">
        <f ca="1">'Random Weights-T2 Self Attn H0'!BJ91</f>
        <v>-0.45283764505406165</v>
      </c>
      <c r="BK20" s="25">
        <f ca="1">'Random Weights-T2 Self Attn H0'!BK91</f>
        <v>-0.46219184791341478</v>
      </c>
      <c r="BL20" s="25">
        <f ca="1">'Random Weights-T2 Self Attn H0'!BL91</f>
        <v>-0.45742658618465182</v>
      </c>
      <c r="BM20" s="25">
        <f ca="1">'Random Weights-T2 Self Attn H0'!BM91</f>
        <v>-0.4506476693922169</v>
      </c>
      <c r="BN20" s="14"/>
      <c r="BO20" s="14"/>
      <c r="BP20" s="82" cm="1">
        <f t="array" aca="1" ref="BP20" ca="1">MMULT(OFFSET($E$6, ROW()-ROW($BP$6), 0, 1, 48), OFFSET($BC$6, 0, COLUMN()-COLUMN($BP$6), 48, 1))+$B20</f>
        <v>0.3134828879753504</v>
      </c>
      <c r="BQ20" s="82" cm="1">
        <f t="array" aca="1" ref="BQ20" ca="1">MMULT(OFFSET($E$6, ROW()-ROW($BP$6), 0, 1, 48), OFFSET($BC$6, 0, COLUMN()-COLUMN($BP$6), 48, 1))+$B20</f>
        <v>0.97474208629513548</v>
      </c>
      <c r="BR20" s="82" cm="1">
        <f t="array" aca="1" ref="BR20" ca="1">MMULT(OFFSET($E$6, ROW()-ROW($BP$6), 0, 1, 48), OFFSET($BC$6, 0, COLUMN()-COLUMN($BP$6), 48, 1))+$B20</f>
        <v>0.79573119147156568</v>
      </c>
      <c r="BS20" s="82" cm="1">
        <f t="array" aca="1" ref="BS20" ca="1">MMULT(OFFSET($E$6, ROW()-ROW($BP$6), 0, 1, 48), OFFSET($BC$6, 0, COLUMN()-COLUMN($BP$6), 48, 1))+$B20</f>
        <v>1.005265387891713</v>
      </c>
      <c r="BT20" s="82" cm="1">
        <f t="array" aca="1" ref="BT20" ca="1">MMULT(OFFSET($E$6, ROW()-ROW($BP$6), 0, 1, 48), OFFSET($BC$6, 0, COLUMN()-COLUMN($BP$6), 48, 1))+$B20</f>
        <v>1.1104227256804655</v>
      </c>
      <c r="BU20" s="82" cm="1">
        <f t="array" aca="1" ref="BU20" ca="1">MMULT(OFFSET($E$6, ROW()-ROW($BP$6), 0, 1, 48), OFFSET($BC$6, 0, COLUMN()-COLUMN($BP$6), 48, 1))+$B20</f>
        <v>1.2636446440342619</v>
      </c>
      <c r="BV20" s="82" cm="1">
        <f t="array" aca="1" ref="BV20" ca="1">MMULT(OFFSET($E$6, ROW()-ROW($BP$6), 0, 1, 48), OFFSET($BC$6, 0, COLUMN()-COLUMN($BP$6), 48, 1))+$B20</f>
        <v>1.2379248585231146</v>
      </c>
      <c r="BW20" s="82" cm="1">
        <f t="array" aca="1" ref="BW20" ca="1">MMULT(OFFSET($E$6, ROW()-ROW($BP$6), 0, 1, 48), OFFSET($BC$6, 0, COLUMN()-COLUMN($BP$6), 48, 1))+$B20</f>
        <v>1.2155888122390772</v>
      </c>
      <c r="BX20" s="82" cm="1">
        <f t="array" aca="1" ref="BX20" ca="1">MMULT(OFFSET($E$6, ROW()-ROW($BP$6), 0, 1, 48), OFFSET($BC$6, 0, COLUMN()-COLUMN($BP$6), 48, 1))+$B20</f>
        <v>1.2672963088518352</v>
      </c>
      <c r="BY20" s="82" cm="1">
        <f t="array" aca="1" ref="BY20" ca="1">MMULT(OFFSET($E$6, ROW()-ROW($BP$6), 0, 1, 48), OFFSET($BC$6, 0, COLUMN()-COLUMN($BP$6), 48, 1))+$B20</f>
        <v>1.294562380817224</v>
      </c>
      <c r="BZ20" s="82" cm="1">
        <f t="array" aca="1" ref="BZ20" ca="1">MMULT(OFFSET($E$6, ROW()-ROW($BP$6), 0, 1, 48), OFFSET($BC$6, 0, COLUMN()-COLUMN($BP$6), 48, 1))+$B20</f>
        <v>1.3306072449804935</v>
      </c>
      <c r="CA20" s="14"/>
      <c r="CB20" s="14"/>
      <c r="CC20" s="25">
        <f ca="1">BP20+'Random Weights - Layer Norm-0'!T24</f>
        <v>0.5634828879753504</v>
      </c>
      <c r="CD20" s="25">
        <f ca="1">BQ20+'Random Weights - Layer Norm-0'!U24</f>
        <v>-0.54525791370486454</v>
      </c>
      <c r="CE20" s="25">
        <f ca="1">BR20+'Random Weights - Layer Norm-0'!V24</f>
        <v>-0.28426880852843439</v>
      </c>
      <c r="CF20" s="25">
        <f ca="1">BS20+'Random Weights - Layer Norm-0'!W24</f>
        <v>5.5265387891713091E-2</v>
      </c>
      <c r="CG20" s="25">
        <f ca="1">BT20+'Random Weights - Layer Norm-0'!X24</f>
        <v>-0.26957727431953438</v>
      </c>
      <c r="CH20" s="25">
        <f ca="1">BU20+'Random Weights - Layer Norm-0'!Y24</f>
        <v>1.7936446440342619</v>
      </c>
      <c r="CI20" s="25">
        <f ca="1">BV20+'Random Weights - Layer Norm-0'!Z24</f>
        <v>1.5479248585231147</v>
      </c>
      <c r="CJ20" s="25">
        <f ca="1">BW20+'Random Weights - Layer Norm-0'!AA24</f>
        <v>0.69558881223907731</v>
      </c>
      <c r="CK20" s="25">
        <f ca="1">BX20+'Random Weights - Layer Norm-0'!AB24</f>
        <v>1.4472963088518354</v>
      </c>
      <c r="CL20" s="25">
        <f ca="1">BY20+'Random Weights - Layer Norm-0'!AC24</f>
        <v>0.99456238081722403</v>
      </c>
      <c r="CM20" s="25">
        <f ca="1">BZ20+'Random Weights - Layer Norm-0'!AD24</f>
        <v>0.43060724498049363</v>
      </c>
    </row>
    <row r="21" spans="1:91" ht="20" customHeight="1">
      <c r="A21" s="22">
        <v>16</v>
      </c>
      <c r="B21" s="23">
        <f t="shared" ref="B21:AZ25" ca="1" si="3">RANDBETWEEN(-100,100)/100</f>
        <v>-0.9</v>
      </c>
      <c r="C21" s="14"/>
      <c r="D21" s="14"/>
      <c r="E21" s="24">
        <f t="shared" ca="1" si="3"/>
        <v>-0.61</v>
      </c>
      <c r="F21" s="24">
        <f t="shared" ca="1" si="3"/>
        <v>0.72</v>
      </c>
      <c r="G21" s="24">
        <f t="shared" ca="1" si="3"/>
        <v>0.92</v>
      </c>
      <c r="H21" s="24">
        <f t="shared" ca="1" si="3"/>
        <v>0.41</v>
      </c>
      <c r="I21" s="24">
        <f t="shared" ca="1" si="3"/>
        <v>0.68</v>
      </c>
      <c r="J21" s="24">
        <f t="shared" ca="1" si="3"/>
        <v>-0.44</v>
      </c>
      <c r="K21" s="24">
        <f t="shared" ca="1" si="3"/>
        <v>-0.38</v>
      </c>
      <c r="L21" s="24">
        <f t="shared" ca="1" si="3"/>
        <v>-0.71</v>
      </c>
      <c r="M21" s="24">
        <f t="shared" ca="1" si="3"/>
        <v>0.87</v>
      </c>
      <c r="N21" s="24">
        <f t="shared" ca="1" si="3"/>
        <v>-0.73</v>
      </c>
      <c r="O21" s="24">
        <f t="shared" ca="1" si="3"/>
        <v>0.43</v>
      </c>
      <c r="P21" s="24">
        <f t="shared" ca="1" si="3"/>
        <v>0.66</v>
      </c>
      <c r="Q21" s="24">
        <f t="shared" ca="1" si="3"/>
        <v>0.76</v>
      </c>
      <c r="R21" s="24">
        <f t="shared" ca="1" si="3"/>
        <v>-0.21</v>
      </c>
      <c r="S21" s="24">
        <f t="shared" ca="1" si="3"/>
        <v>0.49</v>
      </c>
      <c r="T21" s="24">
        <f t="shared" ca="1" si="3"/>
        <v>0.18</v>
      </c>
      <c r="U21" s="24">
        <f t="shared" ca="1" si="3"/>
        <v>0.28000000000000003</v>
      </c>
      <c r="V21" s="24">
        <f t="shared" ca="1" si="3"/>
        <v>-0.4</v>
      </c>
      <c r="W21" s="24">
        <f t="shared" ca="1" si="3"/>
        <v>0.39</v>
      </c>
      <c r="X21" s="24">
        <f t="shared" ca="1" si="3"/>
        <v>0.26</v>
      </c>
      <c r="Y21" s="24">
        <f t="shared" ca="1" si="3"/>
        <v>-0.71</v>
      </c>
      <c r="Z21" s="24">
        <f t="shared" ca="1" si="3"/>
        <v>0.16</v>
      </c>
      <c r="AA21" s="24">
        <f t="shared" ca="1" si="3"/>
        <v>0.76</v>
      </c>
      <c r="AB21" s="24">
        <f t="shared" ca="1" si="3"/>
        <v>-0.47</v>
      </c>
      <c r="AC21" s="24">
        <f t="shared" ca="1" si="3"/>
        <v>-0.47</v>
      </c>
      <c r="AD21" s="24">
        <f t="shared" ca="1" si="3"/>
        <v>-0.82</v>
      </c>
      <c r="AE21" s="24">
        <f t="shared" ca="1" si="3"/>
        <v>-0.44</v>
      </c>
      <c r="AF21" s="24">
        <f t="shared" ca="1" si="3"/>
        <v>-0.17</v>
      </c>
      <c r="AG21" s="24">
        <f t="shared" ca="1" si="3"/>
        <v>0.99</v>
      </c>
      <c r="AH21" s="24">
        <f t="shared" ca="1" si="3"/>
        <v>-0.81</v>
      </c>
      <c r="AI21" s="24">
        <f t="shared" ca="1" si="3"/>
        <v>-0.82</v>
      </c>
      <c r="AJ21" s="24">
        <f t="shared" ca="1" si="3"/>
        <v>-0.26</v>
      </c>
      <c r="AK21" s="24">
        <f t="shared" ca="1" si="3"/>
        <v>-0.83</v>
      </c>
      <c r="AL21" s="24">
        <f t="shared" ca="1" si="3"/>
        <v>-0.25</v>
      </c>
      <c r="AM21" s="24">
        <f t="shared" ca="1" si="3"/>
        <v>-0.79</v>
      </c>
      <c r="AN21" s="24">
        <f t="shared" ca="1" si="3"/>
        <v>-1</v>
      </c>
      <c r="AO21" s="24">
        <f t="shared" ca="1" si="3"/>
        <v>-0.06</v>
      </c>
      <c r="AP21" s="24">
        <f t="shared" ca="1" si="3"/>
        <v>-0.01</v>
      </c>
      <c r="AQ21" s="24">
        <f t="shared" ca="1" si="3"/>
        <v>0.93</v>
      </c>
      <c r="AR21" s="24">
        <f t="shared" ca="1" si="3"/>
        <v>0.88</v>
      </c>
      <c r="AS21" s="24">
        <f t="shared" ca="1" si="3"/>
        <v>-0.64</v>
      </c>
      <c r="AT21" s="24">
        <f t="shared" ca="1" si="3"/>
        <v>0.76</v>
      </c>
      <c r="AU21" s="24">
        <f t="shared" ca="1" si="3"/>
        <v>0.57999999999999996</v>
      </c>
      <c r="AV21" s="24">
        <f t="shared" ca="1" si="3"/>
        <v>0.12</v>
      </c>
      <c r="AW21" s="24">
        <f t="shared" ca="1" si="3"/>
        <v>-0.54</v>
      </c>
      <c r="AX21" s="24">
        <f t="shared" ca="1" si="3"/>
        <v>0.04</v>
      </c>
      <c r="AY21" s="24">
        <f t="shared" ca="1" si="3"/>
        <v>0.78</v>
      </c>
      <c r="AZ21" s="24">
        <f t="shared" ca="1" si="3"/>
        <v>0.11</v>
      </c>
      <c r="BA21" s="14"/>
      <c r="BB21" s="14"/>
      <c r="BC21" s="25">
        <f ca="1">'Random Weights-T2 Self Attn H0'!BC92</f>
        <v>2.5512006670159684</v>
      </c>
      <c r="BD21" s="25">
        <f ca="1">'Random Weights-T2 Self Attn H0'!BD92</f>
        <v>2.4514642577816597</v>
      </c>
      <c r="BE21" s="25">
        <f ca="1">'Random Weights-T2 Self Attn H0'!BE92</f>
        <v>2.4356997938243974</v>
      </c>
      <c r="BF21" s="25">
        <f ca="1">'Random Weights-T2 Self Attn H0'!BF92</f>
        <v>2.4048037129476207</v>
      </c>
      <c r="BG21" s="25">
        <f ca="1">'Random Weights-T2 Self Attn H0'!BG92</f>
        <v>2.3850548392031539</v>
      </c>
      <c r="BH21" s="25">
        <f ca="1">'Random Weights-T2 Self Attn H0'!BH92</f>
        <v>2.371629267630996</v>
      </c>
      <c r="BI21" s="25">
        <f ca="1">'Random Weights-T2 Self Attn H0'!BI92</f>
        <v>2.3639319099779361</v>
      </c>
      <c r="BJ21" s="25">
        <f ca="1">'Random Weights-T2 Self Attn H0'!BJ92</f>
        <v>2.355637239113598</v>
      </c>
      <c r="BK21" s="25">
        <f ca="1">'Random Weights-T2 Self Attn H0'!BK92</f>
        <v>2.3416440956191402</v>
      </c>
      <c r="BL21" s="25">
        <f ca="1">'Random Weights-T2 Self Attn H0'!BL92</f>
        <v>2.3365839883440671</v>
      </c>
      <c r="BM21" s="25">
        <f ca="1">'Random Weights-T2 Self Attn H0'!BM92</f>
        <v>2.3359303590018303</v>
      </c>
      <c r="BN21" s="14"/>
      <c r="BO21" s="14"/>
      <c r="BP21" s="82" cm="1">
        <f t="array" aca="1" ref="BP21" ca="1">MMULT(OFFSET($E$6, ROW()-ROW($BP$6), 0, 1, 48), OFFSET($BC$6, 0, COLUMN()-COLUMN($BP$6), 48, 1))+$B21</f>
        <v>-13.925784063349402</v>
      </c>
      <c r="BQ21" s="82" cm="1">
        <f t="array" aca="1" ref="BQ21" ca="1">MMULT(OFFSET($E$6, ROW()-ROW($BP$6), 0, 1, 48), OFFSET($BC$6, 0, COLUMN()-COLUMN($BP$6), 48, 1))+$B21</f>
        <v>-13.214166652804009</v>
      </c>
      <c r="BR21" s="82" cm="1">
        <f t="array" aca="1" ref="BR21" ca="1">MMULT(OFFSET($E$6, ROW()-ROW($BP$6), 0, 1, 48), OFFSET($BC$6, 0, COLUMN()-COLUMN($BP$6), 48, 1))+$B21</f>
        <v>-13.176754576096421</v>
      </c>
      <c r="BS21" s="82" cm="1">
        <f t="array" aca="1" ref="BS21" ca="1">MMULT(OFFSET($E$6, ROW()-ROW($BP$6), 0, 1, 48), OFFSET($BC$6, 0, COLUMN()-COLUMN($BP$6), 48, 1))+$B21</f>
        <v>-13.208094465960542</v>
      </c>
      <c r="BT21" s="82" cm="1">
        <f t="array" aca="1" ref="BT21" ca="1">MMULT(OFFSET($E$6, ROW()-ROW($BP$6), 0, 1, 48), OFFSET($BC$6, 0, COLUMN()-COLUMN($BP$6), 48, 1))+$B21</f>
        <v>-12.97043195608547</v>
      </c>
      <c r="BU21" s="82" cm="1">
        <f t="array" aca="1" ref="BU21" ca="1">MMULT(OFFSET($E$6, ROW()-ROW($BP$6), 0, 1, 48), OFFSET($BC$6, 0, COLUMN()-COLUMN($BP$6), 48, 1))+$B21</f>
        <v>-12.98021390928087</v>
      </c>
      <c r="BV21" s="82" cm="1">
        <f t="array" aca="1" ref="BV21" ca="1">MMULT(OFFSET($E$6, ROW()-ROW($BP$6), 0, 1, 48), OFFSET($BC$6, 0, COLUMN()-COLUMN($BP$6), 48, 1))+$B21</f>
        <v>-12.96544567813425</v>
      </c>
      <c r="BW21" s="82" cm="1">
        <f t="array" aca="1" ref="BW21" ca="1">MMULT(OFFSET($E$6, ROW()-ROW($BP$6), 0, 1, 48), OFFSET($BC$6, 0, COLUMN()-COLUMN($BP$6), 48, 1))+$B21</f>
        <v>-13.021582673909137</v>
      </c>
      <c r="BX21" s="82" cm="1">
        <f t="array" aca="1" ref="BX21" ca="1">MMULT(OFFSET($E$6, ROW()-ROW($BP$6), 0, 1, 48), OFFSET($BC$6, 0, COLUMN()-COLUMN($BP$6), 48, 1))+$B21</f>
        <v>-12.98095414591527</v>
      </c>
      <c r="BY21" s="82" cm="1">
        <f t="array" aca="1" ref="BY21" ca="1">MMULT(OFFSET($E$6, ROW()-ROW($BP$6), 0, 1, 48), OFFSET($BC$6, 0, COLUMN()-COLUMN($BP$6), 48, 1))+$B21</f>
        <v>-13.020582911489779</v>
      </c>
      <c r="BZ21" s="82" cm="1">
        <f t="array" aca="1" ref="BZ21" ca="1">MMULT(OFFSET($E$6, ROW()-ROW($BP$6), 0, 1, 48), OFFSET($BC$6, 0, COLUMN()-COLUMN($BP$6), 48, 1))+$B21</f>
        <v>-12.98678616271666</v>
      </c>
      <c r="CA21" s="14"/>
      <c r="CB21" s="14"/>
      <c r="CC21" s="25">
        <f ca="1">BP21+'Random Weights - Layer Norm-0'!T25</f>
        <v>-14.825784063349403</v>
      </c>
      <c r="CD21" s="25">
        <f ca="1">BQ21+'Random Weights - Layer Norm-0'!U25</f>
        <v>-14.784166652804009</v>
      </c>
      <c r="CE21" s="25">
        <f ca="1">BR21+'Random Weights - Layer Norm-0'!V25</f>
        <v>-12.826754576096421</v>
      </c>
      <c r="CF21" s="25">
        <f ca="1">BS21+'Random Weights - Layer Norm-0'!W25</f>
        <v>-13.538094465960542</v>
      </c>
      <c r="CG21" s="25">
        <f ca="1">BT21+'Random Weights - Layer Norm-0'!X25</f>
        <v>-13.97043195608547</v>
      </c>
      <c r="CH21" s="25">
        <f ca="1">BU21+'Random Weights - Layer Norm-0'!Y25</f>
        <v>-14.58021390928087</v>
      </c>
      <c r="CI21" s="25">
        <f ca="1">BV21+'Random Weights - Layer Norm-0'!Z25</f>
        <v>-14.13544567813425</v>
      </c>
      <c r="CJ21" s="25">
        <f ca="1">BW21+'Random Weights - Layer Norm-0'!AA25</f>
        <v>-12.881582673909136</v>
      </c>
      <c r="CK21" s="25">
        <f ca="1">BX21+'Random Weights - Layer Norm-0'!AB25</f>
        <v>-12.81095414591527</v>
      </c>
      <c r="CL21" s="25">
        <f ca="1">BY21+'Random Weights - Layer Norm-0'!AC25</f>
        <v>-13.040582911489778</v>
      </c>
      <c r="CM21" s="25">
        <f ca="1">BZ21+'Random Weights - Layer Norm-0'!AD25</f>
        <v>-13.356786162716659</v>
      </c>
    </row>
    <row r="22" spans="1:91" ht="20" customHeight="1">
      <c r="A22" s="22">
        <v>17</v>
      </c>
      <c r="B22" s="23">
        <f t="shared" ca="1" si="3"/>
        <v>-0.38</v>
      </c>
      <c r="C22" s="14"/>
      <c r="D22" s="14"/>
      <c r="E22" s="24">
        <f t="shared" ca="1" si="3"/>
        <v>-0.01</v>
      </c>
      <c r="F22" s="24">
        <f t="shared" ca="1" si="3"/>
        <v>-0.35</v>
      </c>
      <c r="G22" s="24">
        <f t="shared" ca="1" si="3"/>
        <v>-0.46</v>
      </c>
      <c r="H22" s="24">
        <f t="shared" ca="1" si="3"/>
        <v>-0.53</v>
      </c>
      <c r="I22" s="24">
        <f t="shared" ca="1" si="3"/>
        <v>0.1</v>
      </c>
      <c r="J22" s="24">
        <f t="shared" ca="1" si="3"/>
        <v>0.28000000000000003</v>
      </c>
      <c r="K22" s="24">
        <f t="shared" ca="1" si="3"/>
        <v>-0.44</v>
      </c>
      <c r="L22" s="24">
        <f t="shared" ca="1" si="3"/>
        <v>-0.46</v>
      </c>
      <c r="M22" s="24">
        <f t="shared" ca="1" si="3"/>
        <v>-1</v>
      </c>
      <c r="N22" s="24">
        <f t="shared" ca="1" si="3"/>
        <v>0.18</v>
      </c>
      <c r="O22" s="24">
        <f t="shared" ca="1" si="3"/>
        <v>-0.7</v>
      </c>
      <c r="P22" s="24">
        <f t="shared" ca="1" si="3"/>
        <v>0.47</v>
      </c>
      <c r="Q22" s="24">
        <f t="shared" ca="1" si="3"/>
        <v>0.43</v>
      </c>
      <c r="R22" s="24">
        <f t="shared" ca="1" si="3"/>
        <v>-0.47</v>
      </c>
      <c r="S22" s="24">
        <f t="shared" ca="1" si="3"/>
        <v>-0.77</v>
      </c>
      <c r="T22" s="24">
        <f t="shared" ca="1" si="3"/>
        <v>0.25</v>
      </c>
      <c r="U22" s="24">
        <f t="shared" ca="1" si="3"/>
        <v>0.5</v>
      </c>
      <c r="V22" s="24">
        <f t="shared" ca="1" si="3"/>
        <v>-0.3</v>
      </c>
      <c r="W22" s="24">
        <f t="shared" ca="1" si="3"/>
        <v>0.01</v>
      </c>
      <c r="X22" s="24">
        <f t="shared" ca="1" si="3"/>
        <v>0.62</v>
      </c>
      <c r="Y22" s="24">
        <f t="shared" ca="1" si="3"/>
        <v>-0.96</v>
      </c>
      <c r="Z22" s="24">
        <f t="shared" ca="1" si="3"/>
        <v>-0.5</v>
      </c>
      <c r="AA22" s="24">
        <f t="shared" ca="1" si="3"/>
        <v>0.53</v>
      </c>
      <c r="AB22" s="24">
        <f t="shared" ca="1" si="3"/>
        <v>0.9</v>
      </c>
      <c r="AC22" s="24">
        <f t="shared" ca="1" si="3"/>
        <v>0.96</v>
      </c>
      <c r="AD22" s="24">
        <f t="shared" ca="1" si="3"/>
        <v>0.7</v>
      </c>
      <c r="AE22" s="24">
        <f t="shared" ca="1" si="3"/>
        <v>0.54</v>
      </c>
      <c r="AF22" s="24">
        <f t="shared" ca="1" si="3"/>
        <v>-0.23</v>
      </c>
      <c r="AG22" s="24">
        <f t="shared" ca="1" si="3"/>
        <v>-0.5</v>
      </c>
      <c r="AH22" s="24">
        <f t="shared" ca="1" si="3"/>
        <v>-0.88</v>
      </c>
      <c r="AI22" s="24">
        <f t="shared" ca="1" si="3"/>
        <v>0.37</v>
      </c>
      <c r="AJ22" s="24">
        <f t="shared" ca="1" si="3"/>
        <v>0.76</v>
      </c>
      <c r="AK22" s="24">
        <f t="shared" ca="1" si="3"/>
        <v>0.24</v>
      </c>
      <c r="AL22" s="24">
        <f t="shared" ca="1" si="3"/>
        <v>0.6</v>
      </c>
      <c r="AM22" s="24">
        <f t="shared" ca="1" si="3"/>
        <v>0.45</v>
      </c>
      <c r="AN22" s="24">
        <f t="shared" ca="1" si="3"/>
        <v>-0.7</v>
      </c>
      <c r="AO22" s="24">
        <f t="shared" ca="1" si="3"/>
        <v>-0.97</v>
      </c>
      <c r="AP22" s="24">
        <f t="shared" ca="1" si="3"/>
        <v>0.69</v>
      </c>
      <c r="AQ22" s="24">
        <f t="shared" ca="1" si="3"/>
        <v>-0.03</v>
      </c>
      <c r="AR22" s="24">
        <f t="shared" ca="1" si="3"/>
        <v>-0.86</v>
      </c>
      <c r="AS22" s="24">
        <f t="shared" ca="1" si="3"/>
        <v>-0.48</v>
      </c>
      <c r="AT22" s="24">
        <f t="shared" ca="1" si="3"/>
        <v>0.74</v>
      </c>
      <c r="AU22" s="24">
        <f t="shared" ca="1" si="3"/>
        <v>0.96</v>
      </c>
      <c r="AV22" s="24">
        <f t="shared" ca="1" si="3"/>
        <v>0.61</v>
      </c>
      <c r="AW22" s="24">
        <f t="shared" ca="1" si="3"/>
        <v>-0.77</v>
      </c>
      <c r="AX22" s="24">
        <f t="shared" ca="1" si="3"/>
        <v>0.19</v>
      </c>
      <c r="AY22" s="24">
        <f t="shared" ca="1" si="3"/>
        <v>-0.16</v>
      </c>
      <c r="AZ22" s="24">
        <f t="shared" ca="1" si="3"/>
        <v>-0.49</v>
      </c>
      <c r="BA22" s="14"/>
      <c r="BB22" s="14"/>
      <c r="BC22" s="25">
        <f ca="1">'Random Weights-T2 Self Attn H1'!BC77</f>
        <v>-4.4836910088585471</v>
      </c>
      <c r="BD22" s="25">
        <f ca="1">'Random Weights-T2 Self Attn H1'!BD77</f>
        <v>-4.274001797507009</v>
      </c>
      <c r="BE22" s="25">
        <f ca="1">'Random Weights-T2 Self Attn H1'!BE77</f>
        <v>-4.1428738463425097</v>
      </c>
      <c r="BF22" s="25">
        <f ca="1">'Random Weights-T2 Self Attn H1'!BF77</f>
        <v>-4.1332859906884627</v>
      </c>
      <c r="BG22" s="25">
        <f ca="1">'Random Weights-T2 Self Attn H1'!BG77</f>
        <v>-4.1136831596268904</v>
      </c>
      <c r="BH22" s="25">
        <f ca="1">'Random Weights-T2 Self Attn H1'!BH77</f>
        <v>-4.0982983438305869</v>
      </c>
      <c r="BI22" s="25">
        <f ca="1">'Random Weights-T2 Self Attn H1'!BI77</f>
        <v>-4.1080852183186511</v>
      </c>
      <c r="BJ22" s="25">
        <f ca="1">'Random Weights-T2 Self Attn H1'!BJ77</f>
        <v>-4.1120276394810853</v>
      </c>
      <c r="BK22" s="25">
        <f ca="1">'Random Weights-T2 Self Attn H1'!BK77</f>
        <v>-4.128877064280239</v>
      </c>
      <c r="BL22" s="25">
        <f ca="1">'Random Weights-T2 Self Attn H1'!BL77</f>
        <v>-4.1329007153361035</v>
      </c>
      <c r="BM22" s="25">
        <f ca="1">'Random Weights-T2 Self Attn H1'!BM77</f>
        <v>-4.1334054201843085</v>
      </c>
      <c r="BN22" s="14"/>
      <c r="BO22" s="14"/>
      <c r="BP22" s="82" cm="1">
        <f t="array" aca="1" ref="BP22" ca="1">MMULT(OFFSET($E$6, ROW()-ROW($BP$6), 0, 1, 48), OFFSET($BC$6, 0, COLUMN()-COLUMN($BP$6), 48, 1))+$B22</f>
        <v>-4.8264186889339884</v>
      </c>
      <c r="BQ22" s="82" cm="1">
        <f t="array" aca="1" ref="BQ22" ca="1">MMULT(OFFSET($E$6, ROW()-ROW($BP$6), 0, 1, 48), OFFSET($BC$6, 0, COLUMN()-COLUMN($BP$6), 48, 1))+$B22</f>
        <v>-3.6042241911920536</v>
      </c>
      <c r="BR22" s="82" cm="1">
        <f t="array" aca="1" ref="BR22" ca="1">MMULT(OFFSET($E$6, ROW()-ROW($BP$6), 0, 1, 48), OFFSET($BC$6, 0, COLUMN()-COLUMN($BP$6), 48, 1))+$B22</f>
        <v>-3.3381650118056942</v>
      </c>
      <c r="BS22" s="82" cm="1">
        <f t="array" aca="1" ref="BS22" ca="1">MMULT(OFFSET($E$6, ROW()-ROW($BP$6), 0, 1, 48), OFFSET($BC$6, 0, COLUMN()-COLUMN($BP$6), 48, 1))+$B22</f>
        <v>-3.2522251050240443</v>
      </c>
      <c r="BT22" s="82" cm="1">
        <f t="array" aca="1" ref="BT22" ca="1">MMULT(OFFSET($E$6, ROW()-ROW($BP$6), 0, 1, 48), OFFSET($BC$6, 0, COLUMN()-COLUMN($BP$6), 48, 1))+$B22</f>
        <v>-3.1373466633257601</v>
      </c>
      <c r="BU22" s="82" cm="1">
        <f t="array" aca="1" ref="BU22" ca="1">MMULT(OFFSET($E$6, ROW()-ROW($BP$6), 0, 1, 48), OFFSET($BC$6, 0, COLUMN()-COLUMN($BP$6), 48, 1))+$B22</f>
        <v>-3.1880424002654588</v>
      </c>
      <c r="BV22" s="82" cm="1">
        <f t="array" aca="1" ref="BV22" ca="1">MMULT(OFFSET($E$6, ROW()-ROW($BP$6), 0, 1, 48), OFFSET($BC$6, 0, COLUMN()-COLUMN($BP$6), 48, 1))+$B22</f>
        <v>-3.1429781853428085</v>
      </c>
      <c r="BW22" s="82" cm="1">
        <f t="array" aca="1" ref="BW22" ca="1">MMULT(OFFSET($E$6, ROW()-ROW($BP$6), 0, 1, 48), OFFSET($BC$6, 0, COLUMN()-COLUMN($BP$6), 48, 1))+$B22</f>
        <v>-3.1748065864675823</v>
      </c>
      <c r="BX22" s="82" cm="1">
        <f t="array" aca="1" ref="BX22" ca="1">MMULT(OFFSET($E$6, ROW()-ROW($BP$6), 0, 1, 48), OFFSET($BC$6, 0, COLUMN()-COLUMN($BP$6), 48, 1))+$B22</f>
        <v>-3.1834833066933097</v>
      </c>
      <c r="BY22" s="82" cm="1">
        <f t="array" aca="1" ref="BY22" ca="1">MMULT(OFFSET($E$6, ROW()-ROW($BP$6), 0, 1, 48), OFFSET($BC$6, 0, COLUMN()-COLUMN($BP$6), 48, 1))+$B22</f>
        <v>-3.1582098910719862</v>
      </c>
      <c r="BZ22" s="82" cm="1">
        <f t="array" aca="1" ref="BZ22" ca="1">MMULT(OFFSET($E$6, ROW()-ROW($BP$6), 0, 1, 48), OFFSET($BC$6, 0, COLUMN()-COLUMN($BP$6), 48, 1))+$B22</f>
        <v>-3.1575677858336664</v>
      </c>
      <c r="CA22" s="14"/>
      <c r="CB22" s="14"/>
      <c r="CC22" s="25">
        <f ca="1">BP22+'Random Weights - Layer Norm-0'!T26</f>
        <v>-4.3364186889339882</v>
      </c>
      <c r="CD22" s="25">
        <f ca="1">BQ22+'Random Weights - Layer Norm-0'!U26</f>
        <v>-3.7542241911920535</v>
      </c>
      <c r="CE22" s="25">
        <f ca="1">BR22+'Random Weights - Layer Norm-0'!V26</f>
        <v>-3.6281650118056943</v>
      </c>
      <c r="CF22" s="25">
        <f ca="1">BS22+'Random Weights - Layer Norm-0'!W26</f>
        <v>-4.202225105024044</v>
      </c>
      <c r="CG22" s="25">
        <f ca="1">BT22+'Random Weights - Layer Norm-0'!X26</f>
        <v>-2.7073466633257599</v>
      </c>
      <c r="CH22" s="25">
        <f ca="1">BU22+'Random Weights - Layer Norm-0'!Y26</f>
        <v>-4.3880424002654586</v>
      </c>
      <c r="CI22" s="25">
        <f ca="1">BV22+'Random Weights - Layer Norm-0'!Z26</f>
        <v>-3.4029781853428087</v>
      </c>
      <c r="CJ22" s="25">
        <f ca="1">BW22+'Random Weights - Layer Norm-0'!AA26</f>
        <v>-3.4948065864675821</v>
      </c>
      <c r="CK22" s="25">
        <f ca="1">BX22+'Random Weights - Layer Norm-0'!AB26</f>
        <v>-2.3434833066933098</v>
      </c>
      <c r="CL22" s="25">
        <f ca="1">BY22+'Random Weights - Layer Norm-0'!AC26</f>
        <v>-2.688209891071986</v>
      </c>
      <c r="CM22" s="25">
        <f ca="1">BZ22+'Random Weights - Layer Norm-0'!AD26</f>
        <v>-2.3975677858336661</v>
      </c>
    </row>
    <row r="23" spans="1:91" ht="20" customHeight="1">
      <c r="A23" s="22">
        <v>18</v>
      </c>
      <c r="B23" s="23">
        <f t="shared" ca="1" si="3"/>
        <v>0.08</v>
      </c>
      <c r="C23" s="14"/>
      <c r="D23" s="14"/>
      <c r="E23" s="24">
        <f t="shared" ca="1" si="3"/>
        <v>0.53</v>
      </c>
      <c r="F23" s="24">
        <f t="shared" ca="1" si="3"/>
        <v>-0.13</v>
      </c>
      <c r="G23" s="24">
        <f t="shared" ca="1" si="3"/>
        <v>-0.54</v>
      </c>
      <c r="H23" s="24">
        <f t="shared" ca="1" si="3"/>
        <v>-0.9</v>
      </c>
      <c r="I23" s="24">
        <f t="shared" ca="1" si="3"/>
        <v>0.56000000000000005</v>
      </c>
      <c r="J23" s="24">
        <f t="shared" ca="1" si="3"/>
        <v>-0.06</v>
      </c>
      <c r="K23" s="24">
        <f t="shared" ca="1" si="3"/>
        <v>-0.66</v>
      </c>
      <c r="L23" s="24">
        <f t="shared" ca="1" si="3"/>
        <v>-0.78</v>
      </c>
      <c r="M23" s="24">
        <f t="shared" ca="1" si="3"/>
        <v>0.72</v>
      </c>
      <c r="N23" s="24">
        <f t="shared" ca="1" si="3"/>
        <v>0.26</v>
      </c>
      <c r="O23" s="24">
        <f t="shared" ca="1" si="3"/>
        <v>0.48</v>
      </c>
      <c r="P23" s="24">
        <f t="shared" ca="1" si="3"/>
        <v>-0.02</v>
      </c>
      <c r="Q23" s="24">
        <f t="shared" ca="1" si="3"/>
        <v>-0.54</v>
      </c>
      <c r="R23" s="24">
        <f t="shared" ca="1" si="3"/>
        <v>-0.94</v>
      </c>
      <c r="S23" s="24">
        <f t="shared" ca="1" si="3"/>
        <v>0.59</v>
      </c>
      <c r="T23" s="24">
        <f t="shared" ca="1" si="3"/>
        <v>-1</v>
      </c>
      <c r="U23" s="24">
        <f t="shared" ca="1" si="3"/>
        <v>-0.34</v>
      </c>
      <c r="V23" s="24">
        <f t="shared" ca="1" si="3"/>
        <v>0.98</v>
      </c>
      <c r="W23" s="24">
        <f t="shared" ca="1" si="3"/>
        <v>-0.83</v>
      </c>
      <c r="X23" s="24">
        <f t="shared" ca="1" si="3"/>
        <v>0.97</v>
      </c>
      <c r="Y23" s="24">
        <f t="shared" ca="1" si="3"/>
        <v>-0.51</v>
      </c>
      <c r="Z23" s="24">
        <f t="shared" ca="1" si="3"/>
        <v>0.46</v>
      </c>
      <c r="AA23" s="24">
        <f t="shared" ca="1" si="3"/>
        <v>-0.09</v>
      </c>
      <c r="AB23" s="24">
        <f t="shared" ca="1" si="3"/>
        <v>0</v>
      </c>
      <c r="AC23" s="24">
        <f t="shared" ca="1" si="3"/>
        <v>-0.87</v>
      </c>
      <c r="AD23" s="24">
        <f t="shared" ca="1" si="3"/>
        <v>-0.05</v>
      </c>
      <c r="AE23" s="24">
        <f t="shared" ca="1" si="3"/>
        <v>-0.32</v>
      </c>
      <c r="AF23" s="24">
        <f t="shared" ca="1" si="3"/>
        <v>0.22</v>
      </c>
      <c r="AG23" s="24">
        <f t="shared" ca="1" si="3"/>
        <v>0.92</v>
      </c>
      <c r="AH23" s="24">
        <f t="shared" ca="1" si="3"/>
        <v>-0.7</v>
      </c>
      <c r="AI23" s="24">
        <f t="shared" ca="1" si="3"/>
        <v>-0.87</v>
      </c>
      <c r="AJ23" s="24">
        <f t="shared" ca="1" si="3"/>
        <v>-0.35</v>
      </c>
      <c r="AK23" s="24">
        <f t="shared" ca="1" si="3"/>
        <v>-0.31</v>
      </c>
      <c r="AL23" s="24">
        <f t="shared" ca="1" si="3"/>
        <v>0.53</v>
      </c>
      <c r="AM23" s="24">
        <f t="shared" ca="1" si="3"/>
        <v>-0.63</v>
      </c>
      <c r="AN23" s="24">
        <f t="shared" ca="1" si="3"/>
        <v>0.99</v>
      </c>
      <c r="AO23" s="24">
        <f t="shared" ca="1" si="3"/>
        <v>-0.02</v>
      </c>
      <c r="AP23" s="24">
        <f t="shared" ca="1" si="3"/>
        <v>-0.11</v>
      </c>
      <c r="AQ23" s="24">
        <f t="shared" ca="1" si="3"/>
        <v>0.72</v>
      </c>
      <c r="AR23" s="24">
        <f t="shared" ca="1" si="3"/>
        <v>0.11</v>
      </c>
      <c r="AS23" s="24">
        <f t="shared" ca="1" si="3"/>
        <v>-0.72</v>
      </c>
      <c r="AT23" s="24">
        <f t="shared" ca="1" si="3"/>
        <v>0.13</v>
      </c>
      <c r="AU23" s="24">
        <f t="shared" ca="1" si="3"/>
        <v>-0.61</v>
      </c>
      <c r="AV23" s="24">
        <f t="shared" ca="1" si="3"/>
        <v>0.79</v>
      </c>
      <c r="AW23" s="24">
        <f t="shared" ca="1" si="3"/>
        <v>-0.44</v>
      </c>
      <c r="AX23" s="24">
        <f t="shared" ca="1" si="3"/>
        <v>0.06</v>
      </c>
      <c r="AY23" s="24">
        <f t="shared" ca="1" si="3"/>
        <v>-0.13</v>
      </c>
      <c r="AZ23" s="24">
        <f t="shared" ca="1" si="3"/>
        <v>-0.46</v>
      </c>
      <c r="BA23" s="14"/>
      <c r="BB23" s="14"/>
      <c r="BC23" s="25">
        <f ca="1">'Random Weights-T2 Self Attn H1'!BC78</f>
        <v>1.7972962028311468</v>
      </c>
      <c r="BD23" s="25">
        <f ca="1">'Random Weights-T2 Self Attn H1'!BD78</f>
        <v>1.4954071968199039</v>
      </c>
      <c r="BE23" s="25">
        <f ca="1">'Random Weights-T2 Self Attn H1'!BE78</f>
        <v>1.4786373395859536</v>
      </c>
      <c r="BF23" s="25">
        <f ca="1">'Random Weights-T2 Self Attn H1'!BF78</f>
        <v>1.4858090943559601</v>
      </c>
      <c r="BG23" s="25">
        <f ca="1">'Random Weights-T2 Self Attn H1'!BG78</f>
        <v>1.4982224055355522</v>
      </c>
      <c r="BH23" s="25">
        <f ca="1">'Random Weights-T2 Self Attn H1'!BH78</f>
        <v>1.5166002080172125</v>
      </c>
      <c r="BI23" s="25">
        <f ca="1">'Random Weights-T2 Self Attn H1'!BI78</f>
        <v>1.5193882816963535</v>
      </c>
      <c r="BJ23" s="25">
        <f ca="1">'Random Weights-T2 Self Attn H1'!BJ78</f>
        <v>1.5278240666441172</v>
      </c>
      <c r="BK23" s="25">
        <f ca="1">'Random Weights-T2 Self Attn H1'!BK78</f>
        <v>1.5199277887642895</v>
      </c>
      <c r="BL23" s="25">
        <f ca="1">'Random Weights-T2 Self Attn H1'!BL78</f>
        <v>1.5152612321106576</v>
      </c>
      <c r="BM23" s="25">
        <f ca="1">'Random Weights-T2 Self Attn H1'!BM78</f>
        <v>1.5178623319767881</v>
      </c>
      <c r="BN23" s="14"/>
      <c r="BO23" s="14"/>
      <c r="BP23" s="82" cm="1">
        <f t="array" aca="1" ref="BP23" ca="1">MMULT(OFFSET($E$6, ROW()-ROW($BP$6), 0, 1, 48), OFFSET($BC$6, 0, COLUMN()-COLUMN($BP$6), 48, 1))+$B23</f>
        <v>15.636152833318729</v>
      </c>
      <c r="BQ23" s="82" cm="1">
        <f t="array" aca="1" ref="BQ23" ca="1">MMULT(OFFSET($E$6, ROW()-ROW($BP$6), 0, 1, 48), OFFSET($BC$6, 0, COLUMN()-COLUMN($BP$6), 48, 1))+$B23</f>
        <v>14.841219376122485</v>
      </c>
      <c r="BR23" s="82" cm="1">
        <f t="array" aca="1" ref="BR23" ca="1">MMULT(OFFSET($E$6, ROW()-ROW($BP$6), 0, 1, 48), OFFSET($BC$6, 0, COLUMN()-COLUMN($BP$6), 48, 1))+$B23</f>
        <v>14.714325838479146</v>
      </c>
      <c r="BS23" s="82" cm="1">
        <f t="array" aca="1" ref="BS23" ca="1">MMULT(OFFSET($E$6, ROW()-ROW($BP$6), 0, 1, 48), OFFSET($BC$6, 0, COLUMN()-COLUMN($BP$6), 48, 1))+$B23</f>
        <v>14.514087858625123</v>
      </c>
      <c r="BT23" s="82" cm="1">
        <f t="array" aca="1" ref="BT23" ca="1">MMULT(OFFSET($E$6, ROW()-ROW($BP$6), 0, 1, 48), OFFSET($BC$6, 0, COLUMN()-COLUMN($BP$6), 48, 1))+$B23</f>
        <v>14.51547541252066</v>
      </c>
      <c r="BU23" s="82" cm="1">
        <f t="array" aca="1" ref="BU23" ca="1">MMULT(OFFSET($E$6, ROW()-ROW($BP$6), 0, 1, 48), OFFSET($BC$6, 0, COLUMN()-COLUMN($BP$6), 48, 1))+$B23</f>
        <v>14.515871182494662</v>
      </c>
      <c r="BV23" s="82" cm="1">
        <f t="array" aca="1" ref="BV23" ca="1">MMULT(OFFSET($E$6, ROW()-ROW($BP$6), 0, 1, 48), OFFSET($BC$6, 0, COLUMN()-COLUMN($BP$6), 48, 1))+$B23</f>
        <v>14.354855589434875</v>
      </c>
      <c r="BW23" s="82" cm="1">
        <f t="array" aca="1" ref="BW23" ca="1">MMULT(OFFSET($E$6, ROW()-ROW($BP$6), 0, 1, 48), OFFSET($BC$6, 0, COLUMN()-COLUMN($BP$6), 48, 1))+$B23</f>
        <v>14.315470358684044</v>
      </c>
      <c r="BX23" s="82" cm="1">
        <f t="array" aca="1" ref="BX23" ca="1">MMULT(OFFSET($E$6, ROW()-ROW($BP$6), 0, 1, 48), OFFSET($BC$6, 0, COLUMN()-COLUMN($BP$6), 48, 1))+$B23</f>
        <v>14.240383382509558</v>
      </c>
      <c r="BY23" s="82" cm="1">
        <f t="array" aca="1" ref="BY23" ca="1">MMULT(OFFSET($E$6, ROW()-ROW($BP$6), 0, 1, 48), OFFSET($BC$6, 0, COLUMN()-COLUMN($BP$6), 48, 1))+$B23</f>
        <v>14.20719511880578</v>
      </c>
      <c r="BZ23" s="82" cm="1">
        <f t="array" aca="1" ref="BZ23" ca="1">MMULT(OFFSET($E$6, ROW()-ROW($BP$6), 0, 1, 48), OFFSET($BC$6, 0, COLUMN()-COLUMN($BP$6), 48, 1))+$B23</f>
        <v>14.197749901858591</v>
      </c>
      <c r="CA23" s="14"/>
      <c r="CB23" s="14"/>
      <c r="CC23" s="25">
        <f ca="1">BP23+'Random Weights - Layer Norm-0'!T27</f>
        <v>17.216152833318731</v>
      </c>
      <c r="CD23" s="25">
        <f ca="1">BQ23+'Random Weights - Layer Norm-0'!U27</f>
        <v>14.701219376122484</v>
      </c>
      <c r="CE23" s="25">
        <f ca="1">BR23+'Random Weights - Layer Norm-0'!V27</f>
        <v>15.214325838479146</v>
      </c>
      <c r="CF23" s="25">
        <f ca="1">BS23+'Random Weights - Layer Norm-0'!W27</f>
        <v>15.644087858625124</v>
      </c>
      <c r="CG23" s="25">
        <f ca="1">BT23+'Random Weights - Layer Norm-0'!X27</f>
        <v>13.785475412520659</v>
      </c>
      <c r="CH23" s="25">
        <f ca="1">BU23+'Random Weights - Layer Norm-0'!Y27</f>
        <v>15.905871182494662</v>
      </c>
      <c r="CI23" s="25">
        <f ca="1">BV23+'Random Weights - Layer Norm-0'!Z27</f>
        <v>13.254855589434875</v>
      </c>
      <c r="CJ23" s="25">
        <f ca="1">BW23+'Random Weights - Layer Norm-0'!AA27</f>
        <v>13.575470358684044</v>
      </c>
      <c r="CK23" s="25">
        <f ca="1">BX23+'Random Weights - Layer Norm-0'!AB27</f>
        <v>12.490383382509558</v>
      </c>
      <c r="CL23" s="25">
        <f ca="1">BY23+'Random Weights - Layer Norm-0'!AC27</f>
        <v>12.647195118805779</v>
      </c>
      <c r="CM23" s="25">
        <f ca="1">BZ23+'Random Weights - Layer Norm-0'!AD27</f>
        <v>13.107749901858591</v>
      </c>
    </row>
    <row r="24" spans="1:91" ht="20" customHeight="1">
      <c r="A24" s="22">
        <v>19</v>
      </c>
      <c r="B24" s="23">
        <f t="shared" ca="1" si="3"/>
        <v>-0.55000000000000004</v>
      </c>
      <c r="C24" s="14"/>
      <c r="D24" s="14"/>
      <c r="E24" s="24">
        <f t="shared" ca="1" si="3"/>
        <v>-0.36</v>
      </c>
      <c r="F24" s="24">
        <f t="shared" ca="1" si="3"/>
        <v>0.92</v>
      </c>
      <c r="G24" s="24">
        <f t="shared" ca="1" si="3"/>
        <v>0.57999999999999996</v>
      </c>
      <c r="H24" s="24">
        <f t="shared" ca="1" si="3"/>
        <v>-0.27</v>
      </c>
      <c r="I24" s="24">
        <f t="shared" ca="1" si="3"/>
        <v>-0.69</v>
      </c>
      <c r="J24" s="24">
        <f t="shared" ca="1" si="3"/>
        <v>-0.91</v>
      </c>
      <c r="K24" s="24">
        <f t="shared" ca="1" si="3"/>
        <v>-0.06</v>
      </c>
      <c r="L24" s="24">
        <f t="shared" ca="1" si="3"/>
        <v>-0.96</v>
      </c>
      <c r="M24" s="24">
        <f t="shared" ca="1" si="3"/>
        <v>-0.57999999999999996</v>
      </c>
      <c r="N24" s="24">
        <f t="shared" ca="1" si="3"/>
        <v>0.23</v>
      </c>
      <c r="O24" s="24">
        <f t="shared" ca="1" si="3"/>
        <v>-0.41</v>
      </c>
      <c r="P24" s="24">
        <f t="shared" ca="1" si="3"/>
        <v>0.38</v>
      </c>
      <c r="Q24" s="24">
        <f t="shared" ca="1" si="3"/>
        <v>-0.26</v>
      </c>
      <c r="R24" s="24">
        <f t="shared" ca="1" si="3"/>
        <v>-0.72</v>
      </c>
      <c r="S24" s="24">
        <f t="shared" ca="1" si="3"/>
        <v>0.43</v>
      </c>
      <c r="T24" s="24">
        <f t="shared" ca="1" si="3"/>
        <v>-0.05</v>
      </c>
      <c r="U24" s="24">
        <f t="shared" ca="1" si="3"/>
        <v>-1</v>
      </c>
      <c r="V24" s="24">
        <f t="shared" ca="1" si="3"/>
        <v>0.22</v>
      </c>
      <c r="W24" s="24">
        <f t="shared" ca="1" si="3"/>
        <v>0.43</v>
      </c>
      <c r="X24" s="24">
        <f t="shared" ca="1" si="3"/>
        <v>-0.34</v>
      </c>
      <c r="Y24" s="24">
        <f t="shared" ca="1" si="3"/>
        <v>-0.51</v>
      </c>
      <c r="Z24" s="24">
        <f t="shared" ca="1" si="3"/>
        <v>-0.71</v>
      </c>
      <c r="AA24" s="24">
        <f t="shared" ca="1" si="3"/>
        <v>-0.74</v>
      </c>
      <c r="AB24" s="24">
        <f t="shared" ca="1" si="3"/>
        <v>0.53</v>
      </c>
      <c r="AC24" s="24">
        <f t="shared" ca="1" si="3"/>
        <v>-0.05</v>
      </c>
      <c r="AD24" s="24">
        <f t="shared" ca="1" si="3"/>
        <v>0.06</v>
      </c>
      <c r="AE24" s="24">
        <f t="shared" ca="1" si="3"/>
        <v>0.79</v>
      </c>
      <c r="AF24" s="24">
        <f t="shared" ca="1" si="3"/>
        <v>-0.5</v>
      </c>
      <c r="AG24" s="24">
        <f t="shared" ca="1" si="3"/>
        <v>0.39</v>
      </c>
      <c r="AH24" s="24">
        <f t="shared" ca="1" si="3"/>
        <v>-0.35</v>
      </c>
      <c r="AI24" s="24">
        <f t="shared" ca="1" si="3"/>
        <v>0.87</v>
      </c>
      <c r="AJ24" s="24">
        <f t="shared" ca="1" si="3"/>
        <v>-0.66</v>
      </c>
      <c r="AK24" s="24">
        <f t="shared" ca="1" si="3"/>
        <v>0.9</v>
      </c>
      <c r="AL24" s="24">
        <f t="shared" ca="1" si="3"/>
        <v>-0.54</v>
      </c>
      <c r="AM24" s="24">
        <f t="shared" ca="1" si="3"/>
        <v>-0.84</v>
      </c>
      <c r="AN24" s="24">
        <f t="shared" ca="1" si="3"/>
        <v>-0.13</v>
      </c>
      <c r="AO24" s="24">
        <f t="shared" ca="1" si="3"/>
        <v>-0.85</v>
      </c>
      <c r="AP24" s="24">
        <f t="shared" ca="1" si="3"/>
        <v>0.91</v>
      </c>
      <c r="AQ24" s="24">
        <f t="shared" ca="1" si="3"/>
        <v>-0.59</v>
      </c>
      <c r="AR24" s="24">
        <f t="shared" ca="1" si="3"/>
        <v>-0.61</v>
      </c>
      <c r="AS24" s="24">
        <f t="shared" ca="1" si="3"/>
        <v>0.77</v>
      </c>
      <c r="AT24" s="24">
        <f t="shared" ca="1" si="3"/>
        <v>1</v>
      </c>
      <c r="AU24" s="24">
        <f t="shared" ca="1" si="3"/>
        <v>-0.6</v>
      </c>
      <c r="AV24" s="24">
        <f t="shared" ca="1" si="3"/>
        <v>1</v>
      </c>
      <c r="AW24" s="24">
        <f t="shared" ca="1" si="3"/>
        <v>0.56999999999999995</v>
      </c>
      <c r="AX24" s="24">
        <f t="shared" ca="1" si="3"/>
        <v>0.63</v>
      </c>
      <c r="AY24" s="24">
        <f t="shared" ca="1" si="3"/>
        <v>0.51</v>
      </c>
      <c r="AZ24" s="24">
        <f t="shared" ca="1" si="3"/>
        <v>1</v>
      </c>
      <c r="BA24" s="14"/>
      <c r="BB24" s="14"/>
      <c r="BC24" s="25">
        <f ca="1">'Random Weights-T2 Self Attn H1'!BC79</f>
        <v>-0.33924996109298478</v>
      </c>
      <c r="BD24" s="25">
        <f ca="1">'Random Weights-T2 Self Attn H1'!BD79</f>
        <v>-0.61677702357787623</v>
      </c>
      <c r="BE24" s="25">
        <f ca="1">'Random Weights-T2 Self Attn H1'!BE79</f>
        <v>-0.75939931227164714</v>
      </c>
      <c r="BF24" s="25">
        <f ca="1">'Random Weights-T2 Self Attn H1'!BF79</f>
        <v>-0.73843265560369231</v>
      </c>
      <c r="BG24" s="25">
        <f ca="1">'Random Weights-T2 Self Attn H1'!BG79</f>
        <v>-0.78171529830655062</v>
      </c>
      <c r="BH24" s="25">
        <f ca="1">'Random Weights-T2 Self Attn H1'!BH79</f>
        <v>-0.7651839109752766</v>
      </c>
      <c r="BI24" s="25">
        <f ca="1">'Random Weights-T2 Self Attn H1'!BI79</f>
        <v>-0.75323399799031754</v>
      </c>
      <c r="BJ24" s="25">
        <f ca="1">'Random Weights-T2 Self Attn H1'!BJ79</f>
        <v>-0.74851711641053864</v>
      </c>
      <c r="BK24" s="25">
        <f ca="1">'Random Weights-T2 Self Attn H1'!BK79</f>
        <v>-0.73905185316570488</v>
      </c>
      <c r="BL24" s="25">
        <f ca="1">'Random Weights-T2 Self Attn H1'!BL79</f>
        <v>-0.73350066495287347</v>
      </c>
      <c r="BM24" s="25">
        <f ca="1">'Random Weights-T2 Self Attn H1'!BM79</f>
        <v>-0.72712526613796147</v>
      </c>
      <c r="BN24" s="14"/>
      <c r="BO24" s="14"/>
      <c r="BP24" s="82" cm="1">
        <f t="array" aca="1" ref="BP24" ca="1">MMULT(OFFSET($E$6, ROW()-ROW($BP$6), 0, 1, 48), OFFSET($BC$6, 0, COLUMN()-COLUMN($BP$6), 48, 1))+$B24</f>
        <v>14.338803065248943</v>
      </c>
      <c r="BQ24" s="82" cm="1">
        <f t="array" aca="1" ref="BQ24" ca="1">MMULT(OFFSET($E$6, ROW()-ROW($BP$6), 0, 1, 48), OFFSET($BC$6, 0, COLUMN()-COLUMN($BP$6), 48, 1))+$B24</f>
        <v>14.38659898380183</v>
      </c>
      <c r="BR24" s="82" cm="1">
        <f t="array" aca="1" ref="BR24" ca="1">MMULT(OFFSET($E$6, ROW()-ROW($BP$6), 0, 1, 48), OFFSET($BC$6, 0, COLUMN()-COLUMN($BP$6), 48, 1))+$B24</f>
        <v>13.877270607286244</v>
      </c>
      <c r="BS24" s="82" cm="1">
        <f t="array" aca="1" ref="BS24" ca="1">MMULT(OFFSET($E$6, ROW()-ROW($BP$6), 0, 1, 48), OFFSET($BC$6, 0, COLUMN()-COLUMN($BP$6), 48, 1))+$B24</f>
        <v>13.866472948489164</v>
      </c>
      <c r="BT24" s="82" cm="1">
        <f t="array" aca="1" ref="BT24" ca="1">MMULT(OFFSET($E$6, ROW()-ROW($BP$6), 0, 1, 48), OFFSET($BC$6, 0, COLUMN()-COLUMN($BP$6), 48, 1))+$B24</f>
        <v>13.78627421596093</v>
      </c>
      <c r="BU24" s="82" cm="1">
        <f t="array" aca="1" ref="BU24" ca="1">MMULT(OFFSET($E$6, ROW()-ROW($BP$6), 0, 1, 48), OFFSET($BC$6, 0, COLUMN()-COLUMN($BP$6), 48, 1))+$B24</f>
        <v>13.703884053525346</v>
      </c>
      <c r="BV24" s="82" cm="1">
        <f t="array" aca="1" ref="BV24" ca="1">MMULT(OFFSET($E$6, ROW()-ROW($BP$6), 0, 1, 48), OFFSET($BC$6, 0, COLUMN()-COLUMN($BP$6), 48, 1))+$B24</f>
        <v>13.544978598865603</v>
      </c>
      <c r="BW24" s="82" cm="1">
        <f t="array" aca="1" ref="BW24" ca="1">MMULT(OFFSET($E$6, ROW()-ROW($BP$6), 0, 1, 48), OFFSET($BC$6, 0, COLUMN()-COLUMN($BP$6), 48, 1))+$B24</f>
        <v>13.480999623318155</v>
      </c>
      <c r="BX24" s="82" cm="1">
        <f t="array" aca="1" ref="BX24" ca="1">MMULT(OFFSET($E$6, ROW()-ROW($BP$6), 0, 1, 48), OFFSET($BC$6, 0, COLUMN()-COLUMN($BP$6), 48, 1))+$B24</f>
        <v>13.455836736269113</v>
      </c>
      <c r="BY24" s="82" cm="1">
        <f t="array" aca="1" ref="BY24" ca="1">MMULT(OFFSET($E$6, ROW()-ROW($BP$6), 0, 1, 48), OFFSET($BC$6, 0, COLUMN()-COLUMN($BP$6), 48, 1))+$B24</f>
        <v>13.403495998975551</v>
      </c>
      <c r="BZ24" s="82" cm="1">
        <f t="array" aca="1" ref="BZ24" ca="1">MMULT(OFFSET($E$6, ROW()-ROW($BP$6), 0, 1, 48), OFFSET($BC$6, 0, COLUMN()-COLUMN($BP$6), 48, 1))+$B24</f>
        <v>13.412109920716473</v>
      </c>
      <c r="CA24" s="14"/>
      <c r="CB24" s="14"/>
      <c r="CC24" s="25">
        <f ca="1">BP24+'Random Weights - Layer Norm-0'!T28</f>
        <v>13.608803065248942</v>
      </c>
      <c r="CD24" s="25">
        <f ca="1">BQ24+'Random Weights - Layer Norm-0'!U28</f>
        <v>14.75659898380183</v>
      </c>
      <c r="CE24" s="25">
        <f ca="1">BR24+'Random Weights - Layer Norm-0'!V28</f>
        <v>14.927270607286244</v>
      </c>
      <c r="CF24" s="25">
        <f ca="1">BS24+'Random Weights - Layer Norm-0'!W28</f>
        <v>13.706472948489164</v>
      </c>
      <c r="CG24" s="25">
        <f ca="1">BT24+'Random Weights - Layer Norm-0'!X28</f>
        <v>13.87627421596093</v>
      </c>
      <c r="CH24" s="25">
        <f ca="1">BU24+'Random Weights - Layer Norm-0'!Y28</f>
        <v>13.533884053525346</v>
      </c>
      <c r="CI24" s="25">
        <f ca="1">BV24+'Random Weights - Layer Norm-0'!Z28</f>
        <v>14.814978598865602</v>
      </c>
      <c r="CJ24" s="25">
        <f ca="1">BW24+'Random Weights - Layer Norm-0'!AA28</f>
        <v>14.420999623318155</v>
      </c>
      <c r="CK24" s="25">
        <f ca="1">BX24+'Random Weights - Layer Norm-0'!AB28</f>
        <v>14.465836736269113</v>
      </c>
      <c r="CL24" s="25">
        <f ca="1">BY24+'Random Weights - Layer Norm-0'!AC28</f>
        <v>14.203495998975551</v>
      </c>
      <c r="CM24" s="25">
        <f ca="1">BZ24+'Random Weights - Layer Norm-0'!AD28</f>
        <v>12.992109920716473</v>
      </c>
    </row>
    <row r="25" spans="1:91" ht="20" customHeight="1">
      <c r="A25" s="22">
        <v>20</v>
      </c>
      <c r="B25" s="23">
        <f t="shared" ca="1" si="3"/>
        <v>0.85</v>
      </c>
      <c r="C25" s="14"/>
      <c r="D25" s="14"/>
      <c r="E25" s="24">
        <f t="shared" ca="1" si="3"/>
        <v>0.68</v>
      </c>
      <c r="F25" s="24">
        <f t="shared" ca="1" si="3"/>
        <v>0.34</v>
      </c>
      <c r="G25" s="24">
        <f t="shared" ca="1" si="3"/>
        <v>7.0000000000000007E-2</v>
      </c>
      <c r="H25" s="24">
        <f t="shared" ca="1" si="3"/>
        <v>-0.4</v>
      </c>
      <c r="I25" s="24">
        <f t="shared" ca="1" si="3"/>
        <v>0.46</v>
      </c>
      <c r="J25" s="24">
        <f t="shared" ca="1" si="3"/>
        <v>0.74</v>
      </c>
      <c r="K25" s="24">
        <f t="shared" ca="1" si="3"/>
        <v>-0.53</v>
      </c>
      <c r="L25" s="24">
        <f t="shared" ca="1" si="3"/>
        <v>-0.25</v>
      </c>
      <c r="M25" s="24">
        <f t="shared" ca="1" si="3"/>
        <v>-0.54</v>
      </c>
      <c r="N25" s="24">
        <f t="shared" ca="1" si="3"/>
        <v>-0.01</v>
      </c>
      <c r="O25" s="24">
        <f t="shared" ca="1" si="3"/>
        <v>0.08</v>
      </c>
      <c r="P25" s="24">
        <f t="shared" ca="1" si="3"/>
        <v>0.19</v>
      </c>
      <c r="Q25" s="24">
        <f t="shared" ca="1" si="3"/>
        <v>0.94</v>
      </c>
      <c r="R25" s="24">
        <f t="shared" ca="1" si="3"/>
        <v>-0.88</v>
      </c>
      <c r="S25" s="24">
        <f t="shared" ca="1" si="3"/>
        <v>0.83</v>
      </c>
      <c r="T25" s="24">
        <f t="shared" ca="1" si="3"/>
        <v>0.22</v>
      </c>
      <c r="U25" s="24">
        <f t="shared" ca="1" si="3"/>
        <v>-0.74</v>
      </c>
      <c r="V25" s="24">
        <f t="shared" ca="1" si="3"/>
        <v>0.46</v>
      </c>
      <c r="W25" s="24">
        <f t="shared" ca="1" si="3"/>
        <v>0.14000000000000001</v>
      </c>
      <c r="X25" s="24">
        <f t="shared" ca="1" si="3"/>
        <v>-0.73</v>
      </c>
      <c r="Y25" s="24">
        <f t="shared" ca="1" si="3"/>
        <v>0.46</v>
      </c>
      <c r="Z25" s="24">
        <f t="shared" ca="1" si="3"/>
        <v>0.59</v>
      </c>
      <c r="AA25" s="24">
        <f t="shared" ca="1" si="3"/>
        <v>0.24</v>
      </c>
      <c r="AB25" s="24">
        <f t="shared" ca="1" si="3"/>
        <v>-0.49</v>
      </c>
      <c r="AC25" s="24">
        <f t="shared" ca="1" si="3"/>
        <v>-0.05</v>
      </c>
      <c r="AD25" s="24">
        <f t="shared" ca="1" si="3"/>
        <v>0.86</v>
      </c>
      <c r="AE25" s="24">
        <f t="shared" ca="1" si="3"/>
        <v>-0.1</v>
      </c>
      <c r="AF25" s="24">
        <f t="shared" ca="1" si="3"/>
        <v>0.48</v>
      </c>
      <c r="AG25" s="24">
        <f t="shared" ca="1" si="3"/>
        <v>0.71</v>
      </c>
      <c r="AH25" s="24">
        <f t="shared" ca="1" si="3"/>
        <v>-0.76</v>
      </c>
      <c r="AI25" s="24">
        <f t="shared" ca="1" si="3"/>
        <v>-0.99</v>
      </c>
      <c r="AJ25" s="24">
        <f t="shared" ca="1" si="3"/>
        <v>-0.71</v>
      </c>
      <c r="AK25" s="24">
        <f t="shared" ca="1" si="3"/>
        <v>0.08</v>
      </c>
      <c r="AL25" s="24">
        <f t="shared" ca="1" si="3"/>
        <v>0.57999999999999996</v>
      </c>
      <c r="AM25" s="24">
        <f t="shared" ca="1" si="3"/>
        <v>0.16</v>
      </c>
      <c r="AN25" s="24">
        <f t="shared" ca="1" si="3"/>
        <v>-0.63</v>
      </c>
      <c r="AO25" s="24">
        <f t="shared" ca="1" si="3"/>
        <v>-0.28999999999999998</v>
      </c>
      <c r="AP25" s="24">
        <f t="shared" ca="1" si="3"/>
        <v>-0.83</v>
      </c>
      <c r="AQ25" s="24">
        <f t="shared" ca="1" si="3"/>
        <v>0.89</v>
      </c>
      <c r="AR25" s="24">
        <f t="shared" ca="1" si="3"/>
        <v>0.97</v>
      </c>
      <c r="AS25" s="24">
        <f t="shared" ca="1" si="3"/>
        <v>-0.51</v>
      </c>
      <c r="AT25" s="24">
        <f t="shared" ca="1" si="3"/>
        <v>-0.87</v>
      </c>
      <c r="AU25" s="24">
        <f t="shared" ca="1" si="3"/>
        <v>0.77</v>
      </c>
      <c r="AV25" s="24">
        <f t="shared" ca="1" si="3"/>
        <v>-0.7</v>
      </c>
      <c r="AW25" s="24">
        <f t="shared" ca="1" si="3"/>
        <v>-0.39</v>
      </c>
      <c r="AX25" s="24">
        <f t="shared" ca="1" si="3"/>
        <v>0.09</v>
      </c>
      <c r="AY25" s="24">
        <f t="shared" ca="1" si="3"/>
        <v>0.31</v>
      </c>
      <c r="AZ25" s="24">
        <f t="shared" ca="1" si="3"/>
        <v>-0.76</v>
      </c>
      <c r="BA25" s="14"/>
      <c r="BB25" s="14"/>
      <c r="BC25" s="25">
        <f ca="1">'Random Weights-T2 Self Attn H1'!BC80</f>
        <v>3.2508655487403519</v>
      </c>
      <c r="BD25" s="25">
        <f ca="1">'Random Weights-T2 Self Attn H1'!BD80</f>
        <v>3.5712516124913325</v>
      </c>
      <c r="BE25" s="25">
        <f ca="1">'Random Weights-T2 Self Attn H1'!BE80</f>
        <v>3.5899475220043033</v>
      </c>
      <c r="BF25" s="25">
        <f ca="1">'Random Weights-T2 Self Attn H1'!BF80</f>
        <v>3.5849633528385931</v>
      </c>
      <c r="BG25" s="25">
        <f ca="1">'Random Weights-T2 Self Attn H1'!BG80</f>
        <v>3.5730064833104223</v>
      </c>
      <c r="BH25" s="25">
        <f ca="1">'Random Weights-T2 Self Attn H1'!BH80</f>
        <v>3.5497026733481745</v>
      </c>
      <c r="BI25" s="25">
        <f ca="1">'Random Weights-T2 Self Attn H1'!BI80</f>
        <v>3.554055571550871</v>
      </c>
      <c r="BJ25" s="25">
        <f ca="1">'Random Weights-T2 Self Attn H1'!BJ80</f>
        <v>3.5419204545485155</v>
      </c>
      <c r="BK25" s="25">
        <f ca="1">'Random Weights-T2 Self Attn H1'!BK80</f>
        <v>3.5347766963644784</v>
      </c>
      <c r="BL25" s="25">
        <f ca="1">'Random Weights-T2 Self Attn H1'!BL80</f>
        <v>3.5335964520718064</v>
      </c>
      <c r="BM25" s="25">
        <f ca="1">'Random Weights-T2 Self Attn H1'!BM80</f>
        <v>3.5327722129893111</v>
      </c>
      <c r="BN25" s="14"/>
      <c r="BO25" s="14"/>
      <c r="BP25" s="82" cm="1">
        <f t="array" aca="1" ref="BP25" ca="1">MMULT(OFFSET($E$6, ROW()-ROW($BP$6), 0, 1, 48), OFFSET($BC$6, 0, COLUMN()-COLUMN($BP$6), 48, 1))+$B25</f>
        <v>-0.93881781882917503</v>
      </c>
      <c r="BQ25" s="82" cm="1">
        <f t="array" aca="1" ref="BQ25" ca="1">MMULT(OFFSET($E$6, ROW()-ROW($BP$6), 0, 1, 48), OFFSET($BC$6, 0, COLUMN()-COLUMN($BP$6), 48, 1))+$B25</f>
        <v>-2.3981414447965834</v>
      </c>
      <c r="BR25" s="82" cm="1">
        <f t="array" aca="1" ref="BR25" ca="1">MMULT(OFFSET($E$6, ROW()-ROW($BP$6), 0, 1, 48), OFFSET($BC$6, 0, COLUMN()-COLUMN($BP$6), 48, 1))+$B25</f>
        <v>-2.1164435306675626</v>
      </c>
      <c r="BS25" s="82" cm="1">
        <f t="array" aca="1" ref="BS25" ca="1">MMULT(OFFSET($E$6, ROW()-ROW($BP$6), 0, 1, 48), OFFSET($BC$6, 0, COLUMN()-COLUMN($BP$6), 48, 1))+$B25</f>
        <v>-2.1012416180815179</v>
      </c>
      <c r="BT25" s="82" cm="1">
        <f t="array" aca="1" ref="BT25" ca="1">MMULT(OFFSET($E$6, ROW()-ROW($BP$6), 0, 1, 48), OFFSET($BC$6, 0, COLUMN()-COLUMN($BP$6), 48, 1))+$B25</f>
        <v>-2.1709190845810125</v>
      </c>
      <c r="BU25" s="82" cm="1">
        <f t="array" aca="1" ref="BU25" ca="1">MMULT(OFFSET($E$6, ROW()-ROW($BP$6), 0, 1, 48), OFFSET($BC$6, 0, COLUMN()-COLUMN($BP$6), 48, 1))+$B25</f>
        <v>-2.1058508283217141</v>
      </c>
      <c r="BV25" s="82" cm="1">
        <f t="array" aca="1" ref="BV25" ca="1">MMULT(OFFSET($E$6, ROW()-ROW($BP$6), 0, 1, 48), OFFSET($BC$6, 0, COLUMN()-COLUMN($BP$6), 48, 1))+$B25</f>
        <v>-2.0342474638093271</v>
      </c>
      <c r="BW25" s="82" cm="1">
        <f t="array" aca="1" ref="BW25" ca="1">MMULT(OFFSET($E$6, ROW()-ROW($BP$6), 0, 1, 48), OFFSET($BC$6, 0, COLUMN()-COLUMN($BP$6), 48, 1))+$B25</f>
        <v>-1.9893731529592453</v>
      </c>
      <c r="BX25" s="82" cm="1">
        <f t="array" aca="1" ref="BX25" ca="1">MMULT(OFFSET($E$6, ROW()-ROW($BP$6), 0, 1, 48), OFFSET($BC$6, 0, COLUMN()-COLUMN($BP$6), 48, 1))+$B25</f>
        <v>-1.9822325227486215</v>
      </c>
      <c r="BY25" s="82" cm="1">
        <f t="array" aca="1" ref="BY25" ca="1">MMULT(OFFSET($E$6, ROW()-ROW($BP$6), 0, 1, 48), OFFSET($BC$6, 0, COLUMN()-COLUMN($BP$6), 48, 1))+$B25</f>
        <v>-1.9683462544025727</v>
      </c>
      <c r="BZ25" s="82" cm="1">
        <f t="array" aca="1" ref="BZ25" ca="1">MMULT(OFFSET($E$6, ROW()-ROW($BP$6), 0, 1, 48), OFFSET($BC$6, 0, COLUMN()-COLUMN($BP$6), 48, 1))+$B25</f>
        <v>-1.9927327204226009</v>
      </c>
      <c r="CA25" s="14"/>
      <c r="CB25" s="14"/>
      <c r="CC25" s="25">
        <f ca="1">BP25+'Random Weights - Layer Norm-0'!T29</f>
        <v>-8.8178188291749837E-3</v>
      </c>
      <c r="CD25" s="25">
        <f ca="1">BQ25+'Random Weights - Layer Norm-0'!U29</f>
        <v>-3.2981414447965833</v>
      </c>
      <c r="CE25" s="25">
        <f ca="1">BR25+'Random Weights - Layer Norm-0'!V29</f>
        <v>-1.0564435306675626</v>
      </c>
      <c r="CF25" s="25">
        <f ca="1">BS25+'Random Weights - Layer Norm-0'!W29</f>
        <v>-0.27124161808151781</v>
      </c>
      <c r="CG25" s="25">
        <f ca="1">BT25+'Random Weights - Layer Norm-0'!X29</f>
        <v>-2.7509190845810125</v>
      </c>
      <c r="CH25" s="25">
        <f ca="1">BU25+'Random Weights - Layer Norm-0'!Y29</f>
        <v>-0.5958508283217141</v>
      </c>
      <c r="CI25" s="25">
        <f ca="1">BV25+'Random Weights - Layer Norm-0'!Z29</f>
        <v>-2.3042474638093271</v>
      </c>
      <c r="CJ25" s="25">
        <f ca="1">BW25+'Random Weights - Layer Norm-0'!AA29</f>
        <v>-0.90937315295924526</v>
      </c>
      <c r="CK25" s="25">
        <f ca="1">BX25+'Random Weights - Layer Norm-0'!AB29</f>
        <v>-2.2822325227486218</v>
      </c>
      <c r="CL25" s="25">
        <f ca="1">BY25+'Random Weights - Layer Norm-0'!AC29</f>
        <v>-1.3883462544025726</v>
      </c>
      <c r="CM25" s="25">
        <f ca="1">BZ25+'Random Weights - Layer Norm-0'!AD29</f>
        <v>-1.8527327204226007</v>
      </c>
    </row>
    <row r="26" spans="1:91" ht="20" customHeight="1">
      <c r="A26" s="22">
        <v>21</v>
      </c>
      <c r="B26" s="23">
        <f t="shared" ref="B26:AZ30" ca="1" si="4">RANDBETWEEN(-100,100)/100</f>
        <v>-0.19</v>
      </c>
      <c r="C26" s="14"/>
      <c r="D26" s="14"/>
      <c r="E26" s="24">
        <f t="shared" ca="1" si="4"/>
        <v>-0.3</v>
      </c>
      <c r="F26" s="24">
        <f t="shared" ca="1" si="4"/>
        <v>0.14000000000000001</v>
      </c>
      <c r="G26" s="24">
        <f t="shared" ca="1" si="4"/>
        <v>-0.11</v>
      </c>
      <c r="H26" s="24">
        <f t="shared" ca="1" si="4"/>
        <v>-0.09</v>
      </c>
      <c r="I26" s="24">
        <f t="shared" ca="1" si="4"/>
        <v>-0.47</v>
      </c>
      <c r="J26" s="24">
        <f t="shared" ca="1" si="4"/>
        <v>-0.36</v>
      </c>
      <c r="K26" s="24">
        <f t="shared" ca="1" si="4"/>
        <v>-0.62</v>
      </c>
      <c r="L26" s="24">
        <f t="shared" ca="1" si="4"/>
        <v>0.56999999999999995</v>
      </c>
      <c r="M26" s="24">
        <f t="shared" ca="1" si="4"/>
        <v>0.71</v>
      </c>
      <c r="N26" s="24">
        <f t="shared" ca="1" si="4"/>
        <v>-0.99</v>
      </c>
      <c r="O26" s="24">
        <f t="shared" ca="1" si="4"/>
        <v>0.17</v>
      </c>
      <c r="P26" s="24">
        <f t="shared" ca="1" si="4"/>
        <v>-7.0000000000000007E-2</v>
      </c>
      <c r="Q26" s="24">
        <f t="shared" ca="1" si="4"/>
        <v>0.78</v>
      </c>
      <c r="R26" s="24">
        <f t="shared" ca="1" si="4"/>
        <v>0.54</v>
      </c>
      <c r="S26" s="24">
        <f t="shared" ca="1" si="4"/>
        <v>-0.7</v>
      </c>
      <c r="T26" s="24">
        <f t="shared" ca="1" si="4"/>
        <v>0.1</v>
      </c>
      <c r="U26" s="24">
        <f t="shared" ca="1" si="4"/>
        <v>-0.38</v>
      </c>
      <c r="V26" s="24">
        <f t="shared" ca="1" si="4"/>
        <v>-0.98</v>
      </c>
      <c r="W26" s="24">
        <f t="shared" ca="1" si="4"/>
        <v>-0.67</v>
      </c>
      <c r="X26" s="24">
        <f t="shared" ca="1" si="4"/>
        <v>-0.12</v>
      </c>
      <c r="Y26" s="24">
        <f t="shared" ca="1" si="4"/>
        <v>0.5</v>
      </c>
      <c r="Z26" s="24">
        <f t="shared" ca="1" si="4"/>
        <v>-0.64</v>
      </c>
      <c r="AA26" s="24">
        <f t="shared" ca="1" si="4"/>
        <v>0.33</v>
      </c>
      <c r="AB26" s="24">
        <f t="shared" ca="1" si="4"/>
        <v>0.01</v>
      </c>
      <c r="AC26" s="24">
        <f t="shared" ca="1" si="4"/>
        <v>0.37</v>
      </c>
      <c r="AD26" s="24">
        <f t="shared" ca="1" si="4"/>
        <v>0.57999999999999996</v>
      </c>
      <c r="AE26" s="24">
        <f t="shared" ca="1" si="4"/>
        <v>0.72</v>
      </c>
      <c r="AF26" s="24">
        <f t="shared" ca="1" si="4"/>
        <v>-0.38</v>
      </c>
      <c r="AG26" s="24">
        <f t="shared" ca="1" si="4"/>
        <v>0.69</v>
      </c>
      <c r="AH26" s="24">
        <f t="shared" ca="1" si="4"/>
        <v>0.9</v>
      </c>
      <c r="AI26" s="24">
        <f t="shared" ca="1" si="4"/>
        <v>-0.31</v>
      </c>
      <c r="AJ26" s="24">
        <f t="shared" ca="1" si="4"/>
        <v>0.61</v>
      </c>
      <c r="AK26" s="24">
        <f t="shared" ca="1" si="4"/>
        <v>0.52</v>
      </c>
      <c r="AL26" s="24">
        <f t="shared" ca="1" si="4"/>
        <v>-0.56999999999999995</v>
      </c>
      <c r="AM26" s="24">
        <f t="shared" ca="1" si="4"/>
        <v>-0.36</v>
      </c>
      <c r="AN26" s="24">
        <f t="shared" ca="1" si="4"/>
        <v>-0.59</v>
      </c>
      <c r="AO26" s="24">
        <f t="shared" ca="1" si="4"/>
        <v>0.73</v>
      </c>
      <c r="AP26" s="24">
        <f t="shared" ca="1" si="4"/>
        <v>0.82</v>
      </c>
      <c r="AQ26" s="24">
        <f t="shared" ca="1" si="4"/>
        <v>0.9</v>
      </c>
      <c r="AR26" s="24">
        <f t="shared" ca="1" si="4"/>
        <v>-0.37</v>
      </c>
      <c r="AS26" s="24">
        <f t="shared" ca="1" si="4"/>
        <v>0.09</v>
      </c>
      <c r="AT26" s="24">
        <f t="shared" ca="1" si="4"/>
        <v>-0.57999999999999996</v>
      </c>
      <c r="AU26" s="24">
        <f t="shared" ca="1" si="4"/>
        <v>0.03</v>
      </c>
      <c r="AV26" s="24">
        <f t="shared" ca="1" si="4"/>
        <v>-0.41</v>
      </c>
      <c r="AW26" s="24">
        <f t="shared" ca="1" si="4"/>
        <v>-0.09</v>
      </c>
      <c r="AX26" s="24">
        <f t="shared" ca="1" si="4"/>
        <v>-0.79</v>
      </c>
      <c r="AY26" s="24">
        <f t="shared" ca="1" si="4"/>
        <v>-0.11</v>
      </c>
      <c r="AZ26" s="24">
        <f t="shared" ca="1" si="4"/>
        <v>0.64</v>
      </c>
      <c r="BA26" s="14"/>
      <c r="BB26" s="14"/>
      <c r="BC26" s="25">
        <f ca="1">'Random Weights-T2 Self Attn H1'!BC81</f>
        <v>3.0608880603356217</v>
      </c>
      <c r="BD26" s="25">
        <f ca="1">'Random Weights-T2 Self Attn H1'!BD81</f>
        <v>2.7403654084344828</v>
      </c>
      <c r="BE26" s="25">
        <f ca="1">'Random Weights-T2 Self Attn H1'!BE81</f>
        <v>2.7455902022056615</v>
      </c>
      <c r="BF26" s="25">
        <f ca="1">'Random Weights-T2 Self Attn H1'!BF81</f>
        <v>2.7275017282612657</v>
      </c>
      <c r="BG26" s="25">
        <f ca="1">'Random Weights-T2 Self Attn H1'!BG81</f>
        <v>2.6445836652074344</v>
      </c>
      <c r="BH26" s="25">
        <f ca="1">'Random Weights-T2 Self Attn H1'!BH81</f>
        <v>2.6372438593047822</v>
      </c>
      <c r="BI26" s="25">
        <f ca="1">'Random Weights-T2 Self Attn H1'!BI81</f>
        <v>2.6356952028933138</v>
      </c>
      <c r="BJ26" s="25">
        <f ca="1">'Random Weights-T2 Self Attn H1'!BJ81</f>
        <v>2.6543775562069132</v>
      </c>
      <c r="BK26" s="25">
        <f ca="1">'Random Weights-T2 Self Attn H1'!BK81</f>
        <v>2.6457092690774799</v>
      </c>
      <c r="BL26" s="25">
        <f ca="1">'Random Weights-T2 Self Attn H1'!BL81</f>
        <v>2.6419771507261434</v>
      </c>
      <c r="BM26" s="25">
        <f ca="1">'Random Weights-T2 Self Attn H1'!BM81</f>
        <v>2.6393704998959553</v>
      </c>
      <c r="BN26" s="14"/>
      <c r="BO26" s="14"/>
      <c r="BP26" s="82" cm="1">
        <f t="array" aca="1" ref="BP26" ca="1">MMULT(OFFSET($E$6, ROW()-ROW($BP$6), 0, 1, 48), OFFSET($BC$6, 0, COLUMN()-COLUMN($BP$6), 48, 1))+$B26</f>
        <v>14.0504516513613</v>
      </c>
      <c r="BQ26" s="82" cm="1">
        <f t="array" aca="1" ref="BQ26" ca="1">MMULT(OFFSET($E$6, ROW()-ROW($BP$6), 0, 1, 48), OFFSET($BC$6, 0, COLUMN()-COLUMN($BP$6), 48, 1))+$B26</f>
        <v>15.319242644300958</v>
      </c>
      <c r="BR26" s="82" cm="1">
        <f t="array" aca="1" ref="BR26" ca="1">MMULT(OFFSET($E$6, ROW()-ROW($BP$6), 0, 1, 48), OFFSET($BC$6, 0, COLUMN()-COLUMN($BP$6), 48, 1))+$B26</f>
        <v>15.645829116265869</v>
      </c>
      <c r="BS26" s="82" cm="1">
        <f t="array" aca="1" ref="BS26" ca="1">MMULT(OFFSET($E$6, ROW()-ROW($BP$6), 0, 1, 48), OFFSET($BC$6, 0, COLUMN()-COLUMN($BP$6), 48, 1))+$B26</f>
        <v>15.622932867306117</v>
      </c>
      <c r="BT26" s="82" cm="1">
        <f t="array" aca="1" ref="BT26" ca="1">MMULT(OFFSET($E$6, ROW()-ROW($BP$6), 0, 1, 48), OFFSET($BC$6, 0, COLUMN()-COLUMN($BP$6), 48, 1))+$B26</f>
        <v>15.733655972509922</v>
      </c>
      <c r="BU26" s="82" cm="1">
        <f t="array" aca="1" ref="BU26" ca="1">MMULT(OFFSET($E$6, ROW()-ROW($BP$6), 0, 1, 48), OFFSET($BC$6, 0, COLUMN()-COLUMN($BP$6), 48, 1))+$B26</f>
        <v>15.698556221471959</v>
      </c>
      <c r="BV26" s="82" cm="1">
        <f t="array" aca="1" ref="BV26" ca="1">MMULT(OFFSET($E$6, ROW()-ROW($BP$6), 0, 1, 48), OFFSET($BC$6, 0, COLUMN()-COLUMN($BP$6), 48, 1))+$B26</f>
        <v>15.830321670137748</v>
      </c>
      <c r="BW26" s="82" cm="1">
        <f t="array" aca="1" ref="BW26" ca="1">MMULT(OFFSET($E$6, ROW()-ROW($BP$6), 0, 1, 48), OFFSET($BC$6, 0, COLUMN()-COLUMN($BP$6), 48, 1))+$B26</f>
        <v>15.900343205033908</v>
      </c>
      <c r="BX26" s="82" cm="1">
        <f t="array" aca="1" ref="BX26" ca="1">MMULT(OFFSET($E$6, ROW()-ROW($BP$6), 0, 1, 48), OFFSET($BC$6, 0, COLUMN()-COLUMN($BP$6), 48, 1))+$B26</f>
        <v>15.950297349071688</v>
      </c>
      <c r="BY26" s="82" cm="1">
        <f t="array" aca="1" ref="BY26" ca="1">MMULT(OFFSET($E$6, ROW()-ROW($BP$6), 0, 1, 48), OFFSET($BC$6, 0, COLUMN()-COLUMN($BP$6), 48, 1))+$B26</f>
        <v>15.949723129370783</v>
      </c>
      <c r="BZ26" s="82" cm="1">
        <f t="array" aca="1" ref="BZ26" ca="1">MMULT(OFFSET($E$6, ROW()-ROW($BP$6), 0, 1, 48), OFFSET($BC$6, 0, COLUMN()-COLUMN($BP$6), 48, 1))+$B26</f>
        <v>15.974322657519489</v>
      </c>
      <c r="CA26" s="14"/>
      <c r="CB26" s="14"/>
      <c r="CC26" s="25">
        <f ca="1">BP26+'Random Weights - Layer Norm-0'!T30</f>
        <v>14.3004516513613</v>
      </c>
      <c r="CD26" s="25">
        <f ca="1">BQ26+'Random Weights - Layer Norm-0'!U30</f>
        <v>15.349242644300958</v>
      </c>
      <c r="CE26" s="25">
        <f ca="1">BR26+'Random Weights - Layer Norm-0'!V30</f>
        <v>16.135829116265867</v>
      </c>
      <c r="CF26" s="25">
        <f ca="1">BS26+'Random Weights - Layer Norm-0'!W30</f>
        <v>17.122932867306119</v>
      </c>
      <c r="CG26" s="25">
        <f ca="1">BT26+'Random Weights - Layer Norm-0'!X30</f>
        <v>15.153655972509922</v>
      </c>
      <c r="CH26" s="25">
        <f ca="1">BU26+'Random Weights - Layer Norm-0'!Y30</f>
        <v>16.188556221471959</v>
      </c>
      <c r="CI26" s="25">
        <f ca="1">BV26+'Random Weights - Layer Norm-0'!Z30</f>
        <v>15.180321670137747</v>
      </c>
      <c r="CJ26" s="25">
        <f ca="1">BW26+'Random Weights - Layer Norm-0'!AA30</f>
        <v>16.620343205033908</v>
      </c>
      <c r="CK26" s="25">
        <f ca="1">BX26+'Random Weights - Layer Norm-0'!AB30</f>
        <v>15.570297349071687</v>
      </c>
      <c r="CL26" s="25">
        <f ca="1">BY26+'Random Weights - Layer Norm-0'!AC30</f>
        <v>16.999723129370782</v>
      </c>
      <c r="CM26" s="25">
        <f ca="1">BZ26+'Random Weights - Layer Norm-0'!AD30</f>
        <v>16.374322657519489</v>
      </c>
    </row>
    <row r="27" spans="1:91" ht="20" customHeight="1">
      <c r="A27" s="22">
        <v>22</v>
      </c>
      <c r="B27" s="23">
        <f t="shared" ca="1" si="4"/>
        <v>0.36</v>
      </c>
      <c r="C27" s="14"/>
      <c r="D27" s="14"/>
      <c r="E27" s="24">
        <f t="shared" ca="1" si="4"/>
        <v>0.54</v>
      </c>
      <c r="F27" s="24">
        <f t="shared" ca="1" si="4"/>
        <v>-0.31</v>
      </c>
      <c r="G27" s="24">
        <f t="shared" ca="1" si="4"/>
        <v>-0.19</v>
      </c>
      <c r="H27" s="24">
        <f t="shared" ca="1" si="4"/>
        <v>0.02</v>
      </c>
      <c r="I27" s="24">
        <f t="shared" ca="1" si="4"/>
        <v>0.25</v>
      </c>
      <c r="J27" s="24">
        <f t="shared" ca="1" si="4"/>
        <v>0.31</v>
      </c>
      <c r="K27" s="24">
        <f t="shared" ca="1" si="4"/>
        <v>0.95</v>
      </c>
      <c r="L27" s="24">
        <f t="shared" ca="1" si="4"/>
        <v>0.55000000000000004</v>
      </c>
      <c r="M27" s="24">
        <f t="shared" ca="1" si="4"/>
        <v>0.14000000000000001</v>
      </c>
      <c r="N27" s="24">
        <f t="shared" ca="1" si="4"/>
        <v>0.3</v>
      </c>
      <c r="O27" s="24">
        <f t="shared" ca="1" si="4"/>
        <v>-0.78</v>
      </c>
      <c r="P27" s="24">
        <f t="shared" ca="1" si="4"/>
        <v>-0.32</v>
      </c>
      <c r="Q27" s="24">
        <f t="shared" ca="1" si="4"/>
        <v>0.69</v>
      </c>
      <c r="R27" s="24">
        <f t="shared" ca="1" si="4"/>
        <v>-0.06</v>
      </c>
      <c r="S27" s="24">
        <f t="shared" ca="1" si="4"/>
        <v>-0.6</v>
      </c>
      <c r="T27" s="24">
        <f t="shared" ca="1" si="4"/>
        <v>0.92</v>
      </c>
      <c r="U27" s="24">
        <f t="shared" ca="1" si="4"/>
        <v>-0.76</v>
      </c>
      <c r="V27" s="24">
        <f t="shared" ca="1" si="4"/>
        <v>0.94</v>
      </c>
      <c r="W27" s="24">
        <f t="shared" ca="1" si="4"/>
        <v>-0.19</v>
      </c>
      <c r="X27" s="24">
        <f t="shared" ca="1" si="4"/>
        <v>0.98</v>
      </c>
      <c r="Y27" s="24">
        <f t="shared" ca="1" si="4"/>
        <v>-0.8</v>
      </c>
      <c r="Z27" s="24">
        <f t="shared" ca="1" si="4"/>
        <v>0.42</v>
      </c>
      <c r="AA27" s="24">
        <f t="shared" ca="1" si="4"/>
        <v>-0.46</v>
      </c>
      <c r="AB27" s="24">
        <f t="shared" ca="1" si="4"/>
        <v>0.74</v>
      </c>
      <c r="AC27" s="24">
        <f t="shared" ca="1" si="4"/>
        <v>-0.9</v>
      </c>
      <c r="AD27" s="24">
        <f t="shared" ca="1" si="4"/>
        <v>0.88</v>
      </c>
      <c r="AE27" s="24">
        <f t="shared" ca="1" si="4"/>
        <v>0.83</v>
      </c>
      <c r="AF27" s="24">
        <f t="shared" ca="1" si="4"/>
        <v>0.06</v>
      </c>
      <c r="AG27" s="24">
        <f t="shared" ca="1" si="4"/>
        <v>-0.64</v>
      </c>
      <c r="AH27" s="24">
        <f t="shared" ca="1" si="4"/>
        <v>0.74</v>
      </c>
      <c r="AI27" s="24">
        <f t="shared" ca="1" si="4"/>
        <v>-0.41</v>
      </c>
      <c r="AJ27" s="24">
        <f t="shared" ca="1" si="4"/>
        <v>0.28999999999999998</v>
      </c>
      <c r="AK27" s="24">
        <f t="shared" ca="1" si="4"/>
        <v>0.99</v>
      </c>
      <c r="AL27" s="24">
        <f t="shared" ca="1" si="4"/>
        <v>0.81</v>
      </c>
      <c r="AM27" s="24">
        <f t="shared" ca="1" si="4"/>
        <v>0.34</v>
      </c>
      <c r="AN27" s="24">
        <f t="shared" ca="1" si="4"/>
        <v>0.66</v>
      </c>
      <c r="AO27" s="24">
        <f t="shared" ca="1" si="4"/>
        <v>0.32</v>
      </c>
      <c r="AP27" s="24">
        <f t="shared" ca="1" si="4"/>
        <v>0.41</v>
      </c>
      <c r="AQ27" s="24">
        <f t="shared" ca="1" si="4"/>
        <v>0.69</v>
      </c>
      <c r="AR27" s="24">
        <f t="shared" ca="1" si="4"/>
        <v>0.73</v>
      </c>
      <c r="AS27" s="24">
        <f t="shared" ca="1" si="4"/>
        <v>0.03</v>
      </c>
      <c r="AT27" s="24">
        <f t="shared" ca="1" si="4"/>
        <v>-0.95</v>
      </c>
      <c r="AU27" s="24">
        <f t="shared" ca="1" si="4"/>
        <v>-0.53</v>
      </c>
      <c r="AV27" s="24">
        <f t="shared" ca="1" si="4"/>
        <v>0.28000000000000003</v>
      </c>
      <c r="AW27" s="24">
        <f t="shared" ca="1" si="4"/>
        <v>0.03</v>
      </c>
      <c r="AX27" s="24">
        <f t="shared" ca="1" si="4"/>
        <v>-0.64</v>
      </c>
      <c r="AY27" s="24">
        <f t="shared" ca="1" si="4"/>
        <v>-0.74</v>
      </c>
      <c r="AZ27" s="24">
        <f t="shared" ca="1" si="4"/>
        <v>-0.84</v>
      </c>
      <c r="BA27" s="14"/>
      <c r="BB27" s="14"/>
      <c r="BC27" s="25">
        <f ca="1">'Random Weights-T2 Self Attn H1'!BC82</f>
        <v>-0.54113264398502259</v>
      </c>
      <c r="BD27" s="25">
        <f ca="1">'Random Weights-T2 Self Attn H1'!BD82</f>
        <v>-0.98012315073465039</v>
      </c>
      <c r="BE27" s="25">
        <f ca="1">'Random Weights-T2 Self Attn H1'!BE82</f>
        <v>-1.0850077024964908</v>
      </c>
      <c r="BF27" s="25">
        <f ca="1">'Random Weights-T2 Self Attn H1'!BF82</f>
        <v>-1.1049843870784974</v>
      </c>
      <c r="BG27" s="25">
        <f ca="1">'Random Weights-T2 Self Attn H1'!BG82</f>
        <v>-1.1274315453436854</v>
      </c>
      <c r="BH27" s="25">
        <f ca="1">'Random Weights-T2 Self Attn H1'!BH82</f>
        <v>-1.0952942085043542</v>
      </c>
      <c r="BI27" s="25">
        <f ca="1">'Random Weights-T2 Self Attn H1'!BI82</f>
        <v>-1.0899867691868783</v>
      </c>
      <c r="BJ27" s="25">
        <f ca="1">'Random Weights-T2 Self Attn H1'!BJ82</f>
        <v>-1.0872658449395327</v>
      </c>
      <c r="BK27" s="25">
        <f ca="1">'Random Weights-T2 Self Attn H1'!BK82</f>
        <v>-1.063706069511509</v>
      </c>
      <c r="BL27" s="25">
        <f ca="1">'Random Weights-T2 Self Attn H1'!BL82</f>
        <v>-1.0554822018385268</v>
      </c>
      <c r="BM27" s="25">
        <f ca="1">'Random Weights-T2 Self Attn H1'!BM82</f>
        <v>-1.0494281128534488</v>
      </c>
      <c r="BN27" s="14"/>
      <c r="BO27" s="14"/>
      <c r="BP27" s="82" cm="1">
        <f t="array" aca="1" ref="BP27" ca="1">MMULT(OFFSET($E$6, ROW()-ROW($BP$6), 0, 1, 48), OFFSET($BC$6, 0, COLUMN()-COLUMN($BP$6), 48, 1))+$B27</f>
        <v>18.060481057998501</v>
      </c>
      <c r="BQ27" s="82" cm="1">
        <f t="array" aca="1" ref="BQ27" ca="1">MMULT(OFFSET($E$6, ROW()-ROW($BP$6), 0, 1, 48), OFFSET($BC$6, 0, COLUMN()-COLUMN($BP$6), 48, 1))+$B27</f>
        <v>17.653662726143409</v>
      </c>
      <c r="BR27" s="82" cm="1">
        <f t="array" aca="1" ref="BR27" ca="1">MMULT(OFFSET($E$6, ROW()-ROW($BP$6), 0, 1, 48), OFFSET($BC$6, 0, COLUMN()-COLUMN($BP$6), 48, 1))+$B27</f>
        <v>17.960585831079079</v>
      </c>
      <c r="BS27" s="82" cm="1">
        <f t="array" aca="1" ref="BS27" ca="1">MMULT(OFFSET($E$6, ROW()-ROW($BP$6), 0, 1, 48), OFFSET($BC$6, 0, COLUMN()-COLUMN($BP$6), 48, 1))+$B27</f>
        <v>18.149000433508583</v>
      </c>
      <c r="BT27" s="82" cm="1">
        <f t="array" aca="1" ref="BT27" ca="1">MMULT(OFFSET($E$6, ROW()-ROW($BP$6), 0, 1, 48), OFFSET($BC$6, 0, COLUMN()-COLUMN($BP$6), 48, 1))+$B27</f>
        <v>18.110557374940583</v>
      </c>
      <c r="BU27" s="82" cm="1">
        <f t="array" aca="1" ref="BU27" ca="1">MMULT(OFFSET($E$6, ROW()-ROW($BP$6), 0, 1, 48), OFFSET($BC$6, 0, COLUMN()-COLUMN($BP$6), 48, 1))+$B27</f>
        <v>18.191715228196976</v>
      </c>
      <c r="BV27" s="82" cm="1">
        <f t="array" aca="1" ref="BV27" ca="1">MMULT(OFFSET($E$6, ROW()-ROW($BP$6), 0, 1, 48), OFFSET($BC$6, 0, COLUMN()-COLUMN($BP$6), 48, 1))+$B27</f>
        <v>18.306877087554426</v>
      </c>
      <c r="BW27" s="82" cm="1">
        <f t="array" aca="1" ref="BW27" ca="1">MMULT(OFFSET($E$6, ROW()-ROW($BP$6), 0, 1, 48), OFFSET($BC$6, 0, COLUMN()-COLUMN($BP$6), 48, 1))+$B27</f>
        <v>18.355971669341038</v>
      </c>
      <c r="BX27" s="82" cm="1">
        <f t="array" aca="1" ref="BX27" ca="1">MMULT(OFFSET($E$6, ROW()-ROW($BP$6), 0, 1, 48), OFFSET($BC$6, 0, COLUMN()-COLUMN($BP$6), 48, 1))+$B27</f>
        <v>18.352462161272591</v>
      </c>
      <c r="BY27" s="82" cm="1">
        <f t="array" aca="1" ref="BY27" ca="1">MMULT(OFFSET($E$6, ROW()-ROW($BP$6), 0, 1, 48), OFFSET($BC$6, 0, COLUMN()-COLUMN($BP$6), 48, 1))+$B27</f>
        <v>18.376126190695494</v>
      </c>
      <c r="BZ27" s="82" cm="1">
        <f t="array" aca="1" ref="BZ27" ca="1">MMULT(OFFSET($E$6, ROW()-ROW($BP$6), 0, 1, 48), OFFSET($BC$6, 0, COLUMN()-COLUMN($BP$6), 48, 1))+$B27</f>
        <v>18.33460232721372</v>
      </c>
      <c r="CA27" s="14"/>
      <c r="CB27" s="14"/>
      <c r="CC27" s="25">
        <f ca="1">BP27+'Random Weights - Layer Norm-0'!T31</f>
        <v>17.450481057998502</v>
      </c>
      <c r="CD27" s="25">
        <f ca="1">BQ27+'Random Weights - Layer Norm-0'!U31</f>
        <v>17.873662726143408</v>
      </c>
      <c r="CE27" s="25">
        <f ca="1">BR27+'Random Weights - Layer Norm-0'!V31</f>
        <v>16.33058583107908</v>
      </c>
      <c r="CF27" s="25">
        <f ca="1">BS27+'Random Weights - Layer Norm-0'!W31</f>
        <v>18.099000433508582</v>
      </c>
      <c r="CG27" s="25">
        <f ca="1">BT27+'Random Weights - Layer Norm-0'!X31</f>
        <v>17.980557374940584</v>
      </c>
      <c r="CH27" s="25">
        <f ca="1">BU27+'Random Weights - Layer Norm-0'!Y31</f>
        <v>16.791715228196978</v>
      </c>
      <c r="CI27" s="25">
        <f ca="1">BV27+'Random Weights - Layer Norm-0'!Z31</f>
        <v>17.886877087554424</v>
      </c>
      <c r="CJ27" s="25">
        <f ca="1">BW27+'Random Weights - Layer Norm-0'!AA31</f>
        <v>17.465971669341037</v>
      </c>
      <c r="CK27" s="25">
        <f ca="1">BX27+'Random Weights - Layer Norm-0'!AB31</f>
        <v>17.39246216127259</v>
      </c>
      <c r="CL27" s="25">
        <f ca="1">BY27+'Random Weights - Layer Norm-0'!AC31</f>
        <v>17.466126190695494</v>
      </c>
      <c r="CM27" s="25">
        <f ca="1">BZ27+'Random Weights - Layer Norm-0'!AD31</f>
        <v>19.264602327213719</v>
      </c>
    </row>
    <row r="28" spans="1:91" ht="20" customHeight="1">
      <c r="A28" s="22">
        <v>23</v>
      </c>
      <c r="B28" s="23">
        <f t="shared" ca="1" si="4"/>
        <v>0.63</v>
      </c>
      <c r="C28" s="14"/>
      <c r="D28" s="14"/>
      <c r="E28" s="24">
        <f t="shared" ca="1" si="4"/>
        <v>-0.22</v>
      </c>
      <c r="F28" s="24">
        <f t="shared" ca="1" si="4"/>
        <v>0.94</v>
      </c>
      <c r="G28" s="24">
        <f t="shared" ca="1" si="4"/>
        <v>-0.92</v>
      </c>
      <c r="H28" s="24">
        <f t="shared" ca="1" si="4"/>
        <v>-0.8</v>
      </c>
      <c r="I28" s="24">
        <f t="shared" ca="1" si="4"/>
        <v>0.43</v>
      </c>
      <c r="J28" s="24">
        <f t="shared" ca="1" si="4"/>
        <v>0.82</v>
      </c>
      <c r="K28" s="24">
        <f t="shared" ca="1" si="4"/>
        <v>0.53</v>
      </c>
      <c r="L28" s="24">
        <f t="shared" ca="1" si="4"/>
        <v>0.51</v>
      </c>
      <c r="M28" s="24">
        <f t="shared" ca="1" si="4"/>
        <v>0.03</v>
      </c>
      <c r="N28" s="24">
        <f t="shared" ca="1" si="4"/>
        <v>-0.08</v>
      </c>
      <c r="O28" s="24">
        <f t="shared" ca="1" si="4"/>
        <v>0.9</v>
      </c>
      <c r="P28" s="24">
        <f t="shared" ca="1" si="4"/>
        <v>-0.6</v>
      </c>
      <c r="Q28" s="24">
        <f t="shared" ca="1" si="4"/>
        <v>0.96</v>
      </c>
      <c r="R28" s="24">
        <f t="shared" ca="1" si="4"/>
        <v>-0.19</v>
      </c>
      <c r="S28" s="24">
        <f t="shared" ca="1" si="4"/>
        <v>0.24</v>
      </c>
      <c r="T28" s="24">
        <f t="shared" ca="1" si="4"/>
        <v>-0.92</v>
      </c>
      <c r="U28" s="24">
        <f t="shared" ca="1" si="4"/>
        <v>-0.45</v>
      </c>
      <c r="V28" s="24">
        <f t="shared" ca="1" si="4"/>
        <v>-0.93</v>
      </c>
      <c r="W28" s="24">
        <f t="shared" ca="1" si="4"/>
        <v>-0.75</v>
      </c>
      <c r="X28" s="24">
        <f t="shared" ca="1" si="4"/>
        <v>-0.02</v>
      </c>
      <c r="Y28" s="24">
        <f t="shared" ca="1" si="4"/>
        <v>0.93</v>
      </c>
      <c r="Z28" s="24">
        <f t="shared" ca="1" si="4"/>
        <v>-0.46</v>
      </c>
      <c r="AA28" s="24">
        <f t="shared" ca="1" si="4"/>
        <v>-0.6</v>
      </c>
      <c r="AB28" s="24">
        <f t="shared" ca="1" si="4"/>
        <v>-0.67</v>
      </c>
      <c r="AC28" s="24">
        <f t="shared" ca="1" si="4"/>
        <v>-0.48</v>
      </c>
      <c r="AD28" s="24">
        <f t="shared" ca="1" si="4"/>
        <v>0.99</v>
      </c>
      <c r="AE28" s="24">
        <f t="shared" ca="1" si="4"/>
        <v>0.56999999999999995</v>
      </c>
      <c r="AF28" s="24">
        <f t="shared" ca="1" si="4"/>
        <v>0.96</v>
      </c>
      <c r="AG28" s="24">
        <f t="shared" ca="1" si="4"/>
        <v>0.04</v>
      </c>
      <c r="AH28" s="24">
        <f t="shared" ca="1" si="4"/>
        <v>-0.83</v>
      </c>
      <c r="AI28" s="24">
        <f t="shared" ca="1" si="4"/>
        <v>0.27</v>
      </c>
      <c r="AJ28" s="24">
        <f t="shared" ca="1" si="4"/>
        <v>0.28000000000000003</v>
      </c>
      <c r="AK28" s="24">
        <f t="shared" ca="1" si="4"/>
        <v>-0.37</v>
      </c>
      <c r="AL28" s="24">
        <f t="shared" ca="1" si="4"/>
        <v>-0.16</v>
      </c>
      <c r="AM28" s="24">
        <f t="shared" ca="1" si="4"/>
        <v>-0.62</v>
      </c>
      <c r="AN28" s="24">
        <f t="shared" ca="1" si="4"/>
        <v>0.06</v>
      </c>
      <c r="AO28" s="24">
        <f t="shared" ca="1" si="4"/>
        <v>0.73</v>
      </c>
      <c r="AP28" s="24">
        <f t="shared" ca="1" si="4"/>
        <v>-0.09</v>
      </c>
      <c r="AQ28" s="24">
        <f t="shared" ca="1" si="4"/>
        <v>-0.64</v>
      </c>
      <c r="AR28" s="24">
        <f t="shared" ca="1" si="4"/>
        <v>0.24</v>
      </c>
      <c r="AS28" s="24">
        <f t="shared" ca="1" si="4"/>
        <v>0.65</v>
      </c>
      <c r="AT28" s="24">
        <f t="shared" ca="1" si="4"/>
        <v>0.71</v>
      </c>
      <c r="AU28" s="24">
        <f t="shared" ca="1" si="4"/>
        <v>-0.7</v>
      </c>
      <c r="AV28" s="24">
        <f t="shared" ca="1" si="4"/>
        <v>-0.02</v>
      </c>
      <c r="AW28" s="24">
        <f t="shared" ca="1" si="4"/>
        <v>0.47</v>
      </c>
      <c r="AX28" s="24">
        <f t="shared" ca="1" si="4"/>
        <v>7.0000000000000007E-2</v>
      </c>
      <c r="AY28" s="24">
        <f t="shared" ca="1" si="4"/>
        <v>-0.52</v>
      </c>
      <c r="AZ28" s="24">
        <f t="shared" ca="1" si="4"/>
        <v>-0.1</v>
      </c>
      <c r="BA28" s="14"/>
      <c r="BB28" s="14"/>
      <c r="BC28" s="25">
        <f ca="1">'Random Weights-T2 Self Attn H1'!BC83</f>
        <v>-3.3837740430045673</v>
      </c>
      <c r="BD28" s="25">
        <f ca="1">'Random Weights-T2 Self Attn H1'!BD83</f>
        <v>-3.2690778044542292</v>
      </c>
      <c r="BE28" s="25">
        <f ca="1">'Random Weights-T2 Self Attn H1'!BE83</f>
        <v>-3.1917697909123284</v>
      </c>
      <c r="BF28" s="25">
        <f ca="1">'Random Weights-T2 Self Attn H1'!BF83</f>
        <v>-3.1817535126679735</v>
      </c>
      <c r="BG28" s="25">
        <f ca="1">'Random Weights-T2 Self Attn H1'!BG83</f>
        <v>-3.1674711276750678</v>
      </c>
      <c r="BH28" s="25">
        <f ca="1">'Random Weights-T2 Self Attn H1'!BH83</f>
        <v>-3.1379392767005347</v>
      </c>
      <c r="BI28" s="25">
        <f ca="1">'Random Weights-T2 Self Attn H1'!BI83</f>
        <v>-3.1143282900327982</v>
      </c>
      <c r="BJ28" s="25">
        <f ca="1">'Random Weights-T2 Self Attn H1'!BJ83</f>
        <v>-3.1023215045212051</v>
      </c>
      <c r="BK28" s="25">
        <f ca="1">'Random Weights-T2 Self Attn H1'!BK83</f>
        <v>-3.0930256603832058</v>
      </c>
      <c r="BL28" s="25">
        <f ca="1">'Random Weights-T2 Self Attn H1'!BL83</f>
        <v>-3.0840265636553363</v>
      </c>
      <c r="BM28" s="25">
        <f ca="1">'Random Weights-T2 Self Attn H1'!BM83</f>
        <v>-3.0769136494977438</v>
      </c>
      <c r="BN28" s="14"/>
      <c r="BO28" s="14"/>
      <c r="BP28" s="82" cm="1">
        <f t="array" aca="1" ref="BP28" ca="1">MMULT(OFFSET($E$6, ROW()-ROW($BP$6), 0, 1, 48), OFFSET($BC$6, 0, COLUMN()-COLUMN($BP$6), 48, 1))+$B28</f>
        <v>-6.1263091953833753</v>
      </c>
      <c r="BQ28" s="82" cm="1">
        <f t="array" aca="1" ref="BQ28" ca="1">MMULT(OFFSET($E$6, ROW()-ROW($BP$6), 0, 1, 48), OFFSET($BC$6, 0, COLUMN()-COLUMN($BP$6), 48, 1))+$B28</f>
        <v>-6.0958558504895191</v>
      </c>
      <c r="BR28" s="82" cm="1">
        <f t="array" aca="1" ref="BR28" ca="1">MMULT(OFFSET($E$6, ROW()-ROW($BP$6), 0, 1, 48), OFFSET($BC$6, 0, COLUMN()-COLUMN($BP$6), 48, 1))+$B28</f>
        <v>-5.8942374322903621</v>
      </c>
      <c r="BS28" s="82" cm="1">
        <f t="array" aca="1" ref="BS28" ca="1">MMULT(OFFSET($E$6, ROW()-ROW($BP$6), 0, 1, 48), OFFSET($BC$6, 0, COLUMN()-COLUMN($BP$6), 48, 1))+$B28</f>
        <v>-5.8349812632541749</v>
      </c>
      <c r="BT28" s="82" cm="1">
        <f t="array" aca="1" ref="BT28" ca="1">MMULT(OFFSET($E$6, ROW()-ROW($BP$6), 0, 1, 48), OFFSET($BC$6, 0, COLUMN()-COLUMN($BP$6), 48, 1))+$B28</f>
        <v>-5.9079501055116985</v>
      </c>
      <c r="BU28" s="82" cm="1">
        <f t="array" aca="1" ref="BU28" ca="1">MMULT(OFFSET($E$6, ROW()-ROW($BP$6), 0, 1, 48), OFFSET($BC$6, 0, COLUMN()-COLUMN($BP$6), 48, 1))+$B28</f>
        <v>-5.9436403853161073</v>
      </c>
      <c r="BV28" s="82" cm="1">
        <f t="array" aca="1" ref="BV28" ca="1">MMULT(OFFSET($E$6, ROW()-ROW($BP$6), 0, 1, 48), OFFSET($BC$6, 0, COLUMN()-COLUMN($BP$6), 48, 1))+$B28</f>
        <v>-5.9197838049418223</v>
      </c>
      <c r="BW28" s="82" cm="1">
        <f t="array" aca="1" ref="BW28" ca="1">MMULT(OFFSET($E$6, ROW()-ROW($BP$6), 0, 1, 48), OFFSET($BC$6, 0, COLUMN()-COLUMN($BP$6), 48, 1))+$B28</f>
        <v>-5.9323200360555086</v>
      </c>
      <c r="BX28" s="82" cm="1">
        <f t="array" aca="1" ref="BX28" ca="1">MMULT(OFFSET($E$6, ROW()-ROW($BP$6), 0, 1, 48), OFFSET($BC$6, 0, COLUMN()-COLUMN($BP$6), 48, 1))+$B28</f>
        <v>-5.9737683901626148</v>
      </c>
      <c r="BY28" s="82" cm="1">
        <f t="array" aca="1" ref="BY28" ca="1">MMULT(OFFSET($E$6, ROW()-ROW($BP$6), 0, 1, 48), OFFSET($BC$6, 0, COLUMN()-COLUMN($BP$6), 48, 1))+$B28</f>
        <v>-5.9796769310578908</v>
      </c>
      <c r="BZ28" s="82" cm="1">
        <f t="array" aca="1" ref="BZ28" ca="1">MMULT(OFFSET($E$6, ROW()-ROW($BP$6), 0, 1, 48), OFFSET($BC$6, 0, COLUMN()-COLUMN($BP$6), 48, 1))+$B28</f>
        <v>-6.0320194264894846</v>
      </c>
      <c r="CA28" s="14"/>
      <c r="CB28" s="14"/>
      <c r="CC28" s="25">
        <f ca="1">BP28+'Random Weights - Layer Norm-0'!T32</f>
        <v>-5.1463091953833757</v>
      </c>
      <c r="CD28" s="25">
        <f ca="1">BQ28+'Random Weights - Layer Norm-0'!U32</f>
        <v>-6.6358558504895191</v>
      </c>
      <c r="CE28" s="25">
        <f ca="1">BR28+'Random Weights - Layer Norm-0'!V32</f>
        <v>-5.1842374322903622</v>
      </c>
      <c r="CF28" s="25">
        <f ca="1">BS28+'Random Weights - Layer Norm-0'!W32</f>
        <v>-4.5549812632541746</v>
      </c>
      <c r="CG28" s="25">
        <f ca="1">BT28+'Random Weights - Layer Norm-0'!X32</f>
        <v>-4.9179501055116983</v>
      </c>
      <c r="CH28" s="25">
        <f ca="1">BU28+'Random Weights - Layer Norm-0'!Y32</f>
        <v>-5.1836403853161075</v>
      </c>
      <c r="CI28" s="25">
        <f ca="1">BV28+'Random Weights - Layer Norm-0'!Z32</f>
        <v>-5.559783804941822</v>
      </c>
      <c r="CJ28" s="25">
        <f ca="1">BW28+'Random Weights - Layer Norm-0'!AA32</f>
        <v>-6.7523200360555089</v>
      </c>
      <c r="CK28" s="25">
        <f ca="1">BX28+'Random Weights - Layer Norm-0'!AB32</f>
        <v>-6.2837683901626145</v>
      </c>
      <c r="CL28" s="25">
        <f ca="1">BY28+'Random Weights - Layer Norm-0'!AC32</f>
        <v>-6.3096769310578908</v>
      </c>
      <c r="CM28" s="25">
        <f ca="1">BZ28+'Random Weights - Layer Norm-0'!AD32</f>
        <v>-6.7020194264894846</v>
      </c>
    </row>
    <row r="29" spans="1:91" ht="20" customHeight="1">
      <c r="A29" s="22">
        <v>24</v>
      </c>
      <c r="B29" s="23">
        <f t="shared" ca="1" si="4"/>
        <v>-0.34</v>
      </c>
      <c r="C29" s="14"/>
      <c r="D29" s="14"/>
      <c r="E29" s="24">
        <f t="shared" ca="1" si="4"/>
        <v>0.34</v>
      </c>
      <c r="F29" s="24">
        <f t="shared" ca="1" si="4"/>
        <v>-0.8</v>
      </c>
      <c r="G29" s="24">
        <f t="shared" ca="1" si="4"/>
        <v>0.68</v>
      </c>
      <c r="H29" s="24">
        <f t="shared" ca="1" si="4"/>
        <v>0.78</v>
      </c>
      <c r="I29" s="24">
        <f t="shared" ca="1" si="4"/>
        <v>-0.54</v>
      </c>
      <c r="J29" s="24">
        <f t="shared" ca="1" si="4"/>
        <v>0.96</v>
      </c>
      <c r="K29" s="24">
        <f t="shared" ca="1" si="4"/>
        <v>-0.59</v>
      </c>
      <c r="L29" s="24">
        <f t="shared" ca="1" si="4"/>
        <v>-0.88</v>
      </c>
      <c r="M29" s="24">
        <f t="shared" ca="1" si="4"/>
        <v>0.52</v>
      </c>
      <c r="N29" s="24">
        <f t="shared" ca="1" si="4"/>
        <v>-0.11</v>
      </c>
      <c r="O29" s="24">
        <f t="shared" ca="1" si="4"/>
        <v>0.56000000000000005</v>
      </c>
      <c r="P29" s="24">
        <f t="shared" ca="1" si="4"/>
        <v>0.66</v>
      </c>
      <c r="Q29" s="24">
        <f t="shared" ca="1" si="4"/>
        <v>0.91</v>
      </c>
      <c r="R29" s="24">
        <f t="shared" ca="1" si="4"/>
        <v>0.03</v>
      </c>
      <c r="S29" s="24">
        <f t="shared" ca="1" si="4"/>
        <v>-0.57999999999999996</v>
      </c>
      <c r="T29" s="24">
        <f t="shared" ca="1" si="4"/>
        <v>-0.05</v>
      </c>
      <c r="U29" s="24">
        <f t="shared" ca="1" si="4"/>
        <v>-0.34</v>
      </c>
      <c r="V29" s="24">
        <f t="shared" ca="1" si="4"/>
        <v>-0.83</v>
      </c>
      <c r="W29" s="24">
        <f t="shared" ca="1" si="4"/>
        <v>0.45</v>
      </c>
      <c r="X29" s="24">
        <f t="shared" ca="1" si="4"/>
        <v>-0.25</v>
      </c>
      <c r="Y29" s="24">
        <f t="shared" ca="1" si="4"/>
        <v>-0.67</v>
      </c>
      <c r="Z29" s="24">
        <f t="shared" ca="1" si="4"/>
        <v>-0.56000000000000005</v>
      </c>
      <c r="AA29" s="24">
        <f t="shared" ca="1" si="4"/>
        <v>0.06</v>
      </c>
      <c r="AB29" s="24">
        <f t="shared" ca="1" si="4"/>
        <v>0.65</v>
      </c>
      <c r="AC29" s="24">
        <f t="shared" ca="1" si="4"/>
        <v>0.77</v>
      </c>
      <c r="AD29" s="24">
        <f t="shared" ca="1" si="4"/>
        <v>0.65</v>
      </c>
      <c r="AE29" s="24">
        <f t="shared" ca="1" si="4"/>
        <v>-0.2</v>
      </c>
      <c r="AF29" s="24">
        <f t="shared" ca="1" si="4"/>
        <v>-0.64</v>
      </c>
      <c r="AG29" s="24">
        <f t="shared" ca="1" si="4"/>
        <v>0.41</v>
      </c>
      <c r="AH29" s="24">
        <f t="shared" ca="1" si="4"/>
        <v>0.34</v>
      </c>
      <c r="AI29" s="24">
        <f t="shared" ca="1" si="4"/>
        <v>0.55000000000000004</v>
      </c>
      <c r="AJ29" s="24">
        <f t="shared" ca="1" si="4"/>
        <v>0.83</v>
      </c>
      <c r="AK29" s="24">
        <f t="shared" ca="1" si="4"/>
        <v>-0.13</v>
      </c>
      <c r="AL29" s="24">
        <f t="shared" ca="1" si="4"/>
        <v>0.22</v>
      </c>
      <c r="AM29" s="24">
        <f t="shared" ca="1" si="4"/>
        <v>-0.64</v>
      </c>
      <c r="AN29" s="24">
        <f t="shared" ca="1" si="4"/>
        <v>-7.0000000000000007E-2</v>
      </c>
      <c r="AO29" s="24">
        <f t="shared" ca="1" si="4"/>
        <v>0.76</v>
      </c>
      <c r="AP29" s="24">
        <f t="shared" ca="1" si="4"/>
        <v>-0.31</v>
      </c>
      <c r="AQ29" s="24">
        <f t="shared" ca="1" si="4"/>
        <v>-0.81</v>
      </c>
      <c r="AR29" s="24">
        <f t="shared" ca="1" si="4"/>
        <v>0.3</v>
      </c>
      <c r="AS29" s="24">
        <f t="shared" ca="1" si="4"/>
        <v>-0.44</v>
      </c>
      <c r="AT29" s="24">
        <f t="shared" ca="1" si="4"/>
        <v>-0.39</v>
      </c>
      <c r="AU29" s="24">
        <f t="shared" ca="1" si="4"/>
        <v>-0.52</v>
      </c>
      <c r="AV29" s="24">
        <f t="shared" ca="1" si="4"/>
        <v>0.25</v>
      </c>
      <c r="AW29" s="24">
        <f t="shared" ca="1" si="4"/>
        <v>0.03</v>
      </c>
      <c r="AX29" s="24">
        <f t="shared" ca="1" si="4"/>
        <v>-0.56999999999999995</v>
      </c>
      <c r="AY29" s="24">
        <f t="shared" ca="1" si="4"/>
        <v>-0.03</v>
      </c>
      <c r="AZ29" s="24">
        <f t="shared" ca="1" si="4"/>
        <v>-0.22</v>
      </c>
      <c r="BA29" s="14"/>
      <c r="BB29" s="14"/>
      <c r="BC29" s="25">
        <f ca="1">'Random Weights-T2 Self Attn H1'!BC84</f>
        <v>-3.267770819161647</v>
      </c>
      <c r="BD29" s="25">
        <f ca="1">'Random Weights-T2 Self Attn H1'!BD84</f>
        <v>-3.3284013218538022</v>
      </c>
      <c r="BE29" s="25">
        <f ca="1">'Random Weights-T2 Self Attn H1'!BE84</f>
        <v>-3.2963199381892565</v>
      </c>
      <c r="BF29" s="25">
        <f ca="1">'Random Weights-T2 Self Attn H1'!BF84</f>
        <v>-3.3302097608702721</v>
      </c>
      <c r="BG29" s="25">
        <f ca="1">'Random Weights-T2 Self Attn H1'!BG84</f>
        <v>-3.3133991592471674</v>
      </c>
      <c r="BH29" s="25">
        <f ca="1">'Random Weights-T2 Self Attn H1'!BH84</f>
        <v>-3.3189027162923121</v>
      </c>
      <c r="BI29" s="25">
        <f ca="1">'Random Weights-T2 Self Attn H1'!BI84</f>
        <v>-3.3156329663812252</v>
      </c>
      <c r="BJ29" s="25">
        <f ca="1">'Random Weights-T2 Self Attn H1'!BJ84</f>
        <v>-3.3171296154516372</v>
      </c>
      <c r="BK29" s="25">
        <f ca="1">'Random Weights-T2 Self Attn H1'!BK84</f>
        <v>-3.3190337162599381</v>
      </c>
      <c r="BL29" s="25">
        <f ca="1">'Random Weights-T2 Self Attn H1'!BL84</f>
        <v>-3.3212831447788234</v>
      </c>
      <c r="BM29" s="25">
        <f ca="1">'Random Weights-T2 Self Attn H1'!BM84</f>
        <v>-3.3323727344233127</v>
      </c>
      <c r="BN29" s="14"/>
      <c r="BO29" s="14"/>
      <c r="BP29" s="82" cm="1">
        <f t="array" aca="1" ref="BP29" ca="1">MMULT(OFFSET($E$6, ROW()-ROW($BP$6), 0, 1, 48), OFFSET($BC$6, 0, COLUMN()-COLUMN($BP$6), 48, 1))+$B29</f>
        <v>-30.665164396932422</v>
      </c>
      <c r="BQ29" s="82" cm="1">
        <f t="array" aca="1" ref="BQ29" ca="1">MMULT(OFFSET($E$6, ROW()-ROW($BP$6), 0, 1, 48), OFFSET($BC$6, 0, COLUMN()-COLUMN($BP$6), 48, 1))+$B29</f>
        <v>-29.178092031435106</v>
      </c>
      <c r="BR29" s="82" cm="1">
        <f t="array" aca="1" ref="BR29" ca="1">MMULT(OFFSET($E$6, ROW()-ROW($BP$6), 0, 1, 48), OFFSET($BC$6, 0, COLUMN()-COLUMN($BP$6), 48, 1))+$B29</f>
        <v>-28.918306568352879</v>
      </c>
      <c r="BS29" s="82" cm="1">
        <f t="array" aca="1" ref="BS29" ca="1">MMULT(OFFSET($E$6, ROW()-ROW($BP$6), 0, 1, 48), OFFSET($BC$6, 0, COLUMN()-COLUMN($BP$6), 48, 1))+$B29</f>
        <v>-28.822160589497251</v>
      </c>
      <c r="BT29" s="82" cm="1">
        <f t="array" aca="1" ref="BT29" ca="1">MMULT(OFFSET($E$6, ROW()-ROW($BP$6), 0, 1, 48), OFFSET($BC$6, 0, COLUMN()-COLUMN($BP$6), 48, 1))+$B29</f>
        <v>-28.594147803846138</v>
      </c>
      <c r="BU29" s="82" cm="1">
        <f t="array" aca="1" ref="BU29" ca="1">MMULT(OFFSET($E$6, ROW()-ROW($BP$6), 0, 1, 48), OFFSET($BC$6, 0, COLUMN()-COLUMN($BP$6), 48, 1))+$B29</f>
        <v>-28.585026349584187</v>
      </c>
      <c r="BV29" s="82" cm="1">
        <f t="array" aca="1" ref="BV29" ca="1">MMULT(OFFSET($E$6, ROW()-ROW($BP$6), 0, 1, 48), OFFSET($BC$6, 0, COLUMN()-COLUMN($BP$6), 48, 1))+$B29</f>
        <v>-28.452805503536542</v>
      </c>
      <c r="BW29" s="82" cm="1">
        <f t="array" aca="1" ref="BW29" ca="1">MMULT(OFFSET($E$6, ROW()-ROW($BP$6), 0, 1, 48), OFFSET($BC$6, 0, COLUMN()-COLUMN($BP$6), 48, 1))+$B29</f>
        <v>-28.453954527626628</v>
      </c>
      <c r="BX29" s="82" cm="1">
        <f t="array" aca="1" ref="BX29" ca="1">MMULT(OFFSET($E$6, ROW()-ROW($BP$6), 0, 1, 48), OFFSET($BC$6, 0, COLUMN()-COLUMN($BP$6), 48, 1))+$B29</f>
        <v>-28.375145989106233</v>
      </c>
      <c r="BY29" s="82" cm="1">
        <f t="array" aca="1" ref="BY29" ca="1">MMULT(OFFSET($E$6, ROW()-ROW($BP$6), 0, 1, 48), OFFSET($BC$6, 0, COLUMN()-COLUMN($BP$6), 48, 1))+$B29</f>
        <v>-28.347803697015411</v>
      </c>
      <c r="BZ29" s="82" cm="1">
        <f t="array" aca="1" ref="BZ29" ca="1">MMULT(OFFSET($E$6, ROW()-ROW($BP$6), 0, 1, 48), OFFSET($BC$6, 0, COLUMN()-COLUMN($BP$6), 48, 1))+$B29</f>
        <v>-28.318644145949737</v>
      </c>
      <c r="CA29" s="14"/>
      <c r="CB29" s="14"/>
      <c r="CC29" s="25">
        <f ca="1">BP29+'Random Weights - Layer Norm-0'!T33</f>
        <v>-32.295164396932421</v>
      </c>
      <c r="CD29" s="25">
        <f ca="1">BQ29+'Random Weights - Layer Norm-0'!U33</f>
        <v>-28.928092031435106</v>
      </c>
      <c r="CE29" s="25">
        <f ca="1">BR29+'Random Weights - Layer Norm-0'!V33</f>
        <v>-28.368306568352878</v>
      </c>
      <c r="CF29" s="25">
        <f ca="1">BS29+'Random Weights - Layer Norm-0'!W33</f>
        <v>-28.90216058949725</v>
      </c>
      <c r="CG29" s="25">
        <f ca="1">BT29+'Random Weights - Layer Norm-0'!X33</f>
        <v>-28.204147803846137</v>
      </c>
      <c r="CH29" s="25">
        <f ca="1">BU29+'Random Weights - Layer Norm-0'!Y33</f>
        <v>-29.155026349584187</v>
      </c>
      <c r="CI29" s="25">
        <f ca="1">BV29+'Random Weights - Layer Norm-0'!Z33</f>
        <v>-26.682805503536542</v>
      </c>
      <c r="CJ29" s="25">
        <f ca="1">BW29+'Random Weights - Layer Norm-0'!AA33</f>
        <v>-28.12395452762663</v>
      </c>
      <c r="CK29" s="25">
        <f ca="1">BX29+'Random Weights - Layer Norm-0'!AB33</f>
        <v>-26.915145989106232</v>
      </c>
      <c r="CL29" s="25">
        <f ca="1">BY29+'Random Weights - Layer Norm-0'!AC33</f>
        <v>-26.49780369701541</v>
      </c>
      <c r="CM29" s="25">
        <f ca="1">BZ29+'Random Weights - Layer Norm-0'!AD33</f>
        <v>-26.648644145949739</v>
      </c>
    </row>
    <row r="30" spans="1:91" ht="20" customHeight="1">
      <c r="A30" s="22">
        <v>25</v>
      </c>
      <c r="B30" s="23">
        <f t="shared" ca="1" si="4"/>
        <v>-0.92</v>
      </c>
      <c r="C30" s="14"/>
      <c r="D30" s="14"/>
      <c r="E30" s="24">
        <f t="shared" ca="1" si="4"/>
        <v>-0.01</v>
      </c>
      <c r="F30" s="24">
        <f t="shared" ca="1" si="4"/>
        <v>-0.26</v>
      </c>
      <c r="G30" s="24">
        <f t="shared" ca="1" si="4"/>
        <v>-0.77</v>
      </c>
      <c r="H30" s="24">
        <f t="shared" ca="1" si="4"/>
        <v>-0.95</v>
      </c>
      <c r="I30" s="24">
        <f t="shared" ca="1" si="4"/>
        <v>-0.94</v>
      </c>
      <c r="J30" s="24">
        <f t="shared" ca="1" si="4"/>
        <v>0.32</v>
      </c>
      <c r="K30" s="24">
        <f t="shared" ca="1" si="4"/>
        <v>-0.31</v>
      </c>
      <c r="L30" s="24">
        <f t="shared" ca="1" si="4"/>
        <v>-0.96</v>
      </c>
      <c r="M30" s="24">
        <f t="shared" ca="1" si="4"/>
        <v>0.19</v>
      </c>
      <c r="N30" s="24">
        <f t="shared" ca="1" si="4"/>
        <v>-0.2</v>
      </c>
      <c r="O30" s="24">
        <f t="shared" ca="1" si="4"/>
        <v>-0.08</v>
      </c>
      <c r="P30" s="24">
        <f t="shared" ca="1" si="4"/>
        <v>-0.83</v>
      </c>
      <c r="Q30" s="24">
        <f t="shared" ca="1" si="4"/>
        <v>0.26</v>
      </c>
      <c r="R30" s="24">
        <f t="shared" ca="1" si="4"/>
        <v>0.85</v>
      </c>
      <c r="S30" s="24">
        <f t="shared" ca="1" si="4"/>
        <v>-0.5</v>
      </c>
      <c r="T30" s="24">
        <f t="shared" ca="1" si="4"/>
        <v>-0.59</v>
      </c>
      <c r="U30" s="24">
        <f t="shared" ca="1" si="4"/>
        <v>-0.72</v>
      </c>
      <c r="V30" s="24">
        <f t="shared" ca="1" si="4"/>
        <v>-0.22</v>
      </c>
      <c r="W30" s="24">
        <f t="shared" ca="1" si="4"/>
        <v>0.95</v>
      </c>
      <c r="X30" s="24">
        <f t="shared" ca="1" si="4"/>
        <v>0.36</v>
      </c>
      <c r="Y30" s="24">
        <f t="shared" ca="1" si="4"/>
        <v>0.36</v>
      </c>
      <c r="Z30" s="24">
        <f t="shared" ca="1" si="4"/>
        <v>0.91</v>
      </c>
      <c r="AA30" s="24">
        <f t="shared" ca="1" si="4"/>
        <v>-0.03</v>
      </c>
      <c r="AB30" s="24">
        <f t="shared" ca="1" si="4"/>
        <v>-0.11</v>
      </c>
      <c r="AC30" s="24">
        <f t="shared" ca="1" si="4"/>
        <v>-0.76</v>
      </c>
      <c r="AD30" s="24">
        <f t="shared" ca="1" si="4"/>
        <v>0.75</v>
      </c>
      <c r="AE30" s="24">
        <f t="shared" ca="1" si="4"/>
        <v>0.57999999999999996</v>
      </c>
      <c r="AF30" s="24">
        <f t="shared" ca="1" si="4"/>
        <v>-0.09</v>
      </c>
      <c r="AG30" s="24">
        <f t="shared" ca="1" si="4"/>
        <v>0.31</v>
      </c>
      <c r="AH30" s="24">
        <f t="shared" ca="1" si="4"/>
        <v>-0.95</v>
      </c>
      <c r="AI30" s="24">
        <f t="shared" ca="1" si="4"/>
        <v>0.9</v>
      </c>
      <c r="AJ30" s="24">
        <f t="shared" ca="1" si="4"/>
        <v>0.21</v>
      </c>
      <c r="AK30" s="24">
        <f t="shared" ca="1" si="4"/>
        <v>0.79</v>
      </c>
      <c r="AL30" s="24">
        <f t="shared" ca="1" si="4"/>
        <v>-0.85</v>
      </c>
      <c r="AM30" s="24">
        <f t="shared" ca="1" si="4"/>
        <v>-0.2</v>
      </c>
      <c r="AN30" s="24">
        <f t="shared" ca="1" si="4"/>
        <v>0.5</v>
      </c>
      <c r="AO30" s="24">
        <f t="shared" ca="1" si="4"/>
        <v>0.86</v>
      </c>
      <c r="AP30" s="24">
        <f t="shared" ca="1" si="4"/>
        <v>-0.14000000000000001</v>
      </c>
      <c r="AQ30" s="24">
        <f t="shared" ca="1" si="4"/>
        <v>-0.62</v>
      </c>
      <c r="AR30" s="24">
        <f t="shared" ca="1" si="4"/>
        <v>-0.22</v>
      </c>
      <c r="AS30" s="24">
        <f t="shared" ca="1" si="4"/>
        <v>0.1</v>
      </c>
      <c r="AT30" s="24">
        <f t="shared" ca="1" si="4"/>
        <v>-0.98</v>
      </c>
      <c r="AU30" s="24">
        <f t="shared" ca="1" si="4"/>
        <v>-0.48</v>
      </c>
      <c r="AV30" s="24">
        <f t="shared" ca="1" si="4"/>
        <v>-0.95</v>
      </c>
      <c r="AW30" s="24">
        <f t="shared" ca="1" si="4"/>
        <v>-0.22</v>
      </c>
      <c r="AX30" s="24">
        <f t="shared" ca="1" si="4"/>
        <v>0.87</v>
      </c>
      <c r="AY30" s="24">
        <f t="shared" ca="1" si="4"/>
        <v>0.76</v>
      </c>
      <c r="AZ30" s="24">
        <f t="shared" ca="1" si="4"/>
        <v>0.46</v>
      </c>
      <c r="BA30" s="14"/>
      <c r="BB30" s="14"/>
      <c r="BC30" s="25">
        <f ca="1">'Random Weights-T2 Self Attn H1'!BC85</f>
        <v>-1.2188546394245181</v>
      </c>
      <c r="BD30" s="25">
        <f ca="1">'Random Weights-T2 Self Attn H1'!BD85</f>
        <v>-1.2040153553605162</v>
      </c>
      <c r="BE30" s="25">
        <f ca="1">'Random Weights-T2 Self Attn H1'!BE85</f>
        <v>-1.2254360055905915</v>
      </c>
      <c r="BF30" s="25">
        <f ca="1">'Random Weights-T2 Self Attn H1'!BF85</f>
        <v>-1.2746689163244167</v>
      </c>
      <c r="BG30" s="25">
        <f ca="1">'Random Weights-T2 Self Attn H1'!BG85</f>
        <v>-1.2617411190195762</v>
      </c>
      <c r="BH30" s="25">
        <f ca="1">'Random Weights-T2 Self Attn H1'!BH85</f>
        <v>-1.261940450931172</v>
      </c>
      <c r="BI30" s="25">
        <f ca="1">'Random Weights-T2 Self Attn H1'!BI85</f>
        <v>-1.2569781513338003</v>
      </c>
      <c r="BJ30" s="25">
        <f ca="1">'Random Weights-T2 Self Attn H1'!BJ85</f>
        <v>-1.2526888315104039</v>
      </c>
      <c r="BK30" s="25">
        <f ca="1">'Random Weights-T2 Self Attn H1'!BK85</f>
        <v>-1.2624420056436283</v>
      </c>
      <c r="BL30" s="25">
        <f ca="1">'Random Weights-T2 Self Attn H1'!BL85</f>
        <v>-1.2659785703798951</v>
      </c>
      <c r="BM30" s="25">
        <f ca="1">'Random Weights-T2 Self Attn H1'!BM85</f>
        <v>-1.2640543453417168</v>
      </c>
      <c r="BN30" s="14"/>
      <c r="BO30" s="14"/>
      <c r="BP30" s="82" cm="1">
        <f t="array" aca="1" ref="BP30" ca="1">MMULT(OFFSET($E$6, ROW()-ROW($BP$6), 0, 1, 48), OFFSET($BC$6, 0, COLUMN()-COLUMN($BP$6), 48, 1))+$B30</f>
        <v>-2.1550124758755502</v>
      </c>
      <c r="BQ30" s="82" cm="1">
        <f t="array" aca="1" ref="BQ30" ca="1">MMULT(OFFSET($E$6, ROW()-ROW($BP$6), 0, 1, 48), OFFSET($BC$6, 0, COLUMN()-COLUMN($BP$6), 48, 1))+$B30</f>
        <v>-3.4172021390644631</v>
      </c>
      <c r="BR30" s="82" cm="1">
        <f t="array" aca="1" ref="BR30" ca="1">MMULT(OFFSET($E$6, ROW()-ROW($BP$6), 0, 1, 48), OFFSET($BC$6, 0, COLUMN()-COLUMN($BP$6), 48, 1))+$B30</f>
        <v>-3.9783405875176507</v>
      </c>
      <c r="BS30" s="82" cm="1">
        <f t="array" aca="1" ref="BS30" ca="1">MMULT(OFFSET($E$6, ROW()-ROW($BP$6), 0, 1, 48), OFFSET($BC$6, 0, COLUMN()-COLUMN($BP$6), 48, 1))+$B30</f>
        <v>-4.0025513079295498</v>
      </c>
      <c r="BT30" s="82" cm="1">
        <f t="array" aca="1" ref="BT30" ca="1">MMULT(OFFSET($E$6, ROW()-ROW($BP$6), 0, 1, 48), OFFSET($BC$6, 0, COLUMN()-COLUMN($BP$6), 48, 1))+$B30</f>
        <v>-4.250658780162774</v>
      </c>
      <c r="BU30" s="82" cm="1">
        <f t="array" aca="1" ref="BU30" ca="1">MMULT(OFFSET($E$6, ROW()-ROW($BP$6), 0, 1, 48), OFFSET($BC$6, 0, COLUMN()-COLUMN($BP$6), 48, 1))+$B30</f>
        <v>-4.1763626018678703</v>
      </c>
      <c r="BV30" s="82" cm="1">
        <f t="array" aca="1" ref="BV30" ca="1">MMULT(OFFSET($E$6, ROW()-ROW($BP$6), 0, 1, 48), OFFSET($BC$6, 0, COLUMN()-COLUMN($BP$6), 48, 1))+$B30</f>
        <v>-4.1712486146987002</v>
      </c>
      <c r="BW30" s="82" cm="1">
        <f t="array" aca="1" ref="BW30" ca="1">MMULT(OFFSET($E$6, ROW()-ROW($BP$6), 0, 1, 48), OFFSET($BC$6, 0, COLUMN()-COLUMN($BP$6), 48, 1))+$B30</f>
        <v>-4.1520670581901511</v>
      </c>
      <c r="BX30" s="82" cm="1">
        <f t="array" aca="1" ref="BX30" ca="1">MMULT(OFFSET($E$6, ROW()-ROW($BP$6), 0, 1, 48), OFFSET($BC$6, 0, COLUMN()-COLUMN($BP$6), 48, 1))+$B30</f>
        <v>-4.1428505134894937</v>
      </c>
      <c r="BY30" s="82" cm="1">
        <f t="array" aca="1" ref="BY30" ca="1">MMULT(OFFSET($E$6, ROW()-ROW($BP$6), 0, 1, 48), OFFSET($BC$6, 0, COLUMN()-COLUMN($BP$6), 48, 1))+$B30</f>
        <v>-4.1052786342115004</v>
      </c>
      <c r="BZ30" s="82" cm="1">
        <f t="array" aca="1" ref="BZ30" ca="1">MMULT(OFFSET($E$6, ROW()-ROW($BP$6), 0, 1, 48), OFFSET($BC$6, 0, COLUMN()-COLUMN($BP$6), 48, 1))+$B30</f>
        <v>-4.0559776852732137</v>
      </c>
      <c r="CA30" s="14"/>
      <c r="CB30" s="14"/>
      <c r="CC30" s="25">
        <f ca="1">BP30+'Random Weights - Layer Norm-0'!T34</f>
        <v>-2.3250124758755502</v>
      </c>
      <c r="CD30" s="25">
        <f ca="1">BQ30+'Random Weights - Layer Norm-0'!U34</f>
        <v>-3.0872021390644631</v>
      </c>
      <c r="CE30" s="25">
        <f ca="1">BR30+'Random Weights - Layer Norm-0'!V34</f>
        <v>-4.468340587517651</v>
      </c>
      <c r="CF30" s="25">
        <f ca="1">BS30+'Random Weights - Layer Norm-0'!W34</f>
        <v>-4.0025513079295498</v>
      </c>
      <c r="CG30" s="25">
        <f ca="1">BT30+'Random Weights - Layer Norm-0'!X34</f>
        <v>-4.7406587801627742</v>
      </c>
      <c r="CH30" s="25">
        <f ca="1">BU30+'Random Weights - Layer Norm-0'!Y34</f>
        <v>-4.8763626018678705</v>
      </c>
      <c r="CI30" s="25">
        <f ca="1">BV30+'Random Weights - Layer Norm-0'!Z34</f>
        <v>-4.0212486146987008</v>
      </c>
      <c r="CJ30" s="25">
        <f ca="1">BW30+'Random Weights - Layer Norm-0'!AA34</f>
        <v>-4.1320670581901515</v>
      </c>
      <c r="CK30" s="25">
        <f ca="1">BX30+'Random Weights - Layer Norm-0'!AB34</f>
        <v>-4.6628505134894933</v>
      </c>
      <c r="CL30" s="25">
        <f ca="1">BY30+'Random Weights - Layer Norm-0'!AC34</f>
        <v>-4.1352786342115007</v>
      </c>
      <c r="CM30" s="25">
        <f ca="1">BZ30+'Random Weights - Layer Norm-0'!AD34</f>
        <v>-4.8459776852732137</v>
      </c>
    </row>
    <row r="31" spans="1:91" ht="20" customHeight="1">
      <c r="A31" s="22">
        <v>26</v>
      </c>
      <c r="B31" s="23">
        <f t="shared" ref="B31:AZ35" ca="1" si="5">RANDBETWEEN(-100,100)/100</f>
        <v>0.92</v>
      </c>
      <c r="C31" s="14"/>
      <c r="D31" s="14"/>
      <c r="E31" s="24">
        <f t="shared" ca="1" si="5"/>
        <v>0.91</v>
      </c>
      <c r="F31" s="24">
        <f t="shared" ca="1" si="5"/>
        <v>-0.69</v>
      </c>
      <c r="G31" s="24">
        <f t="shared" ca="1" si="5"/>
        <v>-0.91</v>
      </c>
      <c r="H31" s="24">
        <f t="shared" ca="1" si="5"/>
        <v>-0.66</v>
      </c>
      <c r="I31" s="24">
        <f t="shared" ca="1" si="5"/>
        <v>0.13</v>
      </c>
      <c r="J31" s="24">
        <f t="shared" ca="1" si="5"/>
        <v>0.55000000000000004</v>
      </c>
      <c r="K31" s="24">
        <f t="shared" ca="1" si="5"/>
        <v>-0.11</v>
      </c>
      <c r="L31" s="24">
        <f t="shared" ca="1" si="5"/>
        <v>-0.56999999999999995</v>
      </c>
      <c r="M31" s="24">
        <f t="shared" ca="1" si="5"/>
        <v>0.67</v>
      </c>
      <c r="N31" s="24">
        <f t="shared" ca="1" si="5"/>
        <v>-0.21</v>
      </c>
      <c r="O31" s="24">
        <f t="shared" ca="1" si="5"/>
        <v>-7.0000000000000007E-2</v>
      </c>
      <c r="P31" s="24">
        <f t="shared" ca="1" si="5"/>
        <v>-0.92</v>
      </c>
      <c r="Q31" s="24">
        <f t="shared" ca="1" si="5"/>
        <v>0.73</v>
      </c>
      <c r="R31" s="24">
        <f t="shared" ca="1" si="5"/>
        <v>0.14000000000000001</v>
      </c>
      <c r="S31" s="24">
        <f t="shared" ca="1" si="5"/>
        <v>-0.99</v>
      </c>
      <c r="T31" s="24">
        <f t="shared" ca="1" si="5"/>
        <v>0.84</v>
      </c>
      <c r="U31" s="24">
        <f t="shared" ca="1" si="5"/>
        <v>-0.89</v>
      </c>
      <c r="V31" s="24">
        <f t="shared" ca="1" si="5"/>
        <v>-0.38</v>
      </c>
      <c r="W31" s="24">
        <f t="shared" ca="1" si="5"/>
        <v>0.56999999999999995</v>
      </c>
      <c r="X31" s="24">
        <f t="shared" ca="1" si="5"/>
        <v>-0.76</v>
      </c>
      <c r="Y31" s="24">
        <f t="shared" ca="1" si="5"/>
        <v>-0.75</v>
      </c>
      <c r="Z31" s="24">
        <f t="shared" ca="1" si="5"/>
        <v>0.87</v>
      </c>
      <c r="AA31" s="24">
        <f t="shared" ca="1" si="5"/>
        <v>0.46</v>
      </c>
      <c r="AB31" s="24">
        <f t="shared" ca="1" si="5"/>
        <v>-0.82</v>
      </c>
      <c r="AC31" s="24">
        <f t="shared" ca="1" si="5"/>
        <v>0.57999999999999996</v>
      </c>
      <c r="AD31" s="24">
        <f t="shared" ca="1" si="5"/>
        <v>-0.4</v>
      </c>
      <c r="AE31" s="24">
        <f t="shared" ca="1" si="5"/>
        <v>-0.55000000000000004</v>
      </c>
      <c r="AF31" s="24">
        <f t="shared" ca="1" si="5"/>
        <v>0.2</v>
      </c>
      <c r="AG31" s="24">
        <f t="shared" ca="1" si="5"/>
        <v>0.38</v>
      </c>
      <c r="AH31" s="24">
        <f t="shared" ca="1" si="5"/>
        <v>-0.65</v>
      </c>
      <c r="AI31" s="24">
        <f t="shared" ca="1" si="5"/>
        <v>0.59</v>
      </c>
      <c r="AJ31" s="24">
        <f t="shared" ca="1" si="5"/>
        <v>-0.23</v>
      </c>
      <c r="AK31" s="24">
        <f t="shared" ca="1" si="5"/>
        <v>0.55000000000000004</v>
      </c>
      <c r="AL31" s="24">
        <f t="shared" ca="1" si="5"/>
        <v>-0.8</v>
      </c>
      <c r="AM31" s="24">
        <f t="shared" ca="1" si="5"/>
        <v>-0.89</v>
      </c>
      <c r="AN31" s="24">
        <f t="shared" ca="1" si="5"/>
        <v>0.95</v>
      </c>
      <c r="AO31" s="24">
        <f t="shared" ca="1" si="5"/>
        <v>0.86</v>
      </c>
      <c r="AP31" s="24">
        <f t="shared" ca="1" si="5"/>
        <v>-0.06</v>
      </c>
      <c r="AQ31" s="24">
        <f t="shared" ca="1" si="5"/>
        <v>-0.78</v>
      </c>
      <c r="AR31" s="24">
        <f t="shared" ca="1" si="5"/>
        <v>-0.93</v>
      </c>
      <c r="AS31" s="24">
        <f t="shared" ca="1" si="5"/>
        <v>0.65</v>
      </c>
      <c r="AT31" s="24">
        <f t="shared" ca="1" si="5"/>
        <v>0.56999999999999995</v>
      </c>
      <c r="AU31" s="24">
        <f t="shared" ca="1" si="5"/>
        <v>0.6</v>
      </c>
      <c r="AV31" s="24">
        <f t="shared" ca="1" si="5"/>
        <v>-0.27</v>
      </c>
      <c r="AW31" s="24">
        <f t="shared" ca="1" si="5"/>
        <v>-0.13</v>
      </c>
      <c r="AX31" s="24">
        <f t="shared" ca="1" si="5"/>
        <v>0.7</v>
      </c>
      <c r="AY31" s="24">
        <f t="shared" ca="1" si="5"/>
        <v>0.12</v>
      </c>
      <c r="AZ31" s="24">
        <f t="shared" ca="1" si="5"/>
        <v>0.16</v>
      </c>
      <c r="BA31" s="14"/>
      <c r="BB31" s="14"/>
      <c r="BC31" s="25">
        <f ca="1">'Random Weights-T2 Self Attn H1'!BC86</f>
        <v>-1.5869912821520591</v>
      </c>
      <c r="BD31" s="25">
        <f ca="1">'Random Weights-T2 Self Attn H1'!BD86</f>
        <v>-1.66136981026125</v>
      </c>
      <c r="BE31" s="25">
        <f ca="1">'Random Weights-T2 Self Attn H1'!BE86</f>
        <v>-1.5745190454400548</v>
      </c>
      <c r="BF31" s="25">
        <f ca="1">'Random Weights-T2 Self Attn H1'!BF86</f>
        <v>-1.6000328606317431</v>
      </c>
      <c r="BG31" s="25">
        <f ca="1">'Random Weights-T2 Self Attn H1'!BG86</f>
        <v>-1.6425464860008085</v>
      </c>
      <c r="BH31" s="25">
        <f ca="1">'Random Weights-T2 Self Attn H1'!BH86</f>
        <v>-1.6309594152363318</v>
      </c>
      <c r="BI31" s="25">
        <f ca="1">'Random Weights-T2 Self Attn H1'!BI86</f>
        <v>-1.6271142651477271</v>
      </c>
      <c r="BJ31" s="25">
        <f ca="1">'Random Weights-T2 Self Attn H1'!BJ86</f>
        <v>-1.6204220432012373</v>
      </c>
      <c r="BK31" s="25">
        <f ca="1">'Random Weights-T2 Self Attn H1'!BK86</f>
        <v>-1.6194012283612016</v>
      </c>
      <c r="BL31" s="25">
        <f ca="1">'Random Weights-T2 Self Attn H1'!BL86</f>
        <v>-1.6170693399054943</v>
      </c>
      <c r="BM31" s="25">
        <f ca="1">'Random Weights-T2 Self Attn H1'!BM86</f>
        <v>-1.624390121374282</v>
      </c>
      <c r="BN31" s="14"/>
      <c r="BO31" s="14"/>
      <c r="BP31" s="82" cm="1">
        <f t="array" aca="1" ref="BP31" ca="1">MMULT(OFFSET($E$6, ROW()-ROW($BP$6), 0, 1, 48), OFFSET($BC$6, 0, COLUMN()-COLUMN($BP$6), 48, 1))+$B31</f>
        <v>0.24698285775291473</v>
      </c>
      <c r="BQ31" s="82" cm="1">
        <f t="array" aca="1" ref="BQ31" ca="1">MMULT(OFFSET($E$6, ROW()-ROW($BP$6), 0, 1, 48), OFFSET($BC$6, 0, COLUMN()-COLUMN($BP$6), 48, 1))+$B31</f>
        <v>0.16209568839335431</v>
      </c>
      <c r="BR31" s="82" cm="1">
        <f t="array" aca="1" ref="BR31" ca="1">MMULT(OFFSET($E$6, ROW()-ROW($BP$6), 0, 1, 48), OFFSET($BC$6, 0, COLUMN()-COLUMN($BP$6), 48, 1))+$B31</f>
        <v>-0.26965989796607726</v>
      </c>
      <c r="BS31" s="82" cm="1">
        <f t="array" aca="1" ref="BS31" ca="1">MMULT(OFFSET($E$6, ROW()-ROW($BP$6), 0, 1, 48), OFFSET($BC$6, 0, COLUMN()-COLUMN($BP$6), 48, 1))+$B31</f>
        <v>-0.22098012842958037</v>
      </c>
      <c r="BT31" s="82" cm="1">
        <f t="array" aca="1" ref="BT31" ca="1">MMULT(OFFSET($E$6, ROW()-ROW($BP$6), 0, 1, 48), OFFSET($BC$6, 0, COLUMN()-COLUMN($BP$6), 48, 1))+$B31</f>
        <v>-0.22678151308852568</v>
      </c>
      <c r="BU31" s="82" cm="1">
        <f t="array" aca="1" ref="BU31" ca="1">MMULT(OFFSET($E$6, ROW()-ROW($BP$6), 0, 1, 48), OFFSET($BC$6, 0, COLUMN()-COLUMN($BP$6), 48, 1))+$B31</f>
        <v>-0.19157409226187638</v>
      </c>
      <c r="BV31" s="82" cm="1">
        <f t="array" aca="1" ref="BV31" ca="1">MMULT(OFFSET($E$6, ROW()-ROW($BP$6), 0, 1, 48), OFFSET($BC$6, 0, COLUMN()-COLUMN($BP$6), 48, 1))+$B31</f>
        <v>-0.14711647504656333</v>
      </c>
      <c r="BW31" s="82" cm="1">
        <f t="array" aca="1" ref="BW31" ca="1">MMULT(OFFSET($E$6, ROW()-ROW($BP$6), 0, 1, 48), OFFSET($BC$6, 0, COLUMN()-COLUMN($BP$6), 48, 1))+$B31</f>
        <v>-0.14741376898668868</v>
      </c>
      <c r="BX31" s="82" cm="1">
        <f t="array" aca="1" ref="BX31" ca="1">MMULT(OFFSET($E$6, ROW()-ROW($BP$6), 0, 1, 48), OFFSET($BC$6, 0, COLUMN()-COLUMN($BP$6), 48, 1))+$B31</f>
        <v>-0.13552258402184048</v>
      </c>
      <c r="BY31" s="82" cm="1">
        <f t="array" aca="1" ref="BY31" ca="1">MMULT(OFFSET($E$6, ROW()-ROW($BP$6), 0, 1, 48), OFFSET($BC$6, 0, COLUMN()-COLUMN($BP$6), 48, 1))+$B31</f>
        <v>-0.13954715375263438</v>
      </c>
      <c r="BZ31" s="82" cm="1">
        <f t="array" aca="1" ref="BZ31" ca="1">MMULT(OFFSET($E$6, ROW()-ROW($BP$6), 0, 1, 48), OFFSET($BC$6, 0, COLUMN()-COLUMN($BP$6), 48, 1))+$B31</f>
        <v>-0.12400584645927848</v>
      </c>
      <c r="CA31" s="14"/>
      <c r="CB31" s="14"/>
      <c r="CC31" s="25">
        <f ca="1">BP31+'Random Weights - Layer Norm-0'!T35</f>
        <v>0.54698285775291478</v>
      </c>
      <c r="CD31" s="25">
        <f ca="1">BQ31+'Random Weights - Layer Norm-0'!U35</f>
        <v>0.30209568839335432</v>
      </c>
      <c r="CE31" s="25">
        <f ca="1">BR31+'Random Weights - Layer Norm-0'!V35</f>
        <v>-0.86965989796607723</v>
      </c>
      <c r="CF31" s="25">
        <f ca="1">BS31+'Random Weights - Layer Norm-0'!W35</f>
        <v>0.24901987157041966</v>
      </c>
      <c r="CG31" s="25">
        <f ca="1">BT31+'Random Weights - Layer Norm-0'!X35</f>
        <v>0.21321848691147427</v>
      </c>
      <c r="CH31" s="25">
        <f ca="1">BU31+'Random Weights - Layer Norm-0'!Y35</f>
        <v>-0.23157409226187642</v>
      </c>
      <c r="CI31" s="25">
        <f ca="1">BV31+'Random Weights - Layer Norm-0'!Z35</f>
        <v>-0.13711647504656338</v>
      </c>
      <c r="CJ31" s="25">
        <f ca="1">BW31+'Random Weights - Layer Norm-0'!AA35</f>
        <v>-0.49741376898668871</v>
      </c>
      <c r="CK31" s="25">
        <f ca="1">BX31+'Random Weights - Layer Norm-0'!AB35</f>
        <v>-0.51552258402184048</v>
      </c>
      <c r="CL31" s="25">
        <f ca="1">BY31+'Random Weights - Layer Norm-0'!AC35</f>
        <v>-1.3795471537526343</v>
      </c>
      <c r="CM31" s="25">
        <f ca="1">BZ31+'Random Weights - Layer Norm-0'!AD35</f>
        <v>-1.1940058464592784</v>
      </c>
    </row>
    <row r="32" spans="1:91" ht="20" customHeight="1">
      <c r="A32" s="22">
        <v>27</v>
      </c>
      <c r="B32" s="23">
        <f t="shared" ca="1" si="5"/>
        <v>-0.63</v>
      </c>
      <c r="C32" s="14"/>
      <c r="D32" s="14"/>
      <c r="E32" s="24">
        <f t="shared" ca="1" si="5"/>
        <v>-0.14000000000000001</v>
      </c>
      <c r="F32" s="24">
        <f t="shared" ca="1" si="5"/>
        <v>0.38</v>
      </c>
      <c r="G32" s="24">
        <f t="shared" ca="1" si="5"/>
        <v>-0.77</v>
      </c>
      <c r="H32" s="24">
        <f t="shared" ca="1" si="5"/>
        <v>0.34</v>
      </c>
      <c r="I32" s="24">
        <f t="shared" ca="1" si="5"/>
        <v>0.85</v>
      </c>
      <c r="J32" s="24">
        <f t="shared" ca="1" si="5"/>
        <v>-0.79</v>
      </c>
      <c r="K32" s="24">
        <f t="shared" ca="1" si="5"/>
        <v>-0.94</v>
      </c>
      <c r="L32" s="24">
        <f t="shared" ca="1" si="5"/>
        <v>0.35</v>
      </c>
      <c r="M32" s="24">
        <f t="shared" ca="1" si="5"/>
        <v>0.23</v>
      </c>
      <c r="N32" s="24">
        <f t="shared" ca="1" si="5"/>
        <v>0.63</v>
      </c>
      <c r="O32" s="24">
        <f t="shared" ca="1" si="5"/>
        <v>0.5</v>
      </c>
      <c r="P32" s="24">
        <f t="shared" ca="1" si="5"/>
        <v>0.7</v>
      </c>
      <c r="Q32" s="24">
        <f t="shared" ca="1" si="5"/>
        <v>0.01</v>
      </c>
      <c r="R32" s="24">
        <f t="shared" ca="1" si="5"/>
        <v>-0.99</v>
      </c>
      <c r="S32" s="24">
        <f t="shared" ca="1" si="5"/>
        <v>0.93</v>
      </c>
      <c r="T32" s="24">
        <f t="shared" ca="1" si="5"/>
        <v>0.24</v>
      </c>
      <c r="U32" s="24">
        <f t="shared" ca="1" si="5"/>
        <v>-0.8</v>
      </c>
      <c r="V32" s="24">
        <f t="shared" ca="1" si="5"/>
        <v>-0.32</v>
      </c>
      <c r="W32" s="24">
        <f t="shared" ca="1" si="5"/>
        <v>-0.26</v>
      </c>
      <c r="X32" s="24">
        <f t="shared" ca="1" si="5"/>
        <v>-0.06</v>
      </c>
      <c r="Y32" s="24">
        <f t="shared" ca="1" si="5"/>
        <v>-0.37</v>
      </c>
      <c r="Z32" s="24">
        <f t="shared" ca="1" si="5"/>
        <v>0.99</v>
      </c>
      <c r="AA32" s="24">
        <f t="shared" ca="1" si="5"/>
        <v>-0.83</v>
      </c>
      <c r="AB32" s="24">
        <f t="shared" ca="1" si="5"/>
        <v>0.56999999999999995</v>
      </c>
      <c r="AC32" s="24">
        <f t="shared" ca="1" si="5"/>
        <v>-0.59</v>
      </c>
      <c r="AD32" s="24">
        <f t="shared" ca="1" si="5"/>
        <v>-0.18</v>
      </c>
      <c r="AE32" s="24">
        <f t="shared" ca="1" si="5"/>
        <v>0.93</v>
      </c>
      <c r="AF32" s="24">
        <f t="shared" ca="1" si="5"/>
        <v>-0.86</v>
      </c>
      <c r="AG32" s="24">
        <f t="shared" ca="1" si="5"/>
        <v>0.22</v>
      </c>
      <c r="AH32" s="24">
        <f t="shared" ca="1" si="5"/>
        <v>-0.17</v>
      </c>
      <c r="AI32" s="24">
        <f t="shared" ca="1" si="5"/>
        <v>-0.56000000000000005</v>
      </c>
      <c r="AJ32" s="24">
        <f t="shared" ca="1" si="5"/>
        <v>0.46</v>
      </c>
      <c r="AK32" s="24">
        <f t="shared" ca="1" si="5"/>
        <v>0.91</v>
      </c>
      <c r="AL32" s="24">
        <f t="shared" ca="1" si="5"/>
        <v>0.03</v>
      </c>
      <c r="AM32" s="24">
        <f t="shared" ca="1" si="5"/>
        <v>-0.12</v>
      </c>
      <c r="AN32" s="24">
        <f t="shared" ca="1" si="5"/>
        <v>0.2</v>
      </c>
      <c r="AO32" s="24">
        <f t="shared" ca="1" si="5"/>
        <v>-0.61</v>
      </c>
      <c r="AP32" s="24">
        <f t="shared" ca="1" si="5"/>
        <v>-0.71</v>
      </c>
      <c r="AQ32" s="24">
        <f t="shared" ca="1" si="5"/>
        <v>0.79</v>
      </c>
      <c r="AR32" s="24">
        <f t="shared" ca="1" si="5"/>
        <v>-0.18</v>
      </c>
      <c r="AS32" s="24">
        <f t="shared" ca="1" si="5"/>
        <v>-0.69</v>
      </c>
      <c r="AT32" s="24">
        <f t="shared" ca="1" si="5"/>
        <v>-0.98</v>
      </c>
      <c r="AU32" s="24">
        <f t="shared" ca="1" si="5"/>
        <v>-0.84</v>
      </c>
      <c r="AV32" s="24">
        <f t="shared" ca="1" si="5"/>
        <v>-0.53</v>
      </c>
      <c r="AW32" s="24">
        <f t="shared" ca="1" si="5"/>
        <v>-0.33</v>
      </c>
      <c r="AX32" s="24">
        <f t="shared" ca="1" si="5"/>
        <v>-0.7</v>
      </c>
      <c r="AY32" s="24">
        <f t="shared" ca="1" si="5"/>
        <v>0.69</v>
      </c>
      <c r="AZ32" s="24">
        <f t="shared" ca="1" si="5"/>
        <v>-0.47</v>
      </c>
      <c r="BA32" s="14"/>
      <c r="BB32" s="14"/>
      <c r="BC32" s="25">
        <f ca="1">'Random Weights-T2 Self Attn H1'!BC87</f>
        <v>1.2075868046059397</v>
      </c>
      <c r="BD32" s="25">
        <f ca="1">'Random Weights-T2 Self Attn H1'!BD87</f>
        <v>1.11802256693929</v>
      </c>
      <c r="BE32" s="25">
        <f ca="1">'Random Weights-T2 Self Attn H1'!BE87</f>
        <v>1.1968501635147244</v>
      </c>
      <c r="BF32" s="25">
        <f ca="1">'Random Weights-T2 Self Attn H1'!BF87</f>
        <v>1.2254955206486906</v>
      </c>
      <c r="BG32" s="25">
        <f ca="1">'Random Weights-T2 Self Attn H1'!BG87</f>
        <v>1.184675134171008</v>
      </c>
      <c r="BH32" s="25">
        <f ca="1">'Random Weights-T2 Self Attn H1'!BH87</f>
        <v>1.1748241540168163</v>
      </c>
      <c r="BI32" s="25">
        <f ca="1">'Random Weights-T2 Self Attn H1'!BI87</f>
        <v>1.163460709957763</v>
      </c>
      <c r="BJ32" s="25">
        <f ca="1">'Random Weights-T2 Self Attn H1'!BJ87</f>
        <v>1.1723821523420868</v>
      </c>
      <c r="BK32" s="25">
        <f ca="1">'Random Weights-T2 Self Attn H1'!BK87</f>
        <v>1.1606114227574118</v>
      </c>
      <c r="BL32" s="25">
        <f ca="1">'Random Weights-T2 Self Attn H1'!BL87</f>
        <v>1.1607093235419672</v>
      </c>
      <c r="BM32" s="25">
        <f ca="1">'Random Weights-T2 Self Attn H1'!BM87</f>
        <v>1.1556689078637419</v>
      </c>
      <c r="BN32" s="14"/>
      <c r="BO32" s="14"/>
      <c r="BP32" s="82" cm="1">
        <f t="array" aca="1" ref="BP32" ca="1">MMULT(OFFSET($E$6, ROW()-ROW($BP$6), 0, 1, 48), OFFSET($BC$6, 0, COLUMN()-COLUMN($BP$6), 48, 1))+$B32</f>
        <v>25.900487298783318</v>
      </c>
      <c r="BQ32" s="82" cm="1">
        <f t="array" aca="1" ref="BQ32" ca="1">MMULT(OFFSET($E$6, ROW()-ROW($BP$6), 0, 1, 48), OFFSET($BC$6, 0, COLUMN()-COLUMN($BP$6), 48, 1))+$B32</f>
        <v>24.60854020325537</v>
      </c>
      <c r="BR32" s="82" cm="1">
        <f t="array" aca="1" ref="BR32" ca="1">MMULT(OFFSET($E$6, ROW()-ROW($BP$6), 0, 1, 48), OFFSET($BC$6, 0, COLUMN()-COLUMN($BP$6), 48, 1))+$B32</f>
        <v>24.327090501110511</v>
      </c>
      <c r="BS32" s="82" cm="1">
        <f t="array" aca="1" ref="BS32" ca="1">MMULT(OFFSET($E$6, ROW()-ROW($BP$6), 0, 1, 48), OFFSET($BC$6, 0, COLUMN()-COLUMN($BP$6), 48, 1))+$B32</f>
        <v>24.217869974916983</v>
      </c>
      <c r="BT32" s="82" cm="1">
        <f t="array" aca="1" ref="BT32" ca="1">MMULT(OFFSET($E$6, ROW()-ROW($BP$6), 0, 1, 48), OFFSET($BC$6, 0, COLUMN()-COLUMN($BP$6), 48, 1))+$B32</f>
        <v>24.155725272614763</v>
      </c>
      <c r="BU32" s="82" cm="1">
        <f t="array" aca="1" ref="BU32" ca="1">MMULT(OFFSET($E$6, ROW()-ROW($BP$6), 0, 1, 48), OFFSET($BC$6, 0, COLUMN()-COLUMN($BP$6), 48, 1))+$B32</f>
        <v>24.200437047283501</v>
      </c>
      <c r="BV32" s="82" cm="1">
        <f t="array" aca="1" ref="BV32" ca="1">MMULT(OFFSET($E$6, ROW()-ROW($BP$6), 0, 1, 48), OFFSET($BC$6, 0, COLUMN()-COLUMN($BP$6), 48, 1))+$B32</f>
        <v>24.192856512904481</v>
      </c>
      <c r="BW32" s="82" cm="1">
        <f t="array" aca="1" ref="BW32" ca="1">MMULT(OFFSET($E$6, ROW()-ROW($BP$6), 0, 1, 48), OFFSET($BC$6, 0, COLUMN()-COLUMN($BP$6), 48, 1))+$B32</f>
        <v>24.251358157113831</v>
      </c>
      <c r="BX32" s="82" cm="1">
        <f t="array" aca="1" ref="BX32" ca="1">MMULT(OFFSET($E$6, ROW()-ROW($BP$6), 0, 1, 48), OFFSET($BC$6, 0, COLUMN()-COLUMN($BP$6), 48, 1))+$B32</f>
        <v>24.282291304966538</v>
      </c>
      <c r="BY32" s="82" cm="1">
        <f t="array" aca="1" ref="BY32" ca="1">MMULT(OFFSET($E$6, ROW()-ROW($BP$6), 0, 1, 48), OFFSET($BC$6, 0, COLUMN()-COLUMN($BP$6), 48, 1))+$B32</f>
        <v>24.338289729422414</v>
      </c>
      <c r="BZ32" s="82" cm="1">
        <f t="array" aca="1" ref="BZ32" ca="1">MMULT(OFFSET($E$6, ROW()-ROW($BP$6), 0, 1, 48), OFFSET($BC$6, 0, COLUMN()-COLUMN($BP$6), 48, 1))+$B32</f>
        <v>24.378075591568582</v>
      </c>
      <c r="CA32" s="14"/>
      <c r="CB32" s="14"/>
      <c r="CC32" s="25">
        <f ca="1">BP32+'Random Weights - Layer Norm-0'!T36</f>
        <v>26.020487298783319</v>
      </c>
      <c r="CD32" s="25">
        <f ca="1">BQ32+'Random Weights - Layer Norm-0'!U36</f>
        <v>24.138540203255371</v>
      </c>
      <c r="CE32" s="25">
        <f ca="1">BR32+'Random Weights - Layer Norm-0'!V36</f>
        <v>24.527090501110511</v>
      </c>
      <c r="CF32" s="25">
        <f ca="1">BS32+'Random Weights - Layer Norm-0'!W36</f>
        <v>23.267869974916984</v>
      </c>
      <c r="CG32" s="25">
        <f ca="1">BT32+'Random Weights - Layer Norm-0'!X36</f>
        <v>23.625725272614762</v>
      </c>
      <c r="CH32" s="25">
        <f ca="1">BU32+'Random Weights - Layer Norm-0'!Y36</f>
        <v>24.010437047283499</v>
      </c>
      <c r="CI32" s="25">
        <f ca="1">BV32+'Random Weights - Layer Norm-0'!Z36</f>
        <v>25.162856512904479</v>
      </c>
      <c r="CJ32" s="25">
        <f ca="1">BW32+'Random Weights - Layer Norm-0'!AA36</f>
        <v>24.671358157113833</v>
      </c>
      <c r="CK32" s="25">
        <f ca="1">BX32+'Random Weights - Layer Norm-0'!AB36</f>
        <v>24.712291304966538</v>
      </c>
      <c r="CL32" s="25">
        <f ca="1">BY32+'Random Weights - Layer Norm-0'!AC36</f>
        <v>24.778289729422415</v>
      </c>
      <c r="CM32" s="25">
        <f ca="1">BZ32+'Random Weights - Layer Norm-0'!AD36</f>
        <v>24.148075591568581</v>
      </c>
    </row>
    <row r="33" spans="1:91" ht="20" customHeight="1">
      <c r="A33" s="22">
        <v>28</v>
      </c>
      <c r="B33" s="23">
        <f t="shared" ca="1" si="5"/>
        <v>0.52</v>
      </c>
      <c r="C33" s="14"/>
      <c r="D33" s="14"/>
      <c r="E33" s="24">
        <f t="shared" ca="1" si="5"/>
        <v>-0.43</v>
      </c>
      <c r="F33" s="24">
        <f t="shared" ca="1" si="5"/>
        <v>0.8</v>
      </c>
      <c r="G33" s="24">
        <f t="shared" ca="1" si="5"/>
        <v>-0.9</v>
      </c>
      <c r="H33" s="24">
        <f t="shared" ca="1" si="5"/>
        <v>-0.13</v>
      </c>
      <c r="I33" s="24">
        <f t="shared" ca="1" si="5"/>
        <v>-0.88</v>
      </c>
      <c r="J33" s="24">
        <f t="shared" ca="1" si="5"/>
        <v>0.77</v>
      </c>
      <c r="K33" s="24">
        <f t="shared" ca="1" si="5"/>
        <v>0.67</v>
      </c>
      <c r="L33" s="24">
        <f t="shared" ca="1" si="5"/>
        <v>-0.37</v>
      </c>
      <c r="M33" s="24">
        <f t="shared" ca="1" si="5"/>
        <v>-0.26</v>
      </c>
      <c r="N33" s="24">
        <f t="shared" ca="1" si="5"/>
        <v>-0.7</v>
      </c>
      <c r="O33" s="24">
        <f t="shared" ca="1" si="5"/>
        <v>0.66</v>
      </c>
      <c r="P33" s="24">
        <f t="shared" ca="1" si="5"/>
        <v>-0.93</v>
      </c>
      <c r="Q33" s="24">
        <f t="shared" ca="1" si="5"/>
        <v>-0.35</v>
      </c>
      <c r="R33" s="24">
        <f t="shared" ca="1" si="5"/>
        <v>0.55000000000000004</v>
      </c>
      <c r="S33" s="24">
        <f t="shared" ca="1" si="5"/>
        <v>0.54</v>
      </c>
      <c r="T33" s="24">
        <f t="shared" ca="1" si="5"/>
        <v>0.8</v>
      </c>
      <c r="U33" s="24">
        <f t="shared" ca="1" si="5"/>
        <v>-0.52</v>
      </c>
      <c r="V33" s="24">
        <f t="shared" ca="1" si="5"/>
        <v>0.49</v>
      </c>
      <c r="W33" s="24">
        <f t="shared" ca="1" si="5"/>
        <v>0.42</v>
      </c>
      <c r="X33" s="24">
        <f t="shared" ca="1" si="5"/>
        <v>-0.93</v>
      </c>
      <c r="Y33" s="24">
        <f t="shared" ca="1" si="5"/>
        <v>-0.14000000000000001</v>
      </c>
      <c r="Z33" s="24">
        <f t="shared" ca="1" si="5"/>
        <v>-0.74</v>
      </c>
      <c r="AA33" s="24">
        <f t="shared" ca="1" si="5"/>
        <v>0.28999999999999998</v>
      </c>
      <c r="AB33" s="24">
        <f t="shared" ca="1" si="5"/>
        <v>0.28000000000000003</v>
      </c>
      <c r="AC33" s="24">
        <f t="shared" ca="1" si="5"/>
        <v>0.32</v>
      </c>
      <c r="AD33" s="24">
        <f t="shared" ca="1" si="5"/>
        <v>-0.71</v>
      </c>
      <c r="AE33" s="24">
        <f t="shared" ca="1" si="5"/>
        <v>-0.06</v>
      </c>
      <c r="AF33" s="24">
        <f t="shared" ca="1" si="5"/>
        <v>0.34</v>
      </c>
      <c r="AG33" s="24">
        <f t="shared" ca="1" si="5"/>
        <v>0.43</v>
      </c>
      <c r="AH33" s="24">
        <f t="shared" ca="1" si="5"/>
        <v>0.3</v>
      </c>
      <c r="AI33" s="24">
        <f t="shared" ca="1" si="5"/>
        <v>0.99</v>
      </c>
      <c r="AJ33" s="24">
        <f t="shared" ca="1" si="5"/>
        <v>-0.16</v>
      </c>
      <c r="AK33" s="24">
        <f t="shared" ca="1" si="5"/>
        <v>0.65</v>
      </c>
      <c r="AL33" s="24">
        <f t="shared" ca="1" si="5"/>
        <v>-0.99</v>
      </c>
      <c r="AM33" s="24">
        <f t="shared" ca="1" si="5"/>
        <v>0.4</v>
      </c>
      <c r="AN33" s="24">
        <f t="shared" ca="1" si="5"/>
        <v>0.36</v>
      </c>
      <c r="AO33" s="24">
        <f t="shared" ca="1" si="5"/>
        <v>-0.27</v>
      </c>
      <c r="AP33" s="24">
        <f t="shared" ca="1" si="5"/>
        <v>-0.28999999999999998</v>
      </c>
      <c r="AQ33" s="24">
        <f t="shared" ca="1" si="5"/>
        <v>0.8</v>
      </c>
      <c r="AR33" s="24">
        <f t="shared" ca="1" si="5"/>
        <v>-0.95</v>
      </c>
      <c r="AS33" s="24">
        <f t="shared" ca="1" si="5"/>
        <v>-0.03</v>
      </c>
      <c r="AT33" s="24">
        <f t="shared" ca="1" si="5"/>
        <v>0.13</v>
      </c>
      <c r="AU33" s="24">
        <f t="shared" ca="1" si="5"/>
        <v>0.9</v>
      </c>
      <c r="AV33" s="24">
        <f t="shared" ca="1" si="5"/>
        <v>0.39</v>
      </c>
      <c r="AW33" s="24">
        <f t="shared" ca="1" si="5"/>
        <v>-0.3</v>
      </c>
      <c r="AX33" s="24">
        <f t="shared" ca="1" si="5"/>
        <v>0.54</v>
      </c>
      <c r="AY33" s="24">
        <f t="shared" ca="1" si="5"/>
        <v>1</v>
      </c>
      <c r="AZ33" s="24">
        <f t="shared" ca="1" si="5"/>
        <v>-0.85</v>
      </c>
      <c r="BA33" s="14"/>
      <c r="BB33" s="14"/>
      <c r="BC33" s="25">
        <f ca="1">'Random Weights-T2 Self Attn H1'!BC88</f>
        <v>-0.99238350969179057</v>
      </c>
      <c r="BD33" s="25">
        <f ca="1">'Random Weights-T2 Self Attn H1'!BD88</f>
        <v>-1.5372669870957729</v>
      </c>
      <c r="BE33" s="25">
        <f ca="1">'Random Weights-T2 Self Attn H1'!BE88</f>
        <v>-1.5307404974404968</v>
      </c>
      <c r="BF33" s="25">
        <f ca="1">'Random Weights-T2 Self Attn H1'!BF88</f>
        <v>-1.5676013195252487</v>
      </c>
      <c r="BG33" s="25">
        <f ca="1">'Random Weights-T2 Self Attn H1'!BG88</f>
        <v>-1.5775203900579444</v>
      </c>
      <c r="BH33" s="25">
        <f ca="1">'Random Weights-T2 Self Attn H1'!BH88</f>
        <v>-1.5483884828318848</v>
      </c>
      <c r="BI33" s="25">
        <f ca="1">'Random Weights-T2 Self Attn H1'!BI88</f>
        <v>-1.516654467645</v>
      </c>
      <c r="BJ33" s="25">
        <f ca="1">'Random Weights-T2 Self Attn H1'!BJ88</f>
        <v>-1.4929294813877807</v>
      </c>
      <c r="BK33" s="25">
        <f ca="1">'Random Weights-T2 Self Attn H1'!BK88</f>
        <v>-1.5124902272664493</v>
      </c>
      <c r="BL33" s="25">
        <f ca="1">'Random Weights-T2 Self Attn H1'!BL88</f>
        <v>-1.5139402645041726</v>
      </c>
      <c r="BM33" s="25">
        <f ca="1">'Random Weights-T2 Self Attn H1'!BM88</f>
        <v>-1.5178974447369726</v>
      </c>
      <c r="BN33" s="14"/>
      <c r="BO33" s="14"/>
      <c r="BP33" s="82" cm="1">
        <f t="array" aca="1" ref="BP33" ca="1">MMULT(OFFSET($E$6, ROW()-ROW($BP$6), 0, 1, 48), OFFSET($BC$6, 0, COLUMN()-COLUMN($BP$6), 48, 1))+$B33</f>
        <v>12.19543575868934</v>
      </c>
      <c r="BQ33" s="82" cm="1">
        <f t="array" aca="1" ref="BQ33" ca="1">MMULT(OFFSET($E$6, ROW()-ROW($BP$6), 0, 1, 48), OFFSET($BC$6, 0, COLUMN()-COLUMN($BP$6), 48, 1))+$B33</f>
        <v>10.636433228748713</v>
      </c>
      <c r="BR33" s="82" cm="1">
        <f t="array" aca="1" ref="BR33" ca="1">MMULT(OFFSET($E$6, ROW()-ROW($BP$6), 0, 1, 48), OFFSET($BC$6, 0, COLUMN()-COLUMN($BP$6), 48, 1))+$B33</f>
        <v>9.9740185431564221</v>
      </c>
      <c r="BS33" s="82" cm="1">
        <f t="array" aca="1" ref="BS33" ca="1">MMULT(OFFSET($E$6, ROW()-ROW($BP$6), 0, 1, 48), OFFSET($BC$6, 0, COLUMN()-COLUMN($BP$6), 48, 1))+$B33</f>
        <v>9.7345449249614013</v>
      </c>
      <c r="BT33" s="82" cm="1">
        <f t="array" aca="1" ref="BT33" ca="1">MMULT(OFFSET($E$6, ROW()-ROW($BP$6), 0, 1, 48), OFFSET($BC$6, 0, COLUMN()-COLUMN($BP$6), 48, 1))+$B33</f>
        <v>9.5295993982058462</v>
      </c>
      <c r="BU33" s="82" cm="1">
        <f t="array" aca="1" ref="BU33" ca="1">MMULT(OFFSET($E$6, ROW()-ROW($BP$6), 0, 1, 48), OFFSET($BC$6, 0, COLUMN()-COLUMN($BP$6), 48, 1))+$B33</f>
        <v>9.5848216845226002</v>
      </c>
      <c r="BV33" s="82" cm="1">
        <f t="array" aca="1" ref="BV33" ca="1">MMULT(OFFSET($E$6, ROW()-ROW($BP$6), 0, 1, 48), OFFSET($BC$6, 0, COLUMN()-COLUMN($BP$6), 48, 1))+$B33</f>
        <v>9.4220560062081748</v>
      </c>
      <c r="BW33" s="82" cm="1">
        <f t="array" aca="1" ref="BW33" ca="1">MMULT(OFFSET($E$6, ROW()-ROW($BP$6), 0, 1, 48), OFFSET($BC$6, 0, COLUMN()-COLUMN($BP$6), 48, 1))+$B33</f>
        <v>9.3670803503415954</v>
      </c>
      <c r="BX33" s="82" cm="1">
        <f t="array" aca="1" ref="BX33" ca="1">MMULT(OFFSET($E$6, ROW()-ROW($BP$6), 0, 1, 48), OFFSET($BC$6, 0, COLUMN()-COLUMN($BP$6), 48, 1))+$B33</f>
        <v>9.2579632802379024</v>
      </c>
      <c r="BY33" s="82" cm="1">
        <f t="array" aca="1" ref="BY33" ca="1">MMULT(OFFSET($E$6, ROW()-ROW($BP$6), 0, 1, 48), OFFSET($BC$6, 0, COLUMN()-COLUMN($BP$6), 48, 1))+$B33</f>
        <v>9.2273982758078432</v>
      </c>
      <c r="BZ33" s="82" cm="1">
        <f t="array" aca="1" ref="BZ33" ca="1">MMULT(OFFSET($E$6, ROW()-ROW($BP$6), 0, 1, 48), OFFSET($BC$6, 0, COLUMN()-COLUMN($BP$6), 48, 1))+$B33</f>
        <v>9.2489459836050152</v>
      </c>
      <c r="CA33" s="14"/>
      <c r="CB33" s="14"/>
      <c r="CC33" s="25">
        <f ca="1">BP33+'Random Weights - Layer Norm-0'!T37</f>
        <v>13.435435758689341</v>
      </c>
      <c r="CD33" s="25">
        <f ca="1">BQ33+'Random Weights - Layer Norm-0'!U37</f>
        <v>9.2064332287487129</v>
      </c>
      <c r="CE33" s="25">
        <f ca="1">BR33+'Random Weights - Layer Norm-0'!V37</f>
        <v>8.4940185431564217</v>
      </c>
      <c r="CF33" s="25">
        <f ca="1">BS33+'Random Weights - Layer Norm-0'!W37</f>
        <v>8.784544924961402</v>
      </c>
      <c r="CG33" s="25">
        <f ca="1">BT33+'Random Weights - Layer Norm-0'!X37</f>
        <v>9.0095993982058467</v>
      </c>
      <c r="CH33" s="25">
        <f ca="1">BU33+'Random Weights - Layer Norm-0'!Y37</f>
        <v>10.284821684522599</v>
      </c>
      <c r="CI33" s="25">
        <f ca="1">BV33+'Random Weights - Layer Norm-0'!Z37</f>
        <v>9.4320560062081746</v>
      </c>
      <c r="CJ33" s="25">
        <f ca="1">BW33+'Random Weights - Layer Norm-0'!AA37</f>
        <v>8.0270803503415955</v>
      </c>
      <c r="CK33" s="25">
        <f ca="1">BX33+'Random Weights - Layer Norm-0'!AB37</f>
        <v>8.0679632802379029</v>
      </c>
      <c r="CL33" s="25">
        <f ca="1">BY33+'Random Weights - Layer Norm-0'!AC37</f>
        <v>8.1773982758078425</v>
      </c>
      <c r="CM33" s="25">
        <f ca="1">BZ33+'Random Weights - Layer Norm-0'!AD37</f>
        <v>9.508945983605015</v>
      </c>
    </row>
    <row r="34" spans="1:91" ht="20" customHeight="1">
      <c r="A34" s="22">
        <v>29</v>
      </c>
      <c r="B34" s="23">
        <f t="shared" ca="1" si="5"/>
        <v>0.95</v>
      </c>
      <c r="C34" s="14"/>
      <c r="D34" s="14"/>
      <c r="E34" s="24">
        <f t="shared" ca="1" si="5"/>
        <v>-0.56000000000000005</v>
      </c>
      <c r="F34" s="24">
        <f t="shared" ca="1" si="5"/>
        <v>-0.75</v>
      </c>
      <c r="G34" s="24">
        <f t="shared" ca="1" si="5"/>
        <v>-0.46</v>
      </c>
      <c r="H34" s="24">
        <f t="shared" ca="1" si="5"/>
        <v>0.63</v>
      </c>
      <c r="I34" s="24">
        <f t="shared" ca="1" si="5"/>
        <v>0.38</v>
      </c>
      <c r="J34" s="24">
        <f t="shared" ca="1" si="5"/>
        <v>0.08</v>
      </c>
      <c r="K34" s="24">
        <f t="shared" ca="1" si="5"/>
        <v>-0.96</v>
      </c>
      <c r="L34" s="24">
        <f t="shared" ca="1" si="5"/>
        <v>0.67</v>
      </c>
      <c r="M34" s="24">
        <f t="shared" ca="1" si="5"/>
        <v>0.56999999999999995</v>
      </c>
      <c r="N34" s="24">
        <f t="shared" ca="1" si="5"/>
        <v>-0.17</v>
      </c>
      <c r="O34" s="24">
        <f t="shared" ca="1" si="5"/>
        <v>-0.56000000000000005</v>
      </c>
      <c r="P34" s="24">
        <f t="shared" ca="1" si="5"/>
        <v>0.17</v>
      </c>
      <c r="Q34" s="24">
        <f t="shared" ca="1" si="5"/>
        <v>0.98</v>
      </c>
      <c r="R34" s="24">
        <f t="shared" ca="1" si="5"/>
        <v>-0.75</v>
      </c>
      <c r="S34" s="24">
        <f t="shared" ca="1" si="5"/>
        <v>-0.28000000000000003</v>
      </c>
      <c r="T34" s="24">
        <f t="shared" ca="1" si="5"/>
        <v>0.08</v>
      </c>
      <c r="U34" s="24">
        <f t="shared" ca="1" si="5"/>
        <v>-0.38</v>
      </c>
      <c r="V34" s="24">
        <f t="shared" ca="1" si="5"/>
        <v>-0.81</v>
      </c>
      <c r="W34" s="24">
        <f t="shared" ca="1" si="5"/>
        <v>-0.21</v>
      </c>
      <c r="X34" s="24">
        <f t="shared" ca="1" si="5"/>
        <v>0.03</v>
      </c>
      <c r="Y34" s="24">
        <f t="shared" ca="1" si="5"/>
        <v>-0.79</v>
      </c>
      <c r="Z34" s="24">
        <f t="shared" ca="1" si="5"/>
        <v>-0.97</v>
      </c>
      <c r="AA34" s="24">
        <f t="shared" ca="1" si="5"/>
        <v>-0.14000000000000001</v>
      </c>
      <c r="AB34" s="24">
        <f t="shared" ca="1" si="5"/>
        <v>-0.28999999999999998</v>
      </c>
      <c r="AC34" s="24">
        <f t="shared" ca="1" si="5"/>
        <v>-0.67</v>
      </c>
      <c r="AD34" s="24">
        <f t="shared" ca="1" si="5"/>
        <v>-0.56999999999999995</v>
      </c>
      <c r="AE34" s="24">
        <f t="shared" ca="1" si="5"/>
        <v>0.68</v>
      </c>
      <c r="AF34" s="24">
        <f t="shared" ca="1" si="5"/>
        <v>0.46</v>
      </c>
      <c r="AG34" s="24">
        <f t="shared" ca="1" si="5"/>
        <v>0.93</v>
      </c>
      <c r="AH34" s="24">
        <f t="shared" ca="1" si="5"/>
        <v>-0.22</v>
      </c>
      <c r="AI34" s="24">
        <f t="shared" ca="1" si="5"/>
        <v>0.56000000000000005</v>
      </c>
      <c r="AJ34" s="24">
        <f t="shared" ca="1" si="5"/>
        <v>-0.46</v>
      </c>
      <c r="AK34" s="24">
        <f t="shared" ca="1" si="5"/>
        <v>-0.2</v>
      </c>
      <c r="AL34" s="24">
        <f t="shared" ca="1" si="5"/>
        <v>0.6</v>
      </c>
      <c r="AM34" s="24">
        <f t="shared" ca="1" si="5"/>
        <v>-0.38</v>
      </c>
      <c r="AN34" s="24">
        <f t="shared" ca="1" si="5"/>
        <v>0.19</v>
      </c>
      <c r="AO34" s="24">
        <f t="shared" ca="1" si="5"/>
        <v>-0.86</v>
      </c>
      <c r="AP34" s="24">
        <f t="shared" ca="1" si="5"/>
        <v>0.25</v>
      </c>
      <c r="AQ34" s="24">
        <f t="shared" ca="1" si="5"/>
        <v>0.31</v>
      </c>
      <c r="AR34" s="24">
        <f t="shared" ca="1" si="5"/>
        <v>0.08</v>
      </c>
      <c r="AS34" s="24">
        <f t="shared" ca="1" si="5"/>
        <v>0.24</v>
      </c>
      <c r="AT34" s="24">
        <f t="shared" ca="1" si="5"/>
        <v>0.49</v>
      </c>
      <c r="AU34" s="24">
        <f t="shared" ca="1" si="5"/>
        <v>0.32</v>
      </c>
      <c r="AV34" s="24">
        <f t="shared" ca="1" si="5"/>
        <v>0.08</v>
      </c>
      <c r="AW34" s="24">
        <f t="shared" ca="1" si="5"/>
        <v>-0.95</v>
      </c>
      <c r="AX34" s="24">
        <f t="shared" ca="1" si="5"/>
        <v>-0.02</v>
      </c>
      <c r="AY34" s="24">
        <f t="shared" ca="1" si="5"/>
        <v>-0.18</v>
      </c>
      <c r="AZ34" s="24">
        <f t="shared" ca="1" si="5"/>
        <v>-0.91</v>
      </c>
      <c r="BA34" s="14"/>
      <c r="BB34" s="14"/>
      <c r="BC34" s="25">
        <f ca="1">'Random Weights-T2 Self Attn H1'!BC89</f>
        <v>-0.34710497743271462</v>
      </c>
      <c r="BD34" s="25">
        <f ca="1">'Random Weights-T2 Self Attn H1'!BD89</f>
        <v>-0.23451870533243219</v>
      </c>
      <c r="BE34" s="25">
        <f ca="1">'Random Weights-T2 Self Attn H1'!BE89</f>
        <v>-0.21164045149158817</v>
      </c>
      <c r="BF34" s="25">
        <f ca="1">'Random Weights-T2 Self Attn H1'!BF89</f>
        <v>-0.2335954609916211</v>
      </c>
      <c r="BG34" s="25">
        <f ca="1">'Random Weights-T2 Self Attn H1'!BG89</f>
        <v>-0.18392245568449078</v>
      </c>
      <c r="BH34" s="25">
        <f ca="1">'Random Weights-T2 Self Attn H1'!BH89</f>
        <v>-0.18581904238823105</v>
      </c>
      <c r="BI34" s="25">
        <f ca="1">'Random Weights-T2 Self Attn H1'!BI89</f>
        <v>-0.18991268838459219</v>
      </c>
      <c r="BJ34" s="25">
        <f ca="1">'Random Weights-T2 Self Attn H1'!BJ89</f>
        <v>-0.19816404461961967</v>
      </c>
      <c r="BK34" s="25">
        <f ca="1">'Random Weights-T2 Self Attn H1'!BK89</f>
        <v>-0.19245116216964342</v>
      </c>
      <c r="BL34" s="25">
        <f ca="1">'Random Weights-T2 Self Attn H1'!BL89</f>
        <v>-0.19730443184222224</v>
      </c>
      <c r="BM34" s="25">
        <f ca="1">'Random Weights-T2 Self Attn H1'!BM89</f>
        <v>-0.20254749331106439</v>
      </c>
      <c r="BN34" s="14"/>
      <c r="BO34" s="14"/>
      <c r="BP34" s="82" cm="1">
        <f t="array" aca="1" ref="BP34" ca="1">MMULT(OFFSET($E$6, ROW()-ROW($BP$6), 0, 1, 48), OFFSET($BC$6, 0, COLUMN()-COLUMN($BP$6), 48, 1))+$B34</f>
        <v>7.4710020661653225</v>
      </c>
      <c r="BQ34" s="82" cm="1">
        <f t="array" aca="1" ref="BQ34" ca="1">MMULT(OFFSET($E$6, ROW()-ROW($BP$6), 0, 1, 48), OFFSET($BC$6, 0, COLUMN()-COLUMN($BP$6), 48, 1))+$B34</f>
        <v>8.9453996527309947</v>
      </c>
      <c r="BR34" s="82" cm="1">
        <f t="array" aca="1" ref="BR34" ca="1">MMULT(OFFSET($E$6, ROW()-ROW($BP$6), 0, 1, 48), OFFSET($BC$6, 0, COLUMN()-COLUMN($BP$6), 48, 1))+$B34</f>
        <v>9.3013887374773976</v>
      </c>
      <c r="BS34" s="82" cm="1">
        <f t="array" aca="1" ref="BS34" ca="1">MMULT(OFFSET($E$6, ROW()-ROW($BP$6), 0, 1, 48), OFFSET($BC$6, 0, COLUMN()-COLUMN($BP$6), 48, 1))+$B34</f>
        <v>9.4630192417423817</v>
      </c>
      <c r="BT34" s="82" cm="1">
        <f t="array" aca="1" ref="BT34" ca="1">MMULT(OFFSET($E$6, ROW()-ROW($BP$6), 0, 1, 48), OFFSET($BC$6, 0, COLUMN()-COLUMN($BP$6), 48, 1))+$B34</f>
        <v>9.6844719516618181</v>
      </c>
      <c r="BU34" s="82" cm="1">
        <f t="array" aca="1" ref="BU34" ca="1">MMULT(OFFSET($E$6, ROW()-ROW($BP$6), 0, 1, 48), OFFSET($BC$6, 0, COLUMN()-COLUMN($BP$6), 48, 1))+$B34</f>
        <v>9.6104843761553091</v>
      </c>
      <c r="BV34" s="82" cm="1">
        <f t="array" aca="1" ref="BV34" ca="1">MMULT(OFFSET($E$6, ROW()-ROW($BP$6), 0, 1, 48), OFFSET($BC$6, 0, COLUMN()-COLUMN($BP$6), 48, 1))+$B34</f>
        <v>9.6553631565710774</v>
      </c>
      <c r="BW34" s="82" cm="1">
        <f t="array" aca="1" ref="BW34" ca="1">MMULT(OFFSET($E$6, ROW()-ROW($BP$6), 0, 1, 48), OFFSET($BC$6, 0, COLUMN()-COLUMN($BP$6), 48, 1))+$B34</f>
        <v>9.6587658778263155</v>
      </c>
      <c r="BX34" s="82" cm="1">
        <f t="array" aca="1" ref="BX34" ca="1">MMULT(OFFSET($E$6, ROW()-ROW($BP$6), 0, 1, 48), OFFSET($BC$6, 0, COLUMN()-COLUMN($BP$6), 48, 1))+$B34</f>
        <v>9.6360127175364134</v>
      </c>
      <c r="BY34" s="82" cm="1">
        <f t="array" aca="1" ref="BY34" ca="1">MMULT(OFFSET($E$6, ROW()-ROW($BP$6), 0, 1, 48), OFFSET($BC$6, 0, COLUMN()-COLUMN($BP$6), 48, 1))+$B34</f>
        <v>9.6087158786199698</v>
      </c>
      <c r="BZ34" s="82" cm="1">
        <f t="array" aca="1" ref="BZ34" ca="1">MMULT(OFFSET($E$6, ROW()-ROW($BP$6), 0, 1, 48), OFFSET($BC$6, 0, COLUMN()-COLUMN($BP$6), 48, 1))+$B34</f>
        <v>9.5465495654807082</v>
      </c>
      <c r="CA34" s="14"/>
      <c r="CB34" s="14"/>
      <c r="CC34" s="25">
        <f ca="1">BP34+'Random Weights - Layer Norm-0'!T38</f>
        <v>8.0510020661653225</v>
      </c>
      <c r="CD34" s="25">
        <f ca="1">BQ34+'Random Weights - Layer Norm-0'!U38</f>
        <v>9.0853996527309953</v>
      </c>
      <c r="CE34" s="25">
        <f ca="1">BR34+'Random Weights - Layer Norm-0'!V38</f>
        <v>10.971388737477398</v>
      </c>
      <c r="CF34" s="25">
        <f ca="1">BS34+'Random Weights - Layer Norm-0'!W38</f>
        <v>10.313019241742381</v>
      </c>
      <c r="CG34" s="25">
        <f ca="1">BT34+'Random Weights - Layer Norm-0'!X38</f>
        <v>10.314471951661819</v>
      </c>
      <c r="CH34" s="25">
        <f ca="1">BU34+'Random Weights - Layer Norm-0'!Y38</f>
        <v>8.5904843761553096</v>
      </c>
      <c r="CI34" s="25">
        <f ca="1">BV34+'Random Weights - Layer Norm-0'!Z38</f>
        <v>10.865363156571078</v>
      </c>
      <c r="CJ34" s="25">
        <f ca="1">BW34+'Random Weights - Layer Norm-0'!AA38</f>
        <v>11.258765877826315</v>
      </c>
      <c r="CK34" s="25">
        <f ca="1">BX34+'Random Weights - Layer Norm-0'!AB38</f>
        <v>9.656012717536413</v>
      </c>
      <c r="CL34" s="25">
        <f ca="1">BY34+'Random Weights - Layer Norm-0'!AC38</f>
        <v>11.16871587861997</v>
      </c>
      <c r="CM34" s="25">
        <f ca="1">BZ34+'Random Weights - Layer Norm-0'!AD38</f>
        <v>10.316549565480708</v>
      </c>
    </row>
    <row r="35" spans="1:91" ht="20" customHeight="1">
      <c r="A35" s="22">
        <v>30</v>
      </c>
      <c r="B35" s="23">
        <f t="shared" ca="1" si="5"/>
        <v>0.88</v>
      </c>
      <c r="C35" s="14"/>
      <c r="D35" s="14"/>
      <c r="E35" s="24">
        <f t="shared" ca="1" si="5"/>
        <v>1</v>
      </c>
      <c r="F35" s="24">
        <f t="shared" ca="1" si="5"/>
        <v>-0.1</v>
      </c>
      <c r="G35" s="24">
        <f t="shared" ca="1" si="5"/>
        <v>-0.37</v>
      </c>
      <c r="H35" s="24">
        <f t="shared" ca="1" si="5"/>
        <v>0.86</v>
      </c>
      <c r="I35" s="24">
        <f t="shared" ca="1" si="5"/>
        <v>-0.05</v>
      </c>
      <c r="J35" s="24">
        <f t="shared" ca="1" si="5"/>
        <v>0.33</v>
      </c>
      <c r="K35" s="24">
        <f t="shared" ca="1" si="5"/>
        <v>0.33</v>
      </c>
      <c r="L35" s="24">
        <f t="shared" ca="1" si="5"/>
        <v>-0.06</v>
      </c>
      <c r="M35" s="24">
        <f t="shared" ca="1" si="5"/>
        <v>-0.99</v>
      </c>
      <c r="N35" s="24">
        <f t="shared" ca="1" si="5"/>
        <v>-0.15</v>
      </c>
      <c r="O35" s="24">
        <f t="shared" ca="1" si="5"/>
        <v>0.86</v>
      </c>
      <c r="P35" s="24">
        <f t="shared" ca="1" si="5"/>
        <v>-0.32</v>
      </c>
      <c r="Q35" s="24">
        <f t="shared" ca="1" si="5"/>
        <v>0.67</v>
      </c>
      <c r="R35" s="24">
        <f t="shared" ca="1" si="5"/>
        <v>-0.42</v>
      </c>
      <c r="S35" s="24">
        <f t="shared" ca="1" si="5"/>
        <v>0.04</v>
      </c>
      <c r="T35" s="24">
        <f t="shared" ca="1" si="5"/>
        <v>0.09</v>
      </c>
      <c r="U35" s="24">
        <f t="shared" ca="1" si="5"/>
        <v>-0.59</v>
      </c>
      <c r="V35" s="24">
        <f t="shared" ca="1" si="5"/>
        <v>-0.61</v>
      </c>
      <c r="W35" s="24">
        <f t="shared" ca="1" si="5"/>
        <v>-0.95</v>
      </c>
      <c r="X35" s="24">
        <f t="shared" ca="1" si="5"/>
        <v>0.64</v>
      </c>
      <c r="Y35" s="24">
        <f t="shared" ca="1" si="5"/>
        <v>7.0000000000000007E-2</v>
      </c>
      <c r="Z35" s="24">
        <f t="shared" ca="1" si="5"/>
        <v>0.88</v>
      </c>
      <c r="AA35" s="24">
        <f t="shared" ca="1" si="5"/>
        <v>-0.55000000000000004</v>
      </c>
      <c r="AB35" s="24">
        <f t="shared" ca="1" si="5"/>
        <v>-0.8</v>
      </c>
      <c r="AC35" s="24">
        <f t="shared" ca="1" si="5"/>
        <v>-0.48</v>
      </c>
      <c r="AD35" s="24">
        <f t="shared" ca="1" si="5"/>
        <v>0.33</v>
      </c>
      <c r="AE35" s="24">
        <f t="shared" ca="1" si="5"/>
        <v>-0.01</v>
      </c>
      <c r="AF35" s="24">
        <f t="shared" ca="1" si="5"/>
        <v>0.49</v>
      </c>
      <c r="AG35" s="24">
        <f t="shared" ca="1" si="5"/>
        <v>0.98</v>
      </c>
      <c r="AH35" s="24">
        <f t="shared" ca="1" si="5"/>
        <v>0.56999999999999995</v>
      </c>
      <c r="AI35" s="24">
        <f t="shared" ca="1" si="5"/>
        <v>0</v>
      </c>
      <c r="AJ35" s="24">
        <f t="shared" ca="1" si="5"/>
        <v>-0.81</v>
      </c>
      <c r="AK35" s="24">
        <f t="shared" ca="1" si="5"/>
        <v>0.82</v>
      </c>
      <c r="AL35" s="24">
        <f t="shared" ca="1" si="5"/>
        <v>-0.61</v>
      </c>
      <c r="AM35" s="24">
        <f t="shared" ca="1" si="5"/>
        <v>0.77</v>
      </c>
      <c r="AN35" s="24">
        <f t="shared" ca="1" si="5"/>
        <v>-0.44</v>
      </c>
      <c r="AO35" s="24">
        <f t="shared" ca="1" si="5"/>
        <v>-0.66</v>
      </c>
      <c r="AP35" s="24">
        <f t="shared" ca="1" si="5"/>
        <v>0.09</v>
      </c>
      <c r="AQ35" s="24">
        <f t="shared" ca="1" si="5"/>
        <v>-0.88</v>
      </c>
      <c r="AR35" s="24">
        <f t="shared" ca="1" si="5"/>
        <v>0.21</v>
      </c>
      <c r="AS35" s="24">
        <f t="shared" ca="1" si="5"/>
        <v>-1</v>
      </c>
      <c r="AT35" s="24">
        <f t="shared" ca="1" si="5"/>
        <v>0.89</v>
      </c>
      <c r="AU35" s="24">
        <f t="shared" ca="1" si="5"/>
        <v>0.79</v>
      </c>
      <c r="AV35" s="24">
        <f t="shared" ca="1" si="5"/>
        <v>-0.38</v>
      </c>
      <c r="AW35" s="24">
        <f t="shared" ca="1" si="5"/>
        <v>-0.33</v>
      </c>
      <c r="AX35" s="24">
        <f t="shared" ca="1" si="5"/>
        <v>-0.26</v>
      </c>
      <c r="AY35" s="24">
        <f t="shared" ca="1" si="5"/>
        <v>0.46</v>
      </c>
      <c r="AZ35" s="24">
        <f t="shared" ca="1" si="5"/>
        <v>0.18</v>
      </c>
      <c r="BA35" s="14"/>
      <c r="BB35" s="14"/>
      <c r="BC35" s="25">
        <f ca="1">'Random Weights-T2 Self Attn H1'!BC90</f>
        <v>-3.8436785485099767E-3</v>
      </c>
      <c r="BD35" s="25">
        <f ca="1">'Random Weights-T2 Self Attn H1'!BD90</f>
        <v>0.25969405159782188</v>
      </c>
      <c r="BE35" s="25">
        <f ca="1">'Random Weights-T2 Self Attn H1'!BE90</f>
        <v>0.36734532902973621</v>
      </c>
      <c r="BF35" s="25">
        <f ca="1">'Random Weights-T2 Self Attn H1'!BF90</f>
        <v>0.37468780818934061</v>
      </c>
      <c r="BG35" s="25">
        <f ca="1">'Random Weights-T2 Self Attn H1'!BG90</f>
        <v>0.3990530583342245</v>
      </c>
      <c r="BH35" s="25">
        <f ca="1">'Random Weights-T2 Self Attn H1'!BH90</f>
        <v>0.39908370069403459</v>
      </c>
      <c r="BI35" s="25">
        <f ca="1">'Random Weights-T2 Self Attn H1'!BI90</f>
        <v>0.4071299968784905</v>
      </c>
      <c r="BJ35" s="25">
        <f ca="1">'Random Weights-T2 Self Attn H1'!BJ90</f>
        <v>0.40487529576036818</v>
      </c>
      <c r="BK35" s="25">
        <f ca="1">'Random Weights-T2 Self Attn H1'!BK90</f>
        <v>0.41623067359055693</v>
      </c>
      <c r="BL35" s="25">
        <f ca="1">'Random Weights-T2 Self Attn H1'!BL90</f>
        <v>0.41423649760894138</v>
      </c>
      <c r="BM35" s="25">
        <f ca="1">'Random Weights-T2 Self Attn H1'!BM90</f>
        <v>0.41460032188471063</v>
      </c>
      <c r="BN35" s="14"/>
      <c r="BO35" s="14"/>
      <c r="BP35" s="82" cm="1">
        <f t="array" aca="1" ref="BP35" ca="1">MMULT(OFFSET($E$6, ROW()-ROW($BP$6), 0, 1, 48), OFFSET($BC$6, 0, COLUMN()-COLUMN($BP$6), 48, 1))+$B35</f>
        <v>16.26073697193025</v>
      </c>
      <c r="BQ35" s="82" cm="1">
        <f t="array" aca="1" ref="BQ35" ca="1">MMULT(OFFSET($E$6, ROW()-ROW($BP$6), 0, 1, 48), OFFSET($BC$6, 0, COLUMN()-COLUMN($BP$6), 48, 1))+$B35</f>
        <v>17.2364043023798</v>
      </c>
      <c r="BR35" s="82" cm="1">
        <f t="array" aca="1" ref="BR35" ca="1">MMULT(OFFSET($E$6, ROW()-ROW($BP$6), 0, 1, 48), OFFSET($BC$6, 0, COLUMN()-COLUMN($BP$6), 48, 1))+$B35</f>
        <v>17.70109799803711</v>
      </c>
      <c r="BS35" s="82" cm="1">
        <f t="array" aca="1" ref="BS35" ca="1">MMULT(OFFSET($E$6, ROW()-ROW($BP$6), 0, 1, 48), OFFSET($BC$6, 0, COLUMN()-COLUMN($BP$6), 48, 1))+$B35</f>
        <v>17.886262194728101</v>
      </c>
      <c r="BT35" s="82" cm="1">
        <f t="array" aca="1" ref="BT35" ca="1">MMULT(OFFSET($E$6, ROW()-ROW($BP$6), 0, 1, 48), OFFSET($BC$6, 0, COLUMN()-COLUMN($BP$6), 48, 1))+$B35</f>
        <v>17.94560955520036</v>
      </c>
      <c r="BU35" s="82" cm="1">
        <f t="array" aca="1" ref="BU35" ca="1">MMULT(OFFSET($E$6, ROW()-ROW($BP$6), 0, 1, 48), OFFSET($BC$6, 0, COLUMN()-COLUMN($BP$6), 48, 1))+$B35</f>
        <v>17.944393761588557</v>
      </c>
      <c r="BV35" s="82" cm="1">
        <f t="array" aca="1" ref="BV35" ca="1">MMULT(OFFSET($E$6, ROW()-ROW($BP$6), 0, 1, 48), OFFSET($BC$6, 0, COLUMN()-COLUMN($BP$6), 48, 1))+$B35</f>
        <v>18.082202884545367</v>
      </c>
      <c r="BW35" s="82" cm="1">
        <f t="array" aca="1" ref="BW35" ca="1">MMULT(OFFSET($E$6, ROW()-ROW($BP$6), 0, 1, 48), OFFSET($BC$6, 0, COLUMN()-COLUMN($BP$6), 48, 1))+$B35</f>
        <v>18.141726190246828</v>
      </c>
      <c r="BX35" s="82" cm="1">
        <f t="array" aca="1" ref="BX35" ca="1">MMULT(OFFSET($E$6, ROW()-ROW($BP$6), 0, 1, 48), OFFSET($BC$6, 0, COLUMN()-COLUMN($BP$6), 48, 1))+$B35</f>
        <v>18.22324626113442</v>
      </c>
      <c r="BY35" s="82" cm="1">
        <f t="array" aca="1" ref="BY35" ca="1">MMULT(OFFSET($E$6, ROW()-ROW($BP$6), 0, 1, 48), OFFSET($BC$6, 0, COLUMN()-COLUMN($BP$6), 48, 1))+$B35</f>
        <v>18.263949110687214</v>
      </c>
      <c r="BZ35" s="82" cm="1">
        <f t="array" aca="1" ref="BZ35" ca="1">MMULT(OFFSET($E$6, ROW()-ROW($BP$6), 0, 1, 48), OFFSET($BC$6, 0, COLUMN()-COLUMN($BP$6), 48, 1))+$B35</f>
        <v>18.251179511495089</v>
      </c>
      <c r="CA35" s="14"/>
      <c r="CB35" s="14"/>
      <c r="CC35" s="25">
        <f ca="1">BP35+'Random Weights - Layer Norm-0'!T39</f>
        <v>17.720736971930251</v>
      </c>
      <c r="CD35" s="25">
        <f ca="1">BQ35+'Random Weights - Layer Norm-0'!U39</f>
        <v>17.2864043023798</v>
      </c>
      <c r="CE35" s="25">
        <f ca="1">BR35+'Random Weights - Layer Norm-0'!V39</f>
        <v>17.231097998037111</v>
      </c>
      <c r="CF35" s="25">
        <f ca="1">BS35+'Random Weights - Layer Norm-0'!W39</f>
        <v>17.466262194728099</v>
      </c>
      <c r="CG35" s="25">
        <f ca="1">BT35+'Random Weights - Layer Norm-0'!X39</f>
        <v>17.40560955520036</v>
      </c>
      <c r="CH35" s="25">
        <f ca="1">BU35+'Random Weights - Layer Norm-0'!Y39</f>
        <v>19.514393761588558</v>
      </c>
      <c r="CI35" s="25">
        <f ca="1">BV35+'Random Weights - Layer Norm-0'!Z39</f>
        <v>17.192202884545367</v>
      </c>
      <c r="CJ35" s="25">
        <f ca="1">BW35+'Random Weights - Layer Norm-0'!AA39</f>
        <v>18.631726190246827</v>
      </c>
      <c r="CK35" s="25">
        <f ca="1">BX35+'Random Weights - Layer Norm-0'!AB39</f>
        <v>18.40324626113442</v>
      </c>
      <c r="CL35" s="25">
        <f ca="1">BY35+'Random Weights - Layer Norm-0'!AC39</f>
        <v>19.163949110687213</v>
      </c>
      <c r="CM35" s="25">
        <f ca="1">BZ35+'Random Weights - Layer Norm-0'!AD39</f>
        <v>19.021179511495088</v>
      </c>
    </row>
    <row r="36" spans="1:91" ht="20" customHeight="1">
      <c r="A36" s="22">
        <v>31</v>
      </c>
      <c r="B36" s="23">
        <f t="shared" ref="B36:AZ40" ca="1" si="6">RANDBETWEEN(-100,100)/100</f>
        <v>0.8</v>
      </c>
      <c r="C36" s="14"/>
      <c r="D36" s="14"/>
      <c r="E36" s="24">
        <f t="shared" ca="1" si="6"/>
        <v>-0.93</v>
      </c>
      <c r="F36" s="24">
        <f t="shared" ca="1" si="6"/>
        <v>0.3</v>
      </c>
      <c r="G36" s="24">
        <f t="shared" ca="1" si="6"/>
        <v>-0.95</v>
      </c>
      <c r="H36" s="24">
        <f t="shared" ca="1" si="6"/>
        <v>0.47</v>
      </c>
      <c r="I36" s="24">
        <f t="shared" ca="1" si="6"/>
        <v>-0.99</v>
      </c>
      <c r="J36" s="24">
        <f t="shared" ca="1" si="6"/>
        <v>0.6</v>
      </c>
      <c r="K36" s="24">
        <f t="shared" ca="1" si="6"/>
        <v>0.85</v>
      </c>
      <c r="L36" s="24">
        <f t="shared" ca="1" si="6"/>
        <v>0.46</v>
      </c>
      <c r="M36" s="24">
        <f t="shared" ca="1" si="6"/>
        <v>0.41</v>
      </c>
      <c r="N36" s="24">
        <f t="shared" ca="1" si="6"/>
        <v>-0.05</v>
      </c>
      <c r="O36" s="24">
        <f t="shared" ca="1" si="6"/>
        <v>-0.48</v>
      </c>
      <c r="P36" s="24">
        <f t="shared" ca="1" si="6"/>
        <v>0.16</v>
      </c>
      <c r="Q36" s="24">
        <f t="shared" ca="1" si="6"/>
        <v>0.18</v>
      </c>
      <c r="R36" s="24">
        <f t="shared" ca="1" si="6"/>
        <v>0.34</v>
      </c>
      <c r="S36" s="24">
        <f t="shared" ca="1" si="6"/>
        <v>-0.13</v>
      </c>
      <c r="T36" s="24">
        <f t="shared" ca="1" si="6"/>
        <v>0.1</v>
      </c>
      <c r="U36" s="24">
        <f t="shared" ca="1" si="6"/>
        <v>0.08</v>
      </c>
      <c r="V36" s="24">
        <f t="shared" ca="1" si="6"/>
        <v>0.38</v>
      </c>
      <c r="W36" s="24">
        <f t="shared" ca="1" si="6"/>
        <v>-0.73</v>
      </c>
      <c r="X36" s="24">
        <f t="shared" ca="1" si="6"/>
        <v>0.17</v>
      </c>
      <c r="Y36" s="24">
        <f t="shared" ca="1" si="6"/>
        <v>-0.16</v>
      </c>
      <c r="Z36" s="24">
        <f t="shared" ca="1" si="6"/>
        <v>0.7</v>
      </c>
      <c r="AA36" s="24">
        <f t="shared" ca="1" si="6"/>
        <v>0.04</v>
      </c>
      <c r="AB36" s="24">
        <f t="shared" ca="1" si="6"/>
        <v>0.82</v>
      </c>
      <c r="AC36" s="24">
        <f t="shared" ca="1" si="6"/>
        <v>0.86</v>
      </c>
      <c r="AD36" s="24">
        <f t="shared" ca="1" si="6"/>
        <v>0.24</v>
      </c>
      <c r="AE36" s="24">
        <f t="shared" ca="1" si="6"/>
        <v>-0.48</v>
      </c>
      <c r="AF36" s="24">
        <f t="shared" ca="1" si="6"/>
        <v>-0.34</v>
      </c>
      <c r="AG36" s="24">
        <f t="shared" ca="1" si="6"/>
        <v>-0.25</v>
      </c>
      <c r="AH36" s="24">
        <f t="shared" ca="1" si="6"/>
        <v>-0.25</v>
      </c>
      <c r="AI36" s="24">
        <f t="shared" ca="1" si="6"/>
        <v>-1</v>
      </c>
      <c r="AJ36" s="24">
        <f t="shared" ca="1" si="6"/>
        <v>-0.66</v>
      </c>
      <c r="AK36" s="24">
        <f t="shared" ca="1" si="6"/>
        <v>0.41</v>
      </c>
      <c r="AL36" s="24">
        <f t="shared" ca="1" si="6"/>
        <v>-0.42</v>
      </c>
      <c r="AM36" s="24">
        <f t="shared" ca="1" si="6"/>
        <v>-0.17</v>
      </c>
      <c r="AN36" s="24">
        <f t="shared" ca="1" si="6"/>
        <v>0.23</v>
      </c>
      <c r="AO36" s="24">
        <f t="shared" ca="1" si="6"/>
        <v>-0.11</v>
      </c>
      <c r="AP36" s="24">
        <f t="shared" ca="1" si="6"/>
        <v>-0.94</v>
      </c>
      <c r="AQ36" s="24">
        <f t="shared" ca="1" si="6"/>
        <v>-0.25</v>
      </c>
      <c r="AR36" s="24">
        <f t="shared" ca="1" si="6"/>
        <v>0.81</v>
      </c>
      <c r="AS36" s="24">
        <f t="shared" ca="1" si="6"/>
        <v>-0.3</v>
      </c>
      <c r="AT36" s="24">
        <f t="shared" ca="1" si="6"/>
        <v>0.25</v>
      </c>
      <c r="AU36" s="24">
        <f t="shared" ca="1" si="6"/>
        <v>-0.26</v>
      </c>
      <c r="AV36" s="24">
        <f t="shared" ca="1" si="6"/>
        <v>0.74</v>
      </c>
      <c r="AW36" s="24">
        <f t="shared" ca="1" si="6"/>
        <v>0.69</v>
      </c>
      <c r="AX36" s="24">
        <f t="shared" ca="1" si="6"/>
        <v>-0.48</v>
      </c>
      <c r="AY36" s="24">
        <f t="shared" ca="1" si="6"/>
        <v>-0.57999999999999996</v>
      </c>
      <c r="AZ36" s="24">
        <f t="shared" ca="1" si="6"/>
        <v>0.25</v>
      </c>
      <c r="BA36" s="14"/>
      <c r="BB36" s="14"/>
      <c r="BC36" s="25">
        <f ca="1">'Random Weights-T2 Self Attn H1'!BC91</f>
        <v>-4.0104856505082473</v>
      </c>
      <c r="BD36" s="25">
        <f ca="1">'Random Weights-T2 Self Attn H1'!BD91</f>
        <v>-3.7390287341766739</v>
      </c>
      <c r="BE36" s="25">
        <f ca="1">'Random Weights-T2 Self Attn H1'!BE91</f>
        <v>-3.8601402852060449</v>
      </c>
      <c r="BF36" s="25">
        <f ca="1">'Random Weights-T2 Self Attn H1'!BF91</f>
        <v>-3.8601115067198797</v>
      </c>
      <c r="BG36" s="25">
        <f ca="1">'Random Weights-T2 Self Attn H1'!BG91</f>
        <v>-3.8557840534642334</v>
      </c>
      <c r="BH36" s="25">
        <f ca="1">'Random Weights-T2 Self Attn H1'!BH91</f>
        <v>-3.8777990547233654</v>
      </c>
      <c r="BI36" s="25">
        <f ca="1">'Random Weights-T2 Self Attn H1'!BI91</f>
        <v>-3.8955039701738943</v>
      </c>
      <c r="BJ36" s="25">
        <f ca="1">'Random Weights-T2 Self Attn H1'!BJ91</f>
        <v>-3.930585758616957</v>
      </c>
      <c r="BK36" s="25">
        <f ca="1">'Random Weights-T2 Self Attn H1'!BK91</f>
        <v>-3.9371168433793216</v>
      </c>
      <c r="BL36" s="25">
        <f ca="1">'Random Weights-T2 Self Attn H1'!BL91</f>
        <v>-3.9487743511948077</v>
      </c>
      <c r="BM36" s="25">
        <f ca="1">'Random Weights-T2 Self Attn H1'!BM91</f>
        <v>-3.9497400307877033</v>
      </c>
      <c r="BN36" s="14"/>
      <c r="BO36" s="14"/>
      <c r="BP36" s="82" cm="1">
        <f t="array" aca="1" ref="BP36" ca="1">MMULT(OFFSET($E$6, ROW()-ROW($BP$6), 0, 1, 48), OFFSET($BC$6, 0, COLUMN()-COLUMN($BP$6), 48, 1))+$B36</f>
        <v>1.5267058789052659</v>
      </c>
      <c r="BQ36" s="82" cm="1">
        <f t="array" aca="1" ref="BQ36" ca="1">MMULT(OFFSET($E$6, ROW()-ROW($BP$6), 0, 1, 48), OFFSET($BC$6, 0, COLUMN()-COLUMN($BP$6), 48, 1))+$B36</f>
        <v>0.91308463310451282</v>
      </c>
      <c r="BR36" s="82" cm="1">
        <f t="array" aca="1" ref="BR36" ca="1">MMULT(OFFSET($E$6, ROW()-ROW($BP$6), 0, 1, 48), OFFSET($BC$6, 0, COLUMN()-COLUMN($BP$6), 48, 1))+$B36</f>
        <v>0.98870145893053096</v>
      </c>
      <c r="BS36" s="82" cm="1">
        <f t="array" aca="1" ref="BS36" ca="1">MMULT(OFFSET($E$6, ROW()-ROW($BP$6), 0, 1, 48), OFFSET($BC$6, 0, COLUMN()-COLUMN($BP$6), 48, 1))+$B36</f>
        <v>0.88714341271672881</v>
      </c>
      <c r="BT36" s="82" cm="1">
        <f t="array" aca="1" ref="BT36" ca="1">MMULT(OFFSET($E$6, ROW()-ROW($BP$6), 0, 1, 48), OFFSET($BC$6, 0, COLUMN()-COLUMN($BP$6), 48, 1))+$B36</f>
        <v>0.76609074162795254</v>
      </c>
      <c r="BU36" s="82" cm="1">
        <f t="array" aca="1" ref="BU36" ca="1">MMULT(OFFSET($E$6, ROW()-ROW($BP$6), 0, 1, 48), OFFSET($BC$6, 0, COLUMN()-COLUMN($BP$6), 48, 1))+$B36</f>
        <v>0.85585225273112986</v>
      </c>
      <c r="BV36" s="82" cm="1">
        <f t="array" aca="1" ref="BV36" ca="1">MMULT(OFFSET($E$6, ROW()-ROW($BP$6), 0, 1, 48), OFFSET($BC$6, 0, COLUMN()-COLUMN($BP$6), 48, 1))+$B36</f>
        <v>0.73352327505335757</v>
      </c>
      <c r="BW36" s="82" cm="1">
        <f t="array" aca="1" ref="BW36" ca="1">MMULT(OFFSET($E$6, ROW()-ROW($BP$6), 0, 1, 48), OFFSET($BC$6, 0, COLUMN()-COLUMN($BP$6), 48, 1))+$B36</f>
        <v>0.71909939976421877</v>
      </c>
      <c r="BX36" s="82" cm="1">
        <f t="array" aca="1" ref="BX36" ca="1">MMULT(OFFSET($E$6, ROW()-ROW($BP$6), 0, 1, 48), OFFSET($BC$6, 0, COLUMN()-COLUMN($BP$6), 48, 1))+$B36</f>
        <v>0.70737156556808256</v>
      </c>
      <c r="BY36" s="82" cm="1">
        <f t="array" aca="1" ref="BY36" ca="1">MMULT(OFFSET($E$6, ROW()-ROW($BP$6), 0, 1, 48), OFFSET($BC$6, 0, COLUMN()-COLUMN($BP$6), 48, 1))+$B36</f>
        <v>0.71886755470217256</v>
      </c>
      <c r="BZ36" s="82" cm="1">
        <f t="array" aca="1" ref="BZ36" ca="1">MMULT(OFFSET($E$6, ROW()-ROW($BP$6), 0, 1, 48), OFFSET($BC$6, 0, COLUMN()-COLUMN($BP$6), 48, 1))+$B36</f>
        <v>0.69855716090472475</v>
      </c>
      <c r="CA36" s="14"/>
      <c r="CB36" s="14"/>
      <c r="CC36" s="25">
        <f ca="1">BP36+'Random Weights - Layer Norm-0'!T40</f>
        <v>2.5967058789052659</v>
      </c>
      <c r="CD36" s="25">
        <f ca="1">BQ36+'Random Weights - Layer Norm-0'!U40</f>
        <v>-0.81691536689548716</v>
      </c>
      <c r="CE36" s="25">
        <f ca="1">BR36+'Random Weights - Layer Norm-0'!V40</f>
        <v>5.8701458930531025E-2</v>
      </c>
      <c r="CF36" s="25">
        <f ca="1">BS36+'Random Weights - Layer Norm-0'!W40</f>
        <v>1.3471434127167288</v>
      </c>
      <c r="CG36" s="25">
        <f ca="1">BT36+'Random Weights - Layer Norm-0'!X40</f>
        <v>-0.26390925837204748</v>
      </c>
      <c r="CH36" s="25">
        <f ca="1">BU36+'Random Weights - Layer Norm-0'!Y40</f>
        <v>1.6558522527311297</v>
      </c>
      <c r="CI36" s="25">
        <f ca="1">BV36+'Random Weights - Layer Norm-0'!Z40</f>
        <v>-0.85647672494664229</v>
      </c>
      <c r="CJ36" s="25">
        <f ca="1">BW36+'Random Weights - Layer Norm-0'!AA40</f>
        <v>-0.96090060023578117</v>
      </c>
      <c r="CK36" s="25">
        <f ca="1">BX36+'Random Weights - Layer Norm-0'!AB40</f>
        <v>0.32737156556808256</v>
      </c>
      <c r="CL36" s="25">
        <f ca="1">BY36+'Random Weights - Layer Norm-0'!AC40</f>
        <v>0.60886755470217258</v>
      </c>
      <c r="CM36" s="25">
        <f ca="1">BZ36+'Random Weights - Layer Norm-0'!AD40</f>
        <v>0.58855716090472476</v>
      </c>
    </row>
    <row r="37" spans="1:91" ht="20" customHeight="1">
      <c r="A37" s="22">
        <v>32</v>
      </c>
      <c r="B37" s="23">
        <f t="shared" ca="1" si="6"/>
        <v>0.05</v>
      </c>
      <c r="C37" s="14"/>
      <c r="D37" s="14"/>
      <c r="E37" s="24">
        <f t="shared" ca="1" si="6"/>
        <v>-0.68</v>
      </c>
      <c r="F37" s="24">
        <f t="shared" ca="1" si="6"/>
        <v>-0.65</v>
      </c>
      <c r="G37" s="24">
        <f t="shared" ca="1" si="6"/>
        <v>0.63</v>
      </c>
      <c r="H37" s="24">
        <f t="shared" ca="1" si="6"/>
        <v>-0.04</v>
      </c>
      <c r="I37" s="24">
        <f t="shared" ca="1" si="6"/>
        <v>0.71</v>
      </c>
      <c r="J37" s="24">
        <f t="shared" ca="1" si="6"/>
        <v>-0.61</v>
      </c>
      <c r="K37" s="24">
        <f t="shared" ca="1" si="6"/>
        <v>-0.75</v>
      </c>
      <c r="L37" s="24">
        <f t="shared" ca="1" si="6"/>
        <v>-0.89</v>
      </c>
      <c r="M37" s="24">
        <f t="shared" ca="1" si="6"/>
        <v>-0.78</v>
      </c>
      <c r="N37" s="24">
        <f t="shared" ca="1" si="6"/>
        <v>-0.36</v>
      </c>
      <c r="O37" s="24">
        <f t="shared" ca="1" si="6"/>
        <v>-1</v>
      </c>
      <c r="P37" s="24">
        <f t="shared" ca="1" si="6"/>
        <v>-0.3</v>
      </c>
      <c r="Q37" s="24">
        <f t="shared" ca="1" si="6"/>
        <v>-0.21</v>
      </c>
      <c r="R37" s="24">
        <f t="shared" ca="1" si="6"/>
        <v>-0.6</v>
      </c>
      <c r="S37" s="24">
        <f t="shared" ca="1" si="6"/>
        <v>0.35</v>
      </c>
      <c r="T37" s="24">
        <f t="shared" ca="1" si="6"/>
        <v>-0.31</v>
      </c>
      <c r="U37" s="24">
        <f t="shared" ca="1" si="6"/>
        <v>-0.12</v>
      </c>
      <c r="V37" s="24">
        <f t="shared" ca="1" si="6"/>
        <v>0.26</v>
      </c>
      <c r="W37" s="24">
        <f t="shared" ca="1" si="6"/>
        <v>0.97</v>
      </c>
      <c r="X37" s="24">
        <f t="shared" ca="1" si="6"/>
        <v>0.41</v>
      </c>
      <c r="Y37" s="24">
        <f t="shared" ca="1" si="6"/>
        <v>1</v>
      </c>
      <c r="Z37" s="24">
        <f t="shared" ca="1" si="6"/>
        <v>0.75</v>
      </c>
      <c r="AA37" s="24">
        <f t="shared" ca="1" si="6"/>
        <v>0.61</v>
      </c>
      <c r="AB37" s="24">
        <f t="shared" ca="1" si="6"/>
        <v>-0.5</v>
      </c>
      <c r="AC37" s="24">
        <f t="shared" ca="1" si="6"/>
        <v>0.43</v>
      </c>
      <c r="AD37" s="24">
        <f t="shared" ca="1" si="6"/>
        <v>0.66</v>
      </c>
      <c r="AE37" s="24">
        <f t="shared" ca="1" si="6"/>
        <v>0.06</v>
      </c>
      <c r="AF37" s="24">
        <f t="shared" ca="1" si="6"/>
        <v>-0.28999999999999998</v>
      </c>
      <c r="AG37" s="24">
        <f t="shared" ca="1" si="6"/>
        <v>-0.28000000000000003</v>
      </c>
      <c r="AH37" s="24">
        <f t="shared" ca="1" si="6"/>
        <v>0.98</v>
      </c>
      <c r="AI37" s="24">
        <f t="shared" ca="1" si="6"/>
        <v>0.26</v>
      </c>
      <c r="AJ37" s="24">
        <f t="shared" ca="1" si="6"/>
        <v>-0.03</v>
      </c>
      <c r="AK37" s="24">
        <f t="shared" ca="1" si="6"/>
        <v>-0.72</v>
      </c>
      <c r="AL37" s="24">
        <f t="shared" ca="1" si="6"/>
        <v>-0.85</v>
      </c>
      <c r="AM37" s="24">
        <f t="shared" ca="1" si="6"/>
        <v>0.44</v>
      </c>
      <c r="AN37" s="24">
        <f t="shared" ca="1" si="6"/>
        <v>-0.76</v>
      </c>
      <c r="AO37" s="24">
        <f t="shared" ca="1" si="6"/>
        <v>-0.33</v>
      </c>
      <c r="AP37" s="24">
        <f t="shared" ca="1" si="6"/>
        <v>0.88</v>
      </c>
      <c r="AQ37" s="24">
        <f t="shared" ca="1" si="6"/>
        <v>0.85</v>
      </c>
      <c r="AR37" s="24">
        <f t="shared" ca="1" si="6"/>
        <v>-0.64</v>
      </c>
      <c r="AS37" s="24">
        <f t="shared" ca="1" si="6"/>
        <v>-0.8</v>
      </c>
      <c r="AT37" s="24">
        <f t="shared" ca="1" si="6"/>
        <v>-0.21</v>
      </c>
      <c r="AU37" s="24">
        <f t="shared" ca="1" si="6"/>
        <v>-0.63</v>
      </c>
      <c r="AV37" s="24">
        <f t="shared" ca="1" si="6"/>
        <v>-0.64</v>
      </c>
      <c r="AW37" s="24">
        <f t="shared" ca="1" si="6"/>
        <v>0.85</v>
      </c>
      <c r="AX37" s="24">
        <f t="shared" ca="1" si="6"/>
        <v>-0.48</v>
      </c>
      <c r="AY37" s="24">
        <f t="shared" ca="1" si="6"/>
        <v>-0.56000000000000005</v>
      </c>
      <c r="AZ37" s="24">
        <f t="shared" ca="1" si="6"/>
        <v>-0.72</v>
      </c>
      <c r="BA37" s="14"/>
      <c r="BB37" s="14"/>
      <c r="BC37" s="25">
        <f ca="1">'Random Weights-T2 Self Attn H1'!BC92</f>
        <v>-2.4749188770839718</v>
      </c>
      <c r="BD37" s="25">
        <f ca="1">'Random Weights-T2 Self Attn H1'!BD92</f>
        <v>-2.7832669419051888</v>
      </c>
      <c r="BE37" s="25">
        <f ca="1">'Random Weights-T2 Self Attn H1'!BE92</f>
        <v>-2.8616699925119433</v>
      </c>
      <c r="BF37" s="25">
        <f ca="1">'Random Weights-T2 Self Attn H1'!BF92</f>
        <v>-2.9014457192924819</v>
      </c>
      <c r="BG37" s="25">
        <f ca="1">'Random Weights-T2 Self Attn H1'!BG92</f>
        <v>-2.8673141604772479</v>
      </c>
      <c r="BH37" s="25">
        <f ca="1">'Random Weights-T2 Self Attn H1'!BH92</f>
        <v>-2.8593780241017468</v>
      </c>
      <c r="BI37" s="25">
        <f ca="1">'Random Weights-T2 Self Attn H1'!BI92</f>
        <v>-2.8274483450711503</v>
      </c>
      <c r="BJ37" s="25">
        <f ca="1">'Random Weights-T2 Self Attn H1'!BJ92</f>
        <v>-2.8320274826339222</v>
      </c>
      <c r="BK37" s="25">
        <f ca="1">'Random Weights-T2 Self Attn H1'!BK92</f>
        <v>-2.8285783078014077</v>
      </c>
      <c r="BL37" s="25">
        <f ca="1">'Random Weights-T2 Self Attn H1'!BL92</f>
        <v>-2.8226487078923101</v>
      </c>
      <c r="BM37" s="25">
        <f ca="1">'Random Weights-T2 Self Attn H1'!BM92</f>
        <v>-2.8169564400777412</v>
      </c>
      <c r="BN37" s="14"/>
      <c r="BO37" s="14"/>
      <c r="BP37" s="82" cm="1">
        <f t="array" aca="1" ref="BP37" ca="1">MMULT(OFFSET($E$6, ROW()-ROW($BP$6), 0, 1, 48), OFFSET($BC$6, 0, COLUMN()-COLUMN($BP$6), 48, 1))+$B37</f>
        <v>-0.85083327264298148</v>
      </c>
      <c r="BQ37" s="82" cm="1">
        <f t="array" aca="1" ref="BQ37" ca="1">MMULT(OFFSET($E$6, ROW()-ROW($BP$6), 0, 1, 48), OFFSET($BC$6, 0, COLUMN()-COLUMN($BP$6), 48, 1))+$B37</f>
        <v>-1.0421236047806206</v>
      </c>
      <c r="BR37" s="82" cm="1">
        <f t="array" aca="1" ref="BR37" ca="1">MMULT(OFFSET($E$6, ROW()-ROW($BP$6), 0, 1, 48), OFFSET($BC$6, 0, COLUMN()-COLUMN($BP$6), 48, 1))+$B37</f>
        <v>-1.2845680417229646</v>
      </c>
      <c r="BS37" s="82" cm="1">
        <f t="array" aca="1" ref="BS37" ca="1">MMULT(OFFSET($E$6, ROW()-ROW($BP$6), 0, 1, 48), OFFSET($BC$6, 0, COLUMN()-COLUMN($BP$6), 48, 1))+$B37</f>
        <v>-1.3050985381422942</v>
      </c>
      <c r="BT37" s="82" cm="1">
        <f t="array" aca="1" ref="BT37" ca="1">MMULT(OFFSET($E$6, ROW()-ROW($BP$6), 0, 1, 48), OFFSET($BC$6, 0, COLUMN()-COLUMN($BP$6), 48, 1))+$B37</f>
        <v>-1.3569476758925958</v>
      </c>
      <c r="BU37" s="82" cm="1">
        <f t="array" aca="1" ref="BU37" ca="1">MMULT(OFFSET($E$6, ROW()-ROW($BP$6), 0, 1, 48), OFFSET($BC$6, 0, COLUMN()-COLUMN($BP$6), 48, 1))+$B37</f>
        <v>-1.2859289895204482</v>
      </c>
      <c r="BV37" s="82" cm="1">
        <f t="array" aca="1" ref="BV37" ca="1">MMULT(OFFSET($E$6, ROW()-ROW($BP$6), 0, 1, 48), OFFSET($BC$6, 0, COLUMN()-COLUMN($BP$6), 48, 1))+$B37</f>
        <v>-1.1592425158877024</v>
      </c>
      <c r="BW37" s="82" cm="1">
        <f t="array" aca="1" ref="BW37" ca="1">MMULT(OFFSET($E$6, ROW()-ROW($BP$6), 0, 1, 48), OFFSET($BC$6, 0, COLUMN()-COLUMN($BP$6), 48, 1))+$B37</f>
        <v>-1.1149972202342726</v>
      </c>
      <c r="BX37" s="82" cm="1">
        <f t="array" aca="1" ref="BX37" ca="1">MMULT(OFFSET($E$6, ROW()-ROW($BP$6), 0, 1, 48), OFFSET($BC$6, 0, COLUMN()-COLUMN($BP$6), 48, 1))+$B37</f>
        <v>-0.9875695053203557</v>
      </c>
      <c r="BY37" s="82" cm="1">
        <f t="array" aca="1" ref="BY37" ca="1">MMULT(OFFSET($E$6, ROW()-ROW($BP$6), 0, 1, 48), OFFSET($BC$6, 0, COLUMN()-COLUMN($BP$6), 48, 1))+$B37</f>
        <v>-0.93741602677635094</v>
      </c>
      <c r="BZ37" s="82" cm="1">
        <f t="array" aca="1" ref="BZ37" ca="1">MMULT(OFFSET($E$6, ROW()-ROW($BP$6), 0, 1, 48), OFFSET($BC$6, 0, COLUMN()-COLUMN($BP$6), 48, 1))+$B37</f>
        <v>-0.86880364056894632</v>
      </c>
      <c r="CA37" s="14"/>
      <c r="CB37" s="14"/>
      <c r="CC37" s="25">
        <f ca="1">BP37+'Random Weights - Layer Norm-0'!T41</f>
        <v>-2.6308332726429811</v>
      </c>
      <c r="CD37" s="25">
        <f ca="1">BQ37+'Random Weights - Layer Norm-0'!U41</f>
        <v>-0.58212360478062064</v>
      </c>
      <c r="CE37" s="25">
        <f ca="1">BR37+'Random Weights - Layer Norm-0'!V41</f>
        <v>-0.66456804172296458</v>
      </c>
      <c r="CF37" s="25">
        <f ca="1">BS37+'Random Weights - Layer Norm-0'!W41</f>
        <v>-5.0985381422943288E-3</v>
      </c>
      <c r="CG37" s="25">
        <f ca="1">BT37+'Random Weights - Layer Norm-0'!X41</f>
        <v>0.16305232410740422</v>
      </c>
      <c r="CH37" s="25">
        <f ca="1">BU37+'Random Weights - Layer Norm-0'!Y41</f>
        <v>-2.4959289895204479</v>
      </c>
      <c r="CI37" s="25">
        <f ca="1">BV37+'Random Weights - Layer Norm-0'!Z41</f>
        <v>-1.0092425158877023</v>
      </c>
      <c r="CJ37" s="25">
        <f ca="1">BW37+'Random Weights - Layer Norm-0'!AA41</f>
        <v>-1.2249972202342727</v>
      </c>
      <c r="CK37" s="25">
        <f ca="1">BX37+'Random Weights - Layer Norm-0'!AB41</f>
        <v>0.31243049467964412</v>
      </c>
      <c r="CL37" s="25">
        <f ca="1">BY37+'Random Weights - Layer Norm-0'!AC41</f>
        <v>-0.30741602677635094</v>
      </c>
      <c r="CM37" s="25">
        <f ca="1">BZ37+'Random Weights - Layer Norm-0'!AD41</f>
        <v>-0.54880364056894637</v>
      </c>
    </row>
    <row r="38" spans="1:91" ht="20" customHeight="1">
      <c r="A38" s="22">
        <v>33</v>
      </c>
      <c r="B38" s="23">
        <f t="shared" ca="1" si="6"/>
        <v>-0.15</v>
      </c>
      <c r="C38" s="14"/>
      <c r="D38" s="14"/>
      <c r="E38" s="24">
        <f t="shared" ca="1" si="6"/>
        <v>0.56000000000000005</v>
      </c>
      <c r="F38" s="24">
        <f t="shared" ca="1" si="6"/>
        <v>0.77</v>
      </c>
      <c r="G38" s="24">
        <f t="shared" ca="1" si="6"/>
        <v>-0.57999999999999996</v>
      </c>
      <c r="H38" s="24">
        <f t="shared" ca="1" si="6"/>
        <v>0.7</v>
      </c>
      <c r="I38" s="24">
        <f t="shared" ca="1" si="6"/>
        <v>-0.49</v>
      </c>
      <c r="J38" s="24">
        <f t="shared" ca="1" si="6"/>
        <v>0.4</v>
      </c>
      <c r="K38" s="24">
        <f t="shared" ca="1" si="6"/>
        <v>7.0000000000000007E-2</v>
      </c>
      <c r="L38" s="24">
        <f t="shared" ca="1" si="6"/>
        <v>0.14000000000000001</v>
      </c>
      <c r="M38" s="24">
        <f t="shared" ca="1" si="6"/>
        <v>-0.19</v>
      </c>
      <c r="N38" s="24">
        <f t="shared" ca="1" si="6"/>
        <v>0.81</v>
      </c>
      <c r="O38" s="24">
        <f t="shared" ca="1" si="6"/>
        <v>0.25</v>
      </c>
      <c r="P38" s="24">
        <f t="shared" ca="1" si="6"/>
        <v>-0.82</v>
      </c>
      <c r="Q38" s="24">
        <f t="shared" ca="1" si="6"/>
        <v>0.99</v>
      </c>
      <c r="R38" s="24">
        <f t="shared" ca="1" si="6"/>
        <v>0.1</v>
      </c>
      <c r="S38" s="24">
        <f t="shared" ca="1" si="6"/>
        <v>0.98</v>
      </c>
      <c r="T38" s="24">
        <f t="shared" ca="1" si="6"/>
        <v>0.87</v>
      </c>
      <c r="U38" s="24">
        <f t="shared" ca="1" si="6"/>
        <v>-0.59</v>
      </c>
      <c r="V38" s="24">
        <f t="shared" ca="1" si="6"/>
        <v>0.45</v>
      </c>
      <c r="W38" s="24">
        <f t="shared" ca="1" si="6"/>
        <v>-0.32</v>
      </c>
      <c r="X38" s="24">
        <f t="shared" ca="1" si="6"/>
        <v>0.16</v>
      </c>
      <c r="Y38" s="24">
        <f t="shared" ca="1" si="6"/>
        <v>0.28000000000000003</v>
      </c>
      <c r="Z38" s="24">
        <f t="shared" ca="1" si="6"/>
        <v>0.57999999999999996</v>
      </c>
      <c r="AA38" s="24">
        <f t="shared" ca="1" si="6"/>
        <v>0.97</v>
      </c>
      <c r="AB38" s="24">
        <f t="shared" ca="1" si="6"/>
        <v>0.09</v>
      </c>
      <c r="AC38" s="24">
        <f t="shared" ca="1" si="6"/>
        <v>0.94</v>
      </c>
      <c r="AD38" s="24">
        <f t="shared" ca="1" si="6"/>
        <v>-0.39</v>
      </c>
      <c r="AE38" s="24">
        <f t="shared" ca="1" si="6"/>
        <v>0.74</v>
      </c>
      <c r="AF38" s="24">
        <f t="shared" ca="1" si="6"/>
        <v>-0.79</v>
      </c>
      <c r="AG38" s="24">
        <f t="shared" ca="1" si="6"/>
        <v>0.69</v>
      </c>
      <c r="AH38" s="24">
        <f t="shared" ca="1" si="6"/>
        <v>0.79</v>
      </c>
      <c r="AI38" s="24">
        <f t="shared" ca="1" si="6"/>
        <v>0.75</v>
      </c>
      <c r="AJ38" s="24">
        <f t="shared" ca="1" si="6"/>
        <v>0.51</v>
      </c>
      <c r="AK38" s="24">
        <f t="shared" ca="1" si="6"/>
        <v>0</v>
      </c>
      <c r="AL38" s="24">
        <f t="shared" ca="1" si="6"/>
        <v>0.85</v>
      </c>
      <c r="AM38" s="24">
        <f t="shared" ca="1" si="6"/>
        <v>-0.82</v>
      </c>
      <c r="AN38" s="24">
        <f t="shared" ca="1" si="6"/>
        <v>0.36</v>
      </c>
      <c r="AO38" s="24">
        <f t="shared" ca="1" si="6"/>
        <v>0.42</v>
      </c>
      <c r="AP38" s="24">
        <f t="shared" ca="1" si="6"/>
        <v>0.76</v>
      </c>
      <c r="AQ38" s="24">
        <f t="shared" ca="1" si="6"/>
        <v>-0.95</v>
      </c>
      <c r="AR38" s="24">
        <f t="shared" ca="1" si="6"/>
        <v>-0.56999999999999995</v>
      </c>
      <c r="AS38" s="24">
        <f t="shared" ca="1" si="6"/>
        <v>0.02</v>
      </c>
      <c r="AT38" s="24">
        <f t="shared" ca="1" si="6"/>
        <v>0.91</v>
      </c>
      <c r="AU38" s="24">
        <f t="shared" ca="1" si="6"/>
        <v>0.51</v>
      </c>
      <c r="AV38" s="24">
        <f t="shared" ca="1" si="6"/>
        <v>0.26</v>
      </c>
      <c r="AW38" s="24">
        <f t="shared" ca="1" si="6"/>
        <v>0.78</v>
      </c>
      <c r="AX38" s="24">
        <f t="shared" ca="1" si="6"/>
        <v>-0.86</v>
      </c>
      <c r="AY38" s="24">
        <f t="shared" ca="1" si="6"/>
        <v>-0.05</v>
      </c>
      <c r="AZ38" s="24">
        <f t="shared" ca="1" si="6"/>
        <v>0.14000000000000001</v>
      </c>
      <c r="BA38" s="14"/>
      <c r="BB38" s="14"/>
      <c r="BC38" s="25">
        <f ca="1">'Random Weights-T2 Self Attn H2'!BC77</f>
        <v>7.9692464223552317</v>
      </c>
      <c r="BD38" s="25">
        <f ca="1">'Random Weights-T2 Self Attn H2'!BD77</f>
        <v>7.9425770841368424</v>
      </c>
      <c r="BE38" s="25">
        <f ca="1">'Random Weights-T2 Self Attn H2'!BE77</f>
        <v>7.940190520493271</v>
      </c>
      <c r="BF38" s="25">
        <f ca="1">'Random Weights-T2 Self Attn H2'!BF77</f>
        <v>7.9558377924012831</v>
      </c>
      <c r="BG38" s="25">
        <f ca="1">'Random Weights-T2 Self Attn H2'!BG77</f>
        <v>7.9296199729057486</v>
      </c>
      <c r="BH38" s="25">
        <f ca="1">'Random Weights-T2 Self Attn H2'!BH77</f>
        <v>7.9630553660998009</v>
      </c>
      <c r="BI38" s="25">
        <f ca="1">'Random Weights-T2 Self Attn H2'!BI77</f>
        <v>7.9832598991463533</v>
      </c>
      <c r="BJ38" s="25">
        <f ca="1">'Random Weights-T2 Self Attn H2'!BJ77</f>
        <v>8.0045848710203966</v>
      </c>
      <c r="BK38" s="25">
        <f ca="1">'Random Weights-T2 Self Attn H2'!BK77</f>
        <v>7.9972504780830498</v>
      </c>
      <c r="BL38" s="25">
        <f ca="1">'Random Weights-T2 Self Attn H2'!BL77</f>
        <v>8.0048231717558611</v>
      </c>
      <c r="BM38" s="25">
        <f ca="1">'Random Weights-T2 Self Attn H2'!BM77</f>
        <v>8.0186708224631627</v>
      </c>
      <c r="BN38" s="14"/>
      <c r="BO38" s="14"/>
      <c r="BP38" s="82" cm="1">
        <f t="array" aca="1" ref="BP38" ca="1">MMULT(OFFSET($E$6, ROW()-ROW($BP$6), 0, 1, 48), OFFSET($BC$6, 0, COLUMN()-COLUMN($BP$6), 48, 1))+$B38</f>
        <v>5.3980040977346491</v>
      </c>
      <c r="BQ38" s="82" cm="1">
        <f t="array" aca="1" ref="BQ38" ca="1">MMULT(OFFSET($E$6, ROW()-ROW($BP$6), 0, 1, 48), OFFSET($BC$6, 0, COLUMN()-COLUMN($BP$6), 48, 1))+$B38</f>
        <v>6.994873902644219</v>
      </c>
      <c r="BR38" s="82" cm="1">
        <f t="array" aca="1" ref="BR38" ca="1">MMULT(OFFSET($E$6, ROW()-ROW($BP$6), 0, 1, 48), OFFSET($BC$6, 0, COLUMN()-COLUMN($BP$6), 48, 1))+$B38</f>
        <v>7.4274105422284631</v>
      </c>
      <c r="BS38" s="82" cm="1">
        <f t="array" aca="1" ref="BS38" ca="1">MMULT(OFFSET($E$6, ROW()-ROW($BP$6), 0, 1, 48), OFFSET($BC$6, 0, COLUMN()-COLUMN($BP$6), 48, 1))+$B38</f>
        <v>7.6428835570709825</v>
      </c>
      <c r="BT38" s="82" cm="1">
        <f t="array" aca="1" ref="BT38" ca="1">MMULT(OFFSET($E$6, ROW()-ROW($BP$6), 0, 1, 48), OFFSET($BC$6, 0, COLUMN()-COLUMN($BP$6), 48, 1))+$B38</f>
        <v>7.7581457903751598</v>
      </c>
      <c r="BU38" s="82" cm="1">
        <f t="array" aca="1" ref="BU38" ca="1">MMULT(OFFSET($E$6, ROW()-ROW($BP$6), 0, 1, 48), OFFSET($BC$6, 0, COLUMN()-COLUMN($BP$6), 48, 1))+$B38</f>
        <v>7.7954386559572875</v>
      </c>
      <c r="BV38" s="82" cm="1">
        <f t="array" aca="1" ref="BV38" ca="1">MMULT(OFFSET($E$6, ROW()-ROW($BP$6), 0, 1, 48), OFFSET($BC$6, 0, COLUMN()-COLUMN($BP$6), 48, 1))+$B38</f>
        <v>7.9527727226395584</v>
      </c>
      <c r="BW38" s="82" cm="1">
        <f t="array" aca="1" ref="BW38" ca="1">MMULT(OFFSET($E$6, ROW()-ROW($BP$6), 0, 1, 48), OFFSET($BC$6, 0, COLUMN()-COLUMN($BP$6), 48, 1))+$B38</f>
        <v>7.9906088759230371</v>
      </c>
      <c r="BX38" s="82" cm="1">
        <f t="array" aca="1" ref="BX38" ca="1">MMULT(OFFSET($E$6, ROW()-ROW($BP$6), 0, 1, 48), OFFSET($BC$6, 0, COLUMN()-COLUMN($BP$6), 48, 1))+$B38</f>
        <v>8.0753861086168754</v>
      </c>
      <c r="BY38" s="82" cm="1">
        <f t="array" aca="1" ref="BY38" ca="1">MMULT(OFFSET($E$6, ROW()-ROW($BP$6), 0, 1, 48), OFFSET($BC$6, 0, COLUMN()-COLUMN($BP$6), 48, 1))+$B38</f>
        <v>8.131754318900617</v>
      </c>
      <c r="BZ38" s="82" cm="1">
        <f t="array" aca="1" ref="BZ38" ca="1">MMULT(OFFSET($E$6, ROW()-ROW($BP$6), 0, 1, 48), OFFSET($BC$6, 0, COLUMN()-COLUMN($BP$6), 48, 1))+$B38</f>
        <v>8.1505510004552519</v>
      </c>
      <c r="CA38" s="14"/>
      <c r="CB38" s="14"/>
      <c r="CC38" s="25">
        <f ca="1">BP38+'Random Weights - Layer Norm-0'!T42</f>
        <v>4.318004097734649</v>
      </c>
      <c r="CD38" s="25">
        <f ca="1">BQ38+'Random Weights - Layer Norm-0'!U42</f>
        <v>7.414873902644219</v>
      </c>
      <c r="CE38" s="25">
        <f ca="1">BR38+'Random Weights - Layer Norm-0'!V42</f>
        <v>7.7774105422284627</v>
      </c>
      <c r="CF38" s="25">
        <f ca="1">BS38+'Random Weights - Layer Norm-0'!W42</f>
        <v>8.252883557070982</v>
      </c>
      <c r="CG38" s="25">
        <f ca="1">BT38+'Random Weights - Layer Norm-0'!X42</f>
        <v>7.99814579037516</v>
      </c>
      <c r="CH38" s="25">
        <f ca="1">BU38+'Random Weights - Layer Norm-0'!Y42</f>
        <v>6.605438655957288</v>
      </c>
      <c r="CI38" s="25">
        <f ca="1">BV38+'Random Weights - Layer Norm-0'!Z42</f>
        <v>8.2627727226395589</v>
      </c>
      <c r="CJ38" s="25">
        <f ca="1">BW38+'Random Weights - Layer Norm-0'!AA42</f>
        <v>8.1006088759230366</v>
      </c>
      <c r="CK38" s="25">
        <f ca="1">BX38+'Random Weights - Layer Norm-0'!AB42</f>
        <v>8.2853861086168763</v>
      </c>
      <c r="CL38" s="25">
        <f ca="1">BY38+'Random Weights - Layer Norm-0'!AC42</f>
        <v>8.3617543189006174</v>
      </c>
      <c r="CM38" s="25">
        <f ca="1">BZ38+'Random Weights - Layer Norm-0'!AD42</f>
        <v>8.480551000455252</v>
      </c>
    </row>
    <row r="39" spans="1:91" ht="20" customHeight="1">
      <c r="A39" s="22">
        <v>34</v>
      </c>
      <c r="B39" s="23">
        <f t="shared" ca="1" si="6"/>
        <v>0.27</v>
      </c>
      <c r="C39" s="14"/>
      <c r="D39" s="14"/>
      <c r="E39" s="24">
        <f t="shared" ca="1" si="6"/>
        <v>0.66</v>
      </c>
      <c r="F39" s="24">
        <f t="shared" ca="1" si="6"/>
        <v>-0.12</v>
      </c>
      <c r="G39" s="24">
        <f t="shared" ca="1" si="6"/>
        <v>-0.83</v>
      </c>
      <c r="H39" s="24">
        <f t="shared" ca="1" si="6"/>
        <v>0.84</v>
      </c>
      <c r="I39" s="24">
        <f t="shared" ca="1" si="6"/>
        <v>-0.42</v>
      </c>
      <c r="J39" s="24">
        <f t="shared" ca="1" si="6"/>
        <v>0.97</v>
      </c>
      <c r="K39" s="24">
        <f t="shared" ca="1" si="6"/>
        <v>-0.12</v>
      </c>
      <c r="L39" s="24">
        <f t="shared" ca="1" si="6"/>
        <v>0.56000000000000005</v>
      </c>
      <c r="M39" s="24">
        <f t="shared" ca="1" si="6"/>
        <v>-0.15</v>
      </c>
      <c r="N39" s="24">
        <f t="shared" ca="1" si="6"/>
        <v>-0.23</v>
      </c>
      <c r="O39" s="24">
        <f t="shared" ca="1" si="6"/>
        <v>0.64</v>
      </c>
      <c r="P39" s="24">
        <f t="shared" ca="1" si="6"/>
        <v>-0.28000000000000003</v>
      </c>
      <c r="Q39" s="24">
        <f t="shared" ca="1" si="6"/>
        <v>-0.34</v>
      </c>
      <c r="R39" s="24">
        <f t="shared" ca="1" si="6"/>
        <v>-0.74</v>
      </c>
      <c r="S39" s="24">
        <f t="shared" ca="1" si="6"/>
        <v>-0.04</v>
      </c>
      <c r="T39" s="24">
        <f t="shared" ca="1" si="6"/>
        <v>1</v>
      </c>
      <c r="U39" s="24">
        <f t="shared" ca="1" si="6"/>
        <v>-0.28999999999999998</v>
      </c>
      <c r="V39" s="24">
        <f t="shared" ca="1" si="6"/>
        <v>-0.51</v>
      </c>
      <c r="W39" s="24">
        <f t="shared" ca="1" si="6"/>
        <v>0.9</v>
      </c>
      <c r="X39" s="24">
        <f t="shared" ca="1" si="6"/>
        <v>-0.08</v>
      </c>
      <c r="Y39" s="24">
        <f t="shared" ca="1" si="6"/>
        <v>0.59</v>
      </c>
      <c r="Z39" s="24">
        <f t="shared" ca="1" si="6"/>
        <v>-0.76</v>
      </c>
      <c r="AA39" s="24">
        <f t="shared" ca="1" si="6"/>
        <v>0.32</v>
      </c>
      <c r="AB39" s="24">
        <f t="shared" ca="1" si="6"/>
        <v>-0.95</v>
      </c>
      <c r="AC39" s="24">
        <f t="shared" ca="1" si="6"/>
        <v>0.94</v>
      </c>
      <c r="AD39" s="24">
        <f t="shared" ca="1" si="6"/>
        <v>0.11</v>
      </c>
      <c r="AE39" s="24">
        <f t="shared" ca="1" si="6"/>
        <v>-0.99</v>
      </c>
      <c r="AF39" s="24">
        <f t="shared" ca="1" si="6"/>
        <v>-0.24</v>
      </c>
      <c r="AG39" s="24">
        <f t="shared" ca="1" si="6"/>
        <v>-0.91</v>
      </c>
      <c r="AH39" s="24">
        <f t="shared" ca="1" si="6"/>
        <v>-0.04</v>
      </c>
      <c r="AI39" s="24">
        <f t="shared" ca="1" si="6"/>
        <v>0.99</v>
      </c>
      <c r="AJ39" s="24">
        <f t="shared" ca="1" si="6"/>
        <v>0.9</v>
      </c>
      <c r="AK39" s="24">
        <f t="shared" ca="1" si="6"/>
        <v>0.78</v>
      </c>
      <c r="AL39" s="24">
        <f t="shared" ca="1" si="6"/>
        <v>0.9</v>
      </c>
      <c r="AM39" s="24">
        <f t="shared" ca="1" si="6"/>
        <v>-0.86</v>
      </c>
      <c r="AN39" s="24">
        <f t="shared" ca="1" si="6"/>
        <v>-0.46</v>
      </c>
      <c r="AO39" s="24">
        <f t="shared" ca="1" si="6"/>
        <v>0.78</v>
      </c>
      <c r="AP39" s="24">
        <f t="shared" ca="1" si="6"/>
        <v>0.15</v>
      </c>
      <c r="AQ39" s="24">
        <f t="shared" ca="1" si="6"/>
        <v>-0.7</v>
      </c>
      <c r="AR39" s="24">
        <f t="shared" ca="1" si="6"/>
        <v>-0.99</v>
      </c>
      <c r="AS39" s="24">
        <f t="shared" ca="1" si="6"/>
        <v>0.2</v>
      </c>
      <c r="AT39" s="24">
        <f t="shared" ca="1" si="6"/>
        <v>-0.75</v>
      </c>
      <c r="AU39" s="24">
        <f t="shared" ca="1" si="6"/>
        <v>0.1</v>
      </c>
      <c r="AV39" s="24">
        <f t="shared" ca="1" si="6"/>
        <v>-1</v>
      </c>
      <c r="AW39" s="24">
        <f t="shared" ca="1" si="6"/>
        <v>-0.67</v>
      </c>
      <c r="AX39" s="24">
        <f t="shared" ca="1" si="6"/>
        <v>0.62</v>
      </c>
      <c r="AY39" s="24">
        <f t="shared" ca="1" si="6"/>
        <v>-0.21</v>
      </c>
      <c r="AZ39" s="24">
        <f t="shared" ca="1" si="6"/>
        <v>0.4</v>
      </c>
      <c r="BA39" s="14"/>
      <c r="BB39" s="14"/>
      <c r="BC39" s="25">
        <f ca="1">'Random Weights-T2 Self Attn H2'!BC78</f>
        <v>1.0043555036102711</v>
      </c>
      <c r="BD39" s="25">
        <f ca="1">'Random Weights-T2 Self Attn H2'!BD78</f>
        <v>1.2369907887602798</v>
      </c>
      <c r="BE39" s="25">
        <f ca="1">'Random Weights-T2 Self Attn H2'!BE78</f>
        <v>1.3611999500122867</v>
      </c>
      <c r="BF39" s="25">
        <f ca="1">'Random Weights-T2 Self Attn H2'!BF78</f>
        <v>1.3888435313044734</v>
      </c>
      <c r="BG39" s="25">
        <f ca="1">'Random Weights-T2 Self Attn H2'!BG78</f>
        <v>1.4132504224520868</v>
      </c>
      <c r="BH39" s="25">
        <f ca="1">'Random Weights-T2 Self Attn H2'!BH78</f>
        <v>1.4065556136285795</v>
      </c>
      <c r="BI39" s="25">
        <f ca="1">'Random Weights-T2 Self Attn H2'!BI78</f>
        <v>1.4143134506507358</v>
      </c>
      <c r="BJ39" s="25">
        <f ca="1">'Random Weights-T2 Self Attn H2'!BJ78</f>
        <v>1.4169119672411907</v>
      </c>
      <c r="BK39" s="25">
        <f ca="1">'Random Weights-T2 Self Attn H2'!BK78</f>
        <v>1.4138250920628264</v>
      </c>
      <c r="BL39" s="25">
        <f ca="1">'Random Weights-T2 Self Attn H2'!BL78</f>
        <v>1.4243766089574024</v>
      </c>
      <c r="BM39" s="25">
        <f ca="1">'Random Weights-T2 Self Attn H2'!BM78</f>
        <v>1.4252744147786198</v>
      </c>
      <c r="BN39" s="14"/>
      <c r="BO39" s="14"/>
      <c r="BP39" s="82" cm="1">
        <f t="array" aca="1" ref="BP39" ca="1">MMULT(OFFSET($E$6, ROW()-ROW($BP$6), 0, 1, 48), OFFSET($BC$6, 0, COLUMN()-COLUMN($BP$6), 48, 1))+$B39</f>
        <v>0.26669961271573861</v>
      </c>
      <c r="BQ39" s="82" cm="1">
        <f t="array" aca="1" ref="BQ39" ca="1">MMULT(OFFSET($E$6, ROW()-ROW($BP$6), 0, 1, 48), OFFSET($BC$6, 0, COLUMN()-COLUMN($BP$6), 48, 1))+$B39</f>
        <v>1.3983859687055467</v>
      </c>
      <c r="BR39" s="82" cm="1">
        <f t="array" aca="1" ref="BR39" ca="1">MMULT(OFFSET($E$6, ROW()-ROW($BP$6), 0, 1, 48), OFFSET($BC$6, 0, COLUMN()-COLUMN($BP$6), 48, 1))+$B39</f>
        <v>1.3284898729470336</v>
      </c>
      <c r="BS39" s="82" cm="1">
        <f t="array" aca="1" ref="BS39" ca="1">MMULT(OFFSET($E$6, ROW()-ROW($BP$6), 0, 1, 48), OFFSET($BC$6, 0, COLUMN()-COLUMN($BP$6), 48, 1))+$B39</f>
        <v>1.3671299141165929</v>
      </c>
      <c r="BT39" s="82" cm="1">
        <f t="array" aca="1" ref="BT39" ca="1">MMULT(OFFSET($E$6, ROW()-ROW($BP$6), 0, 1, 48), OFFSET($BC$6, 0, COLUMN()-COLUMN($BP$6), 48, 1))+$B39</f>
        <v>1.3972781542944148</v>
      </c>
      <c r="BU39" s="82" cm="1">
        <f t="array" aca="1" ref="BU39" ca="1">MMULT(OFFSET($E$6, ROW()-ROW($BP$6), 0, 1, 48), OFFSET($BC$6, 0, COLUMN()-COLUMN($BP$6), 48, 1))+$B39</f>
        <v>1.2738780728859218</v>
      </c>
      <c r="BV39" s="82" cm="1">
        <f t="array" aca="1" ref="BV39" ca="1">MMULT(OFFSET($E$6, ROW()-ROW($BP$6), 0, 1, 48), OFFSET($BC$6, 0, COLUMN()-COLUMN($BP$6), 48, 1))+$B39</f>
        <v>1.4098975142559427</v>
      </c>
      <c r="BW39" s="82" cm="1">
        <f t="array" aca="1" ref="BW39" ca="1">MMULT(OFFSET($E$6, ROW()-ROW($BP$6), 0, 1, 48), OFFSET($BC$6, 0, COLUMN()-COLUMN($BP$6), 48, 1))+$B39</f>
        <v>1.4184345784748915</v>
      </c>
      <c r="BX39" s="82" cm="1">
        <f t="array" aca="1" ref="BX39" ca="1">MMULT(OFFSET($E$6, ROW()-ROW($BP$6), 0, 1, 48), OFFSET($BC$6, 0, COLUMN()-COLUMN($BP$6), 48, 1))+$B39</f>
        <v>1.3933546932593641</v>
      </c>
      <c r="BY39" s="82" cm="1">
        <f t="array" aca="1" ref="BY39" ca="1">MMULT(OFFSET($E$6, ROW()-ROW($BP$6), 0, 1, 48), OFFSET($BC$6, 0, COLUMN()-COLUMN($BP$6), 48, 1))+$B39</f>
        <v>1.4020375060334316</v>
      </c>
      <c r="BZ39" s="82" cm="1">
        <f t="array" aca="1" ref="BZ39" ca="1">MMULT(OFFSET($E$6, ROW()-ROW($BP$6), 0, 1, 48), OFFSET($BC$6, 0, COLUMN()-COLUMN($BP$6), 48, 1))+$B39</f>
        <v>1.4605042310927177</v>
      </c>
      <c r="CA39" s="14"/>
      <c r="CB39" s="14"/>
      <c r="CC39" s="25">
        <f ca="1">BP39+'Random Weights - Layer Norm-0'!T43</f>
        <v>1.669961271573861E-2</v>
      </c>
      <c r="CD39" s="25">
        <f ca="1">BQ39+'Random Weights - Layer Norm-0'!U43</f>
        <v>1.0683859687055466</v>
      </c>
      <c r="CE39" s="25">
        <f ca="1">BR39+'Random Weights - Layer Norm-0'!V43</f>
        <v>1.8489872947033525E-2</v>
      </c>
      <c r="CF39" s="25">
        <f ca="1">BS39+'Random Weights - Layer Norm-0'!W43</f>
        <v>0.55712991411659285</v>
      </c>
      <c r="CG39" s="25">
        <f ca="1">BT39+'Random Weights - Layer Norm-0'!X43</f>
        <v>2.627278154294415</v>
      </c>
      <c r="CH39" s="25">
        <f ca="1">BU39+'Random Weights - Layer Norm-0'!Y43</f>
        <v>1.3838780728859219</v>
      </c>
      <c r="CI39" s="25">
        <f ca="1">BV39+'Random Weights - Layer Norm-0'!Z43</f>
        <v>2.5598975142559426</v>
      </c>
      <c r="CJ39" s="25">
        <f ca="1">BW39+'Random Weights - Layer Norm-0'!AA43</f>
        <v>1.2984345784748914</v>
      </c>
      <c r="CK39" s="25">
        <f ca="1">BX39+'Random Weights - Layer Norm-0'!AB43</f>
        <v>2.1833546932593642</v>
      </c>
      <c r="CL39" s="25">
        <f ca="1">BY39+'Random Weights - Layer Norm-0'!AC43</f>
        <v>1.9020375060334316</v>
      </c>
      <c r="CM39" s="25">
        <f ca="1">BZ39+'Random Weights - Layer Norm-0'!AD43</f>
        <v>2.3505042310927178</v>
      </c>
    </row>
    <row r="40" spans="1:91" ht="20" customHeight="1">
      <c r="A40" s="22">
        <v>35</v>
      </c>
      <c r="B40" s="23">
        <f t="shared" ca="1" si="6"/>
        <v>0.85</v>
      </c>
      <c r="C40" s="14"/>
      <c r="D40" s="14"/>
      <c r="E40" s="24">
        <f t="shared" ca="1" si="6"/>
        <v>0.93</v>
      </c>
      <c r="F40" s="24">
        <f t="shared" ca="1" si="6"/>
        <v>0.83</v>
      </c>
      <c r="G40" s="24">
        <f t="shared" ca="1" si="6"/>
        <v>-0.99</v>
      </c>
      <c r="H40" s="24">
        <f t="shared" ca="1" si="6"/>
        <v>-0.05</v>
      </c>
      <c r="I40" s="24">
        <f t="shared" ca="1" si="6"/>
        <v>0.15</v>
      </c>
      <c r="J40" s="24">
        <f t="shared" ca="1" si="6"/>
        <v>-0.71</v>
      </c>
      <c r="K40" s="24">
        <f t="shared" ca="1" si="6"/>
        <v>0.7</v>
      </c>
      <c r="L40" s="24">
        <f t="shared" ca="1" si="6"/>
        <v>0.06</v>
      </c>
      <c r="M40" s="24">
        <f t="shared" ca="1" si="6"/>
        <v>0.33</v>
      </c>
      <c r="N40" s="24">
        <f t="shared" ca="1" si="6"/>
        <v>0.81</v>
      </c>
      <c r="O40" s="24">
        <f t="shared" ca="1" si="6"/>
        <v>-0.16</v>
      </c>
      <c r="P40" s="24">
        <f t="shared" ca="1" si="6"/>
        <v>0.89</v>
      </c>
      <c r="Q40" s="24">
        <f t="shared" ca="1" si="6"/>
        <v>0.14000000000000001</v>
      </c>
      <c r="R40" s="24">
        <f t="shared" ca="1" si="6"/>
        <v>-0.61</v>
      </c>
      <c r="S40" s="24">
        <f t="shared" ca="1" si="6"/>
        <v>0.28999999999999998</v>
      </c>
      <c r="T40" s="24">
        <f t="shared" ca="1" si="6"/>
        <v>0.39</v>
      </c>
      <c r="U40" s="24">
        <f t="shared" ca="1" si="6"/>
        <v>-0.77</v>
      </c>
      <c r="V40" s="24">
        <f t="shared" ca="1" si="6"/>
        <v>0.26</v>
      </c>
      <c r="W40" s="24">
        <f t="shared" ca="1" si="6"/>
        <v>0.96</v>
      </c>
      <c r="X40" s="24">
        <f t="shared" ca="1" si="6"/>
        <v>-1</v>
      </c>
      <c r="Y40" s="24">
        <f t="shared" ca="1" si="6"/>
        <v>0.25</v>
      </c>
      <c r="Z40" s="24">
        <f t="shared" ca="1" si="6"/>
        <v>-0.36</v>
      </c>
      <c r="AA40" s="24">
        <f t="shared" ca="1" si="6"/>
        <v>-0.96</v>
      </c>
      <c r="AB40" s="24">
        <f t="shared" ca="1" si="6"/>
        <v>-0.74</v>
      </c>
      <c r="AC40" s="24">
        <f t="shared" ca="1" si="6"/>
        <v>0.02</v>
      </c>
      <c r="AD40" s="24">
        <f t="shared" ca="1" si="6"/>
        <v>0.02</v>
      </c>
      <c r="AE40" s="24">
        <f t="shared" ca="1" si="6"/>
        <v>-0.02</v>
      </c>
      <c r="AF40" s="24">
        <f t="shared" ca="1" si="6"/>
        <v>-0.67</v>
      </c>
      <c r="AG40" s="24">
        <f t="shared" ca="1" si="6"/>
        <v>0.22</v>
      </c>
      <c r="AH40" s="24">
        <f t="shared" ca="1" si="6"/>
        <v>-0.76</v>
      </c>
      <c r="AI40" s="24">
        <f t="shared" ca="1" si="6"/>
        <v>-0.71</v>
      </c>
      <c r="AJ40" s="24">
        <f t="shared" ca="1" si="6"/>
        <v>0.24</v>
      </c>
      <c r="AK40" s="24">
        <f t="shared" ca="1" si="6"/>
        <v>0.7</v>
      </c>
      <c r="AL40" s="24">
        <f t="shared" ca="1" si="6"/>
        <v>-0.87</v>
      </c>
      <c r="AM40" s="24">
        <f t="shared" ca="1" si="6"/>
        <v>1</v>
      </c>
      <c r="AN40" s="24">
        <f t="shared" ca="1" si="6"/>
        <v>0.9</v>
      </c>
      <c r="AO40" s="24">
        <f t="shared" ca="1" si="6"/>
        <v>0.05</v>
      </c>
      <c r="AP40" s="24">
        <f t="shared" ca="1" si="6"/>
        <v>-0.38</v>
      </c>
      <c r="AQ40" s="24">
        <f t="shared" ca="1" si="6"/>
        <v>0.77</v>
      </c>
      <c r="AR40" s="24">
        <f t="shared" ca="1" si="6"/>
        <v>0.12</v>
      </c>
      <c r="AS40" s="24">
        <f t="shared" ca="1" si="6"/>
        <v>0.47</v>
      </c>
      <c r="AT40" s="24">
        <f t="shared" ca="1" si="6"/>
        <v>-0.28999999999999998</v>
      </c>
      <c r="AU40" s="24">
        <f t="shared" ca="1" si="6"/>
        <v>-0.54</v>
      </c>
      <c r="AV40" s="24">
        <f t="shared" ca="1" si="6"/>
        <v>0.51</v>
      </c>
      <c r="AW40" s="24">
        <f t="shared" ca="1" si="6"/>
        <v>0.12</v>
      </c>
      <c r="AX40" s="24">
        <f t="shared" ca="1" si="6"/>
        <v>-0.11</v>
      </c>
      <c r="AY40" s="24">
        <f t="shared" ca="1" si="6"/>
        <v>-0.72</v>
      </c>
      <c r="AZ40" s="24">
        <f t="shared" ca="1" si="6"/>
        <v>-0.89</v>
      </c>
      <c r="BA40" s="14"/>
      <c r="BB40" s="14"/>
      <c r="BC40" s="25">
        <f ca="1">'Random Weights-T2 Self Attn H2'!BC79</f>
        <v>3.3671451225421074</v>
      </c>
      <c r="BD40" s="25">
        <f ca="1">'Random Weights-T2 Self Attn H2'!BD79</f>
        <v>3.2009090474208901</v>
      </c>
      <c r="BE40" s="25">
        <f ca="1">'Random Weights-T2 Self Attn H2'!BE79</f>
        <v>3.1389230507875618</v>
      </c>
      <c r="BF40" s="25">
        <f ca="1">'Random Weights-T2 Self Attn H2'!BF79</f>
        <v>3.1244899084943265</v>
      </c>
      <c r="BG40" s="25">
        <f ca="1">'Random Weights-T2 Self Attn H2'!BG79</f>
        <v>3.1074484409514258</v>
      </c>
      <c r="BH40" s="25">
        <f ca="1">'Random Weights-T2 Self Attn H2'!BH79</f>
        <v>3.1265162460456533</v>
      </c>
      <c r="BI40" s="25">
        <f ca="1">'Random Weights-T2 Self Attn H2'!BI79</f>
        <v>3.1132628757877483</v>
      </c>
      <c r="BJ40" s="25">
        <f ca="1">'Random Weights-T2 Self Attn H2'!BJ79</f>
        <v>3.1191875744877313</v>
      </c>
      <c r="BK40" s="25">
        <f ca="1">'Random Weights-T2 Self Attn H2'!BK79</f>
        <v>3.1201647374282073</v>
      </c>
      <c r="BL40" s="25">
        <f ca="1">'Random Weights-T2 Self Attn H2'!BL79</f>
        <v>3.1318620345959034</v>
      </c>
      <c r="BM40" s="25">
        <f ca="1">'Random Weights-T2 Self Attn H2'!BM79</f>
        <v>3.1279663303303762</v>
      </c>
      <c r="BN40" s="14"/>
      <c r="BO40" s="14"/>
      <c r="BP40" s="82" cm="1">
        <f t="array" aca="1" ref="BP40" ca="1">MMULT(OFFSET($E$6, ROW()-ROW($BP$6), 0, 1, 48), OFFSET($BC$6, 0, COLUMN()-COLUMN($BP$6), 48, 1))+$B40</f>
        <v>18.26271816650814</v>
      </c>
      <c r="BQ40" s="82" cm="1">
        <f t="array" aca="1" ref="BQ40" ca="1">MMULT(OFFSET($E$6, ROW()-ROW($BP$6), 0, 1, 48), OFFSET($BC$6, 0, COLUMN()-COLUMN($BP$6), 48, 1))+$B40</f>
        <v>16.015519596950618</v>
      </c>
      <c r="BR40" s="82" cm="1">
        <f t="array" aca="1" ref="BR40" ca="1">MMULT(OFFSET($E$6, ROW()-ROW($BP$6), 0, 1, 48), OFFSET($BC$6, 0, COLUMN()-COLUMN($BP$6), 48, 1))+$B40</f>
        <v>15.260769063721858</v>
      </c>
      <c r="BS40" s="82" cm="1">
        <f t="array" aca="1" ref="BS40" ca="1">MMULT(OFFSET($E$6, ROW()-ROW($BP$6), 0, 1, 48), OFFSET($BC$6, 0, COLUMN()-COLUMN($BP$6), 48, 1))+$B40</f>
        <v>15.153789660644573</v>
      </c>
      <c r="BT40" s="82" cm="1">
        <f t="array" aca="1" ref="BT40" ca="1">MMULT(OFFSET($E$6, ROW()-ROW($BP$6), 0, 1, 48), OFFSET($BC$6, 0, COLUMN()-COLUMN($BP$6), 48, 1))+$B40</f>
        <v>14.900779865929694</v>
      </c>
      <c r="BU40" s="82" cm="1">
        <f t="array" aca="1" ref="BU40" ca="1">MMULT(OFFSET($E$6, ROW()-ROW($BP$6), 0, 1, 48), OFFSET($BC$6, 0, COLUMN()-COLUMN($BP$6), 48, 1))+$B40</f>
        <v>14.970902360138288</v>
      </c>
      <c r="BV40" s="82" cm="1">
        <f t="array" aca="1" ref="BV40" ca="1">MMULT(OFFSET($E$6, ROW()-ROW($BP$6), 0, 1, 48), OFFSET($BC$6, 0, COLUMN()-COLUMN($BP$6), 48, 1))+$B40</f>
        <v>14.822331235249306</v>
      </c>
      <c r="BW40" s="82" cm="1">
        <f t="array" aca="1" ref="BW40" ca="1">MMULT(OFFSET($E$6, ROW()-ROW($BP$6), 0, 1, 48), OFFSET($BC$6, 0, COLUMN()-COLUMN($BP$6), 48, 1))+$B40</f>
        <v>14.822152720093642</v>
      </c>
      <c r="BX40" s="82" cm="1">
        <f t="array" aca="1" ref="BX40" ca="1">MMULT(OFFSET($E$6, ROW()-ROW($BP$6), 0, 1, 48), OFFSET($BC$6, 0, COLUMN()-COLUMN($BP$6), 48, 1))+$B40</f>
        <v>14.767344613953771</v>
      </c>
      <c r="BY40" s="82" cm="1">
        <f t="array" aca="1" ref="BY40" ca="1">MMULT(OFFSET($E$6, ROW()-ROW($BP$6), 0, 1, 48), OFFSET($BC$6, 0, COLUMN()-COLUMN($BP$6), 48, 1))+$B40</f>
        <v>14.734753449092791</v>
      </c>
      <c r="BZ40" s="82" cm="1">
        <f t="array" aca="1" ref="BZ40" ca="1">MMULT(OFFSET($E$6, ROW()-ROW($BP$6), 0, 1, 48), OFFSET($BC$6, 0, COLUMN()-COLUMN($BP$6), 48, 1))+$B40</f>
        <v>14.693434900320375</v>
      </c>
      <c r="CA40" s="14"/>
      <c r="CB40" s="14"/>
      <c r="CC40" s="25">
        <f ca="1">BP40+'Random Weights - Layer Norm-0'!T44</f>
        <v>19.08271816650814</v>
      </c>
      <c r="CD40" s="25">
        <f ca="1">BQ40+'Random Weights - Layer Norm-0'!U44</f>
        <v>16.795519596950619</v>
      </c>
      <c r="CE40" s="25">
        <f ca="1">BR40+'Random Weights - Layer Norm-0'!V44</f>
        <v>15.250769063721858</v>
      </c>
      <c r="CF40" s="25">
        <f ca="1">BS40+'Random Weights - Layer Norm-0'!W44</f>
        <v>16.163789660644575</v>
      </c>
      <c r="CG40" s="25">
        <f ca="1">BT40+'Random Weights - Layer Norm-0'!X44</f>
        <v>14.720779865929694</v>
      </c>
      <c r="CH40" s="25">
        <f ca="1">BU40+'Random Weights - Layer Norm-0'!Y44</f>
        <v>15.180902360138289</v>
      </c>
      <c r="CI40" s="25">
        <f ca="1">BV40+'Random Weights - Layer Norm-0'!Z44</f>
        <v>14.432331235249306</v>
      </c>
      <c r="CJ40" s="25">
        <f ca="1">BW40+'Random Weights - Layer Norm-0'!AA44</f>
        <v>14.312152720093643</v>
      </c>
      <c r="CK40" s="25">
        <f ca="1">BX40+'Random Weights - Layer Norm-0'!AB44</f>
        <v>15.657344613953772</v>
      </c>
      <c r="CL40" s="25">
        <f ca="1">BY40+'Random Weights - Layer Norm-0'!AC44</f>
        <v>15.074753449092791</v>
      </c>
      <c r="CM40" s="25">
        <f ca="1">BZ40+'Random Weights - Layer Norm-0'!AD44</f>
        <v>15.233434900320376</v>
      </c>
    </row>
    <row r="41" spans="1:91" ht="20" customHeight="1">
      <c r="A41" s="22">
        <v>36</v>
      </c>
      <c r="B41" s="23">
        <f t="shared" ref="B41:AZ45" ca="1" si="7">RANDBETWEEN(-100,100)/100</f>
        <v>-0.53</v>
      </c>
      <c r="C41" s="14"/>
      <c r="D41" s="14"/>
      <c r="E41" s="24">
        <f t="shared" ca="1" si="7"/>
        <v>0.74</v>
      </c>
      <c r="F41" s="24">
        <f t="shared" ca="1" si="7"/>
        <v>0.04</v>
      </c>
      <c r="G41" s="24">
        <f t="shared" ca="1" si="7"/>
        <v>-0.5</v>
      </c>
      <c r="H41" s="24">
        <f t="shared" ca="1" si="7"/>
        <v>-0.32</v>
      </c>
      <c r="I41" s="24">
        <f t="shared" ca="1" si="7"/>
        <v>0.65</v>
      </c>
      <c r="J41" s="24">
        <f t="shared" ca="1" si="7"/>
        <v>-0.25</v>
      </c>
      <c r="K41" s="24">
        <f t="shared" ca="1" si="7"/>
        <v>-0.09</v>
      </c>
      <c r="L41" s="24">
        <f t="shared" ca="1" si="7"/>
        <v>0.31</v>
      </c>
      <c r="M41" s="24">
        <f t="shared" ca="1" si="7"/>
        <v>0.83</v>
      </c>
      <c r="N41" s="24">
        <f t="shared" ca="1" si="7"/>
        <v>-0.24</v>
      </c>
      <c r="O41" s="24">
        <f t="shared" ca="1" si="7"/>
        <v>0.44</v>
      </c>
      <c r="P41" s="24">
        <f t="shared" ca="1" si="7"/>
        <v>1</v>
      </c>
      <c r="Q41" s="24">
        <f t="shared" ca="1" si="7"/>
        <v>-0.63</v>
      </c>
      <c r="R41" s="24">
        <f t="shared" ca="1" si="7"/>
        <v>-0.8</v>
      </c>
      <c r="S41" s="24">
        <f t="shared" ca="1" si="7"/>
        <v>0.01</v>
      </c>
      <c r="T41" s="24">
        <f t="shared" ca="1" si="7"/>
        <v>0.39</v>
      </c>
      <c r="U41" s="24">
        <f t="shared" ca="1" si="7"/>
        <v>0.25</v>
      </c>
      <c r="V41" s="24">
        <f t="shared" ca="1" si="7"/>
        <v>0.64</v>
      </c>
      <c r="W41" s="24">
        <f t="shared" ca="1" si="7"/>
        <v>0.74</v>
      </c>
      <c r="X41" s="24">
        <f t="shared" ca="1" si="7"/>
        <v>0.34</v>
      </c>
      <c r="Y41" s="24">
        <f t="shared" ca="1" si="7"/>
        <v>7.0000000000000007E-2</v>
      </c>
      <c r="Z41" s="24">
        <f t="shared" ca="1" si="7"/>
        <v>0.16</v>
      </c>
      <c r="AA41" s="24">
        <f t="shared" ca="1" si="7"/>
        <v>0.14000000000000001</v>
      </c>
      <c r="AB41" s="24">
        <f t="shared" ca="1" si="7"/>
        <v>-0.46</v>
      </c>
      <c r="AC41" s="24">
        <f t="shared" ca="1" si="7"/>
        <v>0.69</v>
      </c>
      <c r="AD41" s="24">
        <f t="shared" ca="1" si="7"/>
        <v>-0.04</v>
      </c>
      <c r="AE41" s="24">
        <f t="shared" ca="1" si="7"/>
        <v>0.1</v>
      </c>
      <c r="AF41" s="24">
        <f t="shared" ca="1" si="7"/>
        <v>0.6</v>
      </c>
      <c r="AG41" s="24">
        <f t="shared" ca="1" si="7"/>
        <v>0.18</v>
      </c>
      <c r="AH41" s="24">
        <f t="shared" ca="1" si="7"/>
        <v>0.2</v>
      </c>
      <c r="AI41" s="24">
        <f t="shared" ca="1" si="7"/>
        <v>0.38</v>
      </c>
      <c r="AJ41" s="24">
        <f t="shared" ca="1" si="7"/>
        <v>-0.32</v>
      </c>
      <c r="AK41" s="24">
        <f t="shared" ca="1" si="7"/>
        <v>-0.68</v>
      </c>
      <c r="AL41" s="24">
        <f t="shared" ca="1" si="7"/>
        <v>0.79</v>
      </c>
      <c r="AM41" s="24">
        <f t="shared" ca="1" si="7"/>
        <v>0.43</v>
      </c>
      <c r="AN41" s="24">
        <f t="shared" ca="1" si="7"/>
        <v>-0.27</v>
      </c>
      <c r="AO41" s="24">
        <f t="shared" ca="1" si="7"/>
        <v>0.23</v>
      </c>
      <c r="AP41" s="24">
        <f t="shared" ca="1" si="7"/>
        <v>0.87</v>
      </c>
      <c r="AQ41" s="24">
        <f t="shared" ca="1" si="7"/>
        <v>0.96</v>
      </c>
      <c r="AR41" s="24">
        <f t="shared" ca="1" si="7"/>
        <v>0.97</v>
      </c>
      <c r="AS41" s="24">
        <f t="shared" ca="1" si="7"/>
        <v>0.46</v>
      </c>
      <c r="AT41" s="24">
        <f t="shared" ca="1" si="7"/>
        <v>-0.91</v>
      </c>
      <c r="AU41" s="24">
        <f t="shared" ca="1" si="7"/>
        <v>-0.79</v>
      </c>
      <c r="AV41" s="24">
        <f t="shared" ca="1" si="7"/>
        <v>0.82</v>
      </c>
      <c r="AW41" s="24">
        <f t="shared" ca="1" si="7"/>
        <v>-0.79</v>
      </c>
      <c r="AX41" s="24">
        <f t="shared" ca="1" si="7"/>
        <v>-0.95</v>
      </c>
      <c r="AY41" s="24">
        <f t="shared" ca="1" si="7"/>
        <v>0.31</v>
      </c>
      <c r="AZ41" s="24">
        <f t="shared" ca="1" si="7"/>
        <v>0.25</v>
      </c>
      <c r="BA41" s="14"/>
      <c r="BB41" s="14"/>
      <c r="BC41" s="25">
        <f ca="1">'Random Weights-T2 Self Attn H2'!BC80</f>
        <v>6.935075672533487</v>
      </c>
      <c r="BD41" s="25">
        <f ca="1">'Random Weights-T2 Self Attn H2'!BD80</f>
        <v>6.5674439466023209</v>
      </c>
      <c r="BE41" s="25">
        <f ca="1">'Random Weights-T2 Self Attn H2'!BE80</f>
        <v>6.4864090878536427</v>
      </c>
      <c r="BF41" s="25">
        <f ca="1">'Random Weights-T2 Self Attn H2'!BF80</f>
        <v>6.4496872114152399</v>
      </c>
      <c r="BG41" s="25">
        <f ca="1">'Random Weights-T2 Self Attn H2'!BG80</f>
        <v>6.3788836776408546</v>
      </c>
      <c r="BH41" s="25">
        <f ca="1">'Random Weights-T2 Self Attn H2'!BH80</f>
        <v>6.3977607895444679</v>
      </c>
      <c r="BI41" s="25">
        <f ca="1">'Random Weights-T2 Self Attn H2'!BI80</f>
        <v>6.3672929431846983</v>
      </c>
      <c r="BJ41" s="25">
        <f ca="1">'Random Weights-T2 Self Attn H2'!BJ80</f>
        <v>6.3877867654224465</v>
      </c>
      <c r="BK41" s="25">
        <f ca="1">'Random Weights-T2 Self Attn H2'!BK80</f>
        <v>6.3616626282955568</v>
      </c>
      <c r="BL41" s="25">
        <f ca="1">'Random Weights-T2 Self Attn H2'!BL80</f>
        <v>6.3588724428648336</v>
      </c>
      <c r="BM41" s="25">
        <f ca="1">'Random Weights-T2 Self Attn H2'!BM80</f>
        <v>6.3453932851783224</v>
      </c>
      <c r="BN41" s="14"/>
      <c r="BO41" s="14"/>
      <c r="BP41" s="82" cm="1">
        <f t="array" aca="1" ref="BP41" ca="1">MMULT(OFFSET($E$6, ROW()-ROW($BP$6), 0, 1, 48), OFFSET($BC$6, 0, COLUMN()-COLUMN($BP$6), 48, 1))+$B41</f>
        <v>7.3440965180400397</v>
      </c>
      <c r="BQ41" s="82" cm="1">
        <f t="array" aca="1" ref="BQ41" ca="1">MMULT(OFFSET($E$6, ROW()-ROW($BP$6), 0, 1, 48), OFFSET($BC$6, 0, COLUMN()-COLUMN($BP$6), 48, 1))+$B41</f>
        <v>6.5565821330135963</v>
      </c>
      <c r="BR41" s="82" cm="1">
        <f t="array" aca="1" ref="BR41" ca="1">MMULT(OFFSET($E$6, ROW()-ROW($BP$6), 0, 1, 48), OFFSET($BC$6, 0, COLUMN()-COLUMN($BP$6), 48, 1))+$B41</f>
        <v>6.2691095045895375</v>
      </c>
      <c r="BS41" s="82" cm="1">
        <f t="array" aca="1" ref="BS41" ca="1">MMULT(OFFSET($E$6, ROW()-ROW($BP$6), 0, 1, 48), OFFSET($BC$6, 0, COLUMN()-COLUMN($BP$6), 48, 1))+$B41</f>
        <v>6.1138522121683696</v>
      </c>
      <c r="BT41" s="82" cm="1">
        <f t="array" aca="1" ref="BT41" ca="1">MMULT(OFFSET($E$6, ROW()-ROW($BP$6), 0, 1, 48), OFFSET($BC$6, 0, COLUMN()-COLUMN($BP$6), 48, 1))+$B41</f>
        <v>6.0862148815552937</v>
      </c>
      <c r="BU41" s="82" cm="1">
        <f t="array" aca="1" ref="BU41" ca="1">MMULT(OFFSET($E$6, ROW()-ROW($BP$6), 0, 1, 48), OFFSET($BC$6, 0, COLUMN()-COLUMN($BP$6), 48, 1))+$B41</f>
        <v>6.031768698989711</v>
      </c>
      <c r="BV41" s="82" cm="1">
        <f t="array" aca="1" ref="BV41" ca="1">MMULT(OFFSET($E$6, ROW()-ROW($BP$6), 0, 1, 48), OFFSET($BC$6, 0, COLUMN()-COLUMN($BP$6), 48, 1))+$B41</f>
        <v>5.9017314952285806</v>
      </c>
      <c r="BW41" s="82" cm="1">
        <f t="array" aca="1" ref="BW41" ca="1">MMULT(OFFSET($E$6, ROW()-ROW($BP$6), 0, 1, 48), OFFSET($BC$6, 0, COLUMN()-COLUMN($BP$6), 48, 1))+$B41</f>
        <v>5.8702800689519448</v>
      </c>
      <c r="BX41" s="82" cm="1">
        <f t="array" aca="1" ref="BX41" ca="1">MMULT(OFFSET($E$6, ROW()-ROW($BP$6), 0, 1, 48), OFFSET($BC$6, 0, COLUMN()-COLUMN($BP$6), 48, 1))+$B41</f>
        <v>5.7663084732466379</v>
      </c>
      <c r="BY41" s="82" cm="1">
        <f t="array" aca="1" ref="BY41" ca="1">MMULT(OFFSET($E$6, ROW()-ROW($BP$6), 0, 1, 48), OFFSET($BC$6, 0, COLUMN()-COLUMN($BP$6), 48, 1))+$B41</f>
        <v>5.6801205993616675</v>
      </c>
      <c r="BZ41" s="82" cm="1">
        <f t="array" aca="1" ref="BZ41" ca="1">MMULT(OFFSET($E$6, ROW()-ROW($BP$6), 0, 1, 48), OFFSET($BC$6, 0, COLUMN()-COLUMN($BP$6), 48, 1))+$B41</f>
        <v>5.6428330053274021</v>
      </c>
      <c r="CA41" s="14"/>
      <c r="CB41" s="14"/>
      <c r="CC41" s="25">
        <f ca="1">BP41+'Random Weights - Layer Norm-0'!T45</f>
        <v>8.2040965180400391</v>
      </c>
      <c r="CD41" s="25">
        <f ca="1">BQ41+'Random Weights - Layer Norm-0'!U45</f>
        <v>6.9565821330135966</v>
      </c>
      <c r="CE41" s="25">
        <f ca="1">BR41+'Random Weights - Layer Norm-0'!V45</f>
        <v>7.4591095045895379</v>
      </c>
      <c r="CF41" s="25">
        <f ca="1">BS41+'Random Weights - Layer Norm-0'!W45</f>
        <v>6.84385221216837</v>
      </c>
      <c r="CG41" s="25">
        <f ca="1">BT41+'Random Weights - Layer Norm-0'!X45</f>
        <v>5.8462148815552935</v>
      </c>
      <c r="CH41" s="25">
        <f ca="1">BU41+'Random Weights - Layer Norm-0'!Y45</f>
        <v>5.8817686989897107</v>
      </c>
      <c r="CI41" s="25">
        <f ca="1">BV41+'Random Weights - Layer Norm-0'!Z45</f>
        <v>4.5217314952285808</v>
      </c>
      <c r="CJ41" s="25">
        <f ca="1">BW41+'Random Weights - Layer Norm-0'!AA45</f>
        <v>6.0502800689519445</v>
      </c>
      <c r="CK41" s="25">
        <f ca="1">BX41+'Random Weights - Layer Norm-0'!AB45</f>
        <v>5.5163084732466379</v>
      </c>
      <c r="CL41" s="25">
        <f ca="1">BY41+'Random Weights - Layer Norm-0'!AC45</f>
        <v>5.9001205993616672</v>
      </c>
      <c r="CM41" s="25">
        <f ca="1">BZ41+'Random Weights - Layer Norm-0'!AD45</f>
        <v>4.9128330053274016</v>
      </c>
    </row>
    <row r="42" spans="1:91" ht="20" customHeight="1">
      <c r="A42" s="22">
        <v>37</v>
      </c>
      <c r="B42" s="23">
        <f t="shared" ca="1" si="7"/>
        <v>-0.62</v>
      </c>
      <c r="C42" s="14"/>
      <c r="D42" s="14"/>
      <c r="E42" s="24">
        <f t="shared" ca="1" si="7"/>
        <v>-0.1</v>
      </c>
      <c r="F42" s="24">
        <f t="shared" ca="1" si="7"/>
        <v>0.15</v>
      </c>
      <c r="G42" s="24">
        <f t="shared" ca="1" si="7"/>
        <v>-0.34</v>
      </c>
      <c r="H42" s="24">
        <f t="shared" ca="1" si="7"/>
        <v>-0.05</v>
      </c>
      <c r="I42" s="24">
        <f t="shared" ca="1" si="7"/>
        <v>-0.59</v>
      </c>
      <c r="J42" s="24">
        <f t="shared" ca="1" si="7"/>
        <v>-0.12</v>
      </c>
      <c r="K42" s="24">
        <f t="shared" ca="1" si="7"/>
        <v>0.56000000000000005</v>
      </c>
      <c r="L42" s="24">
        <f t="shared" ca="1" si="7"/>
        <v>0.03</v>
      </c>
      <c r="M42" s="24">
        <f t="shared" ca="1" si="7"/>
        <v>-0.03</v>
      </c>
      <c r="N42" s="24">
        <f t="shared" ca="1" si="7"/>
        <v>0.59</v>
      </c>
      <c r="O42" s="24">
        <f t="shared" ca="1" si="7"/>
        <v>-0.25</v>
      </c>
      <c r="P42" s="24">
        <f t="shared" ca="1" si="7"/>
        <v>-0.92</v>
      </c>
      <c r="Q42" s="24">
        <f t="shared" ca="1" si="7"/>
        <v>0.9</v>
      </c>
      <c r="R42" s="24">
        <f t="shared" ca="1" si="7"/>
        <v>-0.94</v>
      </c>
      <c r="S42" s="24">
        <f t="shared" ca="1" si="7"/>
        <v>0.86</v>
      </c>
      <c r="T42" s="24">
        <f t="shared" ca="1" si="7"/>
        <v>-0.68</v>
      </c>
      <c r="U42" s="24">
        <f t="shared" ca="1" si="7"/>
        <v>-0.88</v>
      </c>
      <c r="V42" s="24">
        <f t="shared" ca="1" si="7"/>
        <v>-0.23</v>
      </c>
      <c r="W42" s="24">
        <f t="shared" ca="1" si="7"/>
        <v>-0.17</v>
      </c>
      <c r="X42" s="24">
        <f t="shared" ca="1" si="7"/>
        <v>-0.55000000000000004</v>
      </c>
      <c r="Y42" s="24">
        <f t="shared" ca="1" si="7"/>
        <v>-0.69</v>
      </c>
      <c r="Z42" s="24">
        <f t="shared" ca="1" si="7"/>
        <v>0.81</v>
      </c>
      <c r="AA42" s="24">
        <f t="shared" ca="1" si="7"/>
        <v>-0.85</v>
      </c>
      <c r="AB42" s="24">
        <f t="shared" ca="1" si="7"/>
        <v>-0.92</v>
      </c>
      <c r="AC42" s="24">
        <f t="shared" ca="1" si="7"/>
        <v>0.09</v>
      </c>
      <c r="AD42" s="24">
        <f t="shared" ca="1" si="7"/>
        <v>0.9</v>
      </c>
      <c r="AE42" s="24">
        <f t="shared" ca="1" si="7"/>
        <v>-0.25</v>
      </c>
      <c r="AF42" s="24">
        <f t="shared" ca="1" si="7"/>
        <v>-0.4</v>
      </c>
      <c r="AG42" s="24">
        <f t="shared" ca="1" si="7"/>
        <v>0.03</v>
      </c>
      <c r="AH42" s="24">
        <f t="shared" ca="1" si="7"/>
        <v>0.38</v>
      </c>
      <c r="AI42" s="24">
        <f t="shared" ca="1" si="7"/>
        <v>-0.81</v>
      </c>
      <c r="AJ42" s="24">
        <f t="shared" ca="1" si="7"/>
        <v>0.41</v>
      </c>
      <c r="AK42" s="24">
        <f t="shared" ca="1" si="7"/>
        <v>-0.39</v>
      </c>
      <c r="AL42" s="24">
        <f t="shared" ca="1" si="7"/>
        <v>0.46</v>
      </c>
      <c r="AM42" s="24">
        <f t="shared" ca="1" si="7"/>
        <v>-0.2</v>
      </c>
      <c r="AN42" s="24">
        <f t="shared" ca="1" si="7"/>
        <v>-0.62</v>
      </c>
      <c r="AO42" s="24">
        <f t="shared" ca="1" si="7"/>
        <v>0.89</v>
      </c>
      <c r="AP42" s="24">
        <f t="shared" ca="1" si="7"/>
        <v>0.82</v>
      </c>
      <c r="AQ42" s="24">
        <f t="shared" ca="1" si="7"/>
        <v>-0.89</v>
      </c>
      <c r="AR42" s="24">
        <f t="shared" ca="1" si="7"/>
        <v>-0.82</v>
      </c>
      <c r="AS42" s="24">
        <f t="shared" ca="1" si="7"/>
        <v>0.67</v>
      </c>
      <c r="AT42" s="24">
        <f t="shared" ca="1" si="7"/>
        <v>-0.69</v>
      </c>
      <c r="AU42" s="24">
        <f t="shared" ca="1" si="7"/>
        <v>0.08</v>
      </c>
      <c r="AV42" s="24">
        <f t="shared" ca="1" si="7"/>
        <v>0.27</v>
      </c>
      <c r="AW42" s="24">
        <f t="shared" ca="1" si="7"/>
        <v>-0.7</v>
      </c>
      <c r="AX42" s="24">
        <f t="shared" ca="1" si="7"/>
        <v>0.96</v>
      </c>
      <c r="AY42" s="24">
        <f t="shared" ca="1" si="7"/>
        <v>0.99</v>
      </c>
      <c r="AZ42" s="24">
        <f t="shared" ca="1" si="7"/>
        <v>0.91</v>
      </c>
      <c r="BA42" s="14"/>
      <c r="BB42" s="14"/>
      <c r="BC42" s="25">
        <f ca="1">'Random Weights-T2 Self Attn H2'!BC81</f>
        <v>-0.86838670061734058</v>
      </c>
      <c r="BD42" s="25">
        <f ca="1">'Random Weights-T2 Self Attn H2'!BD81</f>
        <v>-0.50415041994039211</v>
      </c>
      <c r="BE42" s="25">
        <f ca="1">'Random Weights-T2 Self Attn H2'!BE81</f>
        <v>-0.45003200730903042</v>
      </c>
      <c r="BF42" s="25">
        <f ca="1">'Random Weights-T2 Self Attn H2'!BF81</f>
        <v>-0.42022679151459041</v>
      </c>
      <c r="BG42" s="25">
        <f ca="1">'Random Weights-T2 Self Attn H2'!BG81</f>
        <v>-0.38415892736241569</v>
      </c>
      <c r="BH42" s="25">
        <f ca="1">'Random Weights-T2 Self Attn H2'!BH81</f>
        <v>-0.37149871484171049</v>
      </c>
      <c r="BI42" s="25">
        <f ca="1">'Random Weights-T2 Self Attn H2'!BI81</f>
        <v>-0.34800209066335525</v>
      </c>
      <c r="BJ42" s="25">
        <f ca="1">'Random Weights-T2 Self Attn H2'!BJ81</f>
        <v>-0.3453881032870415</v>
      </c>
      <c r="BK42" s="25">
        <f ca="1">'Random Weights-T2 Self Attn H2'!BK81</f>
        <v>-0.34025313045303468</v>
      </c>
      <c r="BL42" s="25">
        <f ca="1">'Random Weights-T2 Self Attn H2'!BL81</f>
        <v>-0.3367862962638794</v>
      </c>
      <c r="BM42" s="25">
        <f ca="1">'Random Weights-T2 Self Attn H2'!BM81</f>
        <v>-0.32180729779895262</v>
      </c>
      <c r="BN42" s="14"/>
      <c r="BO42" s="14"/>
      <c r="BP42" s="82" cm="1">
        <f t="array" aca="1" ref="BP42" ca="1">MMULT(OFFSET($E$6, ROW()-ROW($BP$6), 0, 1, 48), OFFSET($BC$6, 0, COLUMN()-COLUMN($BP$6), 48, 1))+$B42</f>
        <v>3.4924778186798973</v>
      </c>
      <c r="BQ42" s="82" cm="1">
        <f t="array" aca="1" ref="BQ42" ca="1">MMULT(OFFSET($E$6, ROW()-ROW($BP$6), 0, 1, 48), OFFSET($BC$6, 0, COLUMN()-COLUMN($BP$6), 48, 1))+$B42</f>
        <v>3.9746595591112728</v>
      </c>
      <c r="BR42" s="82" cm="1">
        <f t="array" aca="1" ref="BR42" ca="1">MMULT(OFFSET($E$6, ROW()-ROW($BP$6), 0, 1, 48), OFFSET($BC$6, 0, COLUMN()-COLUMN($BP$6), 48, 1))+$B42</f>
        <v>4.1446761617804206</v>
      </c>
      <c r="BS42" s="82" cm="1">
        <f t="array" aca="1" ref="BS42" ca="1">MMULT(OFFSET($E$6, ROW()-ROW($BP$6), 0, 1, 48), OFFSET($BC$6, 0, COLUMN()-COLUMN($BP$6), 48, 1))+$B42</f>
        <v>4.3501095064163628</v>
      </c>
      <c r="BT42" s="82" cm="1">
        <f t="array" aca="1" ref="BT42" ca="1">MMULT(OFFSET($E$6, ROW()-ROW($BP$6), 0, 1, 48), OFFSET($BC$6, 0, COLUMN()-COLUMN($BP$6), 48, 1))+$B42</f>
        <v>4.4812536357774198</v>
      </c>
      <c r="BU42" s="82" cm="1">
        <f t="array" aca="1" ref="BU42" ca="1">MMULT(OFFSET($E$6, ROW()-ROW($BP$6), 0, 1, 48), OFFSET($BC$6, 0, COLUMN()-COLUMN($BP$6), 48, 1))+$B42</f>
        <v>4.5080566558241859</v>
      </c>
      <c r="BV42" s="82" cm="1">
        <f t="array" aca="1" ref="BV42" ca="1">MMULT(OFFSET($E$6, ROW()-ROW($BP$6), 0, 1, 48), OFFSET($BC$6, 0, COLUMN()-COLUMN($BP$6), 48, 1))+$B42</f>
        <v>4.6014995333485471</v>
      </c>
      <c r="BW42" s="82" cm="1">
        <f t="array" aca="1" ref="BW42" ca="1">MMULT(OFFSET($E$6, ROW()-ROW($BP$6), 0, 1, 48), OFFSET($BC$6, 0, COLUMN()-COLUMN($BP$6), 48, 1))+$B42</f>
        <v>4.627795854189416</v>
      </c>
      <c r="BX42" s="82" cm="1">
        <f t="array" aca="1" ref="BX42" ca="1">MMULT(OFFSET($E$6, ROW()-ROW($BP$6), 0, 1, 48), OFFSET($BC$6, 0, COLUMN()-COLUMN($BP$6), 48, 1))+$B42</f>
        <v>4.7107975048921453</v>
      </c>
      <c r="BY42" s="82" cm="1">
        <f t="array" aca="1" ref="BY42" ca="1">MMULT(OFFSET($E$6, ROW()-ROW($BP$6), 0, 1, 48), OFFSET($BC$6, 0, COLUMN()-COLUMN($BP$6), 48, 1))+$B42</f>
        <v>4.7683473973009987</v>
      </c>
      <c r="BZ42" s="82" cm="1">
        <f t="array" aca="1" ref="BZ42" ca="1">MMULT(OFFSET($E$6, ROW()-ROW($BP$6), 0, 1, 48), OFFSET($BC$6, 0, COLUMN()-COLUMN($BP$6), 48, 1))+$B42</f>
        <v>4.8303081465645406</v>
      </c>
      <c r="CA42" s="14"/>
      <c r="CB42" s="14"/>
      <c r="CC42" s="25">
        <f ca="1">BP42+'Random Weights - Layer Norm-0'!T46</f>
        <v>3.1424778186798972</v>
      </c>
      <c r="CD42" s="25">
        <f ca="1">BQ42+'Random Weights - Layer Norm-0'!U46</f>
        <v>4.3046595591112728</v>
      </c>
      <c r="CE42" s="25">
        <f ca="1">BR42+'Random Weights - Layer Norm-0'!V46</f>
        <v>3.7046761617804207</v>
      </c>
      <c r="CF42" s="25">
        <f ca="1">BS42+'Random Weights - Layer Norm-0'!W46</f>
        <v>4.5201095064163628</v>
      </c>
      <c r="CG42" s="25">
        <f ca="1">BT42+'Random Weights - Layer Norm-0'!X46</f>
        <v>5.6412536357774199</v>
      </c>
      <c r="CH42" s="25">
        <f ca="1">BU42+'Random Weights - Layer Norm-0'!Y46</f>
        <v>5.0980566558241858</v>
      </c>
      <c r="CI42" s="25">
        <f ca="1">BV42+'Random Weights - Layer Norm-0'!Z46</f>
        <v>4.0514995333485473</v>
      </c>
      <c r="CJ42" s="25">
        <f ca="1">BW42+'Random Weights - Layer Norm-0'!AA46</f>
        <v>4.4877958541894163</v>
      </c>
      <c r="CK42" s="25">
        <f ca="1">BX42+'Random Weights - Layer Norm-0'!AB46</f>
        <v>5.350797504892145</v>
      </c>
      <c r="CL42" s="25">
        <f ca="1">BY42+'Random Weights - Layer Norm-0'!AC46</f>
        <v>4.8883473973009988</v>
      </c>
      <c r="CM42" s="25">
        <f ca="1">BZ42+'Random Weights - Layer Norm-0'!AD46</f>
        <v>5.2803081465645407</v>
      </c>
    </row>
    <row r="43" spans="1:91" ht="20" customHeight="1">
      <c r="A43" s="22">
        <v>38</v>
      </c>
      <c r="B43" s="23">
        <f t="shared" ca="1" si="7"/>
        <v>0.77</v>
      </c>
      <c r="C43" s="14"/>
      <c r="D43" s="14"/>
      <c r="E43" s="24">
        <f t="shared" ca="1" si="7"/>
        <v>0.36</v>
      </c>
      <c r="F43" s="24">
        <f t="shared" ca="1" si="7"/>
        <v>-0.28000000000000003</v>
      </c>
      <c r="G43" s="24">
        <f t="shared" ca="1" si="7"/>
        <v>0.03</v>
      </c>
      <c r="H43" s="24">
        <f t="shared" ca="1" si="7"/>
        <v>0.6</v>
      </c>
      <c r="I43" s="24">
        <f t="shared" ca="1" si="7"/>
        <v>-0.08</v>
      </c>
      <c r="J43" s="24">
        <f t="shared" ca="1" si="7"/>
        <v>-0.24</v>
      </c>
      <c r="K43" s="24">
        <f t="shared" ca="1" si="7"/>
        <v>-0.77</v>
      </c>
      <c r="L43" s="24">
        <f t="shared" ca="1" si="7"/>
        <v>0.09</v>
      </c>
      <c r="M43" s="24">
        <f t="shared" ca="1" si="7"/>
        <v>-0.27</v>
      </c>
      <c r="N43" s="24">
        <f t="shared" ca="1" si="7"/>
        <v>-0.14000000000000001</v>
      </c>
      <c r="O43" s="24">
        <f t="shared" ca="1" si="7"/>
        <v>0.99</v>
      </c>
      <c r="P43" s="24">
        <f t="shared" ca="1" si="7"/>
        <v>0.47</v>
      </c>
      <c r="Q43" s="24">
        <f t="shared" ca="1" si="7"/>
        <v>-0.88</v>
      </c>
      <c r="R43" s="24">
        <f t="shared" ca="1" si="7"/>
        <v>-0.51</v>
      </c>
      <c r="S43" s="24">
        <f t="shared" ca="1" si="7"/>
        <v>-0.86</v>
      </c>
      <c r="T43" s="24">
        <f t="shared" ca="1" si="7"/>
        <v>0.31</v>
      </c>
      <c r="U43" s="24">
        <f t="shared" ca="1" si="7"/>
        <v>0.24</v>
      </c>
      <c r="V43" s="24">
        <f t="shared" ca="1" si="7"/>
        <v>-0.8</v>
      </c>
      <c r="W43" s="24">
        <f t="shared" ca="1" si="7"/>
        <v>-0.28999999999999998</v>
      </c>
      <c r="X43" s="24">
        <f t="shared" ca="1" si="7"/>
        <v>0.89</v>
      </c>
      <c r="Y43" s="24">
        <f t="shared" ca="1" si="7"/>
        <v>0.55000000000000004</v>
      </c>
      <c r="Z43" s="24">
        <f t="shared" ca="1" si="7"/>
        <v>-0.91</v>
      </c>
      <c r="AA43" s="24">
        <f t="shared" ca="1" si="7"/>
        <v>0.54</v>
      </c>
      <c r="AB43" s="24">
        <f t="shared" ca="1" si="7"/>
        <v>-0.02</v>
      </c>
      <c r="AC43" s="24">
        <f t="shared" ca="1" si="7"/>
        <v>-0.76</v>
      </c>
      <c r="AD43" s="24">
        <f t="shared" ca="1" si="7"/>
        <v>0.99</v>
      </c>
      <c r="AE43" s="24">
        <f t="shared" ca="1" si="7"/>
        <v>7.0000000000000007E-2</v>
      </c>
      <c r="AF43" s="24">
        <f t="shared" ca="1" si="7"/>
        <v>0.23</v>
      </c>
      <c r="AG43" s="24">
        <f t="shared" ca="1" si="7"/>
        <v>-0.21</v>
      </c>
      <c r="AH43" s="24">
        <f t="shared" ca="1" si="7"/>
        <v>0.62</v>
      </c>
      <c r="AI43" s="24">
        <f t="shared" ca="1" si="7"/>
        <v>0.59</v>
      </c>
      <c r="AJ43" s="24">
        <f t="shared" ca="1" si="7"/>
        <v>0.92</v>
      </c>
      <c r="AK43" s="24">
        <f t="shared" ca="1" si="7"/>
        <v>-0.69</v>
      </c>
      <c r="AL43" s="24">
        <f t="shared" ca="1" si="7"/>
        <v>-0.65</v>
      </c>
      <c r="AM43" s="24">
        <f t="shared" ca="1" si="7"/>
        <v>-0.19</v>
      </c>
      <c r="AN43" s="24">
        <f t="shared" ca="1" si="7"/>
        <v>0.18</v>
      </c>
      <c r="AO43" s="24">
        <f t="shared" ca="1" si="7"/>
        <v>-0.65</v>
      </c>
      <c r="AP43" s="24">
        <f t="shared" ca="1" si="7"/>
        <v>-0.93</v>
      </c>
      <c r="AQ43" s="24">
        <f t="shared" ca="1" si="7"/>
        <v>-0.74</v>
      </c>
      <c r="AR43" s="24">
        <f t="shared" ca="1" si="7"/>
        <v>-0.48</v>
      </c>
      <c r="AS43" s="24">
        <f t="shared" ca="1" si="7"/>
        <v>-0.39</v>
      </c>
      <c r="AT43" s="24">
        <f t="shared" ca="1" si="7"/>
        <v>-0.08</v>
      </c>
      <c r="AU43" s="24">
        <f t="shared" ca="1" si="7"/>
        <v>0.39</v>
      </c>
      <c r="AV43" s="24">
        <f t="shared" ca="1" si="7"/>
        <v>0.23</v>
      </c>
      <c r="AW43" s="24">
        <f t="shared" ca="1" si="7"/>
        <v>0.97</v>
      </c>
      <c r="AX43" s="24">
        <f t="shared" ca="1" si="7"/>
        <v>0.08</v>
      </c>
      <c r="AY43" s="24">
        <f t="shared" ca="1" si="7"/>
        <v>-0.28000000000000003</v>
      </c>
      <c r="AZ43" s="24">
        <f t="shared" ca="1" si="7"/>
        <v>0.6</v>
      </c>
      <c r="BA43" s="14"/>
      <c r="BB43" s="14"/>
      <c r="BC43" s="25">
        <f ca="1">'Random Weights-T2 Self Attn H2'!BC82</f>
        <v>3.2742406558164889</v>
      </c>
      <c r="BD43" s="25">
        <f ca="1">'Random Weights-T2 Self Attn H2'!BD82</f>
        <v>3.4482196352428298</v>
      </c>
      <c r="BE43" s="25">
        <f ca="1">'Random Weights-T2 Self Attn H2'!BE82</f>
        <v>3.4531464103457177</v>
      </c>
      <c r="BF43" s="25">
        <f ca="1">'Random Weights-T2 Self Attn H2'!BF82</f>
        <v>3.4844767812660891</v>
      </c>
      <c r="BG43" s="25">
        <f ca="1">'Random Weights-T2 Self Attn H2'!BG82</f>
        <v>3.504681455205811</v>
      </c>
      <c r="BH43" s="25">
        <f ca="1">'Random Weights-T2 Self Attn H2'!BH82</f>
        <v>3.4952337676221967</v>
      </c>
      <c r="BI43" s="25">
        <f ca="1">'Random Weights-T2 Self Attn H2'!BI82</f>
        <v>3.5231738840157885</v>
      </c>
      <c r="BJ43" s="25">
        <f ca="1">'Random Weights-T2 Self Attn H2'!BJ82</f>
        <v>3.5391209683606779</v>
      </c>
      <c r="BK43" s="25">
        <f ca="1">'Random Weights-T2 Self Attn H2'!BK82</f>
        <v>3.5433569233950046</v>
      </c>
      <c r="BL43" s="25">
        <f ca="1">'Random Weights-T2 Self Attn H2'!BL82</f>
        <v>3.5351165728475387</v>
      </c>
      <c r="BM43" s="25">
        <f ca="1">'Random Weights-T2 Self Attn H2'!BM82</f>
        <v>3.5281335776935832</v>
      </c>
      <c r="BN43" s="14"/>
      <c r="BO43" s="14"/>
      <c r="BP43" s="82" cm="1">
        <f t="array" aca="1" ref="BP43" ca="1">MMULT(OFFSET($E$6, ROW()-ROW($BP$6), 0, 1, 48), OFFSET($BC$6, 0, COLUMN()-COLUMN($BP$6), 48, 1))+$B43</f>
        <v>-5.2017728153698091</v>
      </c>
      <c r="BQ43" s="82" cm="1">
        <f t="array" aca="1" ref="BQ43" ca="1">MMULT(OFFSET($E$6, ROW()-ROW($BP$6), 0, 1, 48), OFFSET($BC$6, 0, COLUMN()-COLUMN($BP$6), 48, 1))+$B43</f>
        <v>-5.1810263969170514</v>
      </c>
      <c r="BR43" s="82" cm="1">
        <f t="array" aca="1" ref="BR43" ca="1">MMULT(OFFSET($E$6, ROW()-ROW($BP$6), 0, 1, 48), OFFSET($BC$6, 0, COLUMN()-COLUMN($BP$6), 48, 1))+$B43</f>
        <v>-5.1342112556904738</v>
      </c>
      <c r="BS43" s="82" cm="1">
        <f t="array" aca="1" ref="BS43" ca="1">MMULT(OFFSET($E$6, ROW()-ROW($BP$6), 0, 1, 48), OFFSET($BC$6, 0, COLUMN()-COLUMN($BP$6), 48, 1))+$B43</f>
        <v>-5.2914064118131758</v>
      </c>
      <c r="BT43" s="82" cm="1">
        <f t="array" aca="1" ref="BT43" ca="1">MMULT(OFFSET($E$6, ROW()-ROW($BP$6), 0, 1, 48), OFFSET($BC$6, 0, COLUMN()-COLUMN($BP$6), 48, 1))+$B43</f>
        <v>-5.4714623957422113</v>
      </c>
      <c r="BU43" s="82" cm="1">
        <f t="array" aca="1" ref="BU43" ca="1">MMULT(OFFSET($E$6, ROW()-ROW($BP$6), 0, 1, 48), OFFSET($BC$6, 0, COLUMN()-COLUMN($BP$6), 48, 1))+$B43</f>
        <v>-5.6177225831940234</v>
      </c>
      <c r="BV43" s="82" cm="1">
        <f t="array" aca="1" ref="BV43" ca="1">MMULT(OFFSET($E$6, ROW()-ROW($BP$6), 0, 1, 48), OFFSET($BC$6, 0, COLUMN()-COLUMN($BP$6), 48, 1))+$B43</f>
        <v>-5.6942283802078304</v>
      </c>
      <c r="BW43" s="82" cm="1">
        <f t="array" aca="1" ref="BW43" ca="1">MMULT(OFFSET($E$6, ROW()-ROW($BP$6), 0, 1, 48), OFFSET($BC$6, 0, COLUMN()-COLUMN($BP$6), 48, 1))+$B43</f>
        <v>-5.749065404805572</v>
      </c>
      <c r="BX43" s="82" cm="1">
        <f t="array" aca="1" ref="BX43" ca="1">MMULT(OFFSET($E$6, ROW()-ROW($BP$6), 0, 1, 48), OFFSET($BC$6, 0, COLUMN()-COLUMN($BP$6), 48, 1))+$B43</f>
        <v>-5.7673631002985726</v>
      </c>
      <c r="BY43" s="82" cm="1">
        <f t="array" aca="1" ref="BY43" ca="1">MMULT(OFFSET($E$6, ROW()-ROW($BP$6), 0, 1, 48), OFFSET($BC$6, 0, COLUMN()-COLUMN($BP$6), 48, 1))+$B43</f>
        <v>-5.778556878658156</v>
      </c>
      <c r="BZ43" s="82" cm="1">
        <f t="array" aca="1" ref="BZ43" ca="1">MMULT(OFFSET($E$6, ROW()-ROW($BP$6), 0, 1, 48), OFFSET($BC$6, 0, COLUMN()-COLUMN($BP$6), 48, 1))+$B43</f>
        <v>-5.8069273976760556</v>
      </c>
      <c r="CA43" s="14"/>
      <c r="CB43" s="14"/>
      <c r="CC43" s="25">
        <f ca="1">BP43+'Random Weights - Layer Norm-0'!T47</f>
        <v>-5.7217728153698086</v>
      </c>
      <c r="CD43" s="25">
        <f ca="1">BQ43+'Random Weights - Layer Norm-0'!U47</f>
        <v>-5.0410263969170517</v>
      </c>
      <c r="CE43" s="25">
        <f ca="1">BR43+'Random Weights - Layer Norm-0'!V47</f>
        <v>-6.1542112556904733</v>
      </c>
      <c r="CF43" s="25">
        <f ca="1">BS43+'Random Weights - Layer Norm-0'!W47</f>
        <v>-5.2614064118131756</v>
      </c>
      <c r="CG43" s="25">
        <f ca="1">BT43+'Random Weights - Layer Norm-0'!X47</f>
        <v>-5.5614623957422111</v>
      </c>
      <c r="CH43" s="25">
        <f ca="1">BU43+'Random Weights - Layer Norm-0'!Y47</f>
        <v>-5.177722583194023</v>
      </c>
      <c r="CI43" s="25">
        <f ca="1">BV43+'Random Weights - Layer Norm-0'!Z47</f>
        <v>-4.8442283802078308</v>
      </c>
      <c r="CJ43" s="25">
        <f ca="1">BW43+'Random Weights - Layer Norm-0'!AA47</f>
        <v>-5.6490654048055724</v>
      </c>
      <c r="CK43" s="25">
        <f ca="1">BX43+'Random Weights - Layer Norm-0'!AB47</f>
        <v>-4.8773631002985729</v>
      </c>
      <c r="CL43" s="25">
        <f ca="1">BY43+'Random Weights - Layer Norm-0'!AC47</f>
        <v>-4.4785568786581562</v>
      </c>
      <c r="CM43" s="25">
        <f ca="1">BZ43+'Random Weights - Layer Norm-0'!AD47</f>
        <v>-5.6569273976760552</v>
      </c>
    </row>
    <row r="44" spans="1:91" ht="20" customHeight="1">
      <c r="A44" s="22">
        <v>39</v>
      </c>
      <c r="B44" s="23">
        <f t="shared" ca="1" si="7"/>
        <v>-0.2</v>
      </c>
      <c r="C44" s="14"/>
      <c r="D44" s="14"/>
      <c r="E44" s="24">
        <f t="shared" ca="1" si="7"/>
        <v>0.49</v>
      </c>
      <c r="F44" s="24">
        <f t="shared" ca="1" si="7"/>
        <v>0.64</v>
      </c>
      <c r="G44" s="24">
        <f t="shared" ca="1" si="7"/>
        <v>0.41</v>
      </c>
      <c r="H44" s="24">
        <f t="shared" ca="1" si="7"/>
        <v>-0.4</v>
      </c>
      <c r="I44" s="24">
        <f t="shared" ca="1" si="7"/>
        <v>0.18</v>
      </c>
      <c r="J44" s="24">
        <f t="shared" ca="1" si="7"/>
        <v>0.74</v>
      </c>
      <c r="K44" s="24">
        <f t="shared" ca="1" si="7"/>
        <v>0.28000000000000003</v>
      </c>
      <c r="L44" s="24">
        <f t="shared" ca="1" si="7"/>
        <v>-0.11</v>
      </c>
      <c r="M44" s="24">
        <f t="shared" ca="1" si="7"/>
        <v>0.21</v>
      </c>
      <c r="N44" s="24">
        <f t="shared" ca="1" si="7"/>
        <v>7.0000000000000007E-2</v>
      </c>
      <c r="O44" s="24">
        <f t="shared" ca="1" si="7"/>
        <v>-0.79</v>
      </c>
      <c r="P44" s="24">
        <f t="shared" ca="1" si="7"/>
        <v>-0.77</v>
      </c>
      <c r="Q44" s="24">
        <f t="shared" ca="1" si="7"/>
        <v>-0.17</v>
      </c>
      <c r="R44" s="24">
        <f t="shared" ca="1" si="7"/>
        <v>-0.39</v>
      </c>
      <c r="S44" s="24">
        <f t="shared" ca="1" si="7"/>
        <v>-0.21</v>
      </c>
      <c r="T44" s="24">
        <f t="shared" ca="1" si="7"/>
        <v>0.28999999999999998</v>
      </c>
      <c r="U44" s="24">
        <f t="shared" ca="1" si="7"/>
        <v>-0.78</v>
      </c>
      <c r="V44" s="24">
        <f t="shared" ca="1" si="7"/>
        <v>0.61</v>
      </c>
      <c r="W44" s="24">
        <f t="shared" ca="1" si="7"/>
        <v>-0.8</v>
      </c>
      <c r="X44" s="24">
        <f t="shared" ca="1" si="7"/>
        <v>0.96</v>
      </c>
      <c r="Y44" s="24">
        <f t="shared" ca="1" si="7"/>
        <v>0.04</v>
      </c>
      <c r="Z44" s="24">
        <f t="shared" ca="1" si="7"/>
        <v>-0.34</v>
      </c>
      <c r="AA44" s="24">
        <f t="shared" ca="1" si="7"/>
        <v>-0.33</v>
      </c>
      <c r="AB44" s="24">
        <f t="shared" ca="1" si="7"/>
        <v>-0.66</v>
      </c>
      <c r="AC44" s="24">
        <f t="shared" ca="1" si="7"/>
        <v>-0.94</v>
      </c>
      <c r="AD44" s="24">
        <f t="shared" ca="1" si="7"/>
        <v>0.18</v>
      </c>
      <c r="AE44" s="24">
        <f t="shared" ca="1" si="7"/>
        <v>-0.71</v>
      </c>
      <c r="AF44" s="24">
        <f t="shared" ca="1" si="7"/>
        <v>-0.84</v>
      </c>
      <c r="AG44" s="24">
        <f t="shared" ca="1" si="7"/>
        <v>0.71</v>
      </c>
      <c r="AH44" s="24">
        <f t="shared" ca="1" si="7"/>
        <v>-0.38</v>
      </c>
      <c r="AI44" s="24">
        <f t="shared" ca="1" si="7"/>
        <v>0.12</v>
      </c>
      <c r="AJ44" s="24">
        <f t="shared" ca="1" si="7"/>
        <v>-0.75</v>
      </c>
      <c r="AK44" s="24">
        <f t="shared" ca="1" si="7"/>
        <v>0.28000000000000003</v>
      </c>
      <c r="AL44" s="24">
        <f t="shared" ca="1" si="7"/>
        <v>0.22</v>
      </c>
      <c r="AM44" s="24">
        <f t="shared" ca="1" si="7"/>
        <v>-0.33</v>
      </c>
      <c r="AN44" s="24">
        <f t="shared" ca="1" si="7"/>
        <v>0.8</v>
      </c>
      <c r="AO44" s="24">
        <f t="shared" ca="1" si="7"/>
        <v>0.56999999999999995</v>
      </c>
      <c r="AP44" s="24">
        <f t="shared" ca="1" si="7"/>
        <v>0.4</v>
      </c>
      <c r="AQ44" s="24">
        <f t="shared" ca="1" si="7"/>
        <v>0.19</v>
      </c>
      <c r="AR44" s="24">
        <f t="shared" ca="1" si="7"/>
        <v>0.14000000000000001</v>
      </c>
      <c r="AS44" s="24">
        <f t="shared" ca="1" si="7"/>
        <v>-0.02</v>
      </c>
      <c r="AT44" s="24">
        <f t="shared" ca="1" si="7"/>
        <v>0.69</v>
      </c>
      <c r="AU44" s="24">
        <f t="shared" ca="1" si="7"/>
        <v>-0.28000000000000003</v>
      </c>
      <c r="AV44" s="24">
        <f t="shared" ca="1" si="7"/>
        <v>-0.68</v>
      </c>
      <c r="AW44" s="24">
        <f t="shared" ca="1" si="7"/>
        <v>-0.03</v>
      </c>
      <c r="AX44" s="24">
        <f t="shared" ca="1" si="7"/>
        <v>0.26</v>
      </c>
      <c r="AY44" s="24">
        <f t="shared" ca="1" si="7"/>
        <v>0.79</v>
      </c>
      <c r="AZ44" s="24">
        <f t="shared" ca="1" si="7"/>
        <v>-0.3</v>
      </c>
      <c r="BA44" s="14"/>
      <c r="BB44" s="14"/>
      <c r="BC44" s="25">
        <f ca="1">'Random Weights-T2 Self Attn H2'!BC83</f>
        <v>4.6151727667463875</v>
      </c>
      <c r="BD44" s="25">
        <f ca="1">'Random Weights-T2 Self Attn H2'!BD83</f>
        <v>4.5096985032448824</v>
      </c>
      <c r="BE44" s="25">
        <f ca="1">'Random Weights-T2 Self Attn H2'!BE83</f>
        <v>4.4416981744732578</v>
      </c>
      <c r="BF44" s="25">
        <f ca="1">'Random Weights-T2 Self Attn H2'!BF83</f>
        <v>4.4066800968222148</v>
      </c>
      <c r="BG44" s="25">
        <f ca="1">'Random Weights-T2 Self Attn H2'!BG83</f>
        <v>4.4199586311443007</v>
      </c>
      <c r="BH44" s="25">
        <f ca="1">'Random Weights-T2 Self Attn H2'!BH83</f>
        <v>4.4283005614585766</v>
      </c>
      <c r="BI44" s="25">
        <f ca="1">'Random Weights-T2 Self Attn H2'!BI83</f>
        <v>4.4180047687957513</v>
      </c>
      <c r="BJ44" s="25">
        <f ca="1">'Random Weights-T2 Self Attn H2'!BJ83</f>
        <v>4.4097408953226918</v>
      </c>
      <c r="BK44" s="25">
        <f ca="1">'Random Weights-T2 Self Attn H2'!BK83</f>
        <v>4.4025927052749081</v>
      </c>
      <c r="BL44" s="25">
        <f ca="1">'Random Weights-T2 Self Attn H2'!BL83</f>
        <v>4.3905198813083359</v>
      </c>
      <c r="BM44" s="25">
        <f ca="1">'Random Weights-T2 Self Attn H2'!BM83</f>
        <v>4.3961015551580918</v>
      </c>
      <c r="BN44" s="14"/>
      <c r="BO44" s="14"/>
      <c r="BP44" s="82" cm="1">
        <f t="array" aca="1" ref="BP44" ca="1">MMULT(OFFSET($E$6, ROW()-ROW($BP$6), 0, 1, 48), OFFSET($BC$6, 0, COLUMN()-COLUMN($BP$6), 48, 1))+$B44</f>
        <v>19.560135166755654</v>
      </c>
      <c r="BQ44" s="82" cm="1">
        <f t="array" aca="1" ref="BQ44" ca="1">MMULT(OFFSET($E$6, ROW()-ROW($BP$6), 0, 1, 48), OFFSET($BC$6, 0, COLUMN()-COLUMN($BP$6), 48, 1))+$B44</f>
        <v>20.699433991929759</v>
      </c>
      <c r="BR44" s="82" cm="1">
        <f t="array" aca="1" ref="BR44" ca="1">MMULT(OFFSET($E$6, ROW()-ROW($BP$6), 0, 1, 48), OFFSET($BC$6, 0, COLUMN()-COLUMN($BP$6), 48, 1))+$B44</f>
        <v>20.796419177253565</v>
      </c>
      <c r="BS44" s="82" cm="1">
        <f t="array" aca="1" ref="BS44" ca="1">MMULT(OFFSET($E$6, ROW()-ROW($BP$6), 0, 1, 48), OFFSET($BC$6, 0, COLUMN()-COLUMN($BP$6), 48, 1))+$B44</f>
        <v>20.889933919549307</v>
      </c>
      <c r="BT44" s="82" cm="1">
        <f t="array" aca="1" ref="BT44" ca="1">MMULT(OFFSET($E$6, ROW()-ROW($BP$6), 0, 1, 48), OFFSET($BC$6, 0, COLUMN()-COLUMN($BP$6), 48, 1))+$B44</f>
        <v>20.947567393559709</v>
      </c>
      <c r="BU44" s="82" cm="1">
        <f t="array" aca="1" ref="BU44" ca="1">MMULT(OFFSET($E$6, ROW()-ROW($BP$6), 0, 1, 48), OFFSET($BC$6, 0, COLUMN()-COLUMN($BP$6), 48, 1))+$B44</f>
        <v>20.87373653899818</v>
      </c>
      <c r="BV44" s="82" cm="1">
        <f t="array" aca="1" ref="BV44" ca="1">MMULT(OFFSET($E$6, ROW()-ROW($BP$6), 0, 1, 48), OFFSET($BC$6, 0, COLUMN()-COLUMN($BP$6), 48, 1))+$B44</f>
        <v>20.877487845537541</v>
      </c>
      <c r="BW44" s="82" cm="1">
        <f t="array" aca="1" ref="BW44" ca="1">MMULT(OFFSET($E$6, ROW()-ROW($BP$6), 0, 1, 48), OFFSET($BC$6, 0, COLUMN()-COLUMN($BP$6), 48, 1))+$B44</f>
        <v>20.850431017476879</v>
      </c>
      <c r="BX44" s="82" cm="1">
        <f t="array" aca="1" ref="BX44" ca="1">MMULT(OFFSET($E$6, ROW()-ROW($BP$6), 0, 1, 48), OFFSET($BC$6, 0, COLUMN()-COLUMN($BP$6), 48, 1))+$B44</f>
        <v>20.838659891160404</v>
      </c>
      <c r="BY44" s="82" cm="1">
        <f t="array" aca="1" ref="BY44" ca="1">MMULT(OFFSET($E$6, ROW()-ROW($BP$6), 0, 1, 48), OFFSET($BC$6, 0, COLUMN()-COLUMN($BP$6), 48, 1))+$B44</f>
        <v>20.802318475730566</v>
      </c>
      <c r="BZ44" s="82" cm="1">
        <f t="array" aca="1" ref="BZ44" ca="1">MMULT(OFFSET($E$6, ROW()-ROW($BP$6), 0, 1, 48), OFFSET($BC$6, 0, COLUMN()-COLUMN($BP$6), 48, 1))+$B44</f>
        <v>20.766606546102235</v>
      </c>
      <c r="CA44" s="14"/>
      <c r="CB44" s="14"/>
      <c r="CC44" s="25">
        <f ca="1">BP44+'Random Weights - Layer Norm-0'!T48</f>
        <v>19.240135166755653</v>
      </c>
      <c r="CD44" s="25">
        <f ca="1">BQ44+'Random Weights - Layer Norm-0'!U48</f>
        <v>20.849433991929757</v>
      </c>
      <c r="CE44" s="25">
        <f ca="1">BR44+'Random Weights - Layer Norm-0'!V48</f>
        <v>21.036419177253563</v>
      </c>
      <c r="CF44" s="25">
        <f ca="1">BS44+'Random Weights - Layer Norm-0'!W48</f>
        <v>19.979933919549307</v>
      </c>
      <c r="CG44" s="25">
        <f ca="1">BT44+'Random Weights - Layer Norm-0'!X48</f>
        <v>22.377567393559708</v>
      </c>
      <c r="CH44" s="25">
        <f ca="1">BU44+'Random Weights - Layer Norm-0'!Y48</f>
        <v>21.423736538998181</v>
      </c>
      <c r="CI44" s="25">
        <f ca="1">BV44+'Random Weights - Layer Norm-0'!Z48</f>
        <v>21.337487845537542</v>
      </c>
      <c r="CJ44" s="25">
        <f ca="1">BW44+'Random Weights - Layer Norm-0'!AA48</f>
        <v>21.590431017476877</v>
      </c>
      <c r="CK44" s="25">
        <f ca="1">BX44+'Random Weights - Layer Norm-0'!AB48</f>
        <v>21.698659891160403</v>
      </c>
      <c r="CL44" s="25">
        <f ca="1">BY44+'Random Weights - Layer Norm-0'!AC48</f>
        <v>21.472318475730567</v>
      </c>
      <c r="CM44" s="25">
        <f ca="1">BZ44+'Random Weights - Layer Norm-0'!AD48</f>
        <v>21.546606546102236</v>
      </c>
    </row>
    <row r="45" spans="1:91" ht="20" customHeight="1">
      <c r="A45" s="22">
        <v>40</v>
      </c>
      <c r="B45" s="23">
        <f t="shared" ca="1" si="7"/>
        <v>0.87</v>
      </c>
      <c r="C45" s="14"/>
      <c r="D45" s="14"/>
      <c r="E45" s="24">
        <f t="shared" ca="1" si="7"/>
        <v>0.73</v>
      </c>
      <c r="F45" s="24">
        <f t="shared" ca="1" si="7"/>
        <v>-0.53</v>
      </c>
      <c r="G45" s="24">
        <f t="shared" ca="1" si="7"/>
        <v>-0.78</v>
      </c>
      <c r="H45" s="24">
        <f t="shared" ca="1" si="7"/>
        <v>-0.04</v>
      </c>
      <c r="I45" s="24">
        <f t="shared" ca="1" si="7"/>
        <v>-0.37</v>
      </c>
      <c r="J45" s="24">
        <f t="shared" ca="1" si="7"/>
        <v>-0.08</v>
      </c>
      <c r="K45" s="24">
        <f t="shared" ca="1" si="7"/>
        <v>0.68</v>
      </c>
      <c r="L45" s="24">
        <f t="shared" ca="1" si="7"/>
        <v>-0.81</v>
      </c>
      <c r="M45" s="24">
        <f t="shared" ca="1" si="7"/>
        <v>-0.99</v>
      </c>
      <c r="N45" s="24">
        <f t="shared" ca="1" si="7"/>
        <v>0.79</v>
      </c>
      <c r="O45" s="24">
        <f t="shared" ca="1" si="7"/>
        <v>-0.01</v>
      </c>
      <c r="P45" s="24">
        <f t="shared" ca="1" si="7"/>
        <v>-0.66</v>
      </c>
      <c r="Q45" s="24">
        <f t="shared" ca="1" si="7"/>
        <v>0.71</v>
      </c>
      <c r="R45" s="24">
        <f t="shared" ca="1" si="7"/>
        <v>-0.53</v>
      </c>
      <c r="S45" s="24">
        <f t="shared" ca="1" si="7"/>
        <v>0.6</v>
      </c>
      <c r="T45" s="24">
        <f t="shared" ca="1" si="7"/>
        <v>-0.99</v>
      </c>
      <c r="U45" s="24">
        <f t="shared" ca="1" si="7"/>
        <v>0.93</v>
      </c>
      <c r="V45" s="24">
        <f t="shared" ca="1" si="7"/>
        <v>0.96</v>
      </c>
      <c r="W45" s="24">
        <f t="shared" ca="1" si="7"/>
        <v>0.04</v>
      </c>
      <c r="X45" s="24">
        <f t="shared" ca="1" si="7"/>
        <v>0.31</v>
      </c>
      <c r="Y45" s="24">
        <f t="shared" ca="1" si="7"/>
        <v>-0.25</v>
      </c>
      <c r="Z45" s="24">
        <f t="shared" ca="1" si="7"/>
        <v>-0.56000000000000005</v>
      </c>
      <c r="AA45" s="24">
        <f t="shared" ca="1" si="7"/>
        <v>-0.88</v>
      </c>
      <c r="AB45" s="24">
        <f t="shared" ca="1" si="7"/>
        <v>-0.56000000000000005</v>
      </c>
      <c r="AC45" s="24">
        <f t="shared" ca="1" si="7"/>
        <v>0.73</v>
      </c>
      <c r="AD45" s="24">
        <f t="shared" ca="1" si="7"/>
        <v>0.27</v>
      </c>
      <c r="AE45" s="24">
        <f t="shared" ca="1" si="7"/>
        <v>0.98</v>
      </c>
      <c r="AF45" s="24">
        <f t="shared" ca="1" si="7"/>
        <v>0.48</v>
      </c>
      <c r="AG45" s="24">
        <f t="shared" ca="1" si="7"/>
        <v>-0.09</v>
      </c>
      <c r="AH45" s="24">
        <f t="shared" ca="1" si="7"/>
        <v>0.13</v>
      </c>
      <c r="AI45" s="24">
        <f t="shared" ca="1" si="7"/>
        <v>0.8</v>
      </c>
      <c r="AJ45" s="24">
        <f t="shared" ca="1" si="7"/>
        <v>-0.89</v>
      </c>
      <c r="AK45" s="24">
        <f t="shared" ca="1" si="7"/>
        <v>0.39</v>
      </c>
      <c r="AL45" s="24">
        <f t="shared" ca="1" si="7"/>
        <v>-0.97</v>
      </c>
      <c r="AM45" s="24">
        <f t="shared" ca="1" si="7"/>
        <v>-0.12</v>
      </c>
      <c r="AN45" s="24">
        <f t="shared" ca="1" si="7"/>
        <v>0.85</v>
      </c>
      <c r="AO45" s="24">
        <f t="shared" ca="1" si="7"/>
        <v>-0.79</v>
      </c>
      <c r="AP45" s="24">
        <f t="shared" ca="1" si="7"/>
        <v>-0.09</v>
      </c>
      <c r="AQ45" s="24">
        <f t="shared" ca="1" si="7"/>
        <v>-0.85</v>
      </c>
      <c r="AR45" s="24">
        <f t="shared" ca="1" si="7"/>
        <v>-0.9</v>
      </c>
      <c r="AS45" s="24">
        <f t="shared" ca="1" si="7"/>
        <v>0.67</v>
      </c>
      <c r="AT45" s="24">
        <f t="shared" ca="1" si="7"/>
        <v>0.18</v>
      </c>
      <c r="AU45" s="24">
        <f t="shared" ca="1" si="7"/>
        <v>-0.56000000000000005</v>
      </c>
      <c r="AV45" s="24">
        <f t="shared" ca="1" si="7"/>
        <v>0.76</v>
      </c>
      <c r="AW45" s="24">
        <f t="shared" ca="1" si="7"/>
        <v>0.95</v>
      </c>
      <c r="AX45" s="24">
        <f t="shared" ca="1" si="7"/>
        <v>-0.22</v>
      </c>
      <c r="AY45" s="24">
        <f t="shared" ca="1" si="7"/>
        <v>-0.44</v>
      </c>
      <c r="AZ45" s="24">
        <f t="shared" ca="1" si="7"/>
        <v>-0.52</v>
      </c>
      <c r="BA45" s="14"/>
      <c r="BB45" s="14"/>
      <c r="BC45" s="25">
        <f ca="1">'Random Weights-T2 Self Attn H2'!BC84</f>
        <v>-3.9362370717490855</v>
      </c>
      <c r="BD45" s="25">
        <f ca="1">'Random Weights-T2 Self Attn H2'!BD84</f>
        <v>-3.996535250013113</v>
      </c>
      <c r="BE45" s="25">
        <f ca="1">'Random Weights-T2 Self Attn H2'!BE84</f>
        <v>-3.935148171515658</v>
      </c>
      <c r="BF45" s="25">
        <f ca="1">'Random Weights-T2 Self Attn H2'!BF84</f>
        <v>-3.9335283794332341</v>
      </c>
      <c r="BG45" s="25">
        <f ca="1">'Random Weights-T2 Self Attn H2'!BG84</f>
        <v>-3.9240958553347873</v>
      </c>
      <c r="BH45" s="25">
        <f ca="1">'Random Weights-T2 Self Attn H2'!BH84</f>
        <v>-3.9288980576957906</v>
      </c>
      <c r="BI45" s="25">
        <f ca="1">'Random Weights-T2 Self Attn H2'!BI84</f>
        <v>-3.9424955255137801</v>
      </c>
      <c r="BJ45" s="25">
        <f ca="1">'Random Weights-T2 Self Attn H2'!BJ84</f>
        <v>-3.9624619938017238</v>
      </c>
      <c r="BK45" s="25">
        <f ca="1">'Random Weights-T2 Self Attn H2'!BK84</f>
        <v>-3.9776600097108537</v>
      </c>
      <c r="BL45" s="25">
        <f ca="1">'Random Weights-T2 Self Attn H2'!BL84</f>
        <v>-3.999069780821408</v>
      </c>
      <c r="BM45" s="25">
        <f ca="1">'Random Weights-T2 Self Attn H2'!BM84</f>
        <v>-4.0285844644459754</v>
      </c>
      <c r="BN45" s="14"/>
      <c r="BO45" s="14"/>
      <c r="BP45" s="82" cm="1">
        <f t="array" aca="1" ref="BP45" ca="1">MMULT(OFFSET($E$6, ROW()-ROW($BP$6), 0, 1, 48), OFFSET($BC$6, 0, COLUMN()-COLUMN($BP$6), 48, 1))+$B45</f>
        <v>1.2614038908607661</v>
      </c>
      <c r="BQ45" s="82" cm="1">
        <f t="array" aca="1" ref="BQ45" ca="1">MMULT(OFFSET($E$6, ROW()-ROW($BP$6), 0, 1, 48), OFFSET($BC$6, 0, COLUMN()-COLUMN($BP$6), 48, 1))+$B45</f>
        <v>1.2512318331200714</v>
      </c>
      <c r="BR45" s="82" cm="1">
        <f t="array" aca="1" ref="BR45" ca="1">MMULT(OFFSET($E$6, ROW()-ROW($BP$6), 0, 1, 48), OFFSET($BC$6, 0, COLUMN()-COLUMN($BP$6), 48, 1))+$B45</f>
        <v>1.3286235300758746</v>
      </c>
      <c r="BS45" s="82" cm="1">
        <f t="array" aca="1" ref="BS45" ca="1">MMULT(OFFSET($E$6, ROW()-ROW($BP$6), 0, 1, 48), OFFSET($BC$6, 0, COLUMN()-COLUMN($BP$6), 48, 1))+$B45</f>
        <v>1.5298727961199337</v>
      </c>
      <c r="BT45" s="82" cm="1">
        <f t="array" aca="1" ref="BT45" ca="1">MMULT(OFFSET($E$6, ROW()-ROW($BP$6), 0, 1, 48), OFFSET($BC$6, 0, COLUMN()-COLUMN($BP$6), 48, 1))+$B45</f>
        <v>1.3948758001423287</v>
      </c>
      <c r="BU45" s="82" cm="1">
        <f t="array" aca="1" ref="BU45" ca="1">MMULT(OFFSET($E$6, ROW()-ROW($BP$6), 0, 1, 48), OFFSET($BC$6, 0, COLUMN()-COLUMN($BP$6), 48, 1))+$B45</f>
        <v>1.4958052735382221</v>
      </c>
      <c r="BV45" s="82" cm="1">
        <f t="array" aca="1" ref="BV45" ca="1">MMULT(OFFSET($E$6, ROW()-ROW($BP$6), 0, 1, 48), OFFSET($BC$6, 0, COLUMN()-COLUMN($BP$6), 48, 1))+$B45</f>
        <v>1.4409246606439621</v>
      </c>
      <c r="BW45" s="82" cm="1">
        <f t="array" aca="1" ref="BW45" ca="1">MMULT(OFFSET($E$6, ROW()-ROW($BP$6), 0, 1, 48), OFFSET($BC$6, 0, COLUMN()-COLUMN($BP$6), 48, 1))+$B45</f>
        <v>1.4657546370669512</v>
      </c>
      <c r="BX45" s="82" cm="1">
        <f t="array" aca="1" ref="BX45" ca="1">MMULT(OFFSET($E$6, ROW()-ROW($BP$6), 0, 1, 48), OFFSET($BC$6, 0, COLUMN()-COLUMN($BP$6), 48, 1))+$B45</f>
        <v>1.4156937418335387</v>
      </c>
      <c r="BY45" s="82" cm="1">
        <f t="array" aca="1" ref="BY45" ca="1">MMULT(OFFSET($E$6, ROW()-ROW($BP$6), 0, 1, 48), OFFSET($BC$6, 0, COLUMN()-COLUMN($BP$6), 48, 1))+$B45</f>
        <v>1.4334815093328857</v>
      </c>
      <c r="BZ45" s="82" cm="1">
        <f t="array" aca="1" ref="BZ45" ca="1">MMULT(OFFSET($E$6, ROW()-ROW($BP$6), 0, 1, 48), OFFSET($BC$6, 0, COLUMN()-COLUMN($BP$6), 48, 1))+$B45</f>
        <v>1.4207157801006796</v>
      </c>
      <c r="CA45" s="14"/>
      <c r="CB45" s="14"/>
      <c r="CC45" s="25">
        <f ca="1">BP45+'Random Weights - Layer Norm-0'!T49</f>
        <v>2.161403890860766</v>
      </c>
      <c r="CD45" s="25">
        <f ca="1">BQ45+'Random Weights - Layer Norm-0'!U49</f>
        <v>2.3212318331200712</v>
      </c>
      <c r="CE45" s="25">
        <f ca="1">BR45+'Random Weights - Layer Norm-0'!V49</f>
        <v>-7.1376469924125274E-2</v>
      </c>
      <c r="CF45" s="25">
        <f ca="1">BS45+'Random Weights - Layer Norm-0'!W49</f>
        <v>1.1898727961199336</v>
      </c>
      <c r="CG45" s="25">
        <f ca="1">BT45+'Random Weights - Layer Norm-0'!X49</f>
        <v>2.7048758001423288</v>
      </c>
      <c r="CH45" s="25">
        <f ca="1">BU45+'Random Weights - Layer Norm-0'!Y49</f>
        <v>2.7358052735382223</v>
      </c>
      <c r="CI45" s="25">
        <f ca="1">BV45+'Random Weights - Layer Norm-0'!Z49</f>
        <v>1.650924660643962</v>
      </c>
      <c r="CJ45" s="25">
        <f ca="1">BW45+'Random Weights - Layer Norm-0'!AA49</f>
        <v>1.1757546370669512</v>
      </c>
      <c r="CK45" s="25">
        <f ca="1">BX45+'Random Weights - Layer Norm-0'!AB49</f>
        <v>2.1956937418335385</v>
      </c>
      <c r="CL45" s="25">
        <f ca="1">BY45+'Random Weights - Layer Norm-0'!AC49</f>
        <v>1.3634815093328856</v>
      </c>
      <c r="CM45" s="25">
        <f ca="1">BZ45+'Random Weights - Layer Norm-0'!AD49</f>
        <v>1.3907157801006795</v>
      </c>
    </row>
    <row r="46" spans="1:91" ht="20" customHeight="1">
      <c r="A46" s="22">
        <v>41</v>
      </c>
      <c r="B46" s="23">
        <f t="shared" ref="B46:AZ50" ca="1" si="8">RANDBETWEEN(-100,100)/100</f>
        <v>0.61</v>
      </c>
      <c r="C46" s="14"/>
      <c r="D46" s="14"/>
      <c r="E46" s="24">
        <f t="shared" ca="1" si="8"/>
        <v>-0.34</v>
      </c>
      <c r="F46" s="24">
        <f t="shared" ca="1" si="8"/>
        <v>-0.25</v>
      </c>
      <c r="G46" s="24">
        <f t="shared" ca="1" si="8"/>
        <v>-0.38</v>
      </c>
      <c r="H46" s="24">
        <f t="shared" ca="1" si="8"/>
        <v>0.14000000000000001</v>
      </c>
      <c r="I46" s="24">
        <f t="shared" ca="1" si="8"/>
        <v>-0.67</v>
      </c>
      <c r="J46" s="24">
        <f t="shared" ca="1" si="8"/>
        <v>-0.2</v>
      </c>
      <c r="K46" s="24">
        <f t="shared" ca="1" si="8"/>
        <v>-0.15</v>
      </c>
      <c r="L46" s="24">
        <f t="shared" ca="1" si="8"/>
        <v>0.88</v>
      </c>
      <c r="M46" s="24">
        <f t="shared" ca="1" si="8"/>
        <v>-0.84</v>
      </c>
      <c r="N46" s="24">
        <f t="shared" ca="1" si="8"/>
        <v>0.64</v>
      </c>
      <c r="O46" s="24">
        <f t="shared" ca="1" si="8"/>
        <v>-0.33</v>
      </c>
      <c r="P46" s="24">
        <f t="shared" ca="1" si="8"/>
        <v>-0.9</v>
      </c>
      <c r="Q46" s="24">
        <f t="shared" ca="1" si="8"/>
        <v>-0.63</v>
      </c>
      <c r="R46" s="24">
        <f t="shared" ca="1" si="8"/>
        <v>-0.89</v>
      </c>
      <c r="S46" s="24">
        <f t="shared" ca="1" si="8"/>
        <v>0.32</v>
      </c>
      <c r="T46" s="24">
        <f t="shared" ca="1" si="8"/>
        <v>0.67</v>
      </c>
      <c r="U46" s="24">
        <f t="shared" ca="1" si="8"/>
        <v>0.61</v>
      </c>
      <c r="V46" s="24">
        <f t="shared" ca="1" si="8"/>
        <v>0.5</v>
      </c>
      <c r="W46" s="24">
        <f t="shared" ca="1" si="8"/>
        <v>-0.32</v>
      </c>
      <c r="X46" s="24">
        <f t="shared" ca="1" si="8"/>
        <v>0.63</v>
      </c>
      <c r="Y46" s="24">
        <f t="shared" ca="1" si="8"/>
        <v>-0.21</v>
      </c>
      <c r="Z46" s="24">
        <f t="shared" ca="1" si="8"/>
        <v>0.43</v>
      </c>
      <c r="AA46" s="24">
        <f t="shared" ca="1" si="8"/>
        <v>0.28999999999999998</v>
      </c>
      <c r="AB46" s="24">
        <f t="shared" ca="1" si="8"/>
        <v>-0.46</v>
      </c>
      <c r="AC46" s="24">
        <f t="shared" ca="1" si="8"/>
        <v>0.56999999999999995</v>
      </c>
      <c r="AD46" s="24">
        <f t="shared" ca="1" si="8"/>
        <v>0.12</v>
      </c>
      <c r="AE46" s="24">
        <f t="shared" ca="1" si="8"/>
        <v>0.43</v>
      </c>
      <c r="AF46" s="24">
        <f t="shared" ca="1" si="8"/>
        <v>0.69</v>
      </c>
      <c r="AG46" s="24">
        <f t="shared" ca="1" si="8"/>
        <v>-0.11</v>
      </c>
      <c r="AH46" s="24">
        <f t="shared" ca="1" si="8"/>
        <v>-0.09</v>
      </c>
      <c r="AI46" s="24">
        <f t="shared" ca="1" si="8"/>
        <v>-0.63</v>
      </c>
      <c r="AJ46" s="24">
        <f t="shared" ca="1" si="8"/>
        <v>-0.94</v>
      </c>
      <c r="AK46" s="24">
        <f t="shared" ca="1" si="8"/>
        <v>-0.71</v>
      </c>
      <c r="AL46" s="24">
        <f t="shared" ca="1" si="8"/>
        <v>-7.0000000000000007E-2</v>
      </c>
      <c r="AM46" s="24">
        <f t="shared" ca="1" si="8"/>
        <v>-0.87</v>
      </c>
      <c r="AN46" s="24">
        <f t="shared" ca="1" si="8"/>
        <v>-0.16</v>
      </c>
      <c r="AO46" s="24">
        <f t="shared" ca="1" si="8"/>
        <v>0.86</v>
      </c>
      <c r="AP46" s="24">
        <f t="shared" ca="1" si="8"/>
        <v>0.86</v>
      </c>
      <c r="AQ46" s="24">
        <f t="shared" ca="1" si="8"/>
        <v>0.04</v>
      </c>
      <c r="AR46" s="24">
        <f t="shared" ca="1" si="8"/>
        <v>0.04</v>
      </c>
      <c r="AS46" s="24">
        <f t="shared" ca="1" si="8"/>
        <v>-0.06</v>
      </c>
      <c r="AT46" s="24">
        <f t="shared" ca="1" si="8"/>
        <v>-0.34</v>
      </c>
      <c r="AU46" s="24">
        <f t="shared" ca="1" si="8"/>
        <v>0.02</v>
      </c>
      <c r="AV46" s="24">
        <f t="shared" ca="1" si="8"/>
        <v>0.22</v>
      </c>
      <c r="AW46" s="24">
        <f t="shared" ca="1" si="8"/>
        <v>-0.27</v>
      </c>
      <c r="AX46" s="24">
        <f t="shared" ca="1" si="8"/>
        <v>0.47</v>
      </c>
      <c r="AY46" s="24">
        <f t="shared" ca="1" si="8"/>
        <v>0.68</v>
      </c>
      <c r="AZ46" s="24">
        <f t="shared" ca="1" si="8"/>
        <v>-0.47</v>
      </c>
      <c r="BA46" s="14"/>
      <c r="BB46" s="14"/>
      <c r="BC46" s="25">
        <f ca="1">'Random Weights-T2 Self Attn H2'!BC85</f>
        <v>-1.6454321528252378</v>
      </c>
      <c r="BD46" s="25">
        <f ca="1">'Random Weights-T2 Self Attn H2'!BD85</f>
        <v>-1.6643370025023638</v>
      </c>
      <c r="BE46" s="25">
        <f ca="1">'Random Weights-T2 Self Attn H2'!BE85</f>
        <v>-1.6813727242514172</v>
      </c>
      <c r="BF46" s="25">
        <f ca="1">'Random Weights-T2 Self Attn H2'!BF85</f>
        <v>-1.6781789933750066</v>
      </c>
      <c r="BG46" s="25">
        <f ca="1">'Random Weights-T2 Self Attn H2'!BG85</f>
        <v>-1.6723444722885423</v>
      </c>
      <c r="BH46" s="25">
        <f ca="1">'Random Weights-T2 Self Attn H2'!BH85</f>
        <v>-1.6769701251772213</v>
      </c>
      <c r="BI46" s="25">
        <f ca="1">'Random Weights-T2 Self Attn H2'!BI85</f>
        <v>-1.6973706181450638</v>
      </c>
      <c r="BJ46" s="25">
        <f ca="1">'Random Weights-T2 Self Attn H2'!BJ85</f>
        <v>-1.704964152096704</v>
      </c>
      <c r="BK46" s="25">
        <f ca="1">'Random Weights-T2 Self Attn H2'!BK85</f>
        <v>-1.7217365759284673</v>
      </c>
      <c r="BL46" s="25">
        <f ca="1">'Random Weights-T2 Self Attn H2'!BL85</f>
        <v>-1.7423668247173054</v>
      </c>
      <c r="BM46" s="25">
        <f ca="1">'Random Weights-T2 Self Attn H2'!BM85</f>
        <v>-1.7629438984435049</v>
      </c>
      <c r="BN46" s="14"/>
      <c r="BO46" s="14"/>
      <c r="BP46" s="82" cm="1">
        <f t="array" aca="1" ref="BP46" ca="1">MMULT(OFFSET($E$6, ROW()-ROW($BP$6), 0, 1, 48), OFFSET($BC$6, 0, COLUMN()-COLUMN($BP$6), 48, 1))+$B46</f>
        <v>10.582768886331607</v>
      </c>
      <c r="BQ46" s="82" cm="1">
        <f t="array" aca="1" ref="BQ46" ca="1">MMULT(OFFSET($E$6, ROW()-ROW($BP$6), 0, 1, 48), OFFSET($BC$6, 0, COLUMN()-COLUMN($BP$6), 48, 1))+$B46</f>
        <v>10.775053594139351</v>
      </c>
      <c r="BR46" s="82" cm="1">
        <f t="array" aca="1" ref="BR46" ca="1">MMULT(OFFSET($E$6, ROW()-ROW($BP$6), 0, 1, 48), OFFSET($BC$6, 0, COLUMN()-COLUMN($BP$6), 48, 1))+$B46</f>
        <v>11.208373688009635</v>
      </c>
      <c r="BS46" s="82" cm="1">
        <f t="array" aca="1" ref="BS46" ca="1">MMULT(OFFSET($E$6, ROW()-ROW($BP$6), 0, 1, 48), OFFSET($BC$6, 0, COLUMN()-COLUMN($BP$6), 48, 1))+$B46</f>
        <v>11.290398715333808</v>
      </c>
      <c r="BT46" s="82" cm="1">
        <f t="array" aca="1" ref="BT46" ca="1">MMULT(OFFSET($E$6, ROW()-ROW($BP$6), 0, 1, 48), OFFSET($BC$6, 0, COLUMN()-COLUMN($BP$6), 48, 1))+$B46</f>
        <v>11.328698973437575</v>
      </c>
      <c r="BU46" s="82" cm="1">
        <f t="array" aca="1" ref="BU46" ca="1">MMULT(OFFSET($E$6, ROW()-ROW($BP$6), 0, 1, 48), OFFSET($BC$6, 0, COLUMN()-COLUMN($BP$6), 48, 1))+$B46</f>
        <v>11.344695473520389</v>
      </c>
      <c r="BV46" s="82" cm="1">
        <f t="array" aca="1" ref="BV46" ca="1">MMULT(OFFSET($E$6, ROW()-ROW($BP$6), 0, 1, 48), OFFSET($BC$6, 0, COLUMN()-COLUMN($BP$6), 48, 1))+$B46</f>
        <v>11.402162868696987</v>
      </c>
      <c r="BW46" s="82" cm="1">
        <f t="array" aca="1" ref="BW46" ca="1">MMULT(OFFSET($E$6, ROW()-ROW($BP$6), 0, 1, 48), OFFSET($BC$6, 0, COLUMN()-COLUMN($BP$6), 48, 1))+$B46</f>
        <v>11.440547179697095</v>
      </c>
      <c r="BX46" s="82" cm="1">
        <f t="array" aca="1" ref="BX46" ca="1">MMULT(OFFSET($E$6, ROW()-ROW($BP$6), 0, 1, 48), OFFSET($BC$6, 0, COLUMN()-COLUMN($BP$6), 48, 1))+$B46</f>
        <v>11.399008643581105</v>
      </c>
      <c r="BY46" s="82" cm="1">
        <f t="array" aca="1" ref="BY46" ca="1">MMULT(OFFSET($E$6, ROW()-ROW($BP$6), 0, 1, 48), OFFSET($BC$6, 0, COLUMN()-COLUMN($BP$6), 48, 1))+$B46</f>
        <v>11.392475324974409</v>
      </c>
      <c r="BZ46" s="82" cm="1">
        <f t="array" aca="1" ref="BZ46" ca="1">MMULT(OFFSET($E$6, ROW()-ROW($BP$6), 0, 1, 48), OFFSET($BC$6, 0, COLUMN()-COLUMN($BP$6), 48, 1))+$B46</f>
        <v>11.384210159531696</v>
      </c>
      <c r="CA46" s="14"/>
      <c r="CB46" s="14"/>
      <c r="CC46" s="25">
        <f ca="1">BP46+'Random Weights - Layer Norm-0'!T50</f>
        <v>9.5227688863316065</v>
      </c>
      <c r="CD46" s="25">
        <f ca="1">BQ46+'Random Weights - Layer Norm-0'!U50</f>
        <v>11.915053594139351</v>
      </c>
      <c r="CE46" s="25">
        <f ca="1">BR46+'Random Weights - Layer Norm-0'!V50</f>
        <v>10.908373688009634</v>
      </c>
      <c r="CF46" s="25">
        <f ca="1">BS46+'Random Weights - Layer Norm-0'!W50</f>
        <v>11.020398715333808</v>
      </c>
      <c r="CG46" s="25">
        <f ca="1">BT46+'Random Weights - Layer Norm-0'!X50</f>
        <v>11.888698973437576</v>
      </c>
      <c r="CH46" s="25">
        <f ca="1">BU46+'Random Weights - Layer Norm-0'!Y50</f>
        <v>10.294695473520388</v>
      </c>
      <c r="CI46" s="25">
        <f ca="1">BV46+'Random Weights - Layer Norm-0'!Z50</f>
        <v>11.712162868696987</v>
      </c>
      <c r="CJ46" s="25">
        <f ca="1">BW46+'Random Weights - Layer Norm-0'!AA50</f>
        <v>11.230547179697094</v>
      </c>
      <c r="CK46" s="25">
        <f ca="1">BX46+'Random Weights - Layer Norm-0'!AB50</f>
        <v>12.899008643581105</v>
      </c>
      <c r="CL46" s="25">
        <f ca="1">BY46+'Random Weights - Layer Norm-0'!AC50</f>
        <v>11.85247532497441</v>
      </c>
      <c r="CM46" s="25">
        <f ca="1">BZ46+'Random Weights - Layer Norm-0'!AD50</f>
        <v>10.934210159531697</v>
      </c>
    </row>
    <row r="47" spans="1:91" ht="20" customHeight="1">
      <c r="A47" s="22">
        <v>42</v>
      </c>
      <c r="B47" s="23">
        <f t="shared" ca="1" si="8"/>
        <v>0.71</v>
      </c>
      <c r="C47" s="14"/>
      <c r="D47" s="14"/>
      <c r="E47" s="24">
        <f t="shared" ca="1" si="8"/>
        <v>0.52</v>
      </c>
      <c r="F47" s="24">
        <f t="shared" ca="1" si="8"/>
        <v>0.41</v>
      </c>
      <c r="G47" s="24">
        <f t="shared" ca="1" si="8"/>
        <v>-0.99</v>
      </c>
      <c r="H47" s="24">
        <f t="shared" ca="1" si="8"/>
        <v>7.0000000000000007E-2</v>
      </c>
      <c r="I47" s="24">
        <f t="shared" ca="1" si="8"/>
        <v>0.13</v>
      </c>
      <c r="J47" s="24">
        <f t="shared" ca="1" si="8"/>
        <v>7.0000000000000007E-2</v>
      </c>
      <c r="K47" s="24">
        <f t="shared" ca="1" si="8"/>
        <v>0.43</v>
      </c>
      <c r="L47" s="24">
        <f t="shared" ca="1" si="8"/>
        <v>0.21</v>
      </c>
      <c r="M47" s="24">
        <f t="shared" ca="1" si="8"/>
        <v>-0.36</v>
      </c>
      <c r="N47" s="24">
        <f t="shared" ca="1" si="8"/>
        <v>-0.83</v>
      </c>
      <c r="O47" s="24">
        <f t="shared" ca="1" si="8"/>
        <v>-0.72</v>
      </c>
      <c r="P47" s="24">
        <f t="shared" ca="1" si="8"/>
        <v>0.98</v>
      </c>
      <c r="Q47" s="24">
        <f t="shared" ca="1" si="8"/>
        <v>0.65</v>
      </c>
      <c r="R47" s="24">
        <f t="shared" ca="1" si="8"/>
        <v>0.21</v>
      </c>
      <c r="S47" s="24">
        <f t="shared" ca="1" si="8"/>
        <v>-0.44</v>
      </c>
      <c r="T47" s="24">
        <f t="shared" ca="1" si="8"/>
        <v>-0.16</v>
      </c>
      <c r="U47" s="24">
        <f t="shared" ca="1" si="8"/>
        <v>0.28000000000000003</v>
      </c>
      <c r="V47" s="24">
        <f t="shared" ca="1" si="8"/>
        <v>0.99</v>
      </c>
      <c r="W47" s="24">
        <f t="shared" ca="1" si="8"/>
        <v>0.17</v>
      </c>
      <c r="X47" s="24">
        <f t="shared" ca="1" si="8"/>
        <v>-0.77</v>
      </c>
      <c r="Y47" s="24">
        <f t="shared" ca="1" si="8"/>
        <v>-0.26</v>
      </c>
      <c r="Z47" s="24">
        <f t="shared" ca="1" si="8"/>
        <v>-0.86</v>
      </c>
      <c r="AA47" s="24">
        <f t="shared" ca="1" si="8"/>
        <v>0.01</v>
      </c>
      <c r="AB47" s="24">
        <f t="shared" ca="1" si="8"/>
        <v>0.69</v>
      </c>
      <c r="AC47" s="24">
        <f t="shared" ca="1" si="8"/>
        <v>-0.92</v>
      </c>
      <c r="AD47" s="24">
        <f t="shared" ca="1" si="8"/>
        <v>-0.38</v>
      </c>
      <c r="AE47" s="24">
        <f t="shared" ca="1" si="8"/>
        <v>-0.02</v>
      </c>
      <c r="AF47" s="24">
        <f t="shared" ca="1" si="8"/>
        <v>-0.11</v>
      </c>
      <c r="AG47" s="24">
        <f t="shared" ca="1" si="8"/>
        <v>-0.5</v>
      </c>
      <c r="AH47" s="24">
        <f t="shared" ca="1" si="8"/>
        <v>0.33</v>
      </c>
      <c r="AI47" s="24">
        <f t="shared" ca="1" si="8"/>
        <v>-0.1</v>
      </c>
      <c r="AJ47" s="24">
        <f t="shared" ca="1" si="8"/>
        <v>0.87</v>
      </c>
      <c r="AK47" s="24">
        <f t="shared" ca="1" si="8"/>
        <v>-0.37</v>
      </c>
      <c r="AL47" s="24">
        <f t="shared" ca="1" si="8"/>
        <v>-0.56000000000000005</v>
      </c>
      <c r="AM47" s="24">
        <f t="shared" ca="1" si="8"/>
        <v>0.72</v>
      </c>
      <c r="AN47" s="24">
        <f t="shared" ca="1" si="8"/>
        <v>-0.24</v>
      </c>
      <c r="AO47" s="24">
        <f t="shared" ca="1" si="8"/>
        <v>-0.86</v>
      </c>
      <c r="AP47" s="24">
        <f t="shared" ca="1" si="8"/>
        <v>0.67</v>
      </c>
      <c r="AQ47" s="24">
        <f t="shared" ca="1" si="8"/>
        <v>0.33</v>
      </c>
      <c r="AR47" s="24">
        <f t="shared" ca="1" si="8"/>
        <v>-0.88</v>
      </c>
      <c r="AS47" s="24">
        <f t="shared" ca="1" si="8"/>
        <v>0.28999999999999998</v>
      </c>
      <c r="AT47" s="24">
        <f t="shared" ca="1" si="8"/>
        <v>-0.46</v>
      </c>
      <c r="AU47" s="24">
        <f t="shared" ca="1" si="8"/>
        <v>0.19</v>
      </c>
      <c r="AV47" s="24">
        <f t="shared" ca="1" si="8"/>
        <v>-0.52</v>
      </c>
      <c r="AW47" s="24">
        <f t="shared" ca="1" si="8"/>
        <v>0.25</v>
      </c>
      <c r="AX47" s="24">
        <f t="shared" ca="1" si="8"/>
        <v>-7.0000000000000007E-2</v>
      </c>
      <c r="AY47" s="24">
        <f t="shared" ca="1" si="8"/>
        <v>0.69</v>
      </c>
      <c r="AZ47" s="24">
        <f t="shared" ca="1" si="8"/>
        <v>-0.89</v>
      </c>
      <c r="BA47" s="14"/>
      <c r="BB47" s="14"/>
      <c r="BC47" s="25">
        <f ca="1">'Random Weights-T2 Self Attn H2'!BC86</f>
        <v>0.77181095379750819</v>
      </c>
      <c r="BD47" s="25">
        <f ca="1">'Random Weights-T2 Self Attn H2'!BD86</f>
        <v>1.1258458982141302</v>
      </c>
      <c r="BE47" s="25">
        <f ca="1">'Random Weights-T2 Self Attn H2'!BE86</f>
        <v>1.1909195925030385</v>
      </c>
      <c r="BF47" s="25">
        <f ca="1">'Random Weights-T2 Self Attn H2'!BF86</f>
        <v>1.2014039810537893</v>
      </c>
      <c r="BG47" s="25">
        <f ca="1">'Random Weights-T2 Self Attn H2'!BG86</f>
        <v>1.2596158312568868</v>
      </c>
      <c r="BH47" s="25">
        <f ca="1">'Random Weights-T2 Self Attn H2'!BH86</f>
        <v>1.2598283623600544</v>
      </c>
      <c r="BI47" s="25">
        <f ca="1">'Random Weights-T2 Self Attn H2'!BI86</f>
        <v>1.2765959622111418</v>
      </c>
      <c r="BJ47" s="25">
        <f ca="1">'Random Weights-T2 Self Attn H2'!BJ86</f>
        <v>1.2750366463591054</v>
      </c>
      <c r="BK47" s="25">
        <f ca="1">'Random Weights-T2 Self Attn H2'!BK86</f>
        <v>1.2835606914427418</v>
      </c>
      <c r="BL47" s="25">
        <f ca="1">'Random Weights-T2 Self Attn H2'!BL86</f>
        <v>1.2772664462830892</v>
      </c>
      <c r="BM47" s="25">
        <f ca="1">'Random Weights-T2 Self Attn H2'!BM86</f>
        <v>1.2666707069138159</v>
      </c>
      <c r="BN47" s="14"/>
      <c r="BO47" s="14"/>
      <c r="BP47" s="82" cm="1">
        <f t="array" aca="1" ref="BP47" ca="1">MMULT(OFFSET($E$6, ROW()-ROW($BP$6), 0, 1, 48), OFFSET($BC$6, 0, COLUMN()-COLUMN($BP$6), 48, 1))+$B47</f>
        <v>-6.4850041888618675</v>
      </c>
      <c r="BQ47" s="82" cm="1">
        <f t="array" aca="1" ref="BQ47" ca="1">MMULT(OFFSET($E$6, ROW()-ROW($BP$6), 0, 1, 48), OFFSET($BC$6, 0, COLUMN()-COLUMN($BP$6), 48, 1))+$B47</f>
        <v>-7.6627368744885915</v>
      </c>
      <c r="BR47" s="82" cm="1">
        <f t="array" aca="1" ref="BR47" ca="1">MMULT(OFFSET($E$6, ROW()-ROW($BP$6), 0, 1, 48), OFFSET($BC$6, 0, COLUMN()-COLUMN($BP$6), 48, 1))+$B47</f>
        <v>-7.8748610663887932</v>
      </c>
      <c r="BS47" s="82" cm="1">
        <f t="array" aca="1" ref="BS47" ca="1">MMULT(OFFSET($E$6, ROW()-ROW($BP$6), 0, 1, 48), OFFSET($BC$6, 0, COLUMN()-COLUMN($BP$6), 48, 1))+$B47</f>
        <v>-7.8558073638864547</v>
      </c>
      <c r="BT47" s="82" cm="1">
        <f t="array" aca="1" ref="BT47" ca="1">MMULT(OFFSET($E$6, ROW()-ROW($BP$6), 0, 1, 48), OFFSET($BC$6, 0, COLUMN()-COLUMN($BP$6), 48, 1))+$B47</f>
        <v>-7.8453890287222068</v>
      </c>
      <c r="BU47" s="82" cm="1">
        <f t="array" aca="1" ref="BU47" ca="1">MMULT(OFFSET($E$6, ROW()-ROW($BP$6), 0, 1, 48), OFFSET($BC$6, 0, COLUMN()-COLUMN($BP$6), 48, 1))+$B47</f>
        <v>-7.8153553955598989</v>
      </c>
      <c r="BV47" s="82" cm="1">
        <f t="array" aca="1" ref="BV47" ca="1">MMULT(OFFSET($E$6, ROW()-ROW($BP$6), 0, 1, 48), OFFSET($BC$6, 0, COLUMN()-COLUMN($BP$6), 48, 1))+$B47</f>
        <v>-7.7833581250121577</v>
      </c>
      <c r="BW47" s="82" cm="1">
        <f t="array" aca="1" ref="BW47" ca="1">MMULT(OFFSET($E$6, ROW()-ROW($BP$6), 0, 1, 48), OFFSET($BC$6, 0, COLUMN()-COLUMN($BP$6), 48, 1))+$B47</f>
        <v>-7.7487785593069267</v>
      </c>
      <c r="BX47" s="82" cm="1">
        <f t="array" aca="1" ref="BX47" ca="1">MMULT(OFFSET($E$6, ROW()-ROW($BP$6), 0, 1, 48), OFFSET($BC$6, 0, COLUMN()-COLUMN($BP$6), 48, 1))+$B47</f>
        <v>-7.7475041480180566</v>
      </c>
      <c r="BY47" s="82" cm="1">
        <f t="array" aca="1" ref="BY47" ca="1">MMULT(OFFSET($E$6, ROW()-ROW($BP$6), 0, 1, 48), OFFSET($BC$6, 0, COLUMN()-COLUMN($BP$6), 48, 1))+$B47</f>
        <v>-7.7489902499142849</v>
      </c>
      <c r="BZ47" s="82" cm="1">
        <f t="array" aca="1" ref="BZ47" ca="1">MMULT(OFFSET($E$6, ROW()-ROW($BP$6), 0, 1, 48), OFFSET($BC$6, 0, COLUMN()-COLUMN($BP$6), 48, 1))+$B47</f>
        <v>-7.7933394839839769</v>
      </c>
      <c r="CA47" s="14"/>
      <c r="CB47" s="14"/>
      <c r="CC47" s="25">
        <f ca="1">BP47+'Random Weights - Layer Norm-0'!T51</f>
        <v>-5.6750041888618679</v>
      </c>
      <c r="CD47" s="25">
        <f ca="1">BQ47+'Random Weights - Layer Norm-0'!U51</f>
        <v>-7.7027368744885916</v>
      </c>
      <c r="CE47" s="25">
        <f ca="1">BR47+'Random Weights - Layer Norm-0'!V51</f>
        <v>-8.0848610663887932</v>
      </c>
      <c r="CF47" s="25">
        <f ca="1">BS47+'Random Weights - Layer Norm-0'!W51</f>
        <v>-7.3658073638864545</v>
      </c>
      <c r="CG47" s="25">
        <f ca="1">BT47+'Random Weights - Layer Norm-0'!X51</f>
        <v>-8.2753890287222074</v>
      </c>
      <c r="CH47" s="25">
        <f ca="1">BU47+'Random Weights - Layer Norm-0'!Y51</f>
        <v>-6.7053553955598986</v>
      </c>
      <c r="CI47" s="25">
        <f ca="1">BV47+'Random Weights - Layer Norm-0'!Z51</f>
        <v>-8.2933581250121584</v>
      </c>
      <c r="CJ47" s="25">
        <f ca="1">BW47+'Random Weights - Layer Norm-0'!AA51</f>
        <v>-8.6187785593069268</v>
      </c>
      <c r="CK47" s="25">
        <f ca="1">BX47+'Random Weights - Layer Norm-0'!AB51</f>
        <v>-9.067504148018056</v>
      </c>
      <c r="CL47" s="25">
        <f ca="1">BY47+'Random Weights - Layer Norm-0'!AC51</f>
        <v>-8.198990249914285</v>
      </c>
      <c r="CM47" s="25">
        <f ca="1">BZ47+'Random Weights - Layer Norm-0'!AD51</f>
        <v>-9.0933394839839767</v>
      </c>
    </row>
    <row r="48" spans="1:91" ht="20" customHeight="1">
      <c r="A48" s="22">
        <v>43</v>
      </c>
      <c r="B48" s="23">
        <f t="shared" ca="1" si="8"/>
        <v>0.56000000000000005</v>
      </c>
      <c r="C48" s="14"/>
      <c r="D48" s="14"/>
      <c r="E48" s="24">
        <f t="shared" ca="1" si="8"/>
        <v>-1</v>
      </c>
      <c r="F48" s="24">
        <f t="shared" ca="1" si="8"/>
        <v>0.57999999999999996</v>
      </c>
      <c r="G48" s="24">
        <f t="shared" ca="1" si="8"/>
        <v>0.77</v>
      </c>
      <c r="H48" s="24">
        <f t="shared" ca="1" si="8"/>
        <v>0.11</v>
      </c>
      <c r="I48" s="24">
        <f t="shared" ca="1" si="8"/>
        <v>0.74</v>
      </c>
      <c r="J48" s="24">
        <f t="shared" ca="1" si="8"/>
        <v>-0.9</v>
      </c>
      <c r="K48" s="24">
        <f t="shared" ca="1" si="8"/>
        <v>-0.18</v>
      </c>
      <c r="L48" s="24">
        <f t="shared" ca="1" si="8"/>
        <v>0.49</v>
      </c>
      <c r="M48" s="24">
        <f t="shared" ca="1" si="8"/>
        <v>-0.56000000000000005</v>
      </c>
      <c r="N48" s="24">
        <f t="shared" ca="1" si="8"/>
        <v>-0.24</v>
      </c>
      <c r="O48" s="24">
        <f t="shared" ca="1" si="8"/>
        <v>0.86</v>
      </c>
      <c r="P48" s="24">
        <f t="shared" ca="1" si="8"/>
        <v>0.13</v>
      </c>
      <c r="Q48" s="24">
        <f t="shared" ca="1" si="8"/>
        <v>-0.73</v>
      </c>
      <c r="R48" s="24">
        <f t="shared" ca="1" si="8"/>
        <v>-0.18</v>
      </c>
      <c r="S48" s="24">
        <f t="shared" ca="1" si="8"/>
        <v>-0.11</v>
      </c>
      <c r="T48" s="24">
        <f t="shared" ca="1" si="8"/>
        <v>-0.75</v>
      </c>
      <c r="U48" s="24">
        <f t="shared" ca="1" si="8"/>
        <v>0.2</v>
      </c>
      <c r="V48" s="24">
        <f t="shared" ca="1" si="8"/>
        <v>0.25</v>
      </c>
      <c r="W48" s="24">
        <f t="shared" ca="1" si="8"/>
        <v>0.45</v>
      </c>
      <c r="X48" s="24">
        <f t="shared" ca="1" si="8"/>
        <v>-0.87</v>
      </c>
      <c r="Y48" s="24">
        <f t="shared" ca="1" si="8"/>
        <v>0.82</v>
      </c>
      <c r="Z48" s="24">
        <f t="shared" ca="1" si="8"/>
        <v>0.75</v>
      </c>
      <c r="AA48" s="24">
        <f t="shared" ca="1" si="8"/>
        <v>1</v>
      </c>
      <c r="AB48" s="24">
        <f t="shared" ca="1" si="8"/>
        <v>0.68</v>
      </c>
      <c r="AC48" s="24">
        <f t="shared" ca="1" si="8"/>
        <v>-0.04</v>
      </c>
      <c r="AD48" s="24">
        <f t="shared" ca="1" si="8"/>
        <v>-0.8</v>
      </c>
      <c r="AE48" s="24">
        <f t="shared" ca="1" si="8"/>
        <v>-0.24</v>
      </c>
      <c r="AF48" s="24">
        <f t="shared" ca="1" si="8"/>
        <v>-0.51</v>
      </c>
      <c r="AG48" s="24">
        <f t="shared" ca="1" si="8"/>
        <v>-0.19</v>
      </c>
      <c r="AH48" s="24">
        <f t="shared" ca="1" si="8"/>
        <v>0.16</v>
      </c>
      <c r="AI48" s="24">
        <f t="shared" ca="1" si="8"/>
        <v>0.31</v>
      </c>
      <c r="AJ48" s="24">
        <f t="shared" ca="1" si="8"/>
        <v>-0.82</v>
      </c>
      <c r="AK48" s="24">
        <f t="shared" ca="1" si="8"/>
        <v>0.33</v>
      </c>
      <c r="AL48" s="24">
        <f t="shared" ca="1" si="8"/>
        <v>-0.26</v>
      </c>
      <c r="AM48" s="24">
        <f t="shared" ca="1" si="8"/>
        <v>-0.62</v>
      </c>
      <c r="AN48" s="24">
        <f t="shared" ca="1" si="8"/>
        <v>0.41</v>
      </c>
      <c r="AO48" s="24">
        <f t="shared" ca="1" si="8"/>
        <v>0.21</v>
      </c>
      <c r="AP48" s="24">
        <f t="shared" ca="1" si="8"/>
        <v>-0.28000000000000003</v>
      </c>
      <c r="AQ48" s="24">
        <f t="shared" ca="1" si="8"/>
        <v>0.91</v>
      </c>
      <c r="AR48" s="24">
        <f t="shared" ca="1" si="8"/>
        <v>0.52</v>
      </c>
      <c r="AS48" s="24">
        <f t="shared" ca="1" si="8"/>
        <v>-0.81</v>
      </c>
      <c r="AT48" s="24">
        <f t="shared" ca="1" si="8"/>
        <v>-0.73</v>
      </c>
      <c r="AU48" s="24">
        <f t="shared" ca="1" si="8"/>
        <v>0.85</v>
      </c>
      <c r="AV48" s="24">
        <f t="shared" ca="1" si="8"/>
        <v>-0.25</v>
      </c>
      <c r="AW48" s="24">
        <f t="shared" ca="1" si="8"/>
        <v>-0.02</v>
      </c>
      <c r="AX48" s="24">
        <f t="shared" ca="1" si="8"/>
        <v>-0.37</v>
      </c>
      <c r="AY48" s="24">
        <f t="shared" ca="1" si="8"/>
        <v>0.16</v>
      </c>
      <c r="AZ48" s="24">
        <f t="shared" ca="1" si="8"/>
        <v>0.84</v>
      </c>
      <c r="BA48" s="14"/>
      <c r="BB48" s="14"/>
      <c r="BC48" s="25">
        <f ca="1">'Random Weights-T2 Self Attn H2'!BC87</f>
        <v>0.38870286144909583</v>
      </c>
      <c r="BD48" s="25">
        <f ca="1">'Random Weights-T2 Self Attn H2'!BD87</f>
        <v>0.45980286310826268</v>
      </c>
      <c r="BE48" s="25">
        <f ca="1">'Random Weights-T2 Self Attn H2'!BE87</f>
        <v>0.51683815995280302</v>
      </c>
      <c r="BF48" s="25">
        <f ca="1">'Random Weights-T2 Self Attn H2'!BF87</f>
        <v>0.53399257448957904</v>
      </c>
      <c r="BG48" s="25">
        <f ca="1">'Random Weights-T2 Self Attn H2'!BG87</f>
        <v>0.48138729603970787</v>
      </c>
      <c r="BH48" s="25">
        <f ca="1">'Random Weights-T2 Self Attn H2'!BH87</f>
        <v>0.45537074820136936</v>
      </c>
      <c r="BI48" s="25">
        <f ca="1">'Random Weights-T2 Self Attn H2'!BI87</f>
        <v>0.43481113044674025</v>
      </c>
      <c r="BJ48" s="25">
        <f ca="1">'Random Weights-T2 Self Attn H2'!BJ87</f>
        <v>0.41941023934771193</v>
      </c>
      <c r="BK48" s="25">
        <f ca="1">'Random Weights-T2 Self Attn H2'!BK87</f>
        <v>0.41264987548369142</v>
      </c>
      <c r="BL48" s="25">
        <f ca="1">'Random Weights-T2 Self Attn H2'!BL87</f>
        <v>0.40247973328903386</v>
      </c>
      <c r="BM48" s="25">
        <f ca="1">'Random Weights-T2 Self Attn H2'!BM87</f>
        <v>0.38819425579955147</v>
      </c>
      <c r="BN48" s="14"/>
      <c r="BO48" s="14"/>
      <c r="BP48" s="82" cm="1">
        <f t="array" aca="1" ref="BP48" ca="1">MMULT(OFFSET($E$6, ROW()-ROW($BP$6), 0, 1, 48), OFFSET($BC$6, 0, COLUMN()-COLUMN($BP$6), 48, 1))+$B48</f>
        <v>13.157426260766115</v>
      </c>
      <c r="BQ48" s="82" cm="1">
        <f t="array" aca="1" ref="BQ48" ca="1">MMULT(OFFSET($E$6, ROW()-ROW($BP$6), 0, 1, 48), OFFSET($BC$6, 0, COLUMN()-COLUMN($BP$6), 48, 1))+$B48</f>
        <v>12.665819376903498</v>
      </c>
      <c r="BR48" s="82" cm="1">
        <f t="array" aca="1" ref="BR48" ca="1">MMULT(OFFSET($E$6, ROW()-ROW($BP$6), 0, 1, 48), OFFSET($BC$6, 0, COLUMN()-COLUMN($BP$6), 48, 1))+$B48</f>
        <v>12.455553943471225</v>
      </c>
      <c r="BS48" s="82" cm="1">
        <f t="array" aca="1" ref="BS48" ca="1">MMULT(OFFSET($E$6, ROW()-ROW($BP$6), 0, 1, 48), OFFSET($BC$6, 0, COLUMN()-COLUMN($BP$6), 48, 1))+$B48</f>
        <v>12.438973013956481</v>
      </c>
      <c r="BT48" s="82" cm="1">
        <f t="array" aca="1" ref="BT48" ca="1">MMULT(OFFSET($E$6, ROW()-ROW($BP$6), 0, 1, 48), OFFSET($BC$6, 0, COLUMN()-COLUMN($BP$6), 48, 1))+$B48</f>
        <v>12.314186770699678</v>
      </c>
      <c r="BU48" s="82" cm="1">
        <f t="array" aca="1" ref="BU48" ca="1">MMULT(OFFSET($E$6, ROW()-ROW($BP$6), 0, 1, 48), OFFSET($BC$6, 0, COLUMN()-COLUMN($BP$6), 48, 1))+$B48</f>
        <v>12.327351302672147</v>
      </c>
      <c r="BV48" s="82" cm="1">
        <f t="array" aca="1" ref="BV48" ca="1">MMULT(OFFSET($E$6, ROW()-ROW($BP$6), 0, 1, 48), OFFSET($BC$6, 0, COLUMN()-COLUMN($BP$6), 48, 1))+$B48</f>
        <v>12.278573275796477</v>
      </c>
      <c r="BW48" s="82" cm="1">
        <f t="array" aca="1" ref="BW48" ca="1">MMULT(OFFSET($E$6, ROW()-ROW($BP$6), 0, 1, 48), OFFSET($BC$6, 0, COLUMN()-COLUMN($BP$6), 48, 1))+$B48</f>
        <v>12.303349618582471</v>
      </c>
      <c r="BX48" s="82" cm="1">
        <f t="array" aca="1" ref="BX48" ca="1">MMULT(OFFSET($E$6, ROW()-ROW($BP$6), 0, 1, 48), OFFSET($BC$6, 0, COLUMN()-COLUMN($BP$6), 48, 1))+$B48</f>
        <v>12.330773279138082</v>
      </c>
      <c r="BY48" s="82" cm="1">
        <f t="array" aca="1" ref="BY48" ca="1">MMULT(OFFSET($E$6, ROW()-ROW($BP$6), 0, 1, 48), OFFSET($BC$6, 0, COLUMN()-COLUMN($BP$6), 48, 1))+$B48</f>
        <v>12.327492465253052</v>
      </c>
      <c r="BZ48" s="82" cm="1">
        <f t="array" aca="1" ref="BZ48" ca="1">MMULT(OFFSET($E$6, ROW()-ROW($BP$6), 0, 1, 48), OFFSET($BC$6, 0, COLUMN()-COLUMN($BP$6), 48, 1))+$B48</f>
        <v>12.380878082438931</v>
      </c>
      <c r="CA48" s="14"/>
      <c r="CB48" s="14"/>
      <c r="CC48" s="25">
        <f ca="1">BP48+'Random Weights - Layer Norm-0'!T52</f>
        <v>12.547426260766116</v>
      </c>
      <c r="CD48" s="25">
        <f ca="1">BQ48+'Random Weights - Layer Norm-0'!U52</f>
        <v>13.625819376903497</v>
      </c>
      <c r="CE48" s="25">
        <f ca="1">BR48+'Random Weights - Layer Norm-0'!V52</f>
        <v>11.165553943471224</v>
      </c>
      <c r="CF48" s="25">
        <f ca="1">BS48+'Random Weights - Layer Norm-0'!W52</f>
        <v>10.858973013956481</v>
      </c>
      <c r="CG48" s="25">
        <f ca="1">BT48+'Random Weights - Layer Norm-0'!X52</f>
        <v>13.244186770699677</v>
      </c>
      <c r="CH48" s="25">
        <f ca="1">BU48+'Random Weights - Layer Norm-0'!Y52</f>
        <v>12.677351302672147</v>
      </c>
      <c r="CI48" s="25">
        <f ca="1">BV48+'Random Weights - Layer Norm-0'!Z52</f>
        <v>14.138573275796476</v>
      </c>
      <c r="CJ48" s="25">
        <f ca="1">BW48+'Random Weights - Layer Norm-0'!AA52</f>
        <v>13.343349618582472</v>
      </c>
      <c r="CK48" s="25">
        <f ca="1">BX48+'Random Weights - Layer Norm-0'!AB52</f>
        <v>13.940773279138082</v>
      </c>
      <c r="CL48" s="25">
        <f ca="1">BY48+'Random Weights - Layer Norm-0'!AC52</f>
        <v>13.757492465253051</v>
      </c>
      <c r="CM48" s="25">
        <f ca="1">BZ48+'Random Weights - Layer Norm-0'!AD52</f>
        <v>13.750878082438931</v>
      </c>
    </row>
    <row r="49" spans="1:91" ht="20" customHeight="1">
      <c r="A49" s="22">
        <v>44</v>
      </c>
      <c r="B49" s="23">
        <f t="shared" ca="1" si="8"/>
        <v>-0.43</v>
      </c>
      <c r="C49" s="14"/>
      <c r="D49" s="14"/>
      <c r="E49" s="24">
        <f t="shared" ca="1" si="8"/>
        <v>-0.39</v>
      </c>
      <c r="F49" s="24">
        <f t="shared" ca="1" si="8"/>
        <v>-0.52</v>
      </c>
      <c r="G49" s="24">
        <f t="shared" ca="1" si="8"/>
        <v>0.56000000000000005</v>
      </c>
      <c r="H49" s="24">
        <f t="shared" ca="1" si="8"/>
        <v>-0.56000000000000005</v>
      </c>
      <c r="I49" s="24">
        <f t="shared" ca="1" si="8"/>
        <v>-0.02</v>
      </c>
      <c r="J49" s="24">
        <f t="shared" ca="1" si="8"/>
        <v>-0.65</v>
      </c>
      <c r="K49" s="24">
        <f t="shared" ca="1" si="8"/>
        <v>-0.83</v>
      </c>
      <c r="L49" s="24">
        <f t="shared" ca="1" si="8"/>
        <v>-0.49</v>
      </c>
      <c r="M49" s="24">
        <f t="shared" ca="1" si="8"/>
        <v>0.33</v>
      </c>
      <c r="N49" s="24">
        <f t="shared" ca="1" si="8"/>
        <v>-0.95</v>
      </c>
      <c r="O49" s="24">
        <f t="shared" ca="1" si="8"/>
        <v>0.01</v>
      </c>
      <c r="P49" s="24">
        <f t="shared" ca="1" si="8"/>
        <v>-0.74</v>
      </c>
      <c r="Q49" s="24">
        <f t="shared" ca="1" si="8"/>
        <v>-0.7</v>
      </c>
      <c r="R49" s="24">
        <f t="shared" ca="1" si="8"/>
        <v>0.63</v>
      </c>
      <c r="S49" s="24">
        <f t="shared" ca="1" si="8"/>
        <v>0.73</v>
      </c>
      <c r="T49" s="24">
        <f t="shared" ca="1" si="8"/>
        <v>-0.63</v>
      </c>
      <c r="U49" s="24">
        <f t="shared" ca="1" si="8"/>
        <v>0.66</v>
      </c>
      <c r="V49" s="24">
        <f t="shared" ca="1" si="8"/>
        <v>0.91</v>
      </c>
      <c r="W49" s="24">
        <f t="shared" ca="1" si="8"/>
        <v>-0.71</v>
      </c>
      <c r="X49" s="24">
        <f t="shared" ca="1" si="8"/>
        <v>0.74</v>
      </c>
      <c r="Y49" s="24">
        <f t="shared" ca="1" si="8"/>
        <v>0.64</v>
      </c>
      <c r="Z49" s="24">
        <f t="shared" ca="1" si="8"/>
        <v>0.6</v>
      </c>
      <c r="AA49" s="24">
        <f t="shared" ca="1" si="8"/>
        <v>0.57999999999999996</v>
      </c>
      <c r="AB49" s="24">
        <f t="shared" ca="1" si="8"/>
        <v>-0.04</v>
      </c>
      <c r="AC49" s="24">
        <f t="shared" ca="1" si="8"/>
        <v>-0.85</v>
      </c>
      <c r="AD49" s="24">
        <f t="shared" ca="1" si="8"/>
        <v>-0.4</v>
      </c>
      <c r="AE49" s="24">
        <f t="shared" ca="1" si="8"/>
        <v>-0.39</v>
      </c>
      <c r="AF49" s="24">
        <f t="shared" ca="1" si="8"/>
        <v>0.32</v>
      </c>
      <c r="AG49" s="24">
        <f t="shared" ca="1" si="8"/>
        <v>-0.71</v>
      </c>
      <c r="AH49" s="24">
        <f t="shared" ca="1" si="8"/>
        <v>-0.38</v>
      </c>
      <c r="AI49" s="24">
        <f t="shared" ca="1" si="8"/>
        <v>0.68</v>
      </c>
      <c r="AJ49" s="24">
        <f t="shared" ca="1" si="8"/>
        <v>-0.4</v>
      </c>
      <c r="AK49" s="24">
        <f t="shared" ca="1" si="8"/>
        <v>-0.05</v>
      </c>
      <c r="AL49" s="24">
        <f t="shared" ca="1" si="8"/>
        <v>-0.12</v>
      </c>
      <c r="AM49" s="24">
        <f t="shared" ca="1" si="8"/>
        <v>-0.44</v>
      </c>
      <c r="AN49" s="24">
        <f t="shared" ca="1" si="8"/>
        <v>0.55000000000000004</v>
      </c>
      <c r="AO49" s="24">
        <f t="shared" ca="1" si="8"/>
        <v>-0.4</v>
      </c>
      <c r="AP49" s="24">
        <f t="shared" ca="1" si="8"/>
        <v>0.78</v>
      </c>
      <c r="AQ49" s="24">
        <f t="shared" ca="1" si="8"/>
        <v>-0.25</v>
      </c>
      <c r="AR49" s="24">
        <f t="shared" ca="1" si="8"/>
        <v>0.3</v>
      </c>
      <c r="AS49" s="24">
        <f t="shared" ca="1" si="8"/>
        <v>0.81</v>
      </c>
      <c r="AT49" s="24">
        <f t="shared" ca="1" si="8"/>
        <v>-0.35</v>
      </c>
      <c r="AU49" s="24">
        <f t="shared" ca="1" si="8"/>
        <v>-0.75</v>
      </c>
      <c r="AV49" s="24">
        <f t="shared" ca="1" si="8"/>
        <v>-0.24</v>
      </c>
      <c r="AW49" s="24">
        <f t="shared" ca="1" si="8"/>
        <v>0.3</v>
      </c>
      <c r="AX49" s="24">
        <f t="shared" ca="1" si="8"/>
        <v>-0.8</v>
      </c>
      <c r="AY49" s="24">
        <f t="shared" ca="1" si="8"/>
        <v>-0.48</v>
      </c>
      <c r="AZ49" s="24">
        <f t="shared" ca="1" si="8"/>
        <v>0.57999999999999996</v>
      </c>
      <c r="BA49" s="14"/>
      <c r="BB49" s="14"/>
      <c r="BC49" s="25">
        <f ca="1">'Random Weights-T2 Self Attn H2'!BC88</f>
        <v>4.0950761899822181</v>
      </c>
      <c r="BD49" s="25">
        <f ca="1">'Random Weights-T2 Self Attn H2'!BD88</f>
        <v>3.8423571418489235</v>
      </c>
      <c r="BE49" s="25">
        <f ca="1">'Random Weights-T2 Self Attn H2'!BE88</f>
        <v>3.7487536317164958</v>
      </c>
      <c r="BF49" s="25">
        <f ca="1">'Random Weights-T2 Self Attn H2'!BF88</f>
        <v>3.7320972348062549</v>
      </c>
      <c r="BG49" s="25">
        <f ca="1">'Random Weights-T2 Self Attn H2'!BG88</f>
        <v>3.6803457146914424</v>
      </c>
      <c r="BH49" s="25">
        <f ca="1">'Random Weights-T2 Self Attn H2'!BH88</f>
        <v>3.6920017550270563</v>
      </c>
      <c r="BI49" s="25">
        <f ca="1">'Random Weights-T2 Self Attn H2'!BI88</f>
        <v>3.6319024318730886</v>
      </c>
      <c r="BJ49" s="25">
        <f ca="1">'Random Weights-T2 Self Attn H2'!BJ88</f>
        <v>3.6116600600680893</v>
      </c>
      <c r="BK49" s="25">
        <f ca="1">'Random Weights-T2 Self Attn H2'!BK88</f>
        <v>3.5949159987508477</v>
      </c>
      <c r="BL49" s="25">
        <f ca="1">'Random Weights-T2 Self Attn H2'!BL88</f>
        <v>3.5921911774819697</v>
      </c>
      <c r="BM49" s="25">
        <f ca="1">'Random Weights-T2 Self Attn H2'!BM88</f>
        <v>3.5997706824580411</v>
      </c>
      <c r="BN49" s="14"/>
      <c r="BO49" s="14"/>
      <c r="BP49" s="82" cm="1">
        <f t="array" aca="1" ref="BP49" ca="1">MMULT(OFFSET($E$6, ROW()-ROW($BP$6), 0, 1, 48), OFFSET($BC$6, 0, COLUMN()-COLUMN($BP$6), 48, 1))+$B49</f>
        <v>5.9090194531708491</v>
      </c>
      <c r="BQ49" s="82" cm="1">
        <f t="array" aca="1" ref="BQ49" ca="1">MMULT(OFFSET($E$6, ROW()-ROW($BP$6), 0, 1, 48), OFFSET($BC$6, 0, COLUMN()-COLUMN($BP$6), 48, 1))+$B49</f>
        <v>5.5473046780194615</v>
      </c>
      <c r="BR49" s="82" cm="1">
        <f t="array" aca="1" ref="BR49" ca="1">MMULT(OFFSET($E$6, ROW()-ROW($BP$6), 0, 1, 48), OFFSET($BC$6, 0, COLUMN()-COLUMN($BP$6), 48, 1))+$B49</f>
        <v>5.3086616506894533</v>
      </c>
      <c r="BS49" s="82" cm="1">
        <f t="array" aca="1" ref="BS49" ca="1">MMULT(OFFSET($E$6, ROW()-ROW($BP$6), 0, 1, 48), OFFSET($BC$6, 0, COLUMN()-COLUMN($BP$6), 48, 1))+$B49</f>
        <v>5.175217060718869</v>
      </c>
      <c r="BT49" s="82" cm="1">
        <f t="array" aca="1" ref="BT49" ca="1">MMULT(OFFSET($E$6, ROW()-ROW($BP$6), 0, 1, 48), OFFSET($BC$6, 0, COLUMN()-COLUMN($BP$6), 48, 1))+$B49</f>
        <v>5.0784581513054654</v>
      </c>
      <c r="BU49" s="82" cm="1">
        <f t="array" aca="1" ref="BU49" ca="1">MMULT(OFFSET($E$6, ROW()-ROW($BP$6), 0, 1, 48), OFFSET($BC$6, 0, COLUMN()-COLUMN($BP$6), 48, 1))+$B49</f>
        <v>5.0956514688222274</v>
      </c>
      <c r="BV49" s="82" cm="1">
        <f t="array" aca="1" ref="BV49" ca="1">MMULT(OFFSET($E$6, ROW()-ROW($BP$6), 0, 1, 48), OFFSET($BC$6, 0, COLUMN()-COLUMN($BP$6), 48, 1))+$B49</f>
        <v>5.0294349060910299</v>
      </c>
      <c r="BW49" s="82" cm="1">
        <f t="array" aca="1" ref="BW49" ca="1">MMULT(OFFSET($E$6, ROW()-ROW($BP$6), 0, 1, 48), OFFSET($BC$6, 0, COLUMN()-COLUMN($BP$6), 48, 1))+$B49</f>
        <v>5.0509418811524212</v>
      </c>
      <c r="BX49" s="82" cm="1">
        <f t="array" aca="1" ref="BX49" ca="1">MMULT(OFFSET($E$6, ROW()-ROW($BP$6), 0, 1, 48), OFFSET($BC$6, 0, COLUMN()-COLUMN($BP$6), 48, 1))+$B49</f>
        <v>5.0085302074799181</v>
      </c>
      <c r="BY49" s="82" cm="1">
        <f t="array" aca="1" ref="BY49" ca="1">MMULT(OFFSET($E$6, ROW()-ROW($BP$6), 0, 1, 48), OFFSET($BC$6, 0, COLUMN()-COLUMN($BP$6), 48, 1))+$B49</f>
        <v>4.9818143730218623</v>
      </c>
      <c r="BZ49" s="82" cm="1">
        <f t="array" aca="1" ref="BZ49" ca="1">MMULT(OFFSET($E$6, ROW()-ROW($BP$6), 0, 1, 48), OFFSET($BC$6, 0, COLUMN()-COLUMN($BP$6), 48, 1))+$B49</f>
        <v>4.9882039767845443</v>
      </c>
      <c r="CA49" s="14"/>
      <c r="CB49" s="14"/>
      <c r="CC49" s="25">
        <f ca="1">BP49+'Random Weights - Layer Norm-0'!T53</f>
        <v>6.3490194531708495</v>
      </c>
      <c r="CD49" s="25">
        <f ca="1">BQ49+'Random Weights - Layer Norm-0'!U53</f>
        <v>5.4773046780194612</v>
      </c>
      <c r="CE49" s="25">
        <f ca="1">BR49+'Random Weights - Layer Norm-0'!V53</f>
        <v>4.8686616506894529</v>
      </c>
      <c r="CF49" s="25">
        <f ca="1">BS49+'Random Weights - Layer Norm-0'!W53</f>
        <v>3.8952170607188688</v>
      </c>
      <c r="CG49" s="25">
        <f ca="1">BT49+'Random Weights - Layer Norm-0'!X53</f>
        <v>4.2184581513054651</v>
      </c>
      <c r="CH49" s="25">
        <f ca="1">BU49+'Random Weights - Layer Norm-0'!Y53</f>
        <v>4.8256514688222278</v>
      </c>
      <c r="CI49" s="25">
        <f ca="1">BV49+'Random Weights - Layer Norm-0'!Z53</f>
        <v>3.7894349060910297</v>
      </c>
      <c r="CJ49" s="25">
        <f ca="1">BW49+'Random Weights - Layer Norm-0'!AA53</f>
        <v>4.3009418811524212</v>
      </c>
      <c r="CK49" s="25">
        <f ca="1">BX49+'Random Weights - Layer Norm-0'!AB53</f>
        <v>5.1585302074799184</v>
      </c>
      <c r="CL49" s="25">
        <f ca="1">BY49+'Random Weights - Layer Norm-0'!AC53</f>
        <v>4.9218143730218626</v>
      </c>
      <c r="CM49" s="25">
        <f ca="1">BZ49+'Random Weights - Layer Norm-0'!AD53</f>
        <v>4.3682039767845442</v>
      </c>
    </row>
    <row r="50" spans="1:91" ht="20" customHeight="1">
      <c r="A50" s="22">
        <v>45</v>
      </c>
      <c r="B50" s="23">
        <f t="shared" ca="1" si="8"/>
        <v>-7.0000000000000007E-2</v>
      </c>
      <c r="C50" s="14"/>
      <c r="D50" s="14"/>
      <c r="E50" s="24">
        <f t="shared" ca="1" si="8"/>
        <v>0.78</v>
      </c>
      <c r="F50" s="24">
        <f t="shared" ca="1" si="8"/>
        <v>0.59</v>
      </c>
      <c r="G50" s="24">
        <f t="shared" ca="1" si="8"/>
        <v>-0.6</v>
      </c>
      <c r="H50" s="24">
        <f t="shared" ca="1" si="8"/>
        <v>0.26</v>
      </c>
      <c r="I50" s="24">
        <f t="shared" ca="1" si="8"/>
        <v>-0.59</v>
      </c>
      <c r="J50" s="24">
        <f t="shared" ca="1" si="8"/>
        <v>0.65</v>
      </c>
      <c r="K50" s="24">
        <f t="shared" ca="1" si="8"/>
        <v>0.33</v>
      </c>
      <c r="L50" s="24">
        <f t="shared" ca="1" si="8"/>
        <v>-0.43</v>
      </c>
      <c r="M50" s="24">
        <f t="shared" ca="1" si="8"/>
        <v>-0.5</v>
      </c>
      <c r="N50" s="24">
        <f t="shared" ca="1" si="8"/>
        <v>-0.59</v>
      </c>
      <c r="O50" s="24">
        <f t="shared" ca="1" si="8"/>
        <v>-0.85</v>
      </c>
      <c r="P50" s="24">
        <f t="shared" ca="1" si="8"/>
        <v>-0.28999999999999998</v>
      </c>
      <c r="Q50" s="24">
        <f t="shared" ca="1" si="8"/>
        <v>-0.79</v>
      </c>
      <c r="R50" s="24">
        <f t="shared" ca="1" si="8"/>
        <v>-0.04</v>
      </c>
      <c r="S50" s="24">
        <f t="shared" ca="1" si="8"/>
        <v>0.15</v>
      </c>
      <c r="T50" s="24">
        <f t="shared" ca="1" si="8"/>
        <v>-0.86</v>
      </c>
      <c r="U50" s="24">
        <f t="shared" ca="1" si="8"/>
        <v>-0.6</v>
      </c>
      <c r="V50" s="24">
        <f t="shared" ca="1" si="8"/>
        <v>0.27</v>
      </c>
      <c r="W50" s="24">
        <f t="shared" ca="1" si="8"/>
        <v>-0.91</v>
      </c>
      <c r="X50" s="24">
        <f t="shared" ca="1" si="8"/>
        <v>-0.82</v>
      </c>
      <c r="Y50" s="24">
        <f t="shared" ca="1" si="8"/>
        <v>-0.24</v>
      </c>
      <c r="Z50" s="24">
        <f t="shared" ca="1" si="8"/>
        <v>0.25</v>
      </c>
      <c r="AA50" s="24">
        <f t="shared" ca="1" si="8"/>
        <v>-0.62</v>
      </c>
      <c r="AB50" s="24">
        <f t="shared" ca="1" si="8"/>
        <v>0.89</v>
      </c>
      <c r="AC50" s="24">
        <f t="shared" ca="1" si="8"/>
        <v>-0.8</v>
      </c>
      <c r="AD50" s="24">
        <f t="shared" ca="1" si="8"/>
        <v>0.11</v>
      </c>
      <c r="AE50" s="24">
        <f t="shared" ca="1" si="8"/>
        <v>-0.17</v>
      </c>
      <c r="AF50" s="24">
        <f t="shared" ca="1" si="8"/>
        <v>0.73</v>
      </c>
      <c r="AG50" s="24">
        <f t="shared" ca="1" si="8"/>
        <v>-0.86</v>
      </c>
      <c r="AH50" s="24">
        <f t="shared" ca="1" si="8"/>
        <v>0.17</v>
      </c>
      <c r="AI50" s="24">
        <f t="shared" ca="1" si="8"/>
        <v>-1</v>
      </c>
      <c r="AJ50" s="24">
        <f t="shared" ca="1" si="8"/>
        <v>0.81</v>
      </c>
      <c r="AK50" s="24">
        <f t="shared" ca="1" si="8"/>
        <v>-1</v>
      </c>
      <c r="AL50" s="24">
        <f t="shared" ca="1" si="8"/>
        <v>0.86</v>
      </c>
      <c r="AM50" s="24">
        <f t="shared" ca="1" si="8"/>
        <v>0.02</v>
      </c>
      <c r="AN50" s="24">
        <f t="shared" ca="1" si="8"/>
        <v>0.13</v>
      </c>
      <c r="AO50" s="24">
        <f t="shared" ca="1" si="8"/>
        <v>-0.66</v>
      </c>
      <c r="AP50" s="24">
        <f t="shared" ca="1" si="8"/>
        <v>0.76</v>
      </c>
      <c r="AQ50" s="24">
        <f t="shared" ca="1" si="8"/>
        <v>-0.9</v>
      </c>
      <c r="AR50" s="24">
        <f t="shared" ca="1" si="8"/>
        <v>0.1</v>
      </c>
      <c r="AS50" s="24">
        <f t="shared" ca="1" si="8"/>
        <v>0.88</v>
      </c>
      <c r="AT50" s="24">
        <f t="shared" ca="1" si="8"/>
        <v>-0.28999999999999998</v>
      </c>
      <c r="AU50" s="24">
        <f t="shared" ca="1" si="8"/>
        <v>-0.04</v>
      </c>
      <c r="AV50" s="24">
        <f t="shared" ca="1" si="8"/>
        <v>0.36</v>
      </c>
      <c r="AW50" s="24">
        <f t="shared" ca="1" si="8"/>
        <v>-0.64</v>
      </c>
      <c r="AX50" s="24">
        <f t="shared" ca="1" si="8"/>
        <v>0.17</v>
      </c>
      <c r="AY50" s="24">
        <f t="shared" ca="1" si="8"/>
        <v>0.72</v>
      </c>
      <c r="AZ50" s="24">
        <f t="shared" ca="1" si="8"/>
        <v>0.51</v>
      </c>
      <c r="BA50" s="14"/>
      <c r="BB50" s="14"/>
      <c r="BC50" s="25">
        <f ca="1">'Random Weights-T2 Self Attn H2'!BC89</f>
        <v>-0.94152089118278559</v>
      </c>
      <c r="BD50" s="25">
        <f ca="1">'Random Weights-T2 Self Attn H2'!BD89</f>
        <v>-1.1781020929347084</v>
      </c>
      <c r="BE50" s="25">
        <f ca="1">'Random Weights-T2 Self Attn H2'!BE89</f>
        <v>-1.2355791110241452</v>
      </c>
      <c r="BF50" s="25">
        <f ca="1">'Random Weights-T2 Self Attn H2'!BF89</f>
        <v>-1.2415940983809544</v>
      </c>
      <c r="BG50" s="25">
        <f ca="1">'Random Weights-T2 Self Attn H2'!BG89</f>
        <v>-1.2967121340405354</v>
      </c>
      <c r="BH50" s="25">
        <f ca="1">'Random Weights-T2 Self Attn H2'!BH89</f>
        <v>-1.2856212713747577</v>
      </c>
      <c r="BI50" s="25">
        <f ca="1">'Random Weights-T2 Self Attn H2'!BI89</f>
        <v>-1.2951325400165681</v>
      </c>
      <c r="BJ50" s="25">
        <f ca="1">'Random Weights-T2 Self Attn H2'!BJ89</f>
        <v>-1.3053543174530726</v>
      </c>
      <c r="BK50" s="25">
        <f ca="1">'Random Weights-T2 Self Attn H2'!BK89</f>
        <v>-1.2946481273387014</v>
      </c>
      <c r="BL50" s="25">
        <f ca="1">'Random Weights-T2 Self Attn H2'!BL89</f>
        <v>-1.2868764397961963</v>
      </c>
      <c r="BM50" s="25">
        <f ca="1">'Random Weights-T2 Self Attn H2'!BM89</f>
        <v>-1.2968006728585257</v>
      </c>
      <c r="BN50" s="14"/>
      <c r="BO50" s="14"/>
      <c r="BP50" s="82" cm="1">
        <f t="array" aca="1" ref="BP50" ca="1">MMULT(OFFSET($E$6, ROW()-ROW($BP$6), 0, 1, 48), OFFSET($BC$6, 0, COLUMN()-COLUMN($BP$6), 48, 1))+$B50</f>
        <v>-4.9167395461959202</v>
      </c>
      <c r="BQ50" s="82" cm="1">
        <f t="array" aca="1" ref="BQ50" ca="1">MMULT(OFFSET($E$6, ROW()-ROW($BP$6), 0, 1, 48), OFFSET($BC$6, 0, COLUMN()-COLUMN($BP$6), 48, 1))+$B50</f>
        <v>-6.6212698114622492</v>
      </c>
      <c r="BR50" s="82" cm="1">
        <f t="array" aca="1" ref="BR50" ca="1">MMULT(OFFSET($E$6, ROW()-ROW($BP$6), 0, 1, 48), OFFSET($BC$6, 0, COLUMN()-COLUMN($BP$6), 48, 1))+$B50</f>
        <v>-6.6216496859304517</v>
      </c>
      <c r="BS50" s="82" cm="1">
        <f t="array" aca="1" ref="BS50" ca="1">MMULT(OFFSET($E$6, ROW()-ROW($BP$6), 0, 1, 48), OFFSET($BC$6, 0, COLUMN()-COLUMN($BP$6), 48, 1))+$B50</f>
        <v>-6.735701953354619</v>
      </c>
      <c r="BT50" s="82" cm="1">
        <f t="array" aca="1" ref="BT50" ca="1">MMULT(OFFSET($E$6, ROW()-ROW($BP$6), 0, 1, 48), OFFSET($BC$6, 0, COLUMN()-COLUMN($BP$6), 48, 1))+$B50</f>
        <v>-6.7602575352857102</v>
      </c>
      <c r="BU50" s="82" cm="1">
        <f t="array" aca="1" ref="BU50" ca="1">MMULT(OFFSET($E$6, ROW()-ROW($BP$6), 0, 1, 48), OFFSET($BC$6, 0, COLUMN()-COLUMN($BP$6), 48, 1))+$B50</f>
        <v>-6.8086978550447146</v>
      </c>
      <c r="BV50" s="82" cm="1">
        <f t="array" aca="1" ref="BV50" ca="1">MMULT(OFFSET($E$6, ROW()-ROW($BP$6), 0, 1, 48), OFFSET($BC$6, 0, COLUMN()-COLUMN($BP$6), 48, 1))+$B50</f>
        <v>-6.8914616177914105</v>
      </c>
      <c r="BW50" s="82" cm="1">
        <f t="array" aca="1" ref="BW50" ca="1">MMULT(OFFSET($E$6, ROW()-ROW($BP$6), 0, 1, 48), OFFSET($BC$6, 0, COLUMN()-COLUMN($BP$6), 48, 1))+$B50</f>
        <v>-6.8723762340438102</v>
      </c>
      <c r="BX50" s="82" cm="1">
        <f t="array" aca="1" ref="BX50" ca="1">MMULT(OFFSET($E$6, ROW()-ROW($BP$6), 0, 1, 48), OFFSET($BC$6, 0, COLUMN()-COLUMN($BP$6), 48, 1))+$B50</f>
        <v>-6.9205916386540469</v>
      </c>
      <c r="BY50" s="82" cm="1">
        <f t="array" aca="1" ref="BY50" ca="1">MMULT(OFFSET($E$6, ROW()-ROW($BP$6), 0, 1, 48), OFFSET($BC$6, 0, COLUMN()-COLUMN($BP$6), 48, 1))+$B50</f>
        <v>-6.9434982270195222</v>
      </c>
      <c r="BZ50" s="82" cm="1">
        <f t="array" aca="1" ref="BZ50" ca="1">MMULT(OFFSET($E$6, ROW()-ROW($BP$6), 0, 1, 48), OFFSET($BC$6, 0, COLUMN()-COLUMN($BP$6), 48, 1))+$B50</f>
        <v>-7.0042135000441341</v>
      </c>
      <c r="CA50" s="14"/>
      <c r="CB50" s="14"/>
      <c r="CC50" s="25">
        <f ca="1">BP50+'Random Weights - Layer Norm-0'!T54</f>
        <v>-4.6467395461959207</v>
      </c>
      <c r="CD50" s="25">
        <f ca="1">BQ50+'Random Weights - Layer Norm-0'!U54</f>
        <v>-7.7112698114622491</v>
      </c>
      <c r="CE50" s="25">
        <f ca="1">BR50+'Random Weights - Layer Norm-0'!V54</f>
        <v>-7.6516496859304519</v>
      </c>
      <c r="CF50" s="25">
        <f ca="1">BS50+'Random Weights - Layer Norm-0'!W54</f>
        <v>-7.5457019533546186</v>
      </c>
      <c r="CG50" s="25">
        <f ca="1">BT50+'Random Weights - Layer Norm-0'!X54</f>
        <v>-6.5302575352857097</v>
      </c>
      <c r="CH50" s="25">
        <f ca="1">BU50+'Random Weights - Layer Norm-0'!Y54</f>
        <v>-7.6886978550447145</v>
      </c>
      <c r="CI50" s="25">
        <f ca="1">BV50+'Random Weights - Layer Norm-0'!Z54</f>
        <v>-7.701461617791411</v>
      </c>
      <c r="CJ50" s="25">
        <f ca="1">BW50+'Random Weights - Layer Norm-0'!AA54</f>
        <v>-7.4523762340438102</v>
      </c>
      <c r="CK50" s="25">
        <f ca="1">BX50+'Random Weights - Layer Norm-0'!AB54</f>
        <v>-8.1505916386540473</v>
      </c>
      <c r="CL50" s="25">
        <f ca="1">BY50+'Random Weights - Layer Norm-0'!AC54</f>
        <v>-7.123498227019522</v>
      </c>
      <c r="CM50" s="25">
        <f ca="1">BZ50+'Random Weights - Layer Norm-0'!AD54</f>
        <v>-7.1542135000441345</v>
      </c>
    </row>
    <row r="51" spans="1:91" ht="20" customHeight="1">
      <c r="A51" s="22">
        <v>46</v>
      </c>
      <c r="B51" s="23">
        <f t="shared" ref="B51:AZ53" ca="1" si="9">RANDBETWEEN(-100,100)/100</f>
        <v>-0.11</v>
      </c>
      <c r="C51" s="14"/>
      <c r="D51" s="14"/>
      <c r="E51" s="24">
        <f t="shared" ca="1" si="9"/>
        <v>-0.8</v>
      </c>
      <c r="F51" s="24">
        <f t="shared" ca="1" si="9"/>
        <v>-0.18</v>
      </c>
      <c r="G51" s="24">
        <f t="shared" ca="1" si="9"/>
        <v>-0.64</v>
      </c>
      <c r="H51" s="24">
        <f t="shared" ca="1" si="9"/>
        <v>-0.43</v>
      </c>
      <c r="I51" s="24">
        <f t="shared" ca="1" si="9"/>
        <v>0.79</v>
      </c>
      <c r="J51" s="24">
        <f t="shared" ca="1" si="9"/>
        <v>0.37</v>
      </c>
      <c r="K51" s="24">
        <f t="shared" ca="1" si="9"/>
        <v>-0.1</v>
      </c>
      <c r="L51" s="24">
        <f t="shared" ca="1" si="9"/>
        <v>-7.0000000000000007E-2</v>
      </c>
      <c r="M51" s="24">
        <f t="shared" ca="1" si="9"/>
        <v>0.32</v>
      </c>
      <c r="N51" s="24">
        <f t="shared" ca="1" si="9"/>
        <v>0.9</v>
      </c>
      <c r="O51" s="24">
        <f t="shared" ca="1" si="9"/>
        <v>-0.75</v>
      </c>
      <c r="P51" s="24">
        <f t="shared" ca="1" si="9"/>
        <v>-0.14000000000000001</v>
      </c>
      <c r="Q51" s="24">
        <f t="shared" ca="1" si="9"/>
        <v>-0.77</v>
      </c>
      <c r="R51" s="24">
        <f t="shared" ca="1" si="9"/>
        <v>0.04</v>
      </c>
      <c r="S51" s="24">
        <f t="shared" ca="1" si="9"/>
        <v>0.61</v>
      </c>
      <c r="T51" s="24">
        <f t="shared" ca="1" si="9"/>
        <v>-0.79</v>
      </c>
      <c r="U51" s="24">
        <f t="shared" ca="1" si="9"/>
        <v>-0.18</v>
      </c>
      <c r="V51" s="24">
        <f t="shared" ca="1" si="9"/>
        <v>-0.93</v>
      </c>
      <c r="W51" s="24">
        <f t="shared" ca="1" si="9"/>
        <v>-0.3</v>
      </c>
      <c r="X51" s="24">
        <f t="shared" ca="1" si="9"/>
        <v>-0.18</v>
      </c>
      <c r="Y51" s="24">
        <f t="shared" ca="1" si="9"/>
        <v>0.92</v>
      </c>
      <c r="Z51" s="24">
        <f t="shared" ca="1" si="9"/>
        <v>-0.25</v>
      </c>
      <c r="AA51" s="24">
        <f t="shared" ca="1" si="9"/>
        <v>-0.78</v>
      </c>
      <c r="AB51" s="24">
        <f t="shared" ca="1" si="9"/>
        <v>0.39</v>
      </c>
      <c r="AC51" s="24">
        <f t="shared" ca="1" si="9"/>
        <v>-0.59</v>
      </c>
      <c r="AD51" s="24">
        <f t="shared" ca="1" si="9"/>
        <v>0.64</v>
      </c>
      <c r="AE51" s="24">
        <f t="shared" ca="1" si="9"/>
        <v>0.43</v>
      </c>
      <c r="AF51" s="24">
        <f t="shared" ca="1" si="9"/>
        <v>-0.37</v>
      </c>
      <c r="AG51" s="24">
        <f t="shared" ca="1" si="9"/>
        <v>0.28000000000000003</v>
      </c>
      <c r="AH51" s="24">
        <f t="shared" ca="1" si="9"/>
        <v>0.28000000000000003</v>
      </c>
      <c r="AI51" s="24">
        <f t="shared" ca="1" si="9"/>
        <v>-0.96</v>
      </c>
      <c r="AJ51" s="24">
        <f t="shared" ca="1" si="9"/>
        <v>-0.19</v>
      </c>
      <c r="AK51" s="24">
        <f t="shared" ca="1" si="9"/>
        <v>-7.0000000000000007E-2</v>
      </c>
      <c r="AL51" s="24">
        <f t="shared" ca="1" si="9"/>
        <v>-0.56999999999999995</v>
      </c>
      <c r="AM51" s="24">
        <f t="shared" ca="1" si="9"/>
        <v>0.25</v>
      </c>
      <c r="AN51" s="24">
        <f t="shared" ca="1" si="9"/>
        <v>-0.32</v>
      </c>
      <c r="AO51" s="24">
        <f t="shared" ca="1" si="9"/>
        <v>-0.88</v>
      </c>
      <c r="AP51" s="24">
        <f t="shared" ca="1" si="9"/>
        <v>0.7</v>
      </c>
      <c r="AQ51" s="24">
        <f t="shared" ca="1" si="9"/>
        <v>0.18</v>
      </c>
      <c r="AR51" s="24">
        <f t="shared" ca="1" si="9"/>
        <v>0.76</v>
      </c>
      <c r="AS51" s="24">
        <f t="shared" ca="1" si="9"/>
        <v>-0.44</v>
      </c>
      <c r="AT51" s="24">
        <f t="shared" ca="1" si="9"/>
        <v>-0.77</v>
      </c>
      <c r="AU51" s="24">
        <f t="shared" ca="1" si="9"/>
        <v>-0.32</v>
      </c>
      <c r="AV51" s="24">
        <f t="shared" ca="1" si="9"/>
        <v>0.48</v>
      </c>
      <c r="AW51" s="24">
        <f t="shared" ca="1" si="9"/>
        <v>-0.27</v>
      </c>
      <c r="AX51" s="24">
        <f t="shared" ca="1" si="9"/>
        <v>-0.77</v>
      </c>
      <c r="AY51" s="24">
        <f t="shared" ca="1" si="9"/>
        <v>0.1</v>
      </c>
      <c r="AZ51" s="24">
        <f t="shared" ca="1" si="9"/>
        <v>-0.65</v>
      </c>
      <c r="BA51" s="14"/>
      <c r="BB51" s="14"/>
      <c r="BC51" s="25">
        <f ca="1">'Random Weights-T2 Self Attn H2'!BC90</f>
        <v>-3.6300744663507611</v>
      </c>
      <c r="BD51" s="25">
        <f ca="1">'Random Weights-T2 Self Attn H2'!BD90</f>
        <v>-3.8407103171881065</v>
      </c>
      <c r="BE51" s="25">
        <f ca="1">'Random Weights-T2 Self Attn H2'!BE90</f>
        <v>-3.9102812455935605</v>
      </c>
      <c r="BF51" s="25">
        <f ca="1">'Random Weights-T2 Self Attn H2'!BF90</f>
        <v>-3.9581240322277993</v>
      </c>
      <c r="BG51" s="25">
        <f ca="1">'Random Weights-T2 Self Attn H2'!BG90</f>
        <v>-3.9688456821197673</v>
      </c>
      <c r="BH51" s="25">
        <f ca="1">'Random Weights-T2 Self Attn H2'!BH90</f>
        <v>-3.9875677853401479</v>
      </c>
      <c r="BI51" s="25">
        <f ca="1">'Random Weights-T2 Self Attn H2'!BI90</f>
        <v>-4.0117964362697141</v>
      </c>
      <c r="BJ51" s="25">
        <f ca="1">'Random Weights-T2 Self Attn H2'!BJ90</f>
        <v>-4.0375587653567049</v>
      </c>
      <c r="BK51" s="25">
        <f ca="1">'Random Weights-T2 Self Attn H2'!BK90</f>
        <v>-4.0585298937471945</v>
      </c>
      <c r="BL51" s="25">
        <f ca="1">'Random Weights-T2 Self Attn H2'!BL90</f>
        <v>-4.0719493898327865</v>
      </c>
      <c r="BM51" s="25">
        <f ca="1">'Random Weights-T2 Self Attn H2'!BM90</f>
        <v>-4.0763709730032902</v>
      </c>
      <c r="BN51" s="14"/>
      <c r="BO51" s="14"/>
      <c r="BP51" s="82" cm="1">
        <f t="array" aca="1" ref="BP51" ca="1">MMULT(OFFSET($E$6, ROW()-ROW($BP$6), 0, 1, 48), OFFSET($BC$6, 0, COLUMN()-COLUMN($BP$6), 48, 1))+$B51</f>
        <v>8.190530812736009</v>
      </c>
      <c r="BQ51" s="82" cm="1">
        <f t="array" aca="1" ref="BQ51" ca="1">MMULT(OFFSET($E$6, ROW()-ROW($BP$6), 0, 1, 48), OFFSET($BC$6, 0, COLUMN()-COLUMN($BP$6), 48, 1))+$B51</f>
        <v>7.4624425364857494</v>
      </c>
      <c r="BR51" s="82" cm="1">
        <f t="array" aca="1" ref="BR51" ca="1">MMULT(OFFSET($E$6, ROW()-ROW($BP$6), 0, 1, 48), OFFSET($BC$6, 0, COLUMN()-COLUMN($BP$6), 48, 1))+$B51</f>
        <v>7.5607508090425215</v>
      </c>
      <c r="BS51" s="82" cm="1">
        <f t="array" aca="1" ref="BS51" ca="1">MMULT(OFFSET($E$6, ROW()-ROW($BP$6), 0, 1, 48), OFFSET($BC$6, 0, COLUMN()-COLUMN($BP$6), 48, 1))+$B51</f>
        <v>7.5281557065632727</v>
      </c>
      <c r="BT51" s="82" cm="1">
        <f t="array" aca="1" ref="BT51" ca="1">MMULT(OFFSET($E$6, ROW()-ROW($BP$6), 0, 1, 48), OFFSET($BC$6, 0, COLUMN()-COLUMN($BP$6), 48, 1))+$B51</f>
        <v>7.3104449141472987</v>
      </c>
      <c r="BU51" s="82" cm="1">
        <f t="array" aca="1" ref="BU51" ca="1">MMULT(OFFSET($E$6, ROW()-ROW($BP$6), 0, 1, 48), OFFSET($BC$6, 0, COLUMN()-COLUMN($BP$6), 48, 1))+$B51</f>
        <v>7.298771050523075</v>
      </c>
      <c r="BV51" s="82" cm="1">
        <f t="array" aca="1" ref="BV51" ca="1">MMULT(OFFSET($E$6, ROW()-ROW($BP$6), 0, 1, 48), OFFSET($BC$6, 0, COLUMN()-COLUMN($BP$6), 48, 1))+$B51</f>
        <v>7.1706080575393392</v>
      </c>
      <c r="BW51" s="82" cm="1">
        <f t="array" aca="1" ref="BW51" ca="1">MMULT(OFFSET($E$6, ROW()-ROW($BP$6), 0, 1, 48), OFFSET($BC$6, 0, COLUMN()-COLUMN($BP$6), 48, 1))+$B51</f>
        <v>7.1772148157168978</v>
      </c>
      <c r="BX51" s="82" cm="1">
        <f t="array" aca="1" ref="BX51" ca="1">MMULT(OFFSET($E$6, ROW()-ROW($BP$6), 0, 1, 48), OFFSET($BC$6, 0, COLUMN()-COLUMN($BP$6), 48, 1))+$B51</f>
        <v>7.1717844407483051</v>
      </c>
      <c r="BY51" s="82" cm="1">
        <f t="array" aca="1" ref="BY51" ca="1">MMULT(OFFSET($E$6, ROW()-ROW($BP$6), 0, 1, 48), OFFSET($BC$6, 0, COLUMN()-COLUMN($BP$6), 48, 1))+$B51</f>
        <v>7.1817847140852233</v>
      </c>
      <c r="BZ51" s="82" cm="1">
        <f t="array" aca="1" ref="BZ51" ca="1">MMULT(OFFSET($E$6, ROW()-ROW($BP$6), 0, 1, 48), OFFSET($BC$6, 0, COLUMN()-COLUMN($BP$6), 48, 1))+$B51</f>
        <v>7.1549154058675075</v>
      </c>
      <c r="CA51" s="14"/>
      <c r="CB51" s="14"/>
      <c r="CC51" s="25">
        <f ca="1">BP51+'Random Weights - Layer Norm-0'!T55</f>
        <v>9.0505308127360085</v>
      </c>
      <c r="CD51" s="25">
        <f ca="1">BQ51+'Random Weights - Layer Norm-0'!U55</f>
        <v>7.7724425364857499</v>
      </c>
      <c r="CE51" s="25">
        <f ca="1">BR51+'Random Weights - Layer Norm-0'!V55</f>
        <v>7.5807508090425211</v>
      </c>
      <c r="CF51" s="25">
        <f ca="1">BS51+'Random Weights - Layer Norm-0'!W55</f>
        <v>7.5281557065632727</v>
      </c>
      <c r="CG51" s="25">
        <f ca="1">BT51+'Random Weights - Layer Norm-0'!X55</f>
        <v>5.8704449141472992</v>
      </c>
      <c r="CH51" s="25">
        <f ca="1">BU51+'Random Weights - Layer Norm-0'!Y55</f>
        <v>7.9987710505230751</v>
      </c>
      <c r="CI51" s="25">
        <f ca="1">BV51+'Random Weights - Layer Norm-0'!Z55</f>
        <v>6.3106080575393388</v>
      </c>
      <c r="CJ51" s="25">
        <f ca="1">BW51+'Random Weights - Layer Norm-0'!AA55</f>
        <v>6.0172148157168976</v>
      </c>
      <c r="CK51" s="25">
        <f ca="1">BX51+'Random Weights - Layer Norm-0'!AB55</f>
        <v>7.2417844407483054</v>
      </c>
      <c r="CL51" s="25">
        <f ca="1">BY51+'Random Weights - Layer Norm-0'!AC55</f>
        <v>7.571784714085223</v>
      </c>
      <c r="CM51" s="25">
        <f ca="1">BZ51+'Random Weights - Layer Norm-0'!AD55</f>
        <v>6.0649154058675077</v>
      </c>
    </row>
    <row r="52" spans="1:91" ht="20" customHeight="1">
      <c r="A52" s="22">
        <v>47</v>
      </c>
      <c r="B52" s="23">
        <f t="shared" ca="1" si="9"/>
        <v>0.1</v>
      </c>
      <c r="C52" s="14"/>
      <c r="D52" s="14"/>
      <c r="E52" s="24">
        <f t="shared" ca="1" si="9"/>
        <v>0.94</v>
      </c>
      <c r="F52" s="24">
        <f t="shared" ca="1" si="9"/>
        <v>0.24</v>
      </c>
      <c r="G52" s="24">
        <f t="shared" ca="1" si="9"/>
        <v>-0.98</v>
      </c>
      <c r="H52" s="24">
        <f t="shared" ca="1" si="9"/>
        <v>-0.66</v>
      </c>
      <c r="I52" s="24">
        <f t="shared" ca="1" si="9"/>
        <v>0.12</v>
      </c>
      <c r="J52" s="24">
        <f t="shared" ca="1" si="9"/>
        <v>-0.8</v>
      </c>
      <c r="K52" s="24">
        <f t="shared" ca="1" si="9"/>
        <v>-0.69</v>
      </c>
      <c r="L52" s="24">
        <f t="shared" ca="1" si="9"/>
        <v>-0.45</v>
      </c>
      <c r="M52" s="24">
        <f t="shared" ca="1" si="9"/>
        <v>7.0000000000000007E-2</v>
      </c>
      <c r="N52" s="24">
        <f t="shared" ca="1" si="9"/>
        <v>-7.0000000000000007E-2</v>
      </c>
      <c r="O52" s="24">
        <f t="shared" ca="1" si="9"/>
        <v>-0.16</v>
      </c>
      <c r="P52" s="24">
        <f t="shared" ca="1" si="9"/>
        <v>0.78</v>
      </c>
      <c r="Q52" s="24">
        <f t="shared" ca="1" si="9"/>
        <v>0.01</v>
      </c>
      <c r="R52" s="24">
        <f t="shared" ca="1" si="9"/>
        <v>-0.95</v>
      </c>
      <c r="S52" s="24">
        <f t="shared" ca="1" si="9"/>
        <v>-0.02</v>
      </c>
      <c r="T52" s="24">
        <f t="shared" ca="1" si="9"/>
        <v>-0.54</v>
      </c>
      <c r="U52" s="24">
        <f t="shared" ca="1" si="9"/>
        <v>0.44</v>
      </c>
      <c r="V52" s="24">
        <f t="shared" ca="1" si="9"/>
        <v>0.4</v>
      </c>
      <c r="W52" s="24">
        <f t="shared" ca="1" si="9"/>
        <v>-0.65</v>
      </c>
      <c r="X52" s="24">
        <f t="shared" ca="1" si="9"/>
        <v>-0.65</v>
      </c>
      <c r="Y52" s="24">
        <f t="shared" ca="1" si="9"/>
        <v>0.96</v>
      </c>
      <c r="Z52" s="24">
        <f t="shared" ca="1" si="9"/>
        <v>0.64</v>
      </c>
      <c r="AA52" s="24">
        <f t="shared" ca="1" si="9"/>
        <v>-0.06</v>
      </c>
      <c r="AB52" s="24">
        <f t="shared" ca="1" si="9"/>
        <v>0.09</v>
      </c>
      <c r="AC52" s="24">
        <f t="shared" ca="1" si="9"/>
        <v>-0.26</v>
      </c>
      <c r="AD52" s="24">
        <f t="shared" ca="1" si="9"/>
        <v>-0.26</v>
      </c>
      <c r="AE52" s="24">
        <f t="shared" ca="1" si="9"/>
        <v>-0.76</v>
      </c>
      <c r="AF52" s="24">
        <f t="shared" ca="1" si="9"/>
        <v>0.04</v>
      </c>
      <c r="AG52" s="24">
        <f t="shared" ca="1" si="9"/>
        <v>-0.03</v>
      </c>
      <c r="AH52" s="24">
        <f t="shared" ca="1" si="9"/>
        <v>0.23</v>
      </c>
      <c r="AI52" s="24">
        <f t="shared" ca="1" si="9"/>
        <v>-0.52</v>
      </c>
      <c r="AJ52" s="24">
        <f t="shared" ca="1" si="9"/>
        <v>0.92</v>
      </c>
      <c r="AK52" s="24">
        <f t="shared" ca="1" si="9"/>
        <v>-0.43</v>
      </c>
      <c r="AL52" s="24">
        <f t="shared" ca="1" si="9"/>
        <v>0.32</v>
      </c>
      <c r="AM52" s="24">
        <f t="shared" ca="1" si="9"/>
        <v>0.24</v>
      </c>
      <c r="AN52" s="24">
        <f t="shared" ca="1" si="9"/>
        <v>0.71</v>
      </c>
      <c r="AO52" s="24">
        <f t="shared" ca="1" si="9"/>
        <v>0.71</v>
      </c>
      <c r="AP52" s="24">
        <f t="shared" ca="1" si="9"/>
        <v>-0.39</v>
      </c>
      <c r="AQ52" s="24">
        <f t="shared" ca="1" si="9"/>
        <v>0.01</v>
      </c>
      <c r="AR52" s="24">
        <f t="shared" ca="1" si="9"/>
        <v>-0.69</v>
      </c>
      <c r="AS52" s="24">
        <f t="shared" ca="1" si="9"/>
        <v>0.66</v>
      </c>
      <c r="AT52" s="24">
        <f t="shared" ca="1" si="9"/>
        <v>0.45</v>
      </c>
      <c r="AU52" s="24">
        <f t="shared" ca="1" si="9"/>
        <v>0.96</v>
      </c>
      <c r="AV52" s="24">
        <f t="shared" ca="1" si="9"/>
        <v>-0.21</v>
      </c>
      <c r="AW52" s="24">
        <f t="shared" ca="1" si="9"/>
        <v>0.83</v>
      </c>
      <c r="AX52" s="24">
        <f t="shared" ca="1" si="9"/>
        <v>-0.93</v>
      </c>
      <c r="AY52" s="24">
        <f t="shared" ca="1" si="9"/>
        <v>-0.89</v>
      </c>
      <c r="AZ52" s="24">
        <f t="shared" ca="1" si="9"/>
        <v>0.93</v>
      </c>
      <c r="BA52" s="14"/>
      <c r="BB52" s="14"/>
      <c r="BC52" s="25">
        <f ca="1">'Random Weights-T2 Self Attn H2'!BC91</f>
        <v>3.1829468523449744</v>
      </c>
      <c r="BD52" s="25">
        <f ca="1">'Random Weights-T2 Self Attn H2'!BD91</f>
        <v>2.9263981182112935</v>
      </c>
      <c r="BE52" s="25">
        <f ca="1">'Random Weights-T2 Self Attn H2'!BE91</f>
        <v>2.9160147492066399</v>
      </c>
      <c r="BF52" s="25">
        <f ca="1">'Random Weights-T2 Self Attn H2'!BF91</f>
        <v>2.9207526801806867</v>
      </c>
      <c r="BG52" s="25">
        <f ca="1">'Random Weights-T2 Self Attn H2'!BG91</f>
        <v>2.9061096371899175</v>
      </c>
      <c r="BH52" s="25">
        <f ca="1">'Random Weights-T2 Self Attn H2'!BH91</f>
        <v>2.9290522593228401</v>
      </c>
      <c r="BI52" s="25">
        <f ca="1">'Random Weights-T2 Self Attn H2'!BI91</f>
        <v>2.9367852323322694</v>
      </c>
      <c r="BJ52" s="25">
        <f ca="1">'Random Weights-T2 Self Attn H2'!BJ91</f>
        <v>2.9544151267747418</v>
      </c>
      <c r="BK52" s="25">
        <f ca="1">'Random Weights-T2 Self Attn H2'!BK91</f>
        <v>2.9519274072058668</v>
      </c>
      <c r="BL52" s="25">
        <f ca="1">'Random Weights-T2 Self Attn H2'!BL91</f>
        <v>2.9595297220176136</v>
      </c>
      <c r="BM52" s="25">
        <f ca="1">'Random Weights-T2 Self Attn H2'!BM91</f>
        <v>2.9629032432537437</v>
      </c>
      <c r="BN52" s="14"/>
      <c r="BO52" s="14"/>
      <c r="BP52" s="82" cm="1">
        <f t="array" aca="1" ref="BP52" ca="1">MMULT(OFFSET($E$6, ROW()-ROW($BP$6), 0, 1, 48), OFFSET($BC$6, 0, COLUMN()-COLUMN($BP$6), 48, 1))+$B52</f>
        <v>6.8075834664670527</v>
      </c>
      <c r="BQ52" s="82" cm="1">
        <f t="array" aca="1" ref="BQ52" ca="1">MMULT(OFFSET($E$6, ROW()-ROW($BP$6), 0, 1, 48), OFFSET($BC$6, 0, COLUMN()-COLUMN($BP$6), 48, 1))+$B52</f>
        <v>6.284539893235209</v>
      </c>
      <c r="BR52" s="82" cm="1">
        <f t="array" aca="1" ref="BR52" ca="1">MMULT(OFFSET($E$6, ROW()-ROW($BP$6), 0, 1, 48), OFFSET($BC$6, 0, COLUMN()-COLUMN($BP$6), 48, 1))+$B52</f>
        <v>6.2397189314209278</v>
      </c>
      <c r="BS52" s="82" cm="1">
        <f t="array" aca="1" ref="BS52" ca="1">MMULT(OFFSET($E$6, ROW()-ROW($BP$6), 0, 1, 48), OFFSET($BC$6, 0, COLUMN()-COLUMN($BP$6), 48, 1))+$B52</f>
        <v>6.1169396384729993</v>
      </c>
      <c r="BT52" s="82" cm="1">
        <f t="array" aca="1" ref="BT52" ca="1">MMULT(OFFSET($E$6, ROW()-ROW($BP$6), 0, 1, 48), OFFSET($BC$6, 0, COLUMN()-COLUMN($BP$6), 48, 1))+$B52</f>
        <v>6.0613728201659507</v>
      </c>
      <c r="BU52" s="82" cm="1">
        <f t="array" aca="1" ref="BU52" ca="1">MMULT(OFFSET($E$6, ROW()-ROW($BP$6), 0, 1, 48), OFFSET($BC$6, 0, COLUMN()-COLUMN($BP$6), 48, 1))+$B52</f>
        <v>6.0424797174807683</v>
      </c>
      <c r="BV52" s="82" cm="1">
        <f t="array" aca="1" ref="BV52" ca="1">MMULT(OFFSET($E$6, ROW()-ROW($BP$6), 0, 1, 48), OFFSET($BC$6, 0, COLUMN()-COLUMN($BP$6), 48, 1))+$B52</f>
        <v>5.9611260798714287</v>
      </c>
      <c r="BW52" s="82" cm="1">
        <f t="array" aca="1" ref="BW52" ca="1">MMULT(OFFSET($E$6, ROW()-ROW($BP$6), 0, 1, 48), OFFSET($BC$6, 0, COLUMN()-COLUMN($BP$6), 48, 1))+$B52</f>
        <v>5.9648386508277955</v>
      </c>
      <c r="BX52" s="82" cm="1">
        <f t="array" aca="1" ref="BX52" ca="1">MMULT(OFFSET($E$6, ROW()-ROW($BP$6), 0, 1, 48), OFFSET($BC$6, 0, COLUMN()-COLUMN($BP$6), 48, 1))+$B52</f>
        <v>5.968571801977987</v>
      </c>
      <c r="BY52" s="82" cm="1">
        <f t="array" aca="1" ref="BY52" ca="1">MMULT(OFFSET($E$6, ROW()-ROW($BP$6), 0, 1, 48), OFFSET($BC$6, 0, COLUMN()-COLUMN($BP$6), 48, 1))+$B52</f>
        <v>5.9508900060330259</v>
      </c>
      <c r="BZ52" s="82" cm="1">
        <f t="array" aca="1" ref="BZ52" ca="1">MMULT(OFFSET($E$6, ROW()-ROW($BP$6), 0, 1, 48), OFFSET($BC$6, 0, COLUMN()-COLUMN($BP$6), 48, 1))+$B52</f>
        <v>5.918672341007742</v>
      </c>
      <c r="CA52" s="14"/>
      <c r="CB52" s="14"/>
      <c r="CC52" s="25">
        <f ca="1">BP52+'Random Weights - Layer Norm-0'!T56</f>
        <v>6.837583466467053</v>
      </c>
      <c r="CD52" s="25">
        <f ca="1">BQ52+'Random Weights - Layer Norm-0'!U56</f>
        <v>6.1945398932352091</v>
      </c>
      <c r="CE52" s="25">
        <f ca="1">BR52+'Random Weights - Layer Norm-0'!V56</f>
        <v>6.2597189314209274</v>
      </c>
      <c r="CF52" s="25">
        <f ca="1">BS52+'Random Weights - Layer Norm-0'!W56</f>
        <v>5.9069396384729993</v>
      </c>
      <c r="CG52" s="25">
        <f ca="1">BT52+'Random Weights - Layer Norm-0'!X56</f>
        <v>5.8213728201659505</v>
      </c>
      <c r="CH52" s="25">
        <f ca="1">BU52+'Random Weights - Layer Norm-0'!Y56</f>
        <v>5.472479717480768</v>
      </c>
      <c r="CI52" s="25">
        <f ca="1">BV52+'Random Weights - Layer Norm-0'!Z56</f>
        <v>6.1611260798714289</v>
      </c>
      <c r="CJ52" s="25">
        <f ca="1">BW52+'Random Weights - Layer Norm-0'!AA56</f>
        <v>6.1848386508277953</v>
      </c>
      <c r="CK52" s="25">
        <f ca="1">BX52+'Random Weights - Layer Norm-0'!AB56</f>
        <v>4.8385718019779871</v>
      </c>
      <c r="CL52" s="25">
        <f ca="1">BY52+'Random Weights - Layer Norm-0'!AC56</f>
        <v>4.6308900060330256</v>
      </c>
      <c r="CM52" s="25">
        <f ca="1">BZ52+'Random Weights - Layer Norm-0'!AD56</f>
        <v>4.9686723410077418</v>
      </c>
    </row>
    <row r="53" spans="1:91" ht="20" customHeight="1">
      <c r="A53" s="22">
        <v>48</v>
      </c>
      <c r="B53" s="23">
        <f t="shared" ca="1" si="9"/>
        <v>0.27</v>
      </c>
      <c r="C53" s="14"/>
      <c r="D53" s="14"/>
      <c r="E53" s="24">
        <f t="shared" ca="1" si="9"/>
        <v>-0.77</v>
      </c>
      <c r="F53" s="24">
        <f t="shared" ca="1" si="9"/>
        <v>0</v>
      </c>
      <c r="G53" s="24">
        <f t="shared" ca="1" si="9"/>
        <v>0.23</v>
      </c>
      <c r="H53" s="24">
        <f t="shared" ca="1" si="9"/>
        <v>0.86</v>
      </c>
      <c r="I53" s="24">
        <f t="shared" ca="1" si="9"/>
        <v>0.92</v>
      </c>
      <c r="J53" s="24">
        <f t="shared" ca="1" si="9"/>
        <v>0.92</v>
      </c>
      <c r="K53" s="24">
        <f t="shared" ca="1" si="9"/>
        <v>-0.34</v>
      </c>
      <c r="L53" s="24">
        <f t="shared" ca="1" si="9"/>
        <v>-0.78</v>
      </c>
      <c r="M53" s="24">
        <f t="shared" ca="1" si="9"/>
        <v>0.35</v>
      </c>
      <c r="N53" s="24">
        <f t="shared" ca="1" si="9"/>
        <v>-0.8</v>
      </c>
      <c r="O53" s="24">
        <f t="shared" ca="1" si="9"/>
        <v>0.69</v>
      </c>
      <c r="P53" s="24">
        <f t="shared" ca="1" si="9"/>
        <v>0.71</v>
      </c>
      <c r="Q53" s="24">
        <f t="shared" ca="1" si="9"/>
        <v>-0.14000000000000001</v>
      </c>
      <c r="R53" s="24">
        <f t="shared" ca="1" si="9"/>
        <v>0.56000000000000005</v>
      </c>
      <c r="S53" s="24">
        <f t="shared" ca="1" si="9"/>
        <v>-0.38</v>
      </c>
      <c r="T53" s="24">
        <f t="shared" ca="1" si="9"/>
        <v>-0.24</v>
      </c>
      <c r="U53" s="24">
        <f t="shared" ca="1" si="9"/>
        <v>0.38</v>
      </c>
      <c r="V53" s="24">
        <f t="shared" ca="1" si="9"/>
        <v>0.78</v>
      </c>
      <c r="W53" s="24">
        <f t="shared" ca="1" si="9"/>
        <v>-0.45</v>
      </c>
      <c r="X53" s="24">
        <f t="shared" ca="1" si="9"/>
        <v>-0.41</v>
      </c>
      <c r="Y53" s="24">
        <f t="shared" ca="1" si="9"/>
        <v>0.81</v>
      </c>
      <c r="Z53" s="24">
        <f t="shared" ca="1" si="9"/>
        <v>-0.88</v>
      </c>
      <c r="AA53" s="24">
        <f t="shared" ca="1" si="9"/>
        <v>0.06</v>
      </c>
      <c r="AB53" s="24">
        <f t="shared" ca="1" si="9"/>
        <v>-0.47</v>
      </c>
      <c r="AC53" s="24">
        <f t="shared" ca="1" si="9"/>
        <v>7.0000000000000007E-2</v>
      </c>
      <c r="AD53" s="24">
        <f t="shared" ca="1" si="9"/>
        <v>-0.09</v>
      </c>
      <c r="AE53" s="24">
        <f t="shared" ca="1" si="9"/>
        <v>0.82</v>
      </c>
      <c r="AF53" s="24">
        <f t="shared" ca="1" si="9"/>
        <v>0.18</v>
      </c>
      <c r="AG53" s="24">
        <f t="shared" ca="1" si="9"/>
        <v>-0.75</v>
      </c>
      <c r="AH53" s="24">
        <f t="shared" ca="1" si="9"/>
        <v>-0.6</v>
      </c>
      <c r="AI53" s="24">
        <f t="shared" ca="1" si="9"/>
        <v>-0.41</v>
      </c>
      <c r="AJ53" s="24">
        <f t="shared" ca="1" si="9"/>
        <v>7.0000000000000007E-2</v>
      </c>
      <c r="AK53" s="24">
        <f t="shared" ca="1" si="9"/>
        <v>-0.85</v>
      </c>
      <c r="AL53" s="24">
        <f t="shared" ca="1" si="9"/>
        <v>-0.51</v>
      </c>
      <c r="AM53" s="24">
        <f t="shared" ca="1" si="9"/>
        <v>-0.22</v>
      </c>
      <c r="AN53" s="24">
        <f t="shared" ca="1" si="9"/>
        <v>-0.56000000000000005</v>
      </c>
      <c r="AO53" s="24">
        <f t="shared" ca="1" si="9"/>
        <v>0.3</v>
      </c>
      <c r="AP53" s="24">
        <f t="shared" ca="1" si="9"/>
        <v>-0.82</v>
      </c>
      <c r="AQ53" s="24">
        <f t="shared" ca="1" si="9"/>
        <v>0.83</v>
      </c>
      <c r="AR53" s="24">
        <f t="shared" ca="1" si="9"/>
        <v>0.38</v>
      </c>
      <c r="AS53" s="24">
        <f t="shared" ca="1" si="9"/>
        <v>0.04</v>
      </c>
      <c r="AT53" s="24">
        <f t="shared" ca="1" si="9"/>
        <v>-0.69</v>
      </c>
      <c r="AU53" s="24">
        <f t="shared" ca="1" si="9"/>
        <v>-0.4</v>
      </c>
      <c r="AV53" s="24">
        <f t="shared" ca="1" si="9"/>
        <v>-0.76</v>
      </c>
      <c r="AW53" s="24">
        <f t="shared" ca="1" si="9"/>
        <v>-0.22</v>
      </c>
      <c r="AX53" s="24">
        <f t="shared" ca="1" si="9"/>
        <v>0.79</v>
      </c>
      <c r="AY53" s="24">
        <f t="shared" ca="1" si="9"/>
        <v>0.09</v>
      </c>
      <c r="AZ53" s="24">
        <f t="shared" ca="1" si="9"/>
        <v>0.04</v>
      </c>
      <c r="BA53" s="14"/>
      <c r="BB53" s="14"/>
      <c r="BC53" s="25">
        <f ca="1">'Random Weights-T2 Self Attn H2'!BC92</f>
        <v>4.9178870933173862</v>
      </c>
      <c r="BD53" s="25">
        <f ca="1">'Random Weights-T2 Self Attn H2'!BD92</f>
        <v>5.101057867760149</v>
      </c>
      <c r="BE53" s="25">
        <f ca="1">'Random Weights-T2 Self Attn H2'!BE92</f>
        <v>5.0882392451803433</v>
      </c>
      <c r="BF53" s="25">
        <f ca="1">'Random Weights-T2 Self Attn H2'!BF92</f>
        <v>5.0943534784114162</v>
      </c>
      <c r="BG53" s="25">
        <f ca="1">'Random Weights-T2 Self Attn H2'!BG92</f>
        <v>5.1009867923533596</v>
      </c>
      <c r="BH53" s="25">
        <f ca="1">'Random Weights-T2 Self Attn H2'!BH92</f>
        <v>5.075979897143335</v>
      </c>
      <c r="BI53" s="25">
        <f ca="1">'Random Weights-T2 Self Attn H2'!BI92</f>
        <v>5.0585081007507444</v>
      </c>
      <c r="BJ53" s="25">
        <f ca="1">'Random Weights-T2 Self Attn H2'!BJ92</f>
        <v>5.058080914959576</v>
      </c>
      <c r="BK53" s="25">
        <f ca="1">'Random Weights-T2 Self Attn H2'!BK92</f>
        <v>5.0634783667756675</v>
      </c>
      <c r="BL53" s="25">
        <f ca="1">'Random Weights-T2 Self Attn H2'!BL92</f>
        <v>5.0666669711209806</v>
      </c>
      <c r="BM53" s="25">
        <f ca="1">'Random Weights-T2 Self Attn H2'!BM92</f>
        <v>5.0850554484772736</v>
      </c>
      <c r="BN53" s="14"/>
      <c r="BO53" s="14"/>
      <c r="BP53" s="82" cm="1">
        <f t="array" aca="1" ref="BP53" ca="1">MMULT(OFFSET($E$6, ROW()-ROW($BP$6), 0, 1, 48), OFFSET($BC$6, 0, COLUMN()-COLUMN($BP$6), 48, 1))+$B53</f>
        <v>-19.330739522846237</v>
      </c>
      <c r="BQ53" s="82" cm="1">
        <f t="array" aca="1" ref="BQ53" ca="1">MMULT(OFFSET($E$6, ROW()-ROW($BP$6), 0, 1, 48), OFFSET($BC$6, 0, COLUMN()-COLUMN($BP$6), 48, 1))+$B53</f>
        <v>-20.243000301232552</v>
      </c>
      <c r="BR53" s="82" cm="1">
        <f t="array" aca="1" ref="BR53" ca="1">MMULT(OFFSET($E$6, ROW()-ROW($BP$6), 0, 1, 48), OFFSET($BC$6, 0, COLUMN()-COLUMN($BP$6), 48, 1))+$B53</f>
        <v>-20.259309007405349</v>
      </c>
      <c r="BS53" s="82" cm="1">
        <f t="array" aca="1" ref="BS53" ca="1">MMULT(OFFSET($E$6, ROW()-ROW($BP$6), 0, 1, 48), OFFSET($BC$6, 0, COLUMN()-COLUMN($BP$6), 48, 1))+$B53</f>
        <v>-20.379436316035441</v>
      </c>
      <c r="BT53" s="82" cm="1">
        <f t="array" aca="1" ref="BT53" ca="1">MMULT(OFFSET($E$6, ROW()-ROW($BP$6), 0, 1, 48), OFFSET($BC$6, 0, COLUMN()-COLUMN($BP$6), 48, 1))+$B53</f>
        <v>-20.421182169790136</v>
      </c>
      <c r="BU53" s="82" cm="1">
        <f t="array" aca="1" ref="BU53" ca="1">MMULT(OFFSET($E$6, ROW()-ROW($BP$6), 0, 1, 48), OFFSET($BC$6, 0, COLUMN()-COLUMN($BP$6), 48, 1))+$B53</f>
        <v>-20.461935337591292</v>
      </c>
      <c r="BV53" s="82" cm="1">
        <f t="array" aca="1" ref="BV53" ca="1">MMULT(OFFSET($E$6, ROW()-ROW($BP$6), 0, 1, 48), OFFSET($BC$6, 0, COLUMN()-COLUMN($BP$6), 48, 1))+$B53</f>
        <v>-20.534125116830189</v>
      </c>
      <c r="BW53" s="82" cm="1">
        <f t="array" aca="1" ref="BW53" ca="1">MMULT(OFFSET($E$6, ROW()-ROW($BP$6), 0, 1, 48), OFFSET($BC$6, 0, COLUMN()-COLUMN($BP$6), 48, 1))+$B53</f>
        <v>-20.532279589100163</v>
      </c>
      <c r="BX53" s="82" cm="1">
        <f t="array" aca="1" ref="BX53" ca="1">MMULT(OFFSET($E$6, ROW()-ROW($BP$6), 0, 1, 48), OFFSET($BC$6, 0, COLUMN()-COLUMN($BP$6), 48, 1))+$B53</f>
        <v>-20.606973509768629</v>
      </c>
      <c r="BY53" s="82" cm="1">
        <f t="array" aca="1" ref="BY53" ca="1">MMULT(OFFSET($E$6, ROW()-ROW($BP$6), 0, 1, 48), OFFSET($BC$6, 0, COLUMN()-COLUMN($BP$6), 48, 1))+$B53</f>
        <v>-20.645299990618156</v>
      </c>
      <c r="BZ53" s="82" cm="1">
        <f t="array" aca="1" ref="BZ53" ca="1">MMULT(OFFSET($E$6, ROW()-ROW($BP$6), 0, 1, 48), OFFSET($BC$6, 0, COLUMN()-COLUMN($BP$6), 48, 1))+$B53</f>
        <v>-20.606030303145186</v>
      </c>
      <c r="CA53" s="14"/>
      <c r="CB53" s="14"/>
      <c r="CC53" s="25">
        <f ca="1">BP53+'Random Weights - Layer Norm-0'!T57</f>
        <v>-19.190739522846236</v>
      </c>
      <c r="CD53" s="25">
        <f ca="1">BQ53+'Random Weights - Layer Norm-0'!U57</f>
        <v>-21.643000301232551</v>
      </c>
      <c r="CE53" s="25">
        <f ca="1">BR53+'Random Weights - Layer Norm-0'!V57</f>
        <v>-19.779309007405349</v>
      </c>
      <c r="CF53" s="25">
        <f ca="1">BS53+'Random Weights - Layer Norm-0'!W57</f>
        <v>-20.879436316035441</v>
      </c>
      <c r="CG53" s="25">
        <f ca="1">BT53+'Random Weights - Layer Norm-0'!X57</f>
        <v>-21.181182169790137</v>
      </c>
      <c r="CH53" s="25">
        <f ca="1">BU53+'Random Weights - Layer Norm-0'!Y57</f>
        <v>-20.831935337591293</v>
      </c>
      <c r="CI53" s="25">
        <f ca="1">BV53+'Random Weights - Layer Norm-0'!Z57</f>
        <v>-20.504125116830188</v>
      </c>
      <c r="CJ53" s="25">
        <f ca="1">BW53+'Random Weights - Layer Norm-0'!AA57</f>
        <v>-20.922279589100164</v>
      </c>
      <c r="CK53" s="25">
        <f ca="1">BX53+'Random Weights - Layer Norm-0'!AB57</f>
        <v>-21.526973509768631</v>
      </c>
      <c r="CL53" s="25">
        <f ca="1">BY53+'Random Weights - Layer Norm-0'!AC57</f>
        <v>-22.335299990618157</v>
      </c>
      <c r="CM53" s="25">
        <f ca="1">BZ53+'Random Weights - Layer Norm-0'!AD57</f>
        <v>-21.046030303145187</v>
      </c>
    </row>
  </sheetData>
  <mergeCells count="5">
    <mergeCell ref="A1:CM1"/>
    <mergeCell ref="BC5:BM5"/>
    <mergeCell ref="E5:AZ5"/>
    <mergeCell ref="BP5:BZ5"/>
    <mergeCell ref="CC5:CM5"/>
  </mergeCells>
  <hyperlinks>
    <hyperlink ref="A2" location="MAP!A1" display="Back to Map" xr:uid="{9DBDF28C-5CA5-F648-99C9-1116A784A57C}"/>
  </hyperlinks>
  <pageMargins left="0.5" right="0.5" top="0.75" bottom="0.75" header="0.27777800000000002" footer="0.27777800000000002"/>
  <pageSetup scale="72"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F59"/>
  <sheetViews>
    <sheetView showGridLines="0" workbookViewId="0">
      <pane xSplit="1" ySplit="2" topLeftCell="B3" activePane="bottomRight" state="frozen"/>
      <selection pane="topRight"/>
      <selection pane="bottomLeft"/>
      <selection pane="bottomRight" activeCell="I16" sqref="I16"/>
    </sheetView>
  </sheetViews>
  <sheetFormatPr baseColWidth="10" defaultColWidth="16.33203125" defaultRowHeight="20" customHeight="1"/>
  <cols>
    <col min="1" max="1" width="16.33203125" style="3" customWidth="1"/>
    <col min="2" max="2" width="15" style="3" customWidth="1"/>
    <col min="3" max="3" width="6.83203125" style="3" customWidth="1"/>
    <col min="4" max="4" width="19.33203125" style="3" customWidth="1"/>
    <col min="5" max="5" width="6.83203125" style="3" customWidth="1"/>
    <col min="6" max="6" width="9.83203125" style="3" customWidth="1"/>
    <col min="7" max="17" width="6.83203125" style="3" customWidth="1"/>
    <col min="18" max="19" width="9.6640625" style="3" customWidth="1"/>
    <col min="20" max="32" width="6.83203125" style="3" customWidth="1"/>
    <col min="33" max="33" width="16.33203125" style="3" customWidth="1"/>
    <col min="34" max="16384" width="16.33203125" style="3"/>
  </cols>
  <sheetData>
    <row r="1" spans="1:32" ht="27.75" customHeight="1">
      <c r="A1" s="50" t="s">
        <v>68</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row>
    <row r="2" spans="1:32"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row>
    <row r="3" spans="1:32" ht="20.25" customHeight="1">
      <c r="A3" s="5"/>
      <c r="B3" s="6"/>
      <c r="C3" s="7"/>
      <c r="D3" s="7"/>
      <c r="E3" s="7"/>
      <c r="F3" s="7"/>
      <c r="G3" s="7"/>
      <c r="H3" s="7"/>
      <c r="I3" s="7"/>
      <c r="J3" s="7"/>
      <c r="K3" s="7"/>
      <c r="L3" s="7"/>
      <c r="M3" s="7"/>
      <c r="N3" s="7"/>
      <c r="O3" s="7"/>
      <c r="P3" s="7"/>
      <c r="Q3" s="7"/>
      <c r="R3" s="26"/>
      <c r="S3" s="11"/>
      <c r="T3" s="11"/>
      <c r="U3" s="11"/>
      <c r="V3" s="11"/>
      <c r="W3" s="11"/>
      <c r="X3" s="11"/>
      <c r="Y3" s="11"/>
      <c r="Z3" s="11"/>
      <c r="AA3" s="11"/>
      <c r="AB3" s="11"/>
      <c r="AC3" s="11"/>
      <c r="AD3" s="11"/>
      <c r="AE3" s="11"/>
      <c r="AF3" s="11"/>
    </row>
    <row r="4" spans="1:32" ht="20" customHeight="1">
      <c r="A4" s="12"/>
      <c r="B4" s="13"/>
      <c r="C4" s="14"/>
      <c r="D4" s="14"/>
      <c r="E4" s="14"/>
      <c r="F4" s="14"/>
      <c r="G4" s="14"/>
      <c r="H4" s="14"/>
      <c r="I4" s="14"/>
      <c r="J4" s="14"/>
      <c r="K4" s="14"/>
      <c r="L4" s="14"/>
      <c r="M4" s="14"/>
      <c r="N4" s="14"/>
      <c r="O4" s="14"/>
      <c r="P4" s="14"/>
      <c r="Q4" s="14"/>
      <c r="R4" s="27"/>
      <c r="S4" s="17"/>
      <c r="T4" s="17"/>
      <c r="U4" s="17"/>
      <c r="V4" s="17"/>
      <c r="W4" s="17"/>
      <c r="X4" s="17"/>
      <c r="Y4" s="17"/>
      <c r="Z4" s="17"/>
      <c r="AA4" s="17"/>
      <c r="AB4" s="17"/>
      <c r="AC4" s="17"/>
      <c r="AD4" s="17"/>
      <c r="AE4" s="17"/>
      <c r="AF4" s="17"/>
    </row>
    <row r="5" spans="1:32" ht="20" customHeight="1">
      <c r="A5" s="12"/>
      <c r="B5" s="55" t="s">
        <v>14</v>
      </c>
      <c r="C5" s="52"/>
      <c r="D5" s="52"/>
      <c r="E5" s="14"/>
      <c r="F5" s="28" t="s">
        <v>15</v>
      </c>
      <c r="G5" s="29">
        <f t="shared" ref="G5:Q5" ca="1" si="0">SUM(T10:T57)/48</f>
        <v>3.4470703853637565</v>
      </c>
      <c r="H5" s="29">
        <f t="shared" ca="1" si="0"/>
        <v>3.2888614118718817</v>
      </c>
      <c r="I5" s="29">
        <f t="shared" ca="1" si="0"/>
        <v>3.1423775200107191</v>
      </c>
      <c r="J5" s="29">
        <f t="shared" ca="1" si="0"/>
        <v>3.3022347401505185</v>
      </c>
      <c r="K5" s="29">
        <f t="shared" ca="1" si="0"/>
        <v>3.3214594620610822</v>
      </c>
      <c r="L5" s="29">
        <f t="shared" ca="1" si="0"/>
        <v>3.3290285813345144</v>
      </c>
      <c r="M5" s="29">
        <f t="shared" ca="1" si="0"/>
        <v>3.2570077986193358</v>
      </c>
      <c r="N5" s="29">
        <f t="shared" ca="1" si="0"/>
        <v>3.2261470822176235</v>
      </c>
      <c r="O5" s="29">
        <f t="shared" ca="1" si="0"/>
        <v>3.3158853676112368</v>
      </c>
      <c r="P5" s="29">
        <f t="shared" ca="1" si="0"/>
        <v>3.3992548017595969</v>
      </c>
      <c r="Q5" s="29">
        <f t="shared" ca="1" si="0"/>
        <v>3.3071259747879274</v>
      </c>
      <c r="R5" s="14"/>
      <c r="S5" s="14"/>
      <c r="T5" s="14"/>
      <c r="U5" s="14"/>
      <c r="V5" s="14"/>
      <c r="W5" s="14"/>
      <c r="X5" s="14"/>
      <c r="Y5" s="14"/>
      <c r="Z5" s="14"/>
      <c r="AA5" s="14"/>
      <c r="AB5" s="14"/>
      <c r="AC5" s="14"/>
      <c r="AD5" s="14"/>
      <c r="AE5" s="14"/>
      <c r="AF5" s="14"/>
    </row>
    <row r="6" spans="1:32" ht="20" customHeight="1">
      <c r="A6" s="12"/>
      <c r="B6" s="30" t="s">
        <v>16</v>
      </c>
      <c r="C6" s="31"/>
      <c r="D6" s="29">
        <v>1.0000000000000001E-5</v>
      </c>
      <c r="E6" s="14"/>
      <c r="F6" s="28" t="s">
        <v>17</v>
      </c>
      <c r="G6" s="29">
        <f t="shared" ref="G6:Q6" ca="1" si="1">SQRT(VAR(T10:T57)+$D$6)</f>
        <v>12.525172092229246</v>
      </c>
      <c r="H6" s="29">
        <f t="shared" ca="1" si="1"/>
        <v>12.392310114832016</v>
      </c>
      <c r="I6" s="29">
        <f t="shared" ca="1" si="1"/>
        <v>12.203591719132422</v>
      </c>
      <c r="J6" s="29">
        <f t="shared" ca="1" si="1"/>
        <v>12.129809564235497</v>
      </c>
      <c r="K6" s="29">
        <f t="shared" ca="1" si="1"/>
        <v>12.284372957271772</v>
      </c>
      <c r="L6" s="29">
        <f t="shared" ca="1" si="1"/>
        <v>12.293351327916156</v>
      </c>
      <c r="M6" s="29">
        <f t="shared" ca="1" si="1"/>
        <v>12.216844170748681</v>
      </c>
      <c r="N6" s="29">
        <f t="shared" ca="1" si="1"/>
        <v>12.295105047948647</v>
      </c>
      <c r="O6" s="29">
        <f t="shared" ca="1" si="1"/>
        <v>12.235792309325014</v>
      </c>
      <c r="P6" s="29">
        <f t="shared" ca="1" si="1"/>
        <v>12.278100425227432</v>
      </c>
      <c r="Q6" s="29">
        <f t="shared" ca="1" si="1"/>
        <v>12.148876853883316</v>
      </c>
      <c r="R6" s="14"/>
      <c r="S6" s="14"/>
      <c r="T6" s="14"/>
      <c r="U6" s="14"/>
      <c r="V6" s="14"/>
      <c r="W6" s="14"/>
      <c r="X6" s="14"/>
      <c r="Y6" s="14"/>
      <c r="Z6" s="14"/>
      <c r="AA6" s="14"/>
      <c r="AB6" s="14"/>
      <c r="AC6" s="14"/>
      <c r="AD6" s="14"/>
      <c r="AE6" s="14"/>
      <c r="AF6" s="14"/>
    </row>
    <row r="7" spans="1:32" ht="20" customHeight="1">
      <c r="A7" s="12"/>
      <c r="B7" s="13"/>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row>
    <row r="8" spans="1:32" ht="20" customHeight="1">
      <c r="A8" s="12"/>
      <c r="B8" s="13"/>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row>
    <row r="9" spans="1:32" ht="36.75" customHeight="1">
      <c r="A9" s="12"/>
      <c r="B9" s="20" t="s">
        <v>18</v>
      </c>
      <c r="C9" s="14"/>
      <c r="D9" s="21" t="s">
        <v>19</v>
      </c>
      <c r="E9" s="14"/>
      <c r="F9" s="14"/>
      <c r="G9" s="53" t="s">
        <v>20</v>
      </c>
      <c r="H9" s="52"/>
      <c r="I9" s="52"/>
      <c r="J9" s="52"/>
      <c r="K9" s="52"/>
      <c r="L9" s="52"/>
      <c r="M9" s="52"/>
      <c r="N9" s="52"/>
      <c r="O9" s="52"/>
      <c r="P9" s="52"/>
      <c r="Q9" s="52"/>
      <c r="R9" s="14"/>
      <c r="S9" s="14"/>
      <c r="T9" s="53" t="s">
        <v>45</v>
      </c>
      <c r="U9" s="52"/>
      <c r="V9" s="52"/>
      <c r="W9" s="52"/>
      <c r="X9" s="52"/>
      <c r="Y9" s="52"/>
      <c r="Z9" s="52"/>
      <c r="AA9" s="52"/>
      <c r="AB9" s="52"/>
      <c r="AC9" s="52"/>
      <c r="AD9" s="52"/>
      <c r="AE9" s="14"/>
      <c r="AF9" s="14"/>
    </row>
    <row r="10" spans="1:32" ht="20" customHeight="1">
      <c r="A10" s="22">
        <v>1</v>
      </c>
      <c r="B10" s="23">
        <f t="shared" ref="B10:D57" ca="1" si="2">RANDBETWEEN(-100,100)/100</f>
        <v>-0.68</v>
      </c>
      <c r="C10" s="14"/>
      <c r="D10" s="24">
        <f t="shared" ca="1" si="2"/>
        <v>-0.05</v>
      </c>
      <c r="E10" s="14"/>
      <c r="F10" s="14"/>
      <c r="G10" s="25">
        <f t="shared" ref="G10:G57" ca="1" si="3">(T10-G$5)/G$6*$D10+$B10</f>
        <v>-0.61982457247366696</v>
      </c>
      <c r="H10" s="25">
        <f t="shared" ref="H10:H57" ca="1" si="4">(U10-H$5)/H$6*$D10+$B10</f>
        <v>-0.62718637599900717</v>
      </c>
      <c r="I10" s="25">
        <f t="shared" ref="I10:I57" ca="1" si="5">(V10-I$5)/I$6*$D10+$B10</f>
        <v>-0.6171265088745741</v>
      </c>
      <c r="J10" s="25">
        <f t="shared" ref="J10:J57" ca="1" si="6">(W10-J$5)/J$6*$D10+$B10</f>
        <v>-0.61953683241974722</v>
      </c>
      <c r="K10" s="25">
        <f t="shared" ref="K10:K57" ca="1" si="7">(X10-K$5)/K$6*$D10+$B10</f>
        <v>-0.62398404152629183</v>
      </c>
      <c r="L10" s="25">
        <f t="shared" ref="L10:L57" ca="1" si="8">(Y10-L$5)/L$6*$D10+$B10</f>
        <v>-0.61813404557872909</v>
      </c>
      <c r="M10" s="25">
        <f t="shared" ref="M10:M57" ca="1" si="9">(Z10-M$5)/M$6*$D10+$B10</f>
        <v>-0.61880072785961637</v>
      </c>
      <c r="N10" s="25">
        <f t="shared" ref="N10:N57" ca="1" si="10">(AA10-N$5)/N$6*$D10+$B10</f>
        <v>-0.61997090449507908</v>
      </c>
      <c r="O10" s="25">
        <f t="shared" ref="O10:O57" ca="1" si="11">(AB10-O$5)/O$6*$D10+$B10</f>
        <v>-0.6169067286450135</v>
      </c>
      <c r="P10" s="25">
        <f t="shared" ref="P10:P57" ca="1" si="12">(AC10-P$5)/P$6*$D10+$B10</f>
        <v>-0.61683942528583469</v>
      </c>
      <c r="Q10" s="25">
        <f t="shared" ref="Q10:Q57" ca="1" si="13">(AD10-Q$5)/Q$6*$D10+$B10</f>
        <v>-0.62391827270663702</v>
      </c>
      <c r="R10" s="14"/>
      <c r="S10" s="14"/>
      <c r="T10" s="25">
        <f ca="1">'Random Weights - Projection-2'!CC6</f>
        <v>-11.627081324452064</v>
      </c>
      <c r="U10" s="25">
        <f ca="1">'Random Weights - Projection-2'!CD6</f>
        <v>-9.8007947262968873</v>
      </c>
      <c r="V10" s="25">
        <f ca="1">'Random Weights - Projection-2'!CE6</f>
        <v>-12.203270793013171</v>
      </c>
      <c r="W10" s="25">
        <f ca="1">'Random Weights - Projection-2'!CF6</f>
        <v>-11.365899427827971</v>
      </c>
      <c r="X10" s="25">
        <f ca="1">'Random Weights - Projection-2'!CG6</f>
        <v>-10.440959046940511</v>
      </c>
      <c r="Y10" s="25">
        <f ca="1">'Random Weights - Projection-2'!CH6</f>
        <v>-11.881769677416129</v>
      </c>
      <c r="Z10" s="25">
        <f ca="1">'Random Weights - Projection-2'!CI6</f>
        <v>-11.696231623426826</v>
      </c>
      <c r="AA10" s="25">
        <f ca="1">'Random Weights - Projection-2'!CJ6</f>
        <v>-11.535133621109278</v>
      </c>
      <c r="AB10" s="25">
        <f ca="1">'Random Weights - Projection-2'!CK6</f>
        <v>-12.124037920698781</v>
      </c>
      <c r="AC10" s="25">
        <f ca="1">'Random Weights - Projection-2'!CL6</f>
        <v>-12.110582783352449</v>
      </c>
      <c r="AD10" s="25">
        <f ca="1">'Random Weights - Projection-2'!CM6</f>
        <v>-10.319473998014749</v>
      </c>
      <c r="AE10" s="14"/>
      <c r="AF10" s="14"/>
    </row>
    <row r="11" spans="1:32" ht="20" customHeight="1">
      <c r="A11" s="22">
        <v>2</v>
      </c>
      <c r="B11" s="23">
        <f t="shared" ca="1" si="2"/>
        <v>-0.84</v>
      </c>
      <c r="C11" s="14"/>
      <c r="D11" s="24">
        <f t="shared" ca="1" si="2"/>
        <v>-0.63</v>
      </c>
      <c r="E11" s="14"/>
      <c r="F11" s="14"/>
      <c r="G11" s="25">
        <f t="shared" ca="1" si="3"/>
        <v>-1.626099144023559</v>
      </c>
      <c r="H11" s="25">
        <f t="shared" ca="1" si="4"/>
        <v>-1.6129378959539178</v>
      </c>
      <c r="I11" s="25">
        <f t="shared" ca="1" si="5"/>
        <v>-1.5851787834867492</v>
      </c>
      <c r="J11" s="25">
        <f t="shared" ca="1" si="6"/>
        <v>-1.579979535366562</v>
      </c>
      <c r="K11" s="25">
        <f t="shared" ca="1" si="7"/>
        <v>-1.6117755758258965</v>
      </c>
      <c r="L11" s="25">
        <f t="shared" ca="1" si="8"/>
        <v>-1.6301766137315523</v>
      </c>
      <c r="M11" s="25">
        <f t="shared" ca="1" si="9"/>
        <v>-1.600701510260617</v>
      </c>
      <c r="N11" s="25">
        <f t="shared" ca="1" si="10"/>
        <v>-1.565815071199349</v>
      </c>
      <c r="O11" s="25">
        <f t="shared" ca="1" si="11"/>
        <v>-1.5933693146686005</v>
      </c>
      <c r="P11" s="25">
        <f t="shared" ca="1" si="12"/>
        <v>-1.5440655444221756</v>
      </c>
      <c r="Q11" s="25">
        <f t="shared" ca="1" si="13"/>
        <v>-1.5821952551400211</v>
      </c>
      <c r="R11" s="14"/>
      <c r="S11" s="14"/>
      <c r="T11" s="25">
        <f ca="1">'Random Weights - Projection-2'!CC7</f>
        <v>19.075684767029124</v>
      </c>
      <c r="U11" s="25">
        <f ca="1">'Random Weights - Projection-2'!CD7</f>
        <v>18.492807612136502</v>
      </c>
      <c r="V11" s="25">
        <f ca="1">'Random Weights - Projection-2'!CE7</f>
        <v>17.577072173077489</v>
      </c>
      <c r="W11" s="25">
        <f ca="1">'Random Weights - Projection-2'!CF7</f>
        <v>17.54955354241697</v>
      </c>
      <c r="X11" s="25">
        <f ca="1">'Random Weights - Projection-2'!CG7</f>
        <v>18.370315037868217</v>
      </c>
      <c r="Y11" s="25">
        <f ca="1">'Random Weights - Projection-2'!CH7</f>
        <v>18.747947190390182</v>
      </c>
      <c r="Z11" s="25">
        <f ca="1">'Random Weights - Projection-2'!CI7</f>
        <v>18.008391626090983</v>
      </c>
      <c r="AA11" s="25">
        <f ca="1">'Random Weights - Projection-2'!CJ7</f>
        <v>17.391182869170517</v>
      </c>
      <c r="AB11" s="25">
        <f ca="1">'Random Weights - Projection-2'!CK7</f>
        <v>17.947743250950158</v>
      </c>
      <c r="AC11" s="25">
        <f ca="1">'Random Weights - Projection-2'!CL7</f>
        <v>17.120822199153082</v>
      </c>
      <c r="AD11" s="25">
        <f ca="1">'Random Weights - Projection-2'!CM7</f>
        <v>17.619568444998443</v>
      </c>
      <c r="AE11" s="14"/>
      <c r="AF11" s="14"/>
    </row>
    <row r="12" spans="1:32" ht="20" customHeight="1">
      <c r="A12" s="22">
        <v>3</v>
      </c>
      <c r="B12" s="23">
        <f t="shared" ca="1" si="2"/>
        <v>-0.38</v>
      </c>
      <c r="C12" s="14"/>
      <c r="D12" s="24">
        <f t="shared" ca="1" si="2"/>
        <v>0.08</v>
      </c>
      <c r="E12" s="14"/>
      <c r="F12" s="14"/>
      <c r="G12" s="25">
        <f t="shared" ca="1" si="3"/>
        <v>-0.30800578316254118</v>
      </c>
      <c r="H12" s="25">
        <f t="shared" ca="1" si="4"/>
        <v>-0.31343417182538458</v>
      </c>
      <c r="I12" s="25">
        <f t="shared" ca="1" si="5"/>
        <v>-0.30100756296374287</v>
      </c>
      <c r="J12" s="25">
        <f t="shared" ca="1" si="6"/>
        <v>-0.29820432629772564</v>
      </c>
      <c r="K12" s="25">
        <f t="shared" ca="1" si="7"/>
        <v>-0.3049219840292221</v>
      </c>
      <c r="L12" s="25">
        <f t="shared" ca="1" si="8"/>
        <v>-0.30036301180228764</v>
      </c>
      <c r="M12" s="25">
        <f t="shared" ca="1" si="9"/>
        <v>-0.30881378538335857</v>
      </c>
      <c r="N12" s="25">
        <f t="shared" ca="1" si="10"/>
        <v>-0.3007449882734361</v>
      </c>
      <c r="O12" s="25">
        <f t="shared" ca="1" si="11"/>
        <v>-0.31335435654659183</v>
      </c>
      <c r="P12" s="25">
        <f t="shared" ca="1" si="12"/>
        <v>-0.30785717537932045</v>
      </c>
      <c r="Q12" s="25">
        <f t="shared" ca="1" si="13"/>
        <v>-0.30608509752778512</v>
      </c>
      <c r="R12" s="14"/>
      <c r="S12" s="14"/>
      <c r="T12" s="25">
        <f ca="1">'Random Weights - Projection-2'!CC8</f>
        <v>14.718819829544259</v>
      </c>
      <c r="U12" s="25">
        <f ca="1">'Random Weights - Projection-2'!CD8</f>
        <v>13.600166234252587</v>
      </c>
      <c r="V12" s="25">
        <f ca="1">'Random Weights - Projection-2'!CE8</f>
        <v>15.192270651132675</v>
      </c>
      <c r="W12" s="25">
        <f ca="1">'Random Weights - Projection-2'!CF8</f>
        <v>15.704309054987192</v>
      </c>
      <c r="X12" s="25">
        <f ca="1">'Random Weights - Projection-2'!CG8</f>
        <v>14.850038825524111</v>
      </c>
      <c r="Y12" s="25">
        <f ca="1">'Random Weights - Projection-2'!CH8</f>
        <v>15.566597013979397</v>
      </c>
      <c r="Z12" s="25">
        <f ca="1">'Random Weights - Projection-2'!CI8</f>
        <v>14.127893937081586</v>
      </c>
      <c r="AA12" s="25">
        <f ca="1">'Random Weights - Projection-2'!CJ8</f>
        <v>15.40675576664894</v>
      </c>
      <c r="AB12" s="25">
        <f ca="1">'Random Weights - Projection-2'!CK8</f>
        <v>13.509163512826593</v>
      </c>
      <c r="AC12" s="25">
        <f ca="1">'Random Weights - Projection-2'!CL8</f>
        <v>14.471465372413014</v>
      </c>
      <c r="AD12" s="25">
        <f ca="1">'Random Weights - Projection-2'!CM8</f>
        <v>14.531914072309606</v>
      </c>
      <c r="AE12" s="14"/>
      <c r="AF12" s="14"/>
    </row>
    <row r="13" spans="1:32" ht="20" customHeight="1">
      <c r="A13" s="22">
        <v>4</v>
      </c>
      <c r="B13" s="23">
        <f t="shared" ca="1" si="2"/>
        <v>-0.87</v>
      </c>
      <c r="C13" s="14"/>
      <c r="D13" s="24">
        <f t="shared" ca="1" si="2"/>
        <v>-0.06</v>
      </c>
      <c r="E13" s="14"/>
      <c r="F13" s="14"/>
      <c r="G13" s="25">
        <f t="shared" ca="1" si="3"/>
        <v>-0.79210256167856141</v>
      </c>
      <c r="H13" s="25">
        <f t="shared" ca="1" si="4"/>
        <v>-0.78678463510320462</v>
      </c>
      <c r="I13" s="25">
        <f t="shared" ca="1" si="5"/>
        <v>-0.78743459786768222</v>
      </c>
      <c r="J13" s="25">
        <f t="shared" ca="1" si="6"/>
        <v>-0.78777712781464615</v>
      </c>
      <c r="K13" s="25">
        <f t="shared" ca="1" si="7"/>
        <v>-0.78337224310688647</v>
      </c>
      <c r="L13" s="25">
        <f t="shared" ca="1" si="8"/>
        <v>-0.79349644731063218</v>
      </c>
      <c r="M13" s="25">
        <f t="shared" ca="1" si="9"/>
        <v>-0.78602093532916806</v>
      </c>
      <c r="N13" s="25">
        <f t="shared" ca="1" si="10"/>
        <v>-0.78637329198433303</v>
      </c>
      <c r="O13" s="25">
        <f t="shared" ca="1" si="11"/>
        <v>-0.78935908336539584</v>
      </c>
      <c r="P13" s="25">
        <f t="shared" ca="1" si="12"/>
        <v>-0.79152378141804147</v>
      </c>
      <c r="Q13" s="25">
        <f t="shared" ca="1" si="13"/>
        <v>-0.78583644163194766</v>
      </c>
      <c r="R13" s="14"/>
      <c r="S13" s="14"/>
      <c r="T13" s="25">
        <f ca="1">'Random Weights - Projection-2'!CC9</f>
        <v>-12.814243289966775</v>
      </c>
      <c r="U13" s="25">
        <f ca="1">'Random Weights - Projection-2'!CD9</f>
        <v>-13.898315390128023</v>
      </c>
      <c r="V13" s="25">
        <f ca="1">'Random Weights - Projection-2'!CE9</f>
        <v>-13.650863442469145</v>
      </c>
      <c r="W13" s="25">
        <f ca="1">'Random Weights - Projection-2'!CF9</f>
        <v>-13.320228283729794</v>
      </c>
      <c r="X13" s="25">
        <f ca="1">'Random Weights - Projection-2'!CG9</f>
        <v>-14.414668440053541</v>
      </c>
      <c r="Y13" s="25">
        <f ca="1">'Random Weights - Projection-2'!CH9</f>
        <v>-12.345722269401211</v>
      </c>
      <c r="Z13" s="25">
        <f ca="1">'Random Weights - Projection-2'!CI9</f>
        <v>-13.842311312860335</v>
      </c>
      <c r="AA13" s="25">
        <f ca="1">'Random Weights - Projection-2'!CJ9</f>
        <v>-13.910505582228291</v>
      </c>
      <c r="AB13" s="25">
        <f ca="1">'Random Weights - Projection-2'!CK9</f>
        <v>-13.129206425298912</v>
      </c>
      <c r="AC13" s="25">
        <f ca="1">'Random Weights - Projection-2'!CL9</f>
        <v>-12.659726743930165</v>
      </c>
      <c r="AD13" s="25">
        <f ca="1">'Random Weights - Projection-2'!CM9</f>
        <v>-13.734419128513546</v>
      </c>
      <c r="AE13" s="14"/>
      <c r="AF13" s="14"/>
    </row>
    <row r="14" spans="1:32" ht="20" customHeight="1">
      <c r="A14" s="22">
        <v>5</v>
      </c>
      <c r="B14" s="23">
        <f t="shared" ca="1" si="2"/>
        <v>-0.33</v>
      </c>
      <c r="C14" s="14"/>
      <c r="D14" s="24">
        <f t="shared" ca="1" si="2"/>
        <v>-0.17</v>
      </c>
      <c r="E14" s="14"/>
      <c r="F14" s="14"/>
      <c r="G14" s="25">
        <f t="shared" ca="1" si="3"/>
        <v>4.0761143075006501E-2</v>
      </c>
      <c r="H14" s="25">
        <f t="shared" ca="1" si="4"/>
        <v>2.8284328903461387E-2</v>
      </c>
      <c r="I14" s="25">
        <f t="shared" ca="1" si="5"/>
        <v>2.3432693670822125E-2</v>
      </c>
      <c r="J14" s="25">
        <f t="shared" ca="1" si="6"/>
        <v>1.7135353265757158E-2</v>
      </c>
      <c r="K14" s="25">
        <f t="shared" ca="1" si="7"/>
        <v>2.7991167382555138E-2</v>
      </c>
      <c r="L14" s="25">
        <f t="shared" ca="1" si="8"/>
        <v>4.6162853869130438E-2</v>
      </c>
      <c r="M14" s="25">
        <f t="shared" ca="1" si="9"/>
        <v>2.9039052593199277E-2</v>
      </c>
      <c r="N14" s="25">
        <f t="shared" ca="1" si="10"/>
        <v>2.9458061576685179E-2</v>
      </c>
      <c r="O14" s="25">
        <f t="shared" ca="1" si="11"/>
        <v>1.392446211159265E-2</v>
      </c>
      <c r="P14" s="25">
        <f t="shared" ca="1" si="12"/>
        <v>3.4460622503624638E-2</v>
      </c>
      <c r="Q14" s="25">
        <f t="shared" ca="1" si="13"/>
        <v>1.1421220236619178E-2</v>
      </c>
      <c r="R14" s="14"/>
      <c r="S14" s="14"/>
      <c r="T14" s="25">
        <f ca="1">'Random Weights - Projection-2'!CC10</f>
        <v>-23.869677391848516</v>
      </c>
      <c r="U14" s="25">
        <f ca="1">'Random Weights - Projection-2'!CD10</f>
        <v>-22.828612194340856</v>
      </c>
      <c r="V14" s="25">
        <f ca="1">'Random Weights - Projection-2'!CE10</f>
        <v>-22.229083031471113</v>
      </c>
      <c r="W14" s="25">
        <f ca="1">'Random Weights - Projection-2'!CF10</f>
        <v>-21.466504837068594</v>
      </c>
      <c r="X14" s="25">
        <f ca="1">'Random Weights - Projection-2'!CG10</f>
        <v>-22.547346511682523</v>
      </c>
      <c r="Y14" s="25">
        <f ca="1">'Random Weights - Projection-2'!CH10</f>
        <v>-23.872748589987868</v>
      </c>
      <c r="Z14" s="25">
        <f ca="1">'Random Weights - Projection-2'!CI10</f>
        <v>-22.544899005759223</v>
      </c>
      <c r="AA14" s="25">
        <f ca="1">'Random Weights - Projection-2'!CJ10</f>
        <v>-22.771350726119657</v>
      </c>
      <c r="AB14" s="25">
        <f ca="1">'Random Weights - Projection-2'!CK10</f>
        <v>-21.438163388234454</v>
      </c>
      <c r="AC14" s="25">
        <f ca="1">'Random Weights - Projection-2'!CL10</f>
        <v>-22.923592987301628</v>
      </c>
      <c r="AD14" s="25">
        <f ca="1">'Random Weights - Projection-2'!CM10</f>
        <v>-21.092193789666545</v>
      </c>
      <c r="AE14" s="14"/>
      <c r="AF14" s="14"/>
    </row>
    <row r="15" spans="1:32" ht="20" customHeight="1">
      <c r="A15" s="22">
        <v>6</v>
      </c>
      <c r="B15" s="23">
        <f t="shared" ca="1" si="2"/>
        <v>-0.98</v>
      </c>
      <c r="C15" s="14"/>
      <c r="D15" s="24">
        <f t="shared" ca="1" si="2"/>
        <v>0.96</v>
      </c>
      <c r="E15" s="14"/>
      <c r="F15" s="14"/>
      <c r="G15" s="25">
        <f t="shared" ca="1" si="3"/>
        <v>-0.77467656208277014</v>
      </c>
      <c r="H15" s="25">
        <f t="shared" ca="1" si="4"/>
        <v>-0.75784186274952547</v>
      </c>
      <c r="I15" s="25">
        <f t="shared" ca="1" si="5"/>
        <v>-0.8026130759737049</v>
      </c>
      <c r="J15" s="25">
        <f t="shared" ca="1" si="6"/>
        <v>-0.72077246048497479</v>
      </c>
      <c r="K15" s="25">
        <f t="shared" ca="1" si="7"/>
        <v>-0.72943911272977124</v>
      </c>
      <c r="L15" s="25">
        <f t="shared" ca="1" si="8"/>
        <v>-0.76087884578275888</v>
      </c>
      <c r="M15" s="25">
        <f t="shared" ca="1" si="9"/>
        <v>-0.76247403677475356</v>
      </c>
      <c r="N15" s="25">
        <f t="shared" ca="1" si="10"/>
        <v>-0.7336391490762898</v>
      </c>
      <c r="O15" s="25">
        <f t="shared" ca="1" si="11"/>
        <v>-0.81008849020204576</v>
      </c>
      <c r="P15" s="25">
        <f t="shared" ca="1" si="12"/>
        <v>-0.78090483273265776</v>
      </c>
      <c r="Q15" s="25">
        <f t="shared" ca="1" si="13"/>
        <v>-0.81556729615479839</v>
      </c>
      <c r="R15" s="14"/>
      <c r="S15" s="14"/>
      <c r="T15" s="25">
        <f ca="1">'Random Weights - Projection-2'!CC11</f>
        <v>6.1259364212819349</v>
      </c>
      <c r="U15" s="25">
        <f ca="1">'Random Weights - Projection-2'!CD11</f>
        <v>6.1566244653523965</v>
      </c>
      <c r="V15" s="25">
        <f ca="1">'Random Weights - Projection-2'!CE11</f>
        <v>5.3973333503541223</v>
      </c>
      <c r="W15" s="25">
        <f ca="1">'Random Weights - Projection-2'!CF11</f>
        <v>6.5776312902782141</v>
      </c>
      <c r="X15" s="25">
        <f ca="1">'Random Weights - Projection-2'!CG11</f>
        <v>6.5276921576156859</v>
      </c>
      <c r="Y15" s="25">
        <f ca="1">'Random Weights - Projection-2'!CH11</f>
        <v>6.135000802346017</v>
      </c>
      <c r="Z15" s="25">
        <f ca="1">'Random Weights - Projection-2'!CI11</f>
        <v>6.025216960926465</v>
      </c>
      <c r="AA15" s="25">
        <f ca="1">'Random Weights - Projection-2'!CJ11</f>
        <v>6.3813893132687003</v>
      </c>
      <c r="AB15" s="25">
        <f ca="1">'Random Weights - Projection-2'!CK11</f>
        <v>5.4815123934983303</v>
      </c>
      <c r="AC15" s="25">
        <f ca="1">'Random Weights - Projection-2'!CL11</f>
        <v>5.9456198620573897</v>
      </c>
      <c r="AD15" s="25">
        <f ca="1">'Random Weights - Projection-2'!CM11</f>
        <v>5.3880350057946149</v>
      </c>
      <c r="AE15" s="14"/>
      <c r="AF15" s="14"/>
    </row>
    <row r="16" spans="1:32" ht="20" customHeight="1">
      <c r="A16" s="22">
        <v>7</v>
      </c>
      <c r="B16" s="23">
        <f t="shared" ca="1" si="2"/>
        <v>-0.05</v>
      </c>
      <c r="C16" s="14"/>
      <c r="D16" s="24">
        <f t="shared" ca="1" si="2"/>
        <v>-0.97</v>
      </c>
      <c r="E16" s="14"/>
      <c r="F16" s="14"/>
      <c r="G16" s="25">
        <f t="shared" ca="1" si="3"/>
        <v>0.51695072580276769</v>
      </c>
      <c r="H16" s="25">
        <f t="shared" ca="1" si="4"/>
        <v>0.69573503937822245</v>
      </c>
      <c r="I16" s="25">
        <f t="shared" ca="1" si="5"/>
        <v>0.7199628960967297</v>
      </c>
      <c r="J16" s="25">
        <f t="shared" ca="1" si="6"/>
        <v>0.75360925164996417</v>
      </c>
      <c r="K16" s="25">
        <f t="shared" ca="1" si="7"/>
        <v>0.71699544847774388</v>
      </c>
      <c r="L16" s="25">
        <f t="shared" ca="1" si="8"/>
        <v>0.57987601098964714</v>
      </c>
      <c r="M16" s="25">
        <f t="shared" ca="1" si="9"/>
        <v>0.7327630101473821</v>
      </c>
      <c r="N16" s="25">
        <f t="shared" ca="1" si="10"/>
        <v>0.71867686928800345</v>
      </c>
      <c r="O16" s="25">
        <f t="shared" ca="1" si="11"/>
        <v>0.82042779924820253</v>
      </c>
      <c r="P16" s="25">
        <f t="shared" ca="1" si="12"/>
        <v>0.79534791088837087</v>
      </c>
      <c r="Q16" s="25">
        <f t="shared" ca="1" si="13"/>
        <v>0.7354247156846635</v>
      </c>
      <c r="R16" s="14"/>
      <c r="S16" s="14"/>
      <c r="T16" s="25">
        <f ca="1">'Random Weights - Projection-2'!CC12</f>
        <v>-3.8737083862794828</v>
      </c>
      <c r="U16" s="25">
        <f ca="1">'Random Weights - Projection-2'!CD12</f>
        <v>-6.2383343319130651</v>
      </c>
      <c r="V16" s="25">
        <f ca="1">'Random Weights - Projection-2'!CE12</f>
        <v>-6.5445429159122384</v>
      </c>
      <c r="W16" s="25">
        <f ca="1">'Random Weights - Projection-2'!CF12</f>
        <v>-6.7468654521916118</v>
      </c>
      <c r="X16" s="25">
        <f ca="1">'Random Weights - Projection-2'!CG12</f>
        <v>-6.3920025437435912</v>
      </c>
      <c r="Y16" s="25">
        <f ca="1">'Random Weights - Projection-2'!CH12</f>
        <v>-4.6537416208532276</v>
      </c>
      <c r="Z16" s="25">
        <f ca="1">'Random Weights - Projection-2'!CI12</f>
        <v>-6.6016455184907024</v>
      </c>
      <c r="AA16" s="25">
        <f ca="1">'Random Weights - Projection-2'!CJ12</f>
        <v>-6.5171135938898956</v>
      </c>
      <c r="AB16" s="25">
        <f ca="1">'Random Weights - Projection-2'!CK12</f>
        <v>-7.663881407506139</v>
      </c>
      <c r="AC16" s="25">
        <f ca="1">'Random Weights - Projection-2'!CL12</f>
        <v>-7.301019986017339</v>
      </c>
      <c r="AD16" s="25">
        <f ca="1">'Random Weights - Projection-2'!CM12</f>
        <v>-6.5300164467061892</v>
      </c>
      <c r="AE16" s="14"/>
      <c r="AF16" s="14"/>
    </row>
    <row r="17" spans="1:32" ht="20" customHeight="1">
      <c r="A17" s="22">
        <v>8</v>
      </c>
      <c r="B17" s="23">
        <f t="shared" ca="1" si="2"/>
        <v>0.23</v>
      </c>
      <c r="C17" s="14"/>
      <c r="D17" s="24">
        <f t="shared" ca="1" si="2"/>
        <v>0.74</v>
      </c>
      <c r="E17" s="14"/>
      <c r="F17" s="14"/>
      <c r="G17" s="25">
        <f t="shared" ca="1" si="3"/>
        <v>-0.58300724993808972</v>
      </c>
      <c r="H17" s="25">
        <f t="shared" ca="1" si="4"/>
        <v>-0.60317088572593724</v>
      </c>
      <c r="I17" s="25">
        <f t="shared" ca="1" si="5"/>
        <v>-0.65135802367799311</v>
      </c>
      <c r="J17" s="25">
        <f t="shared" ca="1" si="6"/>
        <v>-0.63933950251586436</v>
      </c>
      <c r="K17" s="25">
        <f t="shared" ca="1" si="7"/>
        <v>-0.69805437456902164</v>
      </c>
      <c r="L17" s="25">
        <f t="shared" ca="1" si="8"/>
        <v>-0.58455295702440091</v>
      </c>
      <c r="M17" s="25">
        <f t="shared" ca="1" si="9"/>
        <v>-0.68449916192755778</v>
      </c>
      <c r="N17" s="25">
        <f t="shared" ca="1" si="10"/>
        <v>-0.63403336656422904</v>
      </c>
      <c r="O17" s="25">
        <f t="shared" ca="1" si="11"/>
        <v>-0.66566691343271622</v>
      </c>
      <c r="P17" s="25">
        <f t="shared" ca="1" si="12"/>
        <v>-0.61812015773126716</v>
      </c>
      <c r="Q17" s="25">
        <f t="shared" ca="1" si="13"/>
        <v>-0.62548027719815369</v>
      </c>
      <c r="R17" s="14"/>
      <c r="S17" s="14"/>
      <c r="T17" s="25">
        <f ca="1">'Random Weights - Projection-2'!CC13</f>
        <v>-10.313815719642472</v>
      </c>
      <c r="U17" s="25">
        <f ca="1">'Random Weights - Projection-2'!CD13</f>
        <v>-10.66372236456742</v>
      </c>
      <c r="V17" s="25">
        <f ca="1">'Random Weights - Projection-2'!CE13</f>
        <v>-11.392397452080733</v>
      </c>
      <c r="W17" s="25">
        <f ca="1">'Random Weights - Projection-2'!CF13</f>
        <v>-10.947660681720643</v>
      </c>
      <c r="X17" s="25">
        <f ca="1">'Random Weights - Projection-2'!CG13</f>
        <v>-12.084710891767916</v>
      </c>
      <c r="Y17" s="25">
        <f ca="1">'Random Weights - Projection-2'!CH13</f>
        <v>-10.202843953657311</v>
      </c>
      <c r="Z17" s="25">
        <f ca="1">'Random Weights - Projection-2'!CI13</f>
        <v>-11.840686465636391</v>
      </c>
      <c r="AA17" s="25">
        <f ca="1">'Random Weights - Projection-2'!CJ13</f>
        <v>-11.129773197295776</v>
      </c>
      <c r="AB17" s="25">
        <f ca="1">'Random Weights - Projection-2'!CK13</f>
        <v>-11.49383670143863</v>
      </c>
      <c r="AC17" s="25">
        <f ca="1">'Random Weights - Projection-2'!CL13</f>
        <v>-10.672778264840712</v>
      </c>
      <c r="AD17" s="25">
        <f ca="1">'Random Weights - Projection-2'!CM13</f>
        <v>-10.737636915220628</v>
      </c>
      <c r="AE17" s="14"/>
      <c r="AF17" s="14"/>
    </row>
    <row r="18" spans="1:32" ht="20" customHeight="1">
      <c r="A18" s="22">
        <v>9</v>
      </c>
      <c r="B18" s="23">
        <f t="shared" ca="1" si="2"/>
        <v>0.83</v>
      </c>
      <c r="C18" s="14"/>
      <c r="D18" s="24">
        <f t="shared" ca="1" si="2"/>
        <v>-0.57999999999999996</v>
      </c>
      <c r="E18" s="14"/>
      <c r="F18" s="14"/>
      <c r="G18" s="25">
        <f t="shared" ca="1" si="3"/>
        <v>0.74008875604850499</v>
      </c>
      <c r="H18" s="25">
        <f t="shared" ca="1" si="4"/>
        <v>0.70350048424730283</v>
      </c>
      <c r="I18" s="25">
        <f t="shared" ca="1" si="5"/>
        <v>0.63951105574990963</v>
      </c>
      <c r="J18" s="25">
        <f t="shared" ca="1" si="6"/>
        <v>0.70516780680733371</v>
      </c>
      <c r="K18" s="25">
        <f t="shared" ca="1" si="7"/>
        <v>0.65854572608432926</v>
      </c>
      <c r="L18" s="25">
        <f t="shared" ca="1" si="8"/>
        <v>0.70563008973587404</v>
      </c>
      <c r="M18" s="25">
        <f t="shared" ca="1" si="9"/>
        <v>0.66232651946320598</v>
      </c>
      <c r="N18" s="25">
        <f t="shared" ca="1" si="10"/>
        <v>0.64137229746365909</v>
      </c>
      <c r="O18" s="25">
        <f t="shared" ca="1" si="11"/>
        <v>0.71866216756313472</v>
      </c>
      <c r="P18" s="25">
        <f t="shared" ca="1" si="12"/>
        <v>0.65860444659955752</v>
      </c>
      <c r="Q18" s="25">
        <f t="shared" ca="1" si="13"/>
        <v>0.70353974383111129</v>
      </c>
      <c r="R18" s="14"/>
      <c r="S18" s="14"/>
      <c r="T18" s="25">
        <f ca="1">'Random Weights - Projection-2'!CC14</f>
        <v>5.3887148741894135</v>
      </c>
      <c r="U18" s="25">
        <f ca="1">'Random Weights - Projection-2'!CD14</f>
        <v>5.9916566335675734</v>
      </c>
      <c r="V18" s="25">
        <f ca="1">'Random Weights - Projection-2'!CE14</f>
        <v>7.1503935590394772</v>
      </c>
      <c r="W18" s="25">
        <f ca="1">'Random Weights - Projection-2'!CF14</f>
        <v>5.912908414138272</v>
      </c>
      <c r="X18" s="25">
        <f ca="1">'Random Weights - Projection-2'!CG14</f>
        <v>6.9528529894720004</v>
      </c>
      <c r="Y18" s="25">
        <f ca="1">'Random Weights - Projection-2'!CH14</f>
        <v>5.9651027218488331</v>
      </c>
      <c r="Z18" s="25">
        <f ca="1">'Random Weights - Projection-2'!CI14</f>
        <v>6.7888022525591198</v>
      </c>
      <c r="AA18" s="25">
        <f ca="1">'Random Weights - Projection-2'!CJ14</f>
        <v>7.2247633195236922</v>
      </c>
      <c r="AB18" s="25">
        <f ca="1">'Random Weights - Projection-2'!CK14</f>
        <v>5.6646898397972931</v>
      </c>
      <c r="AC18" s="25">
        <f ca="1">'Random Weights - Projection-2'!CL14</f>
        <v>7.0275510381183262</v>
      </c>
      <c r="AD18" s="25">
        <f ca="1">'Random Weights - Projection-2'!CM14</f>
        <v>5.9560054215230434</v>
      </c>
      <c r="AE18" s="14"/>
      <c r="AF18" s="14"/>
    </row>
    <row r="19" spans="1:32" ht="20" customHeight="1">
      <c r="A19" s="22">
        <v>10</v>
      </c>
      <c r="B19" s="23">
        <f t="shared" ca="1" si="2"/>
        <v>-0.15</v>
      </c>
      <c r="C19" s="14"/>
      <c r="D19" s="24">
        <f t="shared" ca="1" si="2"/>
        <v>-0.83</v>
      </c>
      <c r="E19" s="14"/>
      <c r="F19" s="14"/>
      <c r="G19" s="25">
        <f t="shared" ca="1" si="3"/>
        <v>-1.5385352421795928</v>
      </c>
      <c r="H19" s="25">
        <f t="shared" ca="1" si="4"/>
        <v>-1.6157578501048278</v>
      </c>
      <c r="I19" s="25">
        <f t="shared" ca="1" si="5"/>
        <v>-1.6409445060802046</v>
      </c>
      <c r="J19" s="25">
        <f t="shared" ca="1" si="6"/>
        <v>-1.5928297274876524</v>
      </c>
      <c r="K19" s="25">
        <f t="shared" ca="1" si="7"/>
        <v>-1.6041318234976716</v>
      </c>
      <c r="L19" s="25">
        <f t="shared" ca="1" si="8"/>
        <v>-1.5188304456550492</v>
      </c>
      <c r="M19" s="25">
        <f t="shared" ca="1" si="9"/>
        <v>-1.6341100767498085</v>
      </c>
      <c r="N19" s="25">
        <f t="shared" ca="1" si="10"/>
        <v>-1.6167008184907288</v>
      </c>
      <c r="O19" s="25">
        <f t="shared" ca="1" si="11"/>
        <v>-1.6838672559669114</v>
      </c>
      <c r="P19" s="25">
        <f t="shared" ca="1" si="12"/>
        <v>-1.6760505680237769</v>
      </c>
      <c r="Q19" s="25">
        <f t="shared" ca="1" si="13"/>
        <v>-1.6308149073342508</v>
      </c>
      <c r="R19" s="14"/>
      <c r="S19" s="14"/>
      <c r="T19" s="25">
        <f ca="1">'Random Weights - Projection-2'!CC15</f>
        <v>24.400856969007869</v>
      </c>
      <c r="U19" s="25">
        <f ca="1">'Random Weights - Projection-2'!CD15</f>
        <v>25.173350365785723</v>
      </c>
      <c r="V19" s="25">
        <f ca="1">'Random Weights - Projection-2'!CE15</f>
        <v>25.063917312885859</v>
      </c>
      <c r="W19" s="25">
        <f ca="1">'Random Weights - Projection-2'!CF15</f>
        <v>24.388077906467416</v>
      </c>
      <c r="X19" s="25">
        <f ca="1">'Random Weights - Projection-2'!CG15</f>
        <v>24.843263858305768</v>
      </c>
      <c r="Y19" s="25">
        <f ca="1">'Random Weights - Projection-2'!CH15</f>
        <v>23.603141324449656</v>
      </c>
      <c r="Z19" s="25">
        <f ca="1">'Random Weights - Projection-2'!CI15</f>
        <v>25.101756641860632</v>
      </c>
      <c r="AA19" s="25">
        <f ca="1">'Random Weights - Projection-2'!CJ15</f>
        <v>24.952943030718554</v>
      </c>
      <c r="AB19" s="25">
        <f ca="1">'Random Weights - Projection-2'!CK15</f>
        <v>25.928031360485214</v>
      </c>
      <c r="AC19" s="25">
        <f ca="1">'Random Weights - Projection-2'!CL15</f>
        <v>25.973956161002128</v>
      </c>
      <c r="AD19" s="25">
        <f ca="1">'Random Weights - Projection-2'!CM15</f>
        <v>24.982111459846298</v>
      </c>
      <c r="AE19" s="14"/>
      <c r="AF19" s="14"/>
    </row>
    <row r="20" spans="1:32" ht="20" customHeight="1">
      <c r="A20" s="22">
        <v>11</v>
      </c>
      <c r="B20" s="23">
        <f t="shared" ca="1" si="2"/>
        <v>0.83</v>
      </c>
      <c r="C20" s="14"/>
      <c r="D20" s="24">
        <f t="shared" ca="1" si="2"/>
        <v>0.75</v>
      </c>
      <c r="E20" s="14"/>
      <c r="F20" s="14"/>
      <c r="G20" s="25">
        <f t="shared" ca="1" si="3"/>
        <v>1.5969857352300969</v>
      </c>
      <c r="H20" s="25">
        <f t="shared" ca="1" si="4"/>
        <v>1.576607920264844</v>
      </c>
      <c r="I20" s="25">
        <f t="shared" ca="1" si="5"/>
        <v>1.5527342197390972</v>
      </c>
      <c r="J20" s="25">
        <f t="shared" ca="1" si="6"/>
        <v>1.5304599523711659</v>
      </c>
      <c r="K20" s="25">
        <f t="shared" ca="1" si="7"/>
        <v>1.5335519074536748</v>
      </c>
      <c r="L20" s="25">
        <f t="shared" ca="1" si="8"/>
        <v>1.550179058468474</v>
      </c>
      <c r="M20" s="25">
        <f t="shared" ca="1" si="9"/>
        <v>1.5072325418587154</v>
      </c>
      <c r="N20" s="25">
        <f t="shared" ca="1" si="10"/>
        <v>1.4815848199200494</v>
      </c>
      <c r="O20" s="25">
        <f t="shared" ca="1" si="11"/>
        <v>1.4702401987502989</v>
      </c>
      <c r="P20" s="25">
        <f t="shared" ca="1" si="12"/>
        <v>1.4724819394912481</v>
      </c>
      <c r="Q20" s="25">
        <f t="shared" ca="1" si="13"/>
        <v>1.546838255150834</v>
      </c>
      <c r="R20" s="14"/>
      <c r="S20" s="14"/>
      <c r="T20" s="25">
        <f ca="1">'Random Weights - Projection-2'!CC16</f>
        <v>16.255908153419679</v>
      </c>
      <c r="U20" s="25">
        <f ca="1">'Random Weights - Projection-2'!CD16</f>
        <v>15.625123921354179</v>
      </c>
      <c r="V20" s="25">
        <f ca="1">'Random Weights - Projection-2'!CE16</f>
        <v>14.902315305532957</v>
      </c>
      <c r="W20" s="25">
        <f ca="1">'Random Weights - Projection-2'!CF16</f>
        <v>14.630829179664799</v>
      </c>
      <c r="X20" s="25">
        <f ca="1">'Random Weights - Projection-2'!CG16</f>
        <v>14.845051496675609</v>
      </c>
      <c r="Y20" s="25">
        <f ca="1">'Random Weights - Projection-2'!CH16</f>
        <v>15.133580827682279</v>
      </c>
      <c r="Z20" s="25">
        <f ca="1">'Random Weights - Projection-2'!CI16</f>
        <v>14.288533706949945</v>
      </c>
      <c r="AA20" s="25">
        <f ca="1">'Random Weights - Projection-2'!CJ16</f>
        <v>13.907885493638574</v>
      </c>
      <c r="AB20" s="25">
        <f ca="1">'Random Weights - Projection-2'!CK16</f>
        <v>13.761013500930741</v>
      </c>
      <c r="AC20" s="25">
        <f ca="1">'Random Weights - Projection-2'!CL16</f>
        <v>13.917198501050846</v>
      </c>
      <c r="AD20" s="25">
        <f ca="1">'Random Weights - Projection-2'!CM16</f>
        <v>14.918832222761353</v>
      </c>
      <c r="AE20" s="14"/>
      <c r="AF20" s="14"/>
    </row>
    <row r="21" spans="1:32" ht="20" customHeight="1">
      <c r="A21" s="22">
        <v>12</v>
      </c>
      <c r="B21" s="23">
        <f t="shared" ca="1" si="2"/>
        <v>-1</v>
      </c>
      <c r="C21" s="14"/>
      <c r="D21" s="24">
        <f t="shared" ca="1" si="2"/>
        <v>0.69</v>
      </c>
      <c r="E21" s="14"/>
      <c r="F21" s="14"/>
      <c r="G21" s="25">
        <f t="shared" ca="1" si="3"/>
        <v>-0.8344082400450985</v>
      </c>
      <c r="H21" s="25">
        <f t="shared" ca="1" si="4"/>
        <v>-0.6553992357673597</v>
      </c>
      <c r="I21" s="25">
        <f t="shared" ca="1" si="5"/>
        <v>-0.7457471984903894</v>
      </c>
      <c r="J21" s="25">
        <f t="shared" ca="1" si="6"/>
        <v>-0.66526213513484</v>
      </c>
      <c r="K21" s="25">
        <f t="shared" ca="1" si="7"/>
        <v>-0.63888993910176928</v>
      </c>
      <c r="L21" s="25">
        <f t="shared" ca="1" si="8"/>
        <v>-0.71940843207493277</v>
      </c>
      <c r="M21" s="25">
        <f t="shared" ca="1" si="9"/>
        <v>-0.63505548643981002</v>
      </c>
      <c r="N21" s="25">
        <f t="shared" ca="1" si="10"/>
        <v>-0.6799644073750073</v>
      </c>
      <c r="O21" s="25">
        <f t="shared" ca="1" si="11"/>
        <v>-0.62681706435327944</v>
      </c>
      <c r="P21" s="25">
        <f t="shared" ca="1" si="12"/>
        <v>-0.6941273583936407</v>
      </c>
      <c r="Q21" s="25">
        <f t="shared" ca="1" si="13"/>
        <v>-0.69578930997505006</v>
      </c>
      <c r="R21" s="14"/>
      <c r="S21" s="14"/>
      <c r="T21" s="25">
        <f ca="1">'Random Weights - Projection-2'!CC17</f>
        <v>6.4529621107119546</v>
      </c>
      <c r="U21" s="25">
        <f ca="1">'Random Weights - Projection-2'!CD17</f>
        <v>9.4778462469138987</v>
      </c>
      <c r="V21" s="25">
        <f ca="1">'Random Weights - Projection-2'!CE17</f>
        <v>7.6391853215598537</v>
      </c>
      <c r="W21" s="25">
        <f ca="1">'Random Weights - Projection-2'!CF17</f>
        <v>9.1867369934160088</v>
      </c>
      <c r="X21" s="25">
        <f ca="1">'Random Weights - Projection-2'!CG17</f>
        <v>9.7504604282886014</v>
      </c>
      <c r="Y21" s="25">
        <f ca="1">'Random Weights - Projection-2'!CH17</f>
        <v>8.3281745583688647</v>
      </c>
      <c r="Z21" s="25">
        <f ca="1">'Random Weights - Projection-2'!CI17</f>
        <v>9.7185588901186399</v>
      </c>
      <c r="AA21" s="25">
        <f ca="1">'Random Weights - Projection-2'!CJ17</f>
        <v>8.9288590103434</v>
      </c>
      <c r="AB21" s="25">
        <f ca="1">'Random Weights - Projection-2'!CK17</f>
        <v>9.9335504313177232</v>
      </c>
      <c r="AC21" s="25">
        <f ca="1">'Random Weights - Projection-2'!CL17</f>
        <v>8.8420591654878269</v>
      </c>
      <c r="AD21" s="25">
        <f ca="1">'Random Weights - Projection-2'!CM17</f>
        <v>8.6633842512342838</v>
      </c>
      <c r="AE21" s="14"/>
      <c r="AF21" s="14"/>
    </row>
    <row r="22" spans="1:32" ht="20" customHeight="1">
      <c r="A22" s="22">
        <v>13</v>
      </c>
      <c r="B22" s="23">
        <f t="shared" ca="1" si="2"/>
        <v>-0.79</v>
      </c>
      <c r="C22" s="14"/>
      <c r="D22" s="24">
        <f t="shared" ca="1" si="2"/>
        <v>0.12</v>
      </c>
      <c r="E22" s="14"/>
      <c r="F22" s="14"/>
      <c r="G22" s="25">
        <f t="shared" ca="1" si="3"/>
        <v>-0.7402484623762885</v>
      </c>
      <c r="H22" s="25">
        <f t="shared" ca="1" si="4"/>
        <v>-0.73091634139048711</v>
      </c>
      <c r="I22" s="25">
        <f t="shared" ca="1" si="5"/>
        <v>-0.73204216509264053</v>
      </c>
      <c r="J22" s="25">
        <f t="shared" ca="1" si="6"/>
        <v>-0.74182694527798887</v>
      </c>
      <c r="K22" s="25">
        <f t="shared" ca="1" si="7"/>
        <v>-0.7243775351647429</v>
      </c>
      <c r="L22" s="25">
        <f t="shared" ca="1" si="8"/>
        <v>-0.7359839823944615</v>
      </c>
      <c r="M22" s="25">
        <f t="shared" ca="1" si="9"/>
        <v>-0.72626815697051383</v>
      </c>
      <c r="N22" s="25">
        <f t="shared" ca="1" si="10"/>
        <v>-0.72815655595001438</v>
      </c>
      <c r="O22" s="25">
        <f t="shared" ca="1" si="11"/>
        <v>-0.72351903054626321</v>
      </c>
      <c r="P22" s="25">
        <f t="shared" ca="1" si="12"/>
        <v>-0.71776933012729416</v>
      </c>
      <c r="Q22" s="25">
        <f t="shared" ca="1" si="13"/>
        <v>-0.72051457501730531</v>
      </c>
      <c r="R22" s="14"/>
      <c r="S22" s="14"/>
      <c r="T22" s="25">
        <f ca="1">'Random Weights - Projection-2'!CC18</f>
        <v>8.6399584736138024</v>
      </c>
      <c r="U22" s="25">
        <f ca="1">'Random Weights - Projection-2'!CD18</f>
        <v>9.3903865802714552</v>
      </c>
      <c r="V22" s="25">
        <f ca="1">'Random Weights - Projection-2'!CE18</f>
        <v>9.0364921377965217</v>
      </c>
      <c r="W22" s="25">
        <f ca="1">'Random Weights - Projection-2'!CF18</f>
        <v>8.1716512393629426</v>
      </c>
      <c r="X22" s="25">
        <f ca="1">'Random Weights - Projection-2'!CG18</f>
        <v>10.039216398825667</v>
      </c>
      <c r="Y22" s="25">
        <f ca="1">'Random Weights - Projection-2'!CH18</f>
        <v>8.8626775959994308</v>
      </c>
      <c r="Z22" s="25">
        <f ca="1">'Random Weights - Projection-2'!CI18</f>
        <v>9.7453577570014112</v>
      </c>
      <c r="AA22" s="25">
        <f ca="1">'Random Weights - Projection-2'!CJ18</f>
        <v>9.5625774248968654</v>
      </c>
      <c r="AB22" s="25">
        <f ca="1">'Random Weights - Projection-2'!CK18</f>
        <v>10.094613157265442</v>
      </c>
      <c r="AC22" s="25">
        <f ca="1">'Random Weights - Projection-2'!CL18</f>
        <v>10.789716622414034</v>
      </c>
      <c r="AD22" s="25">
        <f ca="1">'Random Weights - Projection-2'!CM18</f>
        <v>10.34187490190881</v>
      </c>
      <c r="AE22" s="14"/>
      <c r="AF22" s="14"/>
    </row>
    <row r="23" spans="1:32" ht="20" customHeight="1">
      <c r="A23" s="22">
        <v>14</v>
      </c>
      <c r="B23" s="23">
        <f t="shared" ca="1" si="2"/>
        <v>-0.78</v>
      </c>
      <c r="C23" s="14"/>
      <c r="D23" s="24">
        <f t="shared" ca="1" si="2"/>
        <v>0.05</v>
      </c>
      <c r="E23" s="14"/>
      <c r="F23" s="14"/>
      <c r="G23" s="25">
        <f t="shared" ca="1" si="3"/>
        <v>-0.82682170345373551</v>
      </c>
      <c r="H23" s="25">
        <f t="shared" ca="1" si="4"/>
        <v>-0.81537325931986093</v>
      </c>
      <c r="I23" s="25">
        <f t="shared" ca="1" si="5"/>
        <v>-0.81718236803346478</v>
      </c>
      <c r="J23" s="25">
        <f t="shared" ca="1" si="6"/>
        <v>-0.81839168284714547</v>
      </c>
      <c r="K23" s="25">
        <f t="shared" ca="1" si="7"/>
        <v>-0.81787044782081486</v>
      </c>
      <c r="L23" s="25">
        <f t="shared" ca="1" si="8"/>
        <v>-0.81603125526257403</v>
      </c>
      <c r="M23" s="25">
        <f t="shared" ca="1" si="9"/>
        <v>-0.81688693879858099</v>
      </c>
      <c r="N23" s="25">
        <f t="shared" ca="1" si="10"/>
        <v>-0.81295337999192918</v>
      </c>
      <c r="O23" s="25">
        <f t="shared" ca="1" si="11"/>
        <v>-0.81677732594568775</v>
      </c>
      <c r="P23" s="25">
        <f t="shared" ca="1" si="12"/>
        <v>-0.81533974651632346</v>
      </c>
      <c r="Q23" s="25">
        <f t="shared" ca="1" si="13"/>
        <v>-0.81741312937372501</v>
      </c>
      <c r="R23" s="14"/>
      <c r="S23" s="14"/>
      <c r="T23" s="25">
        <f ca="1">'Random Weights - Projection-2'!CC19</f>
        <v>-8.2819274828234821</v>
      </c>
      <c r="U23" s="25">
        <f ca="1">'Random Weights - Projection-2'!CD19</f>
        <v>-5.4782665734098703</v>
      </c>
      <c r="V23" s="25">
        <f ca="1">'Random Weights - Projection-2'!CE19</f>
        <v>-5.9327912526077649</v>
      </c>
      <c r="W23" s="25">
        <f ca="1">'Random Weights - Projection-2'!CF19</f>
        <v>-6.0114412955775069</v>
      </c>
      <c r="X23" s="25">
        <f ca="1">'Random Weights - Projection-2'!CG19</f>
        <v>-5.9828346397347039</v>
      </c>
      <c r="Y23" s="25">
        <f ca="1">'Random Weights - Projection-2'!CH19</f>
        <v>-5.5298690132384909</v>
      </c>
      <c r="Z23" s="25">
        <f ca="1">'Random Weights - Projection-2'!CI19</f>
        <v>-5.7558318661448125</v>
      </c>
      <c r="AA23" s="25">
        <f ca="1">'Random Weights - Projection-2'!CJ19</f>
        <v>-4.8771582914971505</v>
      </c>
      <c r="AB23" s="25">
        <f ca="1">'Random Weights - Projection-2'!CK19</f>
        <v>-5.6841090716644569</v>
      </c>
      <c r="AC23" s="25">
        <f ca="1">'Random Weights - Projection-2'!CL19</f>
        <v>-5.2788443328304151</v>
      </c>
      <c r="AD23" s="25">
        <f ca="1">'Random Weights - Projection-2'!CM19</f>
        <v>-5.7834240548078695</v>
      </c>
      <c r="AE23" s="14"/>
      <c r="AF23" s="14"/>
    </row>
    <row r="24" spans="1:32" ht="20" customHeight="1">
      <c r="A24" s="22">
        <v>15</v>
      </c>
      <c r="B24" s="23">
        <f t="shared" ca="1" si="2"/>
        <v>0.5</v>
      </c>
      <c r="C24" s="14"/>
      <c r="D24" s="24">
        <f t="shared" ca="1" si="2"/>
        <v>0.93</v>
      </c>
      <c r="E24" s="14"/>
      <c r="F24" s="14"/>
      <c r="G24" s="25">
        <f t="shared" ca="1" si="3"/>
        <v>0.28589225338987584</v>
      </c>
      <c r="H24" s="25">
        <f t="shared" ca="1" si="4"/>
        <v>0.2122626096551079</v>
      </c>
      <c r="I24" s="25">
        <f t="shared" ca="1" si="5"/>
        <v>0.23886531450037995</v>
      </c>
      <c r="J24" s="25">
        <f t="shared" ca="1" si="6"/>
        <v>0.25105285193395288</v>
      </c>
      <c r="K24" s="25">
        <f t="shared" ca="1" si="7"/>
        <v>0.2281371888943628</v>
      </c>
      <c r="L24" s="25">
        <f t="shared" ca="1" si="8"/>
        <v>0.38384720947113132</v>
      </c>
      <c r="M24" s="25">
        <f t="shared" ca="1" si="9"/>
        <v>0.36989707717684017</v>
      </c>
      <c r="N24" s="25">
        <f t="shared" ca="1" si="10"/>
        <v>0.30858893178202657</v>
      </c>
      <c r="O24" s="25">
        <f t="shared" ca="1" si="11"/>
        <v>0.35797504724546048</v>
      </c>
      <c r="P24" s="25">
        <f t="shared" ca="1" si="12"/>
        <v>0.31785749635331051</v>
      </c>
      <c r="Q24" s="25">
        <f t="shared" ca="1" si="13"/>
        <v>0.27980166801461864</v>
      </c>
      <c r="R24" s="14"/>
      <c r="S24" s="14"/>
      <c r="T24" s="25">
        <f ca="1">'Random Weights - Projection-2'!CC20</f>
        <v>0.5634828879753504</v>
      </c>
      <c r="U24" s="25">
        <f ca="1">'Random Weights - Projection-2'!CD20</f>
        <v>-0.54525791370486454</v>
      </c>
      <c r="V24" s="25">
        <f ca="1">'Random Weights - Projection-2'!CE20</f>
        <v>-0.28426880852843439</v>
      </c>
      <c r="W24" s="25">
        <f ca="1">'Random Weights - Projection-2'!CF20</f>
        <v>5.5265387891713091E-2</v>
      </c>
      <c r="X24" s="25">
        <f ca="1">'Random Weights - Projection-2'!CG20</f>
        <v>-0.26957727431953438</v>
      </c>
      <c r="Y24" s="25">
        <f ca="1">'Random Weights - Projection-2'!CH20</f>
        <v>1.7936446440342619</v>
      </c>
      <c r="Z24" s="25">
        <f ca="1">'Random Weights - Projection-2'!CI20</f>
        <v>1.5479248585231147</v>
      </c>
      <c r="AA24" s="25">
        <f ca="1">'Random Weights - Projection-2'!CJ20</f>
        <v>0.69558881223907731</v>
      </c>
      <c r="AB24" s="25">
        <f ca="1">'Random Weights - Projection-2'!CK20</f>
        <v>1.4472963088518354</v>
      </c>
      <c r="AC24" s="25">
        <f ca="1">'Random Weights - Projection-2'!CL20</f>
        <v>0.99456238081722403</v>
      </c>
      <c r="AD24" s="25">
        <f ca="1">'Random Weights - Projection-2'!CM20</f>
        <v>0.43060724498049363</v>
      </c>
      <c r="AE24" s="14"/>
      <c r="AF24" s="14"/>
    </row>
    <row r="25" spans="1:32" ht="20" customHeight="1">
      <c r="A25" s="22">
        <v>16</v>
      </c>
      <c r="B25" s="23">
        <f t="shared" ca="1" si="2"/>
        <v>7.0000000000000007E-2</v>
      </c>
      <c r="C25" s="14"/>
      <c r="D25" s="24">
        <f t="shared" ca="1" si="2"/>
        <v>0.18</v>
      </c>
      <c r="E25" s="14"/>
      <c r="F25" s="14"/>
      <c r="G25" s="25">
        <f t="shared" ca="1" si="3"/>
        <v>-0.19260028816761493</v>
      </c>
      <c r="H25" s="25">
        <f t="shared" ca="1" si="4"/>
        <v>-0.19251320548765644</v>
      </c>
      <c r="I25" s="25">
        <f t="shared" ca="1" si="5"/>
        <v>-0.16554080171273008</v>
      </c>
      <c r="J25" s="25">
        <f t="shared" ca="1" si="6"/>
        <v>-0.17990163621674646</v>
      </c>
      <c r="K25" s="25">
        <f t="shared" ca="1" si="7"/>
        <v>-0.18337397896438024</v>
      </c>
      <c r="L25" s="25">
        <f t="shared" ca="1" si="8"/>
        <v>-0.19222822095634451</v>
      </c>
      <c r="M25" s="25">
        <f t="shared" ca="1" si="9"/>
        <v>-0.18625616419921903</v>
      </c>
      <c r="N25" s="25">
        <f t="shared" ca="1" si="10"/>
        <v>-0.16581672094672831</v>
      </c>
      <c r="O25" s="25">
        <f t="shared" ca="1" si="11"/>
        <v>-0.16724095988638965</v>
      </c>
      <c r="P25" s="25">
        <f t="shared" ca="1" si="12"/>
        <v>-0.17101210170139763</v>
      </c>
      <c r="Q25" s="25">
        <f t="shared" ca="1" si="13"/>
        <v>-0.17689559543868877</v>
      </c>
      <c r="R25" s="14"/>
      <c r="S25" s="14"/>
      <c r="T25" s="25">
        <f ca="1">'Random Weights - Projection-2'!CC21</f>
        <v>-14.825784063349403</v>
      </c>
      <c r="U25" s="25">
        <f ca="1">'Random Weights - Projection-2'!CD21</f>
        <v>-14.784166652804009</v>
      </c>
      <c r="V25" s="25">
        <f ca="1">'Random Weights - Projection-2'!CE21</f>
        <v>-12.826754576096421</v>
      </c>
      <c r="W25" s="25">
        <f ca="1">'Random Weights - Projection-2'!CF21</f>
        <v>-13.538094465960542</v>
      </c>
      <c r="X25" s="25">
        <f ca="1">'Random Weights - Projection-2'!CG21</f>
        <v>-13.97043195608547</v>
      </c>
      <c r="Y25" s="25">
        <f ca="1">'Random Weights - Projection-2'!CH21</f>
        <v>-14.58021390928087</v>
      </c>
      <c r="Z25" s="25">
        <f ca="1">'Random Weights - Projection-2'!CI21</f>
        <v>-14.13544567813425</v>
      </c>
      <c r="AA25" s="25">
        <f ca="1">'Random Weights - Projection-2'!CJ21</f>
        <v>-12.881582673909136</v>
      </c>
      <c r="AB25" s="25">
        <f ca="1">'Random Weights - Projection-2'!CK21</f>
        <v>-12.81095414591527</v>
      </c>
      <c r="AC25" s="25">
        <f ca="1">'Random Weights - Projection-2'!CL21</f>
        <v>-13.040582911489778</v>
      </c>
      <c r="AD25" s="25">
        <f ca="1">'Random Weights - Projection-2'!CM21</f>
        <v>-13.356786162716659</v>
      </c>
      <c r="AE25" s="14"/>
      <c r="AF25" s="14"/>
    </row>
    <row r="26" spans="1:32" ht="20" customHeight="1">
      <c r="A26" s="22">
        <v>17</v>
      </c>
      <c r="B26" s="23">
        <f t="shared" ca="1" si="2"/>
        <v>-0.8</v>
      </c>
      <c r="C26" s="14"/>
      <c r="D26" s="24">
        <f t="shared" ca="1" si="2"/>
        <v>-0.16</v>
      </c>
      <c r="E26" s="14"/>
      <c r="F26" s="14"/>
      <c r="G26" s="25">
        <f t="shared" ca="1" si="3"/>
        <v>-0.70057156558668987</v>
      </c>
      <c r="H26" s="25">
        <f t="shared" ca="1" si="4"/>
        <v>-0.7090650826159135</v>
      </c>
      <c r="I26" s="25">
        <f t="shared" ca="1" si="5"/>
        <v>-0.71123213312747247</v>
      </c>
      <c r="J26" s="25">
        <f t="shared" ca="1" si="6"/>
        <v>-0.70101134161510581</v>
      </c>
      <c r="K26" s="25">
        <f t="shared" ca="1" si="7"/>
        <v>-0.72147674257228644</v>
      </c>
      <c r="L26" s="25">
        <f t="shared" ca="1" si="8"/>
        <v>-0.69956104530648811</v>
      </c>
      <c r="M26" s="25">
        <f t="shared" ca="1" si="9"/>
        <v>-0.71277634857737238</v>
      </c>
      <c r="N26" s="25">
        <f t="shared" ca="1" si="10"/>
        <v>-0.71253815377778762</v>
      </c>
      <c r="O26" s="25">
        <f t="shared" ca="1" si="11"/>
        <v>-0.72599588445133723</v>
      </c>
      <c r="P26" s="25">
        <f t="shared" ca="1" si="12"/>
        <v>-0.72067222802219333</v>
      </c>
      <c r="Q26" s="25">
        <f t="shared" ca="1" si="13"/>
        <v>-0.72486951570278702</v>
      </c>
      <c r="R26" s="14"/>
      <c r="S26" s="14"/>
      <c r="T26" s="25">
        <f ca="1">'Random Weights - Projection-2'!CC22</f>
        <v>-4.3364186889339882</v>
      </c>
      <c r="U26" s="25">
        <f ca="1">'Random Weights - Projection-2'!CD22</f>
        <v>-3.7542241911920535</v>
      </c>
      <c r="V26" s="25">
        <f ca="1">'Random Weights - Projection-2'!CE22</f>
        <v>-3.6281650118056943</v>
      </c>
      <c r="W26" s="25">
        <f ca="1">'Random Weights - Projection-2'!CF22</f>
        <v>-4.202225105024044</v>
      </c>
      <c r="X26" s="25">
        <f ca="1">'Random Weights - Projection-2'!CG22</f>
        <v>-2.7073466633257599</v>
      </c>
      <c r="Y26" s="25">
        <f ca="1">'Random Weights - Projection-2'!CH22</f>
        <v>-4.3880424002654586</v>
      </c>
      <c r="Z26" s="25">
        <f ca="1">'Random Weights - Projection-2'!CI22</f>
        <v>-3.4029781853428087</v>
      </c>
      <c r="AA26" s="25">
        <f ca="1">'Random Weights - Projection-2'!CJ22</f>
        <v>-3.4948065864675821</v>
      </c>
      <c r="AB26" s="25">
        <f ca="1">'Random Weights - Projection-2'!CK22</f>
        <v>-2.3434833066933098</v>
      </c>
      <c r="AC26" s="25">
        <f ca="1">'Random Weights - Projection-2'!CL22</f>
        <v>-2.688209891071986</v>
      </c>
      <c r="AD26" s="25">
        <f ca="1">'Random Weights - Projection-2'!CM22</f>
        <v>-2.3975677858336661</v>
      </c>
      <c r="AE26" s="14"/>
      <c r="AF26" s="14"/>
    </row>
    <row r="27" spans="1:32" ht="20" customHeight="1">
      <c r="A27" s="22">
        <v>18</v>
      </c>
      <c r="B27" s="23">
        <f t="shared" ca="1" si="2"/>
        <v>0.91</v>
      </c>
      <c r="C27" s="14"/>
      <c r="D27" s="24">
        <f t="shared" ca="1" si="2"/>
        <v>-0.35</v>
      </c>
      <c r="E27" s="14"/>
      <c r="F27" s="14"/>
      <c r="G27" s="25">
        <f t="shared" ca="1" si="3"/>
        <v>0.52524050757161955</v>
      </c>
      <c r="H27" s="25">
        <f t="shared" ca="1" si="4"/>
        <v>0.58767710374621651</v>
      </c>
      <c r="I27" s="25">
        <f t="shared" ca="1" si="5"/>
        <v>0.56377554340499314</v>
      </c>
      <c r="J27" s="25">
        <f t="shared" ca="1" si="6"/>
        <v>0.55388158209816341</v>
      </c>
      <c r="K27" s="25">
        <f t="shared" ca="1" si="7"/>
        <v>0.61186467022780522</v>
      </c>
      <c r="L27" s="25">
        <f t="shared" ca="1" si="8"/>
        <v>0.55192881233207092</v>
      </c>
      <c r="M27" s="25">
        <f t="shared" ca="1" si="9"/>
        <v>0.62357196032967033</v>
      </c>
      <c r="N27" s="25">
        <f t="shared" ca="1" si="10"/>
        <v>0.61538981711525953</v>
      </c>
      <c r="O27" s="25">
        <f t="shared" ca="1" si="11"/>
        <v>0.64756711261213362</v>
      </c>
      <c r="P27" s="25">
        <f t="shared" ca="1" si="12"/>
        <v>0.64637785985887086</v>
      </c>
      <c r="Q27" s="25">
        <f t="shared" ca="1" si="13"/>
        <v>0.627651399735912</v>
      </c>
      <c r="R27" s="14"/>
      <c r="S27" s="14"/>
      <c r="T27" s="25">
        <f ca="1">'Random Weights - Projection-2'!CC23</f>
        <v>17.216152833318731</v>
      </c>
      <c r="U27" s="25">
        <f ca="1">'Random Weights - Projection-2'!CD23</f>
        <v>14.701219376122484</v>
      </c>
      <c r="V27" s="25">
        <f ca="1">'Random Weights - Projection-2'!CE23</f>
        <v>15.214325838479146</v>
      </c>
      <c r="W27" s="25">
        <f ca="1">'Random Weights - Projection-2'!CF23</f>
        <v>15.644087858625124</v>
      </c>
      <c r="X27" s="25">
        <f ca="1">'Random Weights - Projection-2'!CG23</f>
        <v>13.785475412520659</v>
      </c>
      <c r="Y27" s="25">
        <f ca="1">'Random Weights - Projection-2'!CH23</f>
        <v>15.905871182494662</v>
      </c>
      <c r="Z27" s="25">
        <f ca="1">'Random Weights - Projection-2'!CI23</f>
        <v>13.254855589434875</v>
      </c>
      <c r="AA27" s="25">
        <f ca="1">'Random Weights - Projection-2'!CJ23</f>
        <v>13.575470358684044</v>
      </c>
      <c r="AB27" s="25">
        <f ca="1">'Random Weights - Projection-2'!CK23</f>
        <v>12.490383382509558</v>
      </c>
      <c r="AC27" s="25">
        <f ca="1">'Random Weights - Projection-2'!CL23</f>
        <v>12.647195118805779</v>
      </c>
      <c r="AD27" s="25">
        <f ca="1">'Random Weights - Projection-2'!CM23</f>
        <v>13.107749901858591</v>
      </c>
      <c r="AE27" s="14"/>
      <c r="AF27" s="14"/>
    </row>
    <row r="28" spans="1:32" ht="20" customHeight="1">
      <c r="A28" s="22">
        <v>19</v>
      </c>
      <c r="B28" s="23">
        <f t="shared" ca="1" si="2"/>
        <v>-0.44</v>
      </c>
      <c r="C28" s="14"/>
      <c r="D28" s="24">
        <f t="shared" ca="1" si="2"/>
        <v>-0.93</v>
      </c>
      <c r="E28" s="14"/>
      <c r="F28" s="14"/>
      <c r="G28" s="25">
        <f t="shared" ca="1" si="3"/>
        <v>-1.1945134967172517</v>
      </c>
      <c r="H28" s="25">
        <f t="shared" ca="1" si="4"/>
        <v>-1.300614029431866</v>
      </c>
      <c r="I28" s="25">
        <f t="shared" ca="1" si="5"/>
        <v>-1.3380922029687015</v>
      </c>
      <c r="J28" s="25">
        <f t="shared" ca="1" si="6"/>
        <v>-1.2376993771018683</v>
      </c>
      <c r="K28" s="25">
        <f t="shared" ca="1" si="7"/>
        <v>-1.239062170716354</v>
      </c>
      <c r="L28" s="25">
        <f t="shared" ca="1" si="8"/>
        <v>-1.212003934157978</v>
      </c>
      <c r="M28" s="25">
        <f t="shared" ca="1" si="9"/>
        <v>-1.3198436563483078</v>
      </c>
      <c r="N28" s="25">
        <f t="shared" ca="1" si="10"/>
        <v>-1.2867770566108772</v>
      </c>
      <c r="O28" s="25">
        <f t="shared" ca="1" si="11"/>
        <v>-1.2874690081940312</v>
      </c>
      <c r="P28" s="25">
        <f t="shared" ca="1" si="12"/>
        <v>-1.2583630989664849</v>
      </c>
      <c r="Q28" s="25">
        <f t="shared" ca="1" si="13"/>
        <v>-1.1813882927650634</v>
      </c>
      <c r="R28" s="14"/>
      <c r="S28" s="14"/>
      <c r="T28" s="25">
        <f ca="1">'Random Weights - Projection-2'!CC24</f>
        <v>13.608803065248942</v>
      </c>
      <c r="U28" s="25">
        <f ca="1">'Random Weights - Projection-2'!CD24</f>
        <v>14.75659898380183</v>
      </c>
      <c r="V28" s="25">
        <f ca="1">'Random Weights - Projection-2'!CE24</f>
        <v>14.927270607286244</v>
      </c>
      <c r="W28" s="25">
        <f ca="1">'Random Weights - Projection-2'!CF24</f>
        <v>13.706472948489164</v>
      </c>
      <c r="X28" s="25">
        <f ca="1">'Random Weights - Projection-2'!CG24</f>
        <v>13.87627421596093</v>
      </c>
      <c r="Y28" s="25">
        <f ca="1">'Random Weights - Projection-2'!CH24</f>
        <v>13.533884053525346</v>
      </c>
      <c r="Z28" s="25">
        <f ca="1">'Random Weights - Projection-2'!CI24</f>
        <v>14.814978598865602</v>
      </c>
      <c r="AA28" s="25">
        <f ca="1">'Random Weights - Projection-2'!CJ24</f>
        <v>14.420999623318155</v>
      </c>
      <c r="AB28" s="25">
        <f ca="1">'Random Weights - Projection-2'!CK24</f>
        <v>14.465836736269113</v>
      </c>
      <c r="AC28" s="25">
        <f ca="1">'Random Weights - Projection-2'!CL24</f>
        <v>14.203495998975551</v>
      </c>
      <c r="AD28" s="25">
        <f ca="1">'Random Weights - Projection-2'!CM24</f>
        <v>12.992109920716473</v>
      </c>
      <c r="AE28" s="14"/>
      <c r="AF28" s="14"/>
    </row>
    <row r="29" spans="1:32" ht="20" customHeight="1">
      <c r="A29" s="22">
        <v>20</v>
      </c>
      <c r="B29" s="23">
        <f t="shared" ca="1" si="2"/>
        <v>-0.22</v>
      </c>
      <c r="C29" s="14"/>
      <c r="D29" s="24">
        <f t="shared" ca="1" si="2"/>
        <v>7.0000000000000007E-2</v>
      </c>
      <c r="E29" s="14"/>
      <c r="F29" s="14"/>
      <c r="G29" s="25">
        <f t="shared" ca="1" si="3"/>
        <v>-0.23931407987947648</v>
      </c>
      <c r="H29" s="25">
        <f t="shared" ca="1" si="4"/>
        <v>-0.25720776801856549</v>
      </c>
      <c r="I29" s="25">
        <f t="shared" ca="1" si="5"/>
        <v>-0.24408450563670406</v>
      </c>
      <c r="J29" s="25">
        <f t="shared" ca="1" si="6"/>
        <v>-0.24062219886895714</v>
      </c>
      <c r="K29" s="25">
        <f t="shared" ca="1" si="7"/>
        <v>-0.25460221370219205</v>
      </c>
      <c r="L29" s="25">
        <f t="shared" ca="1" si="8"/>
        <v>-0.24234879255846561</v>
      </c>
      <c r="M29" s="25">
        <f t="shared" ca="1" si="9"/>
        <v>-0.25186484684007798</v>
      </c>
      <c r="N29" s="25">
        <f t="shared" ca="1" si="10"/>
        <v>-0.243544851006432</v>
      </c>
      <c r="O29" s="25">
        <f t="shared" ca="1" si="11"/>
        <v>-0.25202638966228152</v>
      </c>
      <c r="P29" s="25">
        <f t="shared" ca="1" si="12"/>
        <v>-0.24729510773855265</v>
      </c>
      <c r="Q29" s="25">
        <f t="shared" ca="1" si="13"/>
        <v>-0.24973032923198038</v>
      </c>
      <c r="R29" s="14"/>
      <c r="S29" s="14"/>
      <c r="T29" s="25">
        <f ca="1">'Random Weights - Projection-2'!CC25</f>
        <v>-8.8178188291749837E-3</v>
      </c>
      <c r="U29" s="25">
        <f ca="1">'Random Weights - Projection-2'!CD25</f>
        <v>-3.2981414447965833</v>
      </c>
      <c r="V29" s="25">
        <f ca="1">'Random Weights - Projection-2'!CE25</f>
        <v>-1.0564435306675626</v>
      </c>
      <c r="W29" s="25">
        <f ca="1">'Random Weights - Projection-2'!CF25</f>
        <v>-0.27124161808151781</v>
      </c>
      <c r="X29" s="25">
        <f ca="1">'Random Weights - Projection-2'!CG25</f>
        <v>-2.7509190845810125</v>
      </c>
      <c r="Y29" s="25">
        <f ca="1">'Random Weights - Projection-2'!CH25</f>
        <v>-0.5958508283217141</v>
      </c>
      <c r="Z29" s="25">
        <f ca="1">'Random Weights - Projection-2'!CI25</f>
        <v>-2.3042474638093271</v>
      </c>
      <c r="AA29" s="25">
        <f ca="1">'Random Weights - Projection-2'!CJ25</f>
        <v>-0.90937315295924526</v>
      </c>
      <c r="AB29" s="25">
        <f ca="1">'Random Weights - Projection-2'!CK25</f>
        <v>-2.2822325227486218</v>
      </c>
      <c r="AC29" s="25">
        <f ca="1">'Random Weights - Projection-2'!CL25</f>
        <v>-1.3883462544025726</v>
      </c>
      <c r="AD29" s="25">
        <f ca="1">'Random Weights - Projection-2'!CM25</f>
        <v>-1.8527327204226007</v>
      </c>
      <c r="AE29" s="14"/>
      <c r="AF29" s="14"/>
    </row>
    <row r="30" spans="1:32" ht="20" customHeight="1">
      <c r="A30" s="22">
        <v>21</v>
      </c>
      <c r="B30" s="23">
        <f t="shared" ca="1" si="2"/>
        <v>-0.86</v>
      </c>
      <c r="C30" s="14"/>
      <c r="D30" s="24">
        <f t="shared" ca="1" si="2"/>
        <v>0.24</v>
      </c>
      <c r="E30" s="14"/>
      <c r="F30" s="14"/>
      <c r="G30" s="25">
        <f t="shared" ca="1" si="3"/>
        <v>-0.65203387509098865</v>
      </c>
      <c r="H30" s="25">
        <f t="shared" ca="1" si="4"/>
        <v>-0.62642841657758064</v>
      </c>
      <c r="I30" s="25">
        <f t="shared" ca="1" si="5"/>
        <v>-0.60446634606660443</v>
      </c>
      <c r="J30" s="25">
        <f t="shared" ca="1" si="6"/>
        <v>-0.58654413633192093</v>
      </c>
      <c r="K30" s="25">
        <f t="shared" ca="1" si="7"/>
        <v>-0.6288341788070887</v>
      </c>
      <c r="L30" s="25">
        <f t="shared" ca="1" si="8"/>
        <v>-0.60894668253525441</v>
      </c>
      <c r="M30" s="25">
        <f t="shared" ca="1" si="9"/>
        <v>-0.62576640504132319</v>
      </c>
      <c r="N30" s="25">
        <f t="shared" ca="1" si="10"/>
        <v>-0.59854578249315216</v>
      </c>
      <c r="O30" s="25">
        <f t="shared" ca="1" si="11"/>
        <v>-0.61963478284041329</v>
      </c>
      <c r="P30" s="25">
        <f t="shared" ca="1" si="12"/>
        <v>-0.5941516777367275</v>
      </c>
      <c r="Q30" s="25">
        <f t="shared" ca="1" si="13"/>
        <v>-0.60185867207526011</v>
      </c>
      <c r="R30" s="14"/>
      <c r="S30" s="14"/>
      <c r="T30" s="25">
        <f ca="1">'Random Weights - Projection-2'!CC26</f>
        <v>14.3004516513613</v>
      </c>
      <c r="U30" s="25">
        <f ca="1">'Random Weights - Projection-2'!CD26</f>
        <v>15.349242644300958</v>
      </c>
      <c r="V30" s="25">
        <f ca="1">'Random Weights - Projection-2'!CE26</f>
        <v>16.135829116265867</v>
      </c>
      <c r="W30" s="25">
        <f ca="1">'Random Weights - Projection-2'!CF26</f>
        <v>17.122932867306119</v>
      </c>
      <c r="X30" s="25">
        <f ca="1">'Random Weights - Projection-2'!CG26</f>
        <v>15.153655972509922</v>
      </c>
      <c r="Y30" s="25">
        <f ca="1">'Random Weights - Projection-2'!CH26</f>
        <v>16.188556221471959</v>
      </c>
      <c r="Z30" s="25">
        <f ca="1">'Random Weights - Projection-2'!CI26</f>
        <v>15.180321670137747</v>
      </c>
      <c r="AA30" s="25">
        <f ca="1">'Random Weights - Projection-2'!CJ26</f>
        <v>16.620343205033908</v>
      </c>
      <c r="AB30" s="25">
        <f ca="1">'Random Weights - Projection-2'!CK26</f>
        <v>15.570297349071687</v>
      </c>
      <c r="AC30" s="25">
        <f ca="1">'Random Weights - Projection-2'!CL26</f>
        <v>16.999723129370782</v>
      </c>
      <c r="AD30" s="25">
        <f ca="1">'Random Weights - Projection-2'!CM26</f>
        <v>16.374322657519489</v>
      </c>
      <c r="AE30" s="14"/>
      <c r="AF30" s="14"/>
    </row>
    <row r="31" spans="1:32" ht="20" customHeight="1">
      <c r="A31" s="22">
        <v>22</v>
      </c>
      <c r="B31" s="23">
        <f t="shared" ca="1" si="2"/>
        <v>-0.43</v>
      </c>
      <c r="C31" s="14"/>
      <c r="D31" s="24">
        <f t="shared" ca="1" si="2"/>
        <v>0.86</v>
      </c>
      <c r="E31" s="14"/>
      <c r="F31" s="14"/>
      <c r="G31" s="25">
        <f t="shared" ca="1" si="3"/>
        <v>0.53149842012449877</v>
      </c>
      <c r="H31" s="25">
        <f t="shared" ca="1" si="4"/>
        <v>0.5821542322654778</v>
      </c>
      <c r="I31" s="25">
        <f t="shared" ca="1" si="5"/>
        <v>0.49938697135674953</v>
      </c>
      <c r="J31" s="25">
        <f t="shared" ca="1" si="6"/>
        <v>0.61908642043383688</v>
      </c>
      <c r="K31" s="25">
        <f t="shared" ca="1" si="7"/>
        <v>0.59624889759747357</v>
      </c>
      <c r="L31" s="25">
        <f t="shared" ca="1" si="8"/>
        <v>0.51180262220361428</v>
      </c>
      <c r="M31" s="25">
        <f t="shared" ca="1" si="9"/>
        <v>0.59986396590119861</v>
      </c>
      <c r="N31" s="25">
        <f t="shared" ca="1" si="10"/>
        <v>0.56602639401355392</v>
      </c>
      <c r="O31" s="25">
        <f t="shared" ca="1" si="11"/>
        <v>0.5593806413600837</v>
      </c>
      <c r="P31" s="25">
        <f t="shared" ca="1" si="12"/>
        <v>0.55529161478664024</v>
      </c>
      <c r="Q31" s="25">
        <f t="shared" ca="1" si="13"/>
        <v>0.69960480447207507</v>
      </c>
      <c r="R31" s="14"/>
      <c r="S31" s="14"/>
      <c r="T31" s="25">
        <f ca="1">'Random Weights - Projection-2'!CC27</f>
        <v>17.450481057998502</v>
      </c>
      <c r="U31" s="25">
        <f ca="1">'Random Weights - Projection-2'!CD27</f>
        <v>17.873662726143408</v>
      </c>
      <c r="V31" s="25">
        <f ca="1">'Random Weights - Projection-2'!CE27</f>
        <v>16.33058583107908</v>
      </c>
      <c r="W31" s="25">
        <f ca="1">'Random Weights - Projection-2'!CF27</f>
        <v>18.099000433508582</v>
      </c>
      <c r="X31" s="25">
        <f ca="1">'Random Weights - Projection-2'!CG27</f>
        <v>17.980557374940584</v>
      </c>
      <c r="Y31" s="25">
        <f ca="1">'Random Weights - Projection-2'!CH27</f>
        <v>16.791715228196978</v>
      </c>
      <c r="Z31" s="25">
        <f ca="1">'Random Weights - Projection-2'!CI27</f>
        <v>17.886877087554424</v>
      </c>
      <c r="AA31" s="25">
        <f ca="1">'Random Weights - Projection-2'!CJ27</f>
        <v>17.465971669341037</v>
      </c>
      <c r="AB31" s="25">
        <f ca="1">'Random Weights - Projection-2'!CK27</f>
        <v>17.39246216127259</v>
      </c>
      <c r="AC31" s="25">
        <f ca="1">'Random Weights - Projection-2'!CL27</f>
        <v>17.466126190695494</v>
      </c>
      <c r="AD31" s="25">
        <f ca="1">'Random Weights - Projection-2'!CM27</f>
        <v>19.264602327213719</v>
      </c>
      <c r="AE31" s="14"/>
      <c r="AF31" s="14"/>
    </row>
    <row r="32" spans="1:32" ht="20" customHeight="1">
      <c r="A32" s="22">
        <v>23</v>
      </c>
      <c r="B32" s="23">
        <f t="shared" ca="1" si="2"/>
        <v>0.14000000000000001</v>
      </c>
      <c r="C32" s="14"/>
      <c r="D32" s="24">
        <f t="shared" ca="1" si="2"/>
        <v>0.38</v>
      </c>
      <c r="E32" s="14"/>
      <c r="F32" s="14"/>
      <c r="G32" s="25">
        <f t="shared" ca="1" si="3"/>
        <v>-0.12071372246532663</v>
      </c>
      <c r="H32" s="25">
        <f t="shared" ca="1" si="4"/>
        <v>-0.16433329417599518</v>
      </c>
      <c r="I32" s="25">
        <f t="shared" ca="1" si="5"/>
        <v>-0.11927724842792053</v>
      </c>
      <c r="J32" s="25">
        <f t="shared" ca="1" si="6"/>
        <v>-0.10614913082371752</v>
      </c>
      <c r="K32" s="25">
        <f t="shared" ca="1" si="7"/>
        <v>-0.11487468074829704</v>
      </c>
      <c r="L32" s="25">
        <f t="shared" ca="1" si="8"/>
        <v>-0.12313526076339421</v>
      </c>
      <c r="M32" s="25">
        <f t="shared" ca="1" si="9"/>
        <v>-0.1342427391662408</v>
      </c>
      <c r="N32" s="25">
        <f t="shared" ca="1" si="10"/>
        <v>-0.1684005781289708</v>
      </c>
      <c r="O32" s="25">
        <f t="shared" ca="1" si="11"/>
        <v>-0.15813095349567091</v>
      </c>
      <c r="P32" s="25">
        <f t="shared" ca="1" si="12"/>
        <v>-0.16048573726357229</v>
      </c>
      <c r="Q32" s="25">
        <f t="shared" ca="1" si="13"/>
        <v>-0.17307217105173456</v>
      </c>
      <c r="R32" s="14"/>
      <c r="S32" s="14"/>
      <c r="T32" s="25">
        <f ca="1">'Random Weights - Projection-2'!CC28</f>
        <v>-5.1463091953833757</v>
      </c>
      <c r="U32" s="25">
        <f ca="1">'Random Weights - Projection-2'!CD28</f>
        <v>-6.6358558504895191</v>
      </c>
      <c r="V32" s="25">
        <f ca="1">'Random Weights - Projection-2'!CE28</f>
        <v>-5.1842374322903622</v>
      </c>
      <c r="W32" s="25">
        <f ca="1">'Random Weights - Projection-2'!CF28</f>
        <v>-4.5549812632541746</v>
      </c>
      <c r="X32" s="25">
        <f ca="1">'Random Weights - Projection-2'!CG28</f>
        <v>-4.9179501055116983</v>
      </c>
      <c r="Y32" s="25">
        <f ca="1">'Random Weights - Projection-2'!CH28</f>
        <v>-5.1836403853161075</v>
      </c>
      <c r="Z32" s="25">
        <f ca="1">'Random Weights - Projection-2'!CI28</f>
        <v>-5.559783804941822</v>
      </c>
      <c r="AA32" s="25">
        <f ca="1">'Random Weights - Projection-2'!CJ28</f>
        <v>-6.7523200360555089</v>
      </c>
      <c r="AB32" s="25">
        <f ca="1">'Random Weights - Projection-2'!CK28</f>
        <v>-6.2837683901626145</v>
      </c>
      <c r="AC32" s="25">
        <f ca="1">'Random Weights - Projection-2'!CL28</f>
        <v>-6.3096769310578908</v>
      </c>
      <c r="AD32" s="25">
        <f ca="1">'Random Weights - Projection-2'!CM28</f>
        <v>-6.7020194264894846</v>
      </c>
      <c r="AE32" s="14"/>
      <c r="AF32" s="14"/>
    </row>
    <row r="33" spans="1:32" ht="20" customHeight="1">
      <c r="A33" s="22">
        <v>24</v>
      </c>
      <c r="B33" s="23">
        <f t="shared" ca="1" si="2"/>
        <v>0.8</v>
      </c>
      <c r="C33" s="14"/>
      <c r="D33" s="24">
        <f t="shared" ca="1" si="2"/>
        <v>0.85</v>
      </c>
      <c r="E33" s="14"/>
      <c r="F33" s="14"/>
      <c r="G33" s="25">
        <f t="shared" ca="1" si="3"/>
        <v>-1.6255873964239098</v>
      </c>
      <c r="H33" s="25">
        <f t="shared" ca="1" si="4"/>
        <v>-1.4097906018374486</v>
      </c>
      <c r="I33" s="25">
        <f t="shared" ca="1" si="5"/>
        <v>-1.3947703669172886</v>
      </c>
      <c r="J33" s="25">
        <f t="shared" ca="1" si="6"/>
        <v>-1.456732546808609</v>
      </c>
      <c r="K33" s="25">
        <f t="shared" ca="1" si="7"/>
        <v>-1.38137028802587</v>
      </c>
      <c r="L33" s="25">
        <f t="shared" ca="1" si="8"/>
        <v>-1.4460471481507156</v>
      </c>
      <c r="M33" s="25">
        <f t="shared" ca="1" si="9"/>
        <v>-1.2830945333464887</v>
      </c>
      <c r="N33" s="25">
        <f t="shared" ca="1" si="10"/>
        <v>-1.3673329560379457</v>
      </c>
      <c r="O33" s="25">
        <f t="shared" ca="1" si="11"/>
        <v>-1.3000991193374862</v>
      </c>
      <c r="P33" s="25">
        <f t="shared" ca="1" si="12"/>
        <v>-1.2697419669043006</v>
      </c>
      <c r="Q33" s="25">
        <f t="shared" ca="1" si="13"/>
        <v>-1.2958649024817557</v>
      </c>
      <c r="R33" s="14"/>
      <c r="S33" s="14"/>
      <c r="T33" s="25">
        <f ca="1">'Random Weights - Projection-2'!CC29</f>
        <v>-32.295164396932421</v>
      </c>
      <c r="U33" s="25">
        <f ca="1">'Random Weights - Projection-2'!CD29</f>
        <v>-28.928092031435106</v>
      </c>
      <c r="V33" s="25">
        <f ca="1">'Random Weights - Projection-2'!CE29</f>
        <v>-28.368306568352878</v>
      </c>
      <c r="W33" s="25">
        <f ca="1">'Random Weights - Projection-2'!CF29</f>
        <v>-28.90216058949725</v>
      </c>
      <c r="X33" s="25">
        <f ca="1">'Random Weights - Projection-2'!CG29</f>
        <v>-28.204147803846137</v>
      </c>
      <c r="Y33" s="25">
        <f ca="1">'Random Weights - Projection-2'!CH29</f>
        <v>-29.155026349584187</v>
      </c>
      <c r="Z33" s="25">
        <f ca="1">'Random Weights - Projection-2'!CI29</f>
        <v>-26.682805503536542</v>
      </c>
      <c r="AA33" s="25">
        <f ca="1">'Random Weights - Projection-2'!CJ29</f>
        <v>-28.12395452762663</v>
      </c>
      <c r="AB33" s="25">
        <f ca="1">'Random Weights - Projection-2'!CK29</f>
        <v>-26.915145989106232</v>
      </c>
      <c r="AC33" s="25">
        <f ca="1">'Random Weights - Projection-2'!CL29</f>
        <v>-26.49780369701541</v>
      </c>
      <c r="AD33" s="25">
        <f ca="1">'Random Weights - Projection-2'!CM29</f>
        <v>-26.648644145949739</v>
      </c>
      <c r="AE33" s="14"/>
      <c r="AF33" s="14"/>
    </row>
    <row r="34" spans="1:32" ht="20" customHeight="1">
      <c r="A34" s="22">
        <v>25</v>
      </c>
      <c r="B34" s="23">
        <f t="shared" ca="1" si="2"/>
        <v>0.15</v>
      </c>
      <c r="C34" s="14"/>
      <c r="D34" s="24">
        <f t="shared" ca="1" si="2"/>
        <v>0.91</v>
      </c>
      <c r="E34" s="14"/>
      <c r="F34" s="14"/>
      <c r="G34" s="25">
        <f t="shared" ca="1" si="3"/>
        <v>-0.26936313250231003</v>
      </c>
      <c r="H34" s="25">
        <f t="shared" ca="1" si="4"/>
        <v>-0.3182111549490324</v>
      </c>
      <c r="I34" s="25">
        <f t="shared" ca="1" si="5"/>
        <v>-0.41751763228794603</v>
      </c>
      <c r="J34" s="25">
        <f t="shared" ca="1" si="6"/>
        <v>-0.39801810931578485</v>
      </c>
      <c r="K34" s="25">
        <f t="shared" ca="1" si="7"/>
        <v>-0.44722442699697018</v>
      </c>
      <c r="L34" s="25">
        <f t="shared" ca="1" si="8"/>
        <v>-0.45739384871870281</v>
      </c>
      <c r="M34" s="25">
        <f t="shared" ca="1" si="9"/>
        <v>-0.39213782573879918</v>
      </c>
      <c r="N34" s="25">
        <f t="shared" ca="1" si="10"/>
        <v>-0.39460493356160886</v>
      </c>
      <c r="O34" s="25">
        <f t="shared" ca="1" si="11"/>
        <v>-0.44339431957080988</v>
      </c>
      <c r="P34" s="25">
        <f t="shared" ca="1" si="12"/>
        <v>-0.40842721506382318</v>
      </c>
      <c r="Q34" s="25">
        <f t="shared" ca="1" si="13"/>
        <v>-0.460700430985445</v>
      </c>
      <c r="R34" s="14"/>
      <c r="S34" s="14"/>
      <c r="T34" s="25">
        <f ca="1">'Random Weights - Projection-2'!CC30</f>
        <v>-2.3250124758755502</v>
      </c>
      <c r="U34" s="25">
        <f ca="1">'Random Weights - Projection-2'!CD30</f>
        <v>-3.0872021390644631</v>
      </c>
      <c r="V34" s="25">
        <f ca="1">'Random Weights - Projection-2'!CE30</f>
        <v>-4.468340587517651</v>
      </c>
      <c r="W34" s="25">
        <f ca="1">'Random Weights - Projection-2'!CF30</f>
        <v>-4.0025513079295498</v>
      </c>
      <c r="X34" s="25">
        <f ca="1">'Random Weights - Projection-2'!CG30</f>
        <v>-4.7406587801627742</v>
      </c>
      <c r="Y34" s="25">
        <f ca="1">'Random Weights - Projection-2'!CH30</f>
        <v>-4.8763626018678705</v>
      </c>
      <c r="Z34" s="25">
        <f ca="1">'Random Weights - Projection-2'!CI30</f>
        <v>-4.0212486146987008</v>
      </c>
      <c r="AA34" s="25">
        <f ca="1">'Random Weights - Projection-2'!CJ30</f>
        <v>-4.1320670581901515</v>
      </c>
      <c r="AB34" s="25">
        <f ca="1">'Random Weights - Projection-2'!CK30</f>
        <v>-4.6628505134894933</v>
      </c>
      <c r="AC34" s="25">
        <f ca="1">'Random Weights - Projection-2'!CL30</f>
        <v>-4.1352786342115007</v>
      </c>
      <c r="AD34" s="25">
        <f ca="1">'Random Weights - Projection-2'!CM30</f>
        <v>-4.8459776852732137</v>
      </c>
      <c r="AE34" s="14"/>
      <c r="AF34" s="14"/>
    </row>
    <row r="35" spans="1:32" ht="20" customHeight="1">
      <c r="A35" s="22">
        <v>26</v>
      </c>
      <c r="B35" s="23">
        <f t="shared" ca="1" si="2"/>
        <v>0.94</v>
      </c>
      <c r="C35" s="14"/>
      <c r="D35" s="24">
        <f t="shared" ca="1" si="2"/>
        <v>0.84</v>
      </c>
      <c r="E35" s="14"/>
      <c r="F35" s="14"/>
      <c r="G35" s="25">
        <f t="shared" ca="1" si="3"/>
        <v>0.74550578425150149</v>
      </c>
      <c r="H35" s="25">
        <f t="shared" ca="1" si="4"/>
        <v>0.7375451562724249</v>
      </c>
      <c r="I35" s="25">
        <f t="shared" ca="1" si="5"/>
        <v>0.66384265971329159</v>
      </c>
      <c r="J35" s="25">
        <f t="shared" ca="1" si="6"/>
        <v>0.7285621801376625</v>
      </c>
      <c r="K35" s="25">
        <f t="shared" ca="1" si="7"/>
        <v>0.72745985422234127</v>
      </c>
      <c r="L35" s="25">
        <f t="shared" ca="1" si="8"/>
        <v>0.69670537951444378</v>
      </c>
      <c r="M35" s="25">
        <f t="shared" ca="1" si="9"/>
        <v>0.70662840664647397</v>
      </c>
      <c r="N35" s="25">
        <f t="shared" ca="1" si="10"/>
        <v>0.68560680020107079</v>
      </c>
      <c r="O35" s="25">
        <f t="shared" ca="1" si="11"/>
        <v>0.67696981789082633</v>
      </c>
      <c r="P35" s="25">
        <f t="shared" ca="1" si="12"/>
        <v>0.61306069313601352</v>
      </c>
      <c r="Q35" s="25">
        <f t="shared" ca="1" si="13"/>
        <v>0.62878187051183287</v>
      </c>
      <c r="R35" s="14"/>
      <c r="S35" s="14"/>
      <c r="T35" s="25">
        <f ca="1">'Random Weights - Projection-2'!CC31</f>
        <v>0.54698285775291478</v>
      </c>
      <c r="U35" s="25">
        <f ca="1">'Random Weights - Projection-2'!CD31</f>
        <v>0.30209568839335432</v>
      </c>
      <c r="V35" s="25">
        <f ca="1">'Random Weights - Projection-2'!CE31</f>
        <v>-0.86965989796607723</v>
      </c>
      <c r="W35" s="25">
        <f ca="1">'Random Weights - Projection-2'!CF31</f>
        <v>0.24901987157041966</v>
      </c>
      <c r="X35" s="25">
        <f ca="1">'Random Weights - Projection-2'!CG31</f>
        <v>0.21321848691147427</v>
      </c>
      <c r="Y35" s="25">
        <f ca="1">'Random Weights - Projection-2'!CH31</f>
        <v>-0.23157409226187642</v>
      </c>
      <c r="Z35" s="25">
        <f ca="1">'Random Weights - Projection-2'!CI31</f>
        <v>-0.13711647504656338</v>
      </c>
      <c r="AA35" s="25">
        <f ca="1">'Random Weights - Projection-2'!CJ31</f>
        <v>-0.49741376898668871</v>
      </c>
      <c r="AB35" s="25">
        <f ca="1">'Random Weights - Projection-2'!CK31</f>
        <v>-0.51552258402184048</v>
      </c>
      <c r="AC35" s="25">
        <f ca="1">'Random Weights - Projection-2'!CL31</f>
        <v>-1.3795471537526343</v>
      </c>
      <c r="AD35" s="25">
        <f ca="1">'Random Weights - Projection-2'!CM31</f>
        <v>-1.1940058464592784</v>
      </c>
      <c r="AE35" s="14"/>
      <c r="AF35" s="14"/>
    </row>
    <row r="36" spans="1:32" ht="20" customHeight="1">
      <c r="A36" s="22">
        <v>27</v>
      </c>
      <c r="B36" s="23">
        <f t="shared" ca="1" si="2"/>
        <v>-0.56999999999999995</v>
      </c>
      <c r="C36" s="14"/>
      <c r="D36" s="24">
        <f t="shared" ca="1" si="2"/>
        <v>0.14000000000000001</v>
      </c>
      <c r="E36" s="14"/>
      <c r="F36" s="14"/>
      <c r="G36" s="25">
        <f t="shared" ca="1" si="3"/>
        <v>-0.31768583260908556</v>
      </c>
      <c r="H36" s="25">
        <f t="shared" ca="1" si="4"/>
        <v>-0.33445432661501329</v>
      </c>
      <c r="I36" s="25">
        <f t="shared" ca="1" si="5"/>
        <v>-0.32467387911213968</v>
      </c>
      <c r="J36" s="25">
        <f t="shared" ca="1" si="6"/>
        <v>-0.33956036135069545</v>
      </c>
      <c r="K36" s="25">
        <f t="shared" ca="1" si="7"/>
        <v>-0.33860054449951948</v>
      </c>
      <c r="L36" s="25">
        <f t="shared" ca="1" si="8"/>
        <v>-0.33447454335272325</v>
      </c>
      <c r="M36" s="25">
        <f t="shared" ca="1" si="9"/>
        <v>-0.31896800048060381</v>
      </c>
      <c r="N36" s="25">
        <f t="shared" ca="1" si="10"/>
        <v>-0.3258109882935577</v>
      </c>
      <c r="O36" s="25">
        <f t="shared" ca="1" si="11"/>
        <v>-0.32518570800299984</v>
      </c>
      <c r="P36" s="25">
        <f t="shared" ca="1" si="12"/>
        <v>-0.32622736529153662</v>
      </c>
      <c r="Q36" s="25">
        <f t="shared" ca="1" si="13"/>
        <v>-0.32983516983163291</v>
      </c>
      <c r="R36" s="14"/>
      <c r="S36" s="14"/>
      <c r="T36" s="25">
        <f ca="1">'Random Weights - Projection-2'!CC32</f>
        <v>26.020487298783319</v>
      </c>
      <c r="U36" s="25">
        <f ca="1">'Random Weights - Projection-2'!CD32</f>
        <v>24.138540203255371</v>
      </c>
      <c r="V36" s="25">
        <f ca="1">'Random Weights - Projection-2'!CE32</f>
        <v>24.527090501110511</v>
      </c>
      <c r="W36" s="25">
        <f ca="1">'Random Weights - Projection-2'!CF32</f>
        <v>23.267869974916984</v>
      </c>
      <c r="X36" s="25">
        <f ca="1">'Random Weights - Projection-2'!CG32</f>
        <v>23.625725272614762</v>
      </c>
      <c r="Y36" s="25">
        <f ca="1">'Random Weights - Projection-2'!CH32</f>
        <v>24.010437047283499</v>
      </c>
      <c r="Z36" s="25">
        <f ca="1">'Random Weights - Projection-2'!CI32</f>
        <v>25.162856512904479</v>
      </c>
      <c r="AA36" s="25">
        <f ca="1">'Random Weights - Projection-2'!CJ32</f>
        <v>24.671358157113833</v>
      </c>
      <c r="AB36" s="25">
        <f ca="1">'Random Weights - Projection-2'!CK32</f>
        <v>24.712291304966538</v>
      </c>
      <c r="AC36" s="25">
        <f ca="1">'Random Weights - Projection-2'!CL32</f>
        <v>24.778289729422415</v>
      </c>
      <c r="AD36" s="25">
        <f ca="1">'Random Weights - Projection-2'!CM32</f>
        <v>24.148075591568581</v>
      </c>
      <c r="AE36" s="14"/>
      <c r="AF36" s="14"/>
    </row>
    <row r="37" spans="1:32" ht="20" customHeight="1">
      <c r="A37" s="22">
        <v>28</v>
      </c>
      <c r="B37" s="23">
        <f t="shared" ca="1" si="2"/>
        <v>-0.04</v>
      </c>
      <c r="C37" s="14"/>
      <c r="D37" s="24">
        <f t="shared" ca="1" si="2"/>
        <v>0.77</v>
      </c>
      <c r="E37" s="14"/>
      <c r="F37" s="14"/>
      <c r="G37" s="25">
        <f t="shared" ca="1" si="3"/>
        <v>0.57404675966347052</v>
      </c>
      <c r="H37" s="25">
        <f t="shared" ca="1" si="4"/>
        <v>0.32769014467621937</v>
      </c>
      <c r="I37" s="25">
        <f t="shared" ca="1" si="5"/>
        <v>0.29766809662779714</v>
      </c>
      <c r="J37" s="25">
        <f t="shared" ca="1" si="6"/>
        <v>0.30801690990689845</v>
      </c>
      <c r="K37" s="25">
        <f t="shared" ca="1" si="7"/>
        <v>0.31653978970402336</v>
      </c>
      <c r="L37" s="25">
        <f t="shared" ca="1" si="8"/>
        <v>0.39567946173411067</v>
      </c>
      <c r="M37" s="25">
        <f t="shared" ca="1" si="9"/>
        <v>0.34919929348268181</v>
      </c>
      <c r="N37" s="25">
        <f t="shared" ca="1" si="10"/>
        <v>0.26066588305174587</v>
      </c>
      <c r="O37" s="25">
        <f t="shared" ca="1" si="11"/>
        <v>0.25904888054808661</v>
      </c>
      <c r="P37" s="25">
        <f t="shared" ca="1" si="12"/>
        <v>0.25965306909020491</v>
      </c>
      <c r="Q37" s="25">
        <f t="shared" ca="1" si="13"/>
        <v>0.35307348853920839</v>
      </c>
      <c r="R37" s="14"/>
      <c r="S37" s="14"/>
      <c r="T37" s="25">
        <f ca="1">'Random Weights - Projection-2'!CC33</f>
        <v>13.435435758689341</v>
      </c>
      <c r="U37" s="25">
        <f ca="1">'Random Weights - Projection-2'!CD33</f>
        <v>9.2064332287487129</v>
      </c>
      <c r="V37" s="25">
        <f ca="1">'Random Weights - Projection-2'!CE33</f>
        <v>8.4940185431564217</v>
      </c>
      <c r="W37" s="25">
        <f ca="1">'Random Weights - Projection-2'!CF33</f>
        <v>8.784544924961402</v>
      </c>
      <c r="X37" s="25">
        <f ca="1">'Random Weights - Projection-2'!CG33</f>
        <v>9.0095993982058467</v>
      </c>
      <c r="Y37" s="25">
        <f ca="1">'Random Weights - Projection-2'!CH33</f>
        <v>10.284821684522599</v>
      </c>
      <c r="Z37" s="25">
        <f ca="1">'Random Weights - Projection-2'!CI33</f>
        <v>9.4320560062081746</v>
      </c>
      <c r="AA37" s="25">
        <f ca="1">'Random Weights - Projection-2'!CJ33</f>
        <v>8.0270803503415955</v>
      </c>
      <c r="AB37" s="25">
        <f ca="1">'Random Weights - Projection-2'!CK33</f>
        <v>8.0679632802379029</v>
      </c>
      <c r="AC37" s="25">
        <f ca="1">'Random Weights - Projection-2'!CL33</f>
        <v>8.1773982758078425</v>
      </c>
      <c r="AD37" s="25">
        <f ca="1">'Random Weights - Projection-2'!CM33</f>
        <v>9.508945983605015</v>
      </c>
      <c r="AE37" s="14"/>
      <c r="AF37" s="14"/>
    </row>
    <row r="38" spans="1:32" ht="20" customHeight="1">
      <c r="A38" s="22">
        <v>29</v>
      </c>
      <c r="B38" s="23">
        <f t="shared" ca="1" si="2"/>
        <v>0.2</v>
      </c>
      <c r="C38" s="14"/>
      <c r="D38" s="24">
        <f t="shared" ca="1" si="2"/>
        <v>-0.63</v>
      </c>
      <c r="E38" s="14"/>
      <c r="F38" s="14"/>
      <c r="G38" s="25">
        <f t="shared" ca="1" si="3"/>
        <v>-3.1571824925621106E-2</v>
      </c>
      <c r="H38" s="25">
        <f t="shared" ca="1" si="4"/>
        <v>-9.4684288716312848E-2</v>
      </c>
      <c r="I38" s="25">
        <f t="shared" ca="1" si="5"/>
        <v>-0.20416601772012194</v>
      </c>
      <c r="J38" s="25">
        <f t="shared" ca="1" si="6"/>
        <v>-0.16412725299708769</v>
      </c>
      <c r="K38" s="25">
        <f t="shared" ca="1" si="7"/>
        <v>-0.15863433028061535</v>
      </c>
      <c r="L38" s="25">
        <f t="shared" ca="1" si="8"/>
        <v>-6.9634948381401107E-2</v>
      </c>
      <c r="M38" s="25">
        <f t="shared" ca="1" si="9"/>
        <v>-0.19234877751705443</v>
      </c>
      <c r="N38" s="25">
        <f t="shared" ca="1" si="10"/>
        <v>-0.21159061443544092</v>
      </c>
      <c r="O38" s="25">
        <f t="shared" ca="1" si="11"/>
        <v>-0.12644230381458682</v>
      </c>
      <c r="P38" s="25">
        <f t="shared" ca="1" si="12"/>
        <v>-0.19865779794119637</v>
      </c>
      <c r="Q38" s="25">
        <f t="shared" ca="1" si="13"/>
        <v>-0.16348519416631696</v>
      </c>
      <c r="R38" s="14"/>
      <c r="S38" s="14"/>
      <c r="T38" s="25">
        <f ca="1">'Random Weights - Projection-2'!CC34</f>
        <v>8.0510020661653225</v>
      </c>
      <c r="U38" s="25">
        <f ca="1">'Random Weights - Projection-2'!CD34</f>
        <v>9.0853996527309953</v>
      </c>
      <c r="V38" s="25">
        <f ca="1">'Random Weights - Projection-2'!CE34</f>
        <v>10.971388737477398</v>
      </c>
      <c r="W38" s="25">
        <f ca="1">'Random Weights - Projection-2'!CF34</f>
        <v>10.313019241742381</v>
      </c>
      <c r="X38" s="25">
        <f ca="1">'Random Weights - Projection-2'!CG34</f>
        <v>10.314471951661819</v>
      </c>
      <c r="Y38" s="25">
        <f ca="1">'Random Weights - Projection-2'!CH34</f>
        <v>8.5904843761553096</v>
      </c>
      <c r="Z38" s="25">
        <f ca="1">'Random Weights - Projection-2'!CI34</f>
        <v>10.865363156571078</v>
      </c>
      <c r="AA38" s="25">
        <f ca="1">'Random Weights - Projection-2'!CJ34</f>
        <v>11.258765877826315</v>
      </c>
      <c r="AB38" s="25">
        <f ca="1">'Random Weights - Projection-2'!CK34</f>
        <v>9.656012717536413</v>
      </c>
      <c r="AC38" s="25">
        <f ca="1">'Random Weights - Projection-2'!CL34</f>
        <v>11.16871587861997</v>
      </c>
      <c r="AD38" s="25">
        <f ca="1">'Random Weights - Projection-2'!CM34</f>
        <v>10.316549565480708</v>
      </c>
      <c r="AE38" s="14"/>
      <c r="AF38" s="14"/>
    </row>
    <row r="39" spans="1:32" ht="20" customHeight="1">
      <c r="A39" s="22">
        <v>30</v>
      </c>
      <c r="B39" s="23">
        <f t="shared" ca="1" si="2"/>
        <v>-0.77</v>
      </c>
      <c r="C39" s="14"/>
      <c r="D39" s="24">
        <f t="shared" ca="1" si="2"/>
        <v>0.65</v>
      </c>
      <c r="E39" s="14"/>
      <c r="F39" s="14"/>
      <c r="G39" s="25">
        <f t="shared" ca="1" si="3"/>
        <v>-2.926101350540955E-2</v>
      </c>
      <c r="H39" s="25">
        <f t="shared" ca="1" si="4"/>
        <v>-3.5802518293944319E-2</v>
      </c>
      <c r="I39" s="25">
        <f t="shared" ca="1" si="5"/>
        <v>-1.959237235378497E-2</v>
      </c>
      <c r="J39" s="25">
        <f t="shared" ca="1" si="6"/>
        <v>-1.0992383539065842E-2</v>
      </c>
      <c r="K39" s="25">
        <f t="shared" ca="1" si="7"/>
        <v>-2.4768835789751864E-2</v>
      </c>
      <c r="L39" s="25">
        <f t="shared" ca="1" si="8"/>
        <v>8.5786765263500708E-2</v>
      </c>
      <c r="M39" s="25">
        <f t="shared" ca="1" si="9"/>
        <v>-2.857474489691969E-2</v>
      </c>
      <c r="N39" s="25">
        <f t="shared" ca="1" si="10"/>
        <v>4.4440086617209107E-2</v>
      </c>
      <c r="O39" s="25">
        <f t="shared" ca="1" si="11"/>
        <v>3.1483412996167415E-2</v>
      </c>
      <c r="P39" s="25">
        <f t="shared" ca="1" si="12"/>
        <v>6.4579531516833932E-2</v>
      </c>
      <c r="Q39" s="25">
        <f t="shared" ca="1" si="13"/>
        <v>7.074724945415567E-2</v>
      </c>
      <c r="R39" s="14"/>
      <c r="S39" s="14"/>
      <c r="T39" s="25">
        <f ca="1">'Random Weights - Projection-2'!CC35</f>
        <v>17.720736971930251</v>
      </c>
      <c r="U39" s="25">
        <f ca="1">'Random Weights - Projection-2'!CD35</f>
        <v>17.2864043023798</v>
      </c>
      <c r="V39" s="25">
        <f ca="1">'Random Weights - Projection-2'!CE35</f>
        <v>17.231097998037111</v>
      </c>
      <c r="W39" s="25">
        <f ca="1">'Random Weights - Projection-2'!CF35</f>
        <v>17.466262194728099</v>
      </c>
      <c r="X39" s="25">
        <f ca="1">'Random Weights - Projection-2'!CG35</f>
        <v>17.40560955520036</v>
      </c>
      <c r="Y39" s="25">
        <f ca="1">'Random Weights - Projection-2'!CH35</f>
        <v>19.514393761588558</v>
      </c>
      <c r="Z39" s="25">
        <f ca="1">'Random Weights - Projection-2'!CI35</f>
        <v>17.192202884545367</v>
      </c>
      <c r="AA39" s="25">
        <f ca="1">'Random Weights - Projection-2'!CJ35</f>
        <v>18.631726190246827</v>
      </c>
      <c r="AB39" s="25">
        <f ca="1">'Random Weights - Projection-2'!CK35</f>
        <v>18.40324626113442</v>
      </c>
      <c r="AC39" s="25">
        <f ca="1">'Random Weights - Projection-2'!CL35</f>
        <v>19.163949110687213</v>
      </c>
      <c r="AD39" s="25">
        <f ca="1">'Random Weights - Projection-2'!CM35</f>
        <v>19.021179511495088</v>
      </c>
      <c r="AE39" s="14"/>
      <c r="AF39" s="14"/>
    </row>
    <row r="40" spans="1:32" ht="20" customHeight="1">
      <c r="A40" s="22">
        <v>31</v>
      </c>
      <c r="B40" s="23">
        <f t="shared" ca="1" si="2"/>
        <v>0.28999999999999998</v>
      </c>
      <c r="C40" s="14"/>
      <c r="D40" s="24">
        <f t="shared" ca="1" si="2"/>
        <v>-0.1</v>
      </c>
      <c r="E40" s="14"/>
      <c r="F40" s="14"/>
      <c r="G40" s="25">
        <f t="shared" ca="1" si="3"/>
        <v>0.29678924409338903</v>
      </c>
      <c r="H40" s="25">
        <f t="shared" ca="1" si="4"/>
        <v>0.32313164971439245</v>
      </c>
      <c r="I40" s="25">
        <f t="shared" ca="1" si="5"/>
        <v>0.31526859413237901</v>
      </c>
      <c r="J40" s="25">
        <f t="shared" ca="1" si="6"/>
        <v>0.30611807108001376</v>
      </c>
      <c r="K40" s="25">
        <f t="shared" ca="1" si="7"/>
        <v>0.3191864202829397</v>
      </c>
      <c r="L40" s="25">
        <f t="shared" ca="1" si="8"/>
        <v>0.30361041659001381</v>
      </c>
      <c r="M40" s="25">
        <f t="shared" ca="1" si="9"/>
        <v>0.32367059828277966</v>
      </c>
      <c r="N40" s="25">
        <f t="shared" ca="1" si="10"/>
        <v>0.32405459055554781</v>
      </c>
      <c r="O40" s="25">
        <f t="shared" ca="1" si="11"/>
        <v>0.31442435868877555</v>
      </c>
      <c r="P40" s="25">
        <f t="shared" ca="1" si="12"/>
        <v>0.3127265387186775</v>
      </c>
      <c r="Q40" s="25">
        <f t="shared" ca="1" si="13"/>
        <v>0.31237712050735145</v>
      </c>
      <c r="R40" s="14"/>
      <c r="S40" s="14"/>
      <c r="T40" s="25">
        <f ca="1">'Random Weights - Projection-2'!CC36</f>
        <v>2.5967058789052659</v>
      </c>
      <c r="U40" s="25">
        <f ca="1">'Random Weights - Projection-2'!CD36</f>
        <v>-0.81691536689548716</v>
      </c>
      <c r="V40" s="25">
        <f ca="1">'Random Weights - Projection-2'!CE36</f>
        <v>5.8701458930531025E-2</v>
      </c>
      <c r="W40" s="25">
        <f ca="1">'Random Weights - Projection-2'!CF36</f>
        <v>1.3471434127167288</v>
      </c>
      <c r="X40" s="25">
        <f ca="1">'Random Weights - Projection-2'!CG36</f>
        <v>-0.26390925837204748</v>
      </c>
      <c r="Y40" s="25">
        <f ca="1">'Random Weights - Projection-2'!CH36</f>
        <v>1.6558522527311297</v>
      </c>
      <c r="Z40" s="25">
        <f ca="1">'Random Weights - Projection-2'!CI36</f>
        <v>-0.85647672494664229</v>
      </c>
      <c r="AA40" s="25">
        <f ca="1">'Random Weights - Projection-2'!CJ36</f>
        <v>-0.96090060023578117</v>
      </c>
      <c r="AB40" s="25">
        <f ca="1">'Random Weights - Projection-2'!CK36</f>
        <v>0.32737156556808256</v>
      </c>
      <c r="AC40" s="25">
        <f ca="1">'Random Weights - Projection-2'!CL36</f>
        <v>0.60886755470217258</v>
      </c>
      <c r="AD40" s="25">
        <f ca="1">'Random Weights - Projection-2'!CM36</f>
        <v>0.58855716090472476</v>
      </c>
      <c r="AE40" s="14"/>
      <c r="AF40" s="14"/>
    </row>
    <row r="41" spans="1:32" ht="20" customHeight="1">
      <c r="A41" s="22">
        <v>32</v>
      </c>
      <c r="B41" s="23">
        <f t="shared" ca="1" si="2"/>
        <v>-0.45</v>
      </c>
      <c r="C41" s="14"/>
      <c r="D41" s="24">
        <f t="shared" ca="1" si="2"/>
        <v>-0.62</v>
      </c>
      <c r="E41" s="14"/>
      <c r="F41" s="14"/>
      <c r="G41" s="25">
        <f t="shared" ca="1" si="3"/>
        <v>-0.14914183691718919</v>
      </c>
      <c r="H41" s="25">
        <f t="shared" ca="1" si="4"/>
        <v>-0.25633064472361416</v>
      </c>
      <c r="I41" s="25">
        <f t="shared" ca="1" si="5"/>
        <v>-0.25658921548690727</v>
      </c>
      <c r="J41" s="25">
        <f t="shared" ca="1" si="6"/>
        <v>-0.280949808265124</v>
      </c>
      <c r="K41" s="25">
        <f t="shared" ca="1" si="7"/>
        <v>-0.29059321282881512</v>
      </c>
      <c r="L41" s="25">
        <f t="shared" ca="1" si="8"/>
        <v>-0.15622545491488388</v>
      </c>
      <c r="M41" s="25">
        <f t="shared" ca="1" si="9"/>
        <v>-0.23348948729921745</v>
      </c>
      <c r="N41" s="25">
        <f t="shared" ca="1" si="10"/>
        <v>-0.22554405133117481</v>
      </c>
      <c r="O41" s="25">
        <f t="shared" ca="1" si="11"/>
        <v>-0.29781189692158871</v>
      </c>
      <c r="P41" s="25">
        <f t="shared" ca="1" si="12"/>
        <v>-0.2628264280221736</v>
      </c>
      <c r="Q41" s="25">
        <f t="shared" ca="1" si="13"/>
        <v>-0.2532183229549243</v>
      </c>
      <c r="R41" s="14"/>
      <c r="S41" s="14"/>
      <c r="T41" s="25">
        <f ca="1">'Random Weights - Projection-2'!CC37</f>
        <v>-2.6308332726429811</v>
      </c>
      <c r="U41" s="25">
        <f ca="1">'Random Weights - Projection-2'!CD37</f>
        <v>-0.58212360478062064</v>
      </c>
      <c r="V41" s="25">
        <f ca="1">'Random Weights - Projection-2'!CE37</f>
        <v>-0.66456804172296458</v>
      </c>
      <c r="W41" s="25">
        <f ca="1">'Random Weights - Projection-2'!CF37</f>
        <v>-5.0985381422943288E-3</v>
      </c>
      <c r="X41" s="25">
        <f ca="1">'Random Weights - Projection-2'!CG37</f>
        <v>0.16305232410740422</v>
      </c>
      <c r="Y41" s="25">
        <f ca="1">'Random Weights - Projection-2'!CH37</f>
        <v>-2.4959289895204479</v>
      </c>
      <c r="Z41" s="25">
        <f ca="1">'Random Weights - Projection-2'!CI37</f>
        <v>-1.0092425158877023</v>
      </c>
      <c r="AA41" s="25">
        <f ca="1">'Random Weights - Projection-2'!CJ37</f>
        <v>-1.2249972202342727</v>
      </c>
      <c r="AB41" s="25">
        <f ca="1">'Random Weights - Projection-2'!CK37</f>
        <v>0.31243049467964412</v>
      </c>
      <c r="AC41" s="25">
        <f ca="1">'Random Weights - Projection-2'!CL37</f>
        <v>-0.30741602677635094</v>
      </c>
      <c r="AD41" s="25">
        <f ca="1">'Random Weights - Projection-2'!CM37</f>
        <v>-0.54880364056894637</v>
      </c>
      <c r="AE41" s="14"/>
      <c r="AF41" s="14"/>
    </row>
    <row r="42" spans="1:32" ht="20" customHeight="1">
      <c r="A42" s="22">
        <v>33</v>
      </c>
      <c r="B42" s="23">
        <f t="shared" ca="1" si="2"/>
        <v>0.23</v>
      </c>
      <c r="C42" s="14"/>
      <c r="D42" s="24">
        <f t="shared" ca="1" si="2"/>
        <v>-0.25</v>
      </c>
      <c r="E42" s="14"/>
      <c r="F42" s="14"/>
      <c r="G42" s="25">
        <f t="shared" ca="1" si="3"/>
        <v>0.21261633241528016</v>
      </c>
      <c r="H42" s="25">
        <f t="shared" ca="1" si="4"/>
        <v>0.14676264448397669</v>
      </c>
      <c r="I42" s="25">
        <f t="shared" ca="1" si="5"/>
        <v>0.13504776935975582</v>
      </c>
      <c r="J42" s="25">
        <f t="shared" ca="1" si="6"/>
        <v>0.12796524028873973</v>
      </c>
      <c r="K42" s="25">
        <f t="shared" ca="1" si="7"/>
        <v>0.13482448016311449</v>
      </c>
      <c r="L42" s="25">
        <f t="shared" ca="1" si="8"/>
        <v>0.16337028310614959</v>
      </c>
      <c r="M42" s="25">
        <f t="shared" ca="1" si="9"/>
        <v>0.12756427981610541</v>
      </c>
      <c r="N42" s="25">
        <f t="shared" ca="1" si="10"/>
        <v>0.13088612958783377</v>
      </c>
      <c r="O42" s="25">
        <f t="shared" ca="1" si="11"/>
        <v>0.12846385474322053</v>
      </c>
      <c r="P42" s="25">
        <f t="shared" ca="1" si="12"/>
        <v>0.12895628506701398</v>
      </c>
      <c r="Q42" s="25">
        <f t="shared" ca="1" si="13"/>
        <v>0.12354108433460519</v>
      </c>
      <c r="R42" s="14"/>
      <c r="S42" s="14"/>
      <c r="T42" s="25">
        <f ca="1">'Random Weights - Projection-2'!CC38</f>
        <v>4.318004097734649</v>
      </c>
      <c r="U42" s="25">
        <f ca="1">'Random Weights - Projection-2'!CD38</f>
        <v>7.414873902644219</v>
      </c>
      <c r="V42" s="25">
        <f ca="1">'Random Weights - Projection-2'!CE38</f>
        <v>7.7774105422284627</v>
      </c>
      <c r="W42" s="25">
        <f ca="1">'Random Weights - Projection-2'!CF38</f>
        <v>8.252883557070982</v>
      </c>
      <c r="X42" s="25">
        <f ca="1">'Random Weights - Projection-2'!CG38</f>
        <v>7.99814579037516</v>
      </c>
      <c r="Y42" s="25">
        <f ca="1">'Random Weights - Projection-2'!CH38</f>
        <v>6.605438655957288</v>
      </c>
      <c r="Z42" s="25">
        <f ca="1">'Random Weights - Projection-2'!CI38</f>
        <v>8.2627727226395589</v>
      </c>
      <c r="AA42" s="25">
        <f ca="1">'Random Weights - Projection-2'!CJ38</f>
        <v>8.1006088759230366</v>
      </c>
      <c r="AB42" s="25">
        <f ca="1">'Random Weights - Projection-2'!CK38</f>
        <v>8.2853861086168763</v>
      </c>
      <c r="AC42" s="25">
        <f ca="1">'Random Weights - Projection-2'!CL38</f>
        <v>8.3617543189006174</v>
      </c>
      <c r="AD42" s="25">
        <f ca="1">'Random Weights - Projection-2'!CM38</f>
        <v>8.480551000455252</v>
      </c>
      <c r="AE42" s="14"/>
      <c r="AF42" s="14"/>
    </row>
    <row r="43" spans="1:32" ht="20" customHeight="1">
      <c r="A43" s="22">
        <v>34</v>
      </c>
      <c r="B43" s="23">
        <f t="shared" ca="1" si="2"/>
        <v>0.13</v>
      </c>
      <c r="C43" s="14"/>
      <c r="D43" s="24">
        <f t="shared" ca="1" si="2"/>
        <v>-0.93</v>
      </c>
      <c r="E43" s="14"/>
      <c r="F43" s="14"/>
      <c r="G43" s="25">
        <f t="shared" ca="1" si="3"/>
        <v>0.38470666551096089</v>
      </c>
      <c r="H43" s="25">
        <f t="shared" ca="1" si="4"/>
        <v>0.29663899975139418</v>
      </c>
      <c r="I43" s="25">
        <f t="shared" ca="1" si="5"/>
        <v>0.36806233268313282</v>
      </c>
      <c r="J43" s="25">
        <f t="shared" ca="1" si="6"/>
        <v>0.34046888450242996</v>
      </c>
      <c r="K43" s="25">
        <f t="shared" ca="1" si="7"/>
        <v>0.18255364831957843</v>
      </c>
      <c r="L43" s="25">
        <f t="shared" ca="1" si="8"/>
        <v>0.27715189736335577</v>
      </c>
      <c r="M43" s="25">
        <f t="shared" ca="1" si="9"/>
        <v>0.1830671059888149</v>
      </c>
      <c r="N43" s="25">
        <f t="shared" ca="1" si="10"/>
        <v>0.27581190006016687</v>
      </c>
      <c r="O43" s="25">
        <f t="shared" ca="1" si="11"/>
        <v>0.21607971601026171</v>
      </c>
      <c r="P43" s="25">
        <f t="shared" ca="1" si="12"/>
        <v>0.24340614889941672</v>
      </c>
      <c r="Q43" s="25">
        <f t="shared" ca="1" si="13"/>
        <v>0.20322966825136357</v>
      </c>
      <c r="R43" s="14"/>
      <c r="S43" s="14"/>
      <c r="T43" s="25">
        <f ca="1">'Random Weights - Projection-2'!CC39</f>
        <v>1.669961271573861E-2</v>
      </c>
      <c r="U43" s="25">
        <f ca="1">'Random Weights - Projection-2'!CD39</f>
        <v>1.0683859687055466</v>
      </c>
      <c r="V43" s="25">
        <f ca="1">'Random Weights - Projection-2'!CE39</f>
        <v>1.8489872947033525E-2</v>
      </c>
      <c r="W43" s="25">
        <f ca="1">'Random Weights - Projection-2'!CF39</f>
        <v>0.55712991411659285</v>
      </c>
      <c r="X43" s="25">
        <f ca="1">'Random Weights - Projection-2'!CG39</f>
        <v>2.627278154294415</v>
      </c>
      <c r="Y43" s="25">
        <f ca="1">'Random Weights - Projection-2'!CH39</f>
        <v>1.3838780728859219</v>
      </c>
      <c r="Z43" s="25">
        <f ca="1">'Random Weights - Projection-2'!CI39</f>
        <v>2.5598975142559426</v>
      </c>
      <c r="AA43" s="25">
        <f ca="1">'Random Weights - Projection-2'!CJ39</f>
        <v>1.2984345784748914</v>
      </c>
      <c r="AB43" s="25">
        <f ca="1">'Random Weights - Projection-2'!CK39</f>
        <v>2.1833546932593642</v>
      </c>
      <c r="AC43" s="25">
        <f ca="1">'Random Weights - Projection-2'!CL39</f>
        <v>1.9020375060334316</v>
      </c>
      <c r="AD43" s="25">
        <f ca="1">'Random Weights - Projection-2'!CM39</f>
        <v>2.3505042310927178</v>
      </c>
      <c r="AE43" s="14"/>
      <c r="AF43" s="14"/>
    </row>
    <row r="44" spans="1:32" ht="20" customHeight="1">
      <c r="A44" s="22">
        <v>35</v>
      </c>
      <c r="B44" s="23">
        <f t="shared" ca="1" si="2"/>
        <v>-0.15</v>
      </c>
      <c r="C44" s="14"/>
      <c r="D44" s="24">
        <f t="shared" ca="1" si="2"/>
        <v>-0.3</v>
      </c>
      <c r="E44" s="14"/>
      <c r="F44" s="14"/>
      <c r="G44" s="25">
        <f t="shared" ca="1" si="3"/>
        <v>-0.5245013880690288</v>
      </c>
      <c r="H44" s="25">
        <f t="shared" ca="1" si="4"/>
        <v>-0.47697676365231501</v>
      </c>
      <c r="I44" s="25">
        <f t="shared" ca="1" si="5"/>
        <v>-0.44765970107131581</v>
      </c>
      <c r="J44" s="25">
        <f t="shared" ca="1" si="6"/>
        <v>-0.46809786095280737</v>
      </c>
      <c r="K44" s="25">
        <f t="shared" ca="1" si="7"/>
        <v>-0.42838589182008058</v>
      </c>
      <c r="L44" s="25">
        <f t="shared" ca="1" si="8"/>
        <v>-0.43922643132853789</v>
      </c>
      <c r="M44" s="25">
        <f t="shared" ca="1" si="9"/>
        <v>-0.42442414621414748</v>
      </c>
      <c r="N44" s="25">
        <f t="shared" ca="1" si="10"/>
        <v>-0.42049802977630457</v>
      </c>
      <c r="O44" s="25">
        <f t="shared" ca="1" si="11"/>
        <v>-0.45259076652364361</v>
      </c>
      <c r="P44" s="25">
        <f t="shared" ca="1" si="12"/>
        <v>-0.43527618058923612</v>
      </c>
      <c r="Q44" s="25">
        <f t="shared" ca="1" si="13"/>
        <v>-0.44450398754483067</v>
      </c>
      <c r="R44" s="14"/>
      <c r="S44" s="14"/>
      <c r="T44" s="25">
        <f ca="1">'Random Weights - Projection-2'!CC40</f>
        <v>19.08271816650814</v>
      </c>
      <c r="U44" s="25">
        <f ca="1">'Random Weights - Projection-2'!CD40</f>
        <v>16.795519596950619</v>
      </c>
      <c r="V44" s="25">
        <f ca="1">'Random Weights - Projection-2'!CE40</f>
        <v>15.250769063721858</v>
      </c>
      <c r="W44" s="25">
        <f ca="1">'Random Weights - Projection-2'!CF40</f>
        <v>16.163789660644575</v>
      </c>
      <c r="X44" s="25">
        <f ca="1">'Random Weights - Projection-2'!CG40</f>
        <v>14.720779865929694</v>
      </c>
      <c r="Y44" s="25">
        <f ca="1">'Random Weights - Projection-2'!CH40</f>
        <v>15.180902360138289</v>
      </c>
      <c r="Z44" s="25">
        <f ca="1">'Random Weights - Projection-2'!CI40</f>
        <v>14.432331235249306</v>
      </c>
      <c r="AA44" s="25">
        <f ca="1">'Random Weights - Projection-2'!CJ40</f>
        <v>14.312152720093643</v>
      </c>
      <c r="AB44" s="25">
        <f ca="1">'Random Weights - Projection-2'!CK40</f>
        <v>15.657344613953772</v>
      </c>
      <c r="AC44" s="25">
        <f ca="1">'Random Weights - Projection-2'!CL40</f>
        <v>15.074753449092791</v>
      </c>
      <c r="AD44" s="25">
        <f ca="1">'Random Weights - Projection-2'!CM40</f>
        <v>15.233434900320376</v>
      </c>
      <c r="AE44" s="14"/>
      <c r="AF44" s="14"/>
    </row>
    <row r="45" spans="1:32" ht="20" customHeight="1">
      <c r="A45" s="22">
        <v>36</v>
      </c>
      <c r="B45" s="23">
        <f t="shared" ca="1" si="2"/>
        <v>0.9</v>
      </c>
      <c r="C45" s="14"/>
      <c r="D45" s="24">
        <f t="shared" ca="1" si="2"/>
        <v>0.53</v>
      </c>
      <c r="E45" s="14"/>
      <c r="F45" s="14"/>
      <c r="G45" s="25">
        <f t="shared" ca="1" si="3"/>
        <v>1.101292551651456</v>
      </c>
      <c r="H45" s="25">
        <f t="shared" ca="1" si="4"/>
        <v>1.0568627611956321</v>
      </c>
      <c r="I45" s="25">
        <f t="shared" ca="1" si="5"/>
        <v>1.0874749667542485</v>
      </c>
      <c r="J45" s="25">
        <f t="shared" ca="1" si="6"/>
        <v>1.0547474632828473</v>
      </c>
      <c r="K45" s="25">
        <f t="shared" ca="1" si="7"/>
        <v>1.0089286670948743</v>
      </c>
      <c r="L45" s="25">
        <f t="shared" ca="1" si="8"/>
        <v>1.0100556086186949</v>
      </c>
      <c r="M45" s="25">
        <f t="shared" ca="1" si="9"/>
        <v>0.95486716125984783</v>
      </c>
      <c r="N45" s="25">
        <f t="shared" ca="1" si="10"/>
        <v>1.0217387307495123</v>
      </c>
      <c r="O45" s="25">
        <f t="shared" ca="1" si="11"/>
        <v>0.99531252382389424</v>
      </c>
      <c r="P45" s="25">
        <f t="shared" ca="1" si="12"/>
        <v>1.0079530893887885</v>
      </c>
      <c r="Q45" s="25">
        <f t="shared" ca="1" si="13"/>
        <v>0.97004966273190074</v>
      </c>
      <c r="R45" s="14"/>
      <c r="S45" s="14"/>
      <c r="T45" s="25">
        <f ca="1">'Random Weights - Projection-2'!CC41</f>
        <v>8.2040965180400391</v>
      </c>
      <c r="U45" s="25">
        <f ca="1">'Random Weights - Projection-2'!CD41</f>
        <v>6.9565821330135966</v>
      </c>
      <c r="V45" s="25">
        <f ca="1">'Random Weights - Projection-2'!CE41</f>
        <v>7.4591095045895379</v>
      </c>
      <c r="W45" s="25">
        <f ca="1">'Random Weights - Projection-2'!CF41</f>
        <v>6.84385221216837</v>
      </c>
      <c r="X45" s="25">
        <f ca="1">'Random Weights - Projection-2'!CG41</f>
        <v>5.8462148815552935</v>
      </c>
      <c r="Y45" s="25">
        <f ca="1">'Random Weights - Projection-2'!CH41</f>
        <v>5.8817686989897107</v>
      </c>
      <c r="Z45" s="25">
        <f ca="1">'Random Weights - Projection-2'!CI41</f>
        <v>4.5217314952285808</v>
      </c>
      <c r="AA45" s="25">
        <f ca="1">'Random Weights - Projection-2'!CJ41</f>
        <v>6.0502800689519445</v>
      </c>
      <c r="AB45" s="25">
        <f ca="1">'Random Weights - Projection-2'!CK41</f>
        <v>5.5163084732466379</v>
      </c>
      <c r="AC45" s="25">
        <f ca="1">'Random Weights - Projection-2'!CL41</f>
        <v>5.9001205993616672</v>
      </c>
      <c r="AD45" s="25">
        <f ca="1">'Random Weights - Projection-2'!CM41</f>
        <v>4.9128330053274016</v>
      </c>
      <c r="AE45" s="14"/>
      <c r="AF45" s="14"/>
    </row>
    <row r="46" spans="1:32" ht="20" customHeight="1">
      <c r="A46" s="22">
        <v>37</v>
      </c>
      <c r="B46" s="23">
        <f t="shared" ca="1" si="2"/>
        <v>0.26</v>
      </c>
      <c r="C46" s="14"/>
      <c r="D46" s="24">
        <f t="shared" ca="1" si="2"/>
        <v>-0.3</v>
      </c>
      <c r="E46" s="14"/>
      <c r="F46" s="14"/>
      <c r="G46" s="25">
        <f t="shared" ca="1" si="3"/>
        <v>0.26729553009988977</v>
      </c>
      <c r="H46" s="25">
        <f t="shared" ca="1" si="4"/>
        <v>0.23540898820736555</v>
      </c>
      <c r="I46" s="25">
        <f t="shared" ca="1" si="5"/>
        <v>0.24617705373849538</v>
      </c>
      <c r="J46" s="25">
        <f t="shared" ca="1" si="6"/>
        <v>0.22987896405587299</v>
      </c>
      <c r="K46" s="25">
        <f t="shared" ca="1" si="7"/>
        <v>0.20334767801860507</v>
      </c>
      <c r="L46" s="25">
        <f t="shared" ca="1" si="8"/>
        <v>0.21682963838007699</v>
      </c>
      <c r="M46" s="25">
        <f t="shared" ca="1" si="9"/>
        <v>0.2404902545135634</v>
      </c>
      <c r="N46" s="25">
        <f t="shared" ca="1" si="10"/>
        <v>0.2292158277529571</v>
      </c>
      <c r="O46" s="25">
        <f t="shared" ca="1" si="11"/>
        <v>0.21010755121112798</v>
      </c>
      <c r="P46" s="25">
        <f t="shared" ca="1" si="12"/>
        <v>0.22361588819191097</v>
      </c>
      <c r="Q46" s="25">
        <f t="shared" ca="1" si="13"/>
        <v>0.21127494840448818</v>
      </c>
      <c r="R46" s="14"/>
      <c r="S46" s="14"/>
      <c r="T46" s="25">
        <f ca="1">'Random Weights - Projection-2'!CC42</f>
        <v>3.1424778186798972</v>
      </c>
      <c r="U46" s="25">
        <f ca="1">'Random Weights - Projection-2'!CD42</f>
        <v>4.3046595591112728</v>
      </c>
      <c r="V46" s="25">
        <f ca="1">'Random Weights - Projection-2'!CE42</f>
        <v>3.7046761617804207</v>
      </c>
      <c r="W46" s="25">
        <f ca="1">'Random Weights - Projection-2'!CF42</f>
        <v>4.5201095064163628</v>
      </c>
      <c r="X46" s="25">
        <f ca="1">'Random Weights - Projection-2'!CG42</f>
        <v>5.6412536357774199</v>
      </c>
      <c r="Y46" s="25">
        <f ca="1">'Random Weights - Projection-2'!CH42</f>
        <v>5.0980566558241858</v>
      </c>
      <c r="Z46" s="25">
        <f ca="1">'Random Weights - Projection-2'!CI42</f>
        <v>4.0514995333485473</v>
      </c>
      <c r="AA46" s="25">
        <f ca="1">'Random Weights - Projection-2'!CJ42</f>
        <v>4.4877958541894163</v>
      </c>
      <c r="AB46" s="25">
        <f ca="1">'Random Weights - Projection-2'!CK42</f>
        <v>5.350797504892145</v>
      </c>
      <c r="AC46" s="25">
        <f ca="1">'Random Weights - Projection-2'!CL42</f>
        <v>4.8883473973009988</v>
      </c>
      <c r="AD46" s="25">
        <f ca="1">'Random Weights - Projection-2'!CM42</f>
        <v>5.2803081465645407</v>
      </c>
      <c r="AE46" s="14"/>
      <c r="AF46" s="14"/>
    </row>
    <row r="47" spans="1:32" ht="20" customHeight="1">
      <c r="A47" s="22">
        <v>38</v>
      </c>
      <c r="B47" s="23">
        <f t="shared" ca="1" si="2"/>
        <v>-0.68</v>
      </c>
      <c r="C47" s="14"/>
      <c r="D47" s="24">
        <f t="shared" ca="1" si="2"/>
        <v>-0.68</v>
      </c>
      <c r="E47" s="14"/>
      <c r="F47" s="14"/>
      <c r="G47" s="25">
        <f t="shared" ca="1" si="3"/>
        <v>-0.18221734834549924</v>
      </c>
      <c r="H47" s="25">
        <f t="shared" ca="1" si="4"/>
        <v>-0.22291623938647237</v>
      </c>
      <c r="I47" s="25">
        <f t="shared" ca="1" si="5"/>
        <v>-0.16198198424109267</v>
      </c>
      <c r="J47" s="25">
        <f t="shared" ca="1" si="6"/>
        <v>-0.19992024668671426</v>
      </c>
      <c r="K47" s="25">
        <f t="shared" ca="1" si="7"/>
        <v>-0.18828691994973878</v>
      </c>
      <c r="L47" s="25">
        <f t="shared" ca="1" si="8"/>
        <v>-0.20945371546133545</v>
      </c>
      <c r="M47" s="25">
        <f t="shared" ca="1" si="9"/>
        <v>-0.22907826238853657</v>
      </c>
      <c r="N47" s="25">
        <f t="shared" ca="1" si="10"/>
        <v>-0.18914250283833928</v>
      </c>
      <c r="O47" s="25">
        <f t="shared" ca="1" si="11"/>
        <v>-0.22466300037369497</v>
      </c>
      <c r="P47" s="25">
        <f t="shared" ca="1" si="12"/>
        <v>-0.24370189547583504</v>
      </c>
      <c r="Q47" s="25">
        <f t="shared" ca="1" si="13"/>
        <v>-0.17826174332098033</v>
      </c>
      <c r="R47" s="14"/>
      <c r="S47" s="14"/>
      <c r="T47" s="25">
        <f ca="1">'Random Weights - Projection-2'!CC43</f>
        <v>-5.7217728153698086</v>
      </c>
      <c r="U47" s="25">
        <f ca="1">'Random Weights - Projection-2'!CD43</f>
        <v>-5.0410263969170517</v>
      </c>
      <c r="V47" s="25">
        <f ca="1">'Random Weights - Projection-2'!CE43</f>
        <v>-6.1542112556904733</v>
      </c>
      <c r="W47" s="25">
        <f ca="1">'Random Weights - Projection-2'!CF43</f>
        <v>-5.2614064118131756</v>
      </c>
      <c r="X47" s="25">
        <f ca="1">'Random Weights - Projection-2'!CG43</f>
        <v>-5.5614623957422111</v>
      </c>
      <c r="Y47" s="25">
        <f ca="1">'Random Weights - Projection-2'!CH43</f>
        <v>-5.177722583194023</v>
      </c>
      <c r="Z47" s="25">
        <f ca="1">'Random Weights - Projection-2'!CI43</f>
        <v>-4.8442283802078308</v>
      </c>
      <c r="AA47" s="25">
        <f ca="1">'Random Weights - Projection-2'!CJ43</f>
        <v>-5.6490654048055724</v>
      </c>
      <c r="AB47" s="25">
        <f ca="1">'Random Weights - Projection-2'!CK43</f>
        <v>-4.8773631002985729</v>
      </c>
      <c r="AC47" s="25">
        <f ca="1">'Random Weights - Projection-2'!CL43</f>
        <v>-4.4785568786581562</v>
      </c>
      <c r="AD47" s="25">
        <f ca="1">'Random Weights - Projection-2'!CM43</f>
        <v>-5.6569273976760552</v>
      </c>
      <c r="AE47" s="14"/>
      <c r="AF47" s="14"/>
    </row>
    <row r="48" spans="1:32" ht="20" customHeight="1">
      <c r="A48" s="22">
        <v>39</v>
      </c>
      <c r="B48" s="23">
        <f t="shared" ca="1" si="2"/>
        <v>-0.32</v>
      </c>
      <c r="C48" s="14"/>
      <c r="D48" s="24">
        <f t="shared" ca="1" si="2"/>
        <v>0.22</v>
      </c>
      <c r="E48" s="14"/>
      <c r="F48" s="14"/>
      <c r="G48" s="25">
        <f t="shared" ca="1" si="3"/>
        <v>-4.26006775538183E-2</v>
      </c>
      <c r="H48" s="25">
        <f t="shared" ca="1" si="4"/>
        <v>-8.2481206640541149E-3</v>
      </c>
      <c r="I48" s="25">
        <f t="shared" ca="1" si="5"/>
        <v>2.5844698181440862E-3</v>
      </c>
      <c r="J48" s="25">
        <f t="shared" ca="1" si="6"/>
        <v>-1.751430968166362E-2</v>
      </c>
      <c r="K48" s="25">
        <f t="shared" ca="1" si="7"/>
        <v>2.1274541200576869E-2</v>
      </c>
      <c r="L48" s="25">
        <f t="shared" ca="1" si="8"/>
        <v>3.8202215571754294E-3</v>
      </c>
      <c r="M48" s="25">
        <f t="shared" ca="1" si="9"/>
        <v>5.5919085753747821E-3</v>
      </c>
      <c r="N48" s="25">
        <f t="shared" ca="1" si="10"/>
        <v>8.5976370271928504E-3</v>
      </c>
      <c r="O48" s="25">
        <f t="shared" ca="1" si="11"/>
        <v>1.0522968430796698E-2</v>
      </c>
      <c r="P48" s="25">
        <f t="shared" ca="1" si="12"/>
        <v>3.8346218527499643E-3</v>
      </c>
      <c r="Q48" s="25">
        <f t="shared" ca="1" si="13"/>
        <v>1.0292731908507047E-2</v>
      </c>
      <c r="R48" s="14"/>
      <c r="S48" s="14"/>
      <c r="T48" s="25">
        <f ca="1">'Random Weights - Projection-2'!CC44</f>
        <v>19.240135166755653</v>
      </c>
      <c r="U48" s="25">
        <f ca="1">'Random Weights - Projection-2'!CD44</f>
        <v>20.849433991929757</v>
      </c>
      <c r="V48" s="25">
        <f ca="1">'Random Weights - Projection-2'!CE44</f>
        <v>21.036419177253563</v>
      </c>
      <c r="W48" s="25">
        <f ca="1">'Random Weights - Projection-2'!CF44</f>
        <v>19.979933919549307</v>
      </c>
      <c r="X48" s="25">
        <f ca="1">'Random Weights - Projection-2'!CG44</f>
        <v>22.377567393559708</v>
      </c>
      <c r="Y48" s="25">
        <f ca="1">'Random Weights - Projection-2'!CH44</f>
        <v>21.423736538998181</v>
      </c>
      <c r="Z48" s="25">
        <f ca="1">'Random Weights - Projection-2'!CI44</f>
        <v>21.337487845537542</v>
      </c>
      <c r="AA48" s="25">
        <f ca="1">'Random Weights - Projection-2'!CJ44</f>
        <v>21.590431017476877</v>
      </c>
      <c r="AB48" s="25">
        <f ca="1">'Random Weights - Projection-2'!CK44</f>
        <v>21.698659891160403</v>
      </c>
      <c r="AC48" s="25">
        <f ca="1">'Random Weights - Projection-2'!CL44</f>
        <v>21.472318475730567</v>
      </c>
      <c r="AD48" s="25">
        <f ca="1">'Random Weights - Projection-2'!CM44</f>
        <v>21.546606546102236</v>
      </c>
      <c r="AE48" s="14"/>
      <c r="AF48" s="14"/>
    </row>
    <row r="49" spans="1:32" ht="20" customHeight="1">
      <c r="A49" s="22">
        <v>40</v>
      </c>
      <c r="B49" s="23">
        <f t="shared" ca="1" si="2"/>
        <v>0.69</v>
      </c>
      <c r="C49" s="14"/>
      <c r="D49" s="24">
        <f t="shared" ca="1" si="2"/>
        <v>-0.1</v>
      </c>
      <c r="E49" s="14"/>
      <c r="F49" s="14"/>
      <c r="G49" s="25">
        <f t="shared" ca="1" si="3"/>
        <v>0.70026466131591614</v>
      </c>
      <c r="H49" s="25">
        <f t="shared" ca="1" si="4"/>
        <v>0.69780830668200977</v>
      </c>
      <c r="I49" s="25">
        <f t="shared" ca="1" si="5"/>
        <v>0.7163344928599702</v>
      </c>
      <c r="J49" s="25">
        <f t="shared" ca="1" si="6"/>
        <v>0.7074146340290357</v>
      </c>
      <c r="K49" s="25">
        <f t="shared" ca="1" si="7"/>
        <v>0.69501925221631888</v>
      </c>
      <c r="L49" s="25">
        <f t="shared" ca="1" si="8"/>
        <v>0.69482556214308444</v>
      </c>
      <c r="M49" s="25">
        <f t="shared" ca="1" si="9"/>
        <v>0.70314646495877287</v>
      </c>
      <c r="N49" s="25">
        <f t="shared" ca="1" si="10"/>
        <v>0.7066764939148914</v>
      </c>
      <c r="O49" s="25">
        <f t="shared" ca="1" si="11"/>
        <v>0.69915503955492919</v>
      </c>
      <c r="P49" s="25">
        <f t="shared" ca="1" si="12"/>
        <v>0.70658052322364018</v>
      </c>
      <c r="Q49" s="25">
        <f t="shared" ca="1" si="13"/>
        <v>0.70577438159705008</v>
      </c>
      <c r="R49" s="14"/>
      <c r="S49" s="14"/>
      <c r="T49" s="25">
        <f ca="1">'Random Weights - Projection-2'!CC45</f>
        <v>2.161403890860766</v>
      </c>
      <c r="U49" s="25">
        <f ca="1">'Random Weights - Projection-2'!CD45</f>
        <v>2.3212318331200712</v>
      </c>
      <c r="V49" s="25">
        <f ca="1">'Random Weights - Projection-2'!CE45</f>
        <v>-7.1376469924125274E-2</v>
      </c>
      <c r="W49" s="25">
        <f ca="1">'Random Weights - Projection-2'!CF45</f>
        <v>1.1898727961199336</v>
      </c>
      <c r="X49" s="25">
        <f ca="1">'Random Weights - Projection-2'!CG45</f>
        <v>2.7048758001423288</v>
      </c>
      <c r="Y49" s="25">
        <f ca="1">'Random Weights - Projection-2'!CH45</f>
        <v>2.7358052735382223</v>
      </c>
      <c r="Z49" s="25">
        <f ca="1">'Random Weights - Projection-2'!CI45</f>
        <v>1.650924660643962</v>
      </c>
      <c r="AA49" s="25">
        <f ca="1">'Random Weights - Projection-2'!CJ45</f>
        <v>1.1757546370669512</v>
      </c>
      <c r="AB49" s="25">
        <f ca="1">'Random Weights - Projection-2'!CK45</f>
        <v>2.1956937418335385</v>
      </c>
      <c r="AC49" s="25">
        <f ca="1">'Random Weights - Projection-2'!CL45</f>
        <v>1.3634815093328856</v>
      </c>
      <c r="AD49" s="25">
        <f ca="1">'Random Weights - Projection-2'!CM45</f>
        <v>1.3907157801006795</v>
      </c>
      <c r="AE49" s="14"/>
      <c r="AF49" s="14"/>
    </row>
    <row r="50" spans="1:32" ht="20" customHeight="1">
      <c r="A50" s="22">
        <v>41</v>
      </c>
      <c r="B50" s="23">
        <f t="shared" ca="1" si="2"/>
        <v>-0.36</v>
      </c>
      <c r="C50" s="14"/>
      <c r="D50" s="24">
        <f t="shared" ca="1" si="2"/>
        <v>-0.1</v>
      </c>
      <c r="E50" s="14"/>
      <c r="F50" s="14"/>
      <c r="G50" s="25">
        <f t="shared" ca="1" si="3"/>
        <v>-0.4085079043723262</v>
      </c>
      <c r="H50" s="25">
        <f t="shared" ca="1" si="4"/>
        <v>-0.42960923429395959</v>
      </c>
      <c r="I50" s="25">
        <f t="shared" ca="1" si="5"/>
        <v>-0.42363697136658235</v>
      </c>
      <c r="J50" s="25">
        <f t="shared" ca="1" si="6"/>
        <v>-0.42362972093098761</v>
      </c>
      <c r="K50" s="25">
        <f t="shared" ca="1" si="7"/>
        <v>-0.42974095903124698</v>
      </c>
      <c r="L50" s="25">
        <f t="shared" ca="1" si="8"/>
        <v>-0.41666206639981079</v>
      </c>
      <c r="M50" s="25">
        <f t="shared" ca="1" si="9"/>
        <v>-0.42920899499006621</v>
      </c>
      <c r="N50" s="25">
        <f t="shared" ca="1" si="10"/>
        <v>-0.42510233191391034</v>
      </c>
      <c r="O50" s="25">
        <f t="shared" ca="1" si="11"/>
        <v>-0.43832041467937044</v>
      </c>
      <c r="P50" s="25">
        <f t="shared" ca="1" si="12"/>
        <v>-0.42884795066381964</v>
      </c>
      <c r="Q50" s="25">
        <f t="shared" ca="1" si="13"/>
        <v>-0.42278015882847486</v>
      </c>
      <c r="R50" s="14"/>
      <c r="S50" s="14"/>
      <c r="T50" s="25">
        <f ca="1">'Random Weights - Projection-2'!CC46</f>
        <v>9.5227688863316065</v>
      </c>
      <c r="U50" s="25">
        <f ca="1">'Random Weights - Projection-2'!CD46</f>
        <v>11.915053594139351</v>
      </c>
      <c r="V50" s="25">
        <f ca="1">'Random Weights - Projection-2'!CE46</f>
        <v>10.908373688009634</v>
      </c>
      <c r="W50" s="25">
        <f ca="1">'Random Weights - Projection-2'!CF46</f>
        <v>11.020398715333808</v>
      </c>
      <c r="X50" s="25">
        <f ca="1">'Random Weights - Projection-2'!CG46</f>
        <v>11.888698973437576</v>
      </c>
      <c r="Y50" s="25">
        <f ca="1">'Random Weights - Projection-2'!CH46</f>
        <v>10.294695473520388</v>
      </c>
      <c r="Z50" s="25">
        <f ca="1">'Random Weights - Projection-2'!CI46</f>
        <v>11.712162868696987</v>
      </c>
      <c r="AA50" s="25">
        <f ca="1">'Random Weights - Projection-2'!CJ46</f>
        <v>11.230547179697094</v>
      </c>
      <c r="AB50" s="25">
        <f ca="1">'Random Weights - Projection-2'!CK46</f>
        <v>12.899008643581105</v>
      </c>
      <c r="AC50" s="25">
        <f ca="1">'Random Weights - Projection-2'!CL46</f>
        <v>11.85247532497441</v>
      </c>
      <c r="AD50" s="25">
        <f ca="1">'Random Weights - Projection-2'!CM46</f>
        <v>10.934210159531697</v>
      </c>
      <c r="AE50" s="14"/>
      <c r="AF50" s="14"/>
    </row>
    <row r="51" spans="1:32" ht="20" customHeight="1">
      <c r="A51" s="22">
        <v>42</v>
      </c>
      <c r="B51" s="23">
        <f t="shared" ca="1" si="2"/>
        <v>0.86</v>
      </c>
      <c r="C51" s="14"/>
      <c r="D51" s="24">
        <f t="shared" ca="1" si="2"/>
        <v>0.95</v>
      </c>
      <c r="E51" s="14"/>
      <c r="F51" s="14"/>
      <c r="G51" s="25">
        <f t="shared" ca="1" si="3"/>
        <v>0.16811562653970991</v>
      </c>
      <c r="H51" s="25">
        <f t="shared" ca="1" si="4"/>
        <v>1.7379191185291298E-2</v>
      </c>
      <c r="I51" s="25">
        <f t="shared" ca="1" si="5"/>
        <v>-1.3994878110998754E-2</v>
      </c>
      <c r="J51" s="25">
        <f t="shared" ca="1" si="6"/>
        <v>2.4484821862586492E-2</v>
      </c>
      <c r="K51" s="25">
        <f t="shared" ca="1" si="7"/>
        <v>-3.683096602196323E-2</v>
      </c>
      <c r="L51" s="25">
        <f t="shared" ca="1" si="8"/>
        <v>8.4567449203001632E-2</v>
      </c>
      <c r="M51" s="25">
        <f t="shared" ca="1" si="9"/>
        <v>-3.8173658768823726E-2</v>
      </c>
      <c r="N51" s="25">
        <f t="shared" ca="1" si="10"/>
        <v>-5.5216203160928123E-2</v>
      </c>
      <c r="O51" s="25">
        <f t="shared" ca="1" si="11"/>
        <v>-0.10145960493969841</v>
      </c>
      <c r="P51" s="25">
        <f t="shared" ca="1" si="12"/>
        <v>-3.7397188285832828E-2</v>
      </c>
      <c r="Q51" s="25">
        <f t="shared" ca="1" si="13"/>
        <v>-0.10967335561293157</v>
      </c>
      <c r="R51" s="14"/>
      <c r="S51" s="14"/>
      <c r="T51" s="25">
        <f ca="1">'Random Weights - Projection-2'!CC47</f>
        <v>-5.6750041888618679</v>
      </c>
      <c r="U51" s="25">
        <f ca="1">'Random Weights - Projection-2'!CD47</f>
        <v>-7.7027368744885916</v>
      </c>
      <c r="V51" s="25">
        <f ca="1">'Random Weights - Projection-2'!CE47</f>
        <v>-8.0848610663887932</v>
      </c>
      <c r="W51" s="25">
        <f ca="1">'Random Weights - Projection-2'!CF47</f>
        <v>-7.3658073638864545</v>
      </c>
      <c r="X51" s="25">
        <f ca="1">'Random Weights - Projection-2'!CG47</f>
        <v>-8.2753890287222074</v>
      </c>
      <c r="Y51" s="25">
        <f ca="1">'Random Weights - Projection-2'!CH47</f>
        <v>-6.7053553955598986</v>
      </c>
      <c r="Z51" s="25">
        <f ca="1">'Random Weights - Projection-2'!CI47</f>
        <v>-8.2933581250121584</v>
      </c>
      <c r="AA51" s="25">
        <f ca="1">'Random Weights - Projection-2'!CJ47</f>
        <v>-8.6187785593069268</v>
      </c>
      <c r="AB51" s="25">
        <f ca="1">'Random Weights - Projection-2'!CK47</f>
        <v>-9.067504148018056</v>
      </c>
      <c r="AC51" s="25">
        <f ca="1">'Random Weights - Projection-2'!CL47</f>
        <v>-8.198990249914285</v>
      </c>
      <c r="AD51" s="25">
        <f ca="1">'Random Weights - Projection-2'!CM47</f>
        <v>-9.0933394839839767</v>
      </c>
      <c r="AE51" s="14"/>
      <c r="AF51" s="14"/>
    </row>
    <row r="52" spans="1:32" ht="20" customHeight="1">
      <c r="A52" s="22">
        <v>43</v>
      </c>
      <c r="B52" s="23">
        <f t="shared" ca="1" si="2"/>
        <v>0.24</v>
      </c>
      <c r="C52" s="14"/>
      <c r="D52" s="24">
        <f t="shared" ca="1" si="2"/>
        <v>0.12</v>
      </c>
      <c r="E52" s="14"/>
      <c r="F52" s="14"/>
      <c r="G52" s="25">
        <f t="shared" ca="1" si="3"/>
        <v>0.32718784037512733</v>
      </c>
      <c r="H52" s="25">
        <f t="shared" ca="1" si="4"/>
        <v>0.34009715253325939</v>
      </c>
      <c r="I52" s="25">
        <f t="shared" ca="1" si="5"/>
        <v>0.31889326298140908</v>
      </c>
      <c r="J52" s="25">
        <f t="shared" ca="1" si="6"/>
        <v>0.31475868339519708</v>
      </c>
      <c r="K52" s="25">
        <f t="shared" ca="1" si="7"/>
        <v>0.33693024472460165</v>
      </c>
      <c r="L52" s="25">
        <f t="shared" ca="1" si="8"/>
        <v>0.33125247433652183</v>
      </c>
      <c r="M52" s="25">
        <f t="shared" ca="1" si="9"/>
        <v>0.34688421977156436</v>
      </c>
      <c r="N52" s="25">
        <f t="shared" ca="1" si="10"/>
        <v>0.33874371138995185</v>
      </c>
      <c r="O52" s="25">
        <f t="shared" ca="1" si="11"/>
        <v>0.34420138861065352</v>
      </c>
      <c r="P52" s="25">
        <f t="shared" ca="1" si="12"/>
        <v>0.34123622356641459</v>
      </c>
      <c r="Q52" s="25">
        <f t="shared" ca="1" si="13"/>
        <v>0.34315770486368263</v>
      </c>
      <c r="R52" s="14"/>
      <c r="S52" s="14"/>
      <c r="T52" s="25">
        <f ca="1">'Random Weights - Projection-2'!CC48</f>
        <v>12.547426260766116</v>
      </c>
      <c r="U52" s="25">
        <f ca="1">'Random Weights - Projection-2'!CD48</f>
        <v>13.625819376903497</v>
      </c>
      <c r="V52" s="25">
        <f ca="1">'Random Weights - Projection-2'!CE48</f>
        <v>11.165553943471224</v>
      </c>
      <c r="W52" s="25">
        <f ca="1">'Random Weights - Projection-2'!CF48</f>
        <v>10.858973013956481</v>
      </c>
      <c r="X52" s="25">
        <f ca="1">'Random Weights - Projection-2'!CG48</f>
        <v>13.244186770699677</v>
      </c>
      <c r="Y52" s="25">
        <f ca="1">'Random Weights - Projection-2'!CH48</f>
        <v>12.677351302672147</v>
      </c>
      <c r="Z52" s="25">
        <f ca="1">'Random Weights - Projection-2'!CI48</f>
        <v>14.138573275796476</v>
      </c>
      <c r="AA52" s="25">
        <f ca="1">'Random Weights - Projection-2'!CJ48</f>
        <v>13.343349618582472</v>
      </c>
      <c r="AB52" s="25">
        <f ca="1">'Random Weights - Projection-2'!CK48</f>
        <v>13.940773279138082</v>
      </c>
      <c r="AC52" s="25">
        <f ca="1">'Random Weights - Projection-2'!CL48</f>
        <v>13.757492465253051</v>
      </c>
      <c r="AD52" s="25">
        <f ca="1">'Random Weights - Projection-2'!CM48</f>
        <v>13.750878082438931</v>
      </c>
      <c r="AE52" s="14"/>
      <c r="AF52" s="14"/>
    </row>
    <row r="53" spans="1:32" ht="20" customHeight="1">
      <c r="A53" s="22">
        <v>44</v>
      </c>
      <c r="B53" s="23">
        <f t="shared" ca="1" si="2"/>
        <v>-0.26</v>
      </c>
      <c r="C53" s="14"/>
      <c r="D53" s="24">
        <f t="shared" ca="1" si="2"/>
        <v>0.03</v>
      </c>
      <c r="E53" s="14"/>
      <c r="F53" s="14"/>
      <c r="G53" s="25">
        <f t="shared" ca="1" si="3"/>
        <v>-0.25304931929133134</v>
      </c>
      <c r="H53" s="25">
        <f t="shared" ca="1" si="4"/>
        <v>-0.2547020936874515</v>
      </c>
      <c r="I53" s="25">
        <f t="shared" ca="1" si="5"/>
        <v>-0.25575628838523257</v>
      </c>
      <c r="J53" s="25">
        <f t="shared" ca="1" si="6"/>
        <v>-0.25853340899353422</v>
      </c>
      <c r="K53" s="25">
        <f t="shared" ca="1" si="7"/>
        <v>-0.25780941520003248</v>
      </c>
      <c r="L53" s="25">
        <f t="shared" ca="1" si="8"/>
        <v>-0.25634772606533468</v>
      </c>
      <c r="M53" s="25">
        <f t="shared" ca="1" si="9"/>
        <v>-0.25869255815979098</v>
      </c>
      <c r="N53" s="25">
        <f t="shared" ca="1" si="10"/>
        <v>-0.25737750561363254</v>
      </c>
      <c r="O53" s="25">
        <f t="shared" ca="1" si="11"/>
        <v>-0.25548216055008294</v>
      </c>
      <c r="P53" s="25">
        <f t="shared" ca="1" si="12"/>
        <v>-0.25627981645727405</v>
      </c>
      <c r="Q53" s="25">
        <f t="shared" ca="1" si="13"/>
        <v>-0.25737981210586364</v>
      </c>
      <c r="R53" s="14"/>
      <c r="S53" s="14"/>
      <c r="T53" s="25">
        <f ca="1">'Random Weights - Projection-2'!CC49</f>
        <v>6.3490194531708495</v>
      </c>
      <c r="U53" s="25">
        <f ca="1">'Random Weights - Projection-2'!CD49</f>
        <v>5.4773046780194612</v>
      </c>
      <c r="V53" s="25">
        <f ca="1">'Random Weights - Projection-2'!CE49</f>
        <v>4.8686616506894529</v>
      </c>
      <c r="W53" s="25">
        <f ca="1">'Random Weights - Projection-2'!CF49</f>
        <v>3.8952170607188688</v>
      </c>
      <c r="X53" s="25">
        <f ca="1">'Random Weights - Projection-2'!CG49</f>
        <v>4.2184581513054651</v>
      </c>
      <c r="Y53" s="25">
        <f ca="1">'Random Weights - Projection-2'!CH49</f>
        <v>4.8256514688222278</v>
      </c>
      <c r="Z53" s="25">
        <f ca="1">'Random Weights - Projection-2'!CI49</f>
        <v>3.7894349060910297</v>
      </c>
      <c r="AA53" s="25">
        <f ca="1">'Random Weights - Projection-2'!CJ49</f>
        <v>4.3009418811524212</v>
      </c>
      <c r="AB53" s="25">
        <f ca="1">'Random Weights - Projection-2'!CK49</f>
        <v>5.1585302074799184</v>
      </c>
      <c r="AC53" s="25">
        <f ca="1">'Random Weights - Projection-2'!CL49</f>
        <v>4.9218143730218626</v>
      </c>
      <c r="AD53" s="25">
        <f ca="1">'Random Weights - Projection-2'!CM49</f>
        <v>4.3682039767845442</v>
      </c>
      <c r="AE53" s="14"/>
      <c r="AF53" s="14"/>
    </row>
    <row r="54" spans="1:32" ht="20" customHeight="1">
      <c r="A54" s="22">
        <v>45</v>
      </c>
      <c r="B54" s="23">
        <f t="shared" ca="1" si="2"/>
        <v>-0.87</v>
      </c>
      <c r="C54" s="14"/>
      <c r="D54" s="24">
        <f t="shared" ca="1" si="2"/>
        <v>0.56000000000000005</v>
      </c>
      <c r="E54" s="14"/>
      <c r="F54" s="14"/>
      <c r="G54" s="25">
        <f t="shared" ca="1" si="3"/>
        <v>-1.2318739549682878</v>
      </c>
      <c r="H54" s="25">
        <f t="shared" ca="1" si="4"/>
        <v>-1.3670883901375492</v>
      </c>
      <c r="I54" s="25">
        <f t="shared" ca="1" si="5"/>
        <v>-1.3653177207535081</v>
      </c>
      <c r="J54" s="25">
        <f t="shared" ca="1" si="6"/>
        <v>-1.3708194494886743</v>
      </c>
      <c r="K54" s="25">
        <f t="shared" ca="1" si="7"/>
        <v>-1.3191040395552645</v>
      </c>
      <c r="L54" s="25">
        <f t="shared" ca="1" si="8"/>
        <v>-1.3718913589788566</v>
      </c>
      <c r="M54" s="25">
        <f t="shared" ca="1" si="9"/>
        <v>-1.372318175415832</v>
      </c>
      <c r="N54" s="25">
        <f t="shared" ca="1" si="10"/>
        <v>-1.3563702289476673</v>
      </c>
      <c r="O54" s="25">
        <f t="shared" ca="1" si="11"/>
        <v>-1.3947904640073763</v>
      </c>
      <c r="P54" s="25">
        <f t="shared" ca="1" si="12"/>
        <v>-1.3499392000417811</v>
      </c>
      <c r="Q54" s="25">
        <f t="shared" ca="1" si="13"/>
        <v>-1.3522133087992714</v>
      </c>
      <c r="R54" s="14"/>
      <c r="S54" s="14"/>
      <c r="T54" s="25">
        <f ca="1">'Random Weights - Projection-2'!CC50</f>
        <v>-4.6467395461959207</v>
      </c>
      <c r="U54" s="25">
        <f ca="1">'Random Weights - Projection-2'!CD50</f>
        <v>-7.7112698114622491</v>
      </c>
      <c r="V54" s="25">
        <f ca="1">'Random Weights - Projection-2'!CE50</f>
        <v>-7.6516496859304519</v>
      </c>
      <c r="W54" s="25">
        <f ca="1">'Random Weights - Projection-2'!CF50</f>
        <v>-7.5457019533546186</v>
      </c>
      <c r="X54" s="25">
        <f ca="1">'Random Weights - Projection-2'!CG50</f>
        <v>-6.5302575352857097</v>
      </c>
      <c r="Y54" s="25">
        <f ca="1">'Random Weights - Projection-2'!CH50</f>
        <v>-7.6886978550447145</v>
      </c>
      <c r="Z54" s="25">
        <f ca="1">'Random Weights - Projection-2'!CI50</f>
        <v>-7.701461617791411</v>
      </c>
      <c r="AA54" s="25">
        <f ca="1">'Random Weights - Projection-2'!CJ50</f>
        <v>-7.4523762340438102</v>
      </c>
      <c r="AB54" s="25">
        <f ca="1">'Random Weights - Projection-2'!CK50</f>
        <v>-8.1505916386540473</v>
      </c>
      <c r="AC54" s="25">
        <f ca="1">'Random Weights - Projection-2'!CL50</f>
        <v>-7.123498227019522</v>
      </c>
      <c r="AD54" s="25">
        <f ca="1">'Random Weights - Projection-2'!CM50</f>
        <v>-7.1542135000441345</v>
      </c>
      <c r="AE54" s="14"/>
      <c r="AF54" s="14"/>
    </row>
    <row r="55" spans="1:32" ht="20" customHeight="1">
      <c r="A55" s="22">
        <v>46</v>
      </c>
      <c r="B55" s="23">
        <f t="shared" ca="1" si="2"/>
        <v>0.86</v>
      </c>
      <c r="C55" s="14"/>
      <c r="D55" s="24">
        <f t="shared" ca="1" si="2"/>
        <v>0.26</v>
      </c>
      <c r="E55" s="14"/>
      <c r="F55" s="14"/>
      <c r="G55" s="25">
        <f t="shared" ca="1" si="3"/>
        <v>0.97631774001897043</v>
      </c>
      <c r="H55" s="25">
        <f t="shared" ca="1" si="4"/>
        <v>0.95406890899255126</v>
      </c>
      <c r="I55" s="25">
        <f t="shared" ca="1" si="5"/>
        <v>0.95456044431075959</v>
      </c>
      <c r="J55" s="25">
        <f t="shared" ca="1" si="6"/>
        <v>0.95058175608188666</v>
      </c>
      <c r="K55" s="25">
        <f t="shared" ca="1" si="7"/>
        <v>0.91394953571074278</v>
      </c>
      <c r="L55" s="25">
        <f t="shared" ca="1" si="8"/>
        <v>0.95876338921770921</v>
      </c>
      <c r="M55" s="25">
        <f t="shared" ca="1" si="9"/>
        <v>0.92498700124375466</v>
      </c>
      <c r="N55" s="25">
        <f t="shared" ca="1" si="10"/>
        <v>0.9190216682069654</v>
      </c>
      <c r="O55" s="25">
        <f t="shared" ca="1" si="11"/>
        <v>0.94342195856313504</v>
      </c>
      <c r="P55" s="25">
        <f t="shared" ca="1" si="12"/>
        <v>0.9483571350317056</v>
      </c>
      <c r="Q55" s="25">
        <f t="shared" ca="1" si="13"/>
        <v>0.91901987983782207</v>
      </c>
      <c r="R55" s="14"/>
      <c r="S55" s="14"/>
      <c r="T55" s="25">
        <f ca="1">'Random Weights - Projection-2'!CC51</f>
        <v>9.0505308127360085</v>
      </c>
      <c r="U55" s="25">
        <f ca="1">'Random Weights - Projection-2'!CD51</f>
        <v>7.7724425364857499</v>
      </c>
      <c r="V55" s="25">
        <f ca="1">'Random Weights - Projection-2'!CE51</f>
        <v>7.5807508090425211</v>
      </c>
      <c r="W55" s="25">
        <f ca="1">'Random Weights - Projection-2'!CF51</f>
        <v>7.5281557065632727</v>
      </c>
      <c r="X55" s="25">
        <f ca="1">'Random Weights - Projection-2'!CG51</f>
        <v>5.8704449141472992</v>
      </c>
      <c r="Y55" s="25">
        <f ca="1">'Random Weights - Projection-2'!CH51</f>
        <v>7.9987710505230751</v>
      </c>
      <c r="Z55" s="25">
        <f ca="1">'Random Weights - Projection-2'!CI51</f>
        <v>6.3106080575393388</v>
      </c>
      <c r="AA55" s="25">
        <f ca="1">'Random Weights - Projection-2'!CJ51</f>
        <v>6.0172148157168976</v>
      </c>
      <c r="AB55" s="25">
        <f ca="1">'Random Weights - Projection-2'!CK51</f>
        <v>7.2417844407483054</v>
      </c>
      <c r="AC55" s="25">
        <f ca="1">'Random Weights - Projection-2'!CL51</f>
        <v>7.571784714085223</v>
      </c>
      <c r="AD55" s="25">
        <f ca="1">'Random Weights - Projection-2'!CM51</f>
        <v>6.0649154058675077</v>
      </c>
      <c r="AE55" s="14"/>
      <c r="AF55" s="14"/>
    </row>
    <row r="56" spans="1:32" ht="20" customHeight="1">
      <c r="A56" s="22">
        <v>47</v>
      </c>
      <c r="B56" s="23">
        <f t="shared" ca="1" si="2"/>
        <v>0.01</v>
      </c>
      <c r="C56" s="14"/>
      <c r="D56" s="24">
        <f t="shared" ca="1" si="2"/>
        <v>0.24</v>
      </c>
      <c r="E56" s="14"/>
      <c r="F56" s="14"/>
      <c r="G56" s="25">
        <f t="shared" ca="1" si="3"/>
        <v>7.4967022686229901E-2</v>
      </c>
      <c r="H56" s="25">
        <f t="shared" ca="1" si="4"/>
        <v>6.6273836683004253E-2</v>
      </c>
      <c r="I56" s="25">
        <f t="shared" ca="1" si="5"/>
        <v>7.1306700187740976E-2</v>
      </c>
      <c r="J56" s="25">
        <f t="shared" ca="1" si="6"/>
        <v>6.1536602638888604E-2</v>
      </c>
      <c r="K56" s="25">
        <f t="shared" ca="1" si="7"/>
        <v>5.8840849104146484E-2</v>
      </c>
      <c r="L56" s="25">
        <f t="shared" ca="1" si="8"/>
        <v>5.1846056372514125E-2</v>
      </c>
      <c r="M56" s="25">
        <f t="shared" ca="1" si="9"/>
        <v>6.7051426518914908E-2</v>
      </c>
      <c r="N56" s="25">
        <f t="shared" ca="1" si="10"/>
        <v>6.7753551002389695E-2</v>
      </c>
      <c r="O56" s="25">
        <f t="shared" ca="1" si="11"/>
        <v>3.9866863952039387E-2</v>
      </c>
      <c r="P56" s="25">
        <f t="shared" ca="1" si="12"/>
        <v>3.4074770427702177E-2</v>
      </c>
      <c r="Q56" s="25">
        <f t="shared" ca="1" si="13"/>
        <v>4.2823703185804425E-2</v>
      </c>
      <c r="R56" s="14"/>
      <c r="S56" s="14"/>
      <c r="T56" s="25">
        <f ca="1">'Random Weights - Projection-2'!CC52</f>
        <v>6.837583466467053</v>
      </c>
      <c r="U56" s="25">
        <f ca="1">'Random Weights - Projection-2'!CD52</f>
        <v>6.1945398932352091</v>
      </c>
      <c r="V56" s="25">
        <f ca="1">'Random Weights - Projection-2'!CE52</f>
        <v>6.2597189314209274</v>
      </c>
      <c r="W56" s="25">
        <f ca="1">'Random Weights - Projection-2'!CF52</f>
        <v>5.9069396384729993</v>
      </c>
      <c r="X56" s="25">
        <f ca="1">'Random Weights - Projection-2'!CG52</f>
        <v>5.8213728201659505</v>
      </c>
      <c r="Y56" s="25">
        <f ca="1">'Random Weights - Projection-2'!CH52</f>
        <v>5.472479717480768</v>
      </c>
      <c r="Z56" s="25">
        <f ca="1">'Random Weights - Projection-2'!CI52</f>
        <v>6.1611260798714289</v>
      </c>
      <c r="AA56" s="25">
        <f ca="1">'Random Weights - Projection-2'!CJ52</f>
        <v>6.1848386508277953</v>
      </c>
      <c r="AB56" s="25">
        <f ca="1">'Random Weights - Projection-2'!CK52</f>
        <v>4.8385718019779871</v>
      </c>
      <c r="AC56" s="25">
        <f ca="1">'Random Weights - Projection-2'!CL52</f>
        <v>4.6308900060330256</v>
      </c>
      <c r="AD56" s="25">
        <f ca="1">'Random Weights - Projection-2'!CM52</f>
        <v>4.9686723410077418</v>
      </c>
      <c r="AE56" s="14"/>
      <c r="AF56" s="14"/>
    </row>
    <row r="57" spans="1:32" ht="20" customHeight="1">
      <c r="A57" s="22">
        <v>48</v>
      </c>
      <c r="B57" s="23">
        <f t="shared" ca="1" si="2"/>
        <v>0.44</v>
      </c>
      <c r="C57" s="14"/>
      <c r="D57" s="24">
        <f t="shared" ca="1" si="2"/>
        <v>-0.67</v>
      </c>
      <c r="E57" s="14"/>
      <c r="F57" s="14"/>
      <c r="G57" s="25">
        <f t="shared" ca="1" si="3"/>
        <v>1.6509480434133654</v>
      </c>
      <c r="H57" s="25">
        <f t="shared" ca="1" si="4"/>
        <v>1.7879607266918696</v>
      </c>
      <c r="I57" s="25">
        <f t="shared" ca="1" si="5"/>
        <v>1.6984434424573296</v>
      </c>
      <c r="J57" s="25">
        <f t="shared" ca="1" si="6"/>
        <v>1.7756944741667702</v>
      </c>
      <c r="K57" s="25">
        <f t="shared" ca="1" si="7"/>
        <v>1.7763946170017868</v>
      </c>
      <c r="L57" s="25">
        <f t="shared" ca="1" si="8"/>
        <v>1.7567968110469914</v>
      </c>
      <c r="M57" s="25">
        <f t="shared" ca="1" si="9"/>
        <v>1.7431155043680615</v>
      </c>
      <c r="N57" s="25">
        <f t="shared" ca="1" si="10"/>
        <v>1.7559257937761454</v>
      </c>
      <c r="O57" s="25">
        <f t="shared" ca="1" si="11"/>
        <v>1.80033000782135</v>
      </c>
      <c r="P57" s="25">
        <f t="shared" ca="1" si="12"/>
        <v>1.8443012447972964</v>
      </c>
      <c r="Q57" s="25">
        <f t="shared" ca="1" si="13"/>
        <v>1.783055403594751</v>
      </c>
      <c r="R57" s="14"/>
      <c r="S57" s="14"/>
      <c r="T57" s="25">
        <f ca="1">'Random Weights - Projection-2'!CC53</f>
        <v>-19.190739522846236</v>
      </c>
      <c r="U57" s="25">
        <f ca="1">'Random Weights - Projection-2'!CD53</f>
        <v>-21.643000301232551</v>
      </c>
      <c r="V57" s="25">
        <f ca="1">'Random Weights - Projection-2'!CE53</f>
        <v>-19.779309007405349</v>
      </c>
      <c r="W57" s="25">
        <f ca="1">'Random Weights - Projection-2'!CF53</f>
        <v>-20.879436316035441</v>
      </c>
      <c r="X57" s="25">
        <f ca="1">'Random Weights - Projection-2'!CG53</f>
        <v>-21.181182169790137</v>
      </c>
      <c r="Y57" s="25">
        <f ca="1">'Random Weights - Projection-2'!CH53</f>
        <v>-20.831935337591293</v>
      </c>
      <c r="Z57" s="25">
        <f ca="1">'Random Weights - Projection-2'!CI53</f>
        <v>-20.504125116830188</v>
      </c>
      <c r="AA57" s="25">
        <f ca="1">'Random Weights - Projection-2'!CJ53</f>
        <v>-20.922279589100164</v>
      </c>
      <c r="AB57" s="25">
        <f ca="1">'Random Weights - Projection-2'!CK53</f>
        <v>-21.526973509768631</v>
      </c>
      <c r="AC57" s="25">
        <f ca="1">'Random Weights - Projection-2'!CL53</f>
        <v>-22.335299990618157</v>
      </c>
      <c r="AD57" s="25">
        <f ca="1">'Random Weights - Projection-2'!CM53</f>
        <v>-21.046030303145187</v>
      </c>
      <c r="AE57" s="14"/>
      <c r="AF57" s="14"/>
    </row>
    <row r="58" spans="1:32" ht="20" customHeight="1">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row>
    <row r="59" spans="1:32"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row>
  </sheetData>
  <mergeCells count="4">
    <mergeCell ref="A1:AF1"/>
    <mergeCell ref="G9:Q9"/>
    <mergeCell ref="T9:AD9"/>
    <mergeCell ref="B5:D5"/>
  </mergeCells>
  <hyperlinks>
    <hyperlink ref="A2" location="MAP!A1" display="Back to Map" xr:uid="{A9FE59A2-878A-1749-90CD-9DFFF113949F}"/>
  </hyperlinks>
  <pageMargins left="0.5" right="0.5" top="0.75" bottom="0.75" header="0.27777800000000002" footer="0.27777800000000002"/>
  <pageSetup scale="72"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HS137"/>
  <sheetViews>
    <sheetView showGridLines="0" workbookViewId="0">
      <pane xSplit="1" ySplit="2" topLeftCell="CU75"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41.6640625" style="3" customWidth="1"/>
    <col min="3" max="202" width="3.6640625" style="3" customWidth="1"/>
    <col min="203" max="227" width="5.5" style="3" customWidth="1"/>
    <col min="228" max="228" width="16.33203125" style="3" customWidth="1"/>
    <col min="229" max="16384" width="16.33203125" style="3"/>
  </cols>
  <sheetData>
    <row r="1" spans="1:227" ht="27.75" customHeight="1">
      <c r="A1" s="50" t="s">
        <v>69</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c r="DU1" s="50"/>
      <c r="DV1" s="50"/>
      <c r="DW1" s="50"/>
      <c r="DX1" s="50"/>
      <c r="DY1" s="50"/>
      <c r="DZ1" s="50"/>
      <c r="EA1" s="50"/>
      <c r="EB1" s="50"/>
      <c r="EC1" s="50"/>
      <c r="ED1" s="50"/>
      <c r="EE1" s="50"/>
      <c r="EF1" s="50"/>
      <c r="EG1" s="50"/>
      <c r="EH1" s="50"/>
      <c r="EI1" s="50"/>
      <c r="EJ1" s="50"/>
      <c r="EK1" s="50"/>
      <c r="EL1" s="50"/>
      <c r="EM1" s="50"/>
      <c r="EN1" s="50"/>
      <c r="EO1" s="50"/>
      <c r="EP1" s="50"/>
      <c r="EQ1" s="50"/>
      <c r="ER1" s="50"/>
      <c r="ES1" s="50"/>
      <c r="ET1" s="50"/>
      <c r="EU1" s="50"/>
      <c r="EV1" s="50"/>
      <c r="EW1" s="50"/>
      <c r="EX1" s="50"/>
      <c r="EY1" s="50"/>
      <c r="EZ1" s="50"/>
      <c r="FA1" s="50"/>
      <c r="FB1" s="50"/>
      <c r="FC1" s="50"/>
      <c r="FD1" s="50"/>
      <c r="FE1" s="50"/>
      <c r="FF1" s="50"/>
      <c r="FG1" s="50"/>
      <c r="FH1" s="50"/>
      <c r="FI1" s="50"/>
      <c r="FJ1" s="50"/>
      <c r="FK1" s="50"/>
      <c r="FL1" s="50"/>
      <c r="FM1" s="50"/>
      <c r="FN1" s="50"/>
      <c r="FO1" s="50"/>
      <c r="FP1" s="50"/>
      <c r="FQ1" s="50"/>
      <c r="FR1" s="50"/>
      <c r="FS1" s="50"/>
      <c r="FT1" s="50"/>
      <c r="FU1" s="50"/>
      <c r="FV1" s="50"/>
      <c r="FW1" s="50"/>
      <c r="FX1" s="50"/>
      <c r="FY1" s="50"/>
      <c r="FZ1" s="50"/>
      <c r="GA1" s="50"/>
      <c r="GB1" s="50"/>
      <c r="GC1" s="50"/>
      <c r="GD1" s="50"/>
      <c r="GE1" s="50"/>
      <c r="GF1" s="50"/>
      <c r="GG1" s="50"/>
      <c r="GH1" s="50"/>
      <c r="GI1" s="50"/>
      <c r="GJ1" s="50"/>
      <c r="GK1" s="50"/>
      <c r="GL1" s="50"/>
      <c r="GM1" s="50"/>
      <c r="GN1" s="50"/>
      <c r="GO1" s="50"/>
      <c r="GP1" s="50"/>
      <c r="GQ1" s="50"/>
      <c r="GR1" s="50"/>
      <c r="GS1" s="50"/>
      <c r="GT1" s="50"/>
      <c r="GU1" s="50"/>
      <c r="GV1" s="50"/>
      <c r="GW1" s="50"/>
      <c r="GX1" s="50"/>
      <c r="GY1" s="50"/>
      <c r="GZ1" s="50"/>
      <c r="HA1" s="50"/>
      <c r="HB1" s="50"/>
      <c r="HC1" s="50"/>
      <c r="HD1" s="50"/>
      <c r="HE1" s="50"/>
      <c r="HF1" s="50"/>
      <c r="HG1" s="50"/>
      <c r="HH1" s="50"/>
      <c r="HI1" s="50"/>
      <c r="HJ1" s="50"/>
      <c r="HK1" s="50"/>
      <c r="HL1" s="50"/>
      <c r="HM1" s="50"/>
      <c r="HN1" s="50"/>
      <c r="HO1" s="50"/>
      <c r="HP1" s="50"/>
      <c r="HQ1" s="50"/>
      <c r="HR1" s="50"/>
      <c r="HS1" s="50"/>
    </row>
    <row r="2" spans="1:227"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row>
    <row r="3" spans="1:227"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row>
    <row r="4" spans="1:227" ht="36.75" customHeight="1">
      <c r="A4" s="12"/>
      <c r="B4" s="13"/>
      <c r="C4" s="14"/>
      <c r="D4" s="14"/>
      <c r="E4" s="14"/>
      <c r="F4" s="14"/>
      <c r="G4" s="54" t="s">
        <v>48</v>
      </c>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c r="DC4" s="52"/>
      <c r="DD4" s="52"/>
      <c r="DE4" s="52"/>
      <c r="DF4" s="52"/>
      <c r="DG4" s="52"/>
      <c r="DH4" s="52"/>
      <c r="DI4" s="52"/>
      <c r="DJ4" s="52"/>
      <c r="DK4" s="52"/>
      <c r="DL4" s="52"/>
      <c r="DM4" s="52"/>
      <c r="DN4" s="52"/>
      <c r="DO4" s="52"/>
      <c r="DP4" s="52"/>
      <c r="DQ4" s="52"/>
      <c r="DR4" s="52"/>
      <c r="DS4" s="52"/>
      <c r="DT4" s="52"/>
      <c r="DU4" s="52"/>
      <c r="DV4" s="52"/>
      <c r="DW4" s="52"/>
      <c r="DX4" s="52"/>
      <c r="DY4" s="52"/>
      <c r="DZ4" s="52"/>
      <c r="EA4" s="52"/>
      <c r="EB4" s="52"/>
      <c r="EC4" s="52"/>
      <c r="ED4" s="52"/>
      <c r="EE4" s="52"/>
      <c r="EF4" s="52"/>
      <c r="EG4" s="52"/>
      <c r="EH4" s="52"/>
      <c r="EI4" s="52"/>
      <c r="EJ4" s="52"/>
      <c r="EK4" s="52"/>
      <c r="EL4" s="52"/>
      <c r="EM4" s="52"/>
      <c r="EN4" s="52"/>
      <c r="EO4" s="52"/>
      <c r="EP4" s="52"/>
      <c r="EQ4" s="52"/>
      <c r="ER4" s="52"/>
      <c r="ES4" s="52"/>
      <c r="ET4" s="52"/>
      <c r="EU4" s="52"/>
      <c r="EV4" s="52"/>
      <c r="EW4" s="52"/>
      <c r="EX4" s="52"/>
      <c r="EY4" s="52"/>
      <c r="EZ4" s="52"/>
      <c r="FA4" s="52"/>
      <c r="FB4" s="52"/>
      <c r="FC4" s="52"/>
      <c r="FD4" s="52"/>
      <c r="FE4" s="52"/>
      <c r="FF4" s="52"/>
      <c r="FG4" s="52"/>
      <c r="FH4" s="52"/>
      <c r="FI4" s="52"/>
      <c r="FJ4" s="52"/>
      <c r="FK4" s="52"/>
      <c r="FL4" s="52"/>
      <c r="FM4" s="52"/>
      <c r="FN4" s="52"/>
      <c r="FO4" s="52"/>
      <c r="FP4" s="52"/>
      <c r="FQ4" s="52"/>
      <c r="FR4" s="52"/>
      <c r="FS4" s="52"/>
      <c r="FT4" s="52"/>
      <c r="FU4" s="52"/>
      <c r="FV4" s="52"/>
      <c r="FW4" s="52"/>
      <c r="FX4" s="52"/>
      <c r="FY4" s="52"/>
      <c r="FZ4" s="52"/>
      <c r="GA4" s="52"/>
      <c r="GB4" s="52"/>
      <c r="GC4" s="52"/>
      <c r="GD4" s="52"/>
      <c r="GE4" s="52"/>
      <c r="GF4" s="52"/>
      <c r="GG4" s="52"/>
      <c r="GH4" s="52"/>
      <c r="GI4" s="52"/>
      <c r="GJ4" s="52"/>
      <c r="GK4" s="52"/>
      <c r="GL4" s="52"/>
      <c r="GM4" s="52"/>
      <c r="GN4" s="52"/>
      <c r="GO4" s="52"/>
      <c r="GP4" s="52"/>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row>
    <row r="5" spans="1:227" ht="20" customHeight="1">
      <c r="A5" s="12"/>
      <c r="B5" s="13"/>
      <c r="C5" s="14"/>
      <c r="D5" s="14"/>
      <c r="E5" s="14"/>
      <c r="F5" s="14"/>
      <c r="G5" s="24">
        <f t="shared" ref="G5:GP5" ca="1" si="0">RANDBETWEEN(-100,100)/100</f>
        <v>0.27</v>
      </c>
      <c r="H5" s="24">
        <f t="shared" ca="1" si="0"/>
        <v>-0.87</v>
      </c>
      <c r="I5" s="24">
        <f t="shared" ca="1" si="0"/>
        <v>0.67</v>
      </c>
      <c r="J5" s="24">
        <f t="shared" ca="1" si="0"/>
        <v>0.98</v>
      </c>
      <c r="K5" s="24">
        <f t="shared" ca="1" si="0"/>
        <v>-0.9</v>
      </c>
      <c r="L5" s="24">
        <f t="shared" ca="1" si="0"/>
        <v>-0.46</v>
      </c>
      <c r="M5" s="24">
        <f t="shared" ca="1" si="0"/>
        <v>0.34</v>
      </c>
      <c r="N5" s="24">
        <f t="shared" ca="1" si="0"/>
        <v>0.18</v>
      </c>
      <c r="O5" s="24">
        <f t="shared" ca="1" si="0"/>
        <v>0.87</v>
      </c>
      <c r="P5" s="24">
        <f t="shared" ca="1" si="0"/>
        <v>-0.09</v>
      </c>
      <c r="Q5" s="24">
        <f t="shared" ca="1" si="0"/>
        <v>0.14000000000000001</v>
      </c>
      <c r="R5" s="24">
        <f t="shared" ca="1" si="0"/>
        <v>-0.42</v>
      </c>
      <c r="S5" s="24">
        <f t="shared" ca="1" si="0"/>
        <v>0.53</v>
      </c>
      <c r="T5" s="24">
        <f t="shared" ca="1" si="0"/>
        <v>-0.11</v>
      </c>
      <c r="U5" s="24">
        <f t="shared" ca="1" si="0"/>
        <v>-0.97</v>
      </c>
      <c r="V5" s="24">
        <f t="shared" ca="1" si="0"/>
        <v>0.28000000000000003</v>
      </c>
      <c r="W5" s="24">
        <f t="shared" ca="1" si="0"/>
        <v>-0.66</v>
      </c>
      <c r="X5" s="24">
        <f t="shared" ca="1" si="0"/>
        <v>0.01</v>
      </c>
      <c r="Y5" s="24">
        <f t="shared" ca="1" si="0"/>
        <v>0.38</v>
      </c>
      <c r="Z5" s="24">
        <f t="shared" ca="1" si="0"/>
        <v>0.8</v>
      </c>
      <c r="AA5" s="24">
        <f t="shared" ca="1" si="0"/>
        <v>0.87</v>
      </c>
      <c r="AB5" s="24">
        <f t="shared" ca="1" si="0"/>
        <v>-0.54</v>
      </c>
      <c r="AC5" s="24">
        <f t="shared" ca="1" si="0"/>
        <v>0.88</v>
      </c>
      <c r="AD5" s="24">
        <f t="shared" ca="1" si="0"/>
        <v>-0.43</v>
      </c>
      <c r="AE5" s="24">
        <f t="shared" ca="1" si="0"/>
        <v>-0.45</v>
      </c>
      <c r="AF5" s="24">
        <f t="shared" ca="1" si="0"/>
        <v>-0.81</v>
      </c>
      <c r="AG5" s="24">
        <f t="shared" ca="1" si="0"/>
        <v>-0.86</v>
      </c>
      <c r="AH5" s="24">
        <f t="shared" ca="1" si="0"/>
        <v>0.22</v>
      </c>
      <c r="AI5" s="24">
        <f t="shared" ca="1" si="0"/>
        <v>-0.67</v>
      </c>
      <c r="AJ5" s="24">
        <f t="shared" ca="1" si="0"/>
        <v>-0.7</v>
      </c>
      <c r="AK5" s="24">
        <f t="shared" ca="1" si="0"/>
        <v>0</v>
      </c>
      <c r="AL5" s="24">
        <f t="shared" ca="1" si="0"/>
        <v>0.59</v>
      </c>
      <c r="AM5" s="24">
        <f t="shared" ca="1" si="0"/>
        <v>0.87</v>
      </c>
      <c r="AN5" s="24">
        <f t="shared" ca="1" si="0"/>
        <v>-0.59</v>
      </c>
      <c r="AO5" s="24">
        <f t="shared" ca="1" si="0"/>
        <v>0.56000000000000005</v>
      </c>
      <c r="AP5" s="24">
        <f t="shared" ca="1" si="0"/>
        <v>0</v>
      </c>
      <c r="AQ5" s="24">
        <f t="shared" ca="1" si="0"/>
        <v>-0.08</v>
      </c>
      <c r="AR5" s="24">
        <f t="shared" ca="1" si="0"/>
        <v>0.82</v>
      </c>
      <c r="AS5" s="24">
        <f t="shared" ca="1" si="0"/>
        <v>0.24</v>
      </c>
      <c r="AT5" s="24">
        <f t="shared" ca="1" si="0"/>
        <v>0.13</v>
      </c>
      <c r="AU5" s="24">
        <f t="shared" ca="1" si="0"/>
        <v>0.82</v>
      </c>
      <c r="AV5" s="24">
        <f t="shared" ca="1" si="0"/>
        <v>0.43</v>
      </c>
      <c r="AW5" s="24">
        <f t="shared" ca="1" si="0"/>
        <v>0.97</v>
      </c>
      <c r="AX5" s="24">
        <f t="shared" ca="1" si="0"/>
        <v>-0.93</v>
      </c>
      <c r="AY5" s="24">
        <f t="shared" ca="1" si="0"/>
        <v>-0.04</v>
      </c>
      <c r="AZ5" s="24">
        <f t="shared" ca="1" si="0"/>
        <v>0.55000000000000004</v>
      </c>
      <c r="BA5" s="24">
        <f t="shared" ca="1" si="0"/>
        <v>-0.86</v>
      </c>
      <c r="BB5" s="24">
        <f t="shared" ca="1" si="0"/>
        <v>-0.44</v>
      </c>
      <c r="BC5" s="24">
        <f t="shared" ca="1" si="0"/>
        <v>0.84</v>
      </c>
      <c r="BD5" s="24">
        <f t="shared" ca="1" si="0"/>
        <v>-0.83</v>
      </c>
      <c r="BE5" s="24">
        <f t="shared" ca="1" si="0"/>
        <v>0.71</v>
      </c>
      <c r="BF5" s="24">
        <f t="shared" ca="1" si="0"/>
        <v>0.82</v>
      </c>
      <c r="BG5" s="24">
        <f t="shared" ca="1" si="0"/>
        <v>0.31</v>
      </c>
      <c r="BH5" s="24">
        <f t="shared" ca="1" si="0"/>
        <v>-0.78</v>
      </c>
      <c r="BI5" s="24">
        <f t="shared" ca="1" si="0"/>
        <v>0.81</v>
      </c>
      <c r="BJ5" s="24">
        <f t="shared" ca="1" si="0"/>
        <v>-0.44</v>
      </c>
      <c r="BK5" s="24">
        <f t="shared" ca="1" si="0"/>
        <v>-0.92</v>
      </c>
      <c r="BL5" s="24">
        <f t="shared" ca="1" si="0"/>
        <v>-0.51</v>
      </c>
      <c r="BM5" s="24">
        <f t="shared" ca="1" si="0"/>
        <v>0.71</v>
      </c>
      <c r="BN5" s="24">
        <f t="shared" ca="1" si="0"/>
        <v>-0.62</v>
      </c>
      <c r="BO5" s="24">
        <f t="shared" ca="1" si="0"/>
        <v>-0.36</v>
      </c>
      <c r="BP5" s="24">
        <f t="shared" ca="1" si="0"/>
        <v>-0.42</v>
      </c>
      <c r="BQ5" s="24">
        <f t="shared" ca="1" si="0"/>
        <v>0.33</v>
      </c>
      <c r="BR5" s="24">
        <f t="shared" ca="1" si="0"/>
        <v>0.92</v>
      </c>
      <c r="BS5" s="24">
        <f t="shared" ca="1" si="0"/>
        <v>0.73</v>
      </c>
      <c r="BT5" s="24">
        <f t="shared" ca="1" si="0"/>
        <v>-0.54</v>
      </c>
      <c r="BU5" s="24">
        <f t="shared" ca="1" si="0"/>
        <v>0.6</v>
      </c>
      <c r="BV5" s="24">
        <f t="shared" ca="1" si="0"/>
        <v>-0.73</v>
      </c>
      <c r="BW5" s="24">
        <f t="shared" ca="1" si="0"/>
        <v>0.54</v>
      </c>
      <c r="BX5" s="24">
        <f t="shared" ca="1" si="0"/>
        <v>-0.78</v>
      </c>
      <c r="BY5" s="24">
        <f t="shared" ca="1" si="0"/>
        <v>-0.62</v>
      </c>
      <c r="BZ5" s="24">
        <f t="shared" ca="1" si="0"/>
        <v>0.98</v>
      </c>
      <c r="CA5" s="24">
        <f t="shared" ca="1" si="0"/>
        <v>-0.95</v>
      </c>
      <c r="CB5" s="24">
        <f t="shared" ca="1" si="0"/>
        <v>-0.41</v>
      </c>
      <c r="CC5" s="24">
        <f t="shared" ca="1" si="0"/>
        <v>-0.19</v>
      </c>
      <c r="CD5" s="24">
        <f t="shared" ca="1" si="0"/>
        <v>0.21</v>
      </c>
      <c r="CE5" s="24">
        <f t="shared" ca="1" si="0"/>
        <v>-0.14000000000000001</v>
      </c>
      <c r="CF5" s="24">
        <f t="shared" ca="1" si="0"/>
        <v>0.49</v>
      </c>
      <c r="CG5" s="24">
        <f t="shared" ca="1" si="0"/>
        <v>-0.19</v>
      </c>
      <c r="CH5" s="24">
        <f t="shared" ca="1" si="0"/>
        <v>0.36</v>
      </c>
      <c r="CI5" s="24">
        <f t="shared" ca="1" si="0"/>
        <v>-0.51</v>
      </c>
      <c r="CJ5" s="24">
        <f t="shared" ca="1" si="0"/>
        <v>0.74</v>
      </c>
      <c r="CK5" s="24">
        <f t="shared" ca="1" si="0"/>
        <v>0.02</v>
      </c>
      <c r="CL5" s="24">
        <f t="shared" ca="1" si="0"/>
        <v>-0.52</v>
      </c>
      <c r="CM5" s="24">
        <f t="shared" ca="1" si="0"/>
        <v>0.46</v>
      </c>
      <c r="CN5" s="24">
        <f t="shared" ca="1" si="0"/>
        <v>-0.55000000000000004</v>
      </c>
      <c r="CO5" s="24">
        <f t="shared" ca="1" si="0"/>
        <v>-0.74</v>
      </c>
      <c r="CP5" s="24">
        <f t="shared" ca="1" si="0"/>
        <v>0.19</v>
      </c>
      <c r="CQ5" s="24">
        <f t="shared" ca="1" si="0"/>
        <v>-0.14000000000000001</v>
      </c>
      <c r="CR5" s="24">
        <f t="shared" ca="1" si="0"/>
        <v>0.65</v>
      </c>
      <c r="CS5" s="24">
        <f t="shared" ca="1" si="0"/>
        <v>-0.56999999999999995</v>
      </c>
      <c r="CT5" s="24">
        <f t="shared" ca="1" si="0"/>
        <v>-0.05</v>
      </c>
      <c r="CU5" s="24">
        <f t="shared" ca="1" si="0"/>
        <v>-0.16</v>
      </c>
      <c r="CV5" s="24">
        <f t="shared" ca="1" si="0"/>
        <v>-0.83</v>
      </c>
      <c r="CW5" s="24">
        <f t="shared" ca="1" si="0"/>
        <v>-0.32</v>
      </c>
      <c r="CX5" s="24">
        <f t="shared" ca="1" si="0"/>
        <v>0.02</v>
      </c>
      <c r="CY5" s="24">
        <f t="shared" ca="1" si="0"/>
        <v>-0.54</v>
      </c>
      <c r="CZ5" s="24">
        <f t="shared" ca="1" si="0"/>
        <v>-0.47</v>
      </c>
      <c r="DA5" s="24">
        <f t="shared" ca="1" si="0"/>
        <v>0.86</v>
      </c>
      <c r="DB5" s="24">
        <f t="shared" ca="1" si="0"/>
        <v>0.59</v>
      </c>
      <c r="DC5" s="24">
        <f t="shared" ca="1" si="0"/>
        <v>0.65</v>
      </c>
      <c r="DD5" s="24">
        <f t="shared" ca="1" si="0"/>
        <v>-0.83</v>
      </c>
      <c r="DE5" s="24">
        <f t="shared" ca="1" si="0"/>
        <v>-0.1</v>
      </c>
      <c r="DF5" s="24">
        <f t="shared" ca="1" si="0"/>
        <v>0.41</v>
      </c>
      <c r="DG5" s="24">
        <f t="shared" ca="1" si="0"/>
        <v>0.89</v>
      </c>
      <c r="DH5" s="24">
        <f t="shared" ca="1" si="0"/>
        <v>0.21</v>
      </c>
      <c r="DI5" s="24">
        <f t="shared" ca="1" si="0"/>
        <v>0.22</v>
      </c>
      <c r="DJ5" s="24">
        <f t="shared" ca="1" si="0"/>
        <v>0.87</v>
      </c>
      <c r="DK5" s="24">
        <f t="shared" ca="1" si="0"/>
        <v>0.2</v>
      </c>
      <c r="DL5" s="24">
        <f t="shared" ca="1" si="0"/>
        <v>0.37</v>
      </c>
      <c r="DM5" s="24">
        <f t="shared" ca="1" si="0"/>
        <v>0.89</v>
      </c>
      <c r="DN5" s="24">
        <f t="shared" ca="1" si="0"/>
        <v>-0.11</v>
      </c>
      <c r="DO5" s="24">
        <f t="shared" ca="1" si="0"/>
        <v>-0.19</v>
      </c>
      <c r="DP5" s="24">
        <f t="shared" ca="1" si="0"/>
        <v>-0.51</v>
      </c>
      <c r="DQ5" s="24">
        <f t="shared" ca="1" si="0"/>
        <v>-0.31</v>
      </c>
      <c r="DR5" s="24">
        <f t="shared" ca="1" si="0"/>
        <v>-0.5</v>
      </c>
      <c r="DS5" s="24">
        <f t="shared" ca="1" si="0"/>
        <v>-0.23</v>
      </c>
      <c r="DT5" s="24">
        <f t="shared" ca="1" si="0"/>
        <v>0.53</v>
      </c>
      <c r="DU5" s="24">
        <f t="shared" ca="1" si="0"/>
        <v>-0.51</v>
      </c>
      <c r="DV5" s="24">
        <f t="shared" ca="1" si="0"/>
        <v>-0.25</v>
      </c>
      <c r="DW5" s="24">
        <f t="shared" ca="1" si="0"/>
        <v>-0.7</v>
      </c>
      <c r="DX5" s="24">
        <f t="shared" ca="1" si="0"/>
        <v>-0.4</v>
      </c>
      <c r="DY5" s="24">
        <f t="shared" ca="1" si="0"/>
        <v>0.84</v>
      </c>
      <c r="DZ5" s="24">
        <f t="shared" ca="1" si="0"/>
        <v>-0.26</v>
      </c>
      <c r="EA5" s="24">
        <f t="shared" ca="1" si="0"/>
        <v>0</v>
      </c>
      <c r="EB5" s="24">
        <f t="shared" ca="1" si="0"/>
        <v>0.71</v>
      </c>
      <c r="EC5" s="24">
        <f t="shared" ca="1" si="0"/>
        <v>-0.97</v>
      </c>
      <c r="ED5" s="24">
        <f t="shared" ca="1" si="0"/>
        <v>-0.69</v>
      </c>
      <c r="EE5" s="24">
        <f t="shared" ca="1" si="0"/>
        <v>-0.19</v>
      </c>
      <c r="EF5" s="24">
        <f t="shared" ca="1" si="0"/>
        <v>0.04</v>
      </c>
      <c r="EG5" s="24">
        <f t="shared" ca="1" si="0"/>
        <v>-0.85</v>
      </c>
      <c r="EH5" s="24">
        <f t="shared" ca="1" si="0"/>
        <v>-0.11</v>
      </c>
      <c r="EI5" s="24">
        <f t="shared" ca="1" si="0"/>
        <v>0.39</v>
      </c>
      <c r="EJ5" s="24">
        <f t="shared" ca="1" si="0"/>
        <v>0.3</v>
      </c>
      <c r="EK5" s="24">
        <f t="shared" ca="1" si="0"/>
        <v>0.76</v>
      </c>
      <c r="EL5" s="24">
        <f t="shared" ca="1" si="0"/>
        <v>-0.97</v>
      </c>
      <c r="EM5" s="24">
        <f t="shared" ca="1" si="0"/>
        <v>0.65</v>
      </c>
      <c r="EN5" s="24">
        <f t="shared" ca="1" si="0"/>
        <v>-0.41</v>
      </c>
      <c r="EO5" s="24">
        <f t="shared" ca="1" si="0"/>
        <v>-0.44</v>
      </c>
      <c r="EP5" s="24">
        <f t="shared" ca="1" si="0"/>
        <v>0.79</v>
      </c>
      <c r="EQ5" s="24">
        <f t="shared" ca="1" si="0"/>
        <v>0.56000000000000005</v>
      </c>
      <c r="ER5" s="24">
        <f t="shared" ca="1" si="0"/>
        <v>-0.64</v>
      </c>
      <c r="ES5" s="24">
        <f t="shared" ca="1" si="0"/>
        <v>-0.59</v>
      </c>
      <c r="ET5" s="24">
        <f t="shared" ca="1" si="0"/>
        <v>0.63</v>
      </c>
      <c r="EU5" s="24">
        <f t="shared" ca="1" si="0"/>
        <v>-0.32</v>
      </c>
      <c r="EV5" s="24">
        <f t="shared" ca="1" si="0"/>
        <v>-0.48</v>
      </c>
      <c r="EW5" s="24">
        <f t="shared" ca="1" si="0"/>
        <v>0.28999999999999998</v>
      </c>
      <c r="EX5" s="24">
        <f t="shared" ca="1" si="0"/>
        <v>-0.74</v>
      </c>
      <c r="EY5" s="24">
        <f t="shared" ca="1" si="0"/>
        <v>0.48</v>
      </c>
      <c r="EZ5" s="24">
        <f t="shared" ca="1" si="0"/>
        <v>-0.96</v>
      </c>
      <c r="FA5" s="24">
        <f t="shared" ca="1" si="0"/>
        <v>-0.61</v>
      </c>
      <c r="FB5" s="24">
        <f t="shared" ca="1" si="0"/>
        <v>1</v>
      </c>
      <c r="FC5" s="24">
        <f t="shared" ca="1" si="0"/>
        <v>-0.48</v>
      </c>
      <c r="FD5" s="24">
        <f t="shared" ca="1" si="0"/>
        <v>-0.84</v>
      </c>
      <c r="FE5" s="24">
        <f t="shared" ca="1" si="0"/>
        <v>-0.3</v>
      </c>
      <c r="FF5" s="24">
        <f t="shared" ca="1" si="0"/>
        <v>-0.88</v>
      </c>
      <c r="FG5" s="24">
        <f t="shared" ca="1" si="0"/>
        <v>-0.53</v>
      </c>
      <c r="FH5" s="24">
        <f t="shared" ca="1" si="0"/>
        <v>-0.47</v>
      </c>
      <c r="FI5" s="24">
        <f t="shared" ca="1" si="0"/>
        <v>-0.06</v>
      </c>
      <c r="FJ5" s="24">
        <f t="shared" ca="1" si="0"/>
        <v>-0.91</v>
      </c>
      <c r="FK5" s="24">
        <f t="shared" ca="1" si="0"/>
        <v>0.97</v>
      </c>
      <c r="FL5" s="24">
        <f t="shared" ca="1" si="0"/>
        <v>-0.49</v>
      </c>
      <c r="FM5" s="24">
        <f t="shared" ca="1" si="0"/>
        <v>-0.54</v>
      </c>
      <c r="FN5" s="24">
        <f t="shared" ca="1" si="0"/>
        <v>0.51</v>
      </c>
      <c r="FO5" s="24">
        <f t="shared" ca="1" si="0"/>
        <v>0.81</v>
      </c>
      <c r="FP5" s="24">
        <f t="shared" ca="1" si="0"/>
        <v>-0.72</v>
      </c>
      <c r="FQ5" s="24">
        <f t="shared" ca="1" si="0"/>
        <v>0.87</v>
      </c>
      <c r="FR5" s="24">
        <f t="shared" ca="1" si="0"/>
        <v>0.17</v>
      </c>
      <c r="FS5" s="24">
        <f t="shared" ca="1" si="0"/>
        <v>-0.15</v>
      </c>
      <c r="FT5" s="24">
        <f t="shared" ca="1" si="0"/>
        <v>-0.19</v>
      </c>
      <c r="FU5" s="24">
        <f t="shared" ca="1" si="0"/>
        <v>-0.53</v>
      </c>
      <c r="FV5" s="24">
        <f t="shared" ca="1" si="0"/>
        <v>-0.04</v>
      </c>
      <c r="FW5" s="24">
        <f t="shared" ca="1" si="0"/>
        <v>-0.3</v>
      </c>
      <c r="FX5" s="24">
        <f t="shared" ca="1" si="0"/>
        <v>0.98</v>
      </c>
      <c r="FY5" s="24">
        <f t="shared" ca="1" si="0"/>
        <v>0.19</v>
      </c>
      <c r="FZ5" s="24">
        <f t="shared" ca="1" si="0"/>
        <v>0.35</v>
      </c>
      <c r="GA5" s="24">
        <f t="shared" ca="1" si="0"/>
        <v>0.86</v>
      </c>
      <c r="GB5" s="24">
        <f t="shared" ca="1" si="0"/>
        <v>-0.65</v>
      </c>
      <c r="GC5" s="24">
        <f t="shared" ca="1" si="0"/>
        <v>-0.49</v>
      </c>
      <c r="GD5" s="24">
        <f t="shared" ca="1" si="0"/>
        <v>0.13</v>
      </c>
      <c r="GE5" s="24">
        <f t="shared" ca="1" si="0"/>
        <v>0.37</v>
      </c>
      <c r="GF5" s="24">
        <f t="shared" ca="1" si="0"/>
        <v>-0.69</v>
      </c>
      <c r="GG5" s="24">
        <f t="shared" ca="1" si="0"/>
        <v>0.64</v>
      </c>
      <c r="GH5" s="24">
        <f t="shared" ca="1" si="0"/>
        <v>-0.04</v>
      </c>
      <c r="GI5" s="24">
        <f t="shared" ca="1" si="0"/>
        <v>0.6</v>
      </c>
      <c r="GJ5" s="24">
        <f t="shared" ca="1" si="0"/>
        <v>0.42</v>
      </c>
      <c r="GK5" s="24">
        <f t="shared" ca="1" si="0"/>
        <v>-0.57999999999999996</v>
      </c>
      <c r="GL5" s="24">
        <f t="shared" ca="1" si="0"/>
        <v>0.96</v>
      </c>
      <c r="GM5" s="24">
        <f t="shared" ca="1" si="0"/>
        <v>7.0000000000000007E-2</v>
      </c>
      <c r="GN5" s="24">
        <f t="shared" ca="1" si="0"/>
        <v>0.18</v>
      </c>
      <c r="GO5" s="24">
        <f t="shared" ca="1" si="0"/>
        <v>-0.03</v>
      </c>
      <c r="GP5" s="24">
        <f t="shared" ca="1" si="0"/>
        <v>0.77</v>
      </c>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row>
    <row r="6" spans="1:227" ht="20" customHeight="1">
      <c r="A6" s="12"/>
      <c r="B6" s="13"/>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row>
    <row r="7" spans="1:227" ht="20" customHeight="1">
      <c r="A7" s="12"/>
      <c r="B7" s="13"/>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row>
    <row r="8" spans="1:227" ht="36.75" customHeight="1">
      <c r="A8" s="12"/>
      <c r="B8" s="13"/>
      <c r="C8" s="14"/>
      <c r="D8" s="14"/>
      <c r="E8" s="14"/>
      <c r="F8" s="14"/>
      <c r="G8" s="54" t="s">
        <v>49</v>
      </c>
      <c r="H8" s="52"/>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52"/>
      <c r="GN8" s="52"/>
      <c r="GO8" s="52"/>
      <c r="GP8" s="52"/>
      <c r="GQ8" s="14"/>
      <c r="GR8" s="14"/>
      <c r="GS8" s="14"/>
      <c r="GT8" s="14"/>
      <c r="GU8" s="53" t="s">
        <v>20</v>
      </c>
      <c r="GV8" s="52"/>
      <c r="GW8" s="52"/>
      <c r="GX8" s="52"/>
      <c r="GY8" s="52"/>
      <c r="GZ8" s="52"/>
      <c r="HA8" s="52"/>
      <c r="HB8" s="52"/>
      <c r="HC8" s="52"/>
      <c r="HD8" s="52"/>
      <c r="HE8" s="52"/>
      <c r="HF8" s="14"/>
      <c r="HG8" s="14"/>
      <c r="HH8" s="14"/>
      <c r="HI8" s="14"/>
      <c r="HJ8" s="14"/>
      <c r="HK8" s="14"/>
      <c r="HL8" s="14"/>
      <c r="HM8" s="14"/>
      <c r="HN8" s="14"/>
      <c r="HO8" s="14"/>
      <c r="HP8" s="14"/>
      <c r="HQ8" s="14"/>
      <c r="HR8" s="14"/>
      <c r="HS8" s="14"/>
    </row>
    <row r="9" spans="1:227" ht="20" customHeight="1">
      <c r="A9" s="22">
        <v>1</v>
      </c>
      <c r="B9" s="13"/>
      <c r="C9" s="14"/>
      <c r="D9" s="14"/>
      <c r="E9" s="14"/>
      <c r="F9" s="14"/>
      <c r="G9" s="24">
        <f t="shared" ref="G9:GP9" ca="1" si="1">RANDBETWEEN(-100,100)/100</f>
        <v>-0.11</v>
      </c>
      <c r="H9" s="24">
        <f t="shared" ca="1" si="1"/>
        <v>7.0000000000000007E-2</v>
      </c>
      <c r="I9" s="24">
        <f t="shared" ca="1" si="1"/>
        <v>-0.7</v>
      </c>
      <c r="J9" s="24">
        <f t="shared" ca="1" si="1"/>
        <v>-0.31</v>
      </c>
      <c r="K9" s="24">
        <f t="shared" ca="1" si="1"/>
        <v>-0.57999999999999996</v>
      </c>
      <c r="L9" s="24">
        <f t="shared" ca="1" si="1"/>
        <v>-0.53</v>
      </c>
      <c r="M9" s="24">
        <f t="shared" ca="1" si="1"/>
        <v>0.84</v>
      </c>
      <c r="N9" s="24">
        <f t="shared" ca="1" si="1"/>
        <v>-0.94</v>
      </c>
      <c r="O9" s="24">
        <f t="shared" ca="1" si="1"/>
        <v>0.78</v>
      </c>
      <c r="P9" s="24">
        <f t="shared" ca="1" si="1"/>
        <v>-0.41</v>
      </c>
      <c r="Q9" s="24">
        <f t="shared" ca="1" si="1"/>
        <v>-0.06</v>
      </c>
      <c r="R9" s="24">
        <f t="shared" ca="1" si="1"/>
        <v>-7.0000000000000007E-2</v>
      </c>
      <c r="S9" s="24">
        <f t="shared" ca="1" si="1"/>
        <v>0.9</v>
      </c>
      <c r="T9" s="24">
        <f t="shared" ca="1" si="1"/>
        <v>0.47</v>
      </c>
      <c r="U9" s="24">
        <f t="shared" ca="1" si="1"/>
        <v>0</v>
      </c>
      <c r="V9" s="24">
        <f t="shared" ca="1" si="1"/>
        <v>0.43</v>
      </c>
      <c r="W9" s="24">
        <f t="shared" ca="1" si="1"/>
        <v>0.83</v>
      </c>
      <c r="X9" s="24">
        <f t="shared" ca="1" si="1"/>
        <v>0.27</v>
      </c>
      <c r="Y9" s="24">
        <f t="shared" ca="1" si="1"/>
        <v>-0.26</v>
      </c>
      <c r="Z9" s="24">
        <f t="shared" ca="1" si="1"/>
        <v>-0.42</v>
      </c>
      <c r="AA9" s="24">
        <f t="shared" ca="1" si="1"/>
        <v>0.26</v>
      </c>
      <c r="AB9" s="24">
        <f t="shared" ca="1" si="1"/>
        <v>-0.69</v>
      </c>
      <c r="AC9" s="24">
        <f t="shared" ca="1" si="1"/>
        <v>-0.78</v>
      </c>
      <c r="AD9" s="24">
        <f t="shared" ca="1" si="1"/>
        <v>-0.24</v>
      </c>
      <c r="AE9" s="24">
        <f t="shared" ca="1" si="1"/>
        <v>-0.11</v>
      </c>
      <c r="AF9" s="24">
        <f t="shared" ca="1" si="1"/>
        <v>0.23</v>
      </c>
      <c r="AG9" s="24">
        <f t="shared" ca="1" si="1"/>
        <v>0.45</v>
      </c>
      <c r="AH9" s="24">
        <f t="shared" ca="1" si="1"/>
        <v>-0.75</v>
      </c>
      <c r="AI9" s="24">
        <f t="shared" ca="1" si="1"/>
        <v>0.09</v>
      </c>
      <c r="AJ9" s="24">
        <f t="shared" ca="1" si="1"/>
        <v>-0.48</v>
      </c>
      <c r="AK9" s="24">
        <f t="shared" ca="1" si="1"/>
        <v>0.7</v>
      </c>
      <c r="AL9" s="24">
        <f t="shared" ca="1" si="1"/>
        <v>-0.98</v>
      </c>
      <c r="AM9" s="24">
        <f t="shared" ca="1" si="1"/>
        <v>-0.14000000000000001</v>
      </c>
      <c r="AN9" s="24">
        <f t="shared" ca="1" si="1"/>
        <v>-0.38</v>
      </c>
      <c r="AO9" s="24">
        <f t="shared" ca="1" si="1"/>
        <v>-0.06</v>
      </c>
      <c r="AP9" s="24">
        <f t="shared" ca="1" si="1"/>
        <v>0.54</v>
      </c>
      <c r="AQ9" s="24">
        <f t="shared" ca="1" si="1"/>
        <v>-0.55000000000000004</v>
      </c>
      <c r="AR9" s="24">
        <f t="shared" ca="1" si="1"/>
        <v>0.4</v>
      </c>
      <c r="AS9" s="24">
        <f t="shared" ca="1" si="1"/>
        <v>0.84</v>
      </c>
      <c r="AT9" s="24">
        <f t="shared" ca="1" si="1"/>
        <v>1</v>
      </c>
      <c r="AU9" s="24">
        <f t="shared" ca="1" si="1"/>
        <v>0.46</v>
      </c>
      <c r="AV9" s="24">
        <f t="shared" ca="1" si="1"/>
        <v>0.87</v>
      </c>
      <c r="AW9" s="24">
        <f t="shared" ca="1" si="1"/>
        <v>0.96</v>
      </c>
      <c r="AX9" s="24">
        <f t="shared" ca="1" si="1"/>
        <v>0.99</v>
      </c>
      <c r="AY9" s="24">
        <f t="shared" ca="1" si="1"/>
        <v>-0.19</v>
      </c>
      <c r="AZ9" s="24">
        <f t="shared" ca="1" si="1"/>
        <v>-0.67</v>
      </c>
      <c r="BA9" s="24">
        <f t="shared" ca="1" si="1"/>
        <v>0.19</v>
      </c>
      <c r="BB9" s="24">
        <f t="shared" ca="1" si="1"/>
        <v>0.15</v>
      </c>
      <c r="BC9" s="24">
        <f t="shared" ca="1" si="1"/>
        <v>0.39</v>
      </c>
      <c r="BD9" s="24">
        <f t="shared" ca="1" si="1"/>
        <v>-0.81</v>
      </c>
      <c r="BE9" s="24">
        <f t="shared" ca="1" si="1"/>
        <v>0.56000000000000005</v>
      </c>
      <c r="BF9" s="24">
        <f t="shared" ca="1" si="1"/>
        <v>-0.77</v>
      </c>
      <c r="BG9" s="24">
        <f t="shared" ca="1" si="1"/>
        <v>-0.04</v>
      </c>
      <c r="BH9" s="24">
        <f t="shared" ca="1" si="1"/>
        <v>-0.57999999999999996</v>
      </c>
      <c r="BI9" s="24">
        <f t="shared" ca="1" si="1"/>
        <v>0.99</v>
      </c>
      <c r="BJ9" s="24">
        <f t="shared" ca="1" si="1"/>
        <v>0.32</v>
      </c>
      <c r="BK9" s="24">
        <f t="shared" ca="1" si="1"/>
        <v>-0.3</v>
      </c>
      <c r="BL9" s="24">
        <f t="shared" ca="1" si="1"/>
        <v>0.61</v>
      </c>
      <c r="BM9" s="24">
        <f t="shared" ca="1" si="1"/>
        <v>0.15</v>
      </c>
      <c r="BN9" s="24">
        <f t="shared" ca="1" si="1"/>
        <v>0.8</v>
      </c>
      <c r="BO9" s="24">
        <f t="shared" ca="1" si="1"/>
        <v>0.99</v>
      </c>
      <c r="BP9" s="24">
        <f t="shared" ca="1" si="1"/>
        <v>-0.85</v>
      </c>
      <c r="BQ9" s="24">
        <f t="shared" ca="1" si="1"/>
        <v>-0.48</v>
      </c>
      <c r="BR9" s="24">
        <f t="shared" ca="1" si="1"/>
        <v>0.53</v>
      </c>
      <c r="BS9" s="24">
        <f t="shared" ca="1" si="1"/>
        <v>0.09</v>
      </c>
      <c r="BT9" s="24">
        <f t="shared" ca="1" si="1"/>
        <v>0.26</v>
      </c>
      <c r="BU9" s="24">
        <f t="shared" ca="1" si="1"/>
        <v>-0.88</v>
      </c>
      <c r="BV9" s="24">
        <f t="shared" ca="1" si="1"/>
        <v>0.64</v>
      </c>
      <c r="BW9" s="24">
        <f t="shared" ca="1" si="1"/>
        <v>1</v>
      </c>
      <c r="BX9" s="24">
        <f t="shared" ca="1" si="1"/>
        <v>0.78</v>
      </c>
      <c r="BY9" s="24">
        <f t="shared" ca="1" si="1"/>
        <v>0.46</v>
      </c>
      <c r="BZ9" s="24">
        <f t="shared" ca="1" si="1"/>
        <v>0.47</v>
      </c>
      <c r="CA9" s="24">
        <f t="shared" ca="1" si="1"/>
        <v>0.63</v>
      </c>
      <c r="CB9" s="24">
        <f t="shared" ca="1" si="1"/>
        <v>-0.81</v>
      </c>
      <c r="CC9" s="24">
        <f t="shared" ca="1" si="1"/>
        <v>0.19</v>
      </c>
      <c r="CD9" s="24">
        <f t="shared" ca="1" si="1"/>
        <v>1</v>
      </c>
      <c r="CE9" s="24">
        <f t="shared" ca="1" si="1"/>
        <v>0.21</v>
      </c>
      <c r="CF9" s="24">
        <f t="shared" ca="1" si="1"/>
        <v>-0.43</v>
      </c>
      <c r="CG9" s="24">
        <f t="shared" ca="1" si="1"/>
        <v>0.36</v>
      </c>
      <c r="CH9" s="24">
        <f t="shared" ca="1" si="1"/>
        <v>-0.79</v>
      </c>
      <c r="CI9" s="24">
        <f t="shared" ca="1" si="1"/>
        <v>0.73</v>
      </c>
      <c r="CJ9" s="24">
        <f t="shared" ca="1" si="1"/>
        <v>-0.94</v>
      </c>
      <c r="CK9" s="24">
        <f t="shared" ca="1" si="1"/>
        <v>-0.31</v>
      </c>
      <c r="CL9" s="24">
        <f t="shared" ca="1" si="1"/>
        <v>0.55000000000000004</v>
      </c>
      <c r="CM9" s="24">
        <f t="shared" ca="1" si="1"/>
        <v>-0.02</v>
      </c>
      <c r="CN9" s="24">
        <f t="shared" ca="1" si="1"/>
        <v>-0.43</v>
      </c>
      <c r="CO9" s="24">
        <f t="shared" ca="1" si="1"/>
        <v>0.84</v>
      </c>
      <c r="CP9" s="24">
        <f t="shared" ca="1" si="1"/>
        <v>0.06</v>
      </c>
      <c r="CQ9" s="24">
        <f t="shared" ca="1" si="1"/>
        <v>0.7</v>
      </c>
      <c r="CR9" s="24">
        <f t="shared" ca="1" si="1"/>
        <v>0.61</v>
      </c>
      <c r="CS9" s="24">
        <f t="shared" ca="1" si="1"/>
        <v>0.23</v>
      </c>
      <c r="CT9" s="24">
        <f t="shared" ca="1" si="1"/>
        <v>-0.8</v>
      </c>
      <c r="CU9" s="24">
        <f t="shared" ca="1" si="1"/>
        <v>-0.62</v>
      </c>
      <c r="CV9" s="24">
        <f t="shared" ca="1" si="1"/>
        <v>-0.05</v>
      </c>
      <c r="CW9" s="24">
        <f t="shared" ca="1" si="1"/>
        <v>-1</v>
      </c>
      <c r="CX9" s="24">
        <f t="shared" ca="1" si="1"/>
        <v>0.25</v>
      </c>
      <c r="CY9" s="24">
        <f t="shared" ca="1" si="1"/>
        <v>-0.15</v>
      </c>
      <c r="CZ9" s="24">
        <f t="shared" ca="1" si="1"/>
        <v>-0.65</v>
      </c>
      <c r="DA9" s="24">
        <f t="shared" ca="1" si="1"/>
        <v>-0.57999999999999996</v>
      </c>
      <c r="DB9" s="24">
        <f t="shared" ca="1" si="1"/>
        <v>-0.97</v>
      </c>
      <c r="DC9" s="24">
        <f t="shared" ca="1" si="1"/>
        <v>-0.05</v>
      </c>
      <c r="DD9" s="24">
        <f t="shared" ca="1" si="1"/>
        <v>0.39</v>
      </c>
      <c r="DE9" s="24">
        <f t="shared" ca="1" si="1"/>
        <v>0.6</v>
      </c>
      <c r="DF9" s="24">
        <f t="shared" ca="1" si="1"/>
        <v>-0.46</v>
      </c>
      <c r="DG9" s="24">
        <f t="shared" ca="1" si="1"/>
        <v>-0.75</v>
      </c>
      <c r="DH9" s="24">
        <f t="shared" ca="1" si="1"/>
        <v>-0.06</v>
      </c>
      <c r="DI9" s="24">
        <f t="shared" ca="1" si="1"/>
        <v>-0.08</v>
      </c>
      <c r="DJ9" s="24">
        <f t="shared" ca="1" si="1"/>
        <v>0.88</v>
      </c>
      <c r="DK9" s="24">
        <f t="shared" ca="1" si="1"/>
        <v>-0.61</v>
      </c>
      <c r="DL9" s="24">
        <f t="shared" ca="1" si="1"/>
        <v>0.68</v>
      </c>
      <c r="DM9" s="24">
        <f t="shared" ca="1" si="1"/>
        <v>-0.71</v>
      </c>
      <c r="DN9" s="24">
        <f t="shared" ca="1" si="1"/>
        <v>0.86</v>
      </c>
      <c r="DO9" s="24">
        <f t="shared" ca="1" si="1"/>
        <v>-0.51</v>
      </c>
      <c r="DP9" s="24">
        <f t="shared" ca="1" si="1"/>
        <v>0.92</v>
      </c>
      <c r="DQ9" s="24">
        <f t="shared" ca="1" si="1"/>
        <v>-0.31</v>
      </c>
      <c r="DR9" s="24">
        <f t="shared" ca="1" si="1"/>
        <v>-0.3</v>
      </c>
      <c r="DS9" s="24">
        <f t="shared" ca="1" si="1"/>
        <v>0.26</v>
      </c>
      <c r="DT9" s="24">
        <f t="shared" ca="1" si="1"/>
        <v>0.12</v>
      </c>
      <c r="DU9" s="24">
        <f t="shared" ca="1" si="1"/>
        <v>0.37</v>
      </c>
      <c r="DV9" s="24">
        <f t="shared" ca="1" si="1"/>
        <v>-0.71</v>
      </c>
      <c r="DW9" s="24">
        <f t="shared" ca="1" si="1"/>
        <v>-0.05</v>
      </c>
      <c r="DX9" s="24">
        <f t="shared" ca="1" si="1"/>
        <v>0.14000000000000001</v>
      </c>
      <c r="DY9" s="24">
        <f t="shared" ca="1" si="1"/>
        <v>0.56999999999999995</v>
      </c>
      <c r="DZ9" s="24">
        <f t="shared" ca="1" si="1"/>
        <v>-0.03</v>
      </c>
      <c r="EA9" s="24">
        <f t="shared" ca="1" si="1"/>
        <v>0.56999999999999995</v>
      </c>
      <c r="EB9" s="24">
        <f t="shared" ca="1" si="1"/>
        <v>-0.47</v>
      </c>
      <c r="EC9" s="24">
        <f t="shared" ca="1" si="1"/>
        <v>0.17</v>
      </c>
      <c r="ED9" s="24">
        <f t="shared" ca="1" si="1"/>
        <v>0.18</v>
      </c>
      <c r="EE9" s="24">
        <f t="shared" ca="1" si="1"/>
        <v>-0.19</v>
      </c>
      <c r="EF9" s="24">
        <f t="shared" ca="1" si="1"/>
        <v>-0.05</v>
      </c>
      <c r="EG9" s="24">
        <f t="shared" ca="1" si="1"/>
        <v>-0.16</v>
      </c>
      <c r="EH9" s="24">
        <f t="shared" ca="1" si="1"/>
        <v>0.21</v>
      </c>
      <c r="EI9" s="24">
        <f t="shared" ca="1" si="1"/>
        <v>-0.16</v>
      </c>
      <c r="EJ9" s="24">
        <f t="shared" ca="1" si="1"/>
        <v>-0.13</v>
      </c>
      <c r="EK9" s="24">
        <f t="shared" ca="1" si="1"/>
        <v>0.47</v>
      </c>
      <c r="EL9" s="24">
        <f t="shared" ca="1" si="1"/>
        <v>-0.31</v>
      </c>
      <c r="EM9" s="24">
        <f t="shared" ca="1" si="1"/>
        <v>-0.84</v>
      </c>
      <c r="EN9" s="24">
        <f t="shared" ca="1" si="1"/>
        <v>0.03</v>
      </c>
      <c r="EO9" s="24">
        <f t="shared" ca="1" si="1"/>
        <v>7.0000000000000007E-2</v>
      </c>
      <c r="EP9" s="24">
        <f t="shared" ca="1" si="1"/>
        <v>0.06</v>
      </c>
      <c r="EQ9" s="24">
        <f t="shared" ca="1" si="1"/>
        <v>-0.83</v>
      </c>
      <c r="ER9" s="24">
        <f t="shared" ca="1" si="1"/>
        <v>-0.63</v>
      </c>
      <c r="ES9" s="24">
        <f t="shared" ca="1" si="1"/>
        <v>-0.5</v>
      </c>
      <c r="ET9" s="24">
        <f t="shared" ca="1" si="1"/>
        <v>0.74</v>
      </c>
      <c r="EU9" s="24">
        <f t="shared" ca="1" si="1"/>
        <v>0.97</v>
      </c>
      <c r="EV9" s="24">
        <f t="shared" ca="1" si="1"/>
        <v>0.67</v>
      </c>
      <c r="EW9" s="24">
        <f t="shared" ca="1" si="1"/>
        <v>0.51</v>
      </c>
      <c r="EX9" s="24">
        <f t="shared" ca="1" si="1"/>
        <v>-0.12</v>
      </c>
      <c r="EY9" s="24">
        <f t="shared" ca="1" si="1"/>
        <v>0.25</v>
      </c>
      <c r="EZ9" s="24">
        <f t="shared" ca="1" si="1"/>
        <v>0.74</v>
      </c>
      <c r="FA9" s="24">
        <f t="shared" ca="1" si="1"/>
        <v>0.02</v>
      </c>
      <c r="FB9" s="24">
        <f t="shared" ca="1" si="1"/>
        <v>0.74</v>
      </c>
      <c r="FC9" s="24">
        <f t="shared" ca="1" si="1"/>
        <v>-0.82</v>
      </c>
      <c r="FD9" s="24">
        <f t="shared" ca="1" si="1"/>
        <v>0.53</v>
      </c>
      <c r="FE9" s="24">
        <f t="shared" ca="1" si="1"/>
        <v>0.41</v>
      </c>
      <c r="FF9" s="24">
        <f t="shared" ca="1" si="1"/>
        <v>-0.49</v>
      </c>
      <c r="FG9" s="24">
        <f t="shared" ca="1" si="1"/>
        <v>-0.79</v>
      </c>
      <c r="FH9" s="24">
        <f t="shared" ca="1" si="1"/>
        <v>-0.97</v>
      </c>
      <c r="FI9" s="24">
        <f t="shared" ca="1" si="1"/>
        <v>-0.46</v>
      </c>
      <c r="FJ9" s="24">
        <f t="shared" ca="1" si="1"/>
        <v>0.9</v>
      </c>
      <c r="FK9" s="24">
        <f t="shared" ca="1" si="1"/>
        <v>0.38</v>
      </c>
      <c r="FL9" s="24">
        <f t="shared" ca="1" si="1"/>
        <v>0.4</v>
      </c>
      <c r="FM9" s="24">
        <f t="shared" ca="1" si="1"/>
        <v>-0.71</v>
      </c>
      <c r="FN9" s="24">
        <f t="shared" ca="1" si="1"/>
        <v>-0.84</v>
      </c>
      <c r="FO9" s="24">
        <f t="shared" ca="1" si="1"/>
        <v>7.0000000000000007E-2</v>
      </c>
      <c r="FP9" s="24">
        <f t="shared" ca="1" si="1"/>
        <v>0.55000000000000004</v>
      </c>
      <c r="FQ9" s="24">
        <f t="shared" ca="1" si="1"/>
        <v>-0.1</v>
      </c>
      <c r="FR9" s="24">
        <f t="shared" ca="1" si="1"/>
        <v>0.23</v>
      </c>
      <c r="FS9" s="24">
        <f t="shared" ca="1" si="1"/>
        <v>0.81</v>
      </c>
      <c r="FT9" s="24">
        <f t="shared" ca="1" si="1"/>
        <v>0.84</v>
      </c>
      <c r="FU9" s="24">
        <f t="shared" ca="1" si="1"/>
        <v>-0.52</v>
      </c>
      <c r="FV9" s="24">
        <f t="shared" ca="1" si="1"/>
        <v>-0.83</v>
      </c>
      <c r="FW9" s="24">
        <f t="shared" ca="1" si="1"/>
        <v>0.47</v>
      </c>
      <c r="FX9" s="24">
        <f t="shared" ca="1" si="1"/>
        <v>-0.45</v>
      </c>
      <c r="FY9" s="24">
        <f t="shared" ca="1" si="1"/>
        <v>-0.04</v>
      </c>
      <c r="FZ9" s="24">
        <f t="shared" ca="1" si="1"/>
        <v>1</v>
      </c>
      <c r="GA9" s="24">
        <f t="shared" ca="1" si="1"/>
        <v>-0.57999999999999996</v>
      </c>
      <c r="GB9" s="24">
        <f t="shared" ca="1" si="1"/>
        <v>-0.39</v>
      </c>
      <c r="GC9" s="24">
        <f t="shared" ca="1" si="1"/>
        <v>-0.01</v>
      </c>
      <c r="GD9" s="24">
        <f t="shared" ca="1" si="1"/>
        <v>0.57999999999999996</v>
      </c>
      <c r="GE9" s="24">
        <f t="shared" ca="1" si="1"/>
        <v>0.98</v>
      </c>
      <c r="GF9" s="24">
        <f t="shared" ca="1" si="1"/>
        <v>0.17</v>
      </c>
      <c r="GG9" s="24">
        <f t="shared" ca="1" si="1"/>
        <v>0.15</v>
      </c>
      <c r="GH9" s="24">
        <f t="shared" ca="1" si="1"/>
        <v>0.2</v>
      </c>
      <c r="GI9" s="24">
        <f t="shared" ca="1" si="1"/>
        <v>-0.13</v>
      </c>
      <c r="GJ9" s="24">
        <f t="shared" ca="1" si="1"/>
        <v>-0.21</v>
      </c>
      <c r="GK9" s="24">
        <f t="shared" ca="1" si="1"/>
        <v>0.68</v>
      </c>
      <c r="GL9" s="24">
        <f t="shared" ca="1" si="1"/>
        <v>0.28999999999999998</v>
      </c>
      <c r="GM9" s="24">
        <f t="shared" ca="1" si="1"/>
        <v>-0.52</v>
      </c>
      <c r="GN9" s="24">
        <f t="shared" ca="1" si="1"/>
        <v>-0.09</v>
      </c>
      <c r="GO9" s="24">
        <f t="shared" ca="1" si="1"/>
        <v>-0.37</v>
      </c>
      <c r="GP9" s="24">
        <f t="shared" ca="1" si="1"/>
        <v>0.5</v>
      </c>
      <c r="GQ9" s="14"/>
      <c r="GR9" s="14"/>
      <c r="GS9" s="14"/>
      <c r="GT9" s="14"/>
      <c r="GU9" s="25">
        <f ca="1">'Random Weights - MLP-Layer Nor2'!G10</f>
        <v>-0.61982457247366696</v>
      </c>
      <c r="GV9" s="25">
        <f ca="1">'Random Weights - MLP-Layer Nor2'!H10</f>
        <v>-0.62718637599900717</v>
      </c>
      <c r="GW9" s="25">
        <f ca="1">'Random Weights - MLP-Layer Nor2'!I10</f>
        <v>-0.6171265088745741</v>
      </c>
      <c r="GX9" s="25">
        <f ca="1">'Random Weights - MLP-Layer Nor2'!J10</f>
        <v>-0.61953683241974722</v>
      </c>
      <c r="GY9" s="25">
        <f ca="1">'Random Weights - MLP-Layer Nor2'!K10</f>
        <v>-0.62398404152629183</v>
      </c>
      <c r="GZ9" s="25">
        <f ca="1">'Random Weights - MLP-Layer Nor2'!L10</f>
        <v>-0.61813404557872909</v>
      </c>
      <c r="HA9" s="25">
        <f ca="1">'Random Weights - MLP-Layer Nor2'!M10</f>
        <v>-0.61880072785961637</v>
      </c>
      <c r="HB9" s="25">
        <f ca="1">'Random Weights - MLP-Layer Nor2'!N10</f>
        <v>-0.61997090449507908</v>
      </c>
      <c r="HC9" s="25">
        <f ca="1">'Random Weights - MLP-Layer Nor2'!O10</f>
        <v>-0.6169067286450135</v>
      </c>
      <c r="HD9" s="25">
        <f ca="1">'Random Weights - MLP-Layer Nor2'!P10</f>
        <v>-0.61683942528583469</v>
      </c>
      <c r="HE9" s="25">
        <f ca="1">'Random Weights - MLP-Layer Nor2'!Q10</f>
        <v>-0.62391827270663702</v>
      </c>
      <c r="HF9" s="14"/>
      <c r="HG9" s="14"/>
      <c r="HH9" s="14"/>
      <c r="HI9" s="14"/>
      <c r="HJ9" s="14"/>
      <c r="HK9" s="14"/>
      <c r="HL9" s="14"/>
      <c r="HM9" s="14"/>
      <c r="HN9" s="14"/>
      <c r="HO9" s="14"/>
      <c r="HP9" s="14"/>
      <c r="HQ9" s="14"/>
      <c r="HR9" s="14"/>
      <c r="HS9" s="14"/>
    </row>
    <row r="10" spans="1:227" ht="20" customHeight="1">
      <c r="A10" s="22">
        <v>2</v>
      </c>
      <c r="B10" s="13"/>
      <c r="C10" s="14"/>
      <c r="D10" s="14"/>
      <c r="E10" s="14"/>
      <c r="F10" s="14"/>
      <c r="G10" s="24">
        <f t="shared" ref="G10:GP10" ca="1" si="2">RANDBETWEEN(-100,100)/100</f>
        <v>-0.52</v>
      </c>
      <c r="H10" s="24">
        <f t="shared" ca="1" si="2"/>
        <v>-0.79</v>
      </c>
      <c r="I10" s="24">
        <f t="shared" ca="1" si="2"/>
        <v>-0.49</v>
      </c>
      <c r="J10" s="24">
        <f t="shared" ca="1" si="2"/>
        <v>-0.92</v>
      </c>
      <c r="K10" s="24">
        <f t="shared" ca="1" si="2"/>
        <v>-0.36</v>
      </c>
      <c r="L10" s="24">
        <f t="shared" ca="1" si="2"/>
        <v>-0.79</v>
      </c>
      <c r="M10" s="24">
        <f t="shared" ca="1" si="2"/>
        <v>0.54</v>
      </c>
      <c r="N10" s="24">
        <f t="shared" ca="1" si="2"/>
        <v>-0.15</v>
      </c>
      <c r="O10" s="24">
        <f t="shared" ca="1" si="2"/>
        <v>0.78</v>
      </c>
      <c r="P10" s="24">
        <f t="shared" ca="1" si="2"/>
        <v>0.86</v>
      </c>
      <c r="Q10" s="24">
        <f t="shared" ca="1" si="2"/>
        <v>0.67</v>
      </c>
      <c r="R10" s="24">
        <f t="shared" ca="1" si="2"/>
        <v>0.73</v>
      </c>
      <c r="S10" s="24">
        <f t="shared" ca="1" si="2"/>
        <v>0.48</v>
      </c>
      <c r="T10" s="24">
        <f t="shared" ca="1" si="2"/>
        <v>-0.89</v>
      </c>
      <c r="U10" s="24">
        <f t="shared" ca="1" si="2"/>
        <v>0.67</v>
      </c>
      <c r="V10" s="24">
        <f t="shared" ca="1" si="2"/>
        <v>-0.47</v>
      </c>
      <c r="W10" s="24">
        <f t="shared" ca="1" si="2"/>
        <v>-0.84</v>
      </c>
      <c r="X10" s="24">
        <f t="shared" ca="1" si="2"/>
        <v>0.24</v>
      </c>
      <c r="Y10" s="24">
        <f t="shared" ca="1" si="2"/>
        <v>-0.04</v>
      </c>
      <c r="Z10" s="24">
        <f t="shared" ca="1" si="2"/>
        <v>0.11</v>
      </c>
      <c r="AA10" s="24">
        <f t="shared" ca="1" si="2"/>
        <v>-0.49</v>
      </c>
      <c r="AB10" s="24">
        <f t="shared" ca="1" si="2"/>
        <v>0.01</v>
      </c>
      <c r="AC10" s="24">
        <f t="shared" ca="1" si="2"/>
        <v>-0.41</v>
      </c>
      <c r="AD10" s="24">
        <f t="shared" ca="1" si="2"/>
        <v>-0.01</v>
      </c>
      <c r="AE10" s="24">
        <f t="shared" ca="1" si="2"/>
        <v>0.26</v>
      </c>
      <c r="AF10" s="24">
        <f t="shared" ca="1" si="2"/>
        <v>-0.88</v>
      </c>
      <c r="AG10" s="24">
        <f t="shared" ca="1" si="2"/>
        <v>-0.3</v>
      </c>
      <c r="AH10" s="24">
        <f t="shared" ca="1" si="2"/>
        <v>-0.28000000000000003</v>
      </c>
      <c r="AI10" s="24">
        <f t="shared" ca="1" si="2"/>
        <v>0.93</v>
      </c>
      <c r="AJ10" s="24">
        <f t="shared" ca="1" si="2"/>
        <v>0.83</v>
      </c>
      <c r="AK10" s="24">
        <f t="shared" ca="1" si="2"/>
        <v>0.92</v>
      </c>
      <c r="AL10" s="24">
        <f t="shared" ca="1" si="2"/>
        <v>-0.63</v>
      </c>
      <c r="AM10" s="24">
        <f t="shared" ca="1" si="2"/>
        <v>-0.69</v>
      </c>
      <c r="AN10" s="24">
        <f t="shared" ca="1" si="2"/>
        <v>0.41</v>
      </c>
      <c r="AO10" s="24">
        <f t="shared" ca="1" si="2"/>
        <v>0.31</v>
      </c>
      <c r="AP10" s="24">
        <f t="shared" ca="1" si="2"/>
        <v>0.56999999999999995</v>
      </c>
      <c r="AQ10" s="24">
        <f t="shared" ca="1" si="2"/>
        <v>-0.82</v>
      </c>
      <c r="AR10" s="24">
        <f t="shared" ca="1" si="2"/>
        <v>0.38</v>
      </c>
      <c r="AS10" s="24">
        <f t="shared" ca="1" si="2"/>
        <v>0.21</v>
      </c>
      <c r="AT10" s="24">
        <f t="shared" ca="1" si="2"/>
        <v>-0.69</v>
      </c>
      <c r="AU10" s="24">
        <f t="shared" ca="1" si="2"/>
        <v>0.43</v>
      </c>
      <c r="AV10" s="24">
        <f t="shared" ca="1" si="2"/>
        <v>-0.57999999999999996</v>
      </c>
      <c r="AW10" s="24">
        <f t="shared" ca="1" si="2"/>
        <v>-0.75</v>
      </c>
      <c r="AX10" s="24">
        <f t="shared" ca="1" si="2"/>
        <v>-0.99</v>
      </c>
      <c r="AY10" s="24">
        <f t="shared" ca="1" si="2"/>
        <v>-0.68</v>
      </c>
      <c r="AZ10" s="24">
        <f t="shared" ca="1" si="2"/>
        <v>-0.76</v>
      </c>
      <c r="BA10" s="24">
        <f t="shared" ca="1" si="2"/>
        <v>0.42</v>
      </c>
      <c r="BB10" s="24">
        <f t="shared" ca="1" si="2"/>
        <v>0.85</v>
      </c>
      <c r="BC10" s="24">
        <f t="shared" ca="1" si="2"/>
        <v>0.87</v>
      </c>
      <c r="BD10" s="24">
        <f t="shared" ca="1" si="2"/>
        <v>-0.88</v>
      </c>
      <c r="BE10" s="24">
        <f t="shared" ca="1" si="2"/>
        <v>0.95</v>
      </c>
      <c r="BF10" s="24">
        <f t="shared" ca="1" si="2"/>
        <v>-0.43</v>
      </c>
      <c r="BG10" s="24">
        <f t="shared" ca="1" si="2"/>
        <v>-0.43</v>
      </c>
      <c r="BH10" s="24">
        <f t="shared" ca="1" si="2"/>
        <v>-0.27</v>
      </c>
      <c r="BI10" s="24">
        <f t="shared" ca="1" si="2"/>
        <v>0.87</v>
      </c>
      <c r="BJ10" s="24">
        <f t="shared" ca="1" si="2"/>
        <v>-0.2</v>
      </c>
      <c r="BK10" s="24">
        <f t="shared" ca="1" si="2"/>
        <v>0.84</v>
      </c>
      <c r="BL10" s="24">
        <f t="shared" ca="1" si="2"/>
        <v>-0.17</v>
      </c>
      <c r="BM10" s="24">
        <f t="shared" ca="1" si="2"/>
        <v>0.36</v>
      </c>
      <c r="BN10" s="24">
        <f t="shared" ca="1" si="2"/>
        <v>0.94</v>
      </c>
      <c r="BO10" s="24">
        <f t="shared" ca="1" si="2"/>
        <v>0.49</v>
      </c>
      <c r="BP10" s="24">
        <f t="shared" ca="1" si="2"/>
        <v>-0.46</v>
      </c>
      <c r="BQ10" s="24">
        <f t="shared" ca="1" si="2"/>
        <v>-0.6</v>
      </c>
      <c r="BR10" s="24">
        <f t="shared" ca="1" si="2"/>
        <v>0.56000000000000005</v>
      </c>
      <c r="BS10" s="24">
        <f t="shared" ca="1" si="2"/>
        <v>-0.94</v>
      </c>
      <c r="BT10" s="24">
        <f t="shared" ca="1" si="2"/>
        <v>0.56000000000000005</v>
      </c>
      <c r="BU10" s="24">
        <f t="shared" ca="1" si="2"/>
        <v>-0.92</v>
      </c>
      <c r="BV10" s="24">
        <f t="shared" ca="1" si="2"/>
        <v>-0.27</v>
      </c>
      <c r="BW10" s="24">
        <f t="shared" ca="1" si="2"/>
        <v>0.23</v>
      </c>
      <c r="BX10" s="24">
        <f t="shared" ca="1" si="2"/>
        <v>0.41</v>
      </c>
      <c r="BY10" s="24">
        <f t="shared" ca="1" si="2"/>
        <v>-0.59</v>
      </c>
      <c r="BZ10" s="24">
        <f t="shared" ca="1" si="2"/>
        <v>0.08</v>
      </c>
      <c r="CA10" s="24">
        <f t="shared" ca="1" si="2"/>
        <v>0.28000000000000003</v>
      </c>
      <c r="CB10" s="24">
        <f t="shared" ca="1" si="2"/>
        <v>0.62</v>
      </c>
      <c r="CC10" s="24">
        <f t="shared" ca="1" si="2"/>
        <v>0.59</v>
      </c>
      <c r="CD10" s="24">
        <f t="shared" ca="1" si="2"/>
        <v>-7.0000000000000007E-2</v>
      </c>
      <c r="CE10" s="24">
        <f t="shared" ca="1" si="2"/>
        <v>-0.93</v>
      </c>
      <c r="CF10" s="24">
        <f t="shared" ca="1" si="2"/>
        <v>-0.49</v>
      </c>
      <c r="CG10" s="24">
        <f t="shared" ca="1" si="2"/>
        <v>0.8</v>
      </c>
      <c r="CH10" s="24">
        <f t="shared" ca="1" si="2"/>
        <v>-0.63</v>
      </c>
      <c r="CI10" s="24">
        <f t="shared" ca="1" si="2"/>
        <v>-0.2</v>
      </c>
      <c r="CJ10" s="24">
        <f t="shared" ca="1" si="2"/>
        <v>0.64</v>
      </c>
      <c r="CK10" s="24">
        <f t="shared" ca="1" si="2"/>
        <v>0.45</v>
      </c>
      <c r="CL10" s="24">
        <f t="shared" ca="1" si="2"/>
        <v>-0.16</v>
      </c>
      <c r="CM10" s="24">
        <f t="shared" ca="1" si="2"/>
        <v>-0.28000000000000003</v>
      </c>
      <c r="CN10" s="24">
        <f t="shared" ca="1" si="2"/>
        <v>-7.0000000000000007E-2</v>
      </c>
      <c r="CO10" s="24">
        <f t="shared" ca="1" si="2"/>
        <v>0.37</v>
      </c>
      <c r="CP10" s="24">
        <f t="shared" ca="1" si="2"/>
        <v>0.94</v>
      </c>
      <c r="CQ10" s="24">
        <f t="shared" ca="1" si="2"/>
        <v>-0.16</v>
      </c>
      <c r="CR10" s="24">
        <f t="shared" ca="1" si="2"/>
        <v>0.06</v>
      </c>
      <c r="CS10" s="24">
        <f t="shared" ca="1" si="2"/>
        <v>0.95</v>
      </c>
      <c r="CT10" s="24">
        <f t="shared" ca="1" si="2"/>
        <v>0.59</v>
      </c>
      <c r="CU10" s="24">
        <f t="shared" ca="1" si="2"/>
        <v>0.43</v>
      </c>
      <c r="CV10" s="24">
        <f t="shared" ca="1" si="2"/>
        <v>-0.64</v>
      </c>
      <c r="CW10" s="24">
        <f t="shared" ca="1" si="2"/>
        <v>0.23</v>
      </c>
      <c r="CX10" s="24">
        <f t="shared" ca="1" si="2"/>
        <v>-0.03</v>
      </c>
      <c r="CY10" s="24">
        <f t="shared" ca="1" si="2"/>
        <v>0.57999999999999996</v>
      </c>
      <c r="CZ10" s="24">
        <f t="shared" ca="1" si="2"/>
        <v>0.03</v>
      </c>
      <c r="DA10" s="24">
        <f t="shared" ca="1" si="2"/>
        <v>-0.81</v>
      </c>
      <c r="DB10" s="24">
        <f t="shared" ca="1" si="2"/>
        <v>-0.93</v>
      </c>
      <c r="DC10" s="24">
        <f t="shared" ca="1" si="2"/>
        <v>-0.61</v>
      </c>
      <c r="DD10" s="24">
        <f t="shared" ca="1" si="2"/>
        <v>-0.03</v>
      </c>
      <c r="DE10" s="24">
        <f t="shared" ca="1" si="2"/>
        <v>-0.31</v>
      </c>
      <c r="DF10" s="24">
        <f t="shared" ca="1" si="2"/>
        <v>-0.01</v>
      </c>
      <c r="DG10" s="24">
        <f t="shared" ca="1" si="2"/>
        <v>0.13</v>
      </c>
      <c r="DH10" s="24">
        <f t="shared" ca="1" si="2"/>
        <v>-0.34</v>
      </c>
      <c r="DI10" s="24">
        <f t="shared" ca="1" si="2"/>
        <v>0.72</v>
      </c>
      <c r="DJ10" s="24">
        <f t="shared" ca="1" si="2"/>
        <v>-0.56999999999999995</v>
      </c>
      <c r="DK10" s="24">
        <f t="shared" ca="1" si="2"/>
        <v>-0.59</v>
      </c>
      <c r="DL10" s="24">
        <f t="shared" ca="1" si="2"/>
        <v>-0.11</v>
      </c>
      <c r="DM10" s="24">
        <f t="shared" ca="1" si="2"/>
        <v>-0.51</v>
      </c>
      <c r="DN10" s="24">
        <f t="shared" ca="1" si="2"/>
        <v>-0.5</v>
      </c>
      <c r="DO10" s="24">
        <f t="shared" ca="1" si="2"/>
        <v>0.51</v>
      </c>
      <c r="DP10" s="24">
        <f t="shared" ca="1" si="2"/>
        <v>0.11</v>
      </c>
      <c r="DQ10" s="24">
        <f t="shared" ca="1" si="2"/>
        <v>-0.59</v>
      </c>
      <c r="DR10" s="24">
        <f t="shared" ca="1" si="2"/>
        <v>-0.5</v>
      </c>
      <c r="DS10" s="24">
        <f t="shared" ca="1" si="2"/>
        <v>-0.56000000000000005</v>
      </c>
      <c r="DT10" s="24">
        <f t="shared" ca="1" si="2"/>
        <v>-0.05</v>
      </c>
      <c r="DU10" s="24">
        <f t="shared" ca="1" si="2"/>
        <v>0.64</v>
      </c>
      <c r="DV10" s="24">
        <f t="shared" ca="1" si="2"/>
        <v>0.37</v>
      </c>
      <c r="DW10" s="24">
        <f t="shared" ca="1" si="2"/>
        <v>-0.25</v>
      </c>
      <c r="DX10" s="24">
        <f t="shared" ca="1" si="2"/>
        <v>0.1</v>
      </c>
      <c r="DY10" s="24">
        <f t="shared" ca="1" si="2"/>
        <v>-0.43</v>
      </c>
      <c r="DZ10" s="24">
        <f t="shared" ca="1" si="2"/>
        <v>-0.87</v>
      </c>
      <c r="EA10" s="24">
        <f t="shared" ca="1" si="2"/>
        <v>0.67</v>
      </c>
      <c r="EB10" s="24">
        <f t="shared" ca="1" si="2"/>
        <v>-0.37</v>
      </c>
      <c r="EC10" s="24">
        <f t="shared" ca="1" si="2"/>
        <v>-0.34</v>
      </c>
      <c r="ED10" s="24">
        <f t="shared" ca="1" si="2"/>
        <v>-0.75</v>
      </c>
      <c r="EE10" s="24">
        <f t="shared" ca="1" si="2"/>
        <v>0.42</v>
      </c>
      <c r="EF10" s="24">
        <f t="shared" ca="1" si="2"/>
        <v>-0.23</v>
      </c>
      <c r="EG10" s="24">
        <f t="shared" ca="1" si="2"/>
        <v>0.36</v>
      </c>
      <c r="EH10" s="24">
        <f t="shared" ca="1" si="2"/>
        <v>0.2</v>
      </c>
      <c r="EI10" s="24">
        <f t="shared" ca="1" si="2"/>
        <v>0.74</v>
      </c>
      <c r="EJ10" s="24">
        <f t="shared" ca="1" si="2"/>
        <v>0.82</v>
      </c>
      <c r="EK10" s="24">
        <f t="shared" ca="1" si="2"/>
        <v>-0.32</v>
      </c>
      <c r="EL10" s="24">
        <f t="shared" ca="1" si="2"/>
        <v>0.59</v>
      </c>
      <c r="EM10" s="24">
        <f t="shared" ca="1" si="2"/>
        <v>0</v>
      </c>
      <c r="EN10" s="24">
        <f t="shared" ca="1" si="2"/>
        <v>0.18</v>
      </c>
      <c r="EO10" s="24">
        <f t="shared" ca="1" si="2"/>
        <v>-0.11</v>
      </c>
      <c r="EP10" s="24">
        <f t="shared" ca="1" si="2"/>
        <v>-0.34</v>
      </c>
      <c r="EQ10" s="24">
        <f t="shared" ca="1" si="2"/>
        <v>0.47</v>
      </c>
      <c r="ER10" s="24">
        <f t="shared" ca="1" si="2"/>
        <v>-0.26</v>
      </c>
      <c r="ES10" s="24">
        <f t="shared" ca="1" si="2"/>
        <v>0</v>
      </c>
      <c r="ET10" s="24">
        <f t="shared" ca="1" si="2"/>
        <v>0.95</v>
      </c>
      <c r="EU10" s="24">
        <f t="shared" ca="1" si="2"/>
        <v>0.97</v>
      </c>
      <c r="EV10" s="24">
        <f t="shared" ca="1" si="2"/>
        <v>0.42</v>
      </c>
      <c r="EW10" s="24">
        <f t="shared" ca="1" si="2"/>
        <v>0.28999999999999998</v>
      </c>
      <c r="EX10" s="24">
        <f t="shared" ca="1" si="2"/>
        <v>0.43</v>
      </c>
      <c r="EY10" s="24">
        <f t="shared" ca="1" si="2"/>
        <v>0.27</v>
      </c>
      <c r="EZ10" s="24">
        <f t="shared" ca="1" si="2"/>
        <v>-0.31</v>
      </c>
      <c r="FA10" s="24">
        <f t="shared" ca="1" si="2"/>
        <v>-0.28999999999999998</v>
      </c>
      <c r="FB10" s="24">
        <f t="shared" ca="1" si="2"/>
        <v>0.08</v>
      </c>
      <c r="FC10" s="24">
        <f t="shared" ca="1" si="2"/>
        <v>0.9</v>
      </c>
      <c r="FD10" s="24">
        <f t="shared" ca="1" si="2"/>
        <v>0.44</v>
      </c>
      <c r="FE10" s="24">
        <f t="shared" ca="1" si="2"/>
        <v>0.69</v>
      </c>
      <c r="FF10" s="24">
        <f t="shared" ca="1" si="2"/>
        <v>0.83</v>
      </c>
      <c r="FG10" s="24">
        <f t="shared" ca="1" si="2"/>
        <v>-0.72</v>
      </c>
      <c r="FH10" s="24">
        <f t="shared" ca="1" si="2"/>
        <v>-0.78</v>
      </c>
      <c r="FI10" s="24">
        <f t="shared" ca="1" si="2"/>
        <v>-0.89</v>
      </c>
      <c r="FJ10" s="24">
        <f t="shared" ca="1" si="2"/>
        <v>-0.94</v>
      </c>
      <c r="FK10" s="24">
        <f t="shared" ca="1" si="2"/>
        <v>0.64</v>
      </c>
      <c r="FL10" s="24">
        <f t="shared" ca="1" si="2"/>
        <v>-0.73</v>
      </c>
      <c r="FM10" s="24">
        <f t="shared" ca="1" si="2"/>
        <v>-0.49</v>
      </c>
      <c r="FN10" s="24">
        <f t="shared" ca="1" si="2"/>
        <v>0.61</v>
      </c>
      <c r="FO10" s="24">
        <f t="shared" ca="1" si="2"/>
        <v>-7.0000000000000007E-2</v>
      </c>
      <c r="FP10" s="24">
        <f t="shared" ca="1" si="2"/>
        <v>-0.25</v>
      </c>
      <c r="FQ10" s="24">
        <f t="shared" ca="1" si="2"/>
        <v>-0.15</v>
      </c>
      <c r="FR10" s="24">
        <f t="shared" ca="1" si="2"/>
        <v>0.74</v>
      </c>
      <c r="FS10" s="24">
        <f t="shared" ca="1" si="2"/>
        <v>0.3</v>
      </c>
      <c r="FT10" s="24">
        <f t="shared" ca="1" si="2"/>
        <v>-0.75</v>
      </c>
      <c r="FU10" s="24">
        <f t="shared" ca="1" si="2"/>
        <v>-0.89</v>
      </c>
      <c r="FV10" s="24">
        <f t="shared" ca="1" si="2"/>
        <v>-0.31</v>
      </c>
      <c r="FW10" s="24">
        <f t="shared" ca="1" si="2"/>
        <v>0.9</v>
      </c>
      <c r="FX10" s="24">
        <f t="shared" ca="1" si="2"/>
        <v>0.36</v>
      </c>
      <c r="FY10" s="24">
        <f t="shared" ca="1" si="2"/>
        <v>-0.79</v>
      </c>
      <c r="FZ10" s="24">
        <f t="shared" ca="1" si="2"/>
        <v>-0.35</v>
      </c>
      <c r="GA10" s="24">
        <f t="shared" ca="1" si="2"/>
        <v>0</v>
      </c>
      <c r="GB10" s="24">
        <f t="shared" ca="1" si="2"/>
        <v>0.61</v>
      </c>
      <c r="GC10" s="24">
        <f t="shared" ca="1" si="2"/>
        <v>0.24</v>
      </c>
      <c r="GD10" s="24">
        <f t="shared" ca="1" si="2"/>
        <v>-0.43</v>
      </c>
      <c r="GE10" s="24">
        <f t="shared" ca="1" si="2"/>
        <v>-0.09</v>
      </c>
      <c r="GF10" s="24">
        <f t="shared" ca="1" si="2"/>
        <v>-0.01</v>
      </c>
      <c r="GG10" s="24">
        <f t="shared" ca="1" si="2"/>
        <v>-0.35</v>
      </c>
      <c r="GH10" s="24">
        <f t="shared" ca="1" si="2"/>
        <v>-0.69</v>
      </c>
      <c r="GI10" s="24">
        <f t="shared" ca="1" si="2"/>
        <v>-0.52</v>
      </c>
      <c r="GJ10" s="24">
        <f t="shared" ca="1" si="2"/>
        <v>-0.26</v>
      </c>
      <c r="GK10" s="24">
        <f t="shared" ca="1" si="2"/>
        <v>0.78</v>
      </c>
      <c r="GL10" s="24">
        <f t="shared" ca="1" si="2"/>
        <v>0.56000000000000005</v>
      </c>
      <c r="GM10" s="24">
        <f t="shared" ca="1" si="2"/>
        <v>-0.7</v>
      </c>
      <c r="GN10" s="24">
        <f t="shared" ca="1" si="2"/>
        <v>0.85</v>
      </c>
      <c r="GO10" s="24">
        <f t="shared" ca="1" si="2"/>
        <v>-0.96</v>
      </c>
      <c r="GP10" s="24">
        <f t="shared" ca="1" si="2"/>
        <v>-0.98</v>
      </c>
      <c r="GQ10" s="14"/>
      <c r="GR10" s="14"/>
      <c r="GS10" s="14"/>
      <c r="GT10" s="14"/>
      <c r="GU10" s="25">
        <f ca="1">'Random Weights - MLP-Layer Nor2'!G11</f>
        <v>-1.626099144023559</v>
      </c>
      <c r="GV10" s="25">
        <f ca="1">'Random Weights - MLP-Layer Nor2'!H11</f>
        <v>-1.6129378959539178</v>
      </c>
      <c r="GW10" s="25">
        <f ca="1">'Random Weights - MLP-Layer Nor2'!I11</f>
        <v>-1.5851787834867492</v>
      </c>
      <c r="GX10" s="25">
        <f ca="1">'Random Weights - MLP-Layer Nor2'!J11</f>
        <v>-1.579979535366562</v>
      </c>
      <c r="GY10" s="25">
        <f ca="1">'Random Weights - MLP-Layer Nor2'!K11</f>
        <v>-1.6117755758258965</v>
      </c>
      <c r="GZ10" s="25">
        <f ca="1">'Random Weights - MLP-Layer Nor2'!L11</f>
        <v>-1.6301766137315523</v>
      </c>
      <c r="HA10" s="25">
        <f ca="1">'Random Weights - MLP-Layer Nor2'!M11</f>
        <v>-1.600701510260617</v>
      </c>
      <c r="HB10" s="25">
        <f ca="1">'Random Weights - MLP-Layer Nor2'!N11</f>
        <v>-1.565815071199349</v>
      </c>
      <c r="HC10" s="25">
        <f ca="1">'Random Weights - MLP-Layer Nor2'!O11</f>
        <v>-1.5933693146686005</v>
      </c>
      <c r="HD10" s="25">
        <f ca="1">'Random Weights - MLP-Layer Nor2'!P11</f>
        <v>-1.5440655444221756</v>
      </c>
      <c r="HE10" s="25">
        <f ca="1">'Random Weights - MLP-Layer Nor2'!Q11</f>
        <v>-1.5821952551400211</v>
      </c>
      <c r="HF10" s="14"/>
      <c r="HG10" s="14"/>
      <c r="HH10" s="14"/>
      <c r="HI10" s="14"/>
      <c r="HJ10" s="14"/>
      <c r="HK10" s="14"/>
      <c r="HL10" s="14"/>
      <c r="HM10" s="14"/>
      <c r="HN10" s="14"/>
      <c r="HO10" s="14"/>
      <c r="HP10" s="14"/>
      <c r="HQ10" s="14"/>
      <c r="HR10" s="14"/>
      <c r="HS10" s="14"/>
    </row>
    <row r="11" spans="1:227" ht="20" customHeight="1">
      <c r="A11" s="22">
        <v>3</v>
      </c>
      <c r="B11" s="13"/>
      <c r="C11" s="14"/>
      <c r="D11" s="14"/>
      <c r="E11" s="14"/>
      <c r="F11" s="14"/>
      <c r="G11" s="24">
        <f t="shared" ref="G11:GP11" ca="1" si="3">RANDBETWEEN(-100,100)/100</f>
        <v>-0.35</v>
      </c>
      <c r="H11" s="24">
        <f t="shared" ca="1" si="3"/>
        <v>-0.33</v>
      </c>
      <c r="I11" s="24">
        <f t="shared" ca="1" si="3"/>
        <v>-0.56999999999999995</v>
      </c>
      <c r="J11" s="24">
        <f t="shared" ca="1" si="3"/>
        <v>-0.2</v>
      </c>
      <c r="K11" s="24">
        <f t="shared" ca="1" si="3"/>
        <v>-0.73</v>
      </c>
      <c r="L11" s="24">
        <f t="shared" ca="1" si="3"/>
        <v>-0.74</v>
      </c>
      <c r="M11" s="24">
        <f t="shared" ca="1" si="3"/>
        <v>-0.2</v>
      </c>
      <c r="N11" s="24">
        <f t="shared" ca="1" si="3"/>
        <v>0.19</v>
      </c>
      <c r="O11" s="24">
        <f t="shared" ca="1" si="3"/>
        <v>0.3</v>
      </c>
      <c r="P11" s="24">
        <f t="shared" ca="1" si="3"/>
        <v>-0.95</v>
      </c>
      <c r="Q11" s="24">
        <f t="shared" ca="1" si="3"/>
        <v>0.17</v>
      </c>
      <c r="R11" s="24">
        <f t="shared" ca="1" si="3"/>
        <v>-0.95</v>
      </c>
      <c r="S11" s="24">
        <f t="shared" ca="1" si="3"/>
        <v>0.83</v>
      </c>
      <c r="T11" s="24">
        <f t="shared" ca="1" si="3"/>
        <v>0.14000000000000001</v>
      </c>
      <c r="U11" s="24">
        <f t="shared" ca="1" si="3"/>
        <v>0.18</v>
      </c>
      <c r="V11" s="24">
        <f t="shared" ca="1" si="3"/>
        <v>-0.96</v>
      </c>
      <c r="W11" s="24">
        <f t="shared" ca="1" si="3"/>
        <v>0.27</v>
      </c>
      <c r="X11" s="24">
        <f t="shared" ca="1" si="3"/>
        <v>0.32</v>
      </c>
      <c r="Y11" s="24">
        <f t="shared" ca="1" si="3"/>
        <v>-0.12</v>
      </c>
      <c r="Z11" s="24">
        <f t="shared" ca="1" si="3"/>
        <v>0.97</v>
      </c>
      <c r="AA11" s="24">
        <f t="shared" ca="1" si="3"/>
        <v>0.53</v>
      </c>
      <c r="AB11" s="24">
        <f t="shared" ca="1" si="3"/>
        <v>-0.45</v>
      </c>
      <c r="AC11" s="24">
        <f t="shared" ca="1" si="3"/>
        <v>-0.91</v>
      </c>
      <c r="AD11" s="24">
        <f t="shared" ca="1" si="3"/>
        <v>0.32</v>
      </c>
      <c r="AE11" s="24">
        <f t="shared" ca="1" si="3"/>
        <v>0.56000000000000005</v>
      </c>
      <c r="AF11" s="24">
        <f t="shared" ca="1" si="3"/>
        <v>0.01</v>
      </c>
      <c r="AG11" s="24">
        <f t="shared" ca="1" si="3"/>
        <v>-0.41</v>
      </c>
      <c r="AH11" s="24">
        <f t="shared" ca="1" si="3"/>
        <v>0.24</v>
      </c>
      <c r="AI11" s="24">
        <f t="shared" ca="1" si="3"/>
        <v>-0.86</v>
      </c>
      <c r="AJ11" s="24">
        <f t="shared" ca="1" si="3"/>
        <v>0.46</v>
      </c>
      <c r="AK11" s="24">
        <f t="shared" ca="1" si="3"/>
        <v>-0.81</v>
      </c>
      <c r="AL11" s="24">
        <f t="shared" ca="1" si="3"/>
        <v>-0.88</v>
      </c>
      <c r="AM11" s="24">
        <f t="shared" ca="1" si="3"/>
        <v>-0.91</v>
      </c>
      <c r="AN11" s="24">
        <f t="shared" ca="1" si="3"/>
        <v>-0.92</v>
      </c>
      <c r="AO11" s="24">
        <f t="shared" ca="1" si="3"/>
        <v>-0.51</v>
      </c>
      <c r="AP11" s="24">
        <f t="shared" ca="1" si="3"/>
        <v>0.68</v>
      </c>
      <c r="AQ11" s="24">
        <f t="shared" ca="1" si="3"/>
        <v>-0.85</v>
      </c>
      <c r="AR11" s="24">
        <f t="shared" ca="1" si="3"/>
        <v>-0.18</v>
      </c>
      <c r="AS11" s="24">
        <f t="shared" ca="1" si="3"/>
        <v>0.1</v>
      </c>
      <c r="AT11" s="24">
        <f t="shared" ca="1" si="3"/>
        <v>-0.71</v>
      </c>
      <c r="AU11" s="24">
        <f t="shared" ca="1" si="3"/>
        <v>-0.19</v>
      </c>
      <c r="AV11" s="24">
        <f t="shared" ca="1" si="3"/>
        <v>-0.51</v>
      </c>
      <c r="AW11" s="24">
        <f t="shared" ca="1" si="3"/>
        <v>-0.54</v>
      </c>
      <c r="AX11" s="24">
        <f t="shared" ca="1" si="3"/>
        <v>-0.48</v>
      </c>
      <c r="AY11" s="24">
        <f t="shared" ca="1" si="3"/>
        <v>0.13</v>
      </c>
      <c r="AZ11" s="24">
        <f t="shared" ca="1" si="3"/>
        <v>-1</v>
      </c>
      <c r="BA11" s="24">
        <f t="shared" ca="1" si="3"/>
        <v>-0.94</v>
      </c>
      <c r="BB11" s="24">
        <f t="shared" ca="1" si="3"/>
        <v>0.95</v>
      </c>
      <c r="BC11" s="24">
        <f t="shared" ca="1" si="3"/>
        <v>0.35</v>
      </c>
      <c r="BD11" s="24">
        <f t="shared" ca="1" si="3"/>
        <v>0.25</v>
      </c>
      <c r="BE11" s="24">
        <f t="shared" ca="1" si="3"/>
        <v>-0.79</v>
      </c>
      <c r="BF11" s="24">
        <f t="shared" ca="1" si="3"/>
        <v>0.33</v>
      </c>
      <c r="BG11" s="24">
        <f t="shared" ca="1" si="3"/>
        <v>-0.05</v>
      </c>
      <c r="BH11" s="24">
        <f t="shared" ca="1" si="3"/>
        <v>0.27</v>
      </c>
      <c r="BI11" s="24">
        <f t="shared" ca="1" si="3"/>
        <v>-0.32</v>
      </c>
      <c r="BJ11" s="24">
        <f t="shared" ca="1" si="3"/>
        <v>-0.77</v>
      </c>
      <c r="BK11" s="24">
        <f t="shared" ca="1" si="3"/>
        <v>0.55000000000000004</v>
      </c>
      <c r="BL11" s="24">
        <f t="shared" ca="1" si="3"/>
        <v>0.42</v>
      </c>
      <c r="BM11" s="24">
        <f t="shared" ca="1" si="3"/>
        <v>0.7</v>
      </c>
      <c r="BN11" s="24">
        <f t="shared" ca="1" si="3"/>
        <v>0.17</v>
      </c>
      <c r="BO11" s="24">
        <f t="shared" ca="1" si="3"/>
        <v>-0.83</v>
      </c>
      <c r="BP11" s="24">
        <f t="shared" ca="1" si="3"/>
        <v>-0.65</v>
      </c>
      <c r="BQ11" s="24">
        <f t="shared" ca="1" si="3"/>
        <v>0.21</v>
      </c>
      <c r="BR11" s="24">
        <f t="shared" ca="1" si="3"/>
        <v>0.1</v>
      </c>
      <c r="BS11" s="24">
        <f t="shared" ca="1" si="3"/>
        <v>-0.95</v>
      </c>
      <c r="BT11" s="24">
        <f t="shared" ca="1" si="3"/>
        <v>-0.46</v>
      </c>
      <c r="BU11" s="24">
        <f t="shared" ca="1" si="3"/>
        <v>-0.42</v>
      </c>
      <c r="BV11" s="24">
        <f t="shared" ca="1" si="3"/>
        <v>7.0000000000000007E-2</v>
      </c>
      <c r="BW11" s="24">
        <f t="shared" ca="1" si="3"/>
        <v>0.53</v>
      </c>
      <c r="BX11" s="24">
        <f t="shared" ca="1" si="3"/>
        <v>-0.65</v>
      </c>
      <c r="BY11" s="24">
        <f t="shared" ca="1" si="3"/>
        <v>0.44</v>
      </c>
      <c r="BZ11" s="24">
        <f t="shared" ca="1" si="3"/>
        <v>-0.28999999999999998</v>
      </c>
      <c r="CA11" s="24">
        <f t="shared" ca="1" si="3"/>
        <v>-0.91</v>
      </c>
      <c r="CB11" s="24">
        <f t="shared" ca="1" si="3"/>
        <v>0.66</v>
      </c>
      <c r="CC11" s="24">
        <f t="shared" ca="1" si="3"/>
        <v>0.32</v>
      </c>
      <c r="CD11" s="24">
        <f t="shared" ca="1" si="3"/>
        <v>-0.31</v>
      </c>
      <c r="CE11" s="24">
        <f t="shared" ca="1" si="3"/>
        <v>0.21</v>
      </c>
      <c r="CF11" s="24">
        <f t="shared" ca="1" si="3"/>
        <v>0.22</v>
      </c>
      <c r="CG11" s="24">
        <f t="shared" ca="1" si="3"/>
        <v>0.44</v>
      </c>
      <c r="CH11" s="24">
        <f t="shared" ca="1" si="3"/>
        <v>-0.87</v>
      </c>
      <c r="CI11" s="24">
        <f t="shared" ca="1" si="3"/>
        <v>-0.81</v>
      </c>
      <c r="CJ11" s="24">
        <f t="shared" ca="1" si="3"/>
        <v>-0.14000000000000001</v>
      </c>
      <c r="CK11" s="24">
        <f t="shared" ca="1" si="3"/>
        <v>0.67</v>
      </c>
      <c r="CL11" s="24">
        <f t="shared" ca="1" si="3"/>
        <v>0.71</v>
      </c>
      <c r="CM11" s="24">
        <f t="shared" ca="1" si="3"/>
        <v>-0.67</v>
      </c>
      <c r="CN11" s="24">
        <f t="shared" ca="1" si="3"/>
        <v>-0.05</v>
      </c>
      <c r="CO11" s="24">
        <f t="shared" ca="1" si="3"/>
        <v>0.94</v>
      </c>
      <c r="CP11" s="24">
        <f t="shared" ca="1" si="3"/>
        <v>0.35</v>
      </c>
      <c r="CQ11" s="24">
        <f t="shared" ca="1" si="3"/>
        <v>-0.92</v>
      </c>
      <c r="CR11" s="24">
        <f t="shared" ca="1" si="3"/>
        <v>0.84</v>
      </c>
      <c r="CS11" s="24">
        <f t="shared" ca="1" si="3"/>
        <v>-0.04</v>
      </c>
      <c r="CT11" s="24">
        <f t="shared" ca="1" si="3"/>
        <v>0.17</v>
      </c>
      <c r="CU11" s="24">
        <f t="shared" ca="1" si="3"/>
        <v>-0.16</v>
      </c>
      <c r="CV11" s="24">
        <f t="shared" ca="1" si="3"/>
        <v>0.71</v>
      </c>
      <c r="CW11" s="24">
        <f t="shared" ca="1" si="3"/>
        <v>-0.91</v>
      </c>
      <c r="CX11" s="24">
        <f t="shared" ca="1" si="3"/>
        <v>-0.65</v>
      </c>
      <c r="CY11" s="24">
        <f t="shared" ca="1" si="3"/>
        <v>0.43</v>
      </c>
      <c r="CZ11" s="24">
        <f t="shared" ca="1" si="3"/>
        <v>0.91</v>
      </c>
      <c r="DA11" s="24">
        <f t="shared" ca="1" si="3"/>
        <v>-0.53</v>
      </c>
      <c r="DB11" s="24">
        <f t="shared" ca="1" si="3"/>
        <v>-0.1</v>
      </c>
      <c r="DC11" s="24">
        <f t="shared" ca="1" si="3"/>
        <v>-0.36</v>
      </c>
      <c r="DD11" s="24">
        <f t="shared" ca="1" si="3"/>
        <v>-0.83</v>
      </c>
      <c r="DE11" s="24">
        <f t="shared" ca="1" si="3"/>
        <v>-0.92</v>
      </c>
      <c r="DF11" s="24">
        <f t="shared" ca="1" si="3"/>
        <v>0.4</v>
      </c>
      <c r="DG11" s="24">
        <f t="shared" ca="1" si="3"/>
        <v>-0.73</v>
      </c>
      <c r="DH11" s="24">
        <f t="shared" ca="1" si="3"/>
        <v>-0.11</v>
      </c>
      <c r="DI11" s="24">
        <f t="shared" ca="1" si="3"/>
        <v>-0.31</v>
      </c>
      <c r="DJ11" s="24">
        <f t="shared" ca="1" si="3"/>
        <v>0.33</v>
      </c>
      <c r="DK11" s="24">
        <f t="shared" ca="1" si="3"/>
        <v>-0.89</v>
      </c>
      <c r="DL11" s="24">
        <f t="shared" ca="1" si="3"/>
        <v>-7.0000000000000007E-2</v>
      </c>
      <c r="DM11" s="24">
        <f t="shared" ca="1" si="3"/>
        <v>0.06</v>
      </c>
      <c r="DN11" s="24">
        <f t="shared" ca="1" si="3"/>
        <v>-0.88</v>
      </c>
      <c r="DO11" s="24">
        <f t="shared" ca="1" si="3"/>
        <v>0.22</v>
      </c>
      <c r="DP11" s="24">
        <f t="shared" ca="1" si="3"/>
        <v>0.89</v>
      </c>
      <c r="DQ11" s="24">
        <f t="shared" ca="1" si="3"/>
        <v>0.51</v>
      </c>
      <c r="DR11" s="24">
        <f t="shared" ca="1" si="3"/>
        <v>-0.44</v>
      </c>
      <c r="DS11" s="24">
        <f t="shared" ca="1" si="3"/>
        <v>-0.99</v>
      </c>
      <c r="DT11" s="24">
        <f t="shared" ca="1" si="3"/>
        <v>0.65</v>
      </c>
      <c r="DU11" s="24">
        <f t="shared" ca="1" si="3"/>
        <v>-0.49</v>
      </c>
      <c r="DV11" s="24">
        <f t="shared" ca="1" si="3"/>
        <v>0.05</v>
      </c>
      <c r="DW11" s="24">
        <f t="shared" ca="1" si="3"/>
        <v>0.75</v>
      </c>
      <c r="DX11" s="24">
        <f t="shared" ca="1" si="3"/>
        <v>0.61</v>
      </c>
      <c r="DY11" s="24">
        <f t="shared" ca="1" si="3"/>
        <v>-0.35</v>
      </c>
      <c r="DZ11" s="24">
        <f t="shared" ca="1" si="3"/>
        <v>-0.25</v>
      </c>
      <c r="EA11" s="24">
        <f t="shared" ca="1" si="3"/>
        <v>-0.05</v>
      </c>
      <c r="EB11" s="24">
        <f t="shared" ca="1" si="3"/>
        <v>-0.92</v>
      </c>
      <c r="EC11" s="24">
        <f t="shared" ca="1" si="3"/>
        <v>0.99</v>
      </c>
      <c r="ED11" s="24">
        <f t="shared" ca="1" si="3"/>
        <v>-0.52</v>
      </c>
      <c r="EE11" s="24">
        <f t="shared" ca="1" si="3"/>
        <v>0.5</v>
      </c>
      <c r="EF11" s="24">
        <f t="shared" ca="1" si="3"/>
        <v>0.44</v>
      </c>
      <c r="EG11" s="24">
        <f t="shared" ca="1" si="3"/>
        <v>0.55000000000000004</v>
      </c>
      <c r="EH11" s="24">
        <f t="shared" ca="1" si="3"/>
        <v>-0.2</v>
      </c>
      <c r="EI11" s="24">
        <f t="shared" ca="1" si="3"/>
        <v>0.62</v>
      </c>
      <c r="EJ11" s="24">
        <f t="shared" ca="1" si="3"/>
        <v>-0.8</v>
      </c>
      <c r="EK11" s="24">
        <f t="shared" ca="1" si="3"/>
        <v>0.91</v>
      </c>
      <c r="EL11" s="24">
        <f t="shared" ca="1" si="3"/>
        <v>0.61</v>
      </c>
      <c r="EM11" s="24">
        <f t="shared" ca="1" si="3"/>
        <v>-0.68</v>
      </c>
      <c r="EN11" s="24">
        <f t="shared" ca="1" si="3"/>
        <v>0.86</v>
      </c>
      <c r="EO11" s="24">
        <f t="shared" ca="1" si="3"/>
        <v>0.87</v>
      </c>
      <c r="EP11" s="24">
        <f t="shared" ca="1" si="3"/>
        <v>0.23</v>
      </c>
      <c r="EQ11" s="24">
        <f t="shared" ca="1" si="3"/>
        <v>0.74</v>
      </c>
      <c r="ER11" s="24">
        <f t="shared" ca="1" si="3"/>
        <v>-0.87</v>
      </c>
      <c r="ES11" s="24">
        <f t="shared" ca="1" si="3"/>
        <v>-0.97</v>
      </c>
      <c r="ET11" s="24">
        <f t="shared" ca="1" si="3"/>
        <v>0.36</v>
      </c>
      <c r="EU11" s="24">
        <f t="shared" ca="1" si="3"/>
        <v>0.34</v>
      </c>
      <c r="EV11" s="24">
        <f t="shared" ca="1" si="3"/>
        <v>-0.42</v>
      </c>
      <c r="EW11" s="24">
        <f t="shared" ca="1" si="3"/>
        <v>0.31</v>
      </c>
      <c r="EX11" s="24">
        <f t="shared" ca="1" si="3"/>
        <v>0.56999999999999995</v>
      </c>
      <c r="EY11" s="24">
        <f t="shared" ca="1" si="3"/>
        <v>0.45</v>
      </c>
      <c r="EZ11" s="24">
        <f t="shared" ca="1" si="3"/>
        <v>0.17</v>
      </c>
      <c r="FA11" s="24">
        <f t="shared" ca="1" si="3"/>
        <v>-0.31</v>
      </c>
      <c r="FB11" s="24">
        <f t="shared" ca="1" si="3"/>
        <v>0.33</v>
      </c>
      <c r="FC11" s="24">
        <f t="shared" ca="1" si="3"/>
        <v>-0.18</v>
      </c>
      <c r="FD11" s="24">
        <f t="shared" ca="1" si="3"/>
        <v>-0.63</v>
      </c>
      <c r="FE11" s="24">
        <f t="shared" ca="1" si="3"/>
        <v>0.43</v>
      </c>
      <c r="FF11" s="24">
        <f t="shared" ca="1" si="3"/>
        <v>0.68</v>
      </c>
      <c r="FG11" s="24">
        <f t="shared" ca="1" si="3"/>
        <v>0.19</v>
      </c>
      <c r="FH11" s="24">
        <f t="shared" ca="1" si="3"/>
        <v>-0.53</v>
      </c>
      <c r="FI11" s="24">
        <f t="shared" ca="1" si="3"/>
        <v>-0.19</v>
      </c>
      <c r="FJ11" s="24">
        <f t="shared" ca="1" si="3"/>
        <v>0.74</v>
      </c>
      <c r="FK11" s="24">
        <f t="shared" ca="1" si="3"/>
        <v>-0.99</v>
      </c>
      <c r="FL11" s="24">
        <f t="shared" ca="1" si="3"/>
        <v>0.46</v>
      </c>
      <c r="FM11" s="24">
        <f t="shared" ca="1" si="3"/>
        <v>-0.36</v>
      </c>
      <c r="FN11" s="24">
        <f t="shared" ca="1" si="3"/>
        <v>-0.37</v>
      </c>
      <c r="FO11" s="24">
        <f t="shared" ca="1" si="3"/>
        <v>-0.84</v>
      </c>
      <c r="FP11" s="24">
        <f t="shared" ca="1" si="3"/>
        <v>-0.95</v>
      </c>
      <c r="FQ11" s="24">
        <f t="shared" ca="1" si="3"/>
        <v>0.55000000000000004</v>
      </c>
      <c r="FR11" s="24">
        <f t="shared" ca="1" si="3"/>
        <v>0.81</v>
      </c>
      <c r="FS11" s="24">
        <f t="shared" ca="1" si="3"/>
        <v>0.18</v>
      </c>
      <c r="FT11" s="24">
        <f t="shared" ca="1" si="3"/>
        <v>0.97</v>
      </c>
      <c r="FU11" s="24">
        <f t="shared" ca="1" si="3"/>
        <v>0.18</v>
      </c>
      <c r="FV11" s="24">
        <f t="shared" ca="1" si="3"/>
        <v>0.25</v>
      </c>
      <c r="FW11" s="24">
        <f t="shared" ca="1" si="3"/>
        <v>-0.21</v>
      </c>
      <c r="FX11" s="24">
        <f t="shared" ca="1" si="3"/>
        <v>0.81</v>
      </c>
      <c r="FY11" s="24">
        <f t="shared" ca="1" si="3"/>
        <v>0.11</v>
      </c>
      <c r="FZ11" s="24">
        <f t="shared" ca="1" si="3"/>
        <v>-0.18</v>
      </c>
      <c r="GA11" s="24">
        <f t="shared" ca="1" si="3"/>
        <v>0.98</v>
      </c>
      <c r="GB11" s="24">
        <f t="shared" ca="1" si="3"/>
        <v>0.46</v>
      </c>
      <c r="GC11" s="24">
        <f t="shared" ca="1" si="3"/>
        <v>0.92</v>
      </c>
      <c r="GD11" s="24">
        <f t="shared" ca="1" si="3"/>
        <v>-0.94</v>
      </c>
      <c r="GE11" s="24">
        <f t="shared" ca="1" si="3"/>
        <v>-0.17</v>
      </c>
      <c r="GF11" s="24">
        <f t="shared" ca="1" si="3"/>
        <v>-1</v>
      </c>
      <c r="GG11" s="24">
        <f t="shared" ca="1" si="3"/>
        <v>0.11</v>
      </c>
      <c r="GH11" s="24">
        <f t="shared" ca="1" si="3"/>
        <v>0.17</v>
      </c>
      <c r="GI11" s="24">
        <f t="shared" ca="1" si="3"/>
        <v>-0.85</v>
      </c>
      <c r="GJ11" s="24">
        <f t="shared" ca="1" si="3"/>
        <v>1</v>
      </c>
      <c r="GK11" s="24">
        <f t="shared" ca="1" si="3"/>
        <v>0.24</v>
      </c>
      <c r="GL11" s="24">
        <f t="shared" ca="1" si="3"/>
        <v>-0.22</v>
      </c>
      <c r="GM11" s="24">
        <f t="shared" ca="1" si="3"/>
        <v>0.62</v>
      </c>
      <c r="GN11" s="24">
        <f t="shared" ca="1" si="3"/>
        <v>-0.77</v>
      </c>
      <c r="GO11" s="24">
        <f t="shared" ca="1" si="3"/>
        <v>0.87</v>
      </c>
      <c r="GP11" s="24">
        <f t="shared" ca="1" si="3"/>
        <v>-0.28000000000000003</v>
      </c>
      <c r="GQ11" s="14"/>
      <c r="GR11" s="14"/>
      <c r="GS11" s="14"/>
      <c r="GT11" s="14"/>
      <c r="GU11" s="25">
        <f ca="1">'Random Weights - MLP-Layer Nor2'!G12</f>
        <v>-0.30800578316254118</v>
      </c>
      <c r="GV11" s="25">
        <f ca="1">'Random Weights - MLP-Layer Nor2'!H12</f>
        <v>-0.31343417182538458</v>
      </c>
      <c r="GW11" s="25">
        <f ca="1">'Random Weights - MLP-Layer Nor2'!I12</f>
        <v>-0.30100756296374287</v>
      </c>
      <c r="GX11" s="25">
        <f ca="1">'Random Weights - MLP-Layer Nor2'!J12</f>
        <v>-0.29820432629772564</v>
      </c>
      <c r="GY11" s="25">
        <f ca="1">'Random Weights - MLP-Layer Nor2'!K12</f>
        <v>-0.3049219840292221</v>
      </c>
      <c r="GZ11" s="25">
        <f ca="1">'Random Weights - MLP-Layer Nor2'!L12</f>
        <v>-0.30036301180228764</v>
      </c>
      <c r="HA11" s="25">
        <f ca="1">'Random Weights - MLP-Layer Nor2'!M12</f>
        <v>-0.30881378538335857</v>
      </c>
      <c r="HB11" s="25">
        <f ca="1">'Random Weights - MLP-Layer Nor2'!N12</f>
        <v>-0.3007449882734361</v>
      </c>
      <c r="HC11" s="25">
        <f ca="1">'Random Weights - MLP-Layer Nor2'!O12</f>
        <v>-0.31335435654659183</v>
      </c>
      <c r="HD11" s="25">
        <f ca="1">'Random Weights - MLP-Layer Nor2'!P12</f>
        <v>-0.30785717537932045</v>
      </c>
      <c r="HE11" s="25">
        <f ca="1">'Random Weights - MLP-Layer Nor2'!Q12</f>
        <v>-0.30608509752778512</v>
      </c>
      <c r="HF11" s="14"/>
      <c r="HG11" s="14"/>
      <c r="HH11" s="14"/>
      <c r="HI11" s="14"/>
      <c r="HJ11" s="14"/>
      <c r="HK11" s="14"/>
      <c r="HL11" s="14"/>
      <c r="HM11" s="14"/>
      <c r="HN11" s="14"/>
      <c r="HO11" s="14"/>
      <c r="HP11" s="14"/>
      <c r="HQ11" s="14"/>
      <c r="HR11" s="14"/>
      <c r="HS11" s="14"/>
    </row>
    <row r="12" spans="1:227" ht="20" customHeight="1">
      <c r="A12" s="22">
        <v>4</v>
      </c>
      <c r="B12" s="13"/>
      <c r="C12" s="14"/>
      <c r="D12" s="14"/>
      <c r="E12" s="14"/>
      <c r="F12" s="14"/>
      <c r="G12" s="24">
        <f t="shared" ref="G12:GP12" ca="1" si="4">RANDBETWEEN(-100,100)/100</f>
        <v>-0.45</v>
      </c>
      <c r="H12" s="24">
        <f t="shared" ca="1" si="4"/>
        <v>0.49</v>
      </c>
      <c r="I12" s="24">
        <f t="shared" ca="1" si="4"/>
        <v>0.97</v>
      </c>
      <c r="J12" s="24">
        <f t="shared" ca="1" si="4"/>
        <v>-0.2</v>
      </c>
      <c r="K12" s="24">
        <f t="shared" ca="1" si="4"/>
        <v>0.75</v>
      </c>
      <c r="L12" s="24">
        <f t="shared" ca="1" si="4"/>
        <v>0.5</v>
      </c>
      <c r="M12" s="24">
        <f t="shared" ca="1" si="4"/>
        <v>-0.78</v>
      </c>
      <c r="N12" s="24">
        <f t="shared" ca="1" si="4"/>
        <v>0.28000000000000003</v>
      </c>
      <c r="O12" s="24">
        <f t="shared" ca="1" si="4"/>
        <v>-0.17</v>
      </c>
      <c r="P12" s="24">
        <f t="shared" ca="1" si="4"/>
        <v>-0.17</v>
      </c>
      <c r="Q12" s="24">
        <f t="shared" ca="1" si="4"/>
        <v>-0.56999999999999995</v>
      </c>
      <c r="R12" s="24">
        <f t="shared" ca="1" si="4"/>
        <v>0.12</v>
      </c>
      <c r="S12" s="24">
        <f t="shared" ca="1" si="4"/>
        <v>0.51</v>
      </c>
      <c r="T12" s="24">
        <f t="shared" ca="1" si="4"/>
        <v>-0.85</v>
      </c>
      <c r="U12" s="24">
        <f t="shared" ca="1" si="4"/>
        <v>-0.08</v>
      </c>
      <c r="V12" s="24">
        <f t="shared" ca="1" si="4"/>
        <v>-0.46</v>
      </c>
      <c r="W12" s="24">
        <f t="shared" ca="1" si="4"/>
        <v>0.52</v>
      </c>
      <c r="X12" s="24">
        <f t="shared" ca="1" si="4"/>
        <v>0.38</v>
      </c>
      <c r="Y12" s="24">
        <f t="shared" ca="1" si="4"/>
        <v>-0.83</v>
      </c>
      <c r="Z12" s="24">
        <f t="shared" ca="1" si="4"/>
        <v>0.05</v>
      </c>
      <c r="AA12" s="24">
        <f t="shared" ca="1" si="4"/>
        <v>0.51</v>
      </c>
      <c r="AB12" s="24">
        <f t="shared" ca="1" si="4"/>
        <v>0.02</v>
      </c>
      <c r="AC12" s="24">
        <f t="shared" ca="1" si="4"/>
        <v>0.56999999999999995</v>
      </c>
      <c r="AD12" s="24">
        <f t="shared" ca="1" si="4"/>
        <v>-0.44</v>
      </c>
      <c r="AE12" s="24">
        <f t="shared" ca="1" si="4"/>
        <v>0.8</v>
      </c>
      <c r="AF12" s="24">
        <f t="shared" ca="1" si="4"/>
        <v>-0.28999999999999998</v>
      </c>
      <c r="AG12" s="24">
        <f t="shared" ca="1" si="4"/>
        <v>-0.64</v>
      </c>
      <c r="AH12" s="24">
        <f t="shared" ca="1" si="4"/>
        <v>-0.1</v>
      </c>
      <c r="AI12" s="24">
        <f t="shared" ca="1" si="4"/>
        <v>0.68</v>
      </c>
      <c r="AJ12" s="24">
        <f t="shared" ca="1" si="4"/>
        <v>0.22</v>
      </c>
      <c r="AK12" s="24">
        <f t="shared" ca="1" si="4"/>
        <v>-0.48</v>
      </c>
      <c r="AL12" s="24">
        <f t="shared" ca="1" si="4"/>
        <v>-0.17</v>
      </c>
      <c r="AM12" s="24">
        <f t="shared" ca="1" si="4"/>
        <v>0.61</v>
      </c>
      <c r="AN12" s="24">
        <f t="shared" ca="1" si="4"/>
        <v>-0.18</v>
      </c>
      <c r="AO12" s="24">
        <f t="shared" ca="1" si="4"/>
        <v>0.96</v>
      </c>
      <c r="AP12" s="24">
        <f t="shared" ca="1" si="4"/>
        <v>-0.43</v>
      </c>
      <c r="AQ12" s="24">
        <f t="shared" ca="1" si="4"/>
        <v>-0.51</v>
      </c>
      <c r="AR12" s="24">
        <f t="shared" ca="1" si="4"/>
        <v>-0.22</v>
      </c>
      <c r="AS12" s="24">
        <f t="shared" ca="1" si="4"/>
        <v>-1</v>
      </c>
      <c r="AT12" s="24">
        <f t="shared" ca="1" si="4"/>
        <v>-0.68</v>
      </c>
      <c r="AU12" s="24">
        <f t="shared" ca="1" si="4"/>
        <v>0.62</v>
      </c>
      <c r="AV12" s="24">
        <f t="shared" ca="1" si="4"/>
        <v>-7.0000000000000007E-2</v>
      </c>
      <c r="AW12" s="24">
        <f t="shared" ca="1" si="4"/>
        <v>-0.75</v>
      </c>
      <c r="AX12" s="24">
        <f t="shared" ca="1" si="4"/>
        <v>0.83</v>
      </c>
      <c r="AY12" s="24">
        <f t="shared" ca="1" si="4"/>
        <v>-0.3</v>
      </c>
      <c r="AZ12" s="24">
        <f t="shared" ca="1" si="4"/>
        <v>0.31</v>
      </c>
      <c r="BA12" s="24">
        <f t="shared" ca="1" si="4"/>
        <v>0.78</v>
      </c>
      <c r="BB12" s="24">
        <f t="shared" ca="1" si="4"/>
        <v>0.72</v>
      </c>
      <c r="BC12" s="24">
        <f t="shared" ca="1" si="4"/>
        <v>-7.0000000000000007E-2</v>
      </c>
      <c r="BD12" s="24">
        <f t="shared" ca="1" si="4"/>
        <v>0.33</v>
      </c>
      <c r="BE12" s="24">
        <f t="shared" ca="1" si="4"/>
        <v>-0.44</v>
      </c>
      <c r="BF12" s="24">
        <f t="shared" ca="1" si="4"/>
        <v>0.46</v>
      </c>
      <c r="BG12" s="24">
        <f t="shared" ca="1" si="4"/>
        <v>0.01</v>
      </c>
      <c r="BH12" s="24">
        <f t="shared" ca="1" si="4"/>
        <v>0.79</v>
      </c>
      <c r="BI12" s="24">
        <f t="shared" ca="1" si="4"/>
        <v>-0.85</v>
      </c>
      <c r="BJ12" s="24">
        <f t="shared" ca="1" si="4"/>
        <v>-0.56999999999999995</v>
      </c>
      <c r="BK12" s="24">
        <f t="shared" ca="1" si="4"/>
        <v>0.66</v>
      </c>
      <c r="BL12" s="24">
        <f t="shared" ca="1" si="4"/>
        <v>-0.92</v>
      </c>
      <c r="BM12" s="24">
        <f t="shared" ca="1" si="4"/>
        <v>-0.62</v>
      </c>
      <c r="BN12" s="24">
        <f t="shared" ca="1" si="4"/>
        <v>-0.41</v>
      </c>
      <c r="BO12" s="24">
        <f t="shared" ca="1" si="4"/>
        <v>0.45</v>
      </c>
      <c r="BP12" s="24">
        <f t="shared" ca="1" si="4"/>
        <v>0.72</v>
      </c>
      <c r="BQ12" s="24">
        <f t="shared" ca="1" si="4"/>
        <v>-0.49</v>
      </c>
      <c r="BR12" s="24">
        <f t="shared" ca="1" si="4"/>
        <v>-0.36</v>
      </c>
      <c r="BS12" s="24">
        <f t="shared" ca="1" si="4"/>
        <v>0.53</v>
      </c>
      <c r="BT12" s="24">
        <f t="shared" ca="1" si="4"/>
        <v>-0.55000000000000004</v>
      </c>
      <c r="BU12" s="24">
        <f t="shared" ca="1" si="4"/>
        <v>-0.38</v>
      </c>
      <c r="BV12" s="24">
        <f t="shared" ca="1" si="4"/>
        <v>-0.65</v>
      </c>
      <c r="BW12" s="24">
        <f t="shared" ca="1" si="4"/>
        <v>0.47</v>
      </c>
      <c r="BX12" s="24">
        <f t="shared" ca="1" si="4"/>
        <v>0.25</v>
      </c>
      <c r="BY12" s="24">
        <f t="shared" ca="1" si="4"/>
        <v>-0.28999999999999998</v>
      </c>
      <c r="BZ12" s="24">
        <f t="shared" ca="1" si="4"/>
        <v>0.74</v>
      </c>
      <c r="CA12" s="24">
        <f t="shared" ca="1" si="4"/>
        <v>-0.5</v>
      </c>
      <c r="CB12" s="24">
        <f t="shared" ca="1" si="4"/>
        <v>-0.68</v>
      </c>
      <c r="CC12" s="24">
        <f t="shared" ca="1" si="4"/>
        <v>0.49</v>
      </c>
      <c r="CD12" s="24">
        <f t="shared" ca="1" si="4"/>
        <v>0.42</v>
      </c>
      <c r="CE12" s="24">
        <f t="shared" ca="1" si="4"/>
        <v>0</v>
      </c>
      <c r="CF12" s="24">
        <f t="shared" ca="1" si="4"/>
        <v>-0.39</v>
      </c>
      <c r="CG12" s="24">
        <f t="shared" ca="1" si="4"/>
        <v>-0.56999999999999995</v>
      </c>
      <c r="CH12" s="24">
        <f t="shared" ca="1" si="4"/>
        <v>-0.14000000000000001</v>
      </c>
      <c r="CI12" s="24">
        <f t="shared" ca="1" si="4"/>
        <v>0.95</v>
      </c>
      <c r="CJ12" s="24">
        <f t="shared" ca="1" si="4"/>
        <v>-0.96</v>
      </c>
      <c r="CK12" s="24">
        <f t="shared" ca="1" si="4"/>
        <v>0.13</v>
      </c>
      <c r="CL12" s="24">
        <f t="shared" ca="1" si="4"/>
        <v>-0.76</v>
      </c>
      <c r="CM12" s="24">
        <f t="shared" ca="1" si="4"/>
        <v>-0.34</v>
      </c>
      <c r="CN12" s="24">
        <f t="shared" ca="1" si="4"/>
        <v>-0.88</v>
      </c>
      <c r="CO12" s="24">
        <f t="shared" ca="1" si="4"/>
        <v>-0.77</v>
      </c>
      <c r="CP12" s="24">
        <f t="shared" ca="1" si="4"/>
        <v>-0.16</v>
      </c>
      <c r="CQ12" s="24">
        <f t="shared" ca="1" si="4"/>
        <v>-0.79</v>
      </c>
      <c r="CR12" s="24">
        <f t="shared" ca="1" si="4"/>
        <v>0.62</v>
      </c>
      <c r="CS12" s="24">
        <f t="shared" ca="1" si="4"/>
        <v>0.37</v>
      </c>
      <c r="CT12" s="24">
        <f t="shared" ca="1" si="4"/>
        <v>0.31</v>
      </c>
      <c r="CU12" s="24">
        <f t="shared" ca="1" si="4"/>
        <v>0.69</v>
      </c>
      <c r="CV12" s="24">
        <f t="shared" ca="1" si="4"/>
        <v>0.6</v>
      </c>
      <c r="CW12" s="24">
        <f t="shared" ca="1" si="4"/>
        <v>0.09</v>
      </c>
      <c r="CX12" s="24">
        <f t="shared" ca="1" si="4"/>
        <v>0.74</v>
      </c>
      <c r="CY12" s="24">
        <f t="shared" ca="1" si="4"/>
        <v>-0.34</v>
      </c>
      <c r="CZ12" s="24">
        <f t="shared" ca="1" si="4"/>
        <v>0.78</v>
      </c>
      <c r="DA12" s="24">
        <f t="shared" ca="1" si="4"/>
        <v>-0.7</v>
      </c>
      <c r="DB12" s="24">
        <f t="shared" ca="1" si="4"/>
        <v>-0.8</v>
      </c>
      <c r="DC12" s="24">
        <f t="shared" ca="1" si="4"/>
        <v>0.14000000000000001</v>
      </c>
      <c r="DD12" s="24">
        <f t="shared" ca="1" si="4"/>
        <v>0.45</v>
      </c>
      <c r="DE12" s="24">
        <f t="shared" ca="1" si="4"/>
        <v>0.49</v>
      </c>
      <c r="DF12" s="24">
        <f t="shared" ca="1" si="4"/>
        <v>0.28000000000000003</v>
      </c>
      <c r="DG12" s="24">
        <f t="shared" ca="1" si="4"/>
        <v>0.78</v>
      </c>
      <c r="DH12" s="24">
        <f t="shared" ca="1" si="4"/>
        <v>0.81</v>
      </c>
      <c r="DI12" s="24">
        <f t="shared" ca="1" si="4"/>
        <v>0.51</v>
      </c>
      <c r="DJ12" s="24">
        <f t="shared" ca="1" si="4"/>
        <v>-0.31</v>
      </c>
      <c r="DK12" s="24">
        <f t="shared" ca="1" si="4"/>
        <v>0.4</v>
      </c>
      <c r="DL12" s="24">
        <f t="shared" ca="1" si="4"/>
        <v>-0.32</v>
      </c>
      <c r="DM12" s="24">
        <f t="shared" ca="1" si="4"/>
        <v>0.8</v>
      </c>
      <c r="DN12" s="24">
        <f t="shared" ca="1" si="4"/>
        <v>0.02</v>
      </c>
      <c r="DO12" s="24">
        <f t="shared" ca="1" si="4"/>
        <v>-0.48</v>
      </c>
      <c r="DP12" s="24">
        <f t="shared" ca="1" si="4"/>
        <v>-0.78</v>
      </c>
      <c r="DQ12" s="24">
        <f t="shared" ca="1" si="4"/>
        <v>0.56999999999999995</v>
      </c>
      <c r="DR12" s="24">
        <f t="shared" ca="1" si="4"/>
        <v>0.28000000000000003</v>
      </c>
      <c r="DS12" s="24">
        <f t="shared" ca="1" si="4"/>
        <v>-0.28000000000000003</v>
      </c>
      <c r="DT12" s="24">
        <f t="shared" ca="1" si="4"/>
        <v>-0.85</v>
      </c>
      <c r="DU12" s="24">
        <f t="shared" ca="1" si="4"/>
        <v>-0.47</v>
      </c>
      <c r="DV12" s="24">
        <f t="shared" ca="1" si="4"/>
        <v>-0.22</v>
      </c>
      <c r="DW12" s="24">
        <f t="shared" ca="1" si="4"/>
        <v>0.38</v>
      </c>
      <c r="DX12" s="24">
        <f t="shared" ca="1" si="4"/>
        <v>0.3</v>
      </c>
      <c r="DY12" s="24">
        <f t="shared" ca="1" si="4"/>
        <v>-0.47</v>
      </c>
      <c r="DZ12" s="24">
        <f t="shared" ca="1" si="4"/>
        <v>0.24</v>
      </c>
      <c r="EA12" s="24">
        <f t="shared" ca="1" si="4"/>
        <v>-0.26</v>
      </c>
      <c r="EB12" s="24">
        <f t="shared" ca="1" si="4"/>
        <v>-0.46</v>
      </c>
      <c r="EC12" s="24">
        <f t="shared" ca="1" si="4"/>
        <v>0.17</v>
      </c>
      <c r="ED12" s="24">
        <f t="shared" ca="1" si="4"/>
        <v>-0.77</v>
      </c>
      <c r="EE12" s="24">
        <f t="shared" ca="1" si="4"/>
        <v>0.47</v>
      </c>
      <c r="EF12" s="24">
        <f t="shared" ca="1" si="4"/>
        <v>-0.46</v>
      </c>
      <c r="EG12" s="24">
        <f t="shared" ca="1" si="4"/>
        <v>0.96</v>
      </c>
      <c r="EH12" s="24">
        <f t="shared" ca="1" si="4"/>
        <v>-0.03</v>
      </c>
      <c r="EI12" s="24">
        <f t="shared" ca="1" si="4"/>
        <v>0.73</v>
      </c>
      <c r="EJ12" s="24">
        <f t="shared" ca="1" si="4"/>
        <v>-0.16</v>
      </c>
      <c r="EK12" s="24">
        <f t="shared" ca="1" si="4"/>
        <v>0.46</v>
      </c>
      <c r="EL12" s="24">
        <f t="shared" ca="1" si="4"/>
        <v>0.55000000000000004</v>
      </c>
      <c r="EM12" s="24">
        <f t="shared" ca="1" si="4"/>
        <v>-0.17</v>
      </c>
      <c r="EN12" s="24">
        <f t="shared" ca="1" si="4"/>
        <v>0.19</v>
      </c>
      <c r="EO12" s="24">
        <f t="shared" ca="1" si="4"/>
        <v>-0.68</v>
      </c>
      <c r="EP12" s="24">
        <f t="shared" ca="1" si="4"/>
        <v>0.84</v>
      </c>
      <c r="EQ12" s="24">
        <f t="shared" ca="1" si="4"/>
        <v>0.44</v>
      </c>
      <c r="ER12" s="24">
        <f t="shared" ca="1" si="4"/>
        <v>0.12</v>
      </c>
      <c r="ES12" s="24">
        <f t="shared" ca="1" si="4"/>
        <v>0.89</v>
      </c>
      <c r="ET12" s="24">
        <f t="shared" ca="1" si="4"/>
        <v>0.76</v>
      </c>
      <c r="EU12" s="24">
        <f t="shared" ca="1" si="4"/>
        <v>0.37</v>
      </c>
      <c r="EV12" s="24">
        <f t="shared" ca="1" si="4"/>
        <v>-0.64</v>
      </c>
      <c r="EW12" s="24">
        <f t="shared" ca="1" si="4"/>
        <v>0.26</v>
      </c>
      <c r="EX12" s="24">
        <f t="shared" ca="1" si="4"/>
        <v>0.82</v>
      </c>
      <c r="EY12" s="24">
        <f t="shared" ca="1" si="4"/>
        <v>-0.6</v>
      </c>
      <c r="EZ12" s="24">
        <f t="shared" ca="1" si="4"/>
        <v>0.42</v>
      </c>
      <c r="FA12" s="24">
        <f t="shared" ca="1" si="4"/>
        <v>0.76</v>
      </c>
      <c r="FB12" s="24">
        <f t="shared" ca="1" si="4"/>
        <v>0.64</v>
      </c>
      <c r="FC12" s="24">
        <f t="shared" ca="1" si="4"/>
        <v>0.99</v>
      </c>
      <c r="FD12" s="24">
        <f t="shared" ca="1" si="4"/>
        <v>0.33</v>
      </c>
      <c r="FE12" s="24">
        <f t="shared" ca="1" si="4"/>
        <v>0.24</v>
      </c>
      <c r="FF12" s="24">
        <f t="shared" ca="1" si="4"/>
        <v>-0.88</v>
      </c>
      <c r="FG12" s="24">
        <f t="shared" ca="1" si="4"/>
        <v>0.35</v>
      </c>
      <c r="FH12" s="24">
        <f t="shared" ca="1" si="4"/>
        <v>0.05</v>
      </c>
      <c r="FI12" s="24">
        <f t="shared" ca="1" si="4"/>
        <v>-0.27</v>
      </c>
      <c r="FJ12" s="24">
        <f t="shared" ca="1" si="4"/>
        <v>0.21</v>
      </c>
      <c r="FK12" s="24">
        <f t="shared" ca="1" si="4"/>
        <v>-0.03</v>
      </c>
      <c r="FL12" s="24">
        <f t="shared" ca="1" si="4"/>
        <v>-0.35</v>
      </c>
      <c r="FM12" s="24">
        <f t="shared" ca="1" si="4"/>
        <v>-0.98</v>
      </c>
      <c r="FN12" s="24">
        <f t="shared" ca="1" si="4"/>
        <v>-0.05</v>
      </c>
      <c r="FO12" s="24">
        <f t="shared" ca="1" si="4"/>
        <v>-0.04</v>
      </c>
      <c r="FP12" s="24">
        <f t="shared" ca="1" si="4"/>
        <v>-0.76</v>
      </c>
      <c r="FQ12" s="24">
        <f t="shared" ca="1" si="4"/>
        <v>0.83</v>
      </c>
      <c r="FR12" s="24">
        <f t="shared" ca="1" si="4"/>
        <v>0.89</v>
      </c>
      <c r="FS12" s="24">
        <f t="shared" ca="1" si="4"/>
        <v>0.38</v>
      </c>
      <c r="FT12" s="24">
        <f t="shared" ca="1" si="4"/>
        <v>0.97</v>
      </c>
      <c r="FU12" s="24">
        <f t="shared" ca="1" si="4"/>
        <v>-0.4</v>
      </c>
      <c r="FV12" s="24">
        <f t="shared" ca="1" si="4"/>
        <v>0.61</v>
      </c>
      <c r="FW12" s="24">
        <f t="shared" ca="1" si="4"/>
        <v>0.99</v>
      </c>
      <c r="FX12" s="24">
        <f t="shared" ca="1" si="4"/>
        <v>-0.01</v>
      </c>
      <c r="FY12" s="24">
        <f t="shared" ca="1" si="4"/>
        <v>0.72</v>
      </c>
      <c r="FZ12" s="24">
        <f t="shared" ca="1" si="4"/>
        <v>-0.69</v>
      </c>
      <c r="GA12" s="24">
        <f t="shared" ca="1" si="4"/>
        <v>-0.69</v>
      </c>
      <c r="GB12" s="24">
        <f t="shared" ca="1" si="4"/>
        <v>0.37</v>
      </c>
      <c r="GC12" s="24">
        <f t="shared" ca="1" si="4"/>
        <v>0.96</v>
      </c>
      <c r="GD12" s="24">
        <f t="shared" ca="1" si="4"/>
        <v>0.85</v>
      </c>
      <c r="GE12" s="24">
        <f t="shared" ca="1" si="4"/>
        <v>-0.75</v>
      </c>
      <c r="GF12" s="24">
        <f t="shared" ca="1" si="4"/>
        <v>-0.28999999999999998</v>
      </c>
      <c r="GG12" s="24">
        <f t="shared" ca="1" si="4"/>
        <v>0.17</v>
      </c>
      <c r="GH12" s="24">
        <f t="shared" ca="1" si="4"/>
        <v>-0.02</v>
      </c>
      <c r="GI12" s="24">
        <f t="shared" ca="1" si="4"/>
        <v>0.32</v>
      </c>
      <c r="GJ12" s="24">
        <f t="shared" ca="1" si="4"/>
        <v>0.39</v>
      </c>
      <c r="GK12" s="24">
        <f t="shared" ca="1" si="4"/>
        <v>-0.03</v>
      </c>
      <c r="GL12" s="24">
        <f t="shared" ca="1" si="4"/>
        <v>-0.19</v>
      </c>
      <c r="GM12" s="24">
        <f t="shared" ca="1" si="4"/>
        <v>-0.49</v>
      </c>
      <c r="GN12" s="24">
        <f t="shared" ca="1" si="4"/>
        <v>0.6</v>
      </c>
      <c r="GO12" s="24">
        <f t="shared" ca="1" si="4"/>
        <v>-0.44</v>
      </c>
      <c r="GP12" s="24">
        <f t="shared" ca="1" si="4"/>
        <v>0.86</v>
      </c>
      <c r="GQ12" s="14"/>
      <c r="GR12" s="14"/>
      <c r="GS12" s="14"/>
      <c r="GT12" s="14"/>
      <c r="GU12" s="25">
        <f ca="1">'Random Weights - MLP-Layer Nor2'!G13</f>
        <v>-0.79210256167856141</v>
      </c>
      <c r="GV12" s="25">
        <f ca="1">'Random Weights - MLP-Layer Nor2'!H13</f>
        <v>-0.78678463510320462</v>
      </c>
      <c r="GW12" s="25">
        <f ca="1">'Random Weights - MLP-Layer Nor2'!I13</f>
        <v>-0.78743459786768222</v>
      </c>
      <c r="GX12" s="25">
        <f ca="1">'Random Weights - MLP-Layer Nor2'!J13</f>
        <v>-0.78777712781464615</v>
      </c>
      <c r="GY12" s="25">
        <f ca="1">'Random Weights - MLP-Layer Nor2'!K13</f>
        <v>-0.78337224310688647</v>
      </c>
      <c r="GZ12" s="25">
        <f ca="1">'Random Weights - MLP-Layer Nor2'!L13</f>
        <v>-0.79349644731063218</v>
      </c>
      <c r="HA12" s="25">
        <f ca="1">'Random Weights - MLP-Layer Nor2'!M13</f>
        <v>-0.78602093532916806</v>
      </c>
      <c r="HB12" s="25">
        <f ca="1">'Random Weights - MLP-Layer Nor2'!N13</f>
        <v>-0.78637329198433303</v>
      </c>
      <c r="HC12" s="25">
        <f ca="1">'Random Weights - MLP-Layer Nor2'!O13</f>
        <v>-0.78935908336539584</v>
      </c>
      <c r="HD12" s="25">
        <f ca="1">'Random Weights - MLP-Layer Nor2'!P13</f>
        <v>-0.79152378141804147</v>
      </c>
      <c r="HE12" s="25">
        <f ca="1">'Random Weights - MLP-Layer Nor2'!Q13</f>
        <v>-0.78583644163194766</v>
      </c>
      <c r="HF12" s="14"/>
      <c r="HG12" s="14"/>
      <c r="HH12" s="14"/>
      <c r="HI12" s="14"/>
      <c r="HJ12" s="14"/>
      <c r="HK12" s="14"/>
      <c r="HL12" s="14"/>
      <c r="HM12" s="14"/>
      <c r="HN12" s="14"/>
      <c r="HO12" s="14"/>
      <c r="HP12" s="14"/>
      <c r="HQ12" s="14"/>
      <c r="HR12" s="14"/>
      <c r="HS12" s="14"/>
    </row>
    <row r="13" spans="1:227" ht="20" customHeight="1">
      <c r="A13" s="22">
        <v>5</v>
      </c>
      <c r="B13" s="13"/>
      <c r="C13" s="14"/>
      <c r="D13" s="14"/>
      <c r="E13" s="14"/>
      <c r="F13" s="14"/>
      <c r="G13" s="24">
        <f t="shared" ref="G13:GP13" ca="1" si="5">RANDBETWEEN(-100,100)/100</f>
        <v>-0.6</v>
      </c>
      <c r="H13" s="24">
        <f t="shared" ca="1" si="5"/>
        <v>0.38</v>
      </c>
      <c r="I13" s="24">
        <f t="shared" ca="1" si="5"/>
        <v>-0.89</v>
      </c>
      <c r="J13" s="24">
        <f t="shared" ca="1" si="5"/>
        <v>0.39</v>
      </c>
      <c r="K13" s="24">
        <f t="shared" ca="1" si="5"/>
        <v>0.75</v>
      </c>
      <c r="L13" s="24">
        <f t="shared" ca="1" si="5"/>
        <v>-0.28000000000000003</v>
      </c>
      <c r="M13" s="24">
        <f t="shared" ca="1" si="5"/>
        <v>0.72</v>
      </c>
      <c r="N13" s="24">
        <f t="shared" ca="1" si="5"/>
        <v>-0.14000000000000001</v>
      </c>
      <c r="O13" s="24">
        <f t="shared" ca="1" si="5"/>
        <v>0.66</v>
      </c>
      <c r="P13" s="24">
        <f t="shared" ca="1" si="5"/>
        <v>0.78</v>
      </c>
      <c r="Q13" s="24">
        <f t="shared" ca="1" si="5"/>
        <v>0.84</v>
      </c>
      <c r="R13" s="24">
        <f t="shared" ca="1" si="5"/>
        <v>0.69</v>
      </c>
      <c r="S13" s="24">
        <f t="shared" ca="1" si="5"/>
        <v>0.7</v>
      </c>
      <c r="T13" s="24">
        <f t="shared" ca="1" si="5"/>
        <v>-0.37</v>
      </c>
      <c r="U13" s="24">
        <f t="shared" ca="1" si="5"/>
        <v>0.44</v>
      </c>
      <c r="V13" s="24">
        <f t="shared" ca="1" si="5"/>
        <v>0.62</v>
      </c>
      <c r="W13" s="24">
        <f t="shared" ca="1" si="5"/>
        <v>-0.19</v>
      </c>
      <c r="X13" s="24">
        <f t="shared" ca="1" si="5"/>
        <v>-0.55000000000000004</v>
      </c>
      <c r="Y13" s="24">
        <f t="shared" ca="1" si="5"/>
        <v>0.49</v>
      </c>
      <c r="Z13" s="24">
        <f t="shared" ca="1" si="5"/>
        <v>-0.49</v>
      </c>
      <c r="AA13" s="24">
        <f t="shared" ca="1" si="5"/>
        <v>0.06</v>
      </c>
      <c r="AB13" s="24">
        <f t="shared" ca="1" si="5"/>
        <v>-0.9</v>
      </c>
      <c r="AC13" s="24">
        <f t="shared" ca="1" si="5"/>
        <v>-0.59</v>
      </c>
      <c r="AD13" s="24">
        <f t="shared" ca="1" si="5"/>
        <v>0.81</v>
      </c>
      <c r="AE13" s="24">
        <f t="shared" ca="1" si="5"/>
        <v>0.71</v>
      </c>
      <c r="AF13" s="24">
        <f t="shared" ca="1" si="5"/>
        <v>-0.95</v>
      </c>
      <c r="AG13" s="24">
        <f t="shared" ca="1" si="5"/>
        <v>-0.28999999999999998</v>
      </c>
      <c r="AH13" s="24">
        <f t="shared" ca="1" si="5"/>
        <v>0.01</v>
      </c>
      <c r="AI13" s="24">
        <f t="shared" ca="1" si="5"/>
        <v>0.76</v>
      </c>
      <c r="AJ13" s="24">
        <f t="shared" ca="1" si="5"/>
        <v>0.03</v>
      </c>
      <c r="AK13" s="24">
        <f t="shared" ca="1" si="5"/>
        <v>-0.61</v>
      </c>
      <c r="AL13" s="24">
        <f t="shared" ca="1" si="5"/>
        <v>0.66</v>
      </c>
      <c r="AM13" s="24">
        <f t="shared" ca="1" si="5"/>
        <v>0.13</v>
      </c>
      <c r="AN13" s="24">
        <f t="shared" ca="1" si="5"/>
        <v>-0.39</v>
      </c>
      <c r="AO13" s="24">
        <f t="shared" ca="1" si="5"/>
        <v>-0.49</v>
      </c>
      <c r="AP13" s="24">
        <f t="shared" ca="1" si="5"/>
        <v>0.25</v>
      </c>
      <c r="AQ13" s="24">
        <f t="shared" ca="1" si="5"/>
        <v>0.72</v>
      </c>
      <c r="AR13" s="24">
        <f t="shared" ca="1" si="5"/>
        <v>-0.84</v>
      </c>
      <c r="AS13" s="24">
        <f t="shared" ca="1" si="5"/>
        <v>-0.85</v>
      </c>
      <c r="AT13" s="24">
        <f t="shared" ca="1" si="5"/>
        <v>-0.39</v>
      </c>
      <c r="AU13" s="24">
        <f t="shared" ca="1" si="5"/>
        <v>0.47</v>
      </c>
      <c r="AV13" s="24">
        <f t="shared" ca="1" si="5"/>
        <v>0.41</v>
      </c>
      <c r="AW13" s="24">
        <f t="shared" ca="1" si="5"/>
        <v>0.8</v>
      </c>
      <c r="AX13" s="24">
        <f t="shared" ca="1" si="5"/>
        <v>0.32</v>
      </c>
      <c r="AY13" s="24">
        <f t="shared" ca="1" si="5"/>
        <v>0.08</v>
      </c>
      <c r="AZ13" s="24">
        <f t="shared" ca="1" si="5"/>
        <v>-0.05</v>
      </c>
      <c r="BA13" s="24">
        <f t="shared" ca="1" si="5"/>
        <v>0.99</v>
      </c>
      <c r="BB13" s="24">
        <f t="shared" ca="1" si="5"/>
        <v>7.0000000000000007E-2</v>
      </c>
      <c r="BC13" s="24">
        <f t="shared" ca="1" si="5"/>
        <v>-0.83</v>
      </c>
      <c r="BD13" s="24">
        <f t="shared" ca="1" si="5"/>
        <v>-0.87</v>
      </c>
      <c r="BE13" s="24">
        <f t="shared" ca="1" si="5"/>
        <v>-0.83</v>
      </c>
      <c r="BF13" s="24">
        <f t="shared" ca="1" si="5"/>
        <v>-0.23</v>
      </c>
      <c r="BG13" s="24">
        <f t="shared" ca="1" si="5"/>
        <v>0.25</v>
      </c>
      <c r="BH13" s="24">
        <f t="shared" ca="1" si="5"/>
        <v>0.31</v>
      </c>
      <c r="BI13" s="24">
        <f t="shared" ca="1" si="5"/>
        <v>0.41</v>
      </c>
      <c r="BJ13" s="24">
        <f t="shared" ca="1" si="5"/>
        <v>-0.49</v>
      </c>
      <c r="BK13" s="24">
        <f t="shared" ca="1" si="5"/>
        <v>-0.15</v>
      </c>
      <c r="BL13" s="24">
        <f t="shared" ca="1" si="5"/>
        <v>0.99</v>
      </c>
      <c r="BM13" s="24">
        <f t="shared" ca="1" si="5"/>
        <v>-0.45</v>
      </c>
      <c r="BN13" s="24">
        <f t="shared" ca="1" si="5"/>
        <v>-0.78</v>
      </c>
      <c r="BO13" s="24">
        <f t="shared" ca="1" si="5"/>
        <v>-0.27</v>
      </c>
      <c r="BP13" s="24">
        <f t="shared" ca="1" si="5"/>
        <v>0.41</v>
      </c>
      <c r="BQ13" s="24">
        <f t="shared" ca="1" si="5"/>
        <v>-0.33</v>
      </c>
      <c r="BR13" s="24">
        <f t="shared" ca="1" si="5"/>
        <v>-0.79</v>
      </c>
      <c r="BS13" s="24">
        <f t="shared" ca="1" si="5"/>
        <v>-0.89</v>
      </c>
      <c r="BT13" s="24">
        <f t="shared" ca="1" si="5"/>
        <v>0.67</v>
      </c>
      <c r="BU13" s="24">
        <f t="shared" ca="1" si="5"/>
        <v>0</v>
      </c>
      <c r="BV13" s="24">
        <f t="shared" ca="1" si="5"/>
        <v>0.44</v>
      </c>
      <c r="BW13" s="24">
        <f t="shared" ca="1" si="5"/>
        <v>0.2</v>
      </c>
      <c r="BX13" s="24">
        <f t="shared" ca="1" si="5"/>
        <v>-0.7</v>
      </c>
      <c r="BY13" s="24">
        <f t="shared" ca="1" si="5"/>
        <v>0.32</v>
      </c>
      <c r="BZ13" s="24">
        <f t="shared" ca="1" si="5"/>
        <v>-0.47</v>
      </c>
      <c r="CA13" s="24">
        <f t="shared" ca="1" si="5"/>
        <v>0.53</v>
      </c>
      <c r="CB13" s="24">
        <f t="shared" ca="1" si="5"/>
        <v>0.08</v>
      </c>
      <c r="CC13" s="24">
        <f t="shared" ca="1" si="5"/>
        <v>-0.39</v>
      </c>
      <c r="CD13" s="24">
        <f t="shared" ca="1" si="5"/>
        <v>-0.32</v>
      </c>
      <c r="CE13" s="24">
        <f t="shared" ca="1" si="5"/>
        <v>-0.34</v>
      </c>
      <c r="CF13" s="24">
        <f t="shared" ca="1" si="5"/>
        <v>0.02</v>
      </c>
      <c r="CG13" s="24">
        <f t="shared" ca="1" si="5"/>
        <v>0.8</v>
      </c>
      <c r="CH13" s="24">
        <f t="shared" ca="1" si="5"/>
        <v>0.81</v>
      </c>
      <c r="CI13" s="24">
        <f t="shared" ca="1" si="5"/>
        <v>-0.86</v>
      </c>
      <c r="CJ13" s="24">
        <f t="shared" ca="1" si="5"/>
        <v>-0.24</v>
      </c>
      <c r="CK13" s="24">
        <f t="shared" ca="1" si="5"/>
        <v>0.41</v>
      </c>
      <c r="CL13" s="24">
        <f t="shared" ca="1" si="5"/>
        <v>0.56000000000000005</v>
      </c>
      <c r="CM13" s="24">
        <f t="shared" ca="1" si="5"/>
        <v>-0.92</v>
      </c>
      <c r="CN13" s="24">
        <f t="shared" ca="1" si="5"/>
        <v>-0.69</v>
      </c>
      <c r="CO13" s="24">
        <f t="shared" ca="1" si="5"/>
        <v>-0.26</v>
      </c>
      <c r="CP13" s="24">
        <f t="shared" ca="1" si="5"/>
        <v>0.95</v>
      </c>
      <c r="CQ13" s="24">
        <f t="shared" ca="1" si="5"/>
        <v>0.66</v>
      </c>
      <c r="CR13" s="24">
        <f t="shared" ca="1" si="5"/>
        <v>0.98</v>
      </c>
      <c r="CS13" s="24">
        <f t="shared" ca="1" si="5"/>
        <v>-0.24</v>
      </c>
      <c r="CT13" s="24">
        <f t="shared" ca="1" si="5"/>
        <v>0.67</v>
      </c>
      <c r="CU13" s="24">
        <f t="shared" ca="1" si="5"/>
        <v>-0.85</v>
      </c>
      <c r="CV13" s="24">
        <f t="shared" ca="1" si="5"/>
        <v>0.45</v>
      </c>
      <c r="CW13" s="24">
        <f t="shared" ca="1" si="5"/>
        <v>-0.19</v>
      </c>
      <c r="CX13" s="24">
        <f t="shared" ca="1" si="5"/>
        <v>0.42</v>
      </c>
      <c r="CY13" s="24">
        <f t="shared" ca="1" si="5"/>
        <v>-0.7</v>
      </c>
      <c r="CZ13" s="24">
        <f t="shared" ca="1" si="5"/>
        <v>0.17</v>
      </c>
      <c r="DA13" s="24">
        <f t="shared" ca="1" si="5"/>
        <v>-0.02</v>
      </c>
      <c r="DB13" s="24">
        <f t="shared" ca="1" si="5"/>
        <v>-0.33</v>
      </c>
      <c r="DC13" s="24">
        <f t="shared" ca="1" si="5"/>
        <v>-0.24</v>
      </c>
      <c r="DD13" s="24">
        <f t="shared" ca="1" si="5"/>
        <v>-0.89</v>
      </c>
      <c r="DE13" s="24">
        <f t="shared" ca="1" si="5"/>
        <v>7.0000000000000007E-2</v>
      </c>
      <c r="DF13" s="24">
        <f t="shared" ca="1" si="5"/>
        <v>0.86</v>
      </c>
      <c r="DG13" s="24">
        <f t="shared" ca="1" si="5"/>
        <v>-0.95</v>
      </c>
      <c r="DH13" s="24">
        <f t="shared" ca="1" si="5"/>
        <v>-0.04</v>
      </c>
      <c r="DI13" s="24">
        <f t="shared" ca="1" si="5"/>
        <v>0.56000000000000005</v>
      </c>
      <c r="DJ13" s="24">
        <f t="shared" ca="1" si="5"/>
        <v>-0.05</v>
      </c>
      <c r="DK13" s="24">
        <f t="shared" ca="1" si="5"/>
        <v>0.91</v>
      </c>
      <c r="DL13" s="24">
        <f t="shared" ca="1" si="5"/>
        <v>-0.06</v>
      </c>
      <c r="DM13" s="24">
        <f t="shared" ca="1" si="5"/>
        <v>-0.52</v>
      </c>
      <c r="DN13" s="24">
        <f t="shared" ca="1" si="5"/>
        <v>0.73</v>
      </c>
      <c r="DO13" s="24">
        <f t="shared" ca="1" si="5"/>
        <v>-0.8</v>
      </c>
      <c r="DP13" s="24">
        <f t="shared" ca="1" si="5"/>
        <v>0.48</v>
      </c>
      <c r="DQ13" s="24">
        <f t="shared" ca="1" si="5"/>
        <v>0.04</v>
      </c>
      <c r="DR13" s="24">
        <f t="shared" ca="1" si="5"/>
        <v>-0.02</v>
      </c>
      <c r="DS13" s="24">
        <f t="shared" ca="1" si="5"/>
        <v>0.02</v>
      </c>
      <c r="DT13" s="24">
        <f t="shared" ca="1" si="5"/>
        <v>-0.41</v>
      </c>
      <c r="DU13" s="24">
        <f t="shared" ca="1" si="5"/>
        <v>0.67</v>
      </c>
      <c r="DV13" s="24">
        <f t="shared" ca="1" si="5"/>
        <v>0.43</v>
      </c>
      <c r="DW13" s="24">
        <f t="shared" ca="1" si="5"/>
        <v>0.52</v>
      </c>
      <c r="DX13" s="24">
        <f t="shared" ca="1" si="5"/>
        <v>-0.81</v>
      </c>
      <c r="DY13" s="24">
        <f t="shared" ca="1" si="5"/>
        <v>-0.85</v>
      </c>
      <c r="DZ13" s="24">
        <f t="shared" ca="1" si="5"/>
        <v>0.1</v>
      </c>
      <c r="EA13" s="24">
        <f t="shared" ca="1" si="5"/>
        <v>-0.75</v>
      </c>
      <c r="EB13" s="24">
        <f t="shared" ca="1" si="5"/>
        <v>-0.52</v>
      </c>
      <c r="EC13" s="24">
        <f t="shared" ca="1" si="5"/>
        <v>-0.02</v>
      </c>
      <c r="ED13" s="24">
        <f t="shared" ca="1" si="5"/>
        <v>0.63</v>
      </c>
      <c r="EE13" s="24">
        <f t="shared" ca="1" si="5"/>
        <v>-0.9</v>
      </c>
      <c r="EF13" s="24">
        <f t="shared" ca="1" si="5"/>
        <v>-0.35</v>
      </c>
      <c r="EG13" s="24">
        <f t="shared" ca="1" si="5"/>
        <v>-0.49</v>
      </c>
      <c r="EH13" s="24">
        <f t="shared" ca="1" si="5"/>
        <v>0.56999999999999995</v>
      </c>
      <c r="EI13" s="24">
        <f t="shared" ca="1" si="5"/>
        <v>0.09</v>
      </c>
      <c r="EJ13" s="24">
        <f t="shared" ca="1" si="5"/>
        <v>0.86</v>
      </c>
      <c r="EK13" s="24">
        <f t="shared" ca="1" si="5"/>
        <v>-0.11</v>
      </c>
      <c r="EL13" s="24">
        <f t="shared" ca="1" si="5"/>
        <v>0.51</v>
      </c>
      <c r="EM13" s="24">
        <f t="shared" ca="1" si="5"/>
        <v>-0.78</v>
      </c>
      <c r="EN13" s="24">
        <f t="shared" ca="1" si="5"/>
        <v>0.68</v>
      </c>
      <c r="EO13" s="24">
        <f t="shared" ca="1" si="5"/>
        <v>-0.57999999999999996</v>
      </c>
      <c r="EP13" s="24">
        <f t="shared" ca="1" si="5"/>
        <v>-0.28000000000000003</v>
      </c>
      <c r="EQ13" s="24">
        <f t="shared" ca="1" si="5"/>
        <v>0.67</v>
      </c>
      <c r="ER13" s="24">
        <f t="shared" ca="1" si="5"/>
        <v>0.97</v>
      </c>
      <c r="ES13" s="24">
        <f t="shared" ca="1" si="5"/>
        <v>0.65</v>
      </c>
      <c r="ET13" s="24">
        <f t="shared" ca="1" si="5"/>
        <v>0.94</v>
      </c>
      <c r="EU13" s="24">
        <f t="shared" ca="1" si="5"/>
        <v>-0.9</v>
      </c>
      <c r="EV13" s="24">
        <f t="shared" ca="1" si="5"/>
        <v>-0.75</v>
      </c>
      <c r="EW13" s="24">
        <f t="shared" ca="1" si="5"/>
        <v>0.24</v>
      </c>
      <c r="EX13" s="24">
        <f t="shared" ca="1" si="5"/>
        <v>0.3</v>
      </c>
      <c r="EY13" s="24">
        <f t="shared" ca="1" si="5"/>
        <v>-0.59</v>
      </c>
      <c r="EZ13" s="24">
        <f t="shared" ca="1" si="5"/>
        <v>-0.24</v>
      </c>
      <c r="FA13" s="24">
        <f t="shared" ca="1" si="5"/>
        <v>-0.99</v>
      </c>
      <c r="FB13" s="24">
        <f t="shared" ca="1" si="5"/>
        <v>-0.79</v>
      </c>
      <c r="FC13" s="24">
        <f t="shared" ca="1" si="5"/>
        <v>-0.24</v>
      </c>
      <c r="FD13" s="24">
        <f t="shared" ca="1" si="5"/>
        <v>0.01</v>
      </c>
      <c r="FE13" s="24">
        <f t="shared" ca="1" si="5"/>
        <v>0.44</v>
      </c>
      <c r="FF13" s="24">
        <f t="shared" ca="1" si="5"/>
        <v>-0.8</v>
      </c>
      <c r="FG13" s="24">
        <f t="shared" ca="1" si="5"/>
        <v>0.17</v>
      </c>
      <c r="FH13" s="24">
        <f t="shared" ca="1" si="5"/>
        <v>-0.34</v>
      </c>
      <c r="FI13" s="24">
        <f t="shared" ca="1" si="5"/>
        <v>0.92</v>
      </c>
      <c r="FJ13" s="24">
        <f t="shared" ca="1" si="5"/>
        <v>0.79</v>
      </c>
      <c r="FK13" s="24">
        <f t="shared" ca="1" si="5"/>
        <v>-0.37</v>
      </c>
      <c r="FL13" s="24">
        <f t="shared" ca="1" si="5"/>
        <v>0.27</v>
      </c>
      <c r="FM13" s="24">
        <f t="shared" ca="1" si="5"/>
        <v>0.16</v>
      </c>
      <c r="FN13" s="24">
        <f t="shared" ca="1" si="5"/>
        <v>0.73</v>
      </c>
      <c r="FO13" s="24">
        <f t="shared" ca="1" si="5"/>
        <v>0.37</v>
      </c>
      <c r="FP13" s="24">
        <f t="shared" ca="1" si="5"/>
        <v>0.76</v>
      </c>
      <c r="FQ13" s="24">
        <f t="shared" ca="1" si="5"/>
        <v>0.06</v>
      </c>
      <c r="FR13" s="24">
        <f t="shared" ca="1" si="5"/>
        <v>0.6</v>
      </c>
      <c r="FS13" s="24">
        <f t="shared" ca="1" si="5"/>
        <v>0.03</v>
      </c>
      <c r="FT13" s="24">
        <f t="shared" ca="1" si="5"/>
        <v>-0.54</v>
      </c>
      <c r="FU13" s="24">
        <f t="shared" ca="1" si="5"/>
        <v>0.26</v>
      </c>
      <c r="FV13" s="24">
        <f t="shared" ca="1" si="5"/>
        <v>-0.01</v>
      </c>
      <c r="FW13" s="24">
        <f t="shared" ca="1" si="5"/>
        <v>-0.83</v>
      </c>
      <c r="FX13" s="24">
        <f t="shared" ca="1" si="5"/>
        <v>0.1</v>
      </c>
      <c r="FY13" s="24">
        <f t="shared" ca="1" si="5"/>
        <v>0.47</v>
      </c>
      <c r="FZ13" s="24">
        <f t="shared" ca="1" si="5"/>
        <v>0.88</v>
      </c>
      <c r="GA13" s="24">
        <f t="shared" ca="1" si="5"/>
        <v>-0.56000000000000005</v>
      </c>
      <c r="GB13" s="24">
        <f t="shared" ca="1" si="5"/>
        <v>-0.76</v>
      </c>
      <c r="GC13" s="24">
        <f t="shared" ca="1" si="5"/>
        <v>-0.85</v>
      </c>
      <c r="GD13" s="24">
        <f t="shared" ca="1" si="5"/>
        <v>0.3</v>
      </c>
      <c r="GE13" s="24">
        <f t="shared" ca="1" si="5"/>
        <v>0.03</v>
      </c>
      <c r="GF13" s="24">
        <f t="shared" ca="1" si="5"/>
        <v>-0.16</v>
      </c>
      <c r="GG13" s="24">
        <f t="shared" ca="1" si="5"/>
        <v>0.88</v>
      </c>
      <c r="GH13" s="24">
        <f t="shared" ca="1" si="5"/>
        <v>-0.5</v>
      </c>
      <c r="GI13" s="24">
        <f t="shared" ca="1" si="5"/>
        <v>0.96</v>
      </c>
      <c r="GJ13" s="24">
        <f t="shared" ca="1" si="5"/>
        <v>0.36</v>
      </c>
      <c r="GK13" s="24">
        <f t="shared" ca="1" si="5"/>
        <v>0.19</v>
      </c>
      <c r="GL13" s="24">
        <f t="shared" ca="1" si="5"/>
        <v>0.52</v>
      </c>
      <c r="GM13" s="24">
        <f t="shared" ca="1" si="5"/>
        <v>-0.69</v>
      </c>
      <c r="GN13" s="24">
        <f t="shared" ca="1" si="5"/>
        <v>-0.16</v>
      </c>
      <c r="GO13" s="24">
        <f t="shared" ca="1" si="5"/>
        <v>-0.23</v>
      </c>
      <c r="GP13" s="24">
        <f t="shared" ca="1" si="5"/>
        <v>0.79</v>
      </c>
      <c r="GQ13" s="14"/>
      <c r="GR13" s="14"/>
      <c r="GS13" s="14"/>
      <c r="GT13" s="14"/>
      <c r="GU13" s="25">
        <f ca="1">'Random Weights - MLP-Layer Nor2'!G14</f>
        <v>4.0761143075006501E-2</v>
      </c>
      <c r="GV13" s="25">
        <f ca="1">'Random Weights - MLP-Layer Nor2'!H14</f>
        <v>2.8284328903461387E-2</v>
      </c>
      <c r="GW13" s="25">
        <f ca="1">'Random Weights - MLP-Layer Nor2'!I14</f>
        <v>2.3432693670822125E-2</v>
      </c>
      <c r="GX13" s="25">
        <f ca="1">'Random Weights - MLP-Layer Nor2'!J14</f>
        <v>1.7135353265757158E-2</v>
      </c>
      <c r="GY13" s="25">
        <f ca="1">'Random Weights - MLP-Layer Nor2'!K14</f>
        <v>2.7991167382555138E-2</v>
      </c>
      <c r="GZ13" s="25">
        <f ca="1">'Random Weights - MLP-Layer Nor2'!L14</f>
        <v>4.6162853869130438E-2</v>
      </c>
      <c r="HA13" s="25">
        <f ca="1">'Random Weights - MLP-Layer Nor2'!M14</f>
        <v>2.9039052593199277E-2</v>
      </c>
      <c r="HB13" s="25">
        <f ca="1">'Random Weights - MLP-Layer Nor2'!N14</f>
        <v>2.9458061576685179E-2</v>
      </c>
      <c r="HC13" s="25">
        <f ca="1">'Random Weights - MLP-Layer Nor2'!O14</f>
        <v>1.392446211159265E-2</v>
      </c>
      <c r="HD13" s="25">
        <f ca="1">'Random Weights - MLP-Layer Nor2'!P14</f>
        <v>3.4460622503624638E-2</v>
      </c>
      <c r="HE13" s="25">
        <f ca="1">'Random Weights - MLP-Layer Nor2'!Q14</f>
        <v>1.1421220236619178E-2</v>
      </c>
      <c r="HF13" s="14"/>
      <c r="HG13" s="14"/>
      <c r="HH13" s="14"/>
      <c r="HI13" s="14"/>
      <c r="HJ13" s="14"/>
      <c r="HK13" s="14"/>
      <c r="HL13" s="14"/>
      <c r="HM13" s="14"/>
      <c r="HN13" s="14"/>
      <c r="HO13" s="14"/>
      <c r="HP13" s="14"/>
      <c r="HQ13" s="14"/>
      <c r="HR13" s="14"/>
      <c r="HS13" s="14"/>
    </row>
    <row r="14" spans="1:227" ht="20" customHeight="1">
      <c r="A14" s="22">
        <v>6</v>
      </c>
      <c r="B14" s="13"/>
      <c r="C14" s="14"/>
      <c r="D14" s="14"/>
      <c r="E14" s="14"/>
      <c r="F14" s="14"/>
      <c r="G14" s="24">
        <f t="shared" ref="G14:GP14" ca="1" si="6">RANDBETWEEN(-100,100)/100</f>
        <v>-0.99</v>
      </c>
      <c r="H14" s="24">
        <f t="shared" ca="1" si="6"/>
        <v>-0.25</v>
      </c>
      <c r="I14" s="24">
        <f t="shared" ca="1" si="6"/>
        <v>0.68</v>
      </c>
      <c r="J14" s="24">
        <f t="shared" ca="1" si="6"/>
        <v>-0.93</v>
      </c>
      <c r="K14" s="24">
        <f t="shared" ca="1" si="6"/>
        <v>-0.61</v>
      </c>
      <c r="L14" s="24">
        <f t="shared" ca="1" si="6"/>
        <v>-0.23</v>
      </c>
      <c r="M14" s="24">
        <f t="shared" ca="1" si="6"/>
        <v>0.93</v>
      </c>
      <c r="N14" s="24">
        <f t="shared" ca="1" si="6"/>
        <v>0.03</v>
      </c>
      <c r="O14" s="24">
        <f t="shared" ca="1" si="6"/>
        <v>0.91</v>
      </c>
      <c r="P14" s="24">
        <f t="shared" ca="1" si="6"/>
        <v>-0.19</v>
      </c>
      <c r="Q14" s="24">
        <f t="shared" ca="1" si="6"/>
        <v>0.28999999999999998</v>
      </c>
      <c r="R14" s="24">
        <f t="shared" ca="1" si="6"/>
        <v>0.33</v>
      </c>
      <c r="S14" s="24">
        <f t="shared" ca="1" si="6"/>
        <v>-0.22</v>
      </c>
      <c r="T14" s="24">
        <f t="shared" ca="1" si="6"/>
        <v>0.8</v>
      </c>
      <c r="U14" s="24">
        <f t="shared" ca="1" si="6"/>
        <v>0.14000000000000001</v>
      </c>
      <c r="V14" s="24">
        <f t="shared" ca="1" si="6"/>
        <v>-0.22</v>
      </c>
      <c r="W14" s="24">
        <f t="shared" ca="1" si="6"/>
        <v>0.75</v>
      </c>
      <c r="X14" s="24">
        <f t="shared" ca="1" si="6"/>
        <v>0.48</v>
      </c>
      <c r="Y14" s="24">
        <f t="shared" ca="1" si="6"/>
        <v>0.84</v>
      </c>
      <c r="Z14" s="24">
        <f t="shared" ca="1" si="6"/>
        <v>-0.84</v>
      </c>
      <c r="AA14" s="24">
        <f t="shared" ca="1" si="6"/>
        <v>-0.9</v>
      </c>
      <c r="AB14" s="24">
        <f t="shared" ca="1" si="6"/>
        <v>0.82</v>
      </c>
      <c r="AC14" s="24">
        <f t="shared" ca="1" si="6"/>
        <v>0.64</v>
      </c>
      <c r="AD14" s="24">
        <f t="shared" ca="1" si="6"/>
        <v>0.31</v>
      </c>
      <c r="AE14" s="24">
        <f t="shared" ca="1" si="6"/>
        <v>-0.94</v>
      </c>
      <c r="AF14" s="24">
        <f t="shared" ca="1" si="6"/>
        <v>-0.94</v>
      </c>
      <c r="AG14" s="24">
        <f t="shared" ca="1" si="6"/>
        <v>-0.06</v>
      </c>
      <c r="AH14" s="24">
        <f t="shared" ca="1" si="6"/>
        <v>-0.66</v>
      </c>
      <c r="AI14" s="24">
        <f t="shared" ca="1" si="6"/>
        <v>-0.83</v>
      </c>
      <c r="AJ14" s="24">
        <f t="shared" ca="1" si="6"/>
        <v>0.66</v>
      </c>
      <c r="AK14" s="24">
        <f t="shared" ca="1" si="6"/>
        <v>-0.54</v>
      </c>
      <c r="AL14" s="24">
        <f t="shared" ca="1" si="6"/>
        <v>-0.76</v>
      </c>
      <c r="AM14" s="24">
        <f t="shared" ca="1" si="6"/>
        <v>-0.66</v>
      </c>
      <c r="AN14" s="24">
        <f t="shared" ca="1" si="6"/>
        <v>-0.42</v>
      </c>
      <c r="AO14" s="24">
        <f t="shared" ca="1" si="6"/>
        <v>0.96</v>
      </c>
      <c r="AP14" s="24">
        <f t="shared" ca="1" si="6"/>
        <v>0.49</v>
      </c>
      <c r="AQ14" s="24">
        <f t="shared" ca="1" si="6"/>
        <v>-0.88</v>
      </c>
      <c r="AR14" s="24">
        <f t="shared" ca="1" si="6"/>
        <v>-0.43</v>
      </c>
      <c r="AS14" s="24">
        <f t="shared" ca="1" si="6"/>
        <v>0.31</v>
      </c>
      <c r="AT14" s="24">
        <f t="shared" ca="1" si="6"/>
        <v>-0.72</v>
      </c>
      <c r="AU14" s="24">
        <f t="shared" ca="1" si="6"/>
        <v>-0.63</v>
      </c>
      <c r="AV14" s="24">
        <f t="shared" ca="1" si="6"/>
        <v>-0.14000000000000001</v>
      </c>
      <c r="AW14" s="24">
        <f t="shared" ca="1" si="6"/>
        <v>-7.0000000000000007E-2</v>
      </c>
      <c r="AX14" s="24">
        <f t="shared" ca="1" si="6"/>
        <v>-0.79</v>
      </c>
      <c r="AY14" s="24">
        <f t="shared" ca="1" si="6"/>
        <v>0.36</v>
      </c>
      <c r="AZ14" s="24">
        <f t="shared" ca="1" si="6"/>
        <v>-0.49</v>
      </c>
      <c r="BA14" s="24">
        <f t="shared" ca="1" si="6"/>
        <v>-0.1</v>
      </c>
      <c r="BB14" s="24">
        <f t="shared" ca="1" si="6"/>
        <v>0.14000000000000001</v>
      </c>
      <c r="BC14" s="24">
        <f t="shared" ca="1" si="6"/>
        <v>-0.53</v>
      </c>
      <c r="BD14" s="24">
        <f t="shared" ca="1" si="6"/>
        <v>0.13</v>
      </c>
      <c r="BE14" s="24">
        <f t="shared" ca="1" si="6"/>
        <v>-0.28000000000000003</v>
      </c>
      <c r="BF14" s="24">
        <f t="shared" ca="1" si="6"/>
        <v>0.5</v>
      </c>
      <c r="BG14" s="24">
        <f t="shared" ca="1" si="6"/>
        <v>-0.01</v>
      </c>
      <c r="BH14" s="24">
        <f t="shared" ca="1" si="6"/>
        <v>0.79</v>
      </c>
      <c r="BI14" s="24">
        <f t="shared" ca="1" si="6"/>
        <v>0.77</v>
      </c>
      <c r="BJ14" s="24">
        <f t="shared" ca="1" si="6"/>
        <v>0.62</v>
      </c>
      <c r="BK14" s="24">
        <f t="shared" ca="1" si="6"/>
        <v>0.41</v>
      </c>
      <c r="BL14" s="24">
        <f t="shared" ca="1" si="6"/>
        <v>0.99</v>
      </c>
      <c r="BM14" s="24">
        <f t="shared" ca="1" si="6"/>
        <v>-0.03</v>
      </c>
      <c r="BN14" s="24">
        <f t="shared" ca="1" si="6"/>
        <v>0.08</v>
      </c>
      <c r="BO14" s="24">
        <f t="shared" ca="1" si="6"/>
        <v>-0.86</v>
      </c>
      <c r="BP14" s="24">
        <f t="shared" ca="1" si="6"/>
        <v>0.87</v>
      </c>
      <c r="BQ14" s="24">
        <f t="shared" ca="1" si="6"/>
        <v>-0.68</v>
      </c>
      <c r="BR14" s="24">
        <f t="shared" ca="1" si="6"/>
        <v>0.33</v>
      </c>
      <c r="BS14" s="24">
        <f t="shared" ca="1" si="6"/>
        <v>0.53</v>
      </c>
      <c r="BT14" s="24">
        <f t="shared" ca="1" si="6"/>
        <v>-0.48</v>
      </c>
      <c r="BU14" s="24">
        <f t="shared" ca="1" si="6"/>
        <v>0.36</v>
      </c>
      <c r="BV14" s="24">
        <f t="shared" ca="1" si="6"/>
        <v>0.74</v>
      </c>
      <c r="BW14" s="24">
        <f t="shared" ca="1" si="6"/>
        <v>-0.89</v>
      </c>
      <c r="BX14" s="24">
        <f t="shared" ca="1" si="6"/>
        <v>0.92</v>
      </c>
      <c r="BY14" s="24">
        <f t="shared" ca="1" si="6"/>
        <v>0.02</v>
      </c>
      <c r="BZ14" s="24">
        <f t="shared" ca="1" si="6"/>
        <v>0.84</v>
      </c>
      <c r="CA14" s="24">
        <f t="shared" ca="1" si="6"/>
        <v>0.37</v>
      </c>
      <c r="CB14" s="24">
        <f t="shared" ca="1" si="6"/>
        <v>-0.6</v>
      </c>
      <c r="CC14" s="24">
        <f t="shared" ca="1" si="6"/>
        <v>-0.96</v>
      </c>
      <c r="CD14" s="24">
        <f t="shared" ca="1" si="6"/>
        <v>-0.1</v>
      </c>
      <c r="CE14" s="24">
        <f t="shared" ca="1" si="6"/>
        <v>0.39</v>
      </c>
      <c r="CF14" s="24">
        <f t="shared" ca="1" si="6"/>
        <v>-0.42</v>
      </c>
      <c r="CG14" s="24">
        <f t="shared" ca="1" si="6"/>
        <v>-0.18</v>
      </c>
      <c r="CH14" s="24">
        <f t="shared" ca="1" si="6"/>
        <v>0.25</v>
      </c>
      <c r="CI14" s="24">
        <f t="shared" ca="1" si="6"/>
        <v>0.57999999999999996</v>
      </c>
      <c r="CJ14" s="24">
        <f t="shared" ca="1" si="6"/>
        <v>-0.46</v>
      </c>
      <c r="CK14" s="24">
        <f t="shared" ca="1" si="6"/>
        <v>-0.99</v>
      </c>
      <c r="CL14" s="24">
        <f t="shared" ca="1" si="6"/>
        <v>0.6</v>
      </c>
      <c r="CM14" s="24">
        <f t="shared" ca="1" si="6"/>
        <v>-0.92</v>
      </c>
      <c r="CN14" s="24">
        <f t="shared" ca="1" si="6"/>
        <v>0.05</v>
      </c>
      <c r="CO14" s="24">
        <f t="shared" ca="1" si="6"/>
        <v>0.99</v>
      </c>
      <c r="CP14" s="24">
        <f t="shared" ca="1" si="6"/>
        <v>0.57999999999999996</v>
      </c>
      <c r="CQ14" s="24">
        <f t="shared" ca="1" si="6"/>
        <v>0.72</v>
      </c>
      <c r="CR14" s="24">
        <f t="shared" ca="1" si="6"/>
        <v>-0.09</v>
      </c>
      <c r="CS14" s="24">
        <f t="shared" ca="1" si="6"/>
        <v>0.82</v>
      </c>
      <c r="CT14" s="24">
        <f t="shared" ca="1" si="6"/>
        <v>-0.61</v>
      </c>
      <c r="CU14" s="24">
        <f t="shared" ca="1" si="6"/>
        <v>0.56999999999999995</v>
      </c>
      <c r="CV14" s="24">
        <f t="shared" ca="1" si="6"/>
        <v>0.2</v>
      </c>
      <c r="CW14" s="24">
        <f t="shared" ca="1" si="6"/>
        <v>-0.19</v>
      </c>
      <c r="CX14" s="24">
        <f t="shared" ca="1" si="6"/>
        <v>0.7</v>
      </c>
      <c r="CY14" s="24">
        <f t="shared" ca="1" si="6"/>
        <v>-0.71</v>
      </c>
      <c r="CZ14" s="24">
        <f t="shared" ca="1" si="6"/>
        <v>-0.55000000000000004</v>
      </c>
      <c r="DA14" s="24">
        <f t="shared" ca="1" si="6"/>
        <v>-0.23</v>
      </c>
      <c r="DB14" s="24">
        <f t="shared" ca="1" si="6"/>
        <v>0.3</v>
      </c>
      <c r="DC14" s="24">
        <f t="shared" ca="1" si="6"/>
        <v>0.2</v>
      </c>
      <c r="DD14" s="24">
        <f t="shared" ca="1" si="6"/>
        <v>0.24</v>
      </c>
      <c r="DE14" s="24">
        <f t="shared" ca="1" si="6"/>
        <v>0.28999999999999998</v>
      </c>
      <c r="DF14" s="24">
        <f t="shared" ca="1" si="6"/>
        <v>0.06</v>
      </c>
      <c r="DG14" s="24">
        <f t="shared" ca="1" si="6"/>
        <v>-0.48</v>
      </c>
      <c r="DH14" s="24">
        <f t="shared" ca="1" si="6"/>
        <v>0.18</v>
      </c>
      <c r="DI14" s="24">
        <f t="shared" ca="1" si="6"/>
        <v>0.4</v>
      </c>
      <c r="DJ14" s="24">
        <f t="shared" ca="1" si="6"/>
        <v>0.38</v>
      </c>
      <c r="DK14" s="24">
        <f t="shared" ca="1" si="6"/>
        <v>0.77</v>
      </c>
      <c r="DL14" s="24">
        <f t="shared" ca="1" si="6"/>
        <v>0.6</v>
      </c>
      <c r="DM14" s="24">
        <f t="shared" ca="1" si="6"/>
        <v>-0.1</v>
      </c>
      <c r="DN14" s="24">
        <f t="shared" ca="1" si="6"/>
        <v>-0.66</v>
      </c>
      <c r="DO14" s="24">
        <f t="shared" ca="1" si="6"/>
        <v>-0.04</v>
      </c>
      <c r="DP14" s="24">
        <f t="shared" ca="1" si="6"/>
        <v>-0.41</v>
      </c>
      <c r="DQ14" s="24">
        <f t="shared" ca="1" si="6"/>
        <v>0.44</v>
      </c>
      <c r="DR14" s="24">
        <f t="shared" ca="1" si="6"/>
        <v>7.0000000000000007E-2</v>
      </c>
      <c r="DS14" s="24">
        <f t="shared" ca="1" si="6"/>
        <v>0.01</v>
      </c>
      <c r="DT14" s="24">
        <f t="shared" ca="1" si="6"/>
        <v>-0.63</v>
      </c>
      <c r="DU14" s="24">
        <f t="shared" ca="1" si="6"/>
        <v>-0.55000000000000004</v>
      </c>
      <c r="DV14" s="24">
        <f t="shared" ca="1" si="6"/>
        <v>0.48</v>
      </c>
      <c r="DW14" s="24">
        <f t="shared" ca="1" si="6"/>
        <v>0.17</v>
      </c>
      <c r="DX14" s="24">
        <f t="shared" ca="1" si="6"/>
        <v>0.59</v>
      </c>
      <c r="DY14" s="24">
        <f t="shared" ca="1" si="6"/>
        <v>0.35</v>
      </c>
      <c r="DZ14" s="24">
        <f t="shared" ca="1" si="6"/>
        <v>0.56000000000000005</v>
      </c>
      <c r="EA14" s="24">
        <f t="shared" ca="1" si="6"/>
        <v>-0.4</v>
      </c>
      <c r="EB14" s="24">
        <f t="shared" ca="1" si="6"/>
        <v>0.36</v>
      </c>
      <c r="EC14" s="24">
        <f t="shared" ca="1" si="6"/>
        <v>0.73</v>
      </c>
      <c r="ED14" s="24">
        <f t="shared" ca="1" si="6"/>
        <v>-0.82</v>
      </c>
      <c r="EE14" s="24">
        <f t="shared" ca="1" si="6"/>
        <v>-0.39</v>
      </c>
      <c r="EF14" s="24">
        <f t="shared" ca="1" si="6"/>
        <v>0.68</v>
      </c>
      <c r="EG14" s="24">
        <f t="shared" ca="1" si="6"/>
        <v>0.31</v>
      </c>
      <c r="EH14" s="24">
        <f t="shared" ca="1" si="6"/>
        <v>-0.38</v>
      </c>
      <c r="EI14" s="24">
        <f t="shared" ca="1" si="6"/>
        <v>0.73</v>
      </c>
      <c r="EJ14" s="24">
        <f t="shared" ca="1" si="6"/>
        <v>0.94</v>
      </c>
      <c r="EK14" s="24">
        <f t="shared" ca="1" si="6"/>
        <v>-0.51</v>
      </c>
      <c r="EL14" s="24">
        <f t="shared" ca="1" si="6"/>
        <v>0</v>
      </c>
      <c r="EM14" s="24">
        <f t="shared" ca="1" si="6"/>
        <v>0.73</v>
      </c>
      <c r="EN14" s="24">
        <f t="shared" ca="1" si="6"/>
        <v>0.18</v>
      </c>
      <c r="EO14" s="24">
        <f t="shared" ca="1" si="6"/>
        <v>0.87</v>
      </c>
      <c r="EP14" s="24">
        <f t="shared" ca="1" si="6"/>
        <v>0.75</v>
      </c>
      <c r="EQ14" s="24">
        <f t="shared" ca="1" si="6"/>
        <v>0.37</v>
      </c>
      <c r="ER14" s="24">
        <f t="shared" ca="1" si="6"/>
        <v>0.56000000000000005</v>
      </c>
      <c r="ES14" s="24">
        <f t="shared" ca="1" si="6"/>
        <v>-0.96</v>
      </c>
      <c r="ET14" s="24">
        <f t="shared" ca="1" si="6"/>
        <v>-0.67</v>
      </c>
      <c r="EU14" s="24">
        <f t="shared" ca="1" si="6"/>
        <v>0.4</v>
      </c>
      <c r="EV14" s="24">
        <f t="shared" ca="1" si="6"/>
        <v>0.26</v>
      </c>
      <c r="EW14" s="24">
        <f t="shared" ca="1" si="6"/>
        <v>-0.02</v>
      </c>
      <c r="EX14" s="24">
        <f t="shared" ca="1" si="6"/>
        <v>-0.19</v>
      </c>
      <c r="EY14" s="24">
        <f t="shared" ca="1" si="6"/>
        <v>0.57999999999999996</v>
      </c>
      <c r="EZ14" s="24">
        <f t="shared" ca="1" si="6"/>
        <v>0.22</v>
      </c>
      <c r="FA14" s="24">
        <f t="shared" ca="1" si="6"/>
        <v>-0.09</v>
      </c>
      <c r="FB14" s="24">
        <f t="shared" ca="1" si="6"/>
        <v>-0.37</v>
      </c>
      <c r="FC14" s="24">
        <f t="shared" ca="1" si="6"/>
        <v>-0.28000000000000003</v>
      </c>
      <c r="FD14" s="24">
        <f t="shared" ca="1" si="6"/>
        <v>0.81</v>
      </c>
      <c r="FE14" s="24">
        <f t="shared" ca="1" si="6"/>
        <v>0.22</v>
      </c>
      <c r="FF14" s="24">
        <f t="shared" ca="1" si="6"/>
        <v>0.45</v>
      </c>
      <c r="FG14" s="24">
        <f t="shared" ca="1" si="6"/>
        <v>0.3</v>
      </c>
      <c r="FH14" s="24">
        <f t="shared" ca="1" si="6"/>
        <v>0.64</v>
      </c>
      <c r="FI14" s="24">
        <f t="shared" ca="1" si="6"/>
        <v>0.02</v>
      </c>
      <c r="FJ14" s="24">
        <f t="shared" ca="1" si="6"/>
        <v>-0.73</v>
      </c>
      <c r="FK14" s="24">
        <f t="shared" ca="1" si="6"/>
        <v>-0.27</v>
      </c>
      <c r="FL14" s="24">
        <f t="shared" ca="1" si="6"/>
        <v>-0.82</v>
      </c>
      <c r="FM14" s="24">
        <f t="shared" ca="1" si="6"/>
        <v>0.8</v>
      </c>
      <c r="FN14" s="24">
        <f t="shared" ca="1" si="6"/>
        <v>-0.88</v>
      </c>
      <c r="FO14" s="24">
        <f t="shared" ca="1" si="6"/>
        <v>-0.92</v>
      </c>
      <c r="FP14" s="24">
        <f t="shared" ca="1" si="6"/>
        <v>0.85</v>
      </c>
      <c r="FQ14" s="24">
        <f t="shared" ca="1" si="6"/>
        <v>-0.19</v>
      </c>
      <c r="FR14" s="24">
        <f t="shared" ca="1" si="6"/>
        <v>0.82</v>
      </c>
      <c r="FS14" s="24">
        <f t="shared" ca="1" si="6"/>
        <v>-0.71</v>
      </c>
      <c r="FT14" s="24">
        <f t="shared" ca="1" si="6"/>
        <v>-0.75</v>
      </c>
      <c r="FU14" s="24">
        <f t="shared" ca="1" si="6"/>
        <v>0.59</v>
      </c>
      <c r="FV14" s="24">
        <f t="shared" ca="1" si="6"/>
        <v>0.66</v>
      </c>
      <c r="FW14" s="24">
        <f t="shared" ca="1" si="6"/>
        <v>-0.62</v>
      </c>
      <c r="FX14" s="24">
        <f t="shared" ca="1" si="6"/>
        <v>0.68</v>
      </c>
      <c r="FY14" s="24">
        <f t="shared" ca="1" si="6"/>
        <v>-0.64</v>
      </c>
      <c r="FZ14" s="24">
        <f t="shared" ca="1" si="6"/>
        <v>-0.51</v>
      </c>
      <c r="GA14" s="24">
        <f t="shared" ca="1" si="6"/>
        <v>0.69</v>
      </c>
      <c r="GB14" s="24">
        <f t="shared" ca="1" si="6"/>
        <v>-0.38</v>
      </c>
      <c r="GC14" s="24">
        <f t="shared" ca="1" si="6"/>
        <v>0.72</v>
      </c>
      <c r="GD14" s="24">
        <f t="shared" ca="1" si="6"/>
        <v>0.81</v>
      </c>
      <c r="GE14" s="24">
        <f t="shared" ca="1" si="6"/>
        <v>-0.27</v>
      </c>
      <c r="GF14" s="24">
        <f t="shared" ca="1" si="6"/>
        <v>0.96</v>
      </c>
      <c r="GG14" s="24">
        <f t="shared" ca="1" si="6"/>
        <v>-0.22</v>
      </c>
      <c r="GH14" s="24">
        <f t="shared" ca="1" si="6"/>
        <v>-0.59</v>
      </c>
      <c r="GI14" s="24">
        <f t="shared" ca="1" si="6"/>
        <v>1</v>
      </c>
      <c r="GJ14" s="24">
        <f t="shared" ca="1" si="6"/>
        <v>-0.8</v>
      </c>
      <c r="GK14" s="24">
        <f t="shared" ca="1" si="6"/>
        <v>-0.14000000000000001</v>
      </c>
      <c r="GL14" s="24">
        <f t="shared" ca="1" si="6"/>
        <v>-0.28999999999999998</v>
      </c>
      <c r="GM14" s="24">
        <f t="shared" ca="1" si="6"/>
        <v>-0.85</v>
      </c>
      <c r="GN14" s="24">
        <f t="shared" ca="1" si="6"/>
        <v>0.51</v>
      </c>
      <c r="GO14" s="24">
        <f t="shared" ca="1" si="6"/>
        <v>0.56000000000000005</v>
      </c>
      <c r="GP14" s="24">
        <f t="shared" ca="1" si="6"/>
        <v>0.64</v>
      </c>
      <c r="GQ14" s="14"/>
      <c r="GR14" s="14"/>
      <c r="GS14" s="14"/>
      <c r="GT14" s="14"/>
      <c r="GU14" s="25">
        <f ca="1">'Random Weights - MLP-Layer Nor2'!G15</f>
        <v>-0.77467656208277014</v>
      </c>
      <c r="GV14" s="25">
        <f ca="1">'Random Weights - MLP-Layer Nor2'!H15</f>
        <v>-0.75784186274952547</v>
      </c>
      <c r="GW14" s="25">
        <f ca="1">'Random Weights - MLP-Layer Nor2'!I15</f>
        <v>-0.8026130759737049</v>
      </c>
      <c r="GX14" s="25">
        <f ca="1">'Random Weights - MLP-Layer Nor2'!J15</f>
        <v>-0.72077246048497479</v>
      </c>
      <c r="GY14" s="25">
        <f ca="1">'Random Weights - MLP-Layer Nor2'!K15</f>
        <v>-0.72943911272977124</v>
      </c>
      <c r="GZ14" s="25">
        <f ca="1">'Random Weights - MLP-Layer Nor2'!L15</f>
        <v>-0.76087884578275888</v>
      </c>
      <c r="HA14" s="25">
        <f ca="1">'Random Weights - MLP-Layer Nor2'!M15</f>
        <v>-0.76247403677475356</v>
      </c>
      <c r="HB14" s="25">
        <f ca="1">'Random Weights - MLP-Layer Nor2'!N15</f>
        <v>-0.7336391490762898</v>
      </c>
      <c r="HC14" s="25">
        <f ca="1">'Random Weights - MLP-Layer Nor2'!O15</f>
        <v>-0.81008849020204576</v>
      </c>
      <c r="HD14" s="25">
        <f ca="1">'Random Weights - MLP-Layer Nor2'!P15</f>
        <v>-0.78090483273265776</v>
      </c>
      <c r="HE14" s="25">
        <f ca="1">'Random Weights - MLP-Layer Nor2'!Q15</f>
        <v>-0.81556729615479839</v>
      </c>
      <c r="HF14" s="14"/>
      <c r="HG14" s="14"/>
      <c r="HH14" s="14"/>
      <c r="HI14" s="14"/>
      <c r="HJ14" s="14"/>
      <c r="HK14" s="14"/>
      <c r="HL14" s="14"/>
      <c r="HM14" s="14"/>
      <c r="HN14" s="14"/>
      <c r="HO14" s="14"/>
      <c r="HP14" s="14"/>
      <c r="HQ14" s="14"/>
      <c r="HR14" s="14"/>
      <c r="HS14" s="14"/>
    </row>
    <row r="15" spans="1:227" ht="20" customHeight="1">
      <c r="A15" s="22">
        <v>7</v>
      </c>
      <c r="B15" s="13"/>
      <c r="C15" s="14"/>
      <c r="D15" s="14"/>
      <c r="E15" s="14"/>
      <c r="F15" s="14"/>
      <c r="G15" s="24">
        <f t="shared" ref="G15:GP15" ca="1" si="7">RANDBETWEEN(-100,100)/100</f>
        <v>0.64</v>
      </c>
      <c r="H15" s="24">
        <f t="shared" ca="1" si="7"/>
        <v>0.91</v>
      </c>
      <c r="I15" s="24">
        <f t="shared" ca="1" si="7"/>
        <v>-0.34</v>
      </c>
      <c r="J15" s="24">
        <f t="shared" ca="1" si="7"/>
        <v>-0.06</v>
      </c>
      <c r="K15" s="24">
        <f t="shared" ca="1" si="7"/>
        <v>-0.09</v>
      </c>
      <c r="L15" s="24">
        <f t="shared" ca="1" si="7"/>
        <v>0.89</v>
      </c>
      <c r="M15" s="24">
        <f t="shared" ca="1" si="7"/>
        <v>-0.05</v>
      </c>
      <c r="N15" s="24">
        <f t="shared" ca="1" si="7"/>
        <v>0.47</v>
      </c>
      <c r="O15" s="24">
        <f t="shared" ca="1" si="7"/>
        <v>-0.04</v>
      </c>
      <c r="P15" s="24">
        <f t="shared" ca="1" si="7"/>
        <v>0.31</v>
      </c>
      <c r="Q15" s="24">
        <f t="shared" ca="1" si="7"/>
        <v>-0.68</v>
      </c>
      <c r="R15" s="24">
        <f t="shared" ca="1" si="7"/>
        <v>-0.13</v>
      </c>
      <c r="S15" s="24">
        <f t="shared" ca="1" si="7"/>
        <v>-0.41</v>
      </c>
      <c r="T15" s="24">
        <f t="shared" ca="1" si="7"/>
        <v>-0.12</v>
      </c>
      <c r="U15" s="24">
        <f t="shared" ca="1" si="7"/>
        <v>-0.02</v>
      </c>
      <c r="V15" s="24">
        <f t="shared" ca="1" si="7"/>
        <v>0.37</v>
      </c>
      <c r="W15" s="24">
        <f t="shared" ca="1" si="7"/>
        <v>-0.84</v>
      </c>
      <c r="X15" s="24">
        <f t="shared" ca="1" si="7"/>
        <v>-0.01</v>
      </c>
      <c r="Y15" s="24">
        <f t="shared" ca="1" si="7"/>
        <v>-0.14000000000000001</v>
      </c>
      <c r="Z15" s="24">
        <f t="shared" ca="1" si="7"/>
        <v>-0.91</v>
      </c>
      <c r="AA15" s="24">
        <f t="shared" ca="1" si="7"/>
        <v>-0.09</v>
      </c>
      <c r="AB15" s="24">
        <f t="shared" ca="1" si="7"/>
        <v>-0.01</v>
      </c>
      <c r="AC15" s="24">
        <f t="shared" ca="1" si="7"/>
        <v>-0.35</v>
      </c>
      <c r="AD15" s="24">
        <f t="shared" ca="1" si="7"/>
        <v>0.76</v>
      </c>
      <c r="AE15" s="24">
        <f t="shared" ca="1" si="7"/>
        <v>-0.5</v>
      </c>
      <c r="AF15" s="24">
        <f t="shared" ca="1" si="7"/>
        <v>0.73</v>
      </c>
      <c r="AG15" s="24">
        <f t="shared" ca="1" si="7"/>
        <v>-0.34</v>
      </c>
      <c r="AH15" s="24">
        <f t="shared" ca="1" si="7"/>
        <v>-0.61</v>
      </c>
      <c r="AI15" s="24">
        <f t="shared" ca="1" si="7"/>
        <v>0.68</v>
      </c>
      <c r="AJ15" s="24">
        <f t="shared" ca="1" si="7"/>
        <v>0.14000000000000001</v>
      </c>
      <c r="AK15" s="24">
        <f t="shared" ca="1" si="7"/>
        <v>0.68</v>
      </c>
      <c r="AL15" s="24">
        <f t="shared" ca="1" si="7"/>
        <v>-0.61</v>
      </c>
      <c r="AM15" s="24">
        <f t="shared" ca="1" si="7"/>
        <v>-0.19</v>
      </c>
      <c r="AN15" s="24">
        <f t="shared" ca="1" si="7"/>
        <v>7.0000000000000007E-2</v>
      </c>
      <c r="AO15" s="24">
        <f t="shared" ca="1" si="7"/>
        <v>-0.5</v>
      </c>
      <c r="AP15" s="24">
        <f t="shared" ca="1" si="7"/>
        <v>-0.54</v>
      </c>
      <c r="AQ15" s="24">
        <f t="shared" ca="1" si="7"/>
        <v>-0.15</v>
      </c>
      <c r="AR15" s="24">
        <f t="shared" ca="1" si="7"/>
        <v>-0.99</v>
      </c>
      <c r="AS15" s="24">
        <f t="shared" ca="1" si="7"/>
        <v>0.54</v>
      </c>
      <c r="AT15" s="24">
        <f t="shared" ca="1" si="7"/>
        <v>-0.82</v>
      </c>
      <c r="AU15" s="24">
        <f t="shared" ca="1" si="7"/>
        <v>0.47</v>
      </c>
      <c r="AV15" s="24">
        <f t="shared" ca="1" si="7"/>
        <v>0.12</v>
      </c>
      <c r="AW15" s="24">
        <f t="shared" ca="1" si="7"/>
        <v>0.17</v>
      </c>
      <c r="AX15" s="24">
        <f t="shared" ca="1" si="7"/>
        <v>0.33</v>
      </c>
      <c r="AY15" s="24">
        <f t="shared" ca="1" si="7"/>
        <v>0.46</v>
      </c>
      <c r="AZ15" s="24">
        <f t="shared" ca="1" si="7"/>
        <v>0.25</v>
      </c>
      <c r="BA15" s="24">
        <f t="shared" ca="1" si="7"/>
        <v>0.26</v>
      </c>
      <c r="BB15" s="24">
        <f t="shared" ca="1" si="7"/>
        <v>0.94</v>
      </c>
      <c r="BC15" s="24">
        <f t="shared" ca="1" si="7"/>
        <v>-0.22</v>
      </c>
      <c r="BD15" s="24">
        <f t="shared" ca="1" si="7"/>
        <v>-0.95</v>
      </c>
      <c r="BE15" s="24">
        <f t="shared" ca="1" si="7"/>
        <v>0.39</v>
      </c>
      <c r="BF15" s="24">
        <f t="shared" ca="1" si="7"/>
        <v>-0.28999999999999998</v>
      </c>
      <c r="BG15" s="24">
        <f t="shared" ca="1" si="7"/>
        <v>0.44</v>
      </c>
      <c r="BH15" s="24">
        <f t="shared" ca="1" si="7"/>
        <v>0.54</v>
      </c>
      <c r="BI15" s="24">
        <f t="shared" ca="1" si="7"/>
        <v>0.05</v>
      </c>
      <c r="BJ15" s="24">
        <f t="shared" ca="1" si="7"/>
        <v>0.5</v>
      </c>
      <c r="BK15" s="24">
        <f t="shared" ca="1" si="7"/>
        <v>-0.28000000000000003</v>
      </c>
      <c r="BL15" s="24">
        <f t="shared" ca="1" si="7"/>
        <v>0.28000000000000003</v>
      </c>
      <c r="BM15" s="24">
        <f t="shared" ca="1" si="7"/>
        <v>0.95</v>
      </c>
      <c r="BN15" s="24">
        <f t="shared" ca="1" si="7"/>
        <v>-0.09</v>
      </c>
      <c r="BO15" s="24">
        <f t="shared" ca="1" si="7"/>
        <v>0</v>
      </c>
      <c r="BP15" s="24">
        <f t="shared" ca="1" si="7"/>
        <v>0.72</v>
      </c>
      <c r="BQ15" s="24">
        <f t="shared" ca="1" si="7"/>
        <v>0.69</v>
      </c>
      <c r="BR15" s="24">
        <f t="shared" ca="1" si="7"/>
        <v>0.23</v>
      </c>
      <c r="BS15" s="24">
        <f t="shared" ca="1" si="7"/>
        <v>-0.6</v>
      </c>
      <c r="BT15" s="24">
        <f t="shared" ca="1" si="7"/>
        <v>-0.11</v>
      </c>
      <c r="BU15" s="24">
        <f t="shared" ca="1" si="7"/>
        <v>-0.41</v>
      </c>
      <c r="BV15" s="24">
        <f t="shared" ca="1" si="7"/>
        <v>0.33</v>
      </c>
      <c r="BW15" s="24">
        <f t="shared" ca="1" si="7"/>
        <v>-0.24</v>
      </c>
      <c r="BX15" s="24">
        <f t="shared" ca="1" si="7"/>
        <v>-0.69</v>
      </c>
      <c r="BY15" s="24">
        <f t="shared" ca="1" si="7"/>
        <v>0.57999999999999996</v>
      </c>
      <c r="BZ15" s="24">
        <f t="shared" ca="1" si="7"/>
        <v>-0.85</v>
      </c>
      <c r="CA15" s="24">
        <f t="shared" ca="1" si="7"/>
        <v>-0.39</v>
      </c>
      <c r="CB15" s="24">
        <f t="shared" ca="1" si="7"/>
        <v>0.99</v>
      </c>
      <c r="CC15" s="24">
        <f t="shared" ca="1" si="7"/>
        <v>-0.82</v>
      </c>
      <c r="CD15" s="24">
        <f t="shared" ca="1" si="7"/>
        <v>-0.59</v>
      </c>
      <c r="CE15" s="24">
        <f t="shared" ca="1" si="7"/>
        <v>0.77</v>
      </c>
      <c r="CF15" s="24">
        <f t="shared" ca="1" si="7"/>
        <v>0.22</v>
      </c>
      <c r="CG15" s="24">
        <f t="shared" ca="1" si="7"/>
        <v>0.15</v>
      </c>
      <c r="CH15" s="24">
        <f t="shared" ca="1" si="7"/>
        <v>-0.52</v>
      </c>
      <c r="CI15" s="24">
        <f t="shared" ca="1" si="7"/>
        <v>0.5</v>
      </c>
      <c r="CJ15" s="24">
        <f t="shared" ca="1" si="7"/>
        <v>-0.59</v>
      </c>
      <c r="CK15" s="24">
        <f t="shared" ca="1" si="7"/>
        <v>0.54</v>
      </c>
      <c r="CL15" s="24">
        <f t="shared" ca="1" si="7"/>
        <v>-0.46</v>
      </c>
      <c r="CM15" s="24">
        <f t="shared" ca="1" si="7"/>
        <v>-0.76</v>
      </c>
      <c r="CN15" s="24">
        <f t="shared" ca="1" si="7"/>
        <v>-0.77</v>
      </c>
      <c r="CO15" s="24">
        <f t="shared" ca="1" si="7"/>
        <v>-0.86</v>
      </c>
      <c r="CP15" s="24">
        <f t="shared" ca="1" si="7"/>
        <v>-0.62</v>
      </c>
      <c r="CQ15" s="24">
        <f t="shared" ca="1" si="7"/>
        <v>-0.35</v>
      </c>
      <c r="CR15" s="24">
        <f t="shared" ca="1" si="7"/>
        <v>-0.37</v>
      </c>
      <c r="CS15" s="24">
        <f t="shared" ca="1" si="7"/>
        <v>0.05</v>
      </c>
      <c r="CT15" s="24">
        <f t="shared" ca="1" si="7"/>
        <v>-0.17</v>
      </c>
      <c r="CU15" s="24">
        <f t="shared" ca="1" si="7"/>
        <v>0.85</v>
      </c>
      <c r="CV15" s="24">
        <f t="shared" ca="1" si="7"/>
        <v>-0.55000000000000004</v>
      </c>
      <c r="CW15" s="24">
        <f t="shared" ca="1" si="7"/>
        <v>0.18</v>
      </c>
      <c r="CX15" s="24">
        <f t="shared" ca="1" si="7"/>
        <v>0.92</v>
      </c>
      <c r="CY15" s="24">
        <f t="shared" ca="1" si="7"/>
        <v>-0.96</v>
      </c>
      <c r="CZ15" s="24">
        <f t="shared" ca="1" si="7"/>
        <v>-0.94</v>
      </c>
      <c r="DA15" s="24">
        <f t="shared" ca="1" si="7"/>
        <v>0.5</v>
      </c>
      <c r="DB15" s="24">
        <f t="shared" ca="1" si="7"/>
        <v>0.25</v>
      </c>
      <c r="DC15" s="24">
        <f t="shared" ca="1" si="7"/>
        <v>0.46</v>
      </c>
      <c r="DD15" s="24">
        <f t="shared" ca="1" si="7"/>
        <v>0.13</v>
      </c>
      <c r="DE15" s="24">
        <f t="shared" ca="1" si="7"/>
        <v>0.43</v>
      </c>
      <c r="DF15" s="24">
        <f t="shared" ca="1" si="7"/>
        <v>0.8</v>
      </c>
      <c r="DG15" s="24">
        <f t="shared" ca="1" si="7"/>
        <v>-0.79</v>
      </c>
      <c r="DH15" s="24">
        <f t="shared" ca="1" si="7"/>
        <v>-0.89</v>
      </c>
      <c r="DI15" s="24">
        <f t="shared" ca="1" si="7"/>
        <v>0.82</v>
      </c>
      <c r="DJ15" s="24">
        <f t="shared" ca="1" si="7"/>
        <v>0.33</v>
      </c>
      <c r="DK15" s="24">
        <f t="shared" ca="1" si="7"/>
        <v>0.61</v>
      </c>
      <c r="DL15" s="24">
        <f t="shared" ca="1" si="7"/>
        <v>-1</v>
      </c>
      <c r="DM15" s="24">
        <f t="shared" ca="1" si="7"/>
        <v>0.28000000000000003</v>
      </c>
      <c r="DN15" s="24">
        <f t="shared" ca="1" si="7"/>
        <v>-0.66</v>
      </c>
      <c r="DO15" s="24">
        <f t="shared" ca="1" si="7"/>
        <v>0.36</v>
      </c>
      <c r="DP15" s="24">
        <f t="shared" ca="1" si="7"/>
        <v>-0.46</v>
      </c>
      <c r="DQ15" s="24">
        <f t="shared" ca="1" si="7"/>
        <v>0.28999999999999998</v>
      </c>
      <c r="DR15" s="24">
        <f t="shared" ca="1" si="7"/>
        <v>0.56000000000000005</v>
      </c>
      <c r="DS15" s="24">
        <f t="shared" ca="1" si="7"/>
        <v>0.64</v>
      </c>
      <c r="DT15" s="24">
        <f t="shared" ca="1" si="7"/>
        <v>-0.3</v>
      </c>
      <c r="DU15" s="24">
        <f t="shared" ca="1" si="7"/>
        <v>-0.33</v>
      </c>
      <c r="DV15" s="24">
        <f t="shared" ca="1" si="7"/>
        <v>-0.51</v>
      </c>
      <c r="DW15" s="24">
        <f t="shared" ca="1" si="7"/>
        <v>0.31</v>
      </c>
      <c r="DX15" s="24">
        <f t="shared" ca="1" si="7"/>
        <v>-1</v>
      </c>
      <c r="DY15" s="24">
        <f t="shared" ca="1" si="7"/>
        <v>0.77</v>
      </c>
      <c r="DZ15" s="24">
        <f t="shared" ca="1" si="7"/>
        <v>-0.14000000000000001</v>
      </c>
      <c r="EA15" s="24">
        <f t="shared" ca="1" si="7"/>
        <v>-0.57999999999999996</v>
      </c>
      <c r="EB15" s="24">
        <f t="shared" ca="1" si="7"/>
        <v>-0.78</v>
      </c>
      <c r="EC15" s="24">
        <f t="shared" ca="1" si="7"/>
        <v>-0.46</v>
      </c>
      <c r="ED15" s="24">
        <f t="shared" ca="1" si="7"/>
        <v>-0.77</v>
      </c>
      <c r="EE15" s="24">
        <f t="shared" ca="1" si="7"/>
        <v>-0.81</v>
      </c>
      <c r="EF15" s="24">
        <f t="shared" ca="1" si="7"/>
        <v>-0.28000000000000003</v>
      </c>
      <c r="EG15" s="24">
        <f t="shared" ca="1" si="7"/>
        <v>-0.04</v>
      </c>
      <c r="EH15" s="24">
        <f t="shared" ca="1" si="7"/>
        <v>0.64</v>
      </c>
      <c r="EI15" s="24">
        <f t="shared" ca="1" si="7"/>
        <v>-0.49</v>
      </c>
      <c r="EJ15" s="24">
        <f t="shared" ca="1" si="7"/>
        <v>-0.5</v>
      </c>
      <c r="EK15" s="24">
        <f t="shared" ca="1" si="7"/>
        <v>0.94</v>
      </c>
      <c r="EL15" s="24">
        <f t="shared" ca="1" si="7"/>
        <v>-0.93</v>
      </c>
      <c r="EM15" s="24">
        <f t="shared" ca="1" si="7"/>
        <v>0.33</v>
      </c>
      <c r="EN15" s="24">
        <f t="shared" ca="1" si="7"/>
        <v>0.51</v>
      </c>
      <c r="EO15" s="24">
        <f t="shared" ca="1" si="7"/>
        <v>-0.24</v>
      </c>
      <c r="EP15" s="24">
        <f t="shared" ca="1" si="7"/>
        <v>-0.41</v>
      </c>
      <c r="EQ15" s="24">
        <f t="shared" ca="1" si="7"/>
        <v>-0.7</v>
      </c>
      <c r="ER15" s="24">
        <f t="shared" ca="1" si="7"/>
        <v>0.13</v>
      </c>
      <c r="ES15" s="24">
        <f t="shared" ca="1" si="7"/>
        <v>-0.93</v>
      </c>
      <c r="ET15" s="24">
        <f t="shared" ca="1" si="7"/>
        <v>-0.5</v>
      </c>
      <c r="EU15" s="24">
        <f t="shared" ca="1" si="7"/>
        <v>-0.19</v>
      </c>
      <c r="EV15" s="24">
        <f t="shared" ca="1" si="7"/>
        <v>0.68</v>
      </c>
      <c r="EW15" s="24">
        <f t="shared" ca="1" si="7"/>
        <v>-0.26</v>
      </c>
      <c r="EX15" s="24">
        <f t="shared" ca="1" si="7"/>
        <v>0.92</v>
      </c>
      <c r="EY15" s="24">
        <f t="shared" ca="1" si="7"/>
        <v>0.21</v>
      </c>
      <c r="EZ15" s="24">
        <f t="shared" ca="1" si="7"/>
        <v>-0.21</v>
      </c>
      <c r="FA15" s="24">
        <f t="shared" ca="1" si="7"/>
        <v>0.37</v>
      </c>
      <c r="FB15" s="24">
        <f t="shared" ca="1" si="7"/>
        <v>-0.79</v>
      </c>
      <c r="FC15" s="24">
        <f t="shared" ca="1" si="7"/>
        <v>0.56000000000000005</v>
      </c>
      <c r="FD15" s="24">
        <f t="shared" ca="1" si="7"/>
        <v>-0.97</v>
      </c>
      <c r="FE15" s="24">
        <f t="shared" ca="1" si="7"/>
        <v>0.48</v>
      </c>
      <c r="FF15" s="24">
        <f t="shared" ca="1" si="7"/>
        <v>0.73</v>
      </c>
      <c r="FG15" s="24">
        <f t="shared" ca="1" si="7"/>
        <v>-0.46</v>
      </c>
      <c r="FH15" s="24">
        <f t="shared" ca="1" si="7"/>
        <v>-0.11</v>
      </c>
      <c r="FI15" s="24">
        <f t="shared" ca="1" si="7"/>
        <v>-0.45</v>
      </c>
      <c r="FJ15" s="24">
        <f t="shared" ca="1" si="7"/>
        <v>-0.64</v>
      </c>
      <c r="FK15" s="24">
        <f t="shared" ca="1" si="7"/>
        <v>-0.52</v>
      </c>
      <c r="FL15" s="24">
        <f t="shared" ca="1" si="7"/>
        <v>-0.3</v>
      </c>
      <c r="FM15" s="24">
        <f t="shared" ca="1" si="7"/>
        <v>0.99</v>
      </c>
      <c r="FN15" s="24">
        <f t="shared" ca="1" si="7"/>
        <v>0.71</v>
      </c>
      <c r="FO15" s="24">
        <f t="shared" ca="1" si="7"/>
        <v>-0.13</v>
      </c>
      <c r="FP15" s="24">
        <f t="shared" ca="1" si="7"/>
        <v>-0.66</v>
      </c>
      <c r="FQ15" s="24">
        <f t="shared" ca="1" si="7"/>
        <v>0.5</v>
      </c>
      <c r="FR15" s="24">
        <f t="shared" ca="1" si="7"/>
        <v>-0.65</v>
      </c>
      <c r="FS15" s="24">
        <f t="shared" ca="1" si="7"/>
        <v>-0.48</v>
      </c>
      <c r="FT15" s="24">
        <f t="shared" ca="1" si="7"/>
        <v>0.68</v>
      </c>
      <c r="FU15" s="24">
        <f t="shared" ca="1" si="7"/>
        <v>0.79</v>
      </c>
      <c r="FV15" s="24">
        <f t="shared" ca="1" si="7"/>
        <v>-0.11</v>
      </c>
      <c r="FW15" s="24">
        <f t="shared" ca="1" si="7"/>
        <v>1</v>
      </c>
      <c r="FX15" s="24">
        <f t="shared" ca="1" si="7"/>
        <v>0.25</v>
      </c>
      <c r="FY15" s="24">
        <f t="shared" ca="1" si="7"/>
        <v>-0.08</v>
      </c>
      <c r="FZ15" s="24">
        <f t="shared" ca="1" si="7"/>
        <v>0.85</v>
      </c>
      <c r="GA15" s="24">
        <f t="shared" ca="1" si="7"/>
        <v>0.38</v>
      </c>
      <c r="GB15" s="24">
        <f t="shared" ca="1" si="7"/>
        <v>-0.13</v>
      </c>
      <c r="GC15" s="24">
        <f t="shared" ca="1" si="7"/>
        <v>-0.68</v>
      </c>
      <c r="GD15" s="24">
        <f t="shared" ca="1" si="7"/>
        <v>-0.98</v>
      </c>
      <c r="GE15" s="24">
        <f t="shared" ca="1" si="7"/>
        <v>-0.34</v>
      </c>
      <c r="GF15" s="24">
        <f t="shared" ca="1" si="7"/>
        <v>7.0000000000000007E-2</v>
      </c>
      <c r="GG15" s="24">
        <f t="shared" ca="1" si="7"/>
        <v>0.21</v>
      </c>
      <c r="GH15" s="24">
        <f t="shared" ca="1" si="7"/>
        <v>-0.61</v>
      </c>
      <c r="GI15" s="24">
        <f t="shared" ca="1" si="7"/>
        <v>0.57999999999999996</v>
      </c>
      <c r="GJ15" s="24">
        <f t="shared" ca="1" si="7"/>
        <v>0.56000000000000005</v>
      </c>
      <c r="GK15" s="24">
        <f t="shared" ca="1" si="7"/>
        <v>0.87</v>
      </c>
      <c r="GL15" s="24">
        <f t="shared" ca="1" si="7"/>
        <v>0.28000000000000003</v>
      </c>
      <c r="GM15" s="24">
        <f t="shared" ca="1" si="7"/>
        <v>0.04</v>
      </c>
      <c r="GN15" s="24">
        <f t="shared" ca="1" si="7"/>
        <v>0.28999999999999998</v>
      </c>
      <c r="GO15" s="24">
        <f t="shared" ca="1" si="7"/>
        <v>7.0000000000000007E-2</v>
      </c>
      <c r="GP15" s="24">
        <f t="shared" ca="1" si="7"/>
        <v>-0.73</v>
      </c>
      <c r="GQ15" s="14"/>
      <c r="GR15" s="14"/>
      <c r="GS15" s="14"/>
      <c r="GT15" s="14"/>
      <c r="GU15" s="25">
        <f ca="1">'Random Weights - MLP-Layer Nor2'!G16</f>
        <v>0.51695072580276769</v>
      </c>
      <c r="GV15" s="25">
        <f ca="1">'Random Weights - MLP-Layer Nor2'!H16</f>
        <v>0.69573503937822245</v>
      </c>
      <c r="GW15" s="25">
        <f ca="1">'Random Weights - MLP-Layer Nor2'!I16</f>
        <v>0.7199628960967297</v>
      </c>
      <c r="GX15" s="25">
        <f ca="1">'Random Weights - MLP-Layer Nor2'!J16</f>
        <v>0.75360925164996417</v>
      </c>
      <c r="GY15" s="25">
        <f ca="1">'Random Weights - MLP-Layer Nor2'!K16</f>
        <v>0.71699544847774388</v>
      </c>
      <c r="GZ15" s="25">
        <f ca="1">'Random Weights - MLP-Layer Nor2'!L16</f>
        <v>0.57987601098964714</v>
      </c>
      <c r="HA15" s="25">
        <f ca="1">'Random Weights - MLP-Layer Nor2'!M16</f>
        <v>0.7327630101473821</v>
      </c>
      <c r="HB15" s="25">
        <f ca="1">'Random Weights - MLP-Layer Nor2'!N16</f>
        <v>0.71867686928800345</v>
      </c>
      <c r="HC15" s="25">
        <f ca="1">'Random Weights - MLP-Layer Nor2'!O16</f>
        <v>0.82042779924820253</v>
      </c>
      <c r="HD15" s="25">
        <f ca="1">'Random Weights - MLP-Layer Nor2'!P16</f>
        <v>0.79534791088837087</v>
      </c>
      <c r="HE15" s="25">
        <f ca="1">'Random Weights - MLP-Layer Nor2'!Q16</f>
        <v>0.7354247156846635</v>
      </c>
      <c r="HF15" s="14"/>
      <c r="HG15" s="14"/>
      <c r="HH15" s="14"/>
      <c r="HI15" s="14"/>
      <c r="HJ15" s="14"/>
      <c r="HK15" s="14"/>
      <c r="HL15" s="14"/>
      <c r="HM15" s="14"/>
      <c r="HN15" s="14"/>
      <c r="HO15" s="14"/>
      <c r="HP15" s="14"/>
      <c r="HQ15" s="14"/>
      <c r="HR15" s="14"/>
      <c r="HS15" s="14"/>
    </row>
    <row r="16" spans="1:227" ht="20" customHeight="1">
      <c r="A16" s="22">
        <v>8</v>
      </c>
      <c r="B16" s="13"/>
      <c r="C16" s="14"/>
      <c r="D16" s="14"/>
      <c r="E16" s="14"/>
      <c r="F16" s="14"/>
      <c r="G16" s="24">
        <f t="shared" ref="G16:GP16" ca="1" si="8">RANDBETWEEN(-100,100)/100</f>
        <v>0.03</v>
      </c>
      <c r="H16" s="24">
        <f t="shared" ca="1" si="8"/>
        <v>0.82</v>
      </c>
      <c r="I16" s="24">
        <f t="shared" ca="1" si="8"/>
        <v>0.7</v>
      </c>
      <c r="J16" s="24">
        <f t="shared" ca="1" si="8"/>
        <v>0.79</v>
      </c>
      <c r="K16" s="24">
        <f t="shared" ca="1" si="8"/>
        <v>-0.51</v>
      </c>
      <c r="L16" s="24">
        <f t="shared" ca="1" si="8"/>
        <v>0.93</v>
      </c>
      <c r="M16" s="24">
        <f t="shared" ca="1" si="8"/>
        <v>-0.82</v>
      </c>
      <c r="N16" s="24">
        <f t="shared" ca="1" si="8"/>
        <v>-0.9</v>
      </c>
      <c r="O16" s="24">
        <f t="shared" ca="1" si="8"/>
        <v>0.3</v>
      </c>
      <c r="P16" s="24">
        <f t="shared" ca="1" si="8"/>
        <v>-0.61</v>
      </c>
      <c r="Q16" s="24">
        <f t="shared" ca="1" si="8"/>
        <v>0.53</v>
      </c>
      <c r="R16" s="24">
        <f t="shared" ca="1" si="8"/>
        <v>0.73</v>
      </c>
      <c r="S16" s="24">
        <f t="shared" ca="1" si="8"/>
        <v>-0.18</v>
      </c>
      <c r="T16" s="24">
        <f t="shared" ca="1" si="8"/>
        <v>-0.63</v>
      </c>
      <c r="U16" s="24">
        <f t="shared" ca="1" si="8"/>
        <v>0.65</v>
      </c>
      <c r="V16" s="24">
        <f t="shared" ca="1" si="8"/>
        <v>0.06</v>
      </c>
      <c r="W16" s="24">
        <f t="shared" ca="1" si="8"/>
        <v>-0.81</v>
      </c>
      <c r="X16" s="24">
        <f t="shared" ca="1" si="8"/>
        <v>-0.84</v>
      </c>
      <c r="Y16" s="24">
        <f t="shared" ca="1" si="8"/>
        <v>0.21</v>
      </c>
      <c r="Z16" s="24">
        <f t="shared" ca="1" si="8"/>
        <v>-0.84</v>
      </c>
      <c r="AA16" s="24">
        <f t="shared" ca="1" si="8"/>
        <v>-0.05</v>
      </c>
      <c r="AB16" s="24">
        <f t="shared" ca="1" si="8"/>
        <v>-0.08</v>
      </c>
      <c r="AC16" s="24">
        <f t="shared" ca="1" si="8"/>
        <v>0.59</v>
      </c>
      <c r="AD16" s="24">
        <f t="shared" ca="1" si="8"/>
        <v>0.98</v>
      </c>
      <c r="AE16" s="24">
        <f t="shared" ca="1" si="8"/>
        <v>0.13</v>
      </c>
      <c r="AF16" s="24">
        <f t="shared" ca="1" si="8"/>
        <v>0.04</v>
      </c>
      <c r="AG16" s="24">
        <f t="shared" ca="1" si="8"/>
        <v>0.87</v>
      </c>
      <c r="AH16" s="24">
        <f t="shared" ca="1" si="8"/>
        <v>-0.31</v>
      </c>
      <c r="AI16" s="24">
        <f t="shared" ca="1" si="8"/>
        <v>0.7</v>
      </c>
      <c r="AJ16" s="24">
        <f t="shared" ca="1" si="8"/>
        <v>0.38</v>
      </c>
      <c r="AK16" s="24">
        <f t="shared" ca="1" si="8"/>
        <v>0.36</v>
      </c>
      <c r="AL16" s="24">
        <f t="shared" ca="1" si="8"/>
        <v>-0.76</v>
      </c>
      <c r="AM16" s="24">
        <f t="shared" ca="1" si="8"/>
        <v>-0.71</v>
      </c>
      <c r="AN16" s="24">
        <f t="shared" ca="1" si="8"/>
        <v>0.68</v>
      </c>
      <c r="AO16" s="24">
        <f t="shared" ca="1" si="8"/>
        <v>0.63</v>
      </c>
      <c r="AP16" s="24">
        <f t="shared" ca="1" si="8"/>
        <v>0.31</v>
      </c>
      <c r="AQ16" s="24">
        <f t="shared" ca="1" si="8"/>
        <v>-0.85</v>
      </c>
      <c r="AR16" s="24">
        <f t="shared" ca="1" si="8"/>
        <v>-0.41</v>
      </c>
      <c r="AS16" s="24">
        <f t="shared" ca="1" si="8"/>
        <v>0.22</v>
      </c>
      <c r="AT16" s="24">
        <f t="shared" ca="1" si="8"/>
        <v>-0.54</v>
      </c>
      <c r="AU16" s="24">
        <f t="shared" ca="1" si="8"/>
        <v>-0.37</v>
      </c>
      <c r="AV16" s="24">
        <f t="shared" ca="1" si="8"/>
        <v>-0.82</v>
      </c>
      <c r="AW16" s="24">
        <f t="shared" ca="1" si="8"/>
        <v>-0.47</v>
      </c>
      <c r="AX16" s="24">
        <f t="shared" ca="1" si="8"/>
        <v>0.24</v>
      </c>
      <c r="AY16" s="24">
        <f t="shared" ca="1" si="8"/>
        <v>0.13</v>
      </c>
      <c r="AZ16" s="24">
        <f t="shared" ca="1" si="8"/>
        <v>-0.84</v>
      </c>
      <c r="BA16" s="24">
        <f t="shared" ca="1" si="8"/>
        <v>-0.59</v>
      </c>
      <c r="BB16" s="24">
        <f t="shared" ca="1" si="8"/>
        <v>0.93</v>
      </c>
      <c r="BC16" s="24">
        <f t="shared" ca="1" si="8"/>
        <v>0.55000000000000004</v>
      </c>
      <c r="BD16" s="24">
        <f t="shared" ca="1" si="8"/>
        <v>0.69</v>
      </c>
      <c r="BE16" s="24">
        <f t="shared" ca="1" si="8"/>
        <v>0.6</v>
      </c>
      <c r="BF16" s="24">
        <f t="shared" ca="1" si="8"/>
        <v>0.83</v>
      </c>
      <c r="BG16" s="24">
        <f t="shared" ca="1" si="8"/>
        <v>-0.54</v>
      </c>
      <c r="BH16" s="24">
        <f t="shared" ca="1" si="8"/>
        <v>0.51</v>
      </c>
      <c r="BI16" s="24">
        <f t="shared" ca="1" si="8"/>
        <v>0.9</v>
      </c>
      <c r="BJ16" s="24">
        <f t="shared" ca="1" si="8"/>
        <v>0.84</v>
      </c>
      <c r="BK16" s="24">
        <f t="shared" ca="1" si="8"/>
        <v>0.96</v>
      </c>
      <c r="BL16" s="24">
        <f t="shared" ca="1" si="8"/>
        <v>-0.49</v>
      </c>
      <c r="BM16" s="24">
        <f t="shared" ca="1" si="8"/>
        <v>-0.44</v>
      </c>
      <c r="BN16" s="24">
        <f t="shared" ca="1" si="8"/>
        <v>-0.71</v>
      </c>
      <c r="BO16" s="24">
        <f t="shared" ca="1" si="8"/>
        <v>-0.04</v>
      </c>
      <c r="BP16" s="24">
        <f t="shared" ca="1" si="8"/>
        <v>0.48</v>
      </c>
      <c r="BQ16" s="24">
        <f t="shared" ca="1" si="8"/>
        <v>0.03</v>
      </c>
      <c r="BR16" s="24">
        <f t="shared" ca="1" si="8"/>
        <v>-0.54</v>
      </c>
      <c r="BS16" s="24">
        <f t="shared" ca="1" si="8"/>
        <v>-0.74</v>
      </c>
      <c r="BT16" s="24">
        <f t="shared" ca="1" si="8"/>
        <v>0.34</v>
      </c>
      <c r="BU16" s="24">
        <f t="shared" ca="1" si="8"/>
        <v>-0.64</v>
      </c>
      <c r="BV16" s="24">
        <f t="shared" ca="1" si="8"/>
        <v>-0.79</v>
      </c>
      <c r="BW16" s="24">
        <f t="shared" ca="1" si="8"/>
        <v>0.88</v>
      </c>
      <c r="BX16" s="24">
        <f t="shared" ca="1" si="8"/>
        <v>0.8</v>
      </c>
      <c r="BY16" s="24">
        <f t="shared" ca="1" si="8"/>
        <v>0.76</v>
      </c>
      <c r="BZ16" s="24">
        <f t="shared" ca="1" si="8"/>
        <v>-0.35</v>
      </c>
      <c r="CA16" s="24">
        <f t="shared" ca="1" si="8"/>
        <v>-0.05</v>
      </c>
      <c r="CB16" s="24">
        <f t="shared" ca="1" si="8"/>
        <v>-0.72</v>
      </c>
      <c r="CC16" s="24">
        <f t="shared" ca="1" si="8"/>
        <v>-0.12</v>
      </c>
      <c r="CD16" s="24">
        <f t="shared" ca="1" si="8"/>
        <v>0.53</v>
      </c>
      <c r="CE16" s="24">
        <f t="shared" ca="1" si="8"/>
        <v>0.97</v>
      </c>
      <c r="CF16" s="24">
        <f t="shared" ca="1" si="8"/>
        <v>-0.13</v>
      </c>
      <c r="CG16" s="24">
        <f t="shared" ca="1" si="8"/>
        <v>-0.25</v>
      </c>
      <c r="CH16" s="24">
        <f t="shared" ca="1" si="8"/>
        <v>0.1</v>
      </c>
      <c r="CI16" s="24">
        <f t="shared" ca="1" si="8"/>
        <v>0.13</v>
      </c>
      <c r="CJ16" s="24">
        <f t="shared" ca="1" si="8"/>
        <v>0.35</v>
      </c>
      <c r="CK16" s="24">
        <f t="shared" ca="1" si="8"/>
        <v>0.87</v>
      </c>
      <c r="CL16" s="24">
        <f t="shared" ca="1" si="8"/>
        <v>-0.47</v>
      </c>
      <c r="CM16" s="24">
        <f t="shared" ca="1" si="8"/>
        <v>-0.21</v>
      </c>
      <c r="CN16" s="24">
        <f t="shared" ca="1" si="8"/>
        <v>-0.22</v>
      </c>
      <c r="CO16" s="24">
        <f t="shared" ca="1" si="8"/>
        <v>0.06</v>
      </c>
      <c r="CP16" s="24">
        <f t="shared" ca="1" si="8"/>
        <v>-7.0000000000000007E-2</v>
      </c>
      <c r="CQ16" s="24">
        <f t="shared" ca="1" si="8"/>
        <v>0.17</v>
      </c>
      <c r="CR16" s="24">
        <f t="shared" ca="1" si="8"/>
        <v>0.13</v>
      </c>
      <c r="CS16" s="24">
        <f t="shared" ca="1" si="8"/>
        <v>0.91</v>
      </c>
      <c r="CT16" s="24">
        <f t="shared" ca="1" si="8"/>
        <v>0.41</v>
      </c>
      <c r="CU16" s="24">
        <f t="shared" ca="1" si="8"/>
        <v>-0.33</v>
      </c>
      <c r="CV16" s="24">
        <f t="shared" ca="1" si="8"/>
        <v>-0.48</v>
      </c>
      <c r="CW16" s="24">
        <f t="shared" ca="1" si="8"/>
        <v>-0.44</v>
      </c>
      <c r="CX16" s="24">
        <f t="shared" ca="1" si="8"/>
        <v>-0.14000000000000001</v>
      </c>
      <c r="CY16" s="24">
        <f t="shared" ca="1" si="8"/>
        <v>-0.69</v>
      </c>
      <c r="CZ16" s="24">
        <f t="shared" ca="1" si="8"/>
        <v>0.01</v>
      </c>
      <c r="DA16" s="24">
        <f t="shared" ca="1" si="8"/>
        <v>-0.42</v>
      </c>
      <c r="DB16" s="24">
        <f t="shared" ca="1" si="8"/>
        <v>0.83</v>
      </c>
      <c r="DC16" s="24">
        <f t="shared" ca="1" si="8"/>
        <v>0</v>
      </c>
      <c r="DD16" s="24">
        <f t="shared" ca="1" si="8"/>
        <v>0.38</v>
      </c>
      <c r="DE16" s="24">
        <f t="shared" ca="1" si="8"/>
        <v>-0.12</v>
      </c>
      <c r="DF16" s="24">
        <f t="shared" ca="1" si="8"/>
        <v>-0.44</v>
      </c>
      <c r="DG16" s="24">
        <f t="shared" ca="1" si="8"/>
        <v>0.01</v>
      </c>
      <c r="DH16" s="24">
        <f t="shared" ca="1" si="8"/>
        <v>0.89</v>
      </c>
      <c r="DI16" s="24">
        <f t="shared" ca="1" si="8"/>
        <v>0.33</v>
      </c>
      <c r="DJ16" s="24">
        <f t="shared" ca="1" si="8"/>
        <v>0.02</v>
      </c>
      <c r="DK16" s="24">
        <f t="shared" ca="1" si="8"/>
        <v>0.64</v>
      </c>
      <c r="DL16" s="24">
        <f t="shared" ca="1" si="8"/>
        <v>-0.95</v>
      </c>
      <c r="DM16" s="24">
        <f t="shared" ca="1" si="8"/>
        <v>0.12</v>
      </c>
      <c r="DN16" s="24">
        <f t="shared" ca="1" si="8"/>
        <v>-0.68</v>
      </c>
      <c r="DO16" s="24">
        <f t="shared" ca="1" si="8"/>
        <v>0.28000000000000003</v>
      </c>
      <c r="DP16" s="24">
        <f t="shared" ca="1" si="8"/>
        <v>-0.37</v>
      </c>
      <c r="DQ16" s="24">
        <f t="shared" ca="1" si="8"/>
        <v>-0.35</v>
      </c>
      <c r="DR16" s="24">
        <f t="shared" ca="1" si="8"/>
        <v>-0.52</v>
      </c>
      <c r="DS16" s="24">
        <f t="shared" ca="1" si="8"/>
        <v>0.48</v>
      </c>
      <c r="DT16" s="24">
        <f t="shared" ca="1" si="8"/>
        <v>-0.12</v>
      </c>
      <c r="DU16" s="24">
        <f t="shared" ca="1" si="8"/>
        <v>0.05</v>
      </c>
      <c r="DV16" s="24">
        <f t="shared" ca="1" si="8"/>
        <v>-0.72</v>
      </c>
      <c r="DW16" s="24">
        <f t="shared" ca="1" si="8"/>
        <v>-0.96</v>
      </c>
      <c r="DX16" s="24">
        <f t="shared" ca="1" si="8"/>
        <v>-0.44</v>
      </c>
      <c r="DY16" s="24">
        <f t="shared" ca="1" si="8"/>
        <v>0.08</v>
      </c>
      <c r="DZ16" s="24">
        <f t="shared" ca="1" si="8"/>
        <v>0.69</v>
      </c>
      <c r="EA16" s="24">
        <f t="shared" ca="1" si="8"/>
        <v>0.93</v>
      </c>
      <c r="EB16" s="24">
        <f t="shared" ca="1" si="8"/>
        <v>0.05</v>
      </c>
      <c r="EC16" s="24">
        <f t="shared" ca="1" si="8"/>
        <v>0.05</v>
      </c>
      <c r="ED16" s="24">
        <f t="shared" ca="1" si="8"/>
        <v>-0.04</v>
      </c>
      <c r="EE16" s="24">
        <f t="shared" ca="1" si="8"/>
        <v>-0.48</v>
      </c>
      <c r="EF16" s="24">
        <f t="shared" ca="1" si="8"/>
        <v>0.57999999999999996</v>
      </c>
      <c r="EG16" s="24">
        <f t="shared" ca="1" si="8"/>
        <v>-0.48</v>
      </c>
      <c r="EH16" s="24">
        <f t="shared" ca="1" si="8"/>
        <v>-0.13</v>
      </c>
      <c r="EI16" s="24">
        <f t="shared" ca="1" si="8"/>
        <v>-0.97</v>
      </c>
      <c r="EJ16" s="24">
        <f t="shared" ca="1" si="8"/>
        <v>0.5</v>
      </c>
      <c r="EK16" s="24">
        <f t="shared" ca="1" si="8"/>
        <v>0.3</v>
      </c>
      <c r="EL16" s="24">
        <f t="shared" ca="1" si="8"/>
        <v>-0.12</v>
      </c>
      <c r="EM16" s="24">
        <f t="shared" ca="1" si="8"/>
        <v>0.16</v>
      </c>
      <c r="EN16" s="24">
        <f t="shared" ca="1" si="8"/>
        <v>-0.73</v>
      </c>
      <c r="EO16" s="24">
        <f t="shared" ca="1" si="8"/>
        <v>-0.5</v>
      </c>
      <c r="EP16" s="24">
        <f t="shared" ca="1" si="8"/>
        <v>-0.56999999999999995</v>
      </c>
      <c r="EQ16" s="24">
        <f t="shared" ca="1" si="8"/>
        <v>-0.11</v>
      </c>
      <c r="ER16" s="24">
        <f t="shared" ca="1" si="8"/>
        <v>0.52</v>
      </c>
      <c r="ES16" s="24">
        <f t="shared" ca="1" si="8"/>
        <v>0.06</v>
      </c>
      <c r="ET16" s="24">
        <f t="shared" ca="1" si="8"/>
        <v>0.98</v>
      </c>
      <c r="EU16" s="24">
        <f t="shared" ca="1" si="8"/>
        <v>-0.02</v>
      </c>
      <c r="EV16" s="24">
        <f t="shared" ca="1" si="8"/>
        <v>-0.08</v>
      </c>
      <c r="EW16" s="24">
        <f t="shared" ca="1" si="8"/>
        <v>0.6</v>
      </c>
      <c r="EX16" s="24">
        <f t="shared" ca="1" si="8"/>
        <v>-0.11</v>
      </c>
      <c r="EY16" s="24">
        <f t="shared" ca="1" si="8"/>
        <v>-0.54</v>
      </c>
      <c r="EZ16" s="24">
        <f t="shared" ca="1" si="8"/>
        <v>-0.08</v>
      </c>
      <c r="FA16" s="24">
        <f t="shared" ca="1" si="8"/>
        <v>0.62</v>
      </c>
      <c r="FB16" s="24">
        <f t="shared" ca="1" si="8"/>
        <v>0.9</v>
      </c>
      <c r="FC16" s="24">
        <f t="shared" ca="1" si="8"/>
        <v>-0.85</v>
      </c>
      <c r="FD16" s="24">
        <f t="shared" ca="1" si="8"/>
        <v>-0.67</v>
      </c>
      <c r="FE16" s="24">
        <f t="shared" ca="1" si="8"/>
        <v>-0.69</v>
      </c>
      <c r="FF16" s="24">
        <f t="shared" ca="1" si="8"/>
        <v>-0.28999999999999998</v>
      </c>
      <c r="FG16" s="24">
        <f t="shared" ca="1" si="8"/>
        <v>0.77</v>
      </c>
      <c r="FH16" s="24">
        <f t="shared" ca="1" si="8"/>
        <v>0.73</v>
      </c>
      <c r="FI16" s="24">
        <f t="shared" ca="1" si="8"/>
        <v>0.55000000000000004</v>
      </c>
      <c r="FJ16" s="24">
        <f t="shared" ca="1" si="8"/>
        <v>-0.56999999999999995</v>
      </c>
      <c r="FK16" s="24">
        <f t="shared" ca="1" si="8"/>
        <v>-0.09</v>
      </c>
      <c r="FL16" s="24">
        <f t="shared" ca="1" si="8"/>
        <v>0.01</v>
      </c>
      <c r="FM16" s="24">
        <f t="shared" ca="1" si="8"/>
        <v>-0.94</v>
      </c>
      <c r="FN16" s="24">
        <f t="shared" ca="1" si="8"/>
        <v>0.5</v>
      </c>
      <c r="FO16" s="24">
        <f t="shared" ca="1" si="8"/>
        <v>-0.89</v>
      </c>
      <c r="FP16" s="24">
        <f t="shared" ca="1" si="8"/>
        <v>-0.42</v>
      </c>
      <c r="FQ16" s="24">
        <f t="shared" ca="1" si="8"/>
        <v>-0.32</v>
      </c>
      <c r="FR16" s="24">
        <f t="shared" ca="1" si="8"/>
        <v>0.17</v>
      </c>
      <c r="FS16" s="24">
        <f t="shared" ca="1" si="8"/>
        <v>0.87</v>
      </c>
      <c r="FT16" s="24">
        <f t="shared" ca="1" si="8"/>
        <v>-0.47</v>
      </c>
      <c r="FU16" s="24">
        <f t="shared" ca="1" si="8"/>
        <v>-0.82</v>
      </c>
      <c r="FV16" s="24">
        <f t="shared" ca="1" si="8"/>
        <v>-0.15</v>
      </c>
      <c r="FW16" s="24">
        <f t="shared" ca="1" si="8"/>
        <v>0.43</v>
      </c>
      <c r="FX16" s="24">
        <f t="shared" ca="1" si="8"/>
        <v>0.9</v>
      </c>
      <c r="FY16" s="24">
        <f t="shared" ca="1" si="8"/>
        <v>0.54</v>
      </c>
      <c r="FZ16" s="24">
        <f t="shared" ca="1" si="8"/>
        <v>0.17</v>
      </c>
      <c r="GA16" s="24">
        <f t="shared" ca="1" si="8"/>
        <v>0.81</v>
      </c>
      <c r="GB16" s="24">
        <f t="shared" ca="1" si="8"/>
        <v>0.19</v>
      </c>
      <c r="GC16" s="24">
        <f t="shared" ca="1" si="8"/>
        <v>-0.87</v>
      </c>
      <c r="GD16" s="24">
        <f t="shared" ca="1" si="8"/>
        <v>0.93</v>
      </c>
      <c r="GE16" s="24">
        <f t="shared" ca="1" si="8"/>
        <v>-0.14000000000000001</v>
      </c>
      <c r="GF16" s="24">
        <f t="shared" ca="1" si="8"/>
        <v>0.12</v>
      </c>
      <c r="GG16" s="24">
        <f t="shared" ca="1" si="8"/>
        <v>-0.42</v>
      </c>
      <c r="GH16" s="24">
        <f t="shared" ca="1" si="8"/>
        <v>-0.19</v>
      </c>
      <c r="GI16" s="24">
        <f t="shared" ca="1" si="8"/>
        <v>0.59</v>
      </c>
      <c r="GJ16" s="24">
        <f t="shared" ca="1" si="8"/>
        <v>0.34</v>
      </c>
      <c r="GK16" s="24">
        <f t="shared" ca="1" si="8"/>
        <v>-0.09</v>
      </c>
      <c r="GL16" s="24">
        <f t="shared" ca="1" si="8"/>
        <v>0.65</v>
      </c>
      <c r="GM16" s="24">
        <f t="shared" ca="1" si="8"/>
        <v>-0.36</v>
      </c>
      <c r="GN16" s="24">
        <f t="shared" ca="1" si="8"/>
        <v>-0.59</v>
      </c>
      <c r="GO16" s="24">
        <f t="shared" ca="1" si="8"/>
        <v>0.11</v>
      </c>
      <c r="GP16" s="24">
        <f t="shared" ca="1" si="8"/>
        <v>-0.28999999999999998</v>
      </c>
      <c r="GQ16" s="14"/>
      <c r="GR16" s="14"/>
      <c r="GS16" s="14"/>
      <c r="GT16" s="14"/>
      <c r="GU16" s="25">
        <f ca="1">'Random Weights - MLP-Layer Nor2'!G17</f>
        <v>-0.58300724993808972</v>
      </c>
      <c r="GV16" s="25">
        <f ca="1">'Random Weights - MLP-Layer Nor2'!H17</f>
        <v>-0.60317088572593724</v>
      </c>
      <c r="GW16" s="25">
        <f ca="1">'Random Weights - MLP-Layer Nor2'!I17</f>
        <v>-0.65135802367799311</v>
      </c>
      <c r="GX16" s="25">
        <f ca="1">'Random Weights - MLP-Layer Nor2'!J17</f>
        <v>-0.63933950251586436</v>
      </c>
      <c r="GY16" s="25">
        <f ca="1">'Random Weights - MLP-Layer Nor2'!K17</f>
        <v>-0.69805437456902164</v>
      </c>
      <c r="GZ16" s="25">
        <f ca="1">'Random Weights - MLP-Layer Nor2'!L17</f>
        <v>-0.58455295702440091</v>
      </c>
      <c r="HA16" s="25">
        <f ca="1">'Random Weights - MLP-Layer Nor2'!M17</f>
        <v>-0.68449916192755778</v>
      </c>
      <c r="HB16" s="25">
        <f ca="1">'Random Weights - MLP-Layer Nor2'!N17</f>
        <v>-0.63403336656422904</v>
      </c>
      <c r="HC16" s="25">
        <f ca="1">'Random Weights - MLP-Layer Nor2'!O17</f>
        <v>-0.66566691343271622</v>
      </c>
      <c r="HD16" s="25">
        <f ca="1">'Random Weights - MLP-Layer Nor2'!P17</f>
        <v>-0.61812015773126716</v>
      </c>
      <c r="HE16" s="25">
        <f ca="1">'Random Weights - MLP-Layer Nor2'!Q17</f>
        <v>-0.62548027719815369</v>
      </c>
      <c r="HF16" s="14"/>
      <c r="HG16" s="14"/>
      <c r="HH16" s="14"/>
      <c r="HI16" s="14"/>
      <c r="HJ16" s="14"/>
      <c r="HK16" s="14"/>
      <c r="HL16" s="14"/>
      <c r="HM16" s="14"/>
      <c r="HN16" s="14"/>
      <c r="HO16" s="14"/>
      <c r="HP16" s="14"/>
      <c r="HQ16" s="14"/>
      <c r="HR16" s="14"/>
      <c r="HS16" s="14"/>
    </row>
    <row r="17" spans="1:227" ht="20" customHeight="1">
      <c r="A17" s="22">
        <v>9</v>
      </c>
      <c r="B17" s="13"/>
      <c r="C17" s="14"/>
      <c r="D17" s="14"/>
      <c r="E17" s="14"/>
      <c r="F17" s="14"/>
      <c r="G17" s="24">
        <f t="shared" ref="G17:GP17" ca="1" si="9">RANDBETWEEN(-100,100)/100</f>
        <v>-0.04</v>
      </c>
      <c r="H17" s="24">
        <f t="shared" ca="1" si="9"/>
        <v>0.56999999999999995</v>
      </c>
      <c r="I17" s="24">
        <f t="shared" ca="1" si="9"/>
        <v>-0.84</v>
      </c>
      <c r="J17" s="24">
        <f t="shared" ca="1" si="9"/>
        <v>0.43</v>
      </c>
      <c r="K17" s="24">
        <f t="shared" ca="1" si="9"/>
        <v>0.81</v>
      </c>
      <c r="L17" s="24">
        <f t="shared" ca="1" si="9"/>
        <v>0.79</v>
      </c>
      <c r="M17" s="24">
        <f t="shared" ca="1" si="9"/>
        <v>-0.4</v>
      </c>
      <c r="N17" s="24">
        <f t="shared" ca="1" si="9"/>
        <v>-0.31</v>
      </c>
      <c r="O17" s="24">
        <f t="shared" ca="1" si="9"/>
        <v>0.48</v>
      </c>
      <c r="P17" s="24">
        <f t="shared" ca="1" si="9"/>
        <v>-0.77</v>
      </c>
      <c r="Q17" s="24">
        <f t="shared" ca="1" si="9"/>
        <v>-0.97</v>
      </c>
      <c r="R17" s="24">
        <f t="shared" ca="1" si="9"/>
        <v>0.28999999999999998</v>
      </c>
      <c r="S17" s="24">
        <f t="shared" ca="1" si="9"/>
        <v>-0.05</v>
      </c>
      <c r="T17" s="24">
        <f t="shared" ca="1" si="9"/>
        <v>-0.48</v>
      </c>
      <c r="U17" s="24">
        <f t="shared" ca="1" si="9"/>
        <v>-0.37</v>
      </c>
      <c r="V17" s="24">
        <f t="shared" ca="1" si="9"/>
        <v>0.04</v>
      </c>
      <c r="W17" s="24">
        <f t="shared" ca="1" si="9"/>
        <v>-0.33</v>
      </c>
      <c r="X17" s="24">
        <f t="shared" ca="1" si="9"/>
        <v>0.34</v>
      </c>
      <c r="Y17" s="24">
        <f t="shared" ca="1" si="9"/>
        <v>-0.12</v>
      </c>
      <c r="Z17" s="24">
        <f t="shared" ca="1" si="9"/>
        <v>-0.06</v>
      </c>
      <c r="AA17" s="24">
        <f t="shared" ca="1" si="9"/>
        <v>0.7</v>
      </c>
      <c r="AB17" s="24">
        <f t="shared" ca="1" si="9"/>
        <v>0.97</v>
      </c>
      <c r="AC17" s="24">
        <f t="shared" ca="1" si="9"/>
        <v>-0.52</v>
      </c>
      <c r="AD17" s="24">
        <f t="shared" ca="1" si="9"/>
        <v>0.13</v>
      </c>
      <c r="AE17" s="24">
        <f t="shared" ca="1" si="9"/>
        <v>-0.2</v>
      </c>
      <c r="AF17" s="24">
        <f t="shared" ca="1" si="9"/>
        <v>-0.04</v>
      </c>
      <c r="AG17" s="24">
        <f t="shared" ca="1" si="9"/>
        <v>-0.24</v>
      </c>
      <c r="AH17" s="24">
        <f t="shared" ca="1" si="9"/>
        <v>-0.73</v>
      </c>
      <c r="AI17" s="24">
        <f t="shared" ca="1" si="9"/>
        <v>0.92</v>
      </c>
      <c r="AJ17" s="24">
        <f t="shared" ca="1" si="9"/>
        <v>-0.14000000000000001</v>
      </c>
      <c r="AK17" s="24">
        <f t="shared" ca="1" si="9"/>
        <v>-0.8</v>
      </c>
      <c r="AL17" s="24">
        <f t="shared" ca="1" si="9"/>
        <v>-0.39</v>
      </c>
      <c r="AM17" s="24">
        <f t="shared" ca="1" si="9"/>
        <v>0.57999999999999996</v>
      </c>
      <c r="AN17" s="24">
        <f t="shared" ca="1" si="9"/>
        <v>-0.66</v>
      </c>
      <c r="AO17" s="24">
        <f t="shared" ca="1" si="9"/>
        <v>0.25</v>
      </c>
      <c r="AP17" s="24">
        <f t="shared" ca="1" si="9"/>
        <v>0.34</v>
      </c>
      <c r="AQ17" s="24">
        <f t="shared" ca="1" si="9"/>
        <v>0.59</v>
      </c>
      <c r="AR17" s="24">
        <f t="shared" ca="1" si="9"/>
        <v>0.49</v>
      </c>
      <c r="AS17" s="24">
        <f t="shared" ca="1" si="9"/>
        <v>-0.55000000000000004</v>
      </c>
      <c r="AT17" s="24">
        <f t="shared" ca="1" si="9"/>
        <v>-0.9</v>
      </c>
      <c r="AU17" s="24">
        <f t="shared" ca="1" si="9"/>
        <v>0.76</v>
      </c>
      <c r="AV17" s="24">
        <f t="shared" ca="1" si="9"/>
        <v>-0.02</v>
      </c>
      <c r="AW17" s="24">
        <f t="shared" ca="1" si="9"/>
        <v>-0.1</v>
      </c>
      <c r="AX17" s="24">
        <f t="shared" ca="1" si="9"/>
        <v>-0.97</v>
      </c>
      <c r="AY17" s="24">
        <f t="shared" ca="1" si="9"/>
        <v>0.02</v>
      </c>
      <c r="AZ17" s="24">
        <f t="shared" ca="1" si="9"/>
        <v>0.23</v>
      </c>
      <c r="BA17" s="24">
        <f t="shared" ca="1" si="9"/>
        <v>-0.74</v>
      </c>
      <c r="BB17" s="24">
        <f t="shared" ca="1" si="9"/>
        <v>0.4</v>
      </c>
      <c r="BC17" s="24">
        <f t="shared" ca="1" si="9"/>
        <v>-0.04</v>
      </c>
      <c r="BD17" s="24">
        <f t="shared" ca="1" si="9"/>
        <v>0.39</v>
      </c>
      <c r="BE17" s="24">
        <f t="shared" ca="1" si="9"/>
        <v>-0.78</v>
      </c>
      <c r="BF17" s="24">
        <f t="shared" ca="1" si="9"/>
        <v>0.83</v>
      </c>
      <c r="BG17" s="24">
        <f t="shared" ca="1" si="9"/>
        <v>0.16</v>
      </c>
      <c r="BH17" s="24">
        <f t="shared" ca="1" si="9"/>
        <v>0.51</v>
      </c>
      <c r="BI17" s="24">
        <f t="shared" ca="1" si="9"/>
        <v>-0.01</v>
      </c>
      <c r="BJ17" s="24">
        <f t="shared" ca="1" si="9"/>
        <v>-0.79</v>
      </c>
      <c r="BK17" s="24">
        <f t="shared" ca="1" si="9"/>
        <v>0</v>
      </c>
      <c r="BL17" s="24">
        <f t="shared" ca="1" si="9"/>
        <v>0.77</v>
      </c>
      <c r="BM17" s="24">
        <f t="shared" ca="1" si="9"/>
        <v>0.84</v>
      </c>
      <c r="BN17" s="24">
        <f t="shared" ca="1" si="9"/>
        <v>-0.78</v>
      </c>
      <c r="BO17" s="24">
        <f t="shared" ca="1" si="9"/>
        <v>0.48</v>
      </c>
      <c r="BP17" s="24">
        <f t="shared" ca="1" si="9"/>
        <v>0.32</v>
      </c>
      <c r="BQ17" s="24">
        <f t="shared" ca="1" si="9"/>
        <v>-0.69</v>
      </c>
      <c r="BR17" s="24">
        <f t="shared" ca="1" si="9"/>
        <v>0.68</v>
      </c>
      <c r="BS17" s="24">
        <f t="shared" ca="1" si="9"/>
        <v>0.28000000000000003</v>
      </c>
      <c r="BT17" s="24">
        <f t="shared" ca="1" si="9"/>
        <v>0.86</v>
      </c>
      <c r="BU17" s="24">
        <f t="shared" ca="1" si="9"/>
        <v>-0.35</v>
      </c>
      <c r="BV17" s="24">
        <f t="shared" ca="1" si="9"/>
        <v>-0.71</v>
      </c>
      <c r="BW17" s="24">
        <f t="shared" ca="1" si="9"/>
        <v>0.87</v>
      </c>
      <c r="BX17" s="24">
        <f t="shared" ca="1" si="9"/>
        <v>-0.49</v>
      </c>
      <c r="BY17" s="24">
        <f t="shared" ca="1" si="9"/>
        <v>-0.69</v>
      </c>
      <c r="BZ17" s="24">
        <f t="shared" ca="1" si="9"/>
        <v>0.09</v>
      </c>
      <c r="CA17" s="24">
        <f t="shared" ca="1" si="9"/>
        <v>-0.23</v>
      </c>
      <c r="CB17" s="24">
        <f t="shared" ca="1" si="9"/>
        <v>0.73</v>
      </c>
      <c r="CC17" s="24">
        <f t="shared" ca="1" si="9"/>
        <v>-0.43</v>
      </c>
      <c r="CD17" s="24">
        <f t="shared" ca="1" si="9"/>
        <v>0.37</v>
      </c>
      <c r="CE17" s="24">
        <f t="shared" ca="1" si="9"/>
        <v>-0.06</v>
      </c>
      <c r="CF17" s="24">
        <f t="shared" ca="1" si="9"/>
        <v>-0.11</v>
      </c>
      <c r="CG17" s="24">
        <f t="shared" ca="1" si="9"/>
        <v>-0.13</v>
      </c>
      <c r="CH17" s="24">
        <f t="shared" ca="1" si="9"/>
        <v>-0.3</v>
      </c>
      <c r="CI17" s="24">
        <f t="shared" ca="1" si="9"/>
        <v>0.16</v>
      </c>
      <c r="CJ17" s="24">
        <f t="shared" ca="1" si="9"/>
        <v>0.8</v>
      </c>
      <c r="CK17" s="24">
        <f t="shared" ca="1" si="9"/>
        <v>-0.41</v>
      </c>
      <c r="CL17" s="24">
        <f t="shared" ca="1" si="9"/>
        <v>-0.06</v>
      </c>
      <c r="CM17" s="24">
        <f t="shared" ca="1" si="9"/>
        <v>-0.91</v>
      </c>
      <c r="CN17" s="24">
        <f t="shared" ca="1" si="9"/>
        <v>-0.46</v>
      </c>
      <c r="CO17" s="24">
        <f t="shared" ca="1" si="9"/>
        <v>-0.45</v>
      </c>
      <c r="CP17" s="24">
        <f t="shared" ca="1" si="9"/>
        <v>0.81</v>
      </c>
      <c r="CQ17" s="24">
        <f t="shared" ca="1" si="9"/>
        <v>-0.28999999999999998</v>
      </c>
      <c r="CR17" s="24">
        <f t="shared" ca="1" si="9"/>
        <v>-0.21</v>
      </c>
      <c r="CS17" s="24">
        <f t="shared" ca="1" si="9"/>
        <v>-0.03</v>
      </c>
      <c r="CT17" s="24">
        <f t="shared" ca="1" si="9"/>
        <v>-0.24</v>
      </c>
      <c r="CU17" s="24">
        <f t="shared" ca="1" si="9"/>
        <v>-0.72</v>
      </c>
      <c r="CV17" s="24">
        <f t="shared" ca="1" si="9"/>
        <v>0.06</v>
      </c>
      <c r="CW17" s="24">
        <f t="shared" ca="1" si="9"/>
        <v>-0.52</v>
      </c>
      <c r="CX17" s="24">
        <f t="shared" ca="1" si="9"/>
        <v>0.32</v>
      </c>
      <c r="CY17" s="24">
        <f t="shared" ca="1" si="9"/>
        <v>0.82</v>
      </c>
      <c r="CZ17" s="24">
        <f t="shared" ca="1" si="9"/>
        <v>-0.39</v>
      </c>
      <c r="DA17" s="24">
        <f t="shared" ca="1" si="9"/>
        <v>0.93</v>
      </c>
      <c r="DB17" s="24">
        <f t="shared" ca="1" si="9"/>
        <v>0.47</v>
      </c>
      <c r="DC17" s="24">
        <f t="shared" ca="1" si="9"/>
        <v>-0.7</v>
      </c>
      <c r="DD17" s="24">
        <f t="shared" ca="1" si="9"/>
        <v>0.09</v>
      </c>
      <c r="DE17" s="24">
        <f t="shared" ca="1" si="9"/>
        <v>0.33</v>
      </c>
      <c r="DF17" s="24">
        <f t="shared" ca="1" si="9"/>
        <v>-0.61</v>
      </c>
      <c r="DG17" s="24">
        <f t="shared" ca="1" si="9"/>
        <v>-0.22</v>
      </c>
      <c r="DH17" s="24">
        <f t="shared" ca="1" si="9"/>
        <v>0.37</v>
      </c>
      <c r="DI17" s="24">
        <f t="shared" ca="1" si="9"/>
        <v>-0.38</v>
      </c>
      <c r="DJ17" s="24">
        <f t="shared" ca="1" si="9"/>
        <v>0.23</v>
      </c>
      <c r="DK17" s="24">
        <f t="shared" ca="1" si="9"/>
        <v>0.1</v>
      </c>
      <c r="DL17" s="24">
        <f t="shared" ca="1" si="9"/>
        <v>-0.22</v>
      </c>
      <c r="DM17" s="24">
        <f t="shared" ca="1" si="9"/>
        <v>0.74</v>
      </c>
      <c r="DN17" s="24">
        <f t="shared" ca="1" si="9"/>
        <v>0.28999999999999998</v>
      </c>
      <c r="DO17" s="24">
        <f t="shared" ca="1" si="9"/>
        <v>-0.18</v>
      </c>
      <c r="DP17" s="24">
        <f t="shared" ca="1" si="9"/>
        <v>-0.36</v>
      </c>
      <c r="DQ17" s="24">
        <f t="shared" ca="1" si="9"/>
        <v>-0.21</v>
      </c>
      <c r="DR17" s="24">
        <f t="shared" ca="1" si="9"/>
        <v>-0.4</v>
      </c>
      <c r="DS17" s="24">
        <f t="shared" ca="1" si="9"/>
        <v>0.18</v>
      </c>
      <c r="DT17" s="24">
        <f t="shared" ca="1" si="9"/>
        <v>-0.43</v>
      </c>
      <c r="DU17" s="24">
        <f t="shared" ca="1" si="9"/>
        <v>-0.04</v>
      </c>
      <c r="DV17" s="24">
        <f t="shared" ca="1" si="9"/>
        <v>-0.14000000000000001</v>
      </c>
      <c r="DW17" s="24">
        <f t="shared" ca="1" si="9"/>
        <v>0.01</v>
      </c>
      <c r="DX17" s="24">
        <f t="shared" ca="1" si="9"/>
        <v>-0.28000000000000003</v>
      </c>
      <c r="DY17" s="24">
        <f t="shared" ca="1" si="9"/>
        <v>0.97</v>
      </c>
      <c r="DZ17" s="24">
        <f t="shared" ca="1" si="9"/>
        <v>-0.33</v>
      </c>
      <c r="EA17" s="24">
        <f t="shared" ca="1" si="9"/>
        <v>-0.93</v>
      </c>
      <c r="EB17" s="24">
        <f t="shared" ca="1" si="9"/>
        <v>0.54</v>
      </c>
      <c r="EC17" s="24">
        <f t="shared" ca="1" si="9"/>
        <v>0.39</v>
      </c>
      <c r="ED17" s="24">
        <f t="shared" ca="1" si="9"/>
        <v>0.19</v>
      </c>
      <c r="EE17" s="24">
        <f t="shared" ca="1" si="9"/>
        <v>0.12</v>
      </c>
      <c r="EF17" s="24">
        <f t="shared" ca="1" si="9"/>
        <v>-0.71</v>
      </c>
      <c r="EG17" s="24">
        <f t="shared" ca="1" si="9"/>
        <v>0.97</v>
      </c>
      <c r="EH17" s="24">
        <f t="shared" ca="1" si="9"/>
        <v>0.6</v>
      </c>
      <c r="EI17" s="24">
        <f t="shared" ca="1" si="9"/>
        <v>0.68</v>
      </c>
      <c r="EJ17" s="24">
        <f t="shared" ca="1" si="9"/>
        <v>-0.14000000000000001</v>
      </c>
      <c r="EK17" s="24">
        <f t="shared" ca="1" si="9"/>
        <v>0.96</v>
      </c>
      <c r="EL17" s="24">
        <f t="shared" ca="1" si="9"/>
        <v>-0.31</v>
      </c>
      <c r="EM17" s="24">
        <f t="shared" ca="1" si="9"/>
        <v>0.33</v>
      </c>
      <c r="EN17" s="24">
        <f t="shared" ca="1" si="9"/>
        <v>0.96</v>
      </c>
      <c r="EO17" s="24">
        <f t="shared" ca="1" si="9"/>
        <v>-0.72</v>
      </c>
      <c r="EP17" s="24">
        <f t="shared" ca="1" si="9"/>
        <v>0.41</v>
      </c>
      <c r="EQ17" s="24">
        <f t="shared" ca="1" si="9"/>
        <v>0.82</v>
      </c>
      <c r="ER17" s="24">
        <f t="shared" ca="1" si="9"/>
        <v>0.86</v>
      </c>
      <c r="ES17" s="24">
        <f t="shared" ca="1" si="9"/>
        <v>-0.74</v>
      </c>
      <c r="ET17" s="24">
        <f t="shared" ca="1" si="9"/>
        <v>0.66</v>
      </c>
      <c r="EU17" s="24">
        <f t="shared" ca="1" si="9"/>
        <v>0.01</v>
      </c>
      <c r="EV17" s="24">
        <f t="shared" ca="1" si="9"/>
        <v>0.02</v>
      </c>
      <c r="EW17" s="24">
        <f t="shared" ca="1" si="9"/>
        <v>-0.1</v>
      </c>
      <c r="EX17" s="24">
        <f t="shared" ca="1" si="9"/>
        <v>0.66</v>
      </c>
      <c r="EY17" s="24">
        <f t="shared" ca="1" si="9"/>
        <v>0.51</v>
      </c>
      <c r="EZ17" s="24">
        <f t="shared" ca="1" si="9"/>
        <v>-0.23</v>
      </c>
      <c r="FA17" s="24">
        <f t="shared" ca="1" si="9"/>
        <v>0.37</v>
      </c>
      <c r="FB17" s="24">
        <f t="shared" ca="1" si="9"/>
        <v>0.67</v>
      </c>
      <c r="FC17" s="24">
        <f t="shared" ca="1" si="9"/>
        <v>0.88</v>
      </c>
      <c r="FD17" s="24">
        <f t="shared" ca="1" si="9"/>
        <v>-0.49</v>
      </c>
      <c r="FE17" s="24">
        <f t="shared" ca="1" si="9"/>
        <v>-0.14000000000000001</v>
      </c>
      <c r="FF17" s="24">
        <f t="shared" ca="1" si="9"/>
        <v>-0.22</v>
      </c>
      <c r="FG17" s="24">
        <f t="shared" ca="1" si="9"/>
        <v>0.25</v>
      </c>
      <c r="FH17" s="24">
        <f t="shared" ca="1" si="9"/>
        <v>-0.99</v>
      </c>
      <c r="FI17" s="24">
        <f t="shared" ca="1" si="9"/>
        <v>0.59</v>
      </c>
      <c r="FJ17" s="24">
        <f t="shared" ca="1" si="9"/>
        <v>0.73</v>
      </c>
      <c r="FK17" s="24">
        <f t="shared" ca="1" si="9"/>
        <v>0.18</v>
      </c>
      <c r="FL17" s="24">
        <f t="shared" ca="1" si="9"/>
        <v>0.19</v>
      </c>
      <c r="FM17" s="24">
        <f t="shared" ca="1" si="9"/>
        <v>0.11</v>
      </c>
      <c r="FN17" s="24">
        <f t="shared" ca="1" si="9"/>
        <v>0.22</v>
      </c>
      <c r="FO17" s="24">
        <f t="shared" ca="1" si="9"/>
        <v>0.87</v>
      </c>
      <c r="FP17" s="24">
        <f t="shared" ca="1" si="9"/>
        <v>0.52</v>
      </c>
      <c r="FQ17" s="24">
        <f t="shared" ca="1" si="9"/>
        <v>0.77</v>
      </c>
      <c r="FR17" s="24">
        <f t="shared" ca="1" si="9"/>
        <v>0.69</v>
      </c>
      <c r="FS17" s="24">
        <f t="shared" ca="1" si="9"/>
        <v>0.73</v>
      </c>
      <c r="FT17" s="24">
        <f t="shared" ca="1" si="9"/>
        <v>-0.32</v>
      </c>
      <c r="FU17" s="24">
        <f t="shared" ca="1" si="9"/>
        <v>-0.76</v>
      </c>
      <c r="FV17" s="24">
        <f t="shared" ca="1" si="9"/>
        <v>-0.39</v>
      </c>
      <c r="FW17" s="24">
        <f t="shared" ca="1" si="9"/>
        <v>0.81</v>
      </c>
      <c r="FX17" s="24">
        <f t="shared" ca="1" si="9"/>
        <v>0.14000000000000001</v>
      </c>
      <c r="FY17" s="24">
        <f t="shared" ca="1" si="9"/>
        <v>-0.13</v>
      </c>
      <c r="FZ17" s="24">
        <f t="shared" ca="1" si="9"/>
        <v>-0.48</v>
      </c>
      <c r="GA17" s="24">
        <f t="shared" ca="1" si="9"/>
        <v>-0.15</v>
      </c>
      <c r="GB17" s="24">
        <f t="shared" ca="1" si="9"/>
        <v>-0.76</v>
      </c>
      <c r="GC17" s="24">
        <f t="shared" ca="1" si="9"/>
        <v>0.19</v>
      </c>
      <c r="GD17" s="24">
        <f t="shared" ca="1" si="9"/>
        <v>-0.04</v>
      </c>
      <c r="GE17" s="24">
        <f t="shared" ca="1" si="9"/>
        <v>-0.68</v>
      </c>
      <c r="GF17" s="24">
        <f t="shared" ca="1" si="9"/>
        <v>-0.12</v>
      </c>
      <c r="GG17" s="24">
        <f t="shared" ca="1" si="9"/>
        <v>0.83</v>
      </c>
      <c r="GH17" s="24">
        <f t="shared" ca="1" si="9"/>
        <v>-0.65</v>
      </c>
      <c r="GI17" s="24">
        <f t="shared" ca="1" si="9"/>
        <v>-0.46</v>
      </c>
      <c r="GJ17" s="24">
        <f t="shared" ca="1" si="9"/>
        <v>-0.28999999999999998</v>
      </c>
      <c r="GK17" s="24">
        <f t="shared" ca="1" si="9"/>
        <v>0.38</v>
      </c>
      <c r="GL17" s="24">
        <f t="shared" ca="1" si="9"/>
        <v>0.92</v>
      </c>
      <c r="GM17" s="24">
        <f t="shared" ca="1" si="9"/>
        <v>0.02</v>
      </c>
      <c r="GN17" s="24">
        <f t="shared" ca="1" si="9"/>
        <v>-0.45</v>
      </c>
      <c r="GO17" s="24">
        <f t="shared" ca="1" si="9"/>
        <v>-0.31</v>
      </c>
      <c r="GP17" s="24">
        <f t="shared" ca="1" si="9"/>
        <v>-0.69</v>
      </c>
      <c r="GQ17" s="14"/>
      <c r="GR17" s="14"/>
      <c r="GS17" s="14"/>
      <c r="GT17" s="14"/>
      <c r="GU17" s="25">
        <f ca="1">'Random Weights - MLP-Layer Nor2'!G18</f>
        <v>0.74008875604850499</v>
      </c>
      <c r="GV17" s="25">
        <f ca="1">'Random Weights - MLP-Layer Nor2'!H18</f>
        <v>0.70350048424730283</v>
      </c>
      <c r="GW17" s="25">
        <f ca="1">'Random Weights - MLP-Layer Nor2'!I18</f>
        <v>0.63951105574990963</v>
      </c>
      <c r="GX17" s="25">
        <f ca="1">'Random Weights - MLP-Layer Nor2'!J18</f>
        <v>0.70516780680733371</v>
      </c>
      <c r="GY17" s="25">
        <f ca="1">'Random Weights - MLP-Layer Nor2'!K18</f>
        <v>0.65854572608432926</v>
      </c>
      <c r="GZ17" s="25">
        <f ca="1">'Random Weights - MLP-Layer Nor2'!L18</f>
        <v>0.70563008973587404</v>
      </c>
      <c r="HA17" s="25">
        <f ca="1">'Random Weights - MLP-Layer Nor2'!M18</f>
        <v>0.66232651946320598</v>
      </c>
      <c r="HB17" s="25">
        <f ca="1">'Random Weights - MLP-Layer Nor2'!N18</f>
        <v>0.64137229746365909</v>
      </c>
      <c r="HC17" s="25">
        <f ca="1">'Random Weights - MLP-Layer Nor2'!O18</f>
        <v>0.71866216756313472</v>
      </c>
      <c r="HD17" s="25">
        <f ca="1">'Random Weights - MLP-Layer Nor2'!P18</f>
        <v>0.65860444659955752</v>
      </c>
      <c r="HE17" s="25">
        <f ca="1">'Random Weights - MLP-Layer Nor2'!Q18</f>
        <v>0.70353974383111129</v>
      </c>
      <c r="HF17" s="14"/>
      <c r="HG17" s="14"/>
      <c r="HH17" s="14"/>
      <c r="HI17" s="14"/>
      <c r="HJ17" s="14"/>
      <c r="HK17" s="14"/>
      <c r="HL17" s="14"/>
      <c r="HM17" s="14"/>
      <c r="HN17" s="14"/>
      <c r="HO17" s="14"/>
      <c r="HP17" s="14"/>
      <c r="HQ17" s="14"/>
      <c r="HR17" s="14"/>
      <c r="HS17" s="14"/>
    </row>
    <row r="18" spans="1:227" ht="20" customHeight="1">
      <c r="A18" s="22">
        <v>10</v>
      </c>
      <c r="B18" s="13"/>
      <c r="C18" s="14"/>
      <c r="D18" s="14"/>
      <c r="E18" s="14"/>
      <c r="F18" s="14"/>
      <c r="G18" s="24">
        <f t="shared" ref="G18:GP18" ca="1" si="10">RANDBETWEEN(-100,100)/100</f>
        <v>0.62</v>
      </c>
      <c r="H18" s="24">
        <f t="shared" ca="1" si="10"/>
        <v>-0.83</v>
      </c>
      <c r="I18" s="24">
        <f t="shared" ca="1" si="10"/>
        <v>-0.02</v>
      </c>
      <c r="J18" s="24">
        <f t="shared" ca="1" si="10"/>
        <v>0.52</v>
      </c>
      <c r="K18" s="24">
        <f t="shared" ca="1" si="10"/>
        <v>-0.47</v>
      </c>
      <c r="L18" s="24">
        <f t="shared" ca="1" si="10"/>
        <v>0.19</v>
      </c>
      <c r="M18" s="24">
        <f t="shared" ca="1" si="10"/>
        <v>-0.26</v>
      </c>
      <c r="N18" s="24">
        <f t="shared" ca="1" si="10"/>
        <v>0.45</v>
      </c>
      <c r="O18" s="24">
        <f t="shared" ca="1" si="10"/>
        <v>1</v>
      </c>
      <c r="P18" s="24">
        <f t="shared" ca="1" si="10"/>
        <v>0.2</v>
      </c>
      <c r="Q18" s="24">
        <f t="shared" ca="1" si="10"/>
        <v>0.26</v>
      </c>
      <c r="R18" s="24">
        <f t="shared" ca="1" si="10"/>
        <v>-0.82</v>
      </c>
      <c r="S18" s="24">
        <f t="shared" ca="1" si="10"/>
        <v>-0.06</v>
      </c>
      <c r="T18" s="24">
        <f t="shared" ca="1" si="10"/>
        <v>-0.62</v>
      </c>
      <c r="U18" s="24">
        <f t="shared" ca="1" si="10"/>
        <v>-0.56999999999999995</v>
      </c>
      <c r="V18" s="24">
        <f t="shared" ca="1" si="10"/>
        <v>-0.87</v>
      </c>
      <c r="W18" s="24">
        <f t="shared" ca="1" si="10"/>
        <v>0.76</v>
      </c>
      <c r="X18" s="24">
        <f t="shared" ca="1" si="10"/>
        <v>-0.23</v>
      </c>
      <c r="Y18" s="24">
        <f t="shared" ca="1" si="10"/>
        <v>-0.74</v>
      </c>
      <c r="Z18" s="24">
        <f t="shared" ca="1" si="10"/>
        <v>0.12</v>
      </c>
      <c r="AA18" s="24">
        <f t="shared" ca="1" si="10"/>
        <v>0.82</v>
      </c>
      <c r="AB18" s="24">
        <f t="shared" ca="1" si="10"/>
        <v>-0.09</v>
      </c>
      <c r="AC18" s="24">
        <f t="shared" ca="1" si="10"/>
        <v>0.91</v>
      </c>
      <c r="AD18" s="24">
        <f t="shared" ca="1" si="10"/>
        <v>0.05</v>
      </c>
      <c r="AE18" s="24">
        <f t="shared" ca="1" si="10"/>
        <v>0.97</v>
      </c>
      <c r="AF18" s="24">
        <f t="shared" ca="1" si="10"/>
        <v>-0.11</v>
      </c>
      <c r="AG18" s="24">
        <f t="shared" ca="1" si="10"/>
        <v>0.12</v>
      </c>
      <c r="AH18" s="24">
        <f t="shared" ca="1" si="10"/>
        <v>-0.7</v>
      </c>
      <c r="AI18" s="24">
        <f t="shared" ca="1" si="10"/>
        <v>-0.85</v>
      </c>
      <c r="AJ18" s="24">
        <f t="shared" ca="1" si="10"/>
        <v>0.36</v>
      </c>
      <c r="AK18" s="24">
        <f t="shared" ca="1" si="10"/>
        <v>-0.23</v>
      </c>
      <c r="AL18" s="24">
        <f t="shared" ca="1" si="10"/>
        <v>-0.7</v>
      </c>
      <c r="AM18" s="24">
        <f t="shared" ca="1" si="10"/>
        <v>-0.67</v>
      </c>
      <c r="AN18" s="24">
        <f t="shared" ca="1" si="10"/>
        <v>0.99</v>
      </c>
      <c r="AO18" s="24">
        <f t="shared" ca="1" si="10"/>
        <v>0.53</v>
      </c>
      <c r="AP18" s="24">
        <f t="shared" ca="1" si="10"/>
        <v>0.43</v>
      </c>
      <c r="AQ18" s="24">
        <f t="shared" ca="1" si="10"/>
        <v>-0.04</v>
      </c>
      <c r="AR18" s="24">
        <f t="shared" ca="1" si="10"/>
        <v>0.5</v>
      </c>
      <c r="AS18" s="24">
        <f t="shared" ca="1" si="10"/>
        <v>0.17</v>
      </c>
      <c r="AT18" s="24">
        <f t="shared" ca="1" si="10"/>
        <v>-0.65</v>
      </c>
      <c r="AU18" s="24">
        <f t="shared" ca="1" si="10"/>
        <v>-0.18</v>
      </c>
      <c r="AV18" s="24">
        <f t="shared" ca="1" si="10"/>
        <v>-0.39</v>
      </c>
      <c r="AW18" s="24">
        <f t="shared" ca="1" si="10"/>
        <v>-0.39</v>
      </c>
      <c r="AX18" s="24">
        <f t="shared" ca="1" si="10"/>
        <v>-0.26</v>
      </c>
      <c r="AY18" s="24">
        <f t="shared" ca="1" si="10"/>
        <v>-0.82</v>
      </c>
      <c r="AZ18" s="24">
        <f t="shared" ca="1" si="10"/>
        <v>-0.79</v>
      </c>
      <c r="BA18" s="24">
        <f t="shared" ca="1" si="10"/>
        <v>0.05</v>
      </c>
      <c r="BB18" s="24">
        <f t="shared" ca="1" si="10"/>
        <v>0.48</v>
      </c>
      <c r="BC18" s="24">
        <f t="shared" ca="1" si="10"/>
        <v>-0.28000000000000003</v>
      </c>
      <c r="BD18" s="24">
        <f t="shared" ca="1" si="10"/>
        <v>0.06</v>
      </c>
      <c r="BE18" s="24">
        <f t="shared" ca="1" si="10"/>
        <v>0.78</v>
      </c>
      <c r="BF18" s="24">
        <f t="shared" ca="1" si="10"/>
        <v>0.18</v>
      </c>
      <c r="BG18" s="24">
        <f t="shared" ca="1" si="10"/>
        <v>0.32</v>
      </c>
      <c r="BH18" s="24">
        <f t="shared" ca="1" si="10"/>
        <v>-0.81</v>
      </c>
      <c r="BI18" s="24">
        <f t="shared" ca="1" si="10"/>
        <v>-0.82</v>
      </c>
      <c r="BJ18" s="24">
        <f t="shared" ca="1" si="10"/>
        <v>0.96</v>
      </c>
      <c r="BK18" s="24">
        <f t="shared" ca="1" si="10"/>
        <v>0.47</v>
      </c>
      <c r="BL18" s="24">
        <f t="shared" ca="1" si="10"/>
        <v>-0.65</v>
      </c>
      <c r="BM18" s="24">
        <f t="shared" ca="1" si="10"/>
        <v>-0.01</v>
      </c>
      <c r="BN18" s="24">
        <f t="shared" ca="1" si="10"/>
        <v>-0.95</v>
      </c>
      <c r="BO18" s="24">
        <f t="shared" ca="1" si="10"/>
        <v>0.53</v>
      </c>
      <c r="BP18" s="24">
        <f t="shared" ca="1" si="10"/>
        <v>-0.78</v>
      </c>
      <c r="BQ18" s="24">
        <f t="shared" ca="1" si="10"/>
        <v>0.68</v>
      </c>
      <c r="BR18" s="24">
        <f t="shared" ca="1" si="10"/>
        <v>0.62</v>
      </c>
      <c r="BS18" s="24">
        <f t="shared" ca="1" si="10"/>
        <v>0.56999999999999995</v>
      </c>
      <c r="BT18" s="24">
        <f t="shared" ca="1" si="10"/>
        <v>-0.31</v>
      </c>
      <c r="BU18" s="24">
        <f t="shared" ca="1" si="10"/>
        <v>-0.56000000000000005</v>
      </c>
      <c r="BV18" s="24">
        <f t="shared" ca="1" si="10"/>
        <v>-0.34</v>
      </c>
      <c r="BW18" s="24">
        <f t="shared" ca="1" si="10"/>
        <v>-0.02</v>
      </c>
      <c r="BX18" s="24">
        <f t="shared" ca="1" si="10"/>
        <v>0.33</v>
      </c>
      <c r="BY18" s="24">
        <f t="shared" ca="1" si="10"/>
        <v>-0.77</v>
      </c>
      <c r="BZ18" s="24">
        <f t="shared" ca="1" si="10"/>
        <v>-0.62</v>
      </c>
      <c r="CA18" s="24">
        <f t="shared" ca="1" si="10"/>
        <v>-0.02</v>
      </c>
      <c r="CB18" s="24">
        <f t="shared" ca="1" si="10"/>
        <v>-0.72</v>
      </c>
      <c r="CC18" s="24">
        <f t="shared" ca="1" si="10"/>
        <v>0.48</v>
      </c>
      <c r="CD18" s="24">
        <f t="shared" ca="1" si="10"/>
        <v>-0.06</v>
      </c>
      <c r="CE18" s="24">
        <f t="shared" ca="1" si="10"/>
        <v>0.12</v>
      </c>
      <c r="CF18" s="24">
        <f t="shared" ca="1" si="10"/>
        <v>-0.77</v>
      </c>
      <c r="CG18" s="24">
        <f t="shared" ca="1" si="10"/>
        <v>-0.42</v>
      </c>
      <c r="CH18" s="24">
        <f t="shared" ca="1" si="10"/>
        <v>0.6</v>
      </c>
      <c r="CI18" s="24">
        <f t="shared" ca="1" si="10"/>
        <v>7.0000000000000007E-2</v>
      </c>
      <c r="CJ18" s="24">
        <f t="shared" ca="1" si="10"/>
        <v>0.7</v>
      </c>
      <c r="CK18" s="24">
        <f t="shared" ca="1" si="10"/>
        <v>-0.56000000000000005</v>
      </c>
      <c r="CL18" s="24">
        <f t="shared" ca="1" si="10"/>
        <v>0.98</v>
      </c>
      <c r="CM18" s="24">
        <f t="shared" ca="1" si="10"/>
        <v>0.16</v>
      </c>
      <c r="CN18" s="24">
        <f t="shared" ca="1" si="10"/>
        <v>0.97</v>
      </c>
      <c r="CO18" s="24">
        <f t="shared" ca="1" si="10"/>
        <v>-0.67</v>
      </c>
      <c r="CP18" s="24">
        <f t="shared" ca="1" si="10"/>
        <v>0.88</v>
      </c>
      <c r="CQ18" s="24">
        <f t="shared" ca="1" si="10"/>
        <v>0.59</v>
      </c>
      <c r="CR18" s="24">
        <f t="shared" ca="1" si="10"/>
        <v>-0.96</v>
      </c>
      <c r="CS18" s="24">
        <f t="shared" ca="1" si="10"/>
        <v>-0.61</v>
      </c>
      <c r="CT18" s="24">
        <f t="shared" ca="1" si="10"/>
        <v>-0.28000000000000003</v>
      </c>
      <c r="CU18" s="24">
        <f t="shared" ca="1" si="10"/>
        <v>0.71</v>
      </c>
      <c r="CV18" s="24">
        <f t="shared" ca="1" si="10"/>
        <v>0.41</v>
      </c>
      <c r="CW18" s="24">
        <f t="shared" ca="1" si="10"/>
        <v>-0.12</v>
      </c>
      <c r="CX18" s="24">
        <f t="shared" ca="1" si="10"/>
        <v>0.85</v>
      </c>
      <c r="CY18" s="24">
        <f t="shared" ca="1" si="10"/>
        <v>-0.26</v>
      </c>
      <c r="CZ18" s="24">
        <f t="shared" ca="1" si="10"/>
        <v>-0.83</v>
      </c>
      <c r="DA18" s="24">
        <f t="shared" ca="1" si="10"/>
        <v>-0.55000000000000004</v>
      </c>
      <c r="DB18" s="24">
        <f t="shared" ca="1" si="10"/>
        <v>0.96</v>
      </c>
      <c r="DC18" s="24">
        <f t="shared" ca="1" si="10"/>
        <v>0.57999999999999996</v>
      </c>
      <c r="DD18" s="24">
        <f t="shared" ca="1" si="10"/>
        <v>0.18</v>
      </c>
      <c r="DE18" s="24">
        <f t="shared" ca="1" si="10"/>
        <v>-0.56999999999999995</v>
      </c>
      <c r="DF18" s="24">
        <f t="shared" ca="1" si="10"/>
        <v>-0.41</v>
      </c>
      <c r="DG18" s="24">
        <f t="shared" ca="1" si="10"/>
        <v>-0.08</v>
      </c>
      <c r="DH18" s="24">
        <f t="shared" ca="1" si="10"/>
        <v>0.94</v>
      </c>
      <c r="DI18" s="24">
        <f t="shared" ca="1" si="10"/>
        <v>-0.72</v>
      </c>
      <c r="DJ18" s="24">
        <f t="shared" ca="1" si="10"/>
        <v>-0.71</v>
      </c>
      <c r="DK18" s="24">
        <f t="shared" ca="1" si="10"/>
        <v>0.47</v>
      </c>
      <c r="DL18" s="24">
        <f t="shared" ca="1" si="10"/>
        <v>0</v>
      </c>
      <c r="DM18" s="24">
        <f t="shared" ca="1" si="10"/>
        <v>0.61</v>
      </c>
      <c r="DN18" s="24">
        <f t="shared" ca="1" si="10"/>
        <v>0.8</v>
      </c>
      <c r="DO18" s="24">
        <f t="shared" ca="1" si="10"/>
        <v>-0.2</v>
      </c>
      <c r="DP18" s="24">
        <f t="shared" ca="1" si="10"/>
        <v>0.93</v>
      </c>
      <c r="DQ18" s="24">
        <f t="shared" ca="1" si="10"/>
        <v>-0.87</v>
      </c>
      <c r="DR18" s="24">
        <f t="shared" ca="1" si="10"/>
        <v>-0.18</v>
      </c>
      <c r="DS18" s="24">
        <f t="shared" ca="1" si="10"/>
        <v>-0.42</v>
      </c>
      <c r="DT18" s="24">
        <f t="shared" ca="1" si="10"/>
        <v>0.39</v>
      </c>
      <c r="DU18" s="24">
        <f t="shared" ca="1" si="10"/>
        <v>-0.38</v>
      </c>
      <c r="DV18" s="24">
        <f t="shared" ca="1" si="10"/>
        <v>-0.41</v>
      </c>
      <c r="DW18" s="24">
        <f t="shared" ca="1" si="10"/>
        <v>0.4</v>
      </c>
      <c r="DX18" s="24">
        <f t="shared" ca="1" si="10"/>
        <v>-0.88</v>
      </c>
      <c r="DY18" s="24">
        <f t="shared" ca="1" si="10"/>
        <v>-0.52</v>
      </c>
      <c r="DZ18" s="24">
        <f t="shared" ca="1" si="10"/>
        <v>0.27</v>
      </c>
      <c r="EA18" s="24">
        <f t="shared" ca="1" si="10"/>
        <v>0.7</v>
      </c>
      <c r="EB18" s="24">
        <f t="shared" ca="1" si="10"/>
        <v>0.04</v>
      </c>
      <c r="EC18" s="24">
        <f t="shared" ca="1" si="10"/>
        <v>-0.02</v>
      </c>
      <c r="ED18" s="24">
        <f t="shared" ca="1" si="10"/>
        <v>-0.3</v>
      </c>
      <c r="EE18" s="24">
        <f t="shared" ca="1" si="10"/>
        <v>-0.63</v>
      </c>
      <c r="EF18" s="24">
        <f t="shared" ca="1" si="10"/>
        <v>-0.83</v>
      </c>
      <c r="EG18" s="24">
        <f t="shared" ca="1" si="10"/>
        <v>0.95</v>
      </c>
      <c r="EH18" s="24">
        <f t="shared" ca="1" si="10"/>
        <v>-0.7</v>
      </c>
      <c r="EI18" s="24">
        <f t="shared" ca="1" si="10"/>
        <v>7.0000000000000007E-2</v>
      </c>
      <c r="EJ18" s="24">
        <f t="shared" ca="1" si="10"/>
        <v>0.85</v>
      </c>
      <c r="EK18" s="24">
        <f t="shared" ca="1" si="10"/>
        <v>0.66</v>
      </c>
      <c r="EL18" s="24">
        <f t="shared" ca="1" si="10"/>
        <v>0.69</v>
      </c>
      <c r="EM18" s="24">
        <f t="shared" ca="1" si="10"/>
        <v>-0.91</v>
      </c>
      <c r="EN18" s="24">
        <f t="shared" ca="1" si="10"/>
        <v>-0.41</v>
      </c>
      <c r="EO18" s="24">
        <f t="shared" ca="1" si="10"/>
        <v>0.7</v>
      </c>
      <c r="EP18" s="24">
        <f t="shared" ca="1" si="10"/>
        <v>0.7</v>
      </c>
      <c r="EQ18" s="24">
        <f t="shared" ca="1" si="10"/>
        <v>-0.85</v>
      </c>
      <c r="ER18" s="24">
        <f t="shared" ca="1" si="10"/>
        <v>0.78</v>
      </c>
      <c r="ES18" s="24">
        <f t="shared" ca="1" si="10"/>
        <v>0.39</v>
      </c>
      <c r="ET18" s="24">
        <f t="shared" ca="1" si="10"/>
        <v>0.45</v>
      </c>
      <c r="EU18" s="24">
        <f t="shared" ca="1" si="10"/>
        <v>0.6</v>
      </c>
      <c r="EV18" s="24">
        <f t="shared" ca="1" si="10"/>
        <v>-0.67</v>
      </c>
      <c r="EW18" s="24">
        <f t="shared" ca="1" si="10"/>
        <v>-0.72</v>
      </c>
      <c r="EX18" s="24">
        <f t="shared" ca="1" si="10"/>
        <v>-7.0000000000000007E-2</v>
      </c>
      <c r="EY18" s="24">
        <f t="shared" ca="1" si="10"/>
        <v>-0.44</v>
      </c>
      <c r="EZ18" s="24">
        <f t="shared" ca="1" si="10"/>
        <v>0.62</v>
      </c>
      <c r="FA18" s="24">
        <f t="shared" ca="1" si="10"/>
        <v>-0.22</v>
      </c>
      <c r="FB18" s="24">
        <f t="shared" ca="1" si="10"/>
        <v>-0.6</v>
      </c>
      <c r="FC18" s="24">
        <f t="shared" ca="1" si="10"/>
        <v>0.75</v>
      </c>
      <c r="FD18" s="24">
        <f t="shared" ca="1" si="10"/>
        <v>0.5</v>
      </c>
      <c r="FE18" s="24">
        <f t="shared" ca="1" si="10"/>
        <v>-0.17</v>
      </c>
      <c r="FF18" s="24">
        <f t="shared" ca="1" si="10"/>
        <v>0</v>
      </c>
      <c r="FG18" s="24">
        <f t="shared" ca="1" si="10"/>
        <v>-0.68</v>
      </c>
      <c r="FH18" s="24">
        <f t="shared" ca="1" si="10"/>
        <v>0.33</v>
      </c>
      <c r="FI18" s="24">
        <f t="shared" ca="1" si="10"/>
        <v>0.3</v>
      </c>
      <c r="FJ18" s="24">
        <f t="shared" ca="1" si="10"/>
        <v>0.41</v>
      </c>
      <c r="FK18" s="24">
        <f t="shared" ca="1" si="10"/>
        <v>-0.91</v>
      </c>
      <c r="FL18" s="24">
        <f t="shared" ca="1" si="10"/>
        <v>0.05</v>
      </c>
      <c r="FM18" s="24">
        <f t="shared" ca="1" si="10"/>
        <v>-0.66</v>
      </c>
      <c r="FN18" s="24">
        <f t="shared" ca="1" si="10"/>
        <v>-0.38</v>
      </c>
      <c r="FO18" s="24">
        <f t="shared" ca="1" si="10"/>
        <v>-0.63</v>
      </c>
      <c r="FP18" s="24">
        <f t="shared" ca="1" si="10"/>
        <v>0.6</v>
      </c>
      <c r="FQ18" s="24">
        <f t="shared" ca="1" si="10"/>
        <v>-0.44</v>
      </c>
      <c r="FR18" s="24">
        <f t="shared" ca="1" si="10"/>
        <v>-0.03</v>
      </c>
      <c r="FS18" s="24">
        <f t="shared" ca="1" si="10"/>
        <v>0.71</v>
      </c>
      <c r="FT18" s="24">
        <f t="shared" ca="1" si="10"/>
        <v>0</v>
      </c>
      <c r="FU18" s="24">
        <f t="shared" ca="1" si="10"/>
        <v>-0.31</v>
      </c>
      <c r="FV18" s="24">
        <f t="shared" ca="1" si="10"/>
        <v>0.78</v>
      </c>
      <c r="FW18" s="24">
        <f t="shared" ca="1" si="10"/>
        <v>0.28999999999999998</v>
      </c>
      <c r="FX18" s="24">
        <f t="shared" ca="1" si="10"/>
        <v>0.76</v>
      </c>
      <c r="FY18" s="24">
        <f t="shared" ca="1" si="10"/>
        <v>-0.54</v>
      </c>
      <c r="FZ18" s="24">
        <f t="shared" ca="1" si="10"/>
        <v>0.67</v>
      </c>
      <c r="GA18" s="24">
        <f t="shared" ca="1" si="10"/>
        <v>0.32</v>
      </c>
      <c r="GB18" s="24">
        <f t="shared" ca="1" si="10"/>
        <v>0.55000000000000004</v>
      </c>
      <c r="GC18" s="24">
        <f t="shared" ca="1" si="10"/>
        <v>-0.28000000000000003</v>
      </c>
      <c r="GD18" s="24">
        <f t="shared" ca="1" si="10"/>
        <v>0.52</v>
      </c>
      <c r="GE18" s="24">
        <f t="shared" ca="1" si="10"/>
        <v>-0.34</v>
      </c>
      <c r="GF18" s="24">
        <f t="shared" ca="1" si="10"/>
        <v>-0.28999999999999998</v>
      </c>
      <c r="GG18" s="24">
        <f t="shared" ca="1" si="10"/>
        <v>-0.42</v>
      </c>
      <c r="GH18" s="24">
        <f t="shared" ca="1" si="10"/>
        <v>-0.67</v>
      </c>
      <c r="GI18" s="24">
        <f t="shared" ca="1" si="10"/>
        <v>0.31</v>
      </c>
      <c r="GJ18" s="24">
        <f t="shared" ca="1" si="10"/>
        <v>-0.79</v>
      </c>
      <c r="GK18" s="24">
        <f t="shared" ca="1" si="10"/>
        <v>-0.41</v>
      </c>
      <c r="GL18" s="24">
        <f t="shared" ca="1" si="10"/>
        <v>0.93</v>
      </c>
      <c r="GM18" s="24">
        <f t="shared" ca="1" si="10"/>
        <v>-0.06</v>
      </c>
      <c r="GN18" s="24">
        <f t="shared" ca="1" si="10"/>
        <v>0.11</v>
      </c>
      <c r="GO18" s="24">
        <f t="shared" ca="1" si="10"/>
        <v>-0.24</v>
      </c>
      <c r="GP18" s="24">
        <f t="shared" ca="1" si="10"/>
        <v>0.89</v>
      </c>
      <c r="GQ18" s="14"/>
      <c r="GR18" s="14"/>
      <c r="GS18" s="14"/>
      <c r="GT18" s="14"/>
      <c r="GU18" s="25">
        <f ca="1">'Random Weights - MLP-Layer Nor2'!G19</f>
        <v>-1.5385352421795928</v>
      </c>
      <c r="GV18" s="25">
        <f ca="1">'Random Weights - MLP-Layer Nor2'!H19</f>
        <v>-1.6157578501048278</v>
      </c>
      <c r="GW18" s="25">
        <f ca="1">'Random Weights - MLP-Layer Nor2'!I19</f>
        <v>-1.6409445060802046</v>
      </c>
      <c r="GX18" s="25">
        <f ca="1">'Random Weights - MLP-Layer Nor2'!J19</f>
        <v>-1.5928297274876524</v>
      </c>
      <c r="GY18" s="25">
        <f ca="1">'Random Weights - MLP-Layer Nor2'!K19</f>
        <v>-1.6041318234976716</v>
      </c>
      <c r="GZ18" s="25">
        <f ca="1">'Random Weights - MLP-Layer Nor2'!L19</f>
        <v>-1.5188304456550492</v>
      </c>
      <c r="HA18" s="25">
        <f ca="1">'Random Weights - MLP-Layer Nor2'!M19</f>
        <v>-1.6341100767498085</v>
      </c>
      <c r="HB18" s="25">
        <f ca="1">'Random Weights - MLP-Layer Nor2'!N19</f>
        <v>-1.6167008184907288</v>
      </c>
      <c r="HC18" s="25">
        <f ca="1">'Random Weights - MLP-Layer Nor2'!O19</f>
        <v>-1.6838672559669114</v>
      </c>
      <c r="HD18" s="25">
        <f ca="1">'Random Weights - MLP-Layer Nor2'!P19</f>
        <v>-1.6760505680237769</v>
      </c>
      <c r="HE18" s="25">
        <f ca="1">'Random Weights - MLP-Layer Nor2'!Q19</f>
        <v>-1.6308149073342508</v>
      </c>
      <c r="HF18" s="14"/>
      <c r="HG18" s="14"/>
      <c r="HH18" s="14"/>
      <c r="HI18" s="14"/>
      <c r="HJ18" s="14"/>
      <c r="HK18" s="14"/>
      <c r="HL18" s="14"/>
      <c r="HM18" s="14"/>
      <c r="HN18" s="14"/>
      <c r="HO18" s="14"/>
      <c r="HP18" s="14"/>
      <c r="HQ18" s="14"/>
      <c r="HR18" s="14"/>
      <c r="HS18" s="14"/>
    </row>
    <row r="19" spans="1:227" ht="20" customHeight="1">
      <c r="A19" s="22">
        <v>11</v>
      </c>
      <c r="B19" s="13"/>
      <c r="C19" s="14"/>
      <c r="D19" s="14"/>
      <c r="E19" s="14"/>
      <c r="F19" s="14"/>
      <c r="G19" s="24">
        <f t="shared" ref="G19:GP19" ca="1" si="11">RANDBETWEEN(-100,100)/100</f>
        <v>0.45</v>
      </c>
      <c r="H19" s="24">
        <f t="shared" ca="1" si="11"/>
        <v>-0.71</v>
      </c>
      <c r="I19" s="24">
        <f t="shared" ca="1" si="11"/>
        <v>0.92</v>
      </c>
      <c r="J19" s="24">
        <f t="shared" ca="1" si="11"/>
        <v>0.76</v>
      </c>
      <c r="K19" s="24">
        <f t="shared" ca="1" si="11"/>
        <v>0.23</v>
      </c>
      <c r="L19" s="24">
        <f t="shared" ca="1" si="11"/>
        <v>0.83</v>
      </c>
      <c r="M19" s="24">
        <f t="shared" ca="1" si="11"/>
        <v>0.5</v>
      </c>
      <c r="N19" s="24">
        <f t="shared" ca="1" si="11"/>
        <v>-0.35</v>
      </c>
      <c r="O19" s="24">
        <f t="shared" ca="1" si="11"/>
        <v>-0.92</v>
      </c>
      <c r="P19" s="24">
        <f t="shared" ca="1" si="11"/>
        <v>0.27</v>
      </c>
      <c r="Q19" s="24">
        <f t="shared" ca="1" si="11"/>
        <v>0.93</v>
      </c>
      <c r="R19" s="24">
        <f t="shared" ca="1" si="11"/>
        <v>0.47</v>
      </c>
      <c r="S19" s="24">
        <f t="shared" ca="1" si="11"/>
        <v>-0.63</v>
      </c>
      <c r="T19" s="24">
        <f t="shared" ca="1" si="11"/>
        <v>-0.22</v>
      </c>
      <c r="U19" s="24">
        <f t="shared" ca="1" si="11"/>
        <v>0.92</v>
      </c>
      <c r="V19" s="24">
        <f t="shared" ca="1" si="11"/>
        <v>-0.56000000000000005</v>
      </c>
      <c r="W19" s="24">
        <f t="shared" ca="1" si="11"/>
        <v>0.61</v>
      </c>
      <c r="X19" s="24">
        <f t="shared" ca="1" si="11"/>
        <v>0.11</v>
      </c>
      <c r="Y19" s="24">
        <f t="shared" ca="1" si="11"/>
        <v>0.36</v>
      </c>
      <c r="Z19" s="24">
        <f t="shared" ca="1" si="11"/>
        <v>0.16</v>
      </c>
      <c r="AA19" s="24">
        <f t="shared" ca="1" si="11"/>
        <v>-0.86</v>
      </c>
      <c r="AB19" s="24">
        <f t="shared" ca="1" si="11"/>
        <v>-0.73</v>
      </c>
      <c r="AC19" s="24">
        <f t="shared" ca="1" si="11"/>
        <v>-0.67</v>
      </c>
      <c r="AD19" s="24">
        <f t="shared" ca="1" si="11"/>
        <v>-0.37</v>
      </c>
      <c r="AE19" s="24">
        <f t="shared" ca="1" si="11"/>
        <v>0.68</v>
      </c>
      <c r="AF19" s="24">
        <f t="shared" ca="1" si="11"/>
        <v>-0.77</v>
      </c>
      <c r="AG19" s="24">
        <f t="shared" ca="1" si="11"/>
        <v>-0.15</v>
      </c>
      <c r="AH19" s="24">
        <f t="shared" ca="1" si="11"/>
        <v>-0.71</v>
      </c>
      <c r="AI19" s="24">
        <f t="shared" ca="1" si="11"/>
        <v>0.38</v>
      </c>
      <c r="AJ19" s="24">
        <f t="shared" ca="1" si="11"/>
        <v>0.06</v>
      </c>
      <c r="AK19" s="24">
        <f t="shared" ca="1" si="11"/>
        <v>-0.36</v>
      </c>
      <c r="AL19" s="24">
        <f t="shared" ca="1" si="11"/>
        <v>-0.7</v>
      </c>
      <c r="AM19" s="24">
        <f t="shared" ca="1" si="11"/>
        <v>0.33</v>
      </c>
      <c r="AN19" s="24">
        <f t="shared" ca="1" si="11"/>
        <v>-0.47</v>
      </c>
      <c r="AO19" s="24">
        <f t="shared" ca="1" si="11"/>
        <v>-0.17</v>
      </c>
      <c r="AP19" s="24">
        <f t="shared" ca="1" si="11"/>
        <v>-0.3</v>
      </c>
      <c r="AQ19" s="24">
        <f t="shared" ca="1" si="11"/>
        <v>0.94</v>
      </c>
      <c r="AR19" s="24">
        <f t="shared" ca="1" si="11"/>
        <v>-0.96</v>
      </c>
      <c r="AS19" s="24">
        <f t="shared" ca="1" si="11"/>
        <v>-0.32</v>
      </c>
      <c r="AT19" s="24">
        <f t="shared" ca="1" si="11"/>
        <v>0.28999999999999998</v>
      </c>
      <c r="AU19" s="24">
        <f t="shared" ca="1" si="11"/>
        <v>-0.08</v>
      </c>
      <c r="AV19" s="24">
        <f t="shared" ca="1" si="11"/>
        <v>-0.48</v>
      </c>
      <c r="AW19" s="24">
        <f t="shared" ca="1" si="11"/>
        <v>0.13</v>
      </c>
      <c r="AX19" s="24">
        <f t="shared" ca="1" si="11"/>
        <v>0.01</v>
      </c>
      <c r="AY19" s="24">
        <f t="shared" ca="1" si="11"/>
        <v>-0.03</v>
      </c>
      <c r="AZ19" s="24">
        <f t="shared" ca="1" si="11"/>
        <v>-0.74</v>
      </c>
      <c r="BA19" s="24">
        <f t="shared" ca="1" si="11"/>
        <v>0.91</v>
      </c>
      <c r="BB19" s="24">
        <f t="shared" ca="1" si="11"/>
        <v>0.39</v>
      </c>
      <c r="BC19" s="24">
        <f t="shared" ca="1" si="11"/>
        <v>-0.83</v>
      </c>
      <c r="BD19" s="24">
        <f t="shared" ca="1" si="11"/>
        <v>0.02</v>
      </c>
      <c r="BE19" s="24">
        <f t="shared" ca="1" si="11"/>
        <v>0.48</v>
      </c>
      <c r="BF19" s="24">
        <f t="shared" ca="1" si="11"/>
        <v>-0.95</v>
      </c>
      <c r="BG19" s="24">
        <f t="shared" ca="1" si="11"/>
        <v>-0.79</v>
      </c>
      <c r="BH19" s="24">
        <f t="shared" ca="1" si="11"/>
        <v>1</v>
      </c>
      <c r="BI19" s="24">
        <f t="shared" ca="1" si="11"/>
        <v>-0.66</v>
      </c>
      <c r="BJ19" s="24">
        <f t="shared" ca="1" si="11"/>
        <v>-0.77</v>
      </c>
      <c r="BK19" s="24">
        <f t="shared" ca="1" si="11"/>
        <v>0.97</v>
      </c>
      <c r="BL19" s="24">
        <f t="shared" ca="1" si="11"/>
        <v>-0.45</v>
      </c>
      <c r="BM19" s="24">
        <f t="shared" ca="1" si="11"/>
        <v>-0.82</v>
      </c>
      <c r="BN19" s="24">
        <f t="shared" ca="1" si="11"/>
        <v>-0.57999999999999996</v>
      </c>
      <c r="BO19" s="24">
        <f t="shared" ca="1" si="11"/>
        <v>-0.35</v>
      </c>
      <c r="BP19" s="24">
        <f t="shared" ca="1" si="11"/>
        <v>0.23</v>
      </c>
      <c r="BQ19" s="24">
        <f t="shared" ca="1" si="11"/>
        <v>0.51</v>
      </c>
      <c r="BR19" s="24">
        <f t="shared" ca="1" si="11"/>
        <v>0.38</v>
      </c>
      <c r="BS19" s="24">
        <f t="shared" ca="1" si="11"/>
        <v>-0.48</v>
      </c>
      <c r="BT19" s="24">
        <f t="shared" ca="1" si="11"/>
        <v>-0.69</v>
      </c>
      <c r="BU19" s="24">
        <f t="shared" ca="1" si="11"/>
        <v>-0.67</v>
      </c>
      <c r="BV19" s="24">
        <f t="shared" ca="1" si="11"/>
        <v>-0.6</v>
      </c>
      <c r="BW19" s="24">
        <f t="shared" ca="1" si="11"/>
        <v>-0.6</v>
      </c>
      <c r="BX19" s="24">
        <f t="shared" ca="1" si="11"/>
        <v>0.12</v>
      </c>
      <c r="BY19" s="24">
        <f t="shared" ca="1" si="11"/>
        <v>-0.53</v>
      </c>
      <c r="BZ19" s="24">
        <f t="shared" ca="1" si="11"/>
        <v>0.63</v>
      </c>
      <c r="CA19" s="24">
        <f t="shared" ca="1" si="11"/>
        <v>-0.41</v>
      </c>
      <c r="CB19" s="24">
        <f t="shared" ca="1" si="11"/>
        <v>0.62</v>
      </c>
      <c r="CC19" s="24">
        <f t="shared" ca="1" si="11"/>
        <v>-0.1</v>
      </c>
      <c r="CD19" s="24">
        <f t="shared" ca="1" si="11"/>
        <v>0.31</v>
      </c>
      <c r="CE19" s="24">
        <f t="shared" ca="1" si="11"/>
        <v>0</v>
      </c>
      <c r="CF19" s="24">
        <f t="shared" ca="1" si="11"/>
        <v>0.92</v>
      </c>
      <c r="CG19" s="24">
        <f t="shared" ca="1" si="11"/>
        <v>-0.42</v>
      </c>
      <c r="CH19" s="24">
        <f t="shared" ca="1" si="11"/>
        <v>-0.95</v>
      </c>
      <c r="CI19" s="24">
        <f t="shared" ca="1" si="11"/>
        <v>-0.41</v>
      </c>
      <c r="CJ19" s="24">
        <f t="shared" ca="1" si="11"/>
        <v>-0.26</v>
      </c>
      <c r="CK19" s="24">
        <f t="shared" ca="1" si="11"/>
        <v>0.93</v>
      </c>
      <c r="CL19" s="24">
        <f t="shared" ca="1" si="11"/>
        <v>0.01</v>
      </c>
      <c r="CM19" s="24">
        <f t="shared" ca="1" si="11"/>
        <v>-0.95</v>
      </c>
      <c r="CN19" s="24">
        <f t="shared" ca="1" si="11"/>
        <v>0.43</v>
      </c>
      <c r="CO19" s="24">
        <f t="shared" ca="1" si="11"/>
        <v>0.41</v>
      </c>
      <c r="CP19" s="24">
        <f t="shared" ca="1" si="11"/>
        <v>-0.36</v>
      </c>
      <c r="CQ19" s="24">
        <f t="shared" ca="1" si="11"/>
        <v>-0.7</v>
      </c>
      <c r="CR19" s="24">
        <f t="shared" ca="1" si="11"/>
        <v>-0.22</v>
      </c>
      <c r="CS19" s="24">
        <f t="shared" ca="1" si="11"/>
        <v>0.89</v>
      </c>
      <c r="CT19" s="24">
        <f t="shared" ca="1" si="11"/>
        <v>-0.66</v>
      </c>
      <c r="CU19" s="24">
        <f t="shared" ca="1" si="11"/>
        <v>-0.14000000000000001</v>
      </c>
      <c r="CV19" s="24">
        <f t="shared" ca="1" si="11"/>
        <v>0.08</v>
      </c>
      <c r="CW19" s="24">
        <f t="shared" ca="1" si="11"/>
        <v>-0.01</v>
      </c>
      <c r="CX19" s="24">
        <f t="shared" ca="1" si="11"/>
        <v>0.65</v>
      </c>
      <c r="CY19" s="24">
        <f t="shared" ca="1" si="11"/>
        <v>-0.82</v>
      </c>
      <c r="CZ19" s="24">
        <f t="shared" ca="1" si="11"/>
        <v>0.92</v>
      </c>
      <c r="DA19" s="24">
        <f t="shared" ca="1" si="11"/>
        <v>0.99</v>
      </c>
      <c r="DB19" s="24">
        <f t="shared" ca="1" si="11"/>
        <v>0.76</v>
      </c>
      <c r="DC19" s="24">
        <f t="shared" ca="1" si="11"/>
        <v>0.63</v>
      </c>
      <c r="DD19" s="24">
        <f t="shared" ca="1" si="11"/>
        <v>0.92</v>
      </c>
      <c r="DE19" s="24">
        <f t="shared" ca="1" si="11"/>
        <v>-0.04</v>
      </c>
      <c r="DF19" s="24">
        <f t="shared" ca="1" si="11"/>
        <v>0.12</v>
      </c>
      <c r="DG19" s="24">
        <f t="shared" ca="1" si="11"/>
        <v>0.7</v>
      </c>
      <c r="DH19" s="24">
        <f t="shared" ca="1" si="11"/>
        <v>0.19</v>
      </c>
      <c r="DI19" s="24">
        <f t="shared" ca="1" si="11"/>
        <v>0.86</v>
      </c>
      <c r="DJ19" s="24">
        <f t="shared" ca="1" si="11"/>
        <v>-0.56000000000000005</v>
      </c>
      <c r="DK19" s="24">
        <f t="shared" ca="1" si="11"/>
        <v>0.61</v>
      </c>
      <c r="DL19" s="24">
        <f t="shared" ca="1" si="11"/>
        <v>-0.25</v>
      </c>
      <c r="DM19" s="24">
        <f t="shared" ca="1" si="11"/>
        <v>-0.23</v>
      </c>
      <c r="DN19" s="24">
        <f t="shared" ca="1" si="11"/>
        <v>-0.93</v>
      </c>
      <c r="DO19" s="24">
        <f t="shared" ca="1" si="11"/>
        <v>-0.88</v>
      </c>
      <c r="DP19" s="24">
        <f t="shared" ca="1" si="11"/>
        <v>-0.03</v>
      </c>
      <c r="DQ19" s="24">
        <f t="shared" ca="1" si="11"/>
        <v>0.03</v>
      </c>
      <c r="DR19" s="24">
        <f t="shared" ca="1" si="11"/>
        <v>-0.74</v>
      </c>
      <c r="DS19" s="24">
        <f t="shared" ca="1" si="11"/>
        <v>0.66</v>
      </c>
      <c r="DT19" s="24">
        <f t="shared" ca="1" si="11"/>
        <v>-0.98</v>
      </c>
      <c r="DU19" s="24">
        <f t="shared" ca="1" si="11"/>
        <v>0.19</v>
      </c>
      <c r="DV19" s="24">
        <f t="shared" ca="1" si="11"/>
        <v>-0.53</v>
      </c>
      <c r="DW19" s="24">
        <f t="shared" ca="1" si="11"/>
        <v>7.0000000000000007E-2</v>
      </c>
      <c r="DX19" s="24">
        <f t="shared" ca="1" si="11"/>
        <v>-0.06</v>
      </c>
      <c r="DY19" s="24">
        <f t="shared" ca="1" si="11"/>
        <v>0.7</v>
      </c>
      <c r="DZ19" s="24">
        <f t="shared" ca="1" si="11"/>
        <v>-0.72</v>
      </c>
      <c r="EA19" s="24">
        <f t="shared" ca="1" si="11"/>
        <v>-0.49</v>
      </c>
      <c r="EB19" s="24">
        <f t="shared" ca="1" si="11"/>
        <v>0.16</v>
      </c>
      <c r="EC19" s="24">
        <f t="shared" ca="1" si="11"/>
        <v>0.79</v>
      </c>
      <c r="ED19" s="24">
        <f t="shared" ca="1" si="11"/>
        <v>-0.43</v>
      </c>
      <c r="EE19" s="24">
        <f t="shared" ca="1" si="11"/>
        <v>0.34</v>
      </c>
      <c r="EF19" s="24">
        <f t="shared" ca="1" si="11"/>
        <v>-0.52</v>
      </c>
      <c r="EG19" s="24">
        <f t="shared" ca="1" si="11"/>
        <v>0.7</v>
      </c>
      <c r="EH19" s="24">
        <f t="shared" ca="1" si="11"/>
        <v>0.83</v>
      </c>
      <c r="EI19" s="24">
        <f t="shared" ca="1" si="11"/>
        <v>0.55000000000000004</v>
      </c>
      <c r="EJ19" s="24">
        <f t="shared" ca="1" si="11"/>
        <v>-0.62</v>
      </c>
      <c r="EK19" s="24">
        <f t="shared" ca="1" si="11"/>
        <v>-0.78</v>
      </c>
      <c r="EL19" s="24">
        <f t="shared" ca="1" si="11"/>
        <v>0.32</v>
      </c>
      <c r="EM19" s="24">
        <f t="shared" ca="1" si="11"/>
        <v>0.28000000000000003</v>
      </c>
      <c r="EN19" s="24">
        <f t="shared" ca="1" si="11"/>
        <v>-0.78</v>
      </c>
      <c r="EO19" s="24">
        <f t="shared" ca="1" si="11"/>
        <v>0.64</v>
      </c>
      <c r="EP19" s="24">
        <f t="shared" ca="1" si="11"/>
        <v>0.56999999999999995</v>
      </c>
      <c r="EQ19" s="24">
        <f t="shared" ca="1" si="11"/>
        <v>-0.66</v>
      </c>
      <c r="ER19" s="24">
        <f t="shared" ca="1" si="11"/>
        <v>-0.03</v>
      </c>
      <c r="ES19" s="24">
        <f t="shared" ca="1" si="11"/>
        <v>0.02</v>
      </c>
      <c r="ET19" s="24">
        <f t="shared" ca="1" si="11"/>
        <v>-0.44</v>
      </c>
      <c r="EU19" s="24">
        <f t="shared" ca="1" si="11"/>
        <v>-0.88</v>
      </c>
      <c r="EV19" s="24">
        <f t="shared" ca="1" si="11"/>
        <v>-0.11</v>
      </c>
      <c r="EW19" s="24">
        <f t="shared" ca="1" si="11"/>
        <v>-0.15</v>
      </c>
      <c r="EX19" s="24">
        <f t="shared" ca="1" si="11"/>
        <v>-0.4</v>
      </c>
      <c r="EY19" s="24">
        <f t="shared" ca="1" si="11"/>
        <v>-0.26</v>
      </c>
      <c r="EZ19" s="24">
        <f t="shared" ca="1" si="11"/>
        <v>0.19</v>
      </c>
      <c r="FA19" s="24">
        <f t="shared" ca="1" si="11"/>
        <v>0.82</v>
      </c>
      <c r="FB19" s="24">
        <f t="shared" ca="1" si="11"/>
        <v>-0.83</v>
      </c>
      <c r="FC19" s="24">
        <f t="shared" ca="1" si="11"/>
        <v>0.13</v>
      </c>
      <c r="FD19" s="24">
        <f t="shared" ca="1" si="11"/>
        <v>-0.31</v>
      </c>
      <c r="FE19" s="24">
        <f t="shared" ca="1" si="11"/>
        <v>0.21</v>
      </c>
      <c r="FF19" s="24">
        <f t="shared" ca="1" si="11"/>
        <v>0.17</v>
      </c>
      <c r="FG19" s="24">
        <f t="shared" ca="1" si="11"/>
        <v>-0.66</v>
      </c>
      <c r="FH19" s="24">
        <f t="shared" ca="1" si="11"/>
        <v>0.32</v>
      </c>
      <c r="FI19" s="24">
        <f t="shared" ca="1" si="11"/>
        <v>0.41</v>
      </c>
      <c r="FJ19" s="24">
        <f t="shared" ca="1" si="11"/>
        <v>0.28999999999999998</v>
      </c>
      <c r="FK19" s="24">
        <f t="shared" ca="1" si="11"/>
        <v>0.43</v>
      </c>
      <c r="FL19" s="24">
        <f t="shared" ca="1" si="11"/>
        <v>0.39</v>
      </c>
      <c r="FM19" s="24">
        <f t="shared" ca="1" si="11"/>
        <v>0.38</v>
      </c>
      <c r="FN19" s="24">
        <f t="shared" ca="1" si="11"/>
        <v>0.36</v>
      </c>
      <c r="FO19" s="24">
        <f t="shared" ca="1" si="11"/>
        <v>0.88</v>
      </c>
      <c r="FP19" s="24">
        <f t="shared" ca="1" si="11"/>
        <v>0.83</v>
      </c>
      <c r="FQ19" s="24">
        <f t="shared" ca="1" si="11"/>
        <v>-0.63</v>
      </c>
      <c r="FR19" s="24">
        <f t="shared" ca="1" si="11"/>
        <v>0.1</v>
      </c>
      <c r="FS19" s="24">
        <f t="shared" ca="1" si="11"/>
        <v>0.33</v>
      </c>
      <c r="FT19" s="24">
        <f t="shared" ca="1" si="11"/>
        <v>0.72</v>
      </c>
      <c r="FU19" s="24">
        <f t="shared" ca="1" si="11"/>
        <v>-0.23</v>
      </c>
      <c r="FV19" s="24">
        <f t="shared" ca="1" si="11"/>
        <v>0.32</v>
      </c>
      <c r="FW19" s="24">
        <f t="shared" ca="1" si="11"/>
        <v>-0.83</v>
      </c>
      <c r="FX19" s="24">
        <f t="shared" ca="1" si="11"/>
        <v>-0.2</v>
      </c>
      <c r="FY19" s="24">
        <f t="shared" ca="1" si="11"/>
        <v>-0.33</v>
      </c>
      <c r="FZ19" s="24">
        <f t="shared" ca="1" si="11"/>
        <v>-1</v>
      </c>
      <c r="GA19" s="24">
        <f t="shared" ca="1" si="11"/>
        <v>-0.63</v>
      </c>
      <c r="GB19" s="24">
        <f t="shared" ca="1" si="11"/>
        <v>-0.94</v>
      </c>
      <c r="GC19" s="24">
        <f t="shared" ca="1" si="11"/>
        <v>0.37</v>
      </c>
      <c r="GD19" s="24">
        <f t="shared" ca="1" si="11"/>
        <v>-0.61</v>
      </c>
      <c r="GE19" s="24">
        <f t="shared" ca="1" si="11"/>
        <v>-0.3</v>
      </c>
      <c r="GF19" s="24">
        <f t="shared" ca="1" si="11"/>
        <v>-0.23</v>
      </c>
      <c r="GG19" s="24">
        <f t="shared" ca="1" si="11"/>
        <v>-0.38</v>
      </c>
      <c r="GH19" s="24">
        <f t="shared" ca="1" si="11"/>
        <v>-0.93</v>
      </c>
      <c r="GI19" s="24">
        <f t="shared" ca="1" si="11"/>
        <v>0.56999999999999995</v>
      </c>
      <c r="GJ19" s="24">
        <f t="shared" ca="1" si="11"/>
        <v>0.24</v>
      </c>
      <c r="GK19" s="24">
        <f t="shared" ca="1" si="11"/>
        <v>-0.46</v>
      </c>
      <c r="GL19" s="24">
        <f t="shared" ca="1" si="11"/>
        <v>-0.73</v>
      </c>
      <c r="GM19" s="24">
        <f t="shared" ca="1" si="11"/>
        <v>0.89</v>
      </c>
      <c r="GN19" s="24">
        <f t="shared" ca="1" si="11"/>
        <v>-0.82</v>
      </c>
      <c r="GO19" s="24">
        <f t="shared" ca="1" si="11"/>
        <v>0.3</v>
      </c>
      <c r="GP19" s="24">
        <f t="shared" ca="1" si="11"/>
        <v>-0.47</v>
      </c>
      <c r="GQ19" s="14"/>
      <c r="GR19" s="14"/>
      <c r="GS19" s="14"/>
      <c r="GT19" s="14"/>
      <c r="GU19" s="25">
        <f ca="1">'Random Weights - MLP-Layer Nor2'!G20</f>
        <v>1.5969857352300969</v>
      </c>
      <c r="GV19" s="25">
        <f ca="1">'Random Weights - MLP-Layer Nor2'!H20</f>
        <v>1.576607920264844</v>
      </c>
      <c r="GW19" s="25">
        <f ca="1">'Random Weights - MLP-Layer Nor2'!I20</f>
        <v>1.5527342197390972</v>
      </c>
      <c r="GX19" s="25">
        <f ca="1">'Random Weights - MLP-Layer Nor2'!J20</f>
        <v>1.5304599523711659</v>
      </c>
      <c r="GY19" s="25">
        <f ca="1">'Random Weights - MLP-Layer Nor2'!K20</f>
        <v>1.5335519074536748</v>
      </c>
      <c r="GZ19" s="25">
        <f ca="1">'Random Weights - MLP-Layer Nor2'!L20</f>
        <v>1.550179058468474</v>
      </c>
      <c r="HA19" s="25">
        <f ca="1">'Random Weights - MLP-Layer Nor2'!M20</f>
        <v>1.5072325418587154</v>
      </c>
      <c r="HB19" s="25">
        <f ca="1">'Random Weights - MLP-Layer Nor2'!N20</f>
        <v>1.4815848199200494</v>
      </c>
      <c r="HC19" s="25">
        <f ca="1">'Random Weights - MLP-Layer Nor2'!O20</f>
        <v>1.4702401987502989</v>
      </c>
      <c r="HD19" s="25">
        <f ca="1">'Random Weights - MLP-Layer Nor2'!P20</f>
        <v>1.4724819394912481</v>
      </c>
      <c r="HE19" s="25">
        <f ca="1">'Random Weights - MLP-Layer Nor2'!Q20</f>
        <v>1.546838255150834</v>
      </c>
      <c r="HF19" s="14"/>
      <c r="HG19" s="14"/>
      <c r="HH19" s="14"/>
      <c r="HI19" s="14"/>
      <c r="HJ19" s="14"/>
      <c r="HK19" s="14"/>
      <c r="HL19" s="14"/>
      <c r="HM19" s="14"/>
      <c r="HN19" s="14"/>
      <c r="HO19" s="14"/>
      <c r="HP19" s="14"/>
      <c r="HQ19" s="14"/>
      <c r="HR19" s="14"/>
      <c r="HS19" s="14"/>
    </row>
    <row r="20" spans="1:227" ht="20" customHeight="1">
      <c r="A20" s="22">
        <v>12</v>
      </c>
      <c r="B20" s="13"/>
      <c r="C20" s="14"/>
      <c r="D20" s="14"/>
      <c r="E20" s="14"/>
      <c r="F20" s="14"/>
      <c r="G20" s="24">
        <f t="shared" ref="G20:GP20" ca="1" si="12">RANDBETWEEN(-100,100)/100</f>
        <v>0.42</v>
      </c>
      <c r="H20" s="24">
        <f t="shared" ca="1" si="12"/>
        <v>0.14000000000000001</v>
      </c>
      <c r="I20" s="24">
        <f t="shared" ca="1" si="12"/>
        <v>0.38</v>
      </c>
      <c r="J20" s="24">
        <f t="shared" ca="1" si="12"/>
        <v>-0.01</v>
      </c>
      <c r="K20" s="24">
        <f t="shared" ca="1" si="12"/>
        <v>0.15</v>
      </c>
      <c r="L20" s="24">
        <f t="shared" ca="1" si="12"/>
        <v>0.89</v>
      </c>
      <c r="M20" s="24">
        <f t="shared" ca="1" si="12"/>
        <v>-0.54</v>
      </c>
      <c r="N20" s="24">
        <f t="shared" ca="1" si="12"/>
        <v>-0.72</v>
      </c>
      <c r="O20" s="24">
        <f t="shared" ca="1" si="12"/>
        <v>0.32</v>
      </c>
      <c r="P20" s="24">
        <f t="shared" ca="1" si="12"/>
        <v>-0.01</v>
      </c>
      <c r="Q20" s="24">
        <f t="shared" ca="1" si="12"/>
        <v>0.68</v>
      </c>
      <c r="R20" s="24">
        <f t="shared" ca="1" si="12"/>
        <v>-0.56000000000000005</v>
      </c>
      <c r="S20" s="24">
        <f t="shared" ca="1" si="12"/>
        <v>0.4</v>
      </c>
      <c r="T20" s="24">
        <f t="shared" ca="1" si="12"/>
        <v>-0.11</v>
      </c>
      <c r="U20" s="24">
        <f t="shared" ca="1" si="12"/>
        <v>0.28999999999999998</v>
      </c>
      <c r="V20" s="24">
        <f t="shared" ca="1" si="12"/>
        <v>-0.34</v>
      </c>
      <c r="W20" s="24">
        <f t="shared" ca="1" si="12"/>
        <v>0.68</v>
      </c>
      <c r="X20" s="24">
        <f t="shared" ca="1" si="12"/>
        <v>0.01</v>
      </c>
      <c r="Y20" s="24">
        <f t="shared" ca="1" si="12"/>
        <v>-0.87</v>
      </c>
      <c r="Z20" s="24">
        <f t="shared" ca="1" si="12"/>
        <v>-0.09</v>
      </c>
      <c r="AA20" s="24">
        <f t="shared" ca="1" si="12"/>
        <v>-0.67</v>
      </c>
      <c r="AB20" s="24">
        <f t="shared" ca="1" si="12"/>
        <v>-0.42</v>
      </c>
      <c r="AC20" s="24">
        <f t="shared" ca="1" si="12"/>
        <v>0.23</v>
      </c>
      <c r="AD20" s="24">
        <f t="shared" ca="1" si="12"/>
        <v>0.26</v>
      </c>
      <c r="AE20" s="24">
        <f t="shared" ca="1" si="12"/>
        <v>0.69</v>
      </c>
      <c r="AF20" s="24">
        <f t="shared" ca="1" si="12"/>
        <v>0.71</v>
      </c>
      <c r="AG20" s="24">
        <f t="shared" ca="1" si="12"/>
        <v>0.75</v>
      </c>
      <c r="AH20" s="24">
        <f t="shared" ca="1" si="12"/>
        <v>-0.76</v>
      </c>
      <c r="AI20" s="24">
        <f t="shared" ca="1" si="12"/>
        <v>0.25</v>
      </c>
      <c r="AJ20" s="24">
        <f t="shared" ca="1" si="12"/>
        <v>-0.21</v>
      </c>
      <c r="AK20" s="24">
        <f t="shared" ca="1" si="12"/>
        <v>-0.13</v>
      </c>
      <c r="AL20" s="24">
        <f t="shared" ca="1" si="12"/>
        <v>-0.13</v>
      </c>
      <c r="AM20" s="24">
        <f t="shared" ca="1" si="12"/>
        <v>-0.88</v>
      </c>
      <c r="AN20" s="24">
        <f t="shared" ca="1" si="12"/>
        <v>-0.34</v>
      </c>
      <c r="AO20" s="24">
        <f t="shared" ca="1" si="12"/>
        <v>-0.3</v>
      </c>
      <c r="AP20" s="24">
        <f t="shared" ca="1" si="12"/>
        <v>0.28999999999999998</v>
      </c>
      <c r="AQ20" s="24">
        <f t="shared" ca="1" si="12"/>
        <v>0.74</v>
      </c>
      <c r="AR20" s="24">
        <f t="shared" ca="1" si="12"/>
        <v>-0.78</v>
      </c>
      <c r="AS20" s="24">
        <f t="shared" ca="1" si="12"/>
        <v>-0.27</v>
      </c>
      <c r="AT20" s="24">
        <f t="shared" ca="1" si="12"/>
        <v>0.2</v>
      </c>
      <c r="AU20" s="24">
        <f t="shared" ca="1" si="12"/>
        <v>-0.2</v>
      </c>
      <c r="AV20" s="24">
        <f t="shared" ca="1" si="12"/>
        <v>0.89</v>
      </c>
      <c r="AW20" s="24">
        <f t="shared" ca="1" si="12"/>
        <v>-0.69</v>
      </c>
      <c r="AX20" s="24">
        <f t="shared" ca="1" si="12"/>
        <v>0.48</v>
      </c>
      <c r="AY20" s="24">
        <f t="shared" ca="1" si="12"/>
        <v>-0.61</v>
      </c>
      <c r="AZ20" s="24">
        <f t="shared" ca="1" si="12"/>
        <v>0.79</v>
      </c>
      <c r="BA20" s="24">
        <f t="shared" ca="1" si="12"/>
        <v>-0.61</v>
      </c>
      <c r="BB20" s="24">
        <f t="shared" ca="1" si="12"/>
        <v>-0.24</v>
      </c>
      <c r="BC20" s="24">
        <f t="shared" ca="1" si="12"/>
        <v>-0.59</v>
      </c>
      <c r="BD20" s="24">
        <f t="shared" ca="1" si="12"/>
        <v>-0.71</v>
      </c>
      <c r="BE20" s="24">
        <f t="shared" ca="1" si="12"/>
        <v>-0.74</v>
      </c>
      <c r="BF20" s="24">
        <f t="shared" ca="1" si="12"/>
        <v>-0.53</v>
      </c>
      <c r="BG20" s="24">
        <f t="shared" ca="1" si="12"/>
        <v>0.95</v>
      </c>
      <c r="BH20" s="24">
        <f t="shared" ca="1" si="12"/>
        <v>0.22</v>
      </c>
      <c r="BI20" s="24">
        <f t="shared" ca="1" si="12"/>
        <v>0.36</v>
      </c>
      <c r="BJ20" s="24">
        <f t="shared" ca="1" si="12"/>
        <v>0.26</v>
      </c>
      <c r="BK20" s="24">
        <f t="shared" ca="1" si="12"/>
        <v>0.78</v>
      </c>
      <c r="BL20" s="24">
        <f t="shared" ca="1" si="12"/>
        <v>0</v>
      </c>
      <c r="BM20" s="24">
        <f t="shared" ca="1" si="12"/>
        <v>0.43</v>
      </c>
      <c r="BN20" s="24">
        <f t="shared" ca="1" si="12"/>
        <v>-0.62</v>
      </c>
      <c r="BO20" s="24">
        <f t="shared" ca="1" si="12"/>
        <v>0.57999999999999996</v>
      </c>
      <c r="BP20" s="24">
        <f t="shared" ca="1" si="12"/>
        <v>0.56999999999999995</v>
      </c>
      <c r="BQ20" s="24">
        <f t="shared" ca="1" si="12"/>
        <v>0.25</v>
      </c>
      <c r="BR20" s="24">
        <f t="shared" ca="1" si="12"/>
        <v>0.78</v>
      </c>
      <c r="BS20" s="24">
        <f t="shared" ca="1" si="12"/>
        <v>-0.06</v>
      </c>
      <c r="BT20" s="24">
        <f t="shared" ca="1" si="12"/>
        <v>0.84</v>
      </c>
      <c r="BU20" s="24">
        <f t="shared" ca="1" si="12"/>
        <v>0.37</v>
      </c>
      <c r="BV20" s="24">
        <f t="shared" ca="1" si="12"/>
        <v>0.32</v>
      </c>
      <c r="BW20" s="24">
        <f t="shared" ca="1" si="12"/>
        <v>-0.24</v>
      </c>
      <c r="BX20" s="24">
        <f t="shared" ca="1" si="12"/>
        <v>0.16</v>
      </c>
      <c r="BY20" s="24">
        <f t="shared" ca="1" si="12"/>
        <v>-0.95</v>
      </c>
      <c r="BZ20" s="24">
        <f t="shared" ca="1" si="12"/>
        <v>0.17</v>
      </c>
      <c r="CA20" s="24">
        <f t="shared" ca="1" si="12"/>
        <v>0.82</v>
      </c>
      <c r="CB20" s="24">
        <f t="shared" ca="1" si="12"/>
        <v>-0.15</v>
      </c>
      <c r="CC20" s="24">
        <f t="shared" ca="1" si="12"/>
        <v>0.49</v>
      </c>
      <c r="CD20" s="24">
        <f t="shared" ca="1" si="12"/>
        <v>-0.33</v>
      </c>
      <c r="CE20" s="24">
        <f t="shared" ca="1" si="12"/>
        <v>-0.18</v>
      </c>
      <c r="CF20" s="24">
        <f t="shared" ca="1" si="12"/>
        <v>0.46</v>
      </c>
      <c r="CG20" s="24">
        <f t="shared" ca="1" si="12"/>
        <v>1</v>
      </c>
      <c r="CH20" s="24">
        <f t="shared" ca="1" si="12"/>
        <v>0.89</v>
      </c>
      <c r="CI20" s="24">
        <f t="shared" ca="1" si="12"/>
        <v>0.35</v>
      </c>
      <c r="CJ20" s="24">
        <f t="shared" ca="1" si="12"/>
        <v>0.32</v>
      </c>
      <c r="CK20" s="24">
        <f t="shared" ca="1" si="12"/>
        <v>0.47</v>
      </c>
      <c r="CL20" s="24">
        <f t="shared" ca="1" si="12"/>
        <v>0.92</v>
      </c>
      <c r="CM20" s="24">
        <f t="shared" ca="1" si="12"/>
        <v>0.31</v>
      </c>
      <c r="CN20" s="24">
        <f t="shared" ca="1" si="12"/>
        <v>-0.34</v>
      </c>
      <c r="CO20" s="24">
        <f t="shared" ca="1" si="12"/>
        <v>-0.9</v>
      </c>
      <c r="CP20" s="24">
        <f t="shared" ca="1" si="12"/>
        <v>-0.44</v>
      </c>
      <c r="CQ20" s="24">
        <f t="shared" ca="1" si="12"/>
        <v>0.06</v>
      </c>
      <c r="CR20" s="24">
        <f t="shared" ca="1" si="12"/>
        <v>0.02</v>
      </c>
      <c r="CS20" s="24">
        <f t="shared" ca="1" si="12"/>
        <v>-0.54</v>
      </c>
      <c r="CT20" s="24">
        <f t="shared" ca="1" si="12"/>
        <v>-0.96</v>
      </c>
      <c r="CU20" s="24">
        <f t="shared" ca="1" si="12"/>
        <v>0.56000000000000005</v>
      </c>
      <c r="CV20" s="24">
        <f t="shared" ca="1" si="12"/>
        <v>0.62</v>
      </c>
      <c r="CW20" s="24">
        <f t="shared" ca="1" si="12"/>
        <v>0.78</v>
      </c>
      <c r="CX20" s="24">
        <f t="shared" ca="1" si="12"/>
        <v>0.68</v>
      </c>
      <c r="CY20" s="24">
        <f t="shared" ca="1" si="12"/>
        <v>-0.69</v>
      </c>
      <c r="CZ20" s="24">
        <f t="shared" ca="1" si="12"/>
        <v>-0.63</v>
      </c>
      <c r="DA20" s="24">
        <f t="shared" ca="1" si="12"/>
        <v>0.18</v>
      </c>
      <c r="DB20" s="24">
        <f t="shared" ca="1" si="12"/>
        <v>0.66</v>
      </c>
      <c r="DC20" s="24">
        <f t="shared" ca="1" si="12"/>
        <v>0.6</v>
      </c>
      <c r="DD20" s="24">
        <f t="shared" ca="1" si="12"/>
        <v>0.76</v>
      </c>
      <c r="DE20" s="24">
        <f t="shared" ca="1" si="12"/>
        <v>0.91</v>
      </c>
      <c r="DF20" s="24">
        <f t="shared" ca="1" si="12"/>
        <v>0.39</v>
      </c>
      <c r="DG20" s="24">
        <f t="shared" ca="1" si="12"/>
        <v>-0.43</v>
      </c>
      <c r="DH20" s="24">
        <f t="shared" ca="1" si="12"/>
        <v>0.21</v>
      </c>
      <c r="DI20" s="24">
        <f t="shared" ca="1" si="12"/>
        <v>0.76</v>
      </c>
      <c r="DJ20" s="24">
        <f t="shared" ca="1" si="12"/>
        <v>-0.53</v>
      </c>
      <c r="DK20" s="24">
        <f t="shared" ca="1" si="12"/>
        <v>-0.8</v>
      </c>
      <c r="DL20" s="24">
        <f t="shared" ca="1" si="12"/>
        <v>-0.63</v>
      </c>
      <c r="DM20" s="24">
        <f t="shared" ca="1" si="12"/>
        <v>0.4</v>
      </c>
      <c r="DN20" s="24">
        <f t="shared" ca="1" si="12"/>
        <v>-0.37</v>
      </c>
      <c r="DO20" s="24">
        <f t="shared" ca="1" si="12"/>
        <v>-0.25</v>
      </c>
      <c r="DP20" s="24">
        <f t="shared" ca="1" si="12"/>
        <v>0.41</v>
      </c>
      <c r="DQ20" s="24">
        <f t="shared" ca="1" si="12"/>
        <v>-0.8</v>
      </c>
      <c r="DR20" s="24">
        <f t="shared" ca="1" si="12"/>
        <v>0.76</v>
      </c>
      <c r="DS20" s="24">
        <f t="shared" ca="1" si="12"/>
        <v>-0.76</v>
      </c>
      <c r="DT20" s="24">
        <f t="shared" ca="1" si="12"/>
        <v>0.09</v>
      </c>
      <c r="DU20" s="24">
        <f t="shared" ca="1" si="12"/>
        <v>0.12</v>
      </c>
      <c r="DV20" s="24">
        <f t="shared" ca="1" si="12"/>
        <v>-0.71</v>
      </c>
      <c r="DW20" s="24">
        <f t="shared" ca="1" si="12"/>
        <v>0.76</v>
      </c>
      <c r="DX20" s="24">
        <f t="shared" ca="1" si="12"/>
        <v>0.97</v>
      </c>
      <c r="DY20" s="24">
        <f t="shared" ca="1" si="12"/>
        <v>0.64</v>
      </c>
      <c r="DZ20" s="24">
        <f t="shared" ca="1" si="12"/>
        <v>0.4</v>
      </c>
      <c r="EA20" s="24">
        <f t="shared" ca="1" si="12"/>
        <v>0.86</v>
      </c>
      <c r="EB20" s="24">
        <f t="shared" ca="1" si="12"/>
        <v>0.4</v>
      </c>
      <c r="EC20" s="24">
        <f t="shared" ca="1" si="12"/>
        <v>-0.46</v>
      </c>
      <c r="ED20" s="24">
        <f t="shared" ca="1" si="12"/>
        <v>-0.66</v>
      </c>
      <c r="EE20" s="24">
        <f t="shared" ca="1" si="12"/>
        <v>-0.18</v>
      </c>
      <c r="EF20" s="24">
        <f t="shared" ca="1" si="12"/>
        <v>-0.51</v>
      </c>
      <c r="EG20" s="24">
        <f t="shared" ca="1" si="12"/>
        <v>0.85</v>
      </c>
      <c r="EH20" s="24">
        <f t="shared" ca="1" si="12"/>
        <v>-0.33</v>
      </c>
      <c r="EI20" s="24">
        <f t="shared" ca="1" si="12"/>
        <v>0.12</v>
      </c>
      <c r="EJ20" s="24">
        <f t="shared" ca="1" si="12"/>
        <v>0.57999999999999996</v>
      </c>
      <c r="EK20" s="24">
        <f t="shared" ca="1" si="12"/>
        <v>-0.84</v>
      </c>
      <c r="EL20" s="24">
        <f t="shared" ca="1" si="12"/>
        <v>0</v>
      </c>
      <c r="EM20" s="24">
        <f t="shared" ca="1" si="12"/>
        <v>-0.28999999999999998</v>
      </c>
      <c r="EN20" s="24">
        <f t="shared" ca="1" si="12"/>
        <v>-0.78</v>
      </c>
      <c r="EO20" s="24">
        <f t="shared" ca="1" si="12"/>
        <v>-0.91</v>
      </c>
      <c r="EP20" s="24">
        <f t="shared" ca="1" si="12"/>
        <v>0.56000000000000005</v>
      </c>
      <c r="EQ20" s="24">
        <f t="shared" ca="1" si="12"/>
        <v>-0.94</v>
      </c>
      <c r="ER20" s="24">
        <f t="shared" ca="1" si="12"/>
        <v>-0.36</v>
      </c>
      <c r="ES20" s="24">
        <f t="shared" ca="1" si="12"/>
        <v>0.69</v>
      </c>
      <c r="ET20" s="24">
        <f t="shared" ca="1" si="12"/>
        <v>-0.83</v>
      </c>
      <c r="EU20" s="24">
        <f t="shared" ca="1" si="12"/>
        <v>0.44</v>
      </c>
      <c r="EV20" s="24">
        <f t="shared" ca="1" si="12"/>
        <v>0.89</v>
      </c>
      <c r="EW20" s="24">
        <f t="shared" ca="1" si="12"/>
        <v>-0.09</v>
      </c>
      <c r="EX20" s="24">
        <f t="shared" ca="1" si="12"/>
        <v>-0.25</v>
      </c>
      <c r="EY20" s="24">
        <f t="shared" ca="1" si="12"/>
        <v>0.38</v>
      </c>
      <c r="EZ20" s="24">
        <f t="shared" ca="1" si="12"/>
        <v>0.19</v>
      </c>
      <c r="FA20" s="24">
        <f t="shared" ca="1" si="12"/>
        <v>-0.87</v>
      </c>
      <c r="FB20" s="24">
        <f t="shared" ca="1" si="12"/>
        <v>-0.18</v>
      </c>
      <c r="FC20" s="24">
        <f t="shared" ca="1" si="12"/>
        <v>-0.12</v>
      </c>
      <c r="FD20" s="24">
        <f t="shared" ca="1" si="12"/>
        <v>-0.28999999999999998</v>
      </c>
      <c r="FE20" s="24">
        <f t="shared" ca="1" si="12"/>
        <v>0.86</v>
      </c>
      <c r="FF20" s="24">
        <f t="shared" ca="1" si="12"/>
        <v>0.36</v>
      </c>
      <c r="FG20" s="24">
        <f t="shared" ca="1" si="12"/>
        <v>0.65</v>
      </c>
      <c r="FH20" s="24">
        <f t="shared" ca="1" si="12"/>
        <v>-0.25</v>
      </c>
      <c r="FI20" s="24">
        <f t="shared" ca="1" si="12"/>
        <v>-0.6</v>
      </c>
      <c r="FJ20" s="24">
        <f t="shared" ca="1" si="12"/>
        <v>-0.23</v>
      </c>
      <c r="FK20" s="24">
        <f t="shared" ca="1" si="12"/>
        <v>0.27</v>
      </c>
      <c r="FL20" s="24">
        <f t="shared" ca="1" si="12"/>
        <v>-0.72</v>
      </c>
      <c r="FM20" s="24">
        <f t="shared" ca="1" si="12"/>
        <v>-0.24</v>
      </c>
      <c r="FN20" s="24">
        <f t="shared" ca="1" si="12"/>
        <v>-0.68</v>
      </c>
      <c r="FO20" s="24">
        <f t="shared" ca="1" si="12"/>
        <v>0.03</v>
      </c>
      <c r="FP20" s="24">
        <f t="shared" ca="1" si="12"/>
        <v>-0.42</v>
      </c>
      <c r="FQ20" s="24">
        <f t="shared" ca="1" si="12"/>
        <v>0.41</v>
      </c>
      <c r="FR20" s="24">
        <f t="shared" ca="1" si="12"/>
        <v>-0.85</v>
      </c>
      <c r="FS20" s="24">
        <f t="shared" ca="1" si="12"/>
        <v>-0.52</v>
      </c>
      <c r="FT20" s="24">
        <f t="shared" ca="1" si="12"/>
        <v>0.73</v>
      </c>
      <c r="FU20" s="24">
        <f t="shared" ca="1" si="12"/>
        <v>-0.01</v>
      </c>
      <c r="FV20" s="24">
        <f t="shared" ca="1" si="12"/>
        <v>0.44</v>
      </c>
      <c r="FW20" s="24">
        <f t="shared" ca="1" si="12"/>
        <v>0.02</v>
      </c>
      <c r="FX20" s="24">
        <f t="shared" ca="1" si="12"/>
        <v>0.36</v>
      </c>
      <c r="FY20" s="24">
        <f t="shared" ca="1" si="12"/>
        <v>0.39</v>
      </c>
      <c r="FZ20" s="24">
        <f t="shared" ca="1" si="12"/>
        <v>-0.96</v>
      </c>
      <c r="GA20" s="24">
        <f t="shared" ca="1" si="12"/>
        <v>0.72</v>
      </c>
      <c r="GB20" s="24">
        <f t="shared" ca="1" si="12"/>
        <v>-0.75</v>
      </c>
      <c r="GC20" s="24">
        <f t="shared" ca="1" si="12"/>
        <v>-0.92</v>
      </c>
      <c r="GD20" s="24">
        <f t="shared" ca="1" si="12"/>
        <v>-0.82</v>
      </c>
      <c r="GE20" s="24">
        <f t="shared" ca="1" si="12"/>
        <v>0.22</v>
      </c>
      <c r="GF20" s="24">
        <f t="shared" ca="1" si="12"/>
        <v>0.14000000000000001</v>
      </c>
      <c r="GG20" s="24">
        <f t="shared" ca="1" si="12"/>
        <v>-0.54</v>
      </c>
      <c r="GH20" s="24">
        <f t="shared" ca="1" si="12"/>
        <v>-0.25</v>
      </c>
      <c r="GI20" s="24">
        <f t="shared" ca="1" si="12"/>
        <v>0.93</v>
      </c>
      <c r="GJ20" s="24">
        <f t="shared" ca="1" si="12"/>
        <v>0.39</v>
      </c>
      <c r="GK20" s="24">
        <f t="shared" ca="1" si="12"/>
        <v>-0.76</v>
      </c>
      <c r="GL20" s="24">
        <f t="shared" ca="1" si="12"/>
        <v>0.63</v>
      </c>
      <c r="GM20" s="24">
        <f t="shared" ca="1" si="12"/>
        <v>0.44</v>
      </c>
      <c r="GN20" s="24">
        <f t="shared" ca="1" si="12"/>
        <v>0.9</v>
      </c>
      <c r="GO20" s="24">
        <f t="shared" ca="1" si="12"/>
        <v>-0.08</v>
      </c>
      <c r="GP20" s="24">
        <f t="shared" ca="1" si="12"/>
        <v>-0.02</v>
      </c>
      <c r="GQ20" s="14"/>
      <c r="GR20" s="14"/>
      <c r="GS20" s="14"/>
      <c r="GT20" s="14"/>
      <c r="GU20" s="25">
        <f ca="1">'Random Weights - MLP-Layer Nor2'!G21</f>
        <v>-0.8344082400450985</v>
      </c>
      <c r="GV20" s="25">
        <f ca="1">'Random Weights - MLP-Layer Nor2'!H21</f>
        <v>-0.6553992357673597</v>
      </c>
      <c r="GW20" s="25">
        <f ca="1">'Random Weights - MLP-Layer Nor2'!I21</f>
        <v>-0.7457471984903894</v>
      </c>
      <c r="GX20" s="25">
        <f ca="1">'Random Weights - MLP-Layer Nor2'!J21</f>
        <v>-0.66526213513484</v>
      </c>
      <c r="GY20" s="25">
        <f ca="1">'Random Weights - MLP-Layer Nor2'!K21</f>
        <v>-0.63888993910176928</v>
      </c>
      <c r="GZ20" s="25">
        <f ca="1">'Random Weights - MLP-Layer Nor2'!L21</f>
        <v>-0.71940843207493277</v>
      </c>
      <c r="HA20" s="25">
        <f ca="1">'Random Weights - MLP-Layer Nor2'!M21</f>
        <v>-0.63505548643981002</v>
      </c>
      <c r="HB20" s="25">
        <f ca="1">'Random Weights - MLP-Layer Nor2'!N21</f>
        <v>-0.6799644073750073</v>
      </c>
      <c r="HC20" s="25">
        <f ca="1">'Random Weights - MLP-Layer Nor2'!O21</f>
        <v>-0.62681706435327944</v>
      </c>
      <c r="HD20" s="25">
        <f ca="1">'Random Weights - MLP-Layer Nor2'!P21</f>
        <v>-0.6941273583936407</v>
      </c>
      <c r="HE20" s="25">
        <f ca="1">'Random Weights - MLP-Layer Nor2'!Q21</f>
        <v>-0.69578930997505006</v>
      </c>
      <c r="HF20" s="14"/>
      <c r="HG20" s="14"/>
      <c r="HH20" s="14"/>
      <c r="HI20" s="14"/>
      <c r="HJ20" s="14"/>
      <c r="HK20" s="14"/>
      <c r="HL20" s="14"/>
      <c r="HM20" s="14"/>
      <c r="HN20" s="14"/>
      <c r="HO20" s="14"/>
      <c r="HP20" s="14"/>
      <c r="HQ20" s="14"/>
      <c r="HR20" s="14"/>
      <c r="HS20" s="14"/>
    </row>
    <row r="21" spans="1:227" ht="20" customHeight="1">
      <c r="A21" s="22">
        <v>13</v>
      </c>
      <c r="B21" s="13"/>
      <c r="C21" s="14"/>
      <c r="D21" s="14"/>
      <c r="E21" s="14"/>
      <c r="F21" s="14"/>
      <c r="G21" s="24">
        <f t="shared" ref="G21:GP21" ca="1" si="13">RANDBETWEEN(-100,100)/100</f>
        <v>-0.24</v>
      </c>
      <c r="H21" s="24">
        <f t="shared" ca="1" si="13"/>
        <v>-0.46</v>
      </c>
      <c r="I21" s="24">
        <f t="shared" ca="1" si="13"/>
        <v>0.36</v>
      </c>
      <c r="J21" s="24">
        <f t="shared" ca="1" si="13"/>
        <v>0.1</v>
      </c>
      <c r="K21" s="24">
        <f t="shared" ca="1" si="13"/>
        <v>0.39</v>
      </c>
      <c r="L21" s="24">
        <f t="shared" ca="1" si="13"/>
        <v>-0.09</v>
      </c>
      <c r="M21" s="24">
        <f t="shared" ca="1" si="13"/>
        <v>0.8</v>
      </c>
      <c r="N21" s="24">
        <f t="shared" ca="1" si="13"/>
        <v>0.47</v>
      </c>
      <c r="O21" s="24">
        <f t="shared" ca="1" si="13"/>
        <v>0.46</v>
      </c>
      <c r="P21" s="24">
        <f t="shared" ca="1" si="13"/>
        <v>0.68</v>
      </c>
      <c r="Q21" s="24">
        <f t="shared" ca="1" si="13"/>
        <v>0.34</v>
      </c>
      <c r="R21" s="24">
        <f t="shared" ca="1" si="13"/>
        <v>-0.55000000000000004</v>
      </c>
      <c r="S21" s="24">
        <f t="shared" ca="1" si="13"/>
        <v>0.57999999999999996</v>
      </c>
      <c r="T21" s="24">
        <f t="shared" ca="1" si="13"/>
        <v>0.43</v>
      </c>
      <c r="U21" s="24">
        <f t="shared" ca="1" si="13"/>
        <v>0.87</v>
      </c>
      <c r="V21" s="24">
        <f t="shared" ca="1" si="13"/>
        <v>-0.72</v>
      </c>
      <c r="W21" s="24">
        <f t="shared" ca="1" si="13"/>
        <v>-0.01</v>
      </c>
      <c r="X21" s="24">
        <f t="shared" ca="1" si="13"/>
        <v>-0.97</v>
      </c>
      <c r="Y21" s="24">
        <f t="shared" ca="1" si="13"/>
        <v>0.82</v>
      </c>
      <c r="Z21" s="24">
        <f t="shared" ca="1" si="13"/>
        <v>-0.78</v>
      </c>
      <c r="AA21" s="24">
        <f t="shared" ca="1" si="13"/>
        <v>-0.33</v>
      </c>
      <c r="AB21" s="24">
        <f t="shared" ca="1" si="13"/>
        <v>0.47</v>
      </c>
      <c r="AC21" s="24">
        <f t="shared" ca="1" si="13"/>
        <v>0.94</v>
      </c>
      <c r="AD21" s="24">
        <f t="shared" ca="1" si="13"/>
        <v>0.63</v>
      </c>
      <c r="AE21" s="24">
        <f t="shared" ca="1" si="13"/>
        <v>7.0000000000000007E-2</v>
      </c>
      <c r="AF21" s="24">
        <f t="shared" ca="1" si="13"/>
        <v>-0.24</v>
      </c>
      <c r="AG21" s="24">
        <f t="shared" ca="1" si="13"/>
        <v>-0.47</v>
      </c>
      <c r="AH21" s="24">
        <f t="shared" ca="1" si="13"/>
        <v>-0.81</v>
      </c>
      <c r="AI21" s="24">
        <f t="shared" ca="1" si="13"/>
        <v>0.4</v>
      </c>
      <c r="AJ21" s="24">
        <f t="shared" ca="1" si="13"/>
        <v>0.06</v>
      </c>
      <c r="AK21" s="24">
        <f t="shared" ca="1" si="13"/>
        <v>0.44</v>
      </c>
      <c r="AL21" s="24">
        <f t="shared" ca="1" si="13"/>
        <v>-0.01</v>
      </c>
      <c r="AM21" s="24">
        <f t="shared" ca="1" si="13"/>
        <v>-0.39</v>
      </c>
      <c r="AN21" s="24">
        <f t="shared" ca="1" si="13"/>
        <v>0.16</v>
      </c>
      <c r="AO21" s="24">
        <f t="shared" ca="1" si="13"/>
        <v>-0.39</v>
      </c>
      <c r="AP21" s="24">
        <f t="shared" ca="1" si="13"/>
        <v>-0.57999999999999996</v>
      </c>
      <c r="AQ21" s="24">
        <f t="shared" ca="1" si="13"/>
        <v>-0.09</v>
      </c>
      <c r="AR21" s="24">
        <f t="shared" ca="1" si="13"/>
        <v>-0.69</v>
      </c>
      <c r="AS21" s="24">
        <f t="shared" ca="1" si="13"/>
        <v>-0.23</v>
      </c>
      <c r="AT21" s="24">
        <f t="shared" ca="1" si="13"/>
        <v>-0.96</v>
      </c>
      <c r="AU21" s="24">
        <f t="shared" ca="1" si="13"/>
        <v>0</v>
      </c>
      <c r="AV21" s="24">
        <f t="shared" ca="1" si="13"/>
        <v>0.64</v>
      </c>
      <c r="AW21" s="24">
        <f t="shared" ca="1" si="13"/>
        <v>-0.9</v>
      </c>
      <c r="AX21" s="24">
        <f t="shared" ca="1" si="13"/>
        <v>-0.7</v>
      </c>
      <c r="AY21" s="24">
        <f t="shared" ca="1" si="13"/>
        <v>0.25</v>
      </c>
      <c r="AZ21" s="24">
        <f t="shared" ca="1" si="13"/>
        <v>0.23</v>
      </c>
      <c r="BA21" s="24">
        <f t="shared" ca="1" si="13"/>
        <v>0.27</v>
      </c>
      <c r="BB21" s="24">
        <f t="shared" ca="1" si="13"/>
        <v>0.62</v>
      </c>
      <c r="BC21" s="24">
        <f t="shared" ca="1" si="13"/>
        <v>-0.4</v>
      </c>
      <c r="BD21" s="24">
        <f t="shared" ca="1" si="13"/>
        <v>0.42</v>
      </c>
      <c r="BE21" s="24">
        <f t="shared" ca="1" si="13"/>
        <v>-0.17</v>
      </c>
      <c r="BF21" s="24">
        <f t="shared" ca="1" si="13"/>
        <v>-0.22</v>
      </c>
      <c r="BG21" s="24">
        <f t="shared" ca="1" si="13"/>
        <v>-0.12</v>
      </c>
      <c r="BH21" s="24">
        <f t="shared" ca="1" si="13"/>
        <v>-0.76</v>
      </c>
      <c r="BI21" s="24">
        <f t="shared" ca="1" si="13"/>
        <v>-0.61</v>
      </c>
      <c r="BJ21" s="24">
        <f t="shared" ca="1" si="13"/>
        <v>-0.93</v>
      </c>
      <c r="BK21" s="24">
        <f t="shared" ca="1" si="13"/>
        <v>0.28000000000000003</v>
      </c>
      <c r="BL21" s="24">
        <f t="shared" ca="1" si="13"/>
        <v>0.89</v>
      </c>
      <c r="BM21" s="24">
        <f t="shared" ca="1" si="13"/>
        <v>0.2</v>
      </c>
      <c r="BN21" s="24">
        <f t="shared" ca="1" si="13"/>
        <v>0.04</v>
      </c>
      <c r="BO21" s="24">
        <f t="shared" ca="1" si="13"/>
        <v>-0.41</v>
      </c>
      <c r="BP21" s="24">
        <f t="shared" ca="1" si="13"/>
        <v>0.53</v>
      </c>
      <c r="BQ21" s="24">
        <f t="shared" ca="1" si="13"/>
        <v>0.76</v>
      </c>
      <c r="BR21" s="24">
        <f t="shared" ca="1" si="13"/>
        <v>-0.31</v>
      </c>
      <c r="BS21" s="24">
        <f t="shared" ca="1" si="13"/>
        <v>0.88</v>
      </c>
      <c r="BT21" s="24">
        <f t="shared" ca="1" si="13"/>
        <v>-0.98</v>
      </c>
      <c r="BU21" s="24">
        <f t="shared" ca="1" si="13"/>
        <v>0.63</v>
      </c>
      <c r="BV21" s="24">
        <f t="shared" ca="1" si="13"/>
        <v>-0.48</v>
      </c>
      <c r="BW21" s="24">
        <f t="shared" ca="1" si="13"/>
        <v>0.69</v>
      </c>
      <c r="BX21" s="24">
        <f t="shared" ca="1" si="13"/>
        <v>-0.46</v>
      </c>
      <c r="BY21" s="24">
        <f t="shared" ca="1" si="13"/>
        <v>0.67</v>
      </c>
      <c r="BZ21" s="24">
        <f t="shared" ca="1" si="13"/>
        <v>0.32</v>
      </c>
      <c r="CA21" s="24">
        <f t="shared" ca="1" si="13"/>
        <v>-0.37</v>
      </c>
      <c r="CB21" s="24">
        <f t="shared" ca="1" si="13"/>
        <v>-0.57999999999999996</v>
      </c>
      <c r="CC21" s="24">
        <f t="shared" ca="1" si="13"/>
        <v>0.4</v>
      </c>
      <c r="CD21" s="24">
        <f t="shared" ca="1" si="13"/>
        <v>-0.56000000000000005</v>
      </c>
      <c r="CE21" s="24">
        <f t="shared" ca="1" si="13"/>
        <v>0.08</v>
      </c>
      <c r="CF21" s="24">
        <f t="shared" ca="1" si="13"/>
        <v>0.21</v>
      </c>
      <c r="CG21" s="24">
        <f t="shared" ca="1" si="13"/>
        <v>-0.18</v>
      </c>
      <c r="CH21" s="24">
        <f t="shared" ca="1" si="13"/>
        <v>-0.19</v>
      </c>
      <c r="CI21" s="24">
        <f t="shared" ca="1" si="13"/>
        <v>0.88</v>
      </c>
      <c r="CJ21" s="24">
        <f t="shared" ca="1" si="13"/>
        <v>0.51</v>
      </c>
      <c r="CK21" s="24">
        <f t="shared" ca="1" si="13"/>
        <v>0.92</v>
      </c>
      <c r="CL21" s="24">
        <f t="shared" ca="1" si="13"/>
        <v>-0.39</v>
      </c>
      <c r="CM21" s="24">
        <f t="shared" ca="1" si="13"/>
        <v>-0.94</v>
      </c>
      <c r="CN21" s="24">
        <f t="shared" ca="1" si="13"/>
        <v>0.59</v>
      </c>
      <c r="CO21" s="24">
        <f t="shared" ca="1" si="13"/>
        <v>1</v>
      </c>
      <c r="CP21" s="24">
        <f t="shared" ca="1" si="13"/>
        <v>1</v>
      </c>
      <c r="CQ21" s="24">
        <f t="shared" ca="1" si="13"/>
        <v>0.78</v>
      </c>
      <c r="CR21" s="24">
        <f t="shared" ca="1" si="13"/>
        <v>-0.91</v>
      </c>
      <c r="CS21" s="24">
        <f t="shared" ca="1" si="13"/>
        <v>-0.76</v>
      </c>
      <c r="CT21" s="24">
        <f t="shared" ca="1" si="13"/>
        <v>-0.61</v>
      </c>
      <c r="CU21" s="24">
        <f t="shared" ca="1" si="13"/>
        <v>-0.6</v>
      </c>
      <c r="CV21" s="24">
        <f t="shared" ca="1" si="13"/>
        <v>0.79</v>
      </c>
      <c r="CW21" s="24">
        <f t="shared" ca="1" si="13"/>
        <v>0.33</v>
      </c>
      <c r="CX21" s="24">
        <f t="shared" ca="1" si="13"/>
        <v>0.17</v>
      </c>
      <c r="CY21" s="24">
        <f t="shared" ca="1" si="13"/>
        <v>-0.4</v>
      </c>
      <c r="CZ21" s="24">
        <f t="shared" ca="1" si="13"/>
        <v>-0.71</v>
      </c>
      <c r="DA21" s="24">
        <f t="shared" ca="1" si="13"/>
        <v>0.11</v>
      </c>
      <c r="DB21" s="24">
        <f t="shared" ca="1" si="13"/>
        <v>0.6</v>
      </c>
      <c r="DC21" s="24">
        <f t="shared" ca="1" si="13"/>
        <v>1</v>
      </c>
      <c r="DD21" s="24">
        <f t="shared" ca="1" si="13"/>
        <v>0.8</v>
      </c>
      <c r="DE21" s="24">
        <f t="shared" ca="1" si="13"/>
        <v>-0.03</v>
      </c>
      <c r="DF21" s="24">
        <f t="shared" ca="1" si="13"/>
        <v>0.18</v>
      </c>
      <c r="DG21" s="24">
        <f t="shared" ca="1" si="13"/>
        <v>-0.13</v>
      </c>
      <c r="DH21" s="24">
        <f t="shared" ca="1" si="13"/>
        <v>-0.65</v>
      </c>
      <c r="DI21" s="24">
        <f t="shared" ca="1" si="13"/>
        <v>-0.75</v>
      </c>
      <c r="DJ21" s="24">
        <f t="shared" ca="1" si="13"/>
        <v>0.23</v>
      </c>
      <c r="DK21" s="24">
        <f t="shared" ca="1" si="13"/>
        <v>0.24</v>
      </c>
      <c r="DL21" s="24">
        <f t="shared" ca="1" si="13"/>
        <v>0.85</v>
      </c>
      <c r="DM21" s="24">
        <f t="shared" ca="1" si="13"/>
        <v>0.65</v>
      </c>
      <c r="DN21" s="24">
        <f t="shared" ca="1" si="13"/>
        <v>0.05</v>
      </c>
      <c r="DO21" s="24">
        <f t="shared" ca="1" si="13"/>
        <v>0.87</v>
      </c>
      <c r="DP21" s="24">
        <f t="shared" ca="1" si="13"/>
        <v>0.16</v>
      </c>
      <c r="DQ21" s="24">
        <f t="shared" ca="1" si="13"/>
        <v>-0.55000000000000004</v>
      </c>
      <c r="DR21" s="24">
        <f t="shared" ca="1" si="13"/>
        <v>-0.27</v>
      </c>
      <c r="DS21" s="24">
        <f t="shared" ca="1" si="13"/>
        <v>-0.72</v>
      </c>
      <c r="DT21" s="24">
        <f t="shared" ca="1" si="13"/>
        <v>0.95</v>
      </c>
      <c r="DU21" s="24">
        <f t="shared" ca="1" si="13"/>
        <v>-0.84</v>
      </c>
      <c r="DV21" s="24">
        <f t="shared" ca="1" si="13"/>
        <v>0.67</v>
      </c>
      <c r="DW21" s="24">
        <f t="shared" ca="1" si="13"/>
        <v>-0.67</v>
      </c>
      <c r="DX21" s="24">
        <f t="shared" ca="1" si="13"/>
        <v>0.19</v>
      </c>
      <c r="DY21" s="24">
        <f t="shared" ca="1" si="13"/>
        <v>-0.63</v>
      </c>
      <c r="DZ21" s="24">
        <f t="shared" ca="1" si="13"/>
        <v>0.22</v>
      </c>
      <c r="EA21" s="24">
        <f t="shared" ca="1" si="13"/>
        <v>0.53</v>
      </c>
      <c r="EB21" s="24">
        <f t="shared" ca="1" si="13"/>
        <v>0.8</v>
      </c>
      <c r="EC21" s="24">
        <f t="shared" ca="1" si="13"/>
        <v>0.7</v>
      </c>
      <c r="ED21" s="24">
        <f t="shared" ca="1" si="13"/>
        <v>0.52</v>
      </c>
      <c r="EE21" s="24">
        <f t="shared" ca="1" si="13"/>
        <v>-0.28999999999999998</v>
      </c>
      <c r="EF21" s="24">
        <f t="shared" ca="1" si="13"/>
        <v>-0.54</v>
      </c>
      <c r="EG21" s="24">
        <f t="shared" ca="1" si="13"/>
        <v>-0.18</v>
      </c>
      <c r="EH21" s="24">
        <f t="shared" ca="1" si="13"/>
        <v>0.49</v>
      </c>
      <c r="EI21" s="24">
        <f t="shared" ca="1" si="13"/>
        <v>0.74</v>
      </c>
      <c r="EJ21" s="24">
        <f t="shared" ca="1" si="13"/>
        <v>0.66</v>
      </c>
      <c r="EK21" s="24">
        <f t="shared" ca="1" si="13"/>
        <v>-0.6</v>
      </c>
      <c r="EL21" s="24">
        <f t="shared" ca="1" si="13"/>
        <v>0.74</v>
      </c>
      <c r="EM21" s="24">
        <f t="shared" ca="1" si="13"/>
        <v>0.85</v>
      </c>
      <c r="EN21" s="24">
        <f t="shared" ca="1" si="13"/>
        <v>0.74</v>
      </c>
      <c r="EO21" s="24">
        <f t="shared" ca="1" si="13"/>
        <v>-0.44</v>
      </c>
      <c r="EP21" s="24">
        <f t="shared" ca="1" si="13"/>
        <v>0.09</v>
      </c>
      <c r="EQ21" s="24">
        <f t="shared" ca="1" si="13"/>
        <v>-0.33</v>
      </c>
      <c r="ER21" s="24">
        <f t="shared" ca="1" si="13"/>
        <v>0.86</v>
      </c>
      <c r="ES21" s="24">
        <f t="shared" ca="1" si="13"/>
        <v>-0.17</v>
      </c>
      <c r="ET21" s="24">
        <f t="shared" ca="1" si="13"/>
        <v>0.66</v>
      </c>
      <c r="EU21" s="24">
        <f t="shared" ca="1" si="13"/>
        <v>0.81</v>
      </c>
      <c r="EV21" s="24">
        <f t="shared" ca="1" si="13"/>
        <v>0.78</v>
      </c>
      <c r="EW21" s="24">
        <f t="shared" ca="1" si="13"/>
        <v>0.5</v>
      </c>
      <c r="EX21" s="24">
        <f t="shared" ca="1" si="13"/>
        <v>0.1</v>
      </c>
      <c r="EY21" s="24">
        <f t="shared" ca="1" si="13"/>
        <v>0.06</v>
      </c>
      <c r="EZ21" s="24">
        <f t="shared" ca="1" si="13"/>
        <v>-0.25</v>
      </c>
      <c r="FA21" s="24">
        <f t="shared" ca="1" si="13"/>
        <v>-0.69</v>
      </c>
      <c r="FB21" s="24">
        <f t="shared" ca="1" si="13"/>
        <v>0.54</v>
      </c>
      <c r="FC21" s="24">
        <f t="shared" ca="1" si="13"/>
        <v>-0.26</v>
      </c>
      <c r="FD21" s="24">
        <f t="shared" ca="1" si="13"/>
        <v>-0.14000000000000001</v>
      </c>
      <c r="FE21" s="24">
        <f t="shared" ca="1" si="13"/>
        <v>-0.4</v>
      </c>
      <c r="FF21" s="24">
        <f t="shared" ca="1" si="13"/>
        <v>-0.61</v>
      </c>
      <c r="FG21" s="24">
        <f t="shared" ca="1" si="13"/>
        <v>0.98</v>
      </c>
      <c r="FH21" s="24">
        <f t="shared" ca="1" si="13"/>
        <v>0.76</v>
      </c>
      <c r="FI21" s="24">
        <f t="shared" ca="1" si="13"/>
        <v>-0.38</v>
      </c>
      <c r="FJ21" s="24">
        <f t="shared" ca="1" si="13"/>
        <v>-0.54</v>
      </c>
      <c r="FK21" s="24">
        <f t="shared" ca="1" si="13"/>
        <v>0.9</v>
      </c>
      <c r="FL21" s="24">
        <f t="shared" ca="1" si="13"/>
        <v>-0.39</v>
      </c>
      <c r="FM21" s="24">
        <f t="shared" ca="1" si="13"/>
        <v>0.28000000000000003</v>
      </c>
      <c r="FN21" s="24">
        <f t="shared" ca="1" si="13"/>
        <v>-7.0000000000000007E-2</v>
      </c>
      <c r="FO21" s="24">
        <f t="shared" ca="1" si="13"/>
        <v>-0.99</v>
      </c>
      <c r="FP21" s="24">
        <f t="shared" ca="1" si="13"/>
        <v>0.94</v>
      </c>
      <c r="FQ21" s="24">
        <f t="shared" ca="1" si="13"/>
        <v>-0.32</v>
      </c>
      <c r="FR21" s="24">
        <f t="shared" ca="1" si="13"/>
        <v>0.6</v>
      </c>
      <c r="FS21" s="24">
        <f t="shared" ca="1" si="13"/>
        <v>0.03</v>
      </c>
      <c r="FT21" s="24">
        <f t="shared" ca="1" si="13"/>
        <v>-0.87</v>
      </c>
      <c r="FU21" s="24">
        <f t="shared" ca="1" si="13"/>
        <v>0.79</v>
      </c>
      <c r="FV21" s="24">
        <f t="shared" ca="1" si="13"/>
        <v>0.24</v>
      </c>
      <c r="FW21" s="24">
        <f t="shared" ca="1" si="13"/>
        <v>-0.37</v>
      </c>
      <c r="FX21" s="24">
        <f t="shared" ca="1" si="13"/>
        <v>-0.46</v>
      </c>
      <c r="FY21" s="24">
        <f t="shared" ca="1" si="13"/>
        <v>-0.45</v>
      </c>
      <c r="FZ21" s="24">
        <f t="shared" ca="1" si="13"/>
        <v>-0.87</v>
      </c>
      <c r="GA21" s="24">
        <f t="shared" ca="1" si="13"/>
        <v>0.92</v>
      </c>
      <c r="GB21" s="24">
        <f t="shared" ca="1" si="13"/>
        <v>-0.06</v>
      </c>
      <c r="GC21" s="24">
        <f t="shared" ca="1" si="13"/>
        <v>0.97</v>
      </c>
      <c r="GD21" s="24">
        <f t="shared" ca="1" si="13"/>
        <v>0.21</v>
      </c>
      <c r="GE21" s="24">
        <f t="shared" ca="1" si="13"/>
        <v>-0.5</v>
      </c>
      <c r="GF21" s="24">
        <f t="shared" ca="1" si="13"/>
        <v>0.4</v>
      </c>
      <c r="GG21" s="24">
        <f t="shared" ca="1" si="13"/>
        <v>0.73</v>
      </c>
      <c r="GH21" s="24">
        <f t="shared" ca="1" si="13"/>
        <v>0.19</v>
      </c>
      <c r="GI21" s="24">
        <f t="shared" ca="1" si="13"/>
        <v>-0.64</v>
      </c>
      <c r="GJ21" s="24">
        <f t="shared" ca="1" si="13"/>
        <v>-0.96</v>
      </c>
      <c r="GK21" s="24">
        <f t="shared" ca="1" si="13"/>
        <v>-0.69</v>
      </c>
      <c r="GL21" s="24">
        <f t="shared" ca="1" si="13"/>
        <v>0.86</v>
      </c>
      <c r="GM21" s="24">
        <f t="shared" ca="1" si="13"/>
        <v>-0.01</v>
      </c>
      <c r="GN21" s="24">
        <f t="shared" ca="1" si="13"/>
        <v>0.13</v>
      </c>
      <c r="GO21" s="24">
        <f t="shared" ca="1" si="13"/>
        <v>-0.62</v>
      </c>
      <c r="GP21" s="24">
        <f t="shared" ca="1" si="13"/>
        <v>-0.54</v>
      </c>
      <c r="GQ21" s="14"/>
      <c r="GR21" s="14"/>
      <c r="GS21" s="14"/>
      <c r="GT21" s="14"/>
      <c r="GU21" s="25">
        <f ca="1">'Random Weights - MLP-Layer Nor2'!G22</f>
        <v>-0.7402484623762885</v>
      </c>
      <c r="GV21" s="25">
        <f ca="1">'Random Weights - MLP-Layer Nor2'!H22</f>
        <v>-0.73091634139048711</v>
      </c>
      <c r="GW21" s="25">
        <f ca="1">'Random Weights - MLP-Layer Nor2'!I22</f>
        <v>-0.73204216509264053</v>
      </c>
      <c r="GX21" s="25">
        <f ca="1">'Random Weights - MLP-Layer Nor2'!J22</f>
        <v>-0.74182694527798887</v>
      </c>
      <c r="GY21" s="25">
        <f ca="1">'Random Weights - MLP-Layer Nor2'!K22</f>
        <v>-0.7243775351647429</v>
      </c>
      <c r="GZ21" s="25">
        <f ca="1">'Random Weights - MLP-Layer Nor2'!L22</f>
        <v>-0.7359839823944615</v>
      </c>
      <c r="HA21" s="25">
        <f ca="1">'Random Weights - MLP-Layer Nor2'!M22</f>
        <v>-0.72626815697051383</v>
      </c>
      <c r="HB21" s="25">
        <f ca="1">'Random Weights - MLP-Layer Nor2'!N22</f>
        <v>-0.72815655595001438</v>
      </c>
      <c r="HC21" s="25">
        <f ca="1">'Random Weights - MLP-Layer Nor2'!O22</f>
        <v>-0.72351903054626321</v>
      </c>
      <c r="HD21" s="25">
        <f ca="1">'Random Weights - MLP-Layer Nor2'!P22</f>
        <v>-0.71776933012729416</v>
      </c>
      <c r="HE21" s="25">
        <f ca="1">'Random Weights - MLP-Layer Nor2'!Q22</f>
        <v>-0.72051457501730531</v>
      </c>
      <c r="HF21" s="14"/>
      <c r="HG21" s="14"/>
      <c r="HH21" s="14"/>
      <c r="HI21" s="14"/>
      <c r="HJ21" s="14"/>
      <c r="HK21" s="14"/>
      <c r="HL21" s="14"/>
      <c r="HM21" s="14"/>
      <c r="HN21" s="14"/>
      <c r="HO21" s="14"/>
      <c r="HP21" s="14"/>
      <c r="HQ21" s="14"/>
      <c r="HR21" s="14"/>
      <c r="HS21" s="14"/>
    </row>
    <row r="22" spans="1:227" ht="20" customHeight="1">
      <c r="A22" s="22">
        <v>14</v>
      </c>
      <c r="B22" s="13"/>
      <c r="C22" s="14"/>
      <c r="D22" s="14"/>
      <c r="E22" s="14"/>
      <c r="F22" s="14"/>
      <c r="G22" s="24">
        <f t="shared" ref="G22:GP22" ca="1" si="14">RANDBETWEEN(-100,100)/100</f>
        <v>0.99</v>
      </c>
      <c r="H22" s="24">
        <f t="shared" ca="1" si="14"/>
        <v>0.56999999999999995</v>
      </c>
      <c r="I22" s="24">
        <f t="shared" ca="1" si="14"/>
        <v>0.06</v>
      </c>
      <c r="J22" s="24">
        <f t="shared" ca="1" si="14"/>
        <v>-0.96</v>
      </c>
      <c r="K22" s="24">
        <f t="shared" ca="1" si="14"/>
        <v>-0.03</v>
      </c>
      <c r="L22" s="24">
        <f t="shared" ca="1" si="14"/>
        <v>0.55000000000000004</v>
      </c>
      <c r="M22" s="24">
        <f t="shared" ca="1" si="14"/>
        <v>-0.77</v>
      </c>
      <c r="N22" s="24">
        <f t="shared" ca="1" si="14"/>
        <v>-0.28000000000000003</v>
      </c>
      <c r="O22" s="24">
        <f t="shared" ca="1" si="14"/>
        <v>-0.46</v>
      </c>
      <c r="P22" s="24">
        <f t="shared" ca="1" si="14"/>
        <v>-0.14000000000000001</v>
      </c>
      <c r="Q22" s="24">
        <f t="shared" ca="1" si="14"/>
        <v>0.92</v>
      </c>
      <c r="R22" s="24">
        <f t="shared" ca="1" si="14"/>
        <v>-0.54</v>
      </c>
      <c r="S22" s="24">
        <f t="shared" ca="1" si="14"/>
        <v>0.67</v>
      </c>
      <c r="T22" s="24">
        <f t="shared" ca="1" si="14"/>
        <v>-0.06</v>
      </c>
      <c r="U22" s="24">
        <f t="shared" ca="1" si="14"/>
        <v>0.75</v>
      </c>
      <c r="V22" s="24">
        <f t="shared" ca="1" si="14"/>
        <v>-0.21</v>
      </c>
      <c r="W22" s="24">
        <f t="shared" ca="1" si="14"/>
        <v>-0.6</v>
      </c>
      <c r="X22" s="24">
        <f t="shared" ca="1" si="14"/>
        <v>-0.28000000000000003</v>
      </c>
      <c r="Y22" s="24">
        <f t="shared" ca="1" si="14"/>
        <v>-0.22</v>
      </c>
      <c r="Z22" s="24">
        <f t="shared" ca="1" si="14"/>
        <v>0.46</v>
      </c>
      <c r="AA22" s="24">
        <f t="shared" ca="1" si="14"/>
        <v>0.38</v>
      </c>
      <c r="AB22" s="24">
        <f t="shared" ca="1" si="14"/>
        <v>-0.4</v>
      </c>
      <c r="AC22" s="24">
        <f t="shared" ca="1" si="14"/>
        <v>-0.76</v>
      </c>
      <c r="AD22" s="24">
        <f t="shared" ca="1" si="14"/>
        <v>-0.96</v>
      </c>
      <c r="AE22" s="24">
        <f t="shared" ca="1" si="14"/>
        <v>0.92</v>
      </c>
      <c r="AF22" s="24">
        <f t="shared" ca="1" si="14"/>
        <v>0.26</v>
      </c>
      <c r="AG22" s="24">
        <f t="shared" ca="1" si="14"/>
        <v>-0.7</v>
      </c>
      <c r="AH22" s="24">
        <f t="shared" ca="1" si="14"/>
        <v>0.94</v>
      </c>
      <c r="AI22" s="24">
        <f t="shared" ca="1" si="14"/>
        <v>1</v>
      </c>
      <c r="AJ22" s="24">
        <f t="shared" ca="1" si="14"/>
        <v>0.9</v>
      </c>
      <c r="AK22" s="24">
        <f t="shared" ca="1" si="14"/>
        <v>-0.86</v>
      </c>
      <c r="AL22" s="24">
        <f t="shared" ca="1" si="14"/>
        <v>-0.36</v>
      </c>
      <c r="AM22" s="24">
        <f t="shared" ca="1" si="14"/>
        <v>0.22</v>
      </c>
      <c r="AN22" s="24">
        <f t="shared" ca="1" si="14"/>
        <v>-0.33</v>
      </c>
      <c r="AO22" s="24">
        <f t="shared" ca="1" si="14"/>
        <v>-0.01</v>
      </c>
      <c r="AP22" s="24">
        <f t="shared" ca="1" si="14"/>
        <v>-0.65</v>
      </c>
      <c r="AQ22" s="24">
        <f t="shared" ca="1" si="14"/>
        <v>-0.16</v>
      </c>
      <c r="AR22" s="24">
        <f t="shared" ca="1" si="14"/>
        <v>0.11</v>
      </c>
      <c r="AS22" s="24">
        <f t="shared" ca="1" si="14"/>
        <v>0.56000000000000005</v>
      </c>
      <c r="AT22" s="24">
        <f t="shared" ca="1" si="14"/>
        <v>-0.05</v>
      </c>
      <c r="AU22" s="24">
        <f t="shared" ca="1" si="14"/>
        <v>0.6</v>
      </c>
      <c r="AV22" s="24">
        <f t="shared" ca="1" si="14"/>
        <v>0.28000000000000003</v>
      </c>
      <c r="AW22" s="24">
        <f t="shared" ca="1" si="14"/>
        <v>-0.95</v>
      </c>
      <c r="AX22" s="24">
        <f t="shared" ca="1" si="14"/>
        <v>-0.53</v>
      </c>
      <c r="AY22" s="24">
        <f t="shared" ca="1" si="14"/>
        <v>-0.64</v>
      </c>
      <c r="AZ22" s="24">
        <f t="shared" ca="1" si="14"/>
        <v>0.73</v>
      </c>
      <c r="BA22" s="24">
        <f t="shared" ca="1" si="14"/>
        <v>0.17</v>
      </c>
      <c r="BB22" s="24">
        <f t="shared" ca="1" si="14"/>
        <v>-0.28999999999999998</v>
      </c>
      <c r="BC22" s="24">
        <f t="shared" ca="1" si="14"/>
        <v>-0.93</v>
      </c>
      <c r="BD22" s="24">
        <f t="shared" ca="1" si="14"/>
        <v>0.44</v>
      </c>
      <c r="BE22" s="24">
        <f t="shared" ca="1" si="14"/>
        <v>-0.38</v>
      </c>
      <c r="BF22" s="24">
        <f t="shared" ca="1" si="14"/>
        <v>0.05</v>
      </c>
      <c r="BG22" s="24">
        <f t="shared" ca="1" si="14"/>
        <v>1</v>
      </c>
      <c r="BH22" s="24">
        <f t="shared" ca="1" si="14"/>
        <v>-0.33</v>
      </c>
      <c r="BI22" s="24">
        <f t="shared" ca="1" si="14"/>
        <v>0.92</v>
      </c>
      <c r="BJ22" s="24">
        <f t="shared" ca="1" si="14"/>
        <v>0.16</v>
      </c>
      <c r="BK22" s="24">
        <f t="shared" ca="1" si="14"/>
        <v>-0.86</v>
      </c>
      <c r="BL22" s="24">
        <f t="shared" ca="1" si="14"/>
        <v>0.56000000000000005</v>
      </c>
      <c r="BM22" s="24">
        <f t="shared" ca="1" si="14"/>
        <v>-0.28000000000000003</v>
      </c>
      <c r="BN22" s="24">
        <f t="shared" ca="1" si="14"/>
        <v>0.56999999999999995</v>
      </c>
      <c r="BO22" s="24">
        <f t="shared" ca="1" si="14"/>
        <v>-0.83</v>
      </c>
      <c r="BP22" s="24">
        <f t="shared" ca="1" si="14"/>
        <v>-0.87</v>
      </c>
      <c r="BQ22" s="24">
        <f t="shared" ca="1" si="14"/>
        <v>-0.72</v>
      </c>
      <c r="BR22" s="24">
        <f t="shared" ca="1" si="14"/>
        <v>0.86</v>
      </c>
      <c r="BS22" s="24">
        <f t="shared" ca="1" si="14"/>
        <v>0.68</v>
      </c>
      <c r="BT22" s="24">
        <f t="shared" ca="1" si="14"/>
        <v>-0.62</v>
      </c>
      <c r="BU22" s="24">
        <f t="shared" ca="1" si="14"/>
        <v>0.89</v>
      </c>
      <c r="BV22" s="24">
        <f t="shared" ca="1" si="14"/>
        <v>-7.0000000000000007E-2</v>
      </c>
      <c r="BW22" s="24">
        <f t="shared" ca="1" si="14"/>
        <v>-0.62</v>
      </c>
      <c r="BX22" s="24">
        <f t="shared" ca="1" si="14"/>
        <v>-0.01</v>
      </c>
      <c r="BY22" s="24">
        <f t="shared" ca="1" si="14"/>
        <v>-0.12</v>
      </c>
      <c r="BZ22" s="24">
        <f t="shared" ca="1" si="14"/>
        <v>-0.95</v>
      </c>
      <c r="CA22" s="24">
        <f t="shared" ca="1" si="14"/>
        <v>-0.38</v>
      </c>
      <c r="CB22" s="24">
        <f t="shared" ca="1" si="14"/>
        <v>0.96</v>
      </c>
      <c r="CC22" s="24">
        <f t="shared" ca="1" si="14"/>
        <v>0.72</v>
      </c>
      <c r="CD22" s="24">
        <f t="shared" ca="1" si="14"/>
        <v>0.59</v>
      </c>
      <c r="CE22" s="24">
        <f t="shared" ca="1" si="14"/>
        <v>0.44</v>
      </c>
      <c r="CF22" s="24">
        <f t="shared" ca="1" si="14"/>
        <v>-0.43</v>
      </c>
      <c r="CG22" s="24">
        <f t="shared" ca="1" si="14"/>
        <v>-0.19</v>
      </c>
      <c r="CH22" s="24">
        <f t="shared" ca="1" si="14"/>
        <v>-0.84</v>
      </c>
      <c r="CI22" s="24">
        <f t="shared" ca="1" si="14"/>
        <v>-0.77</v>
      </c>
      <c r="CJ22" s="24">
        <f t="shared" ca="1" si="14"/>
        <v>-0.56999999999999995</v>
      </c>
      <c r="CK22" s="24">
        <f t="shared" ca="1" si="14"/>
        <v>-0.22</v>
      </c>
      <c r="CL22" s="24">
        <f t="shared" ca="1" si="14"/>
        <v>0.05</v>
      </c>
      <c r="CM22" s="24">
        <f t="shared" ca="1" si="14"/>
        <v>0.33</v>
      </c>
      <c r="CN22" s="24">
        <f t="shared" ca="1" si="14"/>
        <v>-0.01</v>
      </c>
      <c r="CO22" s="24">
        <f t="shared" ca="1" si="14"/>
        <v>-0.47</v>
      </c>
      <c r="CP22" s="24">
        <f t="shared" ca="1" si="14"/>
        <v>0.17</v>
      </c>
      <c r="CQ22" s="24">
        <f t="shared" ca="1" si="14"/>
        <v>0.25</v>
      </c>
      <c r="CR22" s="24">
        <f t="shared" ca="1" si="14"/>
        <v>-0.36</v>
      </c>
      <c r="CS22" s="24">
        <f t="shared" ca="1" si="14"/>
        <v>-0.32</v>
      </c>
      <c r="CT22" s="24">
        <f t="shared" ca="1" si="14"/>
        <v>-0.37</v>
      </c>
      <c r="CU22" s="24">
        <f t="shared" ca="1" si="14"/>
        <v>0.44</v>
      </c>
      <c r="CV22" s="24">
        <f t="shared" ca="1" si="14"/>
        <v>0.65</v>
      </c>
      <c r="CW22" s="24">
        <f t="shared" ca="1" si="14"/>
        <v>0.39</v>
      </c>
      <c r="CX22" s="24">
        <f t="shared" ca="1" si="14"/>
        <v>-0.85</v>
      </c>
      <c r="CY22" s="24">
        <f t="shared" ca="1" si="14"/>
        <v>-0.36</v>
      </c>
      <c r="CZ22" s="24">
        <f t="shared" ca="1" si="14"/>
        <v>0.3</v>
      </c>
      <c r="DA22" s="24">
        <f t="shared" ca="1" si="14"/>
        <v>0.02</v>
      </c>
      <c r="DB22" s="24">
        <f t="shared" ca="1" si="14"/>
        <v>-0.56999999999999995</v>
      </c>
      <c r="DC22" s="24">
        <f t="shared" ca="1" si="14"/>
        <v>0.15</v>
      </c>
      <c r="DD22" s="24">
        <f t="shared" ca="1" si="14"/>
        <v>0.88</v>
      </c>
      <c r="DE22" s="24">
        <f t="shared" ca="1" si="14"/>
        <v>0.23</v>
      </c>
      <c r="DF22" s="24">
        <f t="shared" ca="1" si="14"/>
        <v>0.85</v>
      </c>
      <c r="DG22" s="24">
        <f t="shared" ca="1" si="14"/>
        <v>0.24</v>
      </c>
      <c r="DH22" s="24">
        <f t="shared" ca="1" si="14"/>
        <v>0.04</v>
      </c>
      <c r="DI22" s="24">
        <f t="shared" ca="1" si="14"/>
        <v>0.12</v>
      </c>
      <c r="DJ22" s="24">
        <f t="shared" ca="1" si="14"/>
        <v>-0.95</v>
      </c>
      <c r="DK22" s="24">
        <f t="shared" ca="1" si="14"/>
        <v>0.55000000000000004</v>
      </c>
      <c r="DL22" s="24">
        <f t="shared" ca="1" si="14"/>
        <v>0.73</v>
      </c>
      <c r="DM22" s="24">
        <f t="shared" ca="1" si="14"/>
        <v>-0.86</v>
      </c>
      <c r="DN22" s="24">
        <f t="shared" ca="1" si="14"/>
        <v>0.35</v>
      </c>
      <c r="DO22" s="24">
        <f t="shared" ca="1" si="14"/>
        <v>0.21</v>
      </c>
      <c r="DP22" s="24">
        <f t="shared" ca="1" si="14"/>
        <v>-0.86</v>
      </c>
      <c r="DQ22" s="24">
        <f t="shared" ca="1" si="14"/>
        <v>0.82</v>
      </c>
      <c r="DR22" s="24">
        <f t="shared" ca="1" si="14"/>
        <v>0.06</v>
      </c>
      <c r="DS22" s="24">
        <f t="shared" ca="1" si="14"/>
        <v>-0.78</v>
      </c>
      <c r="DT22" s="24">
        <f t="shared" ca="1" si="14"/>
        <v>-0.12</v>
      </c>
      <c r="DU22" s="24">
        <f t="shared" ca="1" si="14"/>
        <v>-0.67</v>
      </c>
      <c r="DV22" s="24">
        <f t="shared" ca="1" si="14"/>
        <v>-0.41</v>
      </c>
      <c r="DW22" s="24">
        <f t="shared" ca="1" si="14"/>
        <v>0.34</v>
      </c>
      <c r="DX22" s="24">
        <f t="shared" ca="1" si="14"/>
        <v>0.71</v>
      </c>
      <c r="DY22" s="24">
        <f t="shared" ca="1" si="14"/>
        <v>-0.11</v>
      </c>
      <c r="DZ22" s="24">
        <f t="shared" ca="1" si="14"/>
        <v>-0.16</v>
      </c>
      <c r="EA22" s="24">
        <f t="shared" ca="1" si="14"/>
        <v>0.85</v>
      </c>
      <c r="EB22" s="24">
        <f t="shared" ca="1" si="14"/>
        <v>-0.56999999999999995</v>
      </c>
      <c r="EC22" s="24">
        <f t="shared" ca="1" si="14"/>
        <v>0.36</v>
      </c>
      <c r="ED22" s="24">
        <f t="shared" ca="1" si="14"/>
        <v>-0.6</v>
      </c>
      <c r="EE22" s="24">
        <f t="shared" ca="1" si="14"/>
        <v>-0.04</v>
      </c>
      <c r="EF22" s="24">
        <f t="shared" ca="1" si="14"/>
        <v>-0.6</v>
      </c>
      <c r="EG22" s="24">
        <f t="shared" ca="1" si="14"/>
        <v>-0.52</v>
      </c>
      <c r="EH22" s="24">
        <f t="shared" ca="1" si="14"/>
        <v>0.57999999999999996</v>
      </c>
      <c r="EI22" s="24">
        <f t="shared" ca="1" si="14"/>
        <v>0.08</v>
      </c>
      <c r="EJ22" s="24">
        <f t="shared" ca="1" si="14"/>
        <v>0.76</v>
      </c>
      <c r="EK22" s="24">
        <f t="shared" ca="1" si="14"/>
        <v>-0.28000000000000003</v>
      </c>
      <c r="EL22" s="24">
        <f t="shared" ca="1" si="14"/>
        <v>-0.51</v>
      </c>
      <c r="EM22" s="24">
        <f t="shared" ca="1" si="14"/>
        <v>-0.59</v>
      </c>
      <c r="EN22" s="24">
        <f t="shared" ca="1" si="14"/>
        <v>0.68</v>
      </c>
      <c r="EO22" s="24">
        <f t="shared" ca="1" si="14"/>
        <v>0.9</v>
      </c>
      <c r="EP22" s="24">
        <f t="shared" ca="1" si="14"/>
        <v>-0.46</v>
      </c>
      <c r="EQ22" s="24">
        <f t="shared" ca="1" si="14"/>
        <v>-0.84</v>
      </c>
      <c r="ER22" s="24">
        <f t="shared" ca="1" si="14"/>
        <v>0.05</v>
      </c>
      <c r="ES22" s="24">
        <f t="shared" ca="1" si="14"/>
        <v>0.75</v>
      </c>
      <c r="ET22" s="24">
        <f t="shared" ca="1" si="14"/>
        <v>-0.53</v>
      </c>
      <c r="EU22" s="24">
        <f t="shared" ca="1" si="14"/>
        <v>-0.59</v>
      </c>
      <c r="EV22" s="24">
        <f t="shared" ca="1" si="14"/>
        <v>-0.84</v>
      </c>
      <c r="EW22" s="24">
        <f t="shared" ca="1" si="14"/>
        <v>-0.99</v>
      </c>
      <c r="EX22" s="24">
        <f t="shared" ca="1" si="14"/>
        <v>-7.0000000000000007E-2</v>
      </c>
      <c r="EY22" s="24">
        <f t="shared" ca="1" si="14"/>
        <v>0.49</v>
      </c>
      <c r="EZ22" s="24">
        <f t="shared" ca="1" si="14"/>
        <v>-0.68</v>
      </c>
      <c r="FA22" s="24">
        <f t="shared" ca="1" si="14"/>
        <v>-0.47</v>
      </c>
      <c r="FB22" s="24">
        <f t="shared" ca="1" si="14"/>
        <v>0.88</v>
      </c>
      <c r="FC22" s="24">
        <f t="shared" ca="1" si="14"/>
        <v>-0.18</v>
      </c>
      <c r="FD22" s="24">
        <f t="shared" ca="1" si="14"/>
        <v>-0.52</v>
      </c>
      <c r="FE22" s="24">
        <f t="shared" ca="1" si="14"/>
        <v>-0.34</v>
      </c>
      <c r="FF22" s="24">
        <f t="shared" ca="1" si="14"/>
        <v>-0.8</v>
      </c>
      <c r="FG22" s="24">
        <f t="shared" ca="1" si="14"/>
        <v>-0.28000000000000003</v>
      </c>
      <c r="FH22" s="24">
        <f t="shared" ca="1" si="14"/>
        <v>0.35</v>
      </c>
      <c r="FI22" s="24">
        <f t="shared" ca="1" si="14"/>
        <v>-0.87</v>
      </c>
      <c r="FJ22" s="24">
        <f t="shared" ca="1" si="14"/>
        <v>-0.2</v>
      </c>
      <c r="FK22" s="24">
        <f t="shared" ca="1" si="14"/>
        <v>-0.89</v>
      </c>
      <c r="FL22" s="24">
        <f t="shared" ca="1" si="14"/>
        <v>0.34</v>
      </c>
      <c r="FM22" s="24">
        <f t="shared" ca="1" si="14"/>
        <v>0.33</v>
      </c>
      <c r="FN22" s="24">
        <f t="shared" ca="1" si="14"/>
        <v>0.16</v>
      </c>
      <c r="FO22" s="24">
        <f t="shared" ca="1" si="14"/>
        <v>0.77</v>
      </c>
      <c r="FP22" s="24">
        <f t="shared" ca="1" si="14"/>
        <v>0.71</v>
      </c>
      <c r="FQ22" s="24">
        <f t="shared" ca="1" si="14"/>
        <v>0.46</v>
      </c>
      <c r="FR22" s="24">
        <f t="shared" ca="1" si="14"/>
        <v>0.78</v>
      </c>
      <c r="FS22" s="24">
        <f t="shared" ca="1" si="14"/>
        <v>-0.68</v>
      </c>
      <c r="FT22" s="24">
        <f t="shared" ca="1" si="14"/>
        <v>1</v>
      </c>
      <c r="FU22" s="24">
        <f t="shared" ca="1" si="14"/>
        <v>0.89</v>
      </c>
      <c r="FV22" s="24">
        <f t="shared" ca="1" si="14"/>
        <v>-0.6</v>
      </c>
      <c r="FW22" s="24">
        <f t="shared" ca="1" si="14"/>
        <v>0.27</v>
      </c>
      <c r="FX22" s="24">
        <f t="shared" ca="1" si="14"/>
        <v>-0.28999999999999998</v>
      </c>
      <c r="FY22" s="24">
        <f t="shared" ca="1" si="14"/>
        <v>-0.36</v>
      </c>
      <c r="FZ22" s="24">
        <f t="shared" ca="1" si="14"/>
        <v>0.62</v>
      </c>
      <c r="GA22" s="24">
        <f t="shared" ca="1" si="14"/>
        <v>0.99</v>
      </c>
      <c r="GB22" s="24">
        <f t="shared" ca="1" si="14"/>
        <v>0.02</v>
      </c>
      <c r="GC22" s="24">
        <f t="shared" ca="1" si="14"/>
        <v>-0.47</v>
      </c>
      <c r="GD22" s="24">
        <f t="shared" ca="1" si="14"/>
        <v>-0.02</v>
      </c>
      <c r="GE22" s="24">
        <f t="shared" ca="1" si="14"/>
        <v>0.94</v>
      </c>
      <c r="GF22" s="24">
        <f t="shared" ca="1" si="14"/>
        <v>-0.43</v>
      </c>
      <c r="GG22" s="24">
        <f t="shared" ca="1" si="14"/>
        <v>-0.12</v>
      </c>
      <c r="GH22" s="24">
        <f t="shared" ca="1" si="14"/>
        <v>-0.61</v>
      </c>
      <c r="GI22" s="24">
        <f t="shared" ca="1" si="14"/>
        <v>0.9</v>
      </c>
      <c r="GJ22" s="24">
        <f t="shared" ca="1" si="14"/>
        <v>0.76</v>
      </c>
      <c r="GK22" s="24">
        <f t="shared" ca="1" si="14"/>
        <v>-0.5</v>
      </c>
      <c r="GL22" s="24">
        <f t="shared" ca="1" si="14"/>
        <v>0.21</v>
      </c>
      <c r="GM22" s="24">
        <f t="shared" ca="1" si="14"/>
        <v>-0.38</v>
      </c>
      <c r="GN22" s="24">
        <f t="shared" ca="1" si="14"/>
        <v>-0.67</v>
      </c>
      <c r="GO22" s="24">
        <f t="shared" ca="1" si="14"/>
        <v>0.59</v>
      </c>
      <c r="GP22" s="24">
        <f t="shared" ca="1" si="14"/>
        <v>-0.31</v>
      </c>
      <c r="GQ22" s="14"/>
      <c r="GR22" s="14"/>
      <c r="GS22" s="14"/>
      <c r="GT22" s="14"/>
      <c r="GU22" s="25">
        <f ca="1">'Random Weights - MLP-Layer Nor2'!G23</f>
        <v>-0.82682170345373551</v>
      </c>
      <c r="GV22" s="25">
        <f ca="1">'Random Weights - MLP-Layer Nor2'!H23</f>
        <v>-0.81537325931986093</v>
      </c>
      <c r="GW22" s="25">
        <f ca="1">'Random Weights - MLP-Layer Nor2'!I23</f>
        <v>-0.81718236803346478</v>
      </c>
      <c r="GX22" s="25">
        <f ca="1">'Random Weights - MLP-Layer Nor2'!J23</f>
        <v>-0.81839168284714547</v>
      </c>
      <c r="GY22" s="25">
        <f ca="1">'Random Weights - MLP-Layer Nor2'!K23</f>
        <v>-0.81787044782081486</v>
      </c>
      <c r="GZ22" s="25">
        <f ca="1">'Random Weights - MLP-Layer Nor2'!L23</f>
        <v>-0.81603125526257403</v>
      </c>
      <c r="HA22" s="25">
        <f ca="1">'Random Weights - MLP-Layer Nor2'!M23</f>
        <v>-0.81688693879858099</v>
      </c>
      <c r="HB22" s="25">
        <f ca="1">'Random Weights - MLP-Layer Nor2'!N23</f>
        <v>-0.81295337999192918</v>
      </c>
      <c r="HC22" s="25">
        <f ca="1">'Random Weights - MLP-Layer Nor2'!O23</f>
        <v>-0.81677732594568775</v>
      </c>
      <c r="HD22" s="25">
        <f ca="1">'Random Weights - MLP-Layer Nor2'!P23</f>
        <v>-0.81533974651632346</v>
      </c>
      <c r="HE22" s="25">
        <f ca="1">'Random Weights - MLP-Layer Nor2'!Q23</f>
        <v>-0.81741312937372501</v>
      </c>
      <c r="HF22" s="14"/>
      <c r="HG22" s="14"/>
      <c r="HH22" s="14"/>
      <c r="HI22" s="14"/>
      <c r="HJ22" s="14"/>
      <c r="HK22" s="14"/>
      <c r="HL22" s="14"/>
      <c r="HM22" s="14"/>
      <c r="HN22" s="14"/>
      <c r="HO22" s="14"/>
      <c r="HP22" s="14"/>
      <c r="HQ22" s="14"/>
      <c r="HR22" s="14"/>
      <c r="HS22" s="14"/>
    </row>
    <row r="23" spans="1:227" ht="20" customHeight="1">
      <c r="A23" s="22">
        <v>15</v>
      </c>
      <c r="B23" s="13"/>
      <c r="C23" s="14"/>
      <c r="D23" s="14"/>
      <c r="E23" s="14"/>
      <c r="F23" s="14"/>
      <c r="G23" s="24">
        <f t="shared" ref="G23:GP23" ca="1" si="15">RANDBETWEEN(-100,100)/100</f>
        <v>0.04</v>
      </c>
      <c r="H23" s="24">
        <f t="shared" ca="1" si="15"/>
        <v>-0.72</v>
      </c>
      <c r="I23" s="24">
        <f t="shared" ca="1" si="15"/>
        <v>-0.63</v>
      </c>
      <c r="J23" s="24">
        <f t="shared" ca="1" si="15"/>
        <v>-0.21</v>
      </c>
      <c r="K23" s="24">
        <f t="shared" ca="1" si="15"/>
        <v>-0.25</v>
      </c>
      <c r="L23" s="24">
        <f t="shared" ca="1" si="15"/>
        <v>-0.34</v>
      </c>
      <c r="M23" s="24">
        <f t="shared" ca="1" si="15"/>
        <v>-0.49</v>
      </c>
      <c r="N23" s="24">
        <f t="shared" ca="1" si="15"/>
        <v>0.95</v>
      </c>
      <c r="O23" s="24">
        <f t="shared" ca="1" si="15"/>
        <v>-0.41</v>
      </c>
      <c r="P23" s="24">
        <f t="shared" ca="1" si="15"/>
        <v>-0.89</v>
      </c>
      <c r="Q23" s="24">
        <f t="shared" ca="1" si="15"/>
        <v>0.39</v>
      </c>
      <c r="R23" s="24">
        <f t="shared" ca="1" si="15"/>
        <v>-0.48</v>
      </c>
      <c r="S23" s="24">
        <f t="shared" ca="1" si="15"/>
        <v>-0.4</v>
      </c>
      <c r="T23" s="24">
        <f t="shared" ca="1" si="15"/>
        <v>-0.66</v>
      </c>
      <c r="U23" s="24">
        <f t="shared" ca="1" si="15"/>
        <v>-0.99</v>
      </c>
      <c r="V23" s="24">
        <f t="shared" ca="1" si="15"/>
        <v>-0.02</v>
      </c>
      <c r="W23" s="24">
        <f t="shared" ca="1" si="15"/>
        <v>0.2</v>
      </c>
      <c r="X23" s="24">
        <f t="shared" ca="1" si="15"/>
        <v>-0.28000000000000003</v>
      </c>
      <c r="Y23" s="24">
        <f t="shared" ca="1" si="15"/>
        <v>-0.66</v>
      </c>
      <c r="Z23" s="24">
        <f t="shared" ca="1" si="15"/>
        <v>-0.15</v>
      </c>
      <c r="AA23" s="24">
        <f t="shared" ca="1" si="15"/>
        <v>0.64</v>
      </c>
      <c r="AB23" s="24">
        <f t="shared" ca="1" si="15"/>
        <v>-0.18</v>
      </c>
      <c r="AC23" s="24">
        <f t="shared" ca="1" si="15"/>
        <v>-0.98</v>
      </c>
      <c r="AD23" s="24">
        <f t="shared" ca="1" si="15"/>
        <v>-7.0000000000000007E-2</v>
      </c>
      <c r="AE23" s="24">
        <f t="shared" ca="1" si="15"/>
        <v>-0.64</v>
      </c>
      <c r="AF23" s="24">
        <f t="shared" ca="1" si="15"/>
        <v>-0.9</v>
      </c>
      <c r="AG23" s="24">
        <f t="shared" ca="1" si="15"/>
        <v>-0.82</v>
      </c>
      <c r="AH23" s="24">
        <f t="shared" ca="1" si="15"/>
        <v>-0.86</v>
      </c>
      <c r="AI23" s="24">
        <f t="shared" ca="1" si="15"/>
        <v>-0.64</v>
      </c>
      <c r="AJ23" s="24">
        <f t="shared" ca="1" si="15"/>
        <v>-0.48</v>
      </c>
      <c r="AK23" s="24">
        <f t="shared" ca="1" si="15"/>
        <v>-0.32</v>
      </c>
      <c r="AL23" s="24">
        <f t="shared" ca="1" si="15"/>
        <v>0.57999999999999996</v>
      </c>
      <c r="AM23" s="24">
        <f t="shared" ca="1" si="15"/>
        <v>0.71</v>
      </c>
      <c r="AN23" s="24">
        <f t="shared" ca="1" si="15"/>
        <v>-0.21</v>
      </c>
      <c r="AO23" s="24">
        <f t="shared" ca="1" si="15"/>
        <v>-0.34</v>
      </c>
      <c r="AP23" s="24">
        <f t="shared" ca="1" si="15"/>
        <v>0.94</v>
      </c>
      <c r="AQ23" s="24">
        <f t="shared" ca="1" si="15"/>
        <v>0.23</v>
      </c>
      <c r="AR23" s="24">
        <f t="shared" ca="1" si="15"/>
        <v>-0.83</v>
      </c>
      <c r="AS23" s="24">
        <f t="shared" ca="1" si="15"/>
        <v>0.52</v>
      </c>
      <c r="AT23" s="24">
        <f t="shared" ca="1" si="15"/>
        <v>0.74</v>
      </c>
      <c r="AU23" s="24">
        <f t="shared" ca="1" si="15"/>
        <v>-0.73</v>
      </c>
      <c r="AV23" s="24">
        <f t="shared" ca="1" si="15"/>
        <v>0.11</v>
      </c>
      <c r="AW23" s="24">
        <f t="shared" ca="1" si="15"/>
        <v>0.83</v>
      </c>
      <c r="AX23" s="24">
        <f t="shared" ca="1" si="15"/>
        <v>-0.71</v>
      </c>
      <c r="AY23" s="24">
        <f t="shared" ca="1" si="15"/>
        <v>-0.39</v>
      </c>
      <c r="AZ23" s="24">
        <f t="shared" ca="1" si="15"/>
        <v>0.56999999999999995</v>
      </c>
      <c r="BA23" s="24">
        <f t="shared" ca="1" si="15"/>
        <v>0.56000000000000005</v>
      </c>
      <c r="BB23" s="24">
        <f t="shared" ca="1" si="15"/>
        <v>-0.69</v>
      </c>
      <c r="BC23" s="24">
        <f t="shared" ca="1" si="15"/>
        <v>0.04</v>
      </c>
      <c r="BD23" s="24">
        <f t="shared" ca="1" si="15"/>
        <v>-0.51</v>
      </c>
      <c r="BE23" s="24">
        <f t="shared" ca="1" si="15"/>
        <v>0.44</v>
      </c>
      <c r="BF23" s="24">
        <f t="shared" ca="1" si="15"/>
        <v>0.81</v>
      </c>
      <c r="BG23" s="24">
        <f t="shared" ca="1" si="15"/>
        <v>0.88</v>
      </c>
      <c r="BH23" s="24">
        <f t="shared" ca="1" si="15"/>
        <v>-0.77</v>
      </c>
      <c r="BI23" s="24">
        <f t="shared" ca="1" si="15"/>
        <v>0.8</v>
      </c>
      <c r="BJ23" s="24">
        <f t="shared" ca="1" si="15"/>
        <v>0.76</v>
      </c>
      <c r="BK23" s="24">
        <f t="shared" ca="1" si="15"/>
        <v>0.39</v>
      </c>
      <c r="BL23" s="24">
        <f t="shared" ca="1" si="15"/>
        <v>0.09</v>
      </c>
      <c r="BM23" s="24">
        <f t="shared" ca="1" si="15"/>
        <v>-0.6</v>
      </c>
      <c r="BN23" s="24">
        <f t="shared" ca="1" si="15"/>
        <v>0.5</v>
      </c>
      <c r="BO23" s="24">
        <f t="shared" ca="1" si="15"/>
        <v>-0.23</v>
      </c>
      <c r="BP23" s="24">
        <f t="shared" ca="1" si="15"/>
        <v>-0.47</v>
      </c>
      <c r="BQ23" s="24">
        <f t="shared" ca="1" si="15"/>
        <v>-0.56000000000000005</v>
      </c>
      <c r="BR23" s="24">
        <f t="shared" ca="1" si="15"/>
        <v>-0.15</v>
      </c>
      <c r="BS23" s="24">
        <f t="shared" ca="1" si="15"/>
        <v>-0.28999999999999998</v>
      </c>
      <c r="BT23" s="24">
        <f t="shared" ca="1" si="15"/>
        <v>0.57999999999999996</v>
      </c>
      <c r="BU23" s="24">
        <f t="shared" ca="1" si="15"/>
        <v>-0.23</v>
      </c>
      <c r="BV23" s="24">
        <f t="shared" ca="1" si="15"/>
        <v>0.67</v>
      </c>
      <c r="BW23" s="24">
        <f t="shared" ca="1" si="15"/>
        <v>0.74</v>
      </c>
      <c r="BX23" s="24">
        <f t="shared" ca="1" si="15"/>
        <v>0.67</v>
      </c>
      <c r="BY23" s="24">
        <f t="shared" ca="1" si="15"/>
        <v>-0.63</v>
      </c>
      <c r="BZ23" s="24">
        <f t="shared" ca="1" si="15"/>
        <v>-0.55000000000000004</v>
      </c>
      <c r="CA23" s="24">
        <f t="shared" ca="1" si="15"/>
        <v>0.91</v>
      </c>
      <c r="CB23" s="24">
        <f t="shared" ca="1" si="15"/>
        <v>-0.01</v>
      </c>
      <c r="CC23" s="24">
        <f t="shared" ca="1" si="15"/>
        <v>-0.94</v>
      </c>
      <c r="CD23" s="24">
        <f t="shared" ca="1" si="15"/>
        <v>0.48</v>
      </c>
      <c r="CE23" s="24">
        <f t="shared" ca="1" si="15"/>
        <v>-0.72</v>
      </c>
      <c r="CF23" s="24">
        <f t="shared" ca="1" si="15"/>
        <v>0.17</v>
      </c>
      <c r="CG23" s="24">
        <f t="shared" ca="1" si="15"/>
        <v>0.92</v>
      </c>
      <c r="CH23" s="24">
        <f t="shared" ca="1" si="15"/>
        <v>-0.27</v>
      </c>
      <c r="CI23" s="24">
        <f t="shared" ca="1" si="15"/>
        <v>0.55000000000000004</v>
      </c>
      <c r="CJ23" s="24">
        <f t="shared" ca="1" si="15"/>
        <v>-0.92</v>
      </c>
      <c r="CK23" s="24">
        <f t="shared" ca="1" si="15"/>
        <v>-0.17</v>
      </c>
      <c r="CL23" s="24">
        <f t="shared" ca="1" si="15"/>
        <v>0.73</v>
      </c>
      <c r="CM23" s="24">
        <f t="shared" ca="1" si="15"/>
        <v>-0.1</v>
      </c>
      <c r="CN23" s="24">
        <f t="shared" ca="1" si="15"/>
        <v>0.66</v>
      </c>
      <c r="CO23" s="24">
        <f t="shared" ca="1" si="15"/>
        <v>-0.68</v>
      </c>
      <c r="CP23" s="24">
        <f t="shared" ca="1" si="15"/>
        <v>-0.74</v>
      </c>
      <c r="CQ23" s="24">
        <f t="shared" ca="1" si="15"/>
        <v>-0.21</v>
      </c>
      <c r="CR23" s="24">
        <f t="shared" ca="1" si="15"/>
        <v>0.04</v>
      </c>
      <c r="CS23" s="24">
        <f t="shared" ca="1" si="15"/>
        <v>0.28999999999999998</v>
      </c>
      <c r="CT23" s="24">
        <f t="shared" ca="1" si="15"/>
        <v>-0.82</v>
      </c>
      <c r="CU23" s="24">
        <f t="shared" ca="1" si="15"/>
        <v>0.98</v>
      </c>
      <c r="CV23" s="24">
        <f t="shared" ca="1" si="15"/>
        <v>-0.64</v>
      </c>
      <c r="CW23" s="24">
        <f t="shared" ca="1" si="15"/>
        <v>0.28000000000000003</v>
      </c>
      <c r="CX23" s="24">
        <f t="shared" ca="1" si="15"/>
        <v>0.1</v>
      </c>
      <c r="CY23" s="24">
        <f t="shared" ca="1" si="15"/>
        <v>-0.81</v>
      </c>
      <c r="CZ23" s="24">
        <f t="shared" ca="1" si="15"/>
        <v>0.84</v>
      </c>
      <c r="DA23" s="24">
        <f t="shared" ca="1" si="15"/>
        <v>-0.92</v>
      </c>
      <c r="DB23" s="24">
        <f t="shared" ca="1" si="15"/>
        <v>-0.71</v>
      </c>
      <c r="DC23" s="24">
        <f t="shared" ca="1" si="15"/>
        <v>-0.57999999999999996</v>
      </c>
      <c r="DD23" s="24">
        <f t="shared" ca="1" si="15"/>
        <v>-0.12</v>
      </c>
      <c r="DE23" s="24">
        <f t="shared" ca="1" si="15"/>
        <v>0.91</v>
      </c>
      <c r="DF23" s="24">
        <f t="shared" ca="1" si="15"/>
        <v>-0.93</v>
      </c>
      <c r="DG23" s="24">
        <f t="shared" ca="1" si="15"/>
        <v>0.45</v>
      </c>
      <c r="DH23" s="24">
        <f t="shared" ca="1" si="15"/>
        <v>-0.52</v>
      </c>
      <c r="DI23" s="24">
        <f t="shared" ca="1" si="15"/>
        <v>-0.42</v>
      </c>
      <c r="DJ23" s="24">
        <f t="shared" ca="1" si="15"/>
        <v>-0.36</v>
      </c>
      <c r="DK23" s="24">
        <f t="shared" ca="1" si="15"/>
        <v>-0.86</v>
      </c>
      <c r="DL23" s="24">
        <f t="shared" ca="1" si="15"/>
        <v>0.76</v>
      </c>
      <c r="DM23" s="24">
        <f t="shared" ca="1" si="15"/>
        <v>-0.01</v>
      </c>
      <c r="DN23" s="24">
        <f t="shared" ca="1" si="15"/>
        <v>0.39</v>
      </c>
      <c r="DO23" s="24">
        <f t="shared" ca="1" si="15"/>
        <v>0.67</v>
      </c>
      <c r="DP23" s="24">
        <f t="shared" ca="1" si="15"/>
        <v>-0.54</v>
      </c>
      <c r="DQ23" s="24">
        <f t="shared" ca="1" si="15"/>
        <v>0.91</v>
      </c>
      <c r="DR23" s="24">
        <f t="shared" ca="1" si="15"/>
        <v>-0.74</v>
      </c>
      <c r="DS23" s="24">
        <f t="shared" ca="1" si="15"/>
        <v>-0.97</v>
      </c>
      <c r="DT23" s="24">
        <f t="shared" ca="1" si="15"/>
        <v>0.68</v>
      </c>
      <c r="DU23" s="24">
        <f t="shared" ca="1" si="15"/>
        <v>-0.42</v>
      </c>
      <c r="DV23" s="24">
        <f t="shared" ca="1" si="15"/>
        <v>0.48</v>
      </c>
      <c r="DW23" s="24">
        <f t="shared" ca="1" si="15"/>
        <v>0.69</v>
      </c>
      <c r="DX23" s="24">
        <f t="shared" ca="1" si="15"/>
        <v>-0.81</v>
      </c>
      <c r="DY23" s="24">
        <f t="shared" ca="1" si="15"/>
        <v>-0.3</v>
      </c>
      <c r="DZ23" s="24">
        <f t="shared" ca="1" si="15"/>
        <v>0.1</v>
      </c>
      <c r="EA23" s="24">
        <f t="shared" ca="1" si="15"/>
        <v>0.66</v>
      </c>
      <c r="EB23" s="24">
        <f t="shared" ca="1" si="15"/>
        <v>0.88</v>
      </c>
      <c r="EC23" s="24">
        <f t="shared" ca="1" si="15"/>
        <v>-0.27</v>
      </c>
      <c r="ED23" s="24">
        <f t="shared" ca="1" si="15"/>
        <v>0.34</v>
      </c>
      <c r="EE23" s="24">
        <f t="shared" ca="1" si="15"/>
        <v>0.53</v>
      </c>
      <c r="EF23" s="24">
        <f t="shared" ca="1" si="15"/>
        <v>0.35</v>
      </c>
      <c r="EG23" s="24">
        <f t="shared" ca="1" si="15"/>
        <v>0.21</v>
      </c>
      <c r="EH23" s="24">
        <f t="shared" ca="1" si="15"/>
        <v>-0.1</v>
      </c>
      <c r="EI23" s="24">
        <f t="shared" ca="1" si="15"/>
        <v>0.73</v>
      </c>
      <c r="EJ23" s="24">
        <f t="shared" ca="1" si="15"/>
        <v>0.54</v>
      </c>
      <c r="EK23" s="24">
        <f t="shared" ca="1" si="15"/>
        <v>-0.91</v>
      </c>
      <c r="EL23" s="24">
        <f t="shared" ca="1" si="15"/>
        <v>0.74</v>
      </c>
      <c r="EM23" s="24">
        <f t="shared" ca="1" si="15"/>
        <v>-0.08</v>
      </c>
      <c r="EN23" s="24">
        <f t="shared" ca="1" si="15"/>
        <v>0.46</v>
      </c>
      <c r="EO23" s="24">
        <f t="shared" ca="1" si="15"/>
        <v>-0.84</v>
      </c>
      <c r="EP23" s="24">
        <f t="shared" ca="1" si="15"/>
        <v>-0.05</v>
      </c>
      <c r="EQ23" s="24">
        <f t="shared" ca="1" si="15"/>
        <v>0.32</v>
      </c>
      <c r="ER23" s="24">
        <f t="shared" ca="1" si="15"/>
        <v>-0.72</v>
      </c>
      <c r="ES23" s="24">
        <f t="shared" ca="1" si="15"/>
        <v>0.88</v>
      </c>
      <c r="ET23" s="24">
        <f t="shared" ca="1" si="15"/>
        <v>0.91</v>
      </c>
      <c r="EU23" s="24">
        <f t="shared" ca="1" si="15"/>
        <v>0.24</v>
      </c>
      <c r="EV23" s="24">
        <f t="shared" ca="1" si="15"/>
        <v>-0.17</v>
      </c>
      <c r="EW23" s="24">
        <f t="shared" ca="1" si="15"/>
        <v>1</v>
      </c>
      <c r="EX23" s="24">
        <f t="shared" ca="1" si="15"/>
        <v>-0.61</v>
      </c>
      <c r="EY23" s="24">
        <f t="shared" ca="1" si="15"/>
        <v>0.85</v>
      </c>
      <c r="EZ23" s="24">
        <f t="shared" ca="1" si="15"/>
        <v>-0.3</v>
      </c>
      <c r="FA23" s="24">
        <f t="shared" ca="1" si="15"/>
        <v>0.18</v>
      </c>
      <c r="FB23" s="24">
        <f t="shared" ca="1" si="15"/>
        <v>1</v>
      </c>
      <c r="FC23" s="24">
        <f t="shared" ca="1" si="15"/>
        <v>-0.69</v>
      </c>
      <c r="FD23" s="24">
        <f t="shared" ca="1" si="15"/>
        <v>-0.56999999999999995</v>
      </c>
      <c r="FE23" s="24">
        <f t="shared" ca="1" si="15"/>
        <v>-0.97</v>
      </c>
      <c r="FF23" s="24">
        <f t="shared" ca="1" si="15"/>
        <v>-0.17</v>
      </c>
      <c r="FG23" s="24">
        <f t="shared" ca="1" si="15"/>
        <v>1</v>
      </c>
      <c r="FH23" s="24">
        <f t="shared" ca="1" si="15"/>
        <v>-0.2</v>
      </c>
      <c r="FI23" s="24">
        <f t="shared" ca="1" si="15"/>
        <v>0.57999999999999996</v>
      </c>
      <c r="FJ23" s="24">
        <f t="shared" ca="1" si="15"/>
        <v>0.34</v>
      </c>
      <c r="FK23" s="24">
        <f t="shared" ca="1" si="15"/>
        <v>-0.67</v>
      </c>
      <c r="FL23" s="24">
        <f t="shared" ca="1" si="15"/>
        <v>-0.51</v>
      </c>
      <c r="FM23" s="24">
        <f t="shared" ca="1" si="15"/>
        <v>-0.28000000000000003</v>
      </c>
      <c r="FN23" s="24">
        <f t="shared" ca="1" si="15"/>
        <v>-0.42</v>
      </c>
      <c r="FO23" s="24">
        <f t="shared" ca="1" si="15"/>
        <v>-0.2</v>
      </c>
      <c r="FP23" s="24">
        <f t="shared" ca="1" si="15"/>
        <v>-0.05</v>
      </c>
      <c r="FQ23" s="24">
        <f t="shared" ca="1" si="15"/>
        <v>-7.0000000000000007E-2</v>
      </c>
      <c r="FR23" s="24">
        <f t="shared" ca="1" si="15"/>
        <v>-0.59</v>
      </c>
      <c r="FS23" s="24">
        <f t="shared" ca="1" si="15"/>
        <v>0.12</v>
      </c>
      <c r="FT23" s="24">
        <f t="shared" ca="1" si="15"/>
        <v>0.85</v>
      </c>
      <c r="FU23" s="24">
        <f t="shared" ca="1" si="15"/>
        <v>-0.49</v>
      </c>
      <c r="FV23" s="24">
        <f t="shared" ca="1" si="15"/>
        <v>-0.85</v>
      </c>
      <c r="FW23" s="24">
        <f t="shared" ca="1" si="15"/>
        <v>0.67</v>
      </c>
      <c r="FX23" s="24">
        <f t="shared" ca="1" si="15"/>
        <v>0.24</v>
      </c>
      <c r="FY23" s="24">
        <f t="shared" ca="1" si="15"/>
        <v>0.75</v>
      </c>
      <c r="FZ23" s="24">
        <f t="shared" ca="1" si="15"/>
        <v>0.76</v>
      </c>
      <c r="GA23" s="24">
        <f t="shared" ca="1" si="15"/>
        <v>0.91</v>
      </c>
      <c r="GB23" s="24">
        <f t="shared" ca="1" si="15"/>
        <v>-0.59</v>
      </c>
      <c r="GC23" s="24">
        <f t="shared" ca="1" si="15"/>
        <v>-0.06</v>
      </c>
      <c r="GD23" s="24">
        <f t="shared" ca="1" si="15"/>
        <v>-0.36</v>
      </c>
      <c r="GE23" s="24">
        <f t="shared" ca="1" si="15"/>
        <v>-0.74</v>
      </c>
      <c r="GF23" s="24">
        <f t="shared" ca="1" si="15"/>
        <v>0.19</v>
      </c>
      <c r="GG23" s="24">
        <f t="shared" ca="1" si="15"/>
        <v>-0.98</v>
      </c>
      <c r="GH23" s="24">
        <f t="shared" ca="1" si="15"/>
        <v>-0.14000000000000001</v>
      </c>
      <c r="GI23" s="24">
        <f t="shared" ca="1" si="15"/>
        <v>-0.7</v>
      </c>
      <c r="GJ23" s="24">
        <f t="shared" ca="1" si="15"/>
        <v>-7.0000000000000007E-2</v>
      </c>
      <c r="GK23" s="24">
        <f t="shared" ca="1" si="15"/>
        <v>0.88</v>
      </c>
      <c r="GL23" s="24">
        <f t="shared" ca="1" si="15"/>
        <v>0.33</v>
      </c>
      <c r="GM23" s="24">
        <f t="shared" ca="1" si="15"/>
        <v>-0.18</v>
      </c>
      <c r="GN23" s="24">
        <f t="shared" ca="1" si="15"/>
        <v>0.46</v>
      </c>
      <c r="GO23" s="24">
        <f t="shared" ca="1" si="15"/>
        <v>-0.72</v>
      </c>
      <c r="GP23" s="24">
        <f t="shared" ca="1" si="15"/>
        <v>0.57999999999999996</v>
      </c>
      <c r="GQ23" s="14"/>
      <c r="GR23" s="14"/>
      <c r="GS23" s="14"/>
      <c r="GT23" s="14"/>
      <c r="GU23" s="25">
        <f ca="1">'Random Weights - MLP-Layer Nor2'!G24</f>
        <v>0.28589225338987584</v>
      </c>
      <c r="GV23" s="25">
        <f ca="1">'Random Weights - MLP-Layer Nor2'!H24</f>
        <v>0.2122626096551079</v>
      </c>
      <c r="GW23" s="25">
        <f ca="1">'Random Weights - MLP-Layer Nor2'!I24</f>
        <v>0.23886531450037995</v>
      </c>
      <c r="GX23" s="25">
        <f ca="1">'Random Weights - MLP-Layer Nor2'!J24</f>
        <v>0.25105285193395288</v>
      </c>
      <c r="GY23" s="25">
        <f ca="1">'Random Weights - MLP-Layer Nor2'!K24</f>
        <v>0.2281371888943628</v>
      </c>
      <c r="GZ23" s="25">
        <f ca="1">'Random Weights - MLP-Layer Nor2'!L24</f>
        <v>0.38384720947113132</v>
      </c>
      <c r="HA23" s="25">
        <f ca="1">'Random Weights - MLP-Layer Nor2'!M24</f>
        <v>0.36989707717684017</v>
      </c>
      <c r="HB23" s="25">
        <f ca="1">'Random Weights - MLP-Layer Nor2'!N24</f>
        <v>0.30858893178202657</v>
      </c>
      <c r="HC23" s="25">
        <f ca="1">'Random Weights - MLP-Layer Nor2'!O24</f>
        <v>0.35797504724546048</v>
      </c>
      <c r="HD23" s="25">
        <f ca="1">'Random Weights - MLP-Layer Nor2'!P24</f>
        <v>0.31785749635331051</v>
      </c>
      <c r="HE23" s="25">
        <f ca="1">'Random Weights - MLP-Layer Nor2'!Q24</f>
        <v>0.27980166801461864</v>
      </c>
      <c r="HF23" s="14"/>
      <c r="HG23" s="14"/>
      <c r="HH23" s="14"/>
      <c r="HI23" s="14"/>
      <c r="HJ23" s="14"/>
      <c r="HK23" s="14"/>
      <c r="HL23" s="14"/>
      <c r="HM23" s="14"/>
      <c r="HN23" s="14"/>
      <c r="HO23" s="14"/>
      <c r="HP23" s="14"/>
      <c r="HQ23" s="14"/>
      <c r="HR23" s="14"/>
      <c r="HS23" s="14"/>
    </row>
    <row r="24" spans="1:227" ht="20" customHeight="1">
      <c r="A24" s="22">
        <v>16</v>
      </c>
      <c r="B24" s="13"/>
      <c r="C24" s="14"/>
      <c r="D24" s="14"/>
      <c r="E24" s="14"/>
      <c r="F24" s="14"/>
      <c r="G24" s="24">
        <f t="shared" ref="G24:GP24" ca="1" si="16">RANDBETWEEN(-100,100)/100</f>
        <v>-0.94</v>
      </c>
      <c r="H24" s="24">
        <f t="shared" ca="1" si="16"/>
        <v>-0.95</v>
      </c>
      <c r="I24" s="24">
        <f t="shared" ca="1" si="16"/>
        <v>0.09</v>
      </c>
      <c r="J24" s="24">
        <f t="shared" ca="1" si="16"/>
        <v>-0.7</v>
      </c>
      <c r="K24" s="24">
        <f t="shared" ca="1" si="16"/>
        <v>0.55000000000000004</v>
      </c>
      <c r="L24" s="24">
        <f t="shared" ca="1" si="16"/>
        <v>-0.6</v>
      </c>
      <c r="M24" s="24">
        <f t="shared" ca="1" si="16"/>
        <v>-0.76</v>
      </c>
      <c r="N24" s="24">
        <f t="shared" ca="1" si="16"/>
        <v>-0.95</v>
      </c>
      <c r="O24" s="24">
        <f t="shared" ca="1" si="16"/>
        <v>0.33</v>
      </c>
      <c r="P24" s="24">
        <f t="shared" ca="1" si="16"/>
        <v>-0.77</v>
      </c>
      <c r="Q24" s="24">
        <f t="shared" ca="1" si="16"/>
        <v>0</v>
      </c>
      <c r="R24" s="24">
        <f t="shared" ca="1" si="16"/>
        <v>0.96</v>
      </c>
      <c r="S24" s="24">
        <f t="shared" ca="1" si="16"/>
        <v>0.03</v>
      </c>
      <c r="T24" s="24">
        <f t="shared" ca="1" si="16"/>
        <v>-0.81</v>
      </c>
      <c r="U24" s="24">
        <f t="shared" ca="1" si="16"/>
        <v>0.05</v>
      </c>
      <c r="V24" s="24">
        <f t="shared" ca="1" si="16"/>
        <v>0.47</v>
      </c>
      <c r="W24" s="24">
        <f t="shared" ca="1" si="16"/>
        <v>0.4</v>
      </c>
      <c r="X24" s="24">
        <f t="shared" ca="1" si="16"/>
        <v>-0.4</v>
      </c>
      <c r="Y24" s="24">
        <f t="shared" ca="1" si="16"/>
        <v>-0.69</v>
      </c>
      <c r="Z24" s="24">
        <f t="shared" ca="1" si="16"/>
        <v>-0.61</v>
      </c>
      <c r="AA24" s="24">
        <f t="shared" ca="1" si="16"/>
        <v>-0.48</v>
      </c>
      <c r="AB24" s="24">
        <f t="shared" ca="1" si="16"/>
        <v>-0.98</v>
      </c>
      <c r="AC24" s="24">
        <f t="shared" ca="1" si="16"/>
        <v>0.88</v>
      </c>
      <c r="AD24" s="24">
        <f t="shared" ca="1" si="16"/>
        <v>-0.9</v>
      </c>
      <c r="AE24" s="24">
        <f t="shared" ca="1" si="16"/>
        <v>-0.02</v>
      </c>
      <c r="AF24" s="24">
        <f t="shared" ca="1" si="16"/>
        <v>-0.04</v>
      </c>
      <c r="AG24" s="24">
        <f t="shared" ca="1" si="16"/>
        <v>0.2</v>
      </c>
      <c r="AH24" s="24">
        <f t="shared" ca="1" si="16"/>
        <v>0.49</v>
      </c>
      <c r="AI24" s="24">
        <f t="shared" ca="1" si="16"/>
        <v>0.28000000000000003</v>
      </c>
      <c r="AJ24" s="24">
        <f t="shared" ca="1" si="16"/>
        <v>0.78</v>
      </c>
      <c r="AK24" s="24">
        <f t="shared" ca="1" si="16"/>
        <v>-0.24</v>
      </c>
      <c r="AL24" s="24">
        <f t="shared" ca="1" si="16"/>
        <v>-0.23</v>
      </c>
      <c r="AM24" s="24">
        <f t="shared" ca="1" si="16"/>
        <v>0.25</v>
      </c>
      <c r="AN24" s="24">
        <f t="shared" ca="1" si="16"/>
        <v>-0.16</v>
      </c>
      <c r="AO24" s="24">
        <f t="shared" ca="1" si="16"/>
        <v>-0.34</v>
      </c>
      <c r="AP24" s="24">
        <f t="shared" ca="1" si="16"/>
        <v>0.54</v>
      </c>
      <c r="AQ24" s="24">
        <f t="shared" ca="1" si="16"/>
        <v>-0.75</v>
      </c>
      <c r="AR24" s="24">
        <f t="shared" ca="1" si="16"/>
        <v>0.21</v>
      </c>
      <c r="AS24" s="24">
        <f t="shared" ca="1" si="16"/>
        <v>-0.28000000000000003</v>
      </c>
      <c r="AT24" s="24">
        <f t="shared" ca="1" si="16"/>
        <v>0.55000000000000004</v>
      </c>
      <c r="AU24" s="24">
        <f t="shared" ca="1" si="16"/>
        <v>-0.66</v>
      </c>
      <c r="AV24" s="24">
        <f t="shared" ca="1" si="16"/>
        <v>0.49</v>
      </c>
      <c r="AW24" s="24">
        <f t="shared" ca="1" si="16"/>
        <v>-0.84</v>
      </c>
      <c r="AX24" s="24">
        <f t="shared" ca="1" si="16"/>
        <v>-0.63</v>
      </c>
      <c r="AY24" s="24">
        <f t="shared" ca="1" si="16"/>
        <v>-0.01</v>
      </c>
      <c r="AZ24" s="24">
        <f t="shared" ca="1" si="16"/>
        <v>-0.28000000000000003</v>
      </c>
      <c r="BA24" s="24">
        <f t="shared" ca="1" si="16"/>
        <v>-0.31</v>
      </c>
      <c r="BB24" s="24">
        <f t="shared" ca="1" si="16"/>
        <v>-0.13</v>
      </c>
      <c r="BC24" s="24">
        <f t="shared" ca="1" si="16"/>
        <v>-0.14000000000000001</v>
      </c>
      <c r="BD24" s="24">
        <f t="shared" ca="1" si="16"/>
        <v>0.86</v>
      </c>
      <c r="BE24" s="24">
        <f t="shared" ca="1" si="16"/>
        <v>-0.97</v>
      </c>
      <c r="BF24" s="24">
        <f t="shared" ca="1" si="16"/>
        <v>0.65</v>
      </c>
      <c r="BG24" s="24">
        <f t="shared" ca="1" si="16"/>
        <v>0.17</v>
      </c>
      <c r="BH24" s="24">
        <f t="shared" ca="1" si="16"/>
        <v>0.62</v>
      </c>
      <c r="BI24" s="24">
        <f t="shared" ca="1" si="16"/>
        <v>0.55000000000000004</v>
      </c>
      <c r="BJ24" s="24">
        <f t="shared" ca="1" si="16"/>
        <v>-0.66</v>
      </c>
      <c r="BK24" s="24">
        <f t="shared" ca="1" si="16"/>
        <v>0.28999999999999998</v>
      </c>
      <c r="BL24" s="24">
        <f t="shared" ca="1" si="16"/>
        <v>-0.26</v>
      </c>
      <c r="BM24" s="24">
        <f t="shared" ca="1" si="16"/>
        <v>0.63</v>
      </c>
      <c r="BN24" s="24">
        <f t="shared" ca="1" si="16"/>
        <v>-0.01</v>
      </c>
      <c r="BO24" s="24">
        <f t="shared" ca="1" si="16"/>
        <v>-0.19</v>
      </c>
      <c r="BP24" s="24">
        <f t="shared" ca="1" si="16"/>
        <v>-0.19</v>
      </c>
      <c r="BQ24" s="24">
        <f t="shared" ca="1" si="16"/>
        <v>-0.99</v>
      </c>
      <c r="BR24" s="24">
        <f t="shared" ca="1" si="16"/>
        <v>0.72</v>
      </c>
      <c r="BS24" s="24">
        <f t="shared" ca="1" si="16"/>
        <v>1</v>
      </c>
      <c r="BT24" s="24">
        <f t="shared" ca="1" si="16"/>
        <v>-0.54</v>
      </c>
      <c r="BU24" s="24">
        <f t="shared" ca="1" si="16"/>
        <v>0.92</v>
      </c>
      <c r="BV24" s="24">
        <f t="shared" ca="1" si="16"/>
        <v>0.02</v>
      </c>
      <c r="BW24" s="24">
        <f t="shared" ca="1" si="16"/>
        <v>-0.52</v>
      </c>
      <c r="BX24" s="24">
        <f t="shared" ca="1" si="16"/>
        <v>0.74</v>
      </c>
      <c r="BY24" s="24">
        <f t="shared" ca="1" si="16"/>
        <v>-0.04</v>
      </c>
      <c r="BZ24" s="24">
        <f t="shared" ca="1" si="16"/>
        <v>-1</v>
      </c>
      <c r="CA24" s="24">
        <f t="shared" ca="1" si="16"/>
        <v>0.74</v>
      </c>
      <c r="CB24" s="24">
        <f t="shared" ca="1" si="16"/>
        <v>-0.56999999999999995</v>
      </c>
      <c r="CC24" s="24">
        <f t="shared" ca="1" si="16"/>
        <v>0.69</v>
      </c>
      <c r="CD24" s="24">
        <f t="shared" ca="1" si="16"/>
        <v>0.42</v>
      </c>
      <c r="CE24" s="24">
        <f t="shared" ca="1" si="16"/>
        <v>-0.7</v>
      </c>
      <c r="CF24" s="24">
        <f t="shared" ca="1" si="16"/>
        <v>0.75</v>
      </c>
      <c r="CG24" s="24">
        <f t="shared" ca="1" si="16"/>
        <v>0.39</v>
      </c>
      <c r="CH24" s="24">
        <f t="shared" ca="1" si="16"/>
        <v>-0.36</v>
      </c>
      <c r="CI24" s="24">
        <f t="shared" ca="1" si="16"/>
        <v>0.94</v>
      </c>
      <c r="CJ24" s="24">
        <f t="shared" ca="1" si="16"/>
        <v>0.28999999999999998</v>
      </c>
      <c r="CK24" s="24">
        <f t="shared" ca="1" si="16"/>
        <v>-0.92</v>
      </c>
      <c r="CL24" s="24">
        <f t="shared" ca="1" si="16"/>
        <v>0.67</v>
      </c>
      <c r="CM24" s="24">
        <f t="shared" ca="1" si="16"/>
        <v>-0.59</v>
      </c>
      <c r="CN24" s="24">
        <f t="shared" ca="1" si="16"/>
        <v>-0.47</v>
      </c>
      <c r="CO24" s="24">
        <f t="shared" ca="1" si="16"/>
        <v>0.68</v>
      </c>
      <c r="CP24" s="24">
        <f t="shared" ca="1" si="16"/>
        <v>-0.52</v>
      </c>
      <c r="CQ24" s="24">
        <f t="shared" ca="1" si="16"/>
        <v>0.56999999999999995</v>
      </c>
      <c r="CR24" s="24">
        <f t="shared" ca="1" si="16"/>
        <v>0.33</v>
      </c>
      <c r="CS24" s="24">
        <f t="shared" ca="1" si="16"/>
        <v>0.2</v>
      </c>
      <c r="CT24" s="24">
        <f t="shared" ca="1" si="16"/>
        <v>0.46</v>
      </c>
      <c r="CU24" s="24">
        <f t="shared" ca="1" si="16"/>
        <v>-0.52</v>
      </c>
      <c r="CV24" s="24">
        <f t="shared" ca="1" si="16"/>
        <v>0.45</v>
      </c>
      <c r="CW24" s="24">
        <f t="shared" ca="1" si="16"/>
        <v>-0.77</v>
      </c>
      <c r="CX24" s="24">
        <f t="shared" ca="1" si="16"/>
        <v>-0.89</v>
      </c>
      <c r="CY24" s="24">
        <f t="shared" ca="1" si="16"/>
        <v>-0.39</v>
      </c>
      <c r="CZ24" s="24">
        <f t="shared" ca="1" si="16"/>
        <v>-0.22</v>
      </c>
      <c r="DA24" s="24">
        <f t="shared" ca="1" si="16"/>
        <v>-0.33</v>
      </c>
      <c r="DB24" s="24">
        <f t="shared" ca="1" si="16"/>
        <v>1</v>
      </c>
      <c r="DC24" s="24">
        <f t="shared" ca="1" si="16"/>
        <v>-0.28000000000000003</v>
      </c>
      <c r="DD24" s="24">
        <f t="shared" ca="1" si="16"/>
        <v>0.95</v>
      </c>
      <c r="DE24" s="24">
        <f t="shared" ca="1" si="16"/>
        <v>-0.84</v>
      </c>
      <c r="DF24" s="24">
        <f t="shared" ca="1" si="16"/>
        <v>-0.51</v>
      </c>
      <c r="DG24" s="24">
        <f t="shared" ca="1" si="16"/>
        <v>-0.81</v>
      </c>
      <c r="DH24" s="24">
        <f t="shared" ca="1" si="16"/>
        <v>0.25</v>
      </c>
      <c r="DI24" s="24">
        <f t="shared" ca="1" si="16"/>
        <v>0.9</v>
      </c>
      <c r="DJ24" s="24">
        <f t="shared" ca="1" si="16"/>
        <v>0.43</v>
      </c>
      <c r="DK24" s="24">
        <f t="shared" ca="1" si="16"/>
        <v>-0.47</v>
      </c>
      <c r="DL24" s="24">
        <f t="shared" ca="1" si="16"/>
        <v>-0.26</v>
      </c>
      <c r="DM24" s="24">
        <f t="shared" ca="1" si="16"/>
        <v>0.2</v>
      </c>
      <c r="DN24" s="24">
        <f t="shared" ca="1" si="16"/>
        <v>0.4</v>
      </c>
      <c r="DO24" s="24">
        <f t="shared" ca="1" si="16"/>
        <v>0.77</v>
      </c>
      <c r="DP24" s="24">
        <f t="shared" ca="1" si="16"/>
        <v>0.12</v>
      </c>
      <c r="DQ24" s="24">
        <f t="shared" ca="1" si="16"/>
        <v>0.67</v>
      </c>
      <c r="DR24" s="24">
        <f t="shared" ca="1" si="16"/>
        <v>0.08</v>
      </c>
      <c r="DS24" s="24">
        <f t="shared" ca="1" si="16"/>
        <v>0.77</v>
      </c>
      <c r="DT24" s="24">
        <f t="shared" ca="1" si="16"/>
        <v>0.66</v>
      </c>
      <c r="DU24" s="24">
        <f t="shared" ca="1" si="16"/>
        <v>-0.97</v>
      </c>
      <c r="DV24" s="24">
        <f t="shared" ca="1" si="16"/>
        <v>-0.2</v>
      </c>
      <c r="DW24" s="24">
        <f t="shared" ca="1" si="16"/>
        <v>0.32</v>
      </c>
      <c r="DX24" s="24">
        <f t="shared" ca="1" si="16"/>
        <v>-0.36</v>
      </c>
      <c r="DY24" s="24">
        <f t="shared" ca="1" si="16"/>
        <v>-0.73</v>
      </c>
      <c r="DZ24" s="24">
        <f t="shared" ca="1" si="16"/>
        <v>0.52</v>
      </c>
      <c r="EA24" s="24">
        <f t="shared" ca="1" si="16"/>
        <v>-0.88</v>
      </c>
      <c r="EB24" s="24">
        <f t="shared" ca="1" si="16"/>
        <v>0.81</v>
      </c>
      <c r="EC24" s="24">
        <f t="shared" ca="1" si="16"/>
        <v>0.19</v>
      </c>
      <c r="ED24" s="24">
        <f t="shared" ca="1" si="16"/>
        <v>0.37</v>
      </c>
      <c r="EE24" s="24">
        <f t="shared" ca="1" si="16"/>
        <v>0.05</v>
      </c>
      <c r="EF24" s="24">
        <f t="shared" ca="1" si="16"/>
        <v>-0.2</v>
      </c>
      <c r="EG24" s="24">
        <f t="shared" ca="1" si="16"/>
        <v>0.78</v>
      </c>
      <c r="EH24" s="24">
        <f t="shared" ca="1" si="16"/>
        <v>-0.96</v>
      </c>
      <c r="EI24" s="24">
        <f t="shared" ca="1" si="16"/>
        <v>0.51</v>
      </c>
      <c r="EJ24" s="24">
        <f t="shared" ca="1" si="16"/>
        <v>0.08</v>
      </c>
      <c r="EK24" s="24">
        <f t="shared" ca="1" si="16"/>
        <v>-0.11</v>
      </c>
      <c r="EL24" s="24">
        <f t="shared" ca="1" si="16"/>
        <v>-0.74</v>
      </c>
      <c r="EM24" s="24">
        <f t="shared" ca="1" si="16"/>
        <v>-0.55000000000000004</v>
      </c>
      <c r="EN24" s="24">
        <f t="shared" ca="1" si="16"/>
        <v>0.57999999999999996</v>
      </c>
      <c r="EO24" s="24">
        <f t="shared" ca="1" si="16"/>
        <v>0.79</v>
      </c>
      <c r="EP24" s="24">
        <f t="shared" ca="1" si="16"/>
        <v>-0.28000000000000003</v>
      </c>
      <c r="EQ24" s="24">
        <f t="shared" ca="1" si="16"/>
        <v>0.05</v>
      </c>
      <c r="ER24" s="24">
        <f t="shared" ca="1" si="16"/>
        <v>-0.27</v>
      </c>
      <c r="ES24" s="24">
        <f t="shared" ca="1" si="16"/>
        <v>0.62</v>
      </c>
      <c r="ET24" s="24">
        <f t="shared" ca="1" si="16"/>
        <v>-0.4</v>
      </c>
      <c r="EU24" s="24">
        <f t="shared" ca="1" si="16"/>
        <v>-0.06</v>
      </c>
      <c r="EV24" s="24">
        <f t="shared" ca="1" si="16"/>
        <v>0.42</v>
      </c>
      <c r="EW24" s="24">
        <f t="shared" ca="1" si="16"/>
        <v>-0.65</v>
      </c>
      <c r="EX24" s="24">
        <f t="shared" ca="1" si="16"/>
        <v>0.44</v>
      </c>
      <c r="EY24" s="24">
        <f t="shared" ca="1" si="16"/>
        <v>0.2</v>
      </c>
      <c r="EZ24" s="24">
        <f t="shared" ca="1" si="16"/>
        <v>0.73</v>
      </c>
      <c r="FA24" s="24">
        <f t="shared" ca="1" si="16"/>
        <v>-0.88</v>
      </c>
      <c r="FB24" s="24">
        <f t="shared" ca="1" si="16"/>
        <v>-0.06</v>
      </c>
      <c r="FC24" s="24">
        <f t="shared" ca="1" si="16"/>
        <v>-0.2</v>
      </c>
      <c r="FD24" s="24">
        <f t="shared" ca="1" si="16"/>
        <v>-0.24</v>
      </c>
      <c r="FE24" s="24">
        <f t="shared" ca="1" si="16"/>
        <v>0.47</v>
      </c>
      <c r="FF24" s="24">
        <f t="shared" ca="1" si="16"/>
        <v>-1</v>
      </c>
      <c r="FG24" s="24">
        <f t="shared" ca="1" si="16"/>
        <v>-0.84</v>
      </c>
      <c r="FH24" s="24">
        <f t="shared" ca="1" si="16"/>
        <v>-0.95</v>
      </c>
      <c r="FI24" s="24">
        <f t="shared" ca="1" si="16"/>
        <v>-0.12</v>
      </c>
      <c r="FJ24" s="24">
        <f t="shared" ca="1" si="16"/>
        <v>0.95</v>
      </c>
      <c r="FK24" s="24">
        <f t="shared" ca="1" si="16"/>
        <v>-0.88</v>
      </c>
      <c r="FL24" s="24">
        <f t="shared" ca="1" si="16"/>
        <v>0.78</v>
      </c>
      <c r="FM24" s="24">
        <f t="shared" ca="1" si="16"/>
        <v>0.72</v>
      </c>
      <c r="FN24" s="24">
        <f t="shared" ca="1" si="16"/>
        <v>0.95</v>
      </c>
      <c r="FO24" s="24">
        <f t="shared" ca="1" si="16"/>
        <v>-0.02</v>
      </c>
      <c r="FP24" s="24">
        <f t="shared" ca="1" si="16"/>
        <v>-0.62</v>
      </c>
      <c r="FQ24" s="24">
        <f t="shared" ca="1" si="16"/>
        <v>0.24</v>
      </c>
      <c r="FR24" s="24">
        <f t="shared" ca="1" si="16"/>
        <v>-0.91</v>
      </c>
      <c r="FS24" s="24">
        <f t="shared" ca="1" si="16"/>
        <v>0.84</v>
      </c>
      <c r="FT24" s="24">
        <f t="shared" ca="1" si="16"/>
        <v>-0.11</v>
      </c>
      <c r="FU24" s="24">
        <f t="shared" ca="1" si="16"/>
        <v>0.2</v>
      </c>
      <c r="FV24" s="24">
        <f t="shared" ca="1" si="16"/>
        <v>0.42</v>
      </c>
      <c r="FW24" s="24">
        <f t="shared" ca="1" si="16"/>
        <v>-0.04</v>
      </c>
      <c r="FX24" s="24">
        <f t="shared" ca="1" si="16"/>
        <v>0.52</v>
      </c>
      <c r="FY24" s="24">
        <f t="shared" ca="1" si="16"/>
        <v>-0.15</v>
      </c>
      <c r="FZ24" s="24">
        <f t="shared" ca="1" si="16"/>
        <v>0.49</v>
      </c>
      <c r="GA24" s="24">
        <f t="shared" ca="1" si="16"/>
        <v>1</v>
      </c>
      <c r="GB24" s="24">
        <f t="shared" ca="1" si="16"/>
        <v>0.74</v>
      </c>
      <c r="GC24" s="24">
        <f t="shared" ca="1" si="16"/>
        <v>0.98</v>
      </c>
      <c r="GD24" s="24">
        <f t="shared" ca="1" si="16"/>
        <v>0.39</v>
      </c>
      <c r="GE24" s="24">
        <f t="shared" ca="1" si="16"/>
        <v>-0.1</v>
      </c>
      <c r="GF24" s="24">
        <f t="shared" ca="1" si="16"/>
        <v>0.6</v>
      </c>
      <c r="GG24" s="24">
        <f t="shared" ca="1" si="16"/>
        <v>0.02</v>
      </c>
      <c r="GH24" s="24">
        <f t="shared" ca="1" si="16"/>
        <v>0.37</v>
      </c>
      <c r="GI24" s="24">
        <f t="shared" ca="1" si="16"/>
        <v>-0.46</v>
      </c>
      <c r="GJ24" s="24">
        <f t="shared" ca="1" si="16"/>
        <v>-0.04</v>
      </c>
      <c r="GK24" s="24">
        <f t="shared" ca="1" si="16"/>
        <v>-0.12</v>
      </c>
      <c r="GL24" s="24">
        <f t="shared" ca="1" si="16"/>
        <v>-0.49</v>
      </c>
      <c r="GM24" s="24">
        <f t="shared" ca="1" si="16"/>
        <v>-0.44</v>
      </c>
      <c r="GN24" s="24">
        <f t="shared" ca="1" si="16"/>
        <v>-0.23</v>
      </c>
      <c r="GO24" s="24">
        <f t="shared" ca="1" si="16"/>
        <v>0.2</v>
      </c>
      <c r="GP24" s="24">
        <f t="shared" ca="1" si="16"/>
        <v>0.56000000000000005</v>
      </c>
      <c r="GQ24" s="14"/>
      <c r="GR24" s="14"/>
      <c r="GS24" s="14"/>
      <c r="GT24" s="14"/>
      <c r="GU24" s="25">
        <f ca="1">'Random Weights - MLP-Layer Nor2'!G25</f>
        <v>-0.19260028816761493</v>
      </c>
      <c r="GV24" s="25">
        <f ca="1">'Random Weights - MLP-Layer Nor2'!H25</f>
        <v>-0.19251320548765644</v>
      </c>
      <c r="GW24" s="25">
        <f ca="1">'Random Weights - MLP-Layer Nor2'!I25</f>
        <v>-0.16554080171273008</v>
      </c>
      <c r="GX24" s="25">
        <f ca="1">'Random Weights - MLP-Layer Nor2'!J25</f>
        <v>-0.17990163621674646</v>
      </c>
      <c r="GY24" s="25">
        <f ca="1">'Random Weights - MLP-Layer Nor2'!K25</f>
        <v>-0.18337397896438024</v>
      </c>
      <c r="GZ24" s="25">
        <f ca="1">'Random Weights - MLP-Layer Nor2'!L25</f>
        <v>-0.19222822095634451</v>
      </c>
      <c r="HA24" s="25">
        <f ca="1">'Random Weights - MLP-Layer Nor2'!M25</f>
        <v>-0.18625616419921903</v>
      </c>
      <c r="HB24" s="25">
        <f ca="1">'Random Weights - MLP-Layer Nor2'!N25</f>
        <v>-0.16581672094672831</v>
      </c>
      <c r="HC24" s="25">
        <f ca="1">'Random Weights - MLP-Layer Nor2'!O25</f>
        <v>-0.16724095988638965</v>
      </c>
      <c r="HD24" s="25">
        <f ca="1">'Random Weights - MLP-Layer Nor2'!P25</f>
        <v>-0.17101210170139763</v>
      </c>
      <c r="HE24" s="25">
        <f ca="1">'Random Weights - MLP-Layer Nor2'!Q25</f>
        <v>-0.17689559543868877</v>
      </c>
      <c r="HF24" s="14"/>
      <c r="HG24" s="14"/>
      <c r="HH24" s="14"/>
      <c r="HI24" s="14"/>
      <c r="HJ24" s="14"/>
      <c r="HK24" s="14"/>
      <c r="HL24" s="14"/>
      <c r="HM24" s="14"/>
      <c r="HN24" s="14"/>
      <c r="HO24" s="14"/>
      <c r="HP24" s="14"/>
      <c r="HQ24" s="14"/>
      <c r="HR24" s="14"/>
      <c r="HS24" s="14"/>
    </row>
    <row r="25" spans="1:227" ht="20" customHeight="1">
      <c r="A25" s="22">
        <v>17</v>
      </c>
      <c r="B25" s="13"/>
      <c r="C25" s="14"/>
      <c r="D25" s="14"/>
      <c r="E25" s="14"/>
      <c r="F25" s="14"/>
      <c r="G25" s="24">
        <f t="shared" ref="G25:GP25" ca="1" si="17">RANDBETWEEN(-100,100)/100</f>
        <v>0.28000000000000003</v>
      </c>
      <c r="H25" s="24">
        <f t="shared" ca="1" si="17"/>
        <v>0.8</v>
      </c>
      <c r="I25" s="24">
        <f t="shared" ca="1" si="17"/>
        <v>0.46</v>
      </c>
      <c r="J25" s="24">
        <f t="shared" ca="1" si="17"/>
        <v>-0.48</v>
      </c>
      <c r="K25" s="24">
        <f t="shared" ca="1" si="17"/>
        <v>-0.95</v>
      </c>
      <c r="L25" s="24">
        <f t="shared" ca="1" si="17"/>
        <v>-0.73</v>
      </c>
      <c r="M25" s="24">
        <f t="shared" ca="1" si="17"/>
        <v>0.8</v>
      </c>
      <c r="N25" s="24">
        <f t="shared" ca="1" si="17"/>
        <v>-0.96</v>
      </c>
      <c r="O25" s="24">
        <f t="shared" ca="1" si="17"/>
        <v>0.2</v>
      </c>
      <c r="P25" s="24">
        <f t="shared" ca="1" si="17"/>
        <v>0.22</v>
      </c>
      <c r="Q25" s="24">
        <f t="shared" ca="1" si="17"/>
        <v>0.4</v>
      </c>
      <c r="R25" s="24">
        <f t="shared" ca="1" si="17"/>
        <v>0.19</v>
      </c>
      <c r="S25" s="24">
        <f t="shared" ca="1" si="17"/>
        <v>0.06</v>
      </c>
      <c r="T25" s="24">
        <f t="shared" ca="1" si="17"/>
        <v>-0.31</v>
      </c>
      <c r="U25" s="24">
        <f t="shared" ca="1" si="17"/>
        <v>-0.65</v>
      </c>
      <c r="V25" s="24">
        <f t="shared" ca="1" si="17"/>
        <v>0.77</v>
      </c>
      <c r="W25" s="24">
        <f t="shared" ca="1" si="17"/>
        <v>-0.6</v>
      </c>
      <c r="X25" s="24">
        <f t="shared" ca="1" si="17"/>
        <v>0.01</v>
      </c>
      <c r="Y25" s="24">
        <f t="shared" ca="1" si="17"/>
        <v>0.67</v>
      </c>
      <c r="Z25" s="24">
        <f t="shared" ca="1" si="17"/>
        <v>0.12</v>
      </c>
      <c r="AA25" s="24">
        <f t="shared" ca="1" si="17"/>
        <v>-0.62</v>
      </c>
      <c r="AB25" s="24">
        <f t="shared" ca="1" si="17"/>
        <v>7.0000000000000007E-2</v>
      </c>
      <c r="AC25" s="24">
        <f t="shared" ca="1" si="17"/>
        <v>-0.87</v>
      </c>
      <c r="AD25" s="24">
        <f t="shared" ca="1" si="17"/>
        <v>-0.27</v>
      </c>
      <c r="AE25" s="24">
        <f t="shared" ca="1" si="17"/>
        <v>7.0000000000000007E-2</v>
      </c>
      <c r="AF25" s="24">
        <f t="shared" ca="1" si="17"/>
        <v>-0.88</v>
      </c>
      <c r="AG25" s="24">
        <f t="shared" ca="1" si="17"/>
        <v>7.0000000000000007E-2</v>
      </c>
      <c r="AH25" s="24">
        <f t="shared" ca="1" si="17"/>
        <v>0.46</v>
      </c>
      <c r="AI25" s="24">
        <f t="shared" ca="1" si="17"/>
        <v>-0.32</v>
      </c>
      <c r="AJ25" s="24">
        <f t="shared" ca="1" si="17"/>
        <v>0.25</v>
      </c>
      <c r="AK25" s="24">
        <f t="shared" ca="1" si="17"/>
        <v>-0.22</v>
      </c>
      <c r="AL25" s="24">
        <f t="shared" ca="1" si="17"/>
        <v>-0.26</v>
      </c>
      <c r="AM25" s="24">
        <f t="shared" ca="1" si="17"/>
        <v>0.68</v>
      </c>
      <c r="AN25" s="24">
        <f t="shared" ca="1" si="17"/>
        <v>0.23</v>
      </c>
      <c r="AO25" s="24">
        <f t="shared" ca="1" si="17"/>
        <v>-0.13</v>
      </c>
      <c r="AP25" s="24">
        <f t="shared" ca="1" si="17"/>
        <v>0.94</v>
      </c>
      <c r="AQ25" s="24">
        <f t="shared" ca="1" si="17"/>
        <v>-0.91</v>
      </c>
      <c r="AR25" s="24">
        <f t="shared" ca="1" si="17"/>
        <v>0.36</v>
      </c>
      <c r="AS25" s="24">
        <f t="shared" ca="1" si="17"/>
        <v>-0.63</v>
      </c>
      <c r="AT25" s="24">
        <f t="shared" ca="1" si="17"/>
        <v>0.81</v>
      </c>
      <c r="AU25" s="24">
        <f t="shared" ca="1" si="17"/>
        <v>0.11</v>
      </c>
      <c r="AV25" s="24">
        <f t="shared" ca="1" si="17"/>
        <v>0.54</v>
      </c>
      <c r="AW25" s="24">
        <f t="shared" ca="1" si="17"/>
        <v>0.11</v>
      </c>
      <c r="AX25" s="24">
        <f t="shared" ca="1" si="17"/>
        <v>-0.08</v>
      </c>
      <c r="AY25" s="24">
        <f t="shared" ca="1" si="17"/>
        <v>-0.85</v>
      </c>
      <c r="AZ25" s="24">
        <f t="shared" ca="1" si="17"/>
        <v>-0.56999999999999995</v>
      </c>
      <c r="BA25" s="24">
        <f t="shared" ca="1" si="17"/>
        <v>-0.51</v>
      </c>
      <c r="BB25" s="24">
        <f t="shared" ca="1" si="17"/>
        <v>-0.49</v>
      </c>
      <c r="BC25" s="24">
        <f t="shared" ca="1" si="17"/>
        <v>-0.47</v>
      </c>
      <c r="BD25" s="24">
        <f t="shared" ca="1" si="17"/>
        <v>0.99</v>
      </c>
      <c r="BE25" s="24">
        <f t="shared" ca="1" si="17"/>
        <v>-0.68</v>
      </c>
      <c r="BF25" s="24">
        <f t="shared" ca="1" si="17"/>
        <v>-0.9</v>
      </c>
      <c r="BG25" s="24">
        <f t="shared" ca="1" si="17"/>
        <v>0.54</v>
      </c>
      <c r="BH25" s="24">
        <f t="shared" ca="1" si="17"/>
        <v>-0.21</v>
      </c>
      <c r="BI25" s="24">
        <f t="shared" ca="1" si="17"/>
        <v>0.19</v>
      </c>
      <c r="BJ25" s="24">
        <f t="shared" ca="1" si="17"/>
        <v>0.61</v>
      </c>
      <c r="BK25" s="24">
        <f t="shared" ca="1" si="17"/>
        <v>0.35</v>
      </c>
      <c r="BL25" s="24">
        <f t="shared" ca="1" si="17"/>
        <v>0.13</v>
      </c>
      <c r="BM25" s="24">
        <f t="shared" ca="1" si="17"/>
        <v>0.77</v>
      </c>
      <c r="BN25" s="24">
        <f t="shared" ca="1" si="17"/>
        <v>-0.09</v>
      </c>
      <c r="BO25" s="24">
        <f t="shared" ca="1" si="17"/>
        <v>-0.93</v>
      </c>
      <c r="BP25" s="24">
        <f t="shared" ca="1" si="17"/>
        <v>-0.04</v>
      </c>
      <c r="BQ25" s="24">
        <f t="shared" ca="1" si="17"/>
        <v>-0.17</v>
      </c>
      <c r="BR25" s="24">
        <f t="shared" ca="1" si="17"/>
        <v>-0.84</v>
      </c>
      <c r="BS25" s="24">
        <f t="shared" ca="1" si="17"/>
        <v>-0.68</v>
      </c>
      <c r="BT25" s="24">
        <f t="shared" ca="1" si="17"/>
        <v>-0.55000000000000004</v>
      </c>
      <c r="BU25" s="24">
        <f t="shared" ca="1" si="17"/>
        <v>0.87</v>
      </c>
      <c r="BV25" s="24">
        <f t="shared" ca="1" si="17"/>
        <v>-0.23</v>
      </c>
      <c r="BW25" s="24">
        <f t="shared" ca="1" si="17"/>
        <v>-0.95</v>
      </c>
      <c r="BX25" s="24">
        <f t="shared" ca="1" si="17"/>
        <v>-0.5</v>
      </c>
      <c r="BY25" s="24">
        <f t="shared" ca="1" si="17"/>
        <v>0.56000000000000005</v>
      </c>
      <c r="BZ25" s="24">
        <f t="shared" ca="1" si="17"/>
        <v>-0.72</v>
      </c>
      <c r="CA25" s="24">
        <f t="shared" ca="1" si="17"/>
        <v>-0.54</v>
      </c>
      <c r="CB25" s="24">
        <f t="shared" ca="1" si="17"/>
        <v>0.75</v>
      </c>
      <c r="CC25" s="24">
        <f t="shared" ca="1" si="17"/>
        <v>-0.41</v>
      </c>
      <c r="CD25" s="24">
        <f t="shared" ca="1" si="17"/>
        <v>-0.96</v>
      </c>
      <c r="CE25" s="24">
        <f t="shared" ca="1" si="17"/>
        <v>0.02</v>
      </c>
      <c r="CF25" s="24">
        <f t="shared" ca="1" si="17"/>
        <v>0.89</v>
      </c>
      <c r="CG25" s="24">
        <f t="shared" ca="1" si="17"/>
        <v>-0.06</v>
      </c>
      <c r="CH25" s="24">
        <f t="shared" ca="1" si="17"/>
        <v>-0.26</v>
      </c>
      <c r="CI25" s="24">
        <f t="shared" ca="1" si="17"/>
        <v>-0.89</v>
      </c>
      <c r="CJ25" s="24">
        <f t="shared" ca="1" si="17"/>
        <v>0.8</v>
      </c>
      <c r="CK25" s="24">
        <f t="shared" ca="1" si="17"/>
        <v>-0.47</v>
      </c>
      <c r="CL25" s="24">
        <f t="shared" ca="1" si="17"/>
        <v>-0.54</v>
      </c>
      <c r="CM25" s="24">
        <f t="shared" ca="1" si="17"/>
        <v>0.16</v>
      </c>
      <c r="CN25" s="24">
        <f t="shared" ca="1" si="17"/>
        <v>0.83</v>
      </c>
      <c r="CO25" s="24">
        <f t="shared" ca="1" si="17"/>
        <v>-0.56000000000000005</v>
      </c>
      <c r="CP25" s="24">
        <f t="shared" ca="1" si="17"/>
        <v>0.2</v>
      </c>
      <c r="CQ25" s="24">
        <f t="shared" ca="1" si="17"/>
        <v>0.06</v>
      </c>
      <c r="CR25" s="24">
        <f t="shared" ca="1" si="17"/>
        <v>-0.41</v>
      </c>
      <c r="CS25" s="24">
        <f t="shared" ca="1" si="17"/>
        <v>-0.82</v>
      </c>
      <c r="CT25" s="24">
        <f t="shared" ca="1" si="17"/>
        <v>0.01</v>
      </c>
      <c r="CU25" s="24">
        <f t="shared" ca="1" si="17"/>
        <v>-0.69</v>
      </c>
      <c r="CV25" s="24">
        <f t="shared" ca="1" si="17"/>
        <v>-0.18</v>
      </c>
      <c r="CW25" s="24">
        <f t="shared" ca="1" si="17"/>
        <v>0.21</v>
      </c>
      <c r="CX25" s="24">
        <f t="shared" ca="1" si="17"/>
        <v>0.26</v>
      </c>
      <c r="CY25" s="24">
        <f t="shared" ca="1" si="17"/>
        <v>0.98</v>
      </c>
      <c r="CZ25" s="24">
        <f t="shared" ca="1" si="17"/>
        <v>-0.23</v>
      </c>
      <c r="DA25" s="24">
        <f t="shared" ca="1" si="17"/>
        <v>-0.05</v>
      </c>
      <c r="DB25" s="24">
        <f t="shared" ca="1" si="17"/>
        <v>0.77</v>
      </c>
      <c r="DC25" s="24">
        <f t="shared" ca="1" si="17"/>
        <v>0.63</v>
      </c>
      <c r="DD25" s="24">
        <f t="shared" ca="1" si="17"/>
        <v>-0.24</v>
      </c>
      <c r="DE25" s="24">
        <f t="shared" ca="1" si="17"/>
        <v>-0.42</v>
      </c>
      <c r="DF25" s="24">
        <f t="shared" ca="1" si="17"/>
        <v>0.85</v>
      </c>
      <c r="DG25" s="24">
        <f t="shared" ca="1" si="17"/>
        <v>0.44</v>
      </c>
      <c r="DH25" s="24">
        <f t="shared" ca="1" si="17"/>
        <v>0.68</v>
      </c>
      <c r="DI25" s="24">
        <f t="shared" ca="1" si="17"/>
        <v>0.33</v>
      </c>
      <c r="DJ25" s="24">
        <f t="shared" ca="1" si="17"/>
        <v>0.62</v>
      </c>
      <c r="DK25" s="24">
        <f t="shared" ca="1" si="17"/>
        <v>0.86</v>
      </c>
      <c r="DL25" s="24">
        <f t="shared" ca="1" si="17"/>
        <v>0.33</v>
      </c>
      <c r="DM25" s="24">
        <f t="shared" ca="1" si="17"/>
        <v>0.2</v>
      </c>
      <c r="DN25" s="24">
        <f t="shared" ca="1" si="17"/>
        <v>-0.77</v>
      </c>
      <c r="DO25" s="24">
        <f t="shared" ca="1" si="17"/>
        <v>0.87</v>
      </c>
      <c r="DP25" s="24">
        <f t="shared" ca="1" si="17"/>
        <v>-0.02</v>
      </c>
      <c r="DQ25" s="24">
        <f t="shared" ca="1" si="17"/>
        <v>-0.35</v>
      </c>
      <c r="DR25" s="24">
        <f t="shared" ca="1" si="17"/>
        <v>-0.52</v>
      </c>
      <c r="DS25" s="24">
        <f t="shared" ca="1" si="17"/>
        <v>0.52</v>
      </c>
      <c r="DT25" s="24">
        <f t="shared" ca="1" si="17"/>
        <v>-0.17</v>
      </c>
      <c r="DU25" s="24">
        <f t="shared" ca="1" si="17"/>
        <v>-0.67</v>
      </c>
      <c r="DV25" s="24">
        <f t="shared" ca="1" si="17"/>
        <v>-0.62</v>
      </c>
      <c r="DW25" s="24">
        <f t="shared" ca="1" si="17"/>
        <v>-0.55000000000000004</v>
      </c>
      <c r="DX25" s="24">
        <f t="shared" ca="1" si="17"/>
        <v>0.02</v>
      </c>
      <c r="DY25" s="24">
        <f t="shared" ca="1" si="17"/>
        <v>0.33</v>
      </c>
      <c r="DZ25" s="24">
        <f t="shared" ca="1" si="17"/>
        <v>-0.3</v>
      </c>
      <c r="EA25" s="24">
        <f t="shared" ca="1" si="17"/>
        <v>0.98</v>
      </c>
      <c r="EB25" s="24">
        <f t="shared" ca="1" si="17"/>
        <v>-0.54</v>
      </c>
      <c r="EC25" s="24">
        <f t="shared" ca="1" si="17"/>
        <v>0.36</v>
      </c>
      <c r="ED25" s="24">
        <f t="shared" ca="1" si="17"/>
        <v>0.85</v>
      </c>
      <c r="EE25" s="24">
        <f t="shared" ca="1" si="17"/>
        <v>0.88</v>
      </c>
      <c r="EF25" s="24">
        <f t="shared" ca="1" si="17"/>
        <v>-0.6</v>
      </c>
      <c r="EG25" s="24">
        <f t="shared" ca="1" si="17"/>
        <v>0.99</v>
      </c>
      <c r="EH25" s="24">
        <f t="shared" ca="1" si="17"/>
        <v>0.99</v>
      </c>
      <c r="EI25" s="24">
        <f t="shared" ca="1" si="17"/>
        <v>0.46</v>
      </c>
      <c r="EJ25" s="24">
        <f t="shared" ca="1" si="17"/>
        <v>-0.16</v>
      </c>
      <c r="EK25" s="24">
        <f t="shared" ca="1" si="17"/>
        <v>-0.88</v>
      </c>
      <c r="EL25" s="24">
        <f t="shared" ca="1" si="17"/>
        <v>-0.76</v>
      </c>
      <c r="EM25" s="24">
        <f t="shared" ca="1" si="17"/>
        <v>0.61</v>
      </c>
      <c r="EN25" s="24">
        <f t="shared" ca="1" si="17"/>
        <v>0.92</v>
      </c>
      <c r="EO25" s="24">
        <f t="shared" ca="1" si="17"/>
        <v>0.64</v>
      </c>
      <c r="EP25" s="24">
        <f t="shared" ca="1" si="17"/>
        <v>-0.61</v>
      </c>
      <c r="EQ25" s="24">
        <f t="shared" ca="1" si="17"/>
        <v>0.57999999999999996</v>
      </c>
      <c r="ER25" s="24">
        <f t="shared" ca="1" si="17"/>
        <v>-0.46</v>
      </c>
      <c r="ES25" s="24">
        <f t="shared" ca="1" si="17"/>
        <v>-0.02</v>
      </c>
      <c r="ET25" s="24">
        <f t="shared" ca="1" si="17"/>
        <v>0.75</v>
      </c>
      <c r="EU25" s="24">
        <f t="shared" ca="1" si="17"/>
        <v>-0.2</v>
      </c>
      <c r="EV25" s="24">
        <f t="shared" ca="1" si="17"/>
        <v>0.25</v>
      </c>
      <c r="EW25" s="24">
        <f t="shared" ca="1" si="17"/>
        <v>-7.0000000000000007E-2</v>
      </c>
      <c r="EX25" s="24">
        <f t="shared" ca="1" si="17"/>
        <v>-0.05</v>
      </c>
      <c r="EY25" s="24">
        <f t="shared" ca="1" si="17"/>
        <v>0.81</v>
      </c>
      <c r="EZ25" s="24">
        <f t="shared" ca="1" si="17"/>
        <v>-0.24</v>
      </c>
      <c r="FA25" s="24">
        <f t="shared" ca="1" si="17"/>
        <v>0.44</v>
      </c>
      <c r="FB25" s="24">
        <f t="shared" ca="1" si="17"/>
        <v>0.76</v>
      </c>
      <c r="FC25" s="24">
        <f t="shared" ca="1" si="17"/>
        <v>-0.17</v>
      </c>
      <c r="FD25" s="24">
        <f t="shared" ca="1" si="17"/>
        <v>0.2</v>
      </c>
      <c r="FE25" s="24">
        <f t="shared" ca="1" si="17"/>
        <v>-0.97</v>
      </c>
      <c r="FF25" s="24">
        <f t="shared" ca="1" si="17"/>
        <v>0.98</v>
      </c>
      <c r="FG25" s="24">
        <f t="shared" ca="1" si="17"/>
        <v>0.89</v>
      </c>
      <c r="FH25" s="24">
        <f t="shared" ca="1" si="17"/>
        <v>0.43</v>
      </c>
      <c r="FI25" s="24">
        <f t="shared" ca="1" si="17"/>
        <v>0.72</v>
      </c>
      <c r="FJ25" s="24">
        <f t="shared" ca="1" si="17"/>
        <v>0.18</v>
      </c>
      <c r="FK25" s="24">
        <f t="shared" ca="1" si="17"/>
        <v>0.49</v>
      </c>
      <c r="FL25" s="24">
        <f t="shared" ca="1" si="17"/>
        <v>0.96</v>
      </c>
      <c r="FM25" s="24">
        <f t="shared" ca="1" si="17"/>
        <v>-0.61</v>
      </c>
      <c r="FN25" s="24">
        <f t="shared" ca="1" si="17"/>
        <v>-7.0000000000000007E-2</v>
      </c>
      <c r="FO25" s="24">
        <f t="shared" ca="1" si="17"/>
        <v>-0.7</v>
      </c>
      <c r="FP25" s="24">
        <f t="shared" ca="1" si="17"/>
        <v>0.54</v>
      </c>
      <c r="FQ25" s="24">
        <f t="shared" ca="1" si="17"/>
        <v>0.08</v>
      </c>
      <c r="FR25" s="24">
        <f t="shared" ca="1" si="17"/>
        <v>0.88</v>
      </c>
      <c r="FS25" s="24">
        <f t="shared" ca="1" si="17"/>
        <v>0.67</v>
      </c>
      <c r="FT25" s="24">
        <f t="shared" ca="1" si="17"/>
        <v>-0.04</v>
      </c>
      <c r="FU25" s="24">
        <f t="shared" ca="1" si="17"/>
        <v>0.01</v>
      </c>
      <c r="FV25" s="24">
        <f t="shared" ca="1" si="17"/>
        <v>-0.14000000000000001</v>
      </c>
      <c r="FW25" s="24">
        <f t="shared" ca="1" si="17"/>
        <v>-0.47</v>
      </c>
      <c r="FX25" s="24">
        <f t="shared" ca="1" si="17"/>
        <v>0.48</v>
      </c>
      <c r="FY25" s="24">
        <f t="shared" ca="1" si="17"/>
        <v>0.36</v>
      </c>
      <c r="FZ25" s="24">
        <f t="shared" ca="1" si="17"/>
        <v>0.91</v>
      </c>
      <c r="GA25" s="24">
        <f t="shared" ca="1" si="17"/>
        <v>0.91</v>
      </c>
      <c r="GB25" s="24">
        <f t="shared" ca="1" si="17"/>
        <v>-0.62</v>
      </c>
      <c r="GC25" s="24">
        <f t="shared" ca="1" si="17"/>
        <v>0.97</v>
      </c>
      <c r="GD25" s="24">
        <f t="shared" ca="1" si="17"/>
        <v>-0.11</v>
      </c>
      <c r="GE25" s="24">
        <f t="shared" ca="1" si="17"/>
        <v>-0.49</v>
      </c>
      <c r="GF25" s="24">
        <f t="shared" ca="1" si="17"/>
        <v>-0.41</v>
      </c>
      <c r="GG25" s="24">
        <f t="shared" ca="1" si="17"/>
        <v>-0.83</v>
      </c>
      <c r="GH25" s="24">
        <f t="shared" ca="1" si="17"/>
        <v>-0.94</v>
      </c>
      <c r="GI25" s="24">
        <f t="shared" ca="1" si="17"/>
        <v>0.7</v>
      </c>
      <c r="GJ25" s="24">
        <f t="shared" ca="1" si="17"/>
        <v>-0.44</v>
      </c>
      <c r="GK25" s="24">
        <f t="shared" ca="1" si="17"/>
        <v>-0.1</v>
      </c>
      <c r="GL25" s="24">
        <f t="shared" ca="1" si="17"/>
        <v>-0.45</v>
      </c>
      <c r="GM25" s="24">
        <f t="shared" ca="1" si="17"/>
        <v>-0.56999999999999995</v>
      </c>
      <c r="GN25" s="24">
        <f t="shared" ca="1" si="17"/>
        <v>-0.56999999999999995</v>
      </c>
      <c r="GO25" s="24">
        <f t="shared" ca="1" si="17"/>
        <v>0.62</v>
      </c>
      <c r="GP25" s="24">
        <f t="shared" ca="1" si="17"/>
        <v>0.74</v>
      </c>
      <c r="GQ25" s="14"/>
      <c r="GR25" s="14"/>
      <c r="GS25" s="14"/>
      <c r="GT25" s="14"/>
      <c r="GU25" s="25">
        <f ca="1">'Random Weights - MLP-Layer Nor2'!G26</f>
        <v>-0.70057156558668987</v>
      </c>
      <c r="GV25" s="25">
        <f ca="1">'Random Weights - MLP-Layer Nor2'!H26</f>
        <v>-0.7090650826159135</v>
      </c>
      <c r="GW25" s="25">
        <f ca="1">'Random Weights - MLP-Layer Nor2'!I26</f>
        <v>-0.71123213312747247</v>
      </c>
      <c r="GX25" s="25">
        <f ca="1">'Random Weights - MLP-Layer Nor2'!J26</f>
        <v>-0.70101134161510581</v>
      </c>
      <c r="GY25" s="25">
        <f ca="1">'Random Weights - MLP-Layer Nor2'!K26</f>
        <v>-0.72147674257228644</v>
      </c>
      <c r="GZ25" s="25">
        <f ca="1">'Random Weights - MLP-Layer Nor2'!L26</f>
        <v>-0.69956104530648811</v>
      </c>
      <c r="HA25" s="25">
        <f ca="1">'Random Weights - MLP-Layer Nor2'!M26</f>
        <v>-0.71277634857737238</v>
      </c>
      <c r="HB25" s="25">
        <f ca="1">'Random Weights - MLP-Layer Nor2'!N26</f>
        <v>-0.71253815377778762</v>
      </c>
      <c r="HC25" s="25">
        <f ca="1">'Random Weights - MLP-Layer Nor2'!O26</f>
        <v>-0.72599588445133723</v>
      </c>
      <c r="HD25" s="25">
        <f ca="1">'Random Weights - MLP-Layer Nor2'!P26</f>
        <v>-0.72067222802219333</v>
      </c>
      <c r="HE25" s="25">
        <f ca="1">'Random Weights - MLP-Layer Nor2'!Q26</f>
        <v>-0.72486951570278702</v>
      </c>
      <c r="HF25" s="14"/>
      <c r="HG25" s="14"/>
      <c r="HH25" s="14"/>
      <c r="HI25" s="14"/>
      <c r="HJ25" s="14"/>
      <c r="HK25" s="14"/>
      <c r="HL25" s="14"/>
      <c r="HM25" s="14"/>
      <c r="HN25" s="14"/>
      <c r="HO25" s="14"/>
      <c r="HP25" s="14"/>
      <c r="HQ25" s="14"/>
      <c r="HR25" s="14"/>
      <c r="HS25" s="14"/>
    </row>
    <row r="26" spans="1:227" ht="20" customHeight="1">
      <c r="A26" s="22">
        <v>18</v>
      </c>
      <c r="B26" s="13"/>
      <c r="C26" s="14"/>
      <c r="D26" s="14"/>
      <c r="E26" s="14"/>
      <c r="F26" s="14"/>
      <c r="G26" s="24">
        <f t="shared" ref="G26:GP26" ca="1" si="18">RANDBETWEEN(-100,100)/100</f>
        <v>-0.48</v>
      </c>
      <c r="H26" s="24">
        <f t="shared" ca="1" si="18"/>
        <v>0.64</v>
      </c>
      <c r="I26" s="24">
        <f t="shared" ca="1" si="18"/>
        <v>0.02</v>
      </c>
      <c r="J26" s="24">
        <f t="shared" ca="1" si="18"/>
        <v>0.5</v>
      </c>
      <c r="K26" s="24">
        <f t="shared" ca="1" si="18"/>
        <v>0.23</v>
      </c>
      <c r="L26" s="24">
        <f t="shared" ca="1" si="18"/>
        <v>0.76</v>
      </c>
      <c r="M26" s="24">
        <f t="shared" ca="1" si="18"/>
        <v>-0.35</v>
      </c>
      <c r="N26" s="24">
        <f t="shared" ca="1" si="18"/>
        <v>-0.39</v>
      </c>
      <c r="O26" s="24">
        <f t="shared" ca="1" si="18"/>
        <v>-0.61</v>
      </c>
      <c r="P26" s="24">
        <f t="shared" ca="1" si="18"/>
        <v>-0.08</v>
      </c>
      <c r="Q26" s="24">
        <f t="shared" ca="1" si="18"/>
        <v>0.37</v>
      </c>
      <c r="R26" s="24">
        <f t="shared" ca="1" si="18"/>
        <v>0.73</v>
      </c>
      <c r="S26" s="24">
        <f t="shared" ca="1" si="18"/>
        <v>0.61</v>
      </c>
      <c r="T26" s="24">
        <f t="shared" ca="1" si="18"/>
        <v>-0.33</v>
      </c>
      <c r="U26" s="24">
        <f t="shared" ca="1" si="18"/>
        <v>0.71</v>
      </c>
      <c r="V26" s="24">
        <f t="shared" ca="1" si="18"/>
        <v>-0.28999999999999998</v>
      </c>
      <c r="W26" s="24">
        <f t="shared" ca="1" si="18"/>
        <v>-0.48</v>
      </c>
      <c r="X26" s="24">
        <f t="shared" ca="1" si="18"/>
        <v>0</v>
      </c>
      <c r="Y26" s="24">
        <f t="shared" ca="1" si="18"/>
        <v>-0.24</v>
      </c>
      <c r="Z26" s="24">
        <f t="shared" ca="1" si="18"/>
        <v>0.2</v>
      </c>
      <c r="AA26" s="24">
        <f t="shared" ca="1" si="18"/>
        <v>0.31</v>
      </c>
      <c r="AB26" s="24">
        <f t="shared" ca="1" si="18"/>
        <v>0.38</v>
      </c>
      <c r="AC26" s="24">
        <f t="shared" ca="1" si="18"/>
        <v>-0.01</v>
      </c>
      <c r="AD26" s="24">
        <f t="shared" ca="1" si="18"/>
        <v>0.17</v>
      </c>
      <c r="AE26" s="24">
        <f t="shared" ca="1" si="18"/>
        <v>0.4</v>
      </c>
      <c r="AF26" s="24">
        <f t="shared" ca="1" si="18"/>
        <v>-0.85</v>
      </c>
      <c r="AG26" s="24">
        <f t="shared" ca="1" si="18"/>
        <v>-0.4</v>
      </c>
      <c r="AH26" s="24">
        <f t="shared" ca="1" si="18"/>
        <v>-0.83</v>
      </c>
      <c r="AI26" s="24">
        <f t="shared" ca="1" si="18"/>
        <v>0.95</v>
      </c>
      <c r="AJ26" s="24">
        <f t="shared" ca="1" si="18"/>
        <v>-0.74</v>
      </c>
      <c r="AK26" s="24">
        <f t="shared" ca="1" si="18"/>
        <v>0.94</v>
      </c>
      <c r="AL26" s="24">
        <f t="shared" ca="1" si="18"/>
        <v>0.56000000000000005</v>
      </c>
      <c r="AM26" s="24">
        <f t="shared" ca="1" si="18"/>
        <v>0.62</v>
      </c>
      <c r="AN26" s="24">
        <f t="shared" ca="1" si="18"/>
        <v>-0.8</v>
      </c>
      <c r="AO26" s="24">
        <f t="shared" ca="1" si="18"/>
        <v>-0.45</v>
      </c>
      <c r="AP26" s="24">
        <f t="shared" ca="1" si="18"/>
        <v>-0.52</v>
      </c>
      <c r="AQ26" s="24">
        <f t="shared" ca="1" si="18"/>
        <v>0.82</v>
      </c>
      <c r="AR26" s="24">
        <f t="shared" ca="1" si="18"/>
        <v>0.34</v>
      </c>
      <c r="AS26" s="24">
        <f t="shared" ca="1" si="18"/>
        <v>0.25</v>
      </c>
      <c r="AT26" s="24">
        <f t="shared" ca="1" si="18"/>
        <v>-0.67</v>
      </c>
      <c r="AU26" s="24">
        <f t="shared" ca="1" si="18"/>
        <v>-0.17</v>
      </c>
      <c r="AV26" s="24">
        <f t="shared" ca="1" si="18"/>
        <v>-0.93</v>
      </c>
      <c r="AW26" s="24">
        <f t="shared" ca="1" si="18"/>
        <v>0.88</v>
      </c>
      <c r="AX26" s="24">
        <f t="shared" ca="1" si="18"/>
        <v>-0.83</v>
      </c>
      <c r="AY26" s="24">
        <f t="shared" ca="1" si="18"/>
        <v>0.38</v>
      </c>
      <c r="AZ26" s="24">
        <f t="shared" ca="1" si="18"/>
        <v>0.63</v>
      </c>
      <c r="BA26" s="24">
        <f t="shared" ca="1" si="18"/>
        <v>0.49</v>
      </c>
      <c r="BB26" s="24">
        <f t="shared" ca="1" si="18"/>
        <v>0.11</v>
      </c>
      <c r="BC26" s="24">
        <f t="shared" ca="1" si="18"/>
        <v>-0.85</v>
      </c>
      <c r="BD26" s="24">
        <f t="shared" ca="1" si="18"/>
        <v>-0.17</v>
      </c>
      <c r="BE26" s="24">
        <f t="shared" ca="1" si="18"/>
        <v>-0.39</v>
      </c>
      <c r="BF26" s="24">
        <f t="shared" ca="1" si="18"/>
        <v>0.67</v>
      </c>
      <c r="BG26" s="24">
        <f t="shared" ca="1" si="18"/>
        <v>-0.24</v>
      </c>
      <c r="BH26" s="24">
        <f t="shared" ca="1" si="18"/>
        <v>0.27</v>
      </c>
      <c r="BI26" s="24">
        <f t="shared" ca="1" si="18"/>
        <v>0.86</v>
      </c>
      <c r="BJ26" s="24">
        <f t="shared" ca="1" si="18"/>
        <v>0.03</v>
      </c>
      <c r="BK26" s="24">
        <f t="shared" ca="1" si="18"/>
        <v>-0.24</v>
      </c>
      <c r="BL26" s="24">
        <f t="shared" ca="1" si="18"/>
        <v>-0.25</v>
      </c>
      <c r="BM26" s="24">
        <f t="shared" ca="1" si="18"/>
        <v>-0.95</v>
      </c>
      <c r="BN26" s="24">
        <f t="shared" ca="1" si="18"/>
        <v>0.31</v>
      </c>
      <c r="BO26" s="24">
        <f t="shared" ca="1" si="18"/>
        <v>-0.43</v>
      </c>
      <c r="BP26" s="24">
        <f t="shared" ca="1" si="18"/>
        <v>-0.92</v>
      </c>
      <c r="BQ26" s="24">
        <f t="shared" ca="1" si="18"/>
        <v>-0.5</v>
      </c>
      <c r="BR26" s="24">
        <f t="shared" ca="1" si="18"/>
        <v>0.53</v>
      </c>
      <c r="BS26" s="24">
        <f t="shared" ca="1" si="18"/>
        <v>0.71</v>
      </c>
      <c r="BT26" s="24">
        <f t="shared" ca="1" si="18"/>
        <v>-0.35</v>
      </c>
      <c r="BU26" s="24">
        <f t="shared" ca="1" si="18"/>
        <v>0.01</v>
      </c>
      <c r="BV26" s="24">
        <f t="shared" ca="1" si="18"/>
        <v>0.6</v>
      </c>
      <c r="BW26" s="24">
        <f t="shared" ca="1" si="18"/>
        <v>0.13</v>
      </c>
      <c r="BX26" s="24">
        <f t="shared" ca="1" si="18"/>
        <v>-0.83</v>
      </c>
      <c r="BY26" s="24">
        <f t="shared" ca="1" si="18"/>
        <v>0.01</v>
      </c>
      <c r="BZ26" s="24">
        <f t="shared" ca="1" si="18"/>
        <v>0.17</v>
      </c>
      <c r="CA26" s="24">
        <f t="shared" ca="1" si="18"/>
        <v>0.45</v>
      </c>
      <c r="CB26" s="24">
        <f t="shared" ca="1" si="18"/>
        <v>-0.06</v>
      </c>
      <c r="CC26" s="24">
        <f t="shared" ca="1" si="18"/>
        <v>0.05</v>
      </c>
      <c r="CD26" s="24">
        <f t="shared" ca="1" si="18"/>
        <v>-0.87</v>
      </c>
      <c r="CE26" s="24">
        <f t="shared" ca="1" si="18"/>
        <v>0.46</v>
      </c>
      <c r="CF26" s="24">
        <f t="shared" ca="1" si="18"/>
        <v>-0.34</v>
      </c>
      <c r="CG26" s="24">
        <f t="shared" ca="1" si="18"/>
        <v>0.16</v>
      </c>
      <c r="CH26" s="24">
        <f t="shared" ca="1" si="18"/>
        <v>-0.59</v>
      </c>
      <c r="CI26" s="24">
        <f t="shared" ca="1" si="18"/>
        <v>0.39</v>
      </c>
      <c r="CJ26" s="24">
        <f t="shared" ca="1" si="18"/>
        <v>0.87</v>
      </c>
      <c r="CK26" s="24">
        <f t="shared" ca="1" si="18"/>
        <v>-0.51</v>
      </c>
      <c r="CL26" s="24">
        <f t="shared" ca="1" si="18"/>
        <v>-0.97</v>
      </c>
      <c r="CM26" s="24">
        <f t="shared" ca="1" si="18"/>
        <v>-0.86</v>
      </c>
      <c r="CN26" s="24">
        <f t="shared" ca="1" si="18"/>
        <v>0.43</v>
      </c>
      <c r="CO26" s="24">
        <f t="shared" ca="1" si="18"/>
        <v>-0.67</v>
      </c>
      <c r="CP26" s="24">
        <f t="shared" ca="1" si="18"/>
        <v>0.78</v>
      </c>
      <c r="CQ26" s="24">
        <f t="shared" ca="1" si="18"/>
        <v>0.31</v>
      </c>
      <c r="CR26" s="24">
        <f t="shared" ca="1" si="18"/>
        <v>-0.46</v>
      </c>
      <c r="CS26" s="24">
        <f t="shared" ca="1" si="18"/>
        <v>0.17</v>
      </c>
      <c r="CT26" s="24">
        <f t="shared" ca="1" si="18"/>
        <v>0.78</v>
      </c>
      <c r="CU26" s="24">
        <f t="shared" ca="1" si="18"/>
        <v>-0.47</v>
      </c>
      <c r="CV26" s="24">
        <f t="shared" ca="1" si="18"/>
        <v>0.62</v>
      </c>
      <c r="CW26" s="24">
        <f t="shared" ca="1" si="18"/>
        <v>-0.63</v>
      </c>
      <c r="CX26" s="24">
        <f t="shared" ca="1" si="18"/>
        <v>0.8</v>
      </c>
      <c r="CY26" s="24">
        <f t="shared" ca="1" si="18"/>
        <v>0.06</v>
      </c>
      <c r="CZ26" s="24">
        <f t="shared" ca="1" si="18"/>
        <v>-0.23</v>
      </c>
      <c r="DA26" s="24">
        <f t="shared" ca="1" si="18"/>
        <v>-0.63</v>
      </c>
      <c r="DB26" s="24">
        <f t="shared" ca="1" si="18"/>
        <v>-0.01</v>
      </c>
      <c r="DC26" s="24">
        <f t="shared" ca="1" si="18"/>
        <v>-0.55000000000000004</v>
      </c>
      <c r="DD26" s="24">
        <f t="shared" ca="1" si="18"/>
        <v>0.71</v>
      </c>
      <c r="DE26" s="24">
        <f t="shared" ca="1" si="18"/>
        <v>0.31</v>
      </c>
      <c r="DF26" s="24">
        <f t="shared" ca="1" si="18"/>
        <v>0.34</v>
      </c>
      <c r="DG26" s="24">
        <f t="shared" ca="1" si="18"/>
        <v>-0.35</v>
      </c>
      <c r="DH26" s="24">
        <f t="shared" ca="1" si="18"/>
        <v>-0.22</v>
      </c>
      <c r="DI26" s="24">
        <f t="shared" ca="1" si="18"/>
        <v>0.56000000000000005</v>
      </c>
      <c r="DJ26" s="24">
        <f t="shared" ca="1" si="18"/>
        <v>-0.02</v>
      </c>
      <c r="DK26" s="24">
        <f t="shared" ca="1" si="18"/>
        <v>-0.68</v>
      </c>
      <c r="DL26" s="24">
        <f t="shared" ca="1" si="18"/>
        <v>0.03</v>
      </c>
      <c r="DM26" s="24">
        <f t="shared" ca="1" si="18"/>
        <v>0.45</v>
      </c>
      <c r="DN26" s="24">
        <f t="shared" ca="1" si="18"/>
        <v>0.39</v>
      </c>
      <c r="DO26" s="24">
        <f t="shared" ca="1" si="18"/>
        <v>0.11</v>
      </c>
      <c r="DP26" s="24">
        <f t="shared" ca="1" si="18"/>
        <v>0.63</v>
      </c>
      <c r="DQ26" s="24">
        <f t="shared" ca="1" si="18"/>
        <v>-0.7</v>
      </c>
      <c r="DR26" s="24">
        <f t="shared" ca="1" si="18"/>
        <v>-0.93</v>
      </c>
      <c r="DS26" s="24">
        <f t="shared" ca="1" si="18"/>
        <v>0.57999999999999996</v>
      </c>
      <c r="DT26" s="24">
        <f t="shared" ca="1" si="18"/>
        <v>0.56000000000000005</v>
      </c>
      <c r="DU26" s="24">
        <f t="shared" ca="1" si="18"/>
        <v>-0.11</v>
      </c>
      <c r="DV26" s="24">
        <f t="shared" ca="1" si="18"/>
        <v>0.33</v>
      </c>
      <c r="DW26" s="24">
        <f t="shared" ca="1" si="18"/>
        <v>0</v>
      </c>
      <c r="DX26" s="24">
        <f t="shared" ca="1" si="18"/>
        <v>0.42</v>
      </c>
      <c r="DY26" s="24">
        <f t="shared" ca="1" si="18"/>
        <v>0.96</v>
      </c>
      <c r="DZ26" s="24">
        <f t="shared" ca="1" si="18"/>
        <v>0.98</v>
      </c>
      <c r="EA26" s="24">
        <f t="shared" ca="1" si="18"/>
        <v>-0.73</v>
      </c>
      <c r="EB26" s="24">
        <f t="shared" ca="1" si="18"/>
        <v>0.06</v>
      </c>
      <c r="EC26" s="24">
        <f t="shared" ca="1" si="18"/>
        <v>0.25</v>
      </c>
      <c r="ED26" s="24">
        <f t="shared" ca="1" si="18"/>
        <v>0.26</v>
      </c>
      <c r="EE26" s="24">
        <f t="shared" ca="1" si="18"/>
        <v>-0.13</v>
      </c>
      <c r="EF26" s="24">
        <f t="shared" ca="1" si="18"/>
        <v>0.25</v>
      </c>
      <c r="EG26" s="24">
        <f t="shared" ca="1" si="18"/>
        <v>-0.28000000000000003</v>
      </c>
      <c r="EH26" s="24">
        <f t="shared" ca="1" si="18"/>
        <v>0.98</v>
      </c>
      <c r="EI26" s="24">
        <f t="shared" ca="1" si="18"/>
        <v>0.77</v>
      </c>
      <c r="EJ26" s="24">
        <f t="shared" ca="1" si="18"/>
        <v>-0.83</v>
      </c>
      <c r="EK26" s="24">
        <f t="shared" ca="1" si="18"/>
        <v>0.42</v>
      </c>
      <c r="EL26" s="24">
        <f t="shared" ca="1" si="18"/>
        <v>0.23</v>
      </c>
      <c r="EM26" s="24">
        <f t="shared" ca="1" si="18"/>
        <v>0.46</v>
      </c>
      <c r="EN26" s="24">
        <f t="shared" ca="1" si="18"/>
        <v>-0.12</v>
      </c>
      <c r="EO26" s="24">
        <f t="shared" ca="1" si="18"/>
        <v>-0.85</v>
      </c>
      <c r="EP26" s="24">
        <f t="shared" ca="1" si="18"/>
        <v>-0.5</v>
      </c>
      <c r="EQ26" s="24">
        <f t="shared" ca="1" si="18"/>
        <v>-0.33</v>
      </c>
      <c r="ER26" s="24">
        <f t="shared" ca="1" si="18"/>
        <v>-0.76</v>
      </c>
      <c r="ES26" s="24">
        <f t="shared" ca="1" si="18"/>
        <v>0.53</v>
      </c>
      <c r="ET26" s="24">
        <f t="shared" ca="1" si="18"/>
        <v>-0.8</v>
      </c>
      <c r="EU26" s="24">
        <f t="shared" ca="1" si="18"/>
        <v>-0.56999999999999995</v>
      </c>
      <c r="EV26" s="24">
        <f t="shared" ca="1" si="18"/>
        <v>-0.02</v>
      </c>
      <c r="EW26" s="24">
        <f t="shared" ca="1" si="18"/>
        <v>-0.44</v>
      </c>
      <c r="EX26" s="24">
        <f t="shared" ca="1" si="18"/>
        <v>1</v>
      </c>
      <c r="EY26" s="24">
        <f t="shared" ca="1" si="18"/>
        <v>-0.06</v>
      </c>
      <c r="EZ26" s="24">
        <f t="shared" ca="1" si="18"/>
        <v>-0.33</v>
      </c>
      <c r="FA26" s="24">
        <f t="shared" ca="1" si="18"/>
        <v>0.04</v>
      </c>
      <c r="FB26" s="24">
        <f t="shared" ca="1" si="18"/>
        <v>-0.52</v>
      </c>
      <c r="FC26" s="24">
        <f t="shared" ca="1" si="18"/>
        <v>0.22</v>
      </c>
      <c r="FD26" s="24">
        <f t="shared" ca="1" si="18"/>
        <v>0.89</v>
      </c>
      <c r="FE26" s="24">
        <f t="shared" ca="1" si="18"/>
        <v>-0.83</v>
      </c>
      <c r="FF26" s="24">
        <f t="shared" ca="1" si="18"/>
        <v>0.79</v>
      </c>
      <c r="FG26" s="24">
        <f t="shared" ca="1" si="18"/>
        <v>-0.35</v>
      </c>
      <c r="FH26" s="24">
        <f t="shared" ca="1" si="18"/>
        <v>-0.09</v>
      </c>
      <c r="FI26" s="24">
        <f t="shared" ca="1" si="18"/>
        <v>0.26</v>
      </c>
      <c r="FJ26" s="24">
        <f t="shared" ca="1" si="18"/>
        <v>-0.52</v>
      </c>
      <c r="FK26" s="24">
        <f t="shared" ca="1" si="18"/>
        <v>0.24</v>
      </c>
      <c r="FL26" s="24">
        <f t="shared" ca="1" si="18"/>
        <v>0.25</v>
      </c>
      <c r="FM26" s="24">
        <f t="shared" ca="1" si="18"/>
        <v>0.54</v>
      </c>
      <c r="FN26" s="24">
        <f t="shared" ca="1" si="18"/>
        <v>0.06</v>
      </c>
      <c r="FO26" s="24">
        <f t="shared" ca="1" si="18"/>
        <v>0.52</v>
      </c>
      <c r="FP26" s="24">
        <f t="shared" ca="1" si="18"/>
        <v>-0.05</v>
      </c>
      <c r="FQ26" s="24">
        <f t="shared" ca="1" si="18"/>
        <v>-0.11</v>
      </c>
      <c r="FR26" s="24">
        <f t="shared" ca="1" si="18"/>
        <v>7.0000000000000007E-2</v>
      </c>
      <c r="FS26" s="24">
        <f t="shared" ca="1" si="18"/>
        <v>0.74</v>
      </c>
      <c r="FT26" s="24">
        <f t="shared" ca="1" si="18"/>
        <v>0.31</v>
      </c>
      <c r="FU26" s="24">
        <f t="shared" ca="1" si="18"/>
        <v>-0.59</v>
      </c>
      <c r="FV26" s="24">
        <f t="shared" ca="1" si="18"/>
        <v>0.76</v>
      </c>
      <c r="FW26" s="24">
        <f t="shared" ca="1" si="18"/>
        <v>0.69</v>
      </c>
      <c r="FX26" s="24">
        <f t="shared" ca="1" si="18"/>
        <v>-0.67</v>
      </c>
      <c r="FY26" s="24">
        <f t="shared" ca="1" si="18"/>
        <v>0.37</v>
      </c>
      <c r="FZ26" s="24">
        <f t="shared" ca="1" si="18"/>
        <v>0.18</v>
      </c>
      <c r="GA26" s="24">
        <f t="shared" ca="1" si="18"/>
        <v>0.11</v>
      </c>
      <c r="GB26" s="24">
        <f t="shared" ca="1" si="18"/>
        <v>0.21</v>
      </c>
      <c r="GC26" s="24">
        <f t="shared" ca="1" si="18"/>
        <v>0.83</v>
      </c>
      <c r="GD26" s="24">
        <f t="shared" ca="1" si="18"/>
        <v>-0.44</v>
      </c>
      <c r="GE26" s="24">
        <f t="shared" ca="1" si="18"/>
        <v>-0.48</v>
      </c>
      <c r="GF26" s="24">
        <f t="shared" ca="1" si="18"/>
        <v>-0.17</v>
      </c>
      <c r="GG26" s="24">
        <f t="shared" ca="1" si="18"/>
        <v>-0.9</v>
      </c>
      <c r="GH26" s="24">
        <f t="shared" ca="1" si="18"/>
        <v>0.73</v>
      </c>
      <c r="GI26" s="24">
        <f t="shared" ca="1" si="18"/>
        <v>-0.59</v>
      </c>
      <c r="GJ26" s="24">
        <f t="shared" ca="1" si="18"/>
        <v>0.71</v>
      </c>
      <c r="GK26" s="24">
        <f t="shared" ca="1" si="18"/>
        <v>-0.81</v>
      </c>
      <c r="GL26" s="24">
        <f t="shared" ca="1" si="18"/>
        <v>-0.88</v>
      </c>
      <c r="GM26" s="24">
        <f t="shared" ca="1" si="18"/>
        <v>-0.13</v>
      </c>
      <c r="GN26" s="24">
        <f t="shared" ca="1" si="18"/>
        <v>-0.53</v>
      </c>
      <c r="GO26" s="24">
        <f t="shared" ca="1" si="18"/>
        <v>0.77</v>
      </c>
      <c r="GP26" s="24">
        <f t="shared" ca="1" si="18"/>
        <v>-0.31</v>
      </c>
      <c r="GQ26" s="14"/>
      <c r="GR26" s="14"/>
      <c r="GS26" s="14"/>
      <c r="GT26" s="14"/>
      <c r="GU26" s="25">
        <f ca="1">'Random Weights - MLP-Layer Nor2'!G27</f>
        <v>0.52524050757161955</v>
      </c>
      <c r="GV26" s="25">
        <f ca="1">'Random Weights - MLP-Layer Nor2'!H27</f>
        <v>0.58767710374621651</v>
      </c>
      <c r="GW26" s="25">
        <f ca="1">'Random Weights - MLP-Layer Nor2'!I27</f>
        <v>0.56377554340499314</v>
      </c>
      <c r="GX26" s="25">
        <f ca="1">'Random Weights - MLP-Layer Nor2'!J27</f>
        <v>0.55388158209816341</v>
      </c>
      <c r="GY26" s="25">
        <f ca="1">'Random Weights - MLP-Layer Nor2'!K27</f>
        <v>0.61186467022780522</v>
      </c>
      <c r="GZ26" s="25">
        <f ca="1">'Random Weights - MLP-Layer Nor2'!L27</f>
        <v>0.55192881233207092</v>
      </c>
      <c r="HA26" s="25">
        <f ca="1">'Random Weights - MLP-Layer Nor2'!M27</f>
        <v>0.62357196032967033</v>
      </c>
      <c r="HB26" s="25">
        <f ca="1">'Random Weights - MLP-Layer Nor2'!N27</f>
        <v>0.61538981711525953</v>
      </c>
      <c r="HC26" s="25">
        <f ca="1">'Random Weights - MLP-Layer Nor2'!O27</f>
        <v>0.64756711261213362</v>
      </c>
      <c r="HD26" s="25">
        <f ca="1">'Random Weights - MLP-Layer Nor2'!P27</f>
        <v>0.64637785985887086</v>
      </c>
      <c r="HE26" s="25">
        <f ca="1">'Random Weights - MLP-Layer Nor2'!Q27</f>
        <v>0.627651399735912</v>
      </c>
      <c r="HF26" s="14"/>
      <c r="HG26" s="14"/>
      <c r="HH26" s="14"/>
      <c r="HI26" s="14"/>
      <c r="HJ26" s="14"/>
      <c r="HK26" s="14"/>
      <c r="HL26" s="14"/>
      <c r="HM26" s="14"/>
      <c r="HN26" s="14"/>
      <c r="HO26" s="14"/>
      <c r="HP26" s="14"/>
      <c r="HQ26" s="14"/>
      <c r="HR26" s="14"/>
      <c r="HS26" s="14"/>
    </row>
    <row r="27" spans="1:227" ht="20" customHeight="1">
      <c r="A27" s="22">
        <v>19</v>
      </c>
      <c r="B27" s="13"/>
      <c r="C27" s="14"/>
      <c r="D27" s="14"/>
      <c r="E27" s="14"/>
      <c r="F27" s="14"/>
      <c r="G27" s="24">
        <f t="shared" ref="G27:GP27" ca="1" si="19">RANDBETWEEN(-100,100)/100</f>
        <v>0.91</v>
      </c>
      <c r="H27" s="24">
        <f t="shared" ca="1" si="19"/>
        <v>0.44</v>
      </c>
      <c r="I27" s="24">
        <f t="shared" ca="1" si="19"/>
        <v>-0.09</v>
      </c>
      <c r="J27" s="24">
        <f t="shared" ca="1" si="19"/>
        <v>-0.17</v>
      </c>
      <c r="K27" s="24">
        <f t="shared" ca="1" si="19"/>
        <v>0.65</v>
      </c>
      <c r="L27" s="24">
        <f t="shared" ca="1" si="19"/>
        <v>0.26</v>
      </c>
      <c r="M27" s="24">
        <f t="shared" ca="1" si="19"/>
        <v>0.74</v>
      </c>
      <c r="N27" s="24">
        <f t="shared" ca="1" si="19"/>
        <v>0.13</v>
      </c>
      <c r="O27" s="24">
        <f t="shared" ca="1" si="19"/>
        <v>0.14000000000000001</v>
      </c>
      <c r="P27" s="24">
        <f t="shared" ca="1" si="19"/>
        <v>0</v>
      </c>
      <c r="Q27" s="24">
        <f t="shared" ca="1" si="19"/>
        <v>0.88</v>
      </c>
      <c r="R27" s="24">
        <f t="shared" ca="1" si="19"/>
        <v>0.27</v>
      </c>
      <c r="S27" s="24">
        <f t="shared" ca="1" si="19"/>
        <v>0.22</v>
      </c>
      <c r="T27" s="24">
        <f t="shared" ca="1" si="19"/>
        <v>-0.73</v>
      </c>
      <c r="U27" s="24">
        <f t="shared" ca="1" si="19"/>
        <v>-0.68</v>
      </c>
      <c r="V27" s="24">
        <f t="shared" ca="1" si="19"/>
        <v>-0.24</v>
      </c>
      <c r="W27" s="24">
        <f t="shared" ca="1" si="19"/>
        <v>0.55000000000000004</v>
      </c>
      <c r="X27" s="24">
        <f t="shared" ca="1" si="19"/>
        <v>-0.49</v>
      </c>
      <c r="Y27" s="24">
        <f t="shared" ca="1" si="19"/>
        <v>0.16</v>
      </c>
      <c r="Z27" s="24">
        <f t="shared" ca="1" si="19"/>
        <v>0.06</v>
      </c>
      <c r="AA27" s="24">
        <f t="shared" ca="1" si="19"/>
        <v>0.36</v>
      </c>
      <c r="AB27" s="24">
        <f t="shared" ca="1" si="19"/>
        <v>-0.93</v>
      </c>
      <c r="AC27" s="24">
        <f t="shared" ca="1" si="19"/>
        <v>0.48</v>
      </c>
      <c r="AD27" s="24">
        <f t="shared" ca="1" si="19"/>
        <v>-0.38</v>
      </c>
      <c r="AE27" s="24">
        <f t="shared" ca="1" si="19"/>
        <v>0.47</v>
      </c>
      <c r="AF27" s="24">
        <f t="shared" ca="1" si="19"/>
        <v>0.48</v>
      </c>
      <c r="AG27" s="24">
        <f t="shared" ca="1" si="19"/>
        <v>0.2</v>
      </c>
      <c r="AH27" s="24">
        <f t="shared" ca="1" si="19"/>
        <v>0.64</v>
      </c>
      <c r="AI27" s="24">
        <f t="shared" ca="1" si="19"/>
        <v>-0.06</v>
      </c>
      <c r="AJ27" s="24">
        <f t="shared" ca="1" si="19"/>
        <v>0.03</v>
      </c>
      <c r="AK27" s="24">
        <f t="shared" ca="1" si="19"/>
        <v>0.42</v>
      </c>
      <c r="AL27" s="24">
        <f t="shared" ca="1" si="19"/>
        <v>-0.81</v>
      </c>
      <c r="AM27" s="24">
        <f t="shared" ca="1" si="19"/>
        <v>0.68</v>
      </c>
      <c r="AN27" s="24">
        <f t="shared" ca="1" si="19"/>
        <v>-0.73</v>
      </c>
      <c r="AO27" s="24">
        <f t="shared" ca="1" si="19"/>
        <v>0.73</v>
      </c>
      <c r="AP27" s="24">
        <f t="shared" ca="1" si="19"/>
        <v>-0.78</v>
      </c>
      <c r="AQ27" s="24">
        <f t="shared" ca="1" si="19"/>
        <v>-0.51</v>
      </c>
      <c r="AR27" s="24">
        <f t="shared" ca="1" si="19"/>
        <v>0.01</v>
      </c>
      <c r="AS27" s="24">
        <f t="shared" ca="1" si="19"/>
        <v>-0.56999999999999995</v>
      </c>
      <c r="AT27" s="24">
        <f t="shared" ca="1" si="19"/>
        <v>0.56999999999999995</v>
      </c>
      <c r="AU27" s="24">
        <f t="shared" ca="1" si="19"/>
        <v>0.08</v>
      </c>
      <c r="AV27" s="24">
        <f t="shared" ca="1" si="19"/>
        <v>-0.43</v>
      </c>
      <c r="AW27" s="24">
        <f t="shared" ca="1" si="19"/>
        <v>-0.87</v>
      </c>
      <c r="AX27" s="24">
        <f t="shared" ca="1" si="19"/>
        <v>7.0000000000000007E-2</v>
      </c>
      <c r="AY27" s="24">
        <f t="shared" ca="1" si="19"/>
        <v>-0.41</v>
      </c>
      <c r="AZ27" s="24">
        <f t="shared" ca="1" si="19"/>
        <v>-0.59</v>
      </c>
      <c r="BA27" s="24">
        <f t="shared" ca="1" si="19"/>
        <v>0.57999999999999996</v>
      </c>
      <c r="BB27" s="24">
        <f t="shared" ca="1" si="19"/>
        <v>0.48</v>
      </c>
      <c r="BC27" s="24">
        <f t="shared" ca="1" si="19"/>
        <v>-0.38</v>
      </c>
      <c r="BD27" s="24">
        <f t="shared" ca="1" si="19"/>
        <v>-0.73</v>
      </c>
      <c r="BE27" s="24">
        <f t="shared" ca="1" si="19"/>
        <v>-0.84</v>
      </c>
      <c r="BF27" s="24">
        <f t="shared" ca="1" si="19"/>
        <v>-0.88</v>
      </c>
      <c r="BG27" s="24">
        <f t="shared" ca="1" si="19"/>
        <v>-0.62</v>
      </c>
      <c r="BH27" s="24">
        <f t="shared" ca="1" si="19"/>
        <v>-0.48</v>
      </c>
      <c r="BI27" s="24">
        <f t="shared" ca="1" si="19"/>
        <v>0.74</v>
      </c>
      <c r="BJ27" s="24">
        <f t="shared" ca="1" si="19"/>
        <v>-0.17</v>
      </c>
      <c r="BK27" s="24">
        <f t="shared" ca="1" si="19"/>
        <v>-0.55000000000000004</v>
      </c>
      <c r="BL27" s="24">
        <f t="shared" ca="1" si="19"/>
        <v>0.82</v>
      </c>
      <c r="BM27" s="24">
        <f t="shared" ca="1" si="19"/>
        <v>-0.77</v>
      </c>
      <c r="BN27" s="24">
        <f t="shared" ca="1" si="19"/>
        <v>0.64</v>
      </c>
      <c r="BO27" s="24">
        <f t="shared" ca="1" si="19"/>
        <v>0.96</v>
      </c>
      <c r="BP27" s="24">
        <f t="shared" ca="1" si="19"/>
        <v>0.48</v>
      </c>
      <c r="BQ27" s="24">
        <f t="shared" ca="1" si="19"/>
        <v>-0.13</v>
      </c>
      <c r="BR27" s="24">
        <f t="shared" ca="1" si="19"/>
        <v>-0.36</v>
      </c>
      <c r="BS27" s="24">
        <f t="shared" ca="1" si="19"/>
        <v>0.17</v>
      </c>
      <c r="BT27" s="24">
        <f t="shared" ca="1" si="19"/>
        <v>-0.56000000000000005</v>
      </c>
      <c r="BU27" s="24">
        <f t="shared" ca="1" si="19"/>
        <v>0.82</v>
      </c>
      <c r="BV27" s="24">
        <f t="shared" ca="1" si="19"/>
        <v>0.36</v>
      </c>
      <c r="BW27" s="24">
        <f t="shared" ca="1" si="19"/>
        <v>0.25</v>
      </c>
      <c r="BX27" s="24">
        <f t="shared" ca="1" si="19"/>
        <v>-0.23</v>
      </c>
      <c r="BY27" s="24">
        <f t="shared" ca="1" si="19"/>
        <v>0.45</v>
      </c>
      <c r="BZ27" s="24">
        <f t="shared" ca="1" si="19"/>
        <v>0.91</v>
      </c>
      <c r="CA27" s="24">
        <f t="shared" ca="1" si="19"/>
        <v>0.42</v>
      </c>
      <c r="CB27" s="24">
        <f t="shared" ca="1" si="19"/>
        <v>0.91</v>
      </c>
      <c r="CC27" s="24">
        <f t="shared" ca="1" si="19"/>
        <v>0.12</v>
      </c>
      <c r="CD27" s="24">
        <f t="shared" ca="1" si="19"/>
        <v>0.3</v>
      </c>
      <c r="CE27" s="24">
        <f t="shared" ca="1" si="19"/>
        <v>-0.57999999999999996</v>
      </c>
      <c r="CF27" s="24">
        <f t="shared" ca="1" si="19"/>
        <v>-0.88</v>
      </c>
      <c r="CG27" s="24">
        <f t="shared" ca="1" si="19"/>
        <v>0.16</v>
      </c>
      <c r="CH27" s="24">
        <f t="shared" ca="1" si="19"/>
        <v>-0.48</v>
      </c>
      <c r="CI27" s="24">
        <f t="shared" ca="1" si="19"/>
        <v>0.24</v>
      </c>
      <c r="CJ27" s="24">
        <f t="shared" ca="1" si="19"/>
        <v>0.32</v>
      </c>
      <c r="CK27" s="24">
        <f t="shared" ca="1" si="19"/>
        <v>0.49</v>
      </c>
      <c r="CL27" s="24">
        <f t="shared" ca="1" si="19"/>
        <v>0.34</v>
      </c>
      <c r="CM27" s="24">
        <f t="shared" ca="1" si="19"/>
        <v>0.42</v>
      </c>
      <c r="CN27" s="24">
        <f t="shared" ca="1" si="19"/>
        <v>-0.61</v>
      </c>
      <c r="CO27" s="24">
        <f t="shared" ca="1" si="19"/>
        <v>0.6</v>
      </c>
      <c r="CP27" s="24">
        <f t="shared" ca="1" si="19"/>
        <v>0.75</v>
      </c>
      <c r="CQ27" s="24">
        <f t="shared" ca="1" si="19"/>
        <v>0.23</v>
      </c>
      <c r="CR27" s="24">
        <f t="shared" ca="1" si="19"/>
        <v>-0.27</v>
      </c>
      <c r="CS27" s="24">
        <f t="shared" ca="1" si="19"/>
        <v>0.8</v>
      </c>
      <c r="CT27" s="24">
        <f t="shared" ca="1" si="19"/>
        <v>-0.5</v>
      </c>
      <c r="CU27" s="24">
        <f t="shared" ca="1" si="19"/>
        <v>-0.41</v>
      </c>
      <c r="CV27" s="24">
        <f t="shared" ca="1" si="19"/>
        <v>0.5</v>
      </c>
      <c r="CW27" s="24">
        <f t="shared" ca="1" si="19"/>
        <v>-0.49</v>
      </c>
      <c r="CX27" s="24">
        <f t="shared" ca="1" si="19"/>
        <v>-0.85</v>
      </c>
      <c r="CY27" s="24">
        <f t="shared" ca="1" si="19"/>
        <v>-0.83</v>
      </c>
      <c r="CZ27" s="24">
        <f t="shared" ca="1" si="19"/>
        <v>-0.87</v>
      </c>
      <c r="DA27" s="24">
        <f t="shared" ca="1" si="19"/>
        <v>-7.0000000000000007E-2</v>
      </c>
      <c r="DB27" s="24">
        <f t="shared" ca="1" si="19"/>
        <v>-0.74</v>
      </c>
      <c r="DC27" s="24">
        <f t="shared" ca="1" si="19"/>
        <v>0.99</v>
      </c>
      <c r="DD27" s="24">
        <f t="shared" ca="1" si="19"/>
        <v>0.57999999999999996</v>
      </c>
      <c r="DE27" s="24">
        <f t="shared" ca="1" si="19"/>
        <v>1</v>
      </c>
      <c r="DF27" s="24">
        <f t="shared" ca="1" si="19"/>
        <v>-0.82</v>
      </c>
      <c r="DG27" s="24">
        <f t="shared" ca="1" si="19"/>
        <v>0.67</v>
      </c>
      <c r="DH27" s="24">
        <f t="shared" ca="1" si="19"/>
        <v>0.96</v>
      </c>
      <c r="DI27" s="24">
        <f t="shared" ca="1" si="19"/>
        <v>-0.03</v>
      </c>
      <c r="DJ27" s="24">
        <f t="shared" ca="1" si="19"/>
        <v>0.98</v>
      </c>
      <c r="DK27" s="24">
        <f t="shared" ca="1" si="19"/>
        <v>0.37</v>
      </c>
      <c r="DL27" s="24">
        <f t="shared" ca="1" si="19"/>
        <v>-0.17</v>
      </c>
      <c r="DM27" s="24">
        <f t="shared" ca="1" si="19"/>
        <v>0.57999999999999996</v>
      </c>
      <c r="DN27" s="24">
        <f t="shared" ca="1" si="19"/>
        <v>0.37</v>
      </c>
      <c r="DO27" s="24">
        <f t="shared" ca="1" si="19"/>
        <v>-0.73</v>
      </c>
      <c r="DP27" s="24">
        <f t="shared" ca="1" si="19"/>
        <v>0.66</v>
      </c>
      <c r="DQ27" s="24">
        <f t="shared" ca="1" si="19"/>
        <v>0.45</v>
      </c>
      <c r="DR27" s="24">
        <f t="shared" ca="1" si="19"/>
        <v>-0.86</v>
      </c>
      <c r="DS27" s="24">
        <f t="shared" ca="1" si="19"/>
        <v>-0.6</v>
      </c>
      <c r="DT27" s="24">
        <f t="shared" ca="1" si="19"/>
        <v>0.83</v>
      </c>
      <c r="DU27" s="24">
        <f t="shared" ca="1" si="19"/>
        <v>-0.87</v>
      </c>
      <c r="DV27" s="24">
        <f t="shared" ca="1" si="19"/>
        <v>-0.08</v>
      </c>
      <c r="DW27" s="24">
        <f t="shared" ca="1" si="19"/>
        <v>0.21</v>
      </c>
      <c r="DX27" s="24">
        <f t="shared" ca="1" si="19"/>
        <v>-0.18</v>
      </c>
      <c r="DY27" s="24">
        <f t="shared" ca="1" si="19"/>
        <v>0.87</v>
      </c>
      <c r="DZ27" s="24">
        <f t="shared" ca="1" si="19"/>
        <v>0.57999999999999996</v>
      </c>
      <c r="EA27" s="24">
        <f t="shared" ca="1" si="19"/>
        <v>0.95</v>
      </c>
      <c r="EB27" s="24">
        <f t="shared" ca="1" si="19"/>
        <v>0.46</v>
      </c>
      <c r="EC27" s="24">
        <f t="shared" ca="1" si="19"/>
        <v>-0.47</v>
      </c>
      <c r="ED27" s="24">
        <f t="shared" ca="1" si="19"/>
        <v>0.19</v>
      </c>
      <c r="EE27" s="24">
        <f t="shared" ca="1" si="19"/>
        <v>-0.15</v>
      </c>
      <c r="EF27" s="24">
        <f t="shared" ca="1" si="19"/>
        <v>-0.04</v>
      </c>
      <c r="EG27" s="24">
        <f t="shared" ca="1" si="19"/>
        <v>-0.72</v>
      </c>
      <c r="EH27" s="24">
        <f t="shared" ca="1" si="19"/>
        <v>0.05</v>
      </c>
      <c r="EI27" s="24">
        <f t="shared" ca="1" si="19"/>
        <v>-0.99</v>
      </c>
      <c r="EJ27" s="24">
        <f t="shared" ca="1" si="19"/>
        <v>-0.48</v>
      </c>
      <c r="EK27" s="24">
        <f t="shared" ca="1" si="19"/>
        <v>-0.04</v>
      </c>
      <c r="EL27" s="24">
        <f t="shared" ca="1" si="19"/>
        <v>0.85</v>
      </c>
      <c r="EM27" s="24">
        <f t="shared" ca="1" si="19"/>
        <v>0.22</v>
      </c>
      <c r="EN27" s="24">
        <f t="shared" ca="1" si="19"/>
        <v>0.16</v>
      </c>
      <c r="EO27" s="24">
        <f t="shared" ca="1" si="19"/>
        <v>0.44</v>
      </c>
      <c r="EP27" s="24">
        <f t="shared" ca="1" si="19"/>
        <v>-0.66</v>
      </c>
      <c r="EQ27" s="24">
        <f t="shared" ca="1" si="19"/>
        <v>0.7</v>
      </c>
      <c r="ER27" s="24">
        <f t="shared" ca="1" si="19"/>
        <v>0.53</v>
      </c>
      <c r="ES27" s="24">
        <f t="shared" ca="1" si="19"/>
        <v>0.91</v>
      </c>
      <c r="ET27" s="24">
        <f t="shared" ca="1" si="19"/>
        <v>0.52</v>
      </c>
      <c r="EU27" s="24">
        <f t="shared" ca="1" si="19"/>
        <v>7.0000000000000007E-2</v>
      </c>
      <c r="EV27" s="24">
        <f t="shared" ca="1" si="19"/>
        <v>0.67</v>
      </c>
      <c r="EW27" s="24">
        <f t="shared" ca="1" si="19"/>
        <v>-0.96</v>
      </c>
      <c r="EX27" s="24">
        <f t="shared" ca="1" si="19"/>
        <v>0.65</v>
      </c>
      <c r="EY27" s="24">
        <f t="shared" ca="1" si="19"/>
        <v>0.03</v>
      </c>
      <c r="EZ27" s="24">
        <f t="shared" ca="1" si="19"/>
        <v>-0.04</v>
      </c>
      <c r="FA27" s="24">
        <f t="shared" ca="1" si="19"/>
        <v>-0.79</v>
      </c>
      <c r="FB27" s="24">
        <f t="shared" ca="1" si="19"/>
        <v>0.61</v>
      </c>
      <c r="FC27" s="24">
        <f t="shared" ca="1" si="19"/>
        <v>0.84</v>
      </c>
      <c r="FD27" s="24">
        <f t="shared" ca="1" si="19"/>
        <v>-0.44</v>
      </c>
      <c r="FE27" s="24">
        <f t="shared" ca="1" si="19"/>
        <v>0.92</v>
      </c>
      <c r="FF27" s="24">
        <f t="shared" ca="1" si="19"/>
        <v>-0.59</v>
      </c>
      <c r="FG27" s="24">
        <f t="shared" ca="1" si="19"/>
        <v>0.42</v>
      </c>
      <c r="FH27" s="24">
        <f t="shared" ca="1" si="19"/>
        <v>-0.04</v>
      </c>
      <c r="FI27" s="24">
        <f t="shared" ca="1" si="19"/>
        <v>-0.22</v>
      </c>
      <c r="FJ27" s="24">
        <f t="shared" ca="1" si="19"/>
        <v>-0.5</v>
      </c>
      <c r="FK27" s="24">
        <f t="shared" ca="1" si="19"/>
        <v>-0.26</v>
      </c>
      <c r="FL27" s="24">
        <f t="shared" ca="1" si="19"/>
        <v>-0.95</v>
      </c>
      <c r="FM27" s="24">
        <f t="shared" ca="1" si="19"/>
        <v>0.45</v>
      </c>
      <c r="FN27" s="24">
        <f t="shared" ca="1" si="19"/>
        <v>-0.77</v>
      </c>
      <c r="FO27" s="24">
        <f t="shared" ca="1" si="19"/>
        <v>-0.27</v>
      </c>
      <c r="FP27" s="24">
        <f t="shared" ca="1" si="19"/>
        <v>-0.82</v>
      </c>
      <c r="FQ27" s="24">
        <f t="shared" ca="1" si="19"/>
        <v>0.49</v>
      </c>
      <c r="FR27" s="24">
        <f t="shared" ca="1" si="19"/>
        <v>0.06</v>
      </c>
      <c r="FS27" s="24">
        <f t="shared" ca="1" si="19"/>
        <v>-0.78</v>
      </c>
      <c r="FT27" s="24">
        <f t="shared" ca="1" si="19"/>
        <v>0.71</v>
      </c>
      <c r="FU27" s="24">
        <f t="shared" ca="1" si="19"/>
        <v>0.76</v>
      </c>
      <c r="FV27" s="24">
        <f t="shared" ca="1" si="19"/>
        <v>-0.05</v>
      </c>
      <c r="FW27" s="24">
        <f t="shared" ca="1" si="19"/>
        <v>0.81</v>
      </c>
      <c r="FX27" s="24">
        <f t="shared" ca="1" si="19"/>
        <v>-0.08</v>
      </c>
      <c r="FY27" s="24">
        <f t="shared" ca="1" si="19"/>
        <v>0.53</v>
      </c>
      <c r="FZ27" s="24">
        <f t="shared" ca="1" si="19"/>
        <v>0.16</v>
      </c>
      <c r="GA27" s="24">
        <f t="shared" ca="1" si="19"/>
        <v>-0.06</v>
      </c>
      <c r="GB27" s="24">
        <f t="shared" ca="1" si="19"/>
        <v>-0.57999999999999996</v>
      </c>
      <c r="GC27" s="24">
        <f t="shared" ca="1" si="19"/>
        <v>-0.37</v>
      </c>
      <c r="GD27" s="24">
        <f t="shared" ca="1" si="19"/>
        <v>0.05</v>
      </c>
      <c r="GE27" s="24">
        <f t="shared" ca="1" si="19"/>
        <v>-0.5</v>
      </c>
      <c r="GF27" s="24">
        <f t="shared" ca="1" si="19"/>
        <v>0.39</v>
      </c>
      <c r="GG27" s="24">
        <f t="shared" ca="1" si="19"/>
        <v>0.17</v>
      </c>
      <c r="GH27" s="24">
        <f t="shared" ca="1" si="19"/>
        <v>0.27</v>
      </c>
      <c r="GI27" s="24">
        <f t="shared" ca="1" si="19"/>
        <v>-0.71</v>
      </c>
      <c r="GJ27" s="24">
        <f t="shared" ca="1" si="19"/>
        <v>-0.9</v>
      </c>
      <c r="GK27" s="24">
        <f t="shared" ca="1" si="19"/>
        <v>0.08</v>
      </c>
      <c r="GL27" s="24">
        <f t="shared" ca="1" si="19"/>
        <v>-0.37</v>
      </c>
      <c r="GM27" s="24">
        <f t="shared" ca="1" si="19"/>
        <v>0.91</v>
      </c>
      <c r="GN27" s="24">
        <f t="shared" ca="1" si="19"/>
        <v>0.17</v>
      </c>
      <c r="GO27" s="24">
        <f t="shared" ca="1" si="19"/>
        <v>0.72</v>
      </c>
      <c r="GP27" s="24">
        <f t="shared" ca="1" si="19"/>
        <v>0</v>
      </c>
      <c r="GQ27" s="14"/>
      <c r="GR27" s="14"/>
      <c r="GS27" s="14"/>
      <c r="GT27" s="14"/>
      <c r="GU27" s="25">
        <f ca="1">'Random Weights - MLP-Layer Nor2'!G28</f>
        <v>-1.1945134967172517</v>
      </c>
      <c r="GV27" s="25">
        <f ca="1">'Random Weights - MLP-Layer Nor2'!H28</f>
        <v>-1.300614029431866</v>
      </c>
      <c r="GW27" s="25">
        <f ca="1">'Random Weights - MLP-Layer Nor2'!I28</f>
        <v>-1.3380922029687015</v>
      </c>
      <c r="GX27" s="25">
        <f ca="1">'Random Weights - MLP-Layer Nor2'!J28</f>
        <v>-1.2376993771018683</v>
      </c>
      <c r="GY27" s="25">
        <f ca="1">'Random Weights - MLP-Layer Nor2'!K28</f>
        <v>-1.239062170716354</v>
      </c>
      <c r="GZ27" s="25">
        <f ca="1">'Random Weights - MLP-Layer Nor2'!L28</f>
        <v>-1.212003934157978</v>
      </c>
      <c r="HA27" s="25">
        <f ca="1">'Random Weights - MLP-Layer Nor2'!M28</f>
        <v>-1.3198436563483078</v>
      </c>
      <c r="HB27" s="25">
        <f ca="1">'Random Weights - MLP-Layer Nor2'!N28</f>
        <v>-1.2867770566108772</v>
      </c>
      <c r="HC27" s="25">
        <f ca="1">'Random Weights - MLP-Layer Nor2'!O28</f>
        <v>-1.2874690081940312</v>
      </c>
      <c r="HD27" s="25">
        <f ca="1">'Random Weights - MLP-Layer Nor2'!P28</f>
        <v>-1.2583630989664849</v>
      </c>
      <c r="HE27" s="25">
        <f ca="1">'Random Weights - MLP-Layer Nor2'!Q28</f>
        <v>-1.1813882927650634</v>
      </c>
      <c r="HF27" s="14"/>
      <c r="HG27" s="14"/>
      <c r="HH27" s="14"/>
      <c r="HI27" s="14"/>
      <c r="HJ27" s="14"/>
      <c r="HK27" s="14"/>
      <c r="HL27" s="14"/>
      <c r="HM27" s="14"/>
      <c r="HN27" s="14"/>
      <c r="HO27" s="14"/>
      <c r="HP27" s="14"/>
      <c r="HQ27" s="14"/>
      <c r="HR27" s="14"/>
      <c r="HS27" s="14"/>
    </row>
    <row r="28" spans="1:227" ht="20" customHeight="1">
      <c r="A28" s="22">
        <v>20</v>
      </c>
      <c r="B28" s="13"/>
      <c r="C28" s="14"/>
      <c r="D28" s="14"/>
      <c r="E28" s="14"/>
      <c r="F28" s="14"/>
      <c r="G28" s="24">
        <f t="shared" ref="G28:GP28" ca="1" si="20">RANDBETWEEN(-100,100)/100</f>
        <v>-0.27</v>
      </c>
      <c r="H28" s="24">
        <f t="shared" ca="1" si="20"/>
        <v>0.26</v>
      </c>
      <c r="I28" s="24">
        <f t="shared" ca="1" si="20"/>
        <v>-0.68</v>
      </c>
      <c r="J28" s="24">
        <f t="shared" ca="1" si="20"/>
        <v>-0.92</v>
      </c>
      <c r="K28" s="24">
        <f t="shared" ca="1" si="20"/>
        <v>0.18</v>
      </c>
      <c r="L28" s="24">
        <f t="shared" ca="1" si="20"/>
        <v>-0.45</v>
      </c>
      <c r="M28" s="24">
        <f t="shared" ca="1" si="20"/>
        <v>-0.95</v>
      </c>
      <c r="N28" s="24">
        <f t="shared" ca="1" si="20"/>
        <v>-0.33</v>
      </c>
      <c r="O28" s="24">
        <f t="shared" ca="1" si="20"/>
        <v>-0.95</v>
      </c>
      <c r="P28" s="24">
        <f t="shared" ca="1" si="20"/>
        <v>-0.52</v>
      </c>
      <c r="Q28" s="24">
        <f t="shared" ca="1" si="20"/>
        <v>0.17</v>
      </c>
      <c r="R28" s="24">
        <f t="shared" ca="1" si="20"/>
        <v>-0.57999999999999996</v>
      </c>
      <c r="S28" s="24">
        <f t="shared" ca="1" si="20"/>
        <v>-0.68</v>
      </c>
      <c r="T28" s="24">
        <f t="shared" ca="1" si="20"/>
        <v>0.51</v>
      </c>
      <c r="U28" s="24">
        <f t="shared" ca="1" si="20"/>
        <v>0.19</v>
      </c>
      <c r="V28" s="24">
        <f t="shared" ca="1" si="20"/>
        <v>-0.31</v>
      </c>
      <c r="W28" s="24">
        <f t="shared" ca="1" si="20"/>
        <v>0.46</v>
      </c>
      <c r="X28" s="24">
        <f t="shared" ca="1" si="20"/>
        <v>0.03</v>
      </c>
      <c r="Y28" s="24">
        <f t="shared" ca="1" si="20"/>
        <v>0.42</v>
      </c>
      <c r="Z28" s="24">
        <f t="shared" ca="1" si="20"/>
        <v>-0.97</v>
      </c>
      <c r="AA28" s="24">
        <f t="shared" ca="1" si="20"/>
        <v>0.72</v>
      </c>
      <c r="AB28" s="24">
        <f t="shared" ca="1" si="20"/>
        <v>0.56000000000000005</v>
      </c>
      <c r="AC28" s="24">
        <f t="shared" ca="1" si="20"/>
        <v>0.05</v>
      </c>
      <c r="AD28" s="24">
        <f t="shared" ca="1" si="20"/>
        <v>0.3</v>
      </c>
      <c r="AE28" s="24">
        <f t="shared" ca="1" si="20"/>
        <v>-0.96</v>
      </c>
      <c r="AF28" s="24">
        <f t="shared" ca="1" si="20"/>
        <v>0.12</v>
      </c>
      <c r="AG28" s="24">
        <f t="shared" ca="1" si="20"/>
        <v>0.88</v>
      </c>
      <c r="AH28" s="24">
        <f t="shared" ca="1" si="20"/>
        <v>0.49</v>
      </c>
      <c r="AI28" s="24">
        <f t="shared" ca="1" si="20"/>
        <v>0.04</v>
      </c>
      <c r="AJ28" s="24">
        <f t="shared" ca="1" si="20"/>
        <v>-0.93</v>
      </c>
      <c r="AK28" s="24">
        <f t="shared" ca="1" si="20"/>
        <v>0.08</v>
      </c>
      <c r="AL28" s="24">
        <f t="shared" ca="1" si="20"/>
        <v>0.06</v>
      </c>
      <c r="AM28" s="24">
        <f t="shared" ca="1" si="20"/>
        <v>0.56000000000000005</v>
      </c>
      <c r="AN28" s="24">
        <f t="shared" ca="1" si="20"/>
        <v>0.37</v>
      </c>
      <c r="AO28" s="24">
        <f t="shared" ca="1" si="20"/>
        <v>0.31</v>
      </c>
      <c r="AP28" s="24">
        <f t="shared" ca="1" si="20"/>
        <v>0.21</v>
      </c>
      <c r="AQ28" s="24">
        <f t="shared" ca="1" si="20"/>
        <v>-0.1</v>
      </c>
      <c r="AR28" s="24">
        <f t="shared" ca="1" si="20"/>
        <v>0.26</v>
      </c>
      <c r="AS28" s="24">
        <f t="shared" ca="1" si="20"/>
        <v>-7.0000000000000007E-2</v>
      </c>
      <c r="AT28" s="24">
        <f t="shared" ca="1" si="20"/>
        <v>0.02</v>
      </c>
      <c r="AU28" s="24">
        <f t="shared" ca="1" si="20"/>
        <v>0.19</v>
      </c>
      <c r="AV28" s="24">
        <f t="shared" ca="1" si="20"/>
        <v>0.94</v>
      </c>
      <c r="AW28" s="24">
        <f t="shared" ca="1" si="20"/>
        <v>-0.16</v>
      </c>
      <c r="AX28" s="24">
        <f t="shared" ca="1" si="20"/>
        <v>0.73</v>
      </c>
      <c r="AY28" s="24">
        <f t="shared" ca="1" si="20"/>
        <v>0.39</v>
      </c>
      <c r="AZ28" s="24">
        <f t="shared" ca="1" si="20"/>
        <v>-0.22</v>
      </c>
      <c r="BA28" s="24">
        <f t="shared" ca="1" si="20"/>
        <v>-1</v>
      </c>
      <c r="BB28" s="24">
        <f t="shared" ca="1" si="20"/>
        <v>0.33</v>
      </c>
      <c r="BC28" s="24">
        <f t="shared" ca="1" si="20"/>
        <v>-0.26</v>
      </c>
      <c r="BD28" s="24">
        <f t="shared" ca="1" si="20"/>
        <v>0.94</v>
      </c>
      <c r="BE28" s="24">
        <f t="shared" ca="1" si="20"/>
        <v>0.91</v>
      </c>
      <c r="BF28" s="24">
        <f t="shared" ca="1" si="20"/>
        <v>-0.16</v>
      </c>
      <c r="BG28" s="24">
        <f t="shared" ca="1" si="20"/>
        <v>-0.64</v>
      </c>
      <c r="BH28" s="24">
        <f t="shared" ca="1" si="20"/>
        <v>0.39</v>
      </c>
      <c r="BI28" s="24">
        <f t="shared" ca="1" si="20"/>
        <v>7.0000000000000007E-2</v>
      </c>
      <c r="BJ28" s="24">
        <f t="shared" ca="1" si="20"/>
        <v>0.41</v>
      </c>
      <c r="BK28" s="24">
        <f t="shared" ca="1" si="20"/>
        <v>-0.99</v>
      </c>
      <c r="BL28" s="24">
        <f t="shared" ca="1" si="20"/>
        <v>-0.12</v>
      </c>
      <c r="BM28" s="24">
        <f t="shared" ca="1" si="20"/>
        <v>0.3</v>
      </c>
      <c r="BN28" s="24">
        <f t="shared" ca="1" si="20"/>
        <v>1</v>
      </c>
      <c r="BO28" s="24">
        <f t="shared" ca="1" si="20"/>
        <v>-0.34</v>
      </c>
      <c r="BP28" s="24">
        <f t="shared" ca="1" si="20"/>
        <v>-0.43</v>
      </c>
      <c r="BQ28" s="24">
        <f t="shared" ca="1" si="20"/>
        <v>-0.23</v>
      </c>
      <c r="BR28" s="24">
        <f t="shared" ca="1" si="20"/>
        <v>-0.11</v>
      </c>
      <c r="BS28" s="24">
        <f t="shared" ca="1" si="20"/>
        <v>-0.14000000000000001</v>
      </c>
      <c r="BT28" s="24">
        <f t="shared" ca="1" si="20"/>
        <v>-0.68</v>
      </c>
      <c r="BU28" s="24">
        <f t="shared" ca="1" si="20"/>
        <v>0.05</v>
      </c>
      <c r="BV28" s="24">
        <f t="shared" ca="1" si="20"/>
        <v>-1</v>
      </c>
      <c r="BW28" s="24">
        <f t="shared" ca="1" si="20"/>
        <v>0.11</v>
      </c>
      <c r="BX28" s="24">
        <f t="shared" ca="1" si="20"/>
        <v>0.06</v>
      </c>
      <c r="BY28" s="24">
        <f t="shared" ca="1" si="20"/>
        <v>-0.41</v>
      </c>
      <c r="BZ28" s="24">
        <f t="shared" ca="1" si="20"/>
        <v>1</v>
      </c>
      <c r="CA28" s="24">
        <f t="shared" ca="1" si="20"/>
        <v>0.74</v>
      </c>
      <c r="CB28" s="24">
        <f t="shared" ca="1" si="20"/>
        <v>0.64</v>
      </c>
      <c r="CC28" s="24">
        <f t="shared" ca="1" si="20"/>
        <v>-0.74</v>
      </c>
      <c r="CD28" s="24">
        <f t="shared" ca="1" si="20"/>
        <v>0.8</v>
      </c>
      <c r="CE28" s="24">
        <f t="shared" ca="1" si="20"/>
        <v>-0.84</v>
      </c>
      <c r="CF28" s="24">
        <f t="shared" ca="1" si="20"/>
        <v>0.75</v>
      </c>
      <c r="CG28" s="24">
        <f t="shared" ca="1" si="20"/>
        <v>-0.56000000000000005</v>
      </c>
      <c r="CH28" s="24">
        <f t="shared" ca="1" si="20"/>
        <v>-0.04</v>
      </c>
      <c r="CI28" s="24">
        <f t="shared" ca="1" si="20"/>
        <v>-0.28999999999999998</v>
      </c>
      <c r="CJ28" s="24">
        <f t="shared" ca="1" si="20"/>
        <v>-0.38</v>
      </c>
      <c r="CK28" s="24">
        <f t="shared" ca="1" si="20"/>
        <v>-0.23</v>
      </c>
      <c r="CL28" s="24">
        <f t="shared" ca="1" si="20"/>
        <v>-0.28000000000000003</v>
      </c>
      <c r="CM28" s="24">
        <f t="shared" ca="1" si="20"/>
        <v>0</v>
      </c>
      <c r="CN28" s="24">
        <f t="shared" ca="1" si="20"/>
        <v>0.47</v>
      </c>
      <c r="CO28" s="24">
        <f t="shared" ca="1" si="20"/>
        <v>1</v>
      </c>
      <c r="CP28" s="24">
        <f t="shared" ca="1" si="20"/>
        <v>-7.0000000000000007E-2</v>
      </c>
      <c r="CQ28" s="24">
        <f t="shared" ca="1" si="20"/>
        <v>0.66</v>
      </c>
      <c r="CR28" s="24">
        <f t="shared" ca="1" si="20"/>
        <v>-0.63</v>
      </c>
      <c r="CS28" s="24">
        <f t="shared" ca="1" si="20"/>
        <v>-0.49</v>
      </c>
      <c r="CT28" s="24">
        <f t="shared" ca="1" si="20"/>
        <v>-0.13</v>
      </c>
      <c r="CU28" s="24">
        <f t="shared" ca="1" si="20"/>
        <v>0.19</v>
      </c>
      <c r="CV28" s="24">
        <f t="shared" ca="1" si="20"/>
        <v>-0.88</v>
      </c>
      <c r="CW28" s="24">
        <f t="shared" ca="1" si="20"/>
        <v>-0.22</v>
      </c>
      <c r="CX28" s="24">
        <f t="shared" ca="1" si="20"/>
        <v>0.92</v>
      </c>
      <c r="CY28" s="24">
        <f t="shared" ca="1" si="20"/>
        <v>0.62</v>
      </c>
      <c r="CZ28" s="24">
        <f t="shared" ca="1" si="20"/>
        <v>-0.31</v>
      </c>
      <c r="DA28" s="24">
        <f t="shared" ca="1" si="20"/>
        <v>-0.72</v>
      </c>
      <c r="DB28" s="24">
        <f t="shared" ca="1" si="20"/>
        <v>0.86</v>
      </c>
      <c r="DC28" s="24">
        <f t="shared" ca="1" si="20"/>
        <v>0.43</v>
      </c>
      <c r="DD28" s="24">
        <f t="shared" ca="1" si="20"/>
        <v>0.05</v>
      </c>
      <c r="DE28" s="24">
        <f t="shared" ca="1" si="20"/>
        <v>-0.79</v>
      </c>
      <c r="DF28" s="24">
        <f t="shared" ca="1" si="20"/>
        <v>-0.19</v>
      </c>
      <c r="DG28" s="24">
        <f t="shared" ca="1" si="20"/>
        <v>-0.05</v>
      </c>
      <c r="DH28" s="24">
        <f t="shared" ca="1" si="20"/>
        <v>-0.69</v>
      </c>
      <c r="DI28" s="24">
        <f t="shared" ca="1" si="20"/>
        <v>0.94</v>
      </c>
      <c r="DJ28" s="24">
        <f t="shared" ca="1" si="20"/>
        <v>0.44</v>
      </c>
      <c r="DK28" s="24">
        <f t="shared" ca="1" si="20"/>
        <v>0.73</v>
      </c>
      <c r="DL28" s="24">
        <f t="shared" ca="1" si="20"/>
        <v>-0.82</v>
      </c>
      <c r="DM28" s="24">
        <f t="shared" ca="1" si="20"/>
        <v>-0.53</v>
      </c>
      <c r="DN28" s="24">
        <f t="shared" ca="1" si="20"/>
        <v>0.61</v>
      </c>
      <c r="DO28" s="24">
        <f t="shared" ca="1" si="20"/>
        <v>-0.72</v>
      </c>
      <c r="DP28" s="24">
        <f t="shared" ca="1" si="20"/>
        <v>0.1</v>
      </c>
      <c r="DQ28" s="24">
        <f t="shared" ca="1" si="20"/>
        <v>0.36</v>
      </c>
      <c r="DR28" s="24">
        <f t="shared" ca="1" si="20"/>
        <v>0.46</v>
      </c>
      <c r="DS28" s="24">
        <f t="shared" ca="1" si="20"/>
        <v>0.59</v>
      </c>
      <c r="DT28" s="24">
        <f t="shared" ca="1" si="20"/>
        <v>0.89</v>
      </c>
      <c r="DU28" s="24">
        <f t="shared" ca="1" si="20"/>
        <v>-0.84</v>
      </c>
      <c r="DV28" s="24">
        <f t="shared" ca="1" si="20"/>
        <v>-0.55000000000000004</v>
      </c>
      <c r="DW28" s="24">
        <f t="shared" ca="1" si="20"/>
        <v>-0.18</v>
      </c>
      <c r="DX28" s="24">
        <f t="shared" ca="1" si="20"/>
        <v>0.45</v>
      </c>
      <c r="DY28" s="24">
        <f t="shared" ca="1" si="20"/>
        <v>-0.23</v>
      </c>
      <c r="DZ28" s="24">
        <f t="shared" ca="1" si="20"/>
        <v>0.8</v>
      </c>
      <c r="EA28" s="24">
        <f t="shared" ca="1" si="20"/>
        <v>-0.48</v>
      </c>
      <c r="EB28" s="24">
        <f t="shared" ca="1" si="20"/>
        <v>0.05</v>
      </c>
      <c r="EC28" s="24">
        <f t="shared" ca="1" si="20"/>
        <v>0.17</v>
      </c>
      <c r="ED28" s="24">
        <f t="shared" ca="1" si="20"/>
        <v>0.27</v>
      </c>
      <c r="EE28" s="24">
        <f t="shared" ca="1" si="20"/>
        <v>0.75</v>
      </c>
      <c r="EF28" s="24">
        <f t="shared" ca="1" si="20"/>
        <v>-0.95</v>
      </c>
      <c r="EG28" s="24">
        <f t="shared" ca="1" si="20"/>
        <v>0.16</v>
      </c>
      <c r="EH28" s="24">
        <f t="shared" ca="1" si="20"/>
        <v>0.53</v>
      </c>
      <c r="EI28" s="24">
        <f t="shared" ca="1" si="20"/>
        <v>-0.13</v>
      </c>
      <c r="EJ28" s="24">
        <f t="shared" ca="1" si="20"/>
        <v>0.15</v>
      </c>
      <c r="EK28" s="24">
        <f t="shared" ca="1" si="20"/>
        <v>0.23</v>
      </c>
      <c r="EL28" s="24">
        <f t="shared" ca="1" si="20"/>
        <v>-0.96</v>
      </c>
      <c r="EM28" s="24">
        <f t="shared" ca="1" si="20"/>
        <v>-0.96</v>
      </c>
      <c r="EN28" s="24">
        <f t="shared" ca="1" si="20"/>
        <v>0.31</v>
      </c>
      <c r="EO28" s="24">
        <f t="shared" ca="1" si="20"/>
        <v>0.91</v>
      </c>
      <c r="EP28" s="24">
        <f t="shared" ca="1" si="20"/>
        <v>-0.6</v>
      </c>
      <c r="EQ28" s="24">
        <f t="shared" ca="1" si="20"/>
        <v>0.4</v>
      </c>
      <c r="ER28" s="24">
        <f t="shared" ca="1" si="20"/>
        <v>-0.18</v>
      </c>
      <c r="ES28" s="24">
        <f t="shared" ca="1" si="20"/>
        <v>-0.63</v>
      </c>
      <c r="ET28" s="24">
        <f t="shared" ca="1" si="20"/>
        <v>0.46</v>
      </c>
      <c r="EU28" s="24">
        <f t="shared" ca="1" si="20"/>
        <v>0.08</v>
      </c>
      <c r="EV28" s="24">
        <f t="shared" ca="1" si="20"/>
        <v>0.39</v>
      </c>
      <c r="EW28" s="24">
        <f t="shared" ca="1" si="20"/>
        <v>-0.01</v>
      </c>
      <c r="EX28" s="24">
        <f t="shared" ca="1" si="20"/>
        <v>0.04</v>
      </c>
      <c r="EY28" s="24">
        <f t="shared" ca="1" si="20"/>
        <v>0.94</v>
      </c>
      <c r="EZ28" s="24">
        <f t="shared" ca="1" si="20"/>
        <v>-0.82</v>
      </c>
      <c r="FA28" s="24">
        <f t="shared" ca="1" si="20"/>
        <v>0.97</v>
      </c>
      <c r="FB28" s="24">
        <f t="shared" ca="1" si="20"/>
        <v>0.64</v>
      </c>
      <c r="FC28" s="24">
        <f t="shared" ca="1" si="20"/>
        <v>0.85</v>
      </c>
      <c r="FD28" s="24">
        <f t="shared" ca="1" si="20"/>
        <v>-0.43</v>
      </c>
      <c r="FE28" s="24">
        <f t="shared" ca="1" si="20"/>
        <v>-0.7</v>
      </c>
      <c r="FF28" s="24">
        <f t="shared" ca="1" si="20"/>
        <v>0.34</v>
      </c>
      <c r="FG28" s="24">
        <f t="shared" ca="1" si="20"/>
        <v>-1</v>
      </c>
      <c r="FH28" s="24">
        <f t="shared" ca="1" si="20"/>
        <v>-0.25</v>
      </c>
      <c r="FI28" s="24">
        <f t="shared" ca="1" si="20"/>
        <v>-0.94</v>
      </c>
      <c r="FJ28" s="24">
        <f t="shared" ca="1" si="20"/>
        <v>-0.74</v>
      </c>
      <c r="FK28" s="24">
        <f t="shared" ca="1" si="20"/>
        <v>-0.69</v>
      </c>
      <c r="FL28" s="24">
        <f t="shared" ca="1" si="20"/>
        <v>-0.46</v>
      </c>
      <c r="FM28" s="24">
        <f t="shared" ca="1" si="20"/>
        <v>0.75</v>
      </c>
      <c r="FN28" s="24">
        <f t="shared" ca="1" si="20"/>
        <v>0.94</v>
      </c>
      <c r="FO28" s="24">
        <f t="shared" ca="1" si="20"/>
        <v>0.96</v>
      </c>
      <c r="FP28" s="24">
        <f t="shared" ca="1" si="20"/>
        <v>-0.36</v>
      </c>
      <c r="FQ28" s="24">
        <f t="shared" ca="1" si="20"/>
        <v>-0.54</v>
      </c>
      <c r="FR28" s="24">
        <f t="shared" ca="1" si="20"/>
        <v>-0.01</v>
      </c>
      <c r="FS28" s="24">
        <f t="shared" ca="1" si="20"/>
        <v>0.55000000000000004</v>
      </c>
      <c r="FT28" s="24">
        <f t="shared" ca="1" si="20"/>
        <v>0.03</v>
      </c>
      <c r="FU28" s="24">
        <f t="shared" ca="1" si="20"/>
        <v>0.36</v>
      </c>
      <c r="FV28" s="24">
        <f t="shared" ca="1" si="20"/>
        <v>0.04</v>
      </c>
      <c r="FW28" s="24">
        <f t="shared" ca="1" si="20"/>
        <v>0.51</v>
      </c>
      <c r="FX28" s="24">
        <f t="shared" ca="1" si="20"/>
        <v>-0.28000000000000003</v>
      </c>
      <c r="FY28" s="24">
        <f t="shared" ca="1" si="20"/>
        <v>-0.28000000000000003</v>
      </c>
      <c r="FZ28" s="24">
        <f t="shared" ca="1" si="20"/>
        <v>0.05</v>
      </c>
      <c r="GA28" s="24">
        <f t="shared" ca="1" si="20"/>
        <v>0.45</v>
      </c>
      <c r="GB28" s="24">
        <f t="shared" ca="1" si="20"/>
        <v>-0.61</v>
      </c>
      <c r="GC28" s="24">
        <f t="shared" ca="1" si="20"/>
        <v>-0.67</v>
      </c>
      <c r="GD28" s="24">
        <f t="shared" ca="1" si="20"/>
        <v>-0.02</v>
      </c>
      <c r="GE28" s="24">
        <f t="shared" ca="1" si="20"/>
        <v>0.26</v>
      </c>
      <c r="GF28" s="24">
        <f t="shared" ca="1" si="20"/>
        <v>-0.41</v>
      </c>
      <c r="GG28" s="24">
        <f t="shared" ca="1" si="20"/>
        <v>0.45</v>
      </c>
      <c r="GH28" s="24">
        <f t="shared" ca="1" si="20"/>
        <v>-0.12</v>
      </c>
      <c r="GI28" s="24">
        <f t="shared" ca="1" si="20"/>
        <v>-0.52</v>
      </c>
      <c r="GJ28" s="24">
        <f t="shared" ca="1" si="20"/>
        <v>-0.73</v>
      </c>
      <c r="GK28" s="24">
        <f t="shared" ca="1" si="20"/>
        <v>-0.45</v>
      </c>
      <c r="GL28" s="24">
        <f t="shared" ca="1" si="20"/>
        <v>0.38</v>
      </c>
      <c r="GM28" s="24">
        <f t="shared" ca="1" si="20"/>
        <v>-0.91</v>
      </c>
      <c r="GN28" s="24">
        <f t="shared" ca="1" si="20"/>
        <v>0.19</v>
      </c>
      <c r="GO28" s="24">
        <f t="shared" ca="1" si="20"/>
        <v>0.03</v>
      </c>
      <c r="GP28" s="24">
        <f t="shared" ca="1" si="20"/>
        <v>-0.38</v>
      </c>
      <c r="GQ28" s="14"/>
      <c r="GR28" s="14"/>
      <c r="GS28" s="14"/>
      <c r="GT28" s="14"/>
      <c r="GU28" s="25">
        <f ca="1">'Random Weights - MLP-Layer Nor2'!G29</f>
        <v>-0.23931407987947648</v>
      </c>
      <c r="GV28" s="25">
        <f ca="1">'Random Weights - MLP-Layer Nor2'!H29</f>
        <v>-0.25720776801856549</v>
      </c>
      <c r="GW28" s="25">
        <f ca="1">'Random Weights - MLP-Layer Nor2'!I29</f>
        <v>-0.24408450563670406</v>
      </c>
      <c r="GX28" s="25">
        <f ca="1">'Random Weights - MLP-Layer Nor2'!J29</f>
        <v>-0.24062219886895714</v>
      </c>
      <c r="GY28" s="25">
        <f ca="1">'Random Weights - MLP-Layer Nor2'!K29</f>
        <v>-0.25460221370219205</v>
      </c>
      <c r="GZ28" s="25">
        <f ca="1">'Random Weights - MLP-Layer Nor2'!L29</f>
        <v>-0.24234879255846561</v>
      </c>
      <c r="HA28" s="25">
        <f ca="1">'Random Weights - MLP-Layer Nor2'!M29</f>
        <v>-0.25186484684007798</v>
      </c>
      <c r="HB28" s="25">
        <f ca="1">'Random Weights - MLP-Layer Nor2'!N29</f>
        <v>-0.243544851006432</v>
      </c>
      <c r="HC28" s="25">
        <f ca="1">'Random Weights - MLP-Layer Nor2'!O29</f>
        <v>-0.25202638966228152</v>
      </c>
      <c r="HD28" s="25">
        <f ca="1">'Random Weights - MLP-Layer Nor2'!P29</f>
        <v>-0.24729510773855265</v>
      </c>
      <c r="HE28" s="25">
        <f ca="1">'Random Weights - MLP-Layer Nor2'!Q29</f>
        <v>-0.24973032923198038</v>
      </c>
      <c r="HF28" s="14"/>
      <c r="HG28" s="14"/>
      <c r="HH28" s="14"/>
      <c r="HI28" s="14"/>
      <c r="HJ28" s="14"/>
      <c r="HK28" s="14"/>
      <c r="HL28" s="14"/>
      <c r="HM28" s="14"/>
      <c r="HN28" s="14"/>
      <c r="HO28" s="14"/>
      <c r="HP28" s="14"/>
      <c r="HQ28" s="14"/>
      <c r="HR28" s="14"/>
      <c r="HS28" s="14"/>
    </row>
    <row r="29" spans="1:227" ht="20" customHeight="1">
      <c r="A29" s="22">
        <v>21</v>
      </c>
      <c r="B29" s="13"/>
      <c r="C29" s="14"/>
      <c r="D29" s="14"/>
      <c r="E29" s="14"/>
      <c r="F29" s="14"/>
      <c r="G29" s="24">
        <f t="shared" ref="G29:GP29" ca="1" si="21">RANDBETWEEN(-100,100)/100</f>
        <v>-0.02</v>
      </c>
      <c r="H29" s="24">
        <f t="shared" ca="1" si="21"/>
        <v>0.65</v>
      </c>
      <c r="I29" s="24">
        <f t="shared" ca="1" si="21"/>
        <v>-0.43</v>
      </c>
      <c r="J29" s="24">
        <f t="shared" ca="1" si="21"/>
        <v>0.4</v>
      </c>
      <c r="K29" s="24">
        <f t="shared" ca="1" si="21"/>
        <v>0.57999999999999996</v>
      </c>
      <c r="L29" s="24">
        <f t="shared" ca="1" si="21"/>
        <v>-0.1</v>
      </c>
      <c r="M29" s="24">
        <f t="shared" ca="1" si="21"/>
        <v>-0.04</v>
      </c>
      <c r="N29" s="24">
        <f t="shared" ca="1" si="21"/>
        <v>-0.67</v>
      </c>
      <c r="O29" s="24">
        <f t="shared" ca="1" si="21"/>
        <v>-0.28000000000000003</v>
      </c>
      <c r="P29" s="24">
        <f t="shared" ca="1" si="21"/>
        <v>-0.44</v>
      </c>
      <c r="Q29" s="24">
        <f t="shared" ca="1" si="21"/>
        <v>0.76</v>
      </c>
      <c r="R29" s="24">
        <f t="shared" ca="1" si="21"/>
        <v>0.52</v>
      </c>
      <c r="S29" s="24">
        <f t="shared" ca="1" si="21"/>
        <v>-0.31</v>
      </c>
      <c r="T29" s="24">
        <f t="shared" ca="1" si="21"/>
        <v>-1</v>
      </c>
      <c r="U29" s="24">
        <f t="shared" ca="1" si="21"/>
        <v>-0.32</v>
      </c>
      <c r="V29" s="24">
        <f t="shared" ca="1" si="21"/>
        <v>-0.54</v>
      </c>
      <c r="W29" s="24">
        <f t="shared" ca="1" si="21"/>
        <v>0.62</v>
      </c>
      <c r="X29" s="24">
        <f t="shared" ca="1" si="21"/>
        <v>-0.32</v>
      </c>
      <c r="Y29" s="24">
        <f t="shared" ca="1" si="21"/>
        <v>-0.78</v>
      </c>
      <c r="Z29" s="24">
        <f t="shared" ca="1" si="21"/>
        <v>0.28999999999999998</v>
      </c>
      <c r="AA29" s="24">
        <f t="shared" ca="1" si="21"/>
        <v>-0.32</v>
      </c>
      <c r="AB29" s="24">
        <f t="shared" ca="1" si="21"/>
        <v>-0.38</v>
      </c>
      <c r="AC29" s="24">
        <f t="shared" ca="1" si="21"/>
        <v>0.26</v>
      </c>
      <c r="AD29" s="24">
        <f t="shared" ca="1" si="21"/>
        <v>-0.3</v>
      </c>
      <c r="AE29" s="24">
        <f t="shared" ca="1" si="21"/>
        <v>-0.92</v>
      </c>
      <c r="AF29" s="24">
        <f t="shared" ca="1" si="21"/>
        <v>-0.41</v>
      </c>
      <c r="AG29" s="24">
        <f t="shared" ca="1" si="21"/>
        <v>-0.02</v>
      </c>
      <c r="AH29" s="24">
        <f t="shared" ca="1" si="21"/>
        <v>0.62</v>
      </c>
      <c r="AI29" s="24">
        <f t="shared" ca="1" si="21"/>
        <v>0.82</v>
      </c>
      <c r="AJ29" s="24">
        <f t="shared" ca="1" si="21"/>
        <v>-0.44</v>
      </c>
      <c r="AK29" s="24">
        <f t="shared" ca="1" si="21"/>
        <v>0.17</v>
      </c>
      <c r="AL29" s="24">
        <f t="shared" ca="1" si="21"/>
        <v>0.5</v>
      </c>
      <c r="AM29" s="24">
        <f t="shared" ca="1" si="21"/>
        <v>-0.65</v>
      </c>
      <c r="AN29" s="24">
        <f t="shared" ca="1" si="21"/>
        <v>-0.59</v>
      </c>
      <c r="AO29" s="24">
        <f t="shared" ca="1" si="21"/>
        <v>-0.73</v>
      </c>
      <c r="AP29" s="24">
        <f t="shared" ca="1" si="21"/>
        <v>-0.62</v>
      </c>
      <c r="AQ29" s="24">
        <f t="shared" ca="1" si="21"/>
        <v>-0.74</v>
      </c>
      <c r="AR29" s="24">
        <f t="shared" ca="1" si="21"/>
        <v>0.02</v>
      </c>
      <c r="AS29" s="24">
        <f t="shared" ca="1" si="21"/>
        <v>-0.4</v>
      </c>
      <c r="AT29" s="24">
        <f t="shared" ca="1" si="21"/>
        <v>0.38</v>
      </c>
      <c r="AU29" s="24">
        <f t="shared" ca="1" si="21"/>
        <v>-0.99</v>
      </c>
      <c r="AV29" s="24">
        <f t="shared" ca="1" si="21"/>
        <v>0.18</v>
      </c>
      <c r="AW29" s="24">
        <f t="shared" ca="1" si="21"/>
        <v>0.98</v>
      </c>
      <c r="AX29" s="24">
        <f t="shared" ca="1" si="21"/>
        <v>-0.8</v>
      </c>
      <c r="AY29" s="24">
        <f t="shared" ca="1" si="21"/>
        <v>-0.56999999999999995</v>
      </c>
      <c r="AZ29" s="24">
        <f t="shared" ca="1" si="21"/>
        <v>-0.11</v>
      </c>
      <c r="BA29" s="24">
        <f t="shared" ca="1" si="21"/>
        <v>0.31</v>
      </c>
      <c r="BB29" s="24">
        <f t="shared" ca="1" si="21"/>
        <v>-0.18</v>
      </c>
      <c r="BC29" s="24">
        <f t="shared" ca="1" si="21"/>
        <v>-7.0000000000000007E-2</v>
      </c>
      <c r="BD29" s="24">
        <f t="shared" ca="1" si="21"/>
        <v>0.48</v>
      </c>
      <c r="BE29" s="24">
        <f t="shared" ca="1" si="21"/>
        <v>0.93</v>
      </c>
      <c r="BF29" s="24">
        <f t="shared" ca="1" si="21"/>
        <v>0.18</v>
      </c>
      <c r="BG29" s="24">
        <f t="shared" ca="1" si="21"/>
        <v>0.47</v>
      </c>
      <c r="BH29" s="24">
        <f t="shared" ca="1" si="21"/>
        <v>0.26</v>
      </c>
      <c r="BI29" s="24">
        <f t="shared" ca="1" si="21"/>
        <v>0.97</v>
      </c>
      <c r="BJ29" s="24">
        <f t="shared" ca="1" si="21"/>
        <v>0.4</v>
      </c>
      <c r="BK29" s="24">
        <f t="shared" ca="1" si="21"/>
        <v>-0.49</v>
      </c>
      <c r="BL29" s="24">
        <f t="shared" ca="1" si="21"/>
        <v>0.03</v>
      </c>
      <c r="BM29" s="24">
        <f t="shared" ca="1" si="21"/>
        <v>-0.17</v>
      </c>
      <c r="BN29" s="24">
        <f t="shared" ca="1" si="21"/>
        <v>-0.78</v>
      </c>
      <c r="BO29" s="24">
        <f t="shared" ca="1" si="21"/>
        <v>0.49</v>
      </c>
      <c r="BP29" s="24">
        <f t="shared" ca="1" si="21"/>
        <v>-0.21</v>
      </c>
      <c r="BQ29" s="24">
        <f t="shared" ca="1" si="21"/>
        <v>0.95</v>
      </c>
      <c r="BR29" s="24">
        <f t="shared" ca="1" si="21"/>
        <v>-0.4</v>
      </c>
      <c r="BS29" s="24">
        <f t="shared" ca="1" si="21"/>
        <v>0.72</v>
      </c>
      <c r="BT29" s="24">
        <f t="shared" ca="1" si="21"/>
        <v>1</v>
      </c>
      <c r="BU29" s="24">
        <f t="shared" ca="1" si="21"/>
        <v>0.86</v>
      </c>
      <c r="BV29" s="24">
        <f t="shared" ca="1" si="21"/>
        <v>0.23</v>
      </c>
      <c r="BW29" s="24">
        <f t="shared" ca="1" si="21"/>
        <v>0.38</v>
      </c>
      <c r="BX29" s="24">
        <f t="shared" ca="1" si="21"/>
        <v>-0.8</v>
      </c>
      <c r="BY29" s="24">
        <f t="shared" ca="1" si="21"/>
        <v>-0.6</v>
      </c>
      <c r="BZ29" s="24">
        <f t="shared" ca="1" si="21"/>
        <v>0.43</v>
      </c>
      <c r="CA29" s="24">
        <f t="shared" ca="1" si="21"/>
        <v>0.11</v>
      </c>
      <c r="CB29" s="24">
        <f t="shared" ca="1" si="21"/>
        <v>-0.78</v>
      </c>
      <c r="CC29" s="24">
        <f t="shared" ca="1" si="21"/>
        <v>0.16</v>
      </c>
      <c r="CD29" s="24">
        <f t="shared" ca="1" si="21"/>
        <v>-0.12</v>
      </c>
      <c r="CE29" s="24">
        <f t="shared" ca="1" si="21"/>
        <v>-0.39</v>
      </c>
      <c r="CF29" s="24">
        <f t="shared" ca="1" si="21"/>
        <v>0.18</v>
      </c>
      <c r="CG29" s="24">
        <f t="shared" ca="1" si="21"/>
        <v>0.4</v>
      </c>
      <c r="CH29" s="24">
        <f t="shared" ca="1" si="21"/>
        <v>-0.09</v>
      </c>
      <c r="CI29" s="24">
        <f t="shared" ca="1" si="21"/>
        <v>0.74</v>
      </c>
      <c r="CJ29" s="24">
        <f t="shared" ca="1" si="21"/>
        <v>-0.22</v>
      </c>
      <c r="CK29" s="24">
        <f t="shared" ca="1" si="21"/>
        <v>-0.28999999999999998</v>
      </c>
      <c r="CL29" s="24">
        <f t="shared" ca="1" si="21"/>
        <v>0.61</v>
      </c>
      <c r="CM29" s="24">
        <f t="shared" ca="1" si="21"/>
        <v>-0.89</v>
      </c>
      <c r="CN29" s="24">
        <f t="shared" ca="1" si="21"/>
        <v>-0.52</v>
      </c>
      <c r="CO29" s="24">
        <f t="shared" ca="1" si="21"/>
        <v>0.52</v>
      </c>
      <c r="CP29" s="24">
        <f t="shared" ca="1" si="21"/>
        <v>-0.91</v>
      </c>
      <c r="CQ29" s="24">
        <f t="shared" ca="1" si="21"/>
        <v>0.98</v>
      </c>
      <c r="CR29" s="24">
        <f t="shared" ca="1" si="21"/>
        <v>1</v>
      </c>
      <c r="CS29" s="24">
        <f t="shared" ca="1" si="21"/>
        <v>-0.27</v>
      </c>
      <c r="CT29" s="24">
        <f t="shared" ca="1" si="21"/>
        <v>0.35</v>
      </c>
      <c r="CU29" s="24">
        <f t="shared" ca="1" si="21"/>
        <v>-0.73</v>
      </c>
      <c r="CV29" s="24">
        <f t="shared" ca="1" si="21"/>
        <v>-0.86</v>
      </c>
      <c r="CW29" s="24">
        <f t="shared" ca="1" si="21"/>
        <v>-0.46</v>
      </c>
      <c r="CX29" s="24">
        <f t="shared" ca="1" si="21"/>
        <v>0.49</v>
      </c>
      <c r="CY29" s="24">
        <f t="shared" ca="1" si="21"/>
        <v>-0.2</v>
      </c>
      <c r="CZ29" s="24">
        <f t="shared" ca="1" si="21"/>
        <v>0.92</v>
      </c>
      <c r="DA29" s="24">
        <f t="shared" ca="1" si="21"/>
        <v>-0.61</v>
      </c>
      <c r="DB29" s="24">
        <f t="shared" ca="1" si="21"/>
        <v>-0.78</v>
      </c>
      <c r="DC29" s="24">
        <f t="shared" ca="1" si="21"/>
        <v>0.66</v>
      </c>
      <c r="DD29" s="24">
        <f t="shared" ca="1" si="21"/>
        <v>-0.11</v>
      </c>
      <c r="DE29" s="24">
        <f t="shared" ca="1" si="21"/>
        <v>-0.21</v>
      </c>
      <c r="DF29" s="24">
        <f t="shared" ca="1" si="21"/>
        <v>-0.65</v>
      </c>
      <c r="DG29" s="24">
        <f t="shared" ca="1" si="21"/>
        <v>0.46</v>
      </c>
      <c r="DH29" s="24">
        <f t="shared" ca="1" si="21"/>
        <v>-0.67</v>
      </c>
      <c r="DI29" s="24">
        <f t="shared" ca="1" si="21"/>
        <v>-0.5</v>
      </c>
      <c r="DJ29" s="24">
        <f t="shared" ca="1" si="21"/>
        <v>-0.56000000000000005</v>
      </c>
      <c r="DK29" s="24">
        <f t="shared" ca="1" si="21"/>
        <v>0.38</v>
      </c>
      <c r="DL29" s="24">
        <f t="shared" ca="1" si="21"/>
        <v>-0.32</v>
      </c>
      <c r="DM29" s="24">
        <f t="shared" ca="1" si="21"/>
        <v>0</v>
      </c>
      <c r="DN29" s="24">
        <f t="shared" ca="1" si="21"/>
        <v>-0.06</v>
      </c>
      <c r="DO29" s="24">
        <f t="shared" ca="1" si="21"/>
        <v>0.34</v>
      </c>
      <c r="DP29" s="24">
        <f t="shared" ca="1" si="21"/>
        <v>-0.13</v>
      </c>
      <c r="DQ29" s="24">
        <f t="shared" ca="1" si="21"/>
        <v>-0.17</v>
      </c>
      <c r="DR29" s="24">
        <f t="shared" ca="1" si="21"/>
        <v>-0.17</v>
      </c>
      <c r="DS29" s="24">
        <f t="shared" ca="1" si="21"/>
        <v>-0.88</v>
      </c>
      <c r="DT29" s="24">
        <f t="shared" ca="1" si="21"/>
        <v>0.41</v>
      </c>
      <c r="DU29" s="24">
        <f t="shared" ca="1" si="21"/>
        <v>-0.03</v>
      </c>
      <c r="DV29" s="24">
        <f t="shared" ca="1" si="21"/>
        <v>0.76</v>
      </c>
      <c r="DW29" s="24">
        <f t="shared" ca="1" si="21"/>
        <v>0.51</v>
      </c>
      <c r="DX29" s="24">
        <f t="shared" ca="1" si="21"/>
        <v>-0.97</v>
      </c>
      <c r="DY29" s="24">
        <f t="shared" ca="1" si="21"/>
        <v>-0.12</v>
      </c>
      <c r="DZ29" s="24">
        <f t="shared" ca="1" si="21"/>
        <v>-0.63</v>
      </c>
      <c r="EA29" s="24">
        <f t="shared" ca="1" si="21"/>
        <v>0.12</v>
      </c>
      <c r="EB29" s="24">
        <f t="shared" ca="1" si="21"/>
        <v>-0.02</v>
      </c>
      <c r="EC29" s="24">
        <f t="shared" ca="1" si="21"/>
        <v>-0.71</v>
      </c>
      <c r="ED29" s="24">
        <f t="shared" ca="1" si="21"/>
        <v>-0.24</v>
      </c>
      <c r="EE29" s="24">
        <f t="shared" ca="1" si="21"/>
        <v>0.7</v>
      </c>
      <c r="EF29" s="24">
        <f t="shared" ca="1" si="21"/>
        <v>-0.59</v>
      </c>
      <c r="EG29" s="24">
        <f t="shared" ca="1" si="21"/>
        <v>-0.41</v>
      </c>
      <c r="EH29" s="24">
        <f t="shared" ca="1" si="21"/>
        <v>0.28000000000000003</v>
      </c>
      <c r="EI29" s="24">
        <f t="shared" ca="1" si="21"/>
        <v>-0.15</v>
      </c>
      <c r="EJ29" s="24">
        <f t="shared" ca="1" si="21"/>
        <v>-0.85</v>
      </c>
      <c r="EK29" s="24">
        <f t="shared" ca="1" si="21"/>
        <v>-0.89</v>
      </c>
      <c r="EL29" s="24">
        <f t="shared" ca="1" si="21"/>
        <v>-0.08</v>
      </c>
      <c r="EM29" s="24">
        <f t="shared" ca="1" si="21"/>
        <v>-0.33</v>
      </c>
      <c r="EN29" s="24">
        <f t="shared" ca="1" si="21"/>
        <v>0.46</v>
      </c>
      <c r="EO29" s="24">
        <f t="shared" ca="1" si="21"/>
        <v>-0.27</v>
      </c>
      <c r="EP29" s="24">
        <f t="shared" ca="1" si="21"/>
        <v>-0.75</v>
      </c>
      <c r="EQ29" s="24">
        <f t="shared" ca="1" si="21"/>
        <v>-0.63</v>
      </c>
      <c r="ER29" s="24">
        <f t="shared" ca="1" si="21"/>
        <v>0.92</v>
      </c>
      <c r="ES29" s="24">
        <f t="shared" ca="1" si="21"/>
        <v>0.48</v>
      </c>
      <c r="ET29" s="24">
        <f t="shared" ca="1" si="21"/>
        <v>0.75</v>
      </c>
      <c r="EU29" s="24">
        <f t="shared" ca="1" si="21"/>
        <v>1</v>
      </c>
      <c r="EV29" s="24">
        <f t="shared" ca="1" si="21"/>
        <v>0.85</v>
      </c>
      <c r="EW29" s="24">
        <f t="shared" ca="1" si="21"/>
        <v>0.37</v>
      </c>
      <c r="EX29" s="24">
        <f t="shared" ca="1" si="21"/>
        <v>-0.16</v>
      </c>
      <c r="EY29" s="24">
        <f t="shared" ca="1" si="21"/>
        <v>-0.74</v>
      </c>
      <c r="EZ29" s="24">
        <f t="shared" ca="1" si="21"/>
        <v>-0.9</v>
      </c>
      <c r="FA29" s="24">
        <f t="shared" ca="1" si="21"/>
        <v>-0.96</v>
      </c>
      <c r="FB29" s="24">
        <f t="shared" ca="1" si="21"/>
        <v>0.92</v>
      </c>
      <c r="FC29" s="24">
        <f t="shared" ca="1" si="21"/>
        <v>-0.39</v>
      </c>
      <c r="FD29" s="24">
        <f t="shared" ca="1" si="21"/>
        <v>-0.9</v>
      </c>
      <c r="FE29" s="24">
        <f t="shared" ca="1" si="21"/>
        <v>-0.06</v>
      </c>
      <c r="FF29" s="24">
        <f t="shared" ca="1" si="21"/>
        <v>-0.01</v>
      </c>
      <c r="FG29" s="24">
        <f t="shared" ca="1" si="21"/>
        <v>-0.68</v>
      </c>
      <c r="FH29" s="24">
        <f t="shared" ca="1" si="21"/>
        <v>0.01</v>
      </c>
      <c r="FI29" s="24">
        <f t="shared" ca="1" si="21"/>
        <v>0.14000000000000001</v>
      </c>
      <c r="FJ29" s="24">
        <f t="shared" ca="1" si="21"/>
        <v>-0.41</v>
      </c>
      <c r="FK29" s="24">
        <f t="shared" ca="1" si="21"/>
        <v>0.09</v>
      </c>
      <c r="FL29" s="24">
        <f t="shared" ca="1" si="21"/>
        <v>-0.39</v>
      </c>
      <c r="FM29" s="24">
        <f t="shared" ca="1" si="21"/>
        <v>-0.92</v>
      </c>
      <c r="FN29" s="24">
        <f t="shared" ca="1" si="21"/>
        <v>0.49</v>
      </c>
      <c r="FO29" s="24">
        <f t="shared" ca="1" si="21"/>
        <v>0.99</v>
      </c>
      <c r="FP29" s="24">
        <f t="shared" ca="1" si="21"/>
        <v>0.48</v>
      </c>
      <c r="FQ29" s="24">
        <f t="shared" ca="1" si="21"/>
        <v>1</v>
      </c>
      <c r="FR29" s="24">
        <f t="shared" ca="1" si="21"/>
        <v>-0.65</v>
      </c>
      <c r="FS29" s="24">
        <f t="shared" ca="1" si="21"/>
        <v>-0.45</v>
      </c>
      <c r="FT29" s="24">
        <f t="shared" ca="1" si="21"/>
        <v>-0.96</v>
      </c>
      <c r="FU29" s="24">
        <f t="shared" ca="1" si="21"/>
        <v>0.4</v>
      </c>
      <c r="FV29" s="24">
        <f t="shared" ca="1" si="21"/>
        <v>0.86</v>
      </c>
      <c r="FW29" s="24">
        <f t="shared" ca="1" si="21"/>
        <v>-0.34</v>
      </c>
      <c r="FX29" s="24">
        <f t="shared" ca="1" si="21"/>
        <v>-0.31</v>
      </c>
      <c r="FY29" s="24">
        <f t="shared" ca="1" si="21"/>
        <v>0.78</v>
      </c>
      <c r="FZ29" s="24">
        <f t="shared" ca="1" si="21"/>
        <v>0.31</v>
      </c>
      <c r="GA29" s="24">
        <f t="shared" ca="1" si="21"/>
        <v>0</v>
      </c>
      <c r="GB29" s="24">
        <f t="shared" ca="1" si="21"/>
        <v>-0.96</v>
      </c>
      <c r="GC29" s="24">
        <f t="shared" ca="1" si="21"/>
        <v>0.41</v>
      </c>
      <c r="GD29" s="24">
        <f t="shared" ca="1" si="21"/>
        <v>-0.4</v>
      </c>
      <c r="GE29" s="24">
        <f t="shared" ca="1" si="21"/>
        <v>-0.27</v>
      </c>
      <c r="GF29" s="24">
        <f t="shared" ca="1" si="21"/>
        <v>0.24</v>
      </c>
      <c r="GG29" s="24">
        <f t="shared" ca="1" si="21"/>
        <v>-0.62</v>
      </c>
      <c r="GH29" s="24">
        <f t="shared" ca="1" si="21"/>
        <v>0.71</v>
      </c>
      <c r="GI29" s="24">
        <f t="shared" ca="1" si="21"/>
        <v>0.8</v>
      </c>
      <c r="GJ29" s="24">
        <f t="shared" ca="1" si="21"/>
        <v>0.15</v>
      </c>
      <c r="GK29" s="24">
        <f t="shared" ca="1" si="21"/>
        <v>-0.74</v>
      </c>
      <c r="GL29" s="24">
        <f t="shared" ca="1" si="21"/>
        <v>0.82</v>
      </c>
      <c r="GM29" s="24">
        <f t="shared" ca="1" si="21"/>
        <v>-7.0000000000000007E-2</v>
      </c>
      <c r="GN29" s="24">
        <f t="shared" ca="1" si="21"/>
        <v>-0.16</v>
      </c>
      <c r="GO29" s="24">
        <f t="shared" ca="1" si="21"/>
        <v>0.67</v>
      </c>
      <c r="GP29" s="24">
        <f t="shared" ca="1" si="21"/>
        <v>0.94</v>
      </c>
      <c r="GQ29" s="14"/>
      <c r="GR29" s="14"/>
      <c r="GS29" s="14"/>
      <c r="GT29" s="14"/>
      <c r="GU29" s="25">
        <f ca="1">'Random Weights - MLP-Layer Nor2'!G30</f>
        <v>-0.65203387509098865</v>
      </c>
      <c r="GV29" s="25">
        <f ca="1">'Random Weights - MLP-Layer Nor2'!H30</f>
        <v>-0.62642841657758064</v>
      </c>
      <c r="GW29" s="25">
        <f ca="1">'Random Weights - MLP-Layer Nor2'!I30</f>
        <v>-0.60446634606660443</v>
      </c>
      <c r="GX29" s="25">
        <f ca="1">'Random Weights - MLP-Layer Nor2'!J30</f>
        <v>-0.58654413633192093</v>
      </c>
      <c r="GY29" s="25">
        <f ca="1">'Random Weights - MLP-Layer Nor2'!K30</f>
        <v>-0.6288341788070887</v>
      </c>
      <c r="GZ29" s="25">
        <f ca="1">'Random Weights - MLP-Layer Nor2'!L30</f>
        <v>-0.60894668253525441</v>
      </c>
      <c r="HA29" s="25">
        <f ca="1">'Random Weights - MLP-Layer Nor2'!M30</f>
        <v>-0.62576640504132319</v>
      </c>
      <c r="HB29" s="25">
        <f ca="1">'Random Weights - MLP-Layer Nor2'!N30</f>
        <v>-0.59854578249315216</v>
      </c>
      <c r="HC29" s="25">
        <f ca="1">'Random Weights - MLP-Layer Nor2'!O30</f>
        <v>-0.61963478284041329</v>
      </c>
      <c r="HD29" s="25">
        <f ca="1">'Random Weights - MLP-Layer Nor2'!P30</f>
        <v>-0.5941516777367275</v>
      </c>
      <c r="HE29" s="25">
        <f ca="1">'Random Weights - MLP-Layer Nor2'!Q30</f>
        <v>-0.60185867207526011</v>
      </c>
      <c r="HF29" s="14"/>
      <c r="HG29" s="14"/>
      <c r="HH29" s="14"/>
      <c r="HI29" s="14"/>
      <c r="HJ29" s="14"/>
      <c r="HK29" s="14"/>
      <c r="HL29" s="14"/>
      <c r="HM29" s="14"/>
      <c r="HN29" s="14"/>
      <c r="HO29" s="14"/>
      <c r="HP29" s="14"/>
      <c r="HQ29" s="14"/>
      <c r="HR29" s="14"/>
      <c r="HS29" s="14"/>
    </row>
    <row r="30" spans="1:227" ht="20" customHeight="1">
      <c r="A30" s="22">
        <v>22</v>
      </c>
      <c r="B30" s="13"/>
      <c r="C30" s="14"/>
      <c r="D30" s="14"/>
      <c r="E30" s="14"/>
      <c r="F30" s="14"/>
      <c r="G30" s="24">
        <f t="shared" ref="G30:GP30" ca="1" si="22">RANDBETWEEN(-100,100)/100</f>
        <v>-0.93</v>
      </c>
      <c r="H30" s="24">
        <f t="shared" ca="1" si="22"/>
        <v>0.38</v>
      </c>
      <c r="I30" s="24">
        <f t="shared" ca="1" si="22"/>
        <v>-0.39</v>
      </c>
      <c r="J30" s="24">
        <f t="shared" ca="1" si="22"/>
        <v>-0.13</v>
      </c>
      <c r="K30" s="24">
        <f t="shared" ca="1" si="22"/>
        <v>0.55000000000000004</v>
      </c>
      <c r="L30" s="24">
        <f t="shared" ca="1" si="22"/>
        <v>0.67</v>
      </c>
      <c r="M30" s="24">
        <f t="shared" ca="1" si="22"/>
        <v>-0.6</v>
      </c>
      <c r="N30" s="24">
        <f t="shared" ca="1" si="22"/>
        <v>0.91</v>
      </c>
      <c r="O30" s="24">
        <f t="shared" ca="1" si="22"/>
        <v>0.28000000000000003</v>
      </c>
      <c r="P30" s="24">
        <f t="shared" ca="1" si="22"/>
        <v>0.71</v>
      </c>
      <c r="Q30" s="24">
        <f t="shared" ca="1" si="22"/>
        <v>0.2</v>
      </c>
      <c r="R30" s="24">
        <f t="shared" ca="1" si="22"/>
        <v>0.69</v>
      </c>
      <c r="S30" s="24">
        <f t="shared" ca="1" si="22"/>
        <v>0.84</v>
      </c>
      <c r="T30" s="24">
        <f t="shared" ca="1" si="22"/>
        <v>-0.66</v>
      </c>
      <c r="U30" s="24">
        <f t="shared" ca="1" si="22"/>
        <v>0.99</v>
      </c>
      <c r="V30" s="24">
        <f t="shared" ca="1" si="22"/>
        <v>-0.31</v>
      </c>
      <c r="W30" s="24">
        <f t="shared" ca="1" si="22"/>
        <v>0.28000000000000003</v>
      </c>
      <c r="X30" s="24">
        <f t="shared" ca="1" si="22"/>
        <v>0.87</v>
      </c>
      <c r="Y30" s="24">
        <f t="shared" ca="1" si="22"/>
        <v>-0.03</v>
      </c>
      <c r="Z30" s="24">
        <f t="shared" ca="1" si="22"/>
        <v>0</v>
      </c>
      <c r="AA30" s="24">
        <f t="shared" ca="1" si="22"/>
        <v>-0.25</v>
      </c>
      <c r="AB30" s="24">
        <f t="shared" ca="1" si="22"/>
        <v>0.82</v>
      </c>
      <c r="AC30" s="24">
        <f t="shared" ca="1" si="22"/>
        <v>-0.86</v>
      </c>
      <c r="AD30" s="24">
        <f t="shared" ca="1" si="22"/>
        <v>0</v>
      </c>
      <c r="AE30" s="24">
        <f t="shared" ca="1" si="22"/>
        <v>-0.25</v>
      </c>
      <c r="AF30" s="24">
        <f t="shared" ca="1" si="22"/>
        <v>-0.93</v>
      </c>
      <c r="AG30" s="24">
        <f t="shared" ca="1" si="22"/>
        <v>-0.55000000000000004</v>
      </c>
      <c r="AH30" s="24">
        <f t="shared" ca="1" si="22"/>
        <v>-0.98</v>
      </c>
      <c r="AI30" s="24">
        <f t="shared" ca="1" si="22"/>
        <v>-0.02</v>
      </c>
      <c r="AJ30" s="24">
        <f t="shared" ca="1" si="22"/>
        <v>0.05</v>
      </c>
      <c r="AK30" s="24">
        <f t="shared" ca="1" si="22"/>
        <v>0.97</v>
      </c>
      <c r="AL30" s="24">
        <f t="shared" ca="1" si="22"/>
        <v>0.3</v>
      </c>
      <c r="AM30" s="24">
        <f t="shared" ca="1" si="22"/>
        <v>0.06</v>
      </c>
      <c r="AN30" s="24">
        <f t="shared" ca="1" si="22"/>
        <v>-0.96</v>
      </c>
      <c r="AO30" s="24">
        <f t="shared" ca="1" si="22"/>
        <v>0.71</v>
      </c>
      <c r="AP30" s="24">
        <f t="shared" ca="1" si="22"/>
        <v>0.78</v>
      </c>
      <c r="AQ30" s="24">
        <f t="shared" ca="1" si="22"/>
        <v>-0.65</v>
      </c>
      <c r="AR30" s="24">
        <f t="shared" ca="1" si="22"/>
        <v>0.77</v>
      </c>
      <c r="AS30" s="24">
        <f t="shared" ca="1" si="22"/>
        <v>0.21</v>
      </c>
      <c r="AT30" s="24">
        <f t="shared" ca="1" si="22"/>
        <v>0.12</v>
      </c>
      <c r="AU30" s="24">
        <f t="shared" ca="1" si="22"/>
        <v>0.44</v>
      </c>
      <c r="AV30" s="24">
        <f t="shared" ca="1" si="22"/>
        <v>-0.16</v>
      </c>
      <c r="AW30" s="24">
        <f t="shared" ca="1" si="22"/>
        <v>-0.56999999999999995</v>
      </c>
      <c r="AX30" s="24">
        <f t="shared" ca="1" si="22"/>
        <v>0.23</v>
      </c>
      <c r="AY30" s="24">
        <f t="shared" ca="1" si="22"/>
        <v>0.28000000000000003</v>
      </c>
      <c r="AZ30" s="24">
        <f t="shared" ca="1" si="22"/>
        <v>-0.96</v>
      </c>
      <c r="BA30" s="24">
        <f t="shared" ca="1" si="22"/>
        <v>-0.01</v>
      </c>
      <c r="BB30" s="24">
        <f t="shared" ca="1" si="22"/>
        <v>0.11</v>
      </c>
      <c r="BC30" s="24">
        <f t="shared" ca="1" si="22"/>
        <v>-0.17</v>
      </c>
      <c r="BD30" s="24">
        <f t="shared" ca="1" si="22"/>
        <v>0.84</v>
      </c>
      <c r="BE30" s="24">
        <f t="shared" ca="1" si="22"/>
        <v>-0.38</v>
      </c>
      <c r="BF30" s="24">
        <f t="shared" ca="1" si="22"/>
        <v>0.75</v>
      </c>
      <c r="BG30" s="24">
        <f t="shared" ca="1" si="22"/>
        <v>0.72</v>
      </c>
      <c r="BH30" s="24">
        <f t="shared" ca="1" si="22"/>
        <v>-0.61</v>
      </c>
      <c r="BI30" s="24">
        <f t="shared" ca="1" si="22"/>
        <v>0.08</v>
      </c>
      <c r="BJ30" s="24">
        <f t="shared" ca="1" si="22"/>
        <v>0.05</v>
      </c>
      <c r="BK30" s="24">
        <f t="shared" ca="1" si="22"/>
        <v>0.7</v>
      </c>
      <c r="BL30" s="24">
        <f t="shared" ca="1" si="22"/>
        <v>-1</v>
      </c>
      <c r="BM30" s="24">
        <f t="shared" ca="1" si="22"/>
        <v>-0.31</v>
      </c>
      <c r="BN30" s="24">
        <f t="shared" ca="1" si="22"/>
        <v>0.48</v>
      </c>
      <c r="BO30" s="24">
        <f t="shared" ca="1" si="22"/>
        <v>-0.56999999999999995</v>
      </c>
      <c r="BP30" s="24">
        <f t="shared" ca="1" si="22"/>
        <v>-0.83</v>
      </c>
      <c r="BQ30" s="24">
        <f t="shared" ca="1" si="22"/>
        <v>-7.0000000000000007E-2</v>
      </c>
      <c r="BR30" s="24">
        <f t="shared" ca="1" si="22"/>
        <v>-0.51</v>
      </c>
      <c r="BS30" s="24">
        <f t="shared" ca="1" si="22"/>
        <v>-0.23</v>
      </c>
      <c r="BT30" s="24">
        <f t="shared" ca="1" si="22"/>
        <v>-0.81</v>
      </c>
      <c r="BU30" s="24">
        <f t="shared" ca="1" si="22"/>
        <v>0.98</v>
      </c>
      <c r="BV30" s="24">
        <f t="shared" ca="1" si="22"/>
        <v>0.95</v>
      </c>
      <c r="BW30" s="24">
        <f t="shared" ca="1" si="22"/>
        <v>-0.11</v>
      </c>
      <c r="BX30" s="24">
        <f t="shared" ca="1" si="22"/>
        <v>0.91</v>
      </c>
      <c r="BY30" s="24">
        <f t="shared" ca="1" si="22"/>
        <v>0.2</v>
      </c>
      <c r="BZ30" s="24">
        <f t="shared" ca="1" si="22"/>
        <v>-0.61</v>
      </c>
      <c r="CA30" s="24">
        <f t="shared" ca="1" si="22"/>
        <v>-0.14000000000000001</v>
      </c>
      <c r="CB30" s="24">
        <f t="shared" ca="1" si="22"/>
        <v>0.94</v>
      </c>
      <c r="CC30" s="24">
        <f t="shared" ca="1" si="22"/>
        <v>0.03</v>
      </c>
      <c r="CD30" s="24">
        <f t="shared" ca="1" si="22"/>
        <v>-0.71</v>
      </c>
      <c r="CE30" s="24">
        <f t="shared" ca="1" si="22"/>
        <v>-0.19</v>
      </c>
      <c r="CF30" s="24">
        <f t="shared" ca="1" si="22"/>
        <v>0.96</v>
      </c>
      <c r="CG30" s="24">
        <f t="shared" ca="1" si="22"/>
        <v>-0.53</v>
      </c>
      <c r="CH30" s="24">
        <f t="shared" ca="1" si="22"/>
        <v>0.75</v>
      </c>
      <c r="CI30" s="24">
        <f t="shared" ca="1" si="22"/>
        <v>-0.39</v>
      </c>
      <c r="CJ30" s="24">
        <f t="shared" ca="1" si="22"/>
        <v>0.06</v>
      </c>
      <c r="CK30" s="24">
        <f t="shared" ca="1" si="22"/>
        <v>0.64</v>
      </c>
      <c r="CL30" s="24">
        <f t="shared" ca="1" si="22"/>
        <v>0.56999999999999995</v>
      </c>
      <c r="CM30" s="24">
        <f t="shared" ca="1" si="22"/>
        <v>-0.85</v>
      </c>
      <c r="CN30" s="24">
        <f t="shared" ca="1" si="22"/>
        <v>0.34</v>
      </c>
      <c r="CO30" s="24">
        <f t="shared" ca="1" si="22"/>
        <v>-0.08</v>
      </c>
      <c r="CP30" s="24">
        <f t="shared" ca="1" si="22"/>
        <v>0.5</v>
      </c>
      <c r="CQ30" s="24">
        <f t="shared" ca="1" si="22"/>
        <v>-0.3</v>
      </c>
      <c r="CR30" s="24">
        <f t="shared" ca="1" si="22"/>
        <v>0.67</v>
      </c>
      <c r="CS30" s="24">
        <f t="shared" ca="1" si="22"/>
        <v>0.18</v>
      </c>
      <c r="CT30" s="24">
        <f t="shared" ca="1" si="22"/>
        <v>-0.45</v>
      </c>
      <c r="CU30" s="24">
        <f t="shared" ca="1" si="22"/>
        <v>0.77</v>
      </c>
      <c r="CV30" s="24">
        <f t="shared" ca="1" si="22"/>
        <v>0.38</v>
      </c>
      <c r="CW30" s="24">
        <f t="shared" ca="1" si="22"/>
        <v>-0.05</v>
      </c>
      <c r="CX30" s="24">
        <f t="shared" ca="1" si="22"/>
        <v>0.64</v>
      </c>
      <c r="CY30" s="24">
        <f t="shared" ca="1" si="22"/>
        <v>0</v>
      </c>
      <c r="CZ30" s="24">
        <f t="shared" ca="1" si="22"/>
        <v>0.08</v>
      </c>
      <c r="DA30" s="24">
        <f t="shared" ca="1" si="22"/>
        <v>-0.94</v>
      </c>
      <c r="DB30" s="24">
        <f t="shared" ca="1" si="22"/>
        <v>-0.22</v>
      </c>
      <c r="DC30" s="24">
        <f t="shared" ca="1" si="22"/>
        <v>0.79</v>
      </c>
      <c r="DD30" s="24">
        <f t="shared" ca="1" si="22"/>
        <v>-0.28999999999999998</v>
      </c>
      <c r="DE30" s="24">
        <f t="shared" ca="1" si="22"/>
        <v>0.52</v>
      </c>
      <c r="DF30" s="24">
        <f t="shared" ca="1" si="22"/>
        <v>0.34</v>
      </c>
      <c r="DG30" s="24">
        <f t="shared" ca="1" si="22"/>
        <v>-0.43</v>
      </c>
      <c r="DH30" s="24">
        <f t="shared" ca="1" si="22"/>
        <v>-0.7</v>
      </c>
      <c r="DI30" s="24">
        <f t="shared" ca="1" si="22"/>
        <v>-0.57999999999999996</v>
      </c>
      <c r="DJ30" s="24">
        <f t="shared" ca="1" si="22"/>
        <v>0.11</v>
      </c>
      <c r="DK30" s="24">
        <f t="shared" ca="1" si="22"/>
        <v>-0.52</v>
      </c>
      <c r="DL30" s="24">
        <f t="shared" ca="1" si="22"/>
        <v>-0.43</v>
      </c>
      <c r="DM30" s="24">
        <f t="shared" ca="1" si="22"/>
        <v>-0.82</v>
      </c>
      <c r="DN30" s="24">
        <f t="shared" ca="1" si="22"/>
        <v>0.92</v>
      </c>
      <c r="DO30" s="24">
        <f t="shared" ca="1" si="22"/>
        <v>-0.4</v>
      </c>
      <c r="DP30" s="24">
        <f t="shared" ca="1" si="22"/>
        <v>0.66</v>
      </c>
      <c r="DQ30" s="24">
        <f t="shared" ca="1" si="22"/>
        <v>-0.06</v>
      </c>
      <c r="DR30" s="24">
        <f t="shared" ca="1" si="22"/>
        <v>-0.1</v>
      </c>
      <c r="DS30" s="24">
        <f t="shared" ca="1" si="22"/>
        <v>0.8</v>
      </c>
      <c r="DT30" s="24">
        <f t="shared" ca="1" si="22"/>
        <v>-0.12</v>
      </c>
      <c r="DU30" s="24">
        <f t="shared" ca="1" si="22"/>
        <v>0.96</v>
      </c>
      <c r="DV30" s="24">
        <f t="shared" ca="1" si="22"/>
        <v>0.39</v>
      </c>
      <c r="DW30" s="24">
        <f t="shared" ca="1" si="22"/>
        <v>0.61</v>
      </c>
      <c r="DX30" s="24">
        <f t="shared" ca="1" si="22"/>
        <v>0.24</v>
      </c>
      <c r="DY30" s="24">
        <f t="shared" ca="1" si="22"/>
        <v>-0.21</v>
      </c>
      <c r="DZ30" s="24">
        <f t="shared" ca="1" si="22"/>
        <v>0.49</v>
      </c>
      <c r="EA30" s="24">
        <f t="shared" ca="1" si="22"/>
        <v>0</v>
      </c>
      <c r="EB30" s="24">
        <f t="shared" ca="1" si="22"/>
        <v>-0.11</v>
      </c>
      <c r="EC30" s="24">
        <f t="shared" ca="1" si="22"/>
        <v>-0.03</v>
      </c>
      <c r="ED30" s="24">
        <f t="shared" ca="1" si="22"/>
        <v>0.27</v>
      </c>
      <c r="EE30" s="24">
        <f t="shared" ca="1" si="22"/>
        <v>-0.13</v>
      </c>
      <c r="EF30" s="24">
        <f t="shared" ca="1" si="22"/>
        <v>-0.11</v>
      </c>
      <c r="EG30" s="24">
        <f t="shared" ca="1" si="22"/>
        <v>-0.28000000000000003</v>
      </c>
      <c r="EH30" s="24">
        <f t="shared" ca="1" si="22"/>
        <v>-0.37</v>
      </c>
      <c r="EI30" s="24">
        <f t="shared" ca="1" si="22"/>
        <v>-0.52</v>
      </c>
      <c r="EJ30" s="24">
        <f t="shared" ca="1" si="22"/>
        <v>0.56999999999999995</v>
      </c>
      <c r="EK30" s="24">
        <f t="shared" ca="1" si="22"/>
        <v>0.54</v>
      </c>
      <c r="EL30" s="24">
        <f t="shared" ca="1" si="22"/>
        <v>-0.1</v>
      </c>
      <c r="EM30" s="24">
        <f t="shared" ca="1" si="22"/>
        <v>-7.0000000000000007E-2</v>
      </c>
      <c r="EN30" s="24">
        <f t="shared" ca="1" si="22"/>
        <v>0.01</v>
      </c>
      <c r="EO30" s="24">
        <f t="shared" ca="1" si="22"/>
        <v>0.05</v>
      </c>
      <c r="EP30" s="24">
        <f t="shared" ca="1" si="22"/>
        <v>0.11</v>
      </c>
      <c r="EQ30" s="24">
        <f t="shared" ca="1" si="22"/>
        <v>0.41</v>
      </c>
      <c r="ER30" s="24">
        <f t="shared" ca="1" si="22"/>
        <v>0.49</v>
      </c>
      <c r="ES30" s="24">
        <f t="shared" ca="1" si="22"/>
        <v>0.39</v>
      </c>
      <c r="ET30" s="24">
        <f t="shared" ca="1" si="22"/>
        <v>-0.54</v>
      </c>
      <c r="EU30" s="24">
        <f t="shared" ca="1" si="22"/>
        <v>0.43</v>
      </c>
      <c r="EV30" s="24">
        <f t="shared" ca="1" si="22"/>
        <v>0.69</v>
      </c>
      <c r="EW30" s="24">
        <f t="shared" ca="1" si="22"/>
        <v>-0.93</v>
      </c>
      <c r="EX30" s="24">
        <f t="shared" ca="1" si="22"/>
        <v>0.3</v>
      </c>
      <c r="EY30" s="24">
        <f t="shared" ca="1" si="22"/>
        <v>0.42</v>
      </c>
      <c r="EZ30" s="24">
        <f t="shared" ca="1" si="22"/>
        <v>-0.55000000000000004</v>
      </c>
      <c r="FA30" s="24">
        <f t="shared" ca="1" si="22"/>
        <v>-0.85</v>
      </c>
      <c r="FB30" s="24">
        <f t="shared" ca="1" si="22"/>
        <v>0.71</v>
      </c>
      <c r="FC30" s="24">
        <f t="shared" ca="1" si="22"/>
        <v>0.94</v>
      </c>
      <c r="FD30" s="24">
        <f t="shared" ca="1" si="22"/>
        <v>-0.2</v>
      </c>
      <c r="FE30" s="24">
        <f t="shared" ca="1" si="22"/>
        <v>-0.26</v>
      </c>
      <c r="FF30" s="24">
        <f t="shared" ca="1" si="22"/>
        <v>0.68</v>
      </c>
      <c r="FG30" s="24">
        <f t="shared" ca="1" si="22"/>
        <v>0.86</v>
      </c>
      <c r="FH30" s="24">
        <f t="shared" ca="1" si="22"/>
        <v>-0.77</v>
      </c>
      <c r="FI30" s="24">
        <f t="shared" ca="1" si="22"/>
        <v>0.7</v>
      </c>
      <c r="FJ30" s="24">
        <f t="shared" ca="1" si="22"/>
        <v>0.21</v>
      </c>
      <c r="FK30" s="24">
        <f t="shared" ca="1" si="22"/>
        <v>0.53</v>
      </c>
      <c r="FL30" s="24">
        <f t="shared" ca="1" si="22"/>
        <v>-0.37</v>
      </c>
      <c r="FM30" s="24">
        <f t="shared" ca="1" si="22"/>
        <v>-0.12</v>
      </c>
      <c r="FN30" s="24">
        <f t="shared" ca="1" si="22"/>
        <v>0.33</v>
      </c>
      <c r="FO30" s="24">
        <f t="shared" ca="1" si="22"/>
        <v>-0.89</v>
      </c>
      <c r="FP30" s="24">
        <f t="shared" ca="1" si="22"/>
        <v>-0.08</v>
      </c>
      <c r="FQ30" s="24">
        <f t="shared" ca="1" si="22"/>
        <v>-0.68</v>
      </c>
      <c r="FR30" s="24">
        <f t="shared" ca="1" si="22"/>
        <v>-0.89</v>
      </c>
      <c r="FS30" s="24">
        <f t="shared" ca="1" si="22"/>
        <v>0.82</v>
      </c>
      <c r="FT30" s="24">
        <f t="shared" ca="1" si="22"/>
        <v>0.22</v>
      </c>
      <c r="FU30" s="24">
        <f t="shared" ca="1" si="22"/>
        <v>0.73</v>
      </c>
      <c r="FV30" s="24">
        <f t="shared" ca="1" si="22"/>
        <v>0.04</v>
      </c>
      <c r="FW30" s="24">
        <f t="shared" ca="1" si="22"/>
        <v>-0.78</v>
      </c>
      <c r="FX30" s="24">
        <f t="shared" ca="1" si="22"/>
        <v>-0.13</v>
      </c>
      <c r="FY30" s="24">
        <f t="shared" ca="1" si="22"/>
        <v>-0.43</v>
      </c>
      <c r="FZ30" s="24">
        <f t="shared" ca="1" si="22"/>
        <v>0.38</v>
      </c>
      <c r="GA30" s="24">
        <f t="shared" ca="1" si="22"/>
        <v>0.56000000000000005</v>
      </c>
      <c r="GB30" s="24">
        <f t="shared" ca="1" si="22"/>
        <v>0.2</v>
      </c>
      <c r="GC30" s="24">
        <f t="shared" ca="1" si="22"/>
        <v>0.34</v>
      </c>
      <c r="GD30" s="24">
        <f t="shared" ca="1" si="22"/>
        <v>-0.66</v>
      </c>
      <c r="GE30" s="24">
        <f t="shared" ca="1" si="22"/>
        <v>0.45</v>
      </c>
      <c r="GF30" s="24">
        <f t="shared" ca="1" si="22"/>
        <v>-0.64</v>
      </c>
      <c r="GG30" s="24">
        <f t="shared" ca="1" si="22"/>
        <v>-0.32</v>
      </c>
      <c r="GH30" s="24">
        <f t="shared" ca="1" si="22"/>
        <v>-0.69</v>
      </c>
      <c r="GI30" s="24">
        <f t="shared" ca="1" si="22"/>
        <v>0.45</v>
      </c>
      <c r="GJ30" s="24">
        <f t="shared" ca="1" si="22"/>
        <v>0.55000000000000004</v>
      </c>
      <c r="GK30" s="24">
        <f t="shared" ca="1" si="22"/>
        <v>0.63</v>
      </c>
      <c r="GL30" s="24">
        <f t="shared" ca="1" si="22"/>
        <v>0.82</v>
      </c>
      <c r="GM30" s="24">
        <f t="shared" ca="1" si="22"/>
        <v>0.67</v>
      </c>
      <c r="GN30" s="24">
        <f t="shared" ca="1" si="22"/>
        <v>0.99</v>
      </c>
      <c r="GO30" s="24">
        <f t="shared" ca="1" si="22"/>
        <v>-0.92</v>
      </c>
      <c r="GP30" s="24">
        <f t="shared" ca="1" si="22"/>
        <v>-0.65</v>
      </c>
      <c r="GQ30" s="14"/>
      <c r="GR30" s="14"/>
      <c r="GS30" s="14"/>
      <c r="GT30" s="14"/>
      <c r="GU30" s="25">
        <f ca="1">'Random Weights - MLP-Layer Nor2'!G31</f>
        <v>0.53149842012449877</v>
      </c>
      <c r="GV30" s="25">
        <f ca="1">'Random Weights - MLP-Layer Nor2'!H31</f>
        <v>0.5821542322654778</v>
      </c>
      <c r="GW30" s="25">
        <f ca="1">'Random Weights - MLP-Layer Nor2'!I31</f>
        <v>0.49938697135674953</v>
      </c>
      <c r="GX30" s="25">
        <f ca="1">'Random Weights - MLP-Layer Nor2'!J31</f>
        <v>0.61908642043383688</v>
      </c>
      <c r="GY30" s="25">
        <f ca="1">'Random Weights - MLP-Layer Nor2'!K31</f>
        <v>0.59624889759747357</v>
      </c>
      <c r="GZ30" s="25">
        <f ca="1">'Random Weights - MLP-Layer Nor2'!L31</f>
        <v>0.51180262220361428</v>
      </c>
      <c r="HA30" s="25">
        <f ca="1">'Random Weights - MLP-Layer Nor2'!M31</f>
        <v>0.59986396590119861</v>
      </c>
      <c r="HB30" s="25">
        <f ca="1">'Random Weights - MLP-Layer Nor2'!N31</f>
        <v>0.56602639401355392</v>
      </c>
      <c r="HC30" s="25">
        <f ca="1">'Random Weights - MLP-Layer Nor2'!O31</f>
        <v>0.5593806413600837</v>
      </c>
      <c r="HD30" s="25">
        <f ca="1">'Random Weights - MLP-Layer Nor2'!P31</f>
        <v>0.55529161478664024</v>
      </c>
      <c r="HE30" s="25">
        <f ca="1">'Random Weights - MLP-Layer Nor2'!Q31</f>
        <v>0.69960480447207507</v>
      </c>
      <c r="HF30" s="14"/>
      <c r="HG30" s="14"/>
      <c r="HH30" s="14"/>
      <c r="HI30" s="14"/>
      <c r="HJ30" s="14"/>
      <c r="HK30" s="14"/>
      <c r="HL30" s="14"/>
      <c r="HM30" s="14"/>
      <c r="HN30" s="14"/>
      <c r="HO30" s="14"/>
      <c r="HP30" s="14"/>
      <c r="HQ30" s="14"/>
      <c r="HR30" s="14"/>
      <c r="HS30" s="14"/>
    </row>
    <row r="31" spans="1:227" ht="20" customHeight="1">
      <c r="A31" s="22">
        <v>23</v>
      </c>
      <c r="B31" s="13"/>
      <c r="C31" s="14"/>
      <c r="D31" s="14"/>
      <c r="E31" s="14"/>
      <c r="F31" s="14"/>
      <c r="G31" s="24">
        <f t="shared" ref="G31:GP31" ca="1" si="23">RANDBETWEEN(-100,100)/100</f>
        <v>0.32</v>
      </c>
      <c r="H31" s="24">
        <f t="shared" ca="1" si="23"/>
        <v>-0.33</v>
      </c>
      <c r="I31" s="24">
        <f t="shared" ca="1" si="23"/>
        <v>0.15</v>
      </c>
      <c r="J31" s="24">
        <f t="shared" ca="1" si="23"/>
        <v>-0.45</v>
      </c>
      <c r="K31" s="24">
        <f t="shared" ca="1" si="23"/>
        <v>-0.26</v>
      </c>
      <c r="L31" s="24">
        <f t="shared" ca="1" si="23"/>
        <v>-0.54</v>
      </c>
      <c r="M31" s="24">
        <f t="shared" ca="1" si="23"/>
        <v>-0.33</v>
      </c>
      <c r="N31" s="24">
        <f t="shared" ca="1" si="23"/>
        <v>0.85</v>
      </c>
      <c r="O31" s="24">
        <f t="shared" ca="1" si="23"/>
        <v>0.91</v>
      </c>
      <c r="P31" s="24">
        <f t="shared" ca="1" si="23"/>
        <v>-0.61</v>
      </c>
      <c r="Q31" s="24">
        <f t="shared" ca="1" si="23"/>
        <v>0.7</v>
      </c>
      <c r="R31" s="24">
        <f t="shared" ca="1" si="23"/>
        <v>-0.23</v>
      </c>
      <c r="S31" s="24">
        <f t="shared" ca="1" si="23"/>
        <v>0.03</v>
      </c>
      <c r="T31" s="24">
        <f t="shared" ca="1" si="23"/>
        <v>-0.94</v>
      </c>
      <c r="U31" s="24">
        <f t="shared" ca="1" si="23"/>
        <v>-0.25</v>
      </c>
      <c r="V31" s="24">
        <f t="shared" ca="1" si="23"/>
        <v>0.57999999999999996</v>
      </c>
      <c r="W31" s="24">
        <f t="shared" ca="1" si="23"/>
        <v>-0.37</v>
      </c>
      <c r="X31" s="24">
        <f t="shared" ca="1" si="23"/>
        <v>-0.33</v>
      </c>
      <c r="Y31" s="24">
        <f t="shared" ca="1" si="23"/>
        <v>0.24</v>
      </c>
      <c r="Z31" s="24">
        <f t="shared" ca="1" si="23"/>
        <v>0.82</v>
      </c>
      <c r="AA31" s="24">
        <f t="shared" ca="1" si="23"/>
        <v>0.56999999999999995</v>
      </c>
      <c r="AB31" s="24">
        <f t="shared" ca="1" si="23"/>
        <v>0.65</v>
      </c>
      <c r="AC31" s="24">
        <f t="shared" ca="1" si="23"/>
        <v>-0.02</v>
      </c>
      <c r="AD31" s="24">
        <f t="shared" ca="1" si="23"/>
        <v>0.12</v>
      </c>
      <c r="AE31" s="24">
        <f t="shared" ca="1" si="23"/>
        <v>0.87</v>
      </c>
      <c r="AF31" s="24">
        <f t="shared" ca="1" si="23"/>
        <v>0.37</v>
      </c>
      <c r="AG31" s="24">
        <f t="shared" ca="1" si="23"/>
        <v>0.28999999999999998</v>
      </c>
      <c r="AH31" s="24">
        <f t="shared" ca="1" si="23"/>
        <v>-0.83</v>
      </c>
      <c r="AI31" s="24">
        <f t="shared" ca="1" si="23"/>
        <v>1</v>
      </c>
      <c r="AJ31" s="24">
        <f t="shared" ca="1" si="23"/>
        <v>-0.09</v>
      </c>
      <c r="AK31" s="24">
        <f t="shared" ca="1" si="23"/>
        <v>0.43</v>
      </c>
      <c r="AL31" s="24">
        <f t="shared" ca="1" si="23"/>
        <v>-0.86</v>
      </c>
      <c r="AM31" s="24">
        <f t="shared" ca="1" si="23"/>
        <v>-0.51</v>
      </c>
      <c r="AN31" s="24">
        <f t="shared" ca="1" si="23"/>
        <v>0.31</v>
      </c>
      <c r="AO31" s="24">
        <f t="shared" ca="1" si="23"/>
        <v>-0.49</v>
      </c>
      <c r="AP31" s="24">
        <f t="shared" ca="1" si="23"/>
        <v>-0.9</v>
      </c>
      <c r="AQ31" s="24">
        <f t="shared" ca="1" si="23"/>
        <v>-0.13</v>
      </c>
      <c r="AR31" s="24">
        <f t="shared" ca="1" si="23"/>
        <v>0.09</v>
      </c>
      <c r="AS31" s="24">
        <f t="shared" ca="1" si="23"/>
        <v>-0.78</v>
      </c>
      <c r="AT31" s="24">
        <f t="shared" ca="1" si="23"/>
        <v>-0.81</v>
      </c>
      <c r="AU31" s="24">
        <f t="shared" ca="1" si="23"/>
        <v>-0.24</v>
      </c>
      <c r="AV31" s="24">
        <f t="shared" ca="1" si="23"/>
        <v>-0.52</v>
      </c>
      <c r="AW31" s="24">
        <f t="shared" ca="1" si="23"/>
        <v>-0.24</v>
      </c>
      <c r="AX31" s="24">
        <f t="shared" ca="1" si="23"/>
        <v>0.25</v>
      </c>
      <c r="AY31" s="24">
        <f t="shared" ca="1" si="23"/>
        <v>0.4</v>
      </c>
      <c r="AZ31" s="24">
        <f t="shared" ca="1" si="23"/>
        <v>0.53</v>
      </c>
      <c r="BA31" s="24">
        <f t="shared" ca="1" si="23"/>
        <v>0.45</v>
      </c>
      <c r="BB31" s="24">
        <f t="shared" ca="1" si="23"/>
        <v>-0.28000000000000003</v>
      </c>
      <c r="BC31" s="24">
        <f t="shared" ca="1" si="23"/>
        <v>-0.54</v>
      </c>
      <c r="BD31" s="24">
        <f t="shared" ca="1" si="23"/>
        <v>-0.44</v>
      </c>
      <c r="BE31" s="24">
        <f t="shared" ca="1" si="23"/>
        <v>-0.01</v>
      </c>
      <c r="BF31" s="24">
        <f t="shared" ca="1" si="23"/>
        <v>0.98</v>
      </c>
      <c r="BG31" s="24">
        <f t="shared" ca="1" si="23"/>
        <v>-0.27</v>
      </c>
      <c r="BH31" s="24">
        <f t="shared" ca="1" si="23"/>
        <v>-0.16</v>
      </c>
      <c r="BI31" s="24">
        <f t="shared" ca="1" si="23"/>
        <v>-0.87</v>
      </c>
      <c r="BJ31" s="24">
        <f t="shared" ca="1" si="23"/>
        <v>0.83</v>
      </c>
      <c r="BK31" s="24">
        <f t="shared" ca="1" si="23"/>
        <v>-0.59</v>
      </c>
      <c r="BL31" s="24">
        <f t="shared" ca="1" si="23"/>
        <v>0.9</v>
      </c>
      <c r="BM31" s="24">
        <f t="shared" ca="1" si="23"/>
        <v>0.55000000000000004</v>
      </c>
      <c r="BN31" s="24">
        <f t="shared" ca="1" si="23"/>
        <v>-0.12</v>
      </c>
      <c r="BO31" s="24">
        <f t="shared" ca="1" si="23"/>
        <v>-0.23</v>
      </c>
      <c r="BP31" s="24">
        <f t="shared" ca="1" si="23"/>
        <v>-0.08</v>
      </c>
      <c r="BQ31" s="24">
        <f t="shared" ca="1" si="23"/>
        <v>-0.81</v>
      </c>
      <c r="BR31" s="24">
        <f t="shared" ca="1" si="23"/>
        <v>0.13</v>
      </c>
      <c r="BS31" s="24">
        <f t="shared" ca="1" si="23"/>
        <v>0.31</v>
      </c>
      <c r="BT31" s="24">
        <f t="shared" ca="1" si="23"/>
        <v>0.78</v>
      </c>
      <c r="BU31" s="24">
        <f t="shared" ca="1" si="23"/>
        <v>-0.84</v>
      </c>
      <c r="BV31" s="24">
        <f t="shared" ca="1" si="23"/>
        <v>0.49</v>
      </c>
      <c r="BW31" s="24">
        <f t="shared" ca="1" si="23"/>
        <v>-0.78</v>
      </c>
      <c r="BX31" s="24">
        <f t="shared" ca="1" si="23"/>
        <v>0.72</v>
      </c>
      <c r="BY31" s="24">
        <f t="shared" ca="1" si="23"/>
        <v>0.31</v>
      </c>
      <c r="BZ31" s="24">
        <f t="shared" ca="1" si="23"/>
        <v>-0.82</v>
      </c>
      <c r="CA31" s="24">
        <f t="shared" ca="1" si="23"/>
        <v>0.83</v>
      </c>
      <c r="CB31" s="24">
        <f t="shared" ca="1" si="23"/>
        <v>0.78</v>
      </c>
      <c r="CC31" s="24">
        <f t="shared" ca="1" si="23"/>
        <v>0.51</v>
      </c>
      <c r="CD31" s="24">
        <f t="shared" ca="1" si="23"/>
        <v>-0.25</v>
      </c>
      <c r="CE31" s="24">
        <f t="shared" ca="1" si="23"/>
        <v>-0.16</v>
      </c>
      <c r="CF31" s="24">
        <f t="shared" ca="1" si="23"/>
        <v>-0.84</v>
      </c>
      <c r="CG31" s="24">
        <f t="shared" ca="1" si="23"/>
        <v>0.74</v>
      </c>
      <c r="CH31" s="24">
        <f t="shared" ca="1" si="23"/>
        <v>-0.95</v>
      </c>
      <c r="CI31" s="24">
        <f t="shared" ca="1" si="23"/>
        <v>-0.56000000000000005</v>
      </c>
      <c r="CJ31" s="24">
        <f t="shared" ca="1" si="23"/>
        <v>0.32</v>
      </c>
      <c r="CK31" s="24">
        <f t="shared" ca="1" si="23"/>
        <v>0.04</v>
      </c>
      <c r="CL31" s="24">
        <f t="shared" ca="1" si="23"/>
        <v>-0.75</v>
      </c>
      <c r="CM31" s="24">
        <f t="shared" ca="1" si="23"/>
        <v>0.03</v>
      </c>
      <c r="CN31" s="24">
        <f t="shared" ca="1" si="23"/>
        <v>-0.2</v>
      </c>
      <c r="CO31" s="24">
        <f t="shared" ca="1" si="23"/>
        <v>-0.06</v>
      </c>
      <c r="CP31" s="24">
        <f t="shared" ca="1" si="23"/>
        <v>-0.65</v>
      </c>
      <c r="CQ31" s="24">
        <f t="shared" ca="1" si="23"/>
        <v>-0.61</v>
      </c>
      <c r="CR31" s="24">
        <f t="shared" ca="1" si="23"/>
        <v>0.92</v>
      </c>
      <c r="CS31" s="24">
        <f t="shared" ca="1" si="23"/>
        <v>-0.43</v>
      </c>
      <c r="CT31" s="24">
        <f t="shared" ca="1" si="23"/>
        <v>-0.38</v>
      </c>
      <c r="CU31" s="24">
        <f t="shared" ca="1" si="23"/>
        <v>-0.1</v>
      </c>
      <c r="CV31" s="24">
        <f t="shared" ca="1" si="23"/>
        <v>0.03</v>
      </c>
      <c r="CW31" s="24">
        <f t="shared" ca="1" si="23"/>
        <v>0.17</v>
      </c>
      <c r="CX31" s="24">
        <f t="shared" ca="1" si="23"/>
        <v>0.25</v>
      </c>
      <c r="CY31" s="24">
        <f t="shared" ca="1" si="23"/>
        <v>-0.39</v>
      </c>
      <c r="CZ31" s="24">
        <f t="shared" ca="1" si="23"/>
        <v>0.98</v>
      </c>
      <c r="DA31" s="24">
        <f t="shared" ca="1" si="23"/>
        <v>0.45</v>
      </c>
      <c r="DB31" s="24">
        <f t="shared" ca="1" si="23"/>
        <v>-0.67</v>
      </c>
      <c r="DC31" s="24">
        <f t="shared" ca="1" si="23"/>
        <v>0.84</v>
      </c>
      <c r="DD31" s="24">
        <f t="shared" ca="1" si="23"/>
        <v>-0.87</v>
      </c>
      <c r="DE31" s="24">
        <f t="shared" ca="1" si="23"/>
        <v>-0.72</v>
      </c>
      <c r="DF31" s="24">
        <f t="shared" ca="1" si="23"/>
        <v>0.52</v>
      </c>
      <c r="DG31" s="24">
        <f t="shared" ca="1" si="23"/>
        <v>0.17</v>
      </c>
      <c r="DH31" s="24">
        <f t="shared" ca="1" si="23"/>
        <v>-0.55000000000000004</v>
      </c>
      <c r="DI31" s="24">
        <f t="shared" ca="1" si="23"/>
        <v>-0.25</v>
      </c>
      <c r="DJ31" s="24">
        <f t="shared" ca="1" si="23"/>
        <v>0.19</v>
      </c>
      <c r="DK31" s="24">
        <f t="shared" ca="1" si="23"/>
        <v>0.02</v>
      </c>
      <c r="DL31" s="24">
        <f t="shared" ca="1" si="23"/>
        <v>-0.57999999999999996</v>
      </c>
      <c r="DM31" s="24">
        <f t="shared" ca="1" si="23"/>
        <v>0.1</v>
      </c>
      <c r="DN31" s="24">
        <f t="shared" ca="1" si="23"/>
        <v>0.93</v>
      </c>
      <c r="DO31" s="24">
        <f t="shared" ca="1" si="23"/>
        <v>-0.93</v>
      </c>
      <c r="DP31" s="24">
        <f t="shared" ca="1" si="23"/>
        <v>0.15</v>
      </c>
      <c r="DQ31" s="24">
        <f t="shared" ca="1" si="23"/>
        <v>0.77</v>
      </c>
      <c r="DR31" s="24">
        <f t="shared" ca="1" si="23"/>
        <v>0.21</v>
      </c>
      <c r="DS31" s="24">
        <f t="shared" ca="1" si="23"/>
        <v>0.16</v>
      </c>
      <c r="DT31" s="24">
        <f t="shared" ca="1" si="23"/>
        <v>0.25</v>
      </c>
      <c r="DU31" s="24">
        <f t="shared" ca="1" si="23"/>
        <v>0.84</v>
      </c>
      <c r="DV31" s="24">
        <f t="shared" ca="1" si="23"/>
        <v>0.21</v>
      </c>
      <c r="DW31" s="24">
        <f t="shared" ca="1" si="23"/>
        <v>0.18</v>
      </c>
      <c r="DX31" s="24">
        <f t="shared" ca="1" si="23"/>
        <v>0.17</v>
      </c>
      <c r="DY31" s="24">
        <f t="shared" ca="1" si="23"/>
        <v>0.7</v>
      </c>
      <c r="DZ31" s="24">
        <f t="shared" ca="1" si="23"/>
        <v>-0.19</v>
      </c>
      <c r="EA31" s="24">
        <f t="shared" ca="1" si="23"/>
        <v>-0.44</v>
      </c>
      <c r="EB31" s="24">
        <f t="shared" ca="1" si="23"/>
        <v>-0.03</v>
      </c>
      <c r="EC31" s="24">
        <f t="shared" ca="1" si="23"/>
        <v>0.03</v>
      </c>
      <c r="ED31" s="24">
        <f t="shared" ca="1" si="23"/>
        <v>0.49</v>
      </c>
      <c r="EE31" s="24">
        <f t="shared" ca="1" si="23"/>
        <v>-0.88</v>
      </c>
      <c r="EF31" s="24">
        <f t="shared" ca="1" si="23"/>
        <v>0.23</v>
      </c>
      <c r="EG31" s="24">
        <f t="shared" ca="1" si="23"/>
        <v>0.67</v>
      </c>
      <c r="EH31" s="24">
        <f t="shared" ca="1" si="23"/>
        <v>-0.69</v>
      </c>
      <c r="EI31" s="24">
        <f t="shared" ca="1" si="23"/>
        <v>0.09</v>
      </c>
      <c r="EJ31" s="24">
        <f t="shared" ca="1" si="23"/>
        <v>0.69</v>
      </c>
      <c r="EK31" s="24">
        <f t="shared" ca="1" si="23"/>
        <v>-0.93</v>
      </c>
      <c r="EL31" s="24">
        <f t="shared" ca="1" si="23"/>
        <v>-0.37</v>
      </c>
      <c r="EM31" s="24">
        <f t="shared" ca="1" si="23"/>
        <v>0.61</v>
      </c>
      <c r="EN31" s="24">
        <f t="shared" ca="1" si="23"/>
        <v>0.81</v>
      </c>
      <c r="EO31" s="24">
        <f t="shared" ca="1" si="23"/>
        <v>-0.52</v>
      </c>
      <c r="EP31" s="24">
        <f t="shared" ca="1" si="23"/>
        <v>0.33</v>
      </c>
      <c r="EQ31" s="24">
        <f t="shared" ca="1" si="23"/>
        <v>-0.8</v>
      </c>
      <c r="ER31" s="24">
        <f t="shared" ca="1" si="23"/>
        <v>-0.88</v>
      </c>
      <c r="ES31" s="24">
        <f t="shared" ca="1" si="23"/>
        <v>-0.62</v>
      </c>
      <c r="ET31" s="24">
        <f t="shared" ca="1" si="23"/>
        <v>-0.87</v>
      </c>
      <c r="EU31" s="24">
        <f t="shared" ca="1" si="23"/>
        <v>0.25</v>
      </c>
      <c r="EV31" s="24">
        <f t="shared" ca="1" si="23"/>
        <v>0.9</v>
      </c>
      <c r="EW31" s="24">
        <f t="shared" ca="1" si="23"/>
        <v>-0.33</v>
      </c>
      <c r="EX31" s="24">
        <f t="shared" ca="1" si="23"/>
        <v>0.81</v>
      </c>
      <c r="EY31" s="24">
        <f t="shared" ca="1" si="23"/>
        <v>0.56000000000000005</v>
      </c>
      <c r="EZ31" s="24">
        <f t="shared" ca="1" si="23"/>
        <v>-0.65</v>
      </c>
      <c r="FA31" s="24">
        <f t="shared" ca="1" si="23"/>
        <v>-0.71</v>
      </c>
      <c r="FB31" s="24">
        <f t="shared" ca="1" si="23"/>
        <v>-0.33</v>
      </c>
      <c r="FC31" s="24">
        <f t="shared" ca="1" si="23"/>
        <v>0.03</v>
      </c>
      <c r="FD31" s="24">
        <f t="shared" ca="1" si="23"/>
        <v>-0.3</v>
      </c>
      <c r="FE31" s="24">
        <f t="shared" ca="1" si="23"/>
        <v>0.06</v>
      </c>
      <c r="FF31" s="24">
        <f t="shared" ca="1" si="23"/>
        <v>-0.18</v>
      </c>
      <c r="FG31" s="24">
        <f t="shared" ca="1" si="23"/>
        <v>-0.64</v>
      </c>
      <c r="FH31" s="24">
        <f t="shared" ca="1" si="23"/>
        <v>0.63</v>
      </c>
      <c r="FI31" s="24">
        <f t="shared" ca="1" si="23"/>
        <v>0.1</v>
      </c>
      <c r="FJ31" s="24">
        <f t="shared" ca="1" si="23"/>
        <v>0.08</v>
      </c>
      <c r="FK31" s="24">
        <f t="shared" ca="1" si="23"/>
        <v>7.0000000000000007E-2</v>
      </c>
      <c r="FL31" s="24">
        <f t="shared" ca="1" si="23"/>
        <v>-0.67</v>
      </c>
      <c r="FM31" s="24">
        <f t="shared" ca="1" si="23"/>
        <v>-0.81</v>
      </c>
      <c r="FN31" s="24">
        <f t="shared" ca="1" si="23"/>
        <v>0.59</v>
      </c>
      <c r="FO31" s="24">
        <f t="shared" ca="1" si="23"/>
        <v>0.37</v>
      </c>
      <c r="FP31" s="24">
        <f t="shared" ca="1" si="23"/>
        <v>-0.92</v>
      </c>
      <c r="FQ31" s="24">
        <f t="shared" ca="1" si="23"/>
        <v>0.28999999999999998</v>
      </c>
      <c r="FR31" s="24">
        <f t="shared" ca="1" si="23"/>
        <v>0.86</v>
      </c>
      <c r="FS31" s="24">
        <f t="shared" ca="1" si="23"/>
        <v>-7.0000000000000007E-2</v>
      </c>
      <c r="FT31" s="24">
        <f t="shared" ca="1" si="23"/>
        <v>-0.04</v>
      </c>
      <c r="FU31" s="24">
        <f t="shared" ca="1" si="23"/>
        <v>-0.5</v>
      </c>
      <c r="FV31" s="24">
        <f t="shared" ca="1" si="23"/>
        <v>-0.81</v>
      </c>
      <c r="FW31" s="24">
        <f t="shared" ca="1" si="23"/>
        <v>0.43</v>
      </c>
      <c r="FX31" s="24">
        <f t="shared" ca="1" si="23"/>
        <v>-0.61</v>
      </c>
      <c r="FY31" s="24">
        <f t="shared" ca="1" si="23"/>
        <v>-0.04</v>
      </c>
      <c r="FZ31" s="24">
        <f t="shared" ca="1" si="23"/>
        <v>-0.5</v>
      </c>
      <c r="GA31" s="24">
        <f t="shared" ca="1" si="23"/>
        <v>-0.46</v>
      </c>
      <c r="GB31" s="24">
        <f t="shared" ca="1" si="23"/>
        <v>0.88</v>
      </c>
      <c r="GC31" s="24">
        <f t="shared" ca="1" si="23"/>
        <v>-7.0000000000000007E-2</v>
      </c>
      <c r="GD31" s="24">
        <f t="shared" ca="1" si="23"/>
        <v>0.38</v>
      </c>
      <c r="GE31" s="24">
        <f t="shared" ca="1" si="23"/>
        <v>0.28999999999999998</v>
      </c>
      <c r="GF31" s="24">
        <f t="shared" ca="1" si="23"/>
        <v>-1</v>
      </c>
      <c r="GG31" s="24">
        <f t="shared" ca="1" si="23"/>
        <v>-0.64</v>
      </c>
      <c r="GH31" s="24">
        <f t="shared" ca="1" si="23"/>
        <v>0.17</v>
      </c>
      <c r="GI31" s="24">
        <f t="shared" ca="1" si="23"/>
        <v>-0.18</v>
      </c>
      <c r="GJ31" s="24">
        <f t="shared" ca="1" si="23"/>
        <v>-0.26</v>
      </c>
      <c r="GK31" s="24">
        <f t="shared" ca="1" si="23"/>
        <v>0.72</v>
      </c>
      <c r="GL31" s="24">
        <f t="shared" ca="1" si="23"/>
        <v>0.65</v>
      </c>
      <c r="GM31" s="24">
        <f t="shared" ca="1" si="23"/>
        <v>-0.22</v>
      </c>
      <c r="GN31" s="24">
        <f t="shared" ca="1" si="23"/>
        <v>-0.95</v>
      </c>
      <c r="GO31" s="24">
        <f t="shared" ca="1" si="23"/>
        <v>-0.72</v>
      </c>
      <c r="GP31" s="24">
        <f t="shared" ca="1" si="23"/>
        <v>-0.1</v>
      </c>
      <c r="GQ31" s="14"/>
      <c r="GR31" s="14"/>
      <c r="GS31" s="14"/>
      <c r="GT31" s="14"/>
      <c r="GU31" s="25">
        <f ca="1">'Random Weights - MLP-Layer Nor2'!G32</f>
        <v>-0.12071372246532663</v>
      </c>
      <c r="GV31" s="25">
        <f ca="1">'Random Weights - MLP-Layer Nor2'!H32</f>
        <v>-0.16433329417599518</v>
      </c>
      <c r="GW31" s="25">
        <f ca="1">'Random Weights - MLP-Layer Nor2'!I32</f>
        <v>-0.11927724842792053</v>
      </c>
      <c r="GX31" s="25">
        <f ca="1">'Random Weights - MLP-Layer Nor2'!J32</f>
        <v>-0.10614913082371752</v>
      </c>
      <c r="GY31" s="25">
        <f ca="1">'Random Weights - MLP-Layer Nor2'!K32</f>
        <v>-0.11487468074829704</v>
      </c>
      <c r="GZ31" s="25">
        <f ca="1">'Random Weights - MLP-Layer Nor2'!L32</f>
        <v>-0.12313526076339421</v>
      </c>
      <c r="HA31" s="25">
        <f ca="1">'Random Weights - MLP-Layer Nor2'!M32</f>
        <v>-0.1342427391662408</v>
      </c>
      <c r="HB31" s="25">
        <f ca="1">'Random Weights - MLP-Layer Nor2'!N32</f>
        <v>-0.1684005781289708</v>
      </c>
      <c r="HC31" s="25">
        <f ca="1">'Random Weights - MLP-Layer Nor2'!O32</f>
        <v>-0.15813095349567091</v>
      </c>
      <c r="HD31" s="25">
        <f ca="1">'Random Weights - MLP-Layer Nor2'!P32</f>
        <v>-0.16048573726357229</v>
      </c>
      <c r="HE31" s="25">
        <f ca="1">'Random Weights - MLP-Layer Nor2'!Q32</f>
        <v>-0.17307217105173456</v>
      </c>
      <c r="HF31" s="14"/>
      <c r="HG31" s="14"/>
      <c r="HH31" s="14"/>
      <c r="HI31" s="14"/>
      <c r="HJ31" s="14"/>
      <c r="HK31" s="14"/>
      <c r="HL31" s="14"/>
      <c r="HM31" s="14"/>
      <c r="HN31" s="14"/>
      <c r="HO31" s="14"/>
      <c r="HP31" s="14"/>
      <c r="HQ31" s="14"/>
      <c r="HR31" s="14"/>
      <c r="HS31" s="14"/>
    </row>
    <row r="32" spans="1:227" ht="20" customHeight="1">
      <c r="A32" s="22">
        <v>24</v>
      </c>
      <c r="B32" s="13"/>
      <c r="C32" s="14"/>
      <c r="D32" s="14"/>
      <c r="E32" s="14"/>
      <c r="F32" s="14"/>
      <c r="G32" s="24">
        <f t="shared" ref="G32:GP32" ca="1" si="24">RANDBETWEEN(-100,100)/100</f>
        <v>-0.3</v>
      </c>
      <c r="H32" s="24">
        <f t="shared" ca="1" si="24"/>
        <v>0.27</v>
      </c>
      <c r="I32" s="24">
        <f t="shared" ca="1" si="24"/>
        <v>0.77</v>
      </c>
      <c r="J32" s="24">
        <f t="shared" ca="1" si="24"/>
        <v>-0.5</v>
      </c>
      <c r="K32" s="24">
        <f t="shared" ca="1" si="24"/>
        <v>-0.55000000000000004</v>
      </c>
      <c r="L32" s="24">
        <f t="shared" ca="1" si="24"/>
        <v>0.57999999999999996</v>
      </c>
      <c r="M32" s="24">
        <f t="shared" ca="1" si="24"/>
        <v>0.22</v>
      </c>
      <c r="N32" s="24">
        <f t="shared" ca="1" si="24"/>
        <v>-0.24</v>
      </c>
      <c r="O32" s="24">
        <f t="shared" ca="1" si="24"/>
        <v>-0.25</v>
      </c>
      <c r="P32" s="24">
        <f t="shared" ca="1" si="24"/>
        <v>-0.83</v>
      </c>
      <c r="Q32" s="24">
        <f t="shared" ca="1" si="24"/>
        <v>0.64</v>
      </c>
      <c r="R32" s="24">
        <f t="shared" ca="1" si="24"/>
        <v>0.43</v>
      </c>
      <c r="S32" s="24">
        <f t="shared" ca="1" si="24"/>
        <v>0.68</v>
      </c>
      <c r="T32" s="24">
        <f t="shared" ca="1" si="24"/>
        <v>-0.41</v>
      </c>
      <c r="U32" s="24">
        <f t="shared" ca="1" si="24"/>
        <v>0.59</v>
      </c>
      <c r="V32" s="24">
        <f t="shared" ca="1" si="24"/>
        <v>0.25</v>
      </c>
      <c r="W32" s="24">
        <f t="shared" ca="1" si="24"/>
        <v>0</v>
      </c>
      <c r="X32" s="24">
        <f t="shared" ca="1" si="24"/>
        <v>-0.7</v>
      </c>
      <c r="Y32" s="24">
        <f t="shared" ca="1" si="24"/>
        <v>-0.51</v>
      </c>
      <c r="Z32" s="24">
        <f t="shared" ca="1" si="24"/>
        <v>-0.6</v>
      </c>
      <c r="AA32" s="24">
        <f t="shared" ca="1" si="24"/>
        <v>0.6</v>
      </c>
      <c r="AB32" s="24">
        <f t="shared" ca="1" si="24"/>
        <v>-0.31</v>
      </c>
      <c r="AC32" s="24">
        <f t="shared" ca="1" si="24"/>
        <v>0.62</v>
      </c>
      <c r="AD32" s="24">
        <f t="shared" ca="1" si="24"/>
        <v>-0.15</v>
      </c>
      <c r="AE32" s="24">
        <f t="shared" ca="1" si="24"/>
        <v>-0.56999999999999995</v>
      </c>
      <c r="AF32" s="24">
        <f t="shared" ca="1" si="24"/>
        <v>-0.91</v>
      </c>
      <c r="AG32" s="24">
        <f t="shared" ca="1" si="24"/>
        <v>0.15</v>
      </c>
      <c r="AH32" s="24">
        <f t="shared" ca="1" si="24"/>
        <v>0.91</v>
      </c>
      <c r="AI32" s="24">
        <f t="shared" ca="1" si="24"/>
        <v>0.62</v>
      </c>
      <c r="AJ32" s="24">
        <f t="shared" ca="1" si="24"/>
        <v>0.72</v>
      </c>
      <c r="AK32" s="24">
        <f t="shared" ca="1" si="24"/>
        <v>0.44</v>
      </c>
      <c r="AL32" s="24">
        <f t="shared" ca="1" si="24"/>
        <v>-0.8</v>
      </c>
      <c r="AM32" s="24">
        <f t="shared" ca="1" si="24"/>
        <v>-0.6</v>
      </c>
      <c r="AN32" s="24">
        <f t="shared" ca="1" si="24"/>
        <v>0.28000000000000003</v>
      </c>
      <c r="AO32" s="24">
        <f t="shared" ca="1" si="24"/>
        <v>0.89</v>
      </c>
      <c r="AP32" s="24">
        <f t="shared" ca="1" si="24"/>
        <v>0.03</v>
      </c>
      <c r="AQ32" s="24">
        <f t="shared" ca="1" si="24"/>
        <v>-0.3</v>
      </c>
      <c r="AR32" s="24">
        <f t="shared" ca="1" si="24"/>
        <v>-0.99</v>
      </c>
      <c r="AS32" s="24">
        <f t="shared" ca="1" si="24"/>
        <v>-0.51</v>
      </c>
      <c r="AT32" s="24">
        <f t="shared" ca="1" si="24"/>
        <v>0.28000000000000003</v>
      </c>
      <c r="AU32" s="24">
        <f t="shared" ca="1" si="24"/>
        <v>-0.5</v>
      </c>
      <c r="AV32" s="24">
        <f t="shared" ca="1" si="24"/>
        <v>0.02</v>
      </c>
      <c r="AW32" s="24">
        <f t="shared" ca="1" si="24"/>
        <v>-0.03</v>
      </c>
      <c r="AX32" s="24">
        <f t="shared" ca="1" si="24"/>
        <v>-0.32</v>
      </c>
      <c r="AY32" s="24">
        <f t="shared" ca="1" si="24"/>
        <v>-0.48</v>
      </c>
      <c r="AZ32" s="24">
        <f t="shared" ca="1" si="24"/>
        <v>-0.55000000000000004</v>
      </c>
      <c r="BA32" s="24">
        <f t="shared" ca="1" si="24"/>
        <v>0.72</v>
      </c>
      <c r="BB32" s="24">
        <f t="shared" ca="1" si="24"/>
        <v>0.81</v>
      </c>
      <c r="BC32" s="24">
        <f t="shared" ca="1" si="24"/>
        <v>0.74</v>
      </c>
      <c r="BD32" s="24">
        <f t="shared" ca="1" si="24"/>
        <v>0.3</v>
      </c>
      <c r="BE32" s="24">
        <f t="shared" ca="1" si="24"/>
        <v>0.38</v>
      </c>
      <c r="BF32" s="24">
        <f t="shared" ca="1" si="24"/>
        <v>0.43</v>
      </c>
      <c r="BG32" s="24">
        <f t="shared" ca="1" si="24"/>
        <v>0.7</v>
      </c>
      <c r="BH32" s="24">
        <f t="shared" ca="1" si="24"/>
        <v>0.79</v>
      </c>
      <c r="BI32" s="24">
        <f t="shared" ca="1" si="24"/>
        <v>0.11</v>
      </c>
      <c r="BJ32" s="24">
        <f t="shared" ca="1" si="24"/>
        <v>0.25</v>
      </c>
      <c r="BK32" s="24">
        <f t="shared" ca="1" si="24"/>
        <v>0.57999999999999996</v>
      </c>
      <c r="BL32" s="24">
        <f t="shared" ca="1" si="24"/>
        <v>0.8</v>
      </c>
      <c r="BM32" s="24">
        <f t="shared" ca="1" si="24"/>
        <v>-0.16</v>
      </c>
      <c r="BN32" s="24">
        <f t="shared" ca="1" si="24"/>
        <v>-0.31</v>
      </c>
      <c r="BO32" s="24">
        <f t="shared" ca="1" si="24"/>
        <v>-0.48</v>
      </c>
      <c r="BP32" s="24">
        <f t="shared" ca="1" si="24"/>
        <v>0</v>
      </c>
      <c r="BQ32" s="24">
        <f t="shared" ca="1" si="24"/>
        <v>-0.44</v>
      </c>
      <c r="BR32" s="24">
        <f t="shared" ca="1" si="24"/>
        <v>0.45</v>
      </c>
      <c r="BS32" s="24">
        <f t="shared" ca="1" si="24"/>
        <v>0.53</v>
      </c>
      <c r="BT32" s="24">
        <f t="shared" ca="1" si="24"/>
        <v>0.54</v>
      </c>
      <c r="BU32" s="24">
        <f t="shared" ca="1" si="24"/>
        <v>-0.14000000000000001</v>
      </c>
      <c r="BV32" s="24">
        <f t="shared" ca="1" si="24"/>
        <v>-0.08</v>
      </c>
      <c r="BW32" s="24">
        <f t="shared" ca="1" si="24"/>
        <v>-0.86</v>
      </c>
      <c r="BX32" s="24">
        <f t="shared" ca="1" si="24"/>
        <v>0.21</v>
      </c>
      <c r="BY32" s="24">
        <f t="shared" ca="1" si="24"/>
        <v>-0.74</v>
      </c>
      <c r="BZ32" s="24">
        <f t="shared" ca="1" si="24"/>
        <v>-0.85</v>
      </c>
      <c r="CA32" s="24">
        <f t="shared" ca="1" si="24"/>
        <v>0.73</v>
      </c>
      <c r="CB32" s="24">
        <f t="shared" ca="1" si="24"/>
        <v>0.6</v>
      </c>
      <c r="CC32" s="24">
        <f t="shared" ca="1" si="24"/>
        <v>-0.49</v>
      </c>
      <c r="CD32" s="24">
        <f t="shared" ca="1" si="24"/>
        <v>-0.28000000000000003</v>
      </c>
      <c r="CE32" s="24">
        <f t="shared" ca="1" si="24"/>
        <v>-0.3</v>
      </c>
      <c r="CF32" s="24">
        <f t="shared" ca="1" si="24"/>
        <v>-0.46</v>
      </c>
      <c r="CG32" s="24">
        <f t="shared" ca="1" si="24"/>
        <v>-0.31</v>
      </c>
      <c r="CH32" s="24">
        <f t="shared" ca="1" si="24"/>
        <v>-0.44</v>
      </c>
      <c r="CI32" s="24">
        <f t="shared" ca="1" si="24"/>
        <v>-0.48</v>
      </c>
      <c r="CJ32" s="24">
        <f t="shared" ca="1" si="24"/>
        <v>-0.08</v>
      </c>
      <c r="CK32" s="24">
        <f t="shared" ca="1" si="24"/>
        <v>-0.18</v>
      </c>
      <c r="CL32" s="24">
        <f t="shared" ca="1" si="24"/>
        <v>0.36</v>
      </c>
      <c r="CM32" s="24">
        <f t="shared" ca="1" si="24"/>
        <v>-0.18</v>
      </c>
      <c r="CN32" s="24">
        <f t="shared" ca="1" si="24"/>
        <v>0.02</v>
      </c>
      <c r="CO32" s="24">
        <f t="shared" ca="1" si="24"/>
        <v>0.49</v>
      </c>
      <c r="CP32" s="24">
        <f t="shared" ca="1" si="24"/>
        <v>-0.15</v>
      </c>
      <c r="CQ32" s="24">
        <f t="shared" ca="1" si="24"/>
        <v>-0.77</v>
      </c>
      <c r="CR32" s="24">
        <f t="shared" ca="1" si="24"/>
        <v>-0.46</v>
      </c>
      <c r="CS32" s="24">
        <f t="shared" ca="1" si="24"/>
        <v>0.52</v>
      </c>
      <c r="CT32" s="24">
        <f t="shared" ca="1" si="24"/>
        <v>0.52</v>
      </c>
      <c r="CU32" s="24">
        <f t="shared" ca="1" si="24"/>
        <v>0.97</v>
      </c>
      <c r="CV32" s="24">
        <f t="shared" ca="1" si="24"/>
        <v>0.6</v>
      </c>
      <c r="CW32" s="24">
        <f t="shared" ca="1" si="24"/>
        <v>0.98</v>
      </c>
      <c r="CX32" s="24">
        <f t="shared" ca="1" si="24"/>
        <v>-0.11</v>
      </c>
      <c r="CY32" s="24">
        <f t="shared" ca="1" si="24"/>
        <v>0.72</v>
      </c>
      <c r="CZ32" s="24">
        <f t="shared" ca="1" si="24"/>
        <v>-0.91</v>
      </c>
      <c r="DA32" s="24">
        <f t="shared" ca="1" si="24"/>
        <v>-7.0000000000000007E-2</v>
      </c>
      <c r="DB32" s="24">
        <f t="shared" ca="1" si="24"/>
        <v>0.98</v>
      </c>
      <c r="DC32" s="24">
        <f t="shared" ca="1" si="24"/>
        <v>-0.62</v>
      </c>
      <c r="DD32" s="24">
        <f t="shared" ca="1" si="24"/>
        <v>-0.77</v>
      </c>
      <c r="DE32" s="24">
        <f t="shared" ca="1" si="24"/>
        <v>-7.0000000000000007E-2</v>
      </c>
      <c r="DF32" s="24">
        <f t="shared" ca="1" si="24"/>
        <v>-0.28000000000000003</v>
      </c>
      <c r="DG32" s="24">
        <f t="shared" ca="1" si="24"/>
        <v>-0.18</v>
      </c>
      <c r="DH32" s="24">
        <f t="shared" ca="1" si="24"/>
        <v>-0.43</v>
      </c>
      <c r="DI32" s="24">
        <f t="shared" ca="1" si="24"/>
        <v>0.14000000000000001</v>
      </c>
      <c r="DJ32" s="24">
        <f t="shared" ca="1" si="24"/>
        <v>0.81</v>
      </c>
      <c r="DK32" s="24">
        <f t="shared" ca="1" si="24"/>
        <v>0.74</v>
      </c>
      <c r="DL32" s="24">
        <f t="shared" ca="1" si="24"/>
        <v>-0.3</v>
      </c>
      <c r="DM32" s="24">
        <f t="shared" ca="1" si="24"/>
        <v>-0.19</v>
      </c>
      <c r="DN32" s="24">
        <f t="shared" ca="1" si="24"/>
        <v>-0.36</v>
      </c>
      <c r="DO32" s="24">
        <f t="shared" ca="1" si="24"/>
        <v>-0.51</v>
      </c>
      <c r="DP32" s="24">
        <f t="shared" ca="1" si="24"/>
        <v>0.99</v>
      </c>
      <c r="DQ32" s="24">
        <f t="shared" ca="1" si="24"/>
        <v>-0.44</v>
      </c>
      <c r="DR32" s="24">
        <f t="shared" ca="1" si="24"/>
        <v>-0.32</v>
      </c>
      <c r="DS32" s="24">
        <f t="shared" ca="1" si="24"/>
        <v>0.33</v>
      </c>
      <c r="DT32" s="24">
        <f t="shared" ca="1" si="24"/>
        <v>-0.86</v>
      </c>
      <c r="DU32" s="24">
        <f t="shared" ca="1" si="24"/>
        <v>-0.45</v>
      </c>
      <c r="DV32" s="24">
        <f t="shared" ca="1" si="24"/>
        <v>0.54</v>
      </c>
      <c r="DW32" s="24">
        <f t="shared" ca="1" si="24"/>
        <v>0.74</v>
      </c>
      <c r="DX32" s="24">
        <f t="shared" ca="1" si="24"/>
        <v>-0.27</v>
      </c>
      <c r="DY32" s="24">
        <f t="shared" ca="1" si="24"/>
        <v>-0.39</v>
      </c>
      <c r="DZ32" s="24">
        <f t="shared" ca="1" si="24"/>
        <v>-0.84</v>
      </c>
      <c r="EA32" s="24">
        <f t="shared" ca="1" si="24"/>
        <v>0.78</v>
      </c>
      <c r="EB32" s="24">
        <f t="shared" ca="1" si="24"/>
        <v>-0.9</v>
      </c>
      <c r="EC32" s="24">
        <f t="shared" ca="1" si="24"/>
        <v>0.3</v>
      </c>
      <c r="ED32" s="24">
        <f t="shared" ca="1" si="24"/>
        <v>0.55000000000000004</v>
      </c>
      <c r="EE32" s="24">
        <f t="shared" ca="1" si="24"/>
        <v>-0.57999999999999996</v>
      </c>
      <c r="EF32" s="24">
        <f t="shared" ca="1" si="24"/>
        <v>0.69</v>
      </c>
      <c r="EG32" s="24">
        <f t="shared" ca="1" si="24"/>
        <v>-0.48</v>
      </c>
      <c r="EH32" s="24">
        <f t="shared" ca="1" si="24"/>
        <v>-0.26</v>
      </c>
      <c r="EI32" s="24">
        <f t="shared" ca="1" si="24"/>
        <v>-0.06</v>
      </c>
      <c r="EJ32" s="24">
        <f t="shared" ca="1" si="24"/>
        <v>-0.47</v>
      </c>
      <c r="EK32" s="24">
        <f t="shared" ca="1" si="24"/>
        <v>-0.44</v>
      </c>
      <c r="EL32" s="24">
        <f t="shared" ca="1" si="24"/>
        <v>-0.24</v>
      </c>
      <c r="EM32" s="24">
        <f t="shared" ca="1" si="24"/>
        <v>-0.54</v>
      </c>
      <c r="EN32" s="24">
        <f t="shared" ca="1" si="24"/>
        <v>0.76</v>
      </c>
      <c r="EO32" s="24">
        <f t="shared" ca="1" si="24"/>
        <v>-0.47</v>
      </c>
      <c r="EP32" s="24">
        <f t="shared" ca="1" si="24"/>
        <v>0.7</v>
      </c>
      <c r="EQ32" s="24">
        <f t="shared" ca="1" si="24"/>
        <v>0.4</v>
      </c>
      <c r="ER32" s="24">
        <f t="shared" ca="1" si="24"/>
        <v>-0.42</v>
      </c>
      <c r="ES32" s="24">
        <f t="shared" ca="1" si="24"/>
        <v>0.99</v>
      </c>
      <c r="ET32" s="24">
        <f t="shared" ca="1" si="24"/>
        <v>-0.93</v>
      </c>
      <c r="EU32" s="24">
        <f t="shared" ca="1" si="24"/>
        <v>-0.84</v>
      </c>
      <c r="EV32" s="24">
        <f t="shared" ca="1" si="24"/>
        <v>-0.91</v>
      </c>
      <c r="EW32" s="24">
        <f t="shared" ca="1" si="24"/>
        <v>-0.93</v>
      </c>
      <c r="EX32" s="24">
        <f t="shared" ca="1" si="24"/>
        <v>0.51</v>
      </c>
      <c r="EY32" s="24">
        <f t="shared" ca="1" si="24"/>
        <v>-0.78</v>
      </c>
      <c r="EZ32" s="24">
        <f t="shared" ca="1" si="24"/>
        <v>0.18</v>
      </c>
      <c r="FA32" s="24">
        <f t="shared" ca="1" si="24"/>
        <v>-0.94</v>
      </c>
      <c r="FB32" s="24">
        <f t="shared" ca="1" si="24"/>
        <v>-0.11</v>
      </c>
      <c r="FC32" s="24">
        <f t="shared" ca="1" si="24"/>
        <v>0.69</v>
      </c>
      <c r="FD32" s="24">
        <f t="shared" ca="1" si="24"/>
        <v>0.92</v>
      </c>
      <c r="FE32" s="24">
        <f t="shared" ca="1" si="24"/>
        <v>0.49</v>
      </c>
      <c r="FF32" s="24">
        <f t="shared" ca="1" si="24"/>
        <v>-0.75</v>
      </c>
      <c r="FG32" s="24">
        <f t="shared" ca="1" si="24"/>
        <v>0.38</v>
      </c>
      <c r="FH32" s="24">
        <f t="shared" ca="1" si="24"/>
        <v>-0.35</v>
      </c>
      <c r="FI32" s="24">
        <f t="shared" ca="1" si="24"/>
        <v>0.08</v>
      </c>
      <c r="FJ32" s="24">
        <f t="shared" ca="1" si="24"/>
        <v>0.22</v>
      </c>
      <c r="FK32" s="24">
        <f t="shared" ca="1" si="24"/>
        <v>0.93</v>
      </c>
      <c r="FL32" s="24">
        <f t="shared" ca="1" si="24"/>
        <v>-0.91</v>
      </c>
      <c r="FM32" s="24">
        <f t="shared" ca="1" si="24"/>
        <v>-0.9</v>
      </c>
      <c r="FN32" s="24">
        <f t="shared" ca="1" si="24"/>
        <v>0.09</v>
      </c>
      <c r="FO32" s="24">
        <f t="shared" ca="1" si="24"/>
        <v>-0.63</v>
      </c>
      <c r="FP32" s="24">
        <f t="shared" ca="1" si="24"/>
        <v>1</v>
      </c>
      <c r="FQ32" s="24">
        <f t="shared" ca="1" si="24"/>
        <v>0.36</v>
      </c>
      <c r="FR32" s="24">
        <f t="shared" ca="1" si="24"/>
        <v>-0.27</v>
      </c>
      <c r="FS32" s="24">
        <f t="shared" ca="1" si="24"/>
        <v>0.36</v>
      </c>
      <c r="FT32" s="24">
        <f t="shared" ca="1" si="24"/>
        <v>-0.36</v>
      </c>
      <c r="FU32" s="24">
        <f t="shared" ca="1" si="24"/>
        <v>0.61</v>
      </c>
      <c r="FV32" s="24">
        <f t="shared" ca="1" si="24"/>
        <v>0.71</v>
      </c>
      <c r="FW32" s="24">
        <f t="shared" ca="1" si="24"/>
        <v>-0.31</v>
      </c>
      <c r="FX32" s="24">
        <f t="shared" ca="1" si="24"/>
        <v>0.09</v>
      </c>
      <c r="FY32" s="24">
        <f t="shared" ca="1" si="24"/>
        <v>-0.3</v>
      </c>
      <c r="FZ32" s="24">
        <f t="shared" ca="1" si="24"/>
        <v>0.28000000000000003</v>
      </c>
      <c r="GA32" s="24">
        <f t="shared" ca="1" si="24"/>
        <v>0.79</v>
      </c>
      <c r="GB32" s="24">
        <f t="shared" ca="1" si="24"/>
        <v>-0.12</v>
      </c>
      <c r="GC32" s="24">
        <f t="shared" ca="1" si="24"/>
        <v>0.83</v>
      </c>
      <c r="GD32" s="24">
        <f t="shared" ca="1" si="24"/>
        <v>-0.91</v>
      </c>
      <c r="GE32" s="24">
        <f t="shared" ca="1" si="24"/>
        <v>0.66</v>
      </c>
      <c r="GF32" s="24">
        <f t="shared" ca="1" si="24"/>
        <v>-0.44</v>
      </c>
      <c r="GG32" s="24">
        <f t="shared" ca="1" si="24"/>
        <v>0.26</v>
      </c>
      <c r="GH32" s="24">
        <f t="shared" ca="1" si="24"/>
        <v>-0.83</v>
      </c>
      <c r="GI32" s="24">
        <f t="shared" ca="1" si="24"/>
        <v>0.94</v>
      </c>
      <c r="GJ32" s="24">
        <f t="shared" ca="1" si="24"/>
        <v>0.68</v>
      </c>
      <c r="GK32" s="24">
        <f t="shared" ca="1" si="24"/>
        <v>0.14000000000000001</v>
      </c>
      <c r="GL32" s="24">
        <f t="shared" ca="1" si="24"/>
        <v>0.27</v>
      </c>
      <c r="GM32" s="24">
        <f t="shared" ca="1" si="24"/>
        <v>-0.87</v>
      </c>
      <c r="GN32" s="24">
        <f t="shared" ca="1" si="24"/>
        <v>-0.51</v>
      </c>
      <c r="GO32" s="24">
        <f t="shared" ca="1" si="24"/>
        <v>0.2</v>
      </c>
      <c r="GP32" s="24">
        <f t="shared" ca="1" si="24"/>
        <v>-0.98</v>
      </c>
      <c r="GQ32" s="14"/>
      <c r="GR32" s="14"/>
      <c r="GS32" s="14"/>
      <c r="GT32" s="14"/>
      <c r="GU32" s="25">
        <f ca="1">'Random Weights - MLP-Layer Nor2'!G33</f>
        <v>-1.6255873964239098</v>
      </c>
      <c r="GV32" s="25">
        <f ca="1">'Random Weights - MLP-Layer Nor2'!H33</f>
        <v>-1.4097906018374486</v>
      </c>
      <c r="GW32" s="25">
        <f ca="1">'Random Weights - MLP-Layer Nor2'!I33</f>
        <v>-1.3947703669172886</v>
      </c>
      <c r="GX32" s="25">
        <f ca="1">'Random Weights - MLP-Layer Nor2'!J33</f>
        <v>-1.456732546808609</v>
      </c>
      <c r="GY32" s="25">
        <f ca="1">'Random Weights - MLP-Layer Nor2'!K33</f>
        <v>-1.38137028802587</v>
      </c>
      <c r="GZ32" s="25">
        <f ca="1">'Random Weights - MLP-Layer Nor2'!L33</f>
        <v>-1.4460471481507156</v>
      </c>
      <c r="HA32" s="25">
        <f ca="1">'Random Weights - MLP-Layer Nor2'!M33</f>
        <v>-1.2830945333464887</v>
      </c>
      <c r="HB32" s="25">
        <f ca="1">'Random Weights - MLP-Layer Nor2'!N33</f>
        <v>-1.3673329560379457</v>
      </c>
      <c r="HC32" s="25">
        <f ca="1">'Random Weights - MLP-Layer Nor2'!O33</f>
        <v>-1.3000991193374862</v>
      </c>
      <c r="HD32" s="25">
        <f ca="1">'Random Weights - MLP-Layer Nor2'!P33</f>
        <v>-1.2697419669043006</v>
      </c>
      <c r="HE32" s="25">
        <f ca="1">'Random Weights - MLP-Layer Nor2'!Q33</f>
        <v>-1.2958649024817557</v>
      </c>
      <c r="HF32" s="14"/>
      <c r="HG32" s="14"/>
      <c r="HH32" s="14"/>
      <c r="HI32" s="14"/>
      <c r="HJ32" s="14"/>
      <c r="HK32" s="14"/>
      <c r="HL32" s="14"/>
      <c r="HM32" s="14"/>
      <c r="HN32" s="14"/>
      <c r="HO32" s="14"/>
      <c r="HP32" s="14"/>
      <c r="HQ32" s="14"/>
      <c r="HR32" s="14"/>
      <c r="HS32" s="14"/>
    </row>
    <row r="33" spans="1:227" ht="20" customHeight="1">
      <c r="A33" s="22">
        <v>25</v>
      </c>
      <c r="B33" s="13"/>
      <c r="C33" s="14"/>
      <c r="D33" s="14"/>
      <c r="E33" s="14"/>
      <c r="F33" s="14"/>
      <c r="G33" s="24">
        <f t="shared" ref="G33:GP33" ca="1" si="25">RANDBETWEEN(-100,100)/100</f>
        <v>0.13</v>
      </c>
      <c r="H33" s="24">
        <f t="shared" ca="1" si="25"/>
        <v>-0.37</v>
      </c>
      <c r="I33" s="24">
        <f t="shared" ca="1" si="25"/>
        <v>-0.59</v>
      </c>
      <c r="J33" s="24">
        <f t="shared" ca="1" si="25"/>
        <v>0.93</v>
      </c>
      <c r="K33" s="24">
        <f t="shared" ca="1" si="25"/>
        <v>-0.53</v>
      </c>
      <c r="L33" s="24">
        <f t="shared" ca="1" si="25"/>
        <v>-0.34</v>
      </c>
      <c r="M33" s="24">
        <f t="shared" ca="1" si="25"/>
        <v>0.19</v>
      </c>
      <c r="N33" s="24">
        <f t="shared" ca="1" si="25"/>
        <v>0.12</v>
      </c>
      <c r="O33" s="24">
        <f t="shared" ca="1" si="25"/>
        <v>0.84</v>
      </c>
      <c r="P33" s="24">
        <f t="shared" ca="1" si="25"/>
        <v>0.28000000000000003</v>
      </c>
      <c r="Q33" s="24">
        <f t="shared" ca="1" si="25"/>
        <v>0.9</v>
      </c>
      <c r="R33" s="24">
        <f t="shared" ca="1" si="25"/>
        <v>0.25</v>
      </c>
      <c r="S33" s="24">
        <f t="shared" ca="1" si="25"/>
        <v>0.39</v>
      </c>
      <c r="T33" s="24">
        <f t="shared" ca="1" si="25"/>
        <v>0.99</v>
      </c>
      <c r="U33" s="24">
        <f t="shared" ca="1" si="25"/>
        <v>-0.84</v>
      </c>
      <c r="V33" s="24">
        <f t="shared" ca="1" si="25"/>
        <v>-0.42</v>
      </c>
      <c r="W33" s="24">
        <f t="shared" ca="1" si="25"/>
        <v>0.84</v>
      </c>
      <c r="X33" s="24">
        <f t="shared" ca="1" si="25"/>
        <v>0.82</v>
      </c>
      <c r="Y33" s="24">
        <f t="shared" ca="1" si="25"/>
        <v>-0.06</v>
      </c>
      <c r="Z33" s="24">
        <f t="shared" ca="1" si="25"/>
        <v>-0.11</v>
      </c>
      <c r="AA33" s="24">
        <f t="shared" ca="1" si="25"/>
        <v>0.05</v>
      </c>
      <c r="AB33" s="24">
        <f t="shared" ca="1" si="25"/>
        <v>0.16</v>
      </c>
      <c r="AC33" s="24">
        <f t="shared" ca="1" si="25"/>
        <v>0.71</v>
      </c>
      <c r="AD33" s="24">
        <f t="shared" ca="1" si="25"/>
        <v>-0.09</v>
      </c>
      <c r="AE33" s="24">
        <f t="shared" ca="1" si="25"/>
        <v>-0.94</v>
      </c>
      <c r="AF33" s="24">
        <f t="shared" ca="1" si="25"/>
        <v>-0.88</v>
      </c>
      <c r="AG33" s="24">
        <f t="shared" ca="1" si="25"/>
        <v>0.53</v>
      </c>
      <c r="AH33" s="24">
        <f t="shared" ca="1" si="25"/>
        <v>0.7</v>
      </c>
      <c r="AI33" s="24">
        <f t="shared" ca="1" si="25"/>
        <v>-0.61</v>
      </c>
      <c r="AJ33" s="24">
        <f t="shared" ca="1" si="25"/>
        <v>-0.13</v>
      </c>
      <c r="AK33" s="24">
        <f t="shared" ca="1" si="25"/>
        <v>0.43</v>
      </c>
      <c r="AL33" s="24">
        <f t="shared" ca="1" si="25"/>
        <v>-0.61</v>
      </c>
      <c r="AM33" s="24">
        <f t="shared" ca="1" si="25"/>
        <v>0.62</v>
      </c>
      <c r="AN33" s="24">
        <f t="shared" ca="1" si="25"/>
        <v>0.47</v>
      </c>
      <c r="AO33" s="24">
        <f t="shared" ca="1" si="25"/>
        <v>-0.85</v>
      </c>
      <c r="AP33" s="24">
        <f t="shared" ca="1" si="25"/>
        <v>0.41</v>
      </c>
      <c r="AQ33" s="24">
        <f t="shared" ca="1" si="25"/>
        <v>-0.8</v>
      </c>
      <c r="AR33" s="24">
        <f t="shared" ca="1" si="25"/>
        <v>0.46</v>
      </c>
      <c r="AS33" s="24">
        <f t="shared" ca="1" si="25"/>
        <v>0.8</v>
      </c>
      <c r="AT33" s="24">
        <f t="shared" ca="1" si="25"/>
        <v>0.98</v>
      </c>
      <c r="AU33" s="24">
        <f t="shared" ca="1" si="25"/>
        <v>0.25</v>
      </c>
      <c r="AV33" s="24">
        <f t="shared" ca="1" si="25"/>
        <v>-0.75</v>
      </c>
      <c r="AW33" s="24">
        <f t="shared" ca="1" si="25"/>
        <v>-0.25</v>
      </c>
      <c r="AX33" s="24">
        <f t="shared" ca="1" si="25"/>
        <v>-0.28000000000000003</v>
      </c>
      <c r="AY33" s="24">
        <f t="shared" ca="1" si="25"/>
        <v>-0.38</v>
      </c>
      <c r="AZ33" s="24">
        <f t="shared" ca="1" si="25"/>
        <v>-0.62</v>
      </c>
      <c r="BA33" s="24">
        <f t="shared" ca="1" si="25"/>
        <v>0.62</v>
      </c>
      <c r="BB33" s="24">
        <f t="shared" ca="1" si="25"/>
        <v>-0.93</v>
      </c>
      <c r="BC33" s="24">
        <f t="shared" ca="1" si="25"/>
        <v>0.17</v>
      </c>
      <c r="BD33" s="24">
        <f t="shared" ca="1" si="25"/>
        <v>0.66</v>
      </c>
      <c r="BE33" s="24">
        <f t="shared" ca="1" si="25"/>
        <v>-0.81</v>
      </c>
      <c r="BF33" s="24">
        <f t="shared" ca="1" si="25"/>
        <v>0.65</v>
      </c>
      <c r="BG33" s="24">
        <f t="shared" ca="1" si="25"/>
        <v>-0.79</v>
      </c>
      <c r="BH33" s="24">
        <f t="shared" ca="1" si="25"/>
        <v>-0.17</v>
      </c>
      <c r="BI33" s="24">
        <f t="shared" ca="1" si="25"/>
        <v>0.62</v>
      </c>
      <c r="BJ33" s="24">
        <f t="shared" ca="1" si="25"/>
        <v>-0.37</v>
      </c>
      <c r="BK33" s="24">
        <f t="shared" ca="1" si="25"/>
        <v>0.1</v>
      </c>
      <c r="BL33" s="24">
        <f t="shared" ca="1" si="25"/>
        <v>-0.59</v>
      </c>
      <c r="BM33" s="24">
        <f t="shared" ca="1" si="25"/>
        <v>0.51</v>
      </c>
      <c r="BN33" s="24">
        <f t="shared" ca="1" si="25"/>
        <v>0.47</v>
      </c>
      <c r="BO33" s="24">
        <f t="shared" ca="1" si="25"/>
        <v>-0.65</v>
      </c>
      <c r="BP33" s="24">
        <f t="shared" ca="1" si="25"/>
        <v>0</v>
      </c>
      <c r="BQ33" s="24">
        <f t="shared" ca="1" si="25"/>
        <v>0.84</v>
      </c>
      <c r="BR33" s="24">
        <f t="shared" ca="1" si="25"/>
        <v>0.42</v>
      </c>
      <c r="BS33" s="24">
        <f t="shared" ca="1" si="25"/>
        <v>-0.25</v>
      </c>
      <c r="BT33" s="24">
        <f t="shared" ca="1" si="25"/>
        <v>0.6</v>
      </c>
      <c r="BU33" s="24">
        <f t="shared" ca="1" si="25"/>
        <v>-0.28000000000000003</v>
      </c>
      <c r="BV33" s="24">
        <f t="shared" ca="1" si="25"/>
        <v>-0.18</v>
      </c>
      <c r="BW33" s="24">
        <f t="shared" ca="1" si="25"/>
        <v>-0.81</v>
      </c>
      <c r="BX33" s="24">
        <f t="shared" ca="1" si="25"/>
        <v>0.43</v>
      </c>
      <c r="BY33" s="24">
        <f t="shared" ca="1" si="25"/>
        <v>-0.91</v>
      </c>
      <c r="BZ33" s="24">
        <f t="shared" ca="1" si="25"/>
        <v>-0.33</v>
      </c>
      <c r="CA33" s="24">
        <f t="shared" ca="1" si="25"/>
        <v>-0.86</v>
      </c>
      <c r="CB33" s="24">
        <f t="shared" ca="1" si="25"/>
        <v>0.03</v>
      </c>
      <c r="CC33" s="24">
        <f t="shared" ca="1" si="25"/>
        <v>-0.24</v>
      </c>
      <c r="CD33" s="24">
        <f t="shared" ca="1" si="25"/>
        <v>-0.1</v>
      </c>
      <c r="CE33" s="24">
        <f t="shared" ca="1" si="25"/>
        <v>-0.5</v>
      </c>
      <c r="CF33" s="24">
        <f t="shared" ca="1" si="25"/>
        <v>-0.23</v>
      </c>
      <c r="CG33" s="24">
        <f t="shared" ca="1" si="25"/>
        <v>-0.73</v>
      </c>
      <c r="CH33" s="24">
        <f t="shared" ca="1" si="25"/>
        <v>-0.75</v>
      </c>
      <c r="CI33" s="24">
        <f t="shared" ca="1" si="25"/>
        <v>-0.73</v>
      </c>
      <c r="CJ33" s="24">
        <f t="shared" ca="1" si="25"/>
        <v>0.97</v>
      </c>
      <c r="CK33" s="24">
        <f t="shared" ca="1" si="25"/>
        <v>-0.72</v>
      </c>
      <c r="CL33" s="24">
        <f t="shared" ca="1" si="25"/>
        <v>-0.94</v>
      </c>
      <c r="CM33" s="24">
        <f t="shared" ca="1" si="25"/>
        <v>0.52</v>
      </c>
      <c r="CN33" s="24">
        <f t="shared" ca="1" si="25"/>
        <v>0.19</v>
      </c>
      <c r="CO33" s="24">
        <f t="shared" ca="1" si="25"/>
        <v>-0.79</v>
      </c>
      <c r="CP33" s="24">
        <f t="shared" ca="1" si="25"/>
        <v>0.68</v>
      </c>
      <c r="CQ33" s="24">
        <f t="shared" ca="1" si="25"/>
        <v>0.38</v>
      </c>
      <c r="CR33" s="24">
        <f t="shared" ca="1" si="25"/>
        <v>-0.21</v>
      </c>
      <c r="CS33" s="24">
        <f t="shared" ca="1" si="25"/>
        <v>-0.76</v>
      </c>
      <c r="CT33" s="24">
        <f t="shared" ca="1" si="25"/>
        <v>0.47</v>
      </c>
      <c r="CU33" s="24">
        <f t="shared" ca="1" si="25"/>
        <v>0.98</v>
      </c>
      <c r="CV33" s="24">
        <f t="shared" ca="1" si="25"/>
        <v>-0.96</v>
      </c>
      <c r="CW33" s="24">
        <f t="shared" ca="1" si="25"/>
        <v>-0.51</v>
      </c>
      <c r="CX33" s="24">
        <f t="shared" ca="1" si="25"/>
        <v>0.27</v>
      </c>
      <c r="CY33" s="24">
        <f t="shared" ca="1" si="25"/>
        <v>0.35</v>
      </c>
      <c r="CZ33" s="24">
        <f t="shared" ca="1" si="25"/>
        <v>0.45</v>
      </c>
      <c r="DA33" s="24">
        <f t="shared" ca="1" si="25"/>
        <v>-0.34</v>
      </c>
      <c r="DB33" s="24">
        <f t="shared" ca="1" si="25"/>
        <v>-0.7</v>
      </c>
      <c r="DC33" s="24">
        <f t="shared" ca="1" si="25"/>
        <v>0.59</v>
      </c>
      <c r="DD33" s="24">
        <f t="shared" ca="1" si="25"/>
        <v>-0.21</v>
      </c>
      <c r="DE33" s="24">
        <f t="shared" ca="1" si="25"/>
        <v>-0.19</v>
      </c>
      <c r="DF33" s="24">
        <f t="shared" ca="1" si="25"/>
        <v>7.0000000000000007E-2</v>
      </c>
      <c r="DG33" s="24">
        <f t="shared" ca="1" si="25"/>
        <v>-0.08</v>
      </c>
      <c r="DH33" s="24">
        <f t="shared" ca="1" si="25"/>
        <v>-0.18</v>
      </c>
      <c r="DI33" s="24">
        <f t="shared" ca="1" si="25"/>
        <v>0.89</v>
      </c>
      <c r="DJ33" s="24">
        <f t="shared" ca="1" si="25"/>
        <v>-0.83</v>
      </c>
      <c r="DK33" s="24">
        <f t="shared" ca="1" si="25"/>
        <v>0.54</v>
      </c>
      <c r="DL33" s="24">
        <f t="shared" ca="1" si="25"/>
        <v>0.47</v>
      </c>
      <c r="DM33" s="24">
        <f t="shared" ca="1" si="25"/>
        <v>0.71</v>
      </c>
      <c r="DN33" s="24">
        <f t="shared" ca="1" si="25"/>
        <v>0.37</v>
      </c>
      <c r="DO33" s="24">
        <f t="shared" ca="1" si="25"/>
        <v>0.66</v>
      </c>
      <c r="DP33" s="24">
        <f t="shared" ca="1" si="25"/>
        <v>0.67</v>
      </c>
      <c r="DQ33" s="24">
        <f t="shared" ca="1" si="25"/>
        <v>0.36</v>
      </c>
      <c r="DR33" s="24">
        <f t="shared" ca="1" si="25"/>
        <v>-0.67</v>
      </c>
      <c r="DS33" s="24">
        <f t="shared" ca="1" si="25"/>
        <v>-0.24</v>
      </c>
      <c r="DT33" s="24">
        <f t="shared" ca="1" si="25"/>
        <v>-0.64</v>
      </c>
      <c r="DU33" s="24">
        <f t="shared" ca="1" si="25"/>
        <v>-0.67</v>
      </c>
      <c r="DV33" s="24">
        <f t="shared" ca="1" si="25"/>
        <v>-0.46</v>
      </c>
      <c r="DW33" s="24">
        <f t="shared" ca="1" si="25"/>
        <v>0.68</v>
      </c>
      <c r="DX33" s="24">
        <f t="shared" ca="1" si="25"/>
        <v>-0.17</v>
      </c>
      <c r="DY33" s="24">
        <f t="shared" ca="1" si="25"/>
        <v>-1</v>
      </c>
      <c r="DZ33" s="24">
        <f t="shared" ca="1" si="25"/>
        <v>-1</v>
      </c>
      <c r="EA33" s="24">
        <f t="shared" ca="1" si="25"/>
        <v>-0.09</v>
      </c>
      <c r="EB33" s="24">
        <f t="shared" ca="1" si="25"/>
        <v>0.51</v>
      </c>
      <c r="EC33" s="24">
        <f t="shared" ca="1" si="25"/>
        <v>0.18</v>
      </c>
      <c r="ED33" s="24">
        <f t="shared" ca="1" si="25"/>
        <v>0.02</v>
      </c>
      <c r="EE33" s="24">
        <f t="shared" ca="1" si="25"/>
        <v>0.95</v>
      </c>
      <c r="EF33" s="24">
        <f t="shared" ca="1" si="25"/>
        <v>0.17</v>
      </c>
      <c r="EG33" s="24">
        <f t="shared" ca="1" si="25"/>
        <v>0.63</v>
      </c>
      <c r="EH33" s="24">
        <f t="shared" ca="1" si="25"/>
        <v>0.61</v>
      </c>
      <c r="EI33" s="24">
        <f t="shared" ca="1" si="25"/>
        <v>0.14000000000000001</v>
      </c>
      <c r="EJ33" s="24">
        <f t="shared" ca="1" si="25"/>
        <v>-0.83</v>
      </c>
      <c r="EK33" s="24">
        <f t="shared" ca="1" si="25"/>
        <v>-0.37</v>
      </c>
      <c r="EL33" s="24">
        <f t="shared" ca="1" si="25"/>
        <v>0.4</v>
      </c>
      <c r="EM33" s="24">
        <f t="shared" ca="1" si="25"/>
        <v>-0.79</v>
      </c>
      <c r="EN33" s="24">
        <f t="shared" ca="1" si="25"/>
        <v>0.2</v>
      </c>
      <c r="EO33" s="24">
        <f t="shared" ca="1" si="25"/>
        <v>-0.54</v>
      </c>
      <c r="EP33" s="24">
        <f t="shared" ca="1" si="25"/>
        <v>0.23</v>
      </c>
      <c r="EQ33" s="24">
        <f t="shared" ca="1" si="25"/>
        <v>0.76</v>
      </c>
      <c r="ER33" s="24">
        <f t="shared" ca="1" si="25"/>
        <v>0.79</v>
      </c>
      <c r="ES33" s="24">
        <f t="shared" ca="1" si="25"/>
        <v>0.76</v>
      </c>
      <c r="ET33" s="24">
        <f t="shared" ca="1" si="25"/>
        <v>0.76</v>
      </c>
      <c r="EU33" s="24">
        <f t="shared" ca="1" si="25"/>
        <v>-0.02</v>
      </c>
      <c r="EV33" s="24">
        <f t="shared" ca="1" si="25"/>
        <v>-0.53</v>
      </c>
      <c r="EW33" s="24">
        <f t="shared" ca="1" si="25"/>
        <v>0.28999999999999998</v>
      </c>
      <c r="EX33" s="24">
        <f t="shared" ca="1" si="25"/>
        <v>0.05</v>
      </c>
      <c r="EY33" s="24">
        <f t="shared" ca="1" si="25"/>
        <v>0.32</v>
      </c>
      <c r="EZ33" s="24">
        <f t="shared" ca="1" si="25"/>
        <v>-0.45</v>
      </c>
      <c r="FA33" s="24">
        <f t="shared" ca="1" si="25"/>
        <v>0.45</v>
      </c>
      <c r="FB33" s="24">
        <f t="shared" ca="1" si="25"/>
        <v>0.52</v>
      </c>
      <c r="FC33" s="24">
        <f t="shared" ca="1" si="25"/>
        <v>-1</v>
      </c>
      <c r="FD33" s="24">
        <f t="shared" ca="1" si="25"/>
        <v>0.67</v>
      </c>
      <c r="FE33" s="24">
        <f t="shared" ca="1" si="25"/>
        <v>0.1</v>
      </c>
      <c r="FF33" s="24">
        <f t="shared" ca="1" si="25"/>
        <v>0.3</v>
      </c>
      <c r="FG33" s="24">
        <f t="shared" ca="1" si="25"/>
        <v>0.98</v>
      </c>
      <c r="FH33" s="24">
        <f t="shared" ca="1" si="25"/>
        <v>-0.99</v>
      </c>
      <c r="FI33" s="24">
        <f t="shared" ca="1" si="25"/>
        <v>-0.12</v>
      </c>
      <c r="FJ33" s="24">
        <f t="shared" ca="1" si="25"/>
        <v>-0.2</v>
      </c>
      <c r="FK33" s="24">
        <f t="shared" ca="1" si="25"/>
        <v>-0.13</v>
      </c>
      <c r="FL33" s="24">
        <f t="shared" ca="1" si="25"/>
        <v>-0.71</v>
      </c>
      <c r="FM33" s="24">
        <f t="shared" ca="1" si="25"/>
        <v>0.6</v>
      </c>
      <c r="FN33" s="24">
        <f t="shared" ca="1" si="25"/>
        <v>-0.05</v>
      </c>
      <c r="FO33" s="24">
        <f t="shared" ca="1" si="25"/>
        <v>-0.56000000000000005</v>
      </c>
      <c r="FP33" s="24">
        <f t="shared" ca="1" si="25"/>
        <v>-7.0000000000000007E-2</v>
      </c>
      <c r="FQ33" s="24">
        <f t="shared" ca="1" si="25"/>
        <v>0.02</v>
      </c>
      <c r="FR33" s="24">
        <f t="shared" ca="1" si="25"/>
        <v>0.03</v>
      </c>
      <c r="FS33" s="24">
        <f t="shared" ca="1" si="25"/>
        <v>-0.38</v>
      </c>
      <c r="FT33" s="24">
        <f t="shared" ca="1" si="25"/>
        <v>0.4</v>
      </c>
      <c r="FU33" s="24">
        <f t="shared" ca="1" si="25"/>
        <v>-0.06</v>
      </c>
      <c r="FV33" s="24">
        <f t="shared" ca="1" si="25"/>
        <v>0.31</v>
      </c>
      <c r="FW33" s="24">
        <f t="shared" ca="1" si="25"/>
        <v>0.28999999999999998</v>
      </c>
      <c r="FX33" s="24">
        <f t="shared" ca="1" si="25"/>
        <v>-0.09</v>
      </c>
      <c r="FY33" s="24">
        <f t="shared" ca="1" si="25"/>
        <v>0.59</v>
      </c>
      <c r="FZ33" s="24">
        <f t="shared" ca="1" si="25"/>
        <v>0.65</v>
      </c>
      <c r="GA33" s="24">
        <f t="shared" ca="1" si="25"/>
        <v>-0.6</v>
      </c>
      <c r="GB33" s="24">
        <f t="shared" ca="1" si="25"/>
        <v>0.34</v>
      </c>
      <c r="GC33" s="24">
        <f t="shared" ca="1" si="25"/>
        <v>-0.05</v>
      </c>
      <c r="GD33" s="24">
        <f t="shared" ca="1" si="25"/>
        <v>0.21</v>
      </c>
      <c r="GE33" s="24">
        <f t="shared" ca="1" si="25"/>
        <v>0.69</v>
      </c>
      <c r="GF33" s="24">
        <f t="shared" ca="1" si="25"/>
        <v>0.68</v>
      </c>
      <c r="GG33" s="24">
        <f t="shared" ca="1" si="25"/>
        <v>-0.62</v>
      </c>
      <c r="GH33" s="24">
        <f t="shared" ca="1" si="25"/>
        <v>-0.31</v>
      </c>
      <c r="GI33" s="24">
        <f t="shared" ca="1" si="25"/>
        <v>-0.9</v>
      </c>
      <c r="GJ33" s="24">
        <f t="shared" ca="1" si="25"/>
        <v>0.82</v>
      </c>
      <c r="GK33" s="24">
        <f t="shared" ca="1" si="25"/>
        <v>-0.49</v>
      </c>
      <c r="GL33" s="24">
        <f t="shared" ca="1" si="25"/>
        <v>0.27</v>
      </c>
      <c r="GM33" s="24">
        <f t="shared" ca="1" si="25"/>
        <v>0.38</v>
      </c>
      <c r="GN33" s="24">
        <f t="shared" ca="1" si="25"/>
        <v>0.18</v>
      </c>
      <c r="GO33" s="24">
        <f t="shared" ca="1" si="25"/>
        <v>0.89</v>
      </c>
      <c r="GP33" s="24">
        <f t="shared" ca="1" si="25"/>
        <v>0.53</v>
      </c>
      <c r="GQ33" s="14"/>
      <c r="GR33" s="14"/>
      <c r="GS33" s="14"/>
      <c r="GT33" s="14"/>
      <c r="GU33" s="25">
        <f ca="1">'Random Weights - MLP-Layer Nor2'!G34</f>
        <v>-0.26936313250231003</v>
      </c>
      <c r="GV33" s="25">
        <f ca="1">'Random Weights - MLP-Layer Nor2'!H34</f>
        <v>-0.3182111549490324</v>
      </c>
      <c r="GW33" s="25">
        <f ca="1">'Random Weights - MLP-Layer Nor2'!I34</f>
        <v>-0.41751763228794603</v>
      </c>
      <c r="GX33" s="25">
        <f ca="1">'Random Weights - MLP-Layer Nor2'!J34</f>
        <v>-0.39801810931578485</v>
      </c>
      <c r="GY33" s="25">
        <f ca="1">'Random Weights - MLP-Layer Nor2'!K34</f>
        <v>-0.44722442699697018</v>
      </c>
      <c r="GZ33" s="25">
        <f ca="1">'Random Weights - MLP-Layer Nor2'!L34</f>
        <v>-0.45739384871870281</v>
      </c>
      <c r="HA33" s="25">
        <f ca="1">'Random Weights - MLP-Layer Nor2'!M34</f>
        <v>-0.39213782573879918</v>
      </c>
      <c r="HB33" s="25">
        <f ca="1">'Random Weights - MLP-Layer Nor2'!N34</f>
        <v>-0.39460493356160886</v>
      </c>
      <c r="HC33" s="25">
        <f ca="1">'Random Weights - MLP-Layer Nor2'!O34</f>
        <v>-0.44339431957080988</v>
      </c>
      <c r="HD33" s="25">
        <f ca="1">'Random Weights - MLP-Layer Nor2'!P34</f>
        <v>-0.40842721506382318</v>
      </c>
      <c r="HE33" s="25">
        <f ca="1">'Random Weights - MLP-Layer Nor2'!Q34</f>
        <v>-0.460700430985445</v>
      </c>
      <c r="HF33" s="14"/>
      <c r="HG33" s="14"/>
      <c r="HH33" s="14"/>
      <c r="HI33" s="14"/>
      <c r="HJ33" s="14"/>
      <c r="HK33" s="14"/>
      <c r="HL33" s="14"/>
      <c r="HM33" s="14"/>
      <c r="HN33" s="14"/>
      <c r="HO33" s="14"/>
      <c r="HP33" s="14"/>
      <c r="HQ33" s="14"/>
      <c r="HR33" s="14"/>
      <c r="HS33" s="14"/>
    </row>
    <row r="34" spans="1:227" ht="20" customHeight="1">
      <c r="A34" s="22">
        <v>26</v>
      </c>
      <c r="B34" s="13"/>
      <c r="C34" s="14"/>
      <c r="D34" s="14"/>
      <c r="E34" s="14"/>
      <c r="F34" s="14"/>
      <c r="G34" s="24">
        <f t="shared" ref="G34:GP34" ca="1" si="26">RANDBETWEEN(-100,100)/100</f>
        <v>-0.57999999999999996</v>
      </c>
      <c r="H34" s="24">
        <f t="shared" ca="1" si="26"/>
        <v>0.87</v>
      </c>
      <c r="I34" s="24">
        <f t="shared" ca="1" si="26"/>
        <v>0.73</v>
      </c>
      <c r="J34" s="24">
        <f t="shared" ca="1" si="26"/>
        <v>-0.18</v>
      </c>
      <c r="K34" s="24">
        <f t="shared" ca="1" si="26"/>
        <v>0.86</v>
      </c>
      <c r="L34" s="24">
        <f t="shared" ca="1" si="26"/>
        <v>0.38</v>
      </c>
      <c r="M34" s="24">
        <f t="shared" ca="1" si="26"/>
        <v>-0.86</v>
      </c>
      <c r="N34" s="24">
        <f t="shared" ca="1" si="26"/>
        <v>0.88</v>
      </c>
      <c r="O34" s="24">
        <f t="shared" ca="1" si="26"/>
        <v>-0.04</v>
      </c>
      <c r="P34" s="24">
        <f t="shared" ca="1" si="26"/>
        <v>0.54</v>
      </c>
      <c r="Q34" s="24">
        <f t="shared" ca="1" si="26"/>
        <v>-0.94</v>
      </c>
      <c r="R34" s="24">
        <f t="shared" ca="1" si="26"/>
        <v>-0.23</v>
      </c>
      <c r="S34" s="24">
        <f t="shared" ca="1" si="26"/>
        <v>0.67</v>
      </c>
      <c r="T34" s="24">
        <f t="shared" ca="1" si="26"/>
        <v>-0.34</v>
      </c>
      <c r="U34" s="24">
        <f t="shared" ca="1" si="26"/>
        <v>-0.18</v>
      </c>
      <c r="V34" s="24">
        <f t="shared" ca="1" si="26"/>
        <v>0.19</v>
      </c>
      <c r="W34" s="24">
        <f t="shared" ca="1" si="26"/>
        <v>0.84</v>
      </c>
      <c r="X34" s="24">
        <f t="shared" ca="1" si="26"/>
        <v>0.38</v>
      </c>
      <c r="Y34" s="24">
        <f t="shared" ca="1" si="26"/>
        <v>-0.67</v>
      </c>
      <c r="Z34" s="24">
        <f t="shared" ca="1" si="26"/>
        <v>-0.13</v>
      </c>
      <c r="AA34" s="24">
        <f t="shared" ca="1" si="26"/>
        <v>0.91</v>
      </c>
      <c r="AB34" s="24">
        <f t="shared" ca="1" si="26"/>
        <v>0.23</v>
      </c>
      <c r="AC34" s="24">
        <f t="shared" ca="1" si="26"/>
        <v>0.81</v>
      </c>
      <c r="AD34" s="24">
        <f t="shared" ca="1" si="26"/>
        <v>1</v>
      </c>
      <c r="AE34" s="24">
        <f t="shared" ca="1" si="26"/>
        <v>-0.43</v>
      </c>
      <c r="AF34" s="24">
        <f t="shared" ca="1" si="26"/>
        <v>-0.96</v>
      </c>
      <c r="AG34" s="24">
        <f t="shared" ca="1" si="26"/>
        <v>-0.49</v>
      </c>
      <c r="AH34" s="24">
        <f t="shared" ca="1" si="26"/>
        <v>-0.27</v>
      </c>
      <c r="AI34" s="24">
        <f t="shared" ca="1" si="26"/>
        <v>0.09</v>
      </c>
      <c r="AJ34" s="24">
        <f t="shared" ca="1" si="26"/>
        <v>0.59</v>
      </c>
      <c r="AK34" s="24">
        <f t="shared" ca="1" si="26"/>
        <v>-0.91</v>
      </c>
      <c r="AL34" s="24">
        <f t="shared" ca="1" si="26"/>
        <v>-0.39</v>
      </c>
      <c r="AM34" s="24">
        <f t="shared" ca="1" si="26"/>
        <v>-0.13</v>
      </c>
      <c r="AN34" s="24">
        <f t="shared" ca="1" si="26"/>
        <v>0.37</v>
      </c>
      <c r="AO34" s="24">
        <f t="shared" ca="1" si="26"/>
        <v>0.08</v>
      </c>
      <c r="AP34" s="24">
        <f t="shared" ca="1" si="26"/>
        <v>-0.85</v>
      </c>
      <c r="AQ34" s="24">
        <f t="shared" ca="1" si="26"/>
        <v>0.15</v>
      </c>
      <c r="AR34" s="24">
        <f t="shared" ca="1" si="26"/>
        <v>-0.9</v>
      </c>
      <c r="AS34" s="24">
        <f t="shared" ca="1" si="26"/>
        <v>-0.96</v>
      </c>
      <c r="AT34" s="24">
        <f t="shared" ca="1" si="26"/>
        <v>1</v>
      </c>
      <c r="AU34" s="24">
        <f t="shared" ca="1" si="26"/>
        <v>0.05</v>
      </c>
      <c r="AV34" s="24">
        <f t="shared" ca="1" si="26"/>
        <v>0.2</v>
      </c>
      <c r="AW34" s="24">
        <f t="shared" ca="1" si="26"/>
        <v>0.66</v>
      </c>
      <c r="AX34" s="24">
        <f t="shared" ca="1" si="26"/>
        <v>-0.03</v>
      </c>
      <c r="AY34" s="24">
        <f t="shared" ca="1" si="26"/>
        <v>0.25</v>
      </c>
      <c r="AZ34" s="24">
        <f t="shared" ca="1" si="26"/>
        <v>-0.75</v>
      </c>
      <c r="BA34" s="24">
        <f t="shared" ca="1" si="26"/>
        <v>0.42</v>
      </c>
      <c r="BB34" s="24">
        <f t="shared" ca="1" si="26"/>
        <v>-0.85</v>
      </c>
      <c r="BC34" s="24">
        <f t="shared" ca="1" si="26"/>
        <v>0.28000000000000003</v>
      </c>
      <c r="BD34" s="24">
        <f t="shared" ca="1" si="26"/>
        <v>-0.13</v>
      </c>
      <c r="BE34" s="24">
        <f t="shared" ca="1" si="26"/>
        <v>0.55000000000000004</v>
      </c>
      <c r="BF34" s="24">
        <f t="shared" ca="1" si="26"/>
        <v>-0.62</v>
      </c>
      <c r="BG34" s="24">
        <f t="shared" ca="1" si="26"/>
        <v>-0.56999999999999995</v>
      </c>
      <c r="BH34" s="24">
        <f t="shared" ca="1" si="26"/>
        <v>0.62</v>
      </c>
      <c r="BI34" s="24">
        <f t="shared" ca="1" si="26"/>
        <v>0.26</v>
      </c>
      <c r="BJ34" s="24">
        <f t="shared" ca="1" si="26"/>
        <v>0.49</v>
      </c>
      <c r="BK34" s="24">
        <f t="shared" ca="1" si="26"/>
        <v>0.83</v>
      </c>
      <c r="BL34" s="24">
        <f t="shared" ca="1" si="26"/>
        <v>-0.06</v>
      </c>
      <c r="BM34" s="24">
        <f t="shared" ca="1" si="26"/>
        <v>-0.49</v>
      </c>
      <c r="BN34" s="24">
        <f t="shared" ca="1" si="26"/>
        <v>0.81</v>
      </c>
      <c r="BO34" s="24">
        <f t="shared" ca="1" si="26"/>
        <v>0.6</v>
      </c>
      <c r="BP34" s="24">
        <f t="shared" ca="1" si="26"/>
        <v>-0.67</v>
      </c>
      <c r="BQ34" s="24">
        <f t="shared" ca="1" si="26"/>
        <v>-0.71</v>
      </c>
      <c r="BR34" s="24">
        <f t="shared" ca="1" si="26"/>
        <v>0.8</v>
      </c>
      <c r="BS34" s="24">
        <f t="shared" ca="1" si="26"/>
        <v>-0.26</v>
      </c>
      <c r="BT34" s="24">
        <f t="shared" ca="1" si="26"/>
        <v>0.43</v>
      </c>
      <c r="BU34" s="24">
        <f t="shared" ca="1" si="26"/>
        <v>-0.9</v>
      </c>
      <c r="BV34" s="24">
        <f t="shared" ca="1" si="26"/>
        <v>-0.56999999999999995</v>
      </c>
      <c r="BW34" s="24">
        <f t="shared" ca="1" si="26"/>
        <v>-0.3</v>
      </c>
      <c r="BX34" s="24">
        <f t="shared" ca="1" si="26"/>
        <v>-0.71</v>
      </c>
      <c r="BY34" s="24">
        <f t="shared" ca="1" si="26"/>
        <v>0.66</v>
      </c>
      <c r="BZ34" s="24">
        <f t="shared" ca="1" si="26"/>
        <v>0.14000000000000001</v>
      </c>
      <c r="CA34" s="24">
        <f t="shared" ca="1" si="26"/>
        <v>0.98</v>
      </c>
      <c r="CB34" s="24">
        <f t="shared" ca="1" si="26"/>
        <v>0.88</v>
      </c>
      <c r="CC34" s="24">
        <f t="shared" ca="1" si="26"/>
        <v>-0.13</v>
      </c>
      <c r="CD34" s="24">
        <f t="shared" ca="1" si="26"/>
        <v>-0.45</v>
      </c>
      <c r="CE34" s="24">
        <f t="shared" ca="1" si="26"/>
        <v>-0.86</v>
      </c>
      <c r="CF34" s="24">
        <f t="shared" ca="1" si="26"/>
        <v>-0.47</v>
      </c>
      <c r="CG34" s="24">
        <f t="shared" ca="1" si="26"/>
        <v>-0.98</v>
      </c>
      <c r="CH34" s="24">
        <f t="shared" ca="1" si="26"/>
        <v>-7.0000000000000007E-2</v>
      </c>
      <c r="CI34" s="24">
        <f t="shared" ca="1" si="26"/>
        <v>0.2</v>
      </c>
      <c r="CJ34" s="24">
        <f t="shared" ca="1" si="26"/>
        <v>-0.13</v>
      </c>
      <c r="CK34" s="24">
        <f t="shared" ca="1" si="26"/>
        <v>-0.05</v>
      </c>
      <c r="CL34" s="24">
        <f t="shared" ca="1" si="26"/>
        <v>-0.79</v>
      </c>
      <c r="CM34" s="24">
        <f t="shared" ca="1" si="26"/>
        <v>-0.94</v>
      </c>
      <c r="CN34" s="24">
        <f t="shared" ca="1" si="26"/>
        <v>0.43</v>
      </c>
      <c r="CO34" s="24">
        <f t="shared" ca="1" si="26"/>
        <v>-0.25</v>
      </c>
      <c r="CP34" s="24">
        <f t="shared" ca="1" si="26"/>
        <v>-0.6</v>
      </c>
      <c r="CQ34" s="24">
        <f t="shared" ca="1" si="26"/>
        <v>-0.99</v>
      </c>
      <c r="CR34" s="24">
        <f t="shared" ca="1" si="26"/>
        <v>-0.92</v>
      </c>
      <c r="CS34" s="24">
        <f t="shared" ca="1" si="26"/>
        <v>0.26</v>
      </c>
      <c r="CT34" s="24">
        <f t="shared" ca="1" si="26"/>
        <v>0.26</v>
      </c>
      <c r="CU34" s="24">
        <f t="shared" ca="1" si="26"/>
        <v>-0.49</v>
      </c>
      <c r="CV34" s="24">
        <f t="shared" ca="1" si="26"/>
        <v>-0.74</v>
      </c>
      <c r="CW34" s="24">
        <f t="shared" ca="1" si="26"/>
        <v>-0.55000000000000004</v>
      </c>
      <c r="CX34" s="24">
        <f t="shared" ca="1" si="26"/>
        <v>-0.64</v>
      </c>
      <c r="CY34" s="24">
        <f t="shared" ca="1" si="26"/>
        <v>0.6</v>
      </c>
      <c r="CZ34" s="24">
        <f t="shared" ca="1" si="26"/>
        <v>-0.94</v>
      </c>
      <c r="DA34" s="24">
        <f t="shared" ca="1" si="26"/>
        <v>0.54</v>
      </c>
      <c r="DB34" s="24">
        <f t="shared" ca="1" si="26"/>
        <v>-0.17</v>
      </c>
      <c r="DC34" s="24">
        <f t="shared" ca="1" si="26"/>
        <v>-0.14000000000000001</v>
      </c>
      <c r="DD34" s="24">
        <f t="shared" ca="1" si="26"/>
        <v>0.17</v>
      </c>
      <c r="DE34" s="24">
        <f t="shared" ca="1" si="26"/>
        <v>0.47</v>
      </c>
      <c r="DF34" s="24">
        <f t="shared" ca="1" si="26"/>
        <v>-0.04</v>
      </c>
      <c r="DG34" s="24">
        <f t="shared" ca="1" si="26"/>
        <v>-0.3</v>
      </c>
      <c r="DH34" s="24">
        <f t="shared" ca="1" si="26"/>
        <v>0.56000000000000005</v>
      </c>
      <c r="DI34" s="24">
        <f t="shared" ca="1" si="26"/>
        <v>0.32</v>
      </c>
      <c r="DJ34" s="24">
        <f t="shared" ca="1" si="26"/>
        <v>-0.33</v>
      </c>
      <c r="DK34" s="24">
        <f t="shared" ca="1" si="26"/>
        <v>-0.72</v>
      </c>
      <c r="DL34" s="24">
        <f t="shared" ca="1" si="26"/>
        <v>0.06</v>
      </c>
      <c r="DM34" s="24">
        <f t="shared" ca="1" si="26"/>
        <v>0.25</v>
      </c>
      <c r="DN34" s="24">
        <f t="shared" ca="1" si="26"/>
        <v>0</v>
      </c>
      <c r="DO34" s="24">
        <f t="shared" ca="1" si="26"/>
        <v>0.14000000000000001</v>
      </c>
      <c r="DP34" s="24">
        <f t="shared" ca="1" si="26"/>
        <v>0.16</v>
      </c>
      <c r="DQ34" s="24">
        <f t="shared" ca="1" si="26"/>
        <v>0.46</v>
      </c>
      <c r="DR34" s="24">
        <f t="shared" ca="1" si="26"/>
        <v>-0.88</v>
      </c>
      <c r="DS34" s="24">
        <f t="shared" ca="1" si="26"/>
        <v>0.05</v>
      </c>
      <c r="DT34" s="24">
        <f t="shared" ca="1" si="26"/>
        <v>-1</v>
      </c>
      <c r="DU34" s="24">
        <f t="shared" ca="1" si="26"/>
        <v>0.35</v>
      </c>
      <c r="DV34" s="24">
        <f t="shared" ca="1" si="26"/>
        <v>0.51</v>
      </c>
      <c r="DW34" s="24">
        <f t="shared" ca="1" si="26"/>
        <v>0.4</v>
      </c>
      <c r="DX34" s="24">
        <f t="shared" ca="1" si="26"/>
        <v>-0.56999999999999995</v>
      </c>
      <c r="DY34" s="24">
        <f t="shared" ca="1" si="26"/>
        <v>-0.59</v>
      </c>
      <c r="DZ34" s="24">
        <f t="shared" ca="1" si="26"/>
        <v>-0.82</v>
      </c>
      <c r="EA34" s="24">
        <f t="shared" ca="1" si="26"/>
        <v>-0.66</v>
      </c>
      <c r="EB34" s="24">
        <f t="shared" ca="1" si="26"/>
        <v>-0.83</v>
      </c>
      <c r="EC34" s="24">
        <f t="shared" ca="1" si="26"/>
        <v>-0.76</v>
      </c>
      <c r="ED34" s="24">
        <f t="shared" ca="1" si="26"/>
        <v>0.23</v>
      </c>
      <c r="EE34" s="24">
        <f t="shared" ca="1" si="26"/>
        <v>0.9</v>
      </c>
      <c r="EF34" s="24">
        <f t="shared" ca="1" si="26"/>
        <v>-0.13</v>
      </c>
      <c r="EG34" s="24">
        <f t="shared" ca="1" si="26"/>
        <v>0.38</v>
      </c>
      <c r="EH34" s="24">
        <f t="shared" ca="1" si="26"/>
        <v>-0.19</v>
      </c>
      <c r="EI34" s="24">
        <f t="shared" ca="1" si="26"/>
        <v>-0.55000000000000004</v>
      </c>
      <c r="EJ34" s="24">
        <f t="shared" ca="1" si="26"/>
        <v>0.66</v>
      </c>
      <c r="EK34" s="24">
        <f t="shared" ca="1" si="26"/>
        <v>0.09</v>
      </c>
      <c r="EL34" s="24">
        <f t="shared" ca="1" si="26"/>
        <v>0.28000000000000003</v>
      </c>
      <c r="EM34" s="24">
        <f t="shared" ca="1" si="26"/>
        <v>0.86</v>
      </c>
      <c r="EN34" s="24">
        <f t="shared" ca="1" si="26"/>
        <v>0.76</v>
      </c>
      <c r="EO34" s="24">
        <f t="shared" ca="1" si="26"/>
        <v>-7.0000000000000007E-2</v>
      </c>
      <c r="EP34" s="24">
        <f t="shared" ca="1" si="26"/>
        <v>-0.9</v>
      </c>
      <c r="EQ34" s="24">
        <f t="shared" ca="1" si="26"/>
        <v>0.45</v>
      </c>
      <c r="ER34" s="24">
        <f t="shared" ca="1" si="26"/>
        <v>-0.4</v>
      </c>
      <c r="ES34" s="24">
        <f t="shared" ca="1" si="26"/>
        <v>0</v>
      </c>
      <c r="ET34" s="24">
        <f t="shared" ca="1" si="26"/>
        <v>0.31</v>
      </c>
      <c r="EU34" s="24">
        <f t="shared" ca="1" si="26"/>
        <v>0.28000000000000003</v>
      </c>
      <c r="EV34" s="24">
        <f t="shared" ca="1" si="26"/>
        <v>0.95</v>
      </c>
      <c r="EW34" s="24">
        <f t="shared" ca="1" si="26"/>
        <v>0.44</v>
      </c>
      <c r="EX34" s="24">
        <f t="shared" ca="1" si="26"/>
        <v>0.35</v>
      </c>
      <c r="EY34" s="24">
        <f t="shared" ca="1" si="26"/>
        <v>-0.48</v>
      </c>
      <c r="EZ34" s="24">
        <f t="shared" ca="1" si="26"/>
        <v>0.9</v>
      </c>
      <c r="FA34" s="24">
        <f t="shared" ca="1" si="26"/>
        <v>0.15</v>
      </c>
      <c r="FB34" s="24">
        <f t="shared" ca="1" si="26"/>
        <v>0.37</v>
      </c>
      <c r="FC34" s="24">
        <f t="shared" ca="1" si="26"/>
        <v>0.91</v>
      </c>
      <c r="FD34" s="24">
        <f t="shared" ca="1" si="26"/>
        <v>0.63</v>
      </c>
      <c r="FE34" s="24">
        <f t="shared" ca="1" si="26"/>
        <v>-0.55000000000000004</v>
      </c>
      <c r="FF34" s="24">
        <f t="shared" ca="1" si="26"/>
        <v>-0.11</v>
      </c>
      <c r="FG34" s="24">
        <f t="shared" ca="1" si="26"/>
        <v>-0.9</v>
      </c>
      <c r="FH34" s="24">
        <f t="shared" ca="1" si="26"/>
        <v>0.36</v>
      </c>
      <c r="FI34" s="24">
        <f t="shared" ca="1" si="26"/>
        <v>0.42</v>
      </c>
      <c r="FJ34" s="24">
        <f t="shared" ca="1" si="26"/>
        <v>-0.28999999999999998</v>
      </c>
      <c r="FK34" s="24">
        <f t="shared" ca="1" si="26"/>
        <v>-0.79</v>
      </c>
      <c r="FL34" s="24">
        <f t="shared" ca="1" si="26"/>
        <v>0.02</v>
      </c>
      <c r="FM34" s="24">
        <f t="shared" ca="1" si="26"/>
        <v>-0.15</v>
      </c>
      <c r="FN34" s="24">
        <f t="shared" ca="1" si="26"/>
        <v>0.57999999999999996</v>
      </c>
      <c r="FO34" s="24">
        <f t="shared" ca="1" si="26"/>
        <v>7.0000000000000007E-2</v>
      </c>
      <c r="FP34" s="24">
        <f t="shared" ca="1" si="26"/>
        <v>0.59</v>
      </c>
      <c r="FQ34" s="24">
        <f t="shared" ca="1" si="26"/>
        <v>0.78</v>
      </c>
      <c r="FR34" s="24">
        <f t="shared" ca="1" si="26"/>
        <v>0.96</v>
      </c>
      <c r="FS34" s="24">
        <f t="shared" ca="1" si="26"/>
        <v>-0.76</v>
      </c>
      <c r="FT34" s="24">
        <f t="shared" ca="1" si="26"/>
        <v>-0.69</v>
      </c>
      <c r="FU34" s="24">
        <f t="shared" ca="1" si="26"/>
        <v>-0.56000000000000005</v>
      </c>
      <c r="FV34" s="24">
        <f t="shared" ca="1" si="26"/>
        <v>-0.11</v>
      </c>
      <c r="FW34" s="24">
        <f t="shared" ca="1" si="26"/>
        <v>0.81</v>
      </c>
      <c r="FX34" s="24">
        <f t="shared" ca="1" si="26"/>
        <v>-0.05</v>
      </c>
      <c r="FY34" s="24">
        <f t="shared" ca="1" si="26"/>
        <v>-0.81</v>
      </c>
      <c r="FZ34" s="24">
        <f t="shared" ca="1" si="26"/>
        <v>0.91</v>
      </c>
      <c r="GA34" s="24">
        <f t="shared" ca="1" si="26"/>
        <v>-0.91</v>
      </c>
      <c r="GB34" s="24">
        <f t="shared" ca="1" si="26"/>
        <v>0.37</v>
      </c>
      <c r="GC34" s="24">
        <f t="shared" ca="1" si="26"/>
        <v>-0.67</v>
      </c>
      <c r="GD34" s="24">
        <f t="shared" ca="1" si="26"/>
        <v>-0.72</v>
      </c>
      <c r="GE34" s="24">
        <f t="shared" ca="1" si="26"/>
        <v>0.86</v>
      </c>
      <c r="GF34" s="24">
        <f t="shared" ca="1" si="26"/>
        <v>0.74</v>
      </c>
      <c r="GG34" s="24">
        <f t="shared" ca="1" si="26"/>
        <v>-0.33</v>
      </c>
      <c r="GH34" s="24">
        <f t="shared" ca="1" si="26"/>
        <v>0.97</v>
      </c>
      <c r="GI34" s="24">
        <f t="shared" ca="1" si="26"/>
        <v>-0.4</v>
      </c>
      <c r="GJ34" s="24">
        <f t="shared" ca="1" si="26"/>
        <v>0.21</v>
      </c>
      <c r="GK34" s="24">
        <f t="shared" ca="1" si="26"/>
        <v>-0.28000000000000003</v>
      </c>
      <c r="GL34" s="24">
        <f t="shared" ca="1" si="26"/>
        <v>0.53</v>
      </c>
      <c r="GM34" s="24">
        <f t="shared" ca="1" si="26"/>
        <v>0.2</v>
      </c>
      <c r="GN34" s="24">
        <f t="shared" ca="1" si="26"/>
        <v>-0.5</v>
      </c>
      <c r="GO34" s="24">
        <f t="shared" ca="1" si="26"/>
        <v>-0.5</v>
      </c>
      <c r="GP34" s="24">
        <f t="shared" ca="1" si="26"/>
        <v>-0.34</v>
      </c>
      <c r="GQ34" s="14"/>
      <c r="GR34" s="14"/>
      <c r="GS34" s="14"/>
      <c r="GT34" s="14"/>
      <c r="GU34" s="25">
        <f ca="1">'Random Weights - MLP-Layer Nor2'!G35</f>
        <v>0.74550578425150149</v>
      </c>
      <c r="GV34" s="25">
        <f ca="1">'Random Weights - MLP-Layer Nor2'!H35</f>
        <v>0.7375451562724249</v>
      </c>
      <c r="GW34" s="25">
        <f ca="1">'Random Weights - MLP-Layer Nor2'!I35</f>
        <v>0.66384265971329159</v>
      </c>
      <c r="GX34" s="25">
        <f ca="1">'Random Weights - MLP-Layer Nor2'!J35</f>
        <v>0.7285621801376625</v>
      </c>
      <c r="GY34" s="25">
        <f ca="1">'Random Weights - MLP-Layer Nor2'!K35</f>
        <v>0.72745985422234127</v>
      </c>
      <c r="GZ34" s="25">
        <f ca="1">'Random Weights - MLP-Layer Nor2'!L35</f>
        <v>0.69670537951444378</v>
      </c>
      <c r="HA34" s="25">
        <f ca="1">'Random Weights - MLP-Layer Nor2'!M35</f>
        <v>0.70662840664647397</v>
      </c>
      <c r="HB34" s="25">
        <f ca="1">'Random Weights - MLP-Layer Nor2'!N35</f>
        <v>0.68560680020107079</v>
      </c>
      <c r="HC34" s="25">
        <f ca="1">'Random Weights - MLP-Layer Nor2'!O35</f>
        <v>0.67696981789082633</v>
      </c>
      <c r="HD34" s="25">
        <f ca="1">'Random Weights - MLP-Layer Nor2'!P35</f>
        <v>0.61306069313601352</v>
      </c>
      <c r="HE34" s="25">
        <f ca="1">'Random Weights - MLP-Layer Nor2'!Q35</f>
        <v>0.62878187051183287</v>
      </c>
      <c r="HF34" s="14"/>
      <c r="HG34" s="14"/>
      <c r="HH34" s="14"/>
      <c r="HI34" s="14"/>
      <c r="HJ34" s="14"/>
      <c r="HK34" s="14"/>
      <c r="HL34" s="14"/>
      <c r="HM34" s="14"/>
      <c r="HN34" s="14"/>
      <c r="HO34" s="14"/>
      <c r="HP34" s="14"/>
      <c r="HQ34" s="14"/>
      <c r="HR34" s="14"/>
      <c r="HS34" s="14"/>
    </row>
    <row r="35" spans="1:227" ht="20" customHeight="1">
      <c r="A35" s="22">
        <v>27</v>
      </c>
      <c r="B35" s="13"/>
      <c r="C35" s="14"/>
      <c r="D35" s="14"/>
      <c r="E35" s="14"/>
      <c r="F35" s="14"/>
      <c r="G35" s="24">
        <f t="shared" ref="G35:GP35" ca="1" si="27">RANDBETWEEN(-100,100)/100</f>
        <v>0.17</v>
      </c>
      <c r="H35" s="24">
        <f t="shared" ca="1" si="27"/>
        <v>-0.4</v>
      </c>
      <c r="I35" s="24">
        <f t="shared" ca="1" si="27"/>
        <v>0.42</v>
      </c>
      <c r="J35" s="24">
        <f t="shared" ca="1" si="27"/>
        <v>-0.33</v>
      </c>
      <c r="K35" s="24">
        <f t="shared" ca="1" si="27"/>
        <v>-0.19</v>
      </c>
      <c r="L35" s="24">
        <f t="shared" ca="1" si="27"/>
        <v>0.65</v>
      </c>
      <c r="M35" s="24">
        <f t="shared" ca="1" si="27"/>
        <v>-0.52</v>
      </c>
      <c r="N35" s="24">
        <f t="shared" ca="1" si="27"/>
        <v>0.39</v>
      </c>
      <c r="O35" s="24">
        <f t="shared" ca="1" si="27"/>
        <v>0.87</v>
      </c>
      <c r="P35" s="24">
        <f t="shared" ca="1" si="27"/>
        <v>0.37</v>
      </c>
      <c r="Q35" s="24">
        <f t="shared" ca="1" si="27"/>
        <v>-0.48</v>
      </c>
      <c r="R35" s="24">
        <f t="shared" ca="1" si="27"/>
        <v>0.44</v>
      </c>
      <c r="S35" s="24">
        <f t="shared" ca="1" si="27"/>
        <v>0.98</v>
      </c>
      <c r="T35" s="24">
        <f t="shared" ca="1" si="27"/>
        <v>0.08</v>
      </c>
      <c r="U35" s="24">
        <f t="shared" ca="1" si="27"/>
        <v>0.38</v>
      </c>
      <c r="V35" s="24">
        <f t="shared" ca="1" si="27"/>
        <v>-0.74</v>
      </c>
      <c r="W35" s="24">
        <f t="shared" ca="1" si="27"/>
        <v>-0.42</v>
      </c>
      <c r="X35" s="24">
        <f t="shared" ca="1" si="27"/>
        <v>0.23</v>
      </c>
      <c r="Y35" s="24">
        <f t="shared" ca="1" si="27"/>
        <v>0.13</v>
      </c>
      <c r="Z35" s="24">
        <f t="shared" ca="1" si="27"/>
        <v>0.37</v>
      </c>
      <c r="AA35" s="24">
        <f t="shared" ca="1" si="27"/>
        <v>-0.64</v>
      </c>
      <c r="AB35" s="24">
        <f t="shared" ca="1" si="27"/>
        <v>-0.83</v>
      </c>
      <c r="AC35" s="24">
        <f t="shared" ca="1" si="27"/>
        <v>0.03</v>
      </c>
      <c r="AD35" s="24">
        <f t="shared" ca="1" si="27"/>
        <v>0.9</v>
      </c>
      <c r="AE35" s="24">
        <f t="shared" ca="1" si="27"/>
        <v>0.39</v>
      </c>
      <c r="AF35" s="24">
        <f t="shared" ca="1" si="27"/>
        <v>0.94</v>
      </c>
      <c r="AG35" s="24">
        <f t="shared" ca="1" si="27"/>
        <v>0.36</v>
      </c>
      <c r="AH35" s="24">
        <f t="shared" ca="1" si="27"/>
        <v>0.78</v>
      </c>
      <c r="AI35" s="24">
        <f t="shared" ca="1" si="27"/>
        <v>0.57999999999999996</v>
      </c>
      <c r="AJ35" s="24">
        <f t="shared" ca="1" si="27"/>
        <v>0.91</v>
      </c>
      <c r="AK35" s="24">
        <f t="shared" ca="1" si="27"/>
        <v>-0.18</v>
      </c>
      <c r="AL35" s="24">
        <f t="shared" ca="1" si="27"/>
        <v>-0.76</v>
      </c>
      <c r="AM35" s="24">
        <f t="shared" ca="1" si="27"/>
        <v>-0.24</v>
      </c>
      <c r="AN35" s="24">
        <f t="shared" ca="1" si="27"/>
        <v>-0.56999999999999995</v>
      </c>
      <c r="AO35" s="24">
        <f t="shared" ca="1" si="27"/>
        <v>-0.53</v>
      </c>
      <c r="AP35" s="24">
        <f t="shared" ca="1" si="27"/>
        <v>-0.44</v>
      </c>
      <c r="AQ35" s="24">
        <f t="shared" ca="1" si="27"/>
        <v>-0.74</v>
      </c>
      <c r="AR35" s="24">
        <f t="shared" ca="1" si="27"/>
        <v>-0.23</v>
      </c>
      <c r="AS35" s="24">
        <f t="shared" ca="1" si="27"/>
        <v>0.82</v>
      </c>
      <c r="AT35" s="24">
        <f t="shared" ca="1" si="27"/>
        <v>0.53</v>
      </c>
      <c r="AU35" s="24">
        <f t="shared" ca="1" si="27"/>
        <v>0.16</v>
      </c>
      <c r="AV35" s="24">
        <f t="shared" ca="1" si="27"/>
        <v>-0.25</v>
      </c>
      <c r="AW35" s="24">
        <f t="shared" ca="1" si="27"/>
        <v>-0.46</v>
      </c>
      <c r="AX35" s="24">
        <f t="shared" ca="1" si="27"/>
        <v>-0.93</v>
      </c>
      <c r="AY35" s="24">
        <f t="shared" ca="1" si="27"/>
        <v>0.74</v>
      </c>
      <c r="AZ35" s="24">
        <f t="shared" ca="1" si="27"/>
        <v>-0.05</v>
      </c>
      <c r="BA35" s="24">
        <f t="shared" ca="1" si="27"/>
        <v>-0.17</v>
      </c>
      <c r="BB35" s="24">
        <f t="shared" ca="1" si="27"/>
        <v>-0.06</v>
      </c>
      <c r="BC35" s="24">
        <f t="shared" ca="1" si="27"/>
        <v>0.06</v>
      </c>
      <c r="BD35" s="24">
        <f t="shared" ca="1" si="27"/>
        <v>0.5</v>
      </c>
      <c r="BE35" s="24">
        <f t="shared" ca="1" si="27"/>
        <v>-0.91</v>
      </c>
      <c r="BF35" s="24">
        <f t="shared" ca="1" si="27"/>
        <v>0.53</v>
      </c>
      <c r="BG35" s="24">
        <f t="shared" ca="1" si="27"/>
        <v>-0.65</v>
      </c>
      <c r="BH35" s="24">
        <f t="shared" ca="1" si="27"/>
        <v>-0.54</v>
      </c>
      <c r="BI35" s="24">
        <f t="shared" ca="1" si="27"/>
        <v>0.13</v>
      </c>
      <c r="BJ35" s="24">
        <f t="shared" ca="1" si="27"/>
        <v>0.06</v>
      </c>
      <c r="BK35" s="24">
        <f t="shared" ca="1" si="27"/>
        <v>0.3</v>
      </c>
      <c r="BL35" s="24">
        <f t="shared" ca="1" si="27"/>
        <v>0.96</v>
      </c>
      <c r="BM35" s="24">
        <f t="shared" ca="1" si="27"/>
        <v>0.49</v>
      </c>
      <c r="BN35" s="24">
        <f t="shared" ca="1" si="27"/>
        <v>-0.65</v>
      </c>
      <c r="BO35" s="24">
        <f t="shared" ca="1" si="27"/>
        <v>0.99</v>
      </c>
      <c r="BP35" s="24">
        <f t="shared" ca="1" si="27"/>
        <v>-0.32</v>
      </c>
      <c r="BQ35" s="24">
        <f t="shared" ca="1" si="27"/>
        <v>0.91</v>
      </c>
      <c r="BR35" s="24">
        <f t="shared" ca="1" si="27"/>
        <v>-0.02</v>
      </c>
      <c r="BS35" s="24">
        <f t="shared" ca="1" si="27"/>
        <v>0.12</v>
      </c>
      <c r="BT35" s="24">
        <f t="shared" ca="1" si="27"/>
        <v>0.44</v>
      </c>
      <c r="BU35" s="24">
        <f t="shared" ca="1" si="27"/>
        <v>-0.77</v>
      </c>
      <c r="BV35" s="24">
        <f t="shared" ca="1" si="27"/>
        <v>-0.32</v>
      </c>
      <c r="BW35" s="24">
        <f t="shared" ca="1" si="27"/>
        <v>0.52</v>
      </c>
      <c r="BX35" s="24">
        <f t="shared" ca="1" si="27"/>
        <v>0.73</v>
      </c>
      <c r="BY35" s="24">
        <f t="shared" ca="1" si="27"/>
        <v>-1</v>
      </c>
      <c r="BZ35" s="24">
        <f t="shared" ca="1" si="27"/>
        <v>0.94</v>
      </c>
      <c r="CA35" s="24">
        <f t="shared" ca="1" si="27"/>
        <v>-0.15</v>
      </c>
      <c r="CB35" s="24">
        <f t="shared" ca="1" si="27"/>
        <v>0.65</v>
      </c>
      <c r="CC35" s="24">
        <f t="shared" ca="1" si="27"/>
        <v>0.61</v>
      </c>
      <c r="CD35" s="24">
        <f t="shared" ca="1" si="27"/>
        <v>-0.8</v>
      </c>
      <c r="CE35" s="24">
        <f t="shared" ca="1" si="27"/>
        <v>0.19</v>
      </c>
      <c r="CF35" s="24">
        <f t="shared" ca="1" si="27"/>
        <v>-0.97</v>
      </c>
      <c r="CG35" s="24">
        <f t="shared" ca="1" si="27"/>
        <v>-0.69</v>
      </c>
      <c r="CH35" s="24">
        <f t="shared" ca="1" si="27"/>
        <v>0.46</v>
      </c>
      <c r="CI35" s="24">
        <f t="shared" ca="1" si="27"/>
        <v>-0.15</v>
      </c>
      <c r="CJ35" s="24">
        <f t="shared" ca="1" si="27"/>
        <v>-0.04</v>
      </c>
      <c r="CK35" s="24">
        <f t="shared" ca="1" si="27"/>
        <v>-0.65</v>
      </c>
      <c r="CL35" s="24">
        <f t="shared" ca="1" si="27"/>
        <v>0.42</v>
      </c>
      <c r="CM35" s="24">
        <f t="shared" ca="1" si="27"/>
        <v>0.95</v>
      </c>
      <c r="CN35" s="24">
        <f t="shared" ca="1" si="27"/>
        <v>-0.84</v>
      </c>
      <c r="CO35" s="24">
        <f t="shared" ca="1" si="27"/>
        <v>-0.16</v>
      </c>
      <c r="CP35" s="24">
        <f t="shared" ca="1" si="27"/>
        <v>0.85</v>
      </c>
      <c r="CQ35" s="24">
        <f t="shared" ca="1" si="27"/>
        <v>-0.52</v>
      </c>
      <c r="CR35" s="24">
        <f t="shared" ca="1" si="27"/>
        <v>-0.85</v>
      </c>
      <c r="CS35" s="24">
        <f t="shared" ca="1" si="27"/>
        <v>-0.13</v>
      </c>
      <c r="CT35" s="24">
        <f t="shared" ca="1" si="27"/>
        <v>-0.56999999999999995</v>
      </c>
      <c r="CU35" s="24">
        <f t="shared" ca="1" si="27"/>
        <v>-0.53</v>
      </c>
      <c r="CV35" s="24">
        <f t="shared" ca="1" si="27"/>
        <v>-0.53</v>
      </c>
      <c r="CW35" s="24">
        <f t="shared" ca="1" si="27"/>
        <v>-0.91</v>
      </c>
      <c r="CX35" s="24">
        <f t="shared" ca="1" si="27"/>
        <v>-0.42</v>
      </c>
      <c r="CY35" s="24">
        <f t="shared" ca="1" si="27"/>
        <v>-0.6</v>
      </c>
      <c r="CZ35" s="24">
        <f t="shared" ca="1" si="27"/>
        <v>-0.31</v>
      </c>
      <c r="DA35" s="24">
        <f t="shared" ca="1" si="27"/>
        <v>0.66</v>
      </c>
      <c r="DB35" s="24">
        <f t="shared" ca="1" si="27"/>
        <v>-0.11</v>
      </c>
      <c r="DC35" s="24">
        <f t="shared" ca="1" si="27"/>
        <v>0.9</v>
      </c>
      <c r="DD35" s="24">
        <f t="shared" ca="1" si="27"/>
        <v>-0.71</v>
      </c>
      <c r="DE35" s="24">
        <f t="shared" ca="1" si="27"/>
        <v>-0.11</v>
      </c>
      <c r="DF35" s="24">
        <f t="shared" ca="1" si="27"/>
        <v>-0.4</v>
      </c>
      <c r="DG35" s="24">
        <f t="shared" ca="1" si="27"/>
        <v>-0.56999999999999995</v>
      </c>
      <c r="DH35" s="24">
        <f t="shared" ca="1" si="27"/>
        <v>0.74</v>
      </c>
      <c r="DI35" s="24">
        <f t="shared" ca="1" si="27"/>
        <v>-0.4</v>
      </c>
      <c r="DJ35" s="24">
        <f t="shared" ca="1" si="27"/>
        <v>-0.17</v>
      </c>
      <c r="DK35" s="24">
        <f t="shared" ca="1" si="27"/>
        <v>0.7</v>
      </c>
      <c r="DL35" s="24">
        <f t="shared" ca="1" si="27"/>
        <v>0.4</v>
      </c>
      <c r="DM35" s="24">
        <f t="shared" ca="1" si="27"/>
        <v>0.25</v>
      </c>
      <c r="DN35" s="24">
        <f t="shared" ca="1" si="27"/>
        <v>-0.11</v>
      </c>
      <c r="DO35" s="24">
        <f t="shared" ca="1" si="27"/>
        <v>-0.9</v>
      </c>
      <c r="DP35" s="24">
        <f t="shared" ca="1" si="27"/>
        <v>-0.08</v>
      </c>
      <c r="DQ35" s="24">
        <f t="shared" ca="1" si="27"/>
        <v>-0.52</v>
      </c>
      <c r="DR35" s="24">
        <f t="shared" ca="1" si="27"/>
        <v>0.26</v>
      </c>
      <c r="DS35" s="24">
        <f t="shared" ca="1" si="27"/>
        <v>-0.92</v>
      </c>
      <c r="DT35" s="24">
        <f t="shared" ca="1" si="27"/>
        <v>-0.18</v>
      </c>
      <c r="DU35" s="24">
        <f t="shared" ca="1" si="27"/>
        <v>0.77</v>
      </c>
      <c r="DV35" s="24">
        <f t="shared" ca="1" si="27"/>
        <v>0.94</v>
      </c>
      <c r="DW35" s="24">
        <f t="shared" ca="1" si="27"/>
        <v>-0.32</v>
      </c>
      <c r="DX35" s="24">
        <f t="shared" ca="1" si="27"/>
        <v>0.15</v>
      </c>
      <c r="DY35" s="24">
        <f t="shared" ca="1" si="27"/>
        <v>-0.92</v>
      </c>
      <c r="DZ35" s="24">
        <f t="shared" ca="1" si="27"/>
        <v>0.32</v>
      </c>
      <c r="EA35" s="24">
        <f t="shared" ca="1" si="27"/>
        <v>0.35</v>
      </c>
      <c r="EB35" s="24">
        <f t="shared" ca="1" si="27"/>
        <v>0.21</v>
      </c>
      <c r="EC35" s="24">
        <f t="shared" ca="1" si="27"/>
        <v>-0.41</v>
      </c>
      <c r="ED35" s="24">
        <f t="shared" ca="1" si="27"/>
        <v>-0.84</v>
      </c>
      <c r="EE35" s="24">
        <f t="shared" ca="1" si="27"/>
        <v>-0.18</v>
      </c>
      <c r="EF35" s="24">
        <f t="shared" ca="1" si="27"/>
        <v>0.81</v>
      </c>
      <c r="EG35" s="24">
        <f t="shared" ca="1" si="27"/>
        <v>0.91</v>
      </c>
      <c r="EH35" s="24">
        <f t="shared" ca="1" si="27"/>
        <v>-0.53</v>
      </c>
      <c r="EI35" s="24">
        <f t="shared" ca="1" si="27"/>
        <v>-0.44</v>
      </c>
      <c r="EJ35" s="24">
        <f t="shared" ca="1" si="27"/>
        <v>-0.75</v>
      </c>
      <c r="EK35" s="24">
        <f t="shared" ca="1" si="27"/>
        <v>-0.03</v>
      </c>
      <c r="EL35" s="24">
        <f t="shared" ca="1" si="27"/>
        <v>0.5</v>
      </c>
      <c r="EM35" s="24">
        <f t="shared" ca="1" si="27"/>
        <v>-0.77</v>
      </c>
      <c r="EN35" s="24">
        <f t="shared" ca="1" si="27"/>
        <v>-0.36</v>
      </c>
      <c r="EO35" s="24">
        <f t="shared" ca="1" si="27"/>
        <v>0.37</v>
      </c>
      <c r="EP35" s="24">
        <f t="shared" ca="1" si="27"/>
        <v>-0.36</v>
      </c>
      <c r="EQ35" s="24">
        <f t="shared" ca="1" si="27"/>
        <v>7.0000000000000007E-2</v>
      </c>
      <c r="ER35" s="24">
        <f t="shared" ca="1" si="27"/>
        <v>0.1</v>
      </c>
      <c r="ES35" s="24">
        <f t="shared" ca="1" si="27"/>
        <v>0.33</v>
      </c>
      <c r="ET35" s="24">
        <f t="shared" ca="1" si="27"/>
        <v>0.48</v>
      </c>
      <c r="EU35" s="24">
        <f t="shared" ca="1" si="27"/>
        <v>-0.39</v>
      </c>
      <c r="EV35" s="24">
        <f t="shared" ca="1" si="27"/>
        <v>0.81</v>
      </c>
      <c r="EW35" s="24">
        <f t="shared" ca="1" si="27"/>
        <v>-0.81</v>
      </c>
      <c r="EX35" s="24">
        <f t="shared" ca="1" si="27"/>
        <v>0.34</v>
      </c>
      <c r="EY35" s="24">
        <f t="shared" ca="1" si="27"/>
        <v>0.94</v>
      </c>
      <c r="EZ35" s="24">
        <f t="shared" ca="1" si="27"/>
        <v>0.98</v>
      </c>
      <c r="FA35" s="24">
        <f t="shared" ca="1" si="27"/>
        <v>-0.06</v>
      </c>
      <c r="FB35" s="24">
        <f t="shared" ca="1" si="27"/>
        <v>-0.06</v>
      </c>
      <c r="FC35" s="24">
        <f t="shared" ca="1" si="27"/>
        <v>-1</v>
      </c>
      <c r="FD35" s="24">
        <f t="shared" ca="1" si="27"/>
        <v>-0.06</v>
      </c>
      <c r="FE35" s="24">
        <f t="shared" ca="1" si="27"/>
        <v>-0.87</v>
      </c>
      <c r="FF35" s="24">
        <f t="shared" ca="1" si="27"/>
        <v>-0.18</v>
      </c>
      <c r="FG35" s="24">
        <f t="shared" ca="1" si="27"/>
        <v>0.19</v>
      </c>
      <c r="FH35" s="24">
        <f t="shared" ca="1" si="27"/>
        <v>0</v>
      </c>
      <c r="FI35" s="24">
        <f t="shared" ca="1" si="27"/>
        <v>-0.32</v>
      </c>
      <c r="FJ35" s="24">
        <f t="shared" ca="1" si="27"/>
        <v>-0.73</v>
      </c>
      <c r="FK35" s="24">
        <f t="shared" ca="1" si="27"/>
        <v>-0.22</v>
      </c>
      <c r="FL35" s="24">
        <f t="shared" ca="1" si="27"/>
        <v>0.5</v>
      </c>
      <c r="FM35" s="24">
        <f t="shared" ca="1" si="27"/>
        <v>-0.65</v>
      </c>
      <c r="FN35" s="24">
        <f t="shared" ca="1" si="27"/>
        <v>0.42</v>
      </c>
      <c r="FO35" s="24">
        <f t="shared" ca="1" si="27"/>
        <v>0.52</v>
      </c>
      <c r="FP35" s="24">
        <f t="shared" ca="1" si="27"/>
        <v>0.76</v>
      </c>
      <c r="FQ35" s="24">
        <f t="shared" ca="1" si="27"/>
        <v>0.65</v>
      </c>
      <c r="FR35" s="24">
        <f t="shared" ca="1" si="27"/>
        <v>-0.05</v>
      </c>
      <c r="FS35" s="24">
        <f t="shared" ca="1" si="27"/>
        <v>-0.82</v>
      </c>
      <c r="FT35" s="24">
        <f t="shared" ca="1" si="27"/>
        <v>0.09</v>
      </c>
      <c r="FU35" s="24">
        <f t="shared" ca="1" si="27"/>
        <v>-0.28000000000000003</v>
      </c>
      <c r="FV35" s="24">
        <f t="shared" ca="1" si="27"/>
        <v>0.53</v>
      </c>
      <c r="FW35" s="24">
        <f t="shared" ca="1" si="27"/>
        <v>0.4</v>
      </c>
      <c r="FX35" s="24">
        <f t="shared" ca="1" si="27"/>
        <v>0.82</v>
      </c>
      <c r="FY35" s="24">
        <f t="shared" ca="1" si="27"/>
        <v>-0.69</v>
      </c>
      <c r="FZ35" s="24">
        <f t="shared" ca="1" si="27"/>
        <v>-0.52</v>
      </c>
      <c r="GA35" s="24">
        <f t="shared" ca="1" si="27"/>
        <v>-0.87</v>
      </c>
      <c r="GB35" s="24">
        <f t="shared" ca="1" si="27"/>
        <v>-0.48</v>
      </c>
      <c r="GC35" s="24">
        <f t="shared" ca="1" si="27"/>
        <v>-0.18</v>
      </c>
      <c r="GD35" s="24">
        <f t="shared" ca="1" si="27"/>
        <v>0.21</v>
      </c>
      <c r="GE35" s="24">
        <f t="shared" ca="1" si="27"/>
        <v>-0.84</v>
      </c>
      <c r="GF35" s="24">
        <f t="shared" ca="1" si="27"/>
        <v>0.57999999999999996</v>
      </c>
      <c r="GG35" s="24">
        <f t="shared" ca="1" si="27"/>
        <v>0.67</v>
      </c>
      <c r="GH35" s="24">
        <f t="shared" ca="1" si="27"/>
        <v>-0.21</v>
      </c>
      <c r="GI35" s="24">
        <f t="shared" ca="1" si="27"/>
        <v>-0.52</v>
      </c>
      <c r="GJ35" s="24">
        <f t="shared" ca="1" si="27"/>
        <v>0.95</v>
      </c>
      <c r="GK35" s="24">
        <f t="shared" ca="1" si="27"/>
        <v>0.44</v>
      </c>
      <c r="GL35" s="24">
        <f t="shared" ca="1" si="27"/>
        <v>-0.57999999999999996</v>
      </c>
      <c r="GM35" s="24">
        <f t="shared" ca="1" si="27"/>
        <v>0.56000000000000005</v>
      </c>
      <c r="GN35" s="24">
        <f t="shared" ca="1" si="27"/>
        <v>-0.85</v>
      </c>
      <c r="GO35" s="24">
        <f t="shared" ca="1" si="27"/>
        <v>-0.8</v>
      </c>
      <c r="GP35" s="24">
        <f t="shared" ca="1" si="27"/>
        <v>0.87</v>
      </c>
      <c r="GQ35" s="14"/>
      <c r="GR35" s="14"/>
      <c r="GS35" s="14"/>
      <c r="GT35" s="14"/>
      <c r="GU35" s="25">
        <f ca="1">'Random Weights - MLP-Layer Nor2'!G36</f>
        <v>-0.31768583260908556</v>
      </c>
      <c r="GV35" s="25">
        <f ca="1">'Random Weights - MLP-Layer Nor2'!H36</f>
        <v>-0.33445432661501329</v>
      </c>
      <c r="GW35" s="25">
        <f ca="1">'Random Weights - MLP-Layer Nor2'!I36</f>
        <v>-0.32467387911213968</v>
      </c>
      <c r="GX35" s="25">
        <f ca="1">'Random Weights - MLP-Layer Nor2'!J36</f>
        <v>-0.33956036135069545</v>
      </c>
      <c r="GY35" s="25">
        <f ca="1">'Random Weights - MLP-Layer Nor2'!K36</f>
        <v>-0.33860054449951948</v>
      </c>
      <c r="GZ35" s="25">
        <f ca="1">'Random Weights - MLP-Layer Nor2'!L36</f>
        <v>-0.33447454335272325</v>
      </c>
      <c r="HA35" s="25">
        <f ca="1">'Random Weights - MLP-Layer Nor2'!M36</f>
        <v>-0.31896800048060381</v>
      </c>
      <c r="HB35" s="25">
        <f ca="1">'Random Weights - MLP-Layer Nor2'!N36</f>
        <v>-0.3258109882935577</v>
      </c>
      <c r="HC35" s="25">
        <f ca="1">'Random Weights - MLP-Layer Nor2'!O36</f>
        <v>-0.32518570800299984</v>
      </c>
      <c r="HD35" s="25">
        <f ca="1">'Random Weights - MLP-Layer Nor2'!P36</f>
        <v>-0.32622736529153662</v>
      </c>
      <c r="HE35" s="25">
        <f ca="1">'Random Weights - MLP-Layer Nor2'!Q36</f>
        <v>-0.32983516983163291</v>
      </c>
      <c r="HF35" s="14"/>
      <c r="HG35" s="14"/>
      <c r="HH35" s="14"/>
      <c r="HI35" s="14"/>
      <c r="HJ35" s="14"/>
      <c r="HK35" s="14"/>
      <c r="HL35" s="14"/>
      <c r="HM35" s="14"/>
      <c r="HN35" s="14"/>
      <c r="HO35" s="14"/>
      <c r="HP35" s="14"/>
      <c r="HQ35" s="14"/>
      <c r="HR35" s="14"/>
      <c r="HS35" s="14"/>
    </row>
    <row r="36" spans="1:227" ht="20" customHeight="1">
      <c r="A36" s="22">
        <v>28</v>
      </c>
      <c r="B36" s="13"/>
      <c r="C36" s="14"/>
      <c r="D36" s="14"/>
      <c r="E36" s="14"/>
      <c r="F36" s="14"/>
      <c r="G36" s="24">
        <f t="shared" ref="G36:GP36" ca="1" si="28">RANDBETWEEN(-100,100)/100</f>
        <v>0.72</v>
      </c>
      <c r="H36" s="24">
        <f t="shared" ca="1" si="28"/>
        <v>0.21</v>
      </c>
      <c r="I36" s="24">
        <f t="shared" ca="1" si="28"/>
        <v>-0.91</v>
      </c>
      <c r="J36" s="24">
        <f t="shared" ca="1" si="28"/>
        <v>-0.34</v>
      </c>
      <c r="K36" s="24">
        <f t="shared" ca="1" si="28"/>
        <v>-0.94</v>
      </c>
      <c r="L36" s="24">
        <f t="shared" ca="1" si="28"/>
        <v>-0.22</v>
      </c>
      <c r="M36" s="24">
        <f t="shared" ca="1" si="28"/>
        <v>-0.88</v>
      </c>
      <c r="N36" s="24">
        <f t="shared" ca="1" si="28"/>
        <v>0.28999999999999998</v>
      </c>
      <c r="O36" s="24">
        <f t="shared" ca="1" si="28"/>
        <v>0.14000000000000001</v>
      </c>
      <c r="P36" s="24">
        <f t="shared" ca="1" si="28"/>
        <v>0.4</v>
      </c>
      <c r="Q36" s="24">
        <f t="shared" ca="1" si="28"/>
        <v>0.88</v>
      </c>
      <c r="R36" s="24">
        <f t="shared" ca="1" si="28"/>
        <v>-0.32</v>
      </c>
      <c r="S36" s="24">
        <f t="shared" ca="1" si="28"/>
        <v>-0.06</v>
      </c>
      <c r="T36" s="24">
        <f t="shared" ca="1" si="28"/>
        <v>0.38</v>
      </c>
      <c r="U36" s="24">
        <f t="shared" ca="1" si="28"/>
        <v>0.78</v>
      </c>
      <c r="V36" s="24">
        <f t="shared" ca="1" si="28"/>
        <v>-0.76</v>
      </c>
      <c r="W36" s="24">
        <f t="shared" ca="1" si="28"/>
        <v>0.42</v>
      </c>
      <c r="X36" s="24">
        <f t="shared" ca="1" si="28"/>
        <v>-0.67</v>
      </c>
      <c r="Y36" s="24">
        <f t="shared" ca="1" si="28"/>
        <v>0.42</v>
      </c>
      <c r="Z36" s="24">
        <f t="shared" ca="1" si="28"/>
        <v>7.0000000000000007E-2</v>
      </c>
      <c r="AA36" s="24">
        <f t="shared" ca="1" si="28"/>
        <v>0.37</v>
      </c>
      <c r="AB36" s="24">
        <f t="shared" ca="1" si="28"/>
        <v>-0.73</v>
      </c>
      <c r="AC36" s="24">
        <f t="shared" ca="1" si="28"/>
        <v>-0.72</v>
      </c>
      <c r="AD36" s="24">
        <f t="shared" ca="1" si="28"/>
        <v>-0.47</v>
      </c>
      <c r="AE36" s="24">
        <f t="shared" ca="1" si="28"/>
        <v>0.86</v>
      </c>
      <c r="AF36" s="24">
        <f t="shared" ca="1" si="28"/>
        <v>0.18</v>
      </c>
      <c r="AG36" s="24">
        <f t="shared" ca="1" si="28"/>
        <v>-0.79</v>
      </c>
      <c r="AH36" s="24">
        <f t="shared" ca="1" si="28"/>
        <v>-0.3</v>
      </c>
      <c r="AI36" s="24">
        <f t="shared" ca="1" si="28"/>
        <v>0.48</v>
      </c>
      <c r="AJ36" s="24">
        <f t="shared" ca="1" si="28"/>
        <v>0.32</v>
      </c>
      <c r="AK36" s="24">
        <f t="shared" ca="1" si="28"/>
        <v>-0.26</v>
      </c>
      <c r="AL36" s="24">
        <f t="shared" ca="1" si="28"/>
        <v>-0.06</v>
      </c>
      <c r="AM36" s="24">
        <f t="shared" ca="1" si="28"/>
        <v>0.83</v>
      </c>
      <c r="AN36" s="24">
        <f t="shared" ca="1" si="28"/>
        <v>0.36</v>
      </c>
      <c r="AO36" s="24">
        <f t="shared" ca="1" si="28"/>
        <v>0.9</v>
      </c>
      <c r="AP36" s="24">
        <f t="shared" ca="1" si="28"/>
        <v>0.26</v>
      </c>
      <c r="AQ36" s="24">
        <f t="shared" ca="1" si="28"/>
        <v>-0.33</v>
      </c>
      <c r="AR36" s="24">
        <f t="shared" ca="1" si="28"/>
        <v>-0.66</v>
      </c>
      <c r="AS36" s="24">
        <f t="shared" ca="1" si="28"/>
        <v>0.68</v>
      </c>
      <c r="AT36" s="24">
        <f t="shared" ca="1" si="28"/>
        <v>0.52</v>
      </c>
      <c r="AU36" s="24">
        <f t="shared" ca="1" si="28"/>
        <v>0.01</v>
      </c>
      <c r="AV36" s="24">
        <f t="shared" ca="1" si="28"/>
        <v>0.72</v>
      </c>
      <c r="AW36" s="24">
        <f t="shared" ca="1" si="28"/>
        <v>0.47</v>
      </c>
      <c r="AX36" s="24">
        <f t="shared" ca="1" si="28"/>
        <v>0.28000000000000003</v>
      </c>
      <c r="AY36" s="24">
        <f t="shared" ca="1" si="28"/>
        <v>0.28000000000000003</v>
      </c>
      <c r="AZ36" s="24">
        <f t="shared" ca="1" si="28"/>
        <v>-0.04</v>
      </c>
      <c r="BA36" s="24">
        <f t="shared" ca="1" si="28"/>
        <v>-0.68</v>
      </c>
      <c r="BB36" s="24">
        <f t="shared" ca="1" si="28"/>
        <v>0.12</v>
      </c>
      <c r="BC36" s="24">
        <f t="shared" ca="1" si="28"/>
        <v>0.22</v>
      </c>
      <c r="BD36" s="24">
        <f t="shared" ca="1" si="28"/>
        <v>-0.71</v>
      </c>
      <c r="BE36" s="24">
        <f t="shared" ca="1" si="28"/>
        <v>-0.23</v>
      </c>
      <c r="BF36" s="24">
        <f t="shared" ca="1" si="28"/>
        <v>-0.4</v>
      </c>
      <c r="BG36" s="24">
        <f t="shared" ca="1" si="28"/>
        <v>0.81</v>
      </c>
      <c r="BH36" s="24">
        <f t="shared" ca="1" si="28"/>
        <v>-0.96</v>
      </c>
      <c r="BI36" s="24">
        <f t="shared" ca="1" si="28"/>
        <v>0.51</v>
      </c>
      <c r="BJ36" s="24">
        <f t="shared" ca="1" si="28"/>
        <v>0.49</v>
      </c>
      <c r="BK36" s="24">
        <f t="shared" ca="1" si="28"/>
        <v>-0.46</v>
      </c>
      <c r="BL36" s="24">
        <f t="shared" ca="1" si="28"/>
        <v>0.85</v>
      </c>
      <c r="BM36" s="24">
        <f t="shared" ca="1" si="28"/>
        <v>-0.09</v>
      </c>
      <c r="BN36" s="24">
        <f t="shared" ca="1" si="28"/>
        <v>-0.28999999999999998</v>
      </c>
      <c r="BO36" s="24">
        <f t="shared" ca="1" si="28"/>
        <v>0.82</v>
      </c>
      <c r="BP36" s="24">
        <f t="shared" ca="1" si="28"/>
        <v>0.79</v>
      </c>
      <c r="BQ36" s="24">
        <f t="shared" ca="1" si="28"/>
        <v>0.84</v>
      </c>
      <c r="BR36" s="24">
        <f t="shared" ca="1" si="28"/>
        <v>-0.35</v>
      </c>
      <c r="BS36" s="24">
        <f t="shared" ca="1" si="28"/>
        <v>0.82</v>
      </c>
      <c r="BT36" s="24">
        <f t="shared" ca="1" si="28"/>
        <v>0.13</v>
      </c>
      <c r="BU36" s="24">
        <f t="shared" ca="1" si="28"/>
        <v>-0.38</v>
      </c>
      <c r="BV36" s="24">
        <f t="shared" ca="1" si="28"/>
        <v>-0.65</v>
      </c>
      <c r="BW36" s="24">
        <f t="shared" ca="1" si="28"/>
        <v>-0.01</v>
      </c>
      <c r="BX36" s="24">
        <f t="shared" ca="1" si="28"/>
        <v>0.9</v>
      </c>
      <c r="BY36" s="24">
        <f t="shared" ca="1" si="28"/>
        <v>-0.39</v>
      </c>
      <c r="BZ36" s="24">
        <f t="shared" ca="1" si="28"/>
        <v>-0.36</v>
      </c>
      <c r="CA36" s="24">
        <f t="shared" ca="1" si="28"/>
        <v>0.69</v>
      </c>
      <c r="CB36" s="24">
        <f t="shared" ca="1" si="28"/>
        <v>-0.89</v>
      </c>
      <c r="CC36" s="24">
        <f t="shared" ca="1" si="28"/>
        <v>0.12</v>
      </c>
      <c r="CD36" s="24">
        <f t="shared" ca="1" si="28"/>
        <v>0.33</v>
      </c>
      <c r="CE36" s="24">
        <f t="shared" ca="1" si="28"/>
        <v>0.39</v>
      </c>
      <c r="CF36" s="24">
        <f t="shared" ca="1" si="28"/>
        <v>0.26</v>
      </c>
      <c r="CG36" s="24">
        <f t="shared" ca="1" si="28"/>
        <v>-0.66</v>
      </c>
      <c r="CH36" s="24">
        <f t="shared" ca="1" si="28"/>
        <v>0.26</v>
      </c>
      <c r="CI36" s="24">
        <f t="shared" ca="1" si="28"/>
        <v>0.75</v>
      </c>
      <c r="CJ36" s="24">
        <f t="shared" ca="1" si="28"/>
        <v>0.33</v>
      </c>
      <c r="CK36" s="24">
        <f t="shared" ca="1" si="28"/>
        <v>-0.88</v>
      </c>
      <c r="CL36" s="24">
        <f t="shared" ca="1" si="28"/>
        <v>-0.83</v>
      </c>
      <c r="CM36" s="24">
        <f t="shared" ca="1" si="28"/>
        <v>-0.99</v>
      </c>
      <c r="CN36" s="24">
        <f t="shared" ca="1" si="28"/>
        <v>-0.36</v>
      </c>
      <c r="CO36" s="24">
        <f t="shared" ca="1" si="28"/>
        <v>-0.25</v>
      </c>
      <c r="CP36" s="24">
        <f t="shared" ca="1" si="28"/>
        <v>-1</v>
      </c>
      <c r="CQ36" s="24">
        <f t="shared" ca="1" si="28"/>
        <v>-0.39</v>
      </c>
      <c r="CR36" s="24">
        <f t="shared" ca="1" si="28"/>
        <v>0.56000000000000005</v>
      </c>
      <c r="CS36" s="24">
        <f t="shared" ca="1" si="28"/>
        <v>-0.51</v>
      </c>
      <c r="CT36" s="24">
        <f t="shared" ca="1" si="28"/>
        <v>0.83</v>
      </c>
      <c r="CU36" s="24">
        <f t="shared" ca="1" si="28"/>
        <v>0.94</v>
      </c>
      <c r="CV36" s="24">
        <f t="shared" ca="1" si="28"/>
        <v>-0.15</v>
      </c>
      <c r="CW36" s="24">
        <f t="shared" ca="1" si="28"/>
        <v>-0.12</v>
      </c>
      <c r="CX36" s="24">
        <f t="shared" ca="1" si="28"/>
        <v>-0.23</v>
      </c>
      <c r="CY36" s="24">
        <f t="shared" ca="1" si="28"/>
        <v>0.68</v>
      </c>
      <c r="CZ36" s="24">
        <f t="shared" ca="1" si="28"/>
        <v>-0.35</v>
      </c>
      <c r="DA36" s="24">
        <f t="shared" ca="1" si="28"/>
        <v>0.48</v>
      </c>
      <c r="DB36" s="24">
        <f t="shared" ca="1" si="28"/>
        <v>-0.79</v>
      </c>
      <c r="DC36" s="24">
        <f t="shared" ca="1" si="28"/>
        <v>0.54</v>
      </c>
      <c r="DD36" s="24">
        <f t="shared" ca="1" si="28"/>
        <v>-0.44</v>
      </c>
      <c r="DE36" s="24">
        <f t="shared" ca="1" si="28"/>
        <v>0.98</v>
      </c>
      <c r="DF36" s="24">
        <f t="shared" ca="1" si="28"/>
        <v>-0.36</v>
      </c>
      <c r="DG36" s="24">
        <f t="shared" ca="1" si="28"/>
        <v>-0.51</v>
      </c>
      <c r="DH36" s="24">
        <f t="shared" ca="1" si="28"/>
        <v>-0.59</v>
      </c>
      <c r="DI36" s="24">
        <f t="shared" ca="1" si="28"/>
        <v>0.85</v>
      </c>
      <c r="DJ36" s="24">
        <f t="shared" ca="1" si="28"/>
        <v>0.47</v>
      </c>
      <c r="DK36" s="24">
        <f t="shared" ca="1" si="28"/>
        <v>0.11</v>
      </c>
      <c r="DL36" s="24">
        <f t="shared" ca="1" si="28"/>
        <v>-0.89</v>
      </c>
      <c r="DM36" s="24">
        <f t="shared" ca="1" si="28"/>
        <v>0.99</v>
      </c>
      <c r="DN36" s="24">
        <f t="shared" ca="1" si="28"/>
        <v>0.16</v>
      </c>
      <c r="DO36" s="24">
        <f t="shared" ca="1" si="28"/>
        <v>0.64</v>
      </c>
      <c r="DP36" s="24">
        <f t="shared" ca="1" si="28"/>
        <v>0.68</v>
      </c>
      <c r="DQ36" s="24">
        <f t="shared" ca="1" si="28"/>
        <v>-0.09</v>
      </c>
      <c r="DR36" s="24">
        <f t="shared" ca="1" si="28"/>
        <v>0.52</v>
      </c>
      <c r="DS36" s="24">
        <f t="shared" ca="1" si="28"/>
        <v>0.76</v>
      </c>
      <c r="DT36" s="24">
        <f t="shared" ca="1" si="28"/>
        <v>-0.73</v>
      </c>
      <c r="DU36" s="24">
        <f t="shared" ca="1" si="28"/>
        <v>-0.4</v>
      </c>
      <c r="DV36" s="24">
        <f t="shared" ca="1" si="28"/>
        <v>-0.37</v>
      </c>
      <c r="DW36" s="24">
        <f t="shared" ca="1" si="28"/>
        <v>0.12</v>
      </c>
      <c r="DX36" s="24">
        <f t="shared" ca="1" si="28"/>
        <v>-0.38</v>
      </c>
      <c r="DY36" s="24">
        <f t="shared" ca="1" si="28"/>
        <v>-0.45</v>
      </c>
      <c r="DZ36" s="24">
        <f t="shared" ca="1" si="28"/>
        <v>0.31</v>
      </c>
      <c r="EA36" s="24">
        <f t="shared" ca="1" si="28"/>
        <v>-0.56999999999999995</v>
      </c>
      <c r="EB36" s="24">
        <f t="shared" ca="1" si="28"/>
        <v>0.41</v>
      </c>
      <c r="EC36" s="24">
        <f t="shared" ca="1" si="28"/>
        <v>0.98</v>
      </c>
      <c r="ED36" s="24">
        <f t="shared" ca="1" si="28"/>
        <v>0.15</v>
      </c>
      <c r="EE36" s="24">
        <f t="shared" ca="1" si="28"/>
        <v>-0.73</v>
      </c>
      <c r="EF36" s="24">
        <f t="shared" ca="1" si="28"/>
        <v>-0.71</v>
      </c>
      <c r="EG36" s="24">
        <f t="shared" ca="1" si="28"/>
        <v>-0.73</v>
      </c>
      <c r="EH36" s="24">
        <f t="shared" ca="1" si="28"/>
        <v>0.97</v>
      </c>
      <c r="EI36" s="24">
        <f t="shared" ca="1" si="28"/>
        <v>-0.53</v>
      </c>
      <c r="EJ36" s="24">
        <f t="shared" ca="1" si="28"/>
        <v>-0.62</v>
      </c>
      <c r="EK36" s="24">
        <f t="shared" ca="1" si="28"/>
        <v>0.72</v>
      </c>
      <c r="EL36" s="24">
        <f t="shared" ca="1" si="28"/>
        <v>0.46</v>
      </c>
      <c r="EM36" s="24">
        <f t="shared" ca="1" si="28"/>
        <v>0.67</v>
      </c>
      <c r="EN36" s="24">
        <f t="shared" ca="1" si="28"/>
        <v>0.38</v>
      </c>
      <c r="EO36" s="24">
        <f t="shared" ca="1" si="28"/>
        <v>-0.83</v>
      </c>
      <c r="EP36" s="24">
        <f t="shared" ca="1" si="28"/>
        <v>0.35</v>
      </c>
      <c r="EQ36" s="24">
        <f t="shared" ca="1" si="28"/>
        <v>-0.55000000000000004</v>
      </c>
      <c r="ER36" s="24">
        <f t="shared" ca="1" si="28"/>
        <v>0.61</v>
      </c>
      <c r="ES36" s="24">
        <f t="shared" ca="1" si="28"/>
        <v>-0.74</v>
      </c>
      <c r="ET36" s="24">
        <f t="shared" ca="1" si="28"/>
        <v>-0.97</v>
      </c>
      <c r="EU36" s="24">
        <f t="shared" ca="1" si="28"/>
        <v>-0.65</v>
      </c>
      <c r="EV36" s="24">
        <f t="shared" ca="1" si="28"/>
        <v>-0.56000000000000005</v>
      </c>
      <c r="EW36" s="24">
        <f t="shared" ca="1" si="28"/>
        <v>0.25</v>
      </c>
      <c r="EX36" s="24">
        <f t="shared" ca="1" si="28"/>
        <v>0.28000000000000003</v>
      </c>
      <c r="EY36" s="24">
        <f t="shared" ca="1" si="28"/>
        <v>0.23</v>
      </c>
      <c r="EZ36" s="24">
        <f t="shared" ca="1" si="28"/>
        <v>-0.42</v>
      </c>
      <c r="FA36" s="24">
        <f t="shared" ca="1" si="28"/>
        <v>-0.97</v>
      </c>
      <c r="FB36" s="24">
        <f t="shared" ca="1" si="28"/>
        <v>-0.51</v>
      </c>
      <c r="FC36" s="24">
        <f t="shared" ca="1" si="28"/>
        <v>-0.43</v>
      </c>
      <c r="FD36" s="24">
        <f t="shared" ca="1" si="28"/>
        <v>-0.56000000000000005</v>
      </c>
      <c r="FE36" s="24">
        <f t="shared" ca="1" si="28"/>
        <v>0.09</v>
      </c>
      <c r="FF36" s="24">
        <f t="shared" ca="1" si="28"/>
        <v>-0.26</v>
      </c>
      <c r="FG36" s="24">
        <f t="shared" ca="1" si="28"/>
        <v>0.95</v>
      </c>
      <c r="FH36" s="24">
        <f t="shared" ca="1" si="28"/>
        <v>-0.76</v>
      </c>
      <c r="FI36" s="24">
        <f t="shared" ca="1" si="28"/>
        <v>0.3</v>
      </c>
      <c r="FJ36" s="24">
        <f t="shared" ca="1" si="28"/>
        <v>7.0000000000000007E-2</v>
      </c>
      <c r="FK36" s="24">
        <f t="shared" ca="1" si="28"/>
        <v>0.39</v>
      </c>
      <c r="FL36" s="24">
        <f t="shared" ca="1" si="28"/>
        <v>0.99</v>
      </c>
      <c r="FM36" s="24">
        <f t="shared" ca="1" si="28"/>
        <v>0.09</v>
      </c>
      <c r="FN36" s="24">
        <f t="shared" ca="1" si="28"/>
        <v>0.33</v>
      </c>
      <c r="FO36" s="24">
        <f t="shared" ca="1" si="28"/>
        <v>-0.3</v>
      </c>
      <c r="FP36" s="24">
        <f t="shared" ca="1" si="28"/>
        <v>0.73</v>
      </c>
      <c r="FQ36" s="24">
        <f t="shared" ca="1" si="28"/>
        <v>-0.28000000000000003</v>
      </c>
      <c r="FR36" s="24">
        <f t="shared" ca="1" si="28"/>
        <v>-0.52</v>
      </c>
      <c r="FS36" s="24">
        <f t="shared" ca="1" si="28"/>
        <v>0.67</v>
      </c>
      <c r="FT36" s="24">
        <f t="shared" ca="1" si="28"/>
        <v>0.38</v>
      </c>
      <c r="FU36" s="24">
        <f t="shared" ca="1" si="28"/>
        <v>0.99</v>
      </c>
      <c r="FV36" s="24">
        <f t="shared" ca="1" si="28"/>
        <v>0.25</v>
      </c>
      <c r="FW36" s="24">
        <f t="shared" ca="1" si="28"/>
        <v>0.61</v>
      </c>
      <c r="FX36" s="24">
        <f t="shared" ca="1" si="28"/>
        <v>0.97</v>
      </c>
      <c r="FY36" s="24">
        <f t="shared" ca="1" si="28"/>
        <v>-0.56999999999999995</v>
      </c>
      <c r="FZ36" s="24">
        <f t="shared" ca="1" si="28"/>
        <v>0.17</v>
      </c>
      <c r="GA36" s="24">
        <f t="shared" ca="1" si="28"/>
        <v>0.39</v>
      </c>
      <c r="GB36" s="24">
        <f t="shared" ca="1" si="28"/>
        <v>-0.91</v>
      </c>
      <c r="GC36" s="24">
        <f t="shared" ca="1" si="28"/>
        <v>-0.14000000000000001</v>
      </c>
      <c r="GD36" s="24">
        <f t="shared" ca="1" si="28"/>
        <v>-0.08</v>
      </c>
      <c r="GE36" s="24">
        <f t="shared" ca="1" si="28"/>
        <v>-0.97</v>
      </c>
      <c r="GF36" s="24">
        <f t="shared" ca="1" si="28"/>
        <v>-0.34</v>
      </c>
      <c r="GG36" s="24">
        <f t="shared" ca="1" si="28"/>
        <v>-0.44</v>
      </c>
      <c r="GH36" s="24">
        <f t="shared" ca="1" si="28"/>
        <v>0.17</v>
      </c>
      <c r="GI36" s="24">
        <f t="shared" ca="1" si="28"/>
        <v>0.52</v>
      </c>
      <c r="GJ36" s="24">
        <f t="shared" ca="1" si="28"/>
        <v>0.15</v>
      </c>
      <c r="GK36" s="24">
        <f t="shared" ca="1" si="28"/>
        <v>-0.03</v>
      </c>
      <c r="GL36" s="24">
        <f t="shared" ca="1" si="28"/>
        <v>0.04</v>
      </c>
      <c r="GM36" s="24">
        <f t="shared" ca="1" si="28"/>
        <v>-0.66</v>
      </c>
      <c r="GN36" s="24">
        <f t="shared" ca="1" si="28"/>
        <v>0.92</v>
      </c>
      <c r="GO36" s="24">
        <f t="shared" ca="1" si="28"/>
        <v>0.93</v>
      </c>
      <c r="GP36" s="24">
        <f t="shared" ca="1" si="28"/>
        <v>0.04</v>
      </c>
      <c r="GQ36" s="14"/>
      <c r="GR36" s="14"/>
      <c r="GS36" s="14"/>
      <c r="GT36" s="14"/>
      <c r="GU36" s="25">
        <f ca="1">'Random Weights - MLP-Layer Nor2'!G37</f>
        <v>0.57404675966347052</v>
      </c>
      <c r="GV36" s="25">
        <f ca="1">'Random Weights - MLP-Layer Nor2'!H37</f>
        <v>0.32769014467621937</v>
      </c>
      <c r="GW36" s="25">
        <f ca="1">'Random Weights - MLP-Layer Nor2'!I37</f>
        <v>0.29766809662779714</v>
      </c>
      <c r="GX36" s="25">
        <f ca="1">'Random Weights - MLP-Layer Nor2'!J37</f>
        <v>0.30801690990689845</v>
      </c>
      <c r="GY36" s="25">
        <f ca="1">'Random Weights - MLP-Layer Nor2'!K37</f>
        <v>0.31653978970402336</v>
      </c>
      <c r="GZ36" s="25">
        <f ca="1">'Random Weights - MLP-Layer Nor2'!L37</f>
        <v>0.39567946173411067</v>
      </c>
      <c r="HA36" s="25">
        <f ca="1">'Random Weights - MLP-Layer Nor2'!M37</f>
        <v>0.34919929348268181</v>
      </c>
      <c r="HB36" s="25">
        <f ca="1">'Random Weights - MLP-Layer Nor2'!N37</f>
        <v>0.26066588305174587</v>
      </c>
      <c r="HC36" s="25">
        <f ca="1">'Random Weights - MLP-Layer Nor2'!O37</f>
        <v>0.25904888054808661</v>
      </c>
      <c r="HD36" s="25">
        <f ca="1">'Random Weights - MLP-Layer Nor2'!P37</f>
        <v>0.25965306909020491</v>
      </c>
      <c r="HE36" s="25">
        <f ca="1">'Random Weights - MLP-Layer Nor2'!Q37</f>
        <v>0.35307348853920839</v>
      </c>
      <c r="HF36" s="14"/>
      <c r="HG36" s="14"/>
      <c r="HH36" s="14"/>
      <c r="HI36" s="14"/>
      <c r="HJ36" s="14"/>
      <c r="HK36" s="14"/>
      <c r="HL36" s="14"/>
      <c r="HM36" s="14"/>
      <c r="HN36" s="14"/>
      <c r="HO36" s="14"/>
      <c r="HP36" s="14"/>
      <c r="HQ36" s="14"/>
      <c r="HR36" s="14"/>
      <c r="HS36" s="14"/>
    </row>
    <row r="37" spans="1:227" ht="20" customHeight="1">
      <c r="A37" s="22">
        <v>29</v>
      </c>
      <c r="B37" s="13"/>
      <c r="C37" s="14"/>
      <c r="D37" s="14"/>
      <c r="E37" s="14"/>
      <c r="F37" s="14"/>
      <c r="G37" s="24">
        <f t="shared" ref="G37:GP37" ca="1" si="29">RANDBETWEEN(-100,100)/100</f>
        <v>0.88</v>
      </c>
      <c r="H37" s="24">
        <f t="shared" ca="1" si="29"/>
        <v>-0.7</v>
      </c>
      <c r="I37" s="24">
        <f t="shared" ca="1" si="29"/>
        <v>-0.92</v>
      </c>
      <c r="J37" s="24">
        <f t="shared" ca="1" si="29"/>
        <v>0.96</v>
      </c>
      <c r="K37" s="24">
        <f t="shared" ca="1" si="29"/>
        <v>0.26</v>
      </c>
      <c r="L37" s="24">
        <f t="shared" ca="1" si="29"/>
        <v>0.49</v>
      </c>
      <c r="M37" s="24">
        <f t="shared" ca="1" si="29"/>
        <v>0.84</v>
      </c>
      <c r="N37" s="24">
        <f t="shared" ca="1" si="29"/>
        <v>0.32</v>
      </c>
      <c r="O37" s="24">
        <f t="shared" ca="1" si="29"/>
        <v>-0.34</v>
      </c>
      <c r="P37" s="24">
        <f t="shared" ca="1" si="29"/>
        <v>0.57999999999999996</v>
      </c>
      <c r="Q37" s="24">
        <f t="shared" ca="1" si="29"/>
        <v>-0.09</v>
      </c>
      <c r="R37" s="24">
        <f t="shared" ca="1" si="29"/>
        <v>-0.83</v>
      </c>
      <c r="S37" s="24">
        <f t="shared" ca="1" si="29"/>
        <v>0.14000000000000001</v>
      </c>
      <c r="T37" s="24">
        <f t="shared" ca="1" si="29"/>
        <v>-0.27</v>
      </c>
      <c r="U37" s="24">
        <f t="shared" ca="1" si="29"/>
        <v>-0.94</v>
      </c>
      <c r="V37" s="24">
        <f t="shared" ca="1" si="29"/>
        <v>-0.27</v>
      </c>
      <c r="W37" s="24">
        <f t="shared" ca="1" si="29"/>
        <v>0.68</v>
      </c>
      <c r="X37" s="24">
        <f t="shared" ca="1" si="29"/>
        <v>-0.27</v>
      </c>
      <c r="Y37" s="24">
        <f t="shared" ca="1" si="29"/>
        <v>0.73</v>
      </c>
      <c r="Z37" s="24">
        <f t="shared" ca="1" si="29"/>
        <v>-0.18</v>
      </c>
      <c r="AA37" s="24">
        <f t="shared" ca="1" si="29"/>
        <v>-0.02</v>
      </c>
      <c r="AB37" s="24">
        <f t="shared" ca="1" si="29"/>
        <v>0.56999999999999995</v>
      </c>
      <c r="AC37" s="24">
        <f t="shared" ca="1" si="29"/>
        <v>-0.55000000000000004</v>
      </c>
      <c r="AD37" s="24">
        <f t="shared" ca="1" si="29"/>
        <v>0.65</v>
      </c>
      <c r="AE37" s="24">
        <f t="shared" ca="1" si="29"/>
        <v>0.36</v>
      </c>
      <c r="AF37" s="24">
        <f t="shared" ca="1" si="29"/>
        <v>-0.94</v>
      </c>
      <c r="AG37" s="24">
        <f t="shared" ca="1" si="29"/>
        <v>0.92</v>
      </c>
      <c r="AH37" s="24">
        <f t="shared" ca="1" si="29"/>
        <v>0.59</v>
      </c>
      <c r="AI37" s="24">
        <f t="shared" ca="1" si="29"/>
        <v>-0.95</v>
      </c>
      <c r="AJ37" s="24">
        <f t="shared" ca="1" si="29"/>
        <v>-7.0000000000000007E-2</v>
      </c>
      <c r="AK37" s="24">
        <f t="shared" ca="1" si="29"/>
        <v>0.62</v>
      </c>
      <c r="AL37" s="24">
        <f t="shared" ca="1" si="29"/>
        <v>0.81</v>
      </c>
      <c r="AM37" s="24">
        <f t="shared" ca="1" si="29"/>
        <v>-0.65</v>
      </c>
      <c r="AN37" s="24">
        <f t="shared" ca="1" si="29"/>
        <v>0.36</v>
      </c>
      <c r="AO37" s="24">
        <f t="shared" ca="1" si="29"/>
        <v>0.44</v>
      </c>
      <c r="AP37" s="24">
        <f t="shared" ca="1" si="29"/>
        <v>0.59</v>
      </c>
      <c r="AQ37" s="24">
        <f t="shared" ca="1" si="29"/>
        <v>0.63</v>
      </c>
      <c r="AR37" s="24">
        <f t="shared" ca="1" si="29"/>
        <v>-0.19</v>
      </c>
      <c r="AS37" s="24">
        <f t="shared" ca="1" si="29"/>
        <v>-0.25</v>
      </c>
      <c r="AT37" s="24">
        <f t="shared" ca="1" si="29"/>
        <v>-0.15</v>
      </c>
      <c r="AU37" s="24">
        <f t="shared" ca="1" si="29"/>
        <v>-0.18</v>
      </c>
      <c r="AV37" s="24">
        <f t="shared" ca="1" si="29"/>
        <v>-0.28000000000000003</v>
      </c>
      <c r="AW37" s="24">
        <f t="shared" ca="1" si="29"/>
        <v>-0.06</v>
      </c>
      <c r="AX37" s="24">
        <f t="shared" ca="1" si="29"/>
        <v>0.88</v>
      </c>
      <c r="AY37" s="24">
        <f t="shared" ca="1" si="29"/>
        <v>-0.15</v>
      </c>
      <c r="AZ37" s="24">
        <f t="shared" ca="1" si="29"/>
        <v>7.0000000000000007E-2</v>
      </c>
      <c r="BA37" s="24">
        <f t="shared" ca="1" si="29"/>
        <v>-7.0000000000000007E-2</v>
      </c>
      <c r="BB37" s="24">
        <f t="shared" ca="1" si="29"/>
        <v>0.28000000000000003</v>
      </c>
      <c r="BC37" s="24">
        <f t="shared" ca="1" si="29"/>
        <v>-0.85</v>
      </c>
      <c r="BD37" s="24">
        <f t="shared" ca="1" si="29"/>
        <v>0.42</v>
      </c>
      <c r="BE37" s="24">
        <f t="shared" ca="1" si="29"/>
        <v>-0.42</v>
      </c>
      <c r="BF37" s="24">
        <f t="shared" ca="1" si="29"/>
        <v>-0.06</v>
      </c>
      <c r="BG37" s="24">
        <f t="shared" ca="1" si="29"/>
        <v>0.77</v>
      </c>
      <c r="BH37" s="24">
        <f t="shared" ca="1" si="29"/>
        <v>-0.14000000000000001</v>
      </c>
      <c r="BI37" s="24">
        <f t="shared" ca="1" si="29"/>
        <v>0.95</v>
      </c>
      <c r="BJ37" s="24">
        <f t="shared" ca="1" si="29"/>
        <v>-0.36</v>
      </c>
      <c r="BK37" s="24">
        <f t="shared" ca="1" si="29"/>
        <v>0.2</v>
      </c>
      <c r="BL37" s="24">
        <f t="shared" ca="1" si="29"/>
        <v>0.63</v>
      </c>
      <c r="BM37" s="24">
        <f t="shared" ca="1" si="29"/>
        <v>-0.56000000000000005</v>
      </c>
      <c r="BN37" s="24">
        <f t="shared" ca="1" si="29"/>
        <v>-0.96</v>
      </c>
      <c r="BO37" s="24">
        <f t="shared" ca="1" si="29"/>
        <v>-0.61</v>
      </c>
      <c r="BP37" s="24">
        <f t="shared" ca="1" si="29"/>
        <v>-1</v>
      </c>
      <c r="BQ37" s="24">
        <f t="shared" ca="1" si="29"/>
        <v>-0.28000000000000003</v>
      </c>
      <c r="BR37" s="24">
        <f t="shared" ca="1" si="29"/>
        <v>0.97</v>
      </c>
      <c r="BS37" s="24">
        <f t="shared" ca="1" si="29"/>
        <v>0.61</v>
      </c>
      <c r="BT37" s="24">
        <f t="shared" ca="1" si="29"/>
        <v>-0.79</v>
      </c>
      <c r="BU37" s="24">
        <f t="shared" ca="1" si="29"/>
        <v>0.63</v>
      </c>
      <c r="BV37" s="24">
        <f t="shared" ca="1" si="29"/>
        <v>-0.83</v>
      </c>
      <c r="BW37" s="24">
        <f t="shared" ca="1" si="29"/>
        <v>7.0000000000000007E-2</v>
      </c>
      <c r="BX37" s="24">
        <f t="shared" ca="1" si="29"/>
        <v>-0.2</v>
      </c>
      <c r="BY37" s="24">
        <f t="shared" ca="1" si="29"/>
        <v>-0.04</v>
      </c>
      <c r="BZ37" s="24">
        <f t="shared" ca="1" si="29"/>
        <v>-0.02</v>
      </c>
      <c r="CA37" s="24">
        <f t="shared" ca="1" si="29"/>
        <v>0</v>
      </c>
      <c r="CB37" s="24">
        <f t="shared" ca="1" si="29"/>
        <v>-0.03</v>
      </c>
      <c r="CC37" s="24">
        <f t="shared" ca="1" si="29"/>
        <v>-0.16</v>
      </c>
      <c r="CD37" s="24">
        <f t="shared" ca="1" si="29"/>
        <v>0.65</v>
      </c>
      <c r="CE37" s="24">
        <f t="shared" ca="1" si="29"/>
        <v>-0.61</v>
      </c>
      <c r="CF37" s="24">
        <f t="shared" ca="1" si="29"/>
        <v>-0.79</v>
      </c>
      <c r="CG37" s="24">
        <f t="shared" ca="1" si="29"/>
        <v>-0.67</v>
      </c>
      <c r="CH37" s="24">
        <f t="shared" ca="1" si="29"/>
        <v>-0.11</v>
      </c>
      <c r="CI37" s="24">
        <f t="shared" ca="1" si="29"/>
        <v>0.82</v>
      </c>
      <c r="CJ37" s="24">
        <f t="shared" ca="1" si="29"/>
        <v>-0.14000000000000001</v>
      </c>
      <c r="CK37" s="24">
        <f t="shared" ca="1" si="29"/>
        <v>0.17</v>
      </c>
      <c r="CL37" s="24">
        <f t="shared" ca="1" si="29"/>
        <v>0</v>
      </c>
      <c r="CM37" s="24">
        <f t="shared" ca="1" si="29"/>
        <v>0.71</v>
      </c>
      <c r="CN37" s="24">
        <f t="shared" ca="1" si="29"/>
        <v>-0.3</v>
      </c>
      <c r="CO37" s="24">
        <f t="shared" ca="1" si="29"/>
        <v>-0.48</v>
      </c>
      <c r="CP37" s="24">
        <f t="shared" ca="1" si="29"/>
        <v>0.11</v>
      </c>
      <c r="CQ37" s="24">
        <f t="shared" ca="1" si="29"/>
        <v>-0.63</v>
      </c>
      <c r="CR37" s="24">
        <f t="shared" ca="1" si="29"/>
        <v>1</v>
      </c>
      <c r="CS37" s="24">
        <f t="shared" ca="1" si="29"/>
        <v>0.43</v>
      </c>
      <c r="CT37" s="24">
        <f t="shared" ca="1" si="29"/>
        <v>-0.54</v>
      </c>
      <c r="CU37" s="24">
        <f t="shared" ca="1" si="29"/>
        <v>0.2</v>
      </c>
      <c r="CV37" s="24">
        <f t="shared" ca="1" si="29"/>
        <v>0.85</v>
      </c>
      <c r="CW37" s="24">
        <f t="shared" ca="1" si="29"/>
        <v>0.61</v>
      </c>
      <c r="CX37" s="24">
        <f t="shared" ca="1" si="29"/>
        <v>0.34</v>
      </c>
      <c r="CY37" s="24">
        <f t="shared" ca="1" si="29"/>
        <v>0.73</v>
      </c>
      <c r="CZ37" s="24">
        <f t="shared" ca="1" si="29"/>
        <v>-0.91</v>
      </c>
      <c r="DA37" s="24">
        <f t="shared" ca="1" si="29"/>
        <v>0.35</v>
      </c>
      <c r="DB37" s="24">
        <f t="shared" ca="1" si="29"/>
        <v>0.21</v>
      </c>
      <c r="DC37" s="24">
        <f t="shared" ca="1" si="29"/>
        <v>0.32</v>
      </c>
      <c r="DD37" s="24">
        <f t="shared" ca="1" si="29"/>
        <v>-0.39</v>
      </c>
      <c r="DE37" s="24">
        <f t="shared" ca="1" si="29"/>
        <v>0.72</v>
      </c>
      <c r="DF37" s="24">
        <f t="shared" ca="1" si="29"/>
        <v>-0.95</v>
      </c>
      <c r="DG37" s="24">
        <f t="shared" ca="1" si="29"/>
        <v>0.64</v>
      </c>
      <c r="DH37" s="24">
        <f t="shared" ca="1" si="29"/>
        <v>-0.31</v>
      </c>
      <c r="DI37" s="24">
        <f t="shared" ca="1" si="29"/>
        <v>0.25</v>
      </c>
      <c r="DJ37" s="24">
        <f t="shared" ca="1" si="29"/>
        <v>-0.84</v>
      </c>
      <c r="DK37" s="24">
        <f t="shared" ca="1" si="29"/>
        <v>-0.2</v>
      </c>
      <c r="DL37" s="24">
        <f t="shared" ca="1" si="29"/>
        <v>0.35</v>
      </c>
      <c r="DM37" s="24">
        <f t="shared" ca="1" si="29"/>
        <v>-0.4</v>
      </c>
      <c r="DN37" s="24">
        <f t="shared" ca="1" si="29"/>
        <v>-0.55000000000000004</v>
      </c>
      <c r="DO37" s="24">
        <f t="shared" ca="1" si="29"/>
        <v>-0.28999999999999998</v>
      </c>
      <c r="DP37" s="24">
        <f t="shared" ca="1" si="29"/>
        <v>-0.12</v>
      </c>
      <c r="DQ37" s="24">
        <f t="shared" ca="1" si="29"/>
        <v>-0.61</v>
      </c>
      <c r="DR37" s="24">
        <f t="shared" ca="1" si="29"/>
        <v>-0.06</v>
      </c>
      <c r="DS37" s="24">
        <f t="shared" ca="1" si="29"/>
        <v>-0.12</v>
      </c>
      <c r="DT37" s="24">
        <f t="shared" ca="1" si="29"/>
        <v>0.28999999999999998</v>
      </c>
      <c r="DU37" s="24">
        <f t="shared" ca="1" si="29"/>
        <v>0.99</v>
      </c>
      <c r="DV37" s="24">
        <f t="shared" ca="1" si="29"/>
        <v>-0.24</v>
      </c>
      <c r="DW37" s="24">
        <f t="shared" ca="1" si="29"/>
        <v>0.87</v>
      </c>
      <c r="DX37" s="24">
        <f t="shared" ca="1" si="29"/>
        <v>-0.92</v>
      </c>
      <c r="DY37" s="24">
        <f t="shared" ca="1" si="29"/>
        <v>-0.74</v>
      </c>
      <c r="DZ37" s="24">
        <f t="shared" ca="1" si="29"/>
        <v>-0.69</v>
      </c>
      <c r="EA37" s="24">
        <f t="shared" ca="1" si="29"/>
        <v>0.19</v>
      </c>
      <c r="EB37" s="24">
        <f t="shared" ca="1" si="29"/>
        <v>0.3</v>
      </c>
      <c r="EC37" s="24">
        <f t="shared" ca="1" si="29"/>
        <v>0.6</v>
      </c>
      <c r="ED37" s="24">
        <f t="shared" ca="1" si="29"/>
        <v>-0.93</v>
      </c>
      <c r="EE37" s="24">
        <f t="shared" ca="1" si="29"/>
        <v>0.1</v>
      </c>
      <c r="EF37" s="24">
        <f t="shared" ca="1" si="29"/>
        <v>0.92</v>
      </c>
      <c r="EG37" s="24">
        <f t="shared" ca="1" si="29"/>
        <v>0.22</v>
      </c>
      <c r="EH37" s="24">
        <f t="shared" ca="1" si="29"/>
        <v>-0.71</v>
      </c>
      <c r="EI37" s="24">
        <f t="shared" ca="1" si="29"/>
        <v>-0.99</v>
      </c>
      <c r="EJ37" s="24">
        <f t="shared" ca="1" si="29"/>
        <v>-0.5</v>
      </c>
      <c r="EK37" s="24">
        <f t="shared" ca="1" si="29"/>
        <v>-0.16</v>
      </c>
      <c r="EL37" s="24">
        <f t="shared" ca="1" si="29"/>
        <v>0.06</v>
      </c>
      <c r="EM37" s="24">
        <f t="shared" ca="1" si="29"/>
        <v>-0.15</v>
      </c>
      <c r="EN37" s="24">
        <f t="shared" ca="1" si="29"/>
        <v>0.06</v>
      </c>
      <c r="EO37" s="24">
        <f t="shared" ca="1" si="29"/>
        <v>-0.57999999999999996</v>
      </c>
      <c r="EP37" s="24">
        <f t="shared" ca="1" si="29"/>
        <v>7.0000000000000007E-2</v>
      </c>
      <c r="EQ37" s="24">
        <f t="shared" ca="1" si="29"/>
        <v>-0.06</v>
      </c>
      <c r="ER37" s="24">
        <f t="shared" ca="1" si="29"/>
        <v>-0.16</v>
      </c>
      <c r="ES37" s="24">
        <f t="shared" ca="1" si="29"/>
        <v>0.83</v>
      </c>
      <c r="ET37" s="24">
        <f t="shared" ca="1" si="29"/>
        <v>-0.67</v>
      </c>
      <c r="EU37" s="24">
        <f t="shared" ca="1" si="29"/>
        <v>-0.25</v>
      </c>
      <c r="EV37" s="24">
        <f t="shared" ca="1" si="29"/>
        <v>-0.45</v>
      </c>
      <c r="EW37" s="24">
        <f t="shared" ca="1" si="29"/>
        <v>0.38</v>
      </c>
      <c r="EX37" s="24">
        <f t="shared" ca="1" si="29"/>
        <v>0.64</v>
      </c>
      <c r="EY37" s="24">
        <f t="shared" ca="1" si="29"/>
        <v>0.44</v>
      </c>
      <c r="EZ37" s="24">
        <f t="shared" ca="1" si="29"/>
        <v>-0.37</v>
      </c>
      <c r="FA37" s="24">
        <f t="shared" ca="1" si="29"/>
        <v>-0.35</v>
      </c>
      <c r="FB37" s="24">
        <f t="shared" ca="1" si="29"/>
        <v>0.28000000000000003</v>
      </c>
      <c r="FC37" s="24">
        <f t="shared" ca="1" si="29"/>
        <v>0.05</v>
      </c>
      <c r="FD37" s="24">
        <f t="shared" ca="1" si="29"/>
        <v>0.52</v>
      </c>
      <c r="FE37" s="24">
        <f t="shared" ca="1" si="29"/>
        <v>-0.26</v>
      </c>
      <c r="FF37" s="24">
        <f t="shared" ca="1" si="29"/>
        <v>-0.26</v>
      </c>
      <c r="FG37" s="24">
        <f t="shared" ca="1" si="29"/>
        <v>-0.38</v>
      </c>
      <c r="FH37" s="24">
        <f t="shared" ca="1" si="29"/>
        <v>-0.02</v>
      </c>
      <c r="FI37" s="24">
        <f t="shared" ca="1" si="29"/>
        <v>0.02</v>
      </c>
      <c r="FJ37" s="24">
        <f t="shared" ca="1" si="29"/>
        <v>0.32</v>
      </c>
      <c r="FK37" s="24">
        <f t="shared" ca="1" si="29"/>
        <v>-0.6</v>
      </c>
      <c r="FL37" s="24">
        <f t="shared" ca="1" si="29"/>
        <v>0.66</v>
      </c>
      <c r="FM37" s="24">
        <f t="shared" ca="1" si="29"/>
        <v>-0.59</v>
      </c>
      <c r="FN37" s="24">
        <f t="shared" ca="1" si="29"/>
        <v>0.75</v>
      </c>
      <c r="FO37" s="24">
        <f t="shared" ca="1" si="29"/>
        <v>-0.48</v>
      </c>
      <c r="FP37" s="24">
        <f t="shared" ca="1" si="29"/>
        <v>-0.21</v>
      </c>
      <c r="FQ37" s="24">
        <f t="shared" ca="1" si="29"/>
        <v>0.41</v>
      </c>
      <c r="FR37" s="24">
        <f t="shared" ca="1" si="29"/>
        <v>0.7</v>
      </c>
      <c r="FS37" s="24">
        <f t="shared" ca="1" si="29"/>
        <v>0.72</v>
      </c>
      <c r="FT37" s="24">
        <f t="shared" ca="1" si="29"/>
        <v>0.78</v>
      </c>
      <c r="FU37" s="24">
        <f t="shared" ca="1" si="29"/>
        <v>0.34</v>
      </c>
      <c r="FV37" s="24">
        <f t="shared" ca="1" si="29"/>
        <v>-0.63</v>
      </c>
      <c r="FW37" s="24">
        <f t="shared" ca="1" si="29"/>
        <v>0.6</v>
      </c>
      <c r="FX37" s="24">
        <f t="shared" ca="1" si="29"/>
        <v>7.0000000000000007E-2</v>
      </c>
      <c r="FY37" s="24">
        <f t="shared" ca="1" si="29"/>
        <v>-0.1</v>
      </c>
      <c r="FZ37" s="24">
        <f t="shared" ca="1" si="29"/>
        <v>0.84</v>
      </c>
      <c r="GA37" s="24">
        <f t="shared" ca="1" si="29"/>
        <v>-0.68</v>
      </c>
      <c r="GB37" s="24">
        <f t="shared" ca="1" si="29"/>
        <v>-0.1</v>
      </c>
      <c r="GC37" s="24">
        <f t="shared" ca="1" si="29"/>
        <v>-0.36</v>
      </c>
      <c r="GD37" s="24">
        <f t="shared" ca="1" si="29"/>
        <v>-0.31</v>
      </c>
      <c r="GE37" s="24">
        <f t="shared" ca="1" si="29"/>
        <v>-0.01</v>
      </c>
      <c r="GF37" s="24">
        <f t="shared" ca="1" si="29"/>
        <v>-0.48</v>
      </c>
      <c r="GG37" s="24">
        <f t="shared" ca="1" si="29"/>
        <v>0.97</v>
      </c>
      <c r="GH37" s="24">
        <f t="shared" ca="1" si="29"/>
        <v>0.14000000000000001</v>
      </c>
      <c r="GI37" s="24">
        <f t="shared" ca="1" si="29"/>
        <v>-0.19</v>
      </c>
      <c r="GJ37" s="24">
        <f t="shared" ca="1" si="29"/>
        <v>-0.56999999999999995</v>
      </c>
      <c r="GK37" s="24">
        <f t="shared" ca="1" si="29"/>
        <v>0.54</v>
      </c>
      <c r="GL37" s="24">
        <f t="shared" ca="1" si="29"/>
        <v>0.79</v>
      </c>
      <c r="GM37" s="24">
        <f t="shared" ca="1" si="29"/>
        <v>-0.5</v>
      </c>
      <c r="GN37" s="24">
        <f t="shared" ca="1" si="29"/>
        <v>-0.36</v>
      </c>
      <c r="GO37" s="24">
        <f t="shared" ca="1" si="29"/>
        <v>-0.76</v>
      </c>
      <c r="GP37" s="24">
        <f t="shared" ca="1" si="29"/>
        <v>0.66</v>
      </c>
      <c r="GQ37" s="14"/>
      <c r="GR37" s="14"/>
      <c r="GS37" s="14"/>
      <c r="GT37" s="14"/>
      <c r="GU37" s="25">
        <f ca="1">'Random Weights - MLP-Layer Nor2'!G38</f>
        <v>-3.1571824925621106E-2</v>
      </c>
      <c r="GV37" s="25">
        <f ca="1">'Random Weights - MLP-Layer Nor2'!H38</f>
        <v>-9.4684288716312848E-2</v>
      </c>
      <c r="GW37" s="25">
        <f ca="1">'Random Weights - MLP-Layer Nor2'!I38</f>
        <v>-0.20416601772012194</v>
      </c>
      <c r="GX37" s="25">
        <f ca="1">'Random Weights - MLP-Layer Nor2'!J38</f>
        <v>-0.16412725299708769</v>
      </c>
      <c r="GY37" s="25">
        <f ca="1">'Random Weights - MLP-Layer Nor2'!K38</f>
        <v>-0.15863433028061535</v>
      </c>
      <c r="GZ37" s="25">
        <f ca="1">'Random Weights - MLP-Layer Nor2'!L38</f>
        <v>-6.9634948381401107E-2</v>
      </c>
      <c r="HA37" s="25">
        <f ca="1">'Random Weights - MLP-Layer Nor2'!M38</f>
        <v>-0.19234877751705443</v>
      </c>
      <c r="HB37" s="25">
        <f ca="1">'Random Weights - MLP-Layer Nor2'!N38</f>
        <v>-0.21159061443544092</v>
      </c>
      <c r="HC37" s="25">
        <f ca="1">'Random Weights - MLP-Layer Nor2'!O38</f>
        <v>-0.12644230381458682</v>
      </c>
      <c r="HD37" s="25">
        <f ca="1">'Random Weights - MLP-Layer Nor2'!P38</f>
        <v>-0.19865779794119637</v>
      </c>
      <c r="HE37" s="25">
        <f ca="1">'Random Weights - MLP-Layer Nor2'!Q38</f>
        <v>-0.16348519416631696</v>
      </c>
      <c r="HF37" s="14"/>
      <c r="HG37" s="14"/>
      <c r="HH37" s="14"/>
      <c r="HI37" s="14"/>
      <c r="HJ37" s="14"/>
      <c r="HK37" s="14"/>
      <c r="HL37" s="14"/>
      <c r="HM37" s="14"/>
      <c r="HN37" s="14"/>
      <c r="HO37" s="14"/>
      <c r="HP37" s="14"/>
      <c r="HQ37" s="14"/>
      <c r="HR37" s="14"/>
      <c r="HS37" s="14"/>
    </row>
    <row r="38" spans="1:227" ht="20" customHeight="1">
      <c r="A38" s="22">
        <v>30</v>
      </c>
      <c r="B38" s="13"/>
      <c r="C38" s="14"/>
      <c r="D38" s="14"/>
      <c r="E38" s="14"/>
      <c r="F38" s="14"/>
      <c r="G38" s="24">
        <f t="shared" ref="G38:GP38" ca="1" si="30">RANDBETWEEN(-100,100)/100</f>
        <v>-0.18</v>
      </c>
      <c r="H38" s="24">
        <f t="shared" ca="1" si="30"/>
        <v>0.08</v>
      </c>
      <c r="I38" s="24">
        <f t="shared" ca="1" si="30"/>
        <v>0.94</v>
      </c>
      <c r="J38" s="24">
        <f t="shared" ca="1" si="30"/>
        <v>-0.22</v>
      </c>
      <c r="K38" s="24">
        <f t="shared" ca="1" si="30"/>
        <v>0.63</v>
      </c>
      <c r="L38" s="24">
        <f t="shared" ca="1" si="30"/>
        <v>-0.65</v>
      </c>
      <c r="M38" s="24">
        <f t="shared" ca="1" si="30"/>
        <v>-0.99</v>
      </c>
      <c r="N38" s="24">
        <f t="shared" ca="1" si="30"/>
        <v>0.36</v>
      </c>
      <c r="O38" s="24">
        <f t="shared" ca="1" si="30"/>
        <v>0.21</v>
      </c>
      <c r="P38" s="24">
        <f t="shared" ca="1" si="30"/>
        <v>0.91</v>
      </c>
      <c r="Q38" s="24">
        <f t="shared" ca="1" si="30"/>
        <v>-0.16</v>
      </c>
      <c r="R38" s="24">
        <f t="shared" ca="1" si="30"/>
        <v>-0.71</v>
      </c>
      <c r="S38" s="24">
        <f t="shared" ca="1" si="30"/>
        <v>0.94</v>
      </c>
      <c r="T38" s="24">
        <f t="shared" ca="1" si="30"/>
        <v>-0.56000000000000005</v>
      </c>
      <c r="U38" s="24">
        <f t="shared" ca="1" si="30"/>
        <v>-0.86</v>
      </c>
      <c r="V38" s="24">
        <f t="shared" ca="1" si="30"/>
        <v>-0.36</v>
      </c>
      <c r="W38" s="24">
        <f t="shared" ca="1" si="30"/>
        <v>-0.99</v>
      </c>
      <c r="X38" s="24">
        <f t="shared" ca="1" si="30"/>
        <v>-0.5</v>
      </c>
      <c r="Y38" s="24">
        <f t="shared" ca="1" si="30"/>
        <v>-0.56000000000000005</v>
      </c>
      <c r="Z38" s="24">
        <f t="shared" ca="1" si="30"/>
        <v>-0.28999999999999998</v>
      </c>
      <c r="AA38" s="24">
        <f t="shared" ca="1" si="30"/>
        <v>-0.65</v>
      </c>
      <c r="AB38" s="24">
        <f t="shared" ca="1" si="30"/>
        <v>-0.74</v>
      </c>
      <c r="AC38" s="24">
        <f t="shared" ca="1" si="30"/>
        <v>0.64</v>
      </c>
      <c r="AD38" s="24">
        <f t="shared" ca="1" si="30"/>
        <v>0.01</v>
      </c>
      <c r="AE38" s="24">
        <f t="shared" ca="1" si="30"/>
        <v>-0.38</v>
      </c>
      <c r="AF38" s="24">
        <f t="shared" ca="1" si="30"/>
        <v>0.54</v>
      </c>
      <c r="AG38" s="24">
        <f t="shared" ca="1" si="30"/>
        <v>0.15</v>
      </c>
      <c r="AH38" s="24">
        <f t="shared" ca="1" si="30"/>
        <v>0.49</v>
      </c>
      <c r="AI38" s="24">
        <f t="shared" ca="1" si="30"/>
        <v>0.28000000000000003</v>
      </c>
      <c r="AJ38" s="24">
        <f t="shared" ca="1" si="30"/>
        <v>0.79</v>
      </c>
      <c r="AK38" s="24">
        <f t="shared" ca="1" si="30"/>
        <v>-0.02</v>
      </c>
      <c r="AL38" s="24">
        <f t="shared" ca="1" si="30"/>
        <v>0.94</v>
      </c>
      <c r="AM38" s="24">
        <f t="shared" ca="1" si="30"/>
        <v>-0.46</v>
      </c>
      <c r="AN38" s="24">
        <f t="shared" ca="1" si="30"/>
        <v>0.13</v>
      </c>
      <c r="AO38" s="24">
        <f t="shared" ca="1" si="30"/>
        <v>0.02</v>
      </c>
      <c r="AP38" s="24">
        <f t="shared" ca="1" si="30"/>
        <v>-0.85</v>
      </c>
      <c r="AQ38" s="24">
        <f t="shared" ca="1" si="30"/>
        <v>-0.56999999999999995</v>
      </c>
      <c r="AR38" s="24">
        <f t="shared" ca="1" si="30"/>
        <v>0.31</v>
      </c>
      <c r="AS38" s="24">
        <f t="shared" ca="1" si="30"/>
        <v>0.34</v>
      </c>
      <c r="AT38" s="24">
        <f t="shared" ca="1" si="30"/>
        <v>-0.47</v>
      </c>
      <c r="AU38" s="24">
        <f t="shared" ca="1" si="30"/>
        <v>-0.95</v>
      </c>
      <c r="AV38" s="24">
        <f t="shared" ca="1" si="30"/>
        <v>0.02</v>
      </c>
      <c r="AW38" s="24">
        <f t="shared" ca="1" si="30"/>
        <v>0.36</v>
      </c>
      <c r="AX38" s="24">
        <f t="shared" ca="1" si="30"/>
        <v>0.91</v>
      </c>
      <c r="AY38" s="24">
        <f t="shared" ca="1" si="30"/>
        <v>0.63</v>
      </c>
      <c r="AZ38" s="24">
        <f t="shared" ca="1" si="30"/>
        <v>0.01</v>
      </c>
      <c r="BA38" s="24">
        <f t="shared" ca="1" si="30"/>
        <v>0.88</v>
      </c>
      <c r="BB38" s="24">
        <f t="shared" ca="1" si="30"/>
        <v>0.06</v>
      </c>
      <c r="BC38" s="24">
        <f t="shared" ca="1" si="30"/>
        <v>-0.78</v>
      </c>
      <c r="BD38" s="24">
        <f t="shared" ca="1" si="30"/>
        <v>-0.12</v>
      </c>
      <c r="BE38" s="24">
        <f t="shared" ca="1" si="30"/>
        <v>0.09</v>
      </c>
      <c r="BF38" s="24">
        <f t="shared" ca="1" si="30"/>
        <v>-7.0000000000000007E-2</v>
      </c>
      <c r="BG38" s="24">
        <f t="shared" ca="1" si="30"/>
        <v>0.65</v>
      </c>
      <c r="BH38" s="24">
        <f t="shared" ca="1" si="30"/>
        <v>-0.92</v>
      </c>
      <c r="BI38" s="24">
        <f t="shared" ca="1" si="30"/>
        <v>-0.68</v>
      </c>
      <c r="BJ38" s="24">
        <f t="shared" ca="1" si="30"/>
        <v>-0.88</v>
      </c>
      <c r="BK38" s="24">
        <f t="shared" ca="1" si="30"/>
        <v>0.12</v>
      </c>
      <c r="BL38" s="24">
        <f t="shared" ca="1" si="30"/>
        <v>0.09</v>
      </c>
      <c r="BM38" s="24">
        <f t="shared" ca="1" si="30"/>
        <v>-0.2</v>
      </c>
      <c r="BN38" s="24">
        <f t="shared" ca="1" si="30"/>
        <v>-0.77</v>
      </c>
      <c r="BO38" s="24">
        <f t="shared" ca="1" si="30"/>
        <v>0.89</v>
      </c>
      <c r="BP38" s="24">
        <f t="shared" ca="1" si="30"/>
        <v>-0.7</v>
      </c>
      <c r="BQ38" s="24">
        <f t="shared" ca="1" si="30"/>
        <v>-0.14000000000000001</v>
      </c>
      <c r="BR38" s="24">
        <f t="shared" ca="1" si="30"/>
        <v>0.53</v>
      </c>
      <c r="BS38" s="24">
        <f t="shared" ca="1" si="30"/>
        <v>-0.43</v>
      </c>
      <c r="BT38" s="24">
        <f t="shared" ca="1" si="30"/>
        <v>0.75</v>
      </c>
      <c r="BU38" s="24">
        <f t="shared" ca="1" si="30"/>
        <v>-0.14000000000000001</v>
      </c>
      <c r="BV38" s="24">
        <f t="shared" ca="1" si="30"/>
        <v>0.36</v>
      </c>
      <c r="BW38" s="24">
        <f t="shared" ca="1" si="30"/>
        <v>0.41</v>
      </c>
      <c r="BX38" s="24">
        <f t="shared" ca="1" si="30"/>
        <v>0.96</v>
      </c>
      <c r="BY38" s="24">
        <f t="shared" ca="1" si="30"/>
        <v>-0.09</v>
      </c>
      <c r="BZ38" s="24">
        <f t="shared" ca="1" si="30"/>
        <v>-0.77</v>
      </c>
      <c r="CA38" s="24">
        <f t="shared" ca="1" si="30"/>
        <v>0.49</v>
      </c>
      <c r="CB38" s="24">
        <f t="shared" ca="1" si="30"/>
        <v>-0.49</v>
      </c>
      <c r="CC38" s="24">
        <f t="shared" ca="1" si="30"/>
        <v>-0.94</v>
      </c>
      <c r="CD38" s="24">
        <f t="shared" ca="1" si="30"/>
        <v>-0.5</v>
      </c>
      <c r="CE38" s="24">
        <f t="shared" ca="1" si="30"/>
        <v>0.6</v>
      </c>
      <c r="CF38" s="24">
        <f t="shared" ca="1" si="30"/>
        <v>0.59</v>
      </c>
      <c r="CG38" s="24">
        <f t="shared" ca="1" si="30"/>
        <v>0.22</v>
      </c>
      <c r="CH38" s="24">
        <f t="shared" ca="1" si="30"/>
        <v>-0.85</v>
      </c>
      <c r="CI38" s="24">
        <f t="shared" ca="1" si="30"/>
        <v>0.02</v>
      </c>
      <c r="CJ38" s="24">
        <f t="shared" ca="1" si="30"/>
        <v>-0.95</v>
      </c>
      <c r="CK38" s="24">
        <f t="shared" ca="1" si="30"/>
        <v>0.09</v>
      </c>
      <c r="CL38" s="24">
        <f t="shared" ca="1" si="30"/>
        <v>-0.76</v>
      </c>
      <c r="CM38" s="24">
        <f t="shared" ca="1" si="30"/>
        <v>-0.03</v>
      </c>
      <c r="CN38" s="24">
        <f t="shared" ca="1" si="30"/>
        <v>-0.94</v>
      </c>
      <c r="CO38" s="24">
        <f t="shared" ca="1" si="30"/>
        <v>-0.24</v>
      </c>
      <c r="CP38" s="24">
        <f t="shared" ca="1" si="30"/>
        <v>-0.65</v>
      </c>
      <c r="CQ38" s="24">
        <f t="shared" ca="1" si="30"/>
        <v>0.2</v>
      </c>
      <c r="CR38" s="24">
        <f t="shared" ca="1" si="30"/>
        <v>-0.15</v>
      </c>
      <c r="CS38" s="24">
        <f t="shared" ca="1" si="30"/>
        <v>-0.67</v>
      </c>
      <c r="CT38" s="24">
        <f t="shared" ca="1" si="30"/>
        <v>0.97</v>
      </c>
      <c r="CU38" s="24">
        <f t="shared" ca="1" si="30"/>
        <v>0.25</v>
      </c>
      <c r="CV38" s="24">
        <f t="shared" ca="1" si="30"/>
        <v>0.2</v>
      </c>
      <c r="CW38" s="24">
        <f t="shared" ca="1" si="30"/>
        <v>0.6</v>
      </c>
      <c r="CX38" s="24">
        <f t="shared" ca="1" si="30"/>
        <v>-0.72</v>
      </c>
      <c r="CY38" s="24">
        <f t="shared" ca="1" si="30"/>
        <v>-0.84</v>
      </c>
      <c r="CZ38" s="24">
        <f t="shared" ca="1" si="30"/>
        <v>0.27</v>
      </c>
      <c r="DA38" s="24">
        <f t="shared" ca="1" si="30"/>
        <v>0.62</v>
      </c>
      <c r="DB38" s="24">
        <f t="shared" ca="1" si="30"/>
        <v>-0.61</v>
      </c>
      <c r="DC38" s="24">
        <f t="shared" ca="1" si="30"/>
        <v>0.38</v>
      </c>
      <c r="DD38" s="24">
        <f t="shared" ca="1" si="30"/>
        <v>-0.46</v>
      </c>
      <c r="DE38" s="24">
        <f t="shared" ca="1" si="30"/>
        <v>-0.63</v>
      </c>
      <c r="DF38" s="24">
        <f t="shared" ca="1" si="30"/>
        <v>-0.83</v>
      </c>
      <c r="DG38" s="24">
        <f t="shared" ca="1" si="30"/>
        <v>0.11</v>
      </c>
      <c r="DH38" s="24">
        <f t="shared" ca="1" si="30"/>
        <v>-0.36</v>
      </c>
      <c r="DI38" s="24">
        <f t="shared" ca="1" si="30"/>
        <v>-0.56999999999999995</v>
      </c>
      <c r="DJ38" s="24">
        <f t="shared" ca="1" si="30"/>
        <v>0.08</v>
      </c>
      <c r="DK38" s="24">
        <f t="shared" ca="1" si="30"/>
        <v>-0.22</v>
      </c>
      <c r="DL38" s="24">
        <f t="shared" ca="1" si="30"/>
        <v>-0.05</v>
      </c>
      <c r="DM38" s="24">
        <f t="shared" ca="1" si="30"/>
        <v>0.11</v>
      </c>
      <c r="DN38" s="24">
        <f t="shared" ca="1" si="30"/>
        <v>-0.72</v>
      </c>
      <c r="DO38" s="24">
        <f t="shared" ca="1" si="30"/>
        <v>-0.88</v>
      </c>
      <c r="DP38" s="24">
        <f t="shared" ca="1" si="30"/>
        <v>0.54</v>
      </c>
      <c r="DQ38" s="24">
        <f t="shared" ca="1" si="30"/>
        <v>0.05</v>
      </c>
      <c r="DR38" s="24">
        <f t="shared" ca="1" si="30"/>
        <v>-0.69</v>
      </c>
      <c r="DS38" s="24">
        <f t="shared" ca="1" si="30"/>
        <v>-0.63</v>
      </c>
      <c r="DT38" s="24">
        <f t="shared" ca="1" si="30"/>
        <v>0.83</v>
      </c>
      <c r="DU38" s="24">
        <f t="shared" ca="1" si="30"/>
        <v>-0.54</v>
      </c>
      <c r="DV38" s="24">
        <f t="shared" ca="1" si="30"/>
        <v>-0.94</v>
      </c>
      <c r="DW38" s="24">
        <f t="shared" ca="1" si="30"/>
        <v>-0.49</v>
      </c>
      <c r="DX38" s="24">
        <f t="shared" ca="1" si="30"/>
        <v>-0.33</v>
      </c>
      <c r="DY38" s="24">
        <f t="shared" ca="1" si="30"/>
        <v>-0.81</v>
      </c>
      <c r="DZ38" s="24">
        <f t="shared" ca="1" si="30"/>
        <v>0.5</v>
      </c>
      <c r="EA38" s="24">
        <f t="shared" ca="1" si="30"/>
        <v>-0.93</v>
      </c>
      <c r="EB38" s="24">
        <f t="shared" ca="1" si="30"/>
        <v>-0.46</v>
      </c>
      <c r="EC38" s="24">
        <f t="shared" ca="1" si="30"/>
        <v>1</v>
      </c>
      <c r="ED38" s="24">
        <f t="shared" ca="1" si="30"/>
        <v>-0.57999999999999996</v>
      </c>
      <c r="EE38" s="24">
        <f t="shared" ca="1" si="30"/>
        <v>-0.57999999999999996</v>
      </c>
      <c r="EF38" s="24">
        <f t="shared" ca="1" si="30"/>
        <v>-0.88</v>
      </c>
      <c r="EG38" s="24">
        <f t="shared" ca="1" si="30"/>
        <v>-0.28999999999999998</v>
      </c>
      <c r="EH38" s="24">
        <f t="shared" ca="1" si="30"/>
        <v>0.33</v>
      </c>
      <c r="EI38" s="24">
        <f t="shared" ca="1" si="30"/>
        <v>-0.56999999999999995</v>
      </c>
      <c r="EJ38" s="24">
        <f t="shared" ca="1" si="30"/>
        <v>0.69</v>
      </c>
      <c r="EK38" s="24">
        <f t="shared" ca="1" si="30"/>
        <v>0.38</v>
      </c>
      <c r="EL38" s="24">
        <f t="shared" ca="1" si="30"/>
        <v>0.08</v>
      </c>
      <c r="EM38" s="24">
        <f t="shared" ca="1" si="30"/>
        <v>0.08</v>
      </c>
      <c r="EN38" s="24">
        <f t="shared" ca="1" si="30"/>
        <v>-0.89</v>
      </c>
      <c r="EO38" s="24">
        <f t="shared" ca="1" si="30"/>
        <v>-0.27</v>
      </c>
      <c r="EP38" s="24">
        <f t="shared" ca="1" si="30"/>
        <v>-0.46</v>
      </c>
      <c r="EQ38" s="24">
        <f t="shared" ca="1" si="30"/>
        <v>0</v>
      </c>
      <c r="ER38" s="24">
        <f t="shared" ca="1" si="30"/>
        <v>0.45</v>
      </c>
      <c r="ES38" s="24">
        <f t="shared" ca="1" si="30"/>
        <v>0.8</v>
      </c>
      <c r="ET38" s="24">
        <f t="shared" ca="1" si="30"/>
        <v>-0.27</v>
      </c>
      <c r="EU38" s="24">
        <f t="shared" ca="1" si="30"/>
        <v>-0.67</v>
      </c>
      <c r="EV38" s="24">
        <f t="shared" ca="1" si="30"/>
        <v>-0.34</v>
      </c>
      <c r="EW38" s="24">
        <f t="shared" ca="1" si="30"/>
        <v>0.93</v>
      </c>
      <c r="EX38" s="24">
        <f t="shared" ca="1" si="30"/>
        <v>0.67</v>
      </c>
      <c r="EY38" s="24">
        <f t="shared" ca="1" si="30"/>
        <v>0.59</v>
      </c>
      <c r="EZ38" s="24">
        <f t="shared" ca="1" si="30"/>
        <v>-0.78</v>
      </c>
      <c r="FA38" s="24">
        <f t="shared" ca="1" si="30"/>
        <v>-0.41</v>
      </c>
      <c r="FB38" s="24">
        <f t="shared" ca="1" si="30"/>
        <v>0.57999999999999996</v>
      </c>
      <c r="FC38" s="24">
        <f t="shared" ca="1" si="30"/>
        <v>-0.33</v>
      </c>
      <c r="FD38" s="24">
        <f t="shared" ca="1" si="30"/>
        <v>0.12</v>
      </c>
      <c r="FE38" s="24">
        <f t="shared" ca="1" si="30"/>
        <v>-0.32</v>
      </c>
      <c r="FF38" s="24">
        <f t="shared" ca="1" si="30"/>
        <v>0.01</v>
      </c>
      <c r="FG38" s="24">
        <f t="shared" ca="1" si="30"/>
        <v>-0.21</v>
      </c>
      <c r="FH38" s="24">
        <f t="shared" ca="1" si="30"/>
        <v>-0.26</v>
      </c>
      <c r="FI38" s="24">
        <f t="shared" ca="1" si="30"/>
        <v>0.66</v>
      </c>
      <c r="FJ38" s="24">
        <f t="shared" ca="1" si="30"/>
        <v>0.4</v>
      </c>
      <c r="FK38" s="24">
        <f t="shared" ca="1" si="30"/>
        <v>0.98</v>
      </c>
      <c r="FL38" s="24">
        <f t="shared" ca="1" si="30"/>
        <v>0.62</v>
      </c>
      <c r="FM38" s="24">
        <f t="shared" ca="1" si="30"/>
        <v>0.99</v>
      </c>
      <c r="FN38" s="24">
        <f t="shared" ca="1" si="30"/>
        <v>-0.36</v>
      </c>
      <c r="FO38" s="24">
        <f t="shared" ca="1" si="30"/>
        <v>0.97</v>
      </c>
      <c r="FP38" s="24">
        <f t="shared" ca="1" si="30"/>
        <v>-0.23</v>
      </c>
      <c r="FQ38" s="24">
        <f t="shared" ca="1" si="30"/>
        <v>-0.05</v>
      </c>
      <c r="FR38" s="24">
        <f t="shared" ca="1" si="30"/>
        <v>-0.89</v>
      </c>
      <c r="FS38" s="24">
        <f t="shared" ca="1" si="30"/>
        <v>0.01</v>
      </c>
      <c r="FT38" s="24">
        <f t="shared" ca="1" si="30"/>
        <v>-0.47</v>
      </c>
      <c r="FU38" s="24">
        <f t="shared" ca="1" si="30"/>
        <v>0.3</v>
      </c>
      <c r="FV38" s="24">
        <f t="shared" ca="1" si="30"/>
        <v>-0.27</v>
      </c>
      <c r="FW38" s="24">
        <f t="shared" ca="1" si="30"/>
        <v>0.21</v>
      </c>
      <c r="FX38" s="24">
        <f t="shared" ca="1" si="30"/>
        <v>-0.08</v>
      </c>
      <c r="FY38" s="24">
        <f t="shared" ca="1" si="30"/>
        <v>-0.43</v>
      </c>
      <c r="FZ38" s="24">
        <f t="shared" ca="1" si="30"/>
        <v>0.57999999999999996</v>
      </c>
      <c r="GA38" s="24">
        <f t="shared" ca="1" si="30"/>
        <v>0.13</v>
      </c>
      <c r="GB38" s="24">
        <f t="shared" ca="1" si="30"/>
        <v>-0.32</v>
      </c>
      <c r="GC38" s="24">
        <f t="shared" ca="1" si="30"/>
        <v>0.53</v>
      </c>
      <c r="GD38" s="24">
        <f t="shared" ca="1" si="30"/>
        <v>-0.46</v>
      </c>
      <c r="GE38" s="24">
        <f t="shared" ca="1" si="30"/>
        <v>0.09</v>
      </c>
      <c r="GF38" s="24">
        <f t="shared" ca="1" si="30"/>
        <v>0.56000000000000005</v>
      </c>
      <c r="GG38" s="24">
        <f t="shared" ca="1" si="30"/>
        <v>0.67</v>
      </c>
      <c r="GH38" s="24">
        <f t="shared" ca="1" si="30"/>
        <v>0.48</v>
      </c>
      <c r="GI38" s="24">
        <f t="shared" ca="1" si="30"/>
        <v>-0.19</v>
      </c>
      <c r="GJ38" s="24">
        <f t="shared" ca="1" si="30"/>
        <v>-0.54</v>
      </c>
      <c r="GK38" s="24">
        <f t="shared" ca="1" si="30"/>
        <v>-0.74</v>
      </c>
      <c r="GL38" s="24">
        <f t="shared" ca="1" si="30"/>
        <v>-0.81</v>
      </c>
      <c r="GM38" s="24">
        <f t="shared" ca="1" si="30"/>
        <v>-0.78</v>
      </c>
      <c r="GN38" s="24">
        <f t="shared" ca="1" si="30"/>
        <v>-0.86</v>
      </c>
      <c r="GO38" s="24">
        <f t="shared" ca="1" si="30"/>
        <v>0.68</v>
      </c>
      <c r="GP38" s="24">
        <f t="shared" ca="1" si="30"/>
        <v>-0.15</v>
      </c>
      <c r="GQ38" s="14"/>
      <c r="GR38" s="14"/>
      <c r="GS38" s="14"/>
      <c r="GT38" s="14"/>
      <c r="GU38" s="25">
        <f ca="1">'Random Weights - MLP-Layer Nor2'!G39</f>
        <v>-2.926101350540955E-2</v>
      </c>
      <c r="GV38" s="25">
        <f ca="1">'Random Weights - MLP-Layer Nor2'!H39</f>
        <v>-3.5802518293944319E-2</v>
      </c>
      <c r="GW38" s="25">
        <f ca="1">'Random Weights - MLP-Layer Nor2'!I39</f>
        <v>-1.959237235378497E-2</v>
      </c>
      <c r="GX38" s="25">
        <f ca="1">'Random Weights - MLP-Layer Nor2'!J39</f>
        <v>-1.0992383539065842E-2</v>
      </c>
      <c r="GY38" s="25">
        <f ca="1">'Random Weights - MLP-Layer Nor2'!K39</f>
        <v>-2.4768835789751864E-2</v>
      </c>
      <c r="GZ38" s="25">
        <f ca="1">'Random Weights - MLP-Layer Nor2'!L39</f>
        <v>8.5786765263500708E-2</v>
      </c>
      <c r="HA38" s="25">
        <f ca="1">'Random Weights - MLP-Layer Nor2'!M39</f>
        <v>-2.857474489691969E-2</v>
      </c>
      <c r="HB38" s="25">
        <f ca="1">'Random Weights - MLP-Layer Nor2'!N39</f>
        <v>4.4440086617209107E-2</v>
      </c>
      <c r="HC38" s="25">
        <f ca="1">'Random Weights - MLP-Layer Nor2'!O39</f>
        <v>3.1483412996167415E-2</v>
      </c>
      <c r="HD38" s="25">
        <f ca="1">'Random Weights - MLP-Layer Nor2'!P39</f>
        <v>6.4579531516833932E-2</v>
      </c>
      <c r="HE38" s="25">
        <f ca="1">'Random Weights - MLP-Layer Nor2'!Q39</f>
        <v>7.074724945415567E-2</v>
      </c>
      <c r="HF38" s="14"/>
      <c r="HG38" s="14"/>
      <c r="HH38" s="14"/>
      <c r="HI38" s="14"/>
      <c r="HJ38" s="14"/>
      <c r="HK38" s="14"/>
      <c r="HL38" s="14"/>
      <c r="HM38" s="14"/>
      <c r="HN38" s="14"/>
      <c r="HO38" s="14"/>
      <c r="HP38" s="14"/>
      <c r="HQ38" s="14"/>
      <c r="HR38" s="14"/>
      <c r="HS38" s="14"/>
    </row>
    <row r="39" spans="1:227" ht="20" customHeight="1">
      <c r="A39" s="22">
        <v>31</v>
      </c>
      <c r="B39" s="13"/>
      <c r="C39" s="14"/>
      <c r="D39" s="14"/>
      <c r="E39" s="14"/>
      <c r="F39" s="14"/>
      <c r="G39" s="24">
        <f t="shared" ref="G39:GP39" ca="1" si="31">RANDBETWEEN(-100,100)/100</f>
        <v>0.86</v>
      </c>
      <c r="H39" s="24">
        <f t="shared" ca="1" si="31"/>
        <v>0.53</v>
      </c>
      <c r="I39" s="24">
        <f t="shared" ca="1" si="31"/>
        <v>-0.88</v>
      </c>
      <c r="J39" s="24">
        <f t="shared" ca="1" si="31"/>
        <v>-0.79</v>
      </c>
      <c r="K39" s="24">
        <f t="shared" ca="1" si="31"/>
        <v>0.41</v>
      </c>
      <c r="L39" s="24">
        <f t="shared" ca="1" si="31"/>
        <v>0.23</v>
      </c>
      <c r="M39" s="24">
        <f t="shared" ca="1" si="31"/>
        <v>-0.87</v>
      </c>
      <c r="N39" s="24">
        <f t="shared" ca="1" si="31"/>
        <v>0.1</v>
      </c>
      <c r="O39" s="24">
        <f t="shared" ca="1" si="31"/>
        <v>0.55000000000000004</v>
      </c>
      <c r="P39" s="24">
        <f t="shared" ca="1" si="31"/>
        <v>-0.61</v>
      </c>
      <c r="Q39" s="24">
        <f t="shared" ca="1" si="31"/>
        <v>0.32</v>
      </c>
      <c r="R39" s="24">
        <f t="shared" ca="1" si="31"/>
        <v>-0.95</v>
      </c>
      <c r="S39" s="24">
        <f t="shared" ca="1" si="31"/>
        <v>-0.16</v>
      </c>
      <c r="T39" s="24">
        <f t="shared" ca="1" si="31"/>
        <v>0.27</v>
      </c>
      <c r="U39" s="24">
        <f t="shared" ca="1" si="31"/>
        <v>-0.77</v>
      </c>
      <c r="V39" s="24">
        <f t="shared" ca="1" si="31"/>
        <v>0.96</v>
      </c>
      <c r="W39" s="24">
        <f t="shared" ca="1" si="31"/>
        <v>0.47</v>
      </c>
      <c r="X39" s="24">
        <f t="shared" ca="1" si="31"/>
        <v>0.97</v>
      </c>
      <c r="Y39" s="24">
        <f t="shared" ca="1" si="31"/>
        <v>-0.56000000000000005</v>
      </c>
      <c r="Z39" s="24">
        <f t="shared" ca="1" si="31"/>
        <v>0.65</v>
      </c>
      <c r="AA39" s="24">
        <f t="shared" ca="1" si="31"/>
        <v>0.61</v>
      </c>
      <c r="AB39" s="24">
        <f t="shared" ca="1" si="31"/>
        <v>0.64</v>
      </c>
      <c r="AC39" s="24">
        <f t="shared" ca="1" si="31"/>
        <v>0.53</v>
      </c>
      <c r="AD39" s="24">
        <f t="shared" ca="1" si="31"/>
        <v>-0.79</v>
      </c>
      <c r="AE39" s="24">
        <f t="shared" ca="1" si="31"/>
        <v>0.67</v>
      </c>
      <c r="AF39" s="24">
        <f t="shared" ca="1" si="31"/>
        <v>-0.78</v>
      </c>
      <c r="AG39" s="24">
        <f t="shared" ca="1" si="31"/>
        <v>0.97</v>
      </c>
      <c r="AH39" s="24">
        <f t="shared" ca="1" si="31"/>
        <v>0.25</v>
      </c>
      <c r="AI39" s="24">
        <f t="shared" ca="1" si="31"/>
        <v>0.25</v>
      </c>
      <c r="AJ39" s="24">
        <f t="shared" ca="1" si="31"/>
        <v>-0.74</v>
      </c>
      <c r="AK39" s="24">
        <f t="shared" ca="1" si="31"/>
        <v>0.36</v>
      </c>
      <c r="AL39" s="24">
        <f t="shared" ca="1" si="31"/>
        <v>-0.86</v>
      </c>
      <c r="AM39" s="24">
        <f t="shared" ca="1" si="31"/>
        <v>-0.9</v>
      </c>
      <c r="AN39" s="24">
        <f t="shared" ca="1" si="31"/>
        <v>-0.53</v>
      </c>
      <c r="AO39" s="24">
        <f t="shared" ca="1" si="31"/>
        <v>0.68</v>
      </c>
      <c r="AP39" s="24">
        <f t="shared" ca="1" si="31"/>
        <v>0.13</v>
      </c>
      <c r="AQ39" s="24">
        <f t="shared" ca="1" si="31"/>
        <v>-0.15</v>
      </c>
      <c r="AR39" s="24">
        <f t="shared" ca="1" si="31"/>
        <v>0.21</v>
      </c>
      <c r="AS39" s="24">
        <f t="shared" ca="1" si="31"/>
        <v>-0.57999999999999996</v>
      </c>
      <c r="AT39" s="24">
        <f t="shared" ca="1" si="31"/>
        <v>-0.6</v>
      </c>
      <c r="AU39" s="24">
        <f t="shared" ca="1" si="31"/>
        <v>-0.43</v>
      </c>
      <c r="AV39" s="24">
        <f t="shared" ca="1" si="31"/>
        <v>0.59</v>
      </c>
      <c r="AW39" s="24">
        <f t="shared" ca="1" si="31"/>
        <v>0.33</v>
      </c>
      <c r="AX39" s="24">
        <f t="shared" ca="1" si="31"/>
        <v>-0.91</v>
      </c>
      <c r="AY39" s="24">
        <f t="shared" ca="1" si="31"/>
        <v>0.88</v>
      </c>
      <c r="AZ39" s="24">
        <f t="shared" ca="1" si="31"/>
        <v>-0.56000000000000005</v>
      </c>
      <c r="BA39" s="24">
        <f t="shared" ca="1" si="31"/>
        <v>0.12</v>
      </c>
      <c r="BB39" s="24">
        <f t="shared" ca="1" si="31"/>
        <v>0.72</v>
      </c>
      <c r="BC39" s="24">
        <f t="shared" ca="1" si="31"/>
        <v>0.81</v>
      </c>
      <c r="BD39" s="24">
        <f t="shared" ca="1" si="31"/>
        <v>0.28999999999999998</v>
      </c>
      <c r="BE39" s="24">
        <f t="shared" ca="1" si="31"/>
        <v>0.69</v>
      </c>
      <c r="BF39" s="24">
        <f t="shared" ca="1" si="31"/>
        <v>-0.61</v>
      </c>
      <c r="BG39" s="24">
        <f t="shared" ca="1" si="31"/>
        <v>0.64</v>
      </c>
      <c r="BH39" s="24">
        <f t="shared" ca="1" si="31"/>
        <v>-0.21</v>
      </c>
      <c r="BI39" s="24">
        <f t="shared" ca="1" si="31"/>
        <v>-0.35</v>
      </c>
      <c r="BJ39" s="24">
        <f t="shared" ca="1" si="31"/>
        <v>-0.3</v>
      </c>
      <c r="BK39" s="24">
        <f t="shared" ca="1" si="31"/>
        <v>0.69</v>
      </c>
      <c r="BL39" s="24">
        <f t="shared" ca="1" si="31"/>
        <v>-0.95</v>
      </c>
      <c r="BM39" s="24">
        <f t="shared" ca="1" si="31"/>
        <v>-0.08</v>
      </c>
      <c r="BN39" s="24">
        <f t="shared" ca="1" si="31"/>
        <v>-0.95</v>
      </c>
      <c r="BO39" s="24">
        <f t="shared" ca="1" si="31"/>
        <v>-0.62</v>
      </c>
      <c r="BP39" s="24">
        <f t="shared" ca="1" si="31"/>
        <v>0.32</v>
      </c>
      <c r="BQ39" s="24">
        <f t="shared" ca="1" si="31"/>
        <v>-0.85</v>
      </c>
      <c r="BR39" s="24">
        <f t="shared" ca="1" si="31"/>
        <v>-0.86</v>
      </c>
      <c r="BS39" s="24">
        <f t="shared" ca="1" si="31"/>
        <v>-0.31</v>
      </c>
      <c r="BT39" s="24">
        <f t="shared" ca="1" si="31"/>
        <v>0.05</v>
      </c>
      <c r="BU39" s="24">
        <f t="shared" ca="1" si="31"/>
        <v>-0.85</v>
      </c>
      <c r="BV39" s="24">
        <f t="shared" ca="1" si="31"/>
        <v>-0.2</v>
      </c>
      <c r="BW39" s="24">
        <f t="shared" ca="1" si="31"/>
        <v>0.75</v>
      </c>
      <c r="BX39" s="24">
        <f t="shared" ca="1" si="31"/>
        <v>0.62</v>
      </c>
      <c r="BY39" s="24">
        <f t="shared" ca="1" si="31"/>
        <v>-0.6</v>
      </c>
      <c r="BZ39" s="24">
        <f t="shared" ca="1" si="31"/>
        <v>-0.96</v>
      </c>
      <c r="CA39" s="24">
        <f t="shared" ca="1" si="31"/>
        <v>0.6</v>
      </c>
      <c r="CB39" s="24">
        <f t="shared" ca="1" si="31"/>
        <v>-0.41</v>
      </c>
      <c r="CC39" s="24">
        <f t="shared" ca="1" si="31"/>
        <v>0.35</v>
      </c>
      <c r="CD39" s="24">
        <f t="shared" ca="1" si="31"/>
        <v>0.1</v>
      </c>
      <c r="CE39" s="24">
        <f t="shared" ca="1" si="31"/>
        <v>0.23</v>
      </c>
      <c r="CF39" s="24">
        <f t="shared" ca="1" si="31"/>
        <v>-0.66</v>
      </c>
      <c r="CG39" s="24">
        <f t="shared" ca="1" si="31"/>
        <v>-0.64</v>
      </c>
      <c r="CH39" s="24">
        <f t="shared" ca="1" si="31"/>
        <v>-0.03</v>
      </c>
      <c r="CI39" s="24">
        <f t="shared" ca="1" si="31"/>
        <v>-0.24</v>
      </c>
      <c r="CJ39" s="24">
        <f t="shared" ca="1" si="31"/>
        <v>-0.98</v>
      </c>
      <c r="CK39" s="24">
        <f t="shared" ca="1" si="31"/>
        <v>0.56000000000000005</v>
      </c>
      <c r="CL39" s="24">
        <f t="shared" ca="1" si="31"/>
        <v>-0.83</v>
      </c>
      <c r="CM39" s="24">
        <f t="shared" ca="1" si="31"/>
        <v>0.68</v>
      </c>
      <c r="CN39" s="24">
        <f t="shared" ca="1" si="31"/>
        <v>0.16</v>
      </c>
      <c r="CO39" s="24">
        <f t="shared" ca="1" si="31"/>
        <v>0.96</v>
      </c>
      <c r="CP39" s="24">
        <f t="shared" ca="1" si="31"/>
        <v>-0.18</v>
      </c>
      <c r="CQ39" s="24">
        <f t="shared" ca="1" si="31"/>
        <v>0.84</v>
      </c>
      <c r="CR39" s="24">
        <f t="shared" ca="1" si="31"/>
        <v>-0.59</v>
      </c>
      <c r="CS39" s="24">
        <f t="shared" ca="1" si="31"/>
        <v>-0.95</v>
      </c>
      <c r="CT39" s="24">
        <f t="shared" ca="1" si="31"/>
        <v>-0.64</v>
      </c>
      <c r="CU39" s="24">
        <f t="shared" ca="1" si="31"/>
        <v>0.64</v>
      </c>
      <c r="CV39" s="24">
        <f t="shared" ca="1" si="31"/>
        <v>0.45</v>
      </c>
      <c r="CW39" s="24">
        <f t="shared" ca="1" si="31"/>
        <v>-0.88</v>
      </c>
      <c r="CX39" s="24">
        <f t="shared" ca="1" si="31"/>
        <v>-0.36</v>
      </c>
      <c r="CY39" s="24">
        <f t="shared" ca="1" si="31"/>
        <v>-0.72</v>
      </c>
      <c r="CZ39" s="24">
        <f t="shared" ca="1" si="31"/>
        <v>-0.57999999999999996</v>
      </c>
      <c r="DA39" s="24">
        <f t="shared" ca="1" si="31"/>
        <v>-0.36</v>
      </c>
      <c r="DB39" s="24">
        <f t="shared" ca="1" si="31"/>
        <v>0.27</v>
      </c>
      <c r="DC39" s="24">
        <f t="shared" ca="1" si="31"/>
        <v>0.73</v>
      </c>
      <c r="DD39" s="24">
        <f t="shared" ca="1" si="31"/>
        <v>0.03</v>
      </c>
      <c r="DE39" s="24">
        <f t="shared" ca="1" si="31"/>
        <v>0.5</v>
      </c>
      <c r="DF39" s="24">
        <f t="shared" ca="1" si="31"/>
        <v>0.28999999999999998</v>
      </c>
      <c r="DG39" s="24">
        <f t="shared" ca="1" si="31"/>
        <v>-0.21</v>
      </c>
      <c r="DH39" s="24">
        <f t="shared" ca="1" si="31"/>
        <v>-0.82</v>
      </c>
      <c r="DI39" s="24">
        <f t="shared" ca="1" si="31"/>
        <v>0.28999999999999998</v>
      </c>
      <c r="DJ39" s="24">
        <f t="shared" ca="1" si="31"/>
        <v>-0.71</v>
      </c>
      <c r="DK39" s="24">
        <f t="shared" ca="1" si="31"/>
        <v>-0.64</v>
      </c>
      <c r="DL39" s="24">
        <f t="shared" ca="1" si="31"/>
        <v>-0.01</v>
      </c>
      <c r="DM39" s="24">
        <f t="shared" ca="1" si="31"/>
        <v>7.0000000000000007E-2</v>
      </c>
      <c r="DN39" s="24">
        <f t="shared" ca="1" si="31"/>
        <v>0.13</v>
      </c>
      <c r="DO39" s="24">
        <f t="shared" ca="1" si="31"/>
        <v>7.0000000000000007E-2</v>
      </c>
      <c r="DP39" s="24">
        <f t="shared" ca="1" si="31"/>
        <v>0.92</v>
      </c>
      <c r="DQ39" s="24">
        <f t="shared" ca="1" si="31"/>
        <v>7.0000000000000007E-2</v>
      </c>
      <c r="DR39" s="24">
        <f t="shared" ca="1" si="31"/>
        <v>0.59</v>
      </c>
      <c r="DS39" s="24">
        <f t="shared" ca="1" si="31"/>
        <v>-0.8</v>
      </c>
      <c r="DT39" s="24">
        <f t="shared" ca="1" si="31"/>
        <v>0.12</v>
      </c>
      <c r="DU39" s="24">
        <f t="shared" ca="1" si="31"/>
        <v>-0.93</v>
      </c>
      <c r="DV39" s="24">
        <f t="shared" ca="1" si="31"/>
        <v>-0.33</v>
      </c>
      <c r="DW39" s="24">
        <f t="shared" ca="1" si="31"/>
        <v>0.76</v>
      </c>
      <c r="DX39" s="24">
        <f t="shared" ca="1" si="31"/>
        <v>0.28999999999999998</v>
      </c>
      <c r="DY39" s="24">
        <f t="shared" ca="1" si="31"/>
        <v>-0.61</v>
      </c>
      <c r="DZ39" s="24">
        <f t="shared" ca="1" si="31"/>
        <v>-0.37</v>
      </c>
      <c r="EA39" s="24">
        <f t="shared" ca="1" si="31"/>
        <v>-0.33</v>
      </c>
      <c r="EB39" s="24">
        <f t="shared" ca="1" si="31"/>
        <v>0.56000000000000005</v>
      </c>
      <c r="EC39" s="24">
        <f t="shared" ca="1" si="31"/>
        <v>-0.67</v>
      </c>
      <c r="ED39" s="24">
        <f t="shared" ca="1" si="31"/>
        <v>-0.81</v>
      </c>
      <c r="EE39" s="24">
        <f t="shared" ca="1" si="31"/>
        <v>-0.75</v>
      </c>
      <c r="EF39" s="24">
        <f t="shared" ca="1" si="31"/>
        <v>-0.25</v>
      </c>
      <c r="EG39" s="24">
        <f t="shared" ca="1" si="31"/>
        <v>-0.49</v>
      </c>
      <c r="EH39" s="24">
        <f t="shared" ca="1" si="31"/>
        <v>0.22</v>
      </c>
      <c r="EI39" s="24">
        <f t="shared" ca="1" si="31"/>
        <v>0.71</v>
      </c>
      <c r="EJ39" s="24">
        <f t="shared" ca="1" si="31"/>
        <v>0.55000000000000004</v>
      </c>
      <c r="EK39" s="24">
        <f t="shared" ca="1" si="31"/>
        <v>0.86</v>
      </c>
      <c r="EL39" s="24">
        <f t="shared" ca="1" si="31"/>
        <v>0.25</v>
      </c>
      <c r="EM39" s="24">
        <f t="shared" ca="1" si="31"/>
        <v>0.45</v>
      </c>
      <c r="EN39" s="24">
        <f t="shared" ca="1" si="31"/>
        <v>-0.33</v>
      </c>
      <c r="EO39" s="24">
        <f t="shared" ca="1" si="31"/>
        <v>0.34</v>
      </c>
      <c r="EP39" s="24">
        <f t="shared" ca="1" si="31"/>
        <v>-0.23</v>
      </c>
      <c r="EQ39" s="24">
        <f t="shared" ca="1" si="31"/>
        <v>0.79</v>
      </c>
      <c r="ER39" s="24">
        <f t="shared" ca="1" si="31"/>
        <v>-0.2</v>
      </c>
      <c r="ES39" s="24">
        <f t="shared" ca="1" si="31"/>
        <v>-0.24</v>
      </c>
      <c r="ET39" s="24">
        <f t="shared" ca="1" si="31"/>
        <v>0.77</v>
      </c>
      <c r="EU39" s="24">
        <f t="shared" ca="1" si="31"/>
        <v>-0.74</v>
      </c>
      <c r="EV39" s="24">
        <f t="shared" ca="1" si="31"/>
        <v>0.71</v>
      </c>
      <c r="EW39" s="24">
        <f t="shared" ca="1" si="31"/>
        <v>0.51</v>
      </c>
      <c r="EX39" s="24">
        <f t="shared" ca="1" si="31"/>
        <v>0.36</v>
      </c>
      <c r="EY39" s="24">
        <f t="shared" ca="1" si="31"/>
        <v>-0.7</v>
      </c>
      <c r="EZ39" s="24">
        <f t="shared" ca="1" si="31"/>
        <v>-0.77</v>
      </c>
      <c r="FA39" s="24">
        <f t="shared" ca="1" si="31"/>
        <v>-0.53</v>
      </c>
      <c r="FB39" s="24">
        <f t="shared" ca="1" si="31"/>
        <v>-0.01</v>
      </c>
      <c r="FC39" s="24">
        <f t="shared" ca="1" si="31"/>
        <v>0.34</v>
      </c>
      <c r="FD39" s="24">
        <f t="shared" ca="1" si="31"/>
        <v>0.98</v>
      </c>
      <c r="FE39" s="24">
        <f t="shared" ca="1" si="31"/>
        <v>-0.59</v>
      </c>
      <c r="FF39" s="24">
        <f t="shared" ca="1" si="31"/>
        <v>0.93</v>
      </c>
      <c r="FG39" s="24">
        <f t="shared" ca="1" si="31"/>
        <v>-0.28000000000000003</v>
      </c>
      <c r="FH39" s="24">
        <f t="shared" ca="1" si="31"/>
        <v>-0.71</v>
      </c>
      <c r="FI39" s="24">
        <f t="shared" ca="1" si="31"/>
        <v>-0.46</v>
      </c>
      <c r="FJ39" s="24">
        <f t="shared" ca="1" si="31"/>
        <v>-0.12</v>
      </c>
      <c r="FK39" s="24">
        <f t="shared" ca="1" si="31"/>
        <v>0.3</v>
      </c>
      <c r="FL39" s="24">
        <f t="shared" ca="1" si="31"/>
        <v>-0.16</v>
      </c>
      <c r="FM39" s="24">
        <f t="shared" ca="1" si="31"/>
        <v>-0.39</v>
      </c>
      <c r="FN39" s="24">
        <f t="shared" ca="1" si="31"/>
        <v>0.16</v>
      </c>
      <c r="FO39" s="24">
        <f t="shared" ca="1" si="31"/>
        <v>0.24</v>
      </c>
      <c r="FP39" s="24">
        <f t="shared" ca="1" si="31"/>
        <v>-0.75</v>
      </c>
      <c r="FQ39" s="24">
        <f t="shared" ca="1" si="31"/>
        <v>-0.63</v>
      </c>
      <c r="FR39" s="24">
        <f t="shared" ca="1" si="31"/>
        <v>-0.36</v>
      </c>
      <c r="FS39" s="24">
        <f t="shared" ca="1" si="31"/>
        <v>0.68</v>
      </c>
      <c r="FT39" s="24">
        <f t="shared" ca="1" si="31"/>
        <v>0.11</v>
      </c>
      <c r="FU39" s="24">
        <f t="shared" ca="1" si="31"/>
        <v>-0.21</v>
      </c>
      <c r="FV39" s="24">
        <f t="shared" ca="1" si="31"/>
        <v>-0.13</v>
      </c>
      <c r="FW39" s="24">
        <f t="shared" ca="1" si="31"/>
        <v>0.48</v>
      </c>
      <c r="FX39" s="24">
        <f t="shared" ca="1" si="31"/>
        <v>0.4</v>
      </c>
      <c r="FY39" s="24">
        <f t="shared" ca="1" si="31"/>
        <v>0.96</v>
      </c>
      <c r="FZ39" s="24">
        <f t="shared" ca="1" si="31"/>
        <v>0.47</v>
      </c>
      <c r="GA39" s="24">
        <f t="shared" ca="1" si="31"/>
        <v>0.62</v>
      </c>
      <c r="GB39" s="24">
        <f t="shared" ca="1" si="31"/>
        <v>-0.06</v>
      </c>
      <c r="GC39" s="24">
        <f t="shared" ca="1" si="31"/>
        <v>0.06</v>
      </c>
      <c r="GD39" s="24">
        <f t="shared" ca="1" si="31"/>
        <v>0.69</v>
      </c>
      <c r="GE39" s="24">
        <f t="shared" ca="1" si="31"/>
        <v>-0.75</v>
      </c>
      <c r="GF39" s="24">
        <f t="shared" ca="1" si="31"/>
        <v>0.57999999999999996</v>
      </c>
      <c r="GG39" s="24">
        <f t="shared" ca="1" si="31"/>
        <v>-0.2</v>
      </c>
      <c r="GH39" s="24">
        <f t="shared" ca="1" si="31"/>
        <v>0.12</v>
      </c>
      <c r="GI39" s="24">
        <f t="shared" ca="1" si="31"/>
        <v>-0.63</v>
      </c>
      <c r="GJ39" s="24">
        <f t="shared" ca="1" si="31"/>
        <v>-0.45</v>
      </c>
      <c r="GK39" s="24">
        <f t="shared" ca="1" si="31"/>
        <v>0.13</v>
      </c>
      <c r="GL39" s="24">
        <f t="shared" ca="1" si="31"/>
        <v>-0.15</v>
      </c>
      <c r="GM39" s="24">
        <f t="shared" ca="1" si="31"/>
        <v>-0.9</v>
      </c>
      <c r="GN39" s="24">
        <f t="shared" ca="1" si="31"/>
        <v>-0.11</v>
      </c>
      <c r="GO39" s="24">
        <f t="shared" ca="1" si="31"/>
        <v>0.03</v>
      </c>
      <c r="GP39" s="24">
        <f t="shared" ca="1" si="31"/>
        <v>-0.18</v>
      </c>
      <c r="GQ39" s="14"/>
      <c r="GR39" s="14"/>
      <c r="GS39" s="14"/>
      <c r="GT39" s="14"/>
      <c r="GU39" s="25">
        <f ca="1">'Random Weights - MLP-Layer Nor2'!G40</f>
        <v>0.29678924409338903</v>
      </c>
      <c r="GV39" s="25">
        <f ca="1">'Random Weights - MLP-Layer Nor2'!H40</f>
        <v>0.32313164971439245</v>
      </c>
      <c r="GW39" s="25">
        <f ca="1">'Random Weights - MLP-Layer Nor2'!I40</f>
        <v>0.31526859413237901</v>
      </c>
      <c r="GX39" s="25">
        <f ca="1">'Random Weights - MLP-Layer Nor2'!J40</f>
        <v>0.30611807108001376</v>
      </c>
      <c r="GY39" s="25">
        <f ca="1">'Random Weights - MLP-Layer Nor2'!K40</f>
        <v>0.3191864202829397</v>
      </c>
      <c r="GZ39" s="25">
        <f ca="1">'Random Weights - MLP-Layer Nor2'!L40</f>
        <v>0.30361041659001381</v>
      </c>
      <c r="HA39" s="25">
        <f ca="1">'Random Weights - MLP-Layer Nor2'!M40</f>
        <v>0.32367059828277966</v>
      </c>
      <c r="HB39" s="25">
        <f ca="1">'Random Weights - MLP-Layer Nor2'!N40</f>
        <v>0.32405459055554781</v>
      </c>
      <c r="HC39" s="25">
        <f ca="1">'Random Weights - MLP-Layer Nor2'!O40</f>
        <v>0.31442435868877555</v>
      </c>
      <c r="HD39" s="25">
        <f ca="1">'Random Weights - MLP-Layer Nor2'!P40</f>
        <v>0.3127265387186775</v>
      </c>
      <c r="HE39" s="25">
        <f ca="1">'Random Weights - MLP-Layer Nor2'!Q40</f>
        <v>0.31237712050735145</v>
      </c>
      <c r="HF39" s="14"/>
      <c r="HG39" s="14"/>
      <c r="HH39" s="14"/>
      <c r="HI39" s="14"/>
      <c r="HJ39" s="14"/>
      <c r="HK39" s="14"/>
      <c r="HL39" s="14"/>
      <c r="HM39" s="14"/>
      <c r="HN39" s="14"/>
      <c r="HO39" s="14"/>
      <c r="HP39" s="14"/>
      <c r="HQ39" s="14"/>
      <c r="HR39" s="14"/>
      <c r="HS39" s="14"/>
    </row>
    <row r="40" spans="1:227" ht="20" customHeight="1">
      <c r="A40" s="22">
        <v>32</v>
      </c>
      <c r="B40" s="13"/>
      <c r="C40" s="14"/>
      <c r="D40" s="14"/>
      <c r="E40" s="14"/>
      <c r="F40" s="14"/>
      <c r="G40" s="24">
        <f t="shared" ref="G40:GP40" ca="1" si="32">RANDBETWEEN(-100,100)/100</f>
        <v>-0.72</v>
      </c>
      <c r="H40" s="24">
        <f t="shared" ca="1" si="32"/>
        <v>-0.78</v>
      </c>
      <c r="I40" s="24">
        <f t="shared" ca="1" si="32"/>
        <v>0.79</v>
      </c>
      <c r="J40" s="24">
        <f t="shared" ca="1" si="32"/>
        <v>7.0000000000000007E-2</v>
      </c>
      <c r="K40" s="24">
        <f t="shared" ca="1" si="32"/>
        <v>0.84</v>
      </c>
      <c r="L40" s="24">
        <f t="shared" ca="1" si="32"/>
        <v>-0.32</v>
      </c>
      <c r="M40" s="24">
        <f t="shared" ca="1" si="32"/>
        <v>0</v>
      </c>
      <c r="N40" s="24">
        <f t="shared" ca="1" si="32"/>
        <v>-0.34</v>
      </c>
      <c r="O40" s="24">
        <f t="shared" ca="1" si="32"/>
        <v>-0.57999999999999996</v>
      </c>
      <c r="P40" s="24">
        <f t="shared" ca="1" si="32"/>
        <v>-0.42</v>
      </c>
      <c r="Q40" s="24">
        <f t="shared" ca="1" si="32"/>
        <v>-0.03</v>
      </c>
      <c r="R40" s="24">
        <f t="shared" ca="1" si="32"/>
        <v>-0.15</v>
      </c>
      <c r="S40" s="24">
        <f t="shared" ca="1" si="32"/>
        <v>-0.35</v>
      </c>
      <c r="T40" s="24">
        <f t="shared" ca="1" si="32"/>
        <v>-0.92</v>
      </c>
      <c r="U40" s="24">
        <f t="shared" ca="1" si="32"/>
        <v>0.34</v>
      </c>
      <c r="V40" s="24">
        <f t="shared" ca="1" si="32"/>
        <v>-0.12</v>
      </c>
      <c r="W40" s="24">
        <f t="shared" ca="1" si="32"/>
        <v>-0.53</v>
      </c>
      <c r="X40" s="24">
        <f t="shared" ca="1" si="32"/>
        <v>0.96</v>
      </c>
      <c r="Y40" s="24">
        <f t="shared" ca="1" si="32"/>
        <v>0.96</v>
      </c>
      <c r="Z40" s="24">
        <f t="shared" ca="1" si="32"/>
        <v>0.35</v>
      </c>
      <c r="AA40" s="24">
        <f t="shared" ca="1" si="32"/>
        <v>-0.31</v>
      </c>
      <c r="AB40" s="24">
        <f t="shared" ca="1" si="32"/>
        <v>0.19</v>
      </c>
      <c r="AC40" s="24">
        <f t="shared" ca="1" si="32"/>
        <v>-0.84</v>
      </c>
      <c r="AD40" s="24">
        <f t="shared" ca="1" si="32"/>
        <v>-0.01</v>
      </c>
      <c r="AE40" s="24">
        <f t="shared" ca="1" si="32"/>
        <v>0.68</v>
      </c>
      <c r="AF40" s="24">
        <f t="shared" ca="1" si="32"/>
        <v>-0.33</v>
      </c>
      <c r="AG40" s="24">
        <f t="shared" ca="1" si="32"/>
        <v>-0.17</v>
      </c>
      <c r="AH40" s="24">
        <f t="shared" ca="1" si="32"/>
        <v>0.96</v>
      </c>
      <c r="AI40" s="24">
        <f t="shared" ca="1" si="32"/>
        <v>-0.12</v>
      </c>
      <c r="AJ40" s="24">
        <f t="shared" ca="1" si="32"/>
        <v>-0.45</v>
      </c>
      <c r="AK40" s="24">
        <f t="shared" ca="1" si="32"/>
        <v>-0.68</v>
      </c>
      <c r="AL40" s="24">
        <f t="shared" ca="1" si="32"/>
        <v>0.39</v>
      </c>
      <c r="AM40" s="24">
        <f t="shared" ca="1" si="32"/>
        <v>0.62</v>
      </c>
      <c r="AN40" s="24">
        <f t="shared" ca="1" si="32"/>
        <v>-1</v>
      </c>
      <c r="AO40" s="24">
        <f t="shared" ca="1" si="32"/>
        <v>-0.42</v>
      </c>
      <c r="AP40" s="24">
        <f t="shared" ca="1" si="32"/>
        <v>-0.22</v>
      </c>
      <c r="AQ40" s="24">
        <f t="shared" ca="1" si="32"/>
        <v>7.0000000000000007E-2</v>
      </c>
      <c r="AR40" s="24">
        <f t="shared" ca="1" si="32"/>
        <v>0.6</v>
      </c>
      <c r="AS40" s="24">
        <f t="shared" ca="1" si="32"/>
        <v>1</v>
      </c>
      <c r="AT40" s="24">
        <f t="shared" ca="1" si="32"/>
        <v>-0.24</v>
      </c>
      <c r="AU40" s="24">
        <f t="shared" ca="1" si="32"/>
        <v>0</v>
      </c>
      <c r="AV40" s="24">
        <f t="shared" ca="1" si="32"/>
        <v>0.14000000000000001</v>
      </c>
      <c r="AW40" s="24">
        <f t="shared" ca="1" si="32"/>
        <v>-0.55000000000000004</v>
      </c>
      <c r="AX40" s="24">
        <f t="shared" ca="1" si="32"/>
        <v>0.51</v>
      </c>
      <c r="AY40" s="24">
        <f t="shared" ca="1" si="32"/>
        <v>-0.63</v>
      </c>
      <c r="AZ40" s="24">
        <f t="shared" ca="1" si="32"/>
        <v>-0.32</v>
      </c>
      <c r="BA40" s="24">
        <f t="shared" ca="1" si="32"/>
        <v>-0.96</v>
      </c>
      <c r="BB40" s="24">
        <f t="shared" ca="1" si="32"/>
        <v>-0.33</v>
      </c>
      <c r="BC40" s="24">
        <f t="shared" ca="1" si="32"/>
        <v>-0.23</v>
      </c>
      <c r="BD40" s="24">
        <f t="shared" ca="1" si="32"/>
        <v>0.87</v>
      </c>
      <c r="BE40" s="24">
        <f t="shared" ca="1" si="32"/>
        <v>0.15</v>
      </c>
      <c r="BF40" s="24">
        <f t="shared" ca="1" si="32"/>
        <v>-0.14000000000000001</v>
      </c>
      <c r="BG40" s="24">
        <f t="shared" ca="1" si="32"/>
        <v>0.71</v>
      </c>
      <c r="BH40" s="24">
        <f t="shared" ca="1" si="32"/>
        <v>-0.64</v>
      </c>
      <c r="BI40" s="24">
        <f t="shared" ca="1" si="32"/>
        <v>0.79</v>
      </c>
      <c r="BJ40" s="24">
        <f t="shared" ca="1" si="32"/>
        <v>0.36</v>
      </c>
      <c r="BK40" s="24">
        <f t="shared" ca="1" si="32"/>
        <v>-0.46</v>
      </c>
      <c r="BL40" s="24">
        <f t="shared" ca="1" si="32"/>
        <v>-0.46</v>
      </c>
      <c r="BM40" s="24">
        <f t="shared" ca="1" si="32"/>
        <v>-0.53</v>
      </c>
      <c r="BN40" s="24">
        <f t="shared" ca="1" si="32"/>
        <v>-0.03</v>
      </c>
      <c r="BO40" s="24">
        <f t="shared" ca="1" si="32"/>
        <v>0.48</v>
      </c>
      <c r="BP40" s="24">
        <f t="shared" ca="1" si="32"/>
        <v>0.26</v>
      </c>
      <c r="BQ40" s="24">
        <f t="shared" ca="1" si="32"/>
        <v>-0.16</v>
      </c>
      <c r="BR40" s="24">
        <f t="shared" ca="1" si="32"/>
        <v>-0.82</v>
      </c>
      <c r="BS40" s="24">
        <f t="shared" ca="1" si="32"/>
        <v>-0.09</v>
      </c>
      <c r="BT40" s="24">
        <f t="shared" ca="1" si="32"/>
        <v>-0.54</v>
      </c>
      <c r="BU40" s="24">
        <f t="shared" ca="1" si="32"/>
        <v>-0.95</v>
      </c>
      <c r="BV40" s="24">
        <f t="shared" ca="1" si="32"/>
        <v>0</v>
      </c>
      <c r="BW40" s="24">
        <f t="shared" ca="1" si="32"/>
        <v>0.96</v>
      </c>
      <c r="BX40" s="24">
        <f t="shared" ca="1" si="32"/>
        <v>0.41</v>
      </c>
      <c r="BY40" s="24">
        <f t="shared" ca="1" si="32"/>
        <v>-0.63</v>
      </c>
      <c r="BZ40" s="24">
        <f t="shared" ca="1" si="32"/>
        <v>0.65</v>
      </c>
      <c r="CA40" s="24">
        <f t="shared" ca="1" si="32"/>
        <v>0.71</v>
      </c>
      <c r="CB40" s="24">
        <f t="shared" ca="1" si="32"/>
        <v>0.51</v>
      </c>
      <c r="CC40" s="24">
        <f t="shared" ca="1" si="32"/>
        <v>-0.02</v>
      </c>
      <c r="CD40" s="24">
        <f t="shared" ca="1" si="32"/>
        <v>0.99</v>
      </c>
      <c r="CE40" s="24">
        <f t="shared" ca="1" si="32"/>
        <v>0.8</v>
      </c>
      <c r="CF40" s="24">
        <f t="shared" ca="1" si="32"/>
        <v>0</v>
      </c>
      <c r="CG40" s="24">
        <f t="shared" ca="1" si="32"/>
        <v>0.51</v>
      </c>
      <c r="CH40" s="24">
        <f t="shared" ca="1" si="32"/>
        <v>-0.47</v>
      </c>
      <c r="CI40" s="24">
        <f t="shared" ca="1" si="32"/>
        <v>0.54</v>
      </c>
      <c r="CJ40" s="24">
        <f t="shared" ca="1" si="32"/>
        <v>-0.38</v>
      </c>
      <c r="CK40" s="24">
        <f t="shared" ca="1" si="32"/>
        <v>-0.95</v>
      </c>
      <c r="CL40" s="24">
        <f t="shared" ca="1" si="32"/>
        <v>-0.35</v>
      </c>
      <c r="CM40" s="24">
        <f t="shared" ca="1" si="32"/>
        <v>0.66</v>
      </c>
      <c r="CN40" s="24">
        <f t="shared" ca="1" si="32"/>
        <v>-0.6</v>
      </c>
      <c r="CO40" s="24">
        <f t="shared" ca="1" si="32"/>
        <v>0.15</v>
      </c>
      <c r="CP40" s="24">
        <f t="shared" ca="1" si="32"/>
        <v>-0.82</v>
      </c>
      <c r="CQ40" s="24">
        <f t="shared" ca="1" si="32"/>
        <v>-0.83</v>
      </c>
      <c r="CR40" s="24">
        <f t="shared" ca="1" si="32"/>
        <v>0.5</v>
      </c>
      <c r="CS40" s="24">
        <f t="shared" ca="1" si="32"/>
        <v>0.54</v>
      </c>
      <c r="CT40" s="24">
        <f t="shared" ca="1" si="32"/>
        <v>0.77</v>
      </c>
      <c r="CU40" s="24">
        <f t="shared" ca="1" si="32"/>
        <v>-0.84</v>
      </c>
      <c r="CV40" s="24">
        <f t="shared" ca="1" si="32"/>
        <v>-0.72</v>
      </c>
      <c r="CW40" s="24">
        <f t="shared" ca="1" si="32"/>
        <v>-0.25</v>
      </c>
      <c r="CX40" s="24">
        <f t="shared" ca="1" si="32"/>
        <v>-0.54</v>
      </c>
      <c r="CY40" s="24">
        <f t="shared" ca="1" si="32"/>
        <v>-0.45</v>
      </c>
      <c r="CZ40" s="24">
        <f t="shared" ca="1" si="32"/>
        <v>-0.37</v>
      </c>
      <c r="DA40" s="24">
        <f t="shared" ca="1" si="32"/>
        <v>-0.2</v>
      </c>
      <c r="DB40" s="24">
        <f t="shared" ca="1" si="32"/>
        <v>-0.51</v>
      </c>
      <c r="DC40" s="24">
        <f t="shared" ca="1" si="32"/>
        <v>-0.33</v>
      </c>
      <c r="DD40" s="24">
        <f t="shared" ca="1" si="32"/>
        <v>-0.99</v>
      </c>
      <c r="DE40" s="24">
        <f t="shared" ca="1" si="32"/>
        <v>-0.19</v>
      </c>
      <c r="DF40" s="24">
        <f t="shared" ca="1" si="32"/>
        <v>0.53</v>
      </c>
      <c r="DG40" s="24">
        <f t="shared" ca="1" si="32"/>
        <v>0.85</v>
      </c>
      <c r="DH40" s="24">
        <f t="shared" ca="1" si="32"/>
        <v>-0.16</v>
      </c>
      <c r="DI40" s="24">
        <f t="shared" ca="1" si="32"/>
        <v>0.21</v>
      </c>
      <c r="DJ40" s="24">
        <f t="shared" ca="1" si="32"/>
        <v>0.53</v>
      </c>
      <c r="DK40" s="24">
        <f t="shared" ca="1" si="32"/>
        <v>0.63</v>
      </c>
      <c r="DL40" s="24">
        <f t="shared" ca="1" si="32"/>
        <v>0.69</v>
      </c>
      <c r="DM40" s="24">
        <f t="shared" ca="1" si="32"/>
        <v>-0.59</v>
      </c>
      <c r="DN40" s="24">
        <f t="shared" ca="1" si="32"/>
        <v>0.43</v>
      </c>
      <c r="DO40" s="24">
        <f t="shared" ca="1" si="32"/>
        <v>-0.31</v>
      </c>
      <c r="DP40" s="24">
        <f t="shared" ca="1" si="32"/>
        <v>-0.57999999999999996</v>
      </c>
      <c r="DQ40" s="24">
        <f t="shared" ca="1" si="32"/>
        <v>-0.6</v>
      </c>
      <c r="DR40" s="24">
        <f t="shared" ca="1" si="32"/>
        <v>0.06</v>
      </c>
      <c r="DS40" s="24">
        <f t="shared" ca="1" si="32"/>
        <v>-0.51</v>
      </c>
      <c r="DT40" s="24">
        <f t="shared" ca="1" si="32"/>
        <v>-0.85</v>
      </c>
      <c r="DU40" s="24">
        <f t="shared" ca="1" si="32"/>
        <v>-0.01</v>
      </c>
      <c r="DV40" s="24">
        <f t="shared" ca="1" si="32"/>
        <v>-0.25</v>
      </c>
      <c r="DW40" s="24">
        <f t="shared" ca="1" si="32"/>
        <v>-1</v>
      </c>
      <c r="DX40" s="24">
        <f t="shared" ca="1" si="32"/>
        <v>0.8</v>
      </c>
      <c r="DY40" s="24">
        <f t="shared" ca="1" si="32"/>
        <v>7.0000000000000007E-2</v>
      </c>
      <c r="DZ40" s="24">
        <f t="shared" ca="1" si="32"/>
        <v>-0.5</v>
      </c>
      <c r="EA40" s="24">
        <f t="shared" ca="1" si="32"/>
        <v>0.37</v>
      </c>
      <c r="EB40" s="24">
        <f t="shared" ca="1" si="32"/>
        <v>-0.79</v>
      </c>
      <c r="EC40" s="24">
        <f t="shared" ca="1" si="32"/>
        <v>0.86</v>
      </c>
      <c r="ED40" s="24">
        <f t="shared" ca="1" si="32"/>
        <v>0.79</v>
      </c>
      <c r="EE40" s="24">
        <f t="shared" ca="1" si="32"/>
        <v>0.08</v>
      </c>
      <c r="EF40" s="24">
        <f t="shared" ca="1" si="32"/>
        <v>-0.09</v>
      </c>
      <c r="EG40" s="24">
        <f t="shared" ca="1" si="32"/>
        <v>-0.5</v>
      </c>
      <c r="EH40" s="24">
        <f t="shared" ca="1" si="32"/>
        <v>-0.59</v>
      </c>
      <c r="EI40" s="24">
        <f t="shared" ca="1" si="32"/>
        <v>-0.08</v>
      </c>
      <c r="EJ40" s="24">
        <f t="shared" ca="1" si="32"/>
        <v>-0.87</v>
      </c>
      <c r="EK40" s="24">
        <f t="shared" ca="1" si="32"/>
        <v>0.01</v>
      </c>
      <c r="EL40" s="24">
        <f t="shared" ca="1" si="32"/>
        <v>-0.38</v>
      </c>
      <c r="EM40" s="24">
        <f t="shared" ca="1" si="32"/>
        <v>-0.57999999999999996</v>
      </c>
      <c r="EN40" s="24">
        <f t="shared" ca="1" si="32"/>
        <v>-0.52</v>
      </c>
      <c r="EO40" s="24">
        <f t="shared" ca="1" si="32"/>
        <v>0.48</v>
      </c>
      <c r="EP40" s="24">
        <f t="shared" ca="1" si="32"/>
        <v>-0.38</v>
      </c>
      <c r="EQ40" s="24">
        <f t="shared" ca="1" si="32"/>
        <v>0.76</v>
      </c>
      <c r="ER40" s="24">
        <f t="shared" ca="1" si="32"/>
        <v>-0.52</v>
      </c>
      <c r="ES40" s="24">
        <f t="shared" ca="1" si="32"/>
        <v>-0.79</v>
      </c>
      <c r="ET40" s="24">
        <f t="shared" ca="1" si="32"/>
        <v>0.49</v>
      </c>
      <c r="EU40" s="24">
        <f t="shared" ca="1" si="32"/>
        <v>-0.38</v>
      </c>
      <c r="EV40" s="24">
        <f t="shared" ca="1" si="32"/>
        <v>0.55000000000000004</v>
      </c>
      <c r="EW40" s="24">
        <f t="shared" ca="1" si="32"/>
        <v>0.8</v>
      </c>
      <c r="EX40" s="24">
        <f t="shared" ca="1" si="32"/>
        <v>0.87</v>
      </c>
      <c r="EY40" s="24">
        <f t="shared" ca="1" si="32"/>
        <v>0.95</v>
      </c>
      <c r="EZ40" s="24">
        <f t="shared" ca="1" si="32"/>
        <v>-0.62</v>
      </c>
      <c r="FA40" s="24">
        <f t="shared" ca="1" si="32"/>
        <v>0.96</v>
      </c>
      <c r="FB40" s="24">
        <f t="shared" ca="1" si="32"/>
        <v>0.63</v>
      </c>
      <c r="FC40" s="24">
        <f t="shared" ca="1" si="32"/>
        <v>-0.71</v>
      </c>
      <c r="FD40" s="24">
        <f t="shared" ca="1" si="32"/>
        <v>-0.1</v>
      </c>
      <c r="FE40" s="24">
        <f t="shared" ca="1" si="32"/>
        <v>0.2</v>
      </c>
      <c r="FF40" s="24">
        <f t="shared" ca="1" si="32"/>
        <v>-0.79</v>
      </c>
      <c r="FG40" s="24">
        <f t="shared" ca="1" si="32"/>
        <v>0.62</v>
      </c>
      <c r="FH40" s="24">
        <f t="shared" ca="1" si="32"/>
        <v>0.7</v>
      </c>
      <c r="FI40" s="24">
        <f t="shared" ca="1" si="32"/>
        <v>-0.16</v>
      </c>
      <c r="FJ40" s="24">
        <f t="shared" ca="1" si="32"/>
        <v>0.11</v>
      </c>
      <c r="FK40" s="24">
        <f t="shared" ca="1" si="32"/>
        <v>-0.03</v>
      </c>
      <c r="FL40" s="24">
        <f t="shared" ca="1" si="32"/>
        <v>0.99</v>
      </c>
      <c r="FM40" s="24">
        <f t="shared" ca="1" si="32"/>
        <v>-0.51</v>
      </c>
      <c r="FN40" s="24">
        <f t="shared" ca="1" si="32"/>
        <v>0.06</v>
      </c>
      <c r="FO40" s="24">
        <f t="shared" ca="1" si="32"/>
        <v>-0.36</v>
      </c>
      <c r="FP40" s="24">
        <f t="shared" ca="1" si="32"/>
        <v>-0.44</v>
      </c>
      <c r="FQ40" s="24">
        <f t="shared" ca="1" si="32"/>
        <v>0.51</v>
      </c>
      <c r="FR40" s="24">
        <f t="shared" ca="1" si="32"/>
        <v>-0.1</v>
      </c>
      <c r="FS40" s="24">
        <f t="shared" ca="1" si="32"/>
        <v>-0.26</v>
      </c>
      <c r="FT40" s="24">
        <f t="shared" ca="1" si="32"/>
        <v>-0.5</v>
      </c>
      <c r="FU40" s="24">
        <f t="shared" ca="1" si="32"/>
        <v>-0.6</v>
      </c>
      <c r="FV40" s="24">
        <f t="shared" ca="1" si="32"/>
        <v>-0.21</v>
      </c>
      <c r="FW40" s="24">
        <f t="shared" ca="1" si="32"/>
        <v>-0.55000000000000004</v>
      </c>
      <c r="FX40" s="24">
        <f t="shared" ca="1" si="32"/>
        <v>-0.27</v>
      </c>
      <c r="FY40" s="24">
        <f t="shared" ca="1" si="32"/>
        <v>0.65</v>
      </c>
      <c r="FZ40" s="24">
        <f t="shared" ca="1" si="32"/>
        <v>-0.5</v>
      </c>
      <c r="GA40" s="24">
        <f t="shared" ca="1" si="32"/>
        <v>-0.25</v>
      </c>
      <c r="GB40" s="24">
        <f t="shared" ca="1" si="32"/>
        <v>0.27</v>
      </c>
      <c r="GC40" s="24">
        <f t="shared" ca="1" si="32"/>
        <v>0.7</v>
      </c>
      <c r="GD40" s="24">
        <f t="shared" ca="1" si="32"/>
        <v>-0.55000000000000004</v>
      </c>
      <c r="GE40" s="24">
        <f t="shared" ca="1" si="32"/>
        <v>-0.14000000000000001</v>
      </c>
      <c r="GF40" s="24">
        <f t="shared" ca="1" si="32"/>
        <v>-0.05</v>
      </c>
      <c r="GG40" s="24">
        <f t="shared" ca="1" si="32"/>
        <v>-0.46</v>
      </c>
      <c r="GH40" s="24">
        <f t="shared" ca="1" si="32"/>
        <v>-0.37</v>
      </c>
      <c r="GI40" s="24">
        <f t="shared" ca="1" si="32"/>
        <v>-0.48</v>
      </c>
      <c r="GJ40" s="24">
        <f t="shared" ca="1" si="32"/>
        <v>-0.38</v>
      </c>
      <c r="GK40" s="24">
        <f t="shared" ca="1" si="32"/>
        <v>0.15</v>
      </c>
      <c r="GL40" s="24">
        <f t="shared" ca="1" si="32"/>
        <v>-0.59</v>
      </c>
      <c r="GM40" s="24">
        <f t="shared" ca="1" si="32"/>
        <v>-0.33</v>
      </c>
      <c r="GN40" s="24">
        <f t="shared" ca="1" si="32"/>
        <v>-0.13</v>
      </c>
      <c r="GO40" s="24">
        <f t="shared" ca="1" si="32"/>
        <v>-0.25</v>
      </c>
      <c r="GP40" s="24">
        <f t="shared" ca="1" si="32"/>
        <v>-0.22</v>
      </c>
      <c r="GQ40" s="14"/>
      <c r="GR40" s="14"/>
      <c r="GS40" s="14"/>
      <c r="GT40" s="14"/>
      <c r="GU40" s="25">
        <f ca="1">'Random Weights - MLP-Layer Nor2'!G41</f>
        <v>-0.14914183691718919</v>
      </c>
      <c r="GV40" s="25">
        <f ca="1">'Random Weights - MLP-Layer Nor2'!H41</f>
        <v>-0.25633064472361416</v>
      </c>
      <c r="GW40" s="25">
        <f ca="1">'Random Weights - MLP-Layer Nor2'!I41</f>
        <v>-0.25658921548690727</v>
      </c>
      <c r="GX40" s="25">
        <f ca="1">'Random Weights - MLP-Layer Nor2'!J41</f>
        <v>-0.280949808265124</v>
      </c>
      <c r="GY40" s="25">
        <f ca="1">'Random Weights - MLP-Layer Nor2'!K41</f>
        <v>-0.29059321282881512</v>
      </c>
      <c r="GZ40" s="25">
        <f ca="1">'Random Weights - MLP-Layer Nor2'!L41</f>
        <v>-0.15622545491488388</v>
      </c>
      <c r="HA40" s="25">
        <f ca="1">'Random Weights - MLP-Layer Nor2'!M41</f>
        <v>-0.23348948729921745</v>
      </c>
      <c r="HB40" s="25">
        <f ca="1">'Random Weights - MLP-Layer Nor2'!N41</f>
        <v>-0.22554405133117481</v>
      </c>
      <c r="HC40" s="25">
        <f ca="1">'Random Weights - MLP-Layer Nor2'!O41</f>
        <v>-0.29781189692158871</v>
      </c>
      <c r="HD40" s="25">
        <f ca="1">'Random Weights - MLP-Layer Nor2'!P41</f>
        <v>-0.2628264280221736</v>
      </c>
      <c r="HE40" s="25">
        <f ca="1">'Random Weights - MLP-Layer Nor2'!Q41</f>
        <v>-0.2532183229549243</v>
      </c>
      <c r="HF40" s="14"/>
      <c r="HG40" s="14"/>
      <c r="HH40" s="14"/>
      <c r="HI40" s="14"/>
      <c r="HJ40" s="14"/>
      <c r="HK40" s="14"/>
      <c r="HL40" s="14"/>
      <c r="HM40" s="14"/>
      <c r="HN40" s="14"/>
      <c r="HO40" s="14"/>
      <c r="HP40" s="14"/>
      <c r="HQ40" s="14"/>
      <c r="HR40" s="14"/>
      <c r="HS40" s="14"/>
    </row>
    <row r="41" spans="1:227" ht="20" customHeight="1">
      <c r="A41" s="22">
        <v>33</v>
      </c>
      <c r="B41" s="13"/>
      <c r="C41" s="14"/>
      <c r="D41" s="14"/>
      <c r="E41" s="14"/>
      <c r="F41" s="14"/>
      <c r="G41" s="24">
        <f t="shared" ref="G41:GP41" ca="1" si="33">RANDBETWEEN(-100,100)/100</f>
        <v>-0.27</v>
      </c>
      <c r="H41" s="24">
        <f t="shared" ca="1" si="33"/>
        <v>-0.48</v>
      </c>
      <c r="I41" s="24">
        <f t="shared" ca="1" si="33"/>
        <v>-0.12</v>
      </c>
      <c r="J41" s="24">
        <f t="shared" ca="1" si="33"/>
        <v>-0.93</v>
      </c>
      <c r="K41" s="24">
        <f t="shared" ca="1" si="33"/>
        <v>0.68</v>
      </c>
      <c r="L41" s="24">
        <f t="shared" ca="1" si="33"/>
        <v>-0.43</v>
      </c>
      <c r="M41" s="24">
        <f t="shared" ca="1" si="33"/>
        <v>-0.76</v>
      </c>
      <c r="N41" s="24">
        <f t="shared" ca="1" si="33"/>
        <v>-0.06</v>
      </c>
      <c r="O41" s="24">
        <f t="shared" ca="1" si="33"/>
        <v>-0.23</v>
      </c>
      <c r="P41" s="24">
        <f t="shared" ca="1" si="33"/>
        <v>0.01</v>
      </c>
      <c r="Q41" s="24">
        <f t="shared" ca="1" si="33"/>
        <v>0.14000000000000001</v>
      </c>
      <c r="R41" s="24">
        <f t="shared" ca="1" si="33"/>
        <v>0.56999999999999995</v>
      </c>
      <c r="S41" s="24">
        <f t="shared" ca="1" si="33"/>
        <v>0.65</v>
      </c>
      <c r="T41" s="24">
        <f t="shared" ca="1" si="33"/>
        <v>-0.44</v>
      </c>
      <c r="U41" s="24">
        <f t="shared" ca="1" si="33"/>
        <v>0.56000000000000005</v>
      </c>
      <c r="V41" s="24">
        <f t="shared" ca="1" si="33"/>
        <v>0.86</v>
      </c>
      <c r="W41" s="24">
        <f t="shared" ca="1" si="33"/>
        <v>0.2</v>
      </c>
      <c r="X41" s="24">
        <f t="shared" ca="1" si="33"/>
        <v>0.56999999999999995</v>
      </c>
      <c r="Y41" s="24">
        <f t="shared" ca="1" si="33"/>
        <v>-0.9</v>
      </c>
      <c r="Z41" s="24">
        <f t="shared" ca="1" si="33"/>
        <v>0.5</v>
      </c>
      <c r="AA41" s="24">
        <f t="shared" ca="1" si="33"/>
        <v>0.38</v>
      </c>
      <c r="AB41" s="24">
        <f t="shared" ca="1" si="33"/>
        <v>0.18</v>
      </c>
      <c r="AC41" s="24">
        <f t="shared" ca="1" si="33"/>
        <v>-0.65</v>
      </c>
      <c r="AD41" s="24">
        <f t="shared" ca="1" si="33"/>
        <v>-0.52</v>
      </c>
      <c r="AE41" s="24">
        <f t="shared" ca="1" si="33"/>
        <v>0.06</v>
      </c>
      <c r="AF41" s="24">
        <f t="shared" ca="1" si="33"/>
        <v>0.56999999999999995</v>
      </c>
      <c r="AG41" s="24">
        <f t="shared" ca="1" si="33"/>
        <v>-0.76</v>
      </c>
      <c r="AH41" s="24">
        <f t="shared" ca="1" si="33"/>
        <v>-0.96</v>
      </c>
      <c r="AI41" s="24">
        <f t="shared" ca="1" si="33"/>
        <v>-0.88</v>
      </c>
      <c r="AJ41" s="24">
        <f t="shared" ca="1" si="33"/>
        <v>0.66</v>
      </c>
      <c r="AK41" s="24">
        <f t="shared" ca="1" si="33"/>
        <v>0.2</v>
      </c>
      <c r="AL41" s="24">
        <f t="shared" ca="1" si="33"/>
        <v>-0.98</v>
      </c>
      <c r="AM41" s="24">
        <f t="shared" ca="1" si="33"/>
        <v>0.71</v>
      </c>
      <c r="AN41" s="24">
        <f t="shared" ca="1" si="33"/>
        <v>-0.06</v>
      </c>
      <c r="AO41" s="24">
        <f t="shared" ca="1" si="33"/>
        <v>-7.0000000000000007E-2</v>
      </c>
      <c r="AP41" s="24">
        <f t="shared" ca="1" si="33"/>
        <v>0.63</v>
      </c>
      <c r="AQ41" s="24">
        <f t="shared" ca="1" si="33"/>
        <v>0.75</v>
      </c>
      <c r="AR41" s="24">
        <f t="shared" ca="1" si="33"/>
        <v>-0.6</v>
      </c>
      <c r="AS41" s="24">
        <f t="shared" ca="1" si="33"/>
        <v>0.74</v>
      </c>
      <c r="AT41" s="24">
        <f t="shared" ca="1" si="33"/>
        <v>-0.26</v>
      </c>
      <c r="AU41" s="24">
        <f t="shared" ca="1" si="33"/>
        <v>0.6</v>
      </c>
      <c r="AV41" s="24">
        <f t="shared" ca="1" si="33"/>
        <v>-0.21</v>
      </c>
      <c r="AW41" s="24">
        <f t="shared" ca="1" si="33"/>
        <v>0.57999999999999996</v>
      </c>
      <c r="AX41" s="24">
        <f t="shared" ca="1" si="33"/>
        <v>0.06</v>
      </c>
      <c r="AY41" s="24">
        <f t="shared" ca="1" si="33"/>
        <v>0.15</v>
      </c>
      <c r="AZ41" s="24">
        <f t="shared" ca="1" si="33"/>
        <v>-0.51</v>
      </c>
      <c r="BA41" s="24">
        <f t="shared" ca="1" si="33"/>
        <v>0.41</v>
      </c>
      <c r="BB41" s="24">
        <f t="shared" ca="1" si="33"/>
        <v>0.28999999999999998</v>
      </c>
      <c r="BC41" s="24">
        <f t="shared" ca="1" si="33"/>
        <v>0.79</v>
      </c>
      <c r="BD41" s="24">
        <f t="shared" ca="1" si="33"/>
        <v>0.64</v>
      </c>
      <c r="BE41" s="24">
        <f t="shared" ca="1" si="33"/>
        <v>0.84</v>
      </c>
      <c r="BF41" s="24">
        <f t="shared" ca="1" si="33"/>
        <v>-0.69</v>
      </c>
      <c r="BG41" s="24">
        <f t="shared" ca="1" si="33"/>
        <v>-0.1</v>
      </c>
      <c r="BH41" s="24">
        <f t="shared" ca="1" si="33"/>
        <v>0.86</v>
      </c>
      <c r="BI41" s="24">
        <f t="shared" ca="1" si="33"/>
        <v>0.98</v>
      </c>
      <c r="BJ41" s="24">
        <f t="shared" ca="1" si="33"/>
        <v>0.65</v>
      </c>
      <c r="BK41" s="24">
        <f t="shared" ca="1" si="33"/>
        <v>0</v>
      </c>
      <c r="BL41" s="24">
        <f t="shared" ca="1" si="33"/>
        <v>-0.49</v>
      </c>
      <c r="BM41" s="24">
        <f t="shared" ca="1" si="33"/>
        <v>0.78</v>
      </c>
      <c r="BN41" s="24">
        <f t="shared" ca="1" si="33"/>
        <v>-0.24</v>
      </c>
      <c r="BO41" s="24">
        <f t="shared" ca="1" si="33"/>
        <v>-0.14000000000000001</v>
      </c>
      <c r="BP41" s="24">
        <f t="shared" ca="1" si="33"/>
        <v>0.18</v>
      </c>
      <c r="BQ41" s="24">
        <f t="shared" ca="1" si="33"/>
        <v>-0.74</v>
      </c>
      <c r="BR41" s="24">
        <f t="shared" ca="1" si="33"/>
        <v>0.98</v>
      </c>
      <c r="BS41" s="24">
        <f t="shared" ca="1" si="33"/>
        <v>-0.56999999999999995</v>
      </c>
      <c r="BT41" s="24">
        <f t="shared" ca="1" si="33"/>
        <v>0.92</v>
      </c>
      <c r="BU41" s="24">
        <f t="shared" ca="1" si="33"/>
        <v>0.8</v>
      </c>
      <c r="BV41" s="24">
        <f t="shared" ca="1" si="33"/>
        <v>-0.15</v>
      </c>
      <c r="BW41" s="24">
        <f t="shared" ca="1" si="33"/>
        <v>-0.2</v>
      </c>
      <c r="BX41" s="24">
        <f t="shared" ca="1" si="33"/>
        <v>0.02</v>
      </c>
      <c r="BY41" s="24">
        <f t="shared" ca="1" si="33"/>
        <v>-0.34</v>
      </c>
      <c r="BZ41" s="24">
        <f t="shared" ca="1" si="33"/>
        <v>-0.88</v>
      </c>
      <c r="CA41" s="24">
        <f t="shared" ca="1" si="33"/>
        <v>0.76</v>
      </c>
      <c r="CB41" s="24">
        <f t="shared" ca="1" si="33"/>
        <v>-0.12</v>
      </c>
      <c r="CC41" s="24">
        <f t="shared" ca="1" si="33"/>
        <v>-0.01</v>
      </c>
      <c r="CD41" s="24">
        <f t="shared" ca="1" si="33"/>
        <v>0.32</v>
      </c>
      <c r="CE41" s="24">
        <f t="shared" ca="1" si="33"/>
        <v>0.04</v>
      </c>
      <c r="CF41" s="24">
        <f t="shared" ca="1" si="33"/>
        <v>0.78</v>
      </c>
      <c r="CG41" s="24">
        <f t="shared" ca="1" si="33"/>
        <v>-0.68</v>
      </c>
      <c r="CH41" s="24">
        <f t="shared" ca="1" si="33"/>
        <v>0.8</v>
      </c>
      <c r="CI41" s="24">
        <f t="shared" ca="1" si="33"/>
        <v>-0.77</v>
      </c>
      <c r="CJ41" s="24">
        <f t="shared" ca="1" si="33"/>
        <v>-0.7</v>
      </c>
      <c r="CK41" s="24">
        <f t="shared" ca="1" si="33"/>
        <v>0.11</v>
      </c>
      <c r="CL41" s="24">
        <f t="shared" ca="1" si="33"/>
        <v>-0.41</v>
      </c>
      <c r="CM41" s="24">
        <f t="shared" ca="1" si="33"/>
        <v>0.33</v>
      </c>
      <c r="CN41" s="24">
        <f t="shared" ca="1" si="33"/>
        <v>0.78</v>
      </c>
      <c r="CO41" s="24">
        <f t="shared" ca="1" si="33"/>
        <v>1</v>
      </c>
      <c r="CP41" s="24">
        <f t="shared" ca="1" si="33"/>
        <v>0.85</v>
      </c>
      <c r="CQ41" s="24">
        <f t="shared" ca="1" si="33"/>
        <v>0.7</v>
      </c>
      <c r="CR41" s="24">
        <f t="shared" ca="1" si="33"/>
        <v>0.84</v>
      </c>
      <c r="CS41" s="24">
        <f t="shared" ca="1" si="33"/>
        <v>0.34</v>
      </c>
      <c r="CT41" s="24">
        <f t="shared" ca="1" si="33"/>
        <v>0.87</v>
      </c>
      <c r="CU41" s="24">
        <f t="shared" ca="1" si="33"/>
        <v>-0.34</v>
      </c>
      <c r="CV41" s="24">
        <f t="shared" ca="1" si="33"/>
        <v>-0.5</v>
      </c>
      <c r="CW41" s="24">
        <f t="shared" ca="1" si="33"/>
        <v>0.17</v>
      </c>
      <c r="CX41" s="24">
        <f t="shared" ca="1" si="33"/>
        <v>0.23</v>
      </c>
      <c r="CY41" s="24">
        <f t="shared" ca="1" si="33"/>
        <v>0.59</v>
      </c>
      <c r="CZ41" s="24">
        <f t="shared" ca="1" si="33"/>
        <v>0.77</v>
      </c>
      <c r="DA41" s="24">
        <f t="shared" ca="1" si="33"/>
        <v>-0.01</v>
      </c>
      <c r="DB41" s="24">
        <f t="shared" ca="1" si="33"/>
        <v>0.28000000000000003</v>
      </c>
      <c r="DC41" s="24">
        <f t="shared" ca="1" si="33"/>
        <v>-1</v>
      </c>
      <c r="DD41" s="24">
        <f t="shared" ca="1" si="33"/>
        <v>-0.36</v>
      </c>
      <c r="DE41" s="24">
        <f t="shared" ca="1" si="33"/>
        <v>-0.93</v>
      </c>
      <c r="DF41" s="24">
        <f t="shared" ca="1" si="33"/>
        <v>0.65</v>
      </c>
      <c r="DG41" s="24">
        <f t="shared" ca="1" si="33"/>
        <v>-0.41</v>
      </c>
      <c r="DH41" s="24">
        <f t="shared" ca="1" si="33"/>
        <v>0.18</v>
      </c>
      <c r="DI41" s="24">
        <f t="shared" ca="1" si="33"/>
        <v>0.3</v>
      </c>
      <c r="DJ41" s="24">
        <f t="shared" ca="1" si="33"/>
        <v>0.96</v>
      </c>
      <c r="DK41" s="24">
        <f t="shared" ca="1" si="33"/>
        <v>-0.23</v>
      </c>
      <c r="DL41" s="24">
        <f t="shared" ca="1" si="33"/>
        <v>-0.49</v>
      </c>
      <c r="DM41" s="24">
        <f t="shared" ca="1" si="33"/>
        <v>-0.67</v>
      </c>
      <c r="DN41" s="24">
        <f t="shared" ca="1" si="33"/>
        <v>-0.88</v>
      </c>
      <c r="DO41" s="24">
        <f t="shared" ca="1" si="33"/>
        <v>-0.45</v>
      </c>
      <c r="DP41" s="24">
        <f t="shared" ca="1" si="33"/>
        <v>-0.27</v>
      </c>
      <c r="DQ41" s="24">
        <f t="shared" ca="1" si="33"/>
        <v>-0.38</v>
      </c>
      <c r="DR41" s="24">
        <f t="shared" ca="1" si="33"/>
        <v>-0.36</v>
      </c>
      <c r="DS41" s="24">
        <f t="shared" ca="1" si="33"/>
        <v>0.83</v>
      </c>
      <c r="DT41" s="24">
        <f t="shared" ca="1" si="33"/>
        <v>0.5</v>
      </c>
      <c r="DU41" s="24">
        <f t="shared" ca="1" si="33"/>
        <v>0.01</v>
      </c>
      <c r="DV41" s="24">
        <f t="shared" ca="1" si="33"/>
        <v>-0.23</v>
      </c>
      <c r="DW41" s="24">
        <f t="shared" ca="1" si="33"/>
        <v>0.94</v>
      </c>
      <c r="DX41" s="24">
        <f t="shared" ca="1" si="33"/>
        <v>0.92</v>
      </c>
      <c r="DY41" s="24">
        <f t="shared" ca="1" si="33"/>
        <v>-0.35</v>
      </c>
      <c r="DZ41" s="24">
        <f t="shared" ca="1" si="33"/>
        <v>-0.02</v>
      </c>
      <c r="EA41" s="24">
        <f t="shared" ca="1" si="33"/>
        <v>-0.95</v>
      </c>
      <c r="EB41" s="24">
        <f t="shared" ca="1" si="33"/>
        <v>-0.9</v>
      </c>
      <c r="EC41" s="24">
        <f t="shared" ca="1" si="33"/>
        <v>0.81</v>
      </c>
      <c r="ED41" s="24">
        <f t="shared" ca="1" si="33"/>
        <v>-0.52</v>
      </c>
      <c r="EE41" s="24">
        <f t="shared" ca="1" si="33"/>
        <v>-0.22</v>
      </c>
      <c r="EF41" s="24">
        <f t="shared" ca="1" si="33"/>
        <v>0.49</v>
      </c>
      <c r="EG41" s="24">
        <f t="shared" ca="1" si="33"/>
        <v>-0.82</v>
      </c>
      <c r="EH41" s="24">
        <f t="shared" ca="1" si="33"/>
        <v>-0.68</v>
      </c>
      <c r="EI41" s="24">
        <f t="shared" ca="1" si="33"/>
        <v>-0.83</v>
      </c>
      <c r="EJ41" s="24">
        <f t="shared" ca="1" si="33"/>
        <v>0.67</v>
      </c>
      <c r="EK41" s="24">
        <f t="shared" ca="1" si="33"/>
        <v>-0.73</v>
      </c>
      <c r="EL41" s="24">
        <f t="shared" ca="1" si="33"/>
        <v>0.83</v>
      </c>
      <c r="EM41" s="24">
        <f t="shared" ca="1" si="33"/>
        <v>0.83</v>
      </c>
      <c r="EN41" s="24">
        <f t="shared" ca="1" si="33"/>
        <v>-0.35</v>
      </c>
      <c r="EO41" s="24">
        <f t="shared" ca="1" si="33"/>
        <v>-0.28000000000000003</v>
      </c>
      <c r="EP41" s="24">
        <f t="shared" ca="1" si="33"/>
        <v>-0.25</v>
      </c>
      <c r="EQ41" s="24">
        <f t="shared" ca="1" si="33"/>
        <v>-0.9</v>
      </c>
      <c r="ER41" s="24">
        <f t="shared" ca="1" si="33"/>
        <v>0</v>
      </c>
      <c r="ES41" s="24">
        <f t="shared" ca="1" si="33"/>
        <v>-0.63</v>
      </c>
      <c r="ET41" s="24">
        <f t="shared" ca="1" si="33"/>
        <v>-0.04</v>
      </c>
      <c r="EU41" s="24">
        <f t="shared" ca="1" si="33"/>
        <v>0.15</v>
      </c>
      <c r="EV41" s="24">
        <f t="shared" ca="1" si="33"/>
        <v>7.0000000000000007E-2</v>
      </c>
      <c r="EW41" s="24">
        <f t="shared" ca="1" si="33"/>
        <v>0.2</v>
      </c>
      <c r="EX41" s="24">
        <f t="shared" ca="1" si="33"/>
        <v>-0.3</v>
      </c>
      <c r="EY41" s="24">
        <f t="shared" ca="1" si="33"/>
        <v>-7.0000000000000007E-2</v>
      </c>
      <c r="EZ41" s="24">
        <f t="shared" ca="1" si="33"/>
        <v>0.05</v>
      </c>
      <c r="FA41" s="24">
        <f t="shared" ca="1" si="33"/>
        <v>0.41</v>
      </c>
      <c r="FB41" s="24">
        <f t="shared" ca="1" si="33"/>
        <v>0.13</v>
      </c>
      <c r="FC41" s="24">
        <f t="shared" ca="1" si="33"/>
        <v>0.26</v>
      </c>
      <c r="FD41" s="24">
        <f t="shared" ca="1" si="33"/>
        <v>0.75</v>
      </c>
      <c r="FE41" s="24">
        <f t="shared" ca="1" si="33"/>
        <v>0.77</v>
      </c>
      <c r="FF41" s="24">
        <f t="shared" ca="1" si="33"/>
        <v>-0.76</v>
      </c>
      <c r="FG41" s="24">
        <f t="shared" ca="1" si="33"/>
        <v>0.55000000000000004</v>
      </c>
      <c r="FH41" s="24">
        <f t="shared" ca="1" si="33"/>
        <v>0.92</v>
      </c>
      <c r="FI41" s="24">
        <f t="shared" ca="1" si="33"/>
        <v>0.28999999999999998</v>
      </c>
      <c r="FJ41" s="24">
        <f t="shared" ca="1" si="33"/>
        <v>-0.98</v>
      </c>
      <c r="FK41" s="24">
        <f t="shared" ca="1" si="33"/>
        <v>0.06</v>
      </c>
      <c r="FL41" s="24">
        <f t="shared" ca="1" si="33"/>
        <v>-0.19</v>
      </c>
      <c r="FM41" s="24">
        <f t="shared" ca="1" si="33"/>
        <v>0.15</v>
      </c>
      <c r="FN41" s="24">
        <f t="shared" ca="1" si="33"/>
        <v>-0.97</v>
      </c>
      <c r="FO41" s="24">
        <f t="shared" ca="1" si="33"/>
        <v>-0.09</v>
      </c>
      <c r="FP41" s="24">
        <f t="shared" ca="1" si="33"/>
        <v>-0.87</v>
      </c>
      <c r="FQ41" s="24">
        <f t="shared" ca="1" si="33"/>
        <v>0.02</v>
      </c>
      <c r="FR41" s="24">
        <f t="shared" ca="1" si="33"/>
        <v>-0.97</v>
      </c>
      <c r="FS41" s="24">
        <f t="shared" ca="1" si="33"/>
        <v>0.38</v>
      </c>
      <c r="FT41" s="24">
        <f t="shared" ca="1" si="33"/>
        <v>0.33</v>
      </c>
      <c r="FU41" s="24">
        <f t="shared" ca="1" si="33"/>
        <v>-0.43</v>
      </c>
      <c r="FV41" s="24">
        <f t="shared" ca="1" si="33"/>
        <v>-0.68</v>
      </c>
      <c r="FW41" s="24">
        <f t="shared" ca="1" si="33"/>
        <v>-0.52</v>
      </c>
      <c r="FX41" s="24">
        <f t="shared" ca="1" si="33"/>
        <v>-0.75</v>
      </c>
      <c r="FY41" s="24">
        <f t="shared" ca="1" si="33"/>
        <v>0.77</v>
      </c>
      <c r="FZ41" s="24">
        <f t="shared" ca="1" si="33"/>
        <v>0.88</v>
      </c>
      <c r="GA41" s="24">
        <f t="shared" ca="1" si="33"/>
        <v>-0.66</v>
      </c>
      <c r="GB41" s="24">
        <f t="shared" ca="1" si="33"/>
        <v>0.25</v>
      </c>
      <c r="GC41" s="24">
        <f t="shared" ca="1" si="33"/>
        <v>0.26</v>
      </c>
      <c r="GD41" s="24">
        <f t="shared" ca="1" si="33"/>
        <v>0.28999999999999998</v>
      </c>
      <c r="GE41" s="24">
        <f t="shared" ca="1" si="33"/>
        <v>-0.08</v>
      </c>
      <c r="GF41" s="24">
        <f t="shared" ca="1" si="33"/>
        <v>-0.03</v>
      </c>
      <c r="GG41" s="24">
        <f t="shared" ca="1" si="33"/>
        <v>0.82</v>
      </c>
      <c r="GH41" s="24">
        <f t="shared" ca="1" si="33"/>
        <v>0.66</v>
      </c>
      <c r="GI41" s="24">
        <f t="shared" ca="1" si="33"/>
        <v>-0.78</v>
      </c>
      <c r="GJ41" s="24">
        <f t="shared" ca="1" si="33"/>
        <v>0.4</v>
      </c>
      <c r="GK41" s="24">
        <f t="shared" ca="1" si="33"/>
        <v>-0.06</v>
      </c>
      <c r="GL41" s="24">
        <f t="shared" ca="1" si="33"/>
        <v>0.88</v>
      </c>
      <c r="GM41" s="24">
        <f t="shared" ca="1" si="33"/>
        <v>0.22</v>
      </c>
      <c r="GN41" s="24">
        <f t="shared" ca="1" si="33"/>
        <v>0.01</v>
      </c>
      <c r="GO41" s="24">
        <f t="shared" ca="1" si="33"/>
        <v>0.89</v>
      </c>
      <c r="GP41" s="24">
        <f t="shared" ca="1" si="33"/>
        <v>0.22</v>
      </c>
      <c r="GQ41" s="14"/>
      <c r="GR41" s="14"/>
      <c r="GS41" s="14"/>
      <c r="GT41" s="14"/>
      <c r="GU41" s="25">
        <f ca="1">'Random Weights - MLP-Layer Nor2'!G42</f>
        <v>0.21261633241528016</v>
      </c>
      <c r="GV41" s="25">
        <f ca="1">'Random Weights - MLP-Layer Nor2'!H42</f>
        <v>0.14676264448397669</v>
      </c>
      <c r="GW41" s="25">
        <f ca="1">'Random Weights - MLP-Layer Nor2'!I42</f>
        <v>0.13504776935975582</v>
      </c>
      <c r="GX41" s="25">
        <f ca="1">'Random Weights - MLP-Layer Nor2'!J42</f>
        <v>0.12796524028873973</v>
      </c>
      <c r="GY41" s="25">
        <f ca="1">'Random Weights - MLP-Layer Nor2'!K42</f>
        <v>0.13482448016311449</v>
      </c>
      <c r="GZ41" s="25">
        <f ca="1">'Random Weights - MLP-Layer Nor2'!L42</f>
        <v>0.16337028310614959</v>
      </c>
      <c r="HA41" s="25">
        <f ca="1">'Random Weights - MLP-Layer Nor2'!M42</f>
        <v>0.12756427981610541</v>
      </c>
      <c r="HB41" s="25">
        <f ca="1">'Random Weights - MLP-Layer Nor2'!N42</f>
        <v>0.13088612958783377</v>
      </c>
      <c r="HC41" s="25">
        <f ca="1">'Random Weights - MLP-Layer Nor2'!O42</f>
        <v>0.12846385474322053</v>
      </c>
      <c r="HD41" s="25">
        <f ca="1">'Random Weights - MLP-Layer Nor2'!P42</f>
        <v>0.12895628506701398</v>
      </c>
      <c r="HE41" s="25">
        <f ca="1">'Random Weights - MLP-Layer Nor2'!Q42</f>
        <v>0.12354108433460519</v>
      </c>
      <c r="HF41" s="14"/>
      <c r="HG41" s="14"/>
      <c r="HH41" s="14"/>
      <c r="HI41" s="14"/>
      <c r="HJ41" s="14"/>
      <c r="HK41" s="14"/>
      <c r="HL41" s="14"/>
      <c r="HM41" s="14"/>
      <c r="HN41" s="14"/>
      <c r="HO41" s="14"/>
      <c r="HP41" s="14"/>
      <c r="HQ41" s="14"/>
      <c r="HR41" s="14"/>
      <c r="HS41" s="14"/>
    </row>
    <row r="42" spans="1:227" ht="20" customHeight="1">
      <c r="A42" s="22">
        <v>34</v>
      </c>
      <c r="B42" s="13"/>
      <c r="C42" s="14"/>
      <c r="D42" s="14"/>
      <c r="E42" s="14"/>
      <c r="F42" s="14"/>
      <c r="G42" s="24">
        <f t="shared" ref="G42:GP42" ca="1" si="34">RANDBETWEEN(-100,100)/100</f>
        <v>-0.72</v>
      </c>
      <c r="H42" s="24">
        <f t="shared" ca="1" si="34"/>
        <v>0.08</v>
      </c>
      <c r="I42" s="24">
        <f t="shared" ca="1" si="34"/>
        <v>-0.25</v>
      </c>
      <c r="J42" s="24">
        <f t="shared" ca="1" si="34"/>
        <v>-0.55000000000000004</v>
      </c>
      <c r="K42" s="24">
        <f t="shared" ca="1" si="34"/>
        <v>-0.99</v>
      </c>
      <c r="L42" s="24">
        <f t="shared" ca="1" si="34"/>
        <v>0.51</v>
      </c>
      <c r="M42" s="24">
        <f t="shared" ca="1" si="34"/>
        <v>0.6</v>
      </c>
      <c r="N42" s="24">
        <f t="shared" ca="1" si="34"/>
        <v>0.46</v>
      </c>
      <c r="O42" s="24">
        <f t="shared" ca="1" si="34"/>
        <v>0.81</v>
      </c>
      <c r="P42" s="24">
        <f t="shared" ca="1" si="34"/>
        <v>-0.06</v>
      </c>
      <c r="Q42" s="24">
        <f t="shared" ca="1" si="34"/>
        <v>0.49</v>
      </c>
      <c r="R42" s="24">
        <f t="shared" ca="1" si="34"/>
        <v>-0.69</v>
      </c>
      <c r="S42" s="24">
        <f t="shared" ca="1" si="34"/>
        <v>0.91</v>
      </c>
      <c r="T42" s="24">
        <f t="shared" ca="1" si="34"/>
        <v>-0.33</v>
      </c>
      <c r="U42" s="24">
        <f t="shared" ca="1" si="34"/>
        <v>0.33</v>
      </c>
      <c r="V42" s="24">
        <f t="shared" ca="1" si="34"/>
        <v>0.02</v>
      </c>
      <c r="W42" s="24">
        <f t="shared" ca="1" si="34"/>
        <v>0.73</v>
      </c>
      <c r="X42" s="24">
        <f t="shared" ca="1" si="34"/>
        <v>0.35</v>
      </c>
      <c r="Y42" s="24">
        <f t="shared" ca="1" si="34"/>
        <v>0.34</v>
      </c>
      <c r="Z42" s="24">
        <f t="shared" ca="1" si="34"/>
        <v>0.37</v>
      </c>
      <c r="AA42" s="24">
        <f t="shared" ca="1" si="34"/>
        <v>-0.37</v>
      </c>
      <c r="AB42" s="24">
        <f t="shared" ca="1" si="34"/>
        <v>0.6</v>
      </c>
      <c r="AC42" s="24">
        <f t="shared" ca="1" si="34"/>
        <v>-0.83</v>
      </c>
      <c r="AD42" s="24">
        <f t="shared" ca="1" si="34"/>
        <v>-0.54</v>
      </c>
      <c r="AE42" s="24">
        <f t="shared" ca="1" si="34"/>
        <v>0.5</v>
      </c>
      <c r="AF42" s="24">
        <f t="shared" ca="1" si="34"/>
        <v>0.59</v>
      </c>
      <c r="AG42" s="24">
        <f t="shared" ca="1" si="34"/>
        <v>0.79</v>
      </c>
      <c r="AH42" s="24">
        <f t="shared" ca="1" si="34"/>
        <v>-0.28999999999999998</v>
      </c>
      <c r="AI42" s="24">
        <f t="shared" ca="1" si="34"/>
        <v>-0.04</v>
      </c>
      <c r="AJ42" s="24">
        <f t="shared" ca="1" si="34"/>
        <v>0.37</v>
      </c>
      <c r="AK42" s="24">
        <f t="shared" ca="1" si="34"/>
        <v>0.26</v>
      </c>
      <c r="AL42" s="24">
        <f t="shared" ca="1" si="34"/>
        <v>0.28000000000000003</v>
      </c>
      <c r="AM42" s="24">
        <f t="shared" ca="1" si="34"/>
        <v>0.54</v>
      </c>
      <c r="AN42" s="24">
        <f t="shared" ca="1" si="34"/>
        <v>-0.8</v>
      </c>
      <c r="AO42" s="24">
        <f t="shared" ca="1" si="34"/>
        <v>0.65</v>
      </c>
      <c r="AP42" s="24">
        <f t="shared" ca="1" si="34"/>
        <v>0.78</v>
      </c>
      <c r="AQ42" s="24">
        <f t="shared" ca="1" si="34"/>
        <v>-0.62</v>
      </c>
      <c r="AR42" s="24">
        <f t="shared" ca="1" si="34"/>
        <v>-0.36</v>
      </c>
      <c r="AS42" s="24">
        <f t="shared" ca="1" si="34"/>
        <v>-0.21</v>
      </c>
      <c r="AT42" s="24">
        <f t="shared" ca="1" si="34"/>
        <v>-0.74</v>
      </c>
      <c r="AU42" s="24">
        <f t="shared" ca="1" si="34"/>
        <v>0.63</v>
      </c>
      <c r="AV42" s="24">
        <f t="shared" ca="1" si="34"/>
        <v>-0.35</v>
      </c>
      <c r="AW42" s="24">
        <f t="shared" ca="1" si="34"/>
        <v>-0.94</v>
      </c>
      <c r="AX42" s="24">
        <f t="shared" ca="1" si="34"/>
        <v>0.1</v>
      </c>
      <c r="AY42" s="24">
        <f t="shared" ca="1" si="34"/>
        <v>-0.81</v>
      </c>
      <c r="AZ42" s="24">
        <f t="shared" ca="1" si="34"/>
        <v>-0.31</v>
      </c>
      <c r="BA42" s="24">
        <f t="shared" ca="1" si="34"/>
        <v>-0.84</v>
      </c>
      <c r="BB42" s="24">
        <f t="shared" ca="1" si="34"/>
        <v>-0.87</v>
      </c>
      <c r="BC42" s="24">
        <f t="shared" ca="1" si="34"/>
        <v>0.38</v>
      </c>
      <c r="BD42" s="24">
        <f t="shared" ca="1" si="34"/>
        <v>0.25</v>
      </c>
      <c r="BE42" s="24">
        <f t="shared" ca="1" si="34"/>
        <v>-0.97</v>
      </c>
      <c r="BF42" s="24">
        <f t="shared" ca="1" si="34"/>
        <v>0.52</v>
      </c>
      <c r="BG42" s="24">
        <f t="shared" ca="1" si="34"/>
        <v>0.27</v>
      </c>
      <c r="BH42" s="24">
        <f t="shared" ca="1" si="34"/>
        <v>0.83</v>
      </c>
      <c r="BI42" s="24">
        <f t="shared" ca="1" si="34"/>
        <v>-0.64</v>
      </c>
      <c r="BJ42" s="24">
        <f t="shared" ca="1" si="34"/>
        <v>0.12</v>
      </c>
      <c r="BK42" s="24">
        <f t="shared" ca="1" si="34"/>
        <v>-0.65</v>
      </c>
      <c r="BL42" s="24">
        <f t="shared" ca="1" si="34"/>
        <v>0.09</v>
      </c>
      <c r="BM42" s="24">
        <f t="shared" ca="1" si="34"/>
        <v>-0.21</v>
      </c>
      <c r="BN42" s="24">
        <f t="shared" ca="1" si="34"/>
        <v>-0.6</v>
      </c>
      <c r="BO42" s="24">
        <f t="shared" ca="1" si="34"/>
        <v>0.22</v>
      </c>
      <c r="BP42" s="24">
        <f t="shared" ca="1" si="34"/>
        <v>-0.97</v>
      </c>
      <c r="BQ42" s="24">
        <f t="shared" ca="1" si="34"/>
        <v>-0.34</v>
      </c>
      <c r="BR42" s="24">
        <f t="shared" ca="1" si="34"/>
        <v>-0.91</v>
      </c>
      <c r="BS42" s="24">
        <f t="shared" ca="1" si="34"/>
        <v>0.56000000000000005</v>
      </c>
      <c r="BT42" s="24">
        <f t="shared" ca="1" si="34"/>
        <v>0.91</v>
      </c>
      <c r="BU42" s="24">
        <f t="shared" ca="1" si="34"/>
        <v>0.18</v>
      </c>
      <c r="BV42" s="24">
        <f t="shared" ca="1" si="34"/>
        <v>-0.28999999999999998</v>
      </c>
      <c r="BW42" s="24">
        <f t="shared" ca="1" si="34"/>
        <v>0.79</v>
      </c>
      <c r="BX42" s="24">
        <f t="shared" ca="1" si="34"/>
        <v>0.89</v>
      </c>
      <c r="BY42" s="24">
        <f t="shared" ca="1" si="34"/>
        <v>0.28999999999999998</v>
      </c>
      <c r="BZ42" s="24">
        <f t="shared" ca="1" si="34"/>
        <v>0.48</v>
      </c>
      <c r="CA42" s="24">
        <f t="shared" ca="1" si="34"/>
        <v>-0.16</v>
      </c>
      <c r="CB42" s="24">
        <f t="shared" ca="1" si="34"/>
        <v>-0.37</v>
      </c>
      <c r="CC42" s="24">
        <f t="shared" ca="1" si="34"/>
        <v>-0.13</v>
      </c>
      <c r="CD42" s="24">
        <f t="shared" ca="1" si="34"/>
        <v>-0.85</v>
      </c>
      <c r="CE42" s="24">
        <f t="shared" ca="1" si="34"/>
        <v>-0.33</v>
      </c>
      <c r="CF42" s="24">
        <f t="shared" ca="1" si="34"/>
        <v>-0.88</v>
      </c>
      <c r="CG42" s="24">
        <f t="shared" ca="1" si="34"/>
        <v>-0.53</v>
      </c>
      <c r="CH42" s="24">
        <f t="shared" ca="1" si="34"/>
        <v>-0.27</v>
      </c>
      <c r="CI42" s="24">
        <f t="shared" ca="1" si="34"/>
        <v>-0.03</v>
      </c>
      <c r="CJ42" s="24">
        <f t="shared" ca="1" si="34"/>
        <v>-7.0000000000000007E-2</v>
      </c>
      <c r="CK42" s="24">
        <f t="shared" ca="1" si="34"/>
        <v>7.0000000000000007E-2</v>
      </c>
      <c r="CL42" s="24">
        <f t="shared" ca="1" si="34"/>
        <v>0.64</v>
      </c>
      <c r="CM42" s="24">
        <f t="shared" ca="1" si="34"/>
        <v>0.83</v>
      </c>
      <c r="CN42" s="24">
        <f t="shared" ca="1" si="34"/>
        <v>0.23</v>
      </c>
      <c r="CO42" s="24">
        <f t="shared" ca="1" si="34"/>
        <v>0.92</v>
      </c>
      <c r="CP42" s="24">
        <f t="shared" ca="1" si="34"/>
        <v>0.47</v>
      </c>
      <c r="CQ42" s="24">
        <f t="shared" ca="1" si="34"/>
        <v>-0.24</v>
      </c>
      <c r="CR42" s="24">
        <f t="shared" ca="1" si="34"/>
        <v>-0.86</v>
      </c>
      <c r="CS42" s="24">
        <f t="shared" ca="1" si="34"/>
        <v>0.42</v>
      </c>
      <c r="CT42" s="24">
        <f t="shared" ca="1" si="34"/>
        <v>0.79</v>
      </c>
      <c r="CU42" s="24">
        <f t="shared" ca="1" si="34"/>
        <v>-0.27</v>
      </c>
      <c r="CV42" s="24">
        <f t="shared" ca="1" si="34"/>
        <v>0.18</v>
      </c>
      <c r="CW42" s="24">
        <f t="shared" ca="1" si="34"/>
        <v>-0.39</v>
      </c>
      <c r="CX42" s="24">
        <f t="shared" ca="1" si="34"/>
        <v>-0.21</v>
      </c>
      <c r="CY42" s="24">
        <f t="shared" ca="1" si="34"/>
        <v>0.87</v>
      </c>
      <c r="CZ42" s="24">
        <f t="shared" ca="1" si="34"/>
        <v>0.69</v>
      </c>
      <c r="DA42" s="24">
        <f t="shared" ca="1" si="34"/>
        <v>0.27</v>
      </c>
      <c r="DB42" s="24">
        <f t="shared" ca="1" si="34"/>
        <v>0.43</v>
      </c>
      <c r="DC42" s="24">
        <f t="shared" ca="1" si="34"/>
        <v>-0.74</v>
      </c>
      <c r="DD42" s="24">
        <f t="shared" ca="1" si="34"/>
        <v>-0.56999999999999995</v>
      </c>
      <c r="DE42" s="24">
        <f t="shared" ca="1" si="34"/>
        <v>-1</v>
      </c>
      <c r="DF42" s="24">
        <f t="shared" ca="1" si="34"/>
        <v>-0.79</v>
      </c>
      <c r="DG42" s="24">
        <f t="shared" ca="1" si="34"/>
        <v>-0.83</v>
      </c>
      <c r="DH42" s="24">
        <f t="shared" ca="1" si="34"/>
        <v>0.99</v>
      </c>
      <c r="DI42" s="24">
        <f t="shared" ca="1" si="34"/>
        <v>0.53</v>
      </c>
      <c r="DJ42" s="24">
        <f t="shared" ca="1" si="34"/>
        <v>-0.36</v>
      </c>
      <c r="DK42" s="24">
        <f t="shared" ca="1" si="34"/>
        <v>0.1</v>
      </c>
      <c r="DL42" s="24">
        <f t="shared" ca="1" si="34"/>
        <v>0.03</v>
      </c>
      <c r="DM42" s="24">
        <f t="shared" ca="1" si="34"/>
        <v>-0.36</v>
      </c>
      <c r="DN42" s="24">
        <f t="shared" ca="1" si="34"/>
        <v>-0.26</v>
      </c>
      <c r="DO42" s="24">
        <f t="shared" ca="1" si="34"/>
        <v>0.49</v>
      </c>
      <c r="DP42" s="24">
        <f t="shared" ca="1" si="34"/>
        <v>-0.19</v>
      </c>
      <c r="DQ42" s="24">
        <f t="shared" ca="1" si="34"/>
        <v>0.03</v>
      </c>
      <c r="DR42" s="24">
        <f t="shared" ca="1" si="34"/>
        <v>0.71</v>
      </c>
      <c r="DS42" s="24">
        <f t="shared" ca="1" si="34"/>
        <v>0.61</v>
      </c>
      <c r="DT42" s="24">
        <f t="shared" ca="1" si="34"/>
        <v>-0.72</v>
      </c>
      <c r="DU42" s="24">
        <f t="shared" ca="1" si="34"/>
        <v>-0.03</v>
      </c>
      <c r="DV42" s="24">
        <f t="shared" ca="1" si="34"/>
        <v>0.49</v>
      </c>
      <c r="DW42" s="24">
        <f t="shared" ca="1" si="34"/>
        <v>-0.43</v>
      </c>
      <c r="DX42" s="24">
        <f t="shared" ca="1" si="34"/>
        <v>0.7</v>
      </c>
      <c r="DY42" s="24">
        <f t="shared" ca="1" si="34"/>
        <v>0.15</v>
      </c>
      <c r="DZ42" s="24">
        <f t="shared" ca="1" si="34"/>
        <v>0.27</v>
      </c>
      <c r="EA42" s="24">
        <f t="shared" ca="1" si="34"/>
        <v>-0.4</v>
      </c>
      <c r="EB42" s="24">
        <f t="shared" ca="1" si="34"/>
        <v>-0.96</v>
      </c>
      <c r="EC42" s="24">
        <f t="shared" ca="1" si="34"/>
        <v>0.35</v>
      </c>
      <c r="ED42" s="24">
        <f t="shared" ca="1" si="34"/>
        <v>0.28000000000000003</v>
      </c>
      <c r="EE42" s="24">
        <f t="shared" ca="1" si="34"/>
        <v>-0.99</v>
      </c>
      <c r="EF42" s="24">
        <f t="shared" ca="1" si="34"/>
        <v>-0.93</v>
      </c>
      <c r="EG42" s="24">
        <f t="shared" ca="1" si="34"/>
        <v>0.12</v>
      </c>
      <c r="EH42" s="24">
        <f t="shared" ca="1" si="34"/>
        <v>0.75</v>
      </c>
      <c r="EI42" s="24">
        <f t="shared" ca="1" si="34"/>
        <v>0.54</v>
      </c>
      <c r="EJ42" s="24">
        <f t="shared" ca="1" si="34"/>
        <v>-0.19</v>
      </c>
      <c r="EK42" s="24">
        <f t="shared" ca="1" si="34"/>
        <v>-0.62</v>
      </c>
      <c r="EL42" s="24">
        <f t="shared" ca="1" si="34"/>
        <v>0.22</v>
      </c>
      <c r="EM42" s="24">
        <f t="shared" ca="1" si="34"/>
        <v>-0.64</v>
      </c>
      <c r="EN42" s="24">
        <f t="shared" ca="1" si="34"/>
        <v>-0.91</v>
      </c>
      <c r="EO42" s="24">
        <f t="shared" ca="1" si="34"/>
        <v>0.8</v>
      </c>
      <c r="EP42" s="24">
        <f t="shared" ca="1" si="34"/>
        <v>0.14000000000000001</v>
      </c>
      <c r="EQ42" s="24">
        <f t="shared" ca="1" si="34"/>
        <v>0.9</v>
      </c>
      <c r="ER42" s="24">
        <f t="shared" ca="1" si="34"/>
        <v>0.9</v>
      </c>
      <c r="ES42" s="24">
        <f t="shared" ca="1" si="34"/>
        <v>0.41</v>
      </c>
      <c r="ET42" s="24">
        <f t="shared" ca="1" si="34"/>
        <v>-0.36</v>
      </c>
      <c r="EU42" s="24">
        <f t="shared" ca="1" si="34"/>
        <v>0.01</v>
      </c>
      <c r="EV42" s="24">
        <f t="shared" ca="1" si="34"/>
        <v>-0.2</v>
      </c>
      <c r="EW42" s="24">
        <f t="shared" ca="1" si="34"/>
        <v>0.47</v>
      </c>
      <c r="EX42" s="24">
        <f t="shared" ca="1" si="34"/>
        <v>0.53</v>
      </c>
      <c r="EY42" s="24">
        <f t="shared" ca="1" si="34"/>
        <v>0.2</v>
      </c>
      <c r="EZ42" s="24">
        <f t="shared" ca="1" si="34"/>
        <v>0.59</v>
      </c>
      <c r="FA42" s="24">
        <f t="shared" ca="1" si="34"/>
        <v>0.46</v>
      </c>
      <c r="FB42" s="24">
        <f t="shared" ca="1" si="34"/>
        <v>-0.06</v>
      </c>
      <c r="FC42" s="24">
        <f t="shared" ca="1" si="34"/>
        <v>0.51</v>
      </c>
      <c r="FD42" s="24">
        <f t="shared" ca="1" si="34"/>
        <v>-0.56999999999999995</v>
      </c>
      <c r="FE42" s="24">
        <f t="shared" ca="1" si="34"/>
        <v>-0.84</v>
      </c>
      <c r="FF42" s="24">
        <f t="shared" ca="1" si="34"/>
        <v>-0.11</v>
      </c>
      <c r="FG42" s="24">
        <f t="shared" ca="1" si="34"/>
        <v>0.09</v>
      </c>
      <c r="FH42" s="24">
        <f t="shared" ca="1" si="34"/>
        <v>0.5</v>
      </c>
      <c r="FI42" s="24">
        <f t="shared" ca="1" si="34"/>
        <v>0.14000000000000001</v>
      </c>
      <c r="FJ42" s="24">
        <f t="shared" ca="1" si="34"/>
        <v>-0.47</v>
      </c>
      <c r="FK42" s="24">
        <f t="shared" ca="1" si="34"/>
        <v>0.37</v>
      </c>
      <c r="FL42" s="24">
        <f t="shared" ca="1" si="34"/>
        <v>-0.49</v>
      </c>
      <c r="FM42" s="24">
        <f t="shared" ca="1" si="34"/>
        <v>-0.25</v>
      </c>
      <c r="FN42" s="24">
        <f t="shared" ca="1" si="34"/>
        <v>-0.43</v>
      </c>
      <c r="FO42" s="24">
        <f t="shared" ca="1" si="34"/>
        <v>-0.62</v>
      </c>
      <c r="FP42" s="24">
        <f t="shared" ca="1" si="34"/>
        <v>0.52</v>
      </c>
      <c r="FQ42" s="24">
        <f t="shared" ca="1" si="34"/>
        <v>0.86</v>
      </c>
      <c r="FR42" s="24">
        <f t="shared" ca="1" si="34"/>
        <v>0.36</v>
      </c>
      <c r="FS42" s="24">
        <f t="shared" ca="1" si="34"/>
        <v>0.72</v>
      </c>
      <c r="FT42" s="24">
        <f t="shared" ca="1" si="34"/>
        <v>0.88</v>
      </c>
      <c r="FU42" s="24">
        <f t="shared" ca="1" si="34"/>
        <v>0.73</v>
      </c>
      <c r="FV42" s="24">
        <f t="shared" ca="1" si="34"/>
        <v>-0.09</v>
      </c>
      <c r="FW42" s="24">
        <f t="shared" ca="1" si="34"/>
        <v>-0.41</v>
      </c>
      <c r="FX42" s="24">
        <f t="shared" ca="1" si="34"/>
        <v>7.0000000000000007E-2</v>
      </c>
      <c r="FY42" s="24">
        <f t="shared" ca="1" si="34"/>
        <v>-0.61</v>
      </c>
      <c r="FZ42" s="24">
        <f t="shared" ca="1" si="34"/>
        <v>0.62</v>
      </c>
      <c r="GA42" s="24">
        <f t="shared" ca="1" si="34"/>
        <v>-0.34</v>
      </c>
      <c r="GB42" s="24">
        <f t="shared" ca="1" si="34"/>
        <v>-0.19</v>
      </c>
      <c r="GC42" s="24">
        <f t="shared" ca="1" si="34"/>
        <v>-0.31</v>
      </c>
      <c r="GD42" s="24">
        <f t="shared" ca="1" si="34"/>
        <v>-0.4</v>
      </c>
      <c r="GE42" s="24">
        <f t="shared" ca="1" si="34"/>
        <v>-0.98</v>
      </c>
      <c r="GF42" s="24">
        <f t="shared" ca="1" si="34"/>
        <v>0.74</v>
      </c>
      <c r="GG42" s="24">
        <f t="shared" ca="1" si="34"/>
        <v>-0.69</v>
      </c>
      <c r="GH42" s="24">
        <f t="shared" ca="1" si="34"/>
        <v>-0.63</v>
      </c>
      <c r="GI42" s="24">
        <f t="shared" ca="1" si="34"/>
        <v>-0.73</v>
      </c>
      <c r="GJ42" s="24">
        <f t="shared" ca="1" si="34"/>
        <v>0.41</v>
      </c>
      <c r="GK42" s="24">
        <f t="shared" ca="1" si="34"/>
        <v>-7.0000000000000007E-2</v>
      </c>
      <c r="GL42" s="24">
        <f t="shared" ca="1" si="34"/>
        <v>-0.74</v>
      </c>
      <c r="GM42" s="24">
        <f t="shared" ca="1" si="34"/>
        <v>-0.85</v>
      </c>
      <c r="GN42" s="24">
        <f t="shared" ca="1" si="34"/>
        <v>0.03</v>
      </c>
      <c r="GO42" s="24">
        <f t="shared" ca="1" si="34"/>
        <v>0.23</v>
      </c>
      <c r="GP42" s="24">
        <f t="shared" ca="1" si="34"/>
        <v>-0.11</v>
      </c>
      <c r="GQ42" s="14"/>
      <c r="GR42" s="14"/>
      <c r="GS42" s="14"/>
      <c r="GT42" s="14"/>
      <c r="GU42" s="25">
        <f ca="1">'Random Weights - MLP-Layer Nor2'!G43</f>
        <v>0.38470666551096089</v>
      </c>
      <c r="GV42" s="25">
        <f ca="1">'Random Weights - MLP-Layer Nor2'!H43</f>
        <v>0.29663899975139418</v>
      </c>
      <c r="GW42" s="25">
        <f ca="1">'Random Weights - MLP-Layer Nor2'!I43</f>
        <v>0.36806233268313282</v>
      </c>
      <c r="GX42" s="25">
        <f ca="1">'Random Weights - MLP-Layer Nor2'!J43</f>
        <v>0.34046888450242996</v>
      </c>
      <c r="GY42" s="25">
        <f ca="1">'Random Weights - MLP-Layer Nor2'!K43</f>
        <v>0.18255364831957843</v>
      </c>
      <c r="GZ42" s="25">
        <f ca="1">'Random Weights - MLP-Layer Nor2'!L43</f>
        <v>0.27715189736335577</v>
      </c>
      <c r="HA42" s="25">
        <f ca="1">'Random Weights - MLP-Layer Nor2'!M43</f>
        <v>0.1830671059888149</v>
      </c>
      <c r="HB42" s="25">
        <f ca="1">'Random Weights - MLP-Layer Nor2'!N43</f>
        <v>0.27581190006016687</v>
      </c>
      <c r="HC42" s="25">
        <f ca="1">'Random Weights - MLP-Layer Nor2'!O43</f>
        <v>0.21607971601026171</v>
      </c>
      <c r="HD42" s="25">
        <f ca="1">'Random Weights - MLP-Layer Nor2'!P43</f>
        <v>0.24340614889941672</v>
      </c>
      <c r="HE42" s="25">
        <f ca="1">'Random Weights - MLP-Layer Nor2'!Q43</f>
        <v>0.20322966825136357</v>
      </c>
      <c r="HF42" s="14"/>
      <c r="HG42" s="14"/>
      <c r="HH42" s="14"/>
      <c r="HI42" s="14"/>
      <c r="HJ42" s="14"/>
      <c r="HK42" s="14"/>
      <c r="HL42" s="14"/>
      <c r="HM42" s="14"/>
      <c r="HN42" s="14"/>
      <c r="HO42" s="14"/>
      <c r="HP42" s="14"/>
      <c r="HQ42" s="14"/>
      <c r="HR42" s="14"/>
      <c r="HS42" s="14"/>
    </row>
    <row r="43" spans="1:227" ht="20" customHeight="1">
      <c r="A43" s="22">
        <v>35</v>
      </c>
      <c r="B43" s="13"/>
      <c r="C43" s="14"/>
      <c r="D43" s="14"/>
      <c r="E43" s="14"/>
      <c r="F43" s="14"/>
      <c r="G43" s="24">
        <f t="shared" ref="G43:GP43" ca="1" si="35">RANDBETWEEN(-100,100)/100</f>
        <v>0.99</v>
      </c>
      <c r="H43" s="24">
        <f t="shared" ca="1" si="35"/>
        <v>-0.06</v>
      </c>
      <c r="I43" s="24">
        <f t="shared" ca="1" si="35"/>
        <v>0.56000000000000005</v>
      </c>
      <c r="J43" s="24">
        <f t="shared" ca="1" si="35"/>
        <v>-0.42</v>
      </c>
      <c r="K43" s="24">
        <f t="shared" ca="1" si="35"/>
        <v>-0.93</v>
      </c>
      <c r="L43" s="24">
        <f t="shared" ca="1" si="35"/>
        <v>0.75</v>
      </c>
      <c r="M43" s="24">
        <f t="shared" ca="1" si="35"/>
        <v>-0.08</v>
      </c>
      <c r="N43" s="24">
        <f t="shared" ca="1" si="35"/>
        <v>-0.65</v>
      </c>
      <c r="O43" s="24">
        <f t="shared" ca="1" si="35"/>
        <v>-0.91</v>
      </c>
      <c r="P43" s="24">
        <f t="shared" ca="1" si="35"/>
        <v>-0.86</v>
      </c>
      <c r="Q43" s="24">
        <f t="shared" ca="1" si="35"/>
        <v>-0.31</v>
      </c>
      <c r="R43" s="24">
        <f t="shared" ca="1" si="35"/>
        <v>-0.3</v>
      </c>
      <c r="S43" s="24">
        <f t="shared" ca="1" si="35"/>
        <v>-0.05</v>
      </c>
      <c r="T43" s="24">
        <f t="shared" ca="1" si="35"/>
        <v>0.12</v>
      </c>
      <c r="U43" s="24">
        <f t="shared" ca="1" si="35"/>
        <v>-0.49</v>
      </c>
      <c r="V43" s="24">
        <f t="shared" ca="1" si="35"/>
        <v>0.26</v>
      </c>
      <c r="W43" s="24">
        <f t="shared" ca="1" si="35"/>
        <v>0.72</v>
      </c>
      <c r="X43" s="24">
        <f t="shared" ca="1" si="35"/>
        <v>0.91</v>
      </c>
      <c r="Y43" s="24">
        <f t="shared" ca="1" si="35"/>
        <v>-0.11</v>
      </c>
      <c r="Z43" s="24">
        <f t="shared" ca="1" si="35"/>
        <v>-0.66</v>
      </c>
      <c r="AA43" s="24">
        <f t="shared" ca="1" si="35"/>
        <v>-0.35</v>
      </c>
      <c r="AB43" s="24">
        <f t="shared" ca="1" si="35"/>
        <v>0.1</v>
      </c>
      <c r="AC43" s="24">
        <f t="shared" ca="1" si="35"/>
        <v>0.03</v>
      </c>
      <c r="AD43" s="24">
        <f t="shared" ca="1" si="35"/>
        <v>0.68</v>
      </c>
      <c r="AE43" s="24">
        <f t="shared" ca="1" si="35"/>
        <v>0.91</v>
      </c>
      <c r="AF43" s="24">
        <f t="shared" ca="1" si="35"/>
        <v>-0.98</v>
      </c>
      <c r="AG43" s="24">
        <f t="shared" ca="1" si="35"/>
        <v>-0.51</v>
      </c>
      <c r="AH43" s="24">
        <f t="shared" ca="1" si="35"/>
        <v>0.11</v>
      </c>
      <c r="AI43" s="24">
        <f t="shared" ca="1" si="35"/>
        <v>0.16</v>
      </c>
      <c r="AJ43" s="24">
        <f t="shared" ca="1" si="35"/>
        <v>-0.98</v>
      </c>
      <c r="AK43" s="24">
        <f t="shared" ca="1" si="35"/>
        <v>0.68</v>
      </c>
      <c r="AL43" s="24">
        <f t="shared" ca="1" si="35"/>
        <v>-0.69</v>
      </c>
      <c r="AM43" s="24">
        <f t="shared" ca="1" si="35"/>
        <v>-0.68</v>
      </c>
      <c r="AN43" s="24">
        <f t="shared" ca="1" si="35"/>
        <v>-0.6</v>
      </c>
      <c r="AO43" s="24">
        <f t="shared" ca="1" si="35"/>
        <v>0.1</v>
      </c>
      <c r="AP43" s="24">
        <f t="shared" ca="1" si="35"/>
        <v>0.24</v>
      </c>
      <c r="AQ43" s="24">
        <f t="shared" ca="1" si="35"/>
        <v>0.76</v>
      </c>
      <c r="AR43" s="24">
        <f t="shared" ca="1" si="35"/>
        <v>0.47</v>
      </c>
      <c r="AS43" s="24">
        <f t="shared" ca="1" si="35"/>
        <v>0.54</v>
      </c>
      <c r="AT43" s="24">
        <f t="shared" ca="1" si="35"/>
        <v>0.53</v>
      </c>
      <c r="AU43" s="24">
        <f t="shared" ca="1" si="35"/>
        <v>0.52</v>
      </c>
      <c r="AV43" s="24">
        <f t="shared" ca="1" si="35"/>
        <v>-0.36</v>
      </c>
      <c r="AW43" s="24">
        <f t="shared" ca="1" si="35"/>
        <v>0.42</v>
      </c>
      <c r="AX43" s="24">
        <f t="shared" ca="1" si="35"/>
        <v>-1</v>
      </c>
      <c r="AY43" s="24">
        <f t="shared" ca="1" si="35"/>
        <v>0.88</v>
      </c>
      <c r="AZ43" s="24">
        <f t="shared" ca="1" si="35"/>
        <v>-0.71</v>
      </c>
      <c r="BA43" s="24">
        <f t="shared" ca="1" si="35"/>
        <v>-0.84</v>
      </c>
      <c r="BB43" s="24">
        <f t="shared" ca="1" si="35"/>
        <v>-0.43</v>
      </c>
      <c r="BC43" s="24">
        <f t="shared" ca="1" si="35"/>
        <v>0.42</v>
      </c>
      <c r="BD43" s="24">
        <f t="shared" ca="1" si="35"/>
        <v>0.78</v>
      </c>
      <c r="BE43" s="24">
        <f t="shared" ca="1" si="35"/>
        <v>0</v>
      </c>
      <c r="BF43" s="24">
        <f t="shared" ca="1" si="35"/>
        <v>0.93</v>
      </c>
      <c r="BG43" s="24">
        <f t="shared" ca="1" si="35"/>
        <v>0.47</v>
      </c>
      <c r="BH43" s="24">
        <f t="shared" ca="1" si="35"/>
        <v>-0.5</v>
      </c>
      <c r="BI43" s="24">
        <f t="shared" ca="1" si="35"/>
        <v>-0.54</v>
      </c>
      <c r="BJ43" s="24">
        <f t="shared" ca="1" si="35"/>
        <v>0.49</v>
      </c>
      <c r="BK43" s="24">
        <f t="shared" ca="1" si="35"/>
        <v>0.88</v>
      </c>
      <c r="BL43" s="24">
        <f t="shared" ca="1" si="35"/>
        <v>-0.42</v>
      </c>
      <c r="BM43" s="24">
        <f t="shared" ca="1" si="35"/>
        <v>0.9</v>
      </c>
      <c r="BN43" s="24">
        <f t="shared" ca="1" si="35"/>
        <v>0.88</v>
      </c>
      <c r="BO43" s="24">
        <f t="shared" ca="1" si="35"/>
        <v>0.06</v>
      </c>
      <c r="BP43" s="24">
        <f t="shared" ca="1" si="35"/>
        <v>-0.64</v>
      </c>
      <c r="BQ43" s="24">
        <f t="shared" ca="1" si="35"/>
        <v>-0.61</v>
      </c>
      <c r="BR43" s="24">
        <f t="shared" ca="1" si="35"/>
        <v>0</v>
      </c>
      <c r="BS43" s="24">
        <f t="shared" ca="1" si="35"/>
        <v>0.16</v>
      </c>
      <c r="BT43" s="24">
        <f t="shared" ca="1" si="35"/>
        <v>1</v>
      </c>
      <c r="BU43" s="24">
        <f t="shared" ca="1" si="35"/>
        <v>0.27</v>
      </c>
      <c r="BV43" s="24">
        <f t="shared" ca="1" si="35"/>
        <v>-0.42</v>
      </c>
      <c r="BW43" s="24">
        <f t="shared" ca="1" si="35"/>
        <v>-0.1</v>
      </c>
      <c r="BX43" s="24">
        <f t="shared" ca="1" si="35"/>
        <v>-0.63</v>
      </c>
      <c r="BY43" s="24">
        <f t="shared" ca="1" si="35"/>
        <v>0.32</v>
      </c>
      <c r="BZ43" s="24">
        <f t="shared" ca="1" si="35"/>
        <v>-0.43</v>
      </c>
      <c r="CA43" s="24">
        <f t="shared" ca="1" si="35"/>
        <v>0.56000000000000005</v>
      </c>
      <c r="CB43" s="24">
        <f t="shared" ca="1" si="35"/>
        <v>-0.08</v>
      </c>
      <c r="CC43" s="24">
        <f t="shared" ca="1" si="35"/>
        <v>-0.52</v>
      </c>
      <c r="CD43" s="24">
        <f t="shared" ca="1" si="35"/>
        <v>0.35</v>
      </c>
      <c r="CE43" s="24">
        <f t="shared" ca="1" si="35"/>
        <v>0.94</v>
      </c>
      <c r="CF43" s="24">
        <f t="shared" ca="1" si="35"/>
        <v>-0.79</v>
      </c>
      <c r="CG43" s="24">
        <f t="shared" ca="1" si="35"/>
        <v>0.86</v>
      </c>
      <c r="CH43" s="24">
        <f t="shared" ca="1" si="35"/>
        <v>0.53</v>
      </c>
      <c r="CI43" s="24">
        <f t="shared" ca="1" si="35"/>
        <v>-0.98</v>
      </c>
      <c r="CJ43" s="24">
        <f t="shared" ca="1" si="35"/>
        <v>-0.75</v>
      </c>
      <c r="CK43" s="24">
        <f t="shared" ca="1" si="35"/>
        <v>0.83</v>
      </c>
      <c r="CL43" s="24">
        <f t="shared" ca="1" si="35"/>
        <v>0.04</v>
      </c>
      <c r="CM43" s="24">
        <f t="shared" ca="1" si="35"/>
        <v>0.28999999999999998</v>
      </c>
      <c r="CN43" s="24">
        <f t="shared" ca="1" si="35"/>
        <v>0.48</v>
      </c>
      <c r="CO43" s="24">
        <f t="shared" ca="1" si="35"/>
        <v>-0.87</v>
      </c>
      <c r="CP43" s="24">
        <f t="shared" ca="1" si="35"/>
        <v>-0.01</v>
      </c>
      <c r="CQ43" s="24">
        <f t="shared" ca="1" si="35"/>
        <v>-0.4</v>
      </c>
      <c r="CR43" s="24">
        <f t="shared" ca="1" si="35"/>
        <v>-0.94</v>
      </c>
      <c r="CS43" s="24">
        <f t="shared" ca="1" si="35"/>
        <v>-0.42</v>
      </c>
      <c r="CT43" s="24">
        <f t="shared" ca="1" si="35"/>
        <v>0.53</v>
      </c>
      <c r="CU43" s="24">
        <f t="shared" ca="1" si="35"/>
        <v>0.25</v>
      </c>
      <c r="CV43" s="24">
        <f t="shared" ca="1" si="35"/>
        <v>0.27</v>
      </c>
      <c r="CW43" s="24">
        <f t="shared" ca="1" si="35"/>
        <v>-0.44</v>
      </c>
      <c r="CX43" s="24">
        <f t="shared" ca="1" si="35"/>
        <v>-0.38</v>
      </c>
      <c r="CY43" s="24">
        <f t="shared" ca="1" si="35"/>
        <v>-0.13</v>
      </c>
      <c r="CZ43" s="24">
        <f t="shared" ca="1" si="35"/>
        <v>0.21</v>
      </c>
      <c r="DA43" s="24">
        <f t="shared" ca="1" si="35"/>
        <v>-0.99</v>
      </c>
      <c r="DB43" s="24">
        <f t="shared" ca="1" si="35"/>
        <v>0.42</v>
      </c>
      <c r="DC43" s="24">
        <f t="shared" ca="1" si="35"/>
        <v>0.52</v>
      </c>
      <c r="DD43" s="24">
        <f t="shared" ca="1" si="35"/>
        <v>0.56999999999999995</v>
      </c>
      <c r="DE43" s="24">
        <f t="shared" ca="1" si="35"/>
        <v>-0.83</v>
      </c>
      <c r="DF43" s="24">
        <f t="shared" ca="1" si="35"/>
        <v>-0.39</v>
      </c>
      <c r="DG43" s="24">
        <f t="shared" ca="1" si="35"/>
        <v>-0.62</v>
      </c>
      <c r="DH43" s="24">
        <f t="shared" ca="1" si="35"/>
        <v>0.31</v>
      </c>
      <c r="DI43" s="24">
        <f t="shared" ca="1" si="35"/>
        <v>-0.2</v>
      </c>
      <c r="DJ43" s="24">
        <f t="shared" ca="1" si="35"/>
        <v>-0.63</v>
      </c>
      <c r="DK43" s="24">
        <f t="shared" ca="1" si="35"/>
        <v>0.9</v>
      </c>
      <c r="DL43" s="24">
        <f t="shared" ca="1" si="35"/>
        <v>0.78</v>
      </c>
      <c r="DM43" s="24">
        <f t="shared" ca="1" si="35"/>
        <v>0.1</v>
      </c>
      <c r="DN43" s="24">
        <f t="shared" ca="1" si="35"/>
        <v>0.88</v>
      </c>
      <c r="DO43" s="24">
        <f t="shared" ca="1" si="35"/>
        <v>0.34</v>
      </c>
      <c r="DP43" s="24">
        <f t="shared" ca="1" si="35"/>
        <v>-0.91</v>
      </c>
      <c r="DQ43" s="24">
        <f t="shared" ca="1" si="35"/>
        <v>0.02</v>
      </c>
      <c r="DR43" s="24">
        <f t="shared" ca="1" si="35"/>
        <v>-0.46</v>
      </c>
      <c r="DS43" s="24">
        <f t="shared" ca="1" si="35"/>
        <v>0.59</v>
      </c>
      <c r="DT43" s="24">
        <f t="shared" ca="1" si="35"/>
        <v>-0.51</v>
      </c>
      <c r="DU43" s="24">
        <f t="shared" ca="1" si="35"/>
        <v>0.44</v>
      </c>
      <c r="DV43" s="24">
        <f t="shared" ca="1" si="35"/>
        <v>0.21</v>
      </c>
      <c r="DW43" s="24">
        <f t="shared" ca="1" si="35"/>
        <v>0.36</v>
      </c>
      <c r="DX43" s="24">
        <f t="shared" ca="1" si="35"/>
        <v>0.3</v>
      </c>
      <c r="DY43" s="24">
        <f t="shared" ca="1" si="35"/>
        <v>-0.24</v>
      </c>
      <c r="DZ43" s="24">
        <f t="shared" ca="1" si="35"/>
        <v>-0.25</v>
      </c>
      <c r="EA43" s="24">
        <f t="shared" ca="1" si="35"/>
        <v>0.16</v>
      </c>
      <c r="EB43" s="24">
        <f t="shared" ca="1" si="35"/>
        <v>-0.57999999999999996</v>
      </c>
      <c r="EC43" s="24">
        <f t="shared" ca="1" si="35"/>
        <v>-0.28999999999999998</v>
      </c>
      <c r="ED43" s="24">
        <f t="shared" ca="1" si="35"/>
        <v>-0.9</v>
      </c>
      <c r="EE43" s="24">
        <f t="shared" ca="1" si="35"/>
        <v>0.37</v>
      </c>
      <c r="EF43" s="24">
        <f t="shared" ca="1" si="35"/>
        <v>0.54</v>
      </c>
      <c r="EG43" s="24">
        <f t="shared" ca="1" si="35"/>
        <v>1</v>
      </c>
      <c r="EH43" s="24">
        <f t="shared" ca="1" si="35"/>
        <v>-0.65</v>
      </c>
      <c r="EI43" s="24">
        <f t="shared" ca="1" si="35"/>
        <v>-0.48</v>
      </c>
      <c r="EJ43" s="24">
        <f t="shared" ca="1" si="35"/>
        <v>-0.01</v>
      </c>
      <c r="EK43" s="24">
        <f t="shared" ca="1" si="35"/>
        <v>0.87</v>
      </c>
      <c r="EL43" s="24">
        <f t="shared" ca="1" si="35"/>
        <v>0.68</v>
      </c>
      <c r="EM43" s="24">
        <f t="shared" ca="1" si="35"/>
        <v>0.81</v>
      </c>
      <c r="EN43" s="24">
        <f t="shared" ca="1" si="35"/>
        <v>-0.4</v>
      </c>
      <c r="EO43" s="24">
        <f t="shared" ca="1" si="35"/>
        <v>-0.47</v>
      </c>
      <c r="EP43" s="24">
        <f t="shared" ca="1" si="35"/>
        <v>-0.23</v>
      </c>
      <c r="EQ43" s="24">
        <f t="shared" ca="1" si="35"/>
        <v>0.44</v>
      </c>
      <c r="ER43" s="24">
        <f t="shared" ca="1" si="35"/>
        <v>-0.91</v>
      </c>
      <c r="ES43" s="24">
        <f t="shared" ca="1" si="35"/>
        <v>-0.55000000000000004</v>
      </c>
      <c r="ET43" s="24">
        <f t="shared" ca="1" si="35"/>
        <v>0.42</v>
      </c>
      <c r="EU43" s="24">
        <f t="shared" ca="1" si="35"/>
        <v>0.97</v>
      </c>
      <c r="EV43" s="24">
        <f t="shared" ca="1" si="35"/>
        <v>-0.94</v>
      </c>
      <c r="EW43" s="24">
        <f t="shared" ca="1" si="35"/>
        <v>0.23</v>
      </c>
      <c r="EX43" s="24">
        <f t="shared" ca="1" si="35"/>
        <v>-0.01</v>
      </c>
      <c r="EY43" s="24">
        <f t="shared" ca="1" si="35"/>
        <v>0</v>
      </c>
      <c r="EZ43" s="24">
        <f t="shared" ca="1" si="35"/>
        <v>-0.8</v>
      </c>
      <c r="FA43" s="24">
        <f t="shared" ca="1" si="35"/>
        <v>0.21</v>
      </c>
      <c r="FB43" s="24">
        <f t="shared" ca="1" si="35"/>
        <v>0.73</v>
      </c>
      <c r="FC43" s="24">
        <f t="shared" ca="1" si="35"/>
        <v>-0.59</v>
      </c>
      <c r="FD43" s="24">
        <f t="shared" ca="1" si="35"/>
        <v>-0.93</v>
      </c>
      <c r="FE43" s="24">
        <f t="shared" ca="1" si="35"/>
        <v>0.14000000000000001</v>
      </c>
      <c r="FF43" s="24">
        <f t="shared" ca="1" si="35"/>
        <v>-0.6</v>
      </c>
      <c r="FG43" s="24">
        <f t="shared" ca="1" si="35"/>
        <v>0.67</v>
      </c>
      <c r="FH43" s="24">
        <f t="shared" ca="1" si="35"/>
        <v>-0.11</v>
      </c>
      <c r="FI43" s="24">
        <f t="shared" ca="1" si="35"/>
        <v>-0.95</v>
      </c>
      <c r="FJ43" s="24">
        <f t="shared" ca="1" si="35"/>
        <v>0.15</v>
      </c>
      <c r="FK43" s="24">
        <f t="shared" ca="1" si="35"/>
        <v>-0.85</v>
      </c>
      <c r="FL43" s="24">
        <f t="shared" ca="1" si="35"/>
        <v>0.04</v>
      </c>
      <c r="FM43" s="24">
        <f t="shared" ca="1" si="35"/>
        <v>0.72</v>
      </c>
      <c r="FN43" s="24">
        <f t="shared" ca="1" si="35"/>
        <v>-0.18</v>
      </c>
      <c r="FO43" s="24">
        <f t="shared" ca="1" si="35"/>
        <v>0.31</v>
      </c>
      <c r="FP43" s="24">
        <f t="shared" ca="1" si="35"/>
        <v>0.88</v>
      </c>
      <c r="FQ43" s="24">
        <f t="shared" ca="1" si="35"/>
        <v>-0.53</v>
      </c>
      <c r="FR43" s="24">
        <f t="shared" ca="1" si="35"/>
        <v>-0.31</v>
      </c>
      <c r="FS43" s="24">
        <f t="shared" ca="1" si="35"/>
        <v>-0.45</v>
      </c>
      <c r="FT43" s="24">
        <f t="shared" ca="1" si="35"/>
        <v>0.99</v>
      </c>
      <c r="FU43" s="24">
        <f t="shared" ca="1" si="35"/>
        <v>0.12</v>
      </c>
      <c r="FV43" s="24">
        <f t="shared" ca="1" si="35"/>
        <v>0.8</v>
      </c>
      <c r="FW43" s="24">
        <f t="shared" ca="1" si="35"/>
        <v>-0.56999999999999995</v>
      </c>
      <c r="FX43" s="24">
        <f t="shared" ca="1" si="35"/>
        <v>-0.02</v>
      </c>
      <c r="FY43" s="24">
        <f t="shared" ca="1" si="35"/>
        <v>0.47</v>
      </c>
      <c r="FZ43" s="24">
        <f t="shared" ca="1" si="35"/>
        <v>-0.83</v>
      </c>
      <c r="GA43" s="24">
        <f t="shared" ca="1" si="35"/>
        <v>-0.09</v>
      </c>
      <c r="GB43" s="24">
        <f t="shared" ca="1" si="35"/>
        <v>-0.08</v>
      </c>
      <c r="GC43" s="24">
        <f t="shared" ca="1" si="35"/>
        <v>0.51</v>
      </c>
      <c r="GD43" s="24">
        <f t="shared" ca="1" si="35"/>
        <v>-0.13</v>
      </c>
      <c r="GE43" s="24">
        <f t="shared" ca="1" si="35"/>
        <v>-0.97</v>
      </c>
      <c r="GF43" s="24">
        <f t="shared" ca="1" si="35"/>
        <v>-0.06</v>
      </c>
      <c r="GG43" s="24">
        <f t="shared" ca="1" si="35"/>
        <v>0.72</v>
      </c>
      <c r="GH43" s="24">
        <f t="shared" ca="1" si="35"/>
        <v>-0.87</v>
      </c>
      <c r="GI43" s="24">
        <f t="shared" ca="1" si="35"/>
        <v>0.44</v>
      </c>
      <c r="GJ43" s="24">
        <f t="shared" ca="1" si="35"/>
        <v>-0.51</v>
      </c>
      <c r="GK43" s="24">
        <f t="shared" ca="1" si="35"/>
        <v>-0.88</v>
      </c>
      <c r="GL43" s="24">
        <f t="shared" ca="1" si="35"/>
        <v>-0.75</v>
      </c>
      <c r="GM43" s="24">
        <f t="shared" ca="1" si="35"/>
        <v>-0.99</v>
      </c>
      <c r="GN43" s="24">
        <f t="shared" ca="1" si="35"/>
        <v>-1</v>
      </c>
      <c r="GO43" s="24">
        <f t="shared" ca="1" si="35"/>
        <v>-0.95</v>
      </c>
      <c r="GP43" s="24">
        <f t="shared" ca="1" si="35"/>
        <v>-0.31</v>
      </c>
      <c r="GQ43" s="14"/>
      <c r="GR43" s="14"/>
      <c r="GS43" s="14"/>
      <c r="GT43" s="14"/>
      <c r="GU43" s="25">
        <f ca="1">'Random Weights - MLP-Layer Nor2'!G44</f>
        <v>-0.5245013880690288</v>
      </c>
      <c r="GV43" s="25">
        <f ca="1">'Random Weights - MLP-Layer Nor2'!H44</f>
        <v>-0.47697676365231501</v>
      </c>
      <c r="GW43" s="25">
        <f ca="1">'Random Weights - MLP-Layer Nor2'!I44</f>
        <v>-0.44765970107131581</v>
      </c>
      <c r="GX43" s="25">
        <f ca="1">'Random Weights - MLP-Layer Nor2'!J44</f>
        <v>-0.46809786095280737</v>
      </c>
      <c r="GY43" s="25">
        <f ca="1">'Random Weights - MLP-Layer Nor2'!K44</f>
        <v>-0.42838589182008058</v>
      </c>
      <c r="GZ43" s="25">
        <f ca="1">'Random Weights - MLP-Layer Nor2'!L44</f>
        <v>-0.43922643132853789</v>
      </c>
      <c r="HA43" s="25">
        <f ca="1">'Random Weights - MLP-Layer Nor2'!M44</f>
        <v>-0.42442414621414748</v>
      </c>
      <c r="HB43" s="25">
        <f ca="1">'Random Weights - MLP-Layer Nor2'!N44</f>
        <v>-0.42049802977630457</v>
      </c>
      <c r="HC43" s="25">
        <f ca="1">'Random Weights - MLP-Layer Nor2'!O44</f>
        <v>-0.45259076652364361</v>
      </c>
      <c r="HD43" s="25">
        <f ca="1">'Random Weights - MLP-Layer Nor2'!P44</f>
        <v>-0.43527618058923612</v>
      </c>
      <c r="HE43" s="25">
        <f ca="1">'Random Weights - MLP-Layer Nor2'!Q44</f>
        <v>-0.44450398754483067</v>
      </c>
      <c r="HF43" s="14"/>
      <c r="HG43" s="14"/>
      <c r="HH43" s="14"/>
      <c r="HI43" s="14"/>
      <c r="HJ43" s="14"/>
      <c r="HK43" s="14"/>
      <c r="HL43" s="14"/>
      <c r="HM43" s="14"/>
      <c r="HN43" s="14"/>
      <c r="HO43" s="14"/>
      <c r="HP43" s="14"/>
      <c r="HQ43" s="14"/>
      <c r="HR43" s="14"/>
      <c r="HS43" s="14"/>
    </row>
    <row r="44" spans="1:227" ht="20" customHeight="1">
      <c r="A44" s="22">
        <v>36</v>
      </c>
      <c r="B44" s="13"/>
      <c r="C44" s="14"/>
      <c r="D44" s="14"/>
      <c r="E44" s="14"/>
      <c r="F44" s="14"/>
      <c r="G44" s="24">
        <f t="shared" ref="G44:GP44" ca="1" si="36">RANDBETWEEN(-100,100)/100</f>
        <v>0.82</v>
      </c>
      <c r="H44" s="24">
        <f t="shared" ca="1" si="36"/>
        <v>-0.98</v>
      </c>
      <c r="I44" s="24">
        <f t="shared" ca="1" si="36"/>
        <v>0.01</v>
      </c>
      <c r="J44" s="24">
        <f t="shared" ca="1" si="36"/>
        <v>-0.3</v>
      </c>
      <c r="K44" s="24">
        <f t="shared" ca="1" si="36"/>
        <v>0.6</v>
      </c>
      <c r="L44" s="24">
        <f t="shared" ca="1" si="36"/>
        <v>0.96</v>
      </c>
      <c r="M44" s="24">
        <f t="shared" ca="1" si="36"/>
        <v>-0.71</v>
      </c>
      <c r="N44" s="24">
        <f t="shared" ca="1" si="36"/>
        <v>-0.01</v>
      </c>
      <c r="O44" s="24">
        <f t="shared" ca="1" si="36"/>
        <v>0.28999999999999998</v>
      </c>
      <c r="P44" s="24">
        <f t="shared" ca="1" si="36"/>
        <v>0.47</v>
      </c>
      <c r="Q44" s="24">
        <f t="shared" ca="1" si="36"/>
        <v>-0.02</v>
      </c>
      <c r="R44" s="24">
        <f t="shared" ca="1" si="36"/>
        <v>0.45</v>
      </c>
      <c r="S44" s="24">
        <f t="shared" ca="1" si="36"/>
        <v>-0.26</v>
      </c>
      <c r="T44" s="24">
        <f t="shared" ca="1" si="36"/>
        <v>0.9</v>
      </c>
      <c r="U44" s="24">
        <f t="shared" ca="1" si="36"/>
        <v>-0.16</v>
      </c>
      <c r="V44" s="24">
        <f t="shared" ca="1" si="36"/>
        <v>-0.26</v>
      </c>
      <c r="W44" s="24">
        <f t="shared" ca="1" si="36"/>
        <v>0.7</v>
      </c>
      <c r="X44" s="24">
        <f t="shared" ca="1" si="36"/>
        <v>0.97</v>
      </c>
      <c r="Y44" s="24">
        <f t="shared" ca="1" si="36"/>
        <v>-0.71</v>
      </c>
      <c r="Z44" s="24">
        <f t="shared" ca="1" si="36"/>
        <v>-0.62</v>
      </c>
      <c r="AA44" s="24">
        <f t="shared" ca="1" si="36"/>
        <v>-0.4</v>
      </c>
      <c r="AB44" s="24">
        <f t="shared" ca="1" si="36"/>
        <v>-0.61</v>
      </c>
      <c r="AC44" s="24">
        <f t="shared" ca="1" si="36"/>
        <v>-0.24</v>
      </c>
      <c r="AD44" s="24">
        <f t="shared" ca="1" si="36"/>
        <v>0.79</v>
      </c>
      <c r="AE44" s="24">
        <f t="shared" ca="1" si="36"/>
        <v>0.08</v>
      </c>
      <c r="AF44" s="24">
        <f t="shared" ca="1" si="36"/>
        <v>-0.76</v>
      </c>
      <c r="AG44" s="24">
        <f t="shared" ca="1" si="36"/>
        <v>-0.98</v>
      </c>
      <c r="AH44" s="24">
        <f t="shared" ca="1" si="36"/>
        <v>0.74</v>
      </c>
      <c r="AI44" s="24">
        <f t="shared" ca="1" si="36"/>
        <v>-0.48</v>
      </c>
      <c r="AJ44" s="24">
        <f t="shared" ca="1" si="36"/>
        <v>0.92</v>
      </c>
      <c r="AK44" s="24">
        <f t="shared" ca="1" si="36"/>
        <v>-0.56999999999999995</v>
      </c>
      <c r="AL44" s="24">
        <f t="shared" ca="1" si="36"/>
        <v>0.69</v>
      </c>
      <c r="AM44" s="24">
        <f t="shared" ca="1" si="36"/>
        <v>0.06</v>
      </c>
      <c r="AN44" s="24">
        <f t="shared" ca="1" si="36"/>
        <v>-0.16</v>
      </c>
      <c r="AO44" s="24">
        <f t="shared" ca="1" si="36"/>
        <v>0.66</v>
      </c>
      <c r="AP44" s="24">
        <f t="shared" ca="1" si="36"/>
        <v>0.09</v>
      </c>
      <c r="AQ44" s="24">
        <f t="shared" ca="1" si="36"/>
        <v>0.57999999999999996</v>
      </c>
      <c r="AR44" s="24">
        <f t="shared" ca="1" si="36"/>
        <v>0.09</v>
      </c>
      <c r="AS44" s="24">
        <f t="shared" ca="1" si="36"/>
        <v>-1</v>
      </c>
      <c r="AT44" s="24">
        <f t="shared" ca="1" si="36"/>
        <v>0.52</v>
      </c>
      <c r="AU44" s="24">
        <f t="shared" ca="1" si="36"/>
        <v>-0.98</v>
      </c>
      <c r="AV44" s="24">
        <f t="shared" ca="1" si="36"/>
        <v>0.01</v>
      </c>
      <c r="AW44" s="24">
        <f t="shared" ca="1" si="36"/>
        <v>-0.25</v>
      </c>
      <c r="AX44" s="24">
        <f t="shared" ca="1" si="36"/>
        <v>-0.94</v>
      </c>
      <c r="AY44" s="24">
        <f t="shared" ca="1" si="36"/>
        <v>0.13</v>
      </c>
      <c r="AZ44" s="24">
        <f t="shared" ca="1" si="36"/>
        <v>0.56999999999999995</v>
      </c>
      <c r="BA44" s="24">
        <f t="shared" ca="1" si="36"/>
        <v>-0.37</v>
      </c>
      <c r="BB44" s="24">
        <f t="shared" ca="1" si="36"/>
        <v>0.79</v>
      </c>
      <c r="BC44" s="24">
        <f t="shared" ca="1" si="36"/>
        <v>0.1</v>
      </c>
      <c r="BD44" s="24">
        <f t="shared" ca="1" si="36"/>
        <v>-0.99</v>
      </c>
      <c r="BE44" s="24">
        <f t="shared" ca="1" si="36"/>
        <v>0.36</v>
      </c>
      <c r="BF44" s="24">
        <f t="shared" ca="1" si="36"/>
        <v>-0.44</v>
      </c>
      <c r="BG44" s="24">
        <f t="shared" ca="1" si="36"/>
        <v>-0.63</v>
      </c>
      <c r="BH44" s="24">
        <f t="shared" ca="1" si="36"/>
        <v>0.5</v>
      </c>
      <c r="BI44" s="24">
        <f t="shared" ca="1" si="36"/>
        <v>0.95</v>
      </c>
      <c r="BJ44" s="24">
        <f t="shared" ca="1" si="36"/>
        <v>-0.32</v>
      </c>
      <c r="BK44" s="24">
        <f t="shared" ca="1" si="36"/>
        <v>-0.95</v>
      </c>
      <c r="BL44" s="24">
        <f t="shared" ca="1" si="36"/>
        <v>0.55000000000000004</v>
      </c>
      <c r="BM44" s="24">
        <f t="shared" ca="1" si="36"/>
        <v>0.7</v>
      </c>
      <c r="BN44" s="24">
        <f t="shared" ca="1" si="36"/>
        <v>-0.56000000000000005</v>
      </c>
      <c r="BO44" s="24">
        <f t="shared" ca="1" si="36"/>
        <v>0.04</v>
      </c>
      <c r="BP44" s="24">
        <f t="shared" ca="1" si="36"/>
        <v>-0.08</v>
      </c>
      <c r="BQ44" s="24">
        <f t="shared" ca="1" si="36"/>
        <v>0.61</v>
      </c>
      <c r="BR44" s="24">
        <f t="shared" ca="1" si="36"/>
        <v>-0.94</v>
      </c>
      <c r="BS44" s="24">
        <f t="shared" ca="1" si="36"/>
        <v>-0.87</v>
      </c>
      <c r="BT44" s="24">
        <f t="shared" ca="1" si="36"/>
        <v>-0.48</v>
      </c>
      <c r="BU44" s="24">
        <f t="shared" ca="1" si="36"/>
        <v>0.53</v>
      </c>
      <c r="BV44" s="24">
        <f t="shared" ca="1" si="36"/>
        <v>0.97</v>
      </c>
      <c r="BW44" s="24">
        <f t="shared" ca="1" si="36"/>
        <v>-0.28999999999999998</v>
      </c>
      <c r="BX44" s="24">
        <f t="shared" ca="1" si="36"/>
        <v>0.88</v>
      </c>
      <c r="BY44" s="24">
        <f t="shared" ca="1" si="36"/>
        <v>-0.77</v>
      </c>
      <c r="BZ44" s="24">
        <f t="shared" ca="1" si="36"/>
        <v>0.19</v>
      </c>
      <c r="CA44" s="24">
        <f t="shared" ca="1" si="36"/>
        <v>0.16</v>
      </c>
      <c r="CB44" s="24">
        <f t="shared" ca="1" si="36"/>
        <v>-0.24</v>
      </c>
      <c r="CC44" s="24">
        <f t="shared" ca="1" si="36"/>
        <v>0.67</v>
      </c>
      <c r="CD44" s="24">
        <f t="shared" ca="1" si="36"/>
        <v>0.6</v>
      </c>
      <c r="CE44" s="24">
        <f t="shared" ca="1" si="36"/>
        <v>-0.04</v>
      </c>
      <c r="CF44" s="24">
        <f t="shared" ca="1" si="36"/>
        <v>0.82</v>
      </c>
      <c r="CG44" s="24">
        <f t="shared" ca="1" si="36"/>
        <v>-0.46</v>
      </c>
      <c r="CH44" s="24">
        <f t="shared" ca="1" si="36"/>
        <v>-0.15</v>
      </c>
      <c r="CI44" s="24">
        <f t="shared" ca="1" si="36"/>
        <v>0.8</v>
      </c>
      <c r="CJ44" s="24">
        <f t="shared" ca="1" si="36"/>
        <v>-0.84</v>
      </c>
      <c r="CK44" s="24">
        <f t="shared" ca="1" si="36"/>
        <v>-0.05</v>
      </c>
      <c r="CL44" s="24">
        <f t="shared" ca="1" si="36"/>
        <v>-0.42</v>
      </c>
      <c r="CM44" s="24">
        <f t="shared" ca="1" si="36"/>
        <v>-0.01</v>
      </c>
      <c r="CN44" s="24">
        <f t="shared" ca="1" si="36"/>
        <v>-0.77</v>
      </c>
      <c r="CO44" s="24">
        <f t="shared" ca="1" si="36"/>
        <v>0.7</v>
      </c>
      <c r="CP44" s="24">
        <f t="shared" ca="1" si="36"/>
        <v>0.83</v>
      </c>
      <c r="CQ44" s="24">
        <f t="shared" ca="1" si="36"/>
        <v>0.23</v>
      </c>
      <c r="CR44" s="24">
        <f t="shared" ca="1" si="36"/>
        <v>0.01</v>
      </c>
      <c r="CS44" s="24">
        <f t="shared" ca="1" si="36"/>
        <v>-0.21</v>
      </c>
      <c r="CT44" s="24">
        <f t="shared" ca="1" si="36"/>
        <v>0.93</v>
      </c>
      <c r="CU44" s="24">
        <f t="shared" ca="1" si="36"/>
        <v>-1</v>
      </c>
      <c r="CV44" s="24">
        <f t="shared" ca="1" si="36"/>
        <v>-0.78</v>
      </c>
      <c r="CW44" s="24">
        <f t="shared" ca="1" si="36"/>
        <v>0.6</v>
      </c>
      <c r="CX44" s="24">
        <f t="shared" ca="1" si="36"/>
        <v>-0.3</v>
      </c>
      <c r="CY44" s="24">
        <f t="shared" ca="1" si="36"/>
        <v>-0.22</v>
      </c>
      <c r="CZ44" s="24">
        <f t="shared" ca="1" si="36"/>
        <v>-0.4</v>
      </c>
      <c r="DA44" s="24">
        <f t="shared" ca="1" si="36"/>
        <v>-0.53</v>
      </c>
      <c r="DB44" s="24">
        <f t="shared" ca="1" si="36"/>
        <v>-0.83</v>
      </c>
      <c r="DC44" s="24">
        <f t="shared" ca="1" si="36"/>
        <v>-0.57999999999999996</v>
      </c>
      <c r="DD44" s="24">
        <f t="shared" ca="1" si="36"/>
        <v>-0.26</v>
      </c>
      <c r="DE44" s="24">
        <f t="shared" ca="1" si="36"/>
        <v>-0.56999999999999995</v>
      </c>
      <c r="DF44" s="24">
        <f t="shared" ca="1" si="36"/>
        <v>0.34</v>
      </c>
      <c r="DG44" s="24">
        <f t="shared" ca="1" si="36"/>
        <v>0.43</v>
      </c>
      <c r="DH44" s="24">
        <f t="shared" ca="1" si="36"/>
        <v>-0.18</v>
      </c>
      <c r="DI44" s="24">
        <f t="shared" ca="1" si="36"/>
        <v>0.86</v>
      </c>
      <c r="DJ44" s="24">
        <f t="shared" ca="1" si="36"/>
        <v>0.68</v>
      </c>
      <c r="DK44" s="24">
        <f t="shared" ca="1" si="36"/>
        <v>0.65</v>
      </c>
      <c r="DL44" s="24">
        <f t="shared" ca="1" si="36"/>
        <v>0.92</v>
      </c>
      <c r="DM44" s="24">
        <f t="shared" ca="1" si="36"/>
        <v>0.9</v>
      </c>
      <c r="DN44" s="24">
        <f t="shared" ca="1" si="36"/>
        <v>-0.12</v>
      </c>
      <c r="DO44" s="24">
        <f t="shared" ca="1" si="36"/>
        <v>-0.68</v>
      </c>
      <c r="DP44" s="24">
        <f t="shared" ca="1" si="36"/>
        <v>-0.35</v>
      </c>
      <c r="DQ44" s="24">
        <f t="shared" ca="1" si="36"/>
        <v>0.65</v>
      </c>
      <c r="DR44" s="24">
        <f t="shared" ca="1" si="36"/>
        <v>0.66</v>
      </c>
      <c r="DS44" s="24">
        <f t="shared" ca="1" si="36"/>
        <v>0.37</v>
      </c>
      <c r="DT44" s="24">
        <f t="shared" ca="1" si="36"/>
        <v>-0.22</v>
      </c>
      <c r="DU44" s="24">
        <f t="shared" ca="1" si="36"/>
        <v>0.37</v>
      </c>
      <c r="DV44" s="24">
        <f t="shared" ca="1" si="36"/>
        <v>0.75</v>
      </c>
      <c r="DW44" s="24">
        <f t="shared" ca="1" si="36"/>
        <v>-0.2</v>
      </c>
      <c r="DX44" s="24">
        <f t="shared" ca="1" si="36"/>
        <v>0.5</v>
      </c>
      <c r="DY44" s="24">
        <f t="shared" ca="1" si="36"/>
        <v>0.44</v>
      </c>
      <c r="DZ44" s="24">
        <f t="shared" ca="1" si="36"/>
        <v>0.57999999999999996</v>
      </c>
      <c r="EA44" s="24">
        <f t="shared" ca="1" si="36"/>
        <v>0.56000000000000005</v>
      </c>
      <c r="EB44" s="24">
        <f t="shared" ca="1" si="36"/>
        <v>-0.22</v>
      </c>
      <c r="EC44" s="24">
        <f t="shared" ca="1" si="36"/>
        <v>0.2</v>
      </c>
      <c r="ED44" s="24">
        <f t="shared" ca="1" si="36"/>
        <v>-0.36</v>
      </c>
      <c r="EE44" s="24">
        <f t="shared" ca="1" si="36"/>
        <v>0.8</v>
      </c>
      <c r="EF44" s="24">
        <f t="shared" ca="1" si="36"/>
        <v>-0.89</v>
      </c>
      <c r="EG44" s="24">
        <f t="shared" ca="1" si="36"/>
        <v>-0.72</v>
      </c>
      <c r="EH44" s="24">
        <f t="shared" ca="1" si="36"/>
        <v>0.25</v>
      </c>
      <c r="EI44" s="24">
        <f t="shared" ca="1" si="36"/>
        <v>-0.52</v>
      </c>
      <c r="EJ44" s="24">
        <f t="shared" ca="1" si="36"/>
        <v>0.92</v>
      </c>
      <c r="EK44" s="24">
        <f t="shared" ca="1" si="36"/>
        <v>0.64</v>
      </c>
      <c r="EL44" s="24">
        <f t="shared" ca="1" si="36"/>
        <v>0.09</v>
      </c>
      <c r="EM44" s="24">
        <f t="shared" ca="1" si="36"/>
        <v>0.77</v>
      </c>
      <c r="EN44" s="24">
        <f t="shared" ca="1" si="36"/>
        <v>-0.2</v>
      </c>
      <c r="EO44" s="24">
        <f t="shared" ca="1" si="36"/>
        <v>0.97</v>
      </c>
      <c r="EP44" s="24">
        <f t="shared" ca="1" si="36"/>
        <v>-0.11</v>
      </c>
      <c r="EQ44" s="24">
        <f t="shared" ca="1" si="36"/>
        <v>-0.06</v>
      </c>
      <c r="ER44" s="24">
        <f t="shared" ca="1" si="36"/>
        <v>-0.97</v>
      </c>
      <c r="ES44" s="24">
        <f t="shared" ca="1" si="36"/>
        <v>-0.7</v>
      </c>
      <c r="ET44" s="24">
        <f t="shared" ca="1" si="36"/>
        <v>-0.31</v>
      </c>
      <c r="EU44" s="24">
        <f t="shared" ca="1" si="36"/>
        <v>-0.76</v>
      </c>
      <c r="EV44" s="24">
        <f t="shared" ca="1" si="36"/>
        <v>-0.41</v>
      </c>
      <c r="EW44" s="24">
        <f t="shared" ca="1" si="36"/>
        <v>0.16</v>
      </c>
      <c r="EX44" s="24">
        <f t="shared" ca="1" si="36"/>
        <v>-0.68</v>
      </c>
      <c r="EY44" s="24">
        <f t="shared" ca="1" si="36"/>
        <v>-0.89</v>
      </c>
      <c r="EZ44" s="24">
        <f t="shared" ca="1" si="36"/>
        <v>0.44</v>
      </c>
      <c r="FA44" s="24">
        <f t="shared" ca="1" si="36"/>
        <v>-0.2</v>
      </c>
      <c r="FB44" s="24">
        <f t="shared" ca="1" si="36"/>
        <v>0.01</v>
      </c>
      <c r="FC44" s="24">
        <f t="shared" ca="1" si="36"/>
        <v>-0.2</v>
      </c>
      <c r="FD44" s="24">
        <f t="shared" ca="1" si="36"/>
        <v>0.36</v>
      </c>
      <c r="FE44" s="24">
        <f t="shared" ca="1" si="36"/>
        <v>-0.81</v>
      </c>
      <c r="FF44" s="24">
        <f t="shared" ca="1" si="36"/>
        <v>-0.97</v>
      </c>
      <c r="FG44" s="24">
        <f t="shared" ca="1" si="36"/>
        <v>0.99</v>
      </c>
      <c r="FH44" s="24">
        <f t="shared" ca="1" si="36"/>
        <v>0.74</v>
      </c>
      <c r="FI44" s="24">
        <f t="shared" ca="1" si="36"/>
        <v>-0.82</v>
      </c>
      <c r="FJ44" s="24">
        <f t="shared" ca="1" si="36"/>
        <v>-0.78</v>
      </c>
      <c r="FK44" s="24">
        <f t="shared" ca="1" si="36"/>
        <v>-0.6</v>
      </c>
      <c r="FL44" s="24">
        <f t="shared" ca="1" si="36"/>
        <v>-0.82</v>
      </c>
      <c r="FM44" s="24">
        <f t="shared" ca="1" si="36"/>
        <v>0.43</v>
      </c>
      <c r="FN44" s="24">
        <f t="shared" ca="1" si="36"/>
        <v>-0.48</v>
      </c>
      <c r="FO44" s="24">
        <f t="shared" ca="1" si="36"/>
        <v>-0.61</v>
      </c>
      <c r="FP44" s="24">
        <f t="shared" ca="1" si="36"/>
        <v>-0.22</v>
      </c>
      <c r="FQ44" s="24">
        <f t="shared" ca="1" si="36"/>
        <v>-0.23</v>
      </c>
      <c r="FR44" s="24">
        <f t="shared" ca="1" si="36"/>
        <v>0.01</v>
      </c>
      <c r="FS44" s="24">
        <f t="shared" ca="1" si="36"/>
        <v>0.74</v>
      </c>
      <c r="FT44" s="24">
        <f t="shared" ca="1" si="36"/>
        <v>0.81</v>
      </c>
      <c r="FU44" s="24">
        <f t="shared" ca="1" si="36"/>
        <v>0.51</v>
      </c>
      <c r="FV44" s="24">
        <f t="shared" ca="1" si="36"/>
        <v>-0.77</v>
      </c>
      <c r="FW44" s="24">
        <f t="shared" ca="1" si="36"/>
        <v>-0.08</v>
      </c>
      <c r="FX44" s="24">
        <f t="shared" ca="1" si="36"/>
        <v>0.46</v>
      </c>
      <c r="FY44" s="24">
        <f t="shared" ca="1" si="36"/>
        <v>-0.18</v>
      </c>
      <c r="FZ44" s="24">
        <f t="shared" ca="1" si="36"/>
        <v>0.25</v>
      </c>
      <c r="GA44" s="24">
        <f t="shared" ca="1" si="36"/>
        <v>0.01</v>
      </c>
      <c r="GB44" s="24">
        <f t="shared" ca="1" si="36"/>
        <v>-0.21</v>
      </c>
      <c r="GC44" s="24">
        <f t="shared" ca="1" si="36"/>
        <v>-0.66</v>
      </c>
      <c r="GD44" s="24">
        <f t="shared" ca="1" si="36"/>
        <v>-0.94</v>
      </c>
      <c r="GE44" s="24">
        <f t="shared" ca="1" si="36"/>
        <v>-0.67</v>
      </c>
      <c r="GF44" s="24">
        <f t="shared" ca="1" si="36"/>
        <v>0.64</v>
      </c>
      <c r="GG44" s="24">
        <f t="shared" ca="1" si="36"/>
        <v>-0.09</v>
      </c>
      <c r="GH44" s="24">
        <f t="shared" ca="1" si="36"/>
        <v>0.5</v>
      </c>
      <c r="GI44" s="24">
        <f t="shared" ca="1" si="36"/>
        <v>0.65</v>
      </c>
      <c r="GJ44" s="24">
        <f t="shared" ca="1" si="36"/>
        <v>0.01</v>
      </c>
      <c r="GK44" s="24">
        <f t="shared" ca="1" si="36"/>
        <v>-0.36</v>
      </c>
      <c r="GL44" s="24">
        <f t="shared" ca="1" si="36"/>
        <v>0.48</v>
      </c>
      <c r="GM44" s="24">
        <f t="shared" ca="1" si="36"/>
        <v>-0.97</v>
      </c>
      <c r="GN44" s="24">
        <f t="shared" ca="1" si="36"/>
        <v>-0.35</v>
      </c>
      <c r="GO44" s="24">
        <f t="shared" ca="1" si="36"/>
        <v>0.34</v>
      </c>
      <c r="GP44" s="24">
        <f t="shared" ca="1" si="36"/>
        <v>-0.26</v>
      </c>
      <c r="GQ44" s="14"/>
      <c r="GR44" s="14"/>
      <c r="GS44" s="14"/>
      <c r="GT44" s="14"/>
      <c r="GU44" s="25">
        <f ca="1">'Random Weights - MLP-Layer Nor2'!G45</f>
        <v>1.101292551651456</v>
      </c>
      <c r="GV44" s="25">
        <f ca="1">'Random Weights - MLP-Layer Nor2'!H45</f>
        <v>1.0568627611956321</v>
      </c>
      <c r="GW44" s="25">
        <f ca="1">'Random Weights - MLP-Layer Nor2'!I45</f>
        <v>1.0874749667542485</v>
      </c>
      <c r="GX44" s="25">
        <f ca="1">'Random Weights - MLP-Layer Nor2'!J45</f>
        <v>1.0547474632828473</v>
      </c>
      <c r="GY44" s="25">
        <f ca="1">'Random Weights - MLP-Layer Nor2'!K45</f>
        <v>1.0089286670948743</v>
      </c>
      <c r="GZ44" s="25">
        <f ca="1">'Random Weights - MLP-Layer Nor2'!L45</f>
        <v>1.0100556086186949</v>
      </c>
      <c r="HA44" s="25">
        <f ca="1">'Random Weights - MLP-Layer Nor2'!M45</f>
        <v>0.95486716125984783</v>
      </c>
      <c r="HB44" s="25">
        <f ca="1">'Random Weights - MLP-Layer Nor2'!N45</f>
        <v>1.0217387307495123</v>
      </c>
      <c r="HC44" s="25">
        <f ca="1">'Random Weights - MLP-Layer Nor2'!O45</f>
        <v>0.99531252382389424</v>
      </c>
      <c r="HD44" s="25">
        <f ca="1">'Random Weights - MLP-Layer Nor2'!P45</f>
        <v>1.0079530893887885</v>
      </c>
      <c r="HE44" s="25">
        <f ca="1">'Random Weights - MLP-Layer Nor2'!Q45</f>
        <v>0.97004966273190074</v>
      </c>
      <c r="HF44" s="14"/>
      <c r="HG44" s="14"/>
      <c r="HH44" s="14"/>
      <c r="HI44" s="14"/>
      <c r="HJ44" s="14"/>
      <c r="HK44" s="14"/>
      <c r="HL44" s="14"/>
      <c r="HM44" s="14"/>
      <c r="HN44" s="14"/>
      <c r="HO44" s="14"/>
      <c r="HP44" s="14"/>
      <c r="HQ44" s="14"/>
      <c r="HR44" s="14"/>
      <c r="HS44" s="14"/>
    </row>
    <row r="45" spans="1:227" ht="20" customHeight="1">
      <c r="A45" s="22">
        <v>37</v>
      </c>
      <c r="B45" s="13"/>
      <c r="C45" s="14"/>
      <c r="D45" s="14"/>
      <c r="E45" s="14"/>
      <c r="F45" s="14"/>
      <c r="G45" s="24">
        <f t="shared" ref="G45:GP45" ca="1" si="37">RANDBETWEEN(-100,100)/100</f>
        <v>-0.95</v>
      </c>
      <c r="H45" s="24">
        <f t="shared" ca="1" si="37"/>
        <v>-0.66</v>
      </c>
      <c r="I45" s="24">
        <f t="shared" ca="1" si="37"/>
        <v>-0.24</v>
      </c>
      <c r="J45" s="24">
        <f t="shared" ca="1" si="37"/>
        <v>-0.06</v>
      </c>
      <c r="K45" s="24">
        <f t="shared" ca="1" si="37"/>
        <v>-0.35</v>
      </c>
      <c r="L45" s="24">
        <f t="shared" ca="1" si="37"/>
        <v>0.02</v>
      </c>
      <c r="M45" s="24">
        <f t="shared" ca="1" si="37"/>
        <v>0.24</v>
      </c>
      <c r="N45" s="24">
        <f t="shared" ca="1" si="37"/>
        <v>0.09</v>
      </c>
      <c r="O45" s="24">
        <f t="shared" ca="1" si="37"/>
        <v>0.57999999999999996</v>
      </c>
      <c r="P45" s="24">
        <f t="shared" ca="1" si="37"/>
        <v>0.83</v>
      </c>
      <c r="Q45" s="24">
        <f t="shared" ca="1" si="37"/>
        <v>-0.21</v>
      </c>
      <c r="R45" s="24">
        <f t="shared" ca="1" si="37"/>
        <v>0.05</v>
      </c>
      <c r="S45" s="24">
        <f t="shared" ca="1" si="37"/>
        <v>-0.28999999999999998</v>
      </c>
      <c r="T45" s="24">
        <f t="shared" ca="1" si="37"/>
        <v>0.31</v>
      </c>
      <c r="U45" s="24">
        <f t="shared" ca="1" si="37"/>
        <v>-0.23</v>
      </c>
      <c r="V45" s="24">
        <f t="shared" ca="1" si="37"/>
        <v>0.6</v>
      </c>
      <c r="W45" s="24">
        <f t="shared" ca="1" si="37"/>
        <v>0.45</v>
      </c>
      <c r="X45" s="24">
        <f t="shared" ca="1" si="37"/>
        <v>0.75</v>
      </c>
      <c r="Y45" s="24">
        <f t="shared" ca="1" si="37"/>
        <v>0.92</v>
      </c>
      <c r="Z45" s="24">
        <f t="shared" ca="1" si="37"/>
        <v>0.51</v>
      </c>
      <c r="AA45" s="24">
        <f t="shared" ca="1" si="37"/>
        <v>-0.15</v>
      </c>
      <c r="AB45" s="24">
        <f t="shared" ca="1" si="37"/>
        <v>0.12</v>
      </c>
      <c r="AC45" s="24">
        <f t="shared" ca="1" si="37"/>
        <v>0.18</v>
      </c>
      <c r="AD45" s="24">
        <f t="shared" ca="1" si="37"/>
        <v>-0.6</v>
      </c>
      <c r="AE45" s="24">
        <f t="shared" ca="1" si="37"/>
        <v>0.06</v>
      </c>
      <c r="AF45" s="24">
        <f t="shared" ca="1" si="37"/>
        <v>-0.24</v>
      </c>
      <c r="AG45" s="24">
        <f t="shared" ca="1" si="37"/>
        <v>-0.88</v>
      </c>
      <c r="AH45" s="24">
        <f t="shared" ca="1" si="37"/>
        <v>-0.34</v>
      </c>
      <c r="AI45" s="24">
        <f t="shared" ca="1" si="37"/>
        <v>-0.4</v>
      </c>
      <c r="AJ45" s="24">
        <f t="shared" ca="1" si="37"/>
        <v>-0.22</v>
      </c>
      <c r="AK45" s="24">
        <f t="shared" ca="1" si="37"/>
        <v>-0.15</v>
      </c>
      <c r="AL45" s="24">
        <f t="shared" ca="1" si="37"/>
        <v>-0.31</v>
      </c>
      <c r="AM45" s="24">
        <f t="shared" ca="1" si="37"/>
        <v>-0.36</v>
      </c>
      <c r="AN45" s="24">
        <f t="shared" ca="1" si="37"/>
        <v>0.95</v>
      </c>
      <c r="AO45" s="24">
        <f t="shared" ca="1" si="37"/>
        <v>0.62</v>
      </c>
      <c r="AP45" s="24">
        <f t="shared" ca="1" si="37"/>
        <v>-0.34</v>
      </c>
      <c r="AQ45" s="24">
        <f t="shared" ca="1" si="37"/>
        <v>0.12</v>
      </c>
      <c r="AR45" s="24">
        <f t="shared" ca="1" si="37"/>
        <v>1</v>
      </c>
      <c r="AS45" s="24">
        <f t="shared" ca="1" si="37"/>
        <v>0.19</v>
      </c>
      <c r="AT45" s="24">
        <f t="shared" ca="1" si="37"/>
        <v>-0.15</v>
      </c>
      <c r="AU45" s="24">
        <f t="shared" ca="1" si="37"/>
        <v>0.03</v>
      </c>
      <c r="AV45" s="24">
        <f t="shared" ca="1" si="37"/>
        <v>0.33</v>
      </c>
      <c r="AW45" s="24">
        <f t="shared" ca="1" si="37"/>
        <v>-0.65</v>
      </c>
      <c r="AX45" s="24">
        <f t="shared" ca="1" si="37"/>
        <v>0.43</v>
      </c>
      <c r="AY45" s="24">
        <f t="shared" ca="1" si="37"/>
        <v>0.64</v>
      </c>
      <c r="AZ45" s="24">
        <f t="shared" ca="1" si="37"/>
        <v>-0.56000000000000005</v>
      </c>
      <c r="BA45" s="24">
        <f t="shared" ca="1" si="37"/>
        <v>-0.86</v>
      </c>
      <c r="BB45" s="24">
        <f t="shared" ca="1" si="37"/>
        <v>0.57999999999999996</v>
      </c>
      <c r="BC45" s="24">
        <f t="shared" ca="1" si="37"/>
        <v>0.65</v>
      </c>
      <c r="BD45" s="24">
        <f t="shared" ca="1" si="37"/>
        <v>0.62</v>
      </c>
      <c r="BE45" s="24">
        <f t="shared" ca="1" si="37"/>
        <v>-0.82</v>
      </c>
      <c r="BF45" s="24">
        <f t="shared" ca="1" si="37"/>
        <v>-0.02</v>
      </c>
      <c r="BG45" s="24">
        <f t="shared" ca="1" si="37"/>
        <v>0.47</v>
      </c>
      <c r="BH45" s="24">
        <f t="shared" ca="1" si="37"/>
        <v>-0.77</v>
      </c>
      <c r="BI45" s="24">
        <f t="shared" ca="1" si="37"/>
        <v>-0.98</v>
      </c>
      <c r="BJ45" s="24">
        <f t="shared" ca="1" si="37"/>
        <v>-0.31</v>
      </c>
      <c r="BK45" s="24">
        <f t="shared" ca="1" si="37"/>
        <v>0.39</v>
      </c>
      <c r="BL45" s="24">
        <f t="shared" ca="1" si="37"/>
        <v>0.98</v>
      </c>
      <c r="BM45" s="24">
        <f t="shared" ca="1" si="37"/>
        <v>0.4</v>
      </c>
      <c r="BN45" s="24">
        <f t="shared" ca="1" si="37"/>
        <v>0.92</v>
      </c>
      <c r="BO45" s="24">
        <f t="shared" ca="1" si="37"/>
        <v>0.02</v>
      </c>
      <c r="BP45" s="24">
        <f t="shared" ca="1" si="37"/>
        <v>-0.66</v>
      </c>
      <c r="BQ45" s="24">
        <f t="shared" ca="1" si="37"/>
        <v>-0.72</v>
      </c>
      <c r="BR45" s="24">
        <f t="shared" ca="1" si="37"/>
        <v>0.39</v>
      </c>
      <c r="BS45" s="24">
        <f t="shared" ca="1" si="37"/>
        <v>0.94</v>
      </c>
      <c r="BT45" s="24">
        <f t="shared" ca="1" si="37"/>
        <v>-0.35</v>
      </c>
      <c r="BU45" s="24">
        <f t="shared" ca="1" si="37"/>
        <v>-0.34</v>
      </c>
      <c r="BV45" s="24">
        <f t="shared" ca="1" si="37"/>
        <v>-0.51</v>
      </c>
      <c r="BW45" s="24">
        <f t="shared" ca="1" si="37"/>
        <v>0.15</v>
      </c>
      <c r="BX45" s="24">
        <f t="shared" ca="1" si="37"/>
        <v>0.92</v>
      </c>
      <c r="BY45" s="24">
        <f t="shared" ca="1" si="37"/>
        <v>0.94</v>
      </c>
      <c r="BZ45" s="24">
        <f t="shared" ca="1" si="37"/>
        <v>0.66</v>
      </c>
      <c r="CA45" s="24">
        <f t="shared" ca="1" si="37"/>
        <v>0.99</v>
      </c>
      <c r="CB45" s="24">
        <f t="shared" ca="1" si="37"/>
        <v>-0.44</v>
      </c>
      <c r="CC45" s="24">
        <f t="shared" ca="1" si="37"/>
        <v>-0.89</v>
      </c>
      <c r="CD45" s="24">
        <f t="shared" ca="1" si="37"/>
        <v>-0.39</v>
      </c>
      <c r="CE45" s="24">
        <f t="shared" ca="1" si="37"/>
        <v>-0.01</v>
      </c>
      <c r="CF45" s="24">
        <f t="shared" ca="1" si="37"/>
        <v>-0.83</v>
      </c>
      <c r="CG45" s="24">
        <f t="shared" ca="1" si="37"/>
        <v>0.37</v>
      </c>
      <c r="CH45" s="24">
        <f t="shared" ca="1" si="37"/>
        <v>-0.37</v>
      </c>
      <c r="CI45" s="24">
        <f t="shared" ca="1" si="37"/>
        <v>0.05</v>
      </c>
      <c r="CJ45" s="24">
        <f t="shared" ca="1" si="37"/>
        <v>0.53</v>
      </c>
      <c r="CK45" s="24">
        <f t="shared" ca="1" si="37"/>
        <v>-0.46</v>
      </c>
      <c r="CL45" s="24">
        <f t="shared" ca="1" si="37"/>
        <v>-0.28000000000000003</v>
      </c>
      <c r="CM45" s="24">
        <f t="shared" ca="1" si="37"/>
        <v>0.28000000000000003</v>
      </c>
      <c r="CN45" s="24">
        <f t="shared" ca="1" si="37"/>
        <v>-0.31</v>
      </c>
      <c r="CO45" s="24">
        <f t="shared" ca="1" si="37"/>
        <v>-0.69</v>
      </c>
      <c r="CP45" s="24">
        <f t="shared" ca="1" si="37"/>
        <v>-0.76</v>
      </c>
      <c r="CQ45" s="24">
        <f t="shared" ca="1" si="37"/>
        <v>-0.26</v>
      </c>
      <c r="CR45" s="24">
        <f t="shared" ca="1" si="37"/>
        <v>-0.94</v>
      </c>
      <c r="CS45" s="24">
        <f t="shared" ca="1" si="37"/>
        <v>0.38</v>
      </c>
      <c r="CT45" s="24">
        <f t="shared" ca="1" si="37"/>
        <v>0.28000000000000003</v>
      </c>
      <c r="CU45" s="24">
        <f t="shared" ca="1" si="37"/>
        <v>-0.96</v>
      </c>
      <c r="CV45" s="24">
        <f t="shared" ca="1" si="37"/>
        <v>0.02</v>
      </c>
      <c r="CW45" s="24">
        <f t="shared" ca="1" si="37"/>
        <v>0.21</v>
      </c>
      <c r="CX45" s="24">
        <f t="shared" ca="1" si="37"/>
        <v>0</v>
      </c>
      <c r="CY45" s="24">
        <f t="shared" ca="1" si="37"/>
        <v>-0.38</v>
      </c>
      <c r="CZ45" s="24">
        <f t="shared" ca="1" si="37"/>
        <v>0.91</v>
      </c>
      <c r="DA45" s="24">
        <f t="shared" ca="1" si="37"/>
        <v>0.76</v>
      </c>
      <c r="DB45" s="24">
        <f t="shared" ca="1" si="37"/>
        <v>0.94</v>
      </c>
      <c r="DC45" s="24">
        <f t="shared" ca="1" si="37"/>
        <v>-0.28000000000000003</v>
      </c>
      <c r="DD45" s="24">
        <f t="shared" ca="1" si="37"/>
        <v>-0.91</v>
      </c>
      <c r="DE45" s="24">
        <f t="shared" ca="1" si="37"/>
        <v>-0.86</v>
      </c>
      <c r="DF45" s="24">
        <f t="shared" ca="1" si="37"/>
        <v>7.0000000000000007E-2</v>
      </c>
      <c r="DG45" s="24">
        <f t="shared" ca="1" si="37"/>
        <v>0.18</v>
      </c>
      <c r="DH45" s="24">
        <f t="shared" ca="1" si="37"/>
        <v>-0.13</v>
      </c>
      <c r="DI45" s="24">
        <f t="shared" ca="1" si="37"/>
        <v>-0.8</v>
      </c>
      <c r="DJ45" s="24">
        <f t="shared" ca="1" si="37"/>
        <v>-0.36</v>
      </c>
      <c r="DK45" s="24">
        <f t="shared" ca="1" si="37"/>
        <v>-0.28000000000000003</v>
      </c>
      <c r="DL45" s="24">
        <f t="shared" ca="1" si="37"/>
        <v>0.12</v>
      </c>
      <c r="DM45" s="24">
        <f t="shared" ca="1" si="37"/>
        <v>-0.1</v>
      </c>
      <c r="DN45" s="24">
        <f t="shared" ca="1" si="37"/>
        <v>0.95</v>
      </c>
      <c r="DO45" s="24">
        <f t="shared" ca="1" si="37"/>
        <v>0.26</v>
      </c>
      <c r="DP45" s="24">
        <f t="shared" ca="1" si="37"/>
        <v>-0.62</v>
      </c>
      <c r="DQ45" s="24">
        <f t="shared" ca="1" si="37"/>
        <v>1</v>
      </c>
      <c r="DR45" s="24">
        <f t="shared" ca="1" si="37"/>
        <v>-0.51</v>
      </c>
      <c r="DS45" s="24">
        <f t="shared" ca="1" si="37"/>
        <v>0.47</v>
      </c>
      <c r="DT45" s="24">
        <f t="shared" ca="1" si="37"/>
        <v>1</v>
      </c>
      <c r="DU45" s="24">
        <f t="shared" ca="1" si="37"/>
        <v>0.09</v>
      </c>
      <c r="DV45" s="24">
        <f t="shared" ca="1" si="37"/>
        <v>-0.92</v>
      </c>
      <c r="DW45" s="24">
        <f t="shared" ca="1" si="37"/>
        <v>-0.41</v>
      </c>
      <c r="DX45" s="24">
        <f t="shared" ca="1" si="37"/>
        <v>-0.66</v>
      </c>
      <c r="DY45" s="24">
        <f t="shared" ca="1" si="37"/>
        <v>-0.75</v>
      </c>
      <c r="DZ45" s="24">
        <f t="shared" ca="1" si="37"/>
        <v>-0.39</v>
      </c>
      <c r="EA45" s="24">
        <f t="shared" ca="1" si="37"/>
        <v>0.74</v>
      </c>
      <c r="EB45" s="24">
        <f t="shared" ca="1" si="37"/>
        <v>0.2</v>
      </c>
      <c r="EC45" s="24">
        <f t="shared" ca="1" si="37"/>
        <v>0.35</v>
      </c>
      <c r="ED45" s="24">
        <f t="shared" ca="1" si="37"/>
        <v>7.0000000000000007E-2</v>
      </c>
      <c r="EE45" s="24">
        <f t="shared" ca="1" si="37"/>
        <v>0.18</v>
      </c>
      <c r="EF45" s="24">
        <f t="shared" ca="1" si="37"/>
        <v>-0.44</v>
      </c>
      <c r="EG45" s="24">
        <f t="shared" ca="1" si="37"/>
        <v>0.43</v>
      </c>
      <c r="EH45" s="24">
        <f t="shared" ca="1" si="37"/>
        <v>-0.02</v>
      </c>
      <c r="EI45" s="24">
        <f t="shared" ca="1" si="37"/>
        <v>-0.15</v>
      </c>
      <c r="EJ45" s="24">
        <f t="shared" ca="1" si="37"/>
        <v>-0.72</v>
      </c>
      <c r="EK45" s="24">
        <f t="shared" ca="1" si="37"/>
        <v>0.23</v>
      </c>
      <c r="EL45" s="24">
        <f t="shared" ca="1" si="37"/>
        <v>0.53</v>
      </c>
      <c r="EM45" s="24">
        <f t="shared" ca="1" si="37"/>
        <v>-0.11</v>
      </c>
      <c r="EN45" s="24">
        <f t="shared" ca="1" si="37"/>
        <v>0.41</v>
      </c>
      <c r="EO45" s="24">
        <f t="shared" ca="1" si="37"/>
        <v>-0.25</v>
      </c>
      <c r="EP45" s="24">
        <f t="shared" ca="1" si="37"/>
        <v>-0.41</v>
      </c>
      <c r="EQ45" s="24">
        <f t="shared" ca="1" si="37"/>
        <v>0.28000000000000003</v>
      </c>
      <c r="ER45" s="24">
        <f t="shared" ca="1" si="37"/>
        <v>-0.92</v>
      </c>
      <c r="ES45" s="24">
        <f t="shared" ca="1" si="37"/>
        <v>0.89</v>
      </c>
      <c r="ET45" s="24">
        <f t="shared" ca="1" si="37"/>
        <v>-7.0000000000000007E-2</v>
      </c>
      <c r="EU45" s="24">
        <f t="shared" ca="1" si="37"/>
        <v>0.28000000000000003</v>
      </c>
      <c r="EV45" s="24">
        <f t="shared" ca="1" si="37"/>
        <v>-0.02</v>
      </c>
      <c r="EW45" s="24">
        <f t="shared" ca="1" si="37"/>
        <v>0.74</v>
      </c>
      <c r="EX45" s="24">
        <f t="shared" ca="1" si="37"/>
        <v>-0.56999999999999995</v>
      </c>
      <c r="EY45" s="24">
        <f t="shared" ca="1" si="37"/>
        <v>0.09</v>
      </c>
      <c r="EZ45" s="24">
        <f t="shared" ca="1" si="37"/>
        <v>0.73</v>
      </c>
      <c r="FA45" s="24">
        <f t="shared" ca="1" si="37"/>
        <v>-0.64</v>
      </c>
      <c r="FB45" s="24">
        <f t="shared" ca="1" si="37"/>
        <v>0.98</v>
      </c>
      <c r="FC45" s="24">
        <f t="shared" ca="1" si="37"/>
        <v>-0.99</v>
      </c>
      <c r="FD45" s="24">
        <f t="shared" ca="1" si="37"/>
        <v>-0.56999999999999995</v>
      </c>
      <c r="FE45" s="24">
        <f t="shared" ca="1" si="37"/>
        <v>0.39</v>
      </c>
      <c r="FF45" s="24">
        <f t="shared" ca="1" si="37"/>
        <v>-0.03</v>
      </c>
      <c r="FG45" s="24">
        <f t="shared" ca="1" si="37"/>
        <v>-0.38</v>
      </c>
      <c r="FH45" s="24">
        <f t="shared" ca="1" si="37"/>
        <v>-0.63</v>
      </c>
      <c r="FI45" s="24">
        <f t="shared" ca="1" si="37"/>
        <v>-0.37</v>
      </c>
      <c r="FJ45" s="24">
        <f t="shared" ca="1" si="37"/>
        <v>-0.08</v>
      </c>
      <c r="FK45" s="24">
        <f t="shared" ca="1" si="37"/>
        <v>0.16</v>
      </c>
      <c r="FL45" s="24">
        <f t="shared" ca="1" si="37"/>
        <v>0.74</v>
      </c>
      <c r="FM45" s="24">
        <f t="shared" ca="1" si="37"/>
        <v>0.38</v>
      </c>
      <c r="FN45" s="24">
        <f t="shared" ca="1" si="37"/>
        <v>0.01</v>
      </c>
      <c r="FO45" s="24">
        <f t="shared" ca="1" si="37"/>
        <v>0.78</v>
      </c>
      <c r="FP45" s="24">
        <f t="shared" ca="1" si="37"/>
        <v>0.24</v>
      </c>
      <c r="FQ45" s="24">
        <f t="shared" ca="1" si="37"/>
        <v>0.2</v>
      </c>
      <c r="FR45" s="24">
        <f t="shared" ca="1" si="37"/>
        <v>-0.5</v>
      </c>
      <c r="FS45" s="24">
        <f t="shared" ca="1" si="37"/>
        <v>-0.49</v>
      </c>
      <c r="FT45" s="24">
        <f t="shared" ca="1" si="37"/>
        <v>0.05</v>
      </c>
      <c r="FU45" s="24">
        <f t="shared" ca="1" si="37"/>
        <v>-0.75</v>
      </c>
      <c r="FV45" s="24">
        <f t="shared" ca="1" si="37"/>
        <v>-0.89</v>
      </c>
      <c r="FW45" s="24">
        <f t="shared" ca="1" si="37"/>
        <v>-0.77</v>
      </c>
      <c r="FX45" s="24">
        <f t="shared" ca="1" si="37"/>
        <v>0.36</v>
      </c>
      <c r="FY45" s="24">
        <f t="shared" ca="1" si="37"/>
        <v>-0.06</v>
      </c>
      <c r="FZ45" s="24">
        <f t="shared" ca="1" si="37"/>
        <v>0.18</v>
      </c>
      <c r="GA45" s="24">
        <f t="shared" ca="1" si="37"/>
        <v>-0.16</v>
      </c>
      <c r="GB45" s="24">
        <f t="shared" ca="1" si="37"/>
        <v>-0.34</v>
      </c>
      <c r="GC45" s="24">
        <f t="shared" ca="1" si="37"/>
        <v>0.53</v>
      </c>
      <c r="GD45" s="24">
        <f t="shared" ca="1" si="37"/>
        <v>0.96</v>
      </c>
      <c r="GE45" s="24">
        <f t="shared" ca="1" si="37"/>
        <v>0.96</v>
      </c>
      <c r="GF45" s="24">
        <f t="shared" ca="1" si="37"/>
        <v>0.71</v>
      </c>
      <c r="GG45" s="24">
        <f t="shared" ca="1" si="37"/>
        <v>0.24</v>
      </c>
      <c r="GH45" s="24">
        <f t="shared" ca="1" si="37"/>
        <v>-0.9</v>
      </c>
      <c r="GI45" s="24">
        <f t="shared" ca="1" si="37"/>
        <v>-0.49</v>
      </c>
      <c r="GJ45" s="24">
        <f t="shared" ca="1" si="37"/>
        <v>-0.76</v>
      </c>
      <c r="GK45" s="24">
        <f t="shared" ca="1" si="37"/>
        <v>-0.83</v>
      </c>
      <c r="GL45" s="24">
        <f t="shared" ca="1" si="37"/>
        <v>-0.87</v>
      </c>
      <c r="GM45" s="24">
        <f t="shared" ca="1" si="37"/>
        <v>0.82</v>
      </c>
      <c r="GN45" s="24">
        <f t="shared" ca="1" si="37"/>
        <v>0.77</v>
      </c>
      <c r="GO45" s="24">
        <f t="shared" ca="1" si="37"/>
        <v>0.95</v>
      </c>
      <c r="GP45" s="24">
        <f t="shared" ca="1" si="37"/>
        <v>0.24</v>
      </c>
      <c r="GQ45" s="14"/>
      <c r="GR45" s="14"/>
      <c r="GS45" s="14"/>
      <c r="GT45" s="14"/>
      <c r="GU45" s="25">
        <f ca="1">'Random Weights - MLP-Layer Nor2'!G46</f>
        <v>0.26729553009988977</v>
      </c>
      <c r="GV45" s="25">
        <f ca="1">'Random Weights - MLP-Layer Nor2'!H46</f>
        <v>0.23540898820736555</v>
      </c>
      <c r="GW45" s="25">
        <f ca="1">'Random Weights - MLP-Layer Nor2'!I46</f>
        <v>0.24617705373849538</v>
      </c>
      <c r="GX45" s="25">
        <f ca="1">'Random Weights - MLP-Layer Nor2'!J46</f>
        <v>0.22987896405587299</v>
      </c>
      <c r="GY45" s="25">
        <f ca="1">'Random Weights - MLP-Layer Nor2'!K46</f>
        <v>0.20334767801860507</v>
      </c>
      <c r="GZ45" s="25">
        <f ca="1">'Random Weights - MLP-Layer Nor2'!L46</f>
        <v>0.21682963838007699</v>
      </c>
      <c r="HA45" s="25">
        <f ca="1">'Random Weights - MLP-Layer Nor2'!M46</f>
        <v>0.2404902545135634</v>
      </c>
      <c r="HB45" s="25">
        <f ca="1">'Random Weights - MLP-Layer Nor2'!N46</f>
        <v>0.2292158277529571</v>
      </c>
      <c r="HC45" s="25">
        <f ca="1">'Random Weights - MLP-Layer Nor2'!O46</f>
        <v>0.21010755121112798</v>
      </c>
      <c r="HD45" s="25">
        <f ca="1">'Random Weights - MLP-Layer Nor2'!P46</f>
        <v>0.22361588819191097</v>
      </c>
      <c r="HE45" s="25">
        <f ca="1">'Random Weights - MLP-Layer Nor2'!Q46</f>
        <v>0.21127494840448818</v>
      </c>
      <c r="HF45" s="14"/>
      <c r="HG45" s="14"/>
      <c r="HH45" s="14"/>
      <c r="HI45" s="14"/>
      <c r="HJ45" s="14"/>
      <c r="HK45" s="14"/>
      <c r="HL45" s="14"/>
      <c r="HM45" s="14"/>
      <c r="HN45" s="14"/>
      <c r="HO45" s="14"/>
      <c r="HP45" s="14"/>
      <c r="HQ45" s="14"/>
      <c r="HR45" s="14"/>
      <c r="HS45" s="14"/>
    </row>
    <row r="46" spans="1:227" ht="20" customHeight="1">
      <c r="A46" s="22">
        <v>38</v>
      </c>
      <c r="B46" s="13"/>
      <c r="C46" s="14"/>
      <c r="D46" s="14"/>
      <c r="E46" s="14"/>
      <c r="F46" s="14"/>
      <c r="G46" s="24">
        <f t="shared" ref="G46:GP46" ca="1" si="38">RANDBETWEEN(-100,100)/100</f>
        <v>-0.77</v>
      </c>
      <c r="H46" s="24">
        <f t="shared" ca="1" si="38"/>
        <v>-0.16</v>
      </c>
      <c r="I46" s="24">
        <f t="shared" ca="1" si="38"/>
        <v>-0.1</v>
      </c>
      <c r="J46" s="24">
        <f t="shared" ca="1" si="38"/>
        <v>0.21</v>
      </c>
      <c r="K46" s="24">
        <f t="shared" ca="1" si="38"/>
        <v>-0.3</v>
      </c>
      <c r="L46" s="24">
        <f t="shared" ca="1" si="38"/>
        <v>-0.03</v>
      </c>
      <c r="M46" s="24">
        <f t="shared" ca="1" si="38"/>
        <v>0.31</v>
      </c>
      <c r="N46" s="24">
        <f t="shared" ca="1" si="38"/>
        <v>0.61</v>
      </c>
      <c r="O46" s="24">
        <f t="shared" ca="1" si="38"/>
        <v>-0.08</v>
      </c>
      <c r="P46" s="24">
        <f t="shared" ca="1" si="38"/>
        <v>-0.24</v>
      </c>
      <c r="Q46" s="24">
        <f t="shared" ca="1" si="38"/>
        <v>0.36</v>
      </c>
      <c r="R46" s="24">
        <f t="shared" ca="1" si="38"/>
        <v>0.48</v>
      </c>
      <c r="S46" s="24">
        <f t="shared" ca="1" si="38"/>
        <v>-0.31</v>
      </c>
      <c r="T46" s="24">
        <f t="shared" ca="1" si="38"/>
        <v>0.36</v>
      </c>
      <c r="U46" s="24">
        <f t="shared" ca="1" si="38"/>
        <v>0.74</v>
      </c>
      <c r="V46" s="24">
        <f t="shared" ca="1" si="38"/>
        <v>-0.49</v>
      </c>
      <c r="W46" s="24">
        <f t="shared" ca="1" si="38"/>
        <v>0.94</v>
      </c>
      <c r="X46" s="24">
        <f t="shared" ca="1" si="38"/>
        <v>-0.21</v>
      </c>
      <c r="Y46" s="24">
        <f t="shared" ca="1" si="38"/>
        <v>0.26</v>
      </c>
      <c r="Z46" s="24">
        <f t="shared" ca="1" si="38"/>
        <v>-0.39</v>
      </c>
      <c r="AA46" s="24">
        <f t="shared" ca="1" si="38"/>
        <v>-0.38</v>
      </c>
      <c r="AB46" s="24">
        <f t="shared" ca="1" si="38"/>
        <v>0.86</v>
      </c>
      <c r="AC46" s="24">
        <f t="shared" ca="1" si="38"/>
        <v>0.11</v>
      </c>
      <c r="AD46" s="24">
        <f t="shared" ca="1" si="38"/>
        <v>-0.36</v>
      </c>
      <c r="AE46" s="24">
        <f t="shared" ca="1" si="38"/>
        <v>-0.2</v>
      </c>
      <c r="AF46" s="24">
        <f t="shared" ca="1" si="38"/>
        <v>0.94</v>
      </c>
      <c r="AG46" s="24">
        <f t="shared" ca="1" si="38"/>
        <v>0.1</v>
      </c>
      <c r="AH46" s="24">
        <f t="shared" ca="1" si="38"/>
        <v>0.31</v>
      </c>
      <c r="AI46" s="24">
        <f t="shared" ca="1" si="38"/>
        <v>-0.4</v>
      </c>
      <c r="AJ46" s="24">
        <f t="shared" ca="1" si="38"/>
        <v>0.05</v>
      </c>
      <c r="AK46" s="24">
        <f t="shared" ca="1" si="38"/>
        <v>0.99</v>
      </c>
      <c r="AL46" s="24">
        <f t="shared" ca="1" si="38"/>
        <v>-0.92</v>
      </c>
      <c r="AM46" s="24">
        <f t="shared" ca="1" si="38"/>
        <v>-0.46</v>
      </c>
      <c r="AN46" s="24">
        <f t="shared" ca="1" si="38"/>
        <v>0.79</v>
      </c>
      <c r="AO46" s="24">
        <f t="shared" ca="1" si="38"/>
        <v>-0.87</v>
      </c>
      <c r="AP46" s="24">
        <f t="shared" ca="1" si="38"/>
        <v>-0.6</v>
      </c>
      <c r="AQ46" s="24">
        <f t="shared" ca="1" si="38"/>
        <v>-0.1</v>
      </c>
      <c r="AR46" s="24">
        <f t="shared" ca="1" si="38"/>
        <v>0.85</v>
      </c>
      <c r="AS46" s="24">
        <f t="shared" ca="1" si="38"/>
        <v>0.18</v>
      </c>
      <c r="AT46" s="24">
        <f t="shared" ca="1" si="38"/>
        <v>0.46</v>
      </c>
      <c r="AU46" s="24">
        <f t="shared" ca="1" si="38"/>
        <v>-0.06</v>
      </c>
      <c r="AV46" s="24">
        <f t="shared" ca="1" si="38"/>
        <v>0.08</v>
      </c>
      <c r="AW46" s="24">
        <f t="shared" ca="1" si="38"/>
        <v>-0.22</v>
      </c>
      <c r="AX46" s="24">
        <f t="shared" ca="1" si="38"/>
        <v>-0.69</v>
      </c>
      <c r="AY46" s="24">
        <f t="shared" ca="1" si="38"/>
        <v>0.57999999999999996</v>
      </c>
      <c r="AZ46" s="24">
        <f t="shared" ca="1" si="38"/>
        <v>0.1</v>
      </c>
      <c r="BA46" s="24">
        <f t="shared" ca="1" si="38"/>
        <v>-0.86</v>
      </c>
      <c r="BB46" s="24">
        <f t="shared" ca="1" si="38"/>
        <v>-0.95</v>
      </c>
      <c r="BC46" s="24">
        <f t="shared" ca="1" si="38"/>
        <v>-0.86</v>
      </c>
      <c r="BD46" s="24">
        <f t="shared" ca="1" si="38"/>
        <v>0.23</v>
      </c>
      <c r="BE46" s="24">
        <f t="shared" ca="1" si="38"/>
        <v>0.47</v>
      </c>
      <c r="BF46" s="24">
        <f t="shared" ca="1" si="38"/>
        <v>-0.61</v>
      </c>
      <c r="BG46" s="24">
        <f t="shared" ca="1" si="38"/>
        <v>0.36</v>
      </c>
      <c r="BH46" s="24">
        <f t="shared" ca="1" si="38"/>
        <v>0.1</v>
      </c>
      <c r="BI46" s="24">
        <f t="shared" ca="1" si="38"/>
        <v>0.89</v>
      </c>
      <c r="BJ46" s="24">
        <f t="shared" ca="1" si="38"/>
        <v>0.85</v>
      </c>
      <c r="BK46" s="24">
        <f t="shared" ca="1" si="38"/>
        <v>0.23</v>
      </c>
      <c r="BL46" s="24">
        <f t="shared" ca="1" si="38"/>
        <v>-0.37</v>
      </c>
      <c r="BM46" s="24">
        <f t="shared" ca="1" si="38"/>
        <v>0.05</v>
      </c>
      <c r="BN46" s="24">
        <f t="shared" ca="1" si="38"/>
        <v>0.79</v>
      </c>
      <c r="BO46" s="24">
        <f t="shared" ca="1" si="38"/>
        <v>0.45</v>
      </c>
      <c r="BP46" s="24">
        <f t="shared" ca="1" si="38"/>
        <v>-0.5</v>
      </c>
      <c r="BQ46" s="24">
        <f t="shared" ca="1" si="38"/>
        <v>-0.82</v>
      </c>
      <c r="BR46" s="24">
        <f t="shared" ca="1" si="38"/>
        <v>0.93</v>
      </c>
      <c r="BS46" s="24">
        <f t="shared" ca="1" si="38"/>
        <v>0.16</v>
      </c>
      <c r="BT46" s="24">
        <f t="shared" ca="1" si="38"/>
        <v>-1</v>
      </c>
      <c r="BU46" s="24">
        <f t="shared" ca="1" si="38"/>
        <v>-0.42</v>
      </c>
      <c r="BV46" s="24">
        <f t="shared" ca="1" si="38"/>
        <v>-0.49</v>
      </c>
      <c r="BW46" s="24">
        <f t="shared" ca="1" si="38"/>
        <v>-0.9</v>
      </c>
      <c r="BX46" s="24">
        <f t="shared" ca="1" si="38"/>
        <v>-0.01</v>
      </c>
      <c r="BY46" s="24">
        <f t="shared" ca="1" si="38"/>
        <v>1</v>
      </c>
      <c r="BZ46" s="24">
        <f t="shared" ca="1" si="38"/>
        <v>-0.41</v>
      </c>
      <c r="CA46" s="24">
        <f t="shared" ca="1" si="38"/>
        <v>0.26</v>
      </c>
      <c r="CB46" s="24">
        <f t="shared" ca="1" si="38"/>
        <v>-0.46</v>
      </c>
      <c r="CC46" s="24">
        <f t="shared" ca="1" si="38"/>
        <v>-0.35</v>
      </c>
      <c r="CD46" s="24">
        <f t="shared" ca="1" si="38"/>
        <v>-0.82</v>
      </c>
      <c r="CE46" s="24">
        <f t="shared" ca="1" si="38"/>
        <v>0.04</v>
      </c>
      <c r="CF46" s="24">
        <f t="shared" ca="1" si="38"/>
        <v>0.95</v>
      </c>
      <c r="CG46" s="24">
        <f t="shared" ca="1" si="38"/>
        <v>-0.82</v>
      </c>
      <c r="CH46" s="24">
        <f t="shared" ca="1" si="38"/>
        <v>0.68</v>
      </c>
      <c r="CI46" s="24">
        <f t="shared" ca="1" si="38"/>
        <v>0.11</v>
      </c>
      <c r="CJ46" s="24">
        <f t="shared" ca="1" si="38"/>
        <v>0</v>
      </c>
      <c r="CK46" s="24">
        <f t="shared" ca="1" si="38"/>
        <v>-0.47</v>
      </c>
      <c r="CL46" s="24">
        <f t="shared" ca="1" si="38"/>
        <v>0.69</v>
      </c>
      <c r="CM46" s="24">
        <f t="shared" ca="1" si="38"/>
        <v>0.26</v>
      </c>
      <c r="CN46" s="24">
        <f t="shared" ca="1" si="38"/>
        <v>0.68</v>
      </c>
      <c r="CO46" s="24">
        <f t="shared" ca="1" si="38"/>
        <v>0.16</v>
      </c>
      <c r="CP46" s="24">
        <f t="shared" ca="1" si="38"/>
        <v>0.47</v>
      </c>
      <c r="CQ46" s="24">
        <f t="shared" ca="1" si="38"/>
        <v>0.72</v>
      </c>
      <c r="CR46" s="24">
        <f t="shared" ca="1" si="38"/>
        <v>0.03</v>
      </c>
      <c r="CS46" s="24">
        <f t="shared" ca="1" si="38"/>
        <v>-0.59</v>
      </c>
      <c r="CT46" s="24">
        <f t="shared" ca="1" si="38"/>
        <v>-0.19</v>
      </c>
      <c r="CU46" s="24">
        <f t="shared" ca="1" si="38"/>
        <v>-0.41</v>
      </c>
      <c r="CV46" s="24">
        <f t="shared" ca="1" si="38"/>
        <v>0.9</v>
      </c>
      <c r="CW46" s="24">
        <f t="shared" ca="1" si="38"/>
        <v>-0.53</v>
      </c>
      <c r="CX46" s="24">
        <f t="shared" ca="1" si="38"/>
        <v>-0.5</v>
      </c>
      <c r="CY46" s="24">
        <f t="shared" ca="1" si="38"/>
        <v>0.47</v>
      </c>
      <c r="CZ46" s="24">
        <f t="shared" ca="1" si="38"/>
        <v>-0.81</v>
      </c>
      <c r="DA46" s="24">
        <f t="shared" ca="1" si="38"/>
        <v>-0.42</v>
      </c>
      <c r="DB46" s="24">
        <f t="shared" ca="1" si="38"/>
        <v>-0.88</v>
      </c>
      <c r="DC46" s="24">
        <f t="shared" ca="1" si="38"/>
        <v>-0.2</v>
      </c>
      <c r="DD46" s="24">
        <f t="shared" ca="1" si="38"/>
        <v>0.42</v>
      </c>
      <c r="DE46" s="24">
        <f t="shared" ca="1" si="38"/>
        <v>-0.09</v>
      </c>
      <c r="DF46" s="24">
        <f t="shared" ca="1" si="38"/>
        <v>1</v>
      </c>
      <c r="DG46" s="24">
        <f t="shared" ca="1" si="38"/>
        <v>0.91</v>
      </c>
      <c r="DH46" s="24">
        <f t="shared" ca="1" si="38"/>
        <v>0.72</v>
      </c>
      <c r="DI46" s="24">
        <f t="shared" ca="1" si="38"/>
        <v>0.89</v>
      </c>
      <c r="DJ46" s="24">
        <f t="shared" ca="1" si="38"/>
        <v>0.11</v>
      </c>
      <c r="DK46" s="24">
        <f t="shared" ca="1" si="38"/>
        <v>0.9</v>
      </c>
      <c r="DL46" s="24">
        <f t="shared" ca="1" si="38"/>
        <v>-0.59</v>
      </c>
      <c r="DM46" s="24">
        <f t="shared" ca="1" si="38"/>
        <v>-0.71</v>
      </c>
      <c r="DN46" s="24">
        <f t="shared" ca="1" si="38"/>
        <v>0.42</v>
      </c>
      <c r="DO46" s="24">
        <f t="shared" ca="1" si="38"/>
        <v>-0.54</v>
      </c>
      <c r="DP46" s="24">
        <f t="shared" ca="1" si="38"/>
        <v>-0.45</v>
      </c>
      <c r="DQ46" s="24">
        <f t="shared" ca="1" si="38"/>
        <v>0.01</v>
      </c>
      <c r="DR46" s="24">
        <f t="shared" ca="1" si="38"/>
        <v>0.28000000000000003</v>
      </c>
      <c r="DS46" s="24">
        <f t="shared" ca="1" si="38"/>
        <v>0.56000000000000005</v>
      </c>
      <c r="DT46" s="24">
        <f t="shared" ca="1" si="38"/>
        <v>0.61</v>
      </c>
      <c r="DU46" s="24">
        <f t="shared" ca="1" si="38"/>
        <v>0.23</v>
      </c>
      <c r="DV46" s="24">
        <f t="shared" ca="1" si="38"/>
        <v>0.5</v>
      </c>
      <c r="DW46" s="24">
        <f t="shared" ca="1" si="38"/>
        <v>0.81</v>
      </c>
      <c r="DX46" s="24">
        <f t="shared" ca="1" si="38"/>
        <v>0.13</v>
      </c>
      <c r="DY46" s="24">
        <f t="shared" ca="1" si="38"/>
        <v>0.69</v>
      </c>
      <c r="DZ46" s="24">
        <f t="shared" ca="1" si="38"/>
        <v>0.82</v>
      </c>
      <c r="EA46" s="24">
        <f t="shared" ca="1" si="38"/>
        <v>-0.53</v>
      </c>
      <c r="EB46" s="24">
        <f t="shared" ca="1" si="38"/>
        <v>-0.24</v>
      </c>
      <c r="EC46" s="24">
        <f t="shared" ca="1" si="38"/>
        <v>0.47</v>
      </c>
      <c r="ED46" s="24">
        <f t="shared" ca="1" si="38"/>
        <v>-0.48</v>
      </c>
      <c r="EE46" s="24">
        <f t="shared" ca="1" si="38"/>
        <v>-0.5</v>
      </c>
      <c r="EF46" s="24">
        <f t="shared" ca="1" si="38"/>
        <v>0.38</v>
      </c>
      <c r="EG46" s="24">
        <f t="shared" ca="1" si="38"/>
        <v>-0.61</v>
      </c>
      <c r="EH46" s="24">
        <f t="shared" ca="1" si="38"/>
        <v>-0.13</v>
      </c>
      <c r="EI46" s="24">
        <f t="shared" ca="1" si="38"/>
        <v>-0.57999999999999996</v>
      </c>
      <c r="EJ46" s="24">
        <f t="shared" ca="1" si="38"/>
        <v>0.9</v>
      </c>
      <c r="EK46" s="24">
        <f t="shared" ca="1" si="38"/>
        <v>0.96</v>
      </c>
      <c r="EL46" s="24">
        <f t="shared" ca="1" si="38"/>
        <v>0.77</v>
      </c>
      <c r="EM46" s="24">
        <f t="shared" ca="1" si="38"/>
        <v>-0.98</v>
      </c>
      <c r="EN46" s="24">
        <f t="shared" ca="1" si="38"/>
        <v>-0.76</v>
      </c>
      <c r="EO46" s="24">
        <f t="shared" ca="1" si="38"/>
        <v>0.66</v>
      </c>
      <c r="EP46" s="24">
        <f t="shared" ca="1" si="38"/>
        <v>0.53</v>
      </c>
      <c r="EQ46" s="24">
        <f t="shared" ca="1" si="38"/>
        <v>-0.51</v>
      </c>
      <c r="ER46" s="24">
        <f t="shared" ca="1" si="38"/>
        <v>-0.2</v>
      </c>
      <c r="ES46" s="24">
        <f t="shared" ca="1" si="38"/>
        <v>-0.61</v>
      </c>
      <c r="ET46" s="24">
        <f t="shared" ca="1" si="38"/>
        <v>-0.72</v>
      </c>
      <c r="EU46" s="24">
        <f t="shared" ca="1" si="38"/>
        <v>0.8</v>
      </c>
      <c r="EV46" s="24">
        <f t="shared" ca="1" si="38"/>
        <v>-0.14000000000000001</v>
      </c>
      <c r="EW46" s="24">
        <f t="shared" ca="1" si="38"/>
        <v>-1</v>
      </c>
      <c r="EX46" s="24">
        <f t="shared" ca="1" si="38"/>
        <v>0.31</v>
      </c>
      <c r="EY46" s="24">
        <f t="shared" ca="1" si="38"/>
        <v>-0.79</v>
      </c>
      <c r="EZ46" s="24">
        <f t="shared" ca="1" si="38"/>
        <v>-0.76</v>
      </c>
      <c r="FA46" s="24">
        <f t="shared" ca="1" si="38"/>
        <v>0.59</v>
      </c>
      <c r="FB46" s="24">
        <f t="shared" ca="1" si="38"/>
        <v>0.52</v>
      </c>
      <c r="FC46" s="24">
        <f t="shared" ca="1" si="38"/>
        <v>-0.67</v>
      </c>
      <c r="FD46" s="24">
        <f t="shared" ca="1" si="38"/>
        <v>1</v>
      </c>
      <c r="FE46" s="24">
        <f t="shared" ca="1" si="38"/>
        <v>0.71</v>
      </c>
      <c r="FF46" s="24">
        <f t="shared" ca="1" si="38"/>
        <v>0.98</v>
      </c>
      <c r="FG46" s="24">
        <f t="shared" ca="1" si="38"/>
        <v>-0.56000000000000005</v>
      </c>
      <c r="FH46" s="24">
        <f t="shared" ca="1" si="38"/>
        <v>-0.16</v>
      </c>
      <c r="FI46" s="24">
        <f t="shared" ca="1" si="38"/>
        <v>-0.24</v>
      </c>
      <c r="FJ46" s="24">
        <f t="shared" ca="1" si="38"/>
        <v>-0.76</v>
      </c>
      <c r="FK46" s="24">
        <f t="shared" ca="1" si="38"/>
        <v>0.45</v>
      </c>
      <c r="FL46" s="24">
        <f t="shared" ca="1" si="38"/>
        <v>0.56999999999999995</v>
      </c>
      <c r="FM46" s="24">
        <f t="shared" ca="1" si="38"/>
        <v>0.81</v>
      </c>
      <c r="FN46" s="24">
        <f t="shared" ca="1" si="38"/>
        <v>-0.49</v>
      </c>
      <c r="FO46" s="24">
        <f t="shared" ca="1" si="38"/>
        <v>-0.26</v>
      </c>
      <c r="FP46" s="24">
        <f t="shared" ca="1" si="38"/>
        <v>0.35</v>
      </c>
      <c r="FQ46" s="24">
        <f t="shared" ca="1" si="38"/>
        <v>-0.16</v>
      </c>
      <c r="FR46" s="24">
        <f t="shared" ca="1" si="38"/>
        <v>0.1</v>
      </c>
      <c r="FS46" s="24">
        <f t="shared" ca="1" si="38"/>
        <v>-0.75</v>
      </c>
      <c r="FT46" s="24">
        <f t="shared" ca="1" si="38"/>
        <v>0.72</v>
      </c>
      <c r="FU46" s="24">
        <f t="shared" ca="1" si="38"/>
        <v>-0.23</v>
      </c>
      <c r="FV46" s="24">
        <f t="shared" ca="1" si="38"/>
        <v>-0.14000000000000001</v>
      </c>
      <c r="FW46" s="24">
        <f t="shared" ca="1" si="38"/>
        <v>0.55000000000000004</v>
      </c>
      <c r="FX46" s="24">
        <f t="shared" ca="1" si="38"/>
        <v>0.32</v>
      </c>
      <c r="FY46" s="24">
        <f t="shared" ca="1" si="38"/>
        <v>-0.89</v>
      </c>
      <c r="FZ46" s="24">
        <f t="shared" ca="1" si="38"/>
        <v>0.83</v>
      </c>
      <c r="GA46" s="24">
        <f t="shared" ca="1" si="38"/>
        <v>0.76</v>
      </c>
      <c r="GB46" s="24">
        <f t="shared" ca="1" si="38"/>
        <v>-0.55000000000000004</v>
      </c>
      <c r="GC46" s="24">
        <f t="shared" ca="1" si="38"/>
        <v>-0.37</v>
      </c>
      <c r="GD46" s="24">
        <f t="shared" ca="1" si="38"/>
        <v>-0.28999999999999998</v>
      </c>
      <c r="GE46" s="24">
        <f t="shared" ca="1" si="38"/>
        <v>-0.51</v>
      </c>
      <c r="GF46" s="24">
        <f t="shared" ca="1" si="38"/>
        <v>0.62</v>
      </c>
      <c r="GG46" s="24">
        <f t="shared" ca="1" si="38"/>
        <v>-0.64</v>
      </c>
      <c r="GH46" s="24">
        <f t="shared" ca="1" si="38"/>
        <v>-0.61</v>
      </c>
      <c r="GI46" s="24">
        <f t="shared" ca="1" si="38"/>
        <v>-0.63</v>
      </c>
      <c r="GJ46" s="24">
        <f t="shared" ca="1" si="38"/>
        <v>-1</v>
      </c>
      <c r="GK46" s="24">
        <f t="shared" ca="1" si="38"/>
        <v>-0.25</v>
      </c>
      <c r="GL46" s="24">
        <f t="shared" ca="1" si="38"/>
        <v>-0.35</v>
      </c>
      <c r="GM46" s="24">
        <f t="shared" ca="1" si="38"/>
        <v>0.57999999999999996</v>
      </c>
      <c r="GN46" s="24">
        <f t="shared" ca="1" si="38"/>
        <v>-0.42</v>
      </c>
      <c r="GO46" s="24">
        <f t="shared" ca="1" si="38"/>
        <v>-0.16</v>
      </c>
      <c r="GP46" s="24">
        <f t="shared" ca="1" si="38"/>
        <v>-0.89</v>
      </c>
      <c r="GQ46" s="14"/>
      <c r="GR46" s="14"/>
      <c r="GS46" s="14"/>
      <c r="GT46" s="14"/>
      <c r="GU46" s="25">
        <f ca="1">'Random Weights - MLP-Layer Nor2'!G47</f>
        <v>-0.18221734834549924</v>
      </c>
      <c r="GV46" s="25">
        <f ca="1">'Random Weights - MLP-Layer Nor2'!H47</f>
        <v>-0.22291623938647237</v>
      </c>
      <c r="GW46" s="25">
        <f ca="1">'Random Weights - MLP-Layer Nor2'!I47</f>
        <v>-0.16198198424109267</v>
      </c>
      <c r="GX46" s="25">
        <f ca="1">'Random Weights - MLP-Layer Nor2'!J47</f>
        <v>-0.19992024668671426</v>
      </c>
      <c r="GY46" s="25">
        <f ca="1">'Random Weights - MLP-Layer Nor2'!K47</f>
        <v>-0.18828691994973878</v>
      </c>
      <c r="GZ46" s="25">
        <f ca="1">'Random Weights - MLP-Layer Nor2'!L47</f>
        <v>-0.20945371546133545</v>
      </c>
      <c r="HA46" s="25">
        <f ca="1">'Random Weights - MLP-Layer Nor2'!M47</f>
        <v>-0.22907826238853657</v>
      </c>
      <c r="HB46" s="25">
        <f ca="1">'Random Weights - MLP-Layer Nor2'!N47</f>
        <v>-0.18914250283833928</v>
      </c>
      <c r="HC46" s="25">
        <f ca="1">'Random Weights - MLP-Layer Nor2'!O47</f>
        <v>-0.22466300037369497</v>
      </c>
      <c r="HD46" s="25">
        <f ca="1">'Random Weights - MLP-Layer Nor2'!P47</f>
        <v>-0.24370189547583504</v>
      </c>
      <c r="HE46" s="25">
        <f ca="1">'Random Weights - MLP-Layer Nor2'!Q47</f>
        <v>-0.17826174332098033</v>
      </c>
      <c r="HF46" s="14"/>
      <c r="HG46" s="14"/>
      <c r="HH46" s="14"/>
      <c r="HI46" s="14"/>
      <c r="HJ46" s="14"/>
      <c r="HK46" s="14"/>
      <c r="HL46" s="14"/>
      <c r="HM46" s="14"/>
      <c r="HN46" s="14"/>
      <c r="HO46" s="14"/>
      <c r="HP46" s="14"/>
      <c r="HQ46" s="14"/>
      <c r="HR46" s="14"/>
      <c r="HS46" s="14"/>
    </row>
    <row r="47" spans="1:227" ht="20" customHeight="1">
      <c r="A47" s="22">
        <v>39</v>
      </c>
      <c r="B47" s="13"/>
      <c r="C47" s="14"/>
      <c r="D47" s="14"/>
      <c r="E47" s="14"/>
      <c r="F47" s="14"/>
      <c r="G47" s="24">
        <f t="shared" ref="G47:GP47" ca="1" si="39">RANDBETWEEN(-100,100)/100</f>
        <v>-0.89</v>
      </c>
      <c r="H47" s="24">
        <f t="shared" ca="1" si="39"/>
        <v>0.22</v>
      </c>
      <c r="I47" s="24">
        <f t="shared" ca="1" si="39"/>
        <v>0.22</v>
      </c>
      <c r="J47" s="24">
        <f t="shared" ca="1" si="39"/>
        <v>0.68</v>
      </c>
      <c r="K47" s="24">
        <f t="shared" ca="1" si="39"/>
        <v>-0.75</v>
      </c>
      <c r="L47" s="24">
        <f t="shared" ca="1" si="39"/>
        <v>0.55000000000000004</v>
      </c>
      <c r="M47" s="24">
        <f t="shared" ca="1" si="39"/>
        <v>0.96</v>
      </c>
      <c r="N47" s="24">
        <f t="shared" ca="1" si="39"/>
        <v>-0.6</v>
      </c>
      <c r="O47" s="24">
        <f t="shared" ca="1" si="39"/>
        <v>0.55000000000000004</v>
      </c>
      <c r="P47" s="24">
        <f t="shared" ca="1" si="39"/>
        <v>0.69</v>
      </c>
      <c r="Q47" s="24">
        <f t="shared" ca="1" si="39"/>
        <v>-0.7</v>
      </c>
      <c r="R47" s="24">
        <f t="shared" ca="1" si="39"/>
        <v>0.08</v>
      </c>
      <c r="S47" s="24">
        <f t="shared" ca="1" si="39"/>
        <v>-0.81</v>
      </c>
      <c r="T47" s="24">
        <f t="shared" ca="1" si="39"/>
        <v>0.89</v>
      </c>
      <c r="U47" s="24">
        <f t="shared" ca="1" si="39"/>
        <v>-0.98</v>
      </c>
      <c r="V47" s="24">
        <f t="shared" ca="1" si="39"/>
        <v>0.68</v>
      </c>
      <c r="W47" s="24">
        <f t="shared" ca="1" si="39"/>
        <v>0.96</v>
      </c>
      <c r="X47" s="24">
        <f t="shared" ca="1" si="39"/>
        <v>0.17</v>
      </c>
      <c r="Y47" s="24">
        <f t="shared" ca="1" si="39"/>
        <v>0.57999999999999996</v>
      </c>
      <c r="Z47" s="24">
        <f t="shared" ca="1" si="39"/>
        <v>0.38</v>
      </c>
      <c r="AA47" s="24">
        <f t="shared" ca="1" si="39"/>
        <v>-0.31</v>
      </c>
      <c r="AB47" s="24">
        <f t="shared" ca="1" si="39"/>
        <v>-0.35</v>
      </c>
      <c r="AC47" s="24">
        <f t="shared" ca="1" si="39"/>
        <v>0.08</v>
      </c>
      <c r="AD47" s="24">
        <f t="shared" ca="1" si="39"/>
        <v>0.02</v>
      </c>
      <c r="AE47" s="24">
        <f t="shared" ca="1" si="39"/>
        <v>-0.47</v>
      </c>
      <c r="AF47" s="24">
        <f t="shared" ca="1" si="39"/>
        <v>0.75</v>
      </c>
      <c r="AG47" s="24">
        <f t="shared" ca="1" si="39"/>
        <v>-0.99</v>
      </c>
      <c r="AH47" s="24">
        <f t="shared" ca="1" si="39"/>
        <v>-0.54</v>
      </c>
      <c r="AI47" s="24">
        <f t="shared" ca="1" si="39"/>
        <v>-0.61</v>
      </c>
      <c r="AJ47" s="24">
        <f t="shared" ca="1" si="39"/>
        <v>-0.53</v>
      </c>
      <c r="AK47" s="24">
        <f t="shared" ca="1" si="39"/>
        <v>-0.15</v>
      </c>
      <c r="AL47" s="24">
        <f t="shared" ca="1" si="39"/>
        <v>-0.08</v>
      </c>
      <c r="AM47" s="24">
        <f t="shared" ca="1" si="39"/>
        <v>-0.5</v>
      </c>
      <c r="AN47" s="24">
        <f t="shared" ca="1" si="39"/>
        <v>-0.12</v>
      </c>
      <c r="AO47" s="24">
        <f t="shared" ca="1" si="39"/>
        <v>0.52</v>
      </c>
      <c r="AP47" s="24">
        <f t="shared" ca="1" si="39"/>
        <v>0.95</v>
      </c>
      <c r="AQ47" s="24">
        <f t="shared" ca="1" si="39"/>
        <v>0.65</v>
      </c>
      <c r="AR47" s="24">
        <f t="shared" ca="1" si="39"/>
        <v>-0.57999999999999996</v>
      </c>
      <c r="AS47" s="24">
        <f t="shared" ca="1" si="39"/>
        <v>0.53</v>
      </c>
      <c r="AT47" s="24">
        <f t="shared" ca="1" si="39"/>
        <v>0.7</v>
      </c>
      <c r="AU47" s="24">
        <f t="shared" ca="1" si="39"/>
        <v>0.72</v>
      </c>
      <c r="AV47" s="24">
        <f t="shared" ca="1" si="39"/>
        <v>-1</v>
      </c>
      <c r="AW47" s="24">
        <f t="shared" ca="1" si="39"/>
        <v>0.56999999999999995</v>
      </c>
      <c r="AX47" s="24">
        <f t="shared" ca="1" si="39"/>
        <v>-0.24</v>
      </c>
      <c r="AY47" s="24">
        <f t="shared" ca="1" si="39"/>
        <v>0.63</v>
      </c>
      <c r="AZ47" s="24">
        <f t="shared" ca="1" si="39"/>
        <v>0.49</v>
      </c>
      <c r="BA47" s="24">
        <f t="shared" ca="1" si="39"/>
        <v>-0.08</v>
      </c>
      <c r="BB47" s="24">
        <f t="shared" ca="1" si="39"/>
        <v>-0.42</v>
      </c>
      <c r="BC47" s="24">
        <f t="shared" ca="1" si="39"/>
        <v>0.17</v>
      </c>
      <c r="BD47" s="24">
        <f t="shared" ca="1" si="39"/>
        <v>0.77</v>
      </c>
      <c r="BE47" s="24">
        <f t="shared" ca="1" si="39"/>
        <v>7.0000000000000007E-2</v>
      </c>
      <c r="BF47" s="24">
        <f t="shared" ca="1" si="39"/>
        <v>-0.95</v>
      </c>
      <c r="BG47" s="24">
        <f t="shared" ca="1" si="39"/>
        <v>0.82</v>
      </c>
      <c r="BH47" s="24">
        <f t="shared" ca="1" si="39"/>
        <v>0.9</v>
      </c>
      <c r="BI47" s="24">
        <f t="shared" ca="1" si="39"/>
        <v>-7.0000000000000007E-2</v>
      </c>
      <c r="BJ47" s="24">
        <f t="shared" ca="1" si="39"/>
        <v>0.63</v>
      </c>
      <c r="BK47" s="24">
        <f t="shared" ca="1" si="39"/>
        <v>0.03</v>
      </c>
      <c r="BL47" s="24">
        <f t="shared" ca="1" si="39"/>
        <v>0.19</v>
      </c>
      <c r="BM47" s="24">
        <f t="shared" ca="1" si="39"/>
        <v>-0.72</v>
      </c>
      <c r="BN47" s="24">
        <f t="shared" ca="1" si="39"/>
        <v>-0.5</v>
      </c>
      <c r="BO47" s="24">
        <f t="shared" ca="1" si="39"/>
        <v>0.81</v>
      </c>
      <c r="BP47" s="24">
        <f t="shared" ca="1" si="39"/>
        <v>0.03</v>
      </c>
      <c r="BQ47" s="24">
        <f t="shared" ca="1" si="39"/>
        <v>0.72</v>
      </c>
      <c r="BR47" s="24">
        <f t="shared" ca="1" si="39"/>
        <v>0.96</v>
      </c>
      <c r="BS47" s="24">
        <f t="shared" ca="1" si="39"/>
        <v>-0.74</v>
      </c>
      <c r="BT47" s="24">
        <f t="shared" ca="1" si="39"/>
        <v>-0.85</v>
      </c>
      <c r="BU47" s="24">
        <f t="shared" ca="1" si="39"/>
        <v>-0.83</v>
      </c>
      <c r="BV47" s="24">
        <f t="shared" ca="1" si="39"/>
        <v>-1</v>
      </c>
      <c r="BW47" s="24">
        <f t="shared" ca="1" si="39"/>
        <v>0.51</v>
      </c>
      <c r="BX47" s="24">
        <f t="shared" ca="1" si="39"/>
        <v>0.61</v>
      </c>
      <c r="BY47" s="24">
        <f t="shared" ca="1" si="39"/>
        <v>0.93</v>
      </c>
      <c r="BZ47" s="24">
        <f t="shared" ca="1" si="39"/>
        <v>-0.44</v>
      </c>
      <c r="CA47" s="24">
        <f t="shared" ca="1" si="39"/>
        <v>-0.47</v>
      </c>
      <c r="CB47" s="24">
        <f t="shared" ca="1" si="39"/>
        <v>0.48</v>
      </c>
      <c r="CC47" s="24">
        <f t="shared" ca="1" si="39"/>
        <v>0.32</v>
      </c>
      <c r="CD47" s="24">
        <f t="shared" ca="1" si="39"/>
        <v>-0.76</v>
      </c>
      <c r="CE47" s="24">
        <f t="shared" ca="1" si="39"/>
        <v>-0.63</v>
      </c>
      <c r="CF47" s="24">
        <f t="shared" ca="1" si="39"/>
        <v>-0.8</v>
      </c>
      <c r="CG47" s="24">
        <f t="shared" ca="1" si="39"/>
        <v>0.15</v>
      </c>
      <c r="CH47" s="24">
        <f t="shared" ca="1" si="39"/>
        <v>-0.57999999999999996</v>
      </c>
      <c r="CI47" s="24">
        <f t="shared" ca="1" si="39"/>
        <v>0.25</v>
      </c>
      <c r="CJ47" s="24">
        <f t="shared" ca="1" si="39"/>
        <v>-0.54</v>
      </c>
      <c r="CK47" s="24">
        <f t="shared" ca="1" si="39"/>
        <v>-0.03</v>
      </c>
      <c r="CL47" s="24">
        <f t="shared" ca="1" si="39"/>
        <v>0.75</v>
      </c>
      <c r="CM47" s="24">
        <f t="shared" ca="1" si="39"/>
        <v>0.7</v>
      </c>
      <c r="CN47" s="24">
        <f t="shared" ca="1" si="39"/>
        <v>0.78</v>
      </c>
      <c r="CO47" s="24">
        <f t="shared" ca="1" si="39"/>
        <v>0.11</v>
      </c>
      <c r="CP47" s="24">
        <f t="shared" ca="1" si="39"/>
        <v>-0.2</v>
      </c>
      <c r="CQ47" s="24">
        <f t="shared" ca="1" si="39"/>
        <v>-0.89</v>
      </c>
      <c r="CR47" s="24">
        <f t="shared" ca="1" si="39"/>
        <v>0.79</v>
      </c>
      <c r="CS47" s="24">
        <f t="shared" ca="1" si="39"/>
        <v>0.13</v>
      </c>
      <c r="CT47" s="24">
        <f t="shared" ca="1" si="39"/>
        <v>-0.63</v>
      </c>
      <c r="CU47" s="24">
        <f t="shared" ca="1" si="39"/>
        <v>0.2</v>
      </c>
      <c r="CV47" s="24">
        <f t="shared" ca="1" si="39"/>
        <v>0.9</v>
      </c>
      <c r="CW47" s="24">
        <f t="shared" ca="1" si="39"/>
        <v>0.63</v>
      </c>
      <c r="CX47" s="24">
        <f t="shared" ca="1" si="39"/>
        <v>0.03</v>
      </c>
      <c r="CY47" s="24">
        <f t="shared" ca="1" si="39"/>
        <v>0.87</v>
      </c>
      <c r="CZ47" s="24">
        <f t="shared" ca="1" si="39"/>
        <v>0.52</v>
      </c>
      <c r="DA47" s="24">
        <f t="shared" ca="1" si="39"/>
        <v>-0.2</v>
      </c>
      <c r="DB47" s="24">
        <f t="shared" ca="1" si="39"/>
        <v>0.44</v>
      </c>
      <c r="DC47" s="24">
        <f t="shared" ca="1" si="39"/>
        <v>-0.12</v>
      </c>
      <c r="DD47" s="24">
        <f t="shared" ca="1" si="39"/>
        <v>0.43</v>
      </c>
      <c r="DE47" s="24">
        <f t="shared" ca="1" si="39"/>
        <v>0.6</v>
      </c>
      <c r="DF47" s="24">
        <f t="shared" ca="1" si="39"/>
        <v>-0.92</v>
      </c>
      <c r="DG47" s="24">
        <f t="shared" ca="1" si="39"/>
        <v>-0.76</v>
      </c>
      <c r="DH47" s="24">
        <f t="shared" ca="1" si="39"/>
        <v>-0.02</v>
      </c>
      <c r="DI47" s="24">
        <f t="shared" ca="1" si="39"/>
        <v>-0.86</v>
      </c>
      <c r="DJ47" s="24">
        <f t="shared" ca="1" si="39"/>
        <v>-0.38</v>
      </c>
      <c r="DK47" s="24">
        <f t="shared" ca="1" si="39"/>
        <v>0.56999999999999995</v>
      </c>
      <c r="DL47" s="24">
        <f t="shared" ca="1" si="39"/>
        <v>-0.89</v>
      </c>
      <c r="DM47" s="24">
        <f t="shared" ca="1" si="39"/>
        <v>0.27</v>
      </c>
      <c r="DN47" s="24">
        <f t="shared" ca="1" si="39"/>
        <v>0</v>
      </c>
      <c r="DO47" s="24">
        <f t="shared" ca="1" si="39"/>
        <v>-0.77</v>
      </c>
      <c r="DP47" s="24">
        <f t="shared" ca="1" si="39"/>
        <v>0.62</v>
      </c>
      <c r="DQ47" s="24">
        <f t="shared" ca="1" si="39"/>
        <v>-0.87</v>
      </c>
      <c r="DR47" s="24">
        <f t="shared" ca="1" si="39"/>
        <v>0.25</v>
      </c>
      <c r="DS47" s="24">
        <f t="shared" ca="1" si="39"/>
        <v>-0.78</v>
      </c>
      <c r="DT47" s="24">
        <f t="shared" ca="1" si="39"/>
        <v>-0.34</v>
      </c>
      <c r="DU47" s="24">
        <f t="shared" ca="1" si="39"/>
        <v>-0.42</v>
      </c>
      <c r="DV47" s="24">
        <f t="shared" ca="1" si="39"/>
        <v>0.21</v>
      </c>
      <c r="DW47" s="24">
        <f t="shared" ca="1" si="39"/>
        <v>-0.86</v>
      </c>
      <c r="DX47" s="24">
        <f t="shared" ca="1" si="39"/>
        <v>0.21</v>
      </c>
      <c r="DY47" s="24">
        <f t="shared" ca="1" si="39"/>
        <v>0.47</v>
      </c>
      <c r="DZ47" s="24">
        <f t="shared" ca="1" si="39"/>
        <v>-0.17</v>
      </c>
      <c r="EA47" s="24">
        <f t="shared" ca="1" si="39"/>
        <v>0.13</v>
      </c>
      <c r="EB47" s="24">
        <f t="shared" ca="1" si="39"/>
        <v>-0.47</v>
      </c>
      <c r="EC47" s="24">
        <f t="shared" ca="1" si="39"/>
        <v>-0.52</v>
      </c>
      <c r="ED47" s="24">
        <f t="shared" ca="1" si="39"/>
        <v>-0.24</v>
      </c>
      <c r="EE47" s="24">
        <f t="shared" ca="1" si="39"/>
        <v>0.03</v>
      </c>
      <c r="EF47" s="24">
        <f t="shared" ca="1" si="39"/>
        <v>-0.18</v>
      </c>
      <c r="EG47" s="24">
        <f t="shared" ca="1" si="39"/>
        <v>0.99</v>
      </c>
      <c r="EH47" s="24">
        <f t="shared" ca="1" si="39"/>
        <v>-0.67</v>
      </c>
      <c r="EI47" s="24">
        <f t="shared" ca="1" si="39"/>
        <v>-0.14000000000000001</v>
      </c>
      <c r="EJ47" s="24">
        <f t="shared" ca="1" si="39"/>
        <v>0.35</v>
      </c>
      <c r="EK47" s="24">
        <f t="shared" ca="1" si="39"/>
        <v>-0.94</v>
      </c>
      <c r="EL47" s="24">
        <f t="shared" ca="1" si="39"/>
        <v>0.55000000000000004</v>
      </c>
      <c r="EM47" s="24">
        <f t="shared" ca="1" si="39"/>
        <v>0.59</v>
      </c>
      <c r="EN47" s="24">
        <f t="shared" ca="1" si="39"/>
        <v>0.93</v>
      </c>
      <c r="EO47" s="24">
        <f t="shared" ca="1" si="39"/>
        <v>0.26</v>
      </c>
      <c r="EP47" s="24">
        <f t="shared" ca="1" si="39"/>
        <v>0.19</v>
      </c>
      <c r="EQ47" s="24">
        <f t="shared" ca="1" si="39"/>
        <v>0.02</v>
      </c>
      <c r="ER47" s="24">
        <f t="shared" ca="1" si="39"/>
        <v>0.56999999999999995</v>
      </c>
      <c r="ES47" s="24">
        <f t="shared" ca="1" si="39"/>
        <v>-0.48</v>
      </c>
      <c r="ET47" s="24">
        <f t="shared" ca="1" si="39"/>
        <v>0.56000000000000005</v>
      </c>
      <c r="EU47" s="24">
        <f t="shared" ca="1" si="39"/>
        <v>-0.81</v>
      </c>
      <c r="EV47" s="24">
        <f t="shared" ca="1" si="39"/>
        <v>0.55000000000000004</v>
      </c>
      <c r="EW47" s="24">
        <f t="shared" ca="1" si="39"/>
        <v>-0.39</v>
      </c>
      <c r="EX47" s="24">
        <f t="shared" ca="1" si="39"/>
        <v>0.05</v>
      </c>
      <c r="EY47" s="24">
        <f t="shared" ca="1" si="39"/>
        <v>0.84</v>
      </c>
      <c r="EZ47" s="24">
        <f t="shared" ca="1" si="39"/>
        <v>-0.99</v>
      </c>
      <c r="FA47" s="24">
        <f t="shared" ca="1" si="39"/>
        <v>0.4</v>
      </c>
      <c r="FB47" s="24">
        <f t="shared" ca="1" si="39"/>
        <v>-0.73</v>
      </c>
      <c r="FC47" s="24">
        <f t="shared" ca="1" si="39"/>
        <v>0.05</v>
      </c>
      <c r="FD47" s="24">
        <f t="shared" ca="1" si="39"/>
        <v>0.13</v>
      </c>
      <c r="FE47" s="24">
        <f t="shared" ca="1" si="39"/>
        <v>-0.43</v>
      </c>
      <c r="FF47" s="24">
        <f t="shared" ca="1" si="39"/>
        <v>-0.41</v>
      </c>
      <c r="FG47" s="24">
        <f t="shared" ca="1" si="39"/>
        <v>-0.86</v>
      </c>
      <c r="FH47" s="24">
        <f t="shared" ca="1" si="39"/>
        <v>-1</v>
      </c>
      <c r="FI47" s="24">
        <f t="shared" ca="1" si="39"/>
        <v>-0.05</v>
      </c>
      <c r="FJ47" s="24">
        <f t="shared" ca="1" si="39"/>
        <v>-0.39</v>
      </c>
      <c r="FK47" s="24">
        <f t="shared" ca="1" si="39"/>
        <v>-0.32</v>
      </c>
      <c r="FL47" s="24">
        <f t="shared" ca="1" si="39"/>
        <v>0.04</v>
      </c>
      <c r="FM47" s="24">
        <f t="shared" ca="1" si="39"/>
        <v>0.22</v>
      </c>
      <c r="FN47" s="24">
        <f t="shared" ca="1" si="39"/>
        <v>0.68</v>
      </c>
      <c r="FO47" s="24">
        <f t="shared" ca="1" si="39"/>
        <v>0.01</v>
      </c>
      <c r="FP47" s="24">
        <f t="shared" ca="1" si="39"/>
        <v>0.92</v>
      </c>
      <c r="FQ47" s="24">
        <f t="shared" ca="1" si="39"/>
        <v>-0.71</v>
      </c>
      <c r="FR47" s="24">
        <f t="shared" ca="1" si="39"/>
        <v>0.37</v>
      </c>
      <c r="FS47" s="24">
        <f t="shared" ca="1" si="39"/>
        <v>-0.94</v>
      </c>
      <c r="FT47" s="24">
        <f t="shared" ca="1" si="39"/>
        <v>-0.71</v>
      </c>
      <c r="FU47" s="24">
        <f t="shared" ca="1" si="39"/>
        <v>-0.23</v>
      </c>
      <c r="FV47" s="24">
        <f t="shared" ca="1" si="39"/>
        <v>0.15</v>
      </c>
      <c r="FW47" s="24">
        <f t="shared" ca="1" si="39"/>
        <v>0.14000000000000001</v>
      </c>
      <c r="FX47" s="24">
        <f t="shared" ca="1" si="39"/>
        <v>0.36</v>
      </c>
      <c r="FY47" s="24">
        <f t="shared" ca="1" si="39"/>
        <v>0.17</v>
      </c>
      <c r="FZ47" s="24">
        <f t="shared" ca="1" si="39"/>
        <v>0.09</v>
      </c>
      <c r="GA47" s="24">
        <f t="shared" ca="1" si="39"/>
        <v>0.68</v>
      </c>
      <c r="GB47" s="24">
        <f t="shared" ca="1" si="39"/>
        <v>0.39</v>
      </c>
      <c r="GC47" s="24">
        <f t="shared" ca="1" si="39"/>
        <v>-0.83</v>
      </c>
      <c r="GD47" s="24">
        <f t="shared" ca="1" si="39"/>
        <v>-0.83</v>
      </c>
      <c r="GE47" s="24">
        <f t="shared" ca="1" si="39"/>
        <v>0.16</v>
      </c>
      <c r="GF47" s="24">
        <f t="shared" ca="1" si="39"/>
        <v>0.47</v>
      </c>
      <c r="GG47" s="24">
        <f t="shared" ca="1" si="39"/>
        <v>-0.98</v>
      </c>
      <c r="GH47" s="24">
        <f t="shared" ca="1" si="39"/>
        <v>-0.09</v>
      </c>
      <c r="GI47" s="24">
        <f t="shared" ca="1" si="39"/>
        <v>-0.45</v>
      </c>
      <c r="GJ47" s="24">
        <f t="shared" ca="1" si="39"/>
        <v>0.26</v>
      </c>
      <c r="GK47" s="24">
        <f t="shared" ca="1" si="39"/>
        <v>-0.89</v>
      </c>
      <c r="GL47" s="24">
        <f t="shared" ca="1" si="39"/>
        <v>0.54</v>
      </c>
      <c r="GM47" s="24">
        <f t="shared" ca="1" si="39"/>
        <v>0.57999999999999996</v>
      </c>
      <c r="GN47" s="24">
        <f t="shared" ca="1" si="39"/>
        <v>0.03</v>
      </c>
      <c r="GO47" s="24">
        <f t="shared" ca="1" si="39"/>
        <v>0.45</v>
      </c>
      <c r="GP47" s="24">
        <f t="shared" ca="1" si="39"/>
        <v>-0.31</v>
      </c>
      <c r="GQ47" s="14"/>
      <c r="GR47" s="14"/>
      <c r="GS47" s="14"/>
      <c r="GT47" s="14"/>
      <c r="GU47" s="25">
        <f ca="1">'Random Weights - MLP-Layer Nor2'!G48</f>
        <v>-4.26006775538183E-2</v>
      </c>
      <c r="GV47" s="25">
        <f ca="1">'Random Weights - MLP-Layer Nor2'!H48</f>
        <v>-8.2481206640541149E-3</v>
      </c>
      <c r="GW47" s="25">
        <f ca="1">'Random Weights - MLP-Layer Nor2'!I48</f>
        <v>2.5844698181440862E-3</v>
      </c>
      <c r="GX47" s="25">
        <f ca="1">'Random Weights - MLP-Layer Nor2'!J48</f>
        <v>-1.751430968166362E-2</v>
      </c>
      <c r="GY47" s="25">
        <f ca="1">'Random Weights - MLP-Layer Nor2'!K48</f>
        <v>2.1274541200576869E-2</v>
      </c>
      <c r="GZ47" s="25">
        <f ca="1">'Random Weights - MLP-Layer Nor2'!L48</f>
        <v>3.8202215571754294E-3</v>
      </c>
      <c r="HA47" s="25">
        <f ca="1">'Random Weights - MLP-Layer Nor2'!M48</f>
        <v>5.5919085753747821E-3</v>
      </c>
      <c r="HB47" s="25">
        <f ca="1">'Random Weights - MLP-Layer Nor2'!N48</f>
        <v>8.5976370271928504E-3</v>
      </c>
      <c r="HC47" s="25">
        <f ca="1">'Random Weights - MLP-Layer Nor2'!O48</f>
        <v>1.0522968430796698E-2</v>
      </c>
      <c r="HD47" s="25">
        <f ca="1">'Random Weights - MLP-Layer Nor2'!P48</f>
        <v>3.8346218527499643E-3</v>
      </c>
      <c r="HE47" s="25">
        <f ca="1">'Random Weights - MLP-Layer Nor2'!Q48</f>
        <v>1.0292731908507047E-2</v>
      </c>
      <c r="HF47" s="14"/>
      <c r="HG47" s="14"/>
      <c r="HH47" s="14"/>
      <c r="HI47" s="14"/>
      <c r="HJ47" s="14"/>
      <c r="HK47" s="14"/>
      <c r="HL47" s="14"/>
      <c r="HM47" s="14"/>
      <c r="HN47" s="14"/>
      <c r="HO47" s="14"/>
      <c r="HP47" s="14"/>
      <c r="HQ47" s="14"/>
      <c r="HR47" s="14"/>
      <c r="HS47" s="14"/>
    </row>
    <row r="48" spans="1:227" ht="20" customHeight="1">
      <c r="A48" s="22">
        <v>40</v>
      </c>
      <c r="B48" s="13"/>
      <c r="C48" s="14"/>
      <c r="D48" s="14"/>
      <c r="E48" s="14"/>
      <c r="F48" s="14"/>
      <c r="G48" s="24">
        <f t="shared" ref="G48:GP48" ca="1" si="40">RANDBETWEEN(-100,100)/100</f>
        <v>0.85</v>
      </c>
      <c r="H48" s="24">
        <f t="shared" ca="1" si="40"/>
        <v>0.6</v>
      </c>
      <c r="I48" s="24">
        <f t="shared" ca="1" si="40"/>
        <v>0.03</v>
      </c>
      <c r="J48" s="24">
        <f t="shared" ca="1" si="40"/>
        <v>0.41</v>
      </c>
      <c r="K48" s="24">
        <f t="shared" ca="1" si="40"/>
        <v>0.97</v>
      </c>
      <c r="L48" s="24">
        <f t="shared" ca="1" si="40"/>
        <v>-0.7</v>
      </c>
      <c r="M48" s="24">
        <f t="shared" ca="1" si="40"/>
        <v>0.6</v>
      </c>
      <c r="N48" s="24">
        <f t="shared" ca="1" si="40"/>
        <v>-0.03</v>
      </c>
      <c r="O48" s="24">
        <f t="shared" ca="1" si="40"/>
        <v>7.0000000000000007E-2</v>
      </c>
      <c r="P48" s="24">
        <f t="shared" ca="1" si="40"/>
        <v>-1</v>
      </c>
      <c r="Q48" s="24">
        <f t="shared" ca="1" si="40"/>
        <v>0.35</v>
      </c>
      <c r="R48" s="24">
        <f t="shared" ca="1" si="40"/>
        <v>-0.53</v>
      </c>
      <c r="S48" s="24">
        <f t="shared" ca="1" si="40"/>
        <v>-0.89</v>
      </c>
      <c r="T48" s="24">
        <f t="shared" ca="1" si="40"/>
        <v>-0.85</v>
      </c>
      <c r="U48" s="24">
        <f t="shared" ca="1" si="40"/>
        <v>0.48</v>
      </c>
      <c r="V48" s="24">
        <f t="shared" ca="1" si="40"/>
        <v>0.54</v>
      </c>
      <c r="W48" s="24">
        <f t="shared" ca="1" si="40"/>
        <v>0.22</v>
      </c>
      <c r="X48" s="24">
        <f t="shared" ca="1" si="40"/>
        <v>-0.45</v>
      </c>
      <c r="Y48" s="24">
        <f t="shared" ca="1" si="40"/>
        <v>-0.16</v>
      </c>
      <c r="Z48" s="24">
        <f t="shared" ca="1" si="40"/>
        <v>-0.65</v>
      </c>
      <c r="AA48" s="24">
        <f t="shared" ca="1" si="40"/>
        <v>-0.56000000000000005</v>
      </c>
      <c r="AB48" s="24">
        <f t="shared" ca="1" si="40"/>
        <v>-0.92</v>
      </c>
      <c r="AC48" s="24">
        <f t="shared" ca="1" si="40"/>
        <v>0.23</v>
      </c>
      <c r="AD48" s="24">
        <f t="shared" ca="1" si="40"/>
        <v>-0.02</v>
      </c>
      <c r="AE48" s="24">
        <f t="shared" ca="1" si="40"/>
        <v>0.3</v>
      </c>
      <c r="AF48" s="24">
        <f t="shared" ca="1" si="40"/>
        <v>0.04</v>
      </c>
      <c r="AG48" s="24">
        <f t="shared" ca="1" si="40"/>
        <v>-0.81</v>
      </c>
      <c r="AH48" s="24">
        <f t="shared" ca="1" si="40"/>
        <v>-0.3</v>
      </c>
      <c r="AI48" s="24">
        <f t="shared" ca="1" si="40"/>
        <v>0.63</v>
      </c>
      <c r="AJ48" s="24">
        <f t="shared" ca="1" si="40"/>
        <v>-0.93</v>
      </c>
      <c r="AK48" s="24">
        <f t="shared" ca="1" si="40"/>
        <v>-0.4</v>
      </c>
      <c r="AL48" s="24">
        <f t="shared" ca="1" si="40"/>
        <v>-0.18</v>
      </c>
      <c r="AM48" s="24">
        <f t="shared" ca="1" si="40"/>
        <v>1</v>
      </c>
      <c r="AN48" s="24">
        <f t="shared" ca="1" si="40"/>
        <v>0.79</v>
      </c>
      <c r="AO48" s="24">
        <f t="shared" ca="1" si="40"/>
        <v>0.57999999999999996</v>
      </c>
      <c r="AP48" s="24">
        <f t="shared" ca="1" si="40"/>
        <v>0.55000000000000004</v>
      </c>
      <c r="AQ48" s="24">
        <f t="shared" ca="1" si="40"/>
        <v>-0.08</v>
      </c>
      <c r="AR48" s="24">
        <f t="shared" ca="1" si="40"/>
        <v>0.98</v>
      </c>
      <c r="AS48" s="24">
        <f t="shared" ca="1" si="40"/>
        <v>-0.56999999999999995</v>
      </c>
      <c r="AT48" s="24">
        <f t="shared" ca="1" si="40"/>
        <v>-0.91</v>
      </c>
      <c r="AU48" s="24">
        <f t="shared" ca="1" si="40"/>
        <v>0.71</v>
      </c>
      <c r="AV48" s="24">
        <f t="shared" ca="1" si="40"/>
        <v>0.67</v>
      </c>
      <c r="AW48" s="24">
        <f t="shared" ca="1" si="40"/>
        <v>0.09</v>
      </c>
      <c r="AX48" s="24">
        <f t="shared" ca="1" si="40"/>
        <v>-0.67</v>
      </c>
      <c r="AY48" s="24">
        <f t="shared" ca="1" si="40"/>
        <v>-0.51</v>
      </c>
      <c r="AZ48" s="24">
        <f t="shared" ca="1" si="40"/>
        <v>0.9</v>
      </c>
      <c r="BA48" s="24">
        <f t="shared" ca="1" si="40"/>
        <v>-0.4</v>
      </c>
      <c r="BB48" s="24">
        <f t="shared" ca="1" si="40"/>
        <v>0.47</v>
      </c>
      <c r="BC48" s="24">
        <f t="shared" ca="1" si="40"/>
        <v>-0.82</v>
      </c>
      <c r="BD48" s="24">
        <f t="shared" ca="1" si="40"/>
        <v>0.19</v>
      </c>
      <c r="BE48" s="24">
        <f t="shared" ca="1" si="40"/>
        <v>-0.69</v>
      </c>
      <c r="BF48" s="24">
        <f t="shared" ca="1" si="40"/>
        <v>-0.36</v>
      </c>
      <c r="BG48" s="24">
        <f t="shared" ca="1" si="40"/>
        <v>0.43</v>
      </c>
      <c r="BH48" s="24">
        <f t="shared" ca="1" si="40"/>
        <v>0.7</v>
      </c>
      <c r="BI48" s="24">
        <f t="shared" ca="1" si="40"/>
        <v>0.67</v>
      </c>
      <c r="BJ48" s="24">
        <f t="shared" ca="1" si="40"/>
        <v>0.14000000000000001</v>
      </c>
      <c r="BK48" s="24">
        <f t="shared" ca="1" si="40"/>
        <v>0.86</v>
      </c>
      <c r="BL48" s="24">
        <f t="shared" ca="1" si="40"/>
        <v>-0.66</v>
      </c>
      <c r="BM48" s="24">
        <f t="shared" ca="1" si="40"/>
        <v>0.35</v>
      </c>
      <c r="BN48" s="24">
        <f t="shared" ca="1" si="40"/>
        <v>-0.92</v>
      </c>
      <c r="BO48" s="24">
        <f t="shared" ca="1" si="40"/>
        <v>-0.66</v>
      </c>
      <c r="BP48" s="24">
        <f t="shared" ca="1" si="40"/>
        <v>-0.85</v>
      </c>
      <c r="BQ48" s="24">
        <f t="shared" ca="1" si="40"/>
        <v>-0.34</v>
      </c>
      <c r="BR48" s="24">
        <f t="shared" ca="1" si="40"/>
        <v>0.54</v>
      </c>
      <c r="BS48" s="24">
        <f t="shared" ca="1" si="40"/>
        <v>0.73</v>
      </c>
      <c r="BT48" s="24">
        <f t="shared" ca="1" si="40"/>
        <v>0.62</v>
      </c>
      <c r="BU48" s="24">
        <f t="shared" ca="1" si="40"/>
        <v>-0.22</v>
      </c>
      <c r="BV48" s="24">
        <f t="shared" ca="1" si="40"/>
        <v>-0.85</v>
      </c>
      <c r="BW48" s="24">
        <f t="shared" ca="1" si="40"/>
        <v>-0.1</v>
      </c>
      <c r="BX48" s="24">
        <f t="shared" ca="1" si="40"/>
        <v>0.05</v>
      </c>
      <c r="BY48" s="24">
        <f t="shared" ca="1" si="40"/>
        <v>0.82</v>
      </c>
      <c r="BZ48" s="24">
        <f t="shared" ca="1" si="40"/>
        <v>-0.87</v>
      </c>
      <c r="CA48" s="24">
        <f t="shared" ca="1" si="40"/>
        <v>0.24</v>
      </c>
      <c r="CB48" s="24">
        <f t="shared" ca="1" si="40"/>
        <v>0.1</v>
      </c>
      <c r="CC48" s="24">
        <f t="shared" ca="1" si="40"/>
        <v>-0.31</v>
      </c>
      <c r="CD48" s="24">
        <f t="shared" ca="1" si="40"/>
        <v>0.56000000000000005</v>
      </c>
      <c r="CE48" s="24">
        <f t="shared" ca="1" si="40"/>
        <v>-0.47</v>
      </c>
      <c r="CF48" s="24">
        <f t="shared" ca="1" si="40"/>
        <v>-0.48</v>
      </c>
      <c r="CG48" s="24">
        <f t="shared" ca="1" si="40"/>
        <v>-0.76</v>
      </c>
      <c r="CH48" s="24">
        <f t="shared" ca="1" si="40"/>
        <v>0.83</v>
      </c>
      <c r="CI48" s="24">
        <f t="shared" ca="1" si="40"/>
        <v>-0.74</v>
      </c>
      <c r="CJ48" s="24">
        <f t="shared" ca="1" si="40"/>
        <v>-0.04</v>
      </c>
      <c r="CK48" s="24">
        <f t="shared" ca="1" si="40"/>
        <v>-0.69</v>
      </c>
      <c r="CL48" s="24">
        <f t="shared" ca="1" si="40"/>
        <v>-0.57999999999999996</v>
      </c>
      <c r="CM48" s="24">
        <f t="shared" ca="1" si="40"/>
        <v>0.44</v>
      </c>
      <c r="CN48" s="24">
        <f t="shared" ca="1" si="40"/>
        <v>-0.99</v>
      </c>
      <c r="CO48" s="24">
        <f t="shared" ca="1" si="40"/>
        <v>-0.11</v>
      </c>
      <c r="CP48" s="24">
        <f t="shared" ca="1" si="40"/>
        <v>0.92</v>
      </c>
      <c r="CQ48" s="24">
        <f t="shared" ca="1" si="40"/>
        <v>0.43</v>
      </c>
      <c r="CR48" s="24">
        <f t="shared" ca="1" si="40"/>
        <v>-0.74</v>
      </c>
      <c r="CS48" s="24">
        <f t="shared" ca="1" si="40"/>
        <v>0.32</v>
      </c>
      <c r="CT48" s="24">
        <f t="shared" ca="1" si="40"/>
        <v>-0.04</v>
      </c>
      <c r="CU48" s="24">
        <f t="shared" ca="1" si="40"/>
        <v>0.69</v>
      </c>
      <c r="CV48" s="24">
        <f t="shared" ca="1" si="40"/>
        <v>0.62</v>
      </c>
      <c r="CW48" s="24">
        <f t="shared" ca="1" si="40"/>
        <v>-0.22</v>
      </c>
      <c r="CX48" s="24">
        <f t="shared" ca="1" si="40"/>
        <v>0.27</v>
      </c>
      <c r="CY48" s="24">
        <f t="shared" ca="1" si="40"/>
        <v>-0.43</v>
      </c>
      <c r="CZ48" s="24">
        <f t="shared" ca="1" si="40"/>
        <v>-0.7</v>
      </c>
      <c r="DA48" s="24">
        <f t="shared" ca="1" si="40"/>
        <v>0.96</v>
      </c>
      <c r="DB48" s="24">
        <f t="shared" ca="1" si="40"/>
        <v>-0.56000000000000005</v>
      </c>
      <c r="DC48" s="24">
        <f t="shared" ca="1" si="40"/>
        <v>0.56999999999999995</v>
      </c>
      <c r="DD48" s="24">
        <f t="shared" ca="1" si="40"/>
        <v>-0.3</v>
      </c>
      <c r="DE48" s="24">
        <f t="shared" ca="1" si="40"/>
        <v>-0.3</v>
      </c>
      <c r="DF48" s="24">
        <f t="shared" ca="1" si="40"/>
        <v>-0.85</v>
      </c>
      <c r="DG48" s="24">
        <f t="shared" ca="1" si="40"/>
        <v>0.24</v>
      </c>
      <c r="DH48" s="24">
        <f t="shared" ca="1" si="40"/>
        <v>0.04</v>
      </c>
      <c r="DI48" s="24">
        <f t="shared" ca="1" si="40"/>
        <v>0.06</v>
      </c>
      <c r="DJ48" s="24">
        <f t="shared" ca="1" si="40"/>
        <v>-1</v>
      </c>
      <c r="DK48" s="24">
        <f t="shared" ca="1" si="40"/>
        <v>0.37</v>
      </c>
      <c r="DL48" s="24">
        <f t="shared" ca="1" si="40"/>
        <v>-0.1</v>
      </c>
      <c r="DM48" s="24">
        <f t="shared" ca="1" si="40"/>
        <v>-0.5</v>
      </c>
      <c r="DN48" s="24">
        <f t="shared" ca="1" si="40"/>
        <v>0.1</v>
      </c>
      <c r="DO48" s="24">
        <f t="shared" ca="1" si="40"/>
        <v>0.38</v>
      </c>
      <c r="DP48" s="24">
        <f t="shared" ca="1" si="40"/>
        <v>0.87</v>
      </c>
      <c r="DQ48" s="24">
        <f t="shared" ca="1" si="40"/>
        <v>-0.33</v>
      </c>
      <c r="DR48" s="24">
        <f t="shared" ca="1" si="40"/>
        <v>-0.84</v>
      </c>
      <c r="DS48" s="24">
        <f t="shared" ca="1" si="40"/>
        <v>-0.45</v>
      </c>
      <c r="DT48" s="24">
        <f t="shared" ca="1" si="40"/>
        <v>0.05</v>
      </c>
      <c r="DU48" s="24">
        <f t="shared" ca="1" si="40"/>
        <v>0.2</v>
      </c>
      <c r="DV48" s="24">
        <f t="shared" ca="1" si="40"/>
        <v>-0.68</v>
      </c>
      <c r="DW48" s="24">
        <f t="shared" ca="1" si="40"/>
        <v>-0.19</v>
      </c>
      <c r="DX48" s="24">
        <f t="shared" ca="1" si="40"/>
        <v>0.28000000000000003</v>
      </c>
      <c r="DY48" s="24">
        <f t="shared" ca="1" si="40"/>
        <v>0.42</v>
      </c>
      <c r="DZ48" s="24">
        <f t="shared" ca="1" si="40"/>
        <v>-0.43</v>
      </c>
      <c r="EA48" s="24">
        <f t="shared" ca="1" si="40"/>
        <v>-0.56999999999999995</v>
      </c>
      <c r="EB48" s="24">
        <f t="shared" ca="1" si="40"/>
        <v>-0.05</v>
      </c>
      <c r="EC48" s="24">
        <f t="shared" ca="1" si="40"/>
        <v>0.1</v>
      </c>
      <c r="ED48" s="24">
        <f t="shared" ca="1" si="40"/>
        <v>0.04</v>
      </c>
      <c r="EE48" s="24">
        <f t="shared" ca="1" si="40"/>
        <v>-0.35</v>
      </c>
      <c r="EF48" s="24">
        <f t="shared" ca="1" si="40"/>
        <v>0.11</v>
      </c>
      <c r="EG48" s="24">
        <f t="shared" ca="1" si="40"/>
        <v>0.25</v>
      </c>
      <c r="EH48" s="24">
        <f t="shared" ca="1" si="40"/>
        <v>0.19</v>
      </c>
      <c r="EI48" s="24">
        <f t="shared" ca="1" si="40"/>
        <v>-7.0000000000000007E-2</v>
      </c>
      <c r="EJ48" s="24">
        <f t="shared" ca="1" si="40"/>
        <v>-0.12</v>
      </c>
      <c r="EK48" s="24">
        <f t="shared" ca="1" si="40"/>
        <v>-0.6</v>
      </c>
      <c r="EL48" s="24">
        <f t="shared" ca="1" si="40"/>
        <v>0.28999999999999998</v>
      </c>
      <c r="EM48" s="24">
        <f t="shared" ca="1" si="40"/>
        <v>0.01</v>
      </c>
      <c r="EN48" s="24">
        <f t="shared" ca="1" si="40"/>
        <v>-7.0000000000000007E-2</v>
      </c>
      <c r="EO48" s="24">
        <f t="shared" ca="1" si="40"/>
        <v>-0.42</v>
      </c>
      <c r="EP48" s="24">
        <f t="shared" ca="1" si="40"/>
        <v>0.24</v>
      </c>
      <c r="EQ48" s="24">
        <f t="shared" ca="1" si="40"/>
        <v>0.16</v>
      </c>
      <c r="ER48" s="24">
        <f t="shared" ca="1" si="40"/>
        <v>0.66</v>
      </c>
      <c r="ES48" s="24">
        <f t="shared" ca="1" si="40"/>
        <v>0.97</v>
      </c>
      <c r="ET48" s="24">
        <f t="shared" ca="1" si="40"/>
        <v>-0.76</v>
      </c>
      <c r="EU48" s="24">
        <f t="shared" ca="1" si="40"/>
        <v>0.06</v>
      </c>
      <c r="EV48" s="24">
        <f t="shared" ca="1" si="40"/>
        <v>-0.28000000000000003</v>
      </c>
      <c r="EW48" s="24">
        <f t="shared" ca="1" si="40"/>
        <v>0.97</v>
      </c>
      <c r="EX48" s="24">
        <f t="shared" ca="1" si="40"/>
        <v>-0.54</v>
      </c>
      <c r="EY48" s="24">
        <f t="shared" ca="1" si="40"/>
        <v>-0.7</v>
      </c>
      <c r="EZ48" s="24">
        <f t="shared" ca="1" si="40"/>
        <v>0.82</v>
      </c>
      <c r="FA48" s="24">
        <f t="shared" ca="1" si="40"/>
        <v>-0.16</v>
      </c>
      <c r="FB48" s="24">
        <f t="shared" ca="1" si="40"/>
        <v>0.08</v>
      </c>
      <c r="FC48" s="24">
        <f t="shared" ca="1" si="40"/>
        <v>0.34</v>
      </c>
      <c r="FD48" s="24">
        <f t="shared" ca="1" si="40"/>
        <v>0.37</v>
      </c>
      <c r="FE48" s="24">
        <f t="shared" ca="1" si="40"/>
        <v>0.5</v>
      </c>
      <c r="FF48" s="24">
        <f t="shared" ca="1" si="40"/>
        <v>-0.46</v>
      </c>
      <c r="FG48" s="24">
        <f t="shared" ca="1" si="40"/>
        <v>0.9</v>
      </c>
      <c r="FH48" s="24">
        <f t="shared" ca="1" si="40"/>
        <v>0.06</v>
      </c>
      <c r="FI48" s="24">
        <f t="shared" ca="1" si="40"/>
        <v>0.49</v>
      </c>
      <c r="FJ48" s="24">
        <f t="shared" ca="1" si="40"/>
        <v>-0.99</v>
      </c>
      <c r="FK48" s="24">
        <f t="shared" ca="1" si="40"/>
        <v>0.75</v>
      </c>
      <c r="FL48" s="24">
        <f t="shared" ca="1" si="40"/>
        <v>0.24</v>
      </c>
      <c r="FM48" s="24">
        <f t="shared" ca="1" si="40"/>
        <v>-0.08</v>
      </c>
      <c r="FN48" s="24">
        <f t="shared" ca="1" si="40"/>
        <v>-0.24</v>
      </c>
      <c r="FO48" s="24">
        <f t="shared" ca="1" si="40"/>
        <v>-0.02</v>
      </c>
      <c r="FP48" s="24">
        <f t="shared" ca="1" si="40"/>
        <v>0.11</v>
      </c>
      <c r="FQ48" s="24">
        <f t="shared" ca="1" si="40"/>
        <v>0.99</v>
      </c>
      <c r="FR48" s="24">
        <f t="shared" ca="1" si="40"/>
        <v>-0.25</v>
      </c>
      <c r="FS48" s="24">
        <f t="shared" ca="1" si="40"/>
        <v>-0.28999999999999998</v>
      </c>
      <c r="FT48" s="24">
        <f t="shared" ca="1" si="40"/>
        <v>-0.69</v>
      </c>
      <c r="FU48" s="24">
        <f t="shared" ca="1" si="40"/>
        <v>-0.93</v>
      </c>
      <c r="FV48" s="24">
        <f t="shared" ca="1" si="40"/>
        <v>0.93</v>
      </c>
      <c r="FW48" s="24">
        <f t="shared" ca="1" si="40"/>
        <v>-0.48</v>
      </c>
      <c r="FX48" s="24">
        <f t="shared" ca="1" si="40"/>
        <v>-0.38</v>
      </c>
      <c r="FY48" s="24">
        <f t="shared" ca="1" si="40"/>
        <v>-0.62</v>
      </c>
      <c r="FZ48" s="24">
        <f t="shared" ca="1" si="40"/>
        <v>-0.24</v>
      </c>
      <c r="GA48" s="24">
        <f t="shared" ca="1" si="40"/>
        <v>-0.82</v>
      </c>
      <c r="GB48" s="24">
        <f t="shared" ca="1" si="40"/>
        <v>0.68</v>
      </c>
      <c r="GC48" s="24">
        <f t="shared" ca="1" si="40"/>
        <v>0.03</v>
      </c>
      <c r="GD48" s="24">
        <f t="shared" ca="1" si="40"/>
        <v>-0.82</v>
      </c>
      <c r="GE48" s="24">
        <f t="shared" ca="1" si="40"/>
        <v>-0.5</v>
      </c>
      <c r="GF48" s="24">
        <f t="shared" ca="1" si="40"/>
        <v>-0.77</v>
      </c>
      <c r="GG48" s="24">
        <f t="shared" ca="1" si="40"/>
        <v>-0.54</v>
      </c>
      <c r="GH48" s="24">
        <f t="shared" ca="1" si="40"/>
        <v>-0.23</v>
      </c>
      <c r="GI48" s="24">
        <f t="shared" ca="1" si="40"/>
        <v>0.46</v>
      </c>
      <c r="GJ48" s="24">
        <f t="shared" ca="1" si="40"/>
        <v>0.41</v>
      </c>
      <c r="GK48" s="24">
        <f t="shared" ca="1" si="40"/>
        <v>0.24</v>
      </c>
      <c r="GL48" s="24">
        <f t="shared" ca="1" si="40"/>
        <v>-0.42</v>
      </c>
      <c r="GM48" s="24">
        <f t="shared" ca="1" si="40"/>
        <v>-0.76</v>
      </c>
      <c r="GN48" s="24">
        <f t="shared" ca="1" si="40"/>
        <v>-0.96</v>
      </c>
      <c r="GO48" s="24">
        <f t="shared" ca="1" si="40"/>
        <v>-0.39</v>
      </c>
      <c r="GP48" s="24">
        <f t="shared" ca="1" si="40"/>
        <v>-0.54</v>
      </c>
      <c r="GQ48" s="14"/>
      <c r="GR48" s="14"/>
      <c r="GS48" s="14"/>
      <c r="GT48" s="14"/>
      <c r="GU48" s="25">
        <f ca="1">'Random Weights - MLP-Layer Nor2'!G49</f>
        <v>0.70026466131591614</v>
      </c>
      <c r="GV48" s="25">
        <f ca="1">'Random Weights - MLP-Layer Nor2'!H49</f>
        <v>0.69780830668200977</v>
      </c>
      <c r="GW48" s="25">
        <f ca="1">'Random Weights - MLP-Layer Nor2'!I49</f>
        <v>0.7163344928599702</v>
      </c>
      <c r="GX48" s="25">
        <f ca="1">'Random Weights - MLP-Layer Nor2'!J49</f>
        <v>0.7074146340290357</v>
      </c>
      <c r="GY48" s="25">
        <f ca="1">'Random Weights - MLP-Layer Nor2'!K49</f>
        <v>0.69501925221631888</v>
      </c>
      <c r="GZ48" s="25">
        <f ca="1">'Random Weights - MLP-Layer Nor2'!L49</f>
        <v>0.69482556214308444</v>
      </c>
      <c r="HA48" s="25">
        <f ca="1">'Random Weights - MLP-Layer Nor2'!M49</f>
        <v>0.70314646495877287</v>
      </c>
      <c r="HB48" s="25">
        <f ca="1">'Random Weights - MLP-Layer Nor2'!N49</f>
        <v>0.7066764939148914</v>
      </c>
      <c r="HC48" s="25">
        <f ca="1">'Random Weights - MLP-Layer Nor2'!O49</f>
        <v>0.69915503955492919</v>
      </c>
      <c r="HD48" s="25">
        <f ca="1">'Random Weights - MLP-Layer Nor2'!P49</f>
        <v>0.70658052322364018</v>
      </c>
      <c r="HE48" s="25">
        <f ca="1">'Random Weights - MLP-Layer Nor2'!Q49</f>
        <v>0.70577438159705008</v>
      </c>
      <c r="HF48" s="14"/>
      <c r="HG48" s="14"/>
      <c r="HH48" s="14"/>
      <c r="HI48" s="14"/>
      <c r="HJ48" s="14"/>
      <c r="HK48" s="14"/>
      <c r="HL48" s="14"/>
      <c r="HM48" s="14"/>
      <c r="HN48" s="14"/>
      <c r="HO48" s="14"/>
      <c r="HP48" s="14"/>
      <c r="HQ48" s="14"/>
      <c r="HR48" s="14"/>
      <c r="HS48" s="14"/>
    </row>
    <row r="49" spans="1:227" ht="20" customHeight="1">
      <c r="A49" s="22">
        <v>41</v>
      </c>
      <c r="B49" s="13"/>
      <c r="C49" s="14"/>
      <c r="D49" s="14"/>
      <c r="E49" s="14"/>
      <c r="F49" s="14"/>
      <c r="G49" s="24">
        <f t="shared" ref="G49:GP49" ca="1" si="41">RANDBETWEEN(-100,100)/100</f>
        <v>-0.87</v>
      </c>
      <c r="H49" s="24">
        <f t="shared" ca="1" si="41"/>
        <v>0.52</v>
      </c>
      <c r="I49" s="24">
        <f t="shared" ca="1" si="41"/>
        <v>0.2</v>
      </c>
      <c r="J49" s="24">
        <f t="shared" ca="1" si="41"/>
        <v>0.28000000000000003</v>
      </c>
      <c r="K49" s="24">
        <f t="shared" ca="1" si="41"/>
        <v>-0.7</v>
      </c>
      <c r="L49" s="24">
        <f t="shared" ca="1" si="41"/>
        <v>0.69</v>
      </c>
      <c r="M49" s="24">
        <f t="shared" ca="1" si="41"/>
        <v>-0.7</v>
      </c>
      <c r="N49" s="24">
        <f t="shared" ca="1" si="41"/>
        <v>-7.0000000000000007E-2</v>
      </c>
      <c r="O49" s="24">
        <f t="shared" ca="1" si="41"/>
        <v>0.09</v>
      </c>
      <c r="P49" s="24">
        <f t="shared" ca="1" si="41"/>
        <v>-0.06</v>
      </c>
      <c r="Q49" s="24">
        <f t="shared" ca="1" si="41"/>
        <v>-0.54</v>
      </c>
      <c r="R49" s="24">
        <f t="shared" ca="1" si="41"/>
        <v>-0.9</v>
      </c>
      <c r="S49" s="24">
        <f t="shared" ca="1" si="41"/>
        <v>-0.8</v>
      </c>
      <c r="T49" s="24">
        <f t="shared" ca="1" si="41"/>
        <v>0.9</v>
      </c>
      <c r="U49" s="24">
        <f t="shared" ca="1" si="41"/>
        <v>0.35</v>
      </c>
      <c r="V49" s="24">
        <f t="shared" ca="1" si="41"/>
        <v>-0.4</v>
      </c>
      <c r="W49" s="24">
        <f t="shared" ca="1" si="41"/>
        <v>0.61</v>
      </c>
      <c r="X49" s="24">
        <f t="shared" ca="1" si="41"/>
        <v>0.62</v>
      </c>
      <c r="Y49" s="24">
        <f t="shared" ca="1" si="41"/>
        <v>0.3</v>
      </c>
      <c r="Z49" s="24">
        <f t="shared" ca="1" si="41"/>
        <v>0.78</v>
      </c>
      <c r="AA49" s="24">
        <f t="shared" ca="1" si="41"/>
        <v>0.95</v>
      </c>
      <c r="AB49" s="24">
        <f t="shared" ca="1" si="41"/>
        <v>-0.92</v>
      </c>
      <c r="AC49" s="24">
        <f t="shared" ca="1" si="41"/>
        <v>-0.91</v>
      </c>
      <c r="AD49" s="24">
        <f t="shared" ca="1" si="41"/>
        <v>-0.7</v>
      </c>
      <c r="AE49" s="24">
        <f t="shared" ca="1" si="41"/>
        <v>-0.73</v>
      </c>
      <c r="AF49" s="24">
        <f t="shared" ca="1" si="41"/>
        <v>-0.26</v>
      </c>
      <c r="AG49" s="24">
        <f t="shared" ca="1" si="41"/>
        <v>0.25</v>
      </c>
      <c r="AH49" s="24">
        <f t="shared" ca="1" si="41"/>
        <v>0.04</v>
      </c>
      <c r="AI49" s="24">
        <f t="shared" ca="1" si="41"/>
        <v>0.22</v>
      </c>
      <c r="AJ49" s="24">
        <f t="shared" ca="1" si="41"/>
        <v>0.2</v>
      </c>
      <c r="AK49" s="24">
        <f t="shared" ca="1" si="41"/>
        <v>0.39</v>
      </c>
      <c r="AL49" s="24">
        <f t="shared" ca="1" si="41"/>
        <v>0.4</v>
      </c>
      <c r="AM49" s="24">
        <f t="shared" ca="1" si="41"/>
        <v>-0.59</v>
      </c>
      <c r="AN49" s="24">
        <f t="shared" ca="1" si="41"/>
        <v>-0.02</v>
      </c>
      <c r="AO49" s="24">
        <f t="shared" ca="1" si="41"/>
        <v>-0.9</v>
      </c>
      <c r="AP49" s="24">
        <f t="shared" ca="1" si="41"/>
        <v>0.57999999999999996</v>
      </c>
      <c r="AQ49" s="24">
        <f t="shared" ca="1" si="41"/>
        <v>0.34</v>
      </c>
      <c r="AR49" s="24">
        <f t="shared" ca="1" si="41"/>
        <v>-0.02</v>
      </c>
      <c r="AS49" s="24">
        <f t="shared" ca="1" si="41"/>
        <v>-0.23</v>
      </c>
      <c r="AT49" s="24">
        <f t="shared" ca="1" si="41"/>
        <v>-0.5</v>
      </c>
      <c r="AU49" s="24">
        <f t="shared" ca="1" si="41"/>
        <v>-0.69</v>
      </c>
      <c r="AV49" s="24">
        <f t="shared" ca="1" si="41"/>
        <v>0.5</v>
      </c>
      <c r="AW49" s="24">
        <f t="shared" ca="1" si="41"/>
        <v>-0.97</v>
      </c>
      <c r="AX49" s="24">
        <f t="shared" ca="1" si="41"/>
        <v>-0.27</v>
      </c>
      <c r="AY49" s="24">
        <f t="shared" ca="1" si="41"/>
        <v>-0.74</v>
      </c>
      <c r="AZ49" s="24">
        <f t="shared" ca="1" si="41"/>
        <v>0.87</v>
      </c>
      <c r="BA49" s="24">
        <f t="shared" ca="1" si="41"/>
        <v>-0.4</v>
      </c>
      <c r="BB49" s="24">
        <f t="shared" ca="1" si="41"/>
        <v>0.54</v>
      </c>
      <c r="BC49" s="24">
        <f t="shared" ca="1" si="41"/>
        <v>0.22</v>
      </c>
      <c r="BD49" s="24">
        <f t="shared" ca="1" si="41"/>
        <v>0.48</v>
      </c>
      <c r="BE49" s="24">
        <f t="shared" ca="1" si="41"/>
        <v>0.23</v>
      </c>
      <c r="BF49" s="24">
        <f t="shared" ca="1" si="41"/>
        <v>0.92</v>
      </c>
      <c r="BG49" s="24">
        <f t="shared" ca="1" si="41"/>
        <v>0.33</v>
      </c>
      <c r="BH49" s="24">
        <f t="shared" ca="1" si="41"/>
        <v>-0.05</v>
      </c>
      <c r="BI49" s="24">
        <f t="shared" ca="1" si="41"/>
        <v>0.56000000000000005</v>
      </c>
      <c r="BJ49" s="24">
        <f t="shared" ca="1" si="41"/>
        <v>-0.49</v>
      </c>
      <c r="BK49" s="24">
        <f t="shared" ca="1" si="41"/>
        <v>-0.16</v>
      </c>
      <c r="BL49" s="24">
        <f t="shared" ca="1" si="41"/>
        <v>0.5</v>
      </c>
      <c r="BM49" s="24">
        <f t="shared" ca="1" si="41"/>
        <v>-0.11</v>
      </c>
      <c r="BN49" s="24">
        <f t="shared" ca="1" si="41"/>
        <v>-1</v>
      </c>
      <c r="BO49" s="24">
        <f t="shared" ca="1" si="41"/>
        <v>0.6</v>
      </c>
      <c r="BP49" s="24">
        <f t="shared" ca="1" si="41"/>
        <v>-0.38</v>
      </c>
      <c r="BQ49" s="24">
        <f t="shared" ca="1" si="41"/>
        <v>-0.35</v>
      </c>
      <c r="BR49" s="24">
        <f t="shared" ca="1" si="41"/>
        <v>-0.21</v>
      </c>
      <c r="BS49" s="24">
        <f t="shared" ca="1" si="41"/>
        <v>-0.65</v>
      </c>
      <c r="BT49" s="24">
        <f t="shared" ca="1" si="41"/>
        <v>0.91</v>
      </c>
      <c r="BU49" s="24">
        <f t="shared" ca="1" si="41"/>
        <v>-0.77</v>
      </c>
      <c r="BV49" s="24">
        <f t="shared" ca="1" si="41"/>
        <v>-0.65</v>
      </c>
      <c r="BW49" s="24">
        <f t="shared" ca="1" si="41"/>
        <v>-0.26</v>
      </c>
      <c r="BX49" s="24">
        <f t="shared" ca="1" si="41"/>
        <v>-0.95</v>
      </c>
      <c r="BY49" s="24">
        <f t="shared" ca="1" si="41"/>
        <v>0.42</v>
      </c>
      <c r="BZ49" s="24">
        <f t="shared" ca="1" si="41"/>
        <v>0.44</v>
      </c>
      <c r="CA49" s="24">
        <f t="shared" ca="1" si="41"/>
        <v>-0.7</v>
      </c>
      <c r="CB49" s="24">
        <f t="shared" ca="1" si="41"/>
        <v>-0.2</v>
      </c>
      <c r="CC49" s="24">
        <f t="shared" ca="1" si="41"/>
        <v>0.32</v>
      </c>
      <c r="CD49" s="24">
        <f t="shared" ca="1" si="41"/>
        <v>0.65</v>
      </c>
      <c r="CE49" s="24">
        <f t="shared" ca="1" si="41"/>
        <v>0.25</v>
      </c>
      <c r="CF49" s="24">
        <f t="shared" ca="1" si="41"/>
        <v>0.45</v>
      </c>
      <c r="CG49" s="24">
        <f t="shared" ca="1" si="41"/>
        <v>-0.18</v>
      </c>
      <c r="CH49" s="24">
        <f t="shared" ca="1" si="41"/>
        <v>-0.83</v>
      </c>
      <c r="CI49" s="24">
        <f t="shared" ca="1" si="41"/>
        <v>-0.21</v>
      </c>
      <c r="CJ49" s="24">
        <f t="shared" ca="1" si="41"/>
        <v>-0.41</v>
      </c>
      <c r="CK49" s="24">
        <f t="shared" ca="1" si="41"/>
        <v>0.67</v>
      </c>
      <c r="CL49" s="24">
        <f t="shared" ca="1" si="41"/>
        <v>-0.09</v>
      </c>
      <c r="CM49" s="24">
        <f t="shared" ca="1" si="41"/>
        <v>-0.98</v>
      </c>
      <c r="CN49" s="24">
        <f t="shared" ca="1" si="41"/>
        <v>0.02</v>
      </c>
      <c r="CO49" s="24">
        <f t="shared" ca="1" si="41"/>
        <v>-0.73</v>
      </c>
      <c r="CP49" s="24">
        <f t="shared" ca="1" si="41"/>
        <v>0.71</v>
      </c>
      <c r="CQ49" s="24">
        <f t="shared" ca="1" si="41"/>
        <v>0.04</v>
      </c>
      <c r="CR49" s="24">
        <f t="shared" ca="1" si="41"/>
        <v>-0.34</v>
      </c>
      <c r="CS49" s="24">
        <f t="shared" ca="1" si="41"/>
        <v>0.04</v>
      </c>
      <c r="CT49" s="24">
        <f t="shared" ca="1" si="41"/>
        <v>0.26</v>
      </c>
      <c r="CU49" s="24">
        <f t="shared" ca="1" si="41"/>
        <v>-0.35</v>
      </c>
      <c r="CV49" s="24">
        <f t="shared" ca="1" si="41"/>
        <v>0.66</v>
      </c>
      <c r="CW49" s="24">
        <f t="shared" ca="1" si="41"/>
        <v>-0.42</v>
      </c>
      <c r="CX49" s="24">
        <f t="shared" ca="1" si="41"/>
        <v>0.75</v>
      </c>
      <c r="CY49" s="24">
        <f t="shared" ca="1" si="41"/>
        <v>0.72</v>
      </c>
      <c r="CZ49" s="24">
        <f t="shared" ca="1" si="41"/>
        <v>-0.03</v>
      </c>
      <c r="DA49" s="24">
        <f t="shared" ca="1" si="41"/>
        <v>0.81</v>
      </c>
      <c r="DB49" s="24">
        <f t="shared" ca="1" si="41"/>
        <v>-0.71</v>
      </c>
      <c r="DC49" s="24">
        <f t="shared" ca="1" si="41"/>
        <v>0.98</v>
      </c>
      <c r="DD49" s="24">
        <f t="shared" ca="1" si="41"/>
        <v>-0.33</v>
      </c>
      <c r="DE49" s="24">
        <f t="shared" ca="1" si="41"/>
        <v>0.66</v>
      </c>
      <c r="DF49" s="24">
        <f t="shared" ca="1" si="41"/>
        <v>-0.9</v>
      </c>
      <c r="DG49" s="24">
        <f t="shared" ca="1" si="41"/>
        <v>-0.65</v>
      </c>
      <c r="DH49" s="24">
        <f t="shared" ca="1" si="41"/>
        <v>0.05</v>
      </c>
      <c r="DI49" s="24">
        <f t="shared" ca="1" si="41"/>
        <v>0.95</v>
      </c>
      <c r="DJ49" s="24">
        <f t="shared" ca="1" si="41"/>
        <v>0.03</v>
      </c>
      <c r="DK49" s="24">
        <f t="shared" ca="1" si="41"/>
        <v>0.68</v>
      </c>
      <c r="DL49" s="24">
        <f t="shared" ca="1" si="41"/>
        <v>0.33</v>
      </c>
      <c r="DM49" s="24">
        <f t="shared" ca="1" si="41"/>
        <v>-0.13</v>
      </c>
      <c r="DN49" s="24">
        <f t="shared" ca="1" si="41"/>
        <v>0.56999999999999995</v>
      </c>
      <c r="DO49" s="24">
        <f t="shared" ca="1" si="41"/>
        <v>-0.23</v>
      </c>
      <c r="DP49" s="24">
        <f t="shared" ca="1" si="41"/>
        <v>-0.37</v>
      </c>
      <c r="DQ49" s="24">
        <f t="shared" ca="1" si="41"/>
        <v>-0.5</v>
      </c>
      <c r="DR49" s="24">
        <f t="shared" ca="1" si="41"/>
        <v>-0.42</v>
      </c>
      <c r="DS49" s="24">
        <f t="shared" ca="1" si="41"/>
        <v>0.96</v>
      </c>
      <c r="DT49" s="24">
        <f t="shared" ca="1" si="41"/>
        <v>-0.53</v>
      </c>
      <c r="DU49" s="24">
        <f t="shared" ca="1" si="41"/>
        <v>-0.59</v>
      </c>
      <c r="DV49" s="24">
        <f t="shared" ca="1" si="41"/>
        <v>0.77</v>
      </c>
      <c r="DW49" s="24">
        <f t="shared" ca="1" si="41"/>
        <v>-0.13</v>
      </c>
      <c r="DX49" s="24">
        <f t="shared" ca="1" si="41"/>
        <v>-0.98</v>
      </c>
      <c r="DY49" s="24">
        <f t="shared" ca="1" si="41"/>
        <v>-0.67</v>
      </c>
      <c r="DZ49" s="24">
        <f t="shared" ca="1" si="41"/>
        <v>0.6</v>
      </c>
      <c r="EA49" s="24">
        <f t="shared" ca="1" si="41"/>
        <v>0.05</v>
      </c>
      <c r="EB49" s="24">
        <f t="shared" ca="1" si="41"/>
        <v>0.05</v>
      </c>
      <c r="EC49" s="24">
        <f t="shared" ca="1" si="41"/>
        <v>0.69</v>
      </c>
      <c r="ED49" s="24">
        <f t="shared" ca="1" si="41"/>
        <v>-0.33</v>
      </c>
      <c r="EE49" s="24">
        <f t="shared" ca="1" si="41"/>
        <v>-0.7</v>
      </c>
      <c r="EF49" s="24">
        <f t="shared" ca="1" si="41"/>
        <v>-0.64</v>
      </c>
      <c r="EG49" s="24">
        <f t="shared" ca="1" si="41"/>
        <v>-1</v>
      </c>
      <c r="EH49" s="24">
        <f t="shared" ca="1" si="41"/>
        <v>-0.06</v>
      </c>
      <c r="EI49" s="24">
        <f t="shared" ca="1" si="41"/>
        <v>0.73</v>
      </c>
      <c r="EJ49" s="24">
        <f t="shared" ca="1" si="41"/>
        <v>0.35</v>
      </c>
      <c r="EK49" s="24">
        <f t="shared" ca="1" si="41"/>
        <v>-0.28000000000000003</v>
      </c>
      <c r="EL49" s="24">
        <f t="shared" ca="1" si="41"/>
        <v>0.78</v>
      </c>
      <c r="EM49" s="24">
        <f t="shared" ca="1" si="41"/>
        <v>-0.06</v>
      </c>
      <c r="EN49" s="24">
        <f t="shared" ca="1" si="41"/>
        <v>0.24</v>
      </c>
      <c r="EO49" s="24">
        <f t="shared" ca="1" si="41"/>
        <v>-0.47</v>
      </c>
      <c r="EP49" s="24">
        <f t="shared" ca="1" si="41"/>
        <v>-0.64</v>
      </c>
      <c r="EQ49" s="24">
        <f t="shared" ca="1" si="41"/>
        <v>-0.11</v>
      </c>
      <c r="ER49" s="24">
        <f t="shared" ca="1" si="41"/>
        <v>-0.66</v>
      </c>
      <c r="ES49" s="24">
        <f t="shared" ca="1" si="41"/>
        <v>0.72</v>
      </c>
      <c r="ET49" s="24">
        <f t="shared" ca="1" si="41"/>
        <v>-0.6</v>
      </c>
      <c r="EU49" s="24">
        <f t="shared" ca="1" si="41"/>
        <v>-0.61</v>
      </c>
      <c r="EV49" s="24">
        <f t="shared" ca="1" si="41"/>
        <v>0.26</v>
      </c>
      <c r="EW49" s="24">
        <f t="shared" ca="1" si="41"/>
        <v>-0.86</v>
      </c>
      <c r="EX49" s="24">
        <f t="shared" ca="1" si="41"/>
        <v>0.88</v>
      </c>
      <c r="EY49" s="24">
        <f t="shared" ca="1" si="41"/>
        <v>0.47</v>
      </c>
      <c r="EZ49" s="24">
        <f t="shared" ca="1" si="41"/>
        <v>0.47</v>
      </c>
      <c r="FA49" s="24">
        <f t="shared" ca="1" si="41"/>
        <v>0.14000000000000001</v>
      </c>
      <c r="FB49" s="24">
        <f t="shared" ca="1" si="41"/>
        <v>0.2</v>
      </c>
      <c r="FC49" s="24">
        <f t="shared" ca="1" si="41"/>
        <v>-0.78</v>
      </c>
      <c r="FD49" s="24">
        <f t="shared" ca="1" si="41"/>
        <v>0.77</v>
      </c>
      <c r="FE49" s="24">
        <f t="shared" ca="1" si="41"/>
        <v>0.15</v>
      </c>
      <c r="FF49" s="24">
        <f t="shared" ca="1" si="41"/>
        <v>-0.73</v>
      </c>
      <c r="FG49" s="24">
        <f t="shared" ca="1" si="41"/>
        <v>0.76</v>
      </c>
      <c r="FH49" s="24">
        <f t="shared" ca="1" si="41"/>
        <v>-0.35</v>
      </c>
      <c r="FI49" s="24">
        <f t="shared" ca="1" si="41"/>
        <v>0.89</v>
      </c>
      <c r="FJ49" s="24">
        <f t="shared" ca="1" si="41"/>
        <v>0.39</v>
      </c>
      <c r="FK49" s="24">
        <f t="shared" ca="1" si="41"/>
        <v>0.96</v>
      </c>
      <c r="FL49" s="24">
        <f t="shared" ca="1" si="41"/>
        <v>0.88</v>
      </c>
      <c r="FM49" s="24">
        <f t="shared" ca="1" si="41"/>
        <v>0.67</v>
      </c>
      <c r="FN49" s="24">
        <f t="shared" ca="1" si="41"/>
        <v>-0.42</v>
      </c>
      <c r="FO49" s="24">
        <f t="shared" ca="1" si="41"/>
        <v>0.19</v>
      </c>
      <c r="FP49" s="24">
        <f t="shared" ca="1" si="41"/>
        <v>-0.7</v>
      </c>
      <c r="FQ49" s="24">
        <f t="shared" ca="1" si="41"/>
        <v>0.4</v>
      </c>
      <c r="FR49" s="24">
        <f t="shared" ca="1" si="41"/>
        <v>-0.89</v>
      </c>
      <c r="FS49" s="24">
        <f t="shared" ca="1" si="41"/>
        <v>0.02</v>
      </c>
      <c r="FT49" s="24">
        <f t="shared" ca="1" si="41"/>
        <v>-0.39</v>
      </c>
      <c r="FU49" s="24">
        <f t="shared" ca="1" si="41"/>
        <v>0.52</v>
      </c>
      <c r="FV49" s="24">
        <f t="shared" ca="1" si="41"/>
        <v>0.26</v>
      </c>
      <c r="FW49" s="24">
        <f t="shared" ca="1" si="41"/>
        <v>0.38</v>
      </c>
      <c r="FX49" s="24">
        <f t="shared" ca="1" si="41"/>
        <v>-0.83</v>
      </c>
      <c r="FY49" s="24">
        <f t="shared" ca="1" si="41"/>
        <v>0.11</v>
      </c>
      <c r="FZ49" s="24">
        <f t="shared" ca="1" si="41"/>
        <v>-7.0000000000000007E-2</v>
      </c>
      <c r="GA49" s="24">
        <f t="shared" ca="1" si="41"/>
        <v>-0.4</v>
      </c>
      <c r="GB49" s="24">
        <f t="shared" ca="1" si="41"/>
        <v>0.73</v>
      </c>
      <c r="GC49" s="24">
        <f t="shared" ca="1" si="41"/>
        <v>0.84</v>
      </c>
      <c r="GD49" s="24">
        <f t="shared" ca="1" si="41"/>
        <v>0.8</v>
      </c>
      <c r="GE49" s="24">
        <f t="shared" ca="1" si="41"/>
        <v>0.23</v>
      </c>
      <c r="GF49" s="24">
        <f t="shared" ca="1" si="41"/>
        <v>0.95</v>
      </c>
      <c r="GG49" s="24">
        <f t="shared" ca="1" si="41"/>
        <v>0.65</v>
      </c>
      <c r="GH49" s="24">
        <f t="shared" ca="1" si="41"/>
        <v>0.55000000000000004</v>
      </c>
      <c r="GI49" s="24">
        <f t="shared" ca="1" si="41"/>
        <v>-0.75</v>
      </c>
      <c r="GJ49" s="24">
        <f t="shared" ca="1" si="41"/>
        <v>0.27</v>
      </c>
      <c r="GK49" s="24">
        <f t="shared" ca="1" si="41"/>
        <v>-0.28000000000000003</v>
      </c>
      <c r="GL49" s="24">
        <f t="shared" ca="1" si="41"/>
        <v>0.64</v>
      </c>
      <c r="GM49" s="24">
        <f t="shared" ca="1" si="41"/>
        <v>-0.85</v>
      </c>
      <c r="GN49" s="24">
        <f t="shared" ca="1" si="41"/>
        <v>-0.34</v>
      </c>
      <c r="GO49" s="24">
        <f t="shared" ca="1" si="41"/>
        <v>-0.01</v>
      </c>
      <c r="GP49" s="24">
        <f t="shared" ca="1" si="41"/>
        <v>0.54</v>
      </c>
      <c r="GQ49" s="14"/>
      <c r="GR49" s="14"/>
      <c r="GS49" s="14"/>
      <c r="GT49" s="14"/>
      <c r="GU49" s="25">
        <f ca="1">'Random Weights - MLP-Layer Nor2'!G50</f>
        <v>-0.4085079043723262</v>
      </c>
      <c r="GV49" s="25">
        <f ca="1">'Random Weights - MLP-Layer Nor2'!H50</f>
        <v>-0.42960923429395959</v>
      </c>
      <c r="GW49" s="25">
        <f ca="1">'Random Weights - MLP-Layer Nor2'!I50</f>
        <v>-0.42363697136658235</v>
      </c>
      <c r="GX49" s="25">
        <f ca="1">'Random Weights - MLP-Layer Nor2'!J50</f>
        <v>-0.42362972093098761</v>
      </c>
      <c r="GY49" s="25">
        <f ca="1">'Random Weights - MLP-Layer Nor2'!K50</f>
        <v>-0.42974095903124698</v>
      </c>
      <c r="GZ49" s="25">
        <f ca="1">'Random Weights - MLP-Layer Nor2'!L50</f>
        <v>-0.41666206639981079</v>
      </c>
      <c r="HA49" s="25">
        <f ca="1">'Random Weights - MLP-Layer Nor2'!M50</f>
        <v>-0.42920899499006621</v>
      </c>
      <c r="HB49" s="25">
        <f ca="1">'Random Weights - MLP-Layer Nor2'!N50</f>
        <v>-0.42510233191391034</v>
      </c>
      <c r="HC49" s="25">
        <f ca="1">'Random Weights - MLP-Layer Nor2'!O50</f>
        <v>-0.43832041467937044</v>
      </c>
      <c r="HD49" s="25">
        <f ca="1">'Random Weights - MLP-Layer Nor2'!P50</f>
        <v>-0.42884795066381964</v>
      </c>
      <c r="HE49" s="25">
        <f ca="1">'Random Weights - MLP-Layer Nor2'!Q50</f>
        <v>-0.42278015882847486</v>
      </c>
      <c r="HF49" s="14"/>
      <c r="HG49" s="14"/>
      <c r="HH49" s="14"/>
      <c r="HI49" s="14"/>
      <c r="HJ49" s="14"/>
      <c r="HK49" s="14"/>
      <c r="HL49" s="14"/>
      <c r="HM49" s="14"/>
      <c r="HN49" s="14"/>
      <c r="HO49" s="14"/>
      <c r="HP49" s="14"/>
      <c r="HQ49" s="14"/>
      <c r="HR49" s="14"/>
      <c r="HS49" s="14"/>
    </row>
    <row r="50" spans="1:227" ht="20" customHeight="1">
      <c r="A50" s="22">
        <v>42</v>
      </c>
      <c r="B50" s="13"/>
      <c r="C50" s="14"/>
      <c r="D50" s="14"/>
      <c r="E50" s="14"/>
      <c r="F50" s="14"/>
      <c r="G50" s="24">
        <f t="shared" ref="G50:GP50" ca="1" si="42">RANDBETWEEN(-100,100)/100</f>
        <v>-0.7</v>
      </c>
      <c r="H50" s="24">
        <f t="shared" ca="1" si="42"/>
        <v>-0.2</v>
      </c>
      <c r="I50" s="24">
        <f t="shared" ca="1" si="42"/>
        <v>-0.62</v>
      </c>
      <c r="J50" s="24">
        <f t="shared" ca="1" si="42"/>
        <v>-0.52</v>
      </c>
      <c r="K50" s="24">
        <f t="shared" ca="1" si="42"/>
        <v>0.77</v>
      </c>
      <c r="L50" s="24">
        <f t="shared" ca="1" si="42"/>
        <v>-0.92</v>
      </c>
      <c r="M50" s="24">
        <f t="shared" ca="1" si="42"/>
        <v>0.27</v>
      </c>
      <c r="N50" s="24">
        <f t="shared" ca="1" si="42"/>
        <v>-0.69</v>
      </c>
      <c r="O50" s="24">
        <f t="shared" ca="1" si="42"/>
        <v>-0.4</v>
      </c>
      <c r="P50" s="24">
        <f t="shared" ca="1" si="42"/>
        <v>-0.61</v>
      </c>
      <c r="Q50" s="24">
        <f t="shared" ca="1" si="42"/>
        <v>-0.81</v>
      </c>
      <c r="R50" s="24">
        <f t="shared" ca="1" si="42"/>
        <v>-0.98</v>
      </c>
      <c r="S50" s="24">
        <f t="shared" ca="1" si="42"/>
        <v>-0.71</v>
      </c>
      <c r="T50" s="24">
        <f t="shared" ca="1" si="42"/>
        <v>0.65</v>
      </c>
      <c r="U50" s="24">
        <f t="shared" ca="1" si="42"/>
        <v>0.24</v>
      </c>
      <c r="V50" s="24">
        <f t="shared" ca="1" si="42"/>
        <v>-0.26</v>
      </c>
      <c r="W50" s="24">
        <f t="shared" ca="1" si="42"/>
        <v>-0.83</v>
      </c>
      <c r="X50" s="24">
        <f t="shared" ca="1" si="42"/>
        <v>-0.36</v>
      </c>
      <c r="Y50" s="24">
        <f t="shared" ca="1" si="42"/>
        <v>0.5</v>
      </c>
      <c r="Z50" s="24">
        <f t="shared" ca="1" si="42"/>
        <v>-0.61</v>
      </c>
      <c r="AA50" s="24">
        <f t="shared" ca="1" si="42"/>
        <v>0.82</v>
      </c>
      <c r="AB50" s="24">
        <f t="shared" ca="1" si="42"/>
        <v>-0.33</v>
      </c>
      <c r="AC50" s="24">
        <f t="shared" ca="1" si="42"/>
        <v>0.62</v>
      </c>
      <c r="AD50" s="24">
        <f t="shared" ca="1" si="42"/>
        <v>0.81</v>
      </c>
      <c r="AE50" s="24">
        <f t="shared" ca="1" si="42"/>
        <v>0.3</v>
      </c>
      <c r="AF50" s="24">
        <f t="shared" ca="1" si="42"/>
        <v>0.22</v>
      </c>
      <c r="AG50" s="24">
        <f t="shared" ca="1" si="42"/>
        <v>-0.19</v>
      </c>
      <c r="AH50" s="24">
        <f t="shared" ca="1" si="42"/>
        <v>0.51</v>
      </c>
      <c r="AI50" s="24">
        <f t="shared" ca="1" si="42"/>
        <v>0.99</v>
      </c>
      <c r="AJ50" s="24">
        <f t="shared" ca="1" si="42"/>
        <v>-0.57999999999999996</v>
      </c>
      <c r="AK50" s="24">
        <f t="shared" ca="1" si="42"/>
        <v>-0.45</v>
      </c>
      <c r="AL50" s="24">
        <f t="shared" ca="1" si="42"/>
        <v>-0.44</v>
      </c>
      <c r="AM50" s="24">
        <f t="shared" ca="1" si="42"/>
        <v>-0.22</v>
      </c>
      <c r="AN50" s="24">
        <f t="shared" ca="1" si="42"/>
        <v>-0.85</v>
      </c>
      <c r="AO50" s="24">
        <f t="shared" ca="1" si="42"/>
        <v>-0.27</v>
      </c>
      <c r="AP50" s="24">
        <f t="shared" ca="1" si="42"/>
        <v>0.32</v>
      </c>
      <c r="AQ50" s="24">
        <f t="shared" ca="1" si="42"/>
        <v>0.04</v>
      </c>
      <c r="AR50" s="24">
        <f t="shared" ca="1" si="42"/>
        <v>-0.45</v>
      </c>
      <c r="AS50" s="24">
        <f t="shared" ca="1" si="42"/>
        <v>-0.04</v>
      </c>
      <c r="AT50" s="24">
        <f t="shared" ca="1" si="42"/>
        <v>-0.06</v>
      </c>
      <c r="AU50" s="24">
        <f t="shared" ca="1" si="42"/>
        <v>0.97</v>
      </c>
      <c r="AV50" s="24">
        <f t="shared" ca="1" si="42"/>
        <v>0.1</v>
      </c>
      <c r="AW50" s="24">
        <f t="shared" ca="1" si="42"/>
        <v>0.12</v>
      </c>
      <c r="AX50" s="24">
        <f t="shared" ca="1" si="42"/>
        <v>-0.22</v>
      </c>
      <c r="AY50" s="24">
        <f t="shared" ca="1" si="42"/>
        <v>-0.17</v>
      </c>
      <c r="AZ50" s="24">
        <f t="shared" ca="1" si="42"/>
        <v>0.95</v>
      </c>
      <c r="BA50" s="24">
        <f t="shared" ca="1" si="42"/>
        <v>-0.54</v>
      </c>
      <c r="BB50" s="24">
        <f t="shared" ca="1" si="42"/>
        <v>0.35</v>
      </c>
      <c r="BC50" s="24">
        <f t="shared" ca="1" si="42"/>
        <v>0.28999999999999998</v>
      </c>
      <c r="BD50" s="24">
        <f t="shared" ca="1" si="42"/>
        <v>0.22</v>
      </c>
      <c r="BE50" s="24">
        <f t="shared" ca="1" si="42"/>
        <v>0.28999999999999998</v>
      </c>
      <c r="BF50" s="24">
        <f t="shared" ca="1" si="42"/>
        <v>0.84</v>
      </c>
      <c r="BG50" s="24">
        <f t="shared" ca="1" si="42"/>
        <v>-0.71</v>
      </c>
      <c r="BH50" s="24">
        <f t="shared" ca="1" si="42"/>
        <v>0.31</v>
      </c>
      <c r="BI50" s="24">
        <f t="shared" ca="1" si="42"/>
        <v>0.06</v>
      </c>
      <c r="BJ50" s="24">
        <f t="shared" ca="1" si="42"/>
        <v>0.48</v>
      </c>
      <c r="BK50" s="24">
        <f t="shared" ca="1" si="42"/>
        <v>0.75</v>
      </c>
      <c r="BL50" s="24">
        <f t="shared" ca="1" si="42"/>
        <v>-0.53</v>
      </c>
      <c r="BM50" s="24">
        <f t="shared" ca="1" si="42"/>
        <v>0.48</v>
      </c>
      <c r="BN50" s="24">
        <f t="shared" ca="1" si="42"/>
        <v>0.62</v>
      </c>
      <c r="BO50" s="24">
        <f t="shared" ca="1" si="42"/>
        <v>-0.55000000000000004</v>
      </c>
      <c r="BP50" s="24">
        <f t="shared" ca="1" si="42"/>
        <v>0.08</v>
      </c>
      <c r="BQ50" s="24">
        <f t="shared" ca="1" si="42"/>
        <v>0.65</v>
      </c>
      <c r="BR50" s="24">
        <f t="shared" ca="1" si="42"/>
        <v>-0.5</v>
      </c>
      <c r="BS50" s="24">
        <f t="shared" ca="1" si="42"/>
        <v>-0.46</v>
      </c>
      <c r="BT50" s="24">
        <f t="shared" ca="1" si="42"/>
        <v>-0.28000000000000003</v>
      </c>
      <c r="BU50" s="24">
        <f t="shared" ca="1" si="42"/>
        <v>0.59</v>
      </c>
      <c r="BV50" s="24">
        <f t="shared" ca="1" si="42"/>
        <v>-0.01</v>
      </c>
      <c r="BW50" s="24">
        <f t="shared" ca="1" si="42"/>
        <v>-0.84</v>
      </c>
      <c r="BX50" s="24">
        <f t="shared" ca="1" si="42"/>
        <v>0.76</v>
      </c>
      <c r="BY50" s="24">
        <f t="shared" ca="1" si="42"/>
        <v>-0.19</v>
      </c>
      <c r="BZ50" s="24">
        <f t="shared" ca="1" si="42"/>
        <v>0.64</v>
      </c>
      <c r="CA50" s="24">
        <f t="shared" ca="1" si="42"/>
        <v>1</v>
      </c>
      <c r="CB50" s="24">
        <f t="shared" ca="1" si="42"/>
        <v>0.47</v>
      </c>
      <c r="CC50" s="24">
        <f t="shared" ca="1" si="42"/>
        <v>-0.2</v>
      </c>
      <c r="CD50" s="24">
        <f t="shared" ca="1" si="42"/>
        <v>-0.22</v>
      </c>
      <c r="CE50" s="24">
        <f t="shared" ca="1" si="42"/>
        <v>-0.3</v>
      </c>
      <c r="CF50" s="24">
        <f t="shared" ca="1" si="42"/>
        <v>-0.1</v>
      </c>
      <c r="CG50" s="24">
        <f t="shared" ca="1" si="42"/>
        <v>-0.2</v>
      </c>
      <c r="CH50" s="24">
        <f t="shared" ca="1" si="42"/>
        <v>-0.9</v>
      </c>
      <c r="CI50" s="24">
        <f t="shared" ca="1" si="42"/>
        <v>-0.16</v>
      </c>
      <c r="CJ50" s="24">
        <f t="shared" ca="1" si="42"/>
        <v>-0.32</v>
      </c>
      <c r="CK50" s="24">
        <f t="shared" ca="1" si="42"/>
        <v>-1</v>
      </c>
      <c r="CL50" s="24">
        <f t="shared" ca="1" si="42"/>
        <v>-0.44</v>
      </c>
      <c r="CM50" s="24">
        <f t="shared" ca="1" si="42"/>
        <v>-0.4</v>
      </c>
      <c r="CN50" s="24">
        <f t="shared" ca="1" si="42"/>
        <v>-0.98</v>
      </c>
      <c r="CO50" s="24">
        <f t="shared" ca="1" si="42"/>
        <v>0.45</v>
      </c>
      <c r="CP50" s="24">
        <f t="shared" ca="1" si="42"/>
        <v>0.73</v>
      </c>
      <c r="CQ50" s="24">
        <f t="shared" ca="1" si="42"/>
        <v>0.85</v>
      </c>
      <c r="CR50" s="24">
        <f t="shared" ca="1" si="42"/>
        <v>-0.54</v>
      </c>
      <c r="CS50" s="24">
        <f t="shared" ca="1" si="42"/>
        <v>-0.34</v>
      </c>
      <c r="CT50" s="24">
        <f t="shared" ca="1" si="42"/>
        <v>-0.33</v>
      </c>
      <c r="CU50" s="24">
        <f t="shared" ca="1" si="42"/>
        <v>-0.6</v>
      </c>
      <c r="CV50" s="24">
        <f t="shared" ca="1" si="42"/>
        <v>-0.28999999999999998</v>
      </c>
      <c r="CW50" s="24">
        <f t="shared" ca="1" si="42"/>
        <v>0.52</v>
      </c>
      <c r="CX50" s="24">
        <f t="shared" ca="1" si="42"/>
        <v>-0.94</v>
      </c>
      <c r="CY50" s="24">
        <f t="shared" ca="1" si="42"/>
        <v>0.79</v>
      </c>
      <c r="CZ50" s="24">
        <f t="shared" ca="1" si="42"/>
        <v>-7.0000000000000007E-2</v>
      </c>
      <c r="DA50" s="24">
        <f t="shared" ca="1" si="42"/>
        <v>0.71</v>
      </c>
      <c r="DB50" s="24">
        <f t="shared" ca="1" si="42"/>
        <v>-0.67</v>
      </c>
      <c r="DC50" s="24">
        <f t="shared" ca="1" si="42"/>
        <v>0.1</v>
      </c>
      <c r="DD50" s="24">
        <f t="shared" ca="1" si="42"/>
        <v>0.34</v>
      </c>
      <c r="DE50" s="24">
        <f t="shared" ca="1" si="42"/>
        <v>0.77</v>
      </c>
      <c r="DF50" s="24">
        <f t="shared" ca="1" si="42"/>
        <v>-0.88</v>
      </c>
      <c r="DG50" s="24">
        <f t="shared" ca="1" si="42"/>
        <v>0.14000000000000001</v>
      </c>
      <c r="DH50" s="24">
        <f t="shared" ca="1" si="42"/>
        <v>0.71</v>
      </c>
      <c r="DI50" s="24">
        <f t="shared" ca="1" si="42"/>
        <v>-0.44</v>
      </c>
      <c r="DJ50" s="24">
        <f t="shared" ca="1" si="42"/>
        <v>0.14000000000000001</v>
      </c>
      <c r="DK50" s="24">
        <f t="shared" ca="1" si="42"/>
        <v>-0.04</v>
      </c>
      <c r="DL50" s="24">
        <f t="shared" ca="1" si="42"/>
        <v>-0.76</v>
      </c>
      <c r="DM50" s="24">
        <f t="shared" ca="1" si="42"/>
        <v>0.55000000000000004</v>
      </c>
      <c r="DN50" s="24">
        <f t="shared" ca="1" si="42"/>
        <v>0.22</v>
      </c>
      <c r="DO50" s="24">
        <f t="shared" ca="1" si="42"/>
        <v>-0.12</v>
      </c>
      <c r="DP50" s="24">
        <f t="shared" ca="1" si="42"/>
        <v>-0.32</v>
      </c>
      <c r="DQ50" s="24">
        <f t="shared" ca="1" si="42"/>
        <v>0.46</v>
      </c>
      <c r="DR50" s="24">
        <f t="shared" ca="1" si="42"/>
        <v>-0.22</v>
      </c>
      <c r="DS50" s="24">
        <f t="shared" ca="1" si="42"/>
        <v>-0.25</v>
      </c>
      <c r="DT50" s="24">
        <f t="shared" ca="1" si="42"/>
        <v>0.61</v>
      </c>
      <c r="DU50" s="24">
        <f t="shared" ca="1" si="42"/>
        <v>-0.69</v>
      </c>
      <c r="DV50" s="24">
        <f t="shared" ca="1" si="42"/>
        <v>-0.17</v>
      </c>
      <c r="DW50" s="24">
        <f t="shared" ca="1" si="42"/>
        <v>0.99</v>
      </c>
      <c r="DX50" s="24">
        <f t="shared" ca="1" si="42"/>
        <v>0.67</v>
      </c>
      <c r="DY50" s="24">
        <f t="shared" ca="1" si="42"/>
        <v>0.66</v>
      </c>
      <c r="DZ50" s="24">
        <f t="shared" ca="1" si="42"/>
        <v>0.67</v>
      </c>
      <c r="EA50" s="24">
        <f t="shared" ca="1" si="42"/>
        <v>7.0000000000000007E-2</v>
      </c>
      <c r="EB50" s="24">
        <f t="shared" ca="1" si="42"/>
        <v>-0.48</v>
      </c>
      <c r="EC50" s="24">
        <f t="shared" ca="1" si="42"/>
        <v>0.78</v>
      </c>
      <c r="ED50" s="24">
        <f t="shared" ca="1" si="42"/>
        <v>0.45</v>
      </c>
      <c r="EE50" s="24">
        <f t="shared" ca="1" si="42"/>
        <v>0.52</v>
      </c>
      <c r="EF50" s="24">
        <f t="shared" ca="1" si="42"/>
        <v>0.42</v>
      </c>
      <c r="EG50" s="24">
        <f t="shared" ca="1" si="42"/>
        <v>0</v>
      </c>
      <c r="EH50" s="24">
        <f t="shared" ca="1" si="42"/>
        <v>0.31</v>
      </c>
      <c r="EI50" s="24">
        <f t="shared" ca="1" si="42"/>
        <v>0.21</v>
      </c>
      <c r="EJ50" s="24">
        <f t="shared" ca="1" si="42"/>
        <v>-0.19</v>
      </c>
      <c r="EK50" s="24">
        <f t="shared" ca="1" si="42"/>
        <v>-0.6</v>
      </c>
      <c r="EL50" s="24">
        <f t="shared" ca="1" si="42"/>
        <v>-0.22</v>
      </c>
      <c r="EM50" s="24">
        <f t="shared" ca="1" si="42"/>
        <v>-0.88</v>
      </c>
      <c r="EN50" s="24">
        <f t="shared" ca="1" si="42"/>
        <v>-0.98</v>
      </c>
      <c r="EO50" s="24">
        <f t="shared" ca="1" si="42"/>
        <v>-1</v>
      </c>
      <c r="EP50" s="24">
        <f t="shared" ca="1" si="42"/>
        <v>-0.7</v>
      </c>
      <c r="EQ50" s="24">
        <f t="shared" ca="1" si="42"/>
        <v>0.96</v>
      </c>
      <c r="ER50" s="24">
        <f t="shared" ca="1" si="42"/>
        <v>0.05</v>
      </c>
      <c r="ES50" s="24">
        <f t="shared" ca="1" si="42"/>
        <v>0.66</v>
      </c>
      <c r="ET50" s="24">
        <f t="shared" ca="1" si="42"/>
        <v>0.08</v>
      </c>
      <c r="EU50" s="24">
        <f t="shared" ca="1" si="42"/>
        <v>-0.87</v>
      </c>
      <c r="EV50" s="24">
        <f t="shared" ca="1" si="42"/>
        <v>-0.41</v>
      </c>
      <c r="EW50" s="24">
        <f t="shared" ca="1" si="42"/>
        <v>0.41</v>
      </c>
      <c r="EX50" s="24">
        <f t="shared" ca="1" si="42"/>
        <v>0.67</v>
      </c>
      <c r="EY50" s="24">
        <f t="shared" ca="1" si="42"/>
        <v>0.43</v>
      </c>
      <c r="EZ50" s="24">
        <f t="shared" ca="1" si="42"/>
        <v>-0.28000000000000003</v>
      </c>
      <c r="FA50" s="24">
        <f t="shared" ca="1" si="42"/>
        <v>-0.56000000000000005</v>
      </c>
      <c r="FB50" s="24">
        <f t="shared" ca="1" si="42"/>
        <v>-0.47</v>
      </c>
      <c r="FC50" s="24">
        <f t="shared" ca="1" si="42"/>
        <v>0.38</v>
      </c>
      <c r="FD50" s="24">
        <f t="shared" ca="1" si="42"/>
        <v>0.85</v>
      </c>
      <c r="FE50" s="24">
        <f t="shared" ca="1" si="42"/>
        <v>-0.02</v>
      </c>
      <c r="FF50" s="24">
        <f t="shared" ca="1" si="42"/>
        <v>-0.1</v>
      </c>
      <c r="FG50" s="24">
        <f t="shared" ca="1" si="42"/>
        <v>0.99</v>
      </c>
      <c r="FH50" s="24">
        <f t="shared" ca="1" si="42"/>
        <v>0.28999999999999998</v>
      </c>
      <c r="FI50" s="24">
        <f t="shared" ca="1" si="42"/>
        <v>0.31</v>
      </c>
      <c r="FJ50" s="24">
        <f t="shared" ca="1" si="42"/>
        <v>0.98</v>
      </c>
      <c r="FK50" s="24">
        <f t="shared" ca="1" si="42"/>
        <v>-0.22</v>
      </c>
      <c r="FL50" s="24">
        <f t="shared" ca="1" si="42"/>
        <v>-0.1</v>
      </c>
      <c r="FM50" s="24">
        <f t="shared" ca="1" si="42"/>
        <v>0.33</v>
      </c>
      <c r="FN50" s="24">
        <f t="shared" ca="1" si="42"/>
        <v>0.8</v>
      </c>
      <c r="FO50" s="24">
        <f t="shared" ca="1" si="42"/>
        <v>-0.03</v>
      </c>
      <c r="FP50" s="24">
        <f t="shared" ca="1" si="42"/>
        <v>-0.5</v>
      </c>
      <c r="FQ50" s="24">
        <f t="shared" ca="1" si="42"/>
        <v>0.11</v>
      </c>
      <c r="FR50" s="24">
        <f t="shared" ca="1" si="42"/>
        <v>1</v>
      </c>
      <c r="FS50" s="24">
        <f t="shared" ca="1" si="42"/>
        <v>0.59</v>
      </c>
      <c r="FT50" s="24">
        <f t="shared" ca="1" si="42"/>
        <v>0.45</v>
      </c>
      <c r="FU50" s="24">
        <f t="shared" ca="1" si="42"/>
        <v>0</v>
      </c>
      <c r="FV50" s="24">
        <f t="shared" ca="1" si="42"/>
        <v>-0.31</v>
      </c>
      <c r="FW50" s="24">
        <f t="shared" ca="1" si="42"/>
        <v>0.52</v>
      </c>
      <c r="FX50" s="24">
        <f t="shared" ca="1" si="42"/>
        <v>0.04</v>
      </c>
      <c r="FY50" s="24">
        <f t="shared" ca="1" si="42"/>
        <v>-0.94</v>
      </c>
      <c r="FZ50" s="24">
        <f t="shared" ca="1" si="42"/>
        <v>0.19</v>
      </c>
      <c r="GA50" s="24">
        <f t="shared" ca="1" si="42"/>
        <v>0.27</v>
      </c>
      <c r="GB50" s="24">
        <f t="shared" ca="1" si="42"/>
        <v>-0.14000000000000001</v>
      </c>
      <c r="GC50" s="24">
        <f t="shared" ca="1" si="42"/>
        <v>0.38</v>
      </c>
      <c r="GD50" s="24">
        <f t="shared" ca="1" si="42"/>
        <v>0.98</v>
      </c>
      <c r="GE50" s="24">
        <f t="shared" ca="1" si="42"/>
        <v>-0.22</v>
      </c>
      <c r="GF50" s="24">
        <f t="shared" ca="1" si="42"/>
        <v>0.02</v>
      </c>
      <c r="GG50" s="24">
        <f t="shared" ca="1" si="42"/>
        <v>-0.36</v>
      </c>
      <c r="GH50" s="24">
        <f t="shared" ca="1" si="42"/>
        <v>-0.05</v>
      </c>
      <c r="GI50" s="24">
        <f t="shared" ca="1" si="42"/>
        <v>-0.53</v>
      </c>
      <c r="GJ50" s="24">
        <f t="shared" ca="1" si="42"/>
        <v>-0.21</v>
      </c>
      <c r="GK50" s="24">
        <f t="shared" ca="1" si="42"/>
        <v>-0.77</v>
      </c>
      <c r="GL50" s="24">
        <f t="shared" ca="1" si="42"/>
        <v>0.66</v>
      </c>
      <c r="GM50" s="24">
        <f t="shared" ca="1" si="42"/>
        <v>-0.9</v>
      </c>
      <c r="GN50" s="24">
        <f t="shared" ca="1" si="42"/>
        <v>-0.91</v>
      </c>
      <c r="GO50" s="24">
        <f t="shared" ca="1" si="42"/>
        <v>-0.43</v>
      </c>
      <c r="GP50" s="24">
        <f t="shared" ca="1" si="42"/>
        <v>0.46</v>
      </c>
      <c r="GQ50" s="14"/>
      <c r="GR50" s="14"/>
      <c r="GS50" s="14"/>
      <c r="GT50" s="14"/>
      <c r="GU50" s="25">
        <f ca="1">'Random Weights - MLP-Layer Nor2'!G51</f>
        <v>0.16811562653970991</v>
      </c>
      <c r="GV50" s="25">
        <f ca="1">'Random Weights - MLP-Layer Nor2'!H51</f>
        <v>1.7379191185291298E-2</v>
      </c>
      <c r="GW50" s="25">
        <f ca="1">'Random Weights - MLP-Layer Nor2'!I51</f>
        <v>-1.3994878110998754E-2</v>
      </c>
      <c r="GX50" s="25">
        <f ca="1">'Random Weights - MLP-Layer Nor2'!J51</f>
        <v>2.4484821862586492E-2</v>
      </c>
      <c r="GY50" s="25">
        <f ca="1">'Random Weights - MLP-Layer Nor2'!K51</f>
        <v>-3.683096602196323E-2</v>
      </c>
      <c r="GZ50" s="25">
        <f ca="1">'Random Weights - MLP-Layer Nor2'!L51</f>
        <v>8.4567449203001632E-2</v>
      </c>
      <c r="HA50" s="25">
        <f ca="1">'Random Weights - MLP-Layer Nor2'!M51</f>
        <v>-3.8173658768823726E-2</v>
      </c>
      <c r="HB50" s="25">
        <f ca="1">'Random Weights - MLP-Layer Nor2'!N51</f>
        <v>-5.5216203160928123E-2</v>
      </c>
      <c r="HC50" s="25">
        <f ca="1">'Random Weights - MLP-Layer Nor2'!O51</f>
        <v>-0.10145960493969841</v>
      </c>
      <c r="HD50" s="25">
        <f ca="1">'Random Weights - MLP-Layer Nor2'!P51</f>
        <v>-3.7397188285832828E-2</v>
      </c>
      <c r="HE50" s="25">
        <f ca="1">'Random Weights - MLP-Layer Nor2'!Q51</f>
        <v>-0.10967335561293157</v>
      </c>
      <c r="HF50" s="14"/>
      <c r="HG50" s="14"/>
      <c r="HH50" s="14"/>
      <c r="HI50" s="14"/>
      <c r="HJ50" s="14"/>
      <c r="HK50" s="14"/>
      <c r="HL50" s="14"/>
      <c r="HM50" s="14"/>
      <c r="HN50" s="14"/>
      <c r="HO50" s="14"/>
      <c r="HP50" s="14"/>
      <c r="HQ50" s="14"/>
      <c r="HR50" s="14"/>
      <c r="HS50" s="14"/>
    </row>
    <row r="51" spans="1:227" ht="20" customHeight="1">
      <c r="A51" s="22">
        <v>43</v>
      </c>
      <c r="B51" s="13"/>
      <c r="C51" s="14"/>
      <c r="D51" s="14"/>
      <c r="E51" s="14"/>
      <c r="F51" s="14"/>
      <c r="G51" s="24">
        <f t="shared" ref="G51:GP51" ca="1" si="43">RANDBETWEEN(-100,100)/100</f>
        <v>0.4</v>
      </c>
      <c r="H51" s="24">
        <f t="shared" ca="1" si="43"/>
        <v>0.9</v>
      </c>
      <c r="I51" s="24">
        <f t="shared" ca="1" si="43"/>
        <v>-0.54</v>
      </c>
      <c r="J51" s="24">
        <f t="shared" ca="1" si="43"/>
        <v>0.34</v>
      </c>
      <c r="K51" s="24">
        <f t="shared" ca="1" si="43"/>
        <v>0.52</v>
      </c>
      <c r="L51" s="24">
        <f t="shared" ca="1" si="43"/>
        <v>0.93</v>
      </c>
      <c r="M51" s="24">
        <f t="shared" ca="1" si="43"/>
        <v>-0.75</v>
      </c>
      <c r="N51" s="24">
        <f t="shared" ca="1" si="43"/>
        <v>-0.03</v>
      </c>
      <c r="O51" s="24">
        <f t="shared" ca="1" si="43"/>
        <v>0.38</v>
      </c>
      <c r="P51" s="24">
        <f t="shared" ca="1" si="43"/>
        <v>0.33</v>
      </c>
      <c r="Q51" s="24">
        <f t="shared" ca="1" si="43"/>
        <v>-0.25</v>
      </c>
      <c r="R51" s="24">
        <f t="shared" ca="1" si="43"/>
        <v>0.88</v>
      </c>
      <c r="S51" s="24">
        <f t="shared" ca="1" si="43"/>
        <v>-0.15</v>
      </c>
      <c r="T51" s="24">
        <f t="shared" ca="1" si="43"/>
        <v>-0.64</v>
      </c>
      <c r="U51" s="24">
        <f t="shared" ca="1" si="43"/>
        <v>0.09</v>
      </c>
      <c r="V51" s="24">
        <f t="shared" ca="1" si="43"/>
        <v>0.47</v>
      </c>
      <c r="W51" s="24">
        <f t="shared" ca="1" si="43"/>
        <v>-0.52</v>
      </c>
      <c r="X51" s="24">
        <f t="shared" ca="1" si="43"/>
        <v>-0.88</v>
      </c>
      <c r="Y51" s="24">
        <f t="shared" ca="1" si="43"/>
        <v>-0.09</v>
      </c>
      <c r="Z51" s="24">
        <f t="shared" ca="1" si="43"/>
        <v>0.56999999999999995</v>
      </c>
      <c r="AA51" s="24">
        <f t="shared" ca="1" si="43"/>
        <v>-0.76</v>
      </c>
      <c r="AB51" s="24">
        <f t="shared" ca="1" si="43"/>
        <v>-0.84</v>
      </c>
      <c r="AC51" s="24">
        <f t="shared" ca="1" si="43"/>
        <v>0.4</v>
      </c>
      <c r="AD51" s="24">
        <f t="shared" ca="1" si="43"/>
        <v>0.23</v>
      </c>
      <c r="AE51" s="24">
        <f t="shared" ca="1" si="43"/>
        <v>-0.17</v>
      </c>
      <c r="AF51" s="24">
        <f t="shared" ca="1" si="43"/>
        <v>-0.9</v>
      </c>
      <c r="AG51" s="24">
        <f t="shared" ca="1" si="43"/>
        <v>0.96</v>
      </c>
      <c r="AH51" s="24">
        <f t="shared" ca="1" si="43"/>
        <v>0.67</v>
      </c>
      <c r="AI51" s="24">
        <f t="shared" ca="1" si="43"/>
        <v>-0.24</v>
      </c>
      <c r="AJ51" s="24">
        <f t="shared" ca="1" si="43"/>
        <v>0.41</v>
      </c>
      <c r="AK51" s="24">
        <f t="shared" ca="1" si="43"/>
        <v>0.91</v>
      </c>
      <c r="AL51" s="24">
        <f t="shared" ca="1" si="43"/>
        <v>-0.8</v>
      </c>
      <c r="AM51" s="24">
        <f t="shared" ca="1" si="43"/>
        <v>0.37</v>
      </c>
      <c r="AN51" s="24">
        <f t="shared" ca="1" si="43"/>
        <v>0.24</v>
      </c>
      <c r="AO51" s="24">
        <f t="shared" ca="1" si="43"/>
        <v>-0.94</v>
      </c>
      <c r="AP51" s="24">
        <f t="shared" ca="1" si="43"/>
        <v>-0.43</v>
      </c>
      <c r="AQ51" s="24">
        <f t="shared" ca="1" si="43"/>
        <v>-0.81</v>
      </c>
      <c r="AR51" s="24">
        <f t="shared" ca="1" si="43"/>
        <v>-0.16</v>
      </c>
      <c r="AS51" s="24">
        <f t="shared" ca="1" si="43"/>
        <v>0.44</v>
      </c>
      <c r="AT51" s="24">
        <f t="shared" ca="1" si="43"/>
        <v>-0.48</v>
      </c>
      <c r="AU51" s="24">
        <f t="shared" ca="1" si="43"/>
        <v>0.31</v>
      </c>
      <c r="AV51" s="24">
        <f t="shared" ca="1" si="43"/>
        <v>0.48</v>
      </c>
      <c r="AW51" s="24">
        <f t="shared" ca="1" si="43"/>
        <v>0.18</v>
      </c>
      <c r="AX51" s="24">
        <f t="shared" ca="1" si="43"/>
        <v>-0.81</v>
      </c>
      <c r="AY51" s="24">
        <f t="shared" ca="1" si="43"/>
        <v>-0.8</v>
      </c>
      <c r="AZ51" s="24">
        <f t="shared" ca="1" si="43"/>
        <v>-0.45</v>
      </c>
      <c r="BA51" s="24">
        <f t="shared" ca="1" si="43"/>
        <v>-0.63</v>
      </c>
      <c r="BB51" s="24">
        <f t="shared" ca="1" si="43"/>
        <v>0.28000000000000003</v>
      </c>
      <c r="BC51" s="24">
        <f t="shared" ca="1" si="43"/>
        <v>0</v>
      </c>
      <c r="BD51" s="24">
        <f t="shared" ca="1" si="43"/>
        <v>0.8</v>
      </c>
      <c r="BE51" s="24">
        <f t="shared" ca="1" si="43"/>
        <v>-0.35</v>
      </c>
      <c r="BF51" s="24">
        <f t="shared" ca="1" si="43"/>
        <v>0.94</v>
      </c>
      <c r="BG51" s="24">
        <f t="shared" ca="1" si="43"/>
        <v>0.17</v>
      </c>
      <c r="BH51" s="24">
        <f t="shared" ca="1" si="43"/>
        <v>-0.19</v>
      </c>
      <c r="BI51" s="24">
        <f t="shared" ca="1" si="43"/>
        <v>0.16</v>
      </c>
      <c r="BJ51" s="24">
        <f t="shared" ca="1" si="43"/>
        <v>-0.4</v>
      </c>
      <c r="BK51" s="24">
        <f t="shared" ca="1" si="43"/>
        <v>-0.28000000000000003</v>
      </c>
      <c r="BL51" s="24">
        <f t="shared" ca="1" si="43"/>
        <v>-1</v>
      </c>
      <c r="BM51" s="24">
        <f t="shared" ca="1" si="43"/>
        <v>0.84</v>
      </c>
      <c r="BN51" s="24">
        <f t="shared" ca="1" si="43"/>
        <v>-0.02</v>
      </c>
      <c r="BO51" s="24">
        <f t="shared" ca="1" si="43"/>
        <v>0.13</v>
      </c>
      <c r="BP51" s="24">
        <f t="shared" ca="1" si="43"/>
        <v>-0.1</v>
      </c>
      <c r="BQ51" s="24">
        <f t="shared" ca="1" si="43"/>
        <v>0.03</v>
      </c>
      <c r="BR51" s="24">
        <f t="shared" ca="1" si="43"/>
        <v>0.36</v>
      </c>
      <c r="BS51" s="24">
        <f t="shared" ca="1" si="43"/>
        <v>-0.45</v>
      </c>
      <c r="BT51" s="24">
        <f t="shared" ca="1" si="43"/>
        <v>0.41</v>
      </c>
      <c r="BU51" s="24">
        <f t="shared" ca="1" si="43"/>
        <v>-0.68</v>
      </c>
      <c r="BV51" s="24">
        <f t="shared" ca="1" si="43"/>
        <v>0.82</v>
      </c>
      <c r="BW51" s="24">
        <f t="shared" ca="1" si="43"/>
        <v>-0.26</v>
      </c>
      <c r="BX51" s="24">
        <f t="shared" ca="1" si="43"/>
        <v>0.15</v>
      </c>
      <c r="BY51" s="24">
        <f t="shared" ca="1" si="43"/>
        <v>-0.26</v>
      </c>
      <c r="BZ51" s="24">
        <f t="shared" ca="1" si="43"/>
        <v>0.85</v>
      </c>
      <c r="CA51" s="24">
        <f t="shared" ca="1" si="43"/>
        <v>-0.7</v>
      </c>
      <c r="CB51" s="24">
        <f t="shared" ca="1" si="43"/>
        <v>0.2</v>
      </c>
      <c r="CC51" s="24">
        <f t="shared" ca="1" si="43"/>
        <v>-0.49</v>
      </c>
      <c r="CD51" s="24">
        <f t="shared" ca="1" si="43"/>
        <v>0.09</v>
      </c>
      <c r="CE51" s="24">
        <f t="shared" ca="1" si="43"/>
        <v>0.14000000000000001</v>
      </c>
      <c r="CF51" s="24">
        <f t="shared" ca="1" si="43"/>
        <v>-0.28999999999999998</v>
      </c>
      <c r="CG51" s="24">
        <f t="shared" ca="1" si="43"/>
        <v>0.6</v>
      </c>
      <c r="CH51" s="24">
        <f t="shared" ca="1" si="43"/>
        <v>-0.01</v>
      </c>
      <c r="CI51" s="24">
        <f t="shared" ca="1" si="43"/>
        <v>0.55000000000000004</v>
      </c>
      <c r="CJ51" s="24">
        <f t="shared" ca="1" si="43"/>
        <v>0.3</v>
      </c>
      <c r="CK51" s="24">
        <f t="shared" ca="1" si="43"/>
        <v>-0.48</v>
      </c>
      <c r="CL51" s="24">
        <f t="shared" ca="1" si="43"/>
        <v>0.6</v>
      </c>
      <c r="CM51" s="24">
        <f t="shared" ca="1" si="43"/>
        <v>-0.52</v>
      </c>
      <c r="CN51" s="24">
        <f t="shared" ca="1" si="43"/>
        <v>0.61</v>
      </c>
      <c r="CO51" s="24">
        <f t="shared" ca="1" si="43"/>
        <v>-0.15</v>
      </c>
      <c r="CP51" s="24">
        <f t="shared" ca="1" si="43"/>
        <v>-0.3</v>
      </c>
      <c r="CQ51" s="24">
        <f t="shared" ca="1" si="43"/>
        <v>-0.12</v>
      </c>
      <c r="CR51" s="24">
        <f t="shared" ca="1" si="43"/>
        <v>0.71</v>
      </c>
      <c r="CS51" s="24">
        <f t="shared" ca="1" si="43"/>
        <v>0.72</v>
      </c>
      <c r="CT51" s="24">
        <f t="shared" ca="1" si="43"/>
        <v>-0.93</v>
      </c>
      <c r="CU51" s="24">
        <f t="shared" ca="1" si="43"/>
        <v>0.92</v>
      </c>
      <c r="CV51" s="24">
        <f t="shared" ca="1" si="43"/>
        <v>0.67</v>
      </c>
      <c r="CW51" s="24">
        <f t="shared" ca="1" si="43"/>
        <v>-0.96</v>
      </c>
      <c r="CX51" s="24">
        <f t="shared" ca="1" si="43"/>
        <v>0.94</v>
      </c>
      <c r="CY51" s="24">
        <f t="shared" ca="1" si="43"/>
        <v>0.89</v>
      </c>
      <c r="CZ51" s="24">
        <f t="shared" ca="1" si="43"/>
        <v>0.94</v>
      </c>
      <c r="DA51" s="24">
        <f t="shared" ca="1" si="43"/>
        <v>-0.01</v>
      </c>
      <c r="DB51" s="24">
        <f t="shared" ca="1" si="43"/>
        <v>-0.87</v>
      </c>
      <c r="DC51" s="24">
        <f t="shared" ca="1" si="43"/>
        <v>0.08</v>
      </c>
      <c r="DD51" s="24">
        <f t="shared" ca="1" si="43"/>
        <v>0.65</v>
      </c>
      <c r="DE51" s="24">
        <f t="shared" ca="1" si="43"/>
        <v>-0.92</v>
      </c>
      <c r="DF51" s="24">
        <f t="shared" ca="1" si="43"/>
        <v>0.8</v>
      </c>
      <c r="DG51" s="24">
        <f t="shared" ca="1" si="43"/>
        <v>-0.06</v>
      </c>
      <c r="DH51" s="24">
        <f t="shared" ca="1" si="43"/>
        <v>-0.39</v>
      </c>
      <c r="DI51" s="24">
        <f t="shared" ca="1" si="43"/>
        <v>0.11</v>
      </c>
      <c r="DJ51" s="24">
        <f t="shared" ca="1" si="43"/>
        <v>0.04</v>
      </c>
      <c r="DK51" s="24">
        <f t="shared" ca="1" si="43"/>
        <v>-0.03</v>
      </c>
      <c r="DL51" s="24">
        <f t="shared" ca="1" si="43"/>
        <v>-0.19</v>
      </c>
      <c r="DM51" s="24">
        <f t="shared" ca="1" si="43"/>
        <v>0.23</v>
      </c>
      <c r="DN51" s="24">
        <f t="shared" ca="1" si="43"/>
        <v>-0.99</v>
      </c>
      <c r="DO51" s="24">
        <f t="shared" ca="1" si="43"/>
        <v>0.01</v>
      </c>
      <c r="DP51" s="24">
        <f t="shared" ca="1" si="43"/>
        <v>-1</v>
      </c>
      <c r="DQ51" s="24">
        <f t="shared" ca="1" si="43"/>
        <v>-0.73</v>
      </c>
      <c r="DR51" s="24">
        <f t="shared" ca="1" si="43"/>
        <v>-0.72</v>
      </c>
      <c r="DS51" s="24">
        <f t="shared" ca="1" si="43"/>
        <v>0.79</v>
      </c>
      <c r="DT51" s="24">
        <f t="shared" ca="1" si="43"/>
        <v>0.04</v>
      </c>
      <c r="DU51" s="24">
        <f t="shared" ca="1" si="43"/>
        <v>-0.79</v>
      </c>
      <c r="DV51" s="24">
        <f t="shared" ca="1" si="43"/>
        <v>-0.4</v>
      </c>
      <c r="DW51" s="24">
        <f t="shared" ca="1" si="43"/>
        <v>0.66</v>
      </c>
      <c r="DX51" s="24">
        <f t="shared" ca="1" si="43"/>
        <v>0.22</v>
      </c>
      <c r="DY51" s="24">
        <f t="shared" ca="1" si="43"/>
        <v>0.51</v>
      </c>
      <c r="DZ51" s="24">
        <f t="shared" ca="1" si="43"/>
        <v>-0.8</v>
      </c>
      <c r="EA51" s="24">
        <f t="shared" ca="1" si="43"/>
        <v>-1</v>
      </c>
      <c r="EB51" s="24">
        <f t="shared" ca="1" si="43"/>
        <v>-0.9</v>
      </c>
      <c r="EC51" s="24">
        <f t="shared" ca="1" si="43"/>
        <v>-0.63</v>
      </c>
      <c r="ED51" s="24">
        <f t="shared" ca="1" si="43"/>
        <v>-0.57999999999999996</v>
      </c>
      <c r="EE51" s="24">
        <f t="shared" ca="1" si="43"/>
        <v>0.45</v>
      </c>
      <c r="EF51" s="24">
        <f t="shared" ca="1" si="43"/>
        <v>-0.37</v>
      </c>
      <c r="EG51" s="24">
        <f t="shared" ca="1" si="43"/>
        <v>-0.86</v>
      </c>
      <c r="EH51" s="24">
        <f t="shared" ca="1" si="43"/>
        <v>-0.28000000000000003</v>
      </c>
      <c r="EI51" s="24">
        <f t="shared" ca="1" si="43"/>
        <v>0.17</v>
      </c>
      <c r="EJ51" s="24">
        <f t="shared" ca="1" si="43"/>
        <v>0.56999999999999995</v>
      </c>
      <c r="EK51" s="24">
        <f t="shared" ca="1" si="43"/>
        <v>-0.5</v>
      </c>
      <c r="EL51" s="24">
        <f t="shared" ca="1" si="43"/>
        <v>7.0000000000000007E-2</v>
      </c>
      <c r="EM51" s="24">
        <f t="shared" ca="1" si="43"/>
        <v>0.22</v>
      </c>
      <c r="EN51" s="24">
        <f t="shared" ca="1" si="43"/>
        <v>-0.24</v>
      </c>
      <c r="EO51" s="24">
        <f t="shared" ca="1" si="43"/>
        <v>-0.72</v>
      </c>
      <c r="EP51" s="24">
        <f t="shared" ca="1" si="43"/>
        <v>0.44</v>
      </c>
      <c r="EQ51" s="24">
        <f t="shared" ca="1" si="43"/>
        <v>-0.04</v>
      </c>
      <c r="ER51" s="24">
        <f t="shared" ca="1" si="43"/>
        <v>0.7</v>
      </c>
      <c r="ES51" s="24">
        <f t="shared" ca="1" si="43"/>
        <v>-0.54</v>
      </c>
      <c r="ET51" s="24">
        <f t="shared" ca="1" si="43"/>
        <v>0.04</v>
      </c>
      <c r="EU51" s="24">
        <f t="shared" ca="1" si="43"/>
        <v>-0.56000000000000005</v>
      </c>
      <c r="EV51" s="24">
        <f t="shared" ca="1" si="43"/>
        <v>-0.41</v>
      </c>
      <c r="EW51" s="24">
        <f t="shared" ca="1" si="43"/>
        <v>-0.19</v>
      </c>
      <c r="EX51" s="24">
        <f t="shared" ca="1" si="43"/>
        <v>0.49</v>
      </c>
      <c r="EY51" s="24">
        <f t="shared" ca="1" si="43"/>
        <v>0.17</v>
      </c>
      <c r="EZ51" s="24">
        <f t="shared" ca="1" si="43"/>
        <v>0.71</v>
      </c>
      <c r="FA51" s="24">
        <f t="shared" ca="1" si="43"/>
        <v>-0.78</v>
      </c>
      <c r="FB51" s="24">
        <f t="shared" ca="1" si="43"/>
        <v>0.28999999999999998</v>
      </c>
      <c r="FC51" s="24">
        <f t="shared" ca="1" si="43"/>
        <v>0.74</v>
      </c>
      <c r="FD51" s="24">
        <f t="shared" ca="1" si="43"/>
        <v>0.54</v>
      </c>
      <c r="FE51" s="24">
        <f t="shared" ca="1" si="43"/>
        <v>0.39</v>
      </c>
      <c r="FF51" s="24">
        <f t="shared" ca="1" si="43"/>
        <v>-0.1</v>
      </c>
      <c r="FG51" s="24">
        <f t="shared" ca="1" si="43"/>
        <v>0.7</v>
      </c>
      <c r="FH51" s="24">
        <f t="shared" ca="1" si="43"/>
        <v>-0.87</v>
      </c>
      <c r="FI51" s="24">
        <f t="shared" ca="1" si="43"/>
        <v>0.49</v>
      </c>
      <c r="FJ51" s="24">
        <f t="shared" ca="1" si="43"/>
        <v>0.45</v>
      </c>
      <c r="FK51" s="24">
        <f t="shared" ca="1" si="43"/>
        <v>0.1</v>
      </c>
      <c r="FL51" s="24">
        <f t="shared" ca="1" si="43"/>
        <v>-0.78</v>
      </c>
      <c r="FM51" s="24">
        <f t="shared" ca="1" si="43"/>
        <v>0.65</v>
      </c>
      <c r="FN51" s="24">
        <f t="shared" ca="1" si="43"/>
        <v>0.67</v>
      </c>
      <c r="FO51" s="24">
        <f t="shared" ca="1" si="43"/>
        <v>0.51</v>
      </c>
      <c r="FP51" s="24">
        <f t="shared" ca="1" si="43"/>
        <v>0.19</v>
      </c>
      <c r="FQ51" s="24">
        <f t="shared" ca="1" si="43"/>
        <v>0.26</v>
      </c>
      <c r="FR51" s="24">
        <f t="shared" ca="1" si="43"/>
        <v>0.7</v>
      </c>
      <c r="FS51" s="24">
        <f t="shared" ca="1" si="43"/>
        <v>0.25</v>
      </c>
      <c r="FT51" s="24">
        <f t="shared" ca="1" si="43"/>
        <v>-0.91</v>
      </c>
      <c r="FU51" s="24">
        <f t="shared" ca="1" si="43"/>
        <v>-0.08</v>
      </c>
      <c r="FV51" s="24">
        <f t="shared" ca="1" si="43"/>
        <v>-0.97</v>
      </c>
      <c r="FW51" s="24">
        <f t="shared" ca="1" si="43"/>
        <v>-0.27</v>
      </c>
      <c r="FX51" s="24">
        <f t="shared" ca="1" si="43"/>
        <v>-0.45</v>
      </c>
      <c r="FY51" s="24">
        <f t="shared" ca="1" si="43"/>
        <v>-0.16</v>
      </c>
      <c r="FZ51" s="24">
        <f t="shared" ca="1" si="43"/>
        <v>-0.79</v>
      </c>
      <c r="GA51" s="24">
        <f t="shared" ca="1" si="43"/>
        <v>-0.19</v>
      </c>
      <c r="GB51" s="24">
        <f t="shared" ca="1" si="43"/>
        <v>-0.25</v>
      </c>
      <c r="GC51" s="24">
        <f t="shared" ca="1" si="43"/>
        <v>-0.72</v>
      </c>
      <c r="GD51" s="24">
        <f t="shared" ca="1" si="43"/>
        <v>0.69</v>
      </c>
      <c r="GE51" s="24">
        <f t="shared" ca="1" si="43"/>
        <v>0.64</v>
      </c>
      <c r="GF51" s="24">
        <f t="shared" ca="1" si="43"/>
        <v>-0.54</v>
      </c>
      <c r="GG51" s="24">
        <f t="shared" ca="1" si="43"/>
        <v>0.56999999999999995</v>
      </c>
      <c r="GH51" s="24">
        <f t="shared" ca="1" si="43"/>
        <v>0.28999999999999998</v>
      </c>
      <c r="GI51" s="24">
        <f t="shared" ca="1" si="43"/>
        <v>-0.16</v>
      </c>
      <c r="GJ51" s="24">
        <f t="shared" ca="1" si="43"/>
        <v>-0.95</v>
      </c>
      <c r="GK51" s="24">
        <f t="shared" ca="1" si="43"/>
        <v>0.96</v>
      </c>
      <c r="GL51" s="24">
        <f t="shared" ca="1" si="43"/>
        <v>0.3</v>
      </c>
      <c r="GM51" s="24">
        <f t="shared" ca="1" si="43"/>
        <v>0.11</v>
      </c>
      <c r="GN51" s="24">
        <f t="shared" ca="1" si="43"/>
        <v>0.13</v>
      </c>
      <c r="GO51" s="24">
        <f t="shared" ca="1" si="43"/>
        <v>0.79</v>
      </c>
      <c r="GP51" s="24">
        <f t="shared" ca="1" si="43"/>
        <v>0.25</v>
      </c>
      <c r="GQ51" s="14"/>
      <c r="GR51" s="14"/>
      <c r="GS51" s="14"/>
      <c r="GT51" s="14"/>
      <c r="GU51" s="25">
        <f ca="1">'Random Weights - MLP-Layer Nor2'!G52</f>
        <v>0.32718784037512733</v>
      </c>
      <c r="GV51" s="25">
        <f ca="1">'Random Weights - MLP-Layer Nor2'!H52</f>
        <v>0.34009715253325939</v>
      </c>
      <c r="GW51" s="25">
        <f ca="1">'Random Weights - MLP-Layer Nor2'!I52</f>
        <v>0.31889326298140908</v>
      </c>
      <c r="GX51" s="25">
        <f ca="1">'Random Weights - MLP-Layer Nor2'!J52</f>
        <v>0.31475868339519708</v>
      </c>
      <c r="GY51" s="25">
        <f ca="1">'Random Weights - MLP-Layer Nor2'!K52</f>
        <v>0.33693024472460165</v>
      </c>
      <c r="GZ51" s="25">
        <f ca="1">'Random Weights - MLP-Layer Nor2'!L52</f>
        <v>0.33125247433652183</v>
      </c>
      <c r="HA51" s="25">
        <f ca="1">'Random Weights - MLP-Layer Nor2'!M52</f>
        <v>0.34688421977156436</v>
      </c>
      <c r="HB51" s="25">
        <f ca="1">'Random Weights - MLP-Layer Nor2'!N52</f>
        <v>0.33874371138995185</v>
      </c>
      <c r="HC51" s="25">
        <f ca="1">'Random Weights - MLP-Layer Nor2'!O52</f>
        <v>0.34420138861065352</v>
      </c>
      <c r="HD51" s="25">
        <f ca="1">'Random Weights - MLP-Layer Nor2'!P52</f>
        <v>0.34123622356641459</v>
      </c>
      <c r="HE51" s="25">
        <f ca="1">'Random Weights - MLP-Layer Nor2'!Q52</f>
        <v>0.34315770486368263</v>
      </c>
      <c r="HF51" s="14"/>
      <c r="HG51" s="14"/>
      <c r="HH51" s="14"/>
      <c r="HI51" s="14"/>
      <c r="HJ51" s="14"/>
      <c r="HK51" s="14"/>
      <c r="HL51" s="14"/>
      <c r="HM51" s="14"/>
      <c r="HN51" s="14"/>
      <c r="HO51" s="14"/>
      <c r="HP51" s="14"/>
      <c r="HQ51" s="14"/>
      <c r="HR51" s="14"/>
      <c r="HS51" s="14"/>
    </row>
    <row r="52" spans="1:227" ht="20" customHeight="1">
      <c r="A52" s="22">
        <v>44</v>
      </c>
      <c r="B52" s="13"/>
      <c r="C52" s="14"/>
      <c r="D52" s="14"/>
      <c r="E52" s="14"/>
      <c r="F52" s="14"/>
      <c r="G52" s="24">
        <f t="shared" ref="G52:GP52" ca="1" si="44">RANDBETWEEN(-100,100)/100</f>
        <v>-0.83</v>
      </c>
      <c r="H52" s="24">
        <f t="shared" ca="1" si="44"/>
        <v>-0.35</v>
      </c>
      <c r="I52" s="24">
        <f t="shared" ca="1" si="44"/>
        <v>0.57999999999999996</v>
      </c>
      <c r="J52" s="24">
        <f t="shared" ca="1" si="44"/>
        <v>0.56000000000000005</v>
      </c>
      <c r="K52" s="24">
        <f t="shared" ca="1" si="44"/>
        <v>0.84</v>
      </c>
      <c r="L52" s="24">
        <f t="shared" ca="1" si="44"/>
        <v>0.92</v>
      </c>
      <c r="M52" s="24">
        <f t="shared" ca="1" si="44"/>
        <v>0.97</v>
      </c>
      <c r="N52" s="24">
        <f t="shared" ca="1" si="44"/>
        <v>0.99</v>
      </c>
      <c r="O52" s="24">
        <f t="shared" ca="1" si="44"/>
        <v>-0.31</v>
      </c>
      <c r="P52" s="24">
        <f t="shared" ca="1" si="44"/>
        <v>0.6</v>
      </c>
      <c r="Q52" s="24">
        <f t="shared" ca="1" si="44"/>
        <v>-0.92</v>
      </c>
      <c r="R52" s="24">
        <f t="shared" ca="1" si="44"/>
        <v>7.0000000000000007E-2</v>
      </c>
      <c r="S52" s="24">
        <f t="shared" ca="1" si="44"/>
        <v>0.99</v>
      </c>
      <c r="T52" s="24">
        <f t="shared" ca="1" si="44"/>
        <v>-0.31</v>
      </c>
      <c r="U52" s="24">
        <f t="shared" ca="1" si="44"/>
        <v>0.28000000000000003</v>
      </c>
      <c r="V52" s="24">
        <f t="shared" ca="1" si="44"/>
        <v>-0.03</v>
      </c>
      <c r="W52" s="24">
        <f t="shared" ca="1" si="44"/>
        <v>0.39</v>
      </c>
      <c r="X52" s="24">
        <f t="shared" ca="1" si="44"/>
        <v>0.43</v>
      </c>
      <c r="Y52" s="24">
        <f t="shared" ca="1" si="44"/>
        <v>-0.27</v>
      </c>
      <c r="Z52" s="24">
        <f t="shared" ca="1" si="44"/>
        <v>-0.21</v>
      </c>
      <c r="AA52" s="24">
        <f t="shared" ca="1" si="44"/>
        <v>0.3</v>
      </c>
      <c r="AB52" s="24">
        <f t="shared" ca="1" si="44"/>
        <v>-0.25</v>
      </c>
      <c r="AC52" s="24">
        <f t="shared" ca="1" si="44"/>
        <v>0.92</v>
      </c>
      <c r="AD52" s="24">
        <f t="shared" ca="1" si="44"/>
        <v>-0.65</v>
      </c>
      <c r="AE52" s="24">
        <f t="shared" ca="1" si="44"/>
        <v>0.31</v>
      </c>
      <c r="AF52" s="24">
        <f t="shared" ca="1" si="44"/>
        <v>-0.14000000000000001</v>
      </c>
      <c r="AG52" s="24">
        <f t="shared" ca="1" si="44"/>
        <v>-0.37</v>
      </c>
      <c r="AH52" s="24">
        <f t="shared" ca="1" si="44"/>
        <v>-0.54</v>
      </c>
      <c r="AI52" s="24">
        <f t="shared" ca="1" si="44"/>
        <v>-0.8</v>
      </c>
      <c r="AJ52" s="24">
        <f t="shared" ca="1" si="44"/>
        <v>-0.03</v>
      </c>
      <c r="AK52" s="24">
        <f t="shared" ca="1" si="44"/>
        <v>0.25</v>
      </c>
      <c r="AL52" s="24">
        <f t="shared" ca="1" si="44"/>
        <v>-0.12</v>
      </c>
      <c r="AM52" s="24">
        <f t="shared" ca="1" si="44"/>
        <v>-0.68</v>
      </c>
      <c r="AN52" s="24">
        <f t="shared" ca="1" si="44"/>
        <v>-0.91</v>
      </c>
      <c r="AO52" s="24">
        <f t="shared" ca="1" si="44"/>
        <v>0.11</v>
      </c>
      <c r="AP52" s="24">
        <f t="shared" ca="1" si="44"/>
        <v>-0.54</v>
      </c>
      <c r="AQ52" s="24">
        <f t="shared" ca="1" si="44"/>
        <v>-0.08</v>
      </c>
      <c r="AR52" s="24">
        <f t="shared" ca="1" si="44"/>
        <v>-0.51</v>
      </c>
      <c r="AS52" s="24">
        <f t="shared" ca="1" si="44"/>
        <v>-0.92</v>
      </c>
      <c r="AT52" s="24">
        <f t="shared" ca="1" si="44"/>
        <v>-0.77</v>
      </c>
      <c r="AU52" s="24">
        <f t="shared" ca="1" si="44"/>
        <v>0.49</v>
      </c>
      <c r="AV52" s="24">
        <f t="shared" ca="1" si="44"/>
        <v>-0.34</v>
      </c>
      <c r="AW52" s="24">
        <f t="shared" ca="1" si="44"/>
        <v>0.26</v>
      </c>
      <c r="AX52" s="24">
        <f t="shared" ca="1" si="44"/>
        <v>0.59</v>
      </c>
      <c r="AY52" s="24">
        <f t="shared" ca="1" si="44"/>
        <v>-0.87</v>
      </c>
      <c r="AZ52" s="24">
        <f t="shared" ca="1" si="44"/>
        <v>-0.89</v>
      </c>
      <c r="BA52" s="24">
        <f t="shared" ca="1" si="44"/>
        <v>-0.15</v>
      </c>
      <c r="BB52" s="24">
        <f t="shared" ca="1" si="44"/>
        <v>-0.87</v>
      </c>
      <c r="BC52" s="24">
        <f t="shared" ca="1" si="44"/>
        <v>0.4</v>
      </c>
      <c r="BD52" s="24">
        <f t="shared" ca="1" si="44"/>
        <v>0.32</v>
      </c>
      <c r="BE52" s="24">
        <f t="shared" ca="1" si="44"/>
        <v>0.17</v>
      </c>
      <c r="BF52" s="24">
        <f t="shared" ca="1" si="44"/>
        <v>-0.61</v>
      </c>
      <c r="BG52" s="24">
        <f t="shared" ca="1" si="44"/>
        <v>0.84</v>
      </c>
      <c r="BH52" s="24">
        <f t="shared" ca="1" si="44"/>
        <v>0.61</v>
      </c>
      <c r="BI52" s="24">
        <f t="shared" ca="1" si="44"/>
        <v>0.79</v>
      </c>
      <c r="BJ52" s="24">
        <f t="shared" ca="1" si="44"/>
        <v>0.81</v>
      </c>
      <c r="BK52" s="24">
        <f t="shared" ca="1" si="44"/>
        <v>0.93</v>
      </c>
      <c r="BL52" s="24">
        <f t="shared" ca="1" si="44"/>
        <v>-0.91</v>
      </c>
      <c r="BM52" s="24">
        <f t="shared" ca="1" si="44"/>
        <v>-0.6</v>
      </c>
      <c r="BN52" s="24">
        <f t="shared" ca="1" si="44"/>
        <v>-0.75</v>
      </c>
      <c r="BO52" s="24">
        <f t="shared" ca="1" si="44"/>
        <v>0.8</v>
      </c>
      <c r="BP52" s="24">
        <f t="shared" ca="1" si="44"/>
        <v>-0.14000000000000001</v>
      </c>
      <c r="BQ52" s="24">
        <f t="shared" ca="1" si="44"/>
        <v>0.87</v>
      </c>
      <c r="BR52" s="24">
        <f t="shared" ca="1" si="44"/>
        <v>-0.28999999999999998</v>
      </c>
      <c r="BS52" s="24">
        <f t="shared" ca="1" si="44"/>
        <v>-0.12</v>
      </c>
      <c r="BT52" s="24">
        <f t="shared" ca="1" si="44"/>
        <v>0.57999999999999996</v>
      </c>
      <c r="BU52" s="24">
        <f t="shared" ca="1" si="44"/>
        <v>-0.08</v>
      </c>
      <c r="BV52" s="24">
        <f t="shared" ca="1" si="44"/>
        <v>0.69</v>
      </c>
      <c r="BW52" s="24">
        <f t="shared" ca="1" si="44"/>
        <v>-0.41</v>
      </c>
      <c r="BX52" s="24">
        <f t="shared" ca="1" si="44"/>
        <v>0.6</v>
      </c>
      <c r="BY52" s="24">
        <f t="shared" ca="1" si="44"/>
        <v>-0.49</v>
      </c>
      <c r="BZ52" s="24">
        <f t="shared" ca="1" si="44"/>
        <v>-0.93</v>
      </c>
      <c r="CA52" s="24">
        <f t="shared" ca="1" si="44"/>
        <v>0.53</v>
      </c>
      <c r="CB52" s="24">
        <f t="shared" ca="1" si="44"/>
        <v>-0.97</v>
      </c>
      <c r="CC52" s="24">
        <f t="shared" ca="1" si="44"/>
        <v>0.77</v>
      </c>
      <c r="CD52" s="24">
        <f t="shared" ca="1" si="44"/>
        <v>-0.11</v>
      </c>
      <c r="CE52" s="24">
        <f t="shared" ca="1" si="44"/>
        <v>-0.24</v>
      </c>
      <c r="CF52" s="24">
        <f t="shared" ca="1" si="44"/>
        <v>-0.59</v>
      </c>
      <c r="CG52" s="24">
        <f t="shared" ca="1" si="44"/>
        <v>-0.31</v>
      </c>
      <c r="CH52" s="24">
        <f t="shared" ca="1" si="44"/>
        <v>0.13</v>
      </c>
      <c r="CI52" s="24">
        <f t="shared" ca="1" si="44"/>
        <v>-0.28000000000000003</v>
      </c>
      <c r="CJ52" s="24">
        <f t="shared" ca="1" si="44"/>
        <v>0.68</v>
      </c>
      <c r="CK52" s="24">
        <f t="shared" ca="1" si="44"/>
        <v>-0.77</v>
      </c>
      <c r="CL52" s="24">
        <f t="shared" ca="1" si="44"/>
        <v>-0.73</v>
      </c>
      <c r="CM52" s="24">
        <f t="shared" ca="1" si="44"/>
        <v>0.92</v>
      </c>
      <c r="CN52" s="24">
        <f t="shared" ca="1" si="44"/>
        <v>0.75</v>
      </c>
      <c r="CO52" s="24">
        <f t="shared" ca="1" si="44"/>
        <v>0.11</v>
      </c>
      <c r="CP52" s="24">
        <f t="shared" ca="1" si="44"/>
        <v>0.16</v>
      </c>
      <c r="CQ52" s="24">
        <f t="shared" ca="1" si="44"/>
        <v>-0.86</v>
      </c>
      <c r="CR52" s="24">
        <f t="shared" ca="1" si="44"/>
        <v>0.51</v>
      </c>
      <c r="CS52" s="24">
        <f t="shared" ca="1" si="44"/>
        <v>-0.74</v>
      </c>
      <c r="CT52" s="24">
        <f t="shared" ca="1" si="44"/>
        <v>0.86</v>
      </c>
      <c r="CU52" s="24">
        <f t="shared" ca="1" si="44"/>
        <v>0.16</v>
      </c>
      <c r="CV52" s="24">
        <f t="shared" ca="1" si="44"/>
        <v>0.42</v>
      </c>
      <c r="CW52" s="24">
        <f t="shared" ca="1" si="44"/>
        <v>-0.14000000000000001</v>
      </c>
      <c r="CX52" s="24">
        <f t="shared" ca="1" si="44"/>
        <v>-0.62</v>
      </c>
      <c r="CY52" s="24">
        <f t="shared" ca="1" si="44"/>
        <v>0.21</v>
      </c>
      <c r="CZ52" s="24">
        <f t="shared" ca="1" si="44"/>
        <v>-0.16</v>
      </c>
      <c r="DA52" s="24">
        <f t="shared" ca="1" si="44"/>
        <v>-0.55000000000000004</v>
      </c>
      <c r="DB52" s="24">
        <f t="shared" ca="1" si="44"/>
        <v>-0.68</v>
      </c>
      <c r="DC52" s="24">
        <f t="shared" ca="1" si="44"/>
        <v>-0.89</v>
      </c>
      <c r="DD52" s="24">
        <f t="shared" ca="1" si="44"/>
        <v>-0.06</v>
      </c>
      <c r="DE52" s="24">
        <f t="shared" ca="1" si="44"/>
        <v>0.79</v>
      </c>
      <c r="DF52" s="24">
        <f t="shared" ca="1" si="44"/>
        <v>0.81</v>
      </c>
      <c r="DG52" s="24">
        <f t="shared" ca="1" si="44"/>
        <v>-0.18</v>
      </c>
      <c r="DH52" s="24">
        <f t="shared" ca="1" si="44"/>
        <v>0.31</v>
      </c>
      <c r="DI52" s="24">
        <f t="shared" ca="1" si="44"/>
        <v>-0.5</v>
      </c>
      <c r="DJ52" s="24">
        <f t="shared" ca="1" si="44"/>
        <v>-0.23</v>
      </c>
      <c r="DK52" s="24">
        <f t="shared" ca="1" si="44"/>
        <v>-0.3</v>
      </c>
      <c r="DL52" s="24">
        <f t="shared" ca="1" si="44"/>
        <v>-0.53</v>
      </c>
      <c r="DM52" s="24">
        <f t="shared" ca="1" si="44"/>
        <v>-0.44</v>
      </c>
      <c r="DN52" s="24">
        <f t="shared" ca="1" si="44"/>
        <v>0.61</v>
      </c>
      <c r="DO52" s="24">
        <f t="shared" ca="1" si="44"/>
        <v>-0.91</v>
      </c>
      <c r="DP52" s="24">
        <f t="shared" ca="1" si="44"/>
        <v>-0.09</v>
      </c>
      <c r="DQ52" s="24">
        <f t="shared" ca="1" si="44"/>
        <v>-0.28000000000000003</v>
      </c>
      <c r="DR52" s="24">
        <f t="shared" ca="1" si="44"/>
        <v>0.42</v>
      </c>
      <c r="DS52" s="24">
        <f t="shared" ca="1" si="44"/>
        <v>-0.25</v>
      </c>
      <c r="DT52" s="24">
        <f t="shared" ca="1" si="44"/>
        <v>-0.13</v>
      </c>
      <c r="DU52" s="24">
        <f t="shared" ca="1" si="44"/>
        <v>-0.18</v>
      </c>
      <c r="DV52" s="24">
        <f t="shared" ca="1" si="44"/>
        <v>-0.79</v>
      </c>
      <c r="DW52" s="24">
        <f t="shared" ca="1" si="44"/>
        <v>-0.92</v>
      </c>
      <c r="DX52" s="24">
        <f t="shared" ca="1" si="44"/>
        <v>-0.14000000000000001</v>
      </c>
      <c r="DY52" s="24">
        <f t="shared" ca="1" si="44"/>
        <v>-0.3</v>
      </c>
      <c r="DZ52" s="24">
        <f t="shared" ca="1" si="44"/>
        <v>0.64</v>
      </c>
      <c r="EA52" s="24">
        <f t="shared" ca="1" si="44"/>
        <v>0.28000000000000003</v>
      </c>
      <c r="EB52" s="24">
        <f t="shared" ca="1" si="44"/>
        <v>-0.45</v>
      </c>
      <c r="EC52" s="24">
        <f t="shared" ca="1" si="44"/>
        <v>0.41</v>
      </c>
      <c r="ED52" s="24">
        <f t="shared" ca="1" si="44"/>
        <v>0.85</v>
      </c>
      <c r="EE52" s="24">
        <f t="shared" ca="1" si="44"/>
        <v>0.17</v>
      </c>
      <c r="EF52" s="24">
        <f t="shared" ca="1" si="44"/>
        <v>-0.71</v>
      </c>
      <c r="EG52" s="24">
        <f t="shared" ca="1" si="44"/>
        <v>-0.3</v>
      </c>
      <c r="EH52" s="24">
        <f t="shared" ca="1" si="44"/>
        <v>0.24</v>
      </c>
      <c r="EI52" s="24">
        <f t="shared" ca="1" si="44"/>
        <v>-0.16</v>
      </c>
      <c r="EJ52" s="24">
        <f t="shared" ca="1" si="44"/>
        <v>0.23</v>
      </c>
      <c r="EK52" s="24">
        <f t="shared" ca="1" si="44"/>
        <v>-0.08</v>
      </c>
      <c r="EL52" s="24">
        <f t="shared" ca="1" si="44"/>
        <v>0.31</v>
      </c>
      <c r="EM52" s="24">
        <f t="shared" ca="1" si="44"/>
        <v>-0.6</v>
      </c>
      <c r="EN52" s="24">
        <f t="shared" ca="1" si="44"/>
        <v>0.2</v>
      </c>
      <c r="EO52" s="24">
        <f t="shared" ca="1" si="44"/>
        <v>-0.7</v>
      </c>
      <c r="EP52" s="24">
        <f t="shared" ca="1" si="44"/>
        <v>-0.16</v>
      </c>
      <c r="EQ52" s="24">
        <f t="shared" ca="1" si="44"/>
        <v>0.14000000000000001</v>
      </c>
      <c r="ER52" s="24">
        <f t="shared" ca="1" si="44"/>
        <v>0.12</v>
      </c>
      <c r="ES52" s="24">
        <f t="shared" ca="1" si="44"/>
        <v>0.37</v>
      </c>
      <c r="ET52" s="24">
        <f t="shared" ca="1" si="44"/>
        <v>-0.4</v>
      </c>
      <c r="EU52" s="24">
        <f t="shared" ca="1" si="44"/>
        <v>0</v>
      </c>
      <c r="EV52" s="24">
        <f t="shared" ca="1" si="44"/>
        <v>0.64</v>
      </c>
      <c r="EW52" s="24">
        <f t="shared" ca="1" si="44"/>
        <v>0.02</v>
      </c>
      <c r="EX52" s="24">
        <f t="shared" ca="1" si="44"/>
        <v>0.27</v>
      </c>
      <c r="EY52" s="24">
        <f t="shared" ca="1" si="44"/>
        <v>0.31</v>
      </c>
      <c r="EZ52" s="24">
        <f t="shared" ca="1" si="44"/>
        <v>-0.4</v>
      </c>
      <c r="FA52" s="24">
        <f t="shared" ca="1" si="44"/>
        <v>0.28000000000000003</v>
      </c>
      <c r="FB52" s="24">
        <f t="shared" ca="1" si="44"/>
        <v>0.08</v>
      </c>
      <c r="FC52" s="24">
        <f t="shared" ca="1" si="44"/>
        <v>0.23</v>
      </c>
      <c r="FD52" s="24">
        <f t="shared" ca="1" si="44"/>
        <v>0.91</v>
      </c>
      <c r="FE52" s="24">
        <f t="shared" ca="1" si="44"/>
        <v>0.72</v>
      </c>
      <c r="FF52" s="24">
        <f t="shared" ca="1" si="44"/>
        <v>-0.1</v>
      </c>
      <c r="FG52" s="24">
        <f t="shared" ca="1" si="44"/>
        <v>-0.64</v>
      </c>
      <c r="FH52" s="24">
        <f t="shared" ca="1" si="44"/>
        <v>-0.98</v>
      </c>
      <c r="FI52" s="24">
        <f t="shared" ca="1" si="44"/>
        <v>-0.71</v>
      </c>
      <c r="FJ52" s="24">
        <f t="shared" ca="1" si="44"/>
        <v>-0.79</v>
      </c>
      <c r="FK52" s="24">
        <f t="shared" ca="1" si="44"/>
        <v>0.28000000000000003</v>
      </c>
      <c r="FL52" s="24">
        <f t="shared" ca="1" si="44"/>
        <v>0.71</v>
      </c>
      <c r="FM52" s="24">
        <f t="shared" ca="1" si="44"/>
        <v>0.62</v>
      </c>
      <c r="FN52" s="24">
        <f t="shared" ca="1" si="44"/>
        <v>0.42</v>
      </c>
      <c r="FO52" s="24">
        <f t="shared" ca="1" si="44"/>
        <v>-0.87</v>
      </c>
      <c r="FP52" s="24">
        <f t="shared" ca="1" si="44"/>
        <v>0.59</v>
      </c>
      <c r="FQ52" s="24">
        <f t="shared" ca="1" si="44"/>
        <v>-0.8</v>
      </c>
      <c r="FR52" s="24">
        <f t="shared" ca="1" si="44"/>
        <v>0.61</v>
      </c>
      <c r="FS52" s="24">
        <f t="shared" ca="1" si="44"/>
        <v>0.76</v>
      </c>
      <c r="FT52" s="24">
        <f t="shared" ca="1" si="44"/>
        <v>0.46</v>
      </c>
      <c r="FU52" s="24">
        <f t="shared" ca="1" si="44"/>
        <v>-0.59</v>
      </c>
      <c r="FV52" s="24">
        <f t="shared" ca="1" si="44"/>
        <v>0.55000000000000004</v>
      </c>
      <c r="FW52" s="24">
        <f t="shared" ca="1" si="44"/>
        <v>0.35</v>
      </c>
      <c r="FX52" s="24">
        <f t="shared" ca="1" si="44"/>
        <v>-0.02</v>
      </c>
      <c r="FY52" s="24">
        <f t="shared" ca="1" si="44"/>
        <v>-0.59</v>
      </c>
      <c r="FZ52" s="24">
        <f t="shared" ca="1" si="44"/>
        <v>-0.87</v>
      </c>
      <c r="GA52" s="24">
        <f t="shared" ca="1" si="44"/>
        <v>0.73</v>
      </c>
      <c r="GB52" s="24">
        <f t="shared" ca="1" si="44"/>
        <v>-0.74</v>
      </c>
      <c r="GC52" s="24">
        <f t="shared" ca="1" si="44"/>
        <v>0.19</v>
      </c>
      <c r="GD52" s="24">
        <f t="shared" ca="1" si="44"/>
        <v>-0.85</v>
      </c>
      <c r="GE52" s="24">
        <f t="shared" ca="1" si="44"/>
        <v>0.85</v>
      </c>
      <c r="GF52" s="24">
        <f t="shared" ca="1" si="44"/>
        <v>-0.44</v>
      </c>
      <c r="GG52" s="24">
        <f t="shared" ca="1" si="44"/>
        <v>0.98</v>
      </c>
      <c r="GH52" s="24">
        <f t="shared" ca="1" si="44"/>
        <v>0.9</v>
      </c>
      <c r="GI52" s="24">
        <f t="shared" ca="1" si="44"/>
        <v>-0.41</v>
      </c>
      <c r="GJ52" s="24">
        <f t="shared" ca="1" si="44"/>
        <v>0.48</v>
      </c>
      <c r="GK52" s="24">
        <f t="shared" ca="1" si="44"/>
        <v>0.4</v>
      </c>
      <c r="GL52" s="24">
        <f t="shared" ca="1" si="44"/>
        <v>0.81</v>
      </c>
      <c r="GM52" s="24">
        <f t="shared" ca="1" si="44"/>
        <v>-0.31</v>
      </c>
      <c r="GN52" s="24">
        <f t="shared" ca="1" si="44"/>
        <v>0.22</v>
      </c>
      <c r="GO52" s="24">
        <f t="shared" ca="1" si="44"/>
        <v>0.77</v>
      </c>
      <c r="GP52" s="24">
        <f t="shared" ca="1" si="44"/>
        <v>-0.45</v>
      </c>
      <c r="GQ52" s="14"/>
      <c r="GR52" s="14"/>
      <c r="GS52" s="14"/>
      <c r="GT52" s="14"/>
      <c r="GU52" s="25">
        <f ca="1">'Random Weights - MLP-Layer Nor2'!G53</f>
        <v>-0.25304931929133134</v>
      </c>
      <c r="GV52" s="25">
        <f ca="1">'Random Weights - MLP-Layer Nor2'!H53</f>
        <v>-0.2547020936874515</v>
      </c>
      <c r="GW52" s="25">
        <f ca="1">'Random Weights - MLP-Layer Nor2'!I53</f>
        <v>-0.25575628838523257</v>
      </c>
      <c r="GX52" s="25">
        <f ca="1">'Random Weights - MLP-Layer Nor2'!J53</f>
        <v>-0.25853340899353422</v>
      </c>
      <c r="GY52" s="25">
        <f ca="1">'Random Weights - MLP-Layer Nor2'!K53</f>
        <v>-0.25780941520003248</v>
      </c>
      <c r="GZ52" s="25">
        <f ca="1">'Random Weights - MLP-Layer Nor2'!L53</f>
        <v>-0.25634772606533468</v>
      </c>
      <c r="HA52" s="25">
        <f ca="1">'Random Weights - MLP-Layer Nor2'!M53</f>
        <v>-0.25869255815979098</v>
      </c>
      <c r="HB52" s="25">
        <f ca="1">'Random Weights - MLP-Layer Nor2'!N53</f>
        <v>-0.25737750561363254</v>
      </c>
      <c r="HC52" s="25">
        <f ca="1">'Random Weights - MLP-Layer Nor2'!O53</f>
        <v>-0.25548216055008294</v>
      </c>
      <c r="HD52" s="25">
        <f ca="1">'Random Weights - MLP-Layer Nor2'!P53</f>
        <v>-0.25627981645727405</v>
      </c>
      <c r="HE52" s="25">
        <f ca="1">'Random Weights - MLP-Layer Nor2'!Q53</f>
        <v>-0.25737981210586364</v>
      </c>
      <c r="HF52" s="14"/>
      <c r="HG52" s="14"/>
      <c r="HH52" s="14"/>
      <c r="HI52" s="14"/>
      <c r="HJ52" s="14"/>
      <c r="HK52" s="14"/>
      <c r="HL52" s="14"/>
      <c r="HM52" s="14"/>
      <c r="HN52" s="14"/>
      <c r="HO52" s="14"/>
      <c r="HP52" s="14"/>
      <c r="HQ52" s="14"/>
      <c r="HR52" s="14"/>
      <c r="HS52" s="14"/>
    </row>
    <row r="53" spans="1:227" ht="20" customHeight="1">
      <c r="A53" s="22">
        <v>45</v>
      </c>
      <c r="B53" s="13"/>
      <c r="C53" s="14"/>
      <c r="D53" s="14"/>
      <c r="E53" s="14"/>
      <c r="F53" s="14"/>
      <c r="G53" s="24">
        <f t="shared" ref="G53:GP53" ca="1" si="45">RANDBETWEEN(-100,100)/100</f>
        <v>-0.66</v>
      </c>
      <c r="H53" s="24">
        <f t="shared" ca="1" si="45"/>
        <v>0.85</v>
      </c>
      <c r="I53" s="24">
        <f t="shared" ca="1" si="45"/>
        <v>-0.55000000000000004</v>
      </c>
      <c r="J53" s="24">
        <f t="shared" ca="1" si="45"/>
        <v>0.02</v>
      </c>
      <c r="K53" s="24">
        <f t="shared" ca="1" si="45"/>
        <v>0.41</v>
      </c>
      <c r="L53" s="24">
        <f t="shared" ca="1" si="45"/>
        <v>-0.24</v>
      </c>
      <c r="M53" s="24">
        <f t="shared" ca="1" si="45"/>
        <v>0.17</v>
      </c>
      <c r="N53" s="24">
        <f t="shared" ca="1" si="45"/>
        <v>0.52</v>
      </c>
      <c r="O53" s="24">
        <f t="shared" ca="1" si="45"/>
        <v>0.6</v>
      </c>
      <c r="P53" s="24">
        <f t="shared" ca="1" si="45"/>
        <v>0.86</v>
      </c>
      <c r="Q53" s="24">
        <f t="shared" ca="1" si="45"/>
        <v>0.34</v>
      </c>
      <c r="R53" s="24">
        <f t="shared" ca="1" si="45"/>
        <v>0.19</v>
      </c>
      <c r="S53" s="24">
        <f t="shared" ca="1" si="45"/>
        <v>0.33</v>
      </c>
      <c r="T53" s="24">
        <f t="shared" ca="1" si="45"/>
        <v>0.56999999999999995</v>
      </c>
      <c r="U53" s="24">
        <f t="shared" ca="1" si="45"/>
        <v>-0.09</v>
      </c>
      <c r="V53" s="24">
        <f t="shared" ca="1" si="45"/>
        <v>-0.72</v>
      </c>
      <c r="W53" s="24">
        <f t="shared" ca="1" si="45"/>
        <v>-0.46</v>
      </c>
      <c r="X53" s="24">
        <f t="shared" ca="1" si="45"/>
        <v>0.67</v>
      </c>
      <c r="Y53" s="24">
        <f t="shared" ca="1" si="45"/>
        <v>-0.56999999999999995</v>
      </c>
      <c r="Z53" s="24">
        <f t="shared" ca="1" si="45"/>
        <v>-0.16</v>
      </c>
      <c r="AA53" s="24">
        <f t="shared" ca="1" si="45"/>
        <v>0.56000000000000005</v>
      </c>
      <c r="AB53" s="24">
        <f t="shared" ca="1" si="45"/>
        <v>-0.41</v>
      </c>
      <c r="AC53" s="24">
        <f t="shared" ca="1" si="45"/>
        <v>0.28999999999999998</v>
      </c>
      <c r="AD53" s="24">
        <f t="shared" ca="1" si="45"/>
        <v>-0.75</v>
      </c>
      <c r="AE53" s="24">
        <f t="shared" ca="1" si="45"/>
        <v>0.11</v>
      </c>
      <c r="AF53" s="24">
        <f t="shared" ca="1" si="45"/>
        <v>0.6</v>
      </c>
      <c r="AG53" s="24">
        <f t="shared" ca="1" si="45"/>
        <v>0.42</v>
      </c>
      <c r="AH53" s="24">
        <f t="shared" ca="1" si="45"/>
        <v>-0.7</v>
      </c>
      <c r="AI53" s="24">
        <f t="shared" ca="1" si="45"/>
        <v>0.35</v>
      </c>
      <c r="AJ53" s="24">
        <f t="shared" ca="1" si="45"/>
        <v>-0.6</v>
      </c>
      <c r="AK53" s="24">
        <f t="shared" ca="1" si="45"/>
        <v>-0.83</v>
      </c>
      <c r="AL53" s="24">
        <f t="shared" ca="1" si="45"/>
        <v>0.7</v>
      </c>
      <c r="AM53" s="24">
        <f t="shared" ca="1" si="45"/>
        <v>-0.56000000000000005</v>
      </c>
      <c r="AN53" s="24">
        <f t="shared" ca="1" si="45"/>
        <v>-0.23</v>
      </c>
      <c r="AO53" s="24">
        <f t="shared" ca="1" si="45"/>
        <v>0.26</v>
      </c>
      <c r="AP53" s="24">
        <f t="shared" ca="1" si="45"/>
        <v>0.62</v>
      </c>
      <c r="AQ53" s="24">
        <f t="shared" ca="1" si="45"/>
        <v>0.63</v>
      </c>
      <c r="AR53" s="24">
        <f t="shared" ca="1" si="45"/>
        <v>-0.42</v>
      </c>
      <c r="AS53" s="24">
        <f t="shared" ca="1" si="45"/>
        <v>0.47</v>
      </c>
      <c r="AT53" s="24">
        <f t="shared" ca="1" si="45"/>
        <v>0.57999999999999996</v>
      </c>
      <c r="AU53" s="24">
        <f t="shared" ca="1" si="45"/>
        <v>0.66</v>
      </c>
      <c r="AV53" s="24">
        <f t="shared" ca="1" si="45"/>
        <v>-0.76</v>
      </c>
      <c r="AW53" s="24">
        <f t="shared" ca="1" si="45"/>
        <v>-0.18</v>
      </c>
      <c r="AX53" s="24">
        <f t="shared" ca="1" si="45"/>
        <v>-0.37</v>
      </c>
      <c r="AY53" s="24">
        <f t="shared" ca="1" si="45"/>
        <v>0.36</v>
      </c>
      <c r="AZ53" s="24">
        <f t="shared" ca="1" si="45"/>
        <v>-0.61</v>
      </c>
      <c r="BA53" s="24">
        <f t="shared" ca="1" si="45"/>
        <v>-0.18</v>
      </c>
      <c r="BB53" s="24">
        <f t="shared" ca="1" si="45"/>
        <v>0.52</v>
      </c>
      <c r="BC53" s="24">
        <f t="shared" ca="1" si="45"/>
        <v>-0.83</v>
      </c>
      <c r="BD53" s="24">
        <f t="shared" ca="1" si="45"/>
        <v>-0.94</v>
      </c>
      <c r="BE53" s="24">
        <f t="shared" ca="1" si="45"/>
        <v>0.51</v>
      </c>
      <c r="BF53" s="24">
        <f t="shared" ca="1" si="45"/>
        <v>0.26</v>
      </c>
      <c r="BG53" s="24">
        <f t="shared" ca="1" si="45"/>
        <v>0.44</v>
      </c>
      <c r="BH53" s="24">
        <f t="shared" ca="1" si="45"/>
        <v>-0.73</v>
      </c>
      <c r="BI53" s="24">
        <f t="shared" ca="1" si="45"/>
        <v>-0.49</v>
      </c>
      <c r="BJ53" s="24">
        <f t="shared" ca="1" si="45"/>
        <v>0.48</v>
      </c>
      <c r="BK53" s="24">
        <f t="shared" ca="1" si="45"/>
        <v>0.62</v>
      </c>
      <c r="BL53" s="24">
        <f t="shared" ca="1" si="45"/>
        <v>0.16</v>
      </c>
      <c r="BM53" s="24">
        <f t="shared" ca="1" si="45"/>
        <v>0.48</v>
      </c>
      <c r="BN53" s="24">
        <f t="shared" ca="1" si="45"/>
        <v>0.45</v>
      </c>
      <c r="BO53" s="24">
        <f t="shared" ca="1" si="45"/>
        <v>0.76</v>
      </c>
      <c r="BP53" s="24">
        <f t="shared" ca="1" si="45"/>
        <v>-0.34</v>
      </c>
      <c r="BQ53" s="24">
        <f t="shared" ca="1" si="45"/>
        <v>-0.54</v>
      </c>
      <c r="BR53" s="24">
        <f t="shared" ca="1" si="45"/>
        <v>0.79</v>
      </c>
      <c r="BS53" s="24">
        <f t="shared" ca="1" si="45"/>
        <v>0.8</v>
      </c>
      <c r="BT53" s="24">
        <f t="shared" ca="1" si="45"/>
        <v>-0.36</v>
      </c>
      <c r="BU53" s="24">
        <f t="shared" ca="1" si="45"/>
        <v>0.12</v>
      </c>
      <c r="BV53" s="24">
        <f t="shared" ca="1" si="45"/>
        <v>0.24</v>
      </c>
      <c r="BW53" s="24">
        <f t="shared" ca="1" si="45"/>
        <v>-7.0000000000000007E-2</v>
      </c>
      <c r="BX53" s="24">
        <f t="shared" ca="1" si="45"/>
        <v>-0.67</v>
      </c>
      <c r="BY53" s="24">
        <f t="shared" ca="1" si="45"/>
        <v>-0.8</v>
      </c>
      <c r="BZ53" s="24">
        <f t="shared" ca="1" si="45"/>
        <v>-0.49</v>
      </c>
      <c r="CA53" s="24">
        <f t="shared" ca="1" si="45"/>
        <v>-0.68</v>
      </c>
      <c r="CB53" s="24">
        <f t="shared" ca="1" si="45"/>
        <v>-0.09</v>
      </c>
      <c r="CC53" s="24">
        <f t="shared" ca="1" si="45"/>
        <v>-0.95</v>
      </c>
      <c r="CD53" s="24">
        <f t="shared" ca="1" si="45"/>
        <v>0.76</v>
      </c>
      <c r="CE53" s="24">
        <f t="shared" ca="1" si="45"/>
        <v>0.22</v>
      </c>
      <c r="CF53" s="24">
        <f t="shared" ca="1" si="45"/>
        <v>-0.99</v>
      </c>
      <c r="CG53" s="24">
        <f t="shared" ca="1" si="45"/>
        <v>-0.88</v>
      </c>
      <c r="CH53" s="24">
        <f t="shared" ca="1" si="45"/>
        <v>0.3</v>
      </c>
      <c r="CI53" s="24">
        <f t="shared" ca="1" si="45"/>
        <v>0.04</v>
      </c>
      <c r="CJ53" s="24">
        <f t="shared" ca="1" si="45"/>
        <v>0.55000000000000004</v>
      </c>
      <c r="CK53" s="24">
        <f t="shared" ca="1" si="45"/>
        <v>0.51</v>
      </c>
      <c r="CL53" s="24">
        <f t="shared" ca="1" si="45"/>
        <v>0.49</v>
      </c>
      <c r="CM53" s="24">
        <f t="shared" ca="1" si="45"/>
        <v>0.81</v>
      </c>
      <c r="CN53" s="24">
        <f t="shared" ca="1" si="45"/>
        <v>0.83</v>
      </c>
      <c r="CO53" s="24">
        <f t="shared" ca="1" si="45"/>
        <v>0.24</v>
      </c>
      <c r="CP53" s="24">
        <f t="shared" ca="1" si="45"/>
        <v>0.4</v>
      </c>
      <c r="CQ53" s="24">
        <f t="shared" ca="1" si="45"/>
        <v>0.51</v>
      </c>
      <c r="CR53" s="24">
        <f t="shared" ca="1" si="45"/>
        <v>0.1</v>
      </c>
      <c r="CS53" s="24">
        <f t="shared" ca="1" si="45"/>
        <v>-0.6</v>
      </c>
      <c r="CT53" s="24">
        <f t="shared" ca="1" si="45"/>
        <v>0.55000000000000004</v>
      </c>
      <c r="CU53" s="24">
        <f t="shared" ca="1" si="45"/>
        <v>-0.7</v>
      </c>
      <c r="CV53" s="24">
        <f t="shared" ca="1" si="45"/>
        <v>-0.2</v>
      </c>
      <c r="CW53" s="24">
        <f t="shared" ca="1" si="45"/>
        <v>-0.66</v>
      </c>
      <c r="CX53" s="24">
        <f t="shared" ca="1" si="45"/>
        <v>-0.44</v>
      </c>
      <c r="CY53" s="24">
        <f t="shared" ca="1" si="45"/>
        <v>-0.27</v>
      </c>
      <c r="CZ53" s="24">
        <f t="shared" ca="1" si="45"/>
        <v>-0.76</v>
      </c>
      <c r="DA53" s="24">
        <f t="shared" ca="1" si="45"/>
        <v>-0.6</v>
      </c>
      <c r="DB53" s="24">
        <f t="shared" ca="1" si="45"/>
        <v>0.89</v>
      </c>
      <c r="DC53" s="24">
        <f t="shared" ca="1" si="45"/>
        <v>0.41</v>
      </c>
      <c r="DD53" s="24">
        <f t="shared" ca="1" si="45"/>
        <v>-0.08</v>
      </c>
      <c r="DE53" s="24">
        <f t="shared" ca="1" si="45"/>
        <v>-0.85</v>
      </c>
      <c r="DF53" s="24">
        <f t="shared" ca="1" si="45"/>
        <v>0.27</v>
      </c>
      <c r="DG53" s="24">
        <f t="shared" ca="1" si="45"/>
        <v>0.9</v>
      </c>
      <c r="DH53" s="24">
        <f t="shared" ca="1" si="45"/>
        <v>0.9</v>
      </c>
      <c r="DI53" s="24">
        <f t="shared" ca="1" si="45"/>
        <v>0.44</v>
      </c>
      <c r="DJ53" s="24">
        <f t="shared" ca="1" si="45"/>
        <v>-0.81</v>
      </c>
      <c r="DK53" s="24">
        <f t="shared" ca="1" si="45"/>
        <v>0.74</v>
      </c>
      <c r="DL53" s="24">
        <f t="shared" ca="1" si="45"/>
        <v>0.86</v>
      </c>
      <c r="DM53" s="24">
        <f t="shared" ca="1" si="45"/>
        <v>0.77</v>
      </c>
      <c r="DN53" s="24">
        <f t="shared" ca="1" si="45"/>
        <v>0.45</v>
      </c>
      <c r="DO53" s="24">
        <f t="shared" ca="1" si="45"/>
        <v>-0.85</v>
      </c>
      <c r="DP53" s="24">
        <f t="shared" ca="1" si="45"/>
        <v>-0.61</v>
      </c>
      <c r="DQ53" s="24">
        <f t="shared" ca="1" si="45"/>
        <v>-0.67</v>
      </c>
      <c r="DR53" s="24">
        <f t="shared" ca="1" si="45"/>
        <v>-0.22</v>
      </c>
      <c r="DS53" s="24">
        <f t="shared" ca="1" si="45"/>
        <v>-0.16</v>
      </c>
      <c r="DT53" s="24">
        <f t="shared" ca="1" si="45"/>
        <v>0.42</v>
      </c>
      <c r="DU53" s="24">
        <f t="shared" ca="1" si="45"/>
        <v>-0.48</v>
      </c>
      <c r="DV53" s="24">
        <f t="shared" ca="1" si="45"/>
        <v>-0.44</v>
      </c>
      <c r="DW53" s="24">
        <f t="shared" ca="1" si="45"/>
        <v>-0.62</v>
      </c>
      <c r="DX53" s="24">
        <f t="shared" ca="1" si="45"/>
        <v>-0.38</v>
      </c>
      <c r="DY53" s="24">
        <f t="shared" ca="1" si="45"/>
        <v>0.57999999999999996</v>
      </c>
      <c r="DZ53" s="24">
        <f t="shared" ca="1" si="45"/>
        <v>0.39</v>
      </c>
      <c r="EA53" s="24">
        <f t="shared" ca="1" si="45"/>
        <v>0.04</v>
      </c>
      <c r="EB53" s="24">
        <f t="shared" ca="1" si="45"/>
        <v>0.11</v>
      </c>
      <c r="EC53" s="24">
        <f t="shared" ca="1" si="45"/>
        <v>-0.44</v>
      </c>
      <c r="ED53" s="24">
        <f t="shared" ca="1" si="45"/>
        <v>0.5</v>
      </c>
      <c r="EE53" s="24">
        <f t="shared" ca="1" si="45"/>
        <v>-0.24</v>
      </c>
      <c r="EF53" s="24">
        <f t="shared" ca="1" si="45"/>
        <v>0.91</v>
      </c>
      <c r="EG53" s="24">
        <f t="shared" ca="1" si="45"/>
        <v>-0.28000000000000003</v>
      </c>
      <c r="EH53" s="24">
        <f t="shared" ca="1" si="45"/>
        <v>0.43</v>
      </c>
      <c r="EI53" s="24">
        <f t="shared" ca="1" si="45"/>
        <v>-0.59</v>
      </c>
      <c r="EJ53" s="24">
        <f t="shared" ca="1" si="45"/>
        <v>-0.06</v>
      </c>
      <c r="EK53" s="24">
        <f t="shared" ca="1" si="45"/>
        <v>0.98</v>
      </c>
      <c r="EL53" s="24">
        <f t="shared" ca="1" si="45"/>
        <v>0.5</v>
      </c>
      <c r="EM53" s="24">
        <f t="shared" ca="1" si="45"/>
        <v>-0.59</v>
      </c>
      <c r="EN53" s="24">
        <f t="shared" ca="1" si="45"/>
        <v>-0.18</v>
      </c>
      <c r="EO53" s="24">
        <f t="shared" ca="1" si="45"/>
        <v>-0.63</v>
      </c>
      <c r="EP53" s="24">
        <f t="shared" ca="1" si="45"/>
        <v>0.46</v>
      </c>
      <c r="EQ53" s="24">
        <f t="shared" ca="1" si="45"/>
        <v>0.42</v>
      </c>
      <c r="ER53" s="24">
        <f t="shared" ca="1" si="45"/>
        <v>-0.53</v>
      </c>
      <c r="ES53" s="24">
        <f t="shared" ca="1" si="45"/>
        <v>-0.57999999999999996</v>
      </c>
      <c r="ET53" s="24">
        <f t="shared" ca="1" si="45"/>
        <v>0.02</v>
      </c>
      <c r="EU53" s="24">
        <f t="shared" ca="1" si="45"/>
        <v>-0.27</v>
      </c>
      <c r="EV53" s="24">
        <f t="shared" ca="1" si="45"/>
        <v>0.37</v>
      </c>
      <c r="EW53" s="24">
        <f t="shared" ca="1" si="45"/>
        <v>-0.63</v>
      </c>
      <c r="EX53" s="24">
        <f t="shared" ca="1" si="45"/>
        <v>0.88</v>
      </c>
      <c r="EY53" s="24">
        <f t="shared" ca="1" si="45"/>
        <v>0.81</v>
      </c>
      <c r="EZ53" s="24">
        <f t="shared" ca="1" si="45"/>
        <v>0.43</v>
      </c>
      <c r="FA53" s="24">
        <f t="shared" ca="1" si="45"/>
        <v>-0.67</v>
      </c>
      <c r="FB53" s="24">
        <f t="shared" ca="1" si="45"/>
        <v>-0.04</v>
      </c>
      <c r="FC53" s="24">
        <f t="shared" ca="1" si="45"/>
        <v>0.62</v>
      </c>
      <c r="FD53" s="24">
        <f t="shared" ca="1" si="45"/>
        <v>0.73</v>
      </c>
      <c r="FE53" s="24">
        <f t="shared" ca="1" si="45"/>
        <v>-0.75</v>
      </c>
      <c r="FF53" s="24">
        <f t="shared" ca="1" si="45"/>
        <v>-0.28000000000000003</v>
      </c>
      <c r="FG53" s="24">
        <f t="shared" ca="1" si="45"/>
        <v>-0.32</v>
      </c>
      <c r="FH53" s="24">
        <f t="shared" ca="1" si="45"/>
        <v>0.86</v>
      </c>
      <c r="FI53" s="24">
        <f t="shared" ca="1" si="45"/>
        <v>-0.08</v>
      </c>
      <c r="FJ53" s="24">
        <f t="shared" ca="1" si="45"/>
        <v>-0.88</v>
      </c>
      <c r="FK53" s="24">
        <f t="shared" ca="1" si="45"/>
        <v>0.94</v>
      </c>
      <c r="FL53" s="24">
        <f t="shared" ca="1" si="45"/>
        <v>1</v>
      </c>
      <c r="FM53" s="24">
        <f t="shared" ca="1" si="45"/>
        <v>-0.51</v>
      </c>
      <c r="FN53" s="24">
        <f t="shared" ca="1" si="45"/>
        <v>-0.43</v>
      </c>
      <c r="FO53" s="24">
        <f t="shared" ca="1" si="45"/>
        <v>0.8</v>
      </c>
      <c r="FP53" s="24">
        <f t="shared" ca="1" si="45"/>
        <v>-0.88</v>
      </c>
      <c r="FQ53" s="24">
        <f t="shared" ca="1" si="45"/>
        <v>-0.25</v>
      </c>
      <c r="FR53" s="24">
        <f t="shared" ca="1" si="45"/>
        <v>0.52</v>
      </c>
      <c r="FS53" s="24">
        <f t="shared" ca="1" si="45"/>
        <v>0.49</v>
      </c>
      <c r="FT53" s="24">
        <f t="shared" ca="1" si="45"/>
        <v>0.88</v>
      </c>
      <c r="FU53" s="24">
        <f t="shared" ca="1" si="45"/>
        <v>0.77</v>
      </c>
      <c r="FV53" s="24">
        <f t="shared" ca="1" si="45"/>
        <v>-0.08</v>
      </c>
      <c r="FW53" s="24">
        <f t="shared" ca="1" si="45"/>
        <v>0.08</v>
      </c>
      <c r="FX53" s="24">
        <f t="shared" ca="1" si="45"/>
        <v>0.46</v>
      </c>
      <c r="FY53" s="24">
        <f t="shared" ca="1" si="45"/>
        <v>-0.76</v>
      </c>
      <c r="FZ53" s="24">
        <f t="shared" ca="1" si="45"/>
        <v>-0.34</v>
      </c>
      <c r="GA53" s="24">
        <f t="shared" ca="1" si="45"/>
        <v>0.41</v>
      </c>
      <c r="GB53" s="24">
        <f t="shared" ca="1" si="45"/>
        <v>-0.22</v>
      </c>
      <c r="GC53" s="24">
        <f t="shared" ca="1" si="45"/>
        <v>0.65</v>
      </c>
      <c r="GD53" s="24">
        <f t="shared" ca="1" si="45"/>
        <v>0.1</v>
      </c>
      <c r="GE53" s="24">
        <f t="shared" ca="1" si="45"/>
        <v>-0.14000000000000001</v>
      </c>
      <c r="GF53" s="24">
        <f t="shared" ca="1" si="45"/>
        <v>-0.71</v>
      </c>
      <c r="GG53" s="24">
        <f t="shared" ca="1" si="45"/>
        <v>-0.56999999999999995</v>
      </c>
      <c r="GH53" s="24">
        <f t="shared" ca="1" si="45"/>
        <v>0.01</v>
      </c>
      <c r="GI53" s="24">
        <f t="shared" ca="1" si="45"/>
        <v>0.79</v>
      </c>
      <c r="GJ53" s="24">
        <f t="shared" ca="1" si="45"/>
        <v>0.48</v>
      </c>
      <c r="GK53" s="24">
        <f t="shared" ca="1" si="45"/>
        <v>-0.59</v>
      </c>
      <c r="GL53" s="24">
        <f t="shared" ca="1" si="45"/>
        <v>0.37</v>
      </c>
      <c r="GM53" s="24">
        <f t="shared" ca="1" si="45"/>
        <v>-0.83</v>
      </c>
      <c r="GN53" s="24">
        <f t="shared" ca="1" si="45"/>
        <v>0.42</v>
      </c>
      <c r="GO53" s="24">
        <f t="shared" ca="1" si="45"/>
        <v>0.64</v>
      </c>
      <c r="GP53" s="24">
        <f t="shared" ca="1" si="45"/>
        <v>-1</v>
      </c>
      <c r="GQ53" s="14"/>
      <c r="GR53" s="14"/>
      <c r="GS53" s="14"/>
      <c r="GT53" s="14"/>
      <c r="GU53" s="25">
        <f ca="1">'Random Weights - MLP-Layer Nor2'!G54</f>
        <v>-1.2318739549682878</v>
      </c>
      <c r="GV53" s="25">
        <f ca="1">'Random Weights - MLP-Layer Nor2'!H54</f>
        <v>-1.3670883901375492</v>
      </c>
      <c r="GW53" s="25">
        <f ca="1">'Random Weights - MLP-Layer Nor2'!I54</f>
        <v>-1.3653177207535081</v>
      </c>
      <c r="GX53" s="25">
        <f ca="1">'Random Weights - MLP-Layer Nor2'!J54</f>
        <v>-1.3708194494886743</v>
      </c>
      <c r="GY53" s="25">
        <f ca="1">'Random Weights - MLP-Layer Nor2'!K54</f>
        <v>-1.3191040395552645</v>
      </c>
      <c r="GZ53" s="25">
        <f ca="1">'Random Weights - MLP-Layer Nor2'!L54</f>
        <v>-1.3718913589788566</v>
      </c>
      <c r="HA53" s="25">
        <f ca="1">'Random Weights - MLP-Layer Nor2'!M54</f>
        <v>-1.372318175415832</v>
      </c>
      <c r="HB53" s="25">
        <f ca="1">'Random Weights - MLP-Layer Nor2'!N54</f>
        <v>-1.3563702289476673</v>
      </c>
      <c r="HC53" s="25">
        <f ca="1">'Random Weights - MLP-Layer Nor2'!O54</f>
        <v>-1.3947904640073763</v>
      </c>
      <c r="HD53" s="25">
        <f ca="1">'Random Weights - MLP-Layer Nor2'!P54</f>
        <v>-1.3499392000417811</v>
      </c>
      <c r="HE53" s="25">
        <f ca="1">'Random Weights - MLP-Layer Nor2'!Q54</f>
        <v>-1.3522133087992714</v>
      </c>
      <c r="HF53" s="14"/>
      <c r="HG53" s="14"/>
      <c r="HH53" s="14"/>
      <c r="HI53" s="14"/>
      <c r="HJ53" s="14"/>
      <c r="HK53" s="14"/>
      <c r="HL53" s="14"/>
      <c r="HM53" s="14"/>
      <c r="HN53" s="14"/>
      <c r="HO53" s="14"/>
      <c r="HP53" s="14"/>
      <c r="HQ53" s="14"/>
      <c r="HR53" s="14"/>
      <c r="HS53" s="14"/>
    </row>
    <row r="54" spans="1:227" ht="20" customHeight="1">
      <c r="A54" s="22">
        <v>46</v>
      </c>
      <c r="B54" s="13"/>
      <c r="C54" s="14"/>
      <c r="D54" s="14"/>
      <c r="E54" s="14"/>
      <c r="F54" s="14"/>
      <c r="G54" s="24">
        <f t="shared" ref="G54:GP54" ca="1" si="46">RANDBETWEEN(-100,100)/100</f>
        <v>-0.43</v>
      </c>
      <c r="H54" s="24">
        <f t="shared" ca="1" si="46"/>
        <v>-0.09</v>
      </c>
      <c r="I54" s="24">
        <f t="shared" ca="1" si="46"/>
        <v>0.96</v>
      </c>
      <c r="J54" s="24">
        <f t="shared" ca="1" si="46"/>
        <v>0.97</v>
      </c>
      <c r="K54" s="24">
        <f t="shared" ca="1" si="46"/>
        <v>0.45</v>
      </c>
      <c r="L54" s="24">
        <f t="shared" ca="1" si="46"/>
        <v>-0.37</v>
      </c>
      <c r="M54" s="24">
        <f t="shared" ca="1" si="46"/>
        <v>-0.69</v>
      </c>
      <c r="N54" s="24">
        <f t="shared" ca="1" si="46"/>
        <v>0.01</v>
      </c>
      <c r="O54" s="24">
        <f t="shared" ca="1" si="46"/>
        <v>0.15</v>
      </c>
      <c r="P54" s="24">
        <f t="shared" ca="1" si="46"/>
        <v>-0.52</v>
      </c>
      <c r="Q54" s="24">
        <f t="shared" ca="1" si="46"/>
        <v>0.15</v>
      </c>
      <c r="R54" s="24">
        <f t="shared" ca="1" si="46"/>
        <v>-0.05</v>
      </c>
      <c r="S54" s="24">
        <f t="shared" ca="1" si="46"/>
        <v>-0.77</v>
      </c>
      <c r="T54" s="24">
        <f t="shared" ca="1" si="46"/>
        <v>-0.91</v>
      </c>
      <c r="U54" s="24">
        <f t="shared" ca="1" si="46"/>
        <v>0.55000000000000004</v>
      </c>
      <c r="V54" s="24">
        <f t="shared" ca="1" si="46"/>
        <v>-0.86</v>
      </c>
      <c r="W54" s="24">
        <f t="shared" ca="1" si="46"/>
        <v>0.45</v>
      </c>
      <c r="X54" s="24">
        <f t="shared" ca="1" si="46"/>
        <v>0.01</v>
      </c>
      <c r="Y54" s="24">
        <f t="shared" ca="1" si="46"/>
        <v>-7.0000000000000007E-2</v>
      </c>
      <c r="Z54" s="24">
        <f t="shared" ca="1" si="46"/>
        <v>-0.16</v>
      </c>
      <c r="AA54" s="24">
        <f t="shared" ca="1" si="46"/>
        <v>-0.1</v>
      </c>
      <c r="AB54" s="24">
        <f t="shared" ca="1" si="46"/>
        <v>0.36</v>
      </c>
      <c r="AC54" s="24">
        <f t="shared" ca="1" si="46"/>
        <v>0.43</v>
      </c>
      <c r="AD54" s="24">
        <f t="shared" ca="1" si="46"/>
        <v>0.79</v>
      </c>
      <c r="AE54" s="24">
        <f t="shared" ca="1" si="46"/>
        <v>0.34</v>
      </c>
      <c r="AF54" s="24">
        <f t="shared" ca="1" si="46"/>
        <v>-0.02</v>
      </c>
      <c r="AG54" s="24">
        <f t="shared" ca="1" si="46"/>
        <v>-0.28000000000000003</v>
      </c>
      <c r="AH54" s="24">
        <f t="shared" ca="1" si="46"/>
        <v>-0.99</v>
      </c>
      <c r="AI54" s="24">
        <f t="shared" ca="1" si="46"/>
        <v>-0.04</v>
      </c>
      <c r="AJ54" s="24">
        <f t="shared" ca="1" si="46"/>
        <v>-0.12</v>
      </c>
      <c r="AK54" s="24">
        <f t="shared" ca="1" si="46"/>
        <v>0.95</v>
      </c>
      <c r="AL54" s="24">
        <f t="shared" ca="1" si="46"/>
        <v>0.51</v>
      </c>
      <c r="AM54" s="24">
        <f t="shared" ca="1" si="46"/>
        <v>-0.76</v>
      </c>
      <c r="AN54" s="24">
        <f t="shared" ca="1" si="46"/>
        <v>-0.12</v>
      </c>
      <c r="AO54" s="24">
        <f t="shared" ca="1" si="46"/>
        <v>0.85</v>
      </c>
      <c r="AP54" s="24">
        <f t="shared" ca="1" si="46"/>
        <v>-0.88</v>
      </c>
      <c r="AQ54" s="24">
        <f t="shared" ca="1" si="46"/>
        <v>0.31</v>
      </c>
      <c r="AR54" s="24">
        <f t="shared" ca="1" si="46"/>
        <v>-0.28000000000000003</v>
      </c>
      <c r="AS54" s="24">
        <f t="shared" ca="1" si="46"/>
        <v>0.69</v>
      </c>
      <c r="AT54" s="24">
        <f t="shared" ca="1" si="46"/>
        <v>0.96</v>
      </c>
      <c r="AU54" s="24">
        <f t="shared" ca="1" si="46"/>
        <v>-0.31</v>
      </c>
      <c r="AV54" s="24">
        <f t="shared" ca="1" si="46"/>
        <v>0.67</v>
      </c>
      <c r="AW54" s="24">
        <f t="shared" ca="1" si="46"/>
        <v>-0.19</v>
      </c>
      <c r="AX54" s="24">
        <f t="shared" ca="1" si="46"/>
        <v>0.79</v>
      </c>
      <c r="AY54" s="24">
        <f t="shared" ca="1" si="46"/>
        <v>0.83</v>
      </c>
      <c r="AZ54" s="24">
        <f t="shared" ca="1" si="46"/>
        <v>0.28999999999999998</v>
      </c>
      <c r="BA54" s="24">
        <f t="shared" ca="1" si="46"/>
        <v>0.68</v>
      </c>
      <c r="BB54" s="24">
        <f t="shared" ca="1" si="46"/>
        <v>0.46</v>
      </c>
      <c r="BC54" s="24">
        <f t="shared" ca="1" si="46"/>
        <v>0.85</v>
      </c>
      <c r="BD54" s="24">
        <f t="shared" ca="1" si="46"/>
        <v>0.98</v>
      </c>
      <c r="BE54" s="24">
        <f t="shared" ca="1" si="46"/>
        <v>-0.75</v>
      </c>
      <c r="BF54" s="24">
        <f t="shared" ca="1" si="46"/>
        <v>-0.54</v>
      </c>
      <c r="BG54" s="24">
        <f t="shared" ca="1" si="46"/>
        <v>0.38</v>
      </c>
      <c r="BH54" s="24">
        <f t="shared" ca="1" si="46"/>
        <v>0.61</v>
      </c>
      <c r="BI54" s="24">
        <f t="shared" ca="1" si="46"/>
        <v>-0.8</v>
      </c>
      <c r="BJ54" s="24">
        <f t="shared" ca="1" si="46"/>
        <v>0.65</v>
      </c>
      <c r="BK54" s="24">
        <f t="shared" ca="1" si="46"/>
        <v>-0.33</v>
      </c>
      <c r="BL54" s="24">
        <f t="shared" ca="1" si="46"/>
        <v>0.69</v>
      </c>
      <c r="BM54" s="24">
        <f t="shared" ca="1" si="46"/>
        <v>-0.48</v>
      </c>
      <c r="BN54" s="24">
        <f t="shared" ca="1" si="46"/>
        <v>-0.4</v>
      </c>
      <c r="BO54" s="24">
        <f t="shared" ca="1" si="46"/>
        <v>-0.83</v>
      </c>
      <c r="BP54" s="24">
        <f t="shared" ca="1" si="46"/>
        <v>-0.3</v>
      </c>
      <c r="BQ54" s="24">
        <f t="shared" ca="1" si="46"/>
        <v>0.13</v>
      </c>
      <c r="BR54" s="24">
        <f t="shared" ca="1" si="46"/>
        <v>-0.9</v>
      </c>
      <c r="BS54" s="24">
        <f t="shared" ca="1" si="46"/>
        <v>0.66</v>
      </c>
      <c r="BT54" s="24">
        <f t="shared" ca="1" si="46"/>
        <v>0.94</v>
      </c>
      <c r="BU54" s="24">
        <f t="shared" ca="1" si="46"/>
        <v>0.46</v>
      </c>
      <c r="BV54" s="24">
        <f t="shared" ca="1" si="46"/>
        <v>1</v>
      </c>
      <c r="BW54" s="24">
        <f t="shared" ca="1" si="46"/>
        <v>0</v>
      </c>
      <c r="BX54" s="24">
        <f t="shared" ca="1" si="46"/>
        <v>0.45</v>
      </c>
      <c r="BY54" s="24">
        <f t="shared" ca="1" si="46"/>
        <v>0.88</v>
      </c>
      <c r="BZ54" s="24">
        <f t="shared" ca="1" si="46"/>
        <v>0.39</v>
      </c>
      <c r="CA54" s="24">
        <f t="shared" ca="1" si="46"/>
        <v>0.56999999999999995</v>
      </c>
      <c r="CB54" s="24">
        <f t="shared" ca="1" si="46"/>
        <v>-0.63</v>
      </c>
      <c r="CC54" s="24">
        <f t="shared" ca="1" si="46"/>
        <v>0.82</v>
      </c>
      <c r="CD54" s="24">
        <f t="shared" ca="1" si="46"/>
        <v>-0.15</v>
      </c>
      <c r="CE54" s="24">
        <f t="shared" ca="1" si="46"/>
        <v>-0.32</v>
      </c>
      <c r="CF54" s="24">
        <f t="shared" ca="1" si="46"/>
        <v>-0.31</v>
      </c>
      <c r="CG54" s="24">
        <f t="shared" ca="1" si="46"/>
        <v>-0.45</v>
      </c>
      <c r="CH54" s="24">
        <f t="shared" ca="1" si="46"/>
        <v>-0.85</v>
      </c>
      <c r="CI54" s="24">
        <f t="shared" ca="1" si="46"/>
        <v>0.83</v>
      </c>
      <c r="CJ54" s="24">
        <f t="shared" ca="1" si="46"/>
        <v>-0.38</v>
      </c>
      <c r="CK54" s="24">
        <f t="shared" ca="1" si="46"/>
        <v>-0.42</v>
      </c>
      <c r="CL54" s="24">
        <f t="shared" ca="1" si="46"/>
        <v>0.85</v>
      </c>
      <c r="CM54" s="24">
        <f t="shared" ca="1" si="46"/>
        <v>0.17</v>
      </c>
      <c r="CN54" s="24">
        <f t="shared" ca="1" si="46"/>
        <v>-0.02</v>
      </c>
      <c r="CO54" s="24">
        <f t="shared" ca="1" si="46"/>
        <v>-0.84</v>
      </c>
      <c r="CP54" s="24">
        <f t="shared" ca="1" si="46"/>
        <v>0.01</v>
      </c>
      <c r="CQ54" s="24">
        <f t="shared" ca="1" si="46"/>
        <v>0.59</v>
      </c>
      <c r="CR54" s="24">
        <f t="shared" ca="1" si="46"/>
        <v>-0.4</v>
      </c>
      <c r="CS54" s="24">
        <f t="shared" ca="1" si="46"/>
        <v>0.83</v>
      </c>
      <c r="CT54" s="24">
        <f t="shared" ca="1" si="46"/>
        <v>-0.86</v>
      </c>
      <c r="CU54" s="24">
        <f t="shared" ca="1" si="46"/>
        <v>0.66</v>
      </c>
      <c r="CV54" s="24">
        <f t="shared" ca="1" si="46"/>
        <v>-0.65</v>
      </c>
      <c r="CW54" s="24">
        <f t="shared" ca="1" si="46"/>
        <v>0.76</v>
      </c>
      <c r="CX54" s="24">
        <f t="shared" ca="1" si="46"/>
        <v>0.74</v>
      </c>
      <c r="CY54" s="24">
        <f t="shared" ca="1" si="46"/>
        <v>0.11</v>
      </c>
      <c r="CZ54" s="24">
        <f t="shared" ca="1" si="46"/>
        <v>0.8</v>
      </c>
      <c r="DA54" s="24">
        <f t="shared" ca="1" si="46"/>
        <v>-0.87</v>
      </c>
      <c r="DB54" s="24">
        <f t="shared" ca="1" si="46"/>
        <v>0.32</v>
      </c>
      <c r="DC54" s="24">
        <f t="shared" ca="1" si="46"/>
        <v>-0.1</v>
      </c>
      <c r="DD54" s="24">
        <f t="shared" ca="1" si="46"/>
        <v>0</v>
      </c>
      <c r="DE54" s="24">
        <f t="shared" ca="1" si="46"/>
        <v>-0.15</v>
      </c>
      <c r="DF54" s="24">
        <f t="shared" ca="1" si="46"/>
        <v>0.96</v>
      </c>
      <c r="DG54" s="24">
        <f t="shared" ca="1" si="46"/>
        <v>0.69</v>
      </c>
      <c r="DH54" s="24">
        <f t="shared" ca="1" si="46"/>
        <v>-1</v>
      </c>
      <c r="DI54" s="24">
        <f t="shared" ca="1" si="46"/>
        <v>-0.46</v>
      </c>
      <c r="DJ54" s="24">
        <f t="shared" ca="1" si="46"/>
        <v>-0.56999999999999995</v>
      </c>
      <c r="DK54" s="24">
        <f t="shared" ca="1" si="46"/>
        <v>0.79</v>
      </c>
      <c r="DL54" s="24">
        <f t="shared" ca="1" si="46"/>
        <v>-0.71</v>
      </c>
      <c r="DM54" s="24">
        <f t="shared" ca="1" si="46"/>
        <v>-0.73</v>
      </c>
      <c r="DN54" s="24">
        <f t="shared" ca="1" si="46"/>
        <v>-0.23</v>
      </c>
      <c r="DO54" s="24">
        <f t="shared" ca="1" si="46"/>
        <v>-0.2</v>
      </c>
      <c r="DP54" s="24">
        <f t="shared" ca="1" si="46"/>
        <v>-0.25</v>
      </c>
      <c r="DQ54" s="24">
        <f t="shared" ca="1" si="46"/>
        <v>-0.01</v>
      </c>
      <c r="DR54" s="24">
        <f t="shared" ca="1" si="46"/>
        <v>-0.75</v>
      </c>
      <c r="DS54" s="24">
        <f t="shared" ca="1" si="46"/>
        <v>0.17</v>
      </c>
      <c r="DT54" s="24">
        <f t="shared" ca="1" si="46"/>
        <v>-0.68</v>
      </c>
      <c r="DU54" s="24">
        <f t="shared" ca="1" si="46"/>
        <v>-0.39</v>
      </c>
      <c r="DV54" s="24">
        <f t="shared" ca="1" si="46"/>
        <v>-0.22</v>
      </c>
      <c r="DW54" s="24">
        <f t="shared" ca="1" si="46"/>
        <v>-0.71</v>
      </c>
      <c r="DX54" s="24">
        <f t="shared" ca="1" si="46"/>
        <v>-0.04</v>
      </c>
      <c r="DY54" s="24">
        <f t="shared" ca="1" si="46"/>
        <v>-0.13</v>
      </c>
      <c r="DZ54" s="24">
        <f t="shared" ca="1" si="46"/>
        <v>0.25</v>
      </c>
      <c r="EA54" s="24">
        <f t="shared" ca="1" si="46"/>
        <v>0.66</v>
      </c>
      <c r="EB54" s="24">
        <f t="shared" ca="1" si="46"/>
        <v>-0.16</v>
      </c>
      <c r="EC54" s="24">
        <f t="shared" ca="1" si="46"/>
        <v>0.86</v>
      </c>
      <c r="ED54" s="24">
        <f t="shared" ca="1" si="46"/>
        <v>0.13</v>
      </c>
      <c r="EE54" s="24">
        <f t="shared" ca="1" si="46"/>
        <v>0</v>
      </c>
      <c r="EF54" s="24">
        <f t="shared" ca="1" si="46"/>
        <v>-0.38</v>
      </c>
      <c r="EG54" s="24">
        <f t="shared" ca="1" si="46"/>
        <v>0.65</v>
      </c>
      <c r="EH54" s="24">
        <f t="shared" ca="1" si="46"/>
        <v>-0.71</v>
      </c>
      <c r="EI54" s="24">
        <f t="shared" ca="1" si="46"/>
        <v>-0.8</v>
      </c>
      <c r="EJ54" s="24">
        <f t="shared" ca="1" si="46"/>
        <v>-0.79</v>
      </c>
      <c r="EK54" s="24">
        <f t="shared" ca="1" si="46"/>
        <v>-0.75</v>
      </c>
      <c r="EL54" s="24">
        <f t="shared" ca="1" si="46"/>
        <v>-0.13</v>
      </c>
      <c r="EM54" s="24">
        <f t="shared" ca="1" si="46"/>
        <v>0.4</v>
      </c>
      <c r="EN54" s="24">
        <f t="shared" ca="1" si="46"/>
        <v>-0.61</v>
      </c>
      <c r="EO54" s="24">
        <f t="shared" ca="1" si="46"/>
        <v>-0.11</v>
      </c>
      <c r="EP54" s="24">
        <f t="shared" ca="1" si="46"/>
        <v>-0.7</v>
      </c>
      <c r="EQ54" s="24">
        <f t="shared" ca="1" si="46"/>
        <v>0.3</v>
      </c>
      <c r="ER54" s="24">
        <f t="shared" ca="1" si="46"/>
        <v>0.37</v>
      </c>
      <c r="ES54" s="24">
        <f t="shared" ca="1" si="46"/>
        <v>-0.11</v>
      </c>
      <c r="ET54" s="24">
        <f t="shared" ca="1" si="46"/>
        <v>-0.02</v>
      </c>
      <c r="EU54" s="24">
        <f t="shared" ca="1" si="46"/>
        <v>-0.93</v>
      </c>
      <c r="EV54" s="24">
        <f t="shared" ca="1" si="46"/>
        <v>0.65</v>
      </c>
      <c r="EW54" s="24">
        <f t="shared" ca="1" si="46"/>
        <v>-0.46</v>
      </c>
      <c r="EX54" s="24">
        <f t="shared" ca="1" si="46"/>
        <v>-0.6</v>
      </c>
      <c r="EY54" s="24">
        <f t="shared" ca="1" si="46"/>
        <v>-0.63</v>
      </c>
      <c r="EZ54" s="24">
        <f t="shared" ca="1" si="46"/>
        <v>-0.42</v>
      </c>
      <c r="FA54" s="24">
        <f t="shared" ca="1" si="46"/>
        <v>0.55000000000000004</v>
      </c>
      <c r="FB54" s="24">
        <f t="shared" ca="1" si="46"/>
        <v>-0.56999999999999995</v>
      </c>
      <c r="FC54" s="24">
        <f t="shared" ca="1" si="46"/>
        <v>-0.04</v>
      </c>
      <c r="FD54" s="24">
        <f t="shared" ca="1" si="46"/>
        <v>0.65</v>
      </c>
      <c r="FE54" s="24">
        <f t="shared" ca="1" si="46"/>
        <v>-0.66</v>
      </c>
      <c r="FF54" s="24">
        <f t="shared" ca="1" si="46"/>
        <v>-0.85</v>
      </c>
      <c r="FG54" s="24">
        <f t="shared" ca="1" si="46"/>
        <v>0.71</v>
      </c>
      <c r="FH54" s="24">
        <f t="shared" ca="1" si="46"/>
        <v>0.13</v>
      </c>
      <c r="FI54" s="24">
        <f t="shared" ca="1" si="46"/>
        <v>-0.28999999999999998</v>
      </c>
      <c r="FJ54" s="24">
        <f t="shared" ca="1" si="46"/>
        <v>0.56999999999999995</v>
      </c>
      <c r="FK54" s="24">
        <f t="shared" ca="1" si="46"/>
        <v>0.05</v>
      </c>
      <c r="FL54" s="24">
        <f t="shared" ca="1" si="46"/>
        <v>0.68</v>
      </c>
      <c r="FM54" s="24">
        <f t="shared" ca="1" si="46"/>
        <v>-0.65</v>
      </c>
      <c r="FN54" s="24">
        <f t="shared" ca="1" si="46"/>
        <v>0.09</v>
      </c>
      <c r="FO54" s="24">
        <f t="shared" ca="1" si="46"/>
        <v>0.55000000000000004</v>
      </c>
      <c r="FP54" s="24">
        <f t="shared" ca="1" si="46"/>
        <v>-0.51</v>
      </c>
      <c r="FQ54" s="24">
        <f t="shared" ca="1" si="46"/>
        <v>-0.92</v>
      </c>
      <c r="FR54" s="24">
        <f t="shared" ca="1" si="46"/>
        <v>-0.4</v>
      </c>
      <c r="FS54" s="24">
        <f t="shared" ca="1" si="46"/>
        <v>-0.56999999999999995</v>
      </c>
      <c r="FT54" s="24">
        <f t="shared" ca="1" si="46"/>
        <v>-0.22</v>
      </c>
      <c r="FU54" s="24">
        <f t="shared" ca="1" si="46"/>
        <v>-0.88</v>
      </c>
      <c r="FV54" s="24">
        <f t="shared" ca="1" si="46"/>
        <v>0.9</v>
      </c>
      <c r="FW54" s="24">
        <f t="shared" ca="1" si="46"/>
        <v>-0.09</v>
      </c>
      <c r="FX54" s="24">
        <f t="shared" ca="1" si="46"/>
        <v>0.01</v>
      </c>
      <c r="FY54" s="24">
        <f t="shared" ca="1" si="46"/>
        <v>0.96</v>
      </c>
      <c r="FZ54" s="24">
        <f t="shared" ca="1" si="46"/>
        <v>0.6</v>
      </c>
      <c r="GA54" s="24">
        <f t="shared" ca="1" si="46"/>
        <v>-0.94</v>
      </c>
      <c r="GB54" s="24">
        <f t="shared" ca="1" si="46"/>
        <v>-0.36</v>
      </c>
      <c r="GC54" s="24">
        <f t="shared" ca="1" si="46"/>
        <v>0.94</v>
      </c>
      <c r="GD54" s="24">
        <f t="shared" ca="1" si="46"/>
        <v>0.11</v>
      </c>
      <c r="GE54" s="24">
        <f t="shared" ca="1" si="46"/>
        <v>0.47</v>
      </c>
      <c r="GF54" s="24">
        <f t="shared" ca="1" si="46"/>
        <v>0.27</v>
      </c>
      <c r="GG54" s="24">
        <f t="shared" ca="1" si="46"/>
        <v>-0.21</v>
      </c>
      <c r="GH54" s="24">
        <f t="shared" ca="1" si="46"/>
        <v>0.16</v>
      </c>
      <c r="GI54" s="24">
        <f t="shared" ca="1" si="46"/>
        <v>7.0000000000000007E-2</v>
      </c>
      <c r="GJ54" s="24">
        <f t="shared" ca="1" si="46"/>
        <v>0.78</v>
      </c>
      <c r="GK54" s="24">
        <f t="shared" ca="1" si="46"/>
        <v>0.27</v>
      </c>
      <c r="GL54" s="24">
        <f t="shared" ca="1" si="46"/>
        <v>0.15</v>
      </c>
      <c r="GM54" s="24">
        <f t="shared" ca="1" si="46"/>
        <v>0.36</v>
      </c>
      <c r="GN54" s="24">
        <f t="shared" ca="1" si="46"/>
        <v>-0.23</v>
      </c>
      <c r="GO54" s="24">
        <f t="shared" ca="1" si="46"/>
        <v>-0.75</v>
      </c>
      <c r="GP54" s="24">
        <f t="shared" ca="1" si="46"/>
        <v>-0.03</v>
      </c>
      <c r="GQ54" s="14"/>
      <c r="GR54" s="14"/>
      <c r="GS54" s="14"/>
      <c r="GT54" s="14"/>
      <c r="GU54" s="25">
        <f ca="1">'Random Weights - MLP-Layer Nor2'!G55</f>
        <v>0.97631774001897043</v>
      </c>
      <c r="GV54" s="25">
        <f ca="1">'Random Weights - MLP-Layer Nor2'!H55</f>
        <v>0.95406890899255126</v>
      </c>
      <c r="GW54" s="25">
        <f ca="1">'Random Weights - MLP-Layer Nor2'!I55</f>
        <v>0.95456044431075959</v>
      </c>
      <c r="GX54" s="25">
        <f ca="1">'Random Weights - MLP-Layer Nor2'!J55</f>
        <v>0.95058175608188666</v>
      </c>
      <c r="GY54" s="25">
        <f ca="1">'Random Weights - MLP-Layer Nor2'!K55</f>
        <v>0.91394953571074278</v>
      </c>
      <c r="GZ54" s="25">
        <f ca="1">'Random Weights - MLP-Layer Nor2'!L55</f>
        <v>0.95876338921770921</v>
      </c>
      <c r="HA54" s="25">
        <f ca="1">'Random Weights - MLP-Layer Nor2'!M55</f>
        <v>0.92498700124375466</v>
      </c>
      <c r="HB54" s="25">
        <f ca="1">'Random Weights - MLP-Layer Nor2'!N55</f>
        <v>0.9190216682069654</v>
      </c>
      <c r="HC54" s="25">
        <f ca="1">'Random Weights - MLP-Layer Nor2'!O55</f>
        <v>0.94342195856313504</v>
      </c>
      <c r="HD54" s="25">
        <f ca="1">'Random Weights - MLP-Layer Nor2'!P55</f>
        <v>0.9483571350317056</v>
      </c>
      <c r="HE54" s="25">
        <f ca="1">'Random Weights - MLP-Layer Nor2'!Q55</f>
        <v>0.91901987983782207</v>
      </c>
      <c r="HF54" s="14"/>
      <c r="HG54" s="14"/>
      <c r="HH54" s="14"/>
      <c r="HI54" s="14"/>
      <c r="HJ54" s="14"/>
      <c r="HK54" s="14"/>
      <c r="HL54" s="14"/>
      <c r="HM54" s="14"/>
      <c r="HN54" s="14"/>
      <c r="HO54" s="14"/>
      <c r="HP54" s="14"/>
      <c r="HQ54" s="14"/>
      <c r="HR54" s="14"/>
      <c r="HS54" s="14"/>
    </row>
    <row r="55" spans="1:227" ht="20" customHeight="1">
      <c r="A55" s="22">
        <v>47</v>
      </c>
      <c r="B55" s="13"/>
      <c r="C55" s="14"/>
      <c r="D55" s="14"/>
      <c r="E55" s="14"/>
      <c r="F55" s="14"/>
      <c r="G55" s="24">
        <f t="shared" ref="G55:GP55" ca="1" si="47">RANDBETWEEN(-100,100)/100</f>
        <v>-0.56000000000000005</v>
      </c>
      <c r="H55" s="24">
        <f t="shared" ca="1" si="47"/>
        <v>-0.39</v>
      </c>
      <c r="I55" s="24">
        <f t="shared" ca="1" si="47"/>
        <v>-0.47</v>
      </c>
      <c r="J55" s="24">
        <f t="shared" ca="1" si="47"/>
        <v>0.52</v>
      </c>
      <c r="K55" s="24">
        <f t="shared" ca="1" si="47"/>
        <v>-0.62</v>
      </c>
      <c r="L55" s="24">
        <f t="shared" ca="1" si="47"/>
        <v>-0.27</v>
      </c>
      <c r="M55" s="24">
        <f t="shared" ca="1" si="47"/>
        <v>0.48</v>
      </c>
      <c r="N55" s="24">
        <f t="shared" ca="1" si="47"/>
        <v>0.25</v>
      </c>
      <c r="O55" s="24">
        <f t="shared" ca="1" si="47"/>
        <v>-0.05</v>
      </c>
      <c r="P55" s="24">
        <f t="shared" ca="1" si="47"/>
        <v>-7.0000000000000007E-2</v>
      </c>
      <c r="Q55" s="24">
        <f t="shared" ca="1" si="47"/>
        <v>0.28999999999999998</v>
      </c>
      <c r="R55" s="24">
        <f t="shared" ca="1" si="47"/>
        <v>0.34</v>
      </c>
      <c r="S55" s="24">
        <f t="shared" ca="1" si="47"/>
        <v>-0.38</v>
      </c>
      <c r="T55" s="24">
        <f t="shared" ca="1" si="47"/>
        <v>0.82</v>
      </c>
      <c r="U55" s="24">
        <f t="shared" ca="1" si="47"/>
        <v>-0.9</v>
      </c>
      <c r="V55" s="24">
        <f t="shared" ca="1" si="47"/>
        <v>0.06</v>
      </c>
      <c r="W55" s="24">
        <f t="shared" ca="1" si="47"/>
        <v>-0.31</v>
      </c>
      <c r="X55" s="24">
        <f t="shared" ca="1" si="47"/>
        <v>0.65</v>
      </c>
      <c r="Y55" s="24">
        <f t="shared" ca="1" si="47"/>
        <v>-0.21</v>
      </c>
      <c r="Z55" s="24">
        <f t="shared" ca="1" si="47"/>
        <v>0.23</v>
      </c>
      <c r="AA55" s="24">
        <f t="shared" ca="1" si="47"/>
        <v>-0.02</v>
      </c>
      <c r="AB55" s="24">
        <f t="shared" ca="1" si="47"/>
        <v>-0.37</v>
      </c>
      <c r="AC55" s="24">
        <f t="shared" ca="1" si="47"/>
        <v>0.81</v>
      </c>
      <c r="AD55" s="24">
        <f t="shared" ca="1" si="47"/>
        <v>-0.37</v>
      </c>
      <c r="AE55" s="24">
        <f t="shared" ca="1" si="47"/>
        <v>0.89</v>
      </c>
      <c r="AF55" s="24">
        <f t="shared" ca="1" si="47"/>
        <v>0.52</v>
      </c>
      <c r="AG55" s="24">
        <f t="shared" ca="1" si="47"/>
        <v>-0.67</v>
      </c>
      <c r="AH55" s="24">
        <f t="shared" ca="1" si="47"/>
        <v>-0.97</v>
      </c>
      <c r="AI55" s="24">
        <f t="shared" ca="1" si="47"/>
        <v>-0.51</v>
      </c>
      <c r="AJ55" s="24">
        <f t="shared" ca="1" si="47"/>
        <v>0.71</v>
      </c>
      <c r="AK55" s="24">
        <f t="shared" ca="1" si="47"/>
        <v>0.18</v>
      </c>
      <c r="AL55" s="24">
        <f t="shared" ca="1" si="47"/>
        <v>0.27</v>
      </c>
      <c r="AM55" s="24">
        <f t="shared" ca="1" si="47"/>
        <v>-0.9</v>
      </c>
      <c r="AN55" s="24">
        <f t="shared" ca="1" si="47"/>
        <v>-0.27</v>
      </c>
      <c r="AO55" s="24">
        <f t="shared" ca="1" si="47"/>
        <v>-0.17</v>
      </c>
      <c r="AP55" s="24">
        <f t="shared" ca="1" si="47"/>
        <v>0.03</v>
      </c>
      <c r="AQ55" s="24">
        <f t="shared" ca="1" si="47"/>
        <v>0.69</v>
      </c>
      <c r="AR55" s="24">
        <f t="shared" ca="1" si="47"/>
        <v>0.01</v>
      </c>
      <c r="AS55" s="24">
        <f t="shared" ca="1" si="47"/>
        <v>0.45</v>
      </c>
      <c r="AT55" s="24">
        <f t="shared" ca="1" si="47"/>
        <v>0.96</v>
      </c>
      <c r="AU55" s="24">
        <f t="shared" ca="1" si="47"/>
        <v>0.69</v>
      </c>
      <c r="AV55" s="24">
        <f t="shared" ca="1" si="47"/>
        <v>-0.2</v>
      </c>
      <c r="AW55" s="24">
        <f t="shared" ca="1" si="47"/>
        <v>0.4</v>
      </c>
      <c r="AX55" s="24">
        <f t="shared" ca="1" si="47"/>
        <v>-0.41</v>
      </c>
      <c r="AY55" s="24">
        <f t="shared" ca="1" si="47"/>
        <v>-0.82</v>
      </c>
      <c r="AZ55" s="24">
        <f t="shared" ca="1" si="47"/>
        <v>0.67</v>
      </c>
      <c r="BA55" s="24">
        <f t="shared" ca="1" si="47"/>
        <v>-0.41</v>
      </c>
      <c r="BB55" s="24">
        <f t="shared" ca="1" si="47"/>
        <v>0.7</v>
      </c>
      <c r="BC55" s="24">
        <f t="shared" ca="1" si="47"/>
        <v>-0.36</v>
      </c>
      <c r="BD55" s="24">
        <f t="shared" ca="1" si="47"/>
        <v>0.41</v>
      </c>
      <c r="BE55" s="24">
        <f t="shared" ca="1" si="47"/>
        <v>-0.98</v>
      </c>
      <c r="BF55" s="24">
        <f t="shared" ca="1" si="47"/>
        <v>-0.28000000000000003</v>
      </c>
      <c r="BG55" s="24">
        <f t="shared" ca="1" si="47"/>
        <v>-0.41</v>
      </c>
      <c r="BH55" s="24">
        <f t="shared" ca="1" si="47"/>
        <v>-0.39</v>
      </c>
      <c r="BI55" s="24">
        <f t="shared" ca="1" si="47"/>
        <v>0.16</v>
      </c>
      <c r="BJ55" s="24">
        <f t="shared" ca="1" si="47"/>
        <v>0.96</v>
      </c>
      <c r="BK55" s="24">
        <f t="shared" ca="1" si="47"/>
        <v>0.98</v>
      </c>
      <c r="BL55" s="24">
        <f t="shared" ca="1" si="47"/>
        <v>-0.15</v>
      </c>
      <c r="BM55" s="24">
        <f t="shared" ca="1" si="47"/>
        <v>-0.21</v>
      </c>
      <c r="BN55" s="24">
        <f t="shared" ca="1" si="47"/>
        <v>0.69</v>
      </c>
      <c r="BO55" s="24">
        <f t="shared" ca="1" si="47"/>
        <v>0.8</v>
      </c>
      <c r="BP55" s="24">
        <f t="shared" ca="1" si="47"/>
        <v>-0.08</v>
      </c>
      <c r="BQ55" s="24">
        <f t="shared" ca="1" si="47"/>
        <v>0.7</v>
      </c>
      <c r="BR55" s="24">
        <f t="shared" ca="1" si="47"/>
        <v>-0.5</v>
      </c>
      <c r="BS55" s="24">
        <f t="shared" ca="1" si="47"/>
        <v>-0.06</v>
      </c>
      <c r="BT55" s="24">
        <f t="shared" ca="1" si="47"/>
        <v>0.09</v>
      </c>
      <c r="BU55" s="24">
        <f t="shared" ca="1" si="47"/>
        <v>-0.15</v>
      </c>
      <c r="BV55" s="24">
        <f t="shared" ca="1" si="47"/>
        <v>-0.32</v>
      </c>
      <c r="BW55" s="24">
        <f t="shared" ca="1" si="47"/>
        <v>-0.43</v>
      </c>
      <c r="BX55" s="24">
        <f t="shared" ca="1" si="47"/>
        <v>-0.81</v>
      </c>
      <c r="BY55" s="24">
        <f t="shared" ca="1" si="47"/>
        <v>-0.22</v>
      </c>
      <c r="BZ55" s="24">
        <f t="shared" ca="1" si="47"/>
        <v>0.92</v>
      </c>
      <c r="CA55" s="24">
        <f t="shared" ca="1" si="47"/>
        <v>0.48</v>
      </c>
      <c r="CB55" s="24">
        <f t="shared" ca="1" si="47"/>
        <v>-0.49</v>
      </c>
      <c r="CC55" s="24">
        <f t="shared" ca="1" si="47"/>
        <v>0.74</v>
      </c>
      <c r="CD55" s="24">
        <f t="shared" ca="1" si="47"/>
        <v>-0.62</v>
      </c>
      <c r="CE55" s="24">
        <f t="shared" ca="1" si="47"/>
        <v>0.84</v>
      </c>
      <c r="CF55" s="24">
        <f t="shared" ca="1" si="47"/>
        <v>-0.25</v>
      </c>
      <c r="CG55" s="24">
        <f t="shared" ca="1" si="47"/>
        <v>0.78</v>
      </c>
      <c r="CH55" s="24">
        <f t="shared" ca="1" si="47"/>
        <v>-0.1</v>
      </c>
      <c r="CI55" s="24">
        <f t="shared" ca="1" si="47"/>
        <v>-0.84</v>
      </c>
      <c r="CJ55" s="24">
        <f t="shared" ca="1" si="47"/>
        <v>-0.32</v>
      </c>
      <c r="CK55" s="24">
        <f t="shared" ca="1" si="47"/>
        <v>-0.05</v>
      </c>
      <c r="CL55" s="24">
        <f t="shared" ca="1" si="47"/>
        <v>0.27</v>
      </c>
      <c r="CM55" s="24">
        <f t="shared" ca="1" si="47"/>
        <v>-0.56000000000000005</v>
      </c>
      <c r="CN55" s="24">
        <f t="shared" ca="1" si="47"/>
        <v>-0.6</v>
      </c>
      <c r="CO55" s="24">
        <f t="shared" ca="1" si="47"/>
        <v>-0.81</v>
      </c>
      <c r="CP55" s="24">
        <f t="shared" ca="1" si="47"/>
        <v>-0.23</v>
      </c>
      <c r="CQ55" s="24">
        <f t="shared" ca="1" si="47"/>
        <v>0.84</v>
      </c>
      <c r="CR55" s="24">
        <f t="shared" ca="1" si="47"/>
        <v>-0.93</v>
      </c>
      <c r="CS55" s="24">
        <f t="shared" ca="1" si="47"/>
        <v>-0.75</v>
      </c>
      <c r="CT55" s="24">
        <f t="shared" ca="1" si="47"/>
        <v>-0.43</v>
      </c>
      <c r="CU55" s="24">
        <f t="shared" ca="1" si="47"/>
        <v>0.9</v>
      </c>
      <c r="CV55" s="24">
        <f t="shared" ca="1" si="47"/>
        <v>-0.5</v>
      </c>
      <c r="CW55" s="24">
        <f t="shared" ca="1" si="47"/>
        <v>0.66</v>
      </c>
      <c r="CX55" s="24">
        <f t="shared" ca="1" si="47"/>
        <v>0.03</v>
      </c>
      <c r="CY55" s="24">
        <f t="shared" ca="1" si="47"/>
        <v>0.78</v>
      </c>
      <c r="CZ55" s="24">
        <f t="shared" ca="1" si="47"/>
        <v>0.68</v>
      </c>
      <c r="DA55" s="24">
        <f t="shared" ca="1" si="47"/>
        <v>0.26</v>
      </c>
      <c r="DB55" s="24">
        <f t="shared" ca="1" si="47"/>
        <v>0.32</v>
      </c>
      <c r="DC55" s="24">
        <f t="shared" ca="1" si="47"/>
        <v>-0.77</v>
      </c>
      <c r="DD55" s="24">
        <f t="shared" ca="1" si="47"/>
        <v>0.9</v>
      </c>
      <c r="DE55" s="24">
        <f t="shared" ca="1" si="47"/>
        <v>-0.93</v>
      </c>
      <c r="DF55" s="24">
        <f t="shared" ca="1" si="47"/>
        <v>-0.87</v>
      </c>
      <c r="DG55" s="24">
        <f t="shared" ca="1" si="47"/>
        <v>-0.7</v>
      </c>
      <c r="DH55" s="24">
        <f t="shared" ca="1" si="47"/>
        <v>0.41</v>
      </c>
      <c r="DI55" s="24">
        <f t="shared" ca="1" si="47"/>
        <v>-0.3</v>
      </c>
      <c r="DJ55" s="24">
        <f t="shared" ca="1" si="47"/>
        <v>-0.15</v>
      </c>
      <c r="DK55" s="24">
        <f t="shared" ca="1" si="47"/>
        <v>-0.53</v>
      </c>
      <c r="DL55" s="24">
        <f t="shared" ca="1" si="47"/>
        <v>-0.19</v>
      </c>
      <c r="DM55" s="24">
        <f t="shared" ca="1" si="47"/>
        <v>0.16</v>
      </c>
      <c r="DN55" s="24">
        <f t="shared" ca="1" si="47"/>
        <v>-0.51</v>
      </c>
      <c r="DO55" s="24">
        <f t="shared" ca="1" si="47"/>
        <v>-0.69</v>
      </c>
      <c r="DP55" s="24">
        <f t="shared" ca="1" si="47"/>
        <v>-0.17</v>
      </c>
      <c r="DQ55" s="24">
        <f t="shared" ca="1" si="47"/>
        <v>0.77</v>
      </c>
      <c r="DR55" s="24">
        <f t="shared" ca="1" si="47"/>
        <v>0.2</v>
      </c>
      <c r="DS55" s="24">
        <f t="shared" ca="1" si="47"/>
        <v>0.82</v>
      </c>
      <c r="DT55" s="24">
        <f t="shared" ca="1" si="47"/>
        <v>-0.53</v>
      </c>
      <c r="DU55" s="24">
        <f t="shared" ca="1" si="47"/>
        <v>0.72</v>
      </c>
      <c r="DV55" s="24">
        <f t="shared" ca="1" si="47"/>
        <v>-0.13</v>
      </c>
      <c r="DW55" s="24">
        <f t="shared" ca="1" si="47"/>
        <v>-0.85</v>
      </c>
      <c r="DX55" s="24">
        <f t="shared" ca="1" si="47"/>
        <v>-0.52</v>
      </c>
      <c r="DY55" s="24">
        <f t="shared" ca="1" si="47"/>
        <v>0.3</v>
      </c>
      <c r="DZ55" s="24">
        <f t="shared" ca="1" si="47"/>
        <v>0.06</v>
      </c>
      <c r="EA55" s="24">
        <f t="shared" ca="1" si="47"/>
        <v>-0.47</v>
      </c>
      <c r="EB55" s="24">
        <f t="shared" ca="1" si="47"/>
        <v>-0.4</v>
      </c>
      <c r="EC55" s="24">
        <f t="shared" ca="1" si="47"/>
        <v>0.01</v>
      </c>
      <c r="ED55" s="24">
        <f t="shared" ca="1" si="47"/>
        <v>0.22</v>
      </c>
      <c r="EE55" s="24">
        <f t="shared" ca="1" si="47"/>
        <v>-0.62</v>
      </c>
      <c r="EF55" s="24">
        <f t="shared" ca="1" si="47"/>
        <v>0.62</v>
      </c>
      <c r="EG55" s="24">
        <f t="shared" ca="1" si="47"/>
        <v>-0.38</v>
      </c>
      <c r="EH55" s="24">
        <f t="shared" ca="1" si="47"/>
        <v>0.11</v>
      </c>
      <c r="EI55" s="24">
        <f t="shared" ca="1" si="47"/>
        <v>-0.83</v>
      </c>
      <c r="EJ55" s="24">
        <f t="shared" ca="1" si="47"/>
        <v>0.17</v>
      </c>
      <c r="EK55" s="24">
        <f t="shared" ca="1" si="47"/>
        <v>-0.06</v>
      </c>
      <c r="EL55" s="24">
        <f t="shared" ca="1" si="47"/>
        <v>0.56999999999999995</v>
      </c>
      <c r="EM55" s="24">
        <f t="shared" ca="1" si="47"/>
        <v>-0.45</v>
      </c>
      <c r="EN55" s="24">
        <f t="shared" ca="1" si="47"/>
        <v>0.65</v>
      </c>
      <c r="EO55" s="24">
        <f t="shared" ca="1" si="47"/>
        <v>-0.21</v>
      </c>
      <c r="EP55" s="24">
        <f t="shared" ca="1" si="47"/>
        <v>-0.44</v>
      </c>
      <c r="EQ55" s="24">
        <f t="shared" ca="1" si="47"/>
        <v>-0.98</v>
      </c>
      <c r="ER55" s="24">
        <f t="shared" ca="1" si="47"/>
        <v>0.56000000000000005</v>
      </c>
      <c r="ES55" s="24">
        <f t="shared" ca="1" si="47"/>
        <v>-0.48</v>
      </c>
      <c r="ET55" s="24">
        <f t="shared" ca="1" si="47"/>
        <v>-0.89</v>
      </c>
      <c r="EU55" s="24">
        <f t="shared" ca="1" si="47"/>
        <v>-0.3</v>
      </c>
      <c r="EV55" s="24">
        <f t="shared" ca="1" si="47"/>
        <v>0.37</v>
      </c>
      <c r="EW55" s="24">
        <f t="shared" ca="1" si="47"/>
        <v>0.49</v>
      </c>
      <c r="EX55" s="24">
        <f t="shared" ca="1" si="47"/>
        <v>0.28999999999999998</v>
      </c>
      <c r="EY55" s="24">
        <f t="shared" ca="1" si="47"/>
        <v>0.17</v>
      </c>
      <c r="EZ55" s="24">
        <f t="shared" ca="1" si="47"/>
        <v>-0.64</v>
      </c>
      <c r="FA55" s="24">
        <f t="shared" ca="1" si="47"/>
        <v>0.43</v>
      </c>
      <c r="FB55" s="24">
        <f t="shared" ca="1" si="47"/>
        <v>7.0000000000000007E-2</v>
      </c>
      <c r="FC55" s="24">
        <f t="shared" ca="1" si="47"/>
        <v>0.25</v>
      </c>
      <c r="FD55" s="24">
        <f t="shared" ca="1" si="47"/>
        <v>0.01</v>
      </c>
      <c r="FE55" s="24">
        <f t="shared" ca="1" si="47"/>
        <v>-0.6</v>
      </c>
      <c r="FF55" s="24">
        <f t="shared" ca="1" si="47"/>
        <v>0.33</v>
      </c>
      <c r="FG55" s="24">
        <f t="shared" ca="1" si="47"/>
        <v>-0.88</v>
      </c>
      <c r="FH55" s="24">
        <f t="shared" ca="1" si="47"/>
        <v>0.45</v>
      </c>
      <c r="FI55" s="24">
        <f t="shared" ca="1" si="47"/>
        <v>0.37</v>
      </c>
      <c r="FJ55" s="24">
        <f t="shared" ca="1" si="47"/>
        <v>-0.72</v>
      </c>
      <c r="FK55" s="24">
        <f t="shared" ca="1" si="47"/>
        <v>-0.04</v>
      </c>
      <c r="FL55" s="24">
        <f t="shared" ca="1" si="47"/>
        <v>0.66</v>
      </c>
      <c r="FM55" s="24">
        <f t="shared" ca="1" si="47"/>
        <v>-0.88</v>
      </c>
      <c r="FN55" s="24">
        <f t="shared" ca="1" si="47"/>
        <v>0.27</v>
      </c>
      <c r="FO55" s="24">
        <f t="shared" ca="1" si="47"/>
        <v>0.18</v>
      </c>
      <c r="FP55" s="24">
        <f t="shared" ca="1" si="47"/>
        <v>0.94</v>
      </c>
      <c r="FQ55" s="24">
        <f t="shared" ca="1" si="47"/>
        <v>0.09</v>
      </c>
      <c r="FR55" s="24">
        <f t="shared" ca="1" si="47"/>
        <v>0.13</v>
      </c>
      <c r="FS55" s="24">
        <f t="shared" ca="1" si="47"/>
        <v>0.08</v>
      </c>
      <c r="FT55" s="24">
        <f t="shared" ca="1" si="47"/>
        <v>-0.31</v>
      </c>
      <c r="FU55" s="24">
        <f t="shared" ca="1" si="47"/>
        <v>0.53</v>
      </c>
      <c r="FV55" s="24">
        <f t="shared" ca="1" si="47"/>
        <v>0.74</v>
      </c>
      <c r="FW55" s="24">
        <f t="shared" ca="1" si="47"/>
        <v>0.64</v>
      </c>
      <c r="FX55" s="24">
        <f t="shared" ca="1" si="47"/>
        <v>-0.86</v>
      </c>
      <c r="FY55" s="24">
        <f t="shared" ca="1" si="47"/>
        <v>-0.17</v>
      </c>
      <c r="FZ55" s="24">
        <f t="shared" ca="1" si="47"/>
        <v>0.4</v>
      </c>
      <c r="GA55" s="24">
        <f t="shared" ca="1" si="47"/>
        <v>0.95</v>
      </c>
      <c r="GB55" s="24">
        <f t="shared" ca="1" si="47"/>
        <v>0.04</v>
      </c>
      <c r="GC55" s="24">
        <f t="shared" ca="1" si="47"/>
        <v>0.63</v>
      </c>
      <c r="GD55" s="24">
        <f t="shared" ca="1" si="47"/>
        <v>0.41</v>
      </c>
      <c r="GE55" s="24">
        <f t="shared" ca="1" si="47"/>
        <v>-0.09</v>
      </c>
      <c r="GF55" s="24">
        <f t="shared" ca="1" si="47"/>
        <v>-0.69</v>
      </c>
      <c r="GG55" s="24">
        <f t="shared" ca="1" si="47"/>
        <v>0.28000000000000003</v>
      </c>
      <c r="GH55" s="24">
        <f t="shared" ca="1" si="47"/>
        <v>0.69</v>
      </c>
      <c r="GI55" s="24">
        <f t="shared" ca="1" si="47"/>
        <v>0.74</v>
      </c>
      <c r="GJ55" s="24">
        <f t="shared" ca="1" si="47"/>
        <v>0.93</v>
      </c>
      <c r="GK55" s="24">
        <f t="shared" ca="1" si="47"/>
        <v>0.68</v>
      </c>
      <c r="GL55" s="24">
        <f t="shared" ca="1" si="47"/>
        <v>-0.84</v>
      </c>
      <c r="GM55" s="24">
        <f t="shared" ca="1" si="47"/>
        <v>-0.32</v>
      </c>
      <c r="GN55" s="24">
        <f t="shared" ca="1" si="47"/>
        <v>0.28000000000000003</v>
      </c>
      <c r="GO55" s="24">
        <f t="shared" ca="1" si="47"/>
        <v>0.77</v>
      </c>
      <c r="GP55" s="24">
        <f t="shared" ca="1" si="47"/>
        <v>0.6</v>
      </c>
      <c r="GQ55" s="14"/>
      <c r="GR55" s="14"/>
      <c r="GS55" s="14"/>
      <c r="GT55" s="14"/>
      <c r="GU55" s="25">
        <f ca="1">'Random Weights - MLP-Layer Nor2'!G56</f>
        <v>7.4967022686229901E-2</v>
      </c>
      <c r="GV55" s="25">
        <f ca="1">'Random Weights - MLP-Layer Nor2'!H56</f>
        <v>6.6273836683004253E-2</v>
      </c>
      <c r="GW55" s="25">
        <f ca="1">'Random Weights - MLP-Layer Nor2'!I56</f>
        <v>7.1306700187740976E-2</v>
      </c>
      <c r="GX55" s="25">
        <f ca="1">'Random Weights - MLP-Layer Nor2'!J56</f>
        <v>6.1536602638888604E-2</v>
      </c>
      <c r="GY55" s="25">
        <f ca="1">'Random Weights - MLP-Layer Nor2'!K56</f>
        <v>5.8840849104146484E-2</v>
      </c>
      <c r="GZ55" s="25">
        <f ca="1">'Random Weights - MLP-Layer Nor2'!L56</f>
        <v>5.1846056372514125E-2</v>
      </c>
      <c r="HA55" s="25">
        <f ca="1">'Random Weights - MLP-Layer Nor2'!M56</f>
        <v>6.7051426518914908E-2</v>
      </c>
      <c r="HB55" s="25">
        <f ca="1">'Random Weights - MLP-Layer Nor2'!N56</f>
        <v>6.7753551002389695E-2</v>
      </c>
      <c r="HC55" s="25">
        <f ca="1">'Random Weights - MLP-Layer Nor2'!O56</f>
        <v>3.9866863952039387E-2</v>
      </c>
      <c r="HD55" s="25">
        <f ca="1">'Random Weights - MLP-Layer Nor2'!P56</f>
        <v>3.4074770427702177E-2</v>
      </c>
      <c r="HE55" s="25">
        <f ca="1">'Random Weights - MLP-Layer Nor2'!Q56</f>
        <v>4.2823703185804425E-2</v>
      </c>
      <c r="HF55" s="14"/>
      <c r="HG55" s="14"/>
      <c r="HH55" s="14"/>
      <c r="HI55" s="14"/>
      <c r="HJ55" s="14"/>
      <c r="HK55" s="14"/>
      <c r="HL55" s="14"/>
      <c r="HM55" s="14"/>
      <c r="HN55" s="14"/>
      <c r="HO55" s="14"/>
      <c r="HP55" s="14"/>
      <c r="HQ55" s="14"/>
      <c r="HR55" s="14"/>
      <c r="HS55" s="14"/>
    </row>
    <row r="56" spans="1:227" ht="20" customHeight="1">
      <c r="A56" s="22">
        <v>48</v>
      </c>
      <c r="B56" s="13"/>
      <c r="C56" s="14"/>
      <c r="D56" s="14"/>
      <c r="E56" s="14"/>
      <c r="F56" s="14"/>
      <c r="G56" s="24">
        <f t="shared" ref="G56:GP56" ca="1" si="48">RANDBETWEEN(-100,100)/100</f>
        <v>-0.53</v>
      </c>
      <c r="H56" s="24">
        <f t="shared" ca="1" si="48"/>
        <v>0.5</v>
      </c>
      <c r="I56" s="24">
        <f t="shared" ca="1" si="48"/>
        <v>0.61</v>
      </c>
      <c r="J56" s="24">
        <f t="shared" ca="1" si="48"/>
        <v>-0.05</v>
      </c>
      <c r="K56" s="24">
        <f t="shared" ca="1" si="48"/>
        <v>0.75</v>
      </c>
      <c r="L56" s="24">
        <f t="shared" ca="1" si="48"/>
        <v>0.84</v>
      </c>
      <c r="M56" s="24">
        <f t="shared" ca="1" si="48"/>
        <v>0.41</v>
      </c>
      <c r="N56" s="24">
        <f t="shared" ca="1" si="48"/>
        <v>0.25</v>
      </c>
      <c r="O56" s="24">
        <f t="shared" ca="1" si="48"/>
        <v>-0.83</v>
      </c>
      <c r="P56" s="24">
        <f t="shared" ca="1" si="48"/>
        <v>-0.98</v>
      </c>
      <c r="Q56" s="24">
        <f t="shared" ca="1" si="48"/>
        <v>0.27</v>
      </c>
      <c r="R56" s="24">
        <f t="shared" ca="1" si="48"/>
        <v>0.98</v>
      </c>
      <c r="S56" s="24">
        <f t="shared" ca="1" si="48"/>
        <v>-0.3</v>
      </c>
      <c r="T56" s="24">
        <f t="shared" ca="1" si="48"/>
        <v>0.66</v>
      </c>
      <c r="U56" s="24">
        <f t="shared" ca="1" si="48"/>
        <v>0.8</v>
      </c>
      <c r="V56" s="24">
        <f t="shared" ca="1" si="48"/>
        <v>-0.98</v>
      </c>
      <c r="W56" s="24">
        <f t="shared" ca="1" si="48"/>
        <v>0.56999999999999995</v>
      </c>
      <c r="X56" s="24">
        <f t="shared" ca="1" si="48"/>
        <v>0.46</v>
      </c>
      <c r="Y56" s="24">
        <f t="shared" ca="1" si="48"/>
        <v>0.49</v>
      </c>
      <c r="Z56" s="24">
        <f t="shared" ca="1" si="48"/>
        <v>-0.75</v>
      </c>
      <c r="AA56" s="24">
        <f t="shared" ca="1" si="48"/>
        <v>0.35</v>
      </c>
      <c r="AB56" s="24">
        <f t="shared" ca="1" si="48"/>
        <v>0.43</v>
      </c>
      <c r="AC56" s="24">
        <f t="shared" ca="1" si="48"/>
        <v>0.92</v>
      </c>
      <c r="AD56" s="24">
        <f t="shared" ca="1" si="48"/>
        <v>-0.2</v>
      </c>
      <c r="AE56" s="24">
        <f t="shared" ca="1" si="48"/>
        <v>0.72</v>
      </c>
      <c r="AF56" s="24">
        <f t="shared" ca="1" si="48"/>
        <v>-0.28000000000000003</v>
      </c>
      <c r="AG56" s="24">
        <f t="shared" ca="1" si="48"/>
        <v>-0.73</v>
      </c>
      <c r="AH56" s="24">
        <f t="shared" ca="1" si="48"/>
        <v>-0.28999999999999998</v>
      </c>
      <c r="AI56" s="24">
        <f t="shared" ca="1" si="48"/>
        <v>0.03</v>
      </c>
      <c r="AJ56" s="24">
        <f t="shared" ca="1" si="48"/>
        <v>0.87</v>
      </c>
      <c r="AK56" s="24">
        <f t="shared" ca="1" si="48"/>
        <v>-0.35</v>
      </c>
      <c r="AL56" s="24">
        <f t="shared" ca="1" si="48"/>
        <v>0.04</v>
      </c>
      <c r="AM56" s="24">
        <f t="shared" ca="1" si="48"/>
        <v>-0.95</v>
      </c>
      <c r="AN56" s="24">
        <f t="shared" ca="1" si="48"/>
        <v>-0.66</v>
      </c>
      <c r="AO56" s="24">
        <f t="shared" ca="1" si="48"/>
        <v>7.0000000000000007E-2</v>
      </c>
      <c r="AP56" s="24">
        <f t="shared" ca="1" si="48"/>
        <v>0.04</v>
      </c>
      <c r="AQ56" s="24">
        <f t="shared" ca="1" si="48"/>
        <v>-0.77</v>
      </c>
      <c r="AR56" s="24">
        <f t="shared" ca="1" si="48"/>
        <v>-0.59</v>
      </c>
      <c r="AS56" s="24">
        <f t="shared" ca="1" si="48"/>
        <v>-0.09</v>
      </c>
      <c r="AT56" s="24">
        <f t="shared" ca="1" si="48"/>
        <v>0.03</v>
      </c>
      <c r="AU56" s="24">
        <f t="shared" ca="1" si="48"/>
        <v>-0.87</v>
      </c>
      <c r="AV56" s="24">
        <f t="shared" ca="1" si="48"/>
        <v>0.1</v>
      </c>
      <c r="AW56" s="24">
        <f t="shared" ca="1" si="48"/>
        <v>0.54</v>
      </c>
      <c r="AX56" s="24">
        <f t="shared" ca="1" si="48"/>
        <v>0.09</v>
      </c>
      <c r="AY56" s="24">
        <f t="shared" ca="1" si="48"/>
        <v>-0.49</v>
      </c>
      <c r="AZ56" s="24">
        <f t="shared" ca="1" si="48"/>
        <v>0.01</v>
      </c>
      <c r="BA56" s="24">
        <f t="shared" ca="1" si="48"/>
        <v>-0.8</v>
      </c>
      <c r="BB56" s="24">
        <f t="shared" ca="1" si="48"/>
        <v>-0.68</v>
      </c>
      <c r="BC56" s="24">
        <f t="shared" ca="1" si="48"/>
        <v>0.82</v>
      </c>
      <c r="BD56" s="24">
        <f t="shared" ca="1" si="48"/>
        <v>0.16</v>
      </c>
      <c r="BE56" s="24">
        <f t="shared" ca="1" si="48"/>
        <v>0.16</v>
      </c>
      <c r="BF56" s="24">
        <f t="shared" ca="1" si="48"/>
        <v>-0.53</v>
      </c>
      <c r="BG56" s="24">
        <f t="shared" ca="1" si="48"/>
        <v>0.34</v>
      </c>
      <c r="BH56" s="24">
        <f t="shared" ca="1" si="48"/>
        <v>-0.48</v>
      </c>
      <c r="BI56" s="24">
        <f t="shared" ca="1" si="48"/>
        <v>-0.81</v>
      </c>
      <c r="BJ56" s="24">
        <f t="shared" ca="1" si="48"/>
        <v>0.28000000000000003</v>
      </c>
      <c r="BK56" s="24">
        <f t="shared" ca="1" si="48"/>
        <v>0.86</v>
      </c>
      <c r="BL56" s="24">
        <f t="shared" ca="1" si="48"/>
        <v>0.93</v>
      </c>
      <c r="BM56" s="24">
        <f t="shared" ca="1" si="48"/>
        <v>0.93</v>
      </c>
      <c r="BN56" s="24">
        <f t="shared" ca="1" si="48"/>
        <v>-0.26</v>
      </c>
      <c r="BO56" s="24">
        <f t="shared" ca="1" si="48"/>
        <v>-0.84</v>
      </c>
      <c r="BP56" s="24">
        <f t="shared" ca="1" si="48"/>
        <v>-0.36</v>
      </c>
      <c r="BQ56" s="24">
        <f t="shared" ca="1" si="48"/>
        <v>1</v>
      </c>
      <c r="BR56" s="24">
        <f t="shared" ca="1" si="48"/>
        <v>-0.71</v>
      </c>
      <c r="BS56" s="24">
        <f t="shared" ca="1" si="48"/>
        <v>0.46</v>
      </c>
      <c r="BT56" s="24">
        <f t="shared" ca="1" si="48"/>
        <v>0.96</v>
      </c>
      <c r="BU56" s="24">
        <f t="shared" ca="1" si="48"/>
        <v>-0.7</v>
      </c>
      <c r="BV56" s="24">
        <f t="shared" ca="1" si="48"/>
        <v>-0.36</v>
      </c>
      <c r="BW56" s="24">
        <f t="shared" ca="1" si="48"/>
        <v>0.88</v>
      </c>
      <c r="BX56" s="24">
        <f t="shared" ca="1" si="48"/>
        <v>0.42</v>
      </c>
      <c r="BY56" s="24">
        <f t="shared" ca="1" si="48"/>
        <v>-0.54</v>
      </c>
      <c r="BZ56" s="24">
        <f t="shared" ca="1" si="48"/>
        <v>-0.17</v>
      </c>
      <c r="CA56" s="24">
        <f t="shared" ca="1" si="48"/>
        <v>-0.99</v>
      </c>
      <c r="CB56" s="24">
        <f t="shared" ca="1" si="48"/>
        <v>0.16</v>
      </c>
      <c r="CC56" s="24">
        <f t="shared" ca="1" si="48"/>
        <v>-0.51</v>
      </c>
      <c r="CD56" s="24">
        <f t="shared" ca="1" si="48"/>
        <v>0.21</v>
      </c>
      <c r="CE56" s="24">
        <f t="shared" ca="1" si="48"/>
        <v>-0.92</v>
      </c>
      <c r="CF56" s="24">
        <f t="shared" ca="1" si="48"/>
        <v>-0.72</v>
      </c>
      <c r="CG56" s="24">
        <f t="shared" ca="1" si="48"/>
        <v>0.82</v>
      </c>
      <c r="CH56" s="24">
        <f t="shared" ca="1" si="48"/>
        <v>-0.81</v>
      </c>
      <c r="CI56" s="24">
        <f t="shared" ca="1" si="48"/>
        <v>-0.53</v>
      </c>
      <c r="CJ56" s="24">
        <f t="shared" ca="1" si="48"/>
        <v>0.75</v>
      </c>
      <c r="CK56" s="24">
        <f t="shared" ca="1" si="48"/>
        <v>-0.38</v>
      </c>
      <c r="CL56" s="24">
        <f t="shared" ca="1" si="48"/>
        <v>0.36</v>
      </c>
      <c r="CM56" s="24">
        <f t="shared" ca="1" si="48"/>
        <v>0.48</v>
      </c>
      <c r="CN56" s="24">
        <f t="shared" ca="1" si="48"/>
        <v>-0.11</v>
      </c>
      <c r="CO56" s="24">
        <f t="shared" ca="1" si="48"/>
        <v>-0.73</v>
      </c>
      <c r="CP56" s="24">
        <f t="shared" ca="1" si="48"/>
        <v>-0.82</v>
      </c>
      <c r="CQ56" s="24">
        <f t="shared" ca="1" si="48"/>
        <v>0.55000000000000004</v>
      </c>
      <c r="CR56" s="24">
        <f t="shared" ca="1" si="48"/>
        <v>0.21</v>
      </c>
      <c r="CS56" s="24">
        <f t="shared" ca="1" si="48"/>
        <v>-0.17</v>
      </c>
      <c r="CT56" s="24">
        <f t="shared" ca="1" si="48"/>
        <v>0.87</v>
      </c>
      <c r="CU56" s="24">
        <f t="shared" ca="1" si="48"/>
        <v>-0.19</v>
      </c>
      <c r="CV56" s="24">
        <f t="shared" ca="1" si="48"/>
        <v>0.24</v>
      </c>
      <c r="CW56" s="24">
        <f t="shared" ca="1" si="48"/>
        <v>0.59</v>
      </c>
      <c r="CX56" s="24">
        <f t="shared" ca="1" si="48"/>
        <v>-0.56000000000000005</v>
      </c>
      <c r="CY56" s="24">
        <f t="shared" ca="1" si="48"/>
        <v>0.16</v>
      </c>
      <c r="CZ56" s="24">
        <f t="shared" ca="1" si="48"/>
        <v>0.34</v>
      </c>
      <c r="DA56" s="24">
        <f t="shared" ca="1" si="48"/>
        <v>-0.94</v>
      </c>
      <c r="DB56" s="24">
        <f t="shared" ca="1" si="48"/>
        <v>0.81</v>
      </c>
      <c r="DC56" s="24">
        <f t="shared" ca="1" si="48"/>
        <v>0.78</v>
      </c>
      <c r="DD56" s="24">
        <f t="shared" ca="1" si="48"/>
        <v>-0.99</v>
      </c>
      <c r="DE56" s="24">
        <f t="shared" ca="1" si="48"/>
        <v>-0.78</v>
      </c>
      <c r="DF56" s="24">
        <f t="shared" ca="1" si="48"/>
        <v>-0.82</v>
      </c>
      <c r="DG56" s="24">
        <f t="shared" ca="1" si="48"/>
        <v>-0.46</v>
      </c>
      <c r="DH56" s="24">
        <f t="shared" ca="1" si="48"/>
        <v>-0.62</v>
      </c>
      <c r="DI56" s="24">
        <f t="shared" ca="1" si="48"/>
        <v>-0.73</v>
      </c>
      <c r="DJ56" s="24">
        <f t="shared" ca="1" si="48"/>
        <v>0.1</v>
      </c>
      <c r="DK56" s="24">
        <f t="shared" ca="1" si="48"/>
        <v>-0.44</v>
      </c>
      <c r="DL56" s="24">
        <f t="shared" ca="1" si="48"/>
        <v>1</v>
      </c>
      <c r="DM56" s="24">
        <f t="shared" ca="1" si="48"/>
        <v>-0.92</v>
      </c>
      <c r="DN56" s="24">
        <f t="shared" ca="1" si="48"/>
        <v>0.02</v>
      </c>
      <c r="DO56" s="24">
        <f t="shared" ca="1" si="48"/>
        <v>-0.23</v>
      </c>
      <c r="DP56" s="24">
        <f t="shared" ca="1" si="48"/>
        <v>0.25</v>
      </c>
      <c r="DQ56" s="24">
        <f t="shared" ca="1" si="48"/>
        <v>-0.77</v>
      </c>
      <c r="DR56" s="24">
        <f t="shared" ca="1" si="48"/>
        <v>0.26</v>
      </c>
      <c r="DS56" s="24">
        <f t="shared" ca="1" si="48"/>
        <v>0.57999999999999996</v>
      </c>
      <c r="DT56" s="24">
        <f t="shared" ca="1" si="48"/>
        <v>-1</v>
      </c>
      <c r="DU56" s="24">
        <f t="shared" ca="1" si="48"/>
        <v>0.79</v>
      </c>
      <c r="DV56" s="24">
        <f t="shared" ca="1" si="48"/>
        <v>-0.89</v>
      </c>
      <c r="DW56" s="24">
        <f t="shared" ca="1" si="48"/>
        <v>0.06</v>
      </c>
      <c r="DX56" s="24">
        <f t="shared" ca="1" si="48"/>
        <v>0.55000000000000004</v>
      </c>
      <c r="DY56" s="24">
        <f t="shared" ca="1" si="48"/>
        <v>-0.8</v>
      </c>
      <c r="DZ56" s="24">
        <f t="shared" ca="1" si="48"/>
        <v>0.46</v>
      </c>
      <c r="EA56" s="24">
        <f t="shared" ca="1" si="48"/>
        <v>-0.27</v>
      </c>
      <c r="EB56" s="24">
        <f t="shared" ca="1" si="48"/>
        <v>0.01</v>
      </c>
      <c r="EC56" s="24">
        <f t="shared" ca="1" si="48"/>
        <v>-0.54</v>
      </c>
      <c r="ED56" s="24">
        <f t="shared" ca="1" si="48"/>
        <v>0.94</v>
      </c>
      <c r="EE56" s="24">
        <f t="shared" ca="1" si="48"/>
        <v>-0.63</v>
      </c>
      <c r="EF56" s="24">
        <f t="shared" ca="1" si="48"/>
        <v>-0.28000000000000003</v>
      </c>
      <c r="EG56" s="24">
        <f t="shared" ca="1" si="48"/>
        <v>-0.8</v>
      </c>
      <c r="EH56" s="24">
        <f t="shared" ca="1" si="48"/>
        <v>0.26</v>
      </c>
      <c r="EI56" s="24">
        <f t="shared" ca="1" si="48"/>
        <v>0.16</v>
      </c>
      <c r="EJ56" s="24">
        <f t="shared" ca="1" si="48"/>
        <v>0.87</v>
      </c>
      <c r="EK56" s="24">
        <f t="shared" ca="1" si="48"/>
        <v>0.34</v>
      </c>
      <c r="EL56" s="24">
        <f t="shared" ca="1" si="48"/>
        <v>0.79</v>
      </c>
      <c r="EM56" s="24">
        <f t="shared" ca="1" si="48"/>
        <v>-0.53</v>
      </c>
      <c r="EN56" s="24">
        <f t="shared" ca="1" si="48"/>
        <v>0.34</v>
      </c>
      <c r="EO56" s="24">
        <f t="shared" ca="1" si="48"/>
        <v>0.53</v>
      </c>
      <c r="EP56" s="24">
        <f t="shared" ca="1" si="48"/>
        <v>-0.63</v>
      </c>
      <c r="EQ56" s="24">
        <f t="shared" ca="1" si="48"/>
        <v>-0.62</v>
      </c>
      <c r="ER56" s="24">
        <f t="shared" ca="1" si="48"/>
        <v>0.86</v>
      </c>
      <c r="ES56" s="24">
        <f t="shared" ca="1" si="48"/>
        <v>0.31</v>
      </c>
      <c r="ET56" s="24">
        <f t="shared" ca="1" si="48"/>
        <v>0.26</v>
      </c>
      <c r="EU56" s="24">
        <f t="shared" ca="1" si="48"/>
        <v>-0.5</v>
      </c>
      <c r="EV56" s="24">
        <f t="shared" ca="1" si="48"/>
        <v>-0.43</v>
      </c>
      <c r="EW56" s="24">
        <f t="shared" ca="1" si="48"/>
        <v>-0.16</v>
      </c>
      <c r="EX56" s="24">
        <f t="shared" ca="1" si="48"/>
        <v>0.36</v>
      </c>
      <c r="EY56" s="24">
        <f t="shared" ca="1" si="48"/>
        <v>0.26</v>
      </c>
      <c r="EZ56" s="24">
        <f t="shared" ca="1" si="48"/>
        <v>-0.99</v>
      </c>
      <c r="FA56" s="24">
        <f t="shared" ca="1" si="48"/>
        <v>0.97</v>
      </c>
      <c r="FB56" s="24">
        <f t="shared" ca="1" si="48"/>
        <v>0.65</v>
      </c>
      <c r="FC56" s="24">
        <f t="shared" ca="1" si="48"/>
        <v>0.14000000000000001</v>
      </c>
      <c r="FD56" s="24">
        <f t="shared" ca="1" si="48"/>
        <v>-0.61</v>
      </c>
      <c r="FE56" s="24">
        <f t="shared" ca="1" si="48"/>
        <v>-0.09</v>
      </c>
      <c r="FF56" s="24">
        <f t="shared" ca="1" si="48"/>
        <v>-0.26</v>
      </c>
      <c r="FG56" s="24">
        <f t="shared" ca="1" si="48"/>
        <v>-0.24</v>
      </c>
      <c r="FH56" s="24">
        <f t="shared" ca="1" si="48"/>
        <v>0.54</v>
      </c>
      <c r="FI56" s="24">
        <f t="shared" ca="1" si="48"/>
        <v>-0.09</v>
      </c>
      <c r="FJ56" s="24">
        <f t="shared" ca="1" si="48"/>
        <v>0.59</v>
      </c>
      <c r="FK56" s="24">
        <f t="shared" ca="1" si="48"/>
        <v>-0.3</v>
      </c>
      <c r="FL56" s="24">
        <f t="shared" ca="1" si="48"/>
        <v>0.62</v>
      </c>
      <c r="FM56" s="24">
        <f t="shared" ca="1" si="48"/>
        <v>-0.85</v>
      </c>
      <c r="FN56" s="24">
        <f t="shared" ca="1" si="48"/>
        <v>0.26</v>
      </c>
      <c r="FO56" s="24">
        <f t="shared" ca="1" si="48"/>
        <v>-0.71</v>
      </c>
      <c r="FP56" s="24">
        <f t="shared" ca="1" si="48"/>
        <v>0.46</v>
      </c>
      <c r="FQ56" s="24">
        <f t="shared" ca="1" si="48"/>
        <v>-0.33</v>
      </c>
      <c r="FR56" s="24">
        <f t="shared" ca="1" si="48"/>
        <v>0.48</v>
      </c>
      <c r="FS56" s="24">
        <f t="shared" ca="1" si="48"/>
        <v>-0.64</v>
      </c>
      <c r="FT56" s="24">
        <f t="shared" ca="1" si="48"/>
        <v>-0.02</v>
      </c>
      <c r="FU56" s="24">
        <f t="shared" ca="1" si="48"/>
        <v>0.34</v>
      </c>
      <c r="FV56" s="24">
        <f t="shared" ca="1" si="48"/>
        <v>0.27</v>
      </c>
      <c r="FW56" s="24">
        <f t="shared" ca="1" si="48"/>
        <v>-0.1</v>
      </c>
      <c r="FX56" s="24">
        <f t="shared" ca="1" si="48"/>
        <v>-0.85</v>
      </c>
      <c r="FY56" s="24">
        <f t="shared" ca="1" si="48"/>
        <v>-0.31</v>
      </c>
      <c r="FZ56" s="24">
        <f t="shared" ca="1" si="48"/>
        <v>0.15</v>
      </c>
      <c r="GA56" s="24">
        <f t="shared" ca="1" si="48"/>
        <v>-0.6</v>
      </c>
      <c r="GB56" s="24">
        <f t="shared" ca="1" si="48"/>
        <v>0.69</v>
      </c>
      <c r="GC56" s="24">
        <f t="shared" ca="1" si="48"/>
        <v>-0.88</v>
      </c>
      <c r="GD56" s="24">
        <f t="shared" ca="1" si="48"/>
        <v>0.1</v>
      </c>
      <c r="GE56" s="24">
        <f t="shared" ca="1" si="48"/>
        <v>7.0000000000000007E-2</v>
      </c>
      <c r="GF56" s="24">
        <f t="shared" ca="1" si="48"/>
        <v>-0.05</v>
      </c>
      <c r="GG56" s="24">
        <f t="shared" ca="1" si="48"/>
        <v>0.5</v>
      </c>
      <c r="GH56" s="24">
        <f t="shared" ca="1" si="48"/>
        <v>-0.64</v>
      </c>
      <c r="GI56" s="24">
        <f t="shared" ca="1" si="48"/>
        <v>0.59</v>
      </c>
      <c r="GJ56" s="24">
        <f t="shared" ca="1" si="48"/>
        <v>-0.79</v>
      </c>
      <c r="GK56" s="24">
        <f t="shared" ca="1" si="48"/>
        <v>-0.81</v>
      </c>
      <c r="GL56" s="24">
        <f t="shared" ca="1" si="48"/>
        <v>-0.21</v>
      </c>
      <c r="GM56" s="24">
        <f t="shared" ca="1" si="48"/>
        <v>0.74</v>
      </c>
      <c r="GN56" s="24">
        <f t="shared" ca="1" si="48"/>
        <v>-0.97</v>
      </c>
      <c r="GO56" s="24">
        <f t="shared" ca="1" si="48"/>
        <v>0.22</v>
      </c>
      <c r="GP56" s="24">
        <f t="shared" ca="1" si="48"/>
        <v>0.49</v>
      </c>
      <c r="GQ56" s="14"/>
      <c r="GR56" s="14"/>
      <c r="GS56" s="14"/>
      <c r="GT56" s="14"/>
      <c r="GU56" s="25">
        <f ca="1">'Random Weights - MLP-Layer Nor2'!G57</f>
        <v>1.6509480434133654</v>
      </c>
      <c r="GV56" s="25">
        <f ca="1">'Random Weights - MLP-Layer Nor2'!H57</f>
        <v>1.7879607266918696</v>
      </c>
      <c r="GW56" s="25">
        <f ca="1">'Random Weights - MLP-Layer Nor2'!I57</f>
        <v>1.6984434424573296</v>
      </c>
      <c r="GX56" s="25">
        <f ca="1">'Random Weights - MLP-Layer Nor2'!J57</f>
        <v>1.7756944741667702</v>
      </c>
      <c r="GY56" s="25">
        <f ca="1">'Random Weights - MLP-Layer Nor2'!K57</f>
        <v>1.7763946170017868</v>
      </c>
      <c r="GZ56" s="25">
        <f ca="1">'Random Weights - MLP-Layer Nor2'!L57</f>
        <v>1.7567968110469914</v>
      </c>
      <c r="HA56" s="25">
        <f ca="1">'Random Weights - MLP-Layer Nor2'!M57</f>
        <v>1.7431155043680615</v>
      </c>
      <c r="HB56" s="25">
        <f ca="1">'Random Weights - MLP-Layer Nor2'!N57</f>
        <v>1.7559257937761454</v>
      </c>
      <c r="HC56" s="25">
        <f ca="1">'Random Weights - MLP-Layer Nor2'!O57</f>
        <v>1.80033000782135</v>
      </c>
      <c r="HD56" s="25">
        <f ca="1">'Random Weights - MLP-Layer Nor2'!P57</f>
        <v>1.8443012447972964</v>
      </c>
      <c r="HE56" s="25">
        <f ca="1">'Random Weights - MLP-Layer Nor2'!Q57</f>
        <v>1.783055403594751</v>
      </c>
      <c r="HF56" s="14"/>
      <c r="HG56" s="14"/>
      <c r="HH56" s="14"/>
      <c r="HI56" s="14"/>
      <c r="HJ56" s="14"/>
      <c r="HK56" s="14"/>
      <c r="HL56" s="14"/>
      <c r="HM56" s="14"/>
      <c r="HN56" s="14"/>
      <c r="HO56" s="14"/>
      <c r="HP56" s="14"/>
      <c r="HQ56" s="14"/>
      <c r="HR56" s="14"/>
      <c r="HS56" s="14"/>
    </row>
    <row r="57" spans="1:227" ht="20" customHeight="1">
      <c r="A57" s="12"/>
      <c r="B57" s="13"/>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c r="HJ57" s="14"/>
      <c r="HK57" s="14"/>
      <c r="HL57" s="14"/>
      <c r="HM57" s="14"/>
      <c r="HN57" s="14"/>
      <c r="HO57" s="14"/>
      <c r="HP57" s="14"/>
      <c r="HQ57" s="14"/>
      <c r="HR57" s="14"/>
      <c r="HS57" s="14"/>
    </row>
    <row r="58" spans="1:227" ht="20" customHeight="1">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c r="GG58" s="14"/>
      <c r="GH58" s="14"/>
      <c r="GI58" s="14"/>
      <c r="GJ58" s="14"/>
      <c r="GK58" s="14"/>
      <c r="GL58" s="14"/>
      <c r="GM58" s="14"/>
      <c r="GN58" s="14"/>
      <c r="GO58" s="14"/>
      <c r="GP58" s="14"/>
      <c r="GQ58" s="14"/>
      <c r="GR58" s="14"/>
      <c r="GS58" s="14"/>
      <c r="GT58" s="14"/>
      <c r="GU58" s="14"/>
      <c r="GV58" s="14"/>
      <c r="GW58" s="14"/>
      <c r="GX58" s="14"/>
      <c r="GY58" s="14"/>
      <c r="GZ58" s="14"/>
      <c r="HA58" s="14"/>
      <c r="HB58" s="14"/>
      <c r="HC58" s="14"/>
      <c r="HD58" s="14"/>
      <c r="HE58" s="14"/>
      <c r="HF58" s="14"/>
      <c r="HG58" s="14"/>
      <c r="HH58" s="14"/>
      <c r="HI58" s="14"/>
      <c r="HJ58" s="14"/>
      <c r="HK58" s="14"/>
      <c r="HL58" s="14"/>
      <c r="HM58" s="14"/>
      <c r="HN58" s="14"/>
      <c r="HO58" s="14"/>
      <c r="HP58" s="14"/>
      <c r="HQ58" s="14"/>
      <c r="HR58" s="14"/>
      <c r="HS58" s="14"/>
    </row>
    <row r="59" spans="1:227" ht="36.75" customHeight="1">
      <c r="A59" s="12"/>
      <c r="B59" s="13"/>
      <c r="C59" s="14"/>
      <c r="D59" s="14"/>
      <c r="E59" s="14"/>
      <c r="F59" s="14"/>
      <c r="G59" s="53" t="s">
        <v>50</v>
      </c>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2"/>
      <c r="BP59" s="52"/>
      <c r="BQ59" s="52"/>
      <c r="BR59" s="52"/>
      <c r="BS59" s="52"/>
      <c r="BT59" s="52"/>
      <c r="BU59" s="52"/>
      <c r="BV59" s="52"/>
      <c r="BW59" s="52"/>
      <c r="BX59" s="52"/>
      <c r="BY59" s="52"/>
      <c r="BZ59" s="52"/>
      <c r="CA59" s="52"/>
      <c r="CB59" s="52"/>
      <c r="CC59" s="52"/>
      <c r="CD59" s="52"/>
      <c r="CE59" s="52"/>
      <c r="CF59" s="52"/>
      <c r="CG59" s="52"/>
      <c r="CH59" s="52"/>
      <c r="CI59" s="52"/>
      <c r="CJ59" s="52"/>
      <c r="CK59" s="52"/>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2"/>
      <c r="DP59" s="52"/>
      <c r="DQ59" s="52"/>
      <c r="DR59" s="52"/>
      <c r="DS59" s="52"/>
      <c r="DT59" s="52"/>
      <c r="DU59" s="52"/>
      <c r="DV59" s="52"/>
      <c r="DW59" s="52"/>
      <c r="DX59" s="52"/>
      <c r="DY59" s="52"/>
      <c r="DZ59" s="52"/>
      <c r="EA59" s="52"/>
      <c r="EB59" s="52"/>
      <c r="EC59" s="52"/>
      <c r="ED59" s="52"/>
      <c r="EE59" s="52"/>
      <c r="EF59" s="52"/>
      <c r="EG59" s="52"/>
      <c r="EH59" s="52"/>
      <c r="EI59" s="52"/>
      <c r="EJ59" s="52"/>
      <c r="EK59" s="52"/>
      <c r="EL59" s="52"/>
      <c r="EM59" s="52"/>
      <c r="EN59" s="52"/>
      <c r="EO59" s="52"/>
      <c r="EP59" s="52"/>
      <c r="EQ59" s="52"/>
      <c r="ER59" s="52"/>
      <c r="ES59" s="52"/>
      <c r="ET59" s="52"/>
      <c r="EU59" s="52"/>
      <c r="EV59" s="52"/>
      <c r="EW59" s="52"/>
      <c r="EX59" s="52"/>
      <c r="EY59" s="52"/>
      <c r="EZ59" s="52"/>
      <c r="FA59" s="52"/>
      <c r="FB59" s="52"/>
      <c r="FC59" s="52"/>
      <c r="FD59" s="52"/>
      <c r="FE59" s="52"/>
      <c r="FF59" s="52"/>
      <c r="FG59" s="52"/>
      <c r="FH59" s="52"/>
      <c r="FI59" s="52"/>
      <c r="FJ59" s="52"/>
      <c r="FK59" s="52"/>
      <c r="FL59" s="52"/>
      <c r="FM59" s="52"/>
      <c r="FN59" s="52"/>
      <c r="FO59" s="52"/>
      <c r="FP59" s="52"/>
      <c r="FQ59" s="52"/>
      <c r="FR59" s="52"/>
      <c r="FS59" s="52"/>
      <c r="FT59" s="52"/>
      <c r="FU59" s="52"/>
      <c r="FV59" s="52"/>
      <c r="FW59" s="52"/>
      <c r="FX59" s="52"/>
      <c r="FY59" s="52"/>
      <c r="FZ59" s="52"/>
      <c r="GA59" s="52"/>
      <c r="GB59" s="52"/>
      <c r="GC59" s="52"/>
      <c r="GD59" s="52"/>
      <c r="GE59" s="52"/>
      <c r="GF59" s="52"/>
      <c r="GG59" s="52"/>
      <c r="GH59" s="52"/>
      <c r="GI59" s="52"/>
      <c r="GJ59" s="52"/>
      <c r="GK59" s="52"/>
      <c r="GL59" s="52"/>
      <c r="GM59" s="52"/>
      <c r="GN59" s="52"/>
      <c r="GO59" s="52"/>
      <c r="GP59" s="52"/>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row>
    <row r="60" spans="1:227" ht="20" customHeight="1">
      <c r="A60" s="22">
        <v>1</v>
      </c>
      <c r="B60" s="13"/>
      <c r="C60" s="14"/>
      <c r="D60" s="14"/>
      <c r="E60" s="14"/>
      <c r="F60" s="14"/>
      <c r="G60" s="25">
        <f t="shared" ref="G60:P70" ca="1" si="49">SUMPRODUCT(G$9:G$56,$GU$9:$GU$56)+G$5</f>
        <v>0.99303046672918394</v>
      </c>
      <c r="H60" s="25">
        <f t="shared" ca="1" si="49"/>
        <v>-0.6202833485867284</v>
      </c>
      <c r="I60" s="25">
        <f t="shared" ca="1" si="49"/>
        <v>0.27887063357580455</v>
      </c>
      <c r="J60" s="25">
        <f t="shared" ca="1" si="49"/>
        <v>5.8141934919801699</v>
      </c>
      <c r="K60" s="25">
        <f t="shared" ca="1" si="49"/>
        <v>5.7174699259251813</v>
      </c>
      <c r="L60" s="25">
        <f t="shared" ca="1" si="49"/>
        <v>3.1898434994294247</v>
      </c>
      <c r="M60" s="25">
        <f t="shared" ca="1" si="49"/>
        <v>-3.127422585781733</v>
      </c>
      <c r="N60" s="25">
        <f t="shared" ca="1" si="49"/>
        <v>3.1131949373841739</v>
      </c>
      <c r="O60" s="25">
        <f t="shared" ca="1" si="49"/>
        <v>-5.3572848035966176</v>
      </c>
      <c r="P60" s="25">
        <f t="shared" ca="1" si="49"/>
        <v>-1.5811889406454178</v>
      </c>
      <c r="Q60" s="25">
        <f t="shared" ref="Q60:Z70" ca="1" si="50">SUMPRODUCT(Q$9:Q$56,$GU$9:$GU$56)+Q$5</f>
        <v>-4.3929527435397384</v>
      </c>
      <c r="R60" s="25">
        <f t="shared" ca="1" si="50"/>
        <v>1.6809893609555102</v>
      </c>
      <c r="S60" s="25">
        <f t="shared" ca="1" si="50"/>
        <v>-6.1805105679488275</v>
      </c>
      <c r="T60" s="25">
        <f t="shared" ca="1" si="50"/>
        <v>2.4370535174743746</v>
      </c>
      <c r="U60" s="25">
        <f t="shared" ca="1" si="50"/>
        <v>1.6034046755745492</v>
      </c>
      <c r="V60" s="25">
        <f t="shared" ca="1" si="50"/>
        <v>1.9947955132179238</v>
      </c>
      <c r="W60" s="25">
        <f t="shared" ca="1" si="50"/>
        <v>0.85848318723063743</v>
      </c>
      <c r="X60" s="25">
        <f t="shared" ca="1" si="50"/>
        <v>3.1002137520397701</v>
      </c>
      <c r="Y60" s="25">
        <f t="shared" ca="1" si="50"/>
        <v>2.8552178793938063</v>
      </c>
      <c r="Z60" s="25">
        <f t="shared" ca="1" si="50"/>
        <v>0.73175590781015454</v>
      </c>
      <c r="AA60" s="25">
        <f t="shared" ref="AA60:AJ70" ca="1" si="51">SUMPRODUCT(AA$9:AA$56,$GU$9:$GU$56)+AA$5</f>
        <v>-0.83187060770754562</v>
      </c>
      <c r="AB60" s="25">
        <f t="shared" ca="1" si="51"/>
        <v>2.3379748754325194</v>
      </c>
      <c r="AC60" s="25">
        <f t="shared" ca="1" si="51"/>
        <v>-2.6275079237893415</v>
      </c>
      <c r="AD60" s="25">
        <f t="shared" ca="1" si="51"/>
        <v>2.4218852445045789</v>
      </c>
      <c r="AE60" s="25">
        <f t="shared" ca="1" si="51"/>
        <v>-2.7238186611952375E-2</v>
      </c>
      <c r="AF60" s="25">
        <f t="shared" ca="1" si="51"/>
        <v>-1.7994978547033607</v>
      </c>
      <c r="AG60" s="25">
        <f t="shared" ca="1" si="51"/>
        <v>-6.5233648546438214</v>
      </c>
      <c r="AH60" s="25">
        <f t="shared" ca="1" si="51"/>
        <v>-3.9376141514442042</v>
      </c>
      <c r="AI60" s="25">
        <f t="shared" ca="1" si="51"/>
        <v>-1.9597263182959845</v>
      </c>
      <c r="AJ60" s="25">
        <f t="shared" ca="1" si="51"/>
        <v>-2.0295766365179793</v>
      </c>
      <c r="AK60" s="25">
        <f t="shared" ref="AK60:AT70" ca="1" si="52">SUMPRODUCT(AK$9:AK$56,$GU$9:$GU$56)+AK$5</f>
        <v>-2.0130518360355225</v>
      </c>
      <c r="AL60" s="25">
        <f t="shared" ca="1" si="52"/>
        <v>6.2827702740167641</v>
      </c>
      <c r="AM60" s="25">
        <f t="shared" ca="1" si="52"/>
        <v>6.3497010011559807</v>
      </c>
      <c r="AN60" s="25">
        <f t="shared" ca="1" si="52"/>
        <v>-3.1850191124957554</v>
      </c>
      <c r="AO60" s="25">
        <f t="shared" ca="1" si="52"/>
        <v>-0.47102503549697561</v>
      </c>
      <c r="AP60" s="25">
        <f t="shared" ca="1" si="52"/>
        <v>-2.4795855633978765</v>
      </c>
      <c r="AQ60" s="25">
        <f t="shared" ca="1" si="52"/>
        <v>5.8945131448237928</v>
      </c>
      <c r="AR60" s="25">
        <f t="shared" ca="1" si="52"/>
        <v>-0.53098889413823025</v>
      </c>
      <c r="AS60" s="25">
        <f t="shared" ca="1" si="52"/>
        <v>-0.85587427375693403</v>
      </c>
      <c r="AT60" s="25">
        <f t="shared" ca="1" si="52"/>
        <v>1.3915587587577991</v>
      </c>
      <c r="AU60" s="25">
        <f t="shared" ref="AU60:BD70" ca="1" si="53">SUMPRODUCT(AU$9:AU$56,$GU$9:$GU$56)+AU$5</f>
        <v>-0.6602537241884906</v>
      </c>
      <c r="AV60" s="25">
        <f t="shared" ca="1" si="53"/>
        <v>2.677686417110241</v>
      </c>
      <c r="AW60" s="25">
        <f t="shared" ca="1" si="53"/>
        <v>8.2473509841716908</v>
      </c>
      <c r="AX60" s="25">
        <f t="shared" ca="1" si="53"/>
        <v>1.3151504956908764</v>
      </c>
      <c r="AY60" s="25">
        <f t="shared" ca="1" si="53"/>
        <v>5.0511325476319691</v>
      </c>
      <c r="AZ60" s="25">
        <f t="shared" ca="1" si="53"/>
        <v>5.8043843705897142</v>
      </c>
      <c r="BA60" s="25">
        <f t="shared" ca="1" si="53"/>
        <v>-2.5959831172938665</v>
      </c>
      <c r="BB60" s="25">
        <f t="shared" ca="1" si="53"/>
        <v>-3.9659680760623028</v>
      </c>
      <c r="BC60" s="25">
        <f t="shared" ca="1" si="53"/>
        <v>2.5457940423829184</v>
      </c>
      <c r="BD60" s="25">
        <f t="shared" ca="1" si="53"/>
        <v>-0.37357678387948373</v>
      </c>
      <c r="BE60" s="25">
        <f t="shared" ref="BE60:BN70" ca="1" si="54">SUMPRODUCT(BE$9:BE$56,$GU$9:$GU$56)+BE$5</f>
        <v>-1.5468641888439438</v>
      </c>
      <c r="BF60" s="25">
        <f t="shared" ca="1" si="54"/>
        <v>-2.2063970072100756</v>
      </c>
      <c r="BG60" s="25">
        <f t="shared" ca="1" si="54"/>
        <v>-2.0683600855838913</v>
      </c>
      <c r="BH60" s="25">
        <f t="shared" ca="1" si="54"/>
        <v>3.5003153596221184</v>
      </c>
      <c r="BI60" s="25">
        <f t="shared" ca="1" si="54"/>
        <v>-3.5403139207101835</v>
      </c>
      <c r="BJ60" s="25">
        <f t="shared" ca="1" si="54"/>
        <v>-3.4586801006520949</v>
      </c>
      <c r="BK60" s="25">
        <f t="shared" ca="1" si="54"/>
        <v>-3.0698902934167549</v>
      </c>
      <c r="BL60" s="25">
        <f t="shared" ca="1" si="54"/>
        <v>-1.3492833398946003</v>
      </c>
      <c r="BM60" s="25">
        <f t="shared" ca="1" si="54"/>
        <v>0.9066373425500327</v>
      </c>
      <c r="BN60" s="25">
        <f t="shared" ca="1" si="54"/>
        <v>-3.6896399666203967</v>
      </c>
      <c r="BO60" s="25">
        <f t="shared" ref="BO60:BX70" ca="1" si="55">SUMPRODUCT(BO$9:BO$56,$GU$9:$GU$56)+BO$5</f>
        <v>-5.7497807922064554</v>
      </c>
      <c r="BP60" s="25">
        <f t="shared" ca="1" si="55"/>
        <v>-0.65077570399981521</v>
      </c>
      <c r="BQ60" s="25">
        <f t="shared" ca="1" si="55"/>
        <v>4.2659915677852087</v>
      </c>
      <c r="BR60" s="25">
        <f t="shared" ca="1" si="55"/>
        <v>-4.1747928808863213</v>
      </c>
      <c r="BS60" s="25">
        <f t="shared" ca="1" si="55"/>
        <v>-1.4133975711828857</v>
      </c>
      <c r="BT60" s="25">
        <f t="shared" ca="1" si="55"/>
        <v>1.6719575488599419</v>
      </c>
      <c r="BU60" s="25">
        <f t="shared" ca="1" si="55"/>
        <v>-1.3750429973823315</v>
      </c>
      <c r="BV60" s="25">
        <f t="shared" ca="1" si="55"/>
        <v>0.23995009058126449</v>
      </c>
      <c r="BW60" s="25">
        <f t="shared" ca="1" si="55"/>
        <v>2.3823389634649783</v>
      </c>
      <c r="BX60" s="25">
        <f t="shared" ca="1" si="55"/>
        <v>0.79910406529244304</v>
      </c>
      <c r="BY60" s="25">
        <f t="shared" ref="BY60:CH70" ca="1" si="56">SUMPRODUCT(BY$9:BY$56,$GU$9:$GU$56)+BY$5</f>
        <v>2.0403427797161733</v>
      </c>
      <c r="BZ60" s="25">
        <f t="shared" ca="1" si="56"/>
        <v>2.4050023645681859</v>
      </c>
      <c r="CA60" s="25">
        <f t="shared" ca="1" si="56"/>
        <v>-2.0884447828803214</v>
      </c>
      <c r="CB60" s="25">
        <f t="shared" ca="1" si="56"/>
        <v>1.0347372301593676</v>
      </c>
      <c r="CC60" s="25">
        <f t="shared" ca="1" si="56"/>
        <v>-2.1037811505659603</v>
      </c>
      <c r="CD60" s="25">
        <f t="shared" ca="1" si="56"/>
        <v>-0.43971775618301412</v>
      </c>
      <c r="CE60" s="25">
        <f t="shared" ca="1" si="56"/>
        <v>-1.5425814896171861</v>
      </c>
      <c r="CF60" s="25">
        <f t="shared" ca="1" si="56"/>
        <v>5.906426932564016</v>
      </c>
      <c r="CG60" s="25">
        <f t="shared" ca="1" si="56"/>
        <v>-1.7082627699893844</v>
      </c>
      <c r="CH60" s="25">
        <f t="shared" ca="1" si="56"/>
        <v>-1.2139030125799404</v>
      </c>
      <c r="CI60" s="25">
        <f t="shared" ref="CI60:CR70" ca="1" si="57">SUMPRODUCT(CI$9:CI$56,$GU$9:$GU$56)+CI$5</f>
        <v>-0.1847068550919323</v>
      </c>
      <c r="CJ60" s="25">
        <f t="shared" ca="1" si="57"/>
        <v>-1.3206675585215495</v>
      </c>
      <c r="CK60" s="25">
        <f t="shared" ca="1" si="57"/>
        <v>-1.5194246393265003</v>
      </c>
      <c r="CL60" s="25">
        <f t="shared" ca="1" si="57"/>
        <v>-4.5558065391580591</v>
      </c>
      <c r="CM60" s="25">
        <f t="shared" ca="1" si="57"/>
        <v>-2.2754763597649807</v>
      </c>
      <c r="CN60" s="25">
        <f t="shared" ca="1" si="57"/>
        <v>-2.7404281088211704</v>
      </c>
      <c r="CO60" s="25">
        <f t="shared" ca="1" si="57"/>
        <v>-3.826791462319842</v>
      </c>
      <c r="CP60" s="25">
        <f t="shared" ca="1" si="57"/>
        <v>-5.3349300312384234</v>
      </c>
      <c r="CQ60" s="25">
        <f t="shared" ca="1" si="57"/>
        <v>-1.8750622635806198</v>
      </c>
      <c r="CR60" s="25">
        <f t="shared" ca="1" si="57"/>
        <v>1.1427043363280118</v>
      </c>
      <c r="CS60" s="25">
        <f t="shared" ref="CS60:DB70" ca="1" si="58">SUMPRODUCT(CS$9:CS$56,$GU$9:$GU$56)+CS$5</f>
        <v>1.2787288093072049</v>
      </c>
      <c r="CT60" s="25">
        <f t="shared" ca="1" si="58"/>
        <v>0.51574550832507748</v>
      </c>
      <c r="CU60" s="25">
        <f t="shared" ca="1" si="58"/>
        <v>-1.8431144920522498</v>
      </c>
      <c r="CV60" s="25">
        <f t="shared" ca="1" si="58"/>
        <v>-4.150329048708536</v>
      </c>
      <c r="CW60" s="25">
        <f t="shared" ca="1" si="58"/>
        <v>1.2333411166104489</v>
      </c>
      <c r="CX60" s="25">
        <f t="shared" ca="1" si="58"/>
        <v>0.83288767318535639</v>
      </c>
      <c r="CY60" s="25">
        <f t="shared" ca="1" si="58"/>
        <v>0.46865313656641061</v>
      </c>
      <c r="CZ60" s="25">
        <f t="shared" ca="1" si="58"/>
        <v>5.8424538296309985</v>
      </c>
      <c r="DA60" s="25">
        <f t="shared" ca="1" si="58"/>
        <v>6.2538650791689108</v>
      </c>
      <c r="DB60" s="25">
        <f t="shared" ca="1" si="58"/>
        <v>0.48989732872921732</v>
      </c>
      <c r="DC60" s="25">
        <f t="shared" ref="DC60:DL70" ca="1" si="59">SUMPRODUCT(DC$9:DC$56,$GU$9:$GU$56)+DC$5</f>
        <v>-1.7971733665043153</v>
      </c>
      <c r="DD60" s="25">
        <f t="shared" ca="1" si="59"/>
        <v>-3.4413180564900774</v>
      </c>
      <c r="DE60" s="25">
        <f t="shared" ca="1" si="59"/>
        <v>-0.53485769368566427</v>
      </c>
      <c r="DF60" s="25">
        <f t="shared" ca="1" si="59"/>
        <v>0.76084592206188861</v>
      </c>
      <c r="DG60" s="25">
        <f t="shared" ca="1" si="59"/>
        <v>-0.2313176585673139</v>
      </c>
      <c r="DH60" s="25">
        <f t="shared" ca="1" si="59"/>
        <v>-6.0346841805771572</v>
      </c>
      <c r="DI60" s="25">
        <f t="shared" ca="1" si="59"/>
        <v>-0.66138035447513155</v>
      </c>
      <c r="DJ60" s="25">
        <f t="shared" ca="1" si="59"/>
        <v>0.91910865222191029</v>
      </c>
      <c r="DK60" s="25">
        <f t="shared" ca="1" si="59"/>
        <v>-4.2315434314861085</v>
      </c>
      <c r="DL60" s="25">
        <f t="shared" ca="1" si="59"/>
        <v>-0.83099545220467441</v>
      </c>
      <c r="DM60" s="25">
        <f t="shared" ref="DM60:DV70" ca="1" si="60">SUMPRODUCT(DM$9:DM$56,$GU$9:$GU$56)+DM$5</f>
        <v>-1.7088791369593319</v>
      </c>
      <c r="DN60" s="25">
        <f t="shared" ca="1" si="60"/>
        <v>-2.3573811859176921</v>
      </c>
      <c r="DO60" s="25">
        <f t="shared" ca="1" si="60"/>
        <v>-0.12462492545088127</v>
      </c>
      <c r="DP60" s="25">
        <f t="shared" ca="1" si="60"/>
        <v>-2.0688930207224745</v>
      </c>
      <c r="DQ60" s="25">
        <f t="shared" ca="1" si="60"/>
        <v>2.8723988168197487</v>
      </c>
      <c r="DR60" s="25">
        <f t="shared" ca="1" si="60"/>
        <v>0.46700072260139958</v>
      </c>
      <c r="DS60" s="25">
        <f t="shared" ca="1" si="60"/>
        <v>7.4810038432339212</v>
      </c>
      <c r="DT60" s="25">
        <f t="shared" ca="1" si="60"/>
        <v>-4.7061983540767915</v>
      </c>
      <c r="DU60" s="25">
        <f t="shared" ca="1" si="60"/>
        <v>5.2748581223360889</v>
      </c>
      <c r="DV60" s="25">
        <f t="shared" ca="1" si="60"/>
        <v>-1.9406329303883576</v>
      </c>
      <c r="DW60" s="25">
        <f t="shared" ref="DW60:EF70" ca="1" si="61">SUMPRODUCT(DW$9:DW$56,$GU$9:$GU$56)+DW$5</f>
        <v>-1.3272728691179405</v>
      </c>
      <c r="DX60" s="25">
        <f t="shared" ca="1" si="61"/>
        <v>1.1427153571558013</v>
      </c>
      <c r="DY60" s="25">
        <f t="shared" ca="1" si="61"/>
        <v>2.9789729044970708</v>
      </c>
      <c r="DZ60" s="25">
        <f t="shared" ca="1" si="61"/>
        <v>-0.18963502055542192</v>
      </c>
      <c r="EA60" s="25">
        <f t="shared" ca="1" si="61"/>
        <v>-10.433554110789549</v>
      </c>
      <c r="EB60" s="25">
        <f t="shared" ca="1" si="61"/>
        <v>1.7194463544812728</v>
      </c>
      <c r="EC60" s="25">
        <f t="shared" ca="1" si="61"/>
        <v>0.10745413069152332</v>
      </c>
      <c r="ED60" s="25">
        <f t="shared" ca="1" si="61"/>
        <v>1.9831068841496502</v>
      </c>
      <c r="EE60" s="25">
        <f t="shared" ca="1" si="61"/>
        <v>0.49574767789906321</v>
      </c>
      <c r="EF60" s="25">
        <f t="shared" ca="1" si="61"/>
        <v>-2.9733957792640338</v>
      </c>
      <c r="EG60" s="25">
        <f t="shared" ref="EG60:EP70" ca="1" si="62">SUMPRODUCT(EG$9:EG$56,$GU$9:$GU$56)+EG$5</f>
        <v>-3.2472122089522872</v>
      </c>
      <c r="EH60" s="25">
        <f t="shared" ca="1" si="62"/>
        <v>3.105776906245461</v>
      </c>
      <c r="EI60" s="25">
        <f t="shared" ca="1" si="62"/>
        <v>-0.48653979723889618</v>
      </c>
      <c r="EJ60" s="25">
        <f t="shared" ca="1" si="62"/>
        <v>-1.710692799617253</v>
      </c>
      <c r="EK60" s="25">
        <f t="shared" ca="1" si="62"/>
        <v>1.84370188111847</v>
      </c>
      <c r="EL60" s="25">
        <f t="shared" ca="1" si="62"/>
        <v>-2.2909698052576095</v>
      </c>
      <c r="EM60" s="25">
        <f t="shared" ca="1" si="62"/>
        <v>6.5322562937855322</v>
      </c>
      <c r="EN60" s="25">
        <f t="shared" ca="1" si="62"/>
        <v>-3.0858521600426756</v>
      </c>
      <c r="EO60" s="25">
        <f t="shared" ca="1" si="62"/>
        <v>0.30693786205161916</v>
      </c>
      <c r="EP60" s="25">
        <f t="shared" ca="1" si="62"/>
        <v>-1.8722306725742275</v>
      </c>
      <c r="EQ60" s="25">
        <f t="shared" ref="EQ60:EZ70" ca="1" si="63">SUMPRODUCT(EQ$9:EQ$56,$GU$9:$GU$56)+EQ$5</f>
        <v>-0.70514207668303519</v>
      </c>
      <c r="ER60" s="25">
        <f t="shared" ca="1" si="63"/>
        <v>1.1094479586715762</v>
      </c>
      <c r="ES60" s="25">
        <f t="shared" ca="1" si="63"/>
        <v>-4.2873246063402668</v>
      </c>
      <c r="ET60" s="25">
        <f t="shared" ca="1" si="63"/>
        <v>-4.0814923218472376</v>
      </c>
      <c r="EU60" s="25">
        <f t="shared" ca="1" si="63"/>
        <v>-8.3780879447534282</v>
      </c>
      <c r="EV60" s="25">
        <f t="shared" ca="1" si="63"/>
        <v>-1.3263832756105436</v>
      </c>
      <c r="EW60" s="25">
        <f t="shared" ca="1" si="63"/>
        <v>4.7048515153675323</v>
      </c>
      <c r="EX60" s="25">
        <f t="shared" ca="1" si="63"/>
        <v>-4.6526937950963667</v>
      </c>
      <c r="EY60" s="25">
        <f t="shared" ca="1" si="63"/>
        <v>-2.2846758555924351</v>
      </c>
      <c r="EZ60" s="25">
        <f t="shared" ca="1" si="63"/>
        <v>-1.9786134731568286</v>
      </c>
      <c r="FA60" s="25">
        <f t="shared" ref="FA60:FJ70" ca="1" si="64">SUMPRODUCT(FA$9:FA$56,$GU$9:$GU$56)+FA$5</f>
        <v>6.402242655158445</v>
      </c>
      <c r="FB60" s="25">
        <f t="shared" ca="1" si="64"/>
        <v>-3.0420680066630217</v>
      </c>
      <c r="FC60" s="25">
        <f t="shared" ca="1" si="64"/>
        <v>-0.84657639339021284</v>
      </c>
      <c r="FD60" s="25">
        <f t="shared" ca="1" si="64"/>
        <v>-4.1605460618535597</v>
      </c>
      <c r="FE60" s="25">
        <f t="shared" ca="1" si="64"/>
        <v>-4.2174771046843036</v>
      </c>
      <c r="FF60" s="25">
        <f t="shared" ca="1" si="64"/>
        <v>-0.16449120875884349</v>
      </c>
      <c r="FG60" s="25">
        <f t="shared" ca="1" si="64"/>
        <v>0.58391834341165105</v>
      </c>
      <c r="FH60" s="25">
        <f t="shared" ca="1" si="64"/>
        <v>0.26609116271106958</v>
      </c>
      <c r="FI60" s="25">
        <f t="shared" ca="1" si="64"/>
        <v>4.202699144346524</v>
      </c>
      <c r="FJ60" s="25">
        <f t="shared" ca="1" si="64"/>
        <v>2.7589747188251037</v>
      </c>
      <c r="FK60" s="25">
        <f t="shared" ref="FK60:FT70" ca="1" si="65">SUMPRODUCT(FK$9:FK$56,$GU$9:$GU$56)+FK$5</f>
        <v>-0.80763548138733898</v>
      </c>
      <c r="FL60" s="25">
        <f t="shared" ca="1" si="65"/>
        <v>3.573043185970211</v>
      </c>
      <c r="FM60" s="25">
        <f t="shared" ca="1" si="65"/>
        <v>3.5434030326599411</v>
      </c>
      <c r="FN60" s="25">
        <f t="shared" ca="1" si="65"/>
        <v>4.0016869266987918</v>
      </c>
      <c r="FO60" s="25">
        <f t="shared" ca="1" si="65"/>
        <v>3.9277160669792961</v>
      </c>
      <c r="FP60" s="25">
        <f t="shared" ca="1" si="65"/>
        <v>-0.35968375109227768</v>
      </c>
      <c r="FQ60" s="25">
        <f t="shared" ca="1" si="65"/>
        <v>-1.4563775705220356</v>
      </c>
      <c r="FR60" s="25">
        <f t="shared" ca="1" si="65"/>
        <v>-2.7184621702160472</v>
      </c>
      <c r="FS60" s="25">
        <f t="shared" ca="1" si="65"/>
        <v>-0.58755883342851989</v>
      </c>
      <c r="FT60" s="25">
        <f t="shared" ca="1" si="65"/>
        <v>2.0313703304159686E-2</v>
      </c>
      <c r="FU60" s="25">
        <f t="shared" ref="FU60:GD70" ca="1" si="66">SUMPRODUCT(FU$9:FU$56,$GU$9:$GU$56)+FU$5</f>
        <v>-3.2620223687442698</v>
      </c>
      <c r="FV60" s="25">
        <f t="shared" ca="1" si="66"/>
        <v>-2.7820496895917817</v>
      </c>
      <c r="FW60" s="25">
        <f t="shared" ca="1" si="66"/>
        <v>-3.4449169608000769</v>
      </c>
      <c r="FX60" s="25">
        <f t="shared" ca="1" si="66"/>
        <v>-3.3257898538170694</v>
      </c>
      <c r="FY60" s="25">
        <f t="shared" ca="1" si="66"/>
        <v>0.70654814120173759</v>
      </c>
      <c r="FZ60" s="25">
        <f t="shared" ca="1" si="66"/>
        <v>1.70619870716077</v>
      </c>
      <c r="GA60" s="25">
        <f t="shared" ca="1" si="66"/>
        <v>-7.713164254452944</v>
      </c>
      <c r="GB60" s="25">
        <f t="shared" ca="1" si="66"/>
        <v>-1.2384594264468056</v>
      </c>
      <c r="GC60" s="25">
        <f t="shared" ca="1" si="66"/>
        <v>-5.2729836294319821</v>
      </c>
      <c r="GD60" s="25">
        <f t="shared" ca="1" si="66"/>
        <v>-3.1059257813331276</v>
      </c>
      <c r="GE60" s="25">
        <f t="shared" ref="GE60:GP70" ca="1" si="67">SUMPRODUCT(GE$9:GE$56,$GU$9:$GU$56)+GE$5</f>
        <v>-0.70282482273291269</v>
      </c>
      <c r="GF60" s="25">
        <f t="shared" ca="1" si="67"/>
        <v>0.26910103320889101</v>
      </c>
      <c r="GG60" s="25">
        <f t="shared" ca="1" si="67"/>
        <v>1.2202797510474777</v>
      </c>
      <c r="GH60" s="25">
        <f t="shared" ca="1" si="67"/>
        <v>2.3610564016668656</v>
      </c>
      <c r="GI60" s="25">
        <f t="shared" ca="1" si="67"/>
        <v>-0.86577373502211785</v>
      </c>
      <c r="GJ60" s="25">
        <f t="shared" ca="1" si="67"/>
        <v>2.0728619713754419</v>
      </c>
      <c r="GK60" s="25">
        <f t="shared" ca="1" si="67"/>
        <v>0.21254615991993109</v>
      </c>
      <c r="GL60" s="25">
        <f t="shared" ca="1" si="67"/>
        <v>-3.441501775789348</v>
      </c>
      <c r="GM60" s="25">
        <f t="shared" ca="1" si="67"/>
        <v>6.3292565934769653</v>
      </c>
      <c r="GN60" s="25">
        <f t="shared" ca="1" si="67"/>
        <v>-3.9626691219850145</v>
      </c>
      <c r="GO60" s="25">
        <f t="shared" ca="1" si="67"/>
        <v>-1.6172408220756579E-2</v>
      </c>
      <c r="GP60" s="25">
        <f t="shared" ca="1" si="67"/>
        <v>0.10773900717304108</v>
      </c>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row>
    <row r="61" spans="1:227" ht="20" customHeight="1">
      <c r="A61" s="22">
        <v>2</v>
      </c>
      <c r="B61" s="13"/>
      <c r="C61" s="14"/>
      <c r="D61" s="14"/>
      <c r="E61" s="14"/>
      <c r="F61" s="14"/>
      <c r="G61" s="25">
        <f t="shared" ca="1" si="49"/>
        <v>0.99303046672918394</v>
      </c>
      <c r="H61" s="25">
        <f t="shared" ca="1" si="49"/>
        <v>-0.6202833485867284</v>
      </c>
      <c r="I61" s="25">
        <f t="shared" ca="1" si="49"/>
        <v>0.27887063357580455</v>
      </c>
      <c r="J61" s="25">
        <f t="shared" ca="1" si="49"/>
        <v>5.8141934919801699</v>
      </c>
      <c r="K61" s="25">
        <f t="shared" ca="1" si="49"/>
        <v>5.7174699259251813</v>
      </c>
      <c r="L61" s="25">
        <f t="shared" ca="1" si="49"/>
        <v>3.1898434994294247</v>
      </c>
      <c r="M61" s="25">
        <f t="shared" ca="1" si="49"/>
        <v>-3.127422585781733</v>
      </c>
      <c r="N61" s="25">
        <f t="shared" ca="1" si="49"/>
        <v>3.1131949373841739</v>
      </c>
      <c r="O61" s="25">
        <f t="shared" ca="1" si="49"/>
        <v>-5.3572848035966176</v>
      </c>
      <c r="P61" s="25">
        <f t="shared" ca="1" si="49"/>
        <v>-1.5811889406454178</v>
      </c>
      <c r="Q61" s="25">
        <f t="shared" ca="1" si="50"/>
        <v>-4.3929527435397384</v>
      </c>
      <c r="R61" s="25">
        <f t="shared" ca="1" si="50"/>
        <v>1.6809893609555102</v>
      </c>
      <c r="S61" s="25">
        <f t="shared" ca="1" si="50"/>
        <v>-6.1805105679488275</v>
      </c>
      <c r="T61" s="25">
        <f t="shared" ca="1" si="50"/>
        <v>2.4370535174743746</v>
      </c>
      <c r="U61" s="25">
        <f t="shared" ca="1" si="50"/>
        <v>1.6034046755745492</v>
      </c>
      <c r="V61" s="25">
        <f t="shared" ca="1" si="50"/>
        <v>1.9947955132179238</v>
      </c>
      <c r="W61" s="25">
        <f t="shared" ca="1" si="50"/>
        <v>0.85848318723063743</v>
      </c>
      <c r="X61" s="25">
        <f t="shared" ca="1" si="50"/>
        <v>3.1002137520397701</v>
      </c>
      <c r="Y61" s="25">
        <f t="shared" ca="1" si="50"/>
        <v>2.8552178793938063</v>
      </c>
      <c r="Z61" s="25">
        <f t="shared" ca="1" si="50"/>
        <v>0.73175590781015454</v>
      </c>
      <c r="AA61" s="25">
        <f t="shared" ca="1" si="51"/>
        <v>-0.83187060770754562</v>
      </c>
      <c r="AB61" s="25">
        <f t="shared" ca="1" si="51"/>
        <v>2.3379748754325194</v>
      </c>
      <c r="AC61" s="25">
        <f t="shared" ca="1" si="51"/>
        <v>-2.6275079237893415</v>
      </c>
      <c r="AD61" s="25">
        <f t="shared" ca="1" si="51"/>
        <v>2.4218852445045789</v>
      </c>
      <c r="AE61" s="25">
        <f t="shared" ca="1" si="51"/>
        <v>-2.7238186611952375E-2</v>
      </c>
      <c r="AF61" s="25">
        <f t="shared" ca="1" si="51"/>
        <v>-1.7994978547033607</v>
      </c>
      <c r="AG61" s="25">
        <f t="shared" ca="1" si="51"/>
        <v>-6.5233648546438214</v>
      </c>
      <c r="AH61" s="25">
        <f t="shared" ca="1" si="51"/>
        <v>-3.9376141514442042</v>
      </c>
      <c r="AI61" s="25">
        <f t="shared" ca="1" si="51"/>
        <v>-1.9597263182959845</v>
      </c>
      <c r="AJ61" s="25">
        <f t="shared" ca="1" si="51"/>
        <v>-2.0295766365179793</v>
      </c>
      <c r="AK61" s="25">
        <f t="shared" ca="1" si="52"/>
        <v>-2.0130518360355225</v>
      </c>
      <c r="AL61" s="25">
        <f t="shared" ca="1" si="52"/>
        <v>6.2827702740167641</v>
      </c>
      <c r="AM61" s="25">
        <f t="shared" ca="1" si="52"/>
        <v>6.3497010011559807</v>
      </c>
      <c r="AN61" s="25">
        <f t="shared" ca="1" si="52"/>
        <v>-3.1850191124957554</v>
      </c>
      <c r="AO61" s="25">
        <f t="shared" ca="1" si="52"/>
        <v>-0.47102503549697561</v>
      </c>
      <c r="AP61" s="25">
        <f t="shared" ca="1" si="52"/>
        <v>-2.4795855633978765</v>
      </c>
      <c r="AQ61" s="25">
        <f t="shared" ca="1" si="52"/>
        <v>5.8945131448237928</v>
      </c>
      <c r="AR61" s="25">
        <f t="shared" ca="1" si="52"/>
        <v>-0.53098889413823025</v>
      </c>
      <c r="AS61" s="25">
        <f t="shared" ca="1" si="52"/>
        <v>-0.85587427375693403</v>
      </c>
      <c r="AT61" s="25">
        <f t="shared" ca="1" si="52"/>
        <v>1.3915587587577991</v>
      </c>
      <c r="AU61" s="25">
        <f t="shared" ca="1" si="53"/>
        <v>-0.6602537241884906</v>
      </c>
      <c r="AV61" s="25">
        <f t="shared" ca="1" si="53"/>
        <v>2.677686417110241</v>
      </c>
      <c r="AW61" s="25">
        <f t="shared" ca="1" si="53"/>
        <v>8.2473509841716908</v>
      </c>
      <c r="AX61" s="25">
        <f t="shared" ca="1" si="53"/>
        <v>1.3151504956908764</v>
      </c>
      <c r="AY61" s="25">
        <f t="shared" ca="1" si="53"/>
        <v>5.0511325476319691</v>
      </c>
      <c r="AZ61" s="25">
        <f t="shared" ca="1" si="53"/>
        <v>5.8043843705897142</v>
      </c>
      <c r="BA61" s="25">
        <f t="shared" ca="1" si="53"/>
        <v>-2.5959831172938665</v>
      </c>
      <c r="BB61" s="25">
        <f t="shared" ca="1" si="53"/>
        <v>-3.9659680760623028</v>
      </c>
      <c r="BC61" s="25">
        <f t="shared" ca="1" si="53"/>
        <v>2.5457940423829184</v>
      </c>
      <c r="BD61" s="25">
        <f t="shared" ca="1" si="53"/>
        <v>-0.37357678387948373</v>
      </c>
      <c r="BE61" s="25">
        <f t="shared" ca="1" si="54"/>
        <v>-1.5468641888439438</v>
      </c>
      <c r="BF61" s="25">
        <f t="shared" ca="1" si="54"/>
        <v>-2.2063970072100756</v>
      </c>
      <c r="BG61" s="25">
        <f t="shared" ca="1" si="54"/>
        <v>-2.0683600855838913</v>
      </c>
      <c r="BH61" s="25">
        <f t="shared" ca="1" si="54"/>
        <v>3.5003153596221184</v>
      </c>
      <c r="BI61" s="25">
        <f t="shared" ca="1" si="54"/>
        <v>-3.5403139207101835</v>
      </c>
      <c r="BJ61" s="25">
        <f t="shared" ca="1" si="54"/>
        <v>-3.4586801006520949</v>
      </c>
      <c r="BK61" s="25">
        <f t="shared" ca="1" si="54"/>
        <v>-3.0698902934167549</v>
      </c>
      <c r="BL61" s="25">
        <f t="shared" ca="1" si="54"/>
        <v>-1.3492833398946003</v>
      </c>
      <c r="BM61" s="25">
        <f t="shared" ca="1" si="54"/>
        <v>0.9066373425500327</v>
      </c>
      <c r="BN61" s="25">
        <f t="shared" ca="1" si="54"/>
        <v>-3.6896399666203967</v>
      </c>
      <c r="BO61" s="25">
        <f t="shared" ca="1" si="55"/>
        <v>-5.7497807922064554</v>
      </c>
      <c r="BP61" s="25">
        <f t="shared" ca="1" si="55"/>
        <v>-0.65077570399981521</v>
      </c>
      <c r="BQ61" s="25">
        <f t="shared" ca="1" si="55"/>
        <v>4.2659915677852087</v>
      </c>
      <c r="BR61" s="25">
        <f t="shared" ca="1" si="55"/>
        <v>-4.1747928808863213</v>
      </c>
      <c r="BS61" s="25">
        <f t="shared" ca="1" si="55"/>
        <v>-1.4133975711828857</v>
      </c>
      <c r="BT61" s="25">
        <f t="shared" ca="1" si="55"/>
        <v>1.6719575488599419</v>
      </c>
      <c r="BU61" s="25">
        <f t="shared" ca="1" si="55"/>
        <v>-1.3750429973823315</v>
      </c>
      <c r="BV61" s="25">
        <f t="shared" ca="1" si="55"/>
        <v>0.23995009058126449</v>
      </c>
      <c r="BW61" s="25">
        <f t="shared" ca="1" si="55"/>
        <v>2.3823389634649783</v>
      </c>
      <c r="BX61" s="25">
        <f t="shared" ca="1" si="55"/>
        <v>0.79910406529244304</v>
      </c>
      <c r="BY61" s="25">
        <f t="shared" ca="1" si="56"/>
        <v>2.0403427797161733</v>
      </c>
      <c r="BZ61" s="25">
        <f t="shared" ca="1" si="56"/>
        <v>2.4050023645681859</v>
      </c>
      <c r="CA61" s="25">
        <f t="shared" ca="1" si="56"/>
        <v>-2.0884447828803214</v>
      </c>
      <c r="CB61" s="25">
        <f t="shared" ca="1" si="56"/>
        <v>1.0347372301593676</v>
      </c>
      <c r="CC61" s="25">
        <f t="shared" ca="1" si="56"/>
        <v>-2.1037811505659603</v>
      </c>
      <c r="CD61" s="25">
        <f t="shared" ca="1" si="56"/>
        <v>-0.43971775618301412</v>
      </c>
      <c r="CE61" s="25">
        <f t="shared" ca="1" si="56"/>
        <v>-1.5425814896171861</v>
      </c>
      <c r="CF61" s="25">
        <f t="shared" ca="1" si="56"/>
        <v>5.906426932564016</v>
      </c>
      <c r="CG61" s="25">
        <f t="shared" ca="1" si="56"/>
        <v>-1.7082627699893844</v>
      </c>
      <c r="CH61" s="25">
        <f t="shared" ca="1" si="56"/>
        <v>-1.2139030125799404</v>
      </c>
      <c r="CI61" s="25">
        <f t="shared" ca="1" si="57"/>
        <v>-0.1847068550919323</v>
      </c>
      <c r="CJ61" s="25">
        <f t="shared" ca="1" si="57"/>
        <v>-1.3206675585215495</v>
      </c>
      <c r="CK61" s="25">
        <f t="shared" ca="1" si="57"/>
        <v>-1.5194246393265003</v>
      </c>
      <c r="CL61" s="25">
        <f t="shared" ca="1" si="57"/>
        <v>-4.5558065391580591</v>
      </c>
      <c r="CM61" s="25">
        <f t="shared" ca="1" si="57"/>
        <v>-2.2754763597649807</v>
      </c>
      <c r="CN61" s="25">
        <f t="shared" ca="1" si="57"/>
        <v>-2.7404281088211704</v>
      </c>
      <c r="CO61" s="25">
        <f t="shared" ca="1" si="57"/>
        <v>-3.826791462319842</v>
      </c>
      <c r="CP61" s="25">
        <f t="shared" ca="1" si="57"/>
        <v>-5.3349300312384234</v>
      </c>
      <c r="CQ61" s="25">
        <f t="shared" ca="1" si="57"/>
        <v>-1.8750622635806198</v>
      </c>
      <c r="CR61" s="25">
        <f t="shared" ca="1" si="57"/>
        <v>1.1427043363280118</v>
      </c>
      <c r="CS61" s="25">
        <f t="shared" ca="1" si="58"/>
        <v>1.2787288093072049</v>
      </c>
      <c r="CT61" s="25">
        <f t="shared" ca="1" si="58"/>
        <v>0.51574550832507748</v>
      </c>
      <c r="CU61" s="25">
        <f t="shared" ca="1" si="58"/>
        <v>-1.8431144920522498</v>
      </c>
      <c r="CV61" s="25">
        <f t="shared" ca="1" si="58"/>
        <v>-4.150329048708536</v>
      </c>
      <c r="CW61" s="25">
        <f t="shared" ca="1" si="58"/>
        <v>1.2333411166104489</v>
      </c>
      <c r="CX61" s="25">
        <f t="shared" ca="1" si="58"/>
        <v>0.83288767318535639</v>
      </c>
      <c r="CY61" s="25">
        <f t="shared" ca="1" si="58"/>
        <v>0.46865313656641061</v>
      </c>
      <c r="CZ61" s="25">
        <f t="shared" ca="1" si="58"/>
        <v>5.8424538296309985</v>
      </c>
      <c r="DA61" s="25">
        <f t="shared" ca="1" si="58"/>
        <v>6.2538650791689108</v>
      </c>
      <c r="DB61" s="25">
        <f t="shared" ca="1" si="58"/>
        <v>0.48989732872921732</v>
      </c>
      <c r="DC61" s="25">
        <f t="shared" ca="1" si="59"/>
        <v>-1.7971733665043153</v>
      </c>
      <c r="DD61" s="25">
        <f t="shared" ca="1" si="59"/>
        <v>-3.4413180564900774</v>
      </c>
      <c r="DE61" s="25">
        <f t="shared" ca="1" si="59"/>
        <v>-0.53485769368566427</v>
      </c>
      <c r="DF61" s="25">
        <f t="shared" ca="1" si="59"/>
        <v>0.76084592206188861</v>
      </c>
      <c r="DG61" s="25">
        <f t="shared" ca="1" si="59"/>
        <v>-0.2313176585673139</v>
      </c>
      <c r="DH61" s="25">
        <f t="shared" ca="1" si="59"/>
        <v>-6.0346841805771572</v>
      </c>
      <c r="DI61" s="25">
        <f t="shared" ca="1" si="59"/>
        <v>-0.66138035447513155</v>
      </c>
      <c r="DJ61" s="25">
        <f t="shared" ca="1" si="59"/>
        <v>0.91910865222191029</v>
      </c>
      <c r="DK61" s="25">
        <f t="shared" ca="1" si="59"/>
        <v>-4.2315434314861085</v>
      </c>
      <c r="DL61" s="25">
        <f t="shared" ca="1" si="59"/>
        <v>-0.83099545220467441</v>
      </c>
      <c r="DM61" s="25">
        <f t="shared" ca="1" si="60"/>
        <v>-1.7088791369593319</v>
      </c>
      <c r="DN61" s="25">
        <f t="shared" ca="1" si="60"/>
        <v>-2.3573811859176921</v>
      </c>
      <c r="DO61" s="25">
        <f t="shared" ca="1" si="60"/>
        <v>-0.12462492545088127</v>
      </c>
      <c r="DP61" s="25">
        <f t="shared" ca="1" si="60"/>
        <v>-2.0688930207224745</v>
      </c>
      <c r="DQ61" s="25">
        <f t="shared" ca="1" si="60"/>
        <v>2.8723988168197487</v>
      </c>
      <c r="DR61" s="25">
        <f t="shared" ca="1" si="60"/>
        <v>0.46700072260139958</v>
      </c>
      <c r="DS61" s="25">
        <f t="shared" ca="1" si="60"/>
        <v>7.4810038432339212</v>
      </c>
      <c r="DT61" s="25">
        <f t="shared" ca="1" si="60"/>
        <v>-4.7061983540767915</v>
      </c>
      <c r="DU61" s="25">
        <f t="shared" ca="1" si="60"/>
        <v>5.2748581223360889</v>
      </c>
      <c r="DV61" s="25">
        <f t="shared" ca="1" si="60"/>
        <v>-1.9406329303883576</v>
      </c>
      <c r="DW61" s="25">
        <f t="shared" ca="1" si="61"/>
        <v>-1.3272728691179405</v>
      </c>
      <c r="DX61" s="25">
        <f t="shared" ca="1" si="61"/>
        <v>1.1427153571558013</v>
      </c>
      <c r="DY61" s="25">
        <f t="shared" ca="1" si="61"/>
        <v>2.9789729044970708</v>
      </c>
      <c r="DZ61" s="25">
        <f t="shared" ca="1" si="61"/>
        <v>-0.18963502055542192</v>
      </c>
      <c r="EA61" s="25">
        <f t="shared" ca="1" si="61"/>
        <v>-10.433554110789549</v>
      </c>
      <c r="EB61" s="25">
        <f t="shared" ca="1" si="61"/>
        <v>1.7194463544812728</v>
      </c>
      <c r="EC61" s="25">
        <f t="shared" ca="1" si="61"/>
        <v>0.10745413069152332</v>
      </c>
      <c r="ED61" s="25">
        <f t="shared" ca="1" si="61"/>
        <v>1.9831068841496502</v>
      </c>
      <c r="EE61" s="25">
        <f t="shared" ca="1" si="61"/>
        <v>0.49574767789906321</v>
      </c>
      <c r="EF61" s="25">
        <f t="shared" ca="1" si="61"/>
        <v>-2.9733957792640338</v>
      </c>
      <c r="EG61" s="25">
        <f t="shared" ca="1" si="62"/>
        <v>-3.2472122089522872</v>
      </c>
      <c r="EH61" s="25">
        <f t="shared" ca="1" si="62"/>
        <v>3.105776906245461</v>
      </c>
      <c r="EI61" s="25">
        <f t="shared" ca="1" si="62"/>
        <v>-0.48653979723889618</v>
      </c>
      <c r="EJ61" s="25">
        <f t="shared" ca="1" si="62"/>
        <v>-1.710692799617253</v>
      </c>
      <c r="EK61" s="25">
        <f t="shared" ca="1" si="62"/>
        <v>1.84370188111847</v>
      </c>
      <c r="EL61" s="25">
        <f t="shared" ca="1" si="62"/>
        <v>-2.2909698052576095</v>
      </c>
      <c r="EM61" s="25">
        <f t="shared" ca="1" si="62"/>
        <v>6.5322562937855322</v>
      </c>
      <c r="EN61" s="25">
        <f t="shared" ca="1" si="62"/>
        <v>-3.0858521600426756</v>
      </c>
      <c r="EO61" s="25">
        <f t="shared" ca="1" si="62"/>
        <v>0.30693786205161916</v>
      </c>
      <c r="EP61" s="25">
        <f t="shared" ca="1" si="62"/>
        <v>-1.8722306725742275</v>
      </c>
      <c r="EQ61" s="25">
        <f t="shared" ca="1" si="63"/>
        <v>-0.70514207668303519</v>
      </c>
      <c r="ER61" s="25">
        <f t="shared" ca="1" si="63"/>
        <v>1.1094479586715762</v>
      </c>
      <c r="ES61" s="25">
        <f t="shared" ca="1" si="63"/>
        <v>-4.2873246063402668</v>
      </c>
      <c r="ET61" s="25">
        <f t="shared" ca="1" si="63"/>
        <v>-4.0814923218472376</v>
      </c>
      <c r="EU61" s="25">
        <f t="shared" ca="1" si="63"/>
        <v>-8.3780879447534282</v>
      </c>
      <c r="EV61" s="25">
        <f t="shared" ca="1" si="63"/>
        <v>-1.3263832756105436</v>
      </c>
      <c r="EW61" s="25">
        <f t="shared" ca="1" si="63"/>
        <v>4.7048515153675323</v>
      </c>
      <c r="EX61" s="25">
        <f t="shared" ca="1" si="63"/>
        <v>-4.6526937950963667</v>
      </c>
      <c r="EY61" s="25">
        <f t="shared" ca="1" si="63"/>
        <v>-2.2846758555924351</v>
      </c>
      <c r="EZ61" s="25">
        <f t="shared" ca="1" si="63"/>
        <v>-1.9786134731568286</v>
      </c>
      <c r="FA61" s="25">
        <f t="shared" ca="1" si="64"/>
        <v>6.402242655158445</v>
      </c>
      <c r="FB61" s="25">
        <f t="shared" ca="1" si="64"/>
        <v>-3.0420680066630217</v>
      </c>
      <c r="FC61" s="25">
        <f t="shared" ca="1" si="64"/>
        <v>-0.84657639339021284</v>
      </c>
      <c r="FD61" s="25">
        <f t="shared" ca="1" si="64"/>
        <v>-4.1605460618535597</v>
      </c>
      <c r="FE61" s="25">
        <f t="shared" ca="1" si="64"/>
        <v>-4.2174771046843036</v>
      </c>
      <c r="FF61" s="25">
        <f t="shared" ca="1" si="64"/>
        <v>-0.16449120875884349</v>
      </c>
      <c r="FG61" s="25">
        <f t="shared" ca="1" si="64"/>
        <v>0.58391834341165105</v>
      </c>
      <c r="FH61" s="25">
        <f t="shared" ca="1" si="64"/>
        <v>0.26609116271106958</v>
      </c>
      <c r="FI61" s="25">
        <f t="shared" ca="1" si="64"/>
        <v>4.202699144346524</v>
      </c>
      <c r="FJ61" s="25">
        <f t="shared" ca="1" si="64"/>
        <v>2.7589747188251037</v>
      </c>
      <c r="FK61" s="25">
        <f t="shared" ca="1" si="65"/>
        <v>-0.80763548138733898</v>
      </c>
      <c r="FL61" s="25">
        <f t="shared" ca="1" si="65"/>
        <v>3.573043185970211</v>
      </c>
      <c r="FM61" s="25">
        <f t="shared" ca="1" si="65"/>
        <v>3.5434030326599411</v>
      </c>
      <c r="FN61" s="25">
        <f t="shared" ca="1" si="65"/>
        <v>4.0016869266987918</v>
      </c>
      <c r="FO61" s="25">
        <f t="shared" ca="1" si="65"/>
        <v>3.9277160669792961</v>
      </c>
      <c r="FP61" s="25">
        <f t="shared" ca="1" si="65"/>
        <v>-0.35968375109227768</v>
      </c>
      <c r="FQ61" s="25">
        <f t="shared" ca="1" si="65"/>
        <v>-1.4563775705220356</v>
      </c>
      <c r="FR61" s="25">
        <f t="shared" ca="1" si="65"/>
        <v>-2.7184621702160472</v>
      </c>
      <c r="FS61" s="25">
        <f t="shared" ca="1" si="65"/>
        <v>-0.58755883342851989</v>
      </c>
      <c r="FT61" s="25">
        <f t="shared" ca="1" si="65"/>
        <v>2.0313703304159686E-2</v>
      </c>
      <c r="FU61" s="25">
        <f t="shared" ca="1" si="66"/>
        <v>-3.2620223687442698</v>
      </c>
      <c r="FV61" s="25">
        <f t="shared" ca="1" si="66"/>
        <v>-2.7820496895917817</v>
      </c>
      <c r="FW61" s="25">
        <f t="shared" ca="1" si="66"/>
        <v>-3.4449169608000769</v>
      </c>
      <c r="FX61" s="25">
        <f t="shared" ca="1" si="66"/>
        <v>-3.3257898538170694</v>
      </c>
      <c r="FY61" s="25">
        <f t="shared" ca="1" si="66"/>
        <v>0.70654814120173759</v>
      </c>
      <c r="FZ61" s="25">
        <f t="shared" ca="1" si="66"/>
        <v>1.70619870716077</v>
      </c>
      <c r="GA61" s="25">
        <f t="shared" ca="1" si="66"/>
        <v>-7.713164254452944</v>
      </c>
      <c r="GB61" s="25">
        <f t="shared" ca="1" si="66"/>
        <v>-1.2384594264468056</v>
      </c>
      <c r="GC61" s="25">
        <f t="shared" ca="1" si="66"/>
        <v>-5.2729836294319821</v>
      </c>
      <c r="GD61" s="25">
        <f t="shared" ca="1" si="66"/>
        <v>-3.1059257813331276</v>
      </c>
      <c r="GE61" s="25">
        <f t="shared" ca="1" si="67"/>
        <v>-0.70282482273291269</v>
      </c>
      <c r="GF61" s="25">
        <f t="shared" ca="1" si="67"/>
        <v>0.26910103320889101</v>
      </c>
      <c r="GG61" s="25">
        <f t="shared" ca="1" si="67"/>
        <v>1.2202797510474777</v>
      </c>
      <c r="GH61" s="25">
        <f t="shared" ca="1" si="67"/>
        <v>2.3610564016668656</v>
      </c>
      <c r="GI61" s="25">
        <f t="shared" ca="1" si="67"/>
        <v>-0.86577373502211785</v>
      </c>
      <c r="GJ61" s="25">
        <f t="shared" ca="1" si="67"/>
        <v>2.0728619713754419</v>
      </c>
      <c r="GK61" s="25">
        <f t="shared" ca="1" si="67"/>
        <v>0.21254615991993109</v>
      </c>
      <c r="GL61" s="25">
        <f t="shared" ca="1" si="67"/>
        <v>-3.441501775789348</v>
      </c>
      <c r="GM61" s="25">
        <f t="shared" ca="1" si="67"/>
        <v>6.3292565934769653</v>
      </c>
      <c r="GN61" s="25">
        <f t="shared" ca="1" si="67"/>
        <v>-3.9626691219850145</v>
      </c>
      <c r="GO61" s="25">
        <f t="shared" ca="1" si="67"/>
        <v>-1.6172408220756579E-2</v>
      </c>
      <c r="GP61" s="25">
        <f t="shared" ca="1" si="67"/>
        <v>0.10773900717304108</v>
      </c>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row>
    <row r="62" spans="1:227" ht="20" customHeight="1">
      <c r="A62" s="22">
        <v>3</v>
      </c>
      <c r="B62" s="13"/>
      <c r="C62" s="14"/>
      <c r="D62" s="14"/>
      <c r="E62" s="14"/>
      <c r="F62" s="14"/>
      <c r="G62" s="25">
        <f t="shared" ca="1" si="49"/>
        <v>0.99303046672918394</v>
      </c>
      <c r="H62" s="25">
        <f t="shared" ca="1" si="49"/>
        <v>-0.6202833485867284</v>
      </c>
      <c r="I62" s="25">
        <f t="shared" ca="1" si="49"/>
        <v>0.27887063357580455</v>
      </c>
      <c r="J62" s="25">
        <f t="shared" ca="1" si="49"/>
        <v>5.8141934919801699</v>
      </c>
      <c r="K62" s="25">
        <f t="shared" ca="1" si="49"/>
        <v>5.7174699259251813</v>
      </c>
      <c r="L62" s="25">
        <f t="shared" ca="1" si="49"/>
        <v>3.1898434994294247</v>
      </c>
      <c r="M62" s="25">
        <f t="shared" ca="1" si="49"/>
        <v>-3.127422585781733</v>
      </c>
      <c r="N62" s="25">
        <f t="shared" ca="1" si="49"/>
        <v>3.1131949373841739</v>
      </c>
      <c r="O62" s="25">
        <f t="shared" ca="1" si="49"/>
        <v>-5.3572848035966176</v>
      </c>
      <c r="P62" s="25">
        <f t="shared" ca="1" si="49"/>
        <v>-1.5811889406454178</v>
      </c>
      <c r="Q62" s="25">
        <f t="shared" ca="1" si="50"/>
        <v>-4.3929527435397384</v>
      </c>
      <c r="R62" s="25">
        <f t="shared" ca="1" si="50"/>
        <v>1.6809893609555102</v>
      </c>
      <c r="S62" s="25">
        <f t="shared" ca="1" si="50"/>
        <v>-6.1805105679488275</v>
      </c>
      <c r="T62" s="25">
        <f t="shared" ca="1" si="50"/>
        <v>2.4370535174743746</v>
      </c>
      <c r="U62" s="25">
        <f t="shared" ca="1" si="50"/>
        <v>1.6034046755745492</v>
      </c>
      <c r="V62" s="25">
        <f t="shared" ca="1" si="50"/>
        <v>1.9947955132179238</v>
      </c>
      <c r="W62" s="25">
        <f t="shared" ca="1" si="50"/>
        <v>0.85848318723063743</v>
      </c>
      <c r="X62" s="25">
        <f t="shared" ca="1" si="50"/>
        <v>3.1002137520397701</v>
      </c>
      <c r="Y62" s="25">
        <f t="shared" ca="1" si="50"/>
        <v>2.8552178793938063</v>
      </c>
      <c r="Z62" s="25">
        <f t="shared" ca="1" si="50"/>
        <v>0.73175590781015454</v>
      </c>
      <c r="AA62" s="25">
        <f t="shared" ca="1" si="51"/>
        <v>-0.83187060770754562</v>
      </c>
      <c r="AB62" s="25">
        <f t="shared" ca="1" si="51"/>
        <v>2.3379748754325194</v>
      </c>
      <c r="AC62" s="25">
        <f t="shared" ca="1" si="51"/>
        <v>-2.6275079237893415</v>
      </c>
      <c r="AD62" s="25">
        <f t="shared" ca="1" si="51"/>
        <v>2.4218852445045789</v>
      </c>
      <c r="AE62" s="25">
        <f t="shared" ca="1" si="51"/>
        <v>-2.7238186611952375E-2</v>
      </c>
      <c r="AF62" s="25">
        <f t="shared" ca="1" si="51"/>
        <v>-1.7994978547033607</v>
      </c>
      <c r="AG62" s="25">
        <f t="shared" ca="1" si="51"/>
        <v>-6.5233648546438214</v>
      </c>
      <c r="AH62" s="25">
        <f t="shared" ca="1" si="51"/>
        <v>-3.9376141514442042</v>
      </c>
      <c r="AI62" s="25">
        <f t="shared" ca="1" si="51"/>
        <v>-1.9597263182959845</v>
      </c>
      <c r="AJ62" s="25">
        <f t="shared" ca="1" si="51"/>
        <v>-2.0295766365179793</v>
      </c>
      <c r="AK62" s="25">
        <f t="shared" ca="1" si="52"/>
        <v>-2.0130518360355225</v>
      </c>
      <c r="AL62" s="25">
        <f t="shared" ca="1" si="52"/>
        <v>6.2827702740167641</v>
      </c>
      <c r="AM62" s="25">
        <f t="shared" ca="1" si="52"/>
        <v>6.3497010011559807</v>
      </c>
      <c r="AN62" s="25">
        <f t="shared" ca="1" si="52"/>
        <v>-3.1850191124957554</v>
      </c>
      <c r="AO62" s="25">
        <f t="shared" ca="1" si="52"/>
        <v>-0.47102503549697561</v>
      </c>
      <c r="AP62" s="25">
        <f t="shared" ca="1" si="52"/>
        <v>-2.4795855633978765</v>
      </c>
      <c r="AQ62" s="25">
        <f t="shared" ca="1" si="52"/>
        <v>5.8945131448237928</v>
      </c>
      <c r="AR62" s="25">
        <f t="shared" ca="1" si="52"/>
        <v>-0.53098889413823025</v>
      </c>
      <c r="AS62" s="25">
        <f t="shared" ca="1" si="52"/>
        <v>-0.85587427375693403</v>
      </c>
      <c r="AT62" s="25">
        <f t="shared" ca="1" si="52"/>
        <v>1.3915587587577991</v>
      </c>
      <c r="AU62" s="25">
        <f t="shared" ca="1" si="53"/>
        <v>-0.6602537241884906</v>
      </c>
      <c r="AV62" s="25">
        <f t="shared" ca="1" si="53"/>
        <v>2.677686417110241</v>
      </c>
      <c r="AW62" s="25">
        <f t="shared" ca="1" si="53"/>
        <v>8.2473509841716908</v>
      </c>
      <c r="AX62" s="25">
        <f t="shared" ca="1" si="53"/>
        <v>1.3151504956908764</v>
      </c>
      <c r="AY62" s="25">
        <f t="shared" ca="1" si="53"/>
        <v>5.0511325476319691</v>
      </c>
      <c r="AZ62" s="25">
        <f t="shared" ca="1" si="53"/>
        <v>5.8043843705897142</v>
      </c>
      <c r="BA62" s="25">
        <f t="shared" ca="1" si="53"/>
        <v>-2.5959831172938665</v>
      </c>
      <c r="BB62" s="25">
        <f t="shared" ca="1" si="53"/>
        <v>-3.9659680760623028</v>
      </c>
      <c r="BC62" s="25">
        <f t="shared" ca="1" si="53"/>
        <v>2.5457940423829184</v>
      </c>
      <c r="BD62" s="25">
        <f t="shared" ca="1" si="53"/>
        <v>-0.37357678387948373</v>
      </c>
      <c r="BE62" s="25">
        <f t="shared" ca="1" si="54"/>
        <v>-1.5468641888439438</v>
      </c>
      <c r="BF62" s="25">
        <f t="shared" ca="1" si="54"/>
        <v>-2.2063970072100756</v>
      </c>
      <c r="BG62" s="25">
        <f t="shared" ca="1" si="54"/>
        <v>-2.0683600855838913</v>
      </c>
      <c r="BH62" s="25">
        <f t="shared" ca="1" si="54"/>
        <v>3.5003153596221184</v>
      </c>
      <c r="BI62" s="25">
        <f t="shared" ca="1" si="54"/>
        <v>-3.5403139207101835</v>
      </c>
      <c r="BJ62" s="25">
        <f t="shared" ca="1" si="54"/>
        <v>-3.4586801006520949</v>
      </c>
      <c r="BK62" s="25">
        <f t="shared" ca="1" si="54"/>
        <v>-3.0698902934167549</v>
      </c>
      <c r="BL62" s="25">
        <f t="shared" ca="1" si="54"/>
        <v>-1.3492833398946003</v>
      </c>
      <c r="BM62" s="25">
        <f t="shared" ca="1" si="54"/>
        <v>0.9066373425500327</v>
      </c>
      <c r="BN62" s="25">
        <f t="shared" ca="1" si="54"/>
        <v>-3.6896399666203967</v>
      </c>
      <c r="BO62" s="25">
        <f t="shared" ca="1" si="55"/>
        <v>-5.7497807922064554</v>
      </c>
      <c r="BP62" s="25">
        <f t="shared" ca="1" si="55"/>
        <v>-0.65077570399981521</v>
      </c>
      <c r="BQ62" s="25">
        <f t="shared" ca="1" si="55"/>
        <v>4.2659915677852087</v>
      </c>
      <c r="BR62" s="25">
        <f t="shared" ca="1" si="55"/>
        <v>-4.1747928808863213</v>
      </c>
      <c r="BS62" s="25">
        <f t="shared" ca="1" si="55"/>
        <v>-1.4133975711828857</v>
      </c>
      <c r="BT62" s="25">
        <f t="shared" ca="1" si="55"/>
        <v>1.6719575488599419</v>
      </c>
      <c r="BU62" s="25">
        <f t="shared" ca="1" si="55"/>
        <v>-1.3750429973823315</v>
      </c>
      <c r="BV62" s="25">
        <f t="shared" ca="1" si="55"/>
        <v>0.23995009058126449</v>
      </c>
      <c r="BW62" s="25">
        <f t="shared" ca="1" si="55"/>
        <v>2.3823389634649783</v>
      </c>
      <c r="BX62" s="25">
        <f t="shared" ca="1" si="55"/>
        <v>0.79910406529244304</v>
      </c>
      <c r="BY62" s="25">
        <f t="shared" ca="1" si="56"/>
        <v>2.0403427797161733</v>
      </c>
      <c r="BZ62" s="25">
        <f t="shared" ca="1" si="56"/>
        <v>2.4050023645681859</v>
      </c>
      <c r="CA62" s="25">
        <f t="shared" ca="1" si="56"/>
        <v>-2.0884447828803214</v>
      </c>
      <c r="CB62" s="25">
        <f t="shared" ca="1" si="56"/>
        <v>1.0347372301593676</v>
      </c>
      <c r="CC62" s="25">
        <f t="shared" ca="1" si="56"/>
        <v>-2.1037811505659603</v>
      </c>
      <c r="CD62" s="25">
        <f t="shared" ca="1" si="56"/>
        <v>-0.43971775618301412</v>
      </c>
      <c r="CE62" s="25">
        <f t="shared" ca="1" si="56"/>
        <v>-1.5425814896171861</v>
      </c>
      <c r="CF62" s="25">
        <f t="shared" ca="1" si="56"/>
        <v>5.906426932564016</v>
      </c>
      <c r="CG62" s="25">
        <f t="shared" ca="1" si="56"/>
        <v>-1.7082627699893844</v>
      </c>
      <c r="CH62" s="25">
        <f t="shared" ca="1" si="56"/>
        <v>-1.2139030125799404</v>
      </c>
      <c r="CI62" s="25">
        <f t="shared" ca="1" si="57"/>
        <v>-0.1847068550919323</v>
      </c>
      <c r="CJ62" s="25">
        <f t="shared" ca="1" si="57"/>
        <v>-1.3206675585215495</v>
      </c>
      <c r="CK62" s="25">
        <f t="shared" ca="1" si="57"/>
        <v>-1.5194246393265003</v>
      </c>
      <c r="CL62" s="25">
        <f t="shared" ca="1" si="57"/>
        <v>-4.5558065391580591</v>
      </c>
      <c r="CM62" s="25">
        <f t="shared" ca="1" si="57"/>
        <v>-2.2754763597649807</v>
      </c>
      <c r="CN62" s="25">
        <f t="shared" ca="1" si="57"/>
        <v>-2.7404281088211704</v>
      </c>
      <c r="CO62" s="25">
        <f t="shared" ca="1" si="57"/>
        <v>-3.826791462319842</v>
      </c>
      <c r="CP62" s="25">
        <f t="shared" ca="1" si="57"/>
        <v>-5.3349300312384234</v>
      </c>
      <c r="CQ62" s="25">
        <f t="shared" ca="1" si="57"/>
        <v>-1.8750622635806198</v>
      </c>
      <c r="CR62" s="25">
        <f t="shared" ca="1" si="57"/>
        <v>1.1427043363280118</v>
      </c>
      <c r="CS62" s="25">
        <f t="shared" ca="1" si="58"/>
        <v>1.2787288093072049</v>
      </c>
      <c r="CT62" s="25">
        <f t="shared" ca="1" si="58"/>
        <v>0.51574550832507748</v>
      </c>
      <c r="CU62" s="25">
        <f t="shared" ca="1" si="58"/>
        <v>-1.8431144920522498</v>
      </c>
      <c r="CV62" s="25">
        <f t="shared" ca="1" si="58"/>
        <v>-4.150329048708536</v>
      </c>
      <c r="CW62" s="25">
        <f t="shared" ca="1" si="58"/>
        <v>1.2333411166104489</v>
      </c>
      <c r="CX62" s="25">
        <f t="shared" ca="1" si="58"/>
        <v>0.83288767318535639</v>
      </c>
      <c r="CY62" s="25">
        <f t="shared" ca="1" si="58"/>
        <v>0.46865313656641061</v>
      </c>
      <c r="CZ62" s="25">
        <f t="shared" ca="1" si="58"/>
        <v>5.8424538296309985</v>
      </c>
      <c r="DA62" s="25">
        <f t="shared" ca="1" si="58"/>
        <v>6.2538650791689108</v>
      </c>
      <c r="DB62" s="25">
        <f t="shared" ca="1" si="58"/>
        <v>0.48989732872921732</v>
      </c>
      <c r="DC62" s="25">
        <f t="shared" ca="1" si="59"/>
        <v>-1.7971733665043153</v>
      </c>
      <c r="DD62" s="25">
        <f t="shared" ca="1" si="59"/>
        <v>-3.4413180564900774</v>
      </c>
      <c r="DE62" s="25">
        <f t="shared" ca="1" si="59"/>
        <v>-0.53485769368566427</v>
      </c>
      <c r="DF62" s="25">
        <f t="shared" ca="1" si="59"/>
        <v>0.76084592206188861</v>
      </c>
      <c r="DG62" s="25">
        <f t="shared" ca="1" si="59"/>
        <v>-0.2313176585673139</v>
      </c>
      <c r="DH62" s="25">
        <f t="shared" ca="1" si="59"/>
        <v>-6.0346841805771572</v>
      </c>
      <c r="DI62" s="25">
        <f t="shared" ca="1" si="59"/>
        <v>-0.66138035447513155</v>
      </c>
      <c r="DJ62" s="25">
        <f t="shared" ca="1" si="59"/>
        <v>0.91910865222191029</v>
      </c>
      <c r="DK62" s="25">
        <f t="shared" ca="1" si="59"/>
        <v>-4.2315434314861085</v>
      </c>
      <c r="DL62" s="25">
        <f t="shared" ca="1" si="59"/>
        <v>-0.83099545220467441</v>
      </c>
      <c r="DM62" s="25">
        <f t="shared" ca="1" si="60"/>
        <v>-1.7088791369593319</v>
      </c>
      <c r="DN62" s="25">
        <f t="shared" ca="1" si="60"/>
        <v>-2.3573811859176921</v>
      </c>
      <c r="DO62" s="25">
        <f t="shared" ca="1" si="60"/>
        <v>-0.12462492545088127</v>
      </c>
      <c r="DP62" s="25">
        <f t="shared" ca="1" si="60"/>
        <v>-2.0688930207224745</v>
      </c>
      <c r="DQ62" s="25">
        <f t="shared" ca="1" si="60"/>
        <v>2.8723988168197487</v>
      </c>
      <c r="DR62" s="25">
        <f t="shared" ca="1" si="60"/>
        <v>0.46700072260139958</v>
      </c>
      <c r="DS62" s="25">
        <f t="shared" ca="1" si="60"/>
        <v>7.4810038432339212</v>
      </c>
      <c r="DT62" s="25">
        <f t="shared" ca="1" si="60"/>
        <v>-4.7061983540767915</v>
      </c>
      <c r="DU62" s="25">
        <f t="shared" ca="1" si="60"/>
        <v>5.2748581223360889</v>
      </c>
      <c r="DV62" s="25">
        <f t="shared" ca="1" si="60"/>
        <v>-1.9406329303883576</v>
      </c>
      <c r="DW62" s="25">
        <f t="shared" ca="1" si="61"/>
        <v>-1.3272728691179405</v>
      </c>
      <c r="DX62" s="25">
        <f t="shared" ca="1" si="61"/>
        <v>1.1427153571558013</v>
      </c>
      <c r="DY62" s="25">
        <f t="shared" ca="1" si="61"/>
        <v>2.9789729044970708</v>
      </c>
      <c r="DZ62" s="25">
        <f t="shared" ca="1" si="61"/>
        <v>-0.18963502055542192</v>
      </c>
      <c r="EA62" s="25">
        <f t="shared" ca="1" si="61"/>
        <v>-10.433554110789549</v>
      </c>
      <c r="EB62" s="25">
        <f t="shared" ca="1" si="61"/>
        <v>1.7194463544812728</v>
      </c>
      <c r="EC62" s="25">
        <f t="shared" ca="1" si="61"/>
        <v>0.10745413069152332</v>
      </c>
      <c r="ED62" s="25">
        <f t="shared" ca="1" si="61"/>
        <v>1.9831068841496502</v>
      </c>
      <c r="EE62" s="25">
        <f t="shared" ca="1" si="61"/>
        <v>0.49574767789906321</v>
      </c>
      <c r="EF62" s="25">
        <f t="shared" ca="1" si="61"/>
        <v>-2.9733957792640338</v>
      </c>
      <c r="EG62" s="25">
        <f t="shared" ca="1" si="62"/>
        <v>-3.2472122089522872</v>
      </c>
      <c r="EH62" s="25">
        <f t="shared" ca="1" si="62"/>
        <v>3.105776906245461</v>
      </c>
      <c r="EI62" s="25">
        <f t="shared" ca="1" si="62"/>
        <v>-0.48653979723889618</v>
      </c>
      <c r="EJ62" s="25">
        <f t="shared" ca="1" si="62"/>
        <v>-1.710692799617253</v>
      </c>
      <c r="EK62" s="25">
        <f t="shared" ca="1" si="62"/>
        <v>1.84370188111847</v>
      </c>
      <c r="EL62" s="25">
        <f t="shared" ca="1" si="62"/>
        <v>-2.2909698052576095</v>
      </c>
      <c r="EM62" s="25">
        <f t="shared" ca="1" si="62"/>
        <v>6.5322562937855322</v>
      </c>
      <c r="EN62" s="25">
        <f t="shared" ca="1" si="62"/>
        <v>-3.0858521600426756</v>
      </c>
      <c r="EO62" s="25">
        <f t="shared" ca="1" si="62"/>
        <v>0.30693786205161916</v>
      </c>
      <c r="EP62" s="25">
        <f t="shared" ca="1" si="62"/>
        <v>-1.8722306725742275</v>
      </c>
      <c r="EQ62" s="25">
        <f t="shared" ca="1" si="63"/>
        <v>-0.70514207668303519</v>
      </c>
      <c r="ER62" s="25">
        <f t="shared" ca="1" si="63"/>
        <v>1.1094479586715762</v>
      </c>
      <c r="ES62" s="25">
        <f t="shared" ca="1" si="63"/>
        <v>-4.2873246063402668</v>
      </c>
      <c r="ET62" s="25">
        <f t="shared" ca="1" si="63"/>
        <v>-4.0814923218472376</v>
      </c>
      <c r="EU62" s="25">
        <f t="shared" ca="1" si="63"/>
        <v>-8.3780879447534282</v>
      </c>
      <c r="EV62" s="25">
        <f t="shared" ca="1" si="63"/>
        <v>-1.3263832756105436</v>
      </c>
      <c r="EW62" s="25">
        <f t="shared" ca="1" si="63"/>
        <v>4.7048515153675323</v>
      </c>
      <c r="EX62" s="25">
        <f t="shared" ca="1" si="63"/>
        <v>-4.6526937950963667</v>
      </c>
      <c r="EY62" s="25">
        <f t="shared" ca="1" si="63"/>
        <v>-2.2846758555924351</v>
      </c>
      <c r="EZ62" s="25">
        <f t="shared" ca="1" si="63"/>
        <v>-1.9786134731568286</v>
      </c>
      <c r="FA62" s="25">
        <f t="shared" ca="1" si="64"/>
        <v>6.402242655158445</v>
      </c>
      <c r="FB62" s="25">
        <f t="shared" ca="1" si="64"/>
        <v>-3.0420680066630217</v>
      </c>
      <c r="FC62" s="25">
        <f t="shared" ca="1" si="64"/>
        <v>-0.84657639339021284</v>
      </c>
      <c r="FD62" s="25">
        <f t="shared" ca="1" si="64"/>
        <v>-4.1605460618535597</v>
      </c>
      <c r="FE62" s="25">
        <f t="shared" ca="1" si="64"/>
        <v>-4.2174771046843036</v>
      </c>
      <c r="FF62" s="25">
        <f t="shared" ca="1" si="64"/>
        <v>-0.16449120875884349</v>
      </c>
      <c r="FG62" s="25">
        <f t="shared" ca="1" si="64"/>
        <v>0.58391834341165105</v>
      </c>
      <c r="FH62" s="25">
        <f t="shared" ca="1" si="64"/>
        <v>0.26609116271106958</v>
      </c>
      <c r="FI62" s="25">
        <f t="shared" ca="1" si="64"/>
        <v>4.202699144346524</v>
      </c>
      <c r="FJ62" s="25">
        <f t="shared" ca="1" si="64"/>
        <v>2.7589747188251037</v>
      </c>
      <c r="FK62" s="25">
        <f t="shared" ca="1" si="65"/>
        <v>-0.80763548138733898</v>
      </c>
      <c r="FL62" s="25">
        <f t="shared" ca="1" si="65"/>
        <v>3.573043185970211</v>
      </c>
      <c r="FM62" s="25">
        <f t="shared" ca="1" si="65"/>
        <v>3.5434030326599411</v>
      </c>
      <c r="FN62" s="25">
        <f t="shared" ca="1" si="65"/>
        <v>4.0016869266987918</v>
      </c>
      <c r="FO62" s="25">
        <f t="shared" ca="1" si="65"/>
        <v>3.9277160669792961</v>
      </c>
      <c r="FP62" s="25">
        <f t="shared" ca="1" si="65"/>
        <v>-0.35968375109227768</v>
      </c>
      <c r="FQ62" s="25">
        <f t="shared" ca="1" si="65"/>
        <v>-1.4563775705220356</v>
      </c>
      <c r="FR62" s="25">
        <f t="shared" ca="1" si="65"/>
        <v>-2.7184621702160472</v>
      </c>
      <c r="FS62" s="25">
        <f t="shared" ca="1" si="65"/>
        <v>-0.58755883342851989</v>
      </c>
      <c r="FT62" s="25">
        <f t="shared" ca="1" si="65"/>
        <v>2.0313703304159686E-2</v>
      </c>
      <c r="FU62" s="25">
        <f t="shared" ca="1" si="66"/>
        <v>-3.2620223687442698</v>
      </c>
      <c r="FV62" s="25">
        <f t="shared" ca="1" si="66"/>
        <v>-2.7820496895917817</v>
      </c>
      <c r="FW62" s="25">
        <f t="shared" ca="1" si="66"/>
        <v>-3.4449169608000769</v>
      </c>
      <c r="FX62" s="25">
        <f t="shared" ca="1" si="66"/>
        <v>-3.3257898538170694</v>
      </c>
      <c r="FY62" s="25">
        <f t="shared" ca="1" si="66"/>
        <v>0.70654814120173759</v>
      </c>
      <c r="FZ62" s="25">
        <f t="shared" ca="1" si="66"/>
        <v>1.70619870716077</v>
      </c>
      <c r="GA62" s="25">
        <f t="shared" ca="1" si="66"/>
        <v>-7.713164254452944</v>
      </c>
      <c r="GB62" s="25">
        <f t="shared" ca="1" si="66"/>
        <v>-1.2384594264468056</v>
      </c>
      <c r="GC62" s="25">
        <f t="shared" ca="1" si="66"/>
        <v>-5.2729836294319821</v>
      </c>
      <c r="GD62" s="25">
        <f t="shared" ca="1" si="66"/>
        <v>-3.1059257813331276</v>
      </c>
      <c r="GE62" s="25">
        <f t="shared" ca="1" si="67"/>
        <v>-0.70282482273291269</v>
      </c>
      <c r="GF62" s="25">
        <f t="shared" ca="1" si="67"/>
        <v>0.26910103320889101</v>
      </c>
      <c r="GG62" s="25">
        <f t="shared" ca="1" si="67"/>
        <v>1.2202797510474777</v>
      </c>
      <c r="GH62" s="25">
        <f t="shared" ca="1" si="67"/>
        <v>2.3610564016668656</v>
      </c>
      <c r="GI62" s="25">
        <f t="shared" ca="1" si="67"/>
        <v>-0.86577373502211785</v>
      </c>
      <c r="GJ62" s="25">
        <f t="shared" ca="1" si="67"/>
        <v>2.0728619713754419</v>
      </c>
      <c r="GK62" s="25">
        <f t="shared" ca="1" si="67"/>
        <v>0.21254615991993109</v>
      </c>
      <c r="GL62" s="25">
        <f t="shared" ca="1" si="67"/>
        <v>-3.441501775789348</v>
      </c>
      <c r="GM62" s="25">
        <f t="shared" ca="1" si="67"/>
        <v>6.3292565934769653</v>
      </c>
      <c r="GN62" s="25">
        <f t="shared" ca="1" si="67"/>
        <v>-3.9626691219850145</v>
      </c>
      <c r="GO62" s="25">
        <f t="shared" ca="1" si="67"/>
        <v>-1.6172408220756579E-2</v>
      </c>
      <c r="GP62" s="25">
        <f t="shared" ca="1" si="67"/>
        <v>0.10773900717304108</v>
      </c>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row>
    <row r="63" spans="1:227" ht="20" customHeight="1">
      <c r="A63" s="22">
        <v>4</v>
      </c>
      <c r="B63" s="13"/>
      <c r="C63" s="14"/>
      <c r="D63" s="14"/>
      <c r="E63" s="14"/>
      <c r="F63" s="14"/>
      <c r="G63" s="25">
        <f t="shared" ca="1" si="49"/>
        <v>0.99303046672918394</v>
      </c>
      <c r="H63" s="25">
        <f t="shared" ca="1" si="49"/>
        <v>-0.6202833485867284</v>
      </c>
      <c r="I63" s="25">
        <f t="shared" ca="1" si="49"/>
        <v>0.27887063357580455</v>
      </c>
      <c r="J63" s="25">
        <f t="shared" ca="1" si="49"/>
        <v>5.8141934919801699</v>
      </c>
      <c r="K63" s="25">
        <f t="shared" ca="1" si="49"/>
        <v>5.7174699259251813</v>
      </c>
      <c r="L63" s="25">
        <f t="shared" ca="1" si="49"/>
        <v>3.1898434994294247</v>
      </c>
      <c r="M63" s="25">
        <f t="shared" ca="1" si="49"/>
        <v>-3.127422585781733</v>
      </c>
      <c r="N63" s="25">
        <f t="shared" ca="1" si="49"/>
        <v>3.1131949373841739</v>
      </c>
      <c r="O63" s="25">
        <f t="shared" ca="1" si="49"/>
        <v>-5.3572848035966176</v>
      </c>
      <c r="P63" s="25">
        <f t="shared" ca="1" si="49"/>
        <v>-1.5811889406454178</v>
      </c>
      <c r="Q63" s="25">
        <f t="shared" ca="1" si="50"/>
        <v>-4.3929527435397384</v>
      </c>
      <c r="R63" s="25">
        <f t="shared" ca="1" si="50"/>
        <v>1.6809893609555102</v>
      </c>
      <c r="S63" s="25">
        <f t="shared" ca="1" si="50"/>
        <v>-6.1805105679488275</v>
      </c>
      <c r="T63" s="25">
        <f t="shared" ca="1" si="50"/>
        <v>2.4370535174743746</v>
      </c>
      <c r="U63" s="25">
        <f t="shared" ca="1" si="50"/>
        <v>1.6034046755745492</v>
      </c>
      <c r="V63" s="25">
        <f t="shared" ca="1" si="50"/>
        <v>1.9947955132179238</v>
      </c>
      <c r="W63" s="25">
        <f t="shared" ca="1" si="50"/>
        <v>0.85848318723063743</v>
      </c>
      <c r="X63" s="25">
        <f t="shared" ca="1" si="50"/>
        <v>3.1002137520397701</v>
      </c>
      <c r="Y63" s="25">
        <f t="shared" ca="1" si="50"/>
        <v>2.8552178793938063</v>
      </c>
      <c r="Z63" s="25">
        <f t="shared" ca="1" si="50"/>
        <v>0.73175590781015454</v>
      </c>
      <c r="AA63" s="25">
        <f t="shared" ca="1" si="51"/>
        <v>-0.83187060770754562</v>
      </c>
      <c r="AB63" s="25">
        <f t="shared" ca="1" si="51"/>
        <v>2.3379748754325194</v>
      </c>
      <c r="AC63" s="25">
        <f t="shared" ca="1" si="51"/>
        <v>-2.6275079237893415</v>
      </c>
      <c r="AD63" s="25">
        <f t="shared" ca="1" si="51"/>
        <v>2.4218852445045789</v>
      </c>
      <c r="AE63" s="25">
        <f t="shared" ca="1" si="51"/>
        <v>-2.7238186611952375E-2</v>
      </c>
      <c r="AF63" s="25">
        <f t="shared" ca="1" si="51"/>
        <v>-1.7994978547033607</v>
      </c>
      <c r="AG63" s="25">
        <f t="shared" ca="1" si="51"/>
        <v>-6.5233648546438214</v>
      </c>
      <c r="AH63" s="25">
        <f t="shared" ca="1" si="51"/>
        <v>-3.9376141514442042</v>
      </c>
      <c r="AI63" s="25">
        <f t="shared" ca="1" si="51"/>
        <v>-1.9597263182959845</v>
      </c>
      <c r="AJ63" s="25">
        <f t="shared" ca="1" si="51"/>
        <v>-2.0295766365179793</v>
      </c>
      <c r="AK63" s="25">
        <f t="shared" ca="1" si="52"/>
        <v>-2.0130518360355225</v>
      </c>
      <c r="AL63" s="25">
        <f t="shared" ca="1" si="52"/>
        <v>6.2827702740167641</v>
      </c>
      <c r="AM63" s="25">
        <f t="shared" ca="1" si="52"/>
        <v>6.3497010011559807</v>
      </c>
      <c r="AN63" s="25">
        <f t="shared" ca="1" si="52"/>
        <v>-3.1850191124957554</v>
      </c>
      <c r="AO63" s="25">
        <f t="shared" ca="1" si="52"/>
        <v>-0.47102503549697561</v>
      </c>
      <c r="AP63" s="25">
        <f t="shared" ca="1" si="52"/>
        <v>-2.4795855633978765</v>
      </c>
      <c r="AQ63" s="25">
        <f t="shared" ca="1" si="52"/>
        <v>5.8945131448237928</v>
      </c>
      <c r="AR63" s="25">
        <f t="shared" ca="1" si="52"/>
        <v>-0.53098889413823025</v>
      </c>
      <c r="AS63" s="25">
        <f t="shared" ca="1" si="52"/>
        <v>-0.85587427375693403</v>
      </c>
      <c r="AT63" s="25">
        <f t="shared" ca="1" si="52"/>
        <v>1.3915587587577991</v>
      </c>
      <c r="AU63" s="25">
        <f t="shared" ca="1" si="53"/>
        <v>-0.6602537241884906</v>
      </c>
      <c r="AV63" s="25">
        <f t="shared" ca="1" si="53"/>
        <v>2.677686417110241</v>
      </c>
      <c r="AW63" s="25">
        <f t="shared" ca="1" si="53"/>
        <v>8.2473509841716908</v>
      </c>
      <c r="AX63" s="25">
        <f t="shared" ca="1" si="53"/>
        <v>1.3151504956908764</v>
      </c>
      <c r="AY63" s="25">
        <f t="shared" ca="1" si="53"/>
        <v>5.0511325476319691</v>
      </c>
      <c r="AZ63" s="25">
        <f t="shared" ca="1" si="53"/>
        <v>5.8043843705897142</v>
      </c>
      <c r="BA63" s="25">
        <f t="shared" ca="1" si="53"/>
        <v>-2.5959831172938665</v>
      </c>
      <c r="BB63" s="25">
        <f t="shared" ca="1" si="53"/>
        <v>-3.9659680760623028</v>
      </c>
      <c r="BC63" s="25">
        <f t="shared" ca="1" si="53"/>
        <v>2.5457940423829184</v>
      </c>
      <c r="BD63" s="25">
        <f t="shared" ca="1" si="53"/>
        <v>-0.37357678387948373</v>
      </c>
      <c r="BE63" s="25">
        <f t="shared" ca="1" si="54"/>
        <v>-1.5468641888439438</v>
      </c>
      <c r="BF63" s="25">
        <f t="shared" ca="1" si="54"/>
        <v>-2.2063970072100756</v>
      </c>
      <c r="BG63" s="25">
        <f t="shared" ca="1" si="54"/>
        <v>-2.0683600855838913</v>
      </c>
      <c r="BH63" s="25">
        <f t="shared" ca="1" si="54"/>
        <v>3.5003153596221184</v>
      </c>
      <c r="BI63" s="25">
        <f t="shared" ca="1" si="54"/>
        <v>-3.5403139207101835</v>
      </c>
      <c r="BJ63" s="25">
        <f t="shared" ca="1" si="54"/>
        <v>-3.4586801006520949</v>
      </c>
      <c r="BK63" s="25">
        <f t="shared" ca="1" si="54"/>
        <v>-3.0698902934167549</v>
      </c>
      <c r="BL63" s="25">
        <f t="shared" ca="1" si="54"/>
        <v>-1.3492833398946003</v>
      </c>
      <c r="BM63" s="25">
        <f t="shared" ca="1" si="54"/>
        <v>0.9066373425500327</v>
      </c>
      <c r="BN63" s="25">
        <f t="shared" ca="1" si="54"/>
        <v>-3.6896399666203967</v>
      </c>
      <c r="BO63" s="25">
        <f t="shared" ca="1" si="55"/>
        <v>-5.7497807922064554</v>
      </c>
      <c r="BP63" s="25">
        <f t="shared" ca="1" si="55"/>
        <v>-0.65077570399981521</v>
      </c>
      <c r="BQ63" s="25">
        <f t="shared" ca="1" si="55"/>
        <v>4.2659915677852087</v>
      </c>
      <c r="BR63" s="25">
        <f t="shared" ca="1" si="55"/>
        <v>-4.1747928808863213</v>
      </c>
      <c r="BS63" s="25">
        <f t="shared" ca="1" si="55"/>
        <v>-1.4133975711828857</v>
      </c>
      <c r="BT63" s="25">
        <f t="shared" ca="1" si="55"/>
        <v>1.6719575488599419</v>
      </c>
      <c r="BU63" s="25">
        <f t="shared" ca="1" si="55"/>
        <v>-1.3750429973823315</v>
      </c>
      <c r="BV63" s="25">
        <f t="shared" ca="1" si="55"/>
        <v>0.23995009058126449</v>
      </c>
      <c r="BW63" s="25">
        <f t="shared" ca="1" si="55"/>
        <v>2.3823389634649783</v>
      </c>
      <c r="BX63" s="25">
        <f t="shared" ca="1" si="55"/>
        <v>0.79910406529244304</v>
      </c>
      <c r="BY63" s="25">
        <f t="shared" ca="1" si="56"/>
        <v>2.0403427797161733</v>
      </c>
      <c r="BZ63" s="25">
        <f t="shared" ca="1" si="56"/>
        <v>2.4050023645681859</v>
      </c>
      <c r="CA63" s="25">
        <f t="shared" ca="1" si="56"/>
        <v>-2.0884447828803214</v>
      </c>
      <c r="CB63" s="25">
        <f t="shared" ca="1" si="56"/>
        <v>1.0347372301593676</v>
      </c>
      <c r="CC63" s="25">
        <f t="shared" ca="1" si="56"/>
        <v>-2.1037811505659603</v>
      </c>
      <c r="CD63" s="25">
        <f t="shared" ca="1" si="56"/>
        <v>-0.43971775618301412</v>
      </c>
      <c r="CE63" s="25">
        <f t="shared" ca="1" si="56"/>
        <v>-1.5425814896171861</v>
      </c>
      <c r="CF63" s="25">
        <f t="shared" ca="1" si="56"/>
        <v>5.906426932564016</v>
      </c>
      <c r="CG63" s="25">
        <f t="shared" ca="1" si="56"/>
        <v>-1.7082627699893844</v>
      </c>
      <c r="CH63" s="25">
        <f t="shared" ca="1" si="56"/>
        <v>-1.2139030125799404</v>
      </c>
      <c r="CI63" s="25">
        <f t="shared" ca="1" si="57"/>
        <v>-0.1847068550919323</v>
      </c>
      <c r="CJ63" s="25">
        <f t="shared" ca="1" si="57"/>
        <v>-1.3206675585215495</v>
      </c>
      <c r="CK63" s="25">
        <f t="shared" ca="1" si="57"/>
        <v>-1.5194246393265003</v>
      </c>
      <c r="CL63" s="25">
        <f t="shared" ca="1" si="57"/>
        <v>-4.5558065391580591</v>
      </c>
      <c r="CM63" s="25">
        <f t="shared" ca="1" si="57"/>
        <v>-2.2754763597649807</v>
      </c>
      <c r="CN63" s="25">
        <f t="shared" ca="1" si="57"/>
        <v>-2.7404281088211704</v>
      </c>
      <c r="CO63" s="25">
        <f t="shared" ca="1" si="57"/>
        <v>-3.826791462319842</v>
      </c>
      <c r="CP63" s="25">
        <f t="shared" ca="1" si="57"/>
        <v>-5.3349300312384234</v>
      </c>
      <c r="CQ63" s="25">
        <f t="shared" ca="1" si="57"/>
        <v>-1.8750622635806198</v>
      </c>
      <c r="CR63" s="25">
        <f t="shared" ca="1" si="57"/>
        <v>1.1427043363280118</v>
      </c>
      <c r="CS63" s="25">
        <f t="shared" ca="1" si="58"/>
        <v>1.2787288093072049</v>
      </c>
      <c r="CT63" s="25">
        <f t="shared" ca="1" si="58"/>
        <v>0.51574550832507748</v>
      </c>
      <c r="CU63" s="25">
        <f t="shared" ca="1" si="58"/>
        <v>-1.8431144920522498</v>
      </c>
      <c r="CV63" s="25">
        <f t="shared" ca="1" si="58"/>
        <v>-4.150329048708536</v>
      </c>
      <c r="CW63" s="25">
        <f t="shared" ca="1" si="58"/>
        <v>1.2333411166104489</v>
      </c>
      <c r="CX63" s="25">
        <f t="shared" ca="1" si="58"/>
        <v>0.83288767318535639</v>
      </c>
      <c r="CY63" s="25">
        <f t="shared" ca="1" si="58"/>
        <v>0.46865313656641061</v>
      </c>
      <c r="CZ63" s="25">
        <f t="shared" ca="1" si="58"/>
        <v>5.8424538296309985</v>
      </c>
      <c r="DA63" s="25">
        <f t="shared" ca="1" si="58"/>
        <v>6.2538650791689108</v>
      </c>
      <c r="DB63" s="25">
        <f t="shared" ca="1" si="58"/>
        <v>0.48989732872921732</v>
      </c>
      <c r="DC63" s="25">
        <f t="shared" ca="1" si="59"/>
        <v>-1.7971733665043153</v>
      </c>
      <c r="DD63" s="25">
        <f t="shared" ca="1" si="59"/>
        <v>-3.4413180564900774</v>
      </c>
      <c r="DE63" s="25">
        <f t="shared" ca="1" si="59"/>
        <v>-0.53485769368566427</v>
      </c>
      <c r="DF63" s="25">
        <f t="shared" ca="1" si="59"/>
        <v>0.76084592206188861</v>
      </c>
      <c r="DG63" s="25">
        <f t="shared" ca="1" si="59"/>
        <v>-0.2313176585673139</v>
      </c>
      <c r="DH63" s="25">
        <f t="shared" ca="1" si="59"/>
        <v>-6.0346841805771572</v>
      </c>
      <c r="DI63" s="25">
        <f t="shared" ca="1" si="59"/>
        <v>-0.66138035447513155</v>
      </c>
      <c r="DJ63" s="25">
        <f t="shared" ca="1" si="59"/>
        <v>0.91910865222191029</v>
      </c>
      <c r="DK63" s="25">
        <f t="shared" ca="1" si="59"/>
        <v>-4.2315434314861085</v>
      </c>
      <c r="DL63" s="25">
        <f t="shared" ca="1" si="59"/>
        <v>-0.83099545220467441</v>
      </c>
      <c r="DM63" s="25">
        <f t="shared" ca="1" si="60"/>
        <v>-1.7088791369593319</v>
      </c>
      <c r="DN63" s="25">
        <f t="shared" ca="1" si="60"/>
        <v>-2.3573811859176921</v>
      </c>
      <c r="DO63" s="25">
        <f t="shared" ca="1" si="60"/>
        <v>-0.12462492545088127</v>
      </c>
      <c r="DP63" s="25">
        <f t="shared" ca="1" si="60"/>
        <v>-2.0688930207224745</v>
      </c>
      <c r="DQ63" s="25">
        <f t="shared" ca="1" si="60"/>
        <v>2.8723988168197487</v>
      </c>
      <c r="DR63" s="25">
        <f t="shared" ca="1" si="60"/>
        <v>0.46700072260139958</v>
      </c>
      <c r="DS63" s="25">
        <f t="shared" ca="1" si="60"/>
        <v>7.4810038432339212</v>
      </c>
      <c r="DT63" s="25">
        <f t="shared" ca="1" si="60"/>
        <v>-4.7061983540767915</v>
      </c>
      <c r="DU63" s="25">
        <f t="shared" ca="1" si="60"/>
        <v>5.2748581223360889</v>
      </c>
      <c r="DV63" s="25">
        <f t="shared" ca="1" si="60"/>
        <v>-1.9406329303883576</v>
      </c>
      <c r="DW63" s="25">
        <f t="shared" ca="1" si="61"/>
        <v>-1.3272728691179405</v>
      </c>
      <c r="DX63" s="25">
        <f t="shared" ca="1" si="61"/>
        <v>1.1427153571558013</v>
      </c>
      <c r="DY63" s="25">
        <f t="shared" ca="1" si="61"/>
        <v>2.9789729044970708</v>
      </c>
      <c r="DZ63" s="25">
        <f t="shared" ca="1" si="61"/>
        <v>-0.18963502055542192</v>
      </c>
      <c r="EA63" s="25">
        <f t="shared" ca="1" si="61"/>
        <v>-10.433554110789549</v>
      </c>
      <c r="EB63" s="25">
        <f t="shared" ca="1" si="61"/>
        <v>1.7194463544812728</v>
      </c>
      <c r="EC63" s="25">
        <f t="shared" ca="1" si="61"/>
        <v>0.10745413069152332</v>
      </c>
      <c r="ED63" s="25">
        <f t="shared" ca="1" si="61"/>
        <v>1.9831068841496502</v>
      </c>
      <c r="EE63" s="25">
        <f t="shared" ca="1" si="61"/>
        <v>0.49574767789906321</v>
      </c>
      <c r="EF63" s="25">
        <f t="shared" ca="1" si="61"/>
        <v>-2.9733957792640338</v>
      </c>
      <c r="EG63" s="25">
        <f t="shared" ca="1" si="62"/>
        <v>-3.2472122089522872</v>
      </c>
      <c r="EH63" s="25">
        <f t="shared" ca="1" si="62"/>
        <v>3.105776906245461</v>
      </c>
      <c r="EI63" s="25">
        <f t="shared" ca="1" si="62"/>
        <v>-0.48653979723889618</v>
      </c>
      <c r="EJ63" s="25">
        <f t="shared" ca="1" si="62"/>
        <v>-1.710692799617253</v>
      </c>
      <c r="EK63" s="25">
        <f t="shared" ca="1" si="62"/>
        <v>1.84370188111847</v>
      </c>
      <c r="EL63" s="25">
        <f t="shared" ca="1" si="62"/>
        <v>-2.2909698052576095</v>
      </c>
      <c r="EM63" s="25">
        <f t="shared" ca="1" si="62"/>
        <v>6.5322562937855322</v>
      </c>
      <c r="EN63" s="25">
        <f t="shared" ca="1" si="62"/>
        <v>-3.0858521600426756</v>
      </c>
      <c r="EO63" s="25">
        <f t="shared" ca="1" si="62"/>
        <v>0.30693786205161916</v>
      </c>
      <c r="EP63" s="25">
        <f t="shared" ca="1" si="62"/>
        <v>-1.8722306725742275</v>
      </c>
      <c r="EQ63" s="25">
        <f t="shared" ca="1" si="63"/>
        <v>-0.70514207668303519</v>
      </c>
      <c r="ER63" s="25">
        <f t="shared" ca="1" si="63"/>
        <v>1.1094479586715762</v>
      </c>
      <c r="ES63" s="25">
        <f t="shared" ca="1" si="63"/>
        <v>-4.2873246063402668</v>
      </c>
      <c r="ET63" s="25">
        <f t="shared" ca="1" si="63"/>
        <v>-4.0814923218472376</v>
      </c>
      <c r="EU63" s="25">
        <f t="shared" ca="1" si="63"/>
        <v>-8.3780879447534282</v>
      </c>
      <c r="EV63" s="25">
        <f t="shared" ca="1" si="63"/>
        <v>-1.3263832756105436</v>
      </c>
      <c r="EW63" s="25">
        <f t="shared" ca="1" si="63"/>
        <v>4.7048515153675323</v>
      </c>
      <c r="EX63" s="25">
        <f t="shared" ca="1" si="63"/>
        <v>-4.6526937950963667</v>
      </c>
      <c r="EY63" s="25">
        <f t="shared" ca="1" si="63"/>
        <v>-2.2846758555924351</v>
      </c>
      <c r="EZ63" s="25">
        <f t="shared" ca="1" si="63"/>
        <v>-1.9786134731568286</v>
      </c>
      <c r="FA63" s="25">
        <f t="shared" ca="1" si="64"/>
        <v>6.402242655158445</v>
      </c>
      <c r="FB63" s="25">
        <f t="shared" ca="1" si="64"/>
        <v>-3.0420680066630217</v>
      </c>
      <c r="FC63" s="25">
        <f t="shared" ca="1" si="64"/>
        <v>-0.84657639339021284</v>
      </c>
      <c r="FD63" s="25">
        <f t="shared" ca="1" si="64"/>
        <v>-4.1605460618535597</v>
      </c>
      <c r="FE63" s="25">
        <f t="shared" ca="1" si="64"/>
        <v>-4.2174771046843036</v>
      </c>
      <c r="FF63" s="25">
        <f t="shared" ca="1" si="64"/>
        <v>-0.16449120875884349</v>
      </c>
      <c r="FG63" s="25">
        <f t="shared" ca="1" si="64"/>
        <v>0.58391834341165105</v>
      </c>
      <c r="FH63" s="25">
        <f t="shared" ca="1" si="64"/>
        <v>0.26609116271106958</v>
      </c>
      <c r="FI63" s="25">
        <f t="shared" ca="1" si="64"/>
        <v>4.202699144346524</v>
      </c>
      <c r="FJ63" s="25">
        <f t="shared" ca="1" si="64"/>
        <v>2.7589747188251037</v>
      </c>
      <c r="FK63" s="25">
        <f t="shared" ca="1" si="65"/>
        <v>-0.80763548138733898</v>
      </c>
      <c r="FL63" s="25">
        <f t="shared" ca="1" si="65"/>
        <v>3.573043185970211</v>
      </c>
      <c r="FM63" s="25">
        <f t="shared" ca="1" si="65"/>
        <v>3.5434030326599411</v>
      </c>
      <c r="FN63" s="25">
        <f t="shared" ca="1" si="65"/>
        <v>4.0016869266987918</v>
      </c>
      <c r="FO63" s="25">
        <f t="shared" ca="1" si="65"/>
        <v>3.9277160669792961</v>
      </c>
      <c r="FP63" s="25">
        <f t="shared" ca="1" si="65"/>
        <v>-0.35968375109227768</v>
      </c>
      <c r="FQ63" s="25">
        <f t="shared" ca="1" si="65"/>
        <v>-1.4563775705220356</v>
      </c>
      <c r="FR63" s="25">
        <f t="shared" ca="1" si="65"/>
        <v>-2.7184621702160472</v>
      </c>
      <c r="FS63" s="25">
        <f t="shared" ca="1" si="65"/>
        <v>-0.58755883342851989</v>
      </c>
      <c r="FT63" s="25">
        <f t="shared" ca="1" si="65"/>
        <v>2.0313703304159686E-2</v>
      </c>
      <c r="FU63" s="25">
        <f t="shared" ca="1" si="66"/>
        <v>-3.2620223687442698</v>
      </c>
      <c r="FV63" s="25">
        <f t="shared" ca="1" si="66"/>
        <v>-2.7820496895917817</v>
      </c>
      <c r="FW63" s="25">
        <f t="shared" ca="1" si="66"/>
        <v>-3.4449169608000769</v>
      </c>
      <c r="FX63" s="25">
        <f t="shared" ca="1" si="66"/>
        <v>-3.3257898538170694</v>
      </c>
      <c r="FY63" s="25">
        <f t="shared" ca="1" si="66"/>
        <v>0.70654814120173759</v>
      </c>
      <c r="FZ63" s="25">
        <f t="shared" ca="1" si="66"/>
        <v>1.70619870716077</v>
      </c>
      <c r="GA63" s="25">
        <f t="shared" ca="1" si="66"/>
        <v>-7.713164254452944</v>
      </c>
      <c r="GB63" s="25">
        <f t="shared" ca="1" si="66"/>
        <v>-1.2384594264468056</v>
      </c>
      <c r="GC63" s="25">
        <f t="shared" ca="1" si="66"/>
        <v>-5.2729836294319821</v>
      </c>
      <c r="GD63" s="25">
        <f t="shared" ca="1" si="66"/>
        <v>-3.1059257813331276</v>
      </c>
      <c r="GE63" s="25">
        <f t="shared" ca="1" si="67"/>
        <v>-0.70282482273291269</v>
      </c>
      <c r="GF63" s="25">
        <f t="shared" ca="1" si="67"/>
        <v>0.26910103320889101</v>
      </c>
      <c r="GG63" s="25">
        <f t="shared" ca="1" si="67"/>
        <v>1.2202797510474777</v>
      </c>
      <c r="GH63" s="25">
        <f t="shared" ca="1" si="67"/>
        <v>2.3610564016668656</v>
      </c>
      <c r="GI63" s="25">
        <f t="shared" ca="1" si="67"/>
        <v>-0.86577373502211785</v>
      </c>
      <c r="GJ63" s="25">
        <f t="shared" ca="1" si="67"/>
        <v>2.0728619713754419</v>
      </c>
      <c r="GK63" s="25">
        <f t="shared" ca="1" si="67"/>
        <v>0.21254615991993109</v>
      </c>
      <c r="GL63" s="25">
        <f t="shared" ca="1" si="67"/>
        <v>-3.441501775789348</v>
      </c>
      <c r="GM63" s="25">
        <f t="shared" ca="1" si="67"/>
        <v>6.3292565934769653</v>
      </c>
      <c r="GN63" s="25">
        <f t="shared" ca="1" si="67"/>
        <v>-3.9626691219850145</v>
      </c>
      <c r="GO63" s="25">
        <f t="shared" ca="1" si="67"/>
        <v>-1.6172408220756579E-2</v>
      </c>
      <c r="GP63" s="25">
        <f t="shared" ca="1" si="67"/>
        <v>0.10773900717304108</v>
      </c>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row>
    <row r="64" spans="1:227" ht="20" customHeight="1">
      <c r="A64" s="22">
        <v>5</v>
      </c>
      <c r="B64" s="13"/>
      <c r="C64" s="14"/>
      <c r="D64" s="14"/>
      <c r="E64" s="14"/>
      <c r="F64" s="14"/>
      <c r="G64" s="25">
        <f t="shared" ca="1" si="49"/>
        <v>0.99303046672918394</v>
      </c>
      <c r="H64" s="25">
        <f t="shared" ca="1" si="49"/>
        <v>-0.6202833485867284</v>
      </c>
      <c r="I64" s="25">
        <f t="shared" ca="1" si="49"/>
        <v>0.27887063357580455</v>
      </c>
      <c r="J64" s="25">
        <f t="shared" ca="1" si="49"/>
        <v>5.8141934919801699</v>
      </c>
      <c r="K64" s="25">
        <f t="shared" ca="1" si="49"/>
        <v>5.7174699259251813</v>
      </c>
      <c r="L64" s="25">
        <f t="shared" ca="1" si="49"/>
        <v>3.1898434994294247</v>
      </c>
      <c r="M64" s="25">
        <f t="shared" ca="1" si="49"/>
        <v>-3.127422585781733</v>
      </c>
      <c r="N64" s="25">
        <f t="shared" ca="1" si="49"/>
        <v>3.1131949373841739</v>
      </c>
      <c r="O64" s="25">
        <f t="shared" ca="1" si="49"/>
        <v>-5.3572848035966176</v>
      </c>
      <c r="P64" s="25">
        <f t="shared" ca="1" si="49"/>
        <v>-1.5811889406454178</v>
      </c>
      <c r="Q64" s="25">
        <f t="shared" ca="1" si="50"/>
        <v>-4.3929527435397384</v>
      </c>
      <c r="R64" s="25">
        <f t="shared" ca="1" si="50"/>
        <v>1.6809893609555102</v>
      </c>
      <c r="S64" s="25">
        <f t="shared" ca="1" si="50"/>
        <v>-6.1805105679488275</v>
      </c>
      <c r="T64" s="25">
        <f t="shared" ca="1" si="50"/>
        <v>2.4370535174743746</v>
      </c>
      <c r="U64" s="25">
        <f t="shared" ca="1" si="50"/>
        <v>1.6034046755745492</v>
      </c>
      <c r="V64" s="25">
        <f t="shared" ca="1" si="50"/>
        <v>1.9947955132179238</v>
      </c>
      <c r="W64" s="25">
        <f t="shared" ca="1" si="50"/>
        <v>0.85848318723063743</v>
      </c>
      <c r="X64" s="25">
        <f t="shared" ca="1" si="50"/>
        <v>3.1002137520397701</v>
      </c>
      <c r="Y64" s="25">
        <f t="shared" ca="1" si="50"/>
        <v>2.8552178793938063</v>
      </c>
      <c r="Z64" s="25">
        <f t="shared" ca="1" si="50"/>
        <v>0.73175590781015454</v>
      </c>
      <c r="AA64" s="25">
        <f t="shared" ca="1" si="51"/>
        <v>-0.83187060770754562</v>
      </c>
      <c r="AB64" s="25">
        <f t="shared" ca="1" si="51"/>
        <v>2.3379748754325194</v>
      </c>
      <c r="AC64" s="25">
        <f t="shared" ca="1" si="51"/>
        <v>-2.6275079237893415</v>
      </c>
      <c r="AD64" s="25">
        <f t="shared" ca="1" si="51"/>
        <v>2.4218852445045789</v>
      </c>
      <c r="AE64" s="25">
        <f t="shared" ca="1" si="51"/>
        <v>-2.7238186611952375E-2</v>
      </c>
      <c r="AF64" s="25">
        <f t="shared" ca="1" si="51"/>
        <v>-1.7994978547033607</v>
      </c>
      <c r="AG64" s="25">
        <f t="shared" ca="1" si="51"/>
        <v>-6.5233648546438214</v>
      </c>
      <c r="AH64" s="25">
        <f t="shared" ca="1" si="51"/>
        <v>-3.9376141514442042</v>
      </c>
      <c r="AI64" s="25">
        <f t="shared" ca="1" si="51"/>
        <v>-1.9597263182959845</v>
      </c>
      <c r="AJ64" s="25">
        <f t="shared" ca="1" si="51"/>
        <v>-2.0295766365179793</v>
      </c>
      <c r="AK64" s="25">
        <f t="shared" ca="1" si="52"/>
        <v>-2.0130518360355225</v>
      </c>
      <c r="AL64" s="25">
        <f t="shared" ca="1" si="52"/>
        <v>6.2827702740167641</v>
      </c>
      <c r="AM64" s="25">
        <f t="shared" ca="1" si="52"/>
        <v>6.3497010011559807</v>
      </c>
      <c r="AN64" s="25">
        <f t="shared" ca="1" si="52"/>
        <v>-3.1850191124957554</v>
      </c>
      <c r="AO64" s="25">
        <f t="shared" ca="1" si="52"/>
        <v>-0.47102503549697561</v>
      </c>
      <c r="AP64" s="25">
        <f t="shared" ca="1" si="52"/>
        <v>-2.4795855633978765</v>
      </c>
      <c r="AQ64" s="25">
        <f t="shared" ca="1" si="52"/>
        <v>5.8945131448237928</v>
      </c>
      <c r="AR64" s="25">
        <f t="shared" ca="1" si="52"/>
        <v>-0.53098889413823025</v>
      </c>
      <c r="AS64" s="25">
        <f t="shared" ca="1" si="52"/>
        <v>-0.85587427375693403</v>
      </c>
      <c r="AT64" s="25">
        <f t="shared" ca="1" si="52"/>
        <v>1.3915587587577991</v>
      </c>
      <c r="AU64" s="25">
        <f t="shared" ca="1" si="53"/>
        <v>-0.6602537241884906</v>
      </c>
      <c r="AV64" s="25">
        <f t="shared" ca="1" si="53"/>
        <v>2.677686417110241</v>
      </c>
      <c r="AW64" s="25">
        <f t="shared" ca="1" si="53"/>
        <v>8.2473509841716908</v>
      </c>
      <c r="AX64" s="25">
        <f t="shared" ca="1" si="53"/>
        <v>1.3151504956908764</v>
      </c>
      <c r="AY64" s="25">
        <f t="shared" ca="1" si="53"/>
        <v>5.0511325476319691</v>
      </c>
      <c r="AZ64" s="25">
        <f t="shared" ca="1" si="53"/>
        <v>5.8043843705897142</v>
      </c>
      <c r="BA64" s="25">
        <f t="shared" ca="1" si="53"/>
        <v>-2.5959831172938665</v>
      </c>
      <c r="BB64" s="25">
        <f t="shared" ca="1" si="53"/>
        <v>-3.9659680760623028</v>
      </c>
      <c r="BC64" s="25">
        <f t="shared" ca="1" si="53"/>
        <v>2.5457940423829184</v>
      </c>
      <c r="BD64" s="25">
        <f t="shared" ca="1" si="53"/>
        <v>-0.37357678387948373</v>
      </c>
      <c r="BE64" s="25">
        <f t="shared" ca="1" si="54"/>
        <v>-1.5468641888439438</v>
      </c>
      <c r="BF64" s="25">
        <f t="shared" ca="1" si="54"/>
        <v>-2.2063970072100756</v>
      </c>
      <c r="BG64" s="25">
        <f t="shared" ca="1" si="54"/>
        <v>-2.0683600855838913</v>
      </c>
      <c r="BH64" s="25">
        <f t="shared" ca="1" si="54"/>
        <v>3.5003153596221184</v>
      </c>
      <c r="BI64" s="25">
        <f t="shared" ca="1" si="54"/>
        <v>-3.5403139207101835</v>
      </c>
      <c r="BJ64" s="25">
        <f t="shared" ca="1" si="54"/>
        <v>-3.4586801006520949</v>
      </c>
      <c r="BK64" s="25">
        <f t="shared" ca="1" si="54"/>
        <v>-3.0698902934167549</v>
      </c>
      <c r="BL64" s="25">
        <f t="shared" ca="1" si="54"/>
        <v>-1.3492833398946003</v>
      </c>
      <c r="BM64" s="25">
        <f t="shared" ca="1" si="54"/>
        <v>0.9066373425500327</v>
      </c>
      <c r="BN64" s="25">
        <f t="shared" ca="1" si="54"/>
        <v>-3.6896399666203967</v>
      </c>
      <c r="BO64" s="25">
        <f t="shared" ca="1" si="55"/>
        <v>-5.7497807922064554</v>
      </c>
      <c r="BP64" s="25">
        <f t="shared" ca="1" si="55"/>
        <v>-0.65077570399981521</v>
      </c>
      <c r="BQ64" s="25">
        <f t="shared" ca="1" si="55"/>
        <v>4.2659915677852087</v>
      </c>
      <c r="BR64" s="25">
        <f t="shared" ca="1" si="55"/>
        <v>-4.1747928808863213</v>
      </c>
      <c r="BS64" s="25">
        <f t="shared" ca="1" si="55"/>
        <v>-1.4133975711828857</v>
      </c>
      <c r="BT64" s="25">
        <f t="shared" ca="1" si="55"/>
        <v>1.6719575488599419</v>
      </c>
      <c r="BU64" s="25">
        <f t="shared" ca="1" si="55"/>
        <v>-1.3750429973823315</v>
      </c>
      <c r="BV64" s="25">
        <f t="shared" ca="1" si="55"/>
        <v>0.23995009058126449</v>
      </c>
      <c r="BW64" s="25">
        <f t="shared" ca="1" si="55"/>
        <v>2.3823389634649783</v>
      </c>
      <c r="BX64" s="25">
        <f t="shared" ca="1" si="55"/>
        <v>0.79910406529244304</v>
      </c>
      <c r="BY64" s="25">
        <f t="shared" ca="1" si="56"/>
        <v>2.0403427797161733</v>
      </c>
      <c r="BZ64" s="25">
        <f t="shared" ca="1" si="56"/>
        <v>2.4050023645681859</v>
      </c>
      <c r="CA64" s="25">
        <f t="shared" ca="1" si="56"/>
        <v>-2.0884447828803214</v>
      </c>
      <c r="CB64" s="25">
        <f t="shared" ca="1" si="56"/>
        <v>1.0347372301593676</v>
      </c>
      <c r="CC64" s="25">
        <f t="shared" ca="1" si="56"/>
        <v>-2.1037811505659603</v>
      </c>
      <c r="CD64" s="25">
        <f t="shared" ca="1" si="56"/>
        <v>-0.43971775618301412</v>
      </c>
      <c r="CE64" s="25">
        <f t="shared" ca="1" si="56"/>
        <v>-1.5425814896171861</v>
      </c>
      <c r="CF64" s="25">
        <f t="shared" ca="1" si="56"/>
        <v>5.906426932564016</v>
      </c>
      <c r="CG64" s="25">
        <f t="shared" ca="1" si="56"/>
        <v>-1.7082627699893844</v>
      </c>
      <c r="CH64" s="25">
        <f t="shared" ca="1" si="56"/>
        <v>-1.2139030125799404</v>
      </c>
      <c r="CI64" s="25">
        <f t="shared" ca="1" si="57"/>
        <v>-0.1847068550919323</v>
      </c>
      <c r="CJ64" s="25">
        <f t="shared" ca="1" si="57"/>
        <v>-1.3206675585215495</v>
      </c>
      <c r="CK64" s="25">
        <f t="shared" ca="1" si="57"/>
        <v>-1.5194246393265003</v>
      </c>
      <c r="CL64" s="25">
        <f t="shared" ca="1" si="57"/>
        <v>-4.5558065391580591</v>
      </c>
      <c r="CM64" s="25">
        <f t="shared" ca="1" si="57"/>
        <v>-2.2754763597649807</v>
      </c>
      <c r="CN64" s="25">
        <f t="shared" ca="1" si="57"/>
        <v>-2.7404281088211704</v>
      </c>
      <c r="CO64" s="25">
        <f t="shared" ca="1" si="57"/>
        <v>-3.826791462319842</v>
      </c>
      <c r="CP64" s="25">
        <f t="shared" ca="1" si="57"/>
        <v>-5.3349300312384234</v>
      </c>
      <c r="CQ64" s="25">
        <f t="shared" ca="1" si="57"/>
        <v>-1.8750622635806198</v>
      </c>
      <c r="CR64" s="25">
        <f t="shared" ca="1" si="57"/>
        <v>1.1427043363280118</v>
      </c>
      <c r="CS64" s="25">
        <f t="shared" ca="1" si="58"/>
        <v>1.2787288093072049</v>
      </c>
      <c r="CT64" s="25">
        <f t="shared" ca="1" si="58"/>
        <v>0.51574550832507748</v>
      </c>
      <c r="CU64" s="25">
        <f t="shared" ca="1" si="58"/>
        <v>-1.8431144920522498</v>
      </c>
      <c r="CV64" s="25">
        <f t="shared" ca="1" si="58"/>
        <v>-4.150329048708536</v>
      </c>
      <c r="CW64" s="25">
        <f t="shared" ca="1" si="58"/>
        <v>1.2333411166104489</v>
      </c>
      <c r="CX64" s="25">
        <f t="shared" ca="1" si="58"/>
        <v>0.83288767318535639</v>
      </c>
      <c r="CY64" s="25">
        <f t="shared" ca="1" si="58"/>
        <v>0.46865313656641061</v>
      </c>
      <c r="CZ64" s="25">
        <f t="shared" ca="1" si="58"/>
        <v>5.8424538296309985</v>
      </c>
      <c r="DA64" s="25">
        <f t="shared" ca="1" si="58"/>
        <v>6.2538650791689108</v>
      </c>
      <c r="DB64" s="25">
        <f t="shared" ca="1" si="58"/>
        <v>0.48989732872921732</v>
      </c>
      <c r="DC64" s="25">
        <f t="shared" ca="1" si="59"/>
        <v>-1.7971733665043153</v>
      </c>
      <c r="DD64" s="25">
        <f t="shared" ca="1" si="59"/>
        <v>-3.4413180564900774</v>
      </c>
      <c r="DE64" s="25">
        <f t="shared" ca="1" si="59"/>
        <v>-0.53485769368566427</v>
      </c>
      <c r="DF64" s="25">
        <f t="shared" ca="1" si="59"/>
        <v>0.76084592206188861</v>
      </c>
      <c r="DG64" s="25">
        <f t="shared" ca="1" si="59"/>
        <v>-0.2313176585673139</v>
      </c>
      <c r="DH64" s="25">
        <f t="shared" ca="1" si="59"/>
        <v>-6.0346841805771572</v>
      </c>
      <c r="DI64" s="25">
        <f t="shared" ca="1" si="59"/>
        <v>-0.66138035447513155</v>
      </c>
      <c r="DJ64" s="25">
        <f t="shared" ca="1" si="59"/>
        <v>0.91910865222191029</v>
      </c>
      <c r="DK64" s="25">
        <f t="shared" ca="1" si="59"/>
        <v>-4.2315434314861085</v>
      </c>
      <c r="DL64" s="25">
        <f t="shared" ca="1" si="59"/>
        <v>-0.83099545220467441</v>
      </c>
      <c r="DM64" s="25">
        <f t="shared" ca="1" si="60"/>
        <v>-1.7088791369593319</v>
      </c>
      <c r="DN64" s="25">
        <f t="shared" ca="1" si="60"/>
        <v>-2.3573811859176921</v>
      </c>
      <c r="DO64" s="25">
        <f t="shared" ca="1" si="60"/>
        <v>-0.12462492545088127</v>
      </c>
      <c r="DP64" s="25">
        <f t="shared" ca="1" si="60"/>
        <v>-2.0688930207224745</v>
      </c>
      <c r="DQ64" s="25">
        <f t="shared" ca="1" si="60"/>
        <v>2.8723988168197487</v>
      </c>
      <c r="DR64" s="25">
        <f t="shared" ca="1" si="60"/>
        <v>0.46700072260139958</v>
      </c>
      <c r="DS64" s="25">
        <f t="shared" ca="1" si="60"/>
        <v>7.4810038432339212</v>
      </c>
      <c r="DT64" s="25">
        <f t="shared" ca="1" si="60"/>
        <v>-4.7061983540767915</v>
      </c>
      <c r="DU64" s="25">
        <f t="shared" ca="1" si="60"/>
        <v>5.2748581223360889</v>
      </c>
      <c r="DV64" s="25">
        <f t="shared" ca="1" si="60"/>
        <v>-1.9406329303883576</v>
      </c>
      <c r="DW64" s="25">
        <f t="shared" ca="1" si="61"/>
        <v>-1.3272728691179405</v>
      </c>
      <c r="DX64" s="25">
        <f t="shared" ca="1" si="61"/>
        <v>1.1427153571558013</v>
      </c>
      <c r="DY64" s="25">
        <f t="shared" ca="1" si="61"/>
        <v>2.9789729044970708</v>
      </c>
      <c r="DZ64" s="25">
        <f t="shared" ca="1" si="61"/>
        <v>-0.18963502055542192</v>
      </c>
      <c r="EA64" s="25">
        <f t="shared" ca="1" si="61"/>
        <v>-10.433554110789549</v>
      </c>
      <c r="EB64" s="25">
        <f t="shared" ca="1" si="61"/>
        <v>1.7194463544812728</v>
      </c>
      <c r="EC64" s="25">
        <f t="shared" ca="1" si="61"/>
        <v>0.10745413069152332</v>
      </c>
      <c r="ED64" s="25">
        <f t="shared" ca="1" si="61"/>
        <v>1.9831068841496502</v>
      </c>
      <c r="EE64" s="25">
        <f t="shared" ca="1" si="61"/>
        <v>0.49574767789906321</v>
      </c>
      <c r="EF64" s="25">
        <f t="shared" ca="1" si="61"/>
        <v>-2.9733957792640338</v>
      </c>
      <c r="EG64" s="25">
        <f t="shared" ca="1" si="62"/>
        <v>-3.2472122089522872</v>
      </c>
      <c r="EH64" s="25">
        <f t="shared" ca="1" si="62"/>
        <v>3.105776906245461</v>
      </c>
      <c r="EI64" s="25">
        <f t="shared" ca="1" si="62"/>
        <v>-0.48653979723889618</v>
      </c>
      <c r="EJ64" s="25">
        <f t="shared" ca="1" si="62"/>
        <v>-1.710692799617253</v>
      </c>
      <c r="EK64" s="25">
        <f t="shared" ca="1" si="62"/>
        <v>1.84370188111847</v>
      </c>
      <c r="EL64" s="25">
        <f t="shared" ca="1" si="62"/>
        <v>-2.2909698052576095</v>
      </c>
      <c r="EM64" s="25">
        <f t="shared" ca="1" si="62"/>
        <v>6.5322562937855322</v>
      </c>
      <c r="EN64" s="25">
        <f t="shared" ca="1" si="62"/>
        <v>-3.0858521600426756</v>
      </c>
      <c r="EO64" s="25">
        <f t="shared" ca="1" si="62"/>
        <v>0.30693786205161916</v>
      </c>
      <c r="EP64" s="25">
        <f t="shared" ca="1" si="62"/>
        <v>-1.8722306725742275</v>
      </c>
      <c r="EQ64" s="25">
        <f t="shared" ca="1" si="63"/>
        <v>-0.70514207668303519</v>
      </c>
      <c r="ER64" s="25">
        <f t="shared" ca="1" si="63"/>
        <v>1.1094479586715762</v>
      </c>
      <c r="ES64" s="25">
        <f t="shared" ca="1" si="63"/>
        <v>-4.2873246063402668</v>
      </c>
      <c r="ET64" s="25">
        <f t="shared" ca="1" si="63"/>
        <v>-4.0814923218472376</v>
      </c>
      <c r="EU64" s="25">
        <f t="shared" ca="1" si="63"/>
        <v>-8.3780879447534282</v>
      </c>
      <c r="EV64" s="25">
        <f t="shared" ca="1" si="63"/>
        <v>-1.3263832756105436</v>
      </c>
      <c r="EW64" s="25">
        <f t="shared" ca="1" si="63"/>
        <v>4.7048515153675323</v>
      </c>
      <c r="EX64" s="25">
        <f t="shared" ca="1" si="63"/>
        <v>-4.6526937950963667</v>
      </c>
      <c r="EY64" s="25">
        <f t="shared" ca="1" si="63"/>
        <v>-2.2846758555924351</v>
      </c>
      <c r="EZ64" s="25">
        <f t="shared" ca="1" si="63"/>
        <v>-1.9786134731568286</v>
      </c>
      <c r="FA64" s="25">
        <f t="shared" ca="1" si="64"/>
        <v>6.402242655158445</v>
      </c>
      <c r="FB64" s="25">
        <f t="shared" ca="1" si="64"/>
        <v>-3.0420680066630217</v>
      </c>
      <c r="FC64" s="25">
        <f t="shared" ca="1" si="64"/>
        <v>-0.84657639339021284</v>
      </c>
      <c r="FD64" s="25">
        <f t="shared" ca="1" si="64"/>
        <v>-4.1605460618535597</v>
      </c>
      <c r="FE64" s="25">
        <f t="shared" ca="1" si="64"/>
        <v>-4.2174771046843036</v>
      </c>
      <c r="FF64" s="25">
        <f t="shared" ca="1" si="64"/>
        <v>-0.16449120875884349</v>
      </c>
      <c r="FG64" s="25">
        <f t="shared" ca="1" si="64"/>
        <v>0.58391834341165105</v>
      </c>
      <c r="FH64" s="25">
        <f t="shared" ca="1" si="64"/>
        <v>0.26609116271106958</v>
      </c>
      <c r="FI64" s="25">
        <f t="shared" ca="1" si="64"/>
        <v>4.202699144346524</v>
      </c>
      <c r="FJ64" s="25">
        <f t="shared" ca="1" si="64"/>
        <v>2.7589747188251037</v>
      </c>
      <c r="FK64" s="25">
        <f t="shared" ca="1" si="65"/>
        <v>-0.80763548138733898</v>
      </c>
      <c r="FL64" s="25">
        <f t="shared" ca="1" si="65"/>
        <v>3.573043185970211</v>
      </c>
      <c r="FM64" s="25">
        <f t="shared" ca="1" si="65"/>
        <v>3.5434030326599411</v>
      </c>
      <c r="FN64" s="25">
        <f t="shared" ca="1" si="65"/>
        <v>4.0016869266987918</v>
      </c>
      <c r="FO64" s="25">
        <f t="shared" ca="1" si="65"/>
        <v>3.9277160669792961</v>
      </c>
      <c r="FP64" s="25">
        <f t="shared" ca="1" si="65"/>
        <v>-0.35968375109227768</v>
      </c>
      <c r="FQ64" s="25">
        <f t="shared" ca="1" si="65"/>
        <v>-1.4563775705220356</v>
      </c>
      <c r="FR64" s="25">
        <f t="shared" ca="1" si="65"/>
        <v>-2.7184621702160472</v>
      </c>
      <c r="FS64" s="25">
        <f t="shared" ca="1" si="65"/>
        <v>-0.58755883342851989</v>
      </c>
      <c r="FT64" s="25">
        <f t="shared" ca="1" si="65"/>
        <v>2.0313703304159686E-2</v>
      </c>
      <c r="FU64" s="25">
        <f t="shared" ca="1" si="66"/>
        <v>-3.2620223687442698</v>
      </c>
      <c r="FV64" s="25">
        <f t="shared" ca="1" si="66"/>
        <v>-2.7820496895917817</v>
      </c>
      <c r="FW64" s="25">
        <f t="shared" ca="1" si="66"/>
        <v>-3.4449169608000769</v>
      </c>
      <c r="FX64" s="25">
        <f t="shared" ca="1" si="66"/>
        <v>-3.3257898538170694</v>
      </c>
      <c r="FY64" s="25">
        <f t="shared" ca="1" si="66"/>
        <v>0.70654814120173759</v>
      </c>
      <c r="FZ64" s="25">
        <f t="shared" ca="1" si="66"/>
        <v>1.70619870716077</v>
      </c>
      <c r="GA64" s="25">
        <f t="shared" ca="1" si="66"/>
        <v>-7.713164254452944</v>
      </c>
      <c r="GB64" s="25">
        <f t="shared" ca="1" si="66"/>
        <v>-1.2384594264468056</v>
      </c>
      <c r="GC64" s="25">
        <f t="shared" ca="1" si="66"/>
        <v>-5.2729836294319821</v>
      </c>
      <c r="GD64" s="25">
        <f t="shared" ca="1" si="66"/>
        <v>-3.1059257813331276</v>
      </c>
      <c r="GE64" s="25">
        <f t="shared" ca="1" si="67"/>
        <v>-0.70282482273291269</v>
      </c>
      <c r="GF64" s="25">
        <f t="shared" ca="1" si="67"/>
        <v>0.26910103320889101</v>
      </c>
      <c r="GG64" s="25">
        <f t="shared" ca="1" si="67"/>
        <v>1.2202797510474777</v>
      </c>
      <c r="GH64" s="25">
        <f t="shared" ca="1" si="67"/>
        <v>2.3610564016668656</v>
      </c>
      <c r="GI64" s="25">
        <f t="shared" ca="1" si="67"/>
        <v>-0.86577373502211785</v>
      </c>
      <c r="GJ64" s="25">
        <f t="shared" ca="1" si="67"/>
        <v>2.0728619713754419</v>
      </c>
      <c r="GK64" s="25">
        <f t="shared" ca="1" si="67"/>
        <v>0.21254615991993109</v>
      </c>
      <c r="GL64" s="25">
        <f t="shared" ca="1" si="67"/>
        <v>-3.441501775789348</v>
      </c>
      <c r="GM64" s="25">
        <f t="shared" ca="1" si="67"/>
        <v>6.3292565934769653</v>
      </c>
      <c r="GN64" s="25">
        <f t="shared" ca="1" si="67"/>
        <v>-3.9626691219850145</v>
      </c>
      <c r="GO64" s="25">
        <f t="shared" ca="1" si="67"/>
        <v>-1.6172408220756579E-2</v>
      </c>
      <c r="GP64" s="25">
        <f t="shared" ca="1" si="67"/>
        <v>0.10773900717304108</v>
      </c>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row>
    <row r="65" spans="1:227" ht="20" customHeight="1">
      <c r="A65" s="22">
        <v>6</v>
      </c>
      <c r="B65" s="13"/>
      <c r="C65" s="14"/>
      <c r="D65" s="14"/>
      <c r="E65" s="14"/>
      <c r="F65" s="14"/>
      <c r="G65" s="25">
        <f t="shared" ca="1" si="49"/>
        <v>0.99303046672918394</v>
      </c>
      <c r="H65" s="25">
        <f t="shared" ca="1" si="49"/>
        <v>-0.6202833485867284</v>
      </c>
      <c r="I65" s="25">
        <f t="shared" ca="1" si="49"/>
        <v>0.27887063357580455</v>
      </c>
      <c r="J65" s="25">
        <f t="shared" ca="1" si="49"/>
        <v>5.8141934919801699</v>
      </c>
      <c r="K65" s="25">
        <f t="shared" ca="1" si="49"/>
        <v>5.7174699259251813</v>
      </c>
      <c r="L65" s="25">
        <f t="shared" ca="1" si="49"/>
        <v>3.1898434994294247</v>
      </c>
      <c r="M65" s="25">
        <f t="shared" ca="1" si="49"/>
        <v>-3.127422585781733</v>
      </c>
      <c r="N65" s="25">
        <f t="shared" ca="1" si="49"/>
        <v>3.1131949373841739</v>
      </c>
      <c r="O65" s="25">
        <f t="shared" ca="1" si="49"/>
        <v>-5.3572848035966176</v>
      </c>
      <c r="P65" s="25">
        <f t="shared" ca="1" si="49"/>
        <v>-1.5811889406454178</v>
      </c>
      <c r="Q65" s="25">
        <f t="shared" ca="1" si="50"/>
        <v>-4.3929527435397384</v>
      </c>
      <c r="R65" s="25">
        <f t="shared" ca="1" si="50"/>
        <v>1.6809893609555102</v>
      </c>
      <c r="S65" s="25">
        <f t="shared" ca="1" si="50"/>
        <v>-6.1805105679488275</v>
      </c>
      <c r="T65" s="25">
        <f t="shared" ca="1" si="50"/>
        <v>2.4370535174743746</v>
      </c>
      <c r="U65" s="25">
        <f t="shared" ca="1" si="50"/>
        <v>1.6034046755745492</v>
      </c>
      <c r="V65" s="25">
        <f t="shared" ca="1" si="50"/>
        <v>1.9947955132179238</v>
      </c>
      <c r="W65" s="25">
        <f t="shared" ca="1" si="50"/>
        <v>0.85848318723063743</v>
      </c>
      <c r="X65" s="25">
        <f t="shared" ca="1" si="50"/>
        <v>3.1002137520397701</v>
      </c>
      <c r="Y65" s="25">
        <f t="shared" ca="1" si="50"/>
        <v>2.8552178793938063</v>
      </c>
      <c r="Z65" s="25">
        <f t="shared" ca="1" si="50"/>
        <v>0.73175590781015454</v>
      </c>
      <c r="AA65" s="25">
        <f t="shared" ca="1" si="51"/>
        <v>-0.83187060770754562</v>
      </c>
      <c r="AB65" s="25">
        <f t="shared" ca="1" si="51"/>
        <v>2.3379748754325194</v>
      </c>
      <c r="AC65" s="25">
        <f t="shared" ca="1" si="51"/>
        <v>-2.6275079237893415</v>
      </c>
      <c r="AD65" s="25">
        <f t="shared" ca="1" si="51"/>
        <v>2.4218852445045789</v>
      </c>
      <c r="AE65" s="25">
        <f t="shared" ca="1" si="51"/>
        <v>-2.7238186611952375E-2</v>
      </c>
      <c r="AF65" s="25">
        <f t="shared" ca="1" si="51"/>
        <v>-1.7994978547033607</v>
      </c>
      <c r="AG65" s="25">
        <f t="shared" ca="1" si="51"/>
        <v>-6.5233648546438214</v>
      </c>
      <c r="AH65" s="25">
        <f t="shared" ca="1" si="51"/>
        <v>-3.9376141514442042</v>
      </c>
      <c r="AI65" s="25">
        <f t="shared" ca="1" si="51"/>
        <v>-1.9597263182959845</v>
      </c>
      <c r="AJ65" s="25">
        <f t="shared" ca="1" si="51"/>
        <v>-2.0295766365179793</v>
      </c>
      <c r="AK65" s="25">
        <f t="shared" ca="1" si="52"/>
        <v>-2.0130518360355225</v>
      </c>
      <c r="AL65" s="25">
        <f t="shared" ca="1" si="52"/>
        <v>6.2827702740167641</v>
      </c>
      <c r="AM65" s="25">
        <f t="shared" ca="1" si="52"/>
        <v>6.3497010011559807</v>
      </c>
      <c r="AN65" s="25">
        <f t="shared" ca="1" si="52"/>
        <v>-3.1850191124957554</v>
      </c>
      <c r="AO65" s="25">
        <f t="shared" ca="1" si="52"/>
        <v>-0.47102503549697561</v>
      </c>
      <c r="AP65" s="25">
        <f t="shared" ca="1" si="52"/>
        <v>-2.4795855633978765</v>
      </c>
      <c r="AQ65" s="25">
        <f t="shared" ca="1" si="52"/>
        <v>5.8945131448237928</v>
      </c>
      <c r="AR65" s="25">
        <f t="shared" ca="1" si="52"/>
        <v>-0.53098889413823025</v>
      </c>
      <c r="AS65" s="25">
        <f t="shared" ca="1" si="52"/>
        <v>-0.85587427375693403</v>
      </c>
      <c r="AT65" s="25">
        <f t="shared" ca="1" si="52"/>
        <v>1.3915587587577991</v>
      </c>
      <c r="AU65" s="25">
        <f t="shared" ca="1" si="53"/>
        <v>-0.6602537241884906</v>
      </c>
      <c r="AV65" s="25">
        <f t="shared" ca="1" si="53"/>
        <v>2.677686417110241</v>
      </c>
      <c r="AW65" s="25">
        <f t="shared" ca="1" si="53"/>
        <v>8.2473509841716908</v>
      </c>
      <c r="AX65" s="25">
        <f t="shared" ca="1" si="53"/>
        <v>1.3151504956908764</v>
      </c>
      <c r="AY65" s="25">
        <f t="shared" ca="1" si="53"/>
        <v>5.0511325476319691</v>
      </c>
      <c r="AZ65" s="25">
        <f t="shared" ca="1" si="53"/>
        <v>5.8043843705897142</v>
      </c>
      <c r="BA65" s="25">
        <f t="shared" ca="1" si="53"/>
        <v>-2.5959831172938665</v>
      </c>
      <c r="BB65" s="25">
        <f t="shared" ca="1" si="53"/>
        <v>-3.9659680760623028</v>
      </c>
      <c r="BC65" s="25">
        <f t="shared" ca="1" si="53"/>
        <v>2.5457940423829184</v>
      </c>
      <c r="BD65" s="25">
        <f t="shared" ca="1" si="53"/>
        <v>-0.37357678387948373</v>
      </c>
      <c r="BE65" s="25">
        <f t="shared" ca="1" si="54"/>
        <v>-1.5468641888439438</v>
      </c>
      <c r="BF65" s="25">
        <f t="shared" ca="1" si="54"/>
        <v>-2.2063970072100756</v>
      </c>
      <c r="BG65" s="25">
        <f t="shared" ca="1" si="54"/>
        <v>-2.0683600855838913</v>
      </c>
      <c r="BH65" s="25">
        <f t="shared" ca="1" si="54"/>
        <v>3.5003153596221184</v>
      </c>
      <c r="BI65" s="25">
        <f t="shared" ca="1" si="54"/>
        <v>-3.5403139207101835</v>
      </c>
      <c r="BJ65" s="25">
        <f t="shared" ca="1" si="54"/>
        <v>-3.4586801006520949</v>
      </c>
      <c r="BK65" s="25">
        <f t="shared" ca="1" si="54"/>
        <v>-3.0698902934167549</v>
      </c>
      <c r="BL65" s="25">
        <f t="shared" ca="1" si="54"/>
        <v>-1.3492833398946003</v>
      </c>
      <c r="BM65" s="25">
        <f t="shared" ca="1" si="54"/>
        <v>0.9066373425500327</v>
      </c>
      <c r="BN65" s="25">
        <f t="shared" ca="1" si="54"/>
        <v>-3.6896399666203967</v>
      </c>
      <c r="BO65" s="25">
        <f t="shared" ca="1" si="55"/>
        <v>-5.7497807922064554</v>
      </c>
      <c r="BP65" s="25">
        <f t="shared" ca="1" si="55"/>
        <v>-0.65077570399981521</v>
      </c>
      <c r="BQ65" s="25">
        <f t="shared" ca="1" si="55"/>
        <v>4.2659915677852087</v>
      </c>
      <c r="BR65" s="25">
        <f t="shared" ca="1" si="55"/>
        <v>-4.1747928808863213</v>
      </c>
      <c r="BS65" s="25">
        <f t="shared" ca="1" si="55"/>
        <v>-1.4133975711828857</v>
      </c>
      <c r="BT65" s="25">
        <f t="shared" ca="1" si="55"/>
        <v>1.6719575488599419</v>
      </c>
      <c r="BU65" s="25">
        <f t="shared" ca="1" si="55"/>
        <v>-1.3750429973823315</v>
      </c>
      <c r="BV65" s="25">
        <f t="shared" ca="1" si="55"/>
        <v>0.23995009058126449</v>
      </c>
      <c r="BW65" s="25">
        <f t="shared" ca="1" si="55"/>
        <v>2.3823389634649783</v>
      </c>
      <c r="BX65" s="25">
        <f t="shared" ca="1" si="55"/>
        <v>0.79910406529244304</v>
      </c>
      <c r="BY65" s="25">
        <f t="shared" ca="1" si="56"/>
        <v>2.0403427797161733</v>
      </c>
      <c r="BZ65" s="25">
        <f t="shared" ca="1" si="56"/>
        <v>2.4050023645681859</v>
      </c>
      <c r="CA65" s="25">
        <f t="shared" ca="1" si="56"/>
        <v>-2.0884447828803214</v>
      </c>
      <c r="CB65" s="25">
        <f t="shared" ca="1" si="56"/>
        <v>1.0347372301593676</v>
      </c>
      <c r="CC65" s="25">
        <f t="shared" ca="1" si="56"/>
        <v>-2.1037811505659603</v>
      </c>
      <c r="CD65" s="25">
        <f t="shared" ca="1" si="56"/>
        <v>-0.43971775618301412</v>
      </c>
      <c r="CE65" s="25">
        <f t="shared" ca="1" si="56"/>
        <v>-1.5425814896171861</v>
      </c>
      <c r="CF65" s="25">
        <f t="shared" ca="1" si="56"/>
        <v>5.906426932564016</v>
      </c>
      <c r="CG65" s="25">
        <f t="shared" ca="1" si="56"/>
        <v>-1.7082627699893844</v>
      </c>
      <c r="CH65" s="25">
        <f t="shared" ca="1" si="56"/>
        <v>-1.2139030125799404</v>
      </c>
      <c r="CI65" s="25">
        <f t="shared" ca="1" si="57"/>
        <v>-0.1847068550919323</v>
      </c>
      <c r="CJ65" s="25">
        <f t="shared" ca="1" si="57"/>
        <v>-1.3206675585215495</v>
      </c>
      <c r="CK65" s="25">
        <f t="shared" ca="1" si="57"/>
        <v>-1.5194246393265003</v>
      </c>
      <c r="CL65" s="25">
        <f t="shared" ca="1" si="57"/>
        <v>-4.5558065391580591</v>
      </c>
      <c r="CM65" s="25">
        <f t="shared" ca="1" si="57"/>
        <v>-2.2754763597649807</v>
      </c>
      <c r="CN65" s="25">
        <f t="shared" ca="1" si="57"/>
        <v>-2.7404281088211704</v>
      </c>
      <c r="CO65" s="25">
        <f t="shared" ca="1" si="57"/>
        <v>-3.826791462319842</v>
      </c>
      <c r="CP65" s="25">
        <f t="shared" ca="1" si="57"/>
        <v>-5.3349300312384234</v>
      </c>
      <c r="CQ65" s="25">
        <f t="shared" ca="1" si="57"/>
        <v>-1.8750622635806198</v>
      </c>
      <c r="CR65" s="25">
        <f t="shared" ca="1" si="57"/>
        <v>1.1427043363280118</v>
      </c>
      <c r="CS65" s="25">
        <f t="shared" ca="1" si="58"/>
        <v>1.2787288093072049</v>
      </c>
      <c r="CT65" s="25">
        <f t="shared" ca="1" si="58"/>
        <v>0.51574550832507748</v>
      </c>
      <c r="CU65" s="25">
        <f t="shared" ca="1" si="58"/>
        <v>-1.8431144920522498</v>
      </c>
      <c r="CV65" s="25">
        <f t="shared" ca="1" si="58"/>
        <v>-4.150329048708536</v>
      </c>
      <c r="CW65" s="25">
        <f t="shared" ca="1" si="58"/>
        <v>1.2333411166104489</v>
      </c>
      <c r="CX65" s="25">
        <f t="shared" ca="1" si="58"/>
        <v>0.83288767318535639</v>
      </c>
      <c r="CY65" s="25">
        <f t="shared" ca="1" si="58"/>
        <v>0.46865313656641061</v>
      </c>
      <c r="CZ65" s="25">
        <f t="shared" ca="1" si="58"/>
        <v>5.8424538296309985</v>
      </c>
      <c r="DA65" s="25">
        <f t="shared" ca="1" si="58"/>
        <v>6.2538650791689108</v>
      </c>
      <c r="DB65" s="25">
        <f t="shared" ca="1" si="58"/>
        <v>0.48989732872921732</v>
      </c>
      <c r="DC65" s="25">
        <f t="shared" ca="1" si="59"/>
        <v>-1.7971733665043153</v>
      </c>
      <c r="DD65" s="25">
        <f t="shared" ca="1" si="59"/>
        <v>-3.4413180564900774</v>
      </c>
      <c r="DE65" s="25">
        <f t="shared" ca="1" si="59"/>
        <v>-0.53485769368566427</v>
      </c>
      <c r="DF65" s="25">
        <f t="shared" ca="1" si="59"/>
        <v>0.76084592206188861</v>
      </c>
      <c r="DG65" s="25">
        <f t="shared" ca="1" si="59"/>
        <v>-0.2313176585673139</v>
      </c>
      <c r="DH65" s="25">
        <f t="shared" ca="1" si="59"/>
        <v>-6.0346841805771572</v>
      </c>
      <c r="DI65" s="25">
        <f t="shared" ca="1" si="59"/>
        <v>-0.66138035447513155</v>
      </c>
      <c r="DJ65" s="25">
        <f t="shared" ca="1" si="59"/>
        <v>0.91910865222191029</v>
      </c>
      <c r="DK65" s="25">
        <f t="shared" ca="1" si="59"/>
        <v>-4.2315434314861085</v>
      </c>
      <c r="DL65" s="25">
        <f t="shared" ca="1" si="59"/>
        <v>-0.83099545220467441</v>
      </c>
      <c r="DM65" s="25">
        <f t="shared" ca="1" si="60"/>
        <v>-1.7088791369593319</v>
      </c>
      <c r="DN65" s="25">
        <f t="shared" ca="1" si="60"/>
        <v>-2.3573811859176921</v>
      </c>
      <c r="DO65" s="25">
        <f t="shared" ca="1" si="60"/>
        <v>-0.12462492545088127</v>
      </c>
      <c r="DP65" s="25">
        <f t="shared" ca="1" si="60"/>
        <v>-2.0688930207224745</v>
      </c>
      <c r="DQ65" s="25">
        <f t="shared" ca="1" si="60"/>
        <v>2.8723988168197487</v>
      </c>
      <c r="DR65" s="25">
        <f t="shared" ca="1" si="60"/>
        <v>0.46700072260139958</v>
      </c>
      <c r="DS65" s="25">
        <f t="shared" ca="1" si="60"/>
        <v>7.4810038432339212</v>
      </c>
      <c r="DT65" s="25">
        <f t="shared" ca="1" si="60"/>
        <v>-4.7061983540767915</v>
      </c>
      <c r="DU65" s="25">
        <f t="shared" ca="1" si="60"/>
        <v>5.2748581223360889</v>
      </c>
      <c r="DV65" s="25">
        <f t="shared" ca="1" si="60"/>
        <v>-1.9406329303883576</v>
      </c>
      <c r="DW65" s="25">
        <f t="shared" ca="1" si="61"/>
        <v>-1.3272728691179405</v>
      </c>
      <c r="DX65" s="25">
        <f t="shared" ca="1" si="61"/>
        <v>1.1427153571558013</v>
      </c>
      <c r="DY65" s="25">
        <f t="shared" ca="1" si="61"/>
        <v>2.9789729044970708</v>
      </c>
      <c r="DZ65" s="25">
        <f t="shared" ca="1" si="61"/>
        <v>-0.18963502055542192</v>
      </c>
      <c r="EA65" s="25">
        <f t="shared" ca="1" si="61"/>
        <v>-10.433554110789549</v>
      </c>
      <c r="EB65" s="25">
        <f t="shared" ca="1" si="61"/>
        <v>1.7194463544812728</v>
      </c>
      <c r="EC65" s="25">
        <f t="shared" ca="1" si="61"/>
        <v>0.10745413069152332</v>
      </c>
      <c r="ED65" s="25">
        <f t="shared" ca="1" si="61"/>
        <v>1.9831068841496502</v>
      </c>
      <c r="EE65" s="25">
        <f t="shared" ca="1" si="61"/>
        <v>0.49574767789906321</v>
      </c>
      <c r="EF65" s="25">
        <f t="shared" ca="1" si="61"/>
        <v>-2.9733957792640338</v>
      </c>
      <c r="EG65" s="25">
        <f t="shared" ca="1" si="62"/>
        <v>-3.2472122089522872</v>
      </c>
      <c r="EH65" s="25">
        <f t="shared" ca="1" si="62"/>
        <v>3.105776906245461</v>
      </c>
      <c r="EI65" s="25">
        <f t="shared" ca="1" si="62"/>
        <v>-0.48653979723889618</v>
      </c>
      <c r="EJ65" s="25">
        <f t="shared" ca="1" si="62"/>
        <v>-1.710692799617253</v>
      </c>
      <c r="EK65" s="25">
        <f t="shared" ca="1" si="62"/>
        <v>1.84370188111847</v>
      </c>
      <c r="EL65" s="25">
        <f t="shared" ca="1" si="62"/>
        <v>-2.2909698052576095</v>
      </c>
      <c r="EM65" s="25">
        <f t="shared" ca="1" si="62"/>
        <v>6.5322562937855322</v>
      </c>
      <c r="EN65" s="25">
        <f t="shared" ca="1" si="62"/>
        <v>-3.0858521600426756</v>
      </c>
      <c r="EO65" s="25">
        <f t="shared" ca="1" si="62"/>
        <v>0.30693786205161916</v>
      </c>
      <c r="EP65" s="25">
        <f t="shared" ca="1" si="62"/>
        <v>-1.8722306725742275</v>
      </c>
      <c r="EQ65" s="25">
        <f t="shared" ca="1" si="63"/>
        <v>-0.70514207668303519</v>
      </c>
      <c r="ER65" s="25">
        <f t="shared" ca="1" si="63"/>
        <v>1.1094479586715762</v>
      </c>
      <c r="ES65" s="25">
        <f t="shared" ca="1" si="63"/>
        <v>-4.2873246063402668</v>
      </c>
      <c r="ET65" s="25">
        <f t="shared" ca="1" si="63"/>
        <v>-4.0814923218472376</v>
      </c>
      <c r="EU65" s="25">
        <f t="shared" ca="1" si="63"/>
        <v>-8.3780879447534282</v>
      </c>
      <c r="EV65" s="25">
        <f t="shared" ca="1" si="63"/>
        <v>-1.3263832756105436</v>
      </c>
      <c r="EW65" s="25">
        <f t="shared" ca="1" si="63"/>
        <v>4.7048515153675323</v>
      </c>
      <c r="EX65" s="25">
        <f t="shared" ca="1" si="63"/>
        <v>-4.6526937950963667</v>
      </c>
      <c r="EY65" s="25">
        <f t="shared" ca="1" si="63"/>
        <v>-2.2846758555924351</v>
      </c>
      <c r="EZ65" s="25">
        <f t="shared" ca="1" si="63"/>
        <v>-1.9786134731568286</v>
      </c>
      <c r="FA65" s="25">
        <f t="shared" ca="1" si="64"/>
        <v>6.402242655158445</v>
      </c>
      <c r="FB65" s="25">
        <f t="shared" ca="1" si="64"/>
        <v>-3.0420680066630217</v>
      </c>
      <c r="FC65" s="25">
        <f t="shared" ca="1" si="64"/>
        <v>-0.84657639339021284</v>
      </c>
      <c r="FD65" s="25">
        <f t="shared" ca="1" si="64"/>
        <v>-4.1605460618535597</v>
      </c>
      <c r="FE65" s="25">
        <f t="shared" ca="1" si="64"/>
        <v>-4.2174771046843036</v>
      </c>
      <c r="FF65" s="25">
        <f t="shared" ca="1" si="64"/>
        <v>-0.16449120875884349</v>
      </c>
      <c r="FG65" s="25">
        <f t="shared" ca="1" si="64"/>
        <v>0.58391834341165105</v>
      </c>
      <c r="FH65" s="25">
        <f t="shared" ca="1" si="64"/>
        <v>0.26609116271106958</v>
      </c>
      <c r="FI65" s="25">
        <f t="shared" ca="1" si="64"/>
        <v>4.202699144346524</v>
      </c>
      <c r="FJ65" s="25">
        <f t="shared" ca="1" si="64"/>
        <v>2.7589747188251037</v>
      </c>
      <c r="FK65" s="25">
        <f t="shared" ca="1" si="65"/>
        <v>-0.80763548138733898</v>
      </c>
      <c r="FL65" s="25">
        <f t="shared" ca="1" si="65"/>
        <v>3.573043185970211</v>
      </c>
      <c r="FM65" s="25">
        <f t="shared" ca="1" si="65"/>
        <v>3.5434030326599411</v>
      </c>
      <c r="FN65" s="25">
        <f t="shared" ca="1" si="65"/>
        <v>4.0016869266987918</v>
      </c>
      <c r="FO65" s="25">
        <f t="shared" ca="1" si="65"/>
        <v>3.9277160669792961</v>
      </c>
      <c r="FP65" s="25">
        <f t="shared" ca="1" si="65"/>
        <v>-0.35968375109227768</v>
      </c>
      <c r="FQ65" s="25">
        <f t="shared" ca="1" si="65"/>
        <v>-1.4563775705220356</v>
      </c>
      <c r="FR65" s="25">
        <f t="shared" ca="1" si="65"/>
        <v>-2.7184621702160472</v>
      </c>
      <c r="FS65" s="25">
        <f t="shared" ca="1" si="65"/>
        <v>-0.58755883342851989</v>
      </c>
      <c r="FT65" s="25">
        <f t="shared" ca="1" si="65"/>
        <v>2.0313703304159686E-2</v>
      </c>
      <c r="FU65" s="25">
        <f t="shared" ca="1" si="66"/>
        <v>-3.2620223687442698</v>
      </c>
      <c r="FV65" s="25">
        <f t="shared" ca="1" si="66"/>
        <v>-2.7820496895917817</v>
      </c>
      <c r="FW65" s="25">
        <f t="shared" ca="1" si="66"/>
        <v>-3.4449169608000769</v>
      </c>
      <c r="FX65" s="25">
        <f t="shared" ca="1" si="66"/>
        <v>-3.3257898538170694</v>
      </c>
      <c r="FY65" s="25">
        <f t="shared" ca="1" si="66"/>
        <v>0.70654814120173759</v>
      </c>
      <c r="FZ65" s="25">
        <f t="shared" ca="1" si="66"/>
        <v>1.70619870716077</v>
      </c>
      <c r="GA65" s="25">
        <f t="shared" ca="1" si="66"/>
        <v>-7.713164254452944</v>
      </c>
      <c r="GB65" s="25">
        <f t="shared" ca="1" si="66"/>
        <v>-1.2384594264468056</v>
      </c>
      <c r="GC65" s="25">
        <f t="shared" ca="1" si="66"/>
        <v>-5.2729836294319821</v>
      </c>
      <c r="GD65" s="25">
        <f t="shared" ca="1" si="66"/>
        <v>-3.1059257813331276</v>
      </c>
      <c r="GE65" s="25">
        <f t="shared" ca="1" si="67"/>
        <v>-0.70282482273291269</v>
      </c>
      <c r="GF65" s="25">
        <f t="shared" ca="1" si="67"/>
        <v>0.26910103320889101</v>
      </c>
      <c r="GG65" s="25">
        <f t="shared" ca="1" si="67"/>
        <v>1.2202797510474777</v>
      </c>
      <c r="GH65" s="25">
        <f t="shared" ca="1" si="67"/>
        <v>2.3610564016668656</v>
      </c>
      <c r="GI65" s="25">
        <f t="shared" ca="1" si="67"/>
        <v>-0.86577373502211785</v>
      </c>
      <c r="GJ65" s="25">
        <f t="shared" ca="1" si="67"/>
        <v>2.0728619713754419</v>
      </c>
      <c r="GK65" s="25">
        <f t="shared" ca="1" si="67"/>
        <v>0.21254615991993109</v>
      </c>
      <c r="GL65" s="25">
        <f t="shared" ca="1" si="67"/>
        <v>-3.441501775789348</v>
      </c>
      <c r="GM65" s="25">
        <f t="shared" ca="1" si="67"/>
        <v>6.3292565934769653</v>
      </c>
      <c r="GN65" s="25">
        <f t="shared" ca="1" si="67"/>
        <v>-3.9626691219850145</v>
      </c>
      <c r="GO65" s="25">
        <f t="shared" ca="1" si="67"/>
        <v>-1.6172408220756579E-2</v>
      </c>
      <c r="GP65" s="25">
        <f t="shared" ca="1" si="67"/>
        <v>0.10773900717304108</v>
      </c>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row>
    <row r="66" spans="1:227" ht="20" customHeight="1">
      <c r="A66" s="22">
        <v>7</v>
      </c>
      <c r="B66" s="13"/>
      <c r="C66" s="14"/>
      <c r="D66" s="14"/>
      <c r="E66" s="14"/>
      <c r="F66" s="14"/>
      <c r="G66" s="25">
        <f t="shared" ca="1" si="49"/>
        <v>0.99303046672918394</v>
      </c>
      <c r="H66" s="25">
        <f t="shared" ca="1" si="49"/>
        <v>-0.6202833485867284</v>
      </c>
      <c r="I66" s="25">
        <f t="shared" ca="1" si="49"/>
        <v>0.27887063357580455</v>
      </c>
      <c r="J66" s="25">
        <f t="shared" ca="1" si="49"/>
        <v>5.8141934919801699</v>
      </c>
      <c r="K66" s="25">
        <f t="shared" ca="1" si="49"/>
        <v>5.7174699259251813</v>
      </c>
      <c r="L66" s="25">
        <f t="shared" ca="1" si="49"/>
        <v>3.1898434994294247</v>
      </c>
      <c r="M66" s="25">
        <f t="shared" ca="1" si="49"/>
        <v>-3.127422585781733</v>
      </c>
      <c r="N66" s="25">
        <f t="shared" ca="1" si="49"/>
        <v>3.1131949373841739</v>
      </c>
      <c r="O66" s="25">
        <f t="shared" ca="1" si="49"/>
        <v>-5.3572848035966176</v>
      </c>
      <c r="P66" s="25">
        <f t="shared" ca="1" si="49"/>
        <v>-1.5811889406454178</v>
      </c>
      <c r="Q66" s="25">
        <f t="shared" ca="1" si="50"/>
        <v>-4.3929527435397384</v>
      </c>
      <c r="R66" s="25">
        <f t="shared" ca="1" si="50"/>
        <v>1.6809893609555102</v>
      </c>
      <c r="S66" s="25">
        <f t="shared" ca="1" si="50"/>
        <v>-6.1805105679488275</v>
      </c>
      <c r="T66" s="25">
        <f t="shared" ca="1" si="50"/>
        <v>2.4370535174743746</v>
      </c>
      <c r="U66" s="25">
        <f t="shared" ca="1" si="50"/>
        <v>1.6034046755745492</v>
      </c>
      <c r="V66" s="25">
        <f t="shared" ca="1" si="50"/>
        <v>1.9947955132179238</v>
      </c>
      <c r="W66" s="25">
        <f t="shared" ca="1" si="50"/>
        <v>0.85848318723063743</v>
      </c>
      <c r="X66" s="25">
        <f t="shared" ca="1" si="50"/>
        <v>3.1002137520397701</v>
      </c>
      <c r="Y66" s="25">
        <f t="shared" ca="1" si="50"/>
        <v>2.8552178793938063</v>
      </c>
      <c r="Z66" s="25">
        <f t="shared" ca="1" si="50"/>
        <v>0.73175590781015454</v>
      </c>
      <c r="AA66" s="25">
        <f t="shared" ca="1" si="51"/>
        <v>-0.83187060770754562</v>
      </c>
      <c r="AB66" s="25">
        <f t="shared" ca="1" si="51"/>
        <v>2.3379748754325194</v>
      </c>
      <c r="AC66" s="25">
        <f t="shared" ca="1" si="51"/>
        <v>-2.6275079237893415</v>
      </c>
      <c r="AD66" s="25">
        <f t="shared" ca="1" si="51"/>
        <v>2.4218852445045789</v>
      </c>
      <c r="AE66" s="25">
        <f t="shared" ca="1" si="51"/>
        <v>-2.7238186611952375E-2</v>
      </c>
      <c r="AF66" s="25">
        <f t="shared" ca="1" si="51"/>
        <v>-1.7994978547033607</v>
      </c>
      <c r="AG66" s="25">
        <f t="shared" ca="1" si="51"/>
        <v>-6.5233648546438214</v>
      </c>
      <c r="AH66" s="25">
        <f t="shared" ca="1" si="51"/>
        <v>-3.9376141514442042</v>
      </c>
      <c r="AI66" s="25">
        <f t="shared" ca="1" si="51"/>
        <v>-1.9597263182959845</v>
      </c>
      <c r="AJ66" s="25">
        <f t="shared" ca="1" si="51"/>
        <v>-2.0295766365179793</v>
      </c>
      <c r="AK66" s="25">
        <f t="shared" ca="1" si="52"/>
        <v>-2.0130518360355225</v>
      </c>
      <c r="AL66" s="25">
        <f t="shared" ca="1" si="52"/>
        <v>6.2827702740167641</v>
      </c>
      <c r="AM66" s="25">
        <f t="shared" ca="1" si="52"/>
        <v>6.3497010011559807</v>
      </c>
      <c r="AN66" s="25">
        <f t="shared" ca="1" si="52"/>
        <v>-3.1850191124957554</v>
      </c>
      <c r="AO66" s="25">
        <f t="shared" ca="1" si="52"/>
        <v>-0.47102503549697561</v>
      </c>
      <c r="AP66" s="25">
        <f t="shared" ca="1" si="52"/>
        <v>-2.4795855633978765</v>
      </c>
      <c r="AQ66" s="25">
        <f t="shared" ca="1" si="52"/>
        <v>5.8945131448237928</v>
      </c>
      <c r="AR66" s="25">
        <f t="shared" ca="1" si="52"/>
        <v>-0.53098889413823025</v>
      </c>
      <c r="AS66" s="25">
        <f t="shared" ca="1" si="52"/>
        <v>-0.85587427375693403</v>
      </c>
      <c r="AT66" s="25">
        <f t="shared" ca="1" si="52"/>
        <v>1.3915587587577991</v>
      </c>
      <c r="AU66" s="25">
        <f t="shared" ca="1" si="53"/>
        <v>-0.6602537241884906</v>
      </c>
      <c r="AV66" s="25">
        <f t="shared" ca="1" si="53"/>
        <v>2.677686417110241</v>
      </c>
      <c r="AW66" s="25">
        <f t="shared" ca="1" si="53"/>
        <v>8.2473509841716908</v>
      </c>
      <c r="AX66" s="25">
        <f t="shared" ca="1" si="53"/>
        <v>1.3151504956908764</v>
      </c>
      <c r="AY66" s="25">
        <f t="shared" ca="1" si="53"/>
        <v>5.0511325476319691</v>
      </c>
      <c r="AZ66" s="25">
        <f t="shared" ca="1" si="53"/>
        <v>5.8043843705897142</v>
      </c>
      <c r="BA66" s="25">
        <f t="shared" ca="1" si="53"/>
        <v>-2.5959831172938665</v>
      </c>
      <c r="BB66" s="25">
        <f t="shared" ca="1" si="53"/>
        <v>-3.9659680760623028</v>
      </c>
      <c r="BC66" s="25">
        <f t="shared" ca="1" si="53"/>
        <v>2.5457940423829184</v>
      </c>
      <c r="BD66" s="25">
        <f t="shared" ca="1" si="53"/>
        <v>-0.37357678387948373</v>
      </c>
      <c r="BE66" s="25">
        <f t="shared" ca="1" si="54"/>
        <v>-1.5468641888439438</v>
      </c>
      <c r="BF66" s="25">
        <f t="shared" ca="1" si="54"/>
        <v>-2.2063970072100756</v>
      </c>
      <c r="BG66" s="25">
        <f t="shared" ca="1" si="54"/>
        <v>-2.0683600855838913</v>
      </c>
      <c r="BH66" s="25">
        <f t="shared" ca="1" si="54"/>
        <v>3.5003153596221184</v>
      </c>
      <c r="BI66" s="25">
        <f t="shared" ca="1" si="54"/>
        <v>-3.5403139207101835</v>
      </c>
      <c r="BJ66" s="25">
        <f t="shared" ca="1" si="54"/>
        <v>-3.4586801006520949</v>
      </c>
      <c r="BK66" s="25">
        <f t="shared" ca="1" si="54"/>
        <v>-3.0698902934167549</v>
      </c>
      <c r="BL66" s="25">
        <f t="shared" ca="1" si="54"/>
        <v>-1.3492833398946003</v>
      </c>
      <c r="BM66" s="25">
        <f t="shared" ca="1" si="54"/>
        <v>0.9066373425500327</v>
      </c>
      <c r="BN66" s="25">
        <f t="shared" ca="1" si="54"/>
        <v>-3.6896399666203967</v>
      </c>
      <c r="BO66" s="25">
        <f t="shared" ca="1" si="55"/>
        <v>-5.7497807922064554</v>
      </c>
      <c r="BP66" s="25">
        <f t="shared" ca="1" si="55"/>
        <v>-0.65077570399981521</v>
      </c>
      <c r="BQ66" s="25">
        <f t="shared" ca="1" si="55"/>
        <v>4.2659915677852087</v>
      </c>
      <c r="BR66" s="25">
        <f t="shared" ca="1" si="55"/>
        <v>-4.1747928808863213</v>
      </c>
      <c r="BS66" s="25">
        <f t="shared" ca="1" si="55"/>
        <v>-1.4133975711828857</v>
      </c>
      <c r="BT66" s="25">
        <f t="shared" ca="1" si="55"/>
        <v>1.6719575488599419</v>
      </c>
      <c r="BU66" s="25">
        <f t="shared" ca="1" si="55"/>
        <v>-1.3750429973823315</v>
      </c>
      <c r="BV66" s="25">
        <f t="shared" ca="1" si="55"/>
        <v>0.23995009058126449</v>
      </c>
      <c r="BW66" s="25">
        <f t="shared" ca="1" si="55"/>
        <v>2.3823389634649783</v>
      </c>
      <c r="BX66" s="25">
        <f t="shared" ca="1" si="55"/>
        <v>0.79910406529244304</v>
      </c>
      <c r="BY66" s="25">
        <f t="shared" ca="1" si="56"/>
        <v>2.0403427797161733</v>
      </c>
      <c r="BZ66" s="25">
        <f t="shared" ca="1" si="56"/>
        <v>2.4050023645681859</v>
      </c>
      <c r="CA66" s="25">
        <f t="shared" ca="1" si="56"/>
        <v>-2.0884447828803214</v>
      </c>
      <c r="CB66" s="25">
        <f t="shared" ca="1" si="56"/>
        <v>1.0347372301593676</v>
      </c>
      <c r="CC66" s="25">
        <f t="shared" ca="1" si="56"/>
        <v>-2.1037811505659603</v>
      </c>
      <c r="CD66" s="25">
        <f t="shared" ca="1" si="56"/>
        <v>-0.43971775618301412</v>
      </c>
      <c r="CE66" s="25">
        <f t="shared" ca="1" si="56"/>
        <v>-1.5425814896171861</v>
      </c>
      <c r="CF66" s="25">
        <f t="shared" ca="1" si="56"/>
        <v>5.906426932564016</v>
      </c>
      <c r="CG66" s="25">
        <f t="shared" ca="1" si="56"/>
        <v>-1.7082627699893844</v>
      </c>
      <c r="CH66" s="25">
        <f t="shared" ca="1" si="56"/>
        <v>-1.2139030125799404</v>
      </c>
      <c r="CI66" s="25">
        <f t="shared" ca="1" si="57"/>
        <v>-0.1847068550919323</v>
      </c>
      <c r="CJ66" s="25">
        <f t="shared" ca="1" si="57"/>
        <v>-1.3206675585215495</v>
      </c>
      <c r="CK66" s="25">
        <f t="shared" ca="1" si="57"/>
        <v>-1.5194246393265003</v>
      </c>
      <c r="CL66" s="25">
        <f t="shared" ca="1" si="57"/>
        <v>-4.5558065391580591</v>
      </c>
      <c r="CM66" s="25">
        <f t="shared" ca="1" si="57"/>
        <v>-2.2754763597649807</v>
      </c>
      <c r="CN66" s="25">
        <f t="shared" ca="1" si="57"/>
        <v>-2.7404281088211704</v>
      </c>
      <c r="CO66" s="25">
        <f t="shared" ca="1" si="57"/>
        <v>-3.826791462319842</v>
      </c>
      <c r="CP66" s="25">
        <f t="shared" ca="1" si="57"/>
        <v>-5.3349300312384234</v>
      </c>
      <c r="CQ66" s="25">
        <f t="shared" ca="1" si="57"/>
        <v>-1.8750622635806198</v>
      </c>
      <c r="CR66" s="25">
        <f t="shared" ca="1" si="57"/>
        <v>1.1427043363280118</v>
      </c>
      <c r="CS66" s="25">
        <f t="shared" ca="1" si="58"/>
        <v>1.2787288093072049</v>
      </c>
      <c r="CT66" s="25">
        <f t="shared" ca="1" si="58"/>
        <v>0.51574550832507748</v>
      </c>
      <c r="CU66" s="25">
        <f t="shared" ca="1" si="58"/>
        <v>-1.8431144920522498</v>
      </c>
      <c r="CV66" s="25">
        <f t="shared" ca="1" si="58"/>
        <v>-4.150329048708536</v>
      </c>
      <c r="CW66" s="25">
        <f t="shared" ca="1" si="58"/>
        <v>1.2333411166104489</v>
      </c>
      <c r="CX66" s="25">
        <f t="shared" ca="1" si="58"/>
        <v>0.83288767318535639</v>
      </c>
      <c r="CY66" s="25">
        <f t="shared" ca="1" si="58"/>
        <v>0.46865313656641061</v>
      </c>
      <c r="CZ66" s="25">
        <f t="shared" ca="1" si="58"/>
        <v>5.8424538296309985</v>
      </c>
      <c r="DA66" s="25">
        <f t="shared" ca="1" si="58"/>
        <v>6.2538650791689108</v>
      </c>
      <c r="DB66" s="25">
        <f t="shared" ca="1" si="58"/>
        <v>0.48989732872921732</v>
      </c>
      <c r="DC66" s="25">
        <f t="shared" ca="1" si="59"/>
        <v>-1.7971733665043153</v>
      </c>
      <c r="DD66" s="25">
        <f t="shared" ca="1" si="59"/>
        <v>-3.4413180564900774</v>
      </c>
      <c r="DE66" s="25">
        <f t="shared" ca="1" si="59"/>
        <v>-0.53485769368566427</v>
      </c>
      <c r="DF66" s="25">
        <f t="shared" ca="1" si="59"/>
        <v>0.76084592206188861</v>
      </c>
      <c r="DG66" s="25">
        <f t="shared" ca="1" si="59"/>
        <v>-0.2313176585673139</v>
      </c>
      <c r="DH66" s="25">
        <f t="shared" ca="1" si="59"/>
        <v>-6.0346841805771572</v>
      </c>
      <c r="DI66" s="25">
        <f t="shared" ca="1" si="59"/>
        <v>-0.66138035447513155</v>
      </c>
      <c r="DJ66" s="25">
        <f t="shared" ca="1" si="59"/>
        <v>0.91910865222191029</v>
      </c>
      <c r="DK66" s="25">
        <f t="shared" ca="1" si="59"/>
        <v>-4.2315434314861085</v>
      </c>
      <c r="DL66" s="25">
        <f t="shared" ca="1" si="59"/>
        <v>-0.83099545220467441</v>
      </c>
      <c r="DM66" s="25">
        <f t="shared" ca="1" si="60"/>
        <v>-1.7088791369593319</v>
      </c>
      <c r="DN66" s="25">
        <f t="shared" ca="1" si="60"/>
        <v>-2.3573811859176921</v>
      </c>
      <c r="DO66" s="25">
        <f t="shared" ca="1" si="60"/>
        <v>-0.12462492545088127</v>
      </c>
      <c r="DP66" s="25">
        <f t="shared" ca="1" si="60"/>
        <v>-2.0688930207224745</v>
      </c>
      <c r="DQ66" s="25">
        <f t="shared" ca="1" si="60"/>
        <v>2.8723988168197487</v>
      </c>
      <c r="DR66" s="25">
        <f t="shared" ca="1" si="60"/>
        <v>0.46700072260139958</v>
      </c>
      <c r="DS66" s="25">
        <f t="shared" ca="1" si="60"/>
        <v>7.4810038432339212</v>
      </c>
      <c r="DT66" s="25">
        <f t="shared" ca="1" si="60"/>
        <v>-4.7061983540767915</v>
      </c>
      <c r="DU66" s="25">
        <f t="shared" ca="1" si="60"/>
        <v>5.2748581223360889</v>
      </c>
      <c r="DV66" s="25">
        <f t="shared" ca="1" si="60"/>
        <v>-1.9406329303883576</v>
      </c>
      <c r="DW66" s="25">
        <f t="shared" ca="1" si="61"/>
        <v>-1.3272728691179405</v>
      </c>
      <c r="DX66" s="25">
        <f t="shared" ca="1" si="61"/>
        <v>1.1427153571558013</v>
      </c>
      <c r="DY66" s="25">
        <f t="shared" ca="1" si="61"/>
        <v>2.9789729044970708</v>
      </c>
      <c r="DZ66" s="25">
        <f t="shared" ca="1" si="61"/>
        <v>-0.18963502055542192</v>
      </c>
      <c r="EA66" s="25">
        <f t="shared" ca="1" si="61"/>
        <v>-10.433554110789549</v>
      </c>
      <c r="EB66" s="25">
        <f t="shared" ca="1" si="61"/>
        <v>1.7194463544812728</v>
      </c>
      <c r="EC66" s="25">
        <f t="shared" ca="1" si="61"/>
        <v>0.10745413069152332</v>
      </c>
      <c r="ED66" s="25">
        <f t="shared" ca="1" si="61"/>
        <v>1.9831068841496502</v>
      </c>
      <c r="EE66" s="25">
        <f t="shared" ca="1" si="61"/>
        <v>0.49574767789906321</v>
      </c>
      <c r="EF66" s="25">
        <f t="shared" ca="1" si="61"/>
        <v>-2.9733957792640338</v>
      </c>
      <c r="EG66" s="25">
        <f t="shared" ca="1" si="62"/>
        <v>-3.2472122089522872</v>
      </c>
      <c r="EH66" s="25">
        <f t="shared" ca="1" si="62"/>
        <v>3.105776906245461</v>
      </c>
      <c r="EI66" s="25">
        <f t="shared" ca="1" si="62"/>
        <v>-0.48653979723889618</v>
      </c>
      <c r="EJ66" s="25">
        <f t="shared" ca="1" si="62"/>
        <v>-1.710692799617253</v>
      </c>
      <c r="EK66" s="25">
        <f t="shared" ca="1" si="62"/>
        <v>1.84370188111847</v>
      </c>
      <c r="EL66" s="25">
        <f t="shared" ca="1" si="62"/>
        <v>-2.2909698052576095</v>
      </c>
      <c r="EM66" s="25">
        <f t="shared" ca="1" si="62"/>
        <v>6.5322562937855322</v>
      </c>
      <c r="EN66" s="25">
        <f t="shared" ca="1" si="62"/>
        <v>-3.0858521600426756</v>
      </c>
      <c r="EO66" s="25">
        <f t="shared" ca="1" si="62"/>
        <v>0.30693786205161916</v>
      </c>
      <c r="EP66" s="25">
        <f t="shared" ca="1" si="62"/>
        <v>-1.8722306725742275</v>
      </c>
      <c r="EQ66" s="25">
        <f t="shared" ca="1" si="63"/>
        <v>-0.70514207668303519</v>
      </c>
      <c r="ER66" s="25">
        <f t="shared" ca="1" si="63"/>
        <v>1.1094479586715762</v>
      </c>
      <c r="ES66" s="25">
        <f t="shared" ca="1" si="63"/>
        <v>-4.2873246063402668</v>
      </c>
      <c r="ET66" s="25">
        <f t="shared" ca="1" si="63"/>
        <v>-4.0814923218472376</v>
      </c>
      <c r="EU66" s="25">
        <f t="shared" ca="1" si="63"/>
        <v>-8.3780879447534282</v>
      </c>
      <c r="EV66" s="25">
        <f t="shared" ca="1" si="63"/>
        <v>-1.3263832756105436</v>
      </c>
      <c r="EW66" s="25">
        <f t="shared" ca="1" si="63"/>
        <v>4.7048515153675323</v>
      </c>
      <c r="EX66" s="25">
        <f t="shared" ca="1" si="63"/>
        <v>-4.6526937950963667</v>
      </c>
      <c r="EY66" s="25">
        <f t="shared" ca="1" si="63"/>
        <v>-2.2846758555924351</v>
      </c>
      <c r="EZ66" s="25">
        <f t="shared" ca="1" si="63"/>
        <v>-1.9786134731568286</v>
      </c>
      <c r="FA66" s="25">
        <f t="shared" ca="1" si="64"/>
        <v>6.402242655158445</v>
      </c>
      <c r="FB66" s="25">
        <f t="shared" ca="1" si="64"/>
        <v>-3.0420680066630217</v>
      </c>
      <c r="FC66" s="25">
        <f t="shared" ca="1" si="64"/>
        <v>-0.84657639339021284</v>
      </c>
      <c r="FD66" s="25">
        <f t="shared" ca="1" si="64"/>
        <v>-4.1605460618535597</v>
      </c>
      <c r="FE66" s="25">
        <f t="shared" ca="1" si="64"/>
        <v>-4.2174771046843036</v>
      </c>
      <c r="FF66" s="25">
        <f t="shared" ca="1" si="64"/>
        <v>-0.16449120875884349</v>
      </c>
      <c r="FG66" s="25">
        <f t="shared" ca="1" si="64"/>
        <v>0.58391834341165105</v>
      </c>
      <c r="FH66" s="25">
        <f t="shared" ca="1" si="64"/>
        <v>0.26609116271106958</v>
      </c>
      <c r="FI66" s="25">
        <f t="shared" ca="1" si="64"/>
        <v>4.202699144346524</v>
      </c>
      <c r="FJ66" s="25">
        <f t="shared" ca="1" si="64"/>
        <v>2.7589747188251037</v>
      </c>
      <c r="FK66" s="25">
        <f t="shared" ca="1" si="65"/>
        <v>-0.80763548138733898</v>
      </c>
      <c r="FL66" s="25">
        <f t="shared" ca="1" si="65"/>
        <v>3.573043185970211</v>
      </c>
      <c r="FM66" s="25">
        <f t="shared" ca="1" si="65"/>
        <v>3.5434030326599411</v>
      </c>
      <c r="FN66" s="25">
        <f t="shared" ca="1" si="65"/>
        <v>4.0016869266987918</v>
      </c>
      <c r="FO66" s="25">
        <f t="shared" ca="1" si="65"/>
        <v>3.9277160669792961</v>
      </c>
      <c r="FP66" s="25">
        <f t="shared" ca="1" si="65"/>
        <v>-0.35968375109227768</v>
      </c>
      <c r="FQ66" s="25">
        <f t="shared" ca="1" si="65"/>
        <v>-1.4563775705220356</v>
      </c>
      <c r="FR66" s="25">
        <f t="shared" ca="1" si="65"/>
        <v>-2.7184621702160472</v>
      </c>
      <c r="FS66" s="25">
        <f t="shared" ca="1" si="65"/>
        <v>-0.58755883342851989</v>
      </c>
      <c r="FT66" s="25">
        <f t="shared" ca="1" si="65"/>
        <v>2.0313703304159686E-2</v>
      </c>
      <c r="FU66" s="25">
        <f t="shared" ca="1" si="66"/>
        <v>-3.2620223687442698</v>
      </c>
      <c r="FV66" s="25">
        <f t="shared" ca="1" si="66"/>
        <v>-2.7820496895917817</v>
      </c>
      <c r="FW66" s="25">
        <f t="shared" ca="1" si="66"/>
        <v>-3.4449169608000769</v>
      </c>
      <c r="FX66" s="25">
        <f t="shared" ca="1" si="66"/>
        <v>-3.3257898538170694</v>
      </c>
      <c r="FY66" s="25">
        <f t="shared" ca="1" si="66"/>
        <v>0.70654814120173759</v>
      </c>
      <c r="FZ66" s="25">
        <f t="shared" ca="1" si="66"/>
        <v>1.70619870716077</v>
      </c>
      <c r="GA66" s="25">
        <f t="shared" ca="1" si="66"/>
        <v>-7.713164254452944</v>
      </c>
      <c r="GB66" s="25">
        <f t="shared" ca="1" si="66"/>
        <v>-1.2384594264468056</v>
      </c>
      <c r="GC66" s="25">
        <f t="shared" ca="1" si="66"/>
        <v>-5.2729836294319821</v>
      </c>
      <c r="GD66" s="25">
        <f t="shared" ca="1" si="66"/>
        <v>-3.1059257813331276</v>
      </c>
      <c r="GE66" s="25">
        <f t="shared" ca="1" si="67"/>
        <v>-0.70282482273291269</v>
      </c>
      <c r="GF66" s="25">
        <f t="shared" ca="1" si="67"/>
        <v>0.26910103320889101</v>
      </c>
      <c r="GG66" s="25">
        <f t="shared" ca="1" si="67"/>
        <v>1.2202797510474777</v>
      </c>
      <c r="GH66" s="25">
        <f t="shared" ca="1" si="67"/>
        <v>2.3610564016668656</v>
      </c>
      <c r="GI66" s="25">
        <f t="shared" ca="1" si="67"/>
        <v>-0.86577373502211785</v>
      </c>
      <c r="GJ66" s="25">
        <f t="shared" ca="1" si="67"/>
        <v>2.0728619713754419</v>
      </c>
      <c r="GK66" s="25">
        <f t="shared" ca="1" si="67"/>
        <v>0.21254615991993109</v>
      </c>
      <c r="GL66" s="25">
        <f t="shared" ca="1" si="67"/>
        <v>-3.441501775789348</v>
      </c>
      <c r="GM66" s="25">
        <f t="shared" ca="1" si="67"/>
        <v>6.3292565934769653</v>
      </c>
      <c r="GN66" s="25">
        <f t="shared" ca="1" si="67"/>
        <v>-3.9626691219850145</v>
      </c>
      <c r="GO66" s="25">
        <f t="shared" ca="1" si="67"/>
        <v>-1.6172408220756579E-2</v>
      </c>
      <c r="GP66" s="25">
        <f t="shared" ca="1" si="67"/>
        <v>0.10773900717304108</v>
      </c>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row>
    <row r="67" spans="1:227" ht="20" customHeight="1">
      <c r="A67" s="22">
        <v>8</v>
      </c>
      <c r="B67" s="13"/>
      <c r="C67" s="14"/>
      <c r="D67" s="14"/>
      <c r="E67" s="14"/>
      <c r="F67" s="14"/>
      <c r="G67" s="25">
        <f t="shared" ca="1" si="49"/>
        <v>0.99303046672918394</v>
      </c>
      <c r="H67" s="25">
        <f t="shared" ca="1" si="49"/>
        <v>-0.6202833485867284</v>
      </c>
      <c r="I67" s="25">
        <f t="shared" ca="1" si="49"/>
        <v>0.27887063357580455</v>
      </c>
      <c r="J67" s="25">
        <f t="shared" ca="1" si="49"/>
        <v>5.8141934919801699</v>
      </c>
      <c r="K67" s="25">
        <f t="shared" ca="1" si="49"/>
        <v>5.7174699259251813</v>
      </c>
      <c r="L67" s="25">
        <f t="shared" ca="1" si="49"/>
        <v>3.1898434994294247</v>
      </c>
      <c r="M67" s="25">
        <f t="shared" ca="1" si="49"/>
        <v>-3.127422585781733</v>
      </c>
      <c r="N67" s="25">
        <f t="shared" ca="1" si="49"/>
        <v>3.1131949373841739</v>
      </c>
      <c r="O67" s="25">
        <f t="shared" ca="1" si="49"/>
        <v>-5.3572848035966176</v>
      </c>
      <c r="P67" s="25">
        <f t="shared" ca="1" si="49"/>
        <v>-1.5811889406454178</v>
      </c>
      <c r="Q67" s="25">
        <f t="shared" ca="1" si="50"/>
        <v>-4.3929527435397384</v>
      </c>
      <c r="R67" s="25">
        <f t="shared" ca="1" si="50"/>
        <v>1.6809893609555102</v>
      </c>
      <c r="S67" s="25">
        <f t="shared" ca="1" si="50"/>
        <v>-6.1805105679488275</v>
      </c>
      <c r="T67" s="25">
        <f t="shared" ca="1" si="50"/>
        <v>2.4370535174743746</v>
      </c>
      <c r="U67" s="25">
        <f t="shared" ca="1" si="50"/>
        <v>1.6034046755745492</v>
      </c>
      <c r="V67" s="25">
        <f t="shared" ca="1" si="50"/>
        <v>1.9947955132179238</v>
      </c>
      <c r="W67" s="25">
        <f t="shared" ca="1" si="50"/>
        <v>0.85848318723063743</v>
      </c>
      <c r="X67" s="25">
        <f t="shared" ca="1" si="50"/>
        <v>3.1002137520397701</v>
      </c>
      <c r="Y67" s="25">
        <f t="shared" ca="1" si="50"/>
        <v>2.8552178793938063</v>
      </c>
      <c r="Z67" s="25">
        <f t="shared" ca="1" si="50"/>
        <v>0.73175590781015454</v>
      </c>
      <c r="AA67" s="25">
        <f t="shared" ca="1" si="51"/>
        <v>-0.83187060770754562</v>
      </c>
      <c r="AB67" s="25">
        <f t="shared" ca="1" si="51"/>
        <v>2.3379748754325194</v>
      </c>
      <c r="AC67" s="25">
        <f t="shared" ca="1" si="51"/>
        <v>-2.6275079237893415</v>
      </c>
      <c r="AD67" s="25">
        <f t="shared" ca="1" si="51"/>
        <v>2.4218852445045789</v>
      </c>
      <c r="AE67" s="25">
        <f t="shared" ca="1" si="51"/>
        <v>-2.7238186611952375E-2</v>
      </c>
      <c r="AF67" s="25">
        <f t="shared" ca="1" si="51"/>
        <v>-1.7994978547033607</v>
      </c>
      <c r="AG67" s="25">
        <f t="shared" ca="1" si="51"/>
        <v>-6.5233648546438214</v>
      </c>
      <c r="AH67" s="25">
        <f t="shared" ca="1" si="51"/>
        <v>-3.9376141514442042</v>
      </c>
      <c r="AI67" s="25">
        <f t="shared" ca="1" si="51"/>
        <v>-1.9597263182959845</v>
      </c>
      <c r="AJ67" s="25">
        <f t="shared" ca="1" si="51"/>
        <v>-2.0295766365179793</v>
      </c>
      <c r="AK67" s="25">
        <f t="shared" ca="1" si="52"/>
        <v>-2.0130518360355225</v>
      </c>
      <c r="AL67" s="25">
        <f t="shared" ca="1" si="52"/>
        <v>6.2827702740167641</v>
      </c>
      <c r="AM67" s="25">
        <f t="shared" ca="1" si="52"/>
        <v>6.3497010011559807</v>
      </c>
      <c r="AN67" s="25">
        <f t="shared" ca="1" si="52"/>
        <v>-3.1850191124957554</v>
      </c>
      <c r="AO67" s="25">
        <f t="shared" ca="1" si="52"/>
        <v>-0.47102503549697561</v>
      </c>
      <c r="AP67" s="25">
        <f t="shared" ca="1" si="52"/>
        <v>-2.4795855633978765</v>
      </c>
      <c r="AQ67" s="25">
        <f t="shared" ca="1" si="52"/>
        <v>5.8945131448237928</v>
      </c>
      <c r="AR67" s="25">
        <f t="shared" ca="1" si="52"/>
        <v>-0.53098889413823025</v>
      </c>
      <c r="AS67" s="25">
        <f t="shared" ca="1" si="52"/>
        <v>-0.85587427375693403</v>
      </c>
      <c r="AT67" s="25">
        <f t="shared" ca="1" si="52"/>
        <v>1.3915587587577991</v>
      </c>
      <c r="AU67" s="25">
        <f t="shared" ca="1" si="53"/>
        <v>-0.6602537241884906</v>
      </c>
      <c r="AV67" s="25">
        <f t="shared" ca="1" si="53"/>
        <v>2.677686417110241</v>
      </c>
      <c r="AW67" s="25">
        <f t="shared" ca="1" si="53"/>
        <v>8.2473509841716908</v>
      </c>
      <c r="AX67" s="25">
        <f t="shared" ca="1" si="53"/>
        <v>1.3151504956908764</v>
      </c>
      <c r="AY67" s="25">
        <f t="shared" ca="1" si="53"/>
        <v>5.0511325476319691</v>
      </c>
      <c r="AZ67" s="25">
        <f t="shared" ca="1" si="53"/>
        <v>5.8043843705897142</v>
      </c>
      <c r="BA67" s="25">
        <f t="shared" ca="1" si="53"/>
        <v>-2.5959831172938665</v>
      </c>
      <c r="BB67" s="25">
        <f t="shared" ca="1" si="53"/>
        <v>-3.9659680760623028</v>
      </c>
      <c r="BC67" s="25">
        <f t="shared" ca="1" si="53"/>
        <v>2.5457940423829184</v>
      </c>
      <c r="BD67" s="25">
        <f t="shared" ca="1" si="53"/>
        <v>-0.37357678387948373</v>
      </c>
      <c r="BE67" s="25">
        <f t="shared" ca="1" si="54"/>
        <v>-1.5468641888439438</v>
      </c>
      <c r="BF67" s="25">
        <f t="shared" ca="1" si="54"/>
        <v>-2.2063970072100756</v>
      </c>
      <c r="BG67" s="25">
        <f t="shared" ca="1" si="54"/>
        <v>-2.0683600855838913</v>
      </c>
      <c r="BH67" s="25">
        <f t="shared" ca="1" si="54"/>
        <v>3.5003153596221184</v>
      </c>
      <c r="BI67" s="25">
        <f t="shared" ca="1" si="54"/>
        <v>-3.5403139207101835</v>
      </c>
      <c r="BJ67" s="25">
        <f t="shared" ca="1" si="54"/>
        <v>-3.4586801006520949</v>
      </c>
      <c r="BK67" s="25">
        <f t="shared" ca="1" si="54"/>
        <v>-3.0698902934167549</v>
      </c>
      <c r="BL67" s="25">
        <f t="shared" ca="1" si="54"/>
        <v>-1.3492833398946003</v>
      </c>
      <c r="BM67" s="25">
        <f t="shared" ca="1" si="54"/>
        <v>0.9066373425500327</v>
      </c>
      <c r="BN67" s="25">
        <f t="shared" ca="1" si="54"/>
        <v>-3.6896399666203967</v>
      </c>
      <c r="BO67" s="25">
        <f t="shared" ca="1" si="55"/>
        <v>-5.7497807922064554</v>
      </c>
      <c r="BP67" s="25">
        <f t="shared" ca="1" si="55"/>
        <v>-0.65077570399981521</v>
      </c>
      <c r="BQ67" s="25">
        <f t="shared" ca="1" si="55"/>
        <v>4.2659915677852087</v>
      </c>
      <c r="BR67" s="25">
        <f t="shared" ca="1" si="55"/>
        <v>-4.1747928808863213</v>
      </c>
      <c r="BS67" s="25">
        <f t="shared" ca="1" si="55"/>
        <v>-1.4133975711828857</v>
      </c>
      <c r="BT67" s="25">
        <f t="shared" ca="1" si="55"/>
        <v>1.6719575488599419</v>
      </c>
      <c r="BU67" s="25">
        <f t="shared" ca="1" si="55"/>
        <v>-1.3750429973823315</v>
      </c>
      <c r="BV67" s="25">
        <f t="shared" ca="1" si="55"/>
        <v>0.23995009058126449</v>
      </c>
      <c r="BW67" s="25">
        <f t="shared" ca="1" si="55"/>
        <v>2.3823389634649783</v>
      </c>
      <c r="BX67" s="25">
        <f t="shared" ca="1" si="55"/>
        <v>0.79910406529244304</v>
      </c>
      <c r="BY67" s="25">
        <f t="shared" ca="1" si="56"/>
        <v>2.0403427797161733</v>
      </c>
      <c r="BZ67" s="25">
        <f t="shared" ca="1" si="56"/>
        <v>2.4050023645681859</v>
      </c>
      <c r="CA67" s="25">
        <f t="shared" ca="1" si="56"/>
        <v>-2.0884447828803214</v>
      </c>
      <c r="CB67" s="25">
        <f t="shared" ca="1" si="56"/>
        <v>1.0347372301593676</v>
      </c>
      <c r="CC67" s="25">
        <f t="shared" ca="1" si="56"/>
        <v>-2.1037811505659603</v>
      </c>
      <c r="CD67" s="25">
        <f t="shared" ca="1" si="56"/>
        <v>-0.43971775618301412</v>
      </c>
      <c r="CE67" s="25">
        <f t="shared" ca="1" si="56"/>
        <v>-1.5425814896171861</v>
      </c>
      <c r="CF67" s="25">
        <f t="shared" ca="1" si="56"/>
        <v>5.906426932564016</v>
      </c>
      <c r="CG67" s="25">
        <f t="shared" ca="1" si="56"/>
        <v>-1.7082627699893844</v>
      </c>
      <c r="CH67" s="25">
        <f t="shared" ca="1" si="56"/>
        <v>-1.2139030125799404</v>
      </c>
      <c r="CI67" s="25">
        <f t="shared" ca="1" si="57"/>
        <v>-0.1847068550919323</v>
      </c>
      <c r="CJ67" s="25">
        <f t="shared" ca="1" si="57"/>
        <v>-1.3206675585215495</v>
      </c>
      <c r="CK67" s="25">
        <f t="shared" ca="1" si="57"/>
        <v>-1.5194246393265003</v>
      </c>
      <c r="CL67" s="25">
        <f t="shared" ca="1" si="57"/>
        <v>-4.5558065391580591</v>
      </c>
      <c r="CM67" s="25">
        <f t="shared" ca="1" si="57"/>
        <v>-2.2754763597649807</v>
      </c>
      <c r="CN67" s="25">
        <f t="shared" ca="1" si="57"/>
        <v>-2.7404281088211704</v>
      </c>
      <c r="CO67" s="25">
        <f t="shared" ca="1" si="57"/>
        <v>-3.826791462319842</v>
      </c>
      <c r="CP67" s="25">
        <f t="shared" ca="1" si="57"/>
        <v>-5.3349300312384234</v>
      </c>
      <c r="CQ67" s="25">
        <f t="shared" ca="1" si="57"/>
        <v>-1.8750622635806198</v>
      </c>
      <c r="CR67" s="25">
        <f t="shared" ca="1" si="57"/>
        <v>1.1427043363280118</v>
      </c>
      <c r="CS67" s="25">
        <f t="shared" ca="1" si="58"/>
        <v>1.2787288093072049</v>
      </c>
      <c r="CT67" s="25">
        <f t="shared" ca="1" si="58"/>
        <v>0.51574550832507748</v>
      </c>
      <c r="CU67" s="25">
        <f t="shared" ca="1" si="58"/>
        <v>-1.8431144920522498</v>
      </c>
      <c r="CV67" s="25">
        <f t="shared" ca="1" si="58"/>
        <v>-4.150329048708536</v>
      </c>
      <c r="CW67" s="25">
        <f t="shared" ca="1" si="58"/>
        <v>1.2333411166104489</v>
      </c>
      <c r="CX67" s="25">
        <f t="shared" ca="1" si="58"/>
        <v>0.83288767318535639</v>
      </c>
      <c r="CY67" s="25">
        <f t="shared" ca="1" si="58"/>
        <v>0.46865313656641061</v>
      </c>
      <c r="CZ67" s="25">
        <f t="shared" ca="1" si="58"/>
        <v>5.8424538296309985</v>
      </c>
      <c r="DA67" s="25">
        <f t="shared" ca="1" si="58"/>
        <v>6.2538650791689108</v>
      </c>
      <c r="DB67" s="25">
        <f t="shared" ca="1" si="58"/>
        <v>0.48989732872921732</v>
      </c>
      <c r="DC67" s="25">
        <f t="shared" ca="1" si="59"/>
        <v>-1.7971733665043153</v>
      </c>
      <c r="DD67" s="25">
        <f t="shared" ca="1" si="59"/>
        <v>-3.4413180564900774</v>
      </c>
      <c r="DE67" s="25">
        <f t="shared" ca="1" si="59"/>
        <v>-0.53485769368566427</v>
      </c>
      <c r="DF67" s="25">
        <f t="shared" ca="1" si="59"/>
        <v>0.76084592206188861</v>
      </c>
      <c r="DG67" s="25">
        <f t="shared" ca="1" si="59"/>
        <v>-0.2313176585673139</v>
      </c>
      <c r="DH67" s="25">
        <f t="shared" ca="1" si="59"/>
        <v>-6.0346841805771572</v>
      </c>
      <c r="DI67" s="25">
        <f t="shared" ca="1" si="59"/>
        <v>-0.66138035447513155</v>
      </c>
      <c r="DJ67" s="25">
        <f t="shared" ca="1" si="59"/>
        <v>0.91910865222191029</v>
      </c>
      <c r="DK67" s="25">
        <f t="shared" ca="1" si="59"/>
        <v>-4.2315434314861085</v>
      </c>
      <c r="DL67" s="25">
        <f t="shared" ca="1" si="59"/>
        <v>-0.83099545220467441</v>
      </c>
      <c r="DM67" s="25">
        <f t="shared" ca="1" si="60"/>
        <v>-1.7088791369593319</v>
      </c>
      <c r="DN67" s="25">
        <f t="shared" ca="1" si="60"/>
        <v>-2.3573811859176921</v>
      </c>
      <c r="DO67" s="25">
        <f t="shared" ca="1" si="60"/>
        <v>-0.12462492545088127</v>
      </c>
      <c r="DP67" s="25">
        <f t="shared" ca="1" si="60"/>
        <v>-2.0688930207224745</v>
      </c>
      <c r="DQ67" s="25">
        <f t="shared" ca="1" si="60"/>
        <v>2.8723988168197487</v>
      </c>
      <c r="DR67" s="25">
        <f t="shared" ca="1" si="60"/>
        <v>0.46700072260139958</v>
      </c>
      <c r="DS67" s="25">
        <f t="shared" ca="1" si="60"/>
        <v>7.4810038432339212</v>
      </c>
      <c r="DT67" s="25">
        <f t="shared" ca="1" si="60"/>
        <v>-4.7061983540767915</v>
      </c>
      <c r="DU67" s="25">
        <f t="shared" ca="1" si="60"/>
        <v>5.2748581223360889</v>
      </c>
      <c r="DV67" s="25">
        <f t="shared" ca="1" si="60"/>
        <v>-1.9406329303883576</v>
      </c>
      <c r="DW67" s="25">
        <f t="shared" ca="1" si="61"/>
        <v>-1.3272728691179405</v>
      </c>
      <c r="DX67" s="25">
        <f t="shared" ca="1" si="61"/>
        <v>1.1427153571558013</v>
      </c>
      <c r="DY67" s="25">
        <f t="shared" ca="1" si="61"/>
        <v>2.9789729044970708</v>
      </c>
      <c r="DZ67" s="25">
        <f t="shared" ca="1" si="61"/>
        <v>-0.18963502055542192</v>
      </c>
      <c r="EA67" s="25">
        <f t="shared" ca="1" si="61"/>
        <v>-10.433554110789549</v>
      </c>
      <c r="EB67" s="25">
        <f t="shared" ca="1" si="61"/>
        <v>1.7194463544812728</v>
      </c>
      <c r="EC67" s="25">
        <f t="shared" ca="1" si="61"/>
        <v>0.10745413069152332</v>
      </c>
      <c r="ED67" s="25">
        <f t="shared" ca="1" si="61"/>
        <v>1.9831068841496502</v>
      </c>
      <c r="EE67" s="25">
        <f t="shared" ca="1" si="61"/>
        <v>0.49574767789906321</v>
      </c>
      <c r="EF67" s="25">
        <f t="shared" ca="1" si="61"/>
        <v>-2.9733957792640338</v>
      </c>
      <c r="EG67" s="25">
        <f t="shared" ca="1" si="62"/>
        <v>-3.2472122089522872</v>
      </c>
      <c r="EH67" s="25">
        <f t="shared" ca="1" si="62"/>
        <v>3.105776906245461</v>
      </c>
      <c r="EI67" s="25">
        <f t="shared" ca="1" si="62"/>
        <v>-0.48653979723889618</v>
      </c>
      <c r="EJ67" s="25">
        <f t="shared" ca="1" si="62"/>
        <v>-1.710692799617253</v>
      </c>
      <c r="EK67" s="25">
        <f t="shared" ca="1" si="62"/>
        <v>1.84370188111847</v>
      </c>
      <c r="EL67" s="25">
        <f t="shared" ca="1" si="62"/>
        <v>-2.2909698052576095</v>
      </c>
      <c r="EM67" s="25">
        <f t="shared" ca="1" si="62"/>
        <v>6.5322562937855322</v>
      </c>
      <c r="EN67" s="25">
        <f t="shared" ca="1" si="62"/>
        <v>-3.0858521600426756</v>
      </c>
      <c r="EO67" s="25">
        <f t="shared" ca="1" si="62"/>
        <v>0.30693786205161916</v>
      </c>
      <c r="EP67" s="25">
        <f t="shared" ca="1" si="62"/>
        <v>-1.8722306725742275</v>
      </c>
      <c r="EQ67" s="25">
        <f t="shared" ca="1" si="63"/>
        <v>-0.70514207668303519</v>
      </c>
      <c r="ER67" s="25">
        <f t="shared" ca="1" si="63"/>
        <v>1.1094479586715762</v>
      </c>
      <c r="ES67" s="25">
        <f t="shared" ca="1" si="63"/>
        <v>-4.2873246063402668</v>
      </c>
      <c r="ET67" s="25">
        <f t="shared" ca="1" si="63"/>
        <v>-4.0814923218472376</v>
      </c>
      <c r="EU67" s="25">
        <f t="shared" ca="1" si="63"/>
        <v>-8.3780879447534282</v>
      </c>
      <c r="EV67" s="25">
        <f t="shared" ca="1" si="63"/>
        <v>-1.3263832756105436</v>
      </c>
      <c r="EW67" s="25">
        <f t="shared" ca="1" si="63"/>
        <v>4.7048515153675323</v>
      </c>
      <c r="EX67" s="25">
        <f t="shared" ca="1" si="63"/>
        <v>-4.6526937950963667</v>
      </c>
      <c r="EY67" s="25">
        <f t="shared" ca="1" si="63"/>
        <v>-2.2846758555924351</v>
      </c>
      <c r="EZ67" s="25">
        <f t="shared" ca="1" si="63"/>
        <v>-1.9786134731568286</v>
      </c>
      <c r="FA67" s="25">
        <f t="shared" ca="1" si="64"/>
        <v>6.402242655158445</v>
      </c>
      <c r="FB67" s="25">
        <f t="shared" ca="1" si="64"/>
        <v>-3.0420680066630217</v>
      </c>
      <c r="FC67" s="25">
        <f t="shared" ca="1" si="64"/>
        <v>-0.84657639339021284</v>
      </c>
      <c r="FD67" s="25">
        <f t="shared" ca="1" si="64"/>
        <v>-4.1605460618535597</v>
      </c>
      <c r="FE67" s="25">
        <f t="shared" ca="1" si="64"/>
        <v>-4.2174771046843036</v>
      </c>
      <c r="FF67" s="25">
        <f t="shared" ca="1" si="64"/>
        <v>-0.16449120875884349</v>
      </c>
      <c r="FG67" s="25">
        <f t="shared" ca="1" si="64"/>
        <v>0.58391834341165105</v>
      </c>
      <c r="FH67" s="25">
        <f t="shared" ca="1" si="64"/>
        <v>0.26609116271106958</v>
      </c>
      <c r="FI67" s="25">
        <f t="shared" ca="1" si="64"/>
        <v>4.202699144346524</v>
      </c>
      <c r="FJ67" s="25">
        <f t="shared" ca="1" si="64"/>
        <v>2.7589747188251037</v>
      </c>
      <c r="FK67" s="25">
        <f t="shared" ca="1" si="65"/>
        <v>-0.80763548138733898</v>
      </c>
      <c r="FL67" s="25">
        <f t="shared" ca="1" si="65"/>
        <v>3.573043185970211</v>
      </c>
      <c r="FM67" s="25">
        <f t="shared" ca="1" si="65"/>
        <v>3.5434030326599411</v>
      </c>
      <c r="FN67" s="25">
        <f t="shared" ca="1" si="65"/>
        <v>4.0016869266987918</v>
      </c>
      <c r="FO67" s="25">
        <f t="shared" ca="1" si="65"/>
        <v>3.9277160669792961</v>
      </c>
      <c r="FP67" s="25">
        <f t="shared" ca="1" si="65"/>
        <v>-0.35968375109227768</v>
      </c>
      <c r="FQ67" s="25">
        <f t="shared" ca="1" si="65"/>
        <v>-1.4563775705220356</v>
      </c>
      <c r="FR67" s="25">
        <f t="shared" ca="1" si="65"/>
        <v>-2.7184621702160472</v>
      </c>
      <c r="FS67" s="25">
        <f t="shared" ca="1" si="65"/>
        <v>-0.58755883342851989</v>
      </c>
      <c r="FT67" s="25">
        <f t="shared" ca="1" si="65"/>
        <v>2.0313703304159686E-2</v>
      </c>
      <c r="FU67" s="25">
        <f t="shared" ca="1" si="66"/>
        <v>-3.2620223687442698</v>
      </c>
      <c r="FV67" s="25">
        <f t="shared" ca="1" si="66"/>
        <v>-2.7820496895917817</v>
      </c>
      <c r="FW67" s="25">
        <f t="shared" ca="1" si="66"/>
        <v>-3.4449169608000769</v>
      </c>
      <c r="FX67" s="25">
        <f t="shared" ca="1" si="66"/>
        <v>-3.3257898538170694</v>
      </c>
      <c r="FY67" s="25">
        <f t="shared" ca="1" si="66"/>
        <v>0.70654814120173759</v>
      </c>
      <c r="FZ67" s="25">
        <f t="shared" ca="1" si="66"/>
        <v>1.70619870716077</v>
      </c>
      <c r="GA67" s="25">
        <f t="shared" ca="1" si="66"/>
        <v>-7.713164254452944</v>
      </c>
      <c r="GB67" s="25">
        <f t="shared" ca="1" si="66"/>
        <v>-1.2384594264468056</v>
      </c>
      <c r="GC67" s="25">
        <f t="shared" ca="1" si="66"/>
        <v>-5.2729836294319821</v>
      </c>
      <c r="GD67" s="25">
        <f t="shared" ca="1" si="66"/>
        <v>-3.1059257813331276</v>
      </c>
      <c r="GE67" s="25">
        <f t="shared" ca="1" si="67"/>
        <v>-0.70282482273291269</v>
      </c>
      <c r="GF67" s="25">
        <f t="shared" ca="1" si="67"/>
        <v>0.26910103320889101</v>
      </c>
      <c r="GG67" s="25">
        <f t="shared" ca="1" si="67"/>
        <v>1.2202797510474777</v>
      </c>
      <c r="GH67" s="25">
        <f t="shared" ca="1" si="67"/>
        <v>2.3610564016668656</v>
      </c>
      <c r="GI67" s="25">
        <f t="shared" ca="1" si="67"/>
        <v>-0.86577373502211785</v>
      </c>
      <c r="GJ67" s="25">
        <f t="shared" ca="1" si="67"/>
        <v>2.0728619713754419</v>
      </c>
      <c r="GK67" s="25">
        <f t="shared" ca="1" si="67"/>
        <v>0.21254615991993109</v>
      </c>
      <c r="GL67" s="25">
        <f t="shared" ca="1" si="67"/>
        <v>-3.441501775789348</v>
      </c>
      <c r="GM67" s="25">
        <f t="shared" ca="1" si="67"/>
        <v>6.3292565934769653</v>
      </c>
      <c r="GN67" s="25">
        <f t="shared" ca="1" si="67"/>
        <v>-3.9626691219850145</v>
      </c>
      <c r="GO67" s="25">
        <f t="shared" ca="1" si="67"/>
        <v>-1.6172408220756579E-2</v>
      </c>
      <c r="GP67" s="25">
        <f t="shared" ca="1" si="67"/>
        <v>0.10773900717304108</v>
      </c>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row>
    <row r="68" spans="1:227" ht="20" customHeight="1">
      <c r="A68" s="22">
        <v>9</v>
      </c>
      <c r="B68" s="13"/>
      <c r="C68" s="14"/>
      <c r="D68" s="14"/>
      <c r="E68" s="14"/>
      <c r="F68" s="14"/>
      <c r="G68" s="25">
        <f t="shared" ca="1" si="49"/>
        <v>0.99303046672918394</v>
      </c>
      <c r="H68" s="25">
        <f t="shared" ca="1" si="49"/>
        <v>-0.6202833485867284</v>
      </c>
      <c r="I68" s="25">
        <f t="shared" ca="1" si="49"/>
        <v>0.27887063357580455</v>
      </c>
      <c r="J68" s="25">
        <f t="shared" ca="1" si="49"/>
        <v>5.8141934919801699</v>
      </c>
      <c r="K68" s="25">
        <f t="shared" ca="1" si="49"/>
        <v>5.7174699259251813</v>
      </c>
      <c r="L68" s="25">
        <f t="shared" ca="1" si="49"/>
        <v>3.1898434994294247</v>
      </c>
      <c r="M68" s="25">
        <f t="shared" ca="1" si="49"/>
        <v>-3.127422585781733</v>
      </c>
      <c r="N68" s="25">
        <f t="shared" ca="1" si="49"/>
        <v>3.1131949373841739</v>
      </c>
      <c r="O68" s="25">
        <f t="shared" ca="1" si="49"/>
        <v>-5.3572848035966176</v>
      </c>
      <c r="P68" s="25">
        <f t="shared" ca="1" si="49"/>
        <v>-1.5811889406454178</v>
      </c>
      <c r="Q68" s="25">
        <f t="shared" ca="1" si="50"/>
        <v>-4.3929527435397384</v>
      </c>
      <c r="R68" s="25">
        <f t="shared" ca="1" si="50"/>
        <v>1.6809893609555102</v>
      </c>
      <c r="S68" s="25">
        <f t="shared" ca="1" si="50"/>
        <v>-6.1805105679488275</v>
      </c>
      <c r="T68" s="25">
        <f t="shared" ca="1" si="50"/>
        <v>2.4370535174743746</v>
      </c>
      <c r="U68" s="25">
        <f t="shared" ca="1" si="50"/>
        <v>1.6034046755745492</v>
      </c>
      <c r="V68" s="25">
        <f t="shared" ca="1" si="50"/>
        <v>1.9947955132179238</v>
      </c>
      <c r="W68" s="25">
        <f t="shared" ca="1" si="50"/>
        <v>0.85848318723063743</v>
      </c>
      <c r="X68" s="25">
        <f t="shared" ca="1" si="50"/>
        <v>3.1002137520397701</v>
      </c>
      <c r="Y68" s="25">
        <f t="shared" ca="1" si="50"/>
        <v>2.8552178793938063</v>
      </c>
      <c r="Z68" s="25">
        <f t="shared" ca="1" si="50"/>
        <v>0.73175590781015454</v>
      </c>
      <c r="AA68" s="25">
        <f t="shared" ca="1" si="51"/>
        <v>-0.83187060770754562</v>
      </c>
      <c r="AB68" s="25">
        <f t="shared" ca="1" si="51"/>
        <v>2.3379748754325194</v>
      </c>
      <c r="AC68" s="25">
        <f t="shared" ca="1" si="51"/>
        <v>-2.6275079237893415</v>
      </c>
      <c r="AD68" s="25">
        <f t="shared" ca="1" si="51"/>
        <v>2.4218852445045789</v>
      </c>
      <c r="AE68" s="25">
        <f t="shared" ca="1" si="51"/>
        <v>-2.7238186611952375E-2</v>
      </c>
      <c r="AF68" s="25">
        <f t="shared" ca="1" si="51"/>
        <v>-1.7994978547033607</v>
      </c>
      <c r="AG68" s="25">
        <f t="shared" ca="1" si="51"/>
        <v>-6.5233648546438214</v>
      </c>
      <c r="AH68" s="25">
        <f t="shared" ca="1" si="51"/>
        <v>-3.9376141514442042</v>
      </c>
      <c r="AI68" s="25">
        <f t="shared" ca="1" si="51"/>
        <v>-1.9597263182959845</v>
      </c>
      <c r="AJ68" s="25">
        <f t="shared" ca="1" si="51"/>
        <v>-2.0295766365179793</v>
      </c>
      <c r="AK68" s="25">
        <f t="shared" ca="1" si="52"/>
        <v>-2.0130518360355225</v>
      </c>
      <c r="AL68" s="25">
        <f t="shared" ca="1" si="52"/>
        <v>6.2827702740167641</v>
      </c>
      <c r="AM68" s="25">
        <f t="shared" ca="1" si="52"/>
        <v>6.3497010011559807</v>
      </c>
      <c r="AN68" s="25">
        <f t="shared" ca="1" si="52"/>
        <v>-3.1850191124957554</v>
      </c>
      <c r="AO68" s="25">
        <f t="shared" ca="1" si="52"/>
        <v>-0.47102503549697561</v>
      </c>
      <c r="AP68" s="25">
        <f t="shared" ca="1" si="52"/>
        <v>-2.4795855633978765</v>
      </c>
      <c r="AQ68" s="25">
        <f t="shared" ca="1" si="52"/>
        <v>5.8945131448237928</v>
      </c>
      <c r="AR68" s="25">
        <f t="shared" ca="1" si="52"/>
        <v>-0.53098889413823025</v>
      </c>
      <c r="AS68" s="25">
        <f t="shared" ca="1" si="52"/>
        <v>-0.85587427375693403</v>
      </c>
      <c r="AT68" s="25">
        <f t="shared" ca="1" si="52"/>
        <v>1.3915587587577991</v>
      </c>
      <c r="AU68" s="25">
        <f t="shared" ca="1" si="53"/>
        <v>-0.6602537241884906</v>
      </c>
      <c r="AV68" s="25">
        <f t="shared" ca="1" si="53"/>
        <v>2.677686417110241</v>
      </c>
      <c r="AW68" s="25">
        <f t="shared" ca="1" si="53"/>
        <v>8.2473509841716908</v>
      </c>
      <c r="AX68" s="25">
        <f t="shared" ca="1" si="53"/>
        <v>1.3151504956908764</v>
      </c>
      <c r="AY68" s="25">
        <f t="shared" ca="1" si="53"/>
        <v>5.0511325476319691</v>
      </c>
      <c r="AZ68" s="25">
        <f t="shared" ca="1" si="53"/>
        <v>5.8043843705897142</v>
      </c>
      <c r="BA68" s="25">
        <f t="shared" ca="1" si="53"/>
        <v>-2.5959831172938665</v>
      </c>
      <c r="BB68" s="25">
        <f t="shared" ca="1" si="53"/>
        <v>-3.9659680760623028</v>
      </c>
      <c r="BC68" s="25">
        <f t="shared" ca="1" si="53"/>
        <v>2.5457940423829184</v>
      </c>
      <c r="BD68" s="25">
        <f t="shared" ca="1" si="53"/>
        <v>-0.37357678387948373</v>
      </c>
      <c r="BE68" s="25">
        <f t="shared" ca="1" si="54"/>
        <v>-1.5468641888439438</v>
      </c>
      <c r="BF68" s="25">
        <f t="shared" ca="1" si="54"/>
        <v>-2.2063970072100756</v>
      </c>
      <c r="BG68" s="25">
        <f t="shared" ca="1" si="54"/>
        <v>-2.0683600855838913</v>
      </c>
      <c r="BH68" s="25">
        <f t="shared" ca="1" si="54"/>
        <v>3.5003153596221184</v>
      </c>
      <c r="BI68" s="25">
        <f t="shared" ca="1" si="54"/>
        <v>-3.5403139207101835</v>
      </c>
      <c r="BJ68" s="25">
        <f t="shared" ca="1" si="54"/>
        <v>-3.4586801006520949</v>
      </c>
      <c r="BK68" s="25">
        <f t="shared" ca="1" si="54"/>
        <v>-3.0698902934167549</v>
      </c>
      <c r="BL68" s="25">
        <f t="shared" ca="1" si="54"/>
        <v>-1.3492833398946003</v>
      </c>
      <c r="BM68" s="25">
        <f t="shared" ca="1" si="54"/>
        <v>0.9066373425500327</v>
      </c>
      <c r="BN68" s="25">
        <f t="shared" ca="1" si="54"/>
        <v>-3.6896399666203967</v>
      </c>
      <c r="BO68" s="25">
        <f t="shared" ca="1" si="55"/>
        <v>-5.7497807922064554</v>
      </c>
      <c r="BP68" s="25">
        <f t="shared" ca="1" si="55"/>
        <v>-0.65077570399981521</v>
      </c>
      <c r="BQ68" s="25">
        <f t="shared" ca="1" si="55"/>
        <v>4.2659915677852087</v>
      </c>
      <c r="BR68" s="25">
        <f t="shared" ca="1" si="55"/>
        <v>-4.1747928808863213</v>
      </c>
      <c r="BS68" s="25">
        <f t="shared" ca="1" si="55"/>
        <v>-1.4133975711828857</v>
      </c>
      <c r="BT68" s="25">
        <f t="shared" ca="1" si="55"/>
        <v>1.6719575488599419</v>
      </c>
      <c r="BU68" s="25">
        <f t="shared" ca="1" si="55"/>
        <v>-1.3750429973823315</v>
      </c>
      <c r="BV68" s="25">
        <f t="shared" ca="1" si="55"/>
        <v>0.23995009058126449</v>
      </c>
      <c r="BW68" s="25">
        <f t="shared" ca="1" si="55"/>
        <v>2.3823389634649783</v>
      </c>
      <c r="BX68" s="25">
        <f t="shared" ca="1" si="55"/>
        <v>0.79910406529244304</v>
      </c>
      <c r="BY68" s="25">
        <f t="shared" ca="1" si="56"/>
        <v>2.0403427797161733</v>
      </c>
      <c r="BZ68" s="25">
        <f t="shared" ca="1" si="56"/>
        <v>2.4050023645681859</v>
      </c>
      <c r="CA68" s="25">
        <f t="shared" ca="1" si="56"/>
        <v>-2.0884447828803214</v>
      </c>
      <c r="CB68" s="25">
        <f t="shared" ca="1" si="56"/>
        <v>1.0347372301593676</v>
      </c>
      <c r="CC68" s="25">
        <f t="shared" ca="1" si="56"/>
        <v>-2.1037811505659603</v>
      </c>
      <c r="CD68" s="25">
        <f t="shared" ca="1" si="56"/>
        <v>-0.43971775618301412</v>
      </c>
      <c r="CE68" s="25">
        <f t="shared" ca="1" si="56"/>
        <v>-1.5425814896171861</v>
      </c>
      <c r="CF68" s="25">
        <f t="shared" ca="1" si="56"/>
        <v>5.906426932564016</v>
      </c>
      <c r="CG68" s="25">
        <f t="shared" ca="1" si="56"/>
        <v>-1.7082627699893844</v>
      </c>
      <c r="CH68" s="25">
        <f t="shared" ca="1" si="56"/>
        <v>-1.2139030125799404</v>
      </c>
      <c r="CI68" s="25">
        <f t="shared" ca="1" si="57"/>
        <v>-0.1847068550919323</v>
      </c>
      <c r="CJ68" s="25">
        <f t="shared" ca="1" si="57"/>
        <v>-1.3206675585215495</v>
      </c>
      <c r="CK68" s="25">
        <f t="shared" ca="1" si="57"/>
        <v>-1.5194246393265003</v>
      </c>
      <c r="CL68" s="25">
        <f t="shared" ca="1" si="57"/>
        <v>-4.5558065391580591</v>
      </c>
      <c r="CM68" s="25">
        <f t="shared" ca="1" si="57"/>
        <v>-2.2754763597649807</v>
      </c>
      <c r="CN68" s="25">
        <f t="shared" ca="1" si="57"/>
        <v>-2.7404281088211704</v>
      </c>
      <c r="CO68" s="25">
        <f t="shared" ca="1" si="57"/>
        <v>-3.826791462319842</v>
      </c>
      <c r="CP68" s="25">
        <f t="shared" ca="1" si="57"/>
        <v>-5.3349300312384234</v>
      </c>
      <c r="CQ68" s="25">
        <f t="shared" ca="1" si="57"/>
        <v>-1.8750622635806198</v>
      </c>
      <c r="CR68" s="25">
        <f t="shared" ca="1" si="57"/>
        <v>1.1427043363280118</v>
      </c>
      <c r="CS68" s="25">
        <f t="shared" ca="1" si="58"/>
        <v>1.2787288093072049</v>
      </c>
      <c r="CT68" s="25">
        <f t="shared" ca="1" si="58"/>
        <v>0.51574550832507748</v>
      </c>
      <c r="CU68" s="25">
        <f t="shared" ca="1" si="58"/>
        <v>-1.8431144920522498</v>
      </c>
      <c r="CV68" s="25">
        <f t="shared" ca="1" si="58"/>
        <v>-4.150329048708536</v>
      </c>
      <c r="CW68" s="25">
        <f t="shared" ca="1" si="58"/>
        <v>1.2333411166104489</v>
      </c>
      <c r="CX68" s="25">
        <f t="shared" ca="1" si="58"/>
        <v>0.83288767318535639</v>
      </c>
      <c r="CY68" s="25">
        <f t="shared" ca="1" si="58"/>
        <v>0.46865313656641061</v>
      </c>
      <c r="CZ68" s="25">
        <f t="shared" ca="1" si="58"/>
        <v>5.8424538296309985</v>
      </c>
      <c r="DA68" s="25">
        <f t="shared" ca="1" si="58"/>
        <v>6.2538650791689108</v>
      </c>
      <c r="DB68" s="25">
        <f t="shared" ca="1" si="58"/>
        <v>0.48989732872921732</v>
      </c>
      <c r="DC68" s="25">
        <f t="shared" ca="1" si="59"/>
        <v>-1.7971733665043153</v>
      </c>
      <c r="DD68" s="25">
        <f t="shared" ca="1" si="59"/>
        <v>-3.4413180564900774</v>
      </c>
      <c r="DE68" s="25">
        <f t="shared" ca="1" si="59"/>
        <v>-0.53485769368566427</v>
      </c>
      <c r="DF68" s="25">
        <f t="shared" ca="1" si="59"/>
        <v>0.76084592206188861</v>
      </c>
      <c r="DG68" s="25">
        <f t="shared" ca="1" si="59"/>
        <v>-0.2313176585673139</v>
      </c>
      <c r="DH68" s="25">
        <f t="shared" ca="1" si="59"/>
        <v>-6.0346841805771572</v>
      </c>
      <c r="DI68" s="25">
        <f t="shared" ca="1" si="59"/>
        <v>-0.66138035447513155</v>
      </c>
      <c r="DJ68" s="25">
        <f t="shared" ca="1" si="59"/>
        <v>0.91910865222191029</v>
      </c>
      <c r="DK68" s="25">
        <f t="shared" ca="1" si="59"/>
        <v>-4.2315434314861085</v>
      </c>
      <c r="DL68" s="25">
        <f t="shared" ca="1" si="59"/>
        <v>-0.83099545220467441</v>
      </c>
      <c r="DM68" s="25">
        <f t="shared" ca="1" si="60"/>
        <v>-1.7088791369593319</v>
      </c>
      <c r="DN68" s="25">
        <f t="shared" ca="1" si="60"/>
        <v>-2.3573811859176921</v>
      </c>
      <c r="DO68" s="25">
        <f t="shared" ca="1" si="60"/>
        <v>-0.12462492545088127</v>
      </c>
      <c r="DP68" s="25">
        <f t="shared" ca="1" si="60"/>
        <v>-2.0688930207224745</v>
      </c>
      <c r="DQ68" s="25">
        <f t="shared" ca="1" si="60"/>
        <v>2.8723988168197487</v>
      </c>
      <c r="DR68" s="25">
        <f t="shared" ca="1" si="60"/>
        <v>0.46700072260139958</v>
      </c>
      <c r="DS68" s="25">
        <f t="shared" ca="1" si="60"/>
        <v>7.4810038432339212</v>
      </c>
      <c r="DT68" s="25">
        <f t="shared" ca="1" si="60"/>
        <v>-4.7061983540767915</v>
      </c>
      <c r="DU68" s="25">
        <f t="shared" ca="1" si="60"/>
        <v>5.2748581223360889</v>
      </c>
      <c r="DV68" s="25">
        <f t="shared" ca="1" si="60"/>
        <v>-1.9406329303883576</v>
      </c>
      <c r="DW68" s="25">
        <f t="shared" ca="1" si="61"/>
        <v>-1.3272728691179405</v>
      </c>
      <c r="DX68" s="25">
        <f t="shared" ca="1" si="61"/>
        <v>1.1427153571558013</v>
      </c>
      <c r="DY68" s="25">
        <f t="shared" ca="1" si="61"/>
        <v>2.9789729044970708</v>
      </c>
      <c r="DZ68" s="25">
        <f t="shared" ca="1" si="61"/>
        <v>-0.18963502055542192</v>
      </c>
      <c r="EA68" s="25">
        <f t="shared" ca="1" si="61"/>
        <v>-10.433554110789549</v>
      </c>
      <c r="EB68" s="25">
        <f t="shared" ca="1" si="61"/>
        <v>1.7194463544812728</v>
      </c>
      <c r="EC68" s="25">
        <f t="shared" ca="1" si="61"/>
        <v>0.10745413069152332</v>
      </c>
      <c r="ED68" s="25">
        <f t="shared" ca="1" si="61"/>
        <v>1.9831068841496502</v>
      </c>
      <c r="EE68" s="25">
        <f t="shared" ca="1" si="61"/>
        <v>0.49574767789906321</v>
      </c>
      <c r="EF68" s="25">
        <f t="shared" ca="1" si="61"/>
        <v>-2.9733957792640338</v>
      </c>
      <c r="EG68" s="25">
        <f t="shared" ca="1" si="62"/>
        <v>-3.2472122089522872</v>
      </c>
      <c r="EH68" s="25">
        <f t="shared" ca="1" si="62"/>
        <v>3.105776906245461</v>
      </c>
      <c r="EI68" s="25">
        <f t="shared" ca="1" si="62"/>
        <v>-0.48653979723889618</v>
      </c>
      <c r="EJ68" s="25">
        <f t="shared" ca="1" si="62"/>
        <v>-1.710692799617253</v>
      </c>
      <c r="EK68" s="25">
        <f t="shared" ca="1" si="62"/>
        <v>1.84370188111847</v>
      </c>
      <c r="EL68" s="25">
        <f t="shared" ca="1" si="62"/>
        <v>-2.2909698052576095</v>
      </c>
      <c r="EM68" s="25">
        <f t="shared" ca="1" si="62"/>
        <v>6.5322562937855322</v>
      </c>
      <c r="EN68" s="25">
        <f t="shared" ca="1" si="62"/>
        <v>-3.0858521600426756</v>
      </c>
      <c r="EO68" s="25">
        <f t="shared" ca="1" si="62"/>
        <v>0.30693786205161916</v>
      </c>
      <c r="EP68" s="25">
        <f t="shared" ca="1" si="62"/>
        <v>-1.8722306725742275</v>
      </c>
      <c r="EQ68" s="25">
        <f t="shared" ca="1" si="63"/>
        <v>-0.70514207668303519</v>
      </c>
      <c r="ER68" s="25">
        <f t="shared" ca="1" si="63"/>
        <v>1.1094479586715762</v>
      </c>
      <c r="ES68" s="25">
        <f t="shared" ca="1" si="63"/>
        <v>-4.2873246063402668</v>
      </c>
      <c r="ET68" s="25">
        <f t="shared" ca="1" si="63"/>
        <v>-4.0814923218472376</v>
      </c>
      <c r="EU68" s="25">
        <f t="shared" ca="1" si="63"/>
        <v>-8.3780879447534282</v>
      </c>
      <c r="EV68" s="25">
        <f t="shared" ca="1" si="63"/>
        <v>-1.3263832756105436</v>
      </c>
      <c r="EW68" s="25">
        <f t="shared" ca="1" si="63"/>
        <v>4.7048515153675323</v>
      </c>
      <c r="EX68" s="25">
        <f t="shared" ca="1" si="63"/>
        <v>-4.6526937950963667</v>
      </c>
      <c r="EY68" s="25">
        <f t="shared" ca="1" si="63"/>
        <v>-2.2846758555924351</v>
      </c>
      <c r="EZ68" s="25">
        <f t="shared" ca="1" si="63"/>
        <v>-1.9786134731568286</v>
      </c>
      <c r="FA68" s="25">
        <f t="shared" ca="1" si="64"/>
        <v>6.402242655158445</v>
      </c>
      <c r="FB68" s="25">
        <f t="shared" ca="1" si="64"/>
        <v>-3.0420680066630217</v>
      </c>
      <c r="FC68" s="25">
        <f t="shared" ca="1" si="64"/>
        <v>-0.84657639339021284</v>
      </c>
      <c r="FD68" s="25">
        <f t="shared" ca="1" si="64"/>
        <v>-4.1605460618535597</v>
      </c>
      <c r="FE68" s="25">
        <f t="shared" ca="1" si="64"/>
        <v>-4.2174771046843036</v>
      </c>
      <c r="FF68" s="25">
        <f t="shared" ca="1" si="64"/>
        <v>-0.16449120875884349</v>
      </c>
      <c r="FG68" s="25">
        <f t="shared" ca="1" si="64"/>
        <v>0.58391834341165105</v>
      </c>
      <c r="FH68" s="25">
        <f t="shared" ca="1" si="64"/>
        <v>0.26609116271106958</v>
      </c>
      <c r="FI68" s="25">
        <f t="shared" ca="1" si="64"/>
        <v>4.202699144346524</v>
      </c>
      <c r="FJ68" s="25">
        <f t="shared" ca="1" si="64"/>
        <v>2.7589747188251037</v>
      </c>
      <c r="FK68" s="25">
        <f t="shared" ca="1" si="65"/>
        <v>-0.80763548138733898</v>
      </c>
      <c r="FL68" s="25">
        <f t="shared" ca="1" si="65"/>
        <v>3.573043185970211</v>
      </c>
      <c r="FM68" s="25">
        <f t="shared" ca="1" si="65"/>
        <v>3.5434030326599411</v>
      </c>
      <c r="FN68" s="25">
        <f t="shared" ca="1" si="65"/>
        <v>4.0016869266987918</v>
      </c>
      <c r="FO68" s="25">
        <f t="shared" ca="1" si="65"/>
        <v>3.9277160669792961</v>
      </c>
      <c r="FP68" s="25">
        <f t="shared" ca="1" si="65"/>
        <v>-0.35968375109227768</v>
      </c>
      <c r="FQ68" s="25">
        <f t="shared" ca="1" si="65"/>
        <v>-1.4563775705220356</v>
      </c>
      <c r="FR68" s="25">
        <f t="shared" ca="1" si="65"/>
        <v>-2.7184621702160472</v>
      </c>
      <c r="FS68" s="25">
        <f t="shared" ca="1" si="65"/>
        <v>-0.58755883342851989</v>
      </c>
      <c r="FT68" s="25">
        <f t="shared" ca="1" si="65"/>
        <v>2.0313703304159686E-2</v>
      </c>
      <c r="FU68" s="25">
        <f t="shared" ca="1" si="66"/>
        <v>-3.2620223687442698</v>
      </c>
      <c r="FV68" s="25">
        <f t="shared" ca="1" si="66"/>
        <v>-2.7820496895917817</v>
      </c>
      <c r="FW68" s="25">
        <f t="shared" ca="1" si="66"/>
        <v>-3.4449169608000769</v>
      </c>
      <c r="FX68" s="25">
        <f t="shared" ca="1" si="66"/>
        <v>-3.3257898538170694</v>
      </c>
      <c r="FY68" s="25">
        <f t="shared" ca="1" si="66"/>
        <v>0.70654814120173759</v>
      </c>
      <c r="FZ68" s="25">
        <f t="shared" ca="1" si="66"/>
        <v>1.70619870716077</v>
      </c>
      <c r="GA68" s="25">
        <f t="shared" ca="1" si="66"/>
        <v>-7.713164254452944</v>
      </c>
      <c r="GB68" s="25">
        <f t="shared" ca="1" si="66"/>
        <v>-1.2384594264468056</v>
      </c>
      <c r="GC68" s="25">
        <f t="shared" ca="1" si="66"/>
        <v>-5.2729836294319821</v>
      </c>
      <c r="GD68" s="25">
        <f t="shared" ca="1" si="66"/>
        <v>-3.1059257813331276</v>
      </c>
      <c r="GE68" s="25">
        <f t="shared" ca="1" si="67"/>
        <v>-0.70282482273291269</v>
      </c>
      <c r="GF68" s="25">
        <f t="shared" ca="1" si="67"/>
        <v>0.26910103320889101</v>
      </c>
      <c r="GG68" s="25">
        <f t="shared" ca="1" si="67"/>
        <v>1.2202797510474777</v>
      </c>
      <c r="GH68" s="25">
        <f t="shared" ca="1" si="67"/>
        <v>2.3610564016668656</v>
      </c>
      <c r="GI68" s="25">
        <f t="shared" ca="1" si="67"/>
        <v>-0.86577373502211785</v>
      </c>
      <c r="GJ68" s="25">
        <f t="shared" ca="1" si="67"/>
        <v>2.0728619713754419</v>
      </c>
      <c r="GK68" s="25">
        <f t="shared" ca="1" si="67"/>
        <v>0.21254615991993109</v>
      </c>
      <c r="GL68" s="25">
        <f t="shared" ca="1" si="67"/>
        <v>-3.441501775789348</v>
      </c>
      <c r="GM68" s="25">
        <f t="shared" ca="1" si="67"/>
        <v>6.3292565934769653</v>
      </c>
      <c r="GN68" s="25">
        <f t="shared" ca="1" si="67"/>
        <v>-3.9626691219850145</v>
      </c>
      <c r="GO68" s="25">
        <f t="shared" ca="1" si="67"/>
        <v>-1.6172408220756579E-2</v>
      </c>
      <c r="GP68" s="25">
        <f t="shared" ca="1" si="67"/>
        <v>0.10773900717304108</v>
      </c>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row>
    <row r="69" spans="1:227" ht="20" customHeight="1">
      <c r="A69" s="22">
        <v>10</v>
      </c>
      <c r="B69" s="13"/>
      <c r="C69" s="14"/>
      <c r="D69" s="14"/>
      <c r="E69" s="14"/>
      <c r="F69" s="14"/>
      <c r="G69" s="25">
        <f t="shared" ca="1" si="49"/>
        <v>0.99303046672918394</v>
      </c>
      <c r="H69" s="25">
        <f t="shared" ca="1" si="49"/>
        <v>-0.6202833485867284</v>
      </c>
      <c r="I69" s="25">
        <f t="shared" ca="1" si="49"/>
        <v>0.27887063357580455</v>
      </c>
      <c r="J69" s="25">
        <f t="shared" ca="1" si="49"/>
        <v>5.8141934919801699</v>
      </c>
      <c r="K69" s="25">
        <f t="shared" ca="1" si="49"/>
        <v>5.7174699259251813</v>
      </c>
      <c r="L69" s="25">
        <f t="shared" ca="1" si="49"/>
        <v>3.1898434994294247</v>
      </c>
      <c r="M69" s="25">
        <f t="shared" ca="1" si="49"/>
        <v>-3.127422585781733</v>
      </c>
      <c r="N69" s="25">
        <f t="shared" ca="1" si="49"/>
        <v>3.1131949373841739</v>
      </c>
      <c r="O69" s="25">
        <f t="shared" ca="1" si="49"/>
        <v>-5.3572848035966176</v>
      </c>
      <c r="P69" s="25">
        <f t="shared" ca="1" si="49"/>
        <v>-1.5811889406454178</v>
      </c>
      <c r="Q69" s="25">
        <f t="shared" ca="1" si="50"/>
        <v>-4.3929527435397384</v>
      </c>
      <c r="R69" s="25">
        <f t="shared" ca="1" si="50"/>
        <v>1.6809893609555102</v>
      </c>
      <c r="S69" s="25">
        <f t="shared" ca="1" si="50"/>
        <v>-6.1805105679488275</v>
      </c>
      <c r="T69" s="25">
        <f t="shared" ca="1" si="50"/>
        <v>2.4370535174743746</v>
      </c>
      <c r="U69" s="25">
        <f t="shared" ca="1" si="50"/>
        <v>1.6034046755745492</v>
      </c>
      <c r="V69" s="25">
        <f t="shared" ca="1" si="50"/>
        <v>1.9947955132179238</v>
      </c>
      <c r="W69" s="25">
        <f t="shared" ca="1" si="50"/>
        <v>0.85848318723063743</v>
      </c>
      <c r="X69" s="25">
        <f t="shared" ca="1" si="50"/>
        <v>3.1002137520397701</v>
      </c>
      <c r="Y69" s="25">
        <f t="shared" ca="1" si="50"/>
        <v>2.8552178793938063</v>
      </c>
      <c r="Z69" s="25">
        <f t="shared" ca="1" si="50"/>
        <v>0.73175590781015454</v>
      </c>
      <c r="AA69" s="25">
        <f t="shared" ca="1" si="51"/>
        <v>-0.83187060770754562</v>
      </c>
      <c r="AB69" s="25">
        <f t="shared" ca="1" si="51"/>
        <v>2.3379748754325194</v>
      </c>
      <c r="AC69" s="25">
        <f t="shared" ca="1" si="51"/>
        <v>-2.6275079237893415</v>
      </c>
      <c r="AD69" s="25">
        <f t="shared" ca="1" si="51"/>
        <v>2.4218852445045789</v>
      </c>
      <c r="AE69" s="25">
        <f t="shared" ca="1" si="51"/>
        <v>-2.7238186611952375E-2</v>
      </c>
      <c r="AF69" s="25">
        <f t="shared" ca="1" si="51"/>
        <v>-1.7994978547033607</v>
      </c>
      <c r="AG69" s="25">
        <f t="shared" ca="1" si="51"/>
        <v>-6.5233648546438214</v>
      </c>
      <c r="AH69" s="25">
        <f t="shared" ca="1" si="51"/>
        <v>-3.9376141514442042</v>
      </c>
      <c r="AI69" s="25">
        <f t="shared" ca="1" si="51"/>
        <v>-1.9597263182959845</v>
      </c>
      <c r="AJ69" s="25">
        <f t="shared" ca="1" si="51"/>
        <v>-2.0295766365179793</v>
      </c>
      <c r="AK69" s="25">
        <f t="shared" ca="1" si="52"/>
        <v>-2.0130518360355225</v>
      </c>
      <c r="AL69" s="25">
        <f t="shared" ca="1" si="52"/>
        <v>6.2827702740167641</v>
      </c>
      <c r="AM69" s="25">
        <f t="shared" ca="1" si="52"/>
        <v>6.3497010011559807</v>
      </c>
      <c r="AN69" s="25">
        <f t="shared" ca="1" si="52"/>
        <v>-3.1850191124957554</v>
      </c>
      <c r="AO69" s="25">
        <f t="shared" ca="1" si="52"/>
        <v>-0.47102503549697561</v>
      </c>
      <c r="AP69" s="25">
        <f t="shared" ca="1" si="52"/>
        <v>-2.4795855633978765</v>
      </c>
      <c r="AQ69" s="25">
        <f t="shared" ca="1" si="52"/>
        <v>5.8945131448237928</v>
      </c>
      <c r="AR69" s="25">
        <f t="shared" ca="1" si="52"/>
        <v>-0.53098889413823025</v>
      </c>
      <c r="AS69" s="25">
        <f t="shared" ca="1" si="52"/>
        <v>-0.85587427375693403</v>
      </c>
      <c r="AT69" s="25">
        <f t="shared" ca="1" si="52"/>
        <v>1.3915587587577991</v>
      </c>
      <c r="AU69" s="25">
        <f t="shared" ca="1" si="53"/>
        <v>-0.6602537241884906</v>
      </c>
      <c r="AV69" s="25">
        <f t="shared" ca="1" si="53"/>
        <v>2.677686417110241</v>
      </c>
      <c r="AW69" s="25">
        <f t="shared" ca="1" si="53"/>
        <v>8.2473509841716908</v>
      </c>
      <c r="AX69" s="25">
        <f t="shared" ca="1" si="53"/>
        <v>1.3151504956908764</v>
      </c>
      <c r="AY69" s="25">
        <f t="shared" ca="1" si="53"/>
        <v>5.0511325476319691</v>
      </c>
      <c r="AZ69" s="25">
        <f t="shared" ca="1" si="53"/>
        <v>5.8043843705897142</v>
      </c>
      <c r="BA69" s="25">
        <f t="shared" ca="1" si="53"/>
        <v>-2.5959831172938665</v>
      </c>
      <c r="BB69" s="25">
        <f t="shared" ca="1" si="53"/>
        <v>-3.9659680760623028</v>
      </c>
      <c r="BC69" s="25">
        <f t="shared" ca="1" si="53"/>
        <v>2.5457940423829184</v>
      </c>
      <c r="BD69" s="25">
        <f t="shared" ca="1" si="53"/>
        <v>-0.37357678387948373</v>
      </c>
      <c r="BE69" s="25">
        <f t="shared" ca="1" si="54"/>
        <v>-1.5468641888439438</v>
      </c>
      <c r="BF69" s="25">
        <f t="shared" ca="1" si="54"/>
        <v>-2.2063970072100756</v>
      </c>
      <c r="BG69" s="25">
        <f t="shared" ca="1" si="54"/>
        <v>-2.0683600855838913</v>
      </c>
      <c r="BH69" s="25">
        <f t="shared" ca="1" si="54"/>
        <v>3.5003153596221184</v>
      </c>
      <c r="BI69" s="25">
        <f t="shared" ca="1" si="54"/>
        <v>-3.5403139207101835</v>
      </c>
      <c r="BJ69" s="25">
        <f t="shared" ca="1" si="54"/>
        <v>-3.4586801006520949</v>
      </c>
      <c r="BK69" s="25">
        <f t="shared" ca="1" si="54"/>
        <v>-3.0698902934167549</v>
      </c>
      <c r="BL69" s="25">
        <f t="shared" ca="1" si="54"/>
        <v>-1.3492833398946003</v>
      </c>
      <c r="BM69" s="25">
        <f t="shared" ca="1" si="54"/>
        <v>0.9066373425500327</v>
      </c>
      <c r="BN69" s="25">
        <f t="shared" ca="1" si="54"/>
        <v>-3.6896399666203967</v>
      </c>
      <c r="BO69" s="25">
        <f t="shared" ca="1" si="55"/>
        <v>-5.7497807922064554</v>
      </c>
      <c r="BP69" s="25">
        <f t="shared" ca="1" si="55"/>
        <v>-0.65077570399981521</v>
      </c>
      <c r="BQ69" s="25">
        <f t="shared" ca="1" si="55"/>
        <v>4.2659915677852087</v>
      </c>
      <c r="BR69" s="25">
        <f t="shared" ca="1" si="55"/>
        <v>-4.1747928808863213</v>
      </c>
      <c r="BS69" s="25">
        <f t="shared" ca="1" si="55"/>
        <v>-1.4133975711828857</v>
      </c>
      <c r="BT69" s="25">
        <f t="shared" ca="1" si="55"/>
        <v>1.6719575488599419</v>
      </c>
      <c r="BU69" s="25">
        <f t="shared" ca="1" si="55"/>
        <v>-1.3750429973823315</v>
      </c>
      <c r="BV69" s="25">
        <f t="shared" ca="1" si="55"/>
        <v>0.23995009058126449</v>
      </c>
      <c r="BW69" s="25">
        <f t="shared" ca="1" si="55"/>
        <v>2.3823389634649783</v>
      </c>
      <c r="BX69" s="25">
        <f t="shared" ca="1" si="55"/>
        <v>0.79910406529244304</v>
      </c>
      <c r="BY69" s="25">
        <f t="shared" ca="1" si="56"/>
        <v>2.0403427797161733</v>
      </c>
      <c r="BZ69" s="25">
        <f t="shared" ca="1" si="56"/>
        <v>2.4050023645681859</v>
      </c>
      <c r="CA69" s="25">
        <f t="shared" ca="1" si="56"/>
        <v>-2.0884447828803214</v>
      </c>
      <c r="CB69" s="25">
        <f t="shared" ca="1" si="56"/>
        <v>1.0347372301593676</v>
      </c>
      <c r="CC69" s="25">
        <f t="shared" ca="1" si="56"/>
        <v>-2.1037811505659603</v>
      </c>
      <c r="CD69" s="25">
        <f t="shared" ca="1" si="56"/>
        <v>-0.43971775618301412</v>
      </c>
      <c r="CE69" s="25">
        <f t="shared" ca="1" si="56"/>
        <v>-1.5425814896171861</v>
      </c>
      <c r="CF69" s="25">
        <f t="shared" ca="1" si="56"/>
        <v>5.906426932564016</v>
      </c>
      <c r="CG69" s="25">
        <f t="shared" ca="1" si="56"/>
        <v>-1.7082627699893844</v>
      </c>
      <c r="CH69" s="25">
        <f t="shared" ca="1" si="56"/>
        <v>-1.2139030125799404</v>
      </c>
      <c r="CI69" s="25">
        <f t="shared" ca="1" si="57"/>
        <v>-0.1847068550919323</v>
      </c>
      <c r="CJ69" s="25">
        <f t="shared" ca="1" si="57"/>
        <v>-1.3206675585215495</v>
      </c>
      <c r="CK69" s="25">
        <f t="shared" ca="1" si="57"/>
        <v>-1.5194246393265003</v>
      </c>
      <c r="CL69" s="25">
        <f t="shared" ca="1" si="57"/>
        <v>-4.5558065391580591</v>
      </c>
      <c r="CM69" s="25">
        <f t="shared" ca="1" si="57"/>
        <v>-2.2754763597649807</v>
      </c>
      <c r="CN69" s="25">
        <f t="shared" ca="1" si="57"/>
        <v>-2.7404281088211704</v>
      </c>
      <c r="CO69" s="25">
        <f t="shared" ca="1" si="57"/>
        <v>-3.826791462319842</v>
      </c>
      <c r="CP69" s="25">
        <f t="shared" ca="1" si="57"/>
        <v>-5.3349300312384234</v>
      </c>
      <c r="CQ69" s="25">
        <f t="shared" ca="1" si="57"/>
        <v>-1.8750622635806198</v>
      </c>
      <c r="CR69" s="25">
        <f t="shared" ca="1" si="57"/>
        <v>1.1427043363280118</v>
      </c>
      <c r="CS69" s="25">
        <f t="shared" ca="1" si="58"/>
        <v>1.2787288093072049</v>
      </c>
      <c r="CT69" s="25">
        <f t="shared" ca="1" si="58"/>
        <v>0.51574550832507748</v>
      </c>
      <c r="CU69" s="25">
        <f t="shared" ca="1" si="58"/>
        <v>-1.8431144920522498</v>
      </c>
      <c r="CV69" s="25">
        <f t="shared" ca="1" si="58"/>
        <v>-4.150329048708536</v>
      </c>
      <c r="CW69" s="25">
        <f t="shared" ca="1" si="58"/>
        <v>1.2333411166104489</v>
      </c>
      <c r="CX69" s="25">
        <f t="shared" ca="1" si="58"/>
        <v>0.83288767318535639</v>
      </c>
      <c r="CY69" s="25">
        <f t="shared" ca="1" si="58"/>
        <v>0.46865313656641061</v>
      </c>
      <c r="CZ69" s="25">
        <f t="shared" ca="1" si="58"/>
        <v>5.8424538296309985</v>
      </c>
      <c r="DA69" s="25">
        <f t="shared" ca="1" si="58"/>
        <v>6.2538650791689108</v>
      </c>
      <c r="DB69" s="25">
        <f t="shared" ca="1" si="58"/>
        <v>0.48989732872921732</v>
      </c>
      <c r="DC69" s="25">
        <f t="shared" ca="1" si="59"/>
        <v>-1.7971733665043153</v>
      </c>
      <c r="DD69" s="25">
        <f t="shared" ca="1" si="59"/>
        <v>-3.4413180564900774</v>
      </c>
      <c r="DE69" s="25">
        <f t="shared" ca="1" si="59"/>
        <v>-0.53485769368566427</v>
      </c>
      <c r="DF69" s="25">
        <f t="shared" ca="1" si="59"/>
        <v>0.76084592206188861</v>
      </c>
      <c r="DG69" s="25">
        <f t="shared" ca="1" si="59"/>
        <v>-0.2313176585673139</v>
      </c>
      <c r="DH69" s="25">
        <f t="shared" ca="1" si="59"/>
        <v>-6.0346841805771572</v>
      </c>
      <c r="DI69" s="25">
        <f t="shared" ca="1" si="59"/>
        <v>-0.66138035447513155</v>
      </c>
      <c r="DJ69" s="25">
        <f t="shared" ca="1" si="59"/>
        <v>0.91910865222191029</v>
      </c>
      <c r="DK69" s="25">
        <f t="shared" ca="1" si="59"/>
        <v>-4.2315434314861085</v>
      </c>
      <c r="DL69" s="25">
        <f t="shared" ca="1" si="59"/>
        <v>-0.83099545220467441</v>
      </c>
      <c r="DM69" s="25">
        <f t="shared" ca="1" si="60"/>
        <v>-1.7088791369593319</v>
      </c>
      <c r="DN69" s="25">
        <f t="shared" ca="1" si="60"/>
        <v>-2.3573811859176921</v>
      </c>
      <c r="DO69" s="25">
        <f t="shared" ca="1" si="60"/>
        <v>-0.12462492545088127</v>
      </c>
      <c r="DP69" s="25">
        <f t="shared" ca="1" si="60"/>
        <v>-2.0688930207224745</v>
      </c>
      <c r="DQ69" s="25">
        <f t="shared" ca="1" si="60"/>
        <v>2.8723988168197487</v>
      </c>
      <c r="DR69" s="25">
        <f t="shared" ca="1" si="60"/>
        <v>0.46700072260139958</v>
      </c>
      <c r="DS69" s="25">
        <f t="shared" ca="1" si="60"/>
        <v>7.4810038432339212</v>
      </c>
      <c r="DT69" s="25">
        <f t="shared" ca="1" si="60"/>
        <v>-4.7061983540767915</v>
      </c>
      <c r="DU69" s="25">
        <f t="shared" ca="1" si="60"/>
        <v>5.2748581223360889</v>
      </c>
      <c r="DV69" s="25">
        <f t="shared" ca="1" si="60"/>
        <v>-1.9406329303883576</v>
      </c>
      <c r="DW69" s="25">
        <f t="shared" ca="1" si="61"/>
        <v>-1.3272728691179405</v>
      </c>
      <c r="DX69" s="25">
        <f t="shared" ca="1" si="61"/>
        <v>1.1427153571558013</v>
      </c>
      <c r="DY69" s="25">
        <f t="shared" ca="1" si="61"/>
        <v>2.9789729044970708</v>
      </c>
      <c r="DZ69" s="25">
        <f t="shared" ca="1" si="61"/>
        <v>-0.18963502055542192</v>
      </c>
      <c r="EA69" s="25">
        <f t="shared" ca="1" si="61"/>
        <v>-10.433554110789549</v>
      </c>
      <c r="EB69" s="25">
        <f t="shared" ca="1" si="61"/>
        <v>1.7194463544812728</v>
      </c>
      <c r="EC69" s="25">
        <f t="shared" ca="1" si="61"/>
        <v>0.10745413069152332</v>
      </c>
      <c r="ED69" s="25">
        <f t="shared" ca="1" si="61"/>
        <v>1.9831068841496502</v>
      </c>
      <c r="EE69" s="25">
        <f t="shared" ca="1" si="61"/>
        <v>0.49574767789906321</v>
      </c>
      <c r="EF69" s="25">
        <f t="shared" ca="1" si="61"/>
        <v>-2.9733957792640338</v>
      </c>
      <c r="EG69" s="25">
        <f t="shared" ca="1" si="62"/>
        <v>-3.2472122089522872</v>
      </c>
      <c r="EH69" s="25">
        <f t="shared" ca="1" si="62"/>
        <v>3.105776906245461</v>
      </c>
      <c r="EI69" s="25">
        <f t="shared" ca="1" si="62"/>
        <v>-0.48653979723889618</v>
      </c>
      <c r="EJ69" s="25">
        <f t="shared" ca="1" si="62"/>
        <v>-1.710692799617253</v>
      </c>
      <c r="EK69" s="25">
        <f t="shared" ca="1" si="62"/>
        <v>1.84370188111847</v>
      </c>
      <c r="EL69" s="25">
        <f t="shared" ca="1" si="62"/>
        <v>-2.2909698052576095</v>
      </c>
      <c r="EM69" s="25">
        <f t="shared" ca="1" si="62"/>
        <v>6.5322562937855322</v>
      </c>
      <c r="EN69" s="25">
        <f t="shared" ca="1" si="62"/>
        <v>-3.0858521600426756</v>
      </c>
      <c r="EO69" s="25">
        <f t="shared" ca="1" si="62"/>
        <v>0.30693786205161916</v>
      </c>
      <c r="EP69" s="25">
        <f t="shared" ca="1" si="62"/>
        <v>-1.8722306725742275</v>
      </c>
      <c r="EQ69" s="25">
        <f t="shared" ca="1" si="63"/>
        <v>-0.70514207668303519</v>
      </c>
      <c r="ER69" s="25">
        <f t="shared" ca="1" si="63"/>
        <v>1.1094479586715762</v>
      </c>
      <c r="ES69" s="25">
        <f t="shared" ca="1" si="63"/>
        <v>-4.2873246063402668</v>
      </c>
      <c r="ET69" s="25">
        <f t="shared" ca="1" si="63"/>
        <v>-4.0814923218472376</v>
      </c>
      <c r="EU69" s="25">
        <f t="shared" ca="1" si="63"/>
        <v>-8.3780879447534282</v>
      </c>
      <c r="EV69" s="25">
        <f t="shared" ca="1" si="63"/>
        <v>-1.3263832756105436</v>
      </c>
      <c r="EW69" s="25">
        <f t="shared" ca="1" si="63"/>
        <v>4.7048515153675323</v>
      </c>
      <c r="EX69" s="25">
        <f t="shared" ca="1" si="63"/>
        <v>-4.6526937950963667</v>
      </c>
      <c r="EY69" s="25">
        <f t="shared" ca="1" si="63"/>
        <v>-2.2846758555924351</v>
      </c>
      <c r="EZ69" s="25">
        <f t="shared" ca="1" si="63"/>
        <v>-1.9786134731568286</v>
      </c>
      <c r="FA69" s="25">
        <f t="shared" ca="1" si="64"/>
        <v>6.402242655158445</v>
      </c>
      <c r="FB69" s="25">
        <f t="shared" ca="1" si="64"/>
        <v>-3.0420680066630217</v>
      </c>
      <c r="FC69" s="25">
        <f t="shared" ca="1" si="64"/>
        <v>-0.84657639339021284</v>
      </c>
      <c r="FD69" s="25">
        <f t="shared" ca="1" si="64"/>
        <v>-4.1605460618535597</v>
      </c>
      <c r="FE69" s="25">
        <f t="shared" ca="1" si="64"/>
        <v>-4.2174771046843036</v>
      </c>
      <c r="FF69" s="25">
        <f t="shared" ca="1" si="64"/>
        <v>-0.16449120875884349</v>
      </c>
      <c r="FG69" s="25">
        <f t="shared" ca="1" si="64"/>
        <v>0.58391834341165105</v>
      </c>
      <c r="FH69" s="25">
        <f t="shared" ca="1" si="64"/>
        <v>0.26609116271106958</v>
      </c>
      <c r="FI69" s="25">
        <f t="shared" ca="1" si="64"/>
        <v>4.202699144346524</v>
      </c>
      <c r="FJ69" s="25">
        <f t="shared" ca="1" si="64"/>
        <v>2.7589747188251037</v>
      </c>
      <c r="FK69" s="25">
        <f t="shared" ca="1" si="65"/>
        <v>-0.80763548138733898</v>
      </c>
      <c r="FL69" s="25">
        <f t="shared" ca="1" si="65"/>
        <v>3.573043185970211</v>
      </c>
      <c r="FM69" s="25">
        <f t="shared" ca="1" si="65"/>
        <v>3.5434030326599411</v>
      </c>
      <c r="FN69" s="25">
        <f t="shared" ca="1" si="65"/>
        <v>4.0016869266987918</v>
      </c>
      <c r="FO69" s="25">
        <f t="shared" ca="1" si="65"/>
        <v>3.9277160669792961</v>
      </c>
      <c r="FP69" s="25">
        <f t="shared" ca="1" si="65"/>
        <v>-0.35968375109227768</v>
      </c>
      <c r="FQ69" s="25">
        <f t="shared" ca="1" si="65"/>
        <v>-1.4563775705220356</v>
      </c>
      <c r="FR69" s="25">
        <f t="shared" ca="1" si="65"/>
        <v>-2.7184621702160472</v>
      </c>
      <c r="FS69" s="25">
        <f t="shared" ca="1" si="65"/>
        <v>-0.58755883342851989</v>
      </c>
      <c r="FT69" s="25">
        <f t="shared" ca="1" si="65"/>
        <v>2.0313703304159686E-2</v>
      </c>
      <c r="FU69" s="25">
        <f t="shared" ca="1" si="66"/>
        <v>-3.2620223687442698</v>
      </c>
      <c r="FV69" s="25">
        <f t="shared" ca="1" si="66"/>
        <v>-2.7820496895917817</v>
      </c>
      <c r="FW69" s="25">
        <f t="shared" ca="1" si="66"/>
        <v>-3.4449169608000769</v>
      </c>
      <c r="FX69" s="25">
        <f t="shared" ca="1" si="66"/>
        <v>-3.3257898538170694</v>
      </c>
      <c r="FY69" s="25">
        <f t="shared" ca="1" si="66"/>
        <v>0.70654814120173759</v>
      </c>
      <c r="FZ69" s="25">
        <f t="shared" ca="1" si="66"/>
        <v>1.70619870716077</v>
      </c>
      <c r="GA69" s="25">
        <f t="shared" ca="1" si="66"/>
        <v>-7.713164254452944</v>
      </c>
      <c r="GB69" s="25">
        <f t="shared" ca="1" si="66"/>
        <v>-1.2384594264468056</v>
      </c>
      <c r="GC69" s="25">
        <f t="shared" ca="1" si="66"/>
        <v>-5.2729836294319821</v>
      </c>
      <c r="GD69" s="25">
        <f t="shared" ca="1" si="66"/>
        <v>-3.1059257813331276</v>
      </c>
      <c r="GE69" s="25">
        <f t="shared" ca="1" si="67"/>
        <v>-0.70282482273291269</v>
      </c>
      <c r="GF69" s="25">
        <f t="shared" ca="1" si="67"/>
        <v>0.26910103320889101</v>
      </c>
      <c r="GG69" s="25">
        <f t="shared" ca="1" si="67"/>
        <v>1.2202797510474777</v>
      </c>
      <c r="GH69" s="25">
        <f t="shared" ca="1" si="67"/>
        <v>2.3610564016668656</v>
      </c>
      <c r="GI69" s="25">
        <f t="shared" ca="1" si="67"/>
        <v>-0.86577373502211785</v>
      </c>
      <c r="GJ69" s="25">
        <f t="shared" ca="1" si="67"/>
        <v>2.0728619713754419</v>
      </c>
      <c r="GK69" s="25">
        <f t="shared" ca="1" si="67"/>
        <v>0.21254615991993109</v>
      </c>
      <c r="GL69" s="25">
        <f t="shared" ca="1" si="67"/>
        <v>-3.441501775789348</v>
      </c>
      <c r="GM69" s="25">
        <f t="shared" ca="1" si="67"/>
        <v>6.3292565934769653</v>
      </c>
      <c r="GN69" s="25">
        <f t="shared" ca="1" si="67"/>
        <v>-3.9626691219850145</v>
      </c>
      <c r="GO69" s="25">
        <f t="shared" ca="1" si="67"/>
        <v>-1.6172408220756579E-2</v>
      </c>
      <c r="GP69" s="25">
        <f t="shared" ca="1" si="67"/>
        <v>0.10773900717304108</v>
      </c>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row>
    <row r="70" spans="1:227" ht="20" customHeight="1">
      <c r="A70" s="22">
        <v>11</v>
      </c>
      <c r="B70" s="13"/>
      <c r="C70" s="14"/>
      <c r="D70" s="14"/>
      <c r="E70" s="14"/>
      <c r="F70" s="14"/>
      <c r="G70" s="25">
        <f t="shared" ca="1" si="49"/>
        <v>0.99303046672918394</v>
      </c>
      <c r="H70" s="25">
        <f t="shared" ca="1" si="49"/>
        <v>-0.6202833485867284</v>
      </c>
      <c r="I70" s="25">
        <f t="shared" ca="1" si="49"/>
        <v>0.27887063357580455</v>
      </c>
      <c r="J70" s="25">
        <f t="shared" ca="1" si="49"/>
        <v>5.8141934919801699</v>
      </c>
      <c r="K70" s="25">
        <f t="shared" ca="1" si="49"/>
        <v>5.7174699259251813</v>
      </c>
      <c r="L70" s="25">
        <f t="shared" ca="1" si="49"/>
        <v>3.1898434994294247</v>
      </c>
      <c r="M70" s="25">
        <f t="shared" ca="1" si="49"/>
        <v>-3.127422585781733</v>
      </c>
      <c r="N70" s="25">
        <f t="shared" ca="1" si="49"/>
        <v>3.1131949373841739</v>
      </c>
      <c r="O70" s="25">
        <f t="shared" ca="1" si="49"/>
        <v>-5.3572848035966176</v>
      </c>
      <c r="P70" s="25">
        <f t="shared" ca="1" si="49"/>
        <v>-1.5811889406454178</v>
      </c>
      <c r="Q70" s="25">
        <f t="shared" ca="1" si="50"/>
        <v>-4.3929527435397384</v>
      </c>
      <c r="R70" s="25">
        <f t="shared" ca="1" si="50"/>
        <v>1.6809893609555102</v>
      </c>
      <c r="S70" s="25">
        <f t="shared" ca="1" si="50"/>
        <v>-6.1805105679488275</v>
      </c>
      <c r="T70" s="25">
        <f t="shared" ca="1" si="50"/>
        <v>2.4370535174743746</v>
      </c>
      <c r="U70" s="25">
        <f t="shared" ca="1" si="50"/>
        <v>1.6034046755745492</v>
      </c>
      <c r="V70" s="25">
        <f t="shared" ca="1" si="50"/>
        <v>1.9947955132179238</v>
      </c>
      <c r="W70" s="25">
        <f t="shared" ca="1" si="50"/>
        <v>0.85848318723063743</v>
      </c>
      <c r="X70" s="25">
        <f t="shared" ca="1" si="50"/>
        <v>3.1002137520397701</v>
      </c>
      <c r="Y70" s="25">
        <f t="shared" ca="1" si="50"/>
        <v>2.8552178793938063</v>
      </c>
      <c r="Z70" s="25">
        <f t="shared" ca="1" si="50"/>
        <v>0.73175590781015454</v>
      </c>
      <c r="AA70" s="25">
        <f t="shared" ca="1" si="51"/>
        <v>-0.83187060770754562</v>
      </c>
      <c r="AB70" s="25">
        <f t="shared" ca="1" si="51"/>
        <v>2.3379748754325194</v>
      </c>
      <c r="AC70" s="25">
        <f t="shared" ca="1" si="51"/>
        <v>-2.6275079237893415</v>
      </c>
      <c r="AD70" s="25">
        <f t="shared" ca="1" si="51"/>
        <v>2.4218852445045789</v>
      </c>
      <c r="AE70" s="25">
        <f t="shared" ca="1" si="51"/>
        <v>-2.7238186611952375E-2</v>
      </c>
      <c r="AF70" s="25">
        <f t="shared" ca="1" si="51"/>
        <v>-1.7994978547033607</v>
      </c>
      <c r="AG70" s="25">
        <f t="shared" ca="1" si="51"/>
        <v>-6.5233648546438214</v>
      </c>
      <c r="AH70" s="25">
        <f t="shared" ca="1" si="51"/>
        <v>-3.9376141514442042</v>
      </c>
      <c r="AI70" s="25">
        <f t="shared" ca="1" si="51"/>
        <v>-1.9597263182959845</v>
      </c>
      <c r="AJ70" s="25">
        <f t="shared" ca="1" si="51"/>
        <v>-2.0295766365179793</v>
      </c>
      <c r="AK70" s="25">
        <f t="shared" ca="1" si="52"/>
        <v>-2.0130518360355225</v>
      </c>
      <c r="AL70" s="25">
        <f t="shared" ca="1" si="52"/>
        <v>6.2827702740167641</v>
      </c>
      <c r="AM70" s="25">
        <f t="shared" ca="1" si="52"/>
        <v>6.3497010011559807</v>
      </c>
      <c r="AN70" s="25">
        <f t="shared" ca="1" si="52"/>
        <v>-3.1850191124957554</v>
      </c>
      <c r="AO70" s="25">
        <f t="shared" ca="1" si="52"/>
        <v>-0.47102503549697561</v>
      </c>
      <c r="AP70" s="25">
        <f t="shared" ca="1" si="52"/>
        <v>-2.4795855633978765</v>
      </c>
      <c r="AQ70" s="25">
        <f t="shared" ca="1" si="52"/>
        <v>5.8945131448237928</v>
      </c>
      <c r="AR70" s="25">
        <f t="shared" ca="1" si="52"/>
        <v>-0.53098889413823025</v>
      </c>
      <c r="AS70" s="25">
        <f t="shared" ca="1" si="52"/>
        <v>-0.85587427375693403</v>
      </c>
      <c r="AT70" s="25">
        <f t="shared" ca="1" si="52"/>
        <v>1.3915587587577991</v>
      </c>
      <c r="AU70" s="25">
        <f t="shared" ca="1" si="53"/>
        <v>-0.6602537241884906</v>
      </c>
      <c r="AV70" s="25">
        <f t="shared" ca="1" si="53"/>
        <v>2.677686417110241</v>
      </c>
      <c r="AW70" s="25">
        <f t="shared" ca="1" si="53"/>
        <v>8.2473509841716908</v>
      </c>
      <c r="AX70" s="25">
        <f t="shared" ca="1" si="53"/>
        <v>1.3151504956908764</v>
      </c>
      <c r="AY70" s="25">
        <f t="shared" ca="1" si="53"/>
        <v>5.0511325476319691</v>
      </c>
      <c r="AZ70" s="25">
        <f t="shared" ca="1" si="53"/>
        <v>5.8043843705897142</v>
      </c>
      <c r="BA70" s="25">
        <f t="shared" ca="1" si="53"/>
        <v>-2.5959831172938665</v>
      </c>
      <c r="BB70" s="25">
        <f t="shared" ca="1" si="53"/>
        <v>-3.9659680760623028</v>
      </c>
      <c r="BC70" s="25">
        <f t="shared" ca="1" si="53"/>
        <v>2.5457940423829184</v>
      </c>
      <c r="BD70" s="25">
        <f t="shared" ca="1" si="53"/>
        <v>-0.37357678387948373</v>
      </c>
      <c r="BE70" s="25">
        <f t="shared" ca="1" si="54"/>
        <v>-1.5468641888439438</v>
      </c>
      <c r="BF70" s="25">
        <f t="shared" ca="1" si="54"/>
        <v>-2.2063970072100756</v>
      </c>
      <c r="BG70" s="25">
        <f t="shared" ca="1" si="54"/>
        <v>-2.0683600855838913</v>
      </c>
      <c r="BH70" s="25">
        <f t="shared" ca="1" si="54"/>
        <v>3.5003153596221184</v>
      </c>
      <c r="BI70" s="25">
        <f t="shared" ca="1" si="54"/>
        <v>-3.5403139207101835</v>
      </c>
      <c r="BJ70" s="25">
        <f t="shared" ca="1" si="54"/>
        <v>-3.4586801006520949</v>
      </c>
      <c r="BK70" s="25">
        <f t="shared" ca="1" si="54"/>
        <v>-3.0698902934167549</v>
      </c>
      <c r="BL70" s="25">
        <f t="shared" ca="1" si="54"/>
        <v>-1.3492833398946003</v>
      </c>
      <c r="BM70" s="25">
        <f t="shared" ca="1" si="54"/>
        <v>0.9066373425500327</v>
      </c>
      <c r="BN70" s="25">
        <f t="shared" ca="1" si="54"/>
        <v>-3.6896399666203967</v>
      </c>
      <c r="BO70" s="25">
        <f t="shared" ca="1" si="55"/>
        <v>-5.7497807922064554</v>
      </c>
      <c r="BP70" s="25">
        <f t="shared" ca="1" si="55"/>
        <v>-0.65077570399981521</v>
      </c>
      <c r="BQ70" s="25">
        <f t="shared" ca="1" si="55"/>
        <v>4.2659915677852087</v>
      </c>
      <c r="BR70" s="25">
        <f t="shared" ca="1" si="55"/>
        <v>-4.1747928808863213</v>
      </c>
      <c r="BS70" s="25">
        <f t="shared" ca="1" si="55"/>
        <v>-1.4133975711828857</v>
      </c>
      <c r="BT70" s="25">
        <f t="shared" ca="1" si="55"/>
        <v>1.6719575488599419</v>
      </c>
      <c r="BU70" s="25">
        <f t="shared" ca="1" si="55"/>
        <v>-1.3750429973823315</v>
      </c>
      <c r="BV70" s="25">
        <f t="shared" ca="1" si="55"/>
        <v>0.23995009058126449</v>
      </c>
      <c r="BW70" s="25">
        <f t="shared" ca="1" si="55"/>
        <v>2.3823389634649783</v>
      </c>
      <c r="BX70" s="25">
        <f t="shared" ca="1" si="55"/>
        <v>0.79910406529244304</v>
      </c>
      <c r="BY70" s="25">
        <f t="shared" ca="1" si="56"/>
        <v>2.0403427797161733</v>
      </c>
      <c r="BZ70" s="25">
        <f t="shared" ca="1" si="56"/>
        <v>2.4050023645681859</v>
      </c>
      <c r="CA70" s="25">
        <f t="shared" ca="1" si="56"/>
        <v>-2.0884447828803214</v>
      </c>
      <c r="CB70" s="25">
        <f t="shared" ca="1" si="56"/>
        <v>1.0347372301593676</v>
      </c>
      <c r="CC70" s="25">
        <f t="shared" ca="1" si="56"/>
        <v>-2.1037811505659603</v>
      </c>
      <c r="CD70" s="25">
        <f t="shared" ca="1" si="56"/>
        <v>-0.43971775618301412</v>
      </c>
      <c r="CE70" s="25">
        <f t="shared" ca="1" si="56"/>
        <v>-1.5425814896171861</v>
      </c>
      <c r="CF70" s="25">
        <f t="shared" ca="1" si="56"/>
        <v>5.906426932564016</v>
      </c>
      <c r="CG70" s="25">
        <f t="shared" ca="1" si="56"/>
        <v>-1.7082627699893844</v>
      </c>
      <c r="CH70" s="25">
        <f t="shared" ca="1" si="56"/>
        <v>-1.2139030125799404</v>
      </c>
      <c r="CI70" s="25">
        <f t="shared" ca="1" si="57"/>
        <v>-0.1847068550919323</v>
      </c>
      <c r="CJ70" s="25">
        <f t="shared" ca="1" si="57"/>
        <v>-1.3206675585215495</v>
      </c>
      <c r="CK70" s="25">
        <f t="shared" ca="1" si="57"/>
        <v>-1.5194246393265003</v>
      </c>
      <c r="CL70" s="25">
        <f t="shared" ca="1" si="57"/>
        <v>-4.5558065391580591</v>
      </c>
      <c r="CM70" s="25">
        <f t="shared" ca="1" si="57"/>
        <v>-2.2754763597649807</v>
      </c>
      <c r="CN70" s="25">
        <f t="shared" ca="1" si="57"/>
        <v>-2.7404281088211704</v>
      </c>
      <c r="CO70" s="25">
        <f t="shared" ca="1" si="57"/>
        <v>-3.826791462319842</v>
      </c>
      <c r="CP70" s="25">
        <f t="shared" ca="1" si="57"/>
        <v>-5.3349300312384234</v>
      </c>
      <c r="CQ70" s="25">
        <f t="shared" ca="1" si="57"/>
        <v>-1.8750622635806198</v>
      </c>
      <c r="CR70" s="25">
        <f t="shared" ca="1" si="57"/>
        <v>1.1427043363280118</v>
      </c>
      <c r="CS70" s="25">
        <f t="shared" ca="1" si="58"/>
        <v>1.2787288093072049</v>
      </c>
      <c r="CT70" s="25">
        <f t="shared" ca="1" si="58"/>
        <v>0.51574550832507748</v>
      </c>
      <c r="CU70" s="25">
        <f t="shared" ca="1" si="58"/>
        <v>-1.8431144920522498</v>
      </c>
      <c r="CV70" s="25">
        <f t="shared" ca="1" si="58"/>
        <v>-4.150329048708536</v>
      </c>
      <c r="CW70" s="25">
        <f t="shared" ca="1" si="58"/>
        <v>1.2333411166104489</v>
      </c>
      <c r="CX70" s="25">
        <f t="shared" ca="1" si="58"/>
        <v>0.83288767318535639</v>
      </c>
      <c r="CY70" s="25">
        <f t="shared" ca="1" si="58"/>
        <v>0.46865313656641061</v>
      </c>
      <c r="CZ70" s="25">
        <f t="shared" ca="1" si="58"/>
        <v>5.8424538296309985</v>
      </c>
      <c r="DA70" s="25">
        <f t="shared" ca="1" si="58"/>
        <v>6.2538650791689108</v>
      </c>
      <c r="DB70" s="25">
        <f t="shared" ca="1" si="58"/>
        <v>0.48989732872921732</v>
      </c>
      <c r="DC70" s="25">
        <f t="shared" ca="1" si="59"/>
        <v>-1.7971733665043153</v>
      </c>
      <c r="DD70" s="25">
        <f t="shared" ca="1" si="59"/>
        <v>-3.4413180564900774</v>
      </c>
      <c r="DE70" s="25">
        <f t="shared" ca="1" si="59"/>
        <v>-0.53485769368566427</v>
      </c>
      <c r="DF70" s="25">
        <f t="shared" ca="1" si="59"/>
        <v>0.76084592206188861</v>
      </c>
      <c r="DG70" s="25">
        <f t="shared" ca="1" si="59"/>
        <v>-0.2313176585673139</v>
      </c>
      <c r="DH70" s="25">
        <f t="shared" ca="1" si="59"/>
        <v>-6.0346841805771572</v>
      </c>
      <c r="DI70" s="25">
        <f t="shared" ca="1" si="59"/>
        <v>-0.66138035447513155</v>
      </c>
      <c r="DJ70" s="25">
        <f t="shared" ca="1" si="59"/>
        <v>0.91910865222191029</v>
      </c>
      <c r="DK70" s="25">
        <f t="shared" ca="1" si="59"/>
        <v>-4.2315434314861085</v>
      </c>
      <c r="DL70" s="25">
        <f t="shared" ca="1" si="59"/>
        <v>-0.83099545220467441</v>
      </c>
      <c r="DM70" s="25">
        <f t="shared" ca="1" si="60"/>
        <v>-1.7088791369593319</v>
      </c>
      <c r="DN70" s="25">
        <f t="shared" ca="1" si="60"/>
        <v>-2.3573811859176921</v>
      </c>
      <c r="DO70" s="25">
        <f t="shared" ca="1" si="60"/>
        <v>-0.12462492545088127</v>
      </c>
      <c r="DP70" s="25">
        <f t="shared" ca="1" si="60"/>
        <v>-2.0688930207224745</v>
      </c>
      <c r="DQ70" s="25">
        <f t="shared" ca="1" si="60"/>
        <v>2.8723988168197487</v>
      </c>
      <c r="DR70" s="25">
        <f t="shared" ca="1" si="60"/>
        <v>0.46700072260139958</v>
      </c>
      <c r="DS70" s="25">
        <f t="shared" ca="1" si="60"/>
        <v>7.4810038432339212</v>
      </c>
      <c r="DT70" s="25">
        <f t="shared" ca="1" si="60"/>
        <v>-4.7061983540767915</v>
      </c>
      <c r="DU70" s="25">
        <f t="shared" ca="1" si="60"/>
        <v>5.2748581223360889</v>
      </c>
      <c r="DV70" s="25">
        <f t="shared" ca="1" si="60"/>
        <v>-1.9406329303883576</v>
      </c>
      <c r="DW70" s="25">
        <f t="shared" ca="1" si="61"/>
        <v>-1.3272728691179405</v>
      </c>
      <c r="DX70" s="25">
        <f t="shared" ca="1" si="61"/>
        <v>1.1427153571558013</v>
      </c>
      <c r="DY70" s="25">
        <f t="shared" ca="1" si="61"/>
        <v>2.9789729044970708</v>
      </c>
      <c r="DZ70" s="25">
        <f t="shared" ca="1" si="61"/>
        <v>-0.18963502055542192</v>
      </c>
      <c r="EA70" s="25">
        <f t="shared" ca="1" si="61"/>
        <v>-10.433554110789549</v>
      </c>
      <c r="EB70" s="25">
        <f t="shared" ca="1" si="61"/>
        <v>1.7194463544812728</v>
      </c>
      <c r="EC70" s="25">
        <f t="shared" ca="1" si="61"/>
        <v>0.10745413069152332</v>
      </c>
      <c r="ED70" s="25">
        <f t="shared" ca="1" si="61"/>
        <v>1.9831068841496502</v>
      </c>
      <c r="EE70" s="25">
        <f t="shared" ca="1" si="61"/>
        <v>0.49574767789906321</v>
      </c>
      <c r="EF70" s="25">
        <f t="shared" ca="1" si="61"/>
        <v>-2.9733957792640338</v>
      </c>
      <c r="EG70" s="25">
        <f t="shared" ca="1" si="62"/>
        <v>-3.2472122089522872</v>
      </c>
      <c r="EH70" s="25">
        <f t="shared" ca="1" si="62"/>
        <v>3.105776906245461</v>
      </c>
      <c r="EI70" s="25">
        <f t="shared" ca="1" si="62"/>
        <v>-0.48653979723889618</v>
      </c>
      <c r="EJ70" s="25">
        <f t="shared" ca="1" si="62"/>
        <v>-1.710692799617253</v>
      </c>
      <c r="EK70" s="25">
        <f t="shared" ca="1" si="62"/>
        <v>1.84370188111847</v>
      </c>
      <c r="EL70" s="25">
        <f t="shared" ca="1" si="62"/>
        <v>-2.2909698052576095</v>
      </c>
      <c r="EM70" s="25">
        <f t="shared" ca="1" si="62"/>
        <v>6.5322562937855322</v>
      </c>
      <c r="EN70" s="25">
        <f t="shared" ca="1" si="62"/>
        <v>-3.0858521600426756</v>
      </c>
      <c r="EO70" s="25">
        <f t="shared" ca="1" si="62"/>
        <v>0.30693786205161916</v>
      </c>
      <c r="EP70" s="25">
        <f t="shared" ca="1" si="62"/>
        <v>-1.8722306725742275</v>
      </c>
      <c r="EQ70" s="25">
        <f t="shared" ca="1" si="63"/>
        <v>-0.70514207668303519</v>
      </c>
      <c r="ER70" s="25">
        <f t="shared" ca="1" si="63"/>
        <v>1.1094479586715762</v>
      </c>
      <c r="ES70" s="25">
        <f t="shared" ca="1" si="63"/>
        <v>-4.2873246063402668</v>
      </c>
      <c r="ET70" s="25">
        <f t="shared" ca="1" si="63"/>
        <v>-4.0814923218472376</v>
      </c>
      <c r="EU70" s="25">
        <f t="shared" ca="1" si="63"/>
        <v>-8.3780879447534282</v>
      </c>
      <c r="EV70" s="25">
        <f t="shared" ca="1" si="63"/>
        <v>-1.3263832756105436</v>
      </c>
      <c r="EW70" s="25">
        <f t="shared" ca="1" si="63"/>
        <v>4.7048515153675323</v>
      </c>
      <c r="EX70" s="25">
        <f t="shared" ca="1" si="63"/>
        <v>-4.6526937950963667</v>
      </c>
      <c r="EY70" s="25">
        <f t="shared" ca="1" si="63"/>
        <v>-2.2846758555924351</v>
      </c>
      <c r="EZ70" s="25">
        <f t="shared" ca="1" si="63"/>
        <v>-1.9786134731568286</v>
      </c>
      <c r="FA70" s="25">
        <f t="shared" ca="1" si="64"/>
        <v>6.402242655158445</v>
      </c>
      <c r="FB70" s="25">
        <f t="shared" ca="1" si="64"/>
        <v>-3.0420680066630217</v>
      </c>
      <c r="FC70" s="25">
        <f t="shared" ca="1" si="64"/>
        <v>-0.84657639339021284</v>
      </c>
      <c r="FD70" s="25">
        <f t="shared" ca="1" si="64"/>
        <v>-4.1605460618535597</v>
      </c>
      <c r="FE70" s="25">
        <f t="shared" ca="1" si="64"/>
        <v>-4.2174771046843036</v>
      </c>
      <c r="FF70" s="25">
        <f t="shared" ca="1" si="64"/>
        <v>-0.16449120875884349</v>
      </c>
      <c r="FG70" s="25">
        <f t="shared" ca="1" si="64"/>
        <v>0.58391834341165105</v>
      </c>
      <c r="FH70" s="25">
        <f t="shared" ca="1" si="64"/>
        <v>0.26609116271106958</v>
      </c>
      <c r="FI70" s="25">
        <f t="shared" ca="1" si="64"/>
        <v>4.202699144346524</v>
      </c>
      <c r="FJ70" s="25">
        <f t="shared" ca="1" si="64"/>
        <v>2.7589747188251037</v>
      </c>
      <c r="FK70" s="25">
        <f t="shared" ca="1" si="65"/>
        <v>-0.80763548138733898</v>
      </c>
      <c r="FL70" s="25">
        <f t="shared" ca="1" si="65"/>
        <v>3.573043185970211</v>
      </c>
      <c r="FM70" s="25">
        <f t="shared" ca="1" si="65"/>
        <v>3.5434030326599411</v>
      </c>
      <c r="FN70" s="25">
        <f t="shared" ca="1" si="65"/>
        <v>4.0016869266987918</v>
      </c>
      <c r="FO70" s="25">
        <f t="shared" ca="1" si="65"/>
        <v>3.9277160669792961</v>
      </c>
      <c r="FP70" s="25">
        <f t="shared" ca="1" si="65"/>
        <v>-0.35968375109227768</v>
      </c>
      <c r="FQ70" s="25">
        <f t="shared" ca="1" si="65"/>
        <v>-1.4563775705220356</v>
      </c>
      <c r="FR70" s="25">
        <f t="shared" ca="1" si="65"/>
        <v>-2.7184621702160472</v>
      </c>
      <c r="FS70" s="25">
        <f t="shared" ca="1" si="65"/>
        <v>-0.58755883342851989</v>
      </c>
      <c r="FT70" s="25">
        <f t="shared" ca="1" si="65"/>
        <v>2.0313703304159686E-2</v>
      </c>
      <c r="FU70" s="25">
        <f t="shared" ca="1" si="66"/>
        <v>-3.2620223687442698</v>
      </c>
      <c r="FV70" s="25">
        <f t="shared" ca="1" si="66"/>
        <v>-2.7820496895917817</v>
      </c>
      <c r="FW70" s="25">
        <f t="shared" ca="1" si="66"/>
        <v>-3.4449169608000769</v>
      </c>
      <c r="FX70" s="25">
        <f t="shared" ca="1" si="66"/>
        <v>-3.3257898538170694</v>
      </c>
      <c r="FY70" s="25">
        <f t="shared" ca="1" si="66"/>
        <v>0.70654814120173759</v>
      </c>
      <c r="FZ70" s="25">
        <f t="shared" ca="1" si="66"/>
        <v>1.70619870716077</v>
      </c>
      <c r="GA70" s="25">
        <f t="shared" ca="1" si="66"/>
        <v>-7.713164254452944</v>
      </c>
      <c r="GB70" s="25">
        <f t="shared" ca="1" si="66"/>
        <v>-1.2384594264468056</v>
      </c>
      <c r="GC70" s="25">
        <f t="shared" ca="1" si="66"/>
        <v>-5.2729836294319821</v>
      </c>
      <c r="GD70" s="25">
        <f t="shared" ca="1" si="66"/>
        <v>-3.1059257813331276</v>
      </c>
      <c r="GE70" s="25">
        <f t="shared" ca="1" si="67"/>
        <v>-0.70282482273291269</v>
      </c>
      <c r="GF70" s="25">
        <f t="shared" ca="1" si="67"/>
        <v>0.26910103320889101</v>
      </c>
      <c r="GG70" s="25">
        <f t="shared" ca="1" si="67"/>
        <v>1.2202797510474777</v>
      </c>
      <c r="GH70" s="25">
        <f t="shared" ca="1" si="67"/>
        <v>2.3610564016668656</v>
      </c>
      <c r="GI70" s="25">
        <f t="shared" ca="1" si="67"/>
        <v>-0.86577373502211785</v>
      </c>
      <c r="GJ70" s="25">
        <f t="shared" ca="1" si="67"/>
        <v>2.0728619713754419</v>
      </c>
      <c r="GK70" s="25">
        <f t="shared" ca="1" si="67"/>
        <v>0.21254615991993109</v>
      </c>
      <c r="GL70" s="25">
        <f t="shared" ca="1" si="67"/>
        <v>-3.441501775789348</v>
      </c>
      <c r="GM70" s="25">
        <f t="shared" ca="1" si="67"/>
        <v>6.3292565934769653</v>
      </c>
      <c r="GN70" s="25">
        <f t="shared" ca="1" si="67"/>
        <v>-3.9626691219850145</v>
      </c>
      <c r="GO70" s="25">
        <f t="shared" ca="1" si="67"/>
        <v>-1.6172408220756579E-2</v>
      </c>
      <c r="GP70" s="25">
        <f t="shared" ca="1" si="67"/>
        <v>0.10773900717304108</v>
      </c>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row>
    <row r="71" spans="1:227" ht="20" customHeight="1">
      <c r="A71" s="12"/>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row>
    <row r="72" spans="1:227" ht="20" customHeight="1">
      <c r="A72" s="12"/>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row>
    <row r="73" spans="1:227" ht="20" customHeight="1">
      <c r="A73" s="12"/>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row>
    <row r="74" spans="1:227"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row>
    <row r="75" spans="1:227" ht="36.75" customHeight="1">
      <c r="A75" s="12"/>
      <c r="B75" s="13"/>
      <c r="C75" s="14"/>
      <c r="D75" s="14"/>
      <c r="E75" s="14"/>
      <c r="F75" s="14"/>
      <c r="G75" s="53" t="s">
        <v>51</v>
      </c>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2"/>
      <c r="BY75" s="52"/>
      <c r="BZ75" s="52"/>
      <c r="CA75" s="52"/>
      <c r="CB75" s="52"/>
      <c r="CC75" s="52"/>
      <c r="CD75" s="52"/>
      <c r="CE75" s="52"/>
      <c r="CF75" s="52"/>
      <c r="CG75" s="52"/>
      <c r="CH75" s="52"/>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2"/>
      <c r="DP75" s="52"/>
      <c r="DQ75" s="52"/>
      <c r="DR75" s="52"/>
      <c r="DS75" s="52"/>
      <c r="DT75" s="52"/>
      <c r="DU75" s="52"/>
      <c r="DV75" s="52"/>
      <c r="DW75" s="52"/>
      <c r="DX75" s="52"/>
      <c r="DY75" s="52"/>
      <c r="DZ75" s="52"/>
      <c r="EA75" s="52"/>
      <c r="EB75" s="52"/>
      <c r="EC75" s="52"/>
      <c r="ED75" s="52"/>
      <c r="EE75" s="52"/>
      <c r="EF75" s="52"/>
      <c r="EG75" s="52"/>
      <c r="EH75" s="52"/>
      <c r="EI75" s="52"/>
      <c r="EJ75" s="52"/>
      <c r="EK75" s="52"/>
      <c r="EL75" s="52"/>
      <c r="EM75" s="52"/>
      <c r="EN75" s="52"/>
      <c r="EO75" s="52"/>
      <c r="EP75" s="52"/>
      <c r="EQ75" s="52"/>
      <c r="ER75" s="52"/>
      <c r="ES75" s="52"/>
      <c r="ET75" s="52"/>
      <c r="EU75" s="52"/>
      <c r="EV75" s="52"/>
      <c r="EW75" s="52"/>
      <c r="EX75" s="52"/>
      <c r="EY75" s="52"/>
      <c r="EZ75" s="52"/>
      <c r="FA75" s="52"/>
      <c r="FB75" s="52"/>
      <c r="FC75" s="52"/>
      <c r="FD75" s="52"/>
      <c r="FE75" s="52"/>
      <c r="FF75" s="52"/>
      <c r="FG75" s="52"/>
      <c r="FH75" s="52"/>
      <c r="FI75" s="52"/>
      <c r="FJ75" s="52"/>
      <c r="FK75" s="52"/>
      <c r="FL75" s="52"/>
      <c r="FM75" s="52"/>
      <c r="FN75" s="52"/>
      <c r="FO75" s="52"/>
      <c r="FP75" s="52"/>
      <c r="FQ75" s="52"/>
      <c r="FR75" s="52"/>
      <c r="FS75" s="52"/>
      <c r="FT75" s="52"/>
      <c r="FU75" s="52"/>
      <c r="FV75" s="52"/>
      <c r="FW75" s="52"/>
      <c r="FX75" s="52"/>
      <c r="FY75" s="52"/>
      <c r="FZ75" s="52"/>
      <c r="GA75" s="52"/>
      <c r="GB75" s="52"/>
      <c r="GC75" s="52"/>
      <c r="GD75" s="52"/>
      <c r="GE75" s="52"/>
      <c r="GF75" s="52"/>
      <c r="GG75" s="52"/>
      <c r="GH75" s="52"/>
      <c r="GI75" s="52"/>
      <c r="GJ75" s="52"/>
      <c r="GK75" s="52"/>
      <c r="GL75" s="52"/>
      <c r="GM75" s="52"/>
      <c r="GN75" s="52"/>
      <c r="GO75" s="52"/>
      <c r="GP75" s="52"/>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row>
    <row r="76" spans="1:227" ht="20" customHeight="1">
      <c r="A76" s="22">
        <v>1</v>
      </c>
      <c r="B76" s="13"/>
      <c r="C76" s="14"/>
      <c r="D76" s="14"/>
      <c r="E76" s="14"/>
      <c r="F76" s="14"/>
      <c r="G76" s="25">
        <f t="shared" ref="G76:AL76" ca="1" si="68">0.5*G60*(1+TANH(SQRT(2/PI())*(G60+0.044715*G60^3)))</f>
        <v>0.83365015826570021</v>
      </c>
      <c r="H76" s="25">
        <f t="shared" ca="1" si="68"/>
        <v>-0.16598482050467425</v>
      </c>
      <c r="I76" s="25">
        <f t="shared" ca="1" si="68"/>
        <v>0.17006122080530278</v>
      </c>
      <c r="J76" s="25">
        <f t="shared" ca="1" si="68"/>
        <v>5.8141934915393785</v>
      </c>
      <c r="K76" s="25">
        <f t="shared" ca="1" si="68"/>
        <v>5.717469924918416</v>
      </c>
      <c r="L76" s="25">
        <f t="shared" ca="1" si="68"/>
        <v>3.1879069569797762</v>
      </c>
      <c r="M76" s="25">
        <f t="shared" ca="1" si="68"/>
        <v>-2.3962598743042809E-3</v>
      </c>
      <c r="N76" s="25">
        <f t="shared" ca="1" si="68"/>
        <v>3.1106814639634424</v>
      </c>
      <c r="O76" s="25">
        <f t="shared" ca="1" si="68"/>
        <v>-1.7840095029500844E-8</v>
      </c>
      <c r="P76" s="25">
        <f t="shared" ca="1" si="68"/>
        <v>-9.0189070141342031E-2</v>
      </c>
      <c r="Q76" s="25">
        <f t="shared" ca="1" si="68"/>
        <v>-9.3580986221455293E-6</v>
      </c>
      <c r="R76" s="25">
        <f t="shared" ca="1" si="68"/>
        <v>1.6028770143417728</v>
      </c>
      <c r="S76" s="25">
        <f t="shared" ca="1" si="68"/>
        <v>-1.5545283606686132E-11</v>
      </c>
      <c r="T76" s="25">
        <f t="shared" ca="1" si="68"/>
        <v>2.4194252247900145</v>
      </c>
      <c r="U76" s="25">
        <f t="shared" ca="1" si="68"/>
        <v>1.5159604037902474</v>
      </c>
      <c r="V76" s="25">
        <f t="shared" ca="1" si="68"/>
        <v>1.9489436440215724</v>
      </c>
      <c r="W76" s="25">
        <f t="shared" ca="1" si="68"/>
        <v>0.69070727816061384</v>
      </c>
      <c r="X76" s="25">
        <f t="shared" ca="1" si="68"/>
        <v>3.0975890092952532</v>
      </c>
      <c r="Y76" s="25">
        <f t="shared" ca="1" si="68"/>
        <v>2.8495333333049624</v>
      </c>
      <c r="Z76" s="25">
        <f t="shared" ca="1" si="68"/>
        <v>0.56180856327443962</v>
      </c>
      <c r="AA76" s="25">
        <f t="shared" ca="1" si="68"/>
        <v>-0.16874850575981701</v>
      </c>
      <c r="AB76" s="25">
        <f t="shared" ca="1" si="68"/>
        <v>2.3156724257633399</v>
      </c>
      <c r="AC76" s="25">
        <f t="shared" ca="1" si="68"/>
        <v>-1.083090408158578E-2</v>
      </c>
      <c r="AD76" s="25">
        <f t="shared" ca="1" si="68"/>
        <v>2.4035960393198224</v>
      </c>
      <c r="AE76" s="25">
        <f t="shared" ca="1" si="68"/>
        <v>-1.3323147300261431E-2</v>
      </c>
      <c r="AF76" s="25">
        <f t="shared" ca="1" si="68"/>
        <v>-6.4794172276218462E-2</v>
      </c>
      <c r="AG76" s="25">
        <f t="shared" ca="1" si="68"/>
        <v>-4.9103403248468418E-13</v>
      </c>
      <c r="AH76" s="25">
        <f t="shared" ca="1" si="68"/>
        <v>-9.4272407669994924E-5</v>
      </c>
      <c r="AI76" s="25">
        <f t="shared" ca="1" si="68"/>
        <v>-4.8957214319535675E-2</v>
      </c>
      <c r="AJ76" s="25">
        <f t="shared" ca="1" si="68"/>
        <v>-4.2902973972455259E-2</v>
      </c>
      <c r="AK76" s="25">
        <f t="shared" ca="1" si="68"/>
        <v>-4.4287742419990152E-2</v>
      </c>
      <c r="AL76" s="25">
        <f t="shared" ca="1" si="68"/>
        <v>6.2827702740110274</v>
      </c>
      <c r="AM76" s="25">
        <f t="shared" ref="AM76:BR76" ca="1" si="69">0.5*AM60*(1+TANH(SQRT(2/PI())*(AM60+0.044715*AM60^3)))</f>
        <v>6.3497010011530381</v>
      </c>
      <c r="AN76" s="25">
        <f t="shared" ca="1" si="69"/>
        <v>-1.9690875891595649E-3</v>
      </c>
      <c r="AO76" s="25">
        <f t="shared" ca="1" si="69"/>
        <v>-0.15018200725269557</v>
      </c>
      <c r="AP76" s="25">
        <f t="shared" ca="1" si="69"/>
        <v>-1.5875052638821614E-2</v>
      </c>
      <c r="AQ76" s="25">
        <f t="shared" ca="1" si="69"/>
        <v>5.8945131446057211</v>
      </c>
      <c r="AR76" s="25">
        <f t="shared" ca="1" si="69"/>
        <v>-0.15810382088934069</v>
      </c>
      <c r="AS76" s="25">
        <f t="shared" ca="1" si="69"/>
        <v>-0.16788239460610416</v>
      </c>
      <c r="AT76" s="25">
        <f t="shared" ca="1" si="69"/>
        <v>1.2771788819727727</v>
      </c>
      <c r="AU76" s="25">
        <f t="shared" ca="1" si="69"/>
        <v>-0.16811023449871171</v>
      </c>
      <c r="AV76" s="25">
        <f t="shared" ca="1" si="69"/>
        <v>2.6682340988545499</v>
      </c>
      <c r="AW76" s="25">
        <f t="shared" ca="1" si="69"/>
        <v>8.2473509841716908</v>
      </c>
      <c r="AX76" s="25">
        <f t="shared" ca="1" si="69"/>
        <v>1.1909925929894185</v>
      </c>
      <c r="AY76" s="25">
        <f t="shared" ca="1" si="69"/>
        <v>5.0511323857875565</v>
      </c>
      <c r="AZ76" s="25">
        <f t="shared" ca="1" si="69"/>
        <v>5.8043843701098998</v>
      </c>
      <c r="BA76" s="25">
        <f t="shared" ca="1" si="69"/>
        <v>-1.1778254013702062E-2</v>
      </c>
      <c r="BB76" s="25">
        <f t="shared" ca="1" si="69"/>
        <v>-8.2544175462748675E-5</v>
      </c>
      <c r="BC76" s="25">
        <f t="shared" ca="1" si="69"/>
        <v>2.5323693596364403</v>
      </c>
      <c r="BD76" s="25">
        <f t="shared" ca="1" si="69"/>
        <v>-0.13238633243851997</v>
      </c>
      <c r="BE76" s="25">
        <f t="shared" ca="1" si="69"/>
        <v>-9.4482529343823576E-2</v>
      </c>
      <c r="BF76" s="25">
        <f t="shared" ca="1" si="69"/>
        <v>-2.9908264325210172E-2</v>
      </c>
      <c r="BG76" s="25">
        <f t="shared" ca="1" si="69"/>
        <v>-3.9768533615810467E-2</v>
      </c>
      <c r="BH76" s="25">
        <f t="shared" ca="1" si="69"/>
        <v>3.499699925545773</v>
      </c>
      <c r="BI76" s="25">
        <f t="shared" ca="1" si="69"/>
        <v>-5.2519998835305159E-4</v>
      </c>
      <c r="BJ76" s="25">
        <f t="shared" ca="1" si="69"/>
        <v>-7.2391516816033374E-4</v>
      </c>
      <c r="BK76" s="25">
        <f t="shared" ca="1" si="69"/>
        <v>-2.9014912847336646E-3</v>
      </c>
      <c r="BL76" s="25">
        <f t="shared" ca="1" si="69"/>
        <v>-0.11981100119922927</v>
      </c>
      <c r="BM76" s="25">
        <f t="shared" ca="1" si="69"/>
        <v>0.74123826435063245</v>
      </c>
      <c r="BN76" s="25">
        <f t="shared" ca="1" si="69"/>
        <v>-2.8403259583523009E-4</v>
      </c>
      <c r="BO76" s="25">
        <f t="shared" ca="1" si="69"/>
        <v>-7.6600744709125002E-10</v>
      </c>
      <c r="BP76" s="25">
        <f t="shared" ca="1" si="69"/>
        <v>-0.16768044160249382</v>
      </c>
      <c r="BQ76" s="25">
        <f t="shared" ca="1" si="69"/>
        <v>4.2659730453779199</v>
      </c>
      <c r="BR76" s="25">
        <f t="shared" ca="1" si="69"/>
        <v>-2.9684986022061718E-5</v>
      </c>
      <c r="BS76" s="25">
        <f t="shared" ref="BS76:CX76" ca="1" si="70">0.5*BS60*(1+TANH(SQRT(2/PI())*(BS60+0.044715*BS60^3)))</f>
        <v>-0.11156416659394108</v>
      </c>
      <c r="BT76" s="25">
        <f t="shared" ca="1" si="70"/>
        <v>1.5927813026192514</v>
      </c>
      <c r="BU76" s="25">
        <f t="shared" ca="1" si="70"/>
        <v>-0.11650591795807641</v>
      </c>
      <c r="BV76" s="25">
        <f t="shared" ca="1" si="70"/>
        <v>0.14272499125907676</v>
      </c>
      <c r="BW76" s="25">
        <f t="shared" ca="1" si="70"/>
        <v>2.3622351800341743</v>
      </c>
      <c r="BX76" s="25">
        <f t="shared" ca="1" si="70"/>
        <v>0.62951836900760905</v>
      </c>
      <c r="BY76" s="25">
        <f t="shared" ca="1" si="70"/>
        <v>1.9983261557013945</v>
      </c>
      <c r="BZ76" s="25">
        <f t="shared" ca="1" si="70"/>
        <v>2.3859548551424985</v>
      </c>
      <c r="CA76" s="25">
        <f t="shared" ca="1" si="70"/>
        <v>-3.8208806186088733E-2</v>
      </c>
      <c r="CB76" s="25">
        <f t="shared" ca="1" si="70"/>
        <v>0.87895224886379519</v>
      </c>
      <c r="CC76" s="25">
        <f t="shared" ca="1" si="70"/>
        <v>-3.7046842692546239E-2</v>
      </c>
      <c r="CD76" s="25">
        <f t="shared" ca="1" si="70"/>
        <v>-0.14514871078366459</v>
      </c>
      <c r="CE76" s="25">
        <f t="shared" ca="1" si="70"/>
        <v>-9.5022229268240568E-2</v>
      </c>
      <c r="CF76" s="25">
        <f t="shared" ca="1" si="70"/>
        <v>5.9064269323678333</v>
      </c>
      <c r="CG76" s="25">
        <f t="shared" ca="1" si="70"/>
        <v>-7.4939149138527589E-2</v>
      </c>
      <c r="CH76" s="25">
        <f t="shared" ca="1" si="70"/>
        <v>-0.13665013422585237</v>
      </c>
      <c r="CI76" s="25">
        <f t="shared" ca="1" si="70"/>
        <v>-7.8820235139368117E-2</v>
      </c>
      <c r="CJ76" s="25">
        <f t="shared" ca="1" si="70"/>
        <v>-0.1234584838214587</v>
      </c>
      <c r="CK76" s="25">
        <f t="shared" ca="1" si="70"/>
        <v>-9.7953854275344865E-2</v>
      </c>
      <c r="CL76" s="25">
        <f t="shared" ca="1" si="70"/>
        <v>-3.7238809006893427E-6</v>
      </c>
      <c r="CM76" s="25">
        <f t="shared" ca="1" si="70"/>
        <v>-2.5706650175074917E-2</v>
      </c>
      <c r="CN76" s="25">
        <f t="shared" ca="1" si="70"/>
        <v>-7.9356353246649441E-3</v>
      </c>
      <c r="CO76" s="25">
        <f t="shared" ca="1" si="70"/>
        <v>-1.5634095020830994E-4</v>
      </c>
      <c r="CP76" s="25">
        <f t="shared" ca="1" si="70"/>
        <v>-2.110922152618389E-8</v>
      </c>
      <c r="CQ76" s="25">
        <f t="shared" ca="1" si="70"/>
        <v>-5.6994776326429741E-2</v>
      </c>
      <c r="CR76" s="25">
        <f t="shared" ca="1" si="70"/>
        <v>0.99786105737674513</v>
      </c>
      <c r="CS76" s="25">
        <f t="shared" ca="1" si="70"/>
        <v>1.1499934203950026</v>
      </c>
      <c r="CT76" s="25">
        <f t="shared" ca="1" si="70"/>
        <v>0.35944705617663464</v>
      </c>
      <c r="CU76" s="25">
        <f t="shared" ca="1" si="70"/>
        <v>-6.0222190452147099E-2</v>
      </c>
      <c r="CV76" s="25">
        <f t="shared" ca="1" si="70"/>
        <v>-3.3600481317713371E-5</v>
      </c>
      <c r="CW76" s="25">
        <f t="shared" ca="1" si="70"/>
        <v>1.0990264220776862</v>
      </c>
      <c r="CX76" s="25">
        <f t="shared" ca="1" si="70"/>
        <v>0.66417163019653347</v>
      </c>
      <c r="CY76" s="25">
        <f t="shared" ref="CY76:ED76" ca="1" si="71">0.5*CY60*(1+TANH(SQRT(2/PI())*(CY60+0.044715*CY60^3)))</f>
        <v>0.31883045174577995</v>
      </c>
      <c r="CZ76" s="25">
        <f t="shared" ca="1" si="71"/>
        <v>5.8424538292862467</v>
      </c>
      <c r="DA76" s="25">
        <f t="shared" ca="1" si="71"/>
        <v>6.253865079161284</v>
      </c>
      <c r="DB76" s="25">
        <f t="shared" ca="1" si="71"/>
        <v>0.33698278063686538</v>
      </c>
      <c r="DC76" s="25">
        <f t="shared" ca="1" si="71"/>
        <v>-6.5043069013627344E-2</v>
      </c>
      <c r="DD76" s="25">
        <f t="shared" ca="1" si="71"/>
        <v>-7.7399761006240425E-4</v>
      </c>
      <c r="DE76" s="25">
        <f t="shared" ca="1" si="71"/>
        <v>-0.15853994693815521</v>
      </c>
      <c r="DF76" s="25">
        <f t="shared" ca="1" si="71"/>
        <v>0.59082022386266186</v>
      </c>
      <c r="DG76" s="25">
        <f t="shared" ca="1" si="71"/>
        <v>-9.4502039453329259E-2</v>
      </c>
      <c r="DH76" s="25">
        <f t="shared" ca="1" si="71"/>
        <v>-6.1380967924592085E-11</v>
      </c>
      <c r="DI76" s="25">
        <f t="shared" ca="1" si="71"/>
        <v>-0.16815831700423736</v>
      </c>
      <c r="DJ76" s="25">
        <f t="shared" ca="1" si="71"/>
        <v>0.75444629033605082</v>
      </c>
      <c r="DK76" s="25">
        <f t="shared" ca="1" si="71"/>
        <v>-2.2174928227424972E-5</v>
      </c>
      <c r="DL76" s="25">
        <f t="shared" ca="1" si="71"/>
        <v>-0.16877613371966185</v>
      </c>
      <c r="DM76" s="25">
        <f t="shared" ca="1" si="71"/>
        <v>-7.4868141135240734E-2</v>
      </c>
      <c r="DN76" s="25">
        <f t="shared" ca="1" si="71"/>
        <v>-2.1319000434917017E-2</v>
      </c>
      <c r="DO76" s="25">
        <f t="shared" ca="1" si="71"/>
        <v>-5.6132422025676726E-2</v>
      </c>
      <c r="DP76" s="25">
        <f t="shared" ca="1" si="71"/>
        <v>-3.9726588954568119E-2</v>
      </c>
      <c r="DQ76" s="25">
        <f t="shared" ca="1" si="71"/>
        <v>2.8669994493805424</v>
      </c>
      <c r="DR76" s="25">
        <f t="shared" ca="1" si="71"/>
        <v>0.31743047793721207</v>
      </c>
      <c r="DS76" s="25">
        <f t="shared" ca="1" si="71"/>
        <v>7.4810038432339212</v>
      </c>
      <c r="DT76" s="25">
        <f t="shared" ca="1" si="71"/>
        <v>-1.5170457285691499E-6</v>
      </c>
      <c r="DU76" s="25">
        <f t="shared" ca="1" si="71"/>
        <v>5.2748580893483892</v>
      </c>
      <c r="DV76" s="25">
        <f t="shared" ca="1" si="71"/>
        <v>-5.0703436697947663E-2</v>
      </c>
      <c r="DW76" s="25">
        <f t="shared" ca="1" si="71"/>
        <v>-0.12261934125299519</v>
      </c>
      <c r="DX76" s="25">
        <f t="shared" ca="1" si="71"/>
        <v>0.99787329533850078</v>
      </c>
      <c r="DY76" s="25">
        <f t="shared" ca="1" si="71"/>
        <v>2.9750847994114795</v>
      </c>
      <c r="DZ76" s="25">
        <f t="shared" ca="1" si="71"/>
        <v>-8.0556911260396102E-2</v>
      </c>
      <c r="EA76" s="25">
        <f t="shared" ca="1" si="71"/>
        <v>0</v>
      </c>
      <c r="EB76" s="25">
        <f t="shared" ca="1" si="71"/>
        <v>1.6457906199900778</v>
      </c>
      <c r="EC76" s="25">
        <f t="shared" ca="1" si="71"/>
        <v>5.8324515951020318E-2</v>
      </c>
      <c r="ED76" s="25">
        <f t="shared" ca="1" si="71"/>
        <v>1.9362347070523835</v>
      </c>
      <c r="EE76" s="25">
        <f t="shared" ref="EE76:FJ76" ca="1" si="72">0.5*EE60*(1+TANH(SQRT(2/PI())*(EE60+0.044715*EE60^3)))</f>
        <v>0.34203124695000386</v>
      </c>
      <c r="EF76" s="25">
        <f t="shared" ca="1" si="72"/>
        <v>-3.9570428679171262E-3</v>
      </c>
      <c r="EG76" s="25">
        <f t="shared" ca="1" si="72"/>
        <v>-1.5842071452667559E-3</v>
      </c>
      <c r="EH76" s="25">
        <f t="shared" ca="1" si="72"/>
        <v>3.1032003625722164</v>
      </c>
      <c r="EI76" s="25">
        <f t="shared" ca="1" si="72"/>
        <v>-0.15244473668400038</v>
      </c>
      <c r="EJ76" s="25">
        <f t="shared" ca="1" si="72"/>
        <v>-7.4659384375187071E-2</v>
      </c>
      <c r="EK76" s="25">
        <f t="shared" ca="1" si="72"/>
        <v>1.7835399679988777</v>
      </c>
      <c r="EL76" s="25">
        <f t="shared" ca="1" si="72"/>
        <v>-2.4828362309062626E-2</v>
      </c>
      <c r="EM76" s="25">
        <f t="shared" ca="1" si="72"/>
        <v>6.5322562937850854</v>
      </c>
      <c r="EN76" s="25">
        <f t="shared" ca="1" si="72"/>
        <v>-2.7528134605729541E-3</v>
      </c>
      <c r="EO76" s="25">
        <f t="shared" ca="1" si="72"/>
        <v>0.19046898757342731</v>
      </c>
      <c r="EP76" s="25">
        <f t="shared" ca="1" si="72"/>
        <v>-5.7276598051400562E-2</v>
      </c>
      <c r="EQ76" s="25">
        <f t="shared" ca="1" si="72"/>
        <v>-0.16954523062799268</v>
      </c>
      <c r="ER76" s="25">
        <f t="shared" ca="1" si="72"/>
        <v>0.96101599096007229</v>
      </c>
      <c r="ES76" s="25">
        <f t="shared" ca="1" si="72"/>
        <v>-1.6550298234850141E-5</v>
      </c>
      <c r="ET76" s="25">
        <f t="shared" ca="1" si="72"/>
        <v>-4.7337141562055729E-5</v>
      </c>
      <c r="EU76" s="25">
        <f t="shared" ca="1" si="72"/>
        <v>0</v>
      </c>
      <c r="EV76" s="25">
        <f t="shared" ca="1" si="72"/>
        <v>-0.12273246296806513</v>
      </c>
      <c r="EW76" s="25">
        <f t="shared" ca="1" si="72"/>
        <v>4.7048499857593447</v>
      </c>
      <c r="EX76" s="25">
        <f t="shared" ca="1" si="72"/>
        <v>-2.099107779182549E-6</v>
      </c>
      <c r="EY76" s="25">
        <f t="shared" ca="1" si="72"/>
        <v>-2.5182376992718528E-2</v>
      </c>
      <c r="EZ76" s="25">
        <f t="shared" ca="1" si="72"/>
        <v>-4.7268326965828528E-2</v>
      </c>
      <c r="FA76" s="25">
        <f t="shared" ca="1" si="72"/>
        <v>6.4022426551567175</v>
      </c>
      <c r="FB76" s="25">
        <f t="shared" ca="1" si="72"/>
        <v>-3.177327372978597E-3</v>
      </c>
      <c r="FC76" s="25">
        <f t="shared" ca="1" si="72"/>
        <v>-0.16824241509182991</v>
      </c>
      <c r="FD76" s="25">
        <f t="shared" ca="1" si="72"/>
        <v>-3.1910318636530855E-5</v>
      </c>
      <c r="FE76" s="25">
        <f t="shared" ca="1" si="72"/>
        <v>-2.3850767688552143E-5</v>
      </c>
      <c r="FF76" s="25">
        <f t="shared" ca="1" si="72"/>
        <v>-7.1499997538214108E-2</v>
      </c>
      <c r="FG76" s="25">
        <f t="shared" ca="1" si="72"/>
        <v>0.42060284429554762</v>
      </c>
      <c r="FH76" s="25">
        <f t="shared" ca="1" si="72"/>
        <v>0.16096109830215907</v>
      </c>
      <c r="FI76" s="25">
        <f t="shared" ca="1" si="72"/>
        <v>4.2026734065788061</v>
      </c>
      <c r="FJ76" s="25">
        <f t="shared" ca="1" si="72"/>
        <v>2.7514464743060052</v>
      </c>
      <c r="FK76" s="25">
        <f t="shared" ref="FK76:GP76" ca="1" si="73">0.5*FK60*(1+TANH(SQRT(2/PI())*(FK60+0.044715*FK60^3)))</f>
        <v>-0.16940736438966769</v>
      </c>
      <c r="FL76" s="25">
        <f t="shared" ca="1" si="73"/>
        <v>3.5725827636821306</v>
      </c>
      <c r="FM76" s="25">
        <f t="shared" ca="1" si="73"/>
        <v>3.5428842794447633</v>
      </c>
      <c r="FN76" s="25">
        <f t="shared" ca="1" si="73"/>
        <v>4.0016172439861757</v>
      </c>
      <c r="FO76" s="25">
        <f t="shared" ca="1" si="73"/>
        <v>3.9276173521655422</v>
      </c>
      <c r="FP76" s="25">
        <f t="shared" ca="1" si="73"/>
        <v>-0.12932638131236046</v>
      </c>
      <c r="FQ76" s="25">
        <f t="shared" ca="1" si="73"/>
        <v>-0.10602368786200715</v>
      </c>
      <c r="FR76" s="25">
        <f t="shared" ca="1" si="73"/>
        <v>-8.4417395467817815E-3</v>
      </c>
      <c r="FS76" s="25">
        <f t="shared" ca="1" si="73"/>
        <v>-0.16361535425066775</v>
      </c>
      <c r="FT76" s="25">
        <f t="shared" ca="1" si="73"/>
        <v>1.0321462427402325E-2</v>
      </c>
      <c r="FU76" s="25">
        <f t="shared" ca="1" si="73"/>
        <v>-1.5029746385898529E-3</v>
      </c>
      <c r="FV76" s="25">
        <f t="shared" ca="1" si="73"/>
        <v>-7.0459299046786847E-3</v>
      </c>
      <c r="FW76" s="25">
        <f t="shared" ca="1" si="73"/>
        <v>-7.6336876576980656E-4</v>
      </c>
      <c r="FX76" s="25">
        <f t="shared" ca="1" si="73"/>
        <v>-1.1936804078616988E-3</v>
      </c>
      <c r="FY76" s="25">
        <f t="shared" ca="1" si="73"/>
        <v>0.53697351862689635</v>
      </c>
      <c r="FZ76" s="25">
        <f t="shared" ca="1" si="73"/>
        <v>1.6310215384837978</v>
      </c>
      <c r="GA76" s="25">
        <f t="shared" ca="1" si="73"/>
        <v>0</v>
      </c>
      <c r="GB76" s="25">
        <f t="shared" ca="1" si="73"/>
        <v>-0.133693884073321</v>
      </c>
      <c r="GC76" s="25">
        <f t="shared" ca="1" si="73"/>
        <v>-3.344597352661673E-8</v>
      </c>
      <c r="GD76" s="25">
        <f t="shared" ca="1" si="73"/>
        <v>-2.5752644753279782E-3</v>
      </c>
      <c r="GE76" s="25">
        <f t="shared" ca="1" si="73"/>
        <v>-0.16949477618601777</v>
      </c>
      <c r="GF76" s="25">
        <f t="shared" ca="1" si="73"/>
        <v>0.16309350757229049</v>
      </c>
      <c r="GG76" s="25">
        <f t="shared" ca="1" si="73"/>
        <v>1.0843917397131824</v>
      </c>
      <c r="GH76" s="25">
        <f t="shared" ca="1" si="73"/>
        <v>2.3399198254287357</v>
      </c>
      <c r="GI76" s="25">
        <f t="shared" ca="1" si="73"/>
        <v>-0.1674658148243871</v>
      </c>
      <c r="GJ76" s="25">
        <f t="shared" ca="1" si="73"/>
        <v>2.0334468003125759</v>
      </c>
      <c r="GK76" s="25">
        <f t="shared" ca="1" si="73"/>
        <v>0.12416021085187637</v>
      </c>
      <c r="GL76" s="25">
        <f t="shared" ca="1" si="73"/>
        <v>-7.7345183338440291E-4</v>
      </c>
      <c r="GM76" s="25">
        <f t="shared" ca="1" si="73"/>
        <v>6.3292565934733522</v>
      </c>
      <c r="GN76" s="25">
        <f t="shared" ca="1" si="73"/>
        <v>-8.3836109196299343E-5</v>
      </c>
      <c r="GO76" s="25">
        <f t="shared" ca="1" si="73"/>
        <v>-7.9818666091969123E-3</v>
      </c>
      <c r="GP76" s="25">
        <f t="shared" ca="1" si="73"/>
        <v>5.8491316141203405E-2</v>
      </c>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row>
    <row r="77" spans="1:227" ht="20" customHeight="1">
      <c r="A77" s="22">
        <v>2</v>
      </c>
      <c r="B77" s="13"/>
      <c r="C77" s="14"/>
      <c r="D77" s="14"/>
      <c r="E77" s="14"/>
      <c r="F77" s="14"/>
      <c r="G77" s="25">
        <f t="shared" ref="G77:AL77" ca="1" si="74">0.5*G61*(1+TANH(SQRT(2/PI())*(G61+0.044715*G61^3)))</f>
        <v>0.83365015826570021</v>
      </c>
      <c r="H77" s="25">
        <f t="shared" ca="1" si="74"/>
        <v>-0.16598482050467425</v>
      </c>
      <c r="I77" s="25">
        <f t="shared" ca="1" si="74"/>
        <v>0.17006122080530278</v>
      </c>
      <c r="J77" s="25">
        <f t="shared" ca="1" si="74"/>
        <v>5.8141934915393785</v>
      </c>
      <c r="K77" s="25">
        <f t="shared" ca="1" si="74"/>
        <v>5.717469924918416</v>
      </c>
      <c r="L77" s="25">
        <f t="shared" ca="1" si="74"/>
        <v>3.1879069569797762</v>
      </c>
      <c r="M77" s="25">
        <f t="shared" ca="1" si="74"/>
        <v>-2.3962598743042809E-3</v>
      </c>
      <c r="N77" s="25">
        <f t="shared" ca="1" si="74"/>
        <v>3.1106814639634424</v>
      </c>
      <c r="O77" s="25">
        <f t="shared" ca="1" si="74"/>
        <v>-1.7840095029500844E-8</v>
      </c>
      <c r="P77" s="25">
        <f t="shared" ca="1" si="74"/>
        <v>-9.0189070141342031E-2</v>
      </c>
      <c r="Q77" s="25">
        <f t="shared" ca="1" si="74"/>
        <v>-9.3580986221455293E-6</v>
      </c>
      <c r="R77" s="25">
        <f t="shared" ca="1" si="74"/>
        <v>1.6028770143417728</v>
      </c>
      <c r="S77" s="25">
        <f t="shared" ca="1" si="74"/>
        <v>-1.5545283606686132E-11</v>
      </c>
      <c r="T77" s="25">
        <f t="shared" ca="1" si="74"/>
        <v>2.4194252247900145</v>
      </c>
      <c r="U77" s="25">
        <f t="shared" ca="1" si="74"/>
        <v>1.5159604037902474</v>
      </c>
      <c r="V77" s="25">
        <f t="shared" ca="1" si="74"/>
        <v>1.9489436440215724</v>
      </c>
      <c r="W77" s="25">
        <f t="shared" ca="1" si="74"/>
        <v>0.69070727816061384</v>
      </c>
      <c r="X77" s="25">
        <f t="shared" ca="1" si="74"/>
        <v>3.0975890092952532</v>
      </c>
      <c r="Y77" s="25">
        <f t="shared" ca="1" si="74"/>
        <v>2.8495333333049624</v>
      </c>
      <c r="Z77" s="25">
        <f t="shared" ca="1" si="74"/>
        <v>0.56180856327443962</v>
      </c>
      <c r="AA77" s="25">
        <f t="shared" ca="1" si="74"/>
        <v>-0.16874850575981701</v>
      </c>
      <c r="AB77" s="25">
        <f t="shared" ca="1" si="74"/>
        <v>2.3156724257633399</v>
      </c>
      <c r="AC77" s="25">
        <f t="shared" ca="1" si="74"/>
        <v>-1.083090408158578E-2</v>
      </c>
      <c r="AD77" s="25">
        <f t="shared" ca="1" si="74"/>
        <v>2.4035960393198224</v>
      </c>
      <c r="AE77" s="25">
        <f t="shared" ca="1" si="74"/>
        <v>-1.3323147300261431E-2</v>
      </c>
      <c r="AF77" s="25">
        <f t="shared" ca="1" si="74"/>
        <v>-6.4794172276218462E-2</v>
      </c>
      <c r="AG77" s="25">
        <f t="shared" ca="1" si="74"/>
        <v>-4.9103403248468418E-13</v>
      </c>
      <c r="AH77" s="25">
        <f t="shared" ca="1" si="74"/>
        <v>-9.4272407669994924E-5</v>
      </c>
      <c r="AI77" s="25">
        <f t="shared" ca="1" si="74"/>
        <v>-4.8957214319535675E-2</v>
      </c>
      <c r="AJ77" s="25">
        <f t="shared" ca="1" si="74"/>
        <v>-4.2902973972455259E-2</v>
      </c>
      <c r="AK77" s="25">
        <f t="shared" ca="1" si="74"/>
        <v>-4.4287742419990152E-2</v>
      </c>
      <c r="AL77" s="25">
        <f t="shared" ca="1" si="74"/>
        <v>6.2827702740110274</v>
      </c>
      <c r="AM77" s="25">
        <f t="shared" ref="AM77:BR77" ca="1" si="75">0.5*AM61*(1+TANH(SQRT(2/PI())*(AM61+0.044715*AM61^3)))</f>
        <v>6.3497010011530381</v>
      </c>
      <c r="AN77" s="25">
        <f t="shared" ca="1" si="75"/>
        <v>-1.9690875891595649E-3</v>
      </c>
      <c r="AO77" s="25">
        <f t="shared" ca="1" si="75"/>
        <v>-0.15018200725269557</v>
      </c>
      <c r="AP77" s="25">
        <f t="shared" ca="1" si="75"/>
        <v>-1.5875052638821614E-2</v>
      </c>
      <c r="AQ77" s="25">
        <f t="shared" ca="1" si="75"/>
        <v>5.8945131446057211</v>
      </c>
      <c r="AR77" s="25">
        <f t="shared" ca="1" si="75"/>
        <v>-0.15810382088934069</v>
      </c>
      <c r="AS77" s="25">
        <f t="shared" ca="1" si="75"/>
        <v>-0.16788239460610416</v>
      </c>
      <c r="AT77" s="25">
        <f t="shared" ca="1" si="75"/>
        <v>1.2771788819727727</v>
      </c>
      <c r="AU77" s="25">
        <f t="shared" ca="1" si="75"/>
        <v>-0.16811023449871171</v>
      </c>
      <c r="AV77" s="25">
        <f t="shared" ca="1" si="75"/>
        <v>2.6682340988545499</v>
      </c>
      <c r="AW77" s="25">
        <f t="shared" ca="1" si="75"/>
        <v>8.2473509841716908</v>
      </c>
      <c r="AX77" s="25">
        <f t="shared" ca="1" si="75"/>
        <v>1.1909925929894185</v>
      </c>
      <c r="AY77" s="25">
        <f t="shared" ca="1" si="75"/>
        <v>5.0511323857875565</v>
      </c>
      <c r="AZ77" s="25">
        <f t="shared" ca="1" si="75"/>
        <v>5.8043843701098998</v>
      </c>
      <c r="BA77" s="25">
        <f t="shared" ca="1" si="75"/>
        <v>-1.1778254013702062E-2</v>
      </c>
      <c r="BB77" s="25">
        <f t="shared" ca="1" si="75"/>
        <v>-8.2544175462748675E-5</v>
      </c>
      <c r="BC77" s="25">
        <f t="shared" ca="1" si="75"/>
        <v>2.5323693596364403</v>
      </c>
      <c r="BD77" s="25">
        <f t="shared" ca="1" si="75"/>
        <v>-0.13238633243851997</v>
      </c>
      <c r="BE77" s="25">
        <f t="shared" ca="1" si="75"/>
        <v>-9.4482529343823576E-2</v>
      </c>
      <c r="BF77" s="25">
        <f t="shared" ca="1" si="75"/>
        <v>-2.9908264325210172E-2</v>
      </c>
      <c r="BG77" s="25">
        <f t="shared" ca="1" si="75"/>
        <v>-3.9768533615810467E-2</v>
      </c>
      <c r="BH77" s="25">
        <f t="shared" ca="1" si="75"/>
        <v>3.499699925545773</v>
      </c>
      <c r="BI77" s="25">
        <f t="shared" ca="1" si="75"/>
        <v>-5.2519998835305159E-4</v>
      </c>
      <c r="BJ77" s="25">
        <f t="shared" ca="1" si="75"/>
        <v>-7.2391516816033374E-4</v>
      </c>
      <c r="BK77" s="25">
        <f t="shared" ca="1" si="75"/>
        <v>-2.9014912847336646E-3</v>
      </c>
      <c r="BL77" s="25">
        <f t="shared" ca="1" si="75"/>
        <v>-0.11981100119922927</v>
      </c>
      <c r="BM77" s="25">
        <f t="shared" ca="1" si="75"/>
        <v>0.74123826435063245</v>
      </c>
      <c r="BN77" s="25">
        <f t="shared" ca="1" si="75"/>
        <v>-2.8403259583523009E-4</v>
      </c>
      <c r="BO77" s="25">
        <f t="shared" ca="1" si="75"/>
        <v>-7.6600744709125002E-10</v>
      </c>
      <c r="BP77" s="25">
        <f t="shared" ca="1" si="75"/>
        <v>-0.16768044160249382</v>
      </c>
      <c r="BQ77" s="25">
        <f t="shared" ca="1" si="75"/>
        <v>4.2659730453779199</v>
      </c>
      <c r="BR77" s="25">
        <f t="shared" ca="1" si="75"/>
        <v>-2.9684986022061718E-5</v>
      </c>
      <c r="BS77" s="25">
        <f t="shared" ref="BS77:CX77" ca="1" si="76">0.5*BS61*(1+TANH(SQRT(2/PI())*(BS61+0.044715*BS61^3)))</f>
        <v>-0.11156416659394108</v>
      </c>
      <c r="BT77" s="25">
        <f t="shared" ca="1" si="76"/>
        <v>1.5927813026192514</v>
      </c>
      <c r="BU77" s="25">
        <f t="shared" ca="1" si="76"/>
        <v>-0.11650591795807641</v>
      </c>
      <c r="BV77" s="25">
        <f t="shared" ca="1" si="76"/>
        <v>0.14272499125907676</v>
      </c>
      <c r="BW77" s="25">
        <f t="shared" ca="1" si="76"/>
        <v>2.3622351800341743</v>
      </c>
      <c r="BX77" s="25">
        <f t="shared" ca="1" si="76"/>
        <v>0.62951836900760905</v>
      </c>
      <c r="BY77" s="25">
        <f t="shared" ca="1" si="76"/>
        <v>1.9983261557013945</v>
      </c>
      <c r="BZ77" s="25">
        <f t="shared" ca="1" si="76"/>
        <v>2.3859548551424985</v>
      </c>
      <c r="CA77" s="25">
        <f t="shared" ca="1" si="76"/>
        <v>-3.8208806186088733E-2</v>
      </c>
      <c r="CB77" s="25">
        <f t="shared" ca="1" si="76"/>
        <v>0.87895224886379519</v>
      </c>
      <c r="CC77" s="25">
        <f t="shared" ca="1" si="76"/>
        <v>-3.7046842692546239E-2</v>
      </c>
      <c r="CD77" s="25">
        <f t="shared" ca="1" si="76"/>
        <v>-0.14514871078366459</v>
      </c>
      <c r="CE77" s="25">
        <f t="shared" ca="1" si="76"/>
        <v>-9.5022229268240568E-2</v>
      </c>
      <c r="CF77" s="25">
        <f t="shared" ca="1" si="76"/>
        <v>5.9064269323678333</v>
      </c>
      <c r="CG77" s="25">
        <f t="shared" ca="1" si="76"/>
        <v>-7.4939149138527589E-2</v>
      </c>
      <c r="CH77" s="25">
        <f t="shared" ca="1" si="76"/>
        <v>-0.13665013422585237</v>
      </c>
      <c r="CI77" s="25">
        <f t="shared" ca="1" si="76"/>
        <v>-7.8820235139368117E-2</v>
      </c>
      <c r="CJ77" s="25">
        <f t="shared" ca="1" si="76"/>
        <v>-0.1234584838214587</v>
      </c>
      <c r="CK77" s="25">
        <f t="shared" ca="1" si="76"/>
        <v>-9.7953854275344865E-2</v>
      </c>
      <c r="CL77" s="25">
        <f t="shared" ca="1" si="76"/>
        <v>-3.7238809006893427E-6</v>
      </c>
      <c r="CM77" s="25">
        <f t="shared" ca="1" si="76"/>
        <v>-2.5706650175074917E-2</v>
      </c>
      <c r="CN77" s="25">
        <f t="shared" ca="1" si="76"/>
        <v>-7.9356353246649441E-3</v>
      </c>
      <c r="CO77" s="25">
        <f t="shared" ca="1" si="76"/>
        <v>-1.5634095020830994E-4</v>
      </c>
      <c r="CP77" s="25">
        <f t="shared" ca="1" si="76"/>
        <v>-2.110922152618389E-8</v>
      </c>
      <c r="CQ77" s="25">
        <f t="shared" ca="1" si="76"/>
        <v>-5.6994776326429741E-2</v>
      </c>
      <c r="CR77" s="25">
        <f t="shared" ca="1" si="76"/>
        <v>0.99786105737674513</v>
      </c>
      <c r="CS77" s="25">
        <f t="shared" ca="1" si="76"/>
        <v>1.1499934203950026</v>
      </c>
      <c r="CT77" s="25">
        <f t="shared" ca="1" si="76"/>
        <v>0.35944705617663464</v>
      </c>
      <c r="CU77" s="25">
        <f t="shared" ca="1" si="76"/>
        <v>-6.0222190452147099E-2</v>
      </c>
      <c r="CV77" s="25">
        <f t="shared" ca="1" si="76"/>
        <v>-3.3600481317713371E-5</v>
      </c>
      <c r="CW77" s="25">
        <f t="shared" ca="1" si="76"/>
        <v>1.0990264220776862</v>
      </c>
      <c r="CX77" s="25">
        <f t="shared" ca="1" si="76"/>
        <v>0.66417163019653347</v>
      </c>
      <c r="CY77" s="25">
        <f t="shared" ref="CY77:ED77" ca="1" si="77">0.5*CY61*(1+TANH(SQRT(2/PI())*(CY61+0.044715*CY61^3)))</f>
        <v>0.31883045174577995</v>
      </c>
      <c r="CZ77" s="25">
        <f t="shared" ca="1" si="77"/>
        <v>5.8424538292862467</v>
      </c>
      <c r="DA77" s="25">
        <f t="shared" ca="1" si="77"/>
        <v>6.253865079161284</v>
      </c>
      <c r="DB77" s="25">
        <f t="shared" ca="1" si="77"/>
        <v>0.33698278063686538</v>
      </c>
      <c r="DC77" s="25">
        <f t="shared" ca="1" si="77"/>
        <v>-6.5043069013627344E-2</v>
      </c>
      <c r="DD77" s="25">
        <f t="shared" ca="1" si="77"/>
        <v>-7.7399761006240425E-4</v>
      </c>
      <c r="DE77" s="25">
        <f t="shared" ca="1" si="77"/>
        <v>-0.15853994693815521</v>
      </c>
      <c r="DF77" s="25">
        <f t="shared" ca="1" si="77"/>
        <v>0.59082022386266186</v>
      </c>
      <c r="DG77" s="25">
        <f t="shared" ca="1" si="77"/>
        <v>-9.4502039453329259E-2</v>
      </c>
      <c r="DH77" s="25">
        <f t="shared" ca="1" si="77"/>
        <v>-6.1380967924592085E-11</v>
      </c>
      <c r="DI77" s="25">
        <f t="shared" ca="1" si="77"/>
        <v>-0.16815831700423736</v>
      </c>
      <c r="DJ77" s="25">
        <f t="shared" ca="1" si="77"/>
        <v>0.75444629033605082</v>
      </c>
      <c r="DK77" s="25">
        <f t="shared" ca="1" si="77"/>
        <v>-2.2174928227424972E-5</v>
      </c>
      <c r="DL77" s="25">
        <f t="shared" ca="1" si="77"/>
        <v>-0.16877613371966185</v>
      </c>
      <c r="DM77" s="25">
        <f t="shared" ca="1" si="77"/>
        <v>-7.4868141135240734E-2</v>
      </c>
      <c r="DN77" s="25">
        <f t="shared" ca="1" si="77"/>
        <v>-2.1319000434917017E-2</v>
      </c>
      <c r="DO77" s="25">
        <f t="shared" ca="1" si="77"/>
        <v>-5.6132422025676726E-2</v>
      </c>
      <c r="DP77" s="25">
        <f t="shared" ca="1" si="77"/>
        <v>-3.9726588954568119E-2</v>
      </c>
      <c r="DQ77" s="25">
        <f t="shared" ca="1" si="77"/>
        <v>2.8669994493805424</v>
      </c>
      <c r="DR77" s="25">
        <f t="shared" ca="1" si="77"/>
        <v>0.31743047793721207</v>
      </c>
      <c r="DS77" s="25">
        <f t="shared" ca="1" si="77"/>
        <v>7.4810038432339212</v>
      </c>
      <c r="DT77" s="25">
        <f t="shared" ca="1" si="77"/>
        <v>-1.5170457285691499E-6</v>
      </c>
      <c r="DU77" s="25">
        <f t="shared" ca="1" si="77"/>
        <v>5.2748580893483892</v>
      </c>
      <c r="DV77" s="25">
        <f t="shared" ca="1" si="77"/>
        <v>-5.0703436697947663E-2</v>
      </c>
      <c r="DW77" s="25">
        <f t="shared" ca="1" si="77"/>
        <v>-0.12261934125299519</v>
      </c>
      <c r="DX77" s="25">
        <f t="shared" ca="1" si="77"/>
        <v>0.99787329533850078</v>
      </c>
      <c r="DY77" s="25">
        <f t="shared" ca="1" si="77"/>
        <v>2.9750847994114795</v>
      </c>
      <c r="DZ77" s="25">
        <f t="shared" ca="1" si="77"/>
        <v>-8.0556911260396102E-2</v>
      </c>
      <c r="EA77" s="25">
        <f t="shared" ca="1" si="77"/>
        <v>0</v>
      </c>
      <c r="EB77" s="25">
        <f t="shared" ca="1" si="77"/>
        <v>1.6457906199900778</v>
      </c>
      <c r="EC77" s="25">
        <f t="shared" ca="1" si="77"/>
        <v>5.8324515951020318E-2</v>
      </c>
      <c r="ED77" s="25">
        <f t="shared" ca="1" si="77"/>
        <v>1.9362347070523835</v>
      </c>
      <c r="EE77" s="25">
        <f t="shared" ref="EE77:FJ77" ca="1" si="78">0.5*EE61*(1+TANH(SQRT(2/PI())*(EE61+0.044715*EE61^3)))</f>
        <v>0.34203124695000386</v>
      </c>
      <c r="EF77" s="25">
        <f t="shared" ca="1" si="78"/>
        <v>-3.9570428679171262E-3</v>
      </c>
      <c r="EG77" s="25">
        <f t="shared" ca="1" si="78"/>
        <v>-1.5842071452667559E-3</v>
      </c>
      <c r="EH77" s="25">
        <f t="shared" ca="1" si="78"/>
        <v>3.1032003625722164</v>
      </c>
      <c r="EI77" s="25">
        <f t="shared" ca="1" si="78"/>
        <v>-0.15244473668400038</v>
      </c>
      <c r="EJ77" s="25">
        <f t="shared" ca="1" si="78"/>
        <v>-7.4659384375187071E-2</v>
      </c>
      <c r="EK77" s="25">
        <f t="shared" ca="1" si="78"/>
        <v>1.7835399679988777</v>
      </c>
      <c r="EL77" s="25">
        <f t="shared" ca="1" si="78"/>
        <v>-2.4828362309062626E-2</v>
      </c>
      <c r="EM77" s="25">
        <f t="shared" ca="1" si="78"/>
        <v>6.5322562937850854</v>
      </c>
      <c r="EN77" s="25">
        <f t="shared" ca="1" si="78"/>
        <v>-2.7528134605729541E-3</v>
      </c>
      <c r="EO77" s="25">
        <f t="shared" ca="1" si="78"/>
        <v>0.19046898757342731</v>
      </c>
      <c r="EP77" s="25">
        <f t="shared" ca="1" si="78"/>
        <v>-5.7276598051400562E-2</v>
      </c>
      <c r="EQ77" s="25">
        <f t="shared" ca="1" si="78"/>
        <v>-0.16954523062799268</v>
      </c>
      <c r="ER77" s="25">
        <f t="shared" ca="1" si="78"/>
        <v>0.96101599096007229</v>
      </c>
      <c r="ES77" s="25">
        <f t="shared" ca="1" si="78"/>
        <v>-1.6550298234850141E-5</v>
      </c>
      <c r="ET77" s="25">
        <f t="shared" ca="1" si="78"/>
        <v>-4.7337141562055729E-5</v>
      </c>
      <c r="EU77" s="25">
        <f t="shared" ca="1" si="78"/>
        <v>0</v>
      </c>
      <c r="EV77" s="25">
        <f t="shared" ca="1" si="78"/>
        <v>-0.12273246296806513</v>
      </c>
      <c r="EW77" s="25">
        <f t="shared" ca="1" si="78"/>
        <v>4.7048499857593447</v>
      </c>
      <c r="EX77" s="25">
        <f t="shared" ca="1" si="78"/>
        <v>-2.099107779182549E-6</v>
      </c>
      <c r="EY77" s="25">
        <f t="shared" ca="1" si="78"/>
        <v>-2.5182376992718528E-2</v>
      </c>
      <c r="EZ77" s="25">
        <f t="shared" ca="1" si="78"/>
        <v>-4.7268326965828528E-2</v>
      </c>
      <c r="FA77" s="25">
        <f t="shared" ca="1" si="78"/>
        <v>6.4022426551567175</v>
      </c>
      <c r="FB77" s="25">
        <f t="shared" ca="1" si="78"/>
        <v>-3.177327372978597E-3</v>
      </c>
      <c r="FC77" s="25">
        <f t="shared" ca="1" si="78"/>
        <v>-0.16824241509182991</v>
      </c>
      <c r="FD77" s="25">
        <f t="shared" ca="1" si="78"/>
        <v>-3.1910318636530855E-5</v>
      </c>
      <c r="FE77" s="25">
        <f t="shared" ca="1" si="78"/>
        <v>-2.3850767688552143E-5</v>
      </c>
      <c r="FF77" s="25">
        <f t="shared" ca="1" si="78"/>
        <v>-7.1499997538214108E-2</v>
      </c>
      <c r="FG77" s="25">
        <f t="shared" ca="1" si="78"/>
        <v>0.42060284429554762</v>
      </c>
      <c r="FH77" s="25">
        <f t="shared" ca="1" si="78"/>
        <v>0.16096109830215907</v>
      </c>
      <c r="FI77" s="25">
        <f t="shared" ca="1" si="78"/>
        <v>4.2026734065788061</v>
      </c>
      <c r="FJ77" s="25">
        <f t="shared" ca="1" si="78"/>
        <v>2.7514464743060052</v>
      </c>
      <c r="FK77" s="25">
        <f t="shared" ref="FK77:GP77" ca="1" si="79">0.5*FK61*(1+TANH(SQRT(2/PI())*(FK61+0.044715*FK61^3)))</f>
        <v>-0.16940736438966769</v>
      </c>
      <c r="FL77" s="25">
        <f t="shared" ca="1" si="79"/>
        <v>3.5725827636821306</v>
      </c>
      <c r="FM77" s="25">
        <f t="shared" ca="1" si="79"/>
        <v>3.5428842794447633</v>
      </c>
      <c r="FN77" s="25">
        <f t="shared" ca="1" si="79"/>
        <v>4.0016172439861757</v>
      </c>
      <c r="FO77" s="25">
        <f t="shared" ca="1" si="79"/>
        <v>3.9276173521655422</v>
      </c>
      <c r="FP77" s="25">
        <f t="shared" ca="1" si="79"/>
        <v>-0.12932638131236046</v>
      </c>
      <c r="FQ77" s="25">
        <f t="shared" ca="1" si="79"/>
        <v>-0.10602368786200715</v>
      </c>
      <c r="FR77" s="25">
        <f t="shared" ca="1" si="79"/>
        <v>-8.4417395467817815E-3</v>
      </c>
      <c r="FS77" s="25">
        <f t="shared" ca="1" si="79"/>
        <v>-0.16361535425066775</v>
      </c>
      <c r="FT77" s="25">
        <f t="shared" ca="1" si="79"/>
        <v>1.0321462427402325E-2</v>
      </c>
      <c r="FU77" s="25">
        <f t="shared" ca="1" si="79"/>
        <v>-1.5029746385898529E-3</v>
      </c>
      <c r="FV77" s="25">
        <f t="shared" ca="1" si="79"/>
        <v>-7.0459299046786847E-3</v>
      </c>
      <c r="FW77" s="25">
        <f t="shared" ca="1" si="79"/>
        <v>-7.6336876576980656E-4</v>
      </c>
      <c r="FX77" s="25">
        <f t="shared" ca="1" si="79"/>
        <v>-1.1936804078616988E-3</v>
      </c>
      <c r="FY77" s="25">
        <f t="shared" ca="1" si="79"/>
        <v>0.53697351862689635</v>
      </c>
      <c r="FZ77" s="25">
        <f t="shared" ca="1" si="79"/>
        <v>1.6310215384837978</v>
      </c>
      <c r="GA77" s="25">
        <f t="shared" ca="1" si="79"/>
        <v>0</v>
      </c>
      <c r="GB77" s="25">
        <f t="shared" ca="1" si="79"/>
        <v>-0.133693884073321</v>
      </c>
      <c r="GC77" s="25">
        <f t="shared" ca="1" si="79"/>
        <v>-3.344597352661673E-8</v>
      </c>
      <c r="GD77" s="25">
        <f t="shared" ca="1" si="79"/>
        <v>-2.5752644753279782E-3</v>
      </c>
      <c r="GE77" s="25">
        <f t="shared" ca="1" si="79"/>
        <v>-0.16949477618601777</v>
      </c>
      <c r="GF77" s="25">
        <f t="shared" ca="1" si="79"/>
        <v>0.16309350757229049</v>
      </c>
      <c r="GG77" s="25">
        <f t="shared" ca="1" si="79"/>
        <v>1.0843917397131824</v>
      </c>
      <c r="GH77" s="25">
        <f t="shared" ca="1" si="79"/>
        <v>2.3399198254287357</v>
      </c>
      <c r="GI77" s="25">
        <f t="shared" ca="1" si="79"/>
        <v>-0.1674658148243871</v>
      </c>
      <c r="GJ77" s="25">
        <f t="shared" ca="1" si="79"/>
        <v>2.0334468003125759</v>
      </c>
      <c r="GK77" s="25">
        <f t="shared" ca="1" si="79"/>
        <v>0.12416021085187637</v>
      </c>
      <c r="GL77" s="25">
        <f t="shared" ca="1" si="79"/>
        <v>-7.7345183338440291E-4</v>
      </c>
      <c r="GM77" s="25">
        <f t="shared" ca="1" si="79"/>
        <v>6.3292565934733522</v>
      </c>
      <c r="GN77" s="25">
        <f t="shared" ca="1" si="79"/>
        <v>-8.3836109196299343E-5</v>
      </c>
      <c r="GO77" s="25">
        <f t="shared" ca="1" si="79"/>
        <v>-7.9818666091969123E-3</v>
      </c>
      <c r="GP77" s="25">
        <f t="shared" ca="1" si="79"/>
        <v>5.8491316141203405E-2</v>
      </c>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row>
    <row r="78" spans="1:227" ht="20" customHeight="1">
      <c r="A78" s="22">
        <v>3</v>
      </c>
      <c r="B78" s="13"/>
      <c r="C78" s="14"/>
      <c r="D78" s="14"/>
      <c r="E78" s="14"/>
      <c r="F78" s="14"/>
      <c r="G78" s="25">
        <f t="shared" ref="G78:AL78" ca="1" si="80">0.5*G62*(1+TANH(SQRT(2/PI())*(G62+0.044715*G62^3)))</f>
        <v>0.83365015826570021</v>
      </c>
      <c r="H78" s="25">
        <f t="shared" ca="1" si="80"/>
        <v>-0.16598482050467425</v>
      </c>
      <c r="I78" s="25">
        <f t="shared" ca="1" si="80"/>
        <v>0.17006122080530278</v>
      </c>
      <c r="J78" s="25">
        <f t="shared" ca="1" si="80"/>
        <v>5.8141934915393785</v>
      </c>
      <c r="K78" s="25">
        <f t="shared" ca="1" si="80"/>
        <v>5.717469924918416</v>
      </c>
      <c r="L78" s="25">
        <f t="shared" ca="1" si="80"/>
        <v>3.1879069569797762</v>
      </c>
      <c r="M78" s="25">
        <f t="shared" ca="1" si="80"/>
        <v>-2.3962598743042809E-3</v>
      </c>
      <c r="N78" s="25">
        <f t="shared" ca="1" si="80"/>
        <v>3.1106814639634424</v>
      </c>
      <c r="O78" s="25">
        <f t="shared" ca="1" si="80"/>
        <v>-1.7840095029500844E-8</v>
      </c>
      <c r="P78" s="25">
        <f t="shared" ca="1" si="80"/>
        <v>-9.0189070141342031E-2</v>
      </c>
      <c r="Q78" s="25">
        <f t="shared" ca="1" si="80"/>
        <v>-9.3580986221455293E-6</v>
      </c>
      <c r="R78" s="25">
        <f t="shared" ca="1" si="80"/>
        <v>1.6028770143417728</v>
      </c>
      <c r="S78" s="25">
        <f t="shared" ca="1" si="80"/>
        <v>-1.5545283606686132E-11</v>
      </c>
      <c r="T78" s="25">
        <f t="shared" ca="1" si="80"/>
        <v>2.4194252247900145</v>
      </c>
      <c r="U78" s="25">
        <f t="shared" ca="1" si="80"/>
        <v>1.5159604037902474</v>
      </c>
      <c r="V78" s="25">
        <f t="shared" ca="1" si="80"/>
        <v>1.9489436440215724</v>
      </c>
      <c r="W78" s="25">
        <f t="shared" ca="1" si="80"/>
        <v>0.69070727816061384</v>
      </c>
      <c r="X78" s="25">
        <f t="shared" ca="1" si="80"/>
        <v>3.0975890092952532</v>
      </c>
      <c r="Y78" s="25">
        <f t="shared" ca="1" si="80"/>
        <v>2.8495333333049624</v>
      </c>
      <c r="Z78" s="25">
        <f t="shared" ca="1" si="80"/>
        <v>0.56180856327443962</v>
      </c>
      <c r="AA78" s="25">
        <f t="shared" ca="1" si="80"/>
        <v>-0.16874850575981701</v>
      </c>
      <c r="AB78" s="25">
        <f t="shared" ca="1" si="80"/>
        <v>2.3156724257633399</v>
      </c>
      <c r="AC78" s="25">
        <f t="shared" ca="1" si="80"/>
        <v>-1.083090408158578E-2</v>
      </c>
      <c r="AD78" s="25">
        <f t="shared" ca="1" si="80"/>
        <v>2.4035960393198224</v>
      </c>
      <c r="AE78" s="25">
        <f t="shared" ca="1" si="80"/>
        <v>-1.3323147300261431E-2</v>
      </c>
      <c r="AF78" s="25">
        <f t="shared" ca="1" si="80"/>
        <v>-6.4794172276218462E-2</v>
      </c>
      <c r="AG78" s="25">
        <f t="shared" ca="1" si="80"/>
        <v>-4.9103403248468418E-13</v>
      </c>
      <c r="AH78" s="25">
        <f t="shared" ca="1" si="80"/>
        <v>-9.4272407669994924E-5</v>
      </c>
      <c r="AI78" s="25">
        <f t="shared" ca="1" si="80"/>
        <v>-4.8957214319535675E-2</v>
      </c>
      <c r="AJ78" s="25">
        <f t="shared" ca="1" si="80"/>
        <v>-4.2902973972455259E-2</v>
      </c>
      <c r="AK78" s="25">
        <f t="shared" ca="1" si="80"/>
        <v>-4.4287742419990152E-2</v>
      </c>
      <c r="AL78" s="25">
        <f t="shared" ca="1" si="80"/>
        <v>6.2827702740110274</v>
      </c>
      <c r="AM78" s="25">
        <f t="shared" ref="AM78:BR78" ca="1" si="81">0.5*AM62*(1+TANH(SQRT(2/PI())*(AM62+0.044715*AM62^3)))</f>
        <v>6.3497010011530381</v>
      </c>
      <c r="AN78" s="25">
        <f t="shared" ca="1" si="81"/>
        <v>-1.9690875891595649E-3</v>
      </c>
      <c r="AO78" s="25">
        <f t="shared" ca="1" si="81"/>
        <v>-0.15018200725269557</v>
      </c>
      <c r="AP78" s="25">
        <f t="shared" ca="1" si="81"/>
        <v>-1.5875052638821614E-2</v>
      </c>
      <c r="AQ78" s="25">
        <f t="shared" ca="1" si="81"/>
        <v>5.8945131446057211</v>
      </c>
      <c r="AR78" s="25">
        <f t="shared" ca="1" si="81"/>
        <v>-0.15810382088934069</v>
      </c>
      <c r="AS78" s="25">
        <f t="shared" ca="1" si="81"/>
        <v>-0.16788239460610416</v>
      </c>
      <c r="AT78" s="25">
        <f t="shared" ca="1" si="81"/>
        <v>1.2771788819727727</v>
      </c>
      <c r="AU78" s="25">
        <f t="shared" ca="1" si="81"/>
        <v>-0.16811023449871171</v>
      </c>
      <c r="AV78" s="25">
        <f t="shared" ca="1" si="81"/>
        <v>2.6682340988545499</v>
      </c>
      <c r="AW78" s="25">
        <f t="shared" ca="1" si="81"/>
        <v>8.2473509841716908</v>
      </c>
      <c r="AX78" s="25">
        <f t="shared" ca="1" si="81"/>
        <v>1.1909925929894185</v>
      </c>
      <c r="AY78" s="25">
        <f t="shared" ca="1" si="81"/>
        <v>5.0511323857875565</v>
      </c>
      <c r="AZ78" s="25">
        <f t="shared" ca="1" si="81"/>
        <v>5.8043843701098998</v>
      </c>
      <c r="BA78" s="25">
        <f t="shared" ca="1" si="81"/>
        <v>-1.1778254013702062E-2</v>
      </c>
      <c r="BB78" s="25">
        <f t="shared" ca="1" si="81"/>
        <v>-8.2544175462748675E-5</v>
      </c>
      <c r="BC78" s="25">
        <f t="shared" ca="1" si="81"/>
        <v>2.5323693596364403</v>
      </c>
      <c r="BD78" s="25">
        <f t="shared" ca="1" si="81"/>
        <v>-0.13238633243851997</v>
      </c>
      <c r="BE78" s="25">
        <f t="shared" ca="1" si="81"/>
        <v>-9.4482529343823576E-2</v>
      </c>
      <c r="BF78" s="25">
        <f t="shared" ca="1" si="81"/>
        <v>-2.9908264325210172E-2</v>
      </c>
      <c r="BG78" s="25">
        <f t="shared" ca="1" si="81"/>
        <v>-3.9768533615810467E-2</v>
      </c>
      <c r="BH78" s="25">
        <f t="shared" ca="1" si="81"/>
        <v>3.499699925545773</v>
      </c>
      <c r="BI78" s="25">
        <f t="shared" ca="1" si="81"/>
        <v>-5.2519998835305159E-4</v>
      </c>
      <c r="BJ78" s="25">
        <f t="shared" ca="1" si="81"/>
        <v>-7.2391516816033374E-4</v>
      </c>
      <c r="BK78" s="25">
        <f t="shared" ca="1" si="81"/>
        <v>-2.9014912847336646E-3</v>
      </c>
      <c r="BL78" s="25">
        <f t="shared" ca="1" si="81"/>
        <v>-0.11981100119922927</v>
      </c>
      <c r="BM78" s="25">
        <f t="shared" ca="1" si="81"/>
        <v>0.74123826435063245</v>
      </c>
      <c r="BN78" s="25">
        <f t="shared" ca="1" si="81"/>
        <v>-2.8403259583523009E-4</v>
      </c>
      <c r="BO78" s="25">
        <f t="shared" ca="1" si="81"/>
        <v>-7.6600744709125002E-10</v>
      </c>
      <c r="BP78" s="25">
        <f t="shared" ca="1" si="81"/>
        <v>-0.16768044160249382</v>
      </c>
      <c r="BQ78" s="25">
        <f t="shared" ca="1" si="81"/>
        <v>4.2659730453779199</v>
      </c>
      <c r="BR78" s="25">
        <f t="shared" ca="1" si="81"/>
        <v>-2.9684986022061718E-5</v>
      </c>
      <c r="BS78" s="25">
        <f t="shared" ref="BS78:CX78" ca="1" si="82">0.5*BS62*(1+TANH(SQRT(2/PI())*(BS62+0.044715*BS62^3)))</f>
        <v>-0.11156416659394108</v>
      </c>
      <c r="BT78" s="25">
        <f t="shared" ca="1" si="82"/>
        <v>1.5927813026192514</v>
      </c>
      <c r="BU78" s="25">
        <f t="shared" ca="1" si="82"/>
        <v>-0.11650591795807641</v>
      </c>
      <c r="BV78" s="25">
        <f t="shared" ca="1" si="82"/>
        <v>0.14272499125907676</v>
      </c>
      <c r="BW78" s="25">
        <f t="shared" ca="1" si="82"/>
        <v>2.3622351800341743</v>
      </c>
      <c r="BX78" s="25">
        <f t="shared" ca="1" si="82"/>
        <v>0.62951836900760905</v>
      </c>
      <c r="BY78" s="25">
        <f t="shared" ca="1" si="82"/>
        <v>1.9983261557013945</v>
      </c>
      <c r="BZ78" s="25">
        <f t="shared" ca="1" si="82"/>
        <v>2.3859548551424985</v>
      </c>
      <c r="CA78" s="25">
        <f t="shared" ca="1" si="82"/>
        <v>-3.8208806186088733E-2</v>
      </c>
      <c r="CB78" s="25">
        <f t="shared" ca="1" si="82"/>
        <v>0.87895224886379519</v>
      </c>
      <c r="CC78" s="25">
        <f t="shared" ca="1" si="82"/>
        <v>-3.7046842692546239E-2</v>
      </c>
      <c r="CD78" s="25">
        <f t="shared" ca="1" si="82"/>
        <v>-0.14514871078366459</v>
      </c>
      <c r="CE78" s="25">
        <f t="shared" ca="1" si="82"/>
        <v>-9.5022229268240568E-2</v>
      </c>
      <c r="CF78" s="25">
        <f t="shared" ca="1" si="82"/>
        <v>5.9064269323678333</v>
      </c>
      <c r="CG78" s="25">
        <f t="shared" ca="1" si="82"/>
        <v>-7.4939149138527589E-2</v>
      </c>
      <c r="CH78" s="25">
        <f t="shared" ca="1" si="82"/>
        <v>-0.13665013422585237</v>
      </c>
      <c r="CI78" s="25">
        <f t="shared" ca="1" si="82"/>
        <v>-7.8820235139368117E-2</v>
      </c>
      <c r="CJ78" s="25">
        <f t="shared" ca="1" si="82"/>
        <v>-0.1234584838214587</v>
      </c>
      <c r="CK78" s="25">
        <f t="shared" ca="1" si="82"/>
        <v>-9.7953854275344865E-2</v>
      </c>
      <c r="CL78" s="25">
        <f t="shared" ca="1" si="82"/>
        <v>-3.7238809006893427E-6</v>
      </c>
      <c r="CM78" s="25">
        <f t="shared" ca="1" si="82"/>
        <v>-2.5706650175074917E-2</v>
      </c>
      <c r="CN78" s="25">
        <f t="shared" ca="1" si="82"/>
        <v>-7.9356353246649441E-3</v>
      </c>
      <c r="CO78" s="25">
        <f t="shared" ca="1" si="82"/>
        <v>-1.5634095020830994E-4</v>
      </c>
      <c r="CP78" s="25">
        <f t="shared" ca="1" si="82"/>
        <v>-2.110922152618389E-8</v>
      </c>
      <c r="CQ78" s="25">
        <f t="shared" ca="1" si="82"/>
        <v>-5.6994776326429741E-2</v>
      </c>
      <c r="CR78" s="25">
        <f t="shared" ca="1" si="82"/>
        <v>0.99786105737674513</v>
      </c>
      <c r="CS78" s="25">
        <f t="shared" ca="1" si="82"/>
        <v>1.1499934203950026</v>
      </c>
      <c r="CT78" s="25">
        <f t="shared" ca="1" si="82"/>
        <v>0.35944705617663464</v>
      </c>
      <c r="CU78" s="25">
        <f t="shared" ca="1" si="82"/>
        <v>-6.0222190452147099E-2</v>
      </c>
      <c r="CV78" s="25">
        <f t="shared" ca="1" si="82"/>
        <v>-3.3600481317713371E-5</v>
      </c>
      <c r="CW78" s="25">
        <f t="shared" ca="1" si="82"/>
        <v>1.0990264220776862</v>
      </c>
      <c r="CX78" s="25">
        <f t="shared" ca="1" si="82"/>
        <v>0.66417163019653347</v>
      </c>
      <c r="CY78" s="25">
        <f t="shared" ref="CY78:ED78" ca="1" si="83">0.5*CY62*(1+TANH(SQRT(2/PI())*(CY62+0.044715*CY62^3)))</f>
        <v>0.31883045174577995</v>
      </c>
      <c r="CZ78" s="25">
        <f t="shared" ca="1" si="83"/>
        <v>5.8424538292862467</v>
      </c>
      <c r="DA78" s="25">
        <f t="shared" ca="1" si="83"/>
        <v>6.253865079161284</v>
      </c>
      <c r="DB78" s="25">
        <f t="shared" ca="1" si="83"/>
        <v>0.33698278063686538</v>
      </c>
      <c r="DC78" s="25">
        <f t="shared" ca="1" si="83"/>
        <v>-6.5043069013627344E-2</v>
      </c>
      <c r="DD78" s="25">
        <f t="shared" ca="1" si="83"/>
        <v>-7.7399761006240425E-4</v>
      </c>
      <c r="DE78" s="25">
        <f t="shared" ca="1" si="83"/>
        <v>-0.15853994693815521</v>
      </c>
      <c r="DF78" s="25">
        <f t="shared" ca="1" si="83"/>
        <v>0.59082022386266186</v>
      </c>
      <c r="DG78" s="25">
        <f t="shared" ca="1" si="83"/>
        <v>-9.4502039453329259E-2</v>
      </c>
      <c r="DH78" s="25">
        <f t="shared" ca="1" si="83"/>
        <v>-6.1380967924592085E-11</v>
      </c>
      <c r="DI78" s="25">
        <f t="shared" ca="1" si="83"/>
        <v>-0.16815831700423736</v>
      </c>
      <c r="DJ78" s="25">
        <f t="shared" ca="1" si="83"/>
        <v>0.75444629033605082</v>
      </c>
      <c r="DK78" s="25">
        <f t="shared" ca="1" si="83"/>
        <v>-2.2174928227424972E-5</v>
      </c>
      <c r="DL78" s="25">
        <f t="shared" ca="1" si="83"/>
        <v>-0.16877613371966185</v>
      </c>
      <c r="DM78" s="25">
        <f t="shared" ca="1" si="83"/>
        <v>-7.4868141135240734E-2</v>
      </c>
      <c r="DN78" s="25">
        <f t="shared" ca="1" si="83"/>
        <v>-2.1319000434917017E-2</v>
      </c>
      <c r="DO78" s="25">
        <f t="shared" ca="1" si="83"/>
        <v>-5.6132422025676726E-2</v>
      </c>
      <c r="DP78" s="25">
        <f t="shared" ca="1" si="83"/>
        <v>-3.9726588954568119E-2</v>
      </c>
      <c r="DQ78" s="25">
        <f t="shared" ca="1" si="83"/>
        <v>2.8669994493805424</v>
      </c>
      <c r="DR78" s="25">
        <f t="shared" ca="1" si="83"/>
        <v>0.31743047793721207</v>
      </c>
      <c r="DS78" s="25">
        <f t="shared" ca="1" si="83"/>
        <v>7.4810038432339212</v>
      </c>
      <c r="DT78" s="25">
        <f t="shared" ca="1" si="83"/>
        <v>-1.5170457285691499E-6</v>
      </c>
      <c r="DU78" s="25">
        <f t="shared" ca="1" si="83"/>
        <v>5.2748580893483892</v>
      </c>
      <c r="DV78" s="25">
        <f t="shared" ca="1" si="83"/>
        <v>-5.0703436697947663E-2</v>
      </c>
      <c r="DW78" s="25">
        <f t="shared" ca="1" si="83"/>
        <v>-0.12261934125299519</v>
      </c>
      <c r="DX78" s="25">
        <f t="shared" ca="1" si="83"/>
        <v>0.99787329533850078</v>
      </c>
      <c r="DY78" s="25">
        <f t="shared" ca="1" si="83"/>
        <v>2.9750847994114795</v>
      </c>
      <c r="DZ78" s="25">
        <f t="shared" ca="1" si="83"/>
        <v>-8.0556911260396102E-2</v>
      </c>
      <c r="EA78" s="25">
        <f t="shared" ca="1" si="83"/>
        <v>0</v>
      </c>
      <c r="EB78" s="25">
        <f t="shared" ca="1" si="83"/>
        <v>1.6457906199900778</v>
      </c>
      <c r="EC78" s="25">
        <f t="shared" ca="1" si="83"/>
        <v>5.8324515951020318E-2</v>
      </c>
      <c r="ED78" s="25">
        <f t="shared" ca="1" si="83"/>
        <v>1.9362347070523835</v>
      </c>
      <c r="EE78" s="25">
        <f t="shared" ref="EE78:FJ78" ca="1" si="84">0.5*EE62*(1+TANH(SQRT(2/PI())*(EE62+0.044715*EE62^3)))</f>
        <v>0.34203124695000386</v>
      </c>
      <c r="EF78" s="25">
        <f t="shared" ca="1" si="84"/>
        <v>-3.9570428679171262E-3</v>
      </c>
      <c r="EG78" s="25">
        <f t="shared" ca="1" si="84"/>
        <v>-1.5842071452667559E-3</v>
      </c>
      <c r="EH78" s="25">
        <f t="shared" ca="1" si="84"/>
        <v>3.1032003625722164</v>
      </c>
      <c r="EI78" s="25">
        <f t="shared" ca="1" si="84"/>
        <v>-0.15244473668400038</v>
      </c>
      <c r="EJ78" s="25">
        <f t="shared" ca="1" si="84"/>
        <v>-7.4659384375187071E-2</v>
      </c>
      <c r="EK78" s="25">
        <f t="shared" ca="1" si="84"/>
        <v>1.7835399679988777</v>
      </c>
      <c r="EL78" s="25">
        <f t="shared" ca="1" si="84"/>
        <v>-2.4828362309062626E-2</v>
      </c>
      <c r="EM78" s="25">
        <f t="shared" ca="1" si="84"/>
        <v>6.5322562937850854</v>
      </c>
      <c r="EN78" s="25">
        <f t="shared" ca="1" si="84"/>
        <v>-2.7528134605729541E-3</v>
      </c>
      <c r="EO78" s="25">
        <f t="shared" ca="1" si="84"/>
        <v>0.19046898757342731</v>
      </c>
      <c r="EP78" s="25">
        <f t="shared" ca="1" si="84"/>
        <v>-5.7276598051400562E-2</v>
      </c>
      <c r="EQ78" s="25">
        <f t="shared" ca="1" si="84"/>
        <v>-0.16954523062799268</v>
      </c>
      <c r="ER78" s="25">
        <f t="shared" ca="1" si="84"/>
        <v>0.96101599096007229</v>
      </c>
      <c r="ES78" s="25">
        <f t="shared" ca="1" si="84"/>
        <v>-1.6550298234850141E-5</v>
      </c>
      <c r="ET78" s="25">
        <f t="shared" ca="1" si="84"/>
        <v>-4.7337141562055729E-5</v>
      </c>
      <c r="EU78" s="25">
        <f t="shared" ca="1" si="84"/>
        <v>0</v>
      </c>
      <c r="EV78" s="25">
        <f t="shared" ca="1" si="84"/>
        <v>-0.12273246296806513</v>
      </c>
      <c r="EW78" s="25">
        <f t="shared" ca="1" si="84"/>
        <v>4.7048499857593447</v>
      </c>
      <c r="EX78" s="25">
        <f t="shared" ca="1" si="84"/>
        <v>-2.099107779182549E-6</v>
      </c>
      <c r="EY78" s="25">
        <f t="shared" ca="1" si="84"/>
        <v>-2.5182376992718528E-2</v>
      </c>
      <c r="EZ78" s="25">
        <f t="shared" ca="1" si="84"/>
        <v>-4.7268326965828528E-2</v>
      </c>
      <c r="FA78" s="25">
        <f t="shared" ca="1" si="84"/>
        <v>6.4022426551567175</v>
      </c>
      <c r="FB78" s="25">
        <f t="shared" ca="1" si="84"/>
        <v>-3.177327372978597E-3</v>
      </c>
      <c r="FC78" s="25">
        <f t="shared" ca="1" si="84"/>
        <v>-0.16824241509182991</v>
      </c>
      <c r="FD78" s="25">
        <f t="shared" ca="1" si="84"/>
        <v>-3.1910318636530855E-5</v>
      </c>
      <c r="FE78" s="25">
        <f t="shared" ca="1" si="84"/>
        <v>-2.3850767688552143E-5</v>
      </c>
      <c r="FF78" s="25">
        <f t="shared" ca="1" si="84"/>
        <v>-7.1499997538214108E-2</v>
      </c>
      <c r="FG78" s="25">
        <f t="shared" ca="1" si="84"/>
        <v>0.42060284429554762</v>
      </c>
      <c r="FH78" s="25">
        <f t="shared" ca="1" si="84"/>
        <v>0.16096109830215907</v>
      </c>
      <c r="FI78" s="25">
        <f t="shared" ca="1" si="84"/>
        <v>4.2026734065788061</v>
      </c>
      <c r="FJ78" s="25">
        <f t="shared" ca="1" si="84"/>
        <v>2.7514464743060052</v>
      </c>
      <c r="FK78" s="25">
        <f t="shared" ref="FK78:GP78" ca="1" si="85">0.5*FK62*(1+TANH(SQRT(2/PI())*(FK62+0.044715*FK62^3)))</f>
        <v>-0.16940736438966769</v>
      </c>
      <c r="FL78" s="25">
        <f t="shared" ca="1" si="85"/>
        <v>3.5725827636821306</v>
      </c>
      <c r="FM78" s="25">
        <f t="shared" ca="1" si="85"/>
        <v>3.5428842794447633</v>
      </c>
      <c r="FN78" s="25">
        <f t="shared" ca="1" si="85"/>
        <v>4.0016172439861757</v>
      </c>
      <c r="FO78" s="25">
        <f t="shared" ca="1" si="85"/>
        <v>3.9276173521655422</v>
      </c>
      <c r="FP78" s="25">
        <f t="shared" ca="1" si="85"/>
        <v>-0.12932638131236046</v>
      </c>
      <c r="FQ78" s="25">
        <f t="shared" ca="1" si="85"/>
        <v>-0.10602368786200715</v>
      </c>
      <c r="FR78" s="25">
        <f t="shared" ca="1" si="85"/>
        <v>-8.4417395467817815E-3</v>
      </c>
      <c r="FS78" s="25">
        <f t="shared" ca="1" si="85"/>
        <v>-0.16361535425066775</v>
      </c>
      <c r="FT78" s="25">
        <f t="shared" ca="1" si="85"/>
        <v>1.0321462427402325E-2</v>
      </c>
      <c r="FU78" s="25">
        <f t="shared" ca="1" si="85"/>
        <v>-1.5029746385898529E-3</v>
      </c>
      <c r="FV78" s="25">
        <f t="shared" ca="1" si="85"/>
        <v>-7.0459299046786847E-3</v>
      </c>
      <c r="FW78" s="25">
        <f t="shared" ca="1" si="85"/>
        <v>-7.6336876576980656E-4</v>
      </c>
      <c r="FX78" s="25">
        <f t="shared" ca="1" si="85"/>
        <v>-1.1936804078616988E-3</v>
      </c>
      <c r="FY78" s="25">
        <f t="shared" ca="1" si="85"/>
        <v>0.53697351862689635</v>
      </c>
      <c r="FZ78" s="25">
        <f t="shared" ca="1" si="85"/>
        <v>1.6310215384837978</v>
      </c>
      <c r="GA78" s="25">
        <f t="shared" ca="1" si="85"/>
        <v>0</v>
      </c>
      <c r="GB78" s="25">
        <f t="shared" ca="1" si="85"/>
        <v>-0.133693884073321</v>
      </c>
      <c r="GC78" s="25">
        <f t="shared" ca="1" si="85"/>
        <v>-3.344597352661673E-8</v>
      </c>
      <c r="GD78" s="25">
        <f t="shared" ca="1" si="85"/>
        <v>-2.5752644753279782E-3</v>
      </c>
      <c r="GE78" s="25">
        <f t="shared" ca="1" si="85"/>
        <v>-0.16949477618601777</v>
      </c>
      <c r="GF78" s="25">
        <f t="shared" ca="1" si="85"/>
        <v>0.16309350757229049</v>
      </c>
      <c r="GG78" s="25">
        <f t="shared" ca="1" si="85"/>
        <v>1.0843917397131824</v>
      </c>
      <c r="GH78" s="25">
        <f t="shared" ca="1" si="85"/>
        <v>2.3399198254287357</v>
      </c>
      <c r="GI78" s="25">
        <f t="shared" ca="1" si="85"/>
        <v>-0.1674658148243871</v>
      </c>
      <c r="GJ78" s="25">
        <f t="shared" ca="1" si="85"/>
        <v>2.0334468003125759</v>
      </c>
      <c r="GK78" s="25">
        <f t="shared" ca="1" si="85"/>
        <v>0.12416021085187637</v>
      </c>
      <c r="GL78" s="25">
        <f t="shared" ca="1" si="85"/>
        <v>-7.7345183338440291E-4</v>
      </c>
      <c r="GM78" s="25">
        <f t="shared" ca="1" si="85"/>
        <v>6.3292565934733522</v>
      </c>
      <c r="GN78" s="25">
        <f t="shared" ca="1" si="85"/>
        <v>-8.3836109196299343E-5</v>
      </c>
      <c r="GO78" s="25">
        <f t="shared" ca="1" si="85"/>
        <v>-7.9818666091969123E-3</v>
      </c>
      <c r="GP78" s="25">
        <f t="shared" ca="1" si="85"/>
        <v>5.8491316141203405E-2</v>
      </c>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row>
    <row r="79" spans="1:227" ht="20" customHeight="1">
      <c r="A79" s="22">
        <v>4</v>
      </c>
      <c r="B79" s="13"/>
      <c r="C79" s="14"/>
      <c r="D79" s="14"/>
      <c r="E79" s="14"/>
      <c r="F79" s="14"/>
      <c r="G79" s="25">
        <f t="shared" ref="G79:AL79" ca="1" si="86">0.5*G63*(1+TANH(SQRT(2/PI())*(G63+0.044715*G63^3)))</f>
        <v>0.83365015826570021</v>
      </c>
      <c r="H79" s="25">
        <f t="shared" ca="1" si="86"/>
        <v>-0.16598482050467425</v>
      </c>
      <c r="I79" s="25">
        <f t="shared" ca="1" si="86"/>
        <v>0.17006122080530278</v>
      </c>
      <c r="J79" s="25">
        <f t="shared" ca="1" si="86"/>
        <v>5.8141934915393785</v>
      </c>
      <c r="K79" s="25">
        <f t="shared" ca="1" si="86"/>
        <v>5.717469924918416</v>
      </c>
      <c r="L79" s="25">
        <f t="shared" ca="1" si="86"/>
        <v>3.1879069569797762</v>
      </c>
      <c r="M79" s="25">
        <f t="shared" ca="1" si="86"/>
        <v>-2.3962598743042809E-3</v>
      </c>
      <c r="N79" s="25">
        <f t="shared" ca="1" si="86"/>
        <v>3.1106814639634424</v>
      </c>
      <c r="O79" s="25">
        <f t="shared" ca="1" si="86"/>
        <v>-1.7840095029500844E-8</v>
      </c>
      <c r="P79" s="25">
        <f t="shared" ca="1" si="86"/>
        <v>-9.0189070141342031E-2</v>
      </c>
      <c r="Q79" s="25">
        <f t="shared" ca="1" si="86"/>
        <v>-9.3580986221455293E-6</v>
      </c>
      <c r="R79" s="25">
        <f t="shared" ca="1" si="86"/>
        <v>1.6028770143417728</v>
      </c>
      <c r="S79" s="25">
        <f t="shared" ca="1" si="86"/>
        <v>-1.5545283606686132E-11</v>
      </c>
      <c r="T79" s="25">
        <f t="shared" ca="1" si="86"/>
        <v>2.4194252247900145</v>
      </c>
      <c r="U79" s="25">
        <f t="shared" ca="1" si="86"/>
        <v>1.5159604037902474</v>
      </c>
      <c r="V79" s="25">
        <f t="shared" ca="1" si="86"/>
        <v>1.9489436440215724</v>
      </c>
      <c r="W79" s="25">
        <f t="shared" ca="1" si="86"/>
        <v>0.69070727816061384</v>
      </c>
      <c r="X79" s="25">
        <f t="shared" ca="1" si="86"/>
        <v>3.0975890092952532</v>
      </c>
      <c r="Y79" s="25">
        <f t="shared" ca="1" si="86"/>
        <v>2.8495333333049624</v>
      </c>
      <c r="Z79" s="25">
        <f t="shared" ca="1" si="86"/>
        <v>0.56180856327443962</v>
      </c>
      <c r="AA79" s="25">
        <f t="shared" ca="1" si="86"/>
        <v>-0.16874850575981701</v>
      </c>
      <c r="AB79" s="25">
        <f t="shared" ca="1" si="86"/>
        <v>2.3156724257633399</v>
      </c>
      <c r="AC79" s="25">
        <f t="shared" ca="1" si="86"/>
        <v>-1.083090408158578E-2</v>
      </c>
      <c r="AD79" s="25">
        <f t="shared" ca="1" si="86"/>
        <v>2.4035960393198224</v>
      </c>
      <c r="AE79" s="25">
        <f t="shared" ca="1" si="86"/>
        <v>-1.3323147300261431E-2</v>
      </c>
      <c r="AF79" s="25">
        <f t="shared" ca="1" si="86"/>
        <v>-6.4794172276218462E-2</v>
      </c>
      <c r="AG79" s="25">
        <f t="shared" ca="1" si="86"/>
        <v>-4.9103403248468418E-13</v>
      </c>
      <c r="AH79" s="25">
        <f t="shared" ca="1" si="86"/>
        <v>-9.4272407669994924E-5</v>
      </c>
      <c r="AI79" s="25">
        <f t="shared" ca="1" si="86"/>
        <v>-4.8957214319535675E-2</v>
      </c>
      <c r="AJ79" s="25">
        <f t="shared" ca="1" si="86"/>
        <v>-4.2902973972455259E-2</v>
      </c>
      <c r="AK79" s="25">
        <f t="shared" ca="1" si="86"/>
        <v>-4.4287742419990152E-2</v>
      </c>
      <c r="AL79" s="25">
        <f t="shared" ca="1" si="86"/>
        <v>6.2827702740110274</v>
      </c>
      <c r="AM79" s="25">
        <f t="shared" ref="AM79:BR79" ca="1" si="87">0.5*AM63*(1+TANH(SQRT(2/PI())*(AM63+0.044715*AM63^3)))</f>
        <v>6.3497010011530381</v>
      </c>
      <c r="AN79" s="25">
        <f t="shared" ca="1" si="87"/>
        <v>-1.9690875891595649E-3</v>
      </c>
      <c r="AO79" s="25">
        <f t="shared" ca="1" si="87"/>
        <v>-0.15018200725269557</v>
      </c>
      <c r="AP79" s="25">
        <f t="shared" ca="1" si="87"/>
        <v>-1.5875052638821614E-2</v>
      </c>
      <c r="AQ79" s="25">
        <f t="shared" ca="1" si="87"/>
        <v>5.8945131446057211</v>
      </c>
      <c r="AR79" s="25">
        <f t="shared" ca="1" si="87"/>
        <v>-0.15810382088934069</v>
      </c>
      <c r="AS79" s="25">
        <f t="shared" ca="1" si="87"/>
        <v>-0.16788239460610416</v>
      </c>
      <c r="AT79" s="25">
        <f t="shared" ca="1" si="87"/>
        <v>1.2771788819727727</v>
      </c>
      <c r="AU79" s="25">
        <f t="shared" ca="1" si="87"/>
        <v>-0.16811023449871171</v>
      </c>
      <c r="AV79" s="25">
        <f t="shared" ca="1" si="87"/>
        <v>2.6682340988545499</v>
      </c>
      <c r="AW79" s="25">
        <f t="shared" ca="1" si="87"/>
        <v>8.2473509841716908</v>
      </c>
      <c r="AX79" s="25">
        <f t="shared" ca="1" si="87"/>
        <v>1.1909925929894185</v>
      </c>
      <c r="AY79" s="25">
        <f t="shared" ca="1" si="87"/>
        <v>5.0511323857875565</v>
      </c>
      <c r="AZ79" s="25">
        <f t="shared" ca="1" si="87"/>
        <v>5.8043843701098998</v>
      </c>
      <c r="BA79" s="25">
        <f t="shared" ca="1" si="87"/>
        <v>-1.1778254013702062E-2</v>
      </c>
      <c r="BB79" s="25">
        <f t="shared" ca="1" si="87"/>
        <v>-8.2544175462748675E-5</v>
      </c>
      <c r="BC79" s="25">
        <f t="shared" ca="1" si="87"/>
        <v>2.5323693596364403</v>
      </c>
      <c r="BD79" s="25">
        <f t="shared" ca="1" si="87"/>
        <v>-0.13238633243851997</v>
      </c>
      <c r="BE79" s="25">
        <f t="shared" ca="1" si="87"/>
        <v>-9.4482529343823576E-2</v>
      </c>
      <c r="BF79" s="25">
        <f t="shared" ca="1" si="87"/>
        <v>-2.9908264325210172E-2</v>
      </c>
      <c r="BG79" s="25">
        <f t="shared" ca="1" si="87"/>
        <v>-3.9768533615810467E-2</v>
      </c>
      <c r="BH79" s="25">
        <f t="shared" ca="1" si="87"/>
        <v>3.499699925545773</v>
      </c>
      <c r="BI79" s="25">
        <f t="shared" ca="1" si="87"/>
        <v>-5.2519998835305159E-4</v>
      </c>
      <c r="BJ79" s="25">
        <f t="shared" ca="1" si="87"/>
        <v>-7.2391516816033374E-4</v>
      </c>
      <c r="BK79" s="25">
        <f t="shared" ca="1" si="87"/>
        <v>-2.9014912847336646E-3</v>
      </c>
      <c r="BL79" s="25">
        <f t="shared" ca="1" si="87"/>
        <v>-0.11981100119922927</v>
      </c>
      <c r="BM79" s="25">
        <f t="shared" ca="1" si="87"/>
        <v>0.74123826435063245</v>
      </c>
      <c r="BN79" s="25">
        <f t="shared" ca="1" si="87"/>
        <v>-2.8403259583523009E-4</v>
      </c>
      <c r="BO79" s="25">
        <f t="shared" ca="1" si="87"/>
        <v>-7.6600744709125002E-10</v>
      </c>
      <c r="BP79" s="25">
        <f t="shared" ca="1" si="87"/>
        <v>-0.16768044160249382</v>
      </c>
      <c r="BQ79" s="25">
        <f t="shared" ca="1" si="87"/>
        <v>4.2659730453779199</v>
      </c>
      <c r="BR79" s="25">
        <f t="shared" ca="1" si="87"/>
        <v>-2.9684986022061718E-5</v>
      </c>
      <c r="BS79" s="25">
        <f t="shared" ref="BS79:CX79" ca="1" si="88">0.5*BS63*(1+TANH(SQRT(2/PI())*(BS63+0.044715*BS63^3)))</f>
        <v>-0.11156416659394108</v>
      </c>
      <c r="BT79" s="25">
        <f t="shared" ca="1" si="88"/>
        <v>1.5927813026192514</v>
      </c>
      <c r="BU79" s="25">
        <f t="shared" ca="1" si="88"/>
        <v>-0.11650591795807641</v>
      </c>
      <c r="BV79" s="25">
        <f t="shared" ca="1" si="88"/>
        <v>0.14272499125907676</v>
      </c>
      <c r="BW79" s="25">
        <f t="shared" ca="1" si="88"/>
        <v>2.3622351800341743</v>
      </c>
      <c r="BX79" s="25">
        <f t="shared" ca="1" si="88"/>
        <v>0.62951836900760905</v>
      </c>
      <c r="BY79" s="25">
        <f t="shared" ca="1" si="88"/>
        <v>1.9983261557013945</v>
      </c>
      <c r="BZ79" s="25">
        <f t="shared" ca="1" si="88"/>
        <v>2.3859548551424985</v>
      </c>
      <c r="CA79" s="25">
        <f t="shared" ca="1" si="88"/>
        <v>-3.8208806186088733E-2</v>
      </c>
      <c r="CB79" s="25">
        <f t="shared" ca="1" si="88"/>
        <v>0.87895224886379519</v>
      </c>
      <c r="CC79" s="25">
        <f t="shared" ca="1" si="88"/>
        <v>-3.7046842692546239E-2</v>
      </c>
      <c r="CD79" s="25">
        <f t="shared" ca="1" si="88"/>
        <v>-0.14514871078366459</v>
      </c>
      <c r="CE79" s="25">
        <f t="shared" ca="1" si="88"/>
        <v>-9.5022229268240568E-2</v>
      </c>
      <c r="CF79" s="25">
        <f t="shared" ca="1" si="88"/>
        <v>5.9064269323678333</v>
      </c>
      <c r="CG79" s="25">
        <f t="shared" ca="1" si="88"/>
        <v>-7.4939149138527589E-2</v>
      </c>
      <c r="CH79" s="25">
        <f t="shared" ca="1" si="88"/>
        <v>-0.13665013422585237</v>
      </c>
      <c r="CI79" s="25">
        <f t="shared" ca="1" si="88"/>
        <v>-7.8820235139368117E-2</v>
      </c>
      <c r="CJ79" s="25">
        <f t="shared" ca="1" si="88"/>
        <v>-0.1234584838214587</v>
      </c>
      <c r="CK79" s="25">
        <f t="shared" ca="1" si="88"/>
        <v>-9.7953854275344865E-2</v>
      </c>
      <c r="CL79" s="25">
        <f t="shared" ca="1" si="88"/>
        <v>-3.7238809006893427E-6</v>
      </c>
      <c r="CM79" s="25">
        <f t="shared" ca="1" si="88"/>
        <v>-2.5706650175074917E-2</v>
      </c>
      <c r="CN79" s="25">
        <f t="shared" ca="1" si="88"/>
        <v>-7.9356353246649441E-3</v>
      </c>
      <c r="CO79" s="25">
        <f t="shared" ca="1" si="88"/>
        <v>-1.5634095020830994E-4</v>
      </c>
      <c r="CP79" s="25">
        <f t="shared" ca="1" si="88"/>
        <v>-2.110922152618389E-8</v>
      </c>
      <c r="CQ79" s="25">
        <f t="shared" ca="1" si="88"/>
        <v>-5.6994776326429741E-2</v>
      </c>
      <c r="CR79" s="25">
        <f t="shared" ca="1" si="88"/>
        <v>0.99786105737674513</v>
      </c>
      <c r="CS79" s="25">
        <f t="shared" ca="1" si="88"/>
        <v>1.1499934203950026</v>
      </c>
      <c r="CT79" s="25">
        <f t="shared" ca="1" si="88"/>
        <v>0.35944705617663464</v>
      </c>
      <c r="CU79" s="25">
        <f t="shared" ca="1" si="88"/>
        <v>-6.0222190452147099E-2</v>
      </c>
      <c r="CV79" s="25">
        <f t="shared" ca="1" si="88"/>
        <v>-3.3600481317713371E-5</v>
      </c>
      <c r="CW79" s="25">
        <f t="shared" ca="1" si="88"/>
        <v>1.0990264220776862</v>
      </c>
      <c r="CX79" s="25">
        <f t="shared" ca="1" si="88"/>
        <v>0.66417163019653347</v>
      </c>
      <c r="CY79" s="25">
        <f t="shared" ref="CY79:ED79" ca="1" si="89">0.5*CY63*(1+TANH(SQRT(2/PI())*(CY63+0.044715*CY63^3)))</f>
        <v>0.31883045174577995</v>
      </c>
      <c r="CZ79" s="25">
        <f t="shared" ca="1" si="89"/>
        <v>5.8424538292862467</v>
      </c>
      <c r="DA79" s="25">
        <f t="shared" ca="1" si="89"/>
        <v>6.253865079161284</v>
      </c>
      <c r="DB79" s="25">
        <f t="shared" ca="1" si="89"/>
        <v>0.33698278063686538</v>
      </c>
      <c r="DC79" s="25">
        <f t="shared" ca="1" si="89"/>
        <v>-6.5043069013627344E-2</v>
      </c>
      <c r="DD79" s="25">
        <f t="shared" ca="1" si="89"/>
        <v>-7.7399761006240425E-4</v>
      </c>
      <c r="DE79" s="25">
        <f t="shared" ca="1" si="89"/>
        <v>-0.15853994693815521</v>
      </c>
      <c r="DF79" s="25">
        <f t="shared" ca="1" si="89"/>
        <v>0.59082022386266186</v>
      </c>
      <c r="DG79" s="25">
        <f t="shared" ca="1" si="89"/>
        <v>-9.4502039453329259E-2</v>
      </c>
      <c r="DH79" s="25">
        <f t="shared" ca="1" si="89"/>
        <v>-6.1380967924592085E-11</v>
      </c>
      <c r="DI79" s="25">
        <f t="shared" ca="1" si="89"/>
        <v>-0.16815831700423736</v>
      </c>
      <c r="DJ79" s="25">
        <f t="shared" ca="1" si="89"/>
        <v>0.75444629033605082</v>
      </c>
      <c r="DK79" s="25">
        <f t="shared" ca="1" si="89"/>
        <v>-2.2174928227424972E-5</v>
      </c>
      <c r="DL79" s="25">
        <f t="shared" ca="1" si="89"/>
        <v>-0.16877613371966185</v>
      </c>
      <c r="DM79" s="25">
        <f t="shared" ca="1" si="89"/>
        <v>-7.4868141135240734E-2</v>
      </c>
      <c r="DN79" s="25">
        <f t="shared" ca="1" si="89"/>
        <v>-2.1319000434917017E-2</v>
      </c>
      <c r="DO79" s="25">
        <f t="shared" ca="1" si="89"/>
        <v>-5.6132422025676726E-2</v>
      </c>
      <c r="DP79" s="25">
        <f t="shared" ca="1" si="89"/>
        <v>-3.9726588954568119E-2</v>
      </c>
      <c r="DQ79" s="25">
        <f t="shared" ca="1" si="89"/>
        <v>2.8669994493805424</v>
      </c>
      <c r="DR79" s="25">
        <f t="shared" ca="1" si="89"/>
        <v>0.31743047793721207</v>
      </c>
      <c r="DS79" s="25">
        <f t="shared" ca="1" si="89"/>
        <v>7.4810038432339212</v>
      </c>
      <c r="DT79" s="25">
        <f t="shared" ca="1" si="89"/>
        <v>-1.5170457285691499E-6</v>
      </c>
      <c r="DU79" s="25">
        <f t="shared" ca="1" si="89"/>
        <v>5.2748580893483892</v>
      </c>
      <c r="DV79" s="25">
        <f t="shared" ca="1" si="89"/>
        <v>-5.0703436697947663E-2</v>
      </c>
      <c r="DW79" s="25">
        <f t="shared" ca="1" si="89"/>
        <v>-0.12261934125299519</v>
      </c>
      <c r="DX79" s="25">
        <f t="shared" ca="1" si="89"/>
        <v>0.99787329533850078</v>
      </c>
      <c r="DY79" s="25">
        <f t="shared" ca="1" si="89"/>
        <v>2.9750847994114795</v>
      </c>
      <c r="DZ79" s="25">
        <f t="shared" ca="1" si="89"/>
        <v>-8.0556911260396102E-2</v>
      </c>
      <c r="EA79" s="25">
        <f t="shared" ca="1" si="89"/>
        <v>0</v>
      </c>
      <c r="EB79" s="25">
        <f t="shared" ca="1" si="89"/>
        <v>1.6457906199900778</v>
      </c>
      <c r="EC79" s="25">
        <f t="shared" ca="1" si="89"/>
        <v>5.8324515951020318E-2</v>
      </c>
      <c r="ED79" s="25">
        <f t="shared" ca="1" si="89"/>
        <v>1.9362347070523835</v>
      </c>
      <c r="EE79" s="25">
        <f t="shared" ref="EE79:FJ79" ca="1" si="90">0.5*EE63*(1+TANH(SQRT(2/PI())*(EE63+0.044715*EE63^3)))</f>
        <v>0.34203124695000386</v>
      </c>
      <c r="EF79" s="25">
        <f t="shared" ca="1" si="90"/>
        <v>-3.9570428679171262E-3</v>
      </c>
      <c r="EG79" s="25">
        <f t="shared" ca="1" si="90"/>
        <v>-1.5842071452667559E-3</v>
      </c>
      <c r="EH79" s="25">
        <f t="shared" ca="1" si="90"/>
        <v>3.1032003625722164</v>
      </c>
      <c r="EI79" s="25">
        <f t="shared" ca="1" si="90"/>
        <v>-0.15244473668400038</v>
      </c>
      <c r="EJ79" s="25">
        <f t="shared" ca="1" si="90"/>
        <v>-7.4659384375187071E-2</v>
      </c>
      <c r="EK79" s="25">
        <f t="shared" ca="1" si="90"/>
        <v>1.7835399679988777</v>
      </c>
      <c r="EL79" s="25">
        <f t="shared" ca="1" si="90"/>
        <v>-2.4828362309062626E-2</v>
      </c>
      <c r="EM79" s="25">
        <f t="shared" ca="1" si="90"/>
        <v>6.5322562937850854</v>
      </c>
      <c r="EN79" s="25">
        <f t="shared" ca="1" si="90"/>
        <v>-2.7528134605729541E-3</v>
      </c>
      <c r="EO79" s="25">
        <f t="shared" ca="1" si="90"/>
        <v>0.19046898757342731</v>
      </c>
      <c r="EP79" s="25">
        <f t="shared" ca="1" si="90"/>
        <v>-5.7276598051400562E-2</v>
      </c>
      <c r="EQ79" s="25">
        <f t="shared" ca="1" si="90"/>
        <v>-0.16954523062799268</v>
      </c>
      <c r="ER79" s="25">
        <f t="shared" ca="1" si="90"/>
        <v>0.96101599096007229</v>
      </c>
      <c r="ES79" s="25">
        <f t="shared" ca="1" si="90"/>
        <v>-1.6550298234850141E-5</v>
      </c>
      <c r="ET79" s="25">
        <f t="shared" ca="1" si="90"/>
        <v>-4.7337141562055729E-5</v>
      </c>
      <c r="EU79" s="25">
        <f t="shared" ca="1" si="90"/>
        <v>0</v>
      </c>
      <c r="EV79" s="25">
        <f t="shared" ca="1" si="90"/>
        <v>-0.12273246296806513</v>
      </c>
      <c r="EW79" s="25">
        <f t="shared" ca="1" si="90"/>
        <v>4.7048499857593447</v>
      </c>
      <c r="EX79" s="25">
        <f t="shared" ca="1" si="90"/>
        <v>-2.099107779182549E-6</v>
      </c>
      <c r="EY79" s="25">
        <f t="shared" ca="1" si="90"/>
        <v>-2.5182376992718528E-2</v>
      </c>
      <c r="EZ79" s="25">
        <f t="shared" ca="1" si="90"/>
        <v>-4.7268326965828528E-2</v>
      </c>
      <c r="FA79" s="25">
        <f t="shared" ca="1" si="90"/>
        <v>6.4022426551567175</v>
      </c>
      <c r="FB79" s="25">
        <f t="shared" ca="1" si="90"/>
        <v>-3.177327372978597E-3</v>
      </c>
      <c r="FC79" s="25">
        <f t="shared" ca="1" si="90"/>
        <v>-0.16824241509182991</v>
      </c>
      <c r="FD79" s="25">
        <f t="shared" ca="1" si="90"/>
        <v>-3.1910318636530855E-5</v>
      </c>
      <c r="FE79" s="25">
        <f t="shared" ca="1" si="90"/>
        <v>-2.3850767688552143E-5</v>
      </c>
      <c r="FF79" s="25">
        <f t="shared" ca="1" si="90"/>
        <v>-7.1499997538214108E-2</v>
      </c>
      <c r="FG79" s="25">
        <f t="shared" ca="1" si="90"/>
        <v>0.42060284429554762</v>
      </c>
      <c r="FH79" s="25">
        <f t="shared" ca="1" si="90"/>
        <v>0.16096109830215907</v>
      </c>
      <c r="FI79" s="25">
        <f t="shared" ca="1" si="90"/>
        <v>4.2026734065788061</v>
      </c>
      <c r="FJ79" s="25">
        <f t="shared" ca="1" si="90"/>
        <v>2.7514464743060052</v>
      </c>
      <c r="FK79" s="25">
        <f t="shared" ref="FK79:GP79" ca="1" si="91">0.5*FK63*(1+TANH(SQRT(2/PI())*(FK63+0.044715*FK63^3)))</f>
        <v>-0.16940736438966769</v>
      </c>
      <c r="FL79" s="25">
        <f t="shared" ca="1" si="91"/>
        <v>3.5725827636821306</v>
      </c>
      <c r="FM79" s="25">
        <f t="shared" ca="1" si="91"/>
        <v>3.5428842794447633</v>
      </c>
      <c r="FN79" s="25">
        <f t="shared" ca="1" si="91"/>
        <v>4.0016172439861757</v>
      </c>
      <c r="FO79" s="25">
        <f t="shared" ca="1" si="91"/>
        <v>3.9276173521655422</v>
      </c>
      <c r="FP79" s="25">
        <f t="shared" ca="1" si="91"/>
        <v>-0.12932638131236046</v>
      </c>
      <c r="FQ79" s="25">
        <f t="shared" ca="1" si="91"/>
        <v>-0.10602368786200715</v>
      </c>
      <c r="FR79" s="25">
        <f t="shared" ca="1" si="91"/>
        <v>-8.4417395467817815E-3</v>
      </c>
      <c r="FS79" s="25">
        <f t="shared" ca="1" si="91"/>
        <v>-0.16361535425066775</v>
      </c>
      <c r="FT79" s="25">
        <f t="shared" ca="1" si="91"/>
        <v>1.0321462427402325E-2</v>
      </c>
      <c r="FU79" s="25">
        <f t="shared" ca="1" si="91"/>
        <v>-1.5029746385898529E-3</v>
      </c>
      <c r="FV79" s="25">
        <f t="shared" ca="1" si="91"/>
        <v>-7.0459299046786847E-3</v>
      </c>
      <c r="FW79" s="25">
        <f t="shared" ca="1" si="91"/>
        <v>-7.6336876576980656E-4</v>
      </c>
      <c r="FX79" s="25">
        <f t="shared" ca="1" si="91"/>
        <v>-1.1936804078616988E-3</v>
      </c>
      <c r="FY79" s="25">
        <f t="shared" ca="1" si="91"/>
        <v>0.53697351862689635</v>
      </c>
      <c r="FZ79" s="25">
        <f t="shared" ca="1" si="91"/>
        <v>1.6310215384837978</v>
      </c>
      <c r="GA79" s="25">
        <f t="shared" ca="1" si="91"/>
        <v>0</v>
      </c>
      <c r="GB79" s="25">
        <f t="shared" ca="1" si="91"/>
        <v>-0.133693884073321</v>
      </c>
      <c r="GC79" s="25">
        <f t="shared" ca="1" si="91"/>
        <v>-3.344597352661673E-8</v>
      </c>
      <c r="GD79" s="25">
        <f t="shared" ca="1" si="91"/>
        <v>-2.5752644753279782E-3</v>
      </c>
      <c r="GE79" s="25">
        <f t="shared" ca="1" si="91"/>
        <v>-0.16949477618601777</v>
      </c>
      <c r="GF79" s="25">
        <f t="shared" ca="1" si="91"/>
        <v>0.16309350757229049</v>
      </c>
      <c r="GG79" s="25">
        <f t="shared" ca="1" si="91"/>
        <v>1.0843917397131824</v>
      </c>
      <c r="GH79" s="25">
        <f t="shared" ca="1" si="91"/>
        <v>2.3399198254287357</v>
      </c>
      <c r="GI79" s="25">
        <f t="shared" ca="1" si="91"/>
        <v>-0.1674658148243871</v>
      </c>
      <c r="GJ79" s="25">
        <f t="shared" ca="1" si="91"/>
        <v>2.0334468003125759</v>
      </c>
      <c r="GK79" s="25">
        <f t="shared" ca="1" si="91"/>
        <v>0.12416021085187637</v>
      </c>
      <c r="GL79" s="25">
        <f t="shared" ca="1" si="91"/>
        <v>-7.7345183338440291E-4</v>
      </c>
      <c r="GM79" s="25">
        <f t="shared" ca="1" si="91"/>
        <v>6.3292565934733522</v>
      </c>
      <c r="GN79" s="25">
        <f t="shared" ca="1" si="91"/>
        <v>-8.3836109196299343E-5</v>
      </c>
      <c r="GO79" s="25">
        <f t="shared" ca="1" si="91"/>
        <v>-7.9818666091969123E-3</v>
      </c>
      <c r="GP79" s="25">
        <f t="shared" ca="1" si="91"/>
        <v>5.8491316141203405E-2</v>
      </c>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row>
    <row r="80" spans="1:227" ht="20" customHeight="1">
      <c r="A80" s="22">
        <v>5</v>
      </c>
      <c r="B80" s="13"/>
      <c r="C80" s="14"/>
      <c r="D80" s="14"/>
      <c r="E80" s="14"/>
      <c r="F80" s="14"/>
      <c r="G80" s="25">
        <f t="shared" ref="G80:AL80" ca="1" si="92">0.5*G64*(1+TANH(SQRT(2/PI())*(G64+0.044715*G64^3)))</f>
        <v>0.83365015826570021</v>
      </c>
      <c r="H80" s="25">
        <f t="shared" ca="1" si="92"/>
        <v>-0.16598482050467425</v>
      </c>
      <c r="I80" s="25">
        <f t="shared" ca="1" si="92"/>
        <v>0.17006122080530278</v>
      </c>
      <c r="J80" s="25">
        <f t="shared" ca="1" si="92"/>
        <v>5.8141934915393785</v>
      </c>
      <c r="K80" s="25">
        <f t="shared" ca="1" si="92"/>
        <v>5.717469924918416</v>
      </c>
      <c r="L80" s="25">
        <f t="shared" ca="1" si="92"/>
        <v>3.1879069569797762</v>
      </c>
      <c r="M80" s="25">
        <f t="shared" ca="1" si="92"/>
        <v>-2.3962598743042809E-3</v>
      </c>
      <c r="N80" s="25">
        <f t="shared" ca="1" si="92"/>
        <v>3.1106814639634424</v>
      </c>
      <c r="O80" s="25">
        <f t="shared" ca="1" si="92"/>
        <v>-1.7840095029500844E-8</v>
      </c>
      <c r="P80" s="25">
        <f t="shared" ca="1" si="92"/>
        <v>-9.0189070141342031E-2</v>
      </c>
      <c r="Q80" s="25">
        <f t="shared" ca="1" si="92"/>
        <v>-9.3580986221455293E-6</v>
      </c>
      <c r="R80" s="25">
        <f t="shared" ca="1" si="92"/>
        <v>1.6028770143417728</v>
      </c>
      <c r="S80" s="25">
        <f t="shared" ca="1" si="92"/>
        <v>-1.5545283606686132E-11</v>
      </c>
      <c r="T80" s="25">
        <f t="shared" ca="1" si="92"/>
        <v>2.4194252247900145</v>
      </c>
      <c r="U80" s="25">
        <f t="shared" ca="1" si="92"/>
        <v>1.5159604037902474</v>
      </c>
      <c r="V80" s="25">
        <f t="shared" ca="1" si="92"/>
        <v>1.9489436440215724</v>
      </c>
      <c r="W80" s="25">
        <f t="shared" ca="1" si="92"/>
        <v>0.69070727816061384</v>
      </c>
      <c r="X80" s="25">
        <f t="shared" ca="1" si="92"/>
        <v>3.0975890092952532</v>
      </c>
      <c r="Y80" s="25">
        <f t="shared" ca="1" si="92"/>
        <v>2.8495333333049624</v>
      </c>
      <c r="Z80" s="25">
        <f t="shared" ca="1" si="92"/>
        <v>0.56180856327443962</v>
      </c>
      <c r="AA80" s="25">
        <f t="shared" ca="1" si="92"/>
        <v>-0.16874850575981701</v>
      </c>
      <c r="AB80" s="25">
        <f t="shared" ca="1" si="92"/>
        <v>2.3156724257633399</v>
      </c>
      <c r="AC80" s="25">
        <f t="shared" ca="1" si="92"/>
        <v>-1.083090408158578E-2</v>
      </c>
      <c r="AD80" s="25">
        <f t="shared" ca="1" si="92"/>
        <v>2.4035960393198224</v>
      </c>
      <c r="AE80" s="25">
        <f t="shared" ca="1" si="92"/>
        <v>-1.3323147300261431E-2</v>
      </c>
      <c r="AF80" s="25">
        <f t="shared" ca="1" si="92"/>
        <v>-6.4794172276218462E-2</v>
      </c>
      <c r="AG80" s="25">
        <f t="shared" ca="1" si="92"/>
        <v>-4.9103403248468418E-13</v>
      </c>
      <c r="AH80" s="25">
        <f t="shared" ca="1" si="92"/>
        <v>-9.4272407669994924E-5</v>
      </c>
      <c r="AI80" s="25">
        <f t="shared" ca="1" si="92"/>
        <v>-4.8957214319535675E-2</v>
      </c>
      <c r="AJ80" s="25">
        <f t="shared" ca="1" si="92"/>
        <v>-4.2902973972455259E-2</v>
      </c>
      <c r="AK80" s="25">
        <f t="shared" ca="1" si="92"/>
        <v>-4.4287742419990152E-2</v>
      </c>
      <c r="AL80" s="25">
        <f t="shared" ca="1" si="92"/>
        <v>6.2827702740110274</v>
      </c>
      <c r="AM80" s="25">
        <f t="shared" ref="AM80:BR80" ca="1" si="93">0.5*AM64*(1+TANH(SQRT(2/PI())*(AM64+0.044715*AM64^3)))</f>
        <v>6.3497010011530381</v>
      </c>
      <c r="AN80" s="25">
        <f t="shared" ca="1" si="93"/>
        <v>-1.9690875891595649E-3</v>
      </c>
      <c r="AO80" s="25">
        <f t="shared" ca="1" si="93"/>
        <v>-0.15018200725269557</v>
      </c>
      <c r="AP80" s="25">
        <f t="shared" ca="1" si="93"/>
        <v>-1.5875052638821614E-2</v>
      </c>
      <c r="AQ80" s="25">
        <f t="shared" ca="1" si="93"/>
        <v>5.8945131446057211</v>
      </c>
      <c r="AR80" s="25">
        <f t="shared" ca="1" si="93"/>
        <v>-0.15810382088934069</v>
      </c>
      <c r="AS80" s="25">
        <f t="shared" ca="1" si="93"/>
        <v>-0.16788239460610416</v>
      </c>
      <c r="AT80" s="25">
        <f t="shared" ca="1" si="93"/>
        <v>1.2771788819727727</v>
      </c>
      <c r="AU80" s="25">
        <f t="shared" ca="1" si="93"/>
        <v>-0.16811023449871171</v>
      </c>
      <c r="AV80" s="25">
        <f t="shared" ca="1" si="93"/>
        <v>2.6682340988545499</v>
      </c>
      <c r="AW80" s="25">
        <f t="shared" ca="1" si="93"/>
        <v>8.2473509841716908</v>
      </c>
      <c r="AX80" s="25">
        <f t="shared" ca="1" si="93"/>
        <v>1.1909925929894185</v>
      </c>
      <c r="AY80" s="25">
        <f t="shared" ca="1" si="93"/>
        <v>5.0511323857875565</v>
      </c>
      <c r="AZ80" s="25">
        <f t="shared" ca="1" si="93"/>
        <v>5.8043843701098998</v>
      </c>
      <c r="BA80" s="25">
        <f t="shared" ca="1" si="93"/>
        <v>-1.1778254013702062E-2</v>
      </c>
      <c r="BB80" s="25">
        <f t="shared" ca="1" si="93"/>
        <v>-8.2544175462748675E-5</v>
      </c>
      <c r="BC80" s="25">
        <f t="shared" ca="1" si="93"/>
        <v>2.5323693596364403</v>
      </c>
      <c r="BD80" s="25">
        <f t="shared" ca="1" si="93"/>
        <v>-0.13238633243851997</v>
      </c>
      <c r="BE80" s="25">
        <f t="shared" ca="1" si="93"/>
        <v>-9.4482529343823576E-2</v>
      </c>
      <c r="BF80" s="25">
        <f t="shared" ca="1" si="93"/>
        <v>-2.9908264325210172E-2</v>
      </c>
      <c r="BG80" s="25">
        <f t="shared" ca="1" si="93"/>
        <v>-3.9768533615810467E-2</v>
      </c>
      <c r="BH80" s="25">
        <f t="shared" ca="1" si="93"/>
        <v>3.499699925545773</v>
      </c>
      <c r="BI80" s="25">
        <f t="shared" ca="1" si="93"/>
        <v>-5.2519998835305159E-4</v>
      </c>
      <c r="BJ80" s="25">
        <f t="shared" ca="1" si="93"/>
        <v>-7.2391516816033374E-4</v>
      </c>
      <c r="BK80" s="25">
        <f t="shared" ca="1" si="93"/>
        <v>-2.9014912847336646E-3</v>
      </c>
      <c r="BL80" s="25">
        <f t="shared" ca="1" si="93"/>
        <v>-0.11981100119922927</v>
      </c>
      <c r="BM80" s="25">
        <f t="shared" ca="1" si="93"/>
        <v>0.74123826435063245</v>
      </c>
      <c r="BN80" s="25">
        <f t="shared" ca="1" si="93"/>
        <v>-2.8403259583523009E-4</v>
      </c>
      <c r="BO80" s="25">
        <f t="shared" ca="1" si="93"/>
        <v>-7.6600744709125002E-10</v>
      </c>
      <c r="BP80" s="25">
        <f t="shared" ca="1" si="93"/>
        <v>-0.16768044160249382</v>
      </c>
      <c r="BQ80" s="25">
        <f t="shared" ca="1" si="93"/>
        <v>4.2659730453779199</v>
      </c>
      <c r="BR80" s="25">
        <f t="shared" ca="1" si="93"/>
        <v>-2.9684986022061718E-5</v>
      </c>
      <c r="BS80" s="25">
        <f t="shared" ref="BS80:CX80" ca="1" si="94">0.5*BS64*(1+TANH(SQRT(2/PI())*(BS64+0.044715*BS64^3)))</f>
        <v>-0.11156416659394108</v>
      </c>
      <c r="BT80" s="25">
        <f t="shared" ca="1" si="94"/>
        <v>1.5927813026192514</v>
      </c>
      <c r="BU80" s="25">
        <f t="shared" ca="1" si="94"/>
        <v>-0.11650591795807641</v>
      </c>
      <c r="BV80" s="25">
        <f t="shared" ca="1" si="94"/>
        <v>0.14272499125907676</v>
      </c>
      <c r="BW80" s="25">
        <f t="shared" ca="1" si="94"/>
        <v>2.3622351800341743</v>
      </c>
      <c r="BX80" s="25">
        <f t="shared" ca="1" si="94"/>
        <v>0.62951836900760905</v>
      </c>
      <c r="BY80" s="25">
        <f t="shared" ca="1" si="94"/>
        <v>1.9983261557013945</v>
      </c>
      <c r="BZ80" s="25">
        <f t="shared" ca="1" si="94"/>
        <v>2.3859548551424985</v>
      </c>
      <c r="CA80" s="25">
        <f t="shared" ca="1" si="94"/>
        <v>-3.8208806186088733E-2</v>
      </c>
      <c r="CB80" s="25">
        <f t="shared" ca="1" si="94"/>
        <v>0.87895224886379519</v>
      </c>
      <c r="CC80" s="25">
        <f t="shared" ca="1" si="94"/>
        <v>-3.7046842692546239E-2</v>
      </c>
      <c r="CD80" s="25">
        <f t="shared" ca="1" si="94"/>
        <v>-0.14514871078366459</v>
      </c>
      <c r="CE80" s="25">
        <f t="shared" ca="1" si="94"/>
        <v>-9.5022229268240568E-2</v>
      </c>
      <c r="CF80" s="25">
        <f t="shared" ca="1" si="94"/>
        <v>5.9064269323678333</v>
      </c>
      <c r="CG80" s="25">
        <f t="shared" ca="1" si="94"/>
        <v>-7.4939149138527589E-2</v>
      </c>
      <c r="CH80" s="25">
        <f t="shared" ca="1" si="94"/>
        <v>-0.13665013422585237</v>
      </c>
      <c r="CI80" s="25">
        <f t="shared" ca="1" si="94"/>
        <v>-7.8820235139368117E-2</v>
      </c>
      <c r="CJ80" s="25">
        <f t="shared" ca="1" si="94"/>
        <v>-0.1234584838214587</v>
      </c>
      <c r="CK80" s="25">
        <f t="shared" ca="1" si="94"/>
        <v>-9.7953854275344865E-2</v>
      </c>
      <c r="CL80" s="25">
        <f t="shared" ca="1" si="94"/>
        <v>-3.7238809006893427E-6</v>
      </c>
      <c r="CM80" s="25">
        <f t="shared" ca="1" si="94"/>
        <v>-2.5706650175074917E-2</v>
      </c>
      <c r="CN80" s="25">
        <f t="shared" ca="1" si="94"/>
        <v>-7.9356353246649441E-3</v>
      </c>
      <c r="CO80" s="25">
        <f t="shared" ca="1" si="94"/>
        <v>-1.5634095020830994E-4</v>
      </c>
      <c r="CP80" s="25">
        <f t="shared" ca="1" si="94"/>
        <v>-2.110922152618389E-8</v>
      </c>
      <c r="CQ80" s="25">
        <f t="shared" ca="1" si="94"/>
        <v>-5.6994776326429741E-2</v>
      </c>
      <c r="CR80" s="25">
        <f t="shared" ca="1" si="94"/>
        <v>0.99786105737674513</v>
      </c>
      <c r="CS80" s="25">
        <f t="shared" ca="1" si="94"/>
        <v>1.1499934203950026</v>
      </c>
      <c r="CT80" s="25">
        <f t="shared" ca="1" si="94"/>
        <v>0.35944705617663464</v>
      </c>
      <c r="CU80" s="25">
        <f t="shared" ca="1" si="94"/>
        <v>-6.0222190452147099E-2</v>
      </c>
      <c r="CV80" s="25">
        <f t="shared" ca="1" si="94"/>
        <v>-3.3600481317713371E-5</v>
      </c>
      <c r="CW80" s="25">
        <f t="shared" ca="1" si="94"/>
        <v>1.0990264220776862</v>
      </c>
      <c r="CX80" s="25">
        <f t="shared" ca="1" si="94"/>
        <v>0.66417163019653347</v>
      </c>
      <c r="CY80" s="25">
        <f t="shared" ref="CY80:ED80" ca="1" si="95">0.5*CY64*(1+TANH(SQRT(2/PI())*(CY64+0.044715*CY64^3)))</f>
        <v>0.31883045174577995</v>
      </c>
      <c r="CZ80" s="25">
        <f t="shared" ca="1" si="95"/>
        <v>5.8424538292862467</v>
      </c>
      <c r="DA80" s="25">
        <f t="shared" ca="1" si="95"/>
        <v>6.253865079161284</v>
      </c>
      <c r="DB80" s="25">
        <f t="shared" ca="1" si="95"/>
        <v>0.33698278063686538</v>
      </c>
      <c r="DC80" s="25">
        <f t="shared" ca="1" si="95"/>
        <v>-6.5043069013627344E-2</v>
      </c>
      <c r="DD80" s="25">
        <f t="shared" ca="1" si="95"/>
        <v>-7.7399761006240425E-4</v>
      </c>
      <c r="DE80" s="25">
        <f t="shared" ca="1" si="95"/>
        <v>-0.15853994693815521</v>
      </c>
      <c r="DF80" s="25">
        <f t="shared" ca="1" si="95"/>
        <v>0.59082022386266186</v>
      </c>
      <c r="DG80" s="25">
        <f t="shared" ca="1" si="95"/>
        <v>-9.4502039453329259E-2</v>
      </c>
      <c r="DH80" s="25">
        <f t="shared" ca="1" si="95"/>
        <v>-6.1380967924592085E-11</v>
      </c>
      <c r="DI80" s="25">
        <f t="shared" ca="1" si="95"/>
        <v>-0.16815831700423736</v>
      </c>
      <c r="DJ80" s="25">
        <f t="shared" ca="1" si="95"/>
        <v>0.75444629033605082</v>
      </c>
      <c r="DK80" s="25">
        <f t="shared" ca="1" si="95"/>
        <v>-2.2174928227424972E-5</v>
      </c>
      <c r="DL80" s="25">
        <f t="shared" ca="1" si="95"/>
        <v>-0.16877613371966185</v>
      </c>
      <c r="DM80" s="25">
        <f t="shared" ca="1" si="95"/>
        <v>-7.4868141135240734E-2</v>
      </c>
      <c r="DN80" s="25">
        <f t="shared" ca="1" si="95"/>
        <v>-2.1319000434917017E-2</v>
      </c>
      <c r="DO80" s="25">
        <f t="shared" ca="1" si="95"/>
        <v>-5.6132422025676726E-2</v>
      </c>
      <c r="DP80" s="25">
        <f t="shared" ca="1" si="95"/>
        <v>-3.9726588954568119E-2</v>
      </c>
      <c r="DQ80" s="25">
        <f t="shared" ca="1" si="95"/>
        <v>2.8669994493805424</v>
      </c>
      <c r="DR80" s="25">
        <f t="shared" ca="1" si="95"/>
        <v>0.31743047793721207</v>
      </c>
      <c r="DS80" s="25">
        <f t="shared" ca="1" si="95"/>
        <v>7.4810038432339212</v>
      </c>
      <c r="DT80" s="25">
        <f t="shared" ca="1" si="95"/>
        <v>-1.5170457285691499E-6</v>
      </c>
      <c r="DU80" s="25">
        <f t="shared" ca="1" si="95"/>
        <v>5.2748580893483892</v>
      </c>
      <c r="DV80" s="25">
        <f t="shared" ca="1" si="95"/>
        <v>-5.0703436697947663E-2</v>
      </c>
      <c r="DW80" s="25">
        <f t="shared" ca="1" si="95"/>
        <v>-0.12261934125299519</v>
      </c>
      <c r="DX80" s="25">
        <f t="shared" ca="1" si="95"/>
        <v>0.99787329533850078</v>
      </c>
      <c r="DY80" s="25">
        <f t="shared" ca="1" si="95"/>
        <v>2.9750847994114795</v>
      </c>
      <c r="DZ80" s="25">
        <f t="shared" ca="1" si="95"/>
        <v>-8.0556911260396102E-2</v>
      </c>
      <c r="EA80" s="25">
        <f t="shared" ca="1" si="95"/>
        <v>0</v>
      </c>
      <c r="EB80" s="25">
        <f t="shared" ca="1" si="95"/>
        <v>1.6457906199900778</v>
      </c>
      <c r="EC80" s="25">
        <f t="shared" ca="1" si="95"/>
        <v>5.8324515951020318E-2</v>
      </c>
      <c r="ED80" s="25">
        <f t="shared" ca="1" si="95"/>
        <v>1.9362347070523835</v>
      </c>
      <c r="EE80" s="25">
        <f t="shared" ref="EE80:FJ80" ca="1" si="96">0.5*EE64*(1+TANH(SQRT(2/PI())*(EE64+0.044715*EE64^3)))</f>
        <v>0.34203124695000386</v>
      </c>
      <c r="EF80" s="25">
        <f t="shared" ca="1" si="96"/>
        <v>-3.9570428679171262E-3</v>
      </c>
      <c r="EG80" s="25">
        <f t="shared" ca="1" si="96"/>
        <v>-1.5842071452667559E-3</v>
      </c>
      <c r="EH80" s="25">
        <f t="shared" ca="1" si="96"/>
        <v>3.1032003625722164</v>
      </c>
      <c r="EI80" s="25">
        <f t="shared" ca="1" si="96"/>
        <v>-0.15244473668400038</v>
      </c>
      <c r="EJ80" s="25">
        <f t="shared" ca="1" si="96"/>
        <v>-7.4659384375187071E-2</v>
      </c>
      <c r="EK80" s="25">
        <f t="shared" ca="1" si="96"/>
        <v>1.7835399679988777</v>
      </c>
      <c r="EL80" s="25">
        <f t="shared" ca="1" si="96"/>
        <v>-2.4828362309062626E-2</v>
      </c>
      <c r="EM80" s="25">
        <f t="shared" ca="1" si="96"/>
        <v>6.5322562937850854</v>
      </c>
      <c r="EN80" s="25">
        <f t="shared" ca="1" si="96"/>
        <v>-2.7528134605729541E-3</v>
      </c>
      <c r="EO80" s="25">
        <f t="shared" ca="1" si="96"/>
        <v>0.19046898757342731</v>
      </c>
      <c r="EP80" s="25">
        <f t="shared" ca="1" si="96"/>
        <v>-5.7276598051400562E-2</v>
      </c>
      <c r="EQ80" s="25">
        <f t="shared" ca="1" si="96"/>
        <v>-0.16954523062799268</v>
      </c>
      <c r="ER80" s="25">
        <f t="shared" ca="1" si="96"/>
        <v>0.96101599096007229</v>
      </c>
      <c r="ES80" s="25">
        <f t="shared" ca="1" si="96"/>
        <v>-1.6550298234850141E-5</v>
      </c>
      <c r="ET80" s="25">
        <f t="shared" ca="1" si="96"/>
        <v>-4.7337141562055729E-5</v>
      </c>
      <c r="EU80" s="25">
        <f t="shared" ca="1" si="96"/>
        <v>0</v>
      </c>
      <c r="EV80" s="25">
        <f t="shared" ca="1" si="96"/>
        <v>-0.12273246296806513</v>
      </c>
      <c r="EW80" s="25">
        <f t="shared" ca="1" si="96"/>
        <v>4.7048499857593447</v>
      </c>
      <c r="EX80" s="25">
        <f t="shared" ca="1" si="96"/>
        <v>-2.099107779182549E-6</v>
      </c>
      <c r="EY80" s="25">
        <f t="shared" ca="1" si="96"/>
        <v>-2.5182376992718528E-2</v>
      </c>
      <c r="EZ80" s="25">
        <f t="shared" ca="1" si="96"/>
        <v>-4.7268326965828528E-2</v>
      </c>
      <c r="FA80" s="25">
        <f t="shared" ca="1" si="96"/>
        <v>6.4022426551567175</v>
      </c>
      <c r="FB80" s="25">
        <f t="shared" ca="1" si="96"/>
        <v>-3.177327372978597E-3</v>
      </c>
      <c r="FC80" s="25">
        <f t="shared" ca="1" si="96"/>
        <v>-0.16824241509182991</v>
      </c>
      <c r="FD80" s="25">
        <f t="shared" ca="1" si="96"/>
        <v>-3.1910318636530855E-5</v>
      </c>
      <c r="FE80" s="25">
        <f t="shared" ca="1" si="96"/>
        <v>-2.3850767688552143E-5</v>
      </c>
      <c r="FF80" s="25">
        <f t="shared" ca="1" si="96"/>
        <v>-7.1499997538214108E-2</v>
      </c>
      <c r="FG80" s="25">
        <f t="shared" ca="1" si="96"/>
        <v>0.42060284429554762</v>
      </c>
      <c r="FH80" s="25">
        <f t="shared" ca="1" si="96"/>
        <v>0.16096109830215907</v>
      </c>
      <c r="FI80" s="25">
        <f t="shared" ca="1" si="96"/>
        <v>4.2026734065788061</v>
      </c>
      <c r="FJ80" s="25">
        <f t="shared" ca="1" si="96"/>
        <v>2.7514464743060052</v>
      </c>
      <c r="FK80" s="25">
        <f t="shared" ref="FK80:GP80" ca="1" si="97">0.5*FK64*(1+TANH(SQRT(2/PI())*(FK64+0.044715*FK64^3)))</f>
        <v>-0.16940736438966769</v>
      </c>
      <c r="FL80" s="25">
        <f t="shared" ca="1" si="97"/>
        <v>3.5725827636821306</v>
      </c>
      <c r="FM80" s="25">
        <f t="shared" ca="1" si="97"/>
        <v>3.5428842794447633</v>
      </c>
      <c r="FN80" s="25">
        <f t="shared" ca="1" si="97"/>
        <v>4.0016172439861757</v>
      </c>
      <c r="FO80" s="25">
        <f t="shared" ca="1" si="97"/>
        <v>3.9276173521655422</v>
      </c>
      <c r="FP80" s="25">
        <f t="shared" ca="1" si="97"/>
        <v>-0.12932638131236046</v>
      </c>
      <c r="FQ80" s="25">
        <f t="shared" ca="1" si="97"/>
        <v>-0.10602368786200715</v>
      </c>
      <c r="FR80" s="25">
        <f t="shared" ca="1" si="97"/>
        <v>-8.4417395467817815E-3</v>
      </c>
      <c r="FS80" s="25">
        <f t="shared" ca="1" si="97"/>
        <v>-0.16361535425066775</v>
      </c>
      <c r="FT80" s="25">
        <f t="shared" ca="1" si="97"/>
        <v>1.0321462427402325E-2</v>
      </c>
      <c r="FU80" s="25">
        <f t="shared" ca="1" si="97"/>
        <v>-1.5029746385898529E-3</v>
      </c>
      <c r="FV80" s="25">
        <f t="shared" ca="1" si="97"/>
        <v>-7.0459299046786847E-3</v>
      </c>
      <c r="FW80" s="25">
        <f t="shared" ca="1" si="97"/>
        <v>-7.6336876576980656E-4</v>
      </c>
      <c r="FX80" s="25">
        <f t="shared" ca="1" si="97"/>
        <v>-1.1936804078616988E-3</v>
      </c>
      <c r="FY80" s="25">
        <f t="shared" ca="1" si="97"/>
        <v>0.53697351862689635</v>
      </c>
      <c r="FZ80" s="25">
        <f t="shared" ca="1" si="97"/>
        <v>1.6310215384837978</v>
      </c>
      <c r="GA80" s="25">
        <f t="shared" ca="1" si="97"/>
        <v>0</v>
      </c>
      <c r="GB80" s="25">
        <f t="shared" ca="1" si="97"/>
        <v>-0.133693884073321</v>
      </c>
      <c r="GC80" s="25">
        <f t="shared" ca="1" si="97"/>
        <v>-3.344597352661673E-8</v>
      </c>
      <c r="GD80" s="25">
        <f t="shared" ca="1" si="97"/>
        <v>-2.5752644753279782E-3</v>
      </c>
      <c r="GE80" s="25">
        <f t="shared" ca="1" si="97"/>
        <v>-0.16949477618601777</v>
      </c>
      <c r="GF80" s="25">
        <f t="shared" ca="1" si="97"/>
        <v>0.16309350757229049</v>
      </c>
      <c r="GG80" s="25">
        <f t="shared" ca="1" si="97"/>
        <v>1.0843917397131824</v>
      </c>
      <c r="GH80" s="25">
        <f t="shared" ca="1" si="97"/>
        <v>2.3399198254287357</v>
      </c>
      <c r="GI80" s="25">
        <f t="shared" ca="1" si="97"/>
        <v>-0.1674658148243871</v>
      </c>
      <c r="GJ80" s="25">
        <f t="shared" ca="1" si="97"/>
        <v>2.0334468003125759</v>
      </c>
      <c r="GK80" s="25">
        <f t="shared" ca="1" si="97"/>
        <v>0.12416021085187637</v>
      </c>
      <c r="GL80" s="25">
        <f t="shared" ca="1" si="97"/>
        <v>-7.7345183338440291E-4</v>
      </c>
      <c r="GM80" s="25">
        <f t="shared" ca="1" si="97"/>
        <v>6.3292565934733522</v>
      </c>
      <c r="GN80" s="25">
        <f t="shared" ca="1" si="97"/>
        <v>-8.3836109196299343E-5</v>
      </c>
      <c r="GO80" s="25">
        <f t="shared" ca="1" si="97"/>
        <v>-7.9818666091969123E-3</v>
      </c>
      <c r="GP80" s="25">
        <f t="shared" ca="1" si="97"/>
        <v>5.8491316141203405E-2</v>
      </c>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row>
    <row r="81" spans="1:227" ht="20" customHeight="1">
      <c r="A81" s="22">
        <v>6</v>
      </c>
      <c r="B81" s="13"/>
      <c r="C81" s="14"/>
      <c r="D81" s="14"/>
      <c r="E81" s="14"/>
      <c r="F81" s="14"/>
      <c r="G81" s="25">
        <f t="shared" ref="G81:AL81" ca="1" si="98">0.5*G65*(1+TANH(SQRT(2/PI())*(G65+0.044715*G65^3)))</f>
        <v>0.83365015826570021</v>
      </c>
      <c r="H81" s="25">
        <f t="shared" ca="1" si="98"/>
        <v>-0.16598482050467425</v>
      </c>
      <c r="I81" s="25">
        <f t="shared" ca="1" si="98"/>
        <v>0.17006122080530278</v>
      </c>
      <c r="J81" s="25">
        <f t="shared" ca="1" si="98"/>
        <v>5.8141934915393785</v>
      </c>
      <c r="K81" s="25">
        <f t="shared" ca="1" si="98"/>
        <v>5.717469924918416</v>
      </c>
      <c r="L81" s="25">
        <f t="shared" ca="1" si="98"/>
        <v>3.1879069569797762</v>
      </c>
      <c r="M81" s="25">
        <f t="shared" ca="1" si="98"/>
        <v>-2.3962598743042809E-3</v>
      </c>
      <c r="N81" s="25">
        <f t="shared" ca="1" si="98"/>
        <v>3.1106814639634424</v>
      </c>
      <c r="O81" s="25">
        <f t="shared" ca="1" si="98"/>
        <v>-1.7840095029500844E-8</v>
      </c>
      <c r="P81" s="25">
        <f t="shared" ca="1" si="98"/>
        <v>-9.0189070141342031E-2</v>
      </c>
      <c r="Q81" s="25">
        <f t="shared" ca="1" si="98"/>
        <v>-9.3580986221455293E-6</v>
      </c>
      <c r="R81" s="25">
        <f t="shared" ca="1" si="98"/>
        <v>1.6028770143417728</v>
      </c>
      <c r="S81" s="25">
        <f t="shared" ca="1" si="98"/>
        <v>-1.5545283606686132E-11</v>
      </c>
      <c r="T81" s="25">
        <f t="shared" ca="1" si="98"/>
        <v>2.4194252247900145</v>
      </c>
      <c r="U81" s="25">
        <f t="shared" ca="1" si="98"/>
        <v>1.5159604037902474</v>
      </c>
      <c r="V81" s="25">
        <f t="shared" ca="1" si="98"/>
        <v>1.9489436440215724</v>
      </c>
      <c r="W81" s="25">
        <f t="shared" ca="1" si="98"/>
        <v>0.69070727816061384</v>
      </c>
      <c r="X81" s="25">
        <f t="shared" ca="1" si="98"/>
        <v>3.0975890092952532</v>
      </c>
      <c r="Y81" s="25">
        <f t="shared" ca="1" si="98"/>
        <v>2.8495333333049624</v>
      </c>
      <c r="Z81" s="25">
        <f t="shared" ca="1" si="98"/>
        <v>0.56180856327443962</v>
      </c>
      <c r="AA81" s="25">
        <f t="shared" ca="1" si="98"/>
        <v>-0.16874850575981701</v>
      </c>
      <c r="AB81" s="25">
        <f t="shared" ca="1" si="98"/>
        <v>2.3156724257633399</v>
      </c>
      <c r="AC81" s="25">
        <f t="shared" ca="1" si="98"/>
        <v>-1.083090408158578E-2</v>
      </c>
      <c r="AD81" s="25">
        <f t="shared" ca="1" si="98"/>
        <v>2.4035960393198224</v>
      </c>
      <c r="AE81" s="25">
        <f t="shared" ca="1" si="98"/>
        <v>-1.3323147300261431E-2</v>
      </c>
      <c r="AF81" s="25">
        <f t="shared" ca="1" si="98"/>
        <v>-6.4794172276218462E-2</v>
      </c>
      <c r="AG81" s="25">
        <f t="shared" ca="1" si="98"/>
        <v>-4.9103403248468418E-13</v>
      </c>
      <c r="AH81" s="25">
        <f t="shared" ca="1" si="98"/>
        <v>-9.4272407669994924E-5</v>
      </c>
      <c r="AI81" s="25">
        <f t="shared" ca="1" si="98"/>
        <v>-4.8957214319535675E-2</v>
      </c>
      <c r="AJ81" s="25">
        <f t="shared" ca="1" si="98"/>
        <v>-4.2902973972455259E-2</v>
      </c>
      <c r="AK81" s="25">
        <f t="shared" ca="1" si="98"/>
        <v>-4.4287742419990152E-2</v>
      </c>
      <c r="AL81" s="25">
        <f t="shared" ca="1" si="98"/>
        <v>6.2827702740110274</v>
      </c>
      <c r="AM81" s="25">
        <f t="shared" ref="AM81:BR81" ca="1" si="99">0.5*AM65*(1+TANH(SQRT(2/PI())*(AM65+0.044715*AM65^3)))</f>
        <v>6.3497010011530381</v>
      </c>
      <c r="AN81" s="25">
        <f t="shared" ca="1" si="99"/>
        <v>-1.9690875891595649E-3</v>
      </c>
      <c r="AO81" s="25">
        <f t="shared" ca="1" si="99"/>
        <v>-0.15018200725269557</v>
      </c>
      <c r="AP81" s="25">
        <f t="shared" ca="1" si="99"/>
        <v>-1.5875052638821614E-2</v>
      </c>
      <c r="AQ81" s="25">
        <f t="shared" ca="1" si="99"/>
        <v>5.8945131446057211</v>
      </c>
      <c r="AR81" s="25">
        <f t="shared" ca="1" si="99"/>
        <v>-0.15810382088934069</v>
      </c>
      <c r="AS81" s="25">
        <f t="shared" ca="1" si="99"/>
        <v>-0.16788239460610416</v>
      </c>
      <c r="AT81" s="25">
        <f t="shared" ca="1" si="99"/>
        <v>1.2771788819727727</v>
      </c>
      <c r="AU81" s="25">
        <f t="shared" ca="1" si="99"/>
        <v>-0.16811023449871171</v>
      </c>
      <c r="AV81" s="25">
        <f t="shared" ca="1" si="99"/>
        <v>2.6682340988545499</v>
      </c>
      <c r="AW81" s="25">
        <f t="shared" ca="1" si="99"/>
        <v>8.2473509841716908</v>
      </c>
      <c r="AX81" s="25">
        <f t="shared" ca="1" si="99"/>
        <v>1.1909925929894185</v>
      </c>
      <c r="AY81" s="25">
        <f t="shared" ca="1" si="99"/>
        <v>5.0511323857875565</v>
      </c>
      <c r="AZ81" s="25">
        <f t="shared" ca="1" si="99"/>
        <v>5.8043843701098998</v>
      </c>
      <c r="BA81" s="25">
        <f t="shared" ca="1" si="99"/>
        <v>-1.1778254013702062E-2</v>
      </c>
      <c r="BB81" s="25">
        <f t="shared" ca="1" si="99"/>
        <v>-8.2544175462748675E-5</v>
      </c>
      <c r="BC81" s="25">
        <f t="shared" ca="1" si="99"/>
        <v>2.5323693596364403</v>
      </c>
      <c r="BD81" s="25">
        <f t="shared" ca="1" si="99"/>
        <v>-0.13238633243851997</v>
      </c>
      <c r="BE81" s="25">
        <f t="shared" ca="1" si="99"/>
        <v>-9.4482529343823576E-2</v>
      </c>
      <c r="BF81" s="25">
        <f t="shared" ca="1" si="99"/>
        <v>-2.9908264325210172E-2</v>
      </c>
      <c r="BG81" s="25">
        <f t="shared" ca="1" si="99"/>
        <v>-3.9768533615810467E-2</v>
      </c>
      <c r="BH81" s="25">
        <f t="shared" ca="1" si="99"/>
        <v>3.499699925545773</v>
      </c>
      <c r="BI81" s="25">
        <f t="shared" ca="1" si="99"/>
        <v>-5.2519998835305159E-4</v>
      </c>
      <c r="BJ81" s="25">
        <f t="shared" ca="1" si="99"/>
        <v>-7.2391516816033374E-4</v>
      </c>
      <c r="BK81" s="25">
        <f t="shared" ca="1" si="99"/>
        <v>-2.9014912847336646E-3</v>
      </c>
      <c r="BL81" s="25">
        <f t="shared" ca="1" si="99"/>
        <v>-0.11981100119922927</v>
      </c>
      <c r="BM81" s="25">
        <f t="shared" ca="1" si="99"/>
        <v>0.74123826435063245</v>
      </c>
      <c r="BN81" s="25">
        <f t="shared" ca="1" si="99"/>
        <v>-2.8403259583523009E-4</v>
      </c>
      <c r="BO81" s="25">
        <f t="shared" ca="1" si="99"/>
        <v>-7.6600744709125002E-10</v>
      </c>
      <c r="BP81" s="25">
        <f t="shared" ca="1" si="99"/>
        <v>-0.16768044160249382</v>
      </c>
      <c r="BQ81" s="25">
        <f t="shared" ca="1" si="99"/>
        <v>4.2659730453779199</v>
      </c>
      <c r="BR81" s="25">
        <f t="shared" ca="1" si="99"/>
        <v>-2.9684986022061718E-5</v>
      </c>
      <c r="BS81" s="25">
        <f t="shared" ref="BS81:CX81" ca="1" si="100">0.5*BS65*(1+TANH(SQRT(2/PI())*(BS65+0.044715*BS65^3)))</f>
        <v>-0.11156416659394108</v>
      </c>
      <c r="BT81" s="25">
        <f t="shared" ca="1" si="100"/>
        <v>1.5927813026192514</v>
      </c>
      <c r="BU81" s="25">
        <f t="shared" ca="1" si="100"/>
        <v>-0.11650591795807641</v>
      </c>
      <c r="BV81" s="25">
        <f t="shared" ca="1" si="100"/>
        <v>0.14272499125907676</v>
      </c>
      <c r="BW81" s="25">
        <f t="shared" ca="1" si="100"/>
        <v>2.3622351800341743</v>
      </c>
      <c r="BX81" s="25">
        <f t="shared" ca="1" si="100"/>
        <v>0.62951836900760905</v>
      </c>
      <c r="BY81" s="25">
        <f t="shared" ca="1" si="100"/>
        <v>1.9983261557013945</v>
      </c>
      <c r="BZ81" s="25">
        <f t="shared" ca="1" si="100"/>
        <v>2.3859548551424985</v>
      </c>
      <c r="CA81" s="25">
        <f t="shared" ca="1" si="100"/>
        <v>-3.8208806186088733E-2</v>
      </c>
      <c r="CB81" s="25">
        <f t="shared" ca="1" si="100"/>
        <v>0.87895224886379519</v>
      </c>
      <c r="CC81" s="25">
        <f t="shared" ca="1" si="100"/>
        <v>-3.7046842692546239E-2</v>
      </c>
      <c r="CD81" s="25">
        <f t="shared" ca="1" si="100"/>
        <v>-0.14514871078366459</v>
      </c>
      <c r="CE81" s="25">
        <f t="shared" ca="1" si="100"/>
        <v>-9.5022229268240568E-2</v>
      </c>
      <c r="CF81" s="25">
        <f t="shared" ca="1" si="100"/>
        <v>5.9064269323678333</v>
      </c>
      <c r="CG81" s="25">
        <f t="shared" ca="1" si="100"/>
        <v>-7.4939149138527589E-2</v>
      </c>
      <c r="CH81" s="25">
        <f t="shared" ca="1" si="100"/>
        <v>-0.13665013422585237</v>
      </c>
      <c r="CI81" s="25">
        <f t="shared" ca="1" si="100"/>
        <v>-7.8820235139368117E-2</v>
      </c>
      <c r="CJ81" s="25">
        <f t="shared" ca="1" si="100"/>
        <v>-0.1234584838214587</v>
      </c>
      <c r="CK81" s="25">
        <f t="shared" ca="1" si="100"/>
        <v>-9.7953854275344865E-2</v>
      </c>
      <c r="CL81" s="25">
        <f t="shared" ca="1" si="100"/>
        <v>-3.7238809006893427E-6</v>
      </c>
      <c r="CM81" s="25">
        <f t="shared" ca="1" si="100"/>
        <v>-2.5706650175074917E-2</v>
      </c>
      <c r="CN81" s="25">
        <f t="shared" ca="1" si="100"/>
        <v>-7.9356353246649441E-3</v>
      </c>
      <c r="CO81" s="25">
        <f t="shared" ca="1" si="100"/>
        <v>-1.5634095020830994E-4</v>
      </c>
      <c r="CP81" s="25">
        <f t="shared" ca="1" si="100"/>
        <v>-2.110922152618389E-8</v>
      </c>
      <c r="CQ81" s="25">
        <f t="shared" ca="1" si="100"/>
        <v>-5.6994776326429741E-2</v>
      </c>
      <c r="CR81" s="25">
        <f t="shared" ca="1" si="100"/>
        <v>0.99786105737674513</v>
      </c>
      <c r="CS81" s="25">
        <f t="shared" ca="1" si="100"/>
        <v>1.1499934203950026</v>
      </c>
      <c r="CT81" s="25">
        <f t="shared" ca="1" si="100"/>
        <v>0.35944705617663464</v>
      </c>
      <c r="CU81" s="25">
        <f t="shared" ca="1" si="100"/>
        <v>-6.0222190452147099E-2</v>
      </c>
      <c r="CV81" s="25">
        <f t="shared" ca="1" si="100"/>
        <v>-3.3600481317713371E-5</v>
      </c>
      <c r="CW81" s="25">
        <f t="shared" ca="1" si="100"/>
        <v>1.0990264220776862</v>
      </c>
      <c r="CX81" s="25">
        <f t="shared" ca="1" si="100"/>
        <v>0.66417163019653347</v>
      </c>
      <c r="CY81" s="25">
        <f t="shared" ref="CY81:ED81" ca="1" si="101">0.5*CY65*(1+TANH(SQRT(2/PI())*(CY65+0.044715*CY65^3)))</f>
        <v>0.31883045174577995</v>
      </c>
      <c r="CZ81" s="25">
        <f t="shared" ca="1" si="101"/>
        <v>5.8424538292862467</v>
      </c>
      <c r="DA81" s="25">
        <f t="shared" ca="1" si="101"/>
        <v>6.253865079161284</v>
      </c>
      <c r="DB81" s="25">
        <f t="shared" ca="1" si="101"/>
        <v>0.33698278063686538</v>
      </c>
      <c r="DC81" s="25">
        <f t="shared" ca="1" si="101"/>
        <v>-6.5043069013627344E-2</v>
      </c>
      <c r="DD81" s="25">
        <f t="shared" ca="1" si="101"/>
        <v>-7.7399761006240425E-4</v>
      </c>
      <c r="DE81" s="25">
        <f t="shared" ca="1" si="101"/>
        <v>-0.15853994693815521</v>
      </c>
      <c r="DF81" s="25">
        <f t="shared" ca="1" si="101"/>
        <v>0.59082022386266186</v>
      </c>
      <c r="DG81" s="25">
        <f t="shared" ca="1" si="101"/>
        <v>-9.4502039453329259E-2</v>
      </c>
      <c r="DH81" s="25">
        <f t="shared" ca="1" si="101"/>
        <v>-6.1380967924592085E-11</v>
      </c>
      <c r="DI81" s="25">
        <f t="shared" ca="1" si="101"/>
        <v>-0.16815831700423736</v>
      </c>
      <c r="DJ81" s="25">
        <f t="shared" ca="1" si="101"/>
        <v>0.75444629033605082</v>
      </c>
      <c r="DK81" s="25">
        <f t="shared" ca="1" si="101"/>
        <v>-2.2174928227424972E-5</v>
      </c>
      <c r="DL81" s="25">
        <f t="shared" ca="1" si="101"/>
        <v>-0.16877613371966185</v>
      </c>
      <c r="DM81" s="25">
        <f t="shared" ca="1" si="101"/>
        <v>-7.4868141135240734E-2</v>
      </c>
      <c r="DN81" s="25">
        <f t="shared" ca="1" si="101"/>
        <v>-2.1319000434917017E-2</v>
      </c>
      <c r="DO81" s="25">
        <f t="shared" ca="1" si="101"/>
        <v>-5.6132422025676726E-2</v>
      </c>
      <c r="DP81" s="25">
        <f t="shared" ca="1" si="101"/>
        <v>-3.9726588954568119E-2</v>
      </c>
      <c r="DQ81" s="25">
        <f t="shared" ca="1" si="101"/>
        <v>2.8669994493805424</v>
      </c>
      <c r="DR81" s="25">
        <f t="shared" ca="1" si="101"/>
        <v>0.31743047793721207</v>
      </c>
      <c r="DS81" s="25">
        <f t="shared" ca="1" si="101"/>
        <v>7.4810038432339212</v>
      </c>
      <c r="DT81" s="25">
        <f t="shared" ca="1" si="101"/>
        <v>-1.5170457285691499E-6</v>
      </c>
      <c r="DU81" s="25">
        <f t="shared" ca="1" si="101"/>
        <v>5.2748580893483892</v>
      </c>
      <c r="DV81" s="25">
        <f t="shared" ca="1" si="101"/>
        <v>-5.0703436697947663E-2</v>
      </c>
      <c r="DW81" s="25">
        <f t="shared" ca="1" si="101"/>
        <v>-0.12261934125299519</v>
      </c>
      <c r="DX81" s="25">
        <f t="shared" ca="1" si="101"/>
        <v>0.99787329533850078</v>
      </c>
      <c r="DY81" s="25">
        <f t="shared" ca="1" si="101"/>
        <v>2.9750847994114795</v>
      </c>
      <c r="DZ81" s="25">
        <f t="shared" ca="1" si="101"/>
        <v>-8.0556911260396102E-2</v>
      </c>
      <c r="EA81" s="25">
        <f t="shared" ca="1" si="101"/>
        <v>0</v>
      </c>
      <c r="EB81" s="25">
        <f t="shared" ca="1" si="101"/>
        <v>1.6457906199900778</v>
      </c>
      <c r="EC81" s="25">
        <f t="shared" ca="1" si="101"/>
        <v>5.8324515951020318E-2</v>
      </c>
      <c r="ED81" s="25">
        <f t="shared" ca="1" si="101"/>
        <v>1.9362347070523835</v>
      </c>
      <c r="EE81" s="25">
        <f t="shared" ref="EE81:FJ81" ca="1" si="102">0.5*EE65*(1+TANH(SQRT(2/PI())*(EE65+0.044715*EE65^3)))</f>
        <v>0.34203124695000386</v>
      </c>
      <c r="EF81" s="25">
        <f t="shared" ca="1" si="102"/>
        <v>-3.9570428679171262E-3</v>
      </c>
      <c r="EG81" s="25">
        <f t="shared" ca="1" si="102"/>
        <v>-1.5842071452667559E-3</v>
      </c>
      <c r="EH81" s="25">
        <f t="shared" ca="1" si="102"/>
        <v>3.1032003625722164</v>
      </c>
      <c r="EI81" s="25">
        <f t="shared" ca="1" si="102"/>
        <v>-0.15244473668400038</v>
      </c>
      <c r="EJ81" s="25">
        <f t="shared" ca="1" si="102"/>
        <v>-7.4659384375187071E-2</v>
      </c>
      <c r="EK81" s="25">
        <f t="shared" ca="1" si="102"/>
        <v>1.7835399679988777</v>
      </c>
      <c r="EL81" s="25">
        <f t="shared" ca="1" si="102"/>
        <v>-2.4828362309062626E-2</v>
      </c>
      <c r="EM81" s="25">
        <f t="shared" ca="1" si="102"/>
        <v>6.5322562937850854</v>
      </c>
      <c r="EN81" s="25">
        <f t="shared" ca="1" si="102"/>
        <v>-2.7528134605729541E-3</v>
      </c>
      <c r="EO81" s="25">
        <f t="shared" ca="1" si="102"/>
        <v>0.19046898757342731</v>
      </c>
      <c r="EP81" s="25">
        <f t="shared" ca="1" si="102"/>
        <v>-5.7276598051400562E-2</v>
      </c>
      <c r="EQ81" s="25">
        <f t="shared" ca="1" si="102"/>
        <v>-0.16954523062799268</v>
      </c>
      <c r="ER81" s="25">
        <f t="shared" ca="1" si="102"/>
        <v>0.96101599096007229</v>
      </c>
      <c r="ES81" s="25">
        <f t="shared" ca="1" si="102"/>
        <v>-1.6550298234850141E-5</v>
      </c>
      <c r="ET81" s="25">
        <f t="shared" ca="1" si="102"/>
        <v>-4.7337141562055729E-5</v>
      </c>
      <c r="EU81" s="25">
        <f t="shared" ca="1" si="102"/>
        <v>0</v>
      </c>
      <c r="EV81" s="25">
        <f t="shared" ca="1" si="102"/>
        <v>-0.12273246296806513</v>
      </c>
      <c r="EW81" s="25">
        <f t="shared" ca="1" si="102"/>
        <v>4.7048499857593447</v>
      </c>
      <c r="EX81" s="25">
        <f t="shared" ca="1" si="102"/>
        <v>-2.099107779182549E-6</v>
      </c>
      <c r="EY81" s="25">
        <f t="shared" ca="1" si="102"/>
        <v>-2.5182376992718528E-2</v>
      </c>
      <c r="EZ81" s="25">
        <f t="shared" ca="1" si="102"/>
        <v>-4.7268326965828528E-2</v>
      </c>
      <c r="FA81" s="25">
        <f t="shared" ca="1" si="102"/>
        <v>6.4022426551567175</v>
      </c>
      <c r="FB81" s="25">
        <f t="shared" ca="1" si="102"/>
        <v>-3.177327372978597E-3</v>
      </c>
      <c r="FC81" s="25">
        <f t="shared" ca="1" si="102"/>
        <v>-0.16824241509182991</v>
      </c>
      <c r="FD81" s="25">
        <f t="shared" ca="1" si="102"/>
        <v>-3.1910318636530855E-5</v>
      </c>
      <c r="FE81" s="25">
        <f t="shared" ca="1" si="102"/>
        <v>-2.3850767688552143E-5</v>
      </c>
      <c r="FF81" s="25">
        <f t="shared" ca="1" si="102"/>
        <v>-7.1499997538214108E-2</v>
      </c>
      <c r="FG81" s="25">
        <f t="shared" ca="1" si="102"/>
        <v>0.42060284429554762</v>
      </c>
      <c r="FH81" s="25">
        <f t="shared" ca="1" si="102"/>
        <v>0.16096109830215907</v>
      </c>
      <c r="FI81" s="25">
        <f t="shared" ca="1" si="102"/>
        <v>4.2026734065788061</v>
      </c>
      <c r="FJ81" s="25">
        <f t="shared" ca="1" si="102"/>
        <v>2.7514464743060052</v>
      </c>
      <c r="FK81" s="25">
        <f t="shared" ref="FK81:GP81" ca="1" si="103">0.5*FK65*(1+TANH(SQRT(2/PI())*(FK65+0.044715*FK65^3)))</f>
        <v>-0.16940736438966769</v>
      </c>
      <c r="FL81" s="25">
        <f t="shared" ca="1" si="103"/>
        <v>3.5725827636821306</v>
      </c>
      <c r="FM81" s="25">
        <f t="shared" ca="1" si="103"/>
        <v>3.5428842794447633</v>
      </c>
      <c r="FN81" s="25">
        <f t="shared" ca="1" si="103"/>
        <v>4.0016172439861757</v>
      </c>
      <c r="FO81" s="25">
        <f t="shared" ca="1" si="103"/>
        <v>3.9276173521655422</v>
      </c>
      <c r="FP81" s="25">
        <f t="shared" ca="1" si="103"/>
        <v>-0.12932638131236046</v>
      </c>
      <c r="FQ81" s="25">
        <f t="shared" ca="1" si="103"/>
        <v>-0.10602368786200715</v>
      </c>
      <c r="FR81" s="25">
        <f t="shared" ca="1" si="103"/>
        <v>-8.4417395467817815E-3</v>
      </c>
      <c r="FS81" s="25">
        <f t="shared" ca="1" si="103"/>
        <v>-0.16361535425066775</v>
      </c>
      <c r="FT81" s="25">
        <f t="shared" ca="1" si="103"/>
        <v>1.0321462427402325E-2</v>
      </c>
      <c r="FU81" s="25">
        <f t="shared" ca="1" si="103"/>
        <v>-1.5029746385898529E-3</v>
      </c>
      <c r="FV81" s="25">
        <f t="shared" ca="1" si="103"/>
        <v>-7.0459299046786847E-3</v>
      </c>
      <c r="FW81" s="25">
        <f t="shared" ca="1" si="103"/>
        <v>-7.6336876576980656E-4</v>
      </c>
      <c r="FX81" s="25">
        <f t="shared" ca="1" si="103"/>
        <v>-1.1936804078616988E-3</v>
      </c>
      <c r="FY81" s="25">
        <f t="shared" ca="1" si="103"/>
        <v>0.53697351862689635</v>
      </c>
      <c r="FZ81" s="25">
        <f t="shared" ca="1" si="103"/>
        <v>1.6310215384837978</v>
      </c>
      <c r="GA81" s="25">
        <f t="shared" ca="1" si="103"/>
        <v>0</v>
      </c>
      <c r="GB81" s="25">
        <f t="shared" ca="1" si="103"/>
        <v>-0.133693884073321</v>
      </c>
      <c r="GC81" s="25">
        <f t="shared" ca="1" si="103"/>
        <v>-3.344597352661673E-8</v>
      </c>
      <c r="GD81" s="25">
        <f t="shared" ca="1" si="103"/>
        <v>-2.5752644753279782E-3</v>
      </c>
      <c r="GE81" s="25">
        <f t="shared" ca="1" si="103"/>
        <v>-0.16949477618601777</v>
      </c>
      <c r="GF81" s="25">
        <f t="shared" ca="1" si="103"/>
        <v>0.16309350757229049</v>
      </c>
      <c r="GG81" s="25">
        <f t="shared" ca="1" si="103"/>
        <v>1.0843917397131824</v>
      </c>
      <c r="GH81" s="25">
        <f t="shared" ca="1" si="103"/>
        <v>2.3399198254287357</v>
      </c>
      <c r="GI81" s="25">
        <f t="shared" ca="1" si="103"/>
        <v>-0.1674658148243871</v>
      </c>
      <c r="GJ81" s="25">
        <f t="shared" ca="1" si="103"/>
        <v>2.0334468003125759</v>
      </c>
      <c r="GK81" s="25">
        <f t="shared" ca="1" si="103"/>
        <v>0.12416021085187637</v>
      </c>
      <c r="GL81" s="25">
        <f t="shared" ca="1" si="103"/>
        <v>-7.7345183338440291E-4</v>
      </c>
      <c r="GM81" s="25">
        <f t="shared" ca="1" si="103"/>
        <v>6.3292565934733522</v>
      </c>
      <c r="GN81" s="25">
        <f t="shared" ca="1" si="103"/>
        <v>-8.3836109196299343E-5</v>
      </c>
      <c r="GO81" s="25">
        <f t="shared" ca="1" si="103"/>
        <v>-7.9818666091969123E-3</v>
      </c>
      <c r="GP81" s="25">
        <f t="shared" ca="1" si="103"/>
        <v>5.8491316141203405E-2</v>
      </c>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row>
    <row r="82" spans="1:227" ht="20" customHeight="1">
      <c r="A82" s="22">
        <v>7</v>
      </c>
      <c r="B82" s="13"/>
      <c r="C82" s="14"/>
      <c r="D82" s="14"/>
      <c r="E82" s="14"/>
      <c r="F82" s="14"/>
      <c r="G82" s="25">
        <f t="shared" ref="G82:AL82" ca="1" si="104">0.5*G66*(1+TANH(SQRT(2/PI())*(G66+0.044715*G66^3)))</f>
        <v>0.83365015826570021</v>
      </c>
      <c r="H82" s="25">
        <f t="shared" ca="1" si="104"/>
        <v>-0.16598482050467425</v>
      </c>
      <c r="I82" s="25">
        <f t="shared" ca="1" si="104"/>
        <v>0.17006122080530278</v>
      </c>
      <c r="J82" s="25">
        <f t="shared" ca="1" si="104"/>
        <v>5.8141934915393785</v>
      </c>
      <c r="K82" s="25">
        <f t="shared" ca="1" si="104"/>
        <v>5.717469924918416</v>
      </c>
      <c r="L82" s="25">
        <f t="shared" ca="1" si="104"/>
        <v>3.1879069569797762</v>
      </c>
      <c r="M82" s="25">
        <f t="shared" ca="1" si="104"/>
        <v>-2.3962598743042809E-3</v>
      </c>
      <c r="N82" s="25">
        <f t="shared" ca="1" si="104"/>
        <v>3.1106814639634424</v>
      </c>
      <c r="O82" s="25">
        <f t="shared" ca="1" si="104"/>
        <v>-1.7840095029500844E-8</v>
      </c>
      <c r="P82" s="25">
        <f t="shared" ca="1" si="104"/>
        <v>-9.0189070141342031E-2</v>
      </c>
      <c r="Q82" s="25">
        <f t="shared" ca="1" si="104"/>
        <v>-9.3580986221455293E-6</v>
      </c>
      <c r="R82" s="25">
        <f t="shared" ca="1" si="104"/>
        <v>1.6028770143417728</v>
      </c>
      <c r="S82" s="25">
        <f t="shared" ca="1" si="104"/>
        <v>-1.5545283606686132E-11</v>
      </c>
      <c r="T82" s="25">
        <f t="shared" ca="1" si="104"/>
        <v>2.4194252247900145</v>
      </c>
      <c r="U82" s="25">
        <f t="shared" ca="1" si="104"/>
        <v>1.5159604037902474</v>
      </c>
      <c r="V82" s="25">
        <f t="shared" ca="1" si="104"/>
        <v>1.9489436440215724</v>
      </c>
      <c r="W82" s="25">
        <f t="shared" ca="1" si="104"/>
        <v>0.69070727816061384</v>
      </c>
      <c r="X82" s="25">
        <f t="shared" ca="1" si="104"/>
        <v>3.0975890092952532</v>
      </c>
      <c r="Y82" s="25">
        <f t="shared" ca="1" si="104"/>
        <v>2.8495333333049624</v>
      </c>
      <c r="Z82" s="25">
        <f t="shared" ca="1" si="104"/>
        <v>0.56180856327443962</v>
      </c>
      <c r="AA82" s="25">
        <f t="shared" ca="1" si="104"/>
        <v>-0.16874850575981701</v>
      </c>
      <c r="AB82" s="25">
        <f t="shared" ca="1" si="104"/>
        <v>2.3156724257633399</v>
      </c>
      <c r="AC82" s="25">
        <f t="shared" ca="1" si="104"/>
        <v>-1.083090408158578E-2</v>
      </c>
      <c r="AD82" s="25">
        <f t="shared" ca="1" si="104"/>
        <v>2.4035960393198224</v>
      </c>
      <c r="AE82" s="25">
        <f t="shared" ca="1" si="104"/>
        <v>-1.3323147300261431E-2</v>
      </c>
      <c r="AF82" s="25">
        <f t="shared" ca="1" si="104"/>
        <v>-6.4794172276218462E-2</v>
      </c>
      <c r="AG82" s="25">
        <f t="shared" ca="1" si="104"/>
        <v>-4.9103403248468418E-13</v>
      </c>
      <c r="AH82" s="25">
        <f t="shared" ca="1" si="104"/>
        <v>-9.4272407669994924E-5</v>
      </c>
      <c r="AI82" s="25">
        <f t="shared" ca="1" si="104"/>
        <v>-4.8957214319535675E-2</v>
      </c>
      <c r="AJ82" s="25">
        <f t="shared" ca="1" si="104"/>
        <v>-4.2902973972455259E-2</v>
      </c>
      <c r="AK82" s="25">
        <f t="shared" ca="1" si="104"/>
        <v>-4.4287742419990152E-2</v>
      </c>
      <c r="AL82" s="25">
        <f t="shared" ca="1" si="104"/>
        <v>6.2827702740110274</v>
      </c>
      <c r="AM82" s="25">
        <f t="shared" ref="AM82:BR82" ca="1" si="105">0.5*AM66*(1+TANH(SQRT(2/PI())*(AM66+0.044715*AM66^3)))</f>
        <v>6.3497010011530381</v>
      </c>
      <c r="AN82" s="25">
        <f t="shared" ca="1" si="105"/>
        <v>-1.9690875891595649E-3</v>
      </c>
      <c r="AO82" s="25">
        <f t="shared" ca="1" si="105"/>
        <v>-0.15018200725269557</v>
      </c>
      <c r="AP82" s="25">
        <f t="shared" ca="1" si="105"/>
        <v>-1.5875052638821614E-2</v>
      </c>
      <c r="AQ82" s="25">
        <f t="shared" ca="1" si="105"/>
        <v>5.8945131446057211</v>
      </c>
      <c r="AR82" s="25">
        <f t="shared" ca="1" si="105"/>
        <v>-0.15810382088934069</v>
      </c>
      <c r="AS82" s="25">
        <f t="shared" ca="1" si="105"/>
        <v>-0.16788239460610416</v>
      </c>
      <c r="AT82" s="25">
        <f t="shared" ca="1" si="105"/>
        <v>1.2771788819727727</v>
      </c>
      <c r="AU82" s="25">
        <f t="shared" ca="1" si="105"/>
        <v>-0.16811023449871171</v>
      </c>
      <c r="AV82" s="25">
        <f t="shared" ca="1" si="105"/>
        <v>2.6682340988545499</v>
      </c>
      <c r="AW82" s="25">
        <f t="shared" ca="1" si="105"/>
        <v>8.2473509841716908</v>
      </c>
      <c r="AX82" s="25">
        <f t="shared" ca="1" si="105"/>
        <v>1.1909925929894185</v>
      </c>
      <c r="AY82" s="25">
        <f t="shared" ca="1" si="105"/>
        <v>5.0511323857875565</v>
      </c>
      <c r="AZ82" s="25">
        <f t="shared" ca="1" si="105"/>
        <v>5.8043843701098998</v>
      </c>
      <c r="BA82" s="25">
        <f t="shared" ca="1" si="105"/>
        <v>-1.1778254013702062E-2</v>
      </c>
      <c r="BB82" s="25">
        <f t="shared" ca="1" si="105"/>
        <v>-8.2544175462748675E-5</v>
      </c>
      <c r="BC82" s="25">
        <f t="shared" ca="1" si="105"/>
        <v>2.5323693596364403</v>
      </c>
      <c r="BD82" s="25">
        <f t="shared" ca="1" si="105"/>
        <v>-0.13238633243851997</v>
      </c>
      <c r="BE82" s="25">
        <f t="shared" ca="1" si="105"/>
        <v>-9.4482529343823576E-2</v>
      </c>
      <c r="BF82" s="25">
        <f t="shared" ca="1" si="105"/>
        <v>-2.9908264325210172E-2</v>
      </c>
      <c r="BG82" s="25">
        <f t="shared" ca="1" si="105"/>
        <v>-3.9768533615810467E-2</v>
      </c>
      <c r="BH82" s="25">
        <f t="shared" ca="1" si="105"/>
        <v>3.499699925545773</v>
      </c>
      <c r="BI82" s="25">
        <f t="shared" ca="1" si="105"/>
        <v>-5.2519998835305159E-4</v>
      </c>
      <c r="BJ82" s="25">
        <f t="shared" ca="1" si="105"/>
        <v>-7.2391516816033374E-4</v>
      </c>
      <c r="BK82" s="25">
        <f t="shared" ca="1" si="105"/>
        <v>-2.9014912847336646E-3</v>
      </c>
      <c r="BL82" s="25">
        <f t="shared" ca="1" si="105"/>
        <v>-0.11981100119922927</v>
      </c>
      <c r="BM82" s="25">
        <f t="shared" ca="1" si="105"/>
        <v>0.74123826435063245</v>
      </c>
      <c r="BN82" s="25">
        <f t="shared" ca="1" si="105"/>
        <v>-2.8403259583523009E-4</v>
      </c>
      <c r="BO82" s="25">
        <f t="shared" ca="1" si="105"/>
        <v>-7.6600744709125002E-10</v>
      </c>
      <c r="BP82" s="25">
        <f t="shared" ca="1" si="105"/>
        <v>-0.16768044160249382</v>
      </c>
      <c r="BQ82" s="25">
        <f t="shared" ca="1" si="105"/>
        <v>4.2659730453779199</v>
      </c>
      <c r="BR82" s="25">
        <f t="shared" ca="1" si="105"/>
        <v>-2.9684986022061718E-5</v>
      </c>
      <c r="BS82" s="25">
        <f t="shared" ref="BS82:CX82" ca="1" si="106">0.5*BS66*(1+TANH(SQRT(2/PI())*(BS66+0.044715*BS66^3)))</f>
        <v>-0.11156416659394108</v>
      </c>
      <c r="BT82" s="25">
        <f t="shared" ca="1" si="106"/>
        <v>1.5927813026192514</v>
      </c>
      <c r="BU82" s="25">
        <f t="shared" ca="1" si="106"/>
        <v>-0.11650591795807641</v>
      </c>
      <c r="BV82" s="25">
        <f t="shared" ca="1" si="106"/>
        <v>0.14272499125907676</v>
      </c>
      <c r="BW82" s="25">
        <f t="shared" ca="1" si="106"/>
        <v>2.3622351800341743</v>
      </c>
      <c r="BX82" s="25">
        <f t="shared" ca="1" si="106"/>
        <v>0.62951836900760905</v>
      </c>
      <c r="BY82" s="25">
        <f t="shared" ca="1" si="106"/>
        <v>1.9983261557013945</v>
      </c>
      <c r="BZ82" s="25">
        <f t="shared" ca="1" si="106"/>
        <v>2.3859548551424985</v>
      </c>
      <c r="CA82" s="25">
        <f t="shared" ca="1" si="106"/>
        <v>-3.8208806186088733E-2</v>
      </c>
      <c r="CB82" s="25">
        <f t="shared" ca="1" si="106"/>
        <v>0.87895224886379519</v>
      </c>
      <c r="CC82" s="25">
        <f t="shared" ca="1" si="106"/>
        <v>-3.7046842692546239E-2</v>
      </c>
      <c r="CD82" s="25">
        <f t="shared" ca="1" si="106"/>
        <v>-0.14514871078366459</v>
      </c>
      <c r="CE82" s="25">
        <f t="shared" ca="1" si="106"/>
        <v>-9.5022229268240568E-2</v>
      </c>
      <c r="CF82" s="25">
        <f t="shared" ca="1" si="106"/>
        <v>5.9064269323678333</v>
      </c>
      <c r="CG82" s="25">
        <f t="shared" ca="1" si="106"/>
        <v>-7.4939149138527589E-2</v>
      </c>
      <c r="CH82" s="25">
        <f t="shared" ca="1" si="106"/>
        <v>-0.13665013422585237</v>
      </c>
      <c r="CI82" s="25">
        <f t="shared" ca="1" si="106"/>
        <v>-7.8820235139368117E-2</v>
      </c>
      <c r="CJ82" s="25">
        <f t="shared" ca="1" si="106"/>
        <v>-0.1234584838214587</v>
      </c>
      <c r="CK82" s="25">
        <f t="shared" ca="1" si="106"/>
        <v>-9.7953854275344865E-2</v>
      </c>
      <c r="CL82" s="25">
        <f t="shared" ca="1" si="106"/>
        <v>-3.7238809006893427E-6</v>
      </c>
      <c r="CM82" s="25">
        <f t="shared" ca="1" si="106"/>
        <v>-2.5706650175074917E-2</v>
      </c>
      <c r="CN82" s="25">
        <f t="shared" ca="1" si="106"/>
        <v>-7.9356353246649441E-3</v>
      </c>
      <c r="CO82" s="25">
        <f t="shared" ca="1" si="106"/>
        <v>-1.5634095020830994E-4</v>
      </c>
      <c r="CP82" s="25">
        <f t="shared" ca="1" si="106"/>
        <v>-2.110922152618389E-8</v>
      </c>
      <c r="CQ82" s="25">
        <f t="shared" ca="1" si="106"/>
        <v>-5.6994776326429741E-2</v>
      </c>
      <c r="CR82" s="25">
        <f t="shared" ca="1" si="106"/>
        <v>0.99786105737674513</v>
      </c>
      <c r="CS82" s="25">
        <f t="shared" ca="1" si="106"/>
        <v>1.1499934203950026</v>
      </c>
      <c r="CT82" s="25">
        <f t="shared" ca="1" si="106"/>
        <v>0.35944705617663464</v>
      </c>
      <c r="CU82" s="25">
        <f t="shared" ca="1" si="106"/>
        <v>-6.0222190452147099E-2</v>
      </c>
      <c r="CV82" s="25">
        <f t="shared" ca="1" si="106"/>
        <v>-3.3600481317713371E-5</v>
      </c>
      <c r="CW82" s="25">
        <f t="shared" ca="1" si="106"/>
        <v>1.0990264220776862</v>
      </c>
      <c r="CX82" s="25">
        <f t="shared" ca="1" si="106"/>
        <v>0.66417163019653347</v>
      </c>
      <c r="CY82" s="25">
        <f t="shared" ref="CY82:ED82" ca="1" si="107">0.5*CY66*(1+TANH(SQRT(2/PI())*(CY66+0.044715*CY66^3)))</f>
        <v>0.31883045174577995</v>
      </c>
      <c r="CZ82" s="25">
        <f t="shared" ca="1" si="107"/>
        <v>5.8424538292862467</v>
      </c>
      <c r="DA82" s="25">
        <f t="shared" ca="1" si="107"/>
        <v>6.253865079161284</v>
      </c>
      <c r="DB82" s="25">
        <f t="shared" ca="1" si="107"/>
        <v>0.33698278063686538</v>
      </c>
      <c r="DC82" s="25">
        <f t="shared" ca="1" si="107"/>
        <v>-6.5043069013627344E-2</v>
      </c>
      <c r="DD82" s="25">
        <f t="shared" ca="1" si="107"/>
        <v>-7.7399761006240425E-4</v>
      </c>
      <c r="DE82" s="25">
        <f t="shared" ca="1" si="107"/>
        <v>-0.15853994693815521</v>
      </c>
      <c r="DF82" s="25">
        <f t="shared" ca="1" si="107"/>
        <v>0.59082022386266186</v>
      </c>
      <c r="DG82" s="25">
        <f t="shared" ca="1" si="107"/>
        <v>-9.4502039453329259E-2</v>
      </c>
      <c r="DH82" s="25">
        <f t="shared" ca="1" si="107"/>
        <v>-6.1380967924592085E-11</v>
      </c>
      <c r="DI82" s="25">
        <f t="shared" ca="1" si="107"/>
        <v>-0.16815831700423736</v>
      </c>
      <c r="DJ82" s="25">
        <f t="shared" ca="1" si="107"/>
        <v>0.75444629033605082</v>
      </c>
      <c r="DK82" s="25">
        <f t="shared" ca="1" si="107"/>
        <v>-2.2174928227424972E-5</v>
      </c>
      <c r="DL82" s="25">
        <f t="shared" ca="1" si="107"/>
        <v>-0.16877613371966185</v>
      </c>
      <c r="DM82" s="25">
        <f t="shared" ca="1" si="107"/>
        <v>-7.4868141135240734E-2</v>
      </c>
      <c r="DN82" s="25">
        <f t="shared" ca="1" si="107"/>
        <v>-2.1319000434917017E-2</v>
      </c>
      <c r="DO82" s="25">
        <f t="shared" ca="1" si="107"/>
        <v>-5.6132422025676726E-2</v>
      </c>
      <c r="DP82" s="25">
        <f t="shared" ca="1" si="107"/>
        <v>-3.9726588954568119E-2</v>
      </c>
      <c r="DQ82" s="25">
        <f t="shared" ca="1" si="107"/>
        <v>2.8669994493805424</v>
      </c>
      <c r="DR82" s="25">
        <f t="shared" ca="1" si="107"/>
        <v>0.31743047793721207</v>
      </c>
      <c r="DS82" s="25">
        <f t="shared" ca="1" si="107"/>
        <v>7.4810038432339212</v>
      </c>
      <c r="DT82" s="25">
        <f t="shared" ca="1" si="107"/>
        <v>-1.5170457285691499E-6</v>
      </c>
      <c r="DU82" s="25">
        <f t="shared" ca="1" si="107"/>
        <v>5.2748580893483892</v>
      </c>
      <c r="DV82" s="25">
        <f t="shared" ca="1" si="107"/>
        <v>-5.0703436697947663E-2</v>
      </c>
      <c r="DW82" s="25">
        <f t="shared" ca="1" si="107"/>
        <v>-0.12261934125299519</v>
      </c>
      <c r="DX82" s="25">
        <f t="shared" ca="1" si="107"/>
        <v>0.99787329533850078</v>
      </c>
      <c r="DY82" s="25">
        <f t="shared" ca="1" si="107"/>
        <v>2.9750847994114795</v>
      </c>
      <c r="DZ82" s="25">
        <f t="shared" ca="1" si="107"/>
        <v>-8.0556911260396102E-2</v>
      </c>
      <c r="EA82" s="25">
        <f t="shared" ca="1" si="107"/>
        <v>0</v>
      </c>
      <c r="EB82" s="25">
        <f t="shared" ca="1" si="107"/>
        <v>1.6457906199900778</v>
      </c>
      <c r="EC82" s="25">
        <f t="shared" ca="1" si="107"/>
        <v>5.8324515951020318E-2</v>
      </c>
      <c r="ED82" s="25">
        <f t="shared" ca="1" si="107"/>
        <v>1.9362347070523835</v>
      </c>
      <c r="EE82" s="25">
        <f t="shared" ref="EE82:FJ82" ca="1" si="108">0.5*EE66*(1+TANH(SQRT(2/PI())*(EE66+0.044715*EE66^3)))</f>
        <v>0.34203124695000386</v>
      </c>
      <c r="EF82" s="25">
        <f t="shared" ca="1" si="108"/>
        <v>-3.9570428679171262E-3</v>
      </c>
      <c r="EG82" s="25">
        <f t="shared" ca="1" si="108"/>
        <v>-1.5842071452667559E-3</v>
      </c>
      <c r="EH82" s="25">
        <f t="shared" ca="1" si="108"/>
        <v>3.1032003625722164</v>
      </c>
      <c r="EI82" s="25">
        <f t="shared" ca="1" si="108"/>
        <v>-0.15244473668400038</v>
      </c>
      <c r="EJ82" s="25">
        <f t="shared" ca="1" si="108"/>
        <v>-7.4659384375187071E-2</v>
      </c>
      <c r="EK82" s="25">
        <f t="shared" ca="1" si="108"/>
        <v>1.7835399679988777</v>
      </c>
      <c r="EL82" s="25">
        <f t="shared" ca="1" si="108"/>
        <v>-2.4828362309062626E-2</v>
      </c>
      <c r="EM82" s="25">
        <f t="shared" ca="1" si="108"/>
        <v>6.5322562937850854</v>
      </c>
      <c r="EN82" s="25">
        <f t="shared" ca="1" si="108"/>
        <v>-2.7528134605729541E-3</v>
      </c>
      <c r="EO82" s="25">
        <f t="shared" ca="1" si="108"/>
        <v>0.19046898757342731</v>
      </c>
      <c r="EP82" s="25">
        <f t="shared" ca="1" si="108"/>
        <v>-5.7276598051400562E-2</v>
      </c>
      <c r="EQ82" s="25">
        <f t="shared" ca="1" si="108"/>
        <v>-0.16954523062799268</v>
      </c>
      <c r="ER82" s="25">
        <f t="shared" ca="1" si="108"/>
        <v>0.96101599096007229</v>
      </c>
      <c r="ES82" s="25">
        <f t="shared" ca="1" si="108"/>
        <v>-1.6550298234850141E-5</v>
      </c>
      <c r="ET82" s="25">
        <f t="shared" ca="1" si="108"/>
        <v>-4.7337141562055729E-5</v>
      </c>
      <c r="EU82" s="25">
        <f t="shared" ca="1" si="108"/>
        <v>0</v>
      </c>
      <c r="EV82" s="25">
        <f t="shared" ca="1" si="108"/>
        <v>-0.12273246296806513</v>
      </c>
      <c r="EW82" s="25">
        <f t="shared" ca="1" si="108"/>
        <v>4.7048499857593447</v>
      </c>
      <c r="EX82" s="25">
        <f t="shared" ca="1" si="108"/>
        <v>-2.099107779182549E-6</v>
      </c>
      <c r="EY82" s="25">
        <f t="shared" ca="1" si="108"/>
        <v>-2.5182376992718528E-2</v>
      </c>
      <c r="EZ82" s="25">
        <f t="shared" ca="1" si="108"/>
        <v>-4.7268326965828528E-2</v>
      </c>
      <c r="FA82" s="25">
        <f t="shared" ca="1" si="108"/>
        <v>6.4022426551567175</v>
      </c>
      <c r="FB82" s="25">
        <f t="shared" ca="1" si="108"/>
        <v>-3.177327372978597E-3</v>
      </c>
      <c r="FC82" s="25">
        <f t="shared" ca="1" si="108"/>
        <v>-0.16824241509182991</v>
      </c>
      <c r="FD82" s="25">
        <f t="shared" ca="1" si="108"/>
        <v>-3.1910318636530855E-5</v>
      </c>
      <c r="FE82" s="25">
        <f t="shared" ca="1" si="108"/>
        <v>-2.3850767688552143E-5</v>
      </c>
      <c r="FF82" s="25">
        <f t="shared" ca="1" si="108"/>
        <v>-7.1499997538214108E-2</v>
      </c>
      <c r="FG82" s="25">
        <f t="shared" ca="1" si="108"/>
        <v>0.42060284429554762</v>
      </c>
      <c r="FH82" s="25">
        <f t="shared" ca="1" si="108"/>
        <v>0.16096109830215907</v>
      </c>
      <c r="FI82" s="25">
        <f t="shared" ca="1" si="108"/>
        <v>4.2026734065788061</v>
      </c>
      <c r="FJ82" s="25">
        <f t="shared" ca="1" si="108"/>
        <v>2.7514464743060052</v>
      </c>
      <c r="FK82" s="25">
        <f t="shared" ref="FK82:GP82" ca="1" si="109">0.5*FK66*(1+TANH(SQRT(2/PI())*(FK66+0.044715*FK66^3)))</f>
        <v>-0.16940736438966769</v>
      </c>
      <c r="FL82" s="25">
        <f t="shared" ca="1" si="109"/>
        <v>3.5725827636821306</v>
      </c>
      <c r="FM82" s="25">
        <f t="shared" ca="1" si="109"/>
        <v>3.5428842794447633</v>
      </c>
      <c r="FN82" s="25">
        <f t="shared" ca="1" si="109"/>
        <v>4.0016172439861757</v>
      </c>
      <c r="FO82" s="25">
        <f t="shared" ca="1" si="109"/>
        <v>3.9276173521655422</v>
      </c>
      <c r="FP82" s="25">
        <f t="shared" ca="1" si="109"/>
        <v>-0.12932638131236046</v>
      </c>
      <c r="FQ82" s="25">
        <f t="shared" ca="1" si="109"/>
        <v>-0.10602368786200715</v>
      </c>
      <c r="FR82" s="25">
        <f t="shared" ca="1" si="109"/>
        <v>-8.4417395467817815E-3</v>
      </c>
      <c r="FS82" s="25">
        <f t="shared" ca="1" si="109"/>
        <v>-0.16361535425066775</v>
      </c>
      <c r="FT82" s="25">
        <f t="shared" ca="1" si="109"/>
        <v>1.0321462427402325E-2</v>
      </c>
      <c r="FU82" s="25">
        <f t="shared" ca="1" si="109"/>
        <v>-1.5029746385898529E-3</v>
      </c>
      <c r="FV82" s="25">
        <f t="shared" ca="1" si="109"/>
        <v>-7.0459299046786847E-3</v>
      </c>
      <c r="FW82" s="25">
        <f t="shared" ca="1" si="109"/>
        <v>-7.6336876576980656E-4</v>
      </c>
      <c r="FX82" s="25">
        <f t="shared" ca="1" si="109"/>
        <v>-1.1936804078616988E-3</v>
      </c>
      <c r="FY82" s="25">
        <f t="shared" ca="1" si="109"/>
        <v>0.53697351862689635</v>
      </c>
      <c r="FZ82" s="25">
        <f t="shared" ca="1" si="109"/>
        <v>1.6310215384837978</v>
      </c>
      <c r="GA82" s="25">
        <f t="shared" ca="1" si="109"/>
        <v>0</v>
      </c>
      <c r="GB82" s="25">
        <f t="shared" ca="1" si="109"/>
        <v>-0.133693884073321</v>
      </c>
      <c r="GC82" s="25">
        <f t="shared" ca="1" si="109"/>
        <v>-3.344597352661673E-8</v>
      </c>
      <c r="GD82" s="25">
        <f t="shared" ca="1" si="109"/>
        <v>-2.5752644753279782E-3</v>
      </c>
      <c r="GE82" s="25">
        <f t="shared" ca="1" si="109"/>
        <v>-0.16949477618601777</v>
      </c>
      <c r="GF82" s="25">
        <f t="shared" ca="1" si="109"/>
        <v>0.16309350757229049</v>
      </c>
      <c r="GG82" s="25">
        <f t="shared" ca="1" si="109"/>
        <v>1.0843917397131824</v>
      </c>
      <c r="GH82" s="25">
        <f t="shared" ca="1" si="109"/>
        <v>2.3399198254287357</v>
      </c>
      <c r="GI82" s="25">
        <f t="shared" ca="1" si="109"/>
        <v>-0.1674658148243871</v>
      </c>
      <c r="GJ82" s="25">
        <f t="shared" ca="1" si="109"/>
        <v>2.0334468003125759</v>
      </c>
      <c r="GK82" s="25">
        <f t="shared" ca="1" si="109"/>
        <v>0.12416021085187637</v>
      </c>
      <c r="GL82" s="25">
        <f t="shared" ca="1" si="109"/>
        <v>-7.7345183338440291E-4</v>
      </c>
      <c r="GM82" s="25">
        <f t="shared" ca="1" si="109"/>
        <v>6.3292565934733522</v>
      </c>
      <c r="GN82" s="25">
        <f t="shared" ca="1" si="109"/>
        <v>-8.3836109196299343E-5</v>
      </c>
      <c r="GO82" s="25">
        <f t="shared" ca="1" si="109"/>
        <v>-7.9818666091969123E-3</v>
      </c>
      <c r="GP82" s="25">
        <f t="shared" ca="1" si="109"/>
        <v>5.8491316141203405E-2</v>
      </c>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row>
    <row r="83" spans="1:227" ht="20" customHeight="1">
      <c r="A83" s="22">
        <v>8</v>
      </c>
      <c r="B83" s="13"/>
      <c r="C83" s="14"/>
      <c r="D83" s="14"/>
      <c r="E83" s="14"/>
      <c r="F83" s="14"/>
      <c r="G83" s="25">
        <f t="shared" ref="G83:AL83" ca="1" si="110">0.5*G67*(1+TANH(SQRT(2/PI())*(G67+0.044715*G67^3)))</f>
        <v>0.83365015826570021</v>
      </c>
      <c r="H83" s="25">
        <f t="shared" ca="1" si="110"/>
        <v>-0.16598482050467425</v>
      </c>
      <c r="I83" s="25">
        <f t="shared" ca="1" si="110"/>
        <v>0.17006122080530278</v>
      </c>
      <c r="J83" s="25">
        <f t="shared" ca="1" si="110"/>
        <v>5.8141934915393785</v>
      </c>
      <c r="K83" s="25">
        <f t="shared" ca="1" si="110"/>
        <v>5.717469924918416</v>
      </c>
      <c r="L83" s="25">
        <f t="shared" ca="1" si="110"/>
        <v>3.1879069569797762</v>
      </c>
      <c r="M83" s="25">
        <f t="shared" ca="1" si="110"/>
        <v>-2.3962598743042809E-3</v>
      </c>
      <c r="N83" s="25">
        <f t="shared" ca="1" si="110"/>
        <v>3.1106814639634424</v>
      </c>
      <c r="O83" s="25">
        <f t="shared" ca="1" si="110"/>
        <v>-1.7840095029500844E-8</v>
      </c>
      <c r="P83" s="25">
        <f t="shared" ca="1" si="110"/>
        <v>-9.0189070141342031E-2</v>
      </c>
      <c r="Q83" s="25">
        <f t="shared" ca="1" si="110"/>
        <v>-9.3580986221455293E-6</v>
      </c>
      <c r="R83" s="25">
        <f t="shared" ca="1" si="110"/>
        <v>1.6028770143417728</v>
      </c>
      <c r="S83" s="25">
        <f t="shared" ca="1" si="110"/>
        <v>-1.5545283606686132E-11</v>
      </c>
      <c r="T83" s="25">
        <f t="shared" ca="1" si="110"/>
        <v>2.4194252247900145</v>
      </c>
      <c r="U83" s="25">
        <f t="shared" ca="1" si="110"/>
        <v>1.5159604037902474</v>
      </c>
      <c r="V83" s="25">
        <f t="shared" ca="1" si="110"/>
        <v>1.9489436440215724</v>
      </c>
      <c r="W83" s="25">
        <f t="shared" ca="1" si="110"/>
        <v>0.69070727816061384</v>
      </c>
      <c r="X83" s="25">
        <f t="shared" ca="1" si="110"/>
        <v>3.0975890092952532</v>
      </c>
      <c r="Y83" s="25">
        <f t="shared" ca="1" si="110"/>
        <v>2.8495333333049624</v>
      </c>
      <c r="Z83" s="25">
        <f t="shared" ca="1" si="110"/>
        <v>0.56180856327443962</v>
      </c>
      <c r="AA83" s="25">
        <f t="shared" ca="1" si="110"/>
        <v>-0.16874850575981701</v>
      </c>
      <c r="AB83" s="25">
        <f t="shared" ca="1" si="110"/>
        <v>2.3156724257633399</v>
      </c>
      <c r="AC83" s="25">
        <f t="shared" ca="1" si="110"/>
        <v>-1.083090408158578E-2</v>
      </c>
      <c r="AD83" s="25">
        <f t="shared" ca="1" si="110"/>
        <v>2.4035960393198224</v>
      </c>
      <c r="AE83" s="25">
        <f t="shared" ca="1" si="110"/>
        <v>-1.3323147300261431E-2</v>
      </c>
      <c r="AF83" s="25">
        <f t="shared" ca="1" si="110"/>
        <v>-6.4794172276218462E-2</v>
      </c>
      <c r="AG83" s="25">
        <f t="shared" ca="1" si="110"/>
        <v>-4.9103403248468418E-13</v>
      </c>
      <c r="AH83" s="25">
        <f t="shared" ca="1" si="110"/>
        <v>-9.4272407669994924E-5</v>
      </c>
      <c r="AI83" s="25">
        <f t="shared" ca="1" si="110"/>
        <v>-4.8957214319535675E-2</v>
      </c>
      <c r="AJ83" s="25">
        <f t="shared" ca="1" si="110"/>
        <v>-4.2902973972455259E-2</v>
      </c>
      <c r="AK83" s="25">
        <f t="shared" ca="1" si="110"/>
        <v>-4.4287742419990152E-2</v>
      </c>
      <c r="AL83" s="25">
        <f t="shared" ca="1" si="110"/>
        <v>6.2827702740110274</v>
      </c>
      <c r="AM83" s="25">
        <f t="shared" ref="AM83:BR83" ca="1" si="111">0.5*AM67*(1+TANH(SQRT(2/PI())*(AM67+0.044715*AM67^3)))</f>
        <v>6.3497010011530381</v>
      </c>
      <c r="AN83" s="25">
        <f t="shared" ca="1" si="111"/>
        <v>-1.9690875891595649E-3</v>
      </c>
      <c r="AO83" s="25">
        <f t="shared" ca="1" si="111"/>
        <v>-0.15018200725269557</v>
      </c>
      <c r="AP83" s="25">
        <f t="shared" ca="1" si="111"/>
        <v>-1.5875052638821614E-2</v>
      </c>
      <c r="AQ83" s="25">
        <f t="shared" ca="1" si="111"/>
        <v>5.8945131446057211</v>
      </c>
      <c r="AR83" s="25">
        <f t="shared" ca="1" si="111"/>
        <v>-0.15810382088934069</v>
      </c>
      <c r="AS83" s="25">
        <f t="shared" ca="1" si="111"/>
        <v>-0.16788239460610416</v>
      </c>
      <c r="AT83" s="25">
        <f t="shared" ca="1" si="111"/>
        <v>1.2771788819727727</v>
      </c>
      <c r="AU83" s="25">
        <f t="shared" ca="1" si="111"/>
        <v>-0.16811023449871171</v>
      </c>
      <c r="AV83" s="25">
        <f t="shared" ca="1" si="111"/>
        <v>2.6682340988545499</v>
      </c>
      <c r="AW83" s="25">
        <f t="shared" ca="1" si="111"/>
        <v>8.2473509841716908</v>
      </c>
      <c r="AX83" s="25">
        <f t="shared" ca="1" si="111"/>
        <v>1.1909925929894185</v>
      </c>
      <c r="AY83" s="25">
        <f t="shared" ca="1" si="111"/>
        <v>5.0511323857875565</v>
      </c>
      <c r="AZ83" s="25">
        <f t="shared" ca="1" si="111"/>
        <v>5.8043843701098998</v>
      </c>
      <c r="BA83" s="25">
        <f t="shared" ca="1" si="111"/>
        <v>-1.1778254013702062E-2</v>
      </c>
      <c r="BB83" s="25">
        <f t="shared" ca="1" si="111"/>
        <v>-8.2544175462748675E-5</v>
      </c>
      <c r="BC83" s="25">
        <f t="shared" ca="1" si="111"/>
        <v>2.5323693596364403</v>
      </c>
      <c r="BD83" s="25">
        <f t="shared" ca="1" si="111"/>
        <v>-0.13238633243851997</v>
      </c>
      <c r="BE83" s="25">
        <f t="shared" ca="1" si="111"/>
        <v>-9.4482529343823576E-2</v>
      </c>
      <c r="BF83" s="25">
        <f t="shared" ca="1" si="111"/>
        <v>-2.9908264325210172E-2</v>
      </c>
      <c r="BG83" s="25">
        <f t="shared" ca="1" si="111"/>
        <v>-3.9768533615810467E-2</v>
      </c>
      <c r="BH83" s="25">
        <f t="shared" ca="1" si="111"/>
        <v>3.499699925545773</v>
      </c>
      <c r="BI83" s="25">
        <f t="shared" ca="1" si="111"/>
        <v>-5.2519998835305159E-4</v>
      </c>
      <c r="BJ83" s="25">
        <f t="shared" ca="1" si="111"/>
        <v>-7.2391516816033374E-4</v>
      </c>
      <c r="BK83" s="25">
        <f t="shared" ca="1" si="111"/>
        <v>-2.9014912847336646E-3</v>
      </c>
      <c r="BL83" s="25">
        <f t="shared" ca="1" si="111"/>
        <v>-0.11981100119922927</v>
      </c>
      <c r="BM83" s="25">
        <f t="shared" ca="1" si="111"/>
        <v>0.74123826435063245</v>
      </c>
      <c r="BN83" s="25">
        <f t="shared" ca="1" si="111"/>
        <v>-2.8403259583523009E-4</v>
      </c>
      <c r="BO83" s="25">
        <f t="shared" ca="1" si="111"/>
        <v>-7.6600744709125002E-10</v>
      </c>
      <c r="BP83" s="25">
        <f t="shared" ca="1" si="111"/>
        <v>-0.16768044160249382</v>
      </c>
      <c r="BQ83" s="25">
        <f t="shared" ca="1" si="111"/>
        <v>4.2659730453779199</v>
      </c>
      <c r="BR83" s="25">
        <f t="shared" ca="1" si="111"/>
        <v>-2.9684986022061718E-5</v>
      </c>
      <c r="BS83" s="25">
        <f t="shared" ref="BS83:CX83" ca="1" si="112">0.5*BS67*(1+TANH(SQRT(2/PI())*(BS67+0.044715*BS67^3)))</f>
        <v>-0.11156416659394108</v>
      </c>
      <c r="BT83" s="25">
        <f t="shared" ca="1" si="112"/>
        <v>1.5927813026192514</v>
      </c>
      <c r="BU83" s="25">
        <f t="shared" ca="1" si="112"/>
        <v>-0.11650591795807641</v>
      </c>
      <c r="BV83" s="25">
        <f t="shared" ca="1" si="112"/>
        <v>0.14272499125907676</v>
      </c>
      <c r="BW83" s="25">
        <f t="shared" ca="1" si="112"/>
        <v>2.3622351800341743</v>
      </c>
      <c r="BX83" s="25">
        <f t="shared" ca="1" si="112"/>
        <v>0.62951836900760905</v>
      </c>
      <c r="BY83" s="25">
        <f t="shared" ca="1" si="112"/>
        <v>1.9983261557013945</v>
      </c>
      <c r="BZ83" s="25">
        <f t="shared" ca="1" si="112"/>
        <v>2.3859548551424985</v>
      </c>
      <c r="CA83" s="25">
        <f t="shared" ca="1" si="112"/>
        <v>-3.8208806186088733E-2</v>
      </c>
      <c r="CB83" s="25">
        <f t="shared" ca="1" si="112"/>
        <v>0.87895224886379519</v>
      </c>
      <c r="CC83" s="25">
        <f t="shared" ca="1" si="112"/>
        <v>-3.7046842692546239E-2</v>
      </c>
      <c r="CD83" s="25">
        <f t="shared" ca="1" si="112"/>
        <v>-0.14514871078366459</v>
      </c>
      <c r="CE83" s="25">
        <f t="shared" ca="1" si="112"/>
        <v>-9.5022229268240568E-2</v>
      </c>
      <c r="CF83" s="25">
        <f t="shared" ca="1" si="112"/>
        <v>5.9064269323678333</v>
      </c>
      <c r="CG83" s="25">
        <f t="shared" ca="1" si="112"/>
        <v>-7.4939149138527589E-2</v>
      </c>
      <c r="CH83" s="25">
        <f t="shared" ca="1" si="112"/>
        <v>-0.13665013422585237</v>
      </c>
      <c r="CI83" s="25">
        <f t="shared" ca="1" si="112"/>
        <v>-7.8820235139368117E-2</v>
      </c>
      <c r="CJ83" s="25">
        <f t="shared" ca="1" si="112"/>
        <v>-0.1234584838214587</v>
      </c>
      <c r="CK83" s="25">
        <f t="shared" ca="1" si="112"/>
        <v>-9.7953854275344865E-2</v>
      </c>
      <c r="CL83" s="25">
        <f t="shared" ca="1" si="112"/>
        <v>-3.7238809006893427E-6</v>
      </c>
      <c r="CM83" s="25">
        <f t="shared" ca="1" si="112"/>
        <v>-2.5706650175074917E-2</v>
      </c>
      <c r="CN83" s="25">
        <f t="shared" ca="1" si="112"/>
        <v>-7.9356353246649441E-3</v>
      </c>
      <c r="CO83" s="25">
        <f t="shared" ca="1" si="112"/>
        <v>-1.5634095020830994E-4</v>
      </c>
      <c r="CP83" s="25">
        <f t="shared" ca="1" si="112"/>
        <v>-2.110922152618389E-8</v>
      </c>
      <c r="CQ83" s="25">
        <f t="shared" ca="1" si="112"/>
        <v>-5.6994776326429741E-2</v>
      </c>
      <c r="CR83" s="25">
        <f t="shared" ca="1" si="112"/>
        <v>0.99786105737674513</v>
      </c>
      <c r="CS83" s="25">
        <f t="shared" ca="1" si="112"/>
        <v>1.1499934203950026</v>
      </c>
      <c r="CT83" s="25">
        <f t="shared" ca="1" si="112"/>
        <v>0.35944705617663464</v>
      </c>
      <c r="CU83" s="25">
        <f t="shared" ca="1" si="112"/>
        <v>-6.0222190452147099E-2</v>
      </c>
      <c r="CV83" s="25">
        <f t="shared" ca="1" si="112"/>
        <v>-3.3600481317713371E-5</v>
      </c>
      <c r="CW83" s="25">
        <f t="shared" ca="1" si="112"/>
        <v>1.0990264220776862</v>
      </c>
      <c r="CX83" s="25">
        <f t="shared" ca="1" si="112"/>
        <v>0.66417163019653347</v>
      </c>
      <c r="CY83" s="25">
        <f t="shared" ref="CY83:ED83" ca="1" si="113">0.5*CY67*(1+TANH(SQRT(2/PI())*(CY67+0.044715*CY67^3)))</f>
        <v>0.31883045174577995</v>
      </c>
      <c r="CZ83" s="25">
        <f t="shared" ca="1" si="113"/>
        <v>5.8424538292862467</v>
      </c>
      <c r="DA83" s="25">
        <f t="shared" ca="1" si="113"/>
        <v>6.253865079161284</v>
      </c>
      <c r="DB83" s="25">
        <f t="shared" ca="1" si="113"/>
        <v>0.33698278063686538</v>
      </c>
      <c r="DC83" s="25">
        <f t="shared" ca="1" si="113"/>
        <v>-6.5043069013627344E-2</v>
      </c>
      <c r="DD83" s="25">
        <f t="shared" ca="1" si="113"/>
        <v>-7.7399761006240425E-4</v>
      </c>
      <c r="DE83" s="25">
        <f t="shared" ca="1" si="113"/>
        <v>-0.15853994693815521</v>
      </c>
      <c r="DF83" s="25">
        <f t="shared" ca="1" si="113"/>
        <v>0.59082022386266186</v>
      </c>
      <c r="DG83" s="25">
        <f t="shared" ca="1" si="113"/>
        <v>-9.4502039453329259E-2</v>
      </c>
      <c r="DH83" s="25">
        <f t="shared" ca="1" si="113"/>
        <v>-6.1380967924592085E-11</v>
      </c>
      <c r="DI83" s="25">
        <f t="shared" ca="1" si="113"/>
        <v>-0.16815831700423736</v>
      </c>
      <c r="DJ83" s="25">
        <f t="shared" ca="1" si="113"/>
        <v>0.75444629033605082</v>
      </c>
      <c r="DK83" s="25">
        <f t="shared" ca="1" si="113"/>
        <v>-2.2174928227424972E-5</v>
      </c>
      <c r="DL83" s="25">
        <f t="shared" ca="1" si="113"/>
        <v>-0.16877613371966185</v>
      </c>
      <c r="DM83" s="25">
        <f t="shared" ca="1" si="113"/>
        <v>-7.4868141135240734E-2</v>
      </c>
      <c r="DN83" s="25">
        <f t="shared" ca="1" si="113"/>
        <v>-2.1319000434917017E-2</v>
      </c>
      <c r="DO83" s="25">
        <f t="shared" ca="1" si="113"/>
        <v>-5.6132422025676726E-2</v>
      </c>
      <c r="DP83" s="25">
        <f t="shared" ca="1" si="113"/>
        <v>-3.9726588954568119E-2</v>
      </c>
      <c r="DQ83" s="25">
        <f t="shared" ca="1" si="113"/>
        <v>2.8669994493805424</v>
      </c>
      <c r="DR83" s="25">
        <f t="shared" ca="1" si="113"/>
        <v>0.31743047793721207</v>
      </c>
      <c r="DS83" s="25">
        <f t="shared" ca="1" si="113"/>
        <v>7.4810038432339212</v>
      </c>
      <c r="DT83" s="25">
        <f t="shared" ca="1" si="113"/>
        <v>-1.5170457285691499E-6</v>
      </c>
      <c r="DU83" s="25">
        <f t="shared" ca="1" si="113"/>
        <v>5.2748580893483892</v>
      </c>
      <c r="DV83" s="25">
        <f t="shared" ca="1" si="113"/>
        <v>-5.0703436697947663E-2</v>
      </c>
      <c r="DW83" s="25">
        <f t="shared" ca="1" si="113"/>
        <v>-0.12261934125299519</v>
      </c>
      <c r="DX83" s="25">
        <f t="shared" ca="1" si="113"/>
        <v>0.99787329533850078</v>
      </c>
      <c r="DY83" s="25">
        <f t="shared" ca="1" si="113"/>
        <v>2.9750847994114795</v>
      </c>
      <c r="DZ83" s="25">
        <f t="shared" ca="1" si="113"/>
        <v>-8.0556911260396102E-2</v>
      </c>
      <c r="EA83" s="25">
        <f t="shared" ca="1" si="113"/>
        <v>0</v>
      </c>
      <c r="EB83" s="25">
        <f t="shared" ca="1" si="113"/>
        <v>1.6457906199900778</v>
      </c>
      <c r="EC83" s="25">
        <f t="shared" ca="1" si="113"/>
        <v>5.8324515951020318E-2</v>
      </c>
      <c r="ED83" s="25">
        <f t="shared" ca="1" si="113"/>
        <v>1.9362347070523835</v>
      </c>
      <c r="EE83" s="25">
        <f t="shared" ref="EE83:FJ83" ca="1" si="114">0.5*EE67*(1+TANH(SQRT(2/PI())*(EE67+0.044715*EE67^3)))</f>
        <v>0.34203124695000386</v>
      </c>
      <c r="EF83" s="25">
        <f t="shared" ca="1" si="114"/>
        <v>-3.9570428679171262E-3</v>
      </c>
      <c r="EG83" s="25">
        <f t="shared" ca="1" si="114"/>
        <v>-1.5842071452667559E-3</v>
      </c>
      <c r="EH83" s="25">
        <f t="shared" ca="1" si="114"/>
        <v>3.1032003625722164</v>
      </c>
      <c r="EI83" s="25">
        <f t="shared" ca="1" si="114"/>
        <v>-0.15244473668400038</v>
      </c>
      <c r="EJ83" s="25">
        <f t="shared" ca="1" si="114"/>
        <v>-7.4659384375187071E-2</v>
      </c>
      <c r="EK83" s="25">
        <f t="shared" ca="1" si="114"/>
        <v>1.7835399679988777</v>
      </c>
      <c r="EL83" s="25">
        <f t="shared" ca="1" si="114"/>
        <v>-2.4828362309062626E-2</v>
      </c>
      <c r="EM83" s="25">
        <f t="shared" ca="1" si="114"/>
        <v>6.5322562937850854</v>
      </c>
      <c r="EN83" s="25">
        <f t="shared" ca="1" si="114"/>
        <v>-2.7528134605729541E-3</v>
      </c>
      <c r="EO83" s="25">
        <f t="shared" ca="1" si="114"/>
        <v>0.19046898757342731</v>
      </c>
      <c r="EP83" s="25">
        <f t="shared" ca="1" si="114"/>
        <v>-5.7276598051400562E-2</v>
      </c>
      <c r="EQ83" s="25">
        <f t="shared" ca="1" si="114"/>
        <v>-0.16954523062799268</v>
      </c>
      <c r="ER83" s="25">
        <f t="shared" ca="1" si="114"/>
        <v>0.96101599096007229</v>
      </c>
      <c r="ES83" s="25">
        <f t="shared" ca="1" si="114"/>
        <v>-1.6550298234850141E-5</v>
      </c>
      <c r="ET83" s="25">
        <f t="shared" ca="1" si="114"/>
        <v>-4.7337141562055729E-5</v>
      </c>
      <c r="EU83" s="25">
        <f t="shared" ca="1" si="114"/>
        <v>0</v>
      </c>
      <c r="EV83" s="25">
        <f t="shared" ca="1" si="114"/>
        <v>-0.12273246296806513</v>
      </c>
      <c r="EW83" s="25">
        <f t="shared" ca="1" si="114"/>
        <v>4.7048499857593447</v>
      </c>
      <c r="EX83" s="25">
        <f t="shared" ca="1" si="114"/>
        <v>-2.099107779182549E-6</v>
      </c>
      <c r="EY83" s="25">
        <f t="shared" ca="1" si="114"/>
        <v>-2.5182376992718528E-2</v>
      </c>
      <c r="EZ83" s="25">
        <f t="shared" ca="1" si="114"/>
        <v>-4.7268326965828528E-2</v>
      </c>
      <c r="FA83" s="25">
        <f t="shared" ca="1" si="114"/>
        <v>6.4022426551567175</v>
      </c>
      <c r="FB83" s="25">
        <f t="shared" ca="1" si="114"/>
        <v>-3.177327372978597E-3</v>
      </c>
      <c r="FC83" s="25">
        <f t="shared" ca="1" si="114"/>
        <v>-0.16824241509182991</v>
      </c>
      <c r="FD83" s="25">
        <f t="shared" ca="1" si="114"/>
        <v>-3.1910318636530855E-5</v>
      </c>
      <c r="FE83" s="25">
        <f t="shared" ca="1" si="114"/>
        <v>-2.3850767688552143E-5</v>
      </c>
      <c r="FF83" s="25">
        <f t="shared" ca="1" si="114"/>
        <v>-7.1499997538214108E-2</v>
      </c>
      <c r="FG83" s="25">
        <f t="shared" ca="1" si="114"/>
        <v>0.42060284429554762</v>
      </c>
      <c r="FH83" s="25">
        <f t="shared" ca="1" si="114"/>
        <v>0.16096109830215907</v>
      </c>
      <c r="FI83" s="25">
        <f t="shared" ca="1" si="114"/>
        <v>4.2026734065788061</v>
      </c>
      <c r="FJ83" s="25">
        <f t="shared" ca="1" si="114"/>
        <v>2.7514464743060052</v>
      </c>
      <c r="FK83" s="25">
        <f t="shared" ref="FK83:GP83" ca="1" si="115">0.5*FK67*(1+TANH(SQRT(2/PI())*(FK67+0.044715*FK67^3)))</f>
        <v>-0.16940736438966769</v>
      </c>
      <c r="FL83" s="25">
        <f t="shared" ca="1" si="115"/>
        <v>3.5725827636821306</v>
      </c>
      <c r="FM83" s="25">
        <f t="shared" ca="1" si="115"/>
        <v>3.5428842794447633</v>
      </c>
      <c r="FN83" s="25">
        <f t="shared" ca="1" si="115"/>
        <v>4.0016172439861757</v>
      </c>
      <c r="FO83" s="25">
        <f t="shared" ca="1" si="115"/>
        <v>3.9276173521655422</v>
      </c>
      <c r="FP83" s="25">
        <f t="shared" ca="1" si="115"/>
        <v>-0.12932638131236046</v>
      </c>
      <c r="FQ83" s="25">
        <f t="shared" ca="1" si="115"/>
        <v>-0.10602368786200715</v>
      </c>
      <c r="FR83" s="25">
        <f t="shared" ca="1" si="115"/>
        <v>-8.4417395467817815E-3</v>
      </c>
      <c r="FS83" s="25">
        <f t="shared" ca="1" si="115"/>
        <v>-0.16361535425066775</v>
      </c>
      <c r="FT83" s="25">
        <f t="shared" ca="1" si="115"/>
        <v>1.0321462427402325E-2</v>
      </c>
      <c r="FU83" s="25">
        <f t="shared" ca="1" si="115"/>
        <v>-1.5029746385898529E-3</v>
      </c>
      <c r="FV83" s="25">
        <f t="shared" ca="1" si="115"/>
        <v>-7.0459299046786847E-3</v>
      </c>
      <c r="FW83" s="25">
        <f t="shared" ca="1" si="115"/>
        <v>-7.6336876576980656E-4</v>
      </c>
      <c r="FX83" s="25">
        <f t="shared" ca="1" si="115"/>
        <v>-1.1936804078616988E-3</v>
      </c>
      <c r="FY83" s="25">
        <f t="shared" ca="1" si="115"/>
        <v>0.53697351862689635</v>
      </c>
      <c r="FZ83" s="25">
        <f t="shared" ca="1" si="115"/>
        <v>1.6310215384837978</v>
      </c>
      <c r="GA83" s="25">
        <f t="shared" ca="1" si="115"/>
        <v>0</v>
      </c>
      <c r="GB83" s="25">
        <f t="shared" ca="1" si="115"/>
        <v>-0.133693884073321</v>
      </c>
      <c r="GC83" s="25">
        <f t="shared" ca="1" si="115"/>
        <v>-3.344597352661673E-8</v>
      </c>
      <c r="GD83" s="25">
        <f t="shared" ca="1" si="115"/>
        <v>-2.5752644753279782E-3</v>
      </c>
      <c r="GE83" s="25">
        <f t="shared" ca="1" si="115"/>
        <v>-0.16949477618601777</v>
      </c>
      <c r="GF83" s="25">
        <f t="shared" ca="1" si="115"/>
        <v>0.16309350757229049</v>
      </c>
      <c r="GG83" s="25">
        <f t="shared" ca="1" si="115"/>
        <v>1.0843917397131824</v>
      </c>
      <c r="GH83" s="25">
        <f t="shared" ca="1" si="115"/>
        <v>2.3399198254287357</v>
      </c>
      <c r="GI83" s="25">
        <f t="shared" ca="1" si="115"/>
        <v>-0.1674658148243871</v>
      </c>
      <c r="GJ83" s="25">
        <f t="shared" ca="1" si="115"/>
        <v>2.0334468003125759</v>
      </c>
      <c r="GK83" s="25">
        <f t="shared" ca="1" si="115"/>
        <v>0.12416021085187637</v>
      </c>
      <c r="GL83" s="25">
        <f t="shared" ca="1" si="115"/>
        <v>-7.7345183338440291E-4</v>
      </c>
      <c r="GM83" s="25">
        <f t="shared" ca="1" si="115"/>
        <v>6.3292565934733522</v>
      </c>
      <c r="GN83" s="25">
        <f t="shared" ca="1" si="115"/>
        <v>-8.3836109196299343E-5</v>
      </c>
      <c r="GO83" s="25">
        <f t="shared" ca="1" si="115"/>
        <v>-7.9818666091969123E-3</v>
      </c>
      <c r="GP83" s="25">
        <f t="shared" ca="1" si="115"/>
        <v>5.8491316141203405E-2</v>
      </c>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row>
    <row r="84" spans="1:227" ht="20" customHeight="1">
      <c r="A84" s="22">
        <v>9</v>
      </c>
      <c r="B84" s="13"/>
      <c r="C84" s="14"/>
      <c r="D84" s="14"/>
      <c r="E84" s="14"/>
      <c r="F84" s="14"/>
      <c r="G84" s="25">
        <f t="shared" ref="G84:AL84" ca="1" si="116">0.5*G68*(1+TANH(SQRT(2/PI())*(G68+0.044715*G68^3)))</f>
        <v>0.83365015826570021</v>
      </c>
      <c r="H84" s="25">
        <f t="shared" ca="1" si="116"/>
        <v>-0.16598482050467425</v>
      </c>
      <c r="I84" s="25">
        <f t="shared" ca="1" si="116"/>
        <v>0.17006122080530278</v>
      </c>
      <c r="J84" s="25">
        <f t="shared" ca="1" si="116"/>
        <v>5.8141934915393785</v>
      </c>
      <c r="K84" s="25">
        <f t="shared" ca="1" si="116"/>
        <v>5.717469924918416</v>
      </c>
      <c r="L84" s="25">
        <f t="shared" ca="1" si="116"/>
        <v>3.1879069569797762</v>
      </c>
      <c r="M84" s="25">
        <f t="shared" ca="1" si="116"/>
        <v>-2.3962598743042809E-3</v>
      </c>
      <c r="N84" s="25">
        <f t="shared" ca="1" si="116"/>
        <v>3.1106814639634424</v>
      </c>
      <c r="O84" s="25">
        <f t="shared" ca="1" si="116"/>
        <v>-1.7840095029500844E-8</v>
      </c>
      <c r="P84" s="25">
        <f t="shared" ca="1" si="116"/>
        <v>-9.0189070141342031E-2</v>
      </c>
      <c r="Q84" s="25">
        <f t="shared" ca="1" si="116"/>
        <v>-9.3580986221455293E-6</v>
      </c>
      <c r="R84" s="25">
        <f t="shared" ca="1" si="116"/>
        <v>1.6028770143417728</v>
      </c>
      <c r="S84" s="25">
        <f t="shared" ca="1" si="116"/>
        <v>-1.5545283606686132E-11</v>
      </c>
      <c r="T84" s="25">
        <f t="shared" ca="1" si="116"/>
        <v>2.4194252247900145</v>
      </c>
      <c r="U84" s="25">
        <f t="shared" ca="1" si="116"/>
        <v>1.5159604037902474</v>
      </c>
      <c r="V84" s="25">
        <f t="shared" ca="1" si="116"/>
        <v>1.9489436440215724</v>
      </c>
      <c r="W84" s="25">
        <f t="shared" ca="1" si="116"/>
        <v>0.69070727816061384</v>
      </c>
      <c r="X84" s="25">
        <f t="shared" ca="1" si="116"/>
        <v>3.0975890092952532</v>
      </c>
      <c r="Y84" s="25">
        <f t="shared" ca="1" si="116"/>
        <v>2.8495333333049624</v>
      </c>
      <c r="Z84" s="25">
        <f t="shared" ca="1" si="116"/>
        <v>0.56180856327443962</v>
      </c>
      <c r="AA84" s="25">
        <f t="shared" ca="1" si="116"/>
        <v>-0.16874850575981701</v>
      </c>
      <c r="AB84" s="25">
        <f t="shared" ca="1" si="116"/>
        <v>2.3156724257633399</v>
      </c>
      <c r="AC84" s="25">
        <f t="shared" ca="1" si="116"/>
        <v>-1.083090408158578E-2</v>
      </c>
      <c r="AD84" s="25">
        <f t="shared" ca="1" si="116"/>
        <v>2.4035960393198224</v>
      </c>
      <c r="AE84" s="25">
        <f t="shared" ca="1" si="116"/>
        <v>-1.3323147300261431E-2</v>
      </c>
      <c r="AF84" s="25">
        <f t="shared" ca="1" si="116"/>
        <v>-6.4794172276218462E-2</v>
      </c>
      <c r="AG84" s="25">
        <f t="shared" ca="1" si="116"/>
        <v>-4.9103403248468418E-13</v>
      </c>
      <c r="AH84" s="25">
        <f t="shared" ca="1" si="116"/>
        <v>-9.4272407669994924E-5</v>
      </c>
      <c r="AI84" s="25">
        <f t="shared" ca="1" si="116"/>
        <v>-4.8957214319535675E-2</v>
      </c>
      <c r="AJ84" s="25">
        <f t="shared" ca="1" si="116"/>
        <v>-4.2902973972455259E-2</v>
      </c>
      <c r="AK84" s="25">
        <f t="shared" ca="1" si="116"/>
        <v>-4.4287742419990152E-2</v>
      </c>
      <c r="AL84" s="25">
        <f t="shared" ca="1" si="116"/>
        <v>6.2827702740110274</v>
      </c>
      <c r="AM84" s="25">
        <f t="shared" ref="AM84:BR84" ca="1" si="117">0.5*AM68*(1+TANH(SQRT(2/PI())*(AM68+0.044715*AM68^3)))</f>
        <v>6.3497010011530381</v>
      </c>
      <c r="AN84" s="25">
        <f t="shared" ca="1" si="117"/>
        <v>-1.9690875891595649E-3</v>
      </c>
      <c r="AO84" s="25">
        <f t="shared" ca="1" si="117"/>
        <v>-0.15018200725269557</v>
      </c>
      <c r="AP84" s="25">
        <f t="shared" ca="1" si="117"/>
        <v>-1.5875052638821614E-2</v>
      </c>
      <c r="AQ84" s="25">
        <f t="shared" ca="1" si="117"/>
        <v>5.8945131446057211</v>
      </c>
      <c r="AR84" s="25">
        <f t="shared" ca="1" si="117"/>
        <v>-0.15810382088934069</v>
      </c>
      <c r="AS84" s="25">
        <f t="shared" ca="1" si="117"/>
        <v>-0.16788239460610416</v>
      </c>
      <c r="AT84" s="25">
        <f t="shared" ca="1" si="117"/>
        <v>1.2771788819727727</v>
      </c>
      <c r="AU84" s="25">
        <f t="shared" ca="1" si="117"/>
        <v>-0.16811023449871171</v>
      </c>
      <c r="AV84" s="25">
        <f t="shared" ca="1" si="117"/>
        <v>2.6682340988545499</v>
      </c>
      <c r="AW84" s="25">
        <f t="shared" ca="1" si="117"/>
        <v>8.2473509841716908</v>
      </c>
      <c r="AX84" s="25">
        <f t="shared" ca="1" si="117"/>
        <v>1.1909925929894185</v>
      </c>
      <c r="AY84" s="25">
        <f t="shared" ca="1" si="117"/>
        <v>5.0511323857875565</v>
      </c>
      <c r="AZ84" s="25">
        <f t="shared" ca="1" si="117"/>
        <v>5.8043843701098998</v>
      </c>
      <c r="BA84" s="25">
        <f t="shared" ca="1" si="117"/>
        <v>-1.1778254013702062E-2</v>
      </c>
      <c r="BB84" s="25">
        <f t="shared" ca="1" si="117"/>
        <v>-8.2544175462748675E-5</v>
      </c>
      <c r="BC84" s="25">
        <f t="shared" ca="1" si="117"/>
        <v>2.5323693596364403</v>
      </c>
      <c r="BD84" s="25">
        <f t="shared" ca="1" si="117"/>
        <v>-0.13238633243851997</v>
      </c>
      <c r="BE84" s="25">
        <f t="shared" ca="1" si="117"/>
        <v>-9.4482529343823576E-2</v>
      </c>
      <c r="BF84" s="25">
        <f t="shared" ca="1" si="117"/>
        <v>-2.9908264325210172E-2</v>
      </c>
      <c r="BG84" s="25">
        <f t="shared" ca="1" si="117"/>
        <v>-3.9768533615810467E-2</v>
      </c>
      <c r="BH84" s="25">
        <f t="shared" ca="1" si="117"/>
        <v>3.499699925545773</v>
      </c>
      <c r="BI84" s="25">
        <f t="shared" ca="1" si="117"/>
        <v>-5.2519998835305159E-4</v>
      </c>
      <c r="BJ84" s="25">
        <f t="shared" ca="1" si="117"/>
        <v>-7.2391516816033374E-4</v>
      </c>
      <c r="BK84" s="25">
        <f t="shared" ca="1" si="117"/>
        <v>-2.9014912847336646E-3</v>
      </c>
      <c r="BL84" s="25">
        <f t="shared" ca="1" si="117"/>
        <v>-0.11981100119922927</v>
      </c>
      <c r="BM84" s="25">
        <f t="shared" ca="1" si="117"/>
        <v>0.74123826435063245</v>
      </c>
      <c r="BN84" s="25">
        <f t="shared" ca="1" si="117"/>
        <v>-2.8403259583523009E-4</v>
      </c>
      <c r="BO84" s="25">
        <f t="shared" ca="1" si="117"/>
        <v>-7.6600744709125002E-10</v>
      </c>
      <c r="BP84" s="25">
        <f t="shared" ca="1" si="117"/>
        <v>-0.16768044160249382</v>
      </c>
      <c r="BQ84" s="25">
        <f t="shared" ca="1" si="117"/>
        <v>4.2659730453779199</v>
      </c>
      <c r="BR84" s="25">
        <f t="shared" ca="1" si="117"/>
        <v>-2.9684986022061718E-5</v>
      </c>
      <c r="BS84" s="25">
        <f t="shared" ref="BS84:CX84" ca="1" si="118">0.5*BS68*(1+TANH(SQRT(2/PI())*(BS68+0.044715*BS68^3)))</f>
        <v>-0.11156416659394108</v>
      </c>
      <c r="BT84" s="25">
        <f t="shared" ca="1" si="118"/>
        <v>1.5927813026192514</v>
      </c>
      <c r="BU84" s="25">
        <f t="shared" ca="1" si="118"/>
        <v>-0.11650591795807641</v>
      </c>
      <c r="BV84" s="25">
        <f t="shared" ca="1" si="118"/>
        <v>0.14272499125907676</v>
      </c>
      <c r="BW84" s="25">
        <f t="shared" ca="1" si="118"/>
        <v>2.3622351800341743</v>
      </c>
      <c r="BX84" s="25">
        <f t="shared" ca="1" si="118"/>
        <v>0.62951836900760905</v>
      </c>
      <c r="BY84" s="25">
        <f t="shared" ca="1" si="118"/>
        <v>1.9983261557013945</v>
      </c>
      <c r="BZ84" s="25">
        <f t="shared" ca="1" si="118"/>
        <v>2.3859548551424985</v>
      </c>
      <c r="CA84" s="25">
        <f t="shared" ca="1" si="118"/>
        <v>-3.8208806186088733E-2</v>
      </c>
      <c r="CB84" s="25">
        <f t="shared" ca="1" si="118"/>
        <v>0.87895224886379519</v>
      </c>
      <c r="CC84" s="25">
        <f t="shared" ca="1" si="118"/>
        <v>-3.7046842692546239E-2</v>
      </c>
      <c r="CD84" s="25">
        <f t="shared" ca="1" si="118"/>
        <v>-0.14514871078366459</v>
      </c>
      <c r="CE84" s="25">
        <f t="shared" ca="1" si="118"/>
        <v>-9.5022229268240568E-2</v>
      </c>
      <c r="CF84" s="25">
        <f t="shared" ca="1" si="118"/>
        <v>5.9064269323678333</v>
      </c>
      <c r="CG84" s="25">
        <f t="shared" ca="1" si="118"/>
        <v>-7.4939149138527589E-2</v>
      </c>
      <c r="CH84" s="25">
        <f t="shared" ca="1" si="118"/>
        <v>-0.13665013422585237</v>
      </c>
      <c r="CI84" s="25">
        <f t="shared" ca="1" si="118"/>
        <v>-7.8820235139368117E-2</v>
      </c>
      <c r="CJ84" s="25">
        <f t="shared" ca="1" si="118"/>
        <v>-0.1234584838214587</v>
      </c>
      <c r="CK84" s="25">
        <f t="shared" ca="1" si="118"/>
        <v>-9.7953854275344865E-2</v>
      </c>
      <c r="CL84" s="25">
        <f t="shared" ca="1" si="118"/>
        <v>-3.7238809006893427E-6</v>
      </c>
      <c r="CM84" s="25">
        <f t="shared" ca="1" si="118"/>
        <v>-2.5706650175074917E-2</v>
      </c>
      <c r="CN84" s="25">
        <f t="shared" ca="1" si="118"/>
        <v>-7.9356353246649441E-3</v>
      </c>
      <c r="CO84" s="25">
        <f t="shared" ca="1" si="118"/>
        <v>-1.5634095020830994E-4</v>
      </c>
      <c r="CP84" s="25">
        <f t="shared" ca="1" si="118"/>
        <v>-2.110922152618389E-8</v>
      </c>
      <c r="CQ84" s="25">
        <f t="shared" ca="1" si="118"/>
        <v>-5.6994776326429741E-2</v>
      </c>
      <c r="CR84" s="25">
        <f t="shared" ca="1" si="118"/>
        <v>0.99786105737674513</v>
      </c>
      <c r="CS84" s="25">
        <f t="shared" ca="1" si="118"/>
        <v>1.1499934203950026</v>
      </c>
      <c r="CT84" s="25">
        <f t="shared" ca="1" si="118"/>
        <v>0.35944705617663464</v>
      </c>
      <c r="CU84" s="25">
        <f t="shared" ca="1" si="118"/>
        <v>-6.0222190452147099E-2</v>
      </c>
      <c r="CV84" s="25">
        <f t="shared" ca="1" si="118"/>
        <v>-3.3600481317713371E-5</v>
      </c>
      <c r="CW84" s="25">
        <f t="shared" ca="1" si="118"/>
        <v>1.0990264220776862</v>
      </c>
      <c r="CX84" s="25">
        <f t="shared" ca="1" si="118"/>
        <v>0.66417163019653347</v>
      </c>
      <c r="CY84" s="25">
        <f t="shared" ref="CY84:ED84" ca="1" si="119">0.5*CY68*(1+TANH(SQRT(2/PI())*(CY68+0.044715*CY68^3)))</f>
        <v>0.31883045174577995</v>
      </c>
      <c r="CZ84" s="25">
        <f t="shared" ca="1" si="119"/>
        <v>5.8424538292862467</v>
      </c>
      <c r="DA84" s="25">
        <f t="shared" ca="1" si="119"/>
        <v>6.253865079161284</v>
      </c>
      <c r="DB84" s="25">
        <f t="shared" ca="1" si="119"/>
        <v>0.33698278063686538</v>
      </c>
      <c r="DC84" s="25">
        <f t="shared" ca="1" si="119"/>
        <v>-6.5043069013627344E-2</v>
      </c>
      <c r="DD84" s="25">
        <f t="shared" ca="1" si="119"/>
        <v>-7.7399761006240425E-4</v>
      </c>
      <c r="DE84" s="25">
        <f t="shared" ca="1" si="119"/>
        <v>-0.15853994693815521</v>
      </c>
      <c r="DF84" s="25">
        <f t="shared" ca="1" si="119"/>
        <v>0.59082022386266186</v>
      </c>
      <c r="DG84" s="25">
        <f t="shared" ca="1" si="119"/>
        <v>-9.4502039453329259E-2</v>
      </c>
      <c r="DH84" s="25">
        <f t="shared" ca="1" si="119"/>
        <v>-6.1380967924592085E-11</v>
      </c>
      <c r="DI84" s="25">
        <f t="shared" ca="1" si="119"/>
        <v>-0.16815831700423736</v>
      </c>
      <c r="DJ84" s="25">
        <f t="shared" ca="1" si="119"/>
        <v>0.75444629033605082</v>
      </c>
      <c r="DK84" s="25">
        <f t="shared" ca="1" si="119"/>
        <v>-2.2174928227424972E-5</v>
      </c>
      <c r="DL84" s="25">
        <f t="shared" ca="1" si="119"/>
        <v>-0.16877613371966185</v>
      </c>
      <c r="DM84" s="25">
        <f t="shared" ca="1" si="119"/>
        <v>-7.4868141135240734E-2</v>
      </c>
      <c r="DN84" s="25">
        <f t="shared" ca="1" si="119"/>
        <v>-2.1319000434917017E-2</v>
      </c>
      <c r="DO84" s="25">
        <f t="shared" ca="1" si="119"/>
        <v>-5.6132422025676726E-2</v>
      </c>
      <c r="DP84" s="25">
        <f t="shared" ca="1" si="119"/>
        <v>-3.9726588954568119E-2</v>
      </c>
      <c r="DQ84" s="25">
        <f t="shared" ca="1" si="119"/>
        <v>2.8669994493805424</v>
      </c>
      <c r="DR84" s="25">
        <f t="shared" ca="1" si="119"/>
        <v>0.31743047793721207</v>
      </c>
      <c r="DS84" s="25">
        <f t="shared" ca="1" si="119"/>
        <v>7.4810038432339212</v>
      </c>
      <c r="DT84" s="25">
        <f t="shared" ca="1" si="119"/>
        <v>-1.5170457285691499E-6</v>
      </c>
      <c r="DU84" s="25">
        <f t="shared" ca="1" si="119"/>
        <v>5.2748580893483892</v>
      </c>
      <c r="DV84" s="25">
        <f t="shared" ca="1" si="119"/>
        <v>-5.0703436697947663E-2</v>
      </c>
      <c r="DW84" s="25">
        <f t="shared" ca="1" si="119"/>
        <v>-0.12261934125299519</v>
      </c>
      <c r="DX84" s="25">
        <f t="shared" ca="1" si="119"/>
        <v>0.99787329533850078</v>
      </c>
      <c r="DY84" s="25">
        <f t="shared" ca="1" si="119"/>
        <v>2.9750847994114795</v>
      </c>
      <c r="DZ84" s="25">
        <f t="shared" ca="1" si="119"/>
        <v>-8.0556911260396102E-2</v>
      </c>
      <c r="EA84" s="25">
        <f t="shared" ca="1" si="119"/>
        <v>0</v>
      </c>
      <c r="EB84" s="25">
        <f t="shared" ca="1" si="119"/>
        <v>1.6457906199900778</v>
      </c>
      <c r="EC84" s="25">
        <f t="shared" ca="1" si="119"/>
        <v>5.8324515951020318E-2</v>
      </c>
      <c r="ED84" s="25">
        <f t="shared" ca="1" si="119"/>
        <v>1.9362347070523835</v>
      </c>
      <c r="EE84" s="25">
        <f t="shared" ref="EE84:FJ84" ca="1" si="120">0.5*EE68*(1+TANH(SQRT(2/PI())*(EE68+0.044715*EE68^3)))</f>
        <v>0.34203124695000386</v>
      </c>
      <c r="EF84" s="25">
        <f t="shared" ca="1" si="120"/>
        <v>-3.9570428679171262E-3</v>
      </c>
      <c r="EG84" s="25">
        <f t="shared" ca="1" si="120"/>
        <v>-1.5842071452667559E-3</v>
      </c>
      <c r="EH84" s="25">
        <f t="shared" ca="1" si="120"/>
        <v>3.1032003625722164</v>
      </c>
      <c r="EI84" s="25">
        <f t="shared" ca="1" si="120"/>
        <v>-0.15244473668400038</v>
      </c>
      <c r="EJ84" s="25">
        <f t="shared" ca="1" si="120"/>
        <v>-7.4659384375187071E-2</v>
      </c>
      <c r="EK84" s="25">
        <f t="shared" ca="1" si="120"/>
        <v>1.7835399679988777</v>
      </c>
      <c r="EL84" s="25">
        <f t="shared" ca="1" si="120"/>
        <v>-2.4828362309062626E-2</v>
      </c>
      <c r="EM84" s="25">
        <f t="shared" ca="1" si="120"/>
        <v>6.5322562937850854</v>
      </c>
      <c r="EN84" s="25">
        <f t="shared" ca="1" si="120"/>
        <v>-2.7528134605729541E-3</v>
      </c>
      <c r="EO84" s="25">
        <f t="shared" ca="1" si="120"/>
        <v>0.19046898757342731</v>
      </c>
      <c r="EP84" s="25">
        <f t="shared" ca="1" si="120"/>
        <v>-5.7276598051400562E-2</v>
      </c>
      <c r="EQ84" s="25">
        <f t="shared" ca="1" si="120"/>
        <v>-0.16954523062799268</v>
      </c>
      <c r="ER84" s="25">
        <f t="shared" ca="1" si="120"/>
        <v>0.96101599096007229</v>
      </c>
      <c r="ES84" s="25">
        <f t="shared" ca="1" si="120"/>
        <v>-1.6550298234850141E-5</v>
      </c>
      <c r="ET84" s="25">
        <f t="shared" ca="1" si="120"/>
        <v>-4.7337141562055729E-5</v>
      </c>
      <c r="EU84" s="25">
        <f t="shared" ca="1" si="120"/>
        <v>0</v>
      </c>
      <c r="EV84" s="25">
        <f t="shared" ca="1" si="120"/>
        <v>-0.12273246296806513</v>
      </c>
      <c r="EW84" s="25">
        <f t="shared" ca="1" si="120"/>
        <v>4.7048499857593447</v>
      </c>
      <c r="EX84" s="25">
        <f t="shared" ca="1" si="120"/>
        <v>-2.099107779182549E-6</v>
      </c>
      <c r="EY84" s="25">
        <f t="shared" ca="1" si="120"/>
        <v>-2.5182376992718528E-2</v>
      </c>
      <c r="EZ84" s="25">
        <f t="shared" ca="1" si="120"/>
        <v>-4.7268326965828528E-2</v>
      </c>
      <c r="FA84" s="25">
        <f t="shared" ca="1" si="120"/>
        <v>6.4022426551567175</v>
      </c>
      <c r="FB84" s="25">
        <f t="shared" ca="1" si="120"/>
        <v>-3.177327372978597E-3</v>
      </c>
      <c r="FC84" s="25">
        <f t="shared" ca="1" si="120"/>
        <v>-0.16824241509182991</v>
      </c>
      <c r="FD84" s="25">
        <f t="shared" ca="1" si="120"/>
        <v>-3.1910318636530855E-5</v>
      </c>
      <c r="FE84" s="25">
        <f t="shared" ca="1" si="120"/>
        <v>-2.3850767688552143E-5</v>
      </c>
      <c r="FF84" s="25">
        <f t="shared" ca="1" si="120"/>
        <v>-7.1499997538214108E-2</v>
      </c>
      <c r="FG84" s="25">
        <f t="shared" ca="1" si="120"/>
        <v>0.42060284429554762</v>
      </c>
      <c r="FH84" s="25">
        <f t="shared" ca="1" si="120"/>
        <v>0.16096109830215907</v>
      </c>
      <c r="FI84" s="25">
        <f t="shared" ca="1" si="120"/>
        <v>4.2026734065788061</v>
      </c>
      <c r="FJ84" s="25">
        <f t="shared" ca="1" si="120"/>
        <v>2.7514464743060052</v>
      </c>
      <c r="FK84" s="25">
        <f t="shared" ref="FK84:GP84" ca="1" si="121">0.5*FK68*(1+TANH(SQRT(2/PI())*(FK68+0.044715*FK68^3)))</f>
        <v>-0.16940736438966769</v>
      </c>
      <c r="FL84" s="25">
        <f t="shared" ca="1" si="121"/>
        <v>3.5725827636821306</v>
      </c>
      <c r="FM84" s="25">
        <f t="shared" ca="1" si="121"/>
        <v>3.5428842794447633</v>
      </c>
      <c r="FN84" s="25">
        <f t="shared" ca="1" si="121"/>
        <v>4.0016172439861757</v>
      </c>
      <c r="FO84" s="25">
        <f t="shared" ca="1" si="121"/>
        <v>3.9276173521655422</v>
      </c>
      <c r="FP84" s="25">
        <f t="shared" ca="1" si="121"/>
        <v>-0.12932638131236046</v>
      </c>
      <c r="FQ84" s="25">
        <f t="shared" ca="1" si="121"/>
        <v>-0.10602368786200715</v>
      </c>
      <c r="FR84" s="25">
        <f t="shared" ca="1" si="121"/>
        <v>-8.4417395467817815E-3</v>
      </c>
      <c r="FS84" s="25">
        <f t="shared" ca="1" si="121"/>
        <v>-0.16361535425066775</v>
      </c>
      <c r="FT84" s="25">
        <f t="shared" ca="1" si="121"/>
        <v>1.0321462427402325E-2</v>
      </c>
      <c r="FU84" s="25">
        <f t="shared" ca="1" si="121"/>
        <v>-1.5029746385898529E-3</v>
      </c>
      <c r="FV84" s="25">
        <f t="shared" ca="1" si="121"/>
        <v>-7.0459299046786847E-3</v>
      </c>
      <c r="FW84" s="25">
        <f t="shared" ca="1" si="121"/>
        <v>-7.6336876576980656E-4</v>
      </c>
      <c r="FX84" s="25">
        <f t="shared" ca="1" si="121"/>
        <v>-1.1936804078616988E-3</v>
      </c>
      <c r="FY84" s="25">
        <f t="shared" ca="1" si="121"/>
        <v>0.53697351862689635</v>
      </c>
      <c r="FZ84" s="25">
        <f t="shared" ca="1" si="121"/>
        <v>1.6310215384837978</v>
      </c>
      <c r="GA84" s="25">
        <f t="shared" ca="1" si="121"/>
        <v>0</v>
      </c>
      <c r="GB84" s="25">
        <f t="shared" ca="1" si="121"/>
        <v>-0.133693884073321</v>
      </c>
      <c r="GC84" s="25">
        <f t="shared" ca="1" si="121"/>
        <v>-3.344597352661673E-8</v>
      </c>
      <c r="GD84" s="25">
        <f t="shared" ca="1" si="121"/>
        <v>-2.5752644753279782E-3</v>
      </c>
      <c r="GE84" s="25">
        <f t="shared" ca="1" si="121"/>
        <v>-0.16949477618601777</v>
      </c>
      <c r="GF84" s="25">
        <f t="shared" ca="1" si="121"/>
        <v>0.16309350757229049</v>
      </c>
      <c r="GG84" s="25">
        <f t="shared" ca="1" si="121"/>
        <v>1.0843917397131824</v>
      </c>
      <c r="GH84" s="25">
        <f t="shared" ca="1" si="121"/>
        <v>2.3399198254287357</v>
      </c>
      <c r="GI84" s="25">
        <f t="shared" ca="1" si="121"/>
        <v>-0.1674658148243871</v>
      </c>
      <c r="GJ84" s="25">
        <f t="shared" ca="1" si="121"/>
        <v>2.0334468003125759</v>
      </c>
      <c r="GK84" s="25">
        <f t="shared" ca="1" si="121"/>
        <v>0.12416021085187637</v>
      </c>
      <c r="GL84" s="25">
        <f t="shared" ca="1" si="121"/>
        <v>-7.7345183338440291E-4</v>
      </c>
      <c r="GM84" s="25">
        <f t="shared" ca="1" si="121"/>
        <v>6.3292565934733522</v>
      </c>
      <c r="GN84" s="25">
        <f t="shared" ca="1" si="121"/>
        <v>-8.3836109196299343E-5</v>
      </c>
      <c r="GO84" s="25">
        <f t="shared" ca="1" si="121"/>
        <v>-7.9818666091969123E-3</v>
      </c>
      <c r="GP84" s="25">
        <f t="shared" ca="1" si="121"/>
        <v>5.8491316141203405E-2</v>
      </c>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row>
    <row r="85" spans="1:227" ht="20" customHeight="1">
      <c r="A85" s="22">
        <v>10</v>
      </c>
      <c r="B85" s="13"/>
      <c r="C85" s="14"/>
      <c r="D85" s="14"/>
      <c r="E85" s="14"/>
      <c r="F85" s="14"/>
      <c r="G85" s="25">
        <f t="shared" ref="G85:AL85" ca="1" si="122">0.5*G69*(1+TANH(SQRT(2/PI())*(G69+0.044715*G69^3)))</f>
        <v>0.83365015826570021</v>
      </c>
      <c r="H85" s="25">
        <f t="shared" ca="1" si="122"/>
        <v>-0.16598482050467425</v>
      </c>
      <c r="I85" s="25">
        <f t="shared" ca="1" si="122"/>
        <v>0.17006122080530278</v>
      </c>
      <c r="J85" s="25">
        <f t="shared" ca="1" si="122"/>
        <v>5.8141934915393785</v>
      </c>
      <c r="K85" s="25">
        <f t="shared" ca="1" si="122"/>
        <v>5.717469924918416</v>
      </c>
      <c r="L85" s="25">
        <f t="shared" ca="1" si="122"/>
        <v>3.1879069569797762</v>
      </c>
      <c r="M85" s="25">
        <f t="shared" ca="1" si="122"/>
        <v>-2.3962598743042809E-3</v>
      </c>
      <c r="N85" s="25">
        <f t="shared" ca="1" si="122"/>
        <v>3.1106814639634424</v>
      </c>
      <c r="O85" s="25">
        <f t="shared" ca="1" si="122"/>
        <v>-1.7840095029500844E-8</v>
      </c>
      <c r="P85" s="25">
        <f t="shared" ca="1" si="122"/>
        <v>-9.0189070141342031E-2</v>
      </c>
      <c r="Q85" s="25">
        <f t="shared" ca="1" si="122"/>
        <v>-9.3580986221455293E-6</v>
      </c>
      <c r="R85" s="25">
        <f t="shared" ca="1" si="122"/>
        <v>1.6028770143417728</v>
      </c>
      <c r="S85" s="25">
        <f t="shared" ca="1" si="122"/>
        <v>-1.5545283606686132E-11</v>
      </c>
      <c r="T85" s="25">
        <f t="shared" ca="1" si="122"/>
        <v>2.4194252247900145</v>
      </c>
      <c r="U85" s="25">
        <f t="shared" ca="1" si="122"/>
        <v>1.5159604037902474</v>
      </c>
      <c r="V85" s="25">
        <f t="shared" ca="1" si="122"/>
        <v>1.9489436440215724</v>
      </c>
      <c r="W85" s="25">
        <f t="shared" ca="1" si="122"/>
        <v>0.69070727816061384</v>
      </c>
      <c r="X85" s="25">
        <f t="shared" ca="1" si="122"/>
        <v>3.0975890092952532</v>
      </c>
      <c r="Y85" s="25">
        <f t="shared" ca="1" si="122"/>
        <v>2.8495333333049624</v>
      </c>
      <c r="Z85" s="25">
        <f t="shared" ca="1" si="122"/>
        <v>0.56180856327443962</v>
      </c>
      <c r="AA85" s="25">
        <f t="shared" ca="1" si="122"/>
        <v>-0.16874850575981701</v>
      </c>
      <c r="AB85" s="25">
        <f t="shared" ca="1" si="122"/>
        <v>2.3156724257633399</v>
      </c>
      <c r="AC85" s="25">
        <f t="shared" ca="1" si="122"/>
        <v>-1.083090408158578E-2</v>
      </c>
      <c r="AD85" s="25">
        <f t="shared" ca="1" si="122"/>
        <v>2.4035960393198224</v>
      </c>
      <c r="AE85" s="25">
        <f t="shared" ca="1" si="122"/>
        <v>-1.3323147300261431E-2</v>
      </c>
      <c r="AF85" s="25">
        <f t="shared" ca="1" si="122"/>
        <v>-6.4794172276218462E-2</v>
      </c>
      <c r="AG85" s="25">
        <f t="shared" ca="1" si="122"/>
        <v>-4.9103403248468418E-13</v>
      </c>
      <c r="AH85" s="25">
        <f t="shared" ca="1" si="122"/>
        <v>-9.4272407669994924E-5</v>
      </c>
      <c r="AI85" s="25">
        <f t="shared" ca="1" si="122"/>
        <v>-4.8957214319535675E-2</v>
      </c>
      <c r="AJ85" s="25">
        <f t="shared" ca="1" si="122"/>
        <v>-4.2902973972455259E-2</v>
      </c>
      <c r="AK85" s="25">
        <f t="shared" ca="1" si="122"/>
        <v>-4.4287742419990152E-2</v>
      </c>
      <c r="AL85" s="25">
        <f t="shared" ca="1" si="122"/>
        <v>6.2827702740110274</v>
      </c>
      <c r="AM85" s="25">
        <f t="shared" ref="AM85:BR85" ca="1" si="123">0.5*AM69*(1+TANH(SQRT(2/PI())*(AM69+0.044715*AM69^3)))</f>
        <v>6.3497010011530381</v>
      </c>
      <c r="AN85" s="25">
        <f t="shared" ca="1" si="123"/>
        <v>-1.9690875891595649E-3</v>
      </c>
      <c r="AO85" s="25">
        <f t="shared" ca="1" si="123"/>
        <v>-0.15018200725269557</v>
      </c>
      <c r="AP85" s="25">
        <f t="shared" ca="1" si="123"/>
        <v>-1.5875052638821614E-2</v>
      </c>
      <c r="AQ85" s="25">
        <f t="shared" ca="1" si="123"/>
        <v>5.8945131446057211</v>
      </c>
      <c r="AR85" s="25">
        <f t="shared" ca="1" si="123"/>
        <v>-0.15810382088934069</v>
      </c>
      <c r="AS85" s="25">
        <f t="shared" ca="1" si="123"/>
        <v>-0.16788239460610416</v>
      </c>
      <c r="AT85" s="25">
        <f t="shared" ca="1" si="123"/>
        <v>1.2771788819727727</v>
      </c>
      <c r="AU85" s="25">
        <f t="shared" ca="1" si="123"/>
        <v>-0.16811023449871171</v>
      </c>
      <c r="AV85" s="25">
        <f t="shared" ca="1" si="123"/>
        <v>2.6682340988545499</v>
      </c>
      <c r="AW85" s="25">
        <f t="shared" ca="1" si="123"/>
        <v>8.2473509841716908</v>
      </c>
      <c r="AX85" s="25">
        <f t="shared" ca="1" si="123"/>
        <v>1.1909925929894185</v>
      </c>
      <c r="AY85" s="25">
        <f t="shared" ca="1" si="123"/>
        <v>5.0511323857875565</v>
      </c>
      <c r="AZ85" s="25">
        <f t="shared" ca="1" si="123"/>
        <v>5.8043843701098998</v>
      </c>
      <c r="BA85" s="25">
        <f t="shared" ca="1" si="123"/>
        <v>-1.1778254013702062E-2</v>
      </c>
      <c r="BB85" s="25">
        <f t="shared" ca="1" si="123"/>
        <v>-8.2544175462748675E-5</v>
      </c>
      <c r="BC85" s="25">
        <f t="shared" ca="1" si="123"/>
        <v>2.5323693596364403</v>
      </c>
      <c r="BD85" s="25">
        <f t="shared" ca="1" si="123"/>
        <v>-0.13238633243851997</v>
      </c>
      <c r="BE85" s="25">
        <f t="shared" ca="1" si="123"/>
        <v>-9.4482529343823576E-2</v>
      </c>
      <c r="BF85" s="25">
        <f t="shared" ca="1" si="123"/>
        <v>-2.9908264325210172E-2</v>
      </c>
      <c r="BG85" s="25">
        <f t="shared" ca="1" si="123"/>
        <v>-3.9768533615810467E-2</v>
      </c>
      <c r="BH85" s="25">
        <f t="shared" ca="1" si="123"/>
        <v>3.499699925545773</v>
      </c>
      <c r="BI85" s="25">
        <f t="shared" ca="1" si="123"/>
        <v>-5.2519998835305159E-4</v>
      </c>
      <c r="BJ85" s="25">
        <f t="shared" ca="1" si="123"/>
        <v>-7.2391516816033374E-4</v>
      </c>
      <c r="BK85" s="25">
        <f t="shared" ca="1" si="123"/>
        <v>-2.9014912847336646E-3</v>
      </c>
      <c r="BL85" s="25">
        <f t="shared" ca="1" si="123"/>
        <v>-0.11981100119922927</v>
      </c>
      <c r="BM85" s="25">
        <f t="shared" ca="1" si="123"/>
        <v>0.74123826435063245</v>
      </c>
      <c r="BN85" s="25">
        <f t="shared" ca="1" si="123"/>
        <v>-2.8403259583523009E-4</v>
      </c>
      <c r="BO85" s="25">
        <f t="shared" ca="1" si="123"/>
        <v>-7.6600744709125002E-10</v>
      </c>
      <c r="BP85" s="25">
        <f t="shared" ca="1" si="123"/>
        <v>-0.16768044160249382</v>
      </c>
      <c r="BQ85" s="25">
        <f t="shared" ca="1" si="123"/>
        <v>4.2659730453779199</v>
      </c>
      <c r="BR85" s="25">
        <f t="shared" ca="1" si="123"/>
        <v>-2.9684986022061718E-5</v>
      </c>
      <c r="BS85" s="25">
        <f t="shared" ref="BS85:CX85" ca="1" si="124">0.5*BS69*(1+TANH(SQRT(2/PI())*(BS69+0.044715*BS69^3)))</f>
        <v>-0.11156416659394108</v>
      </c>
      <c r="BT85" s="25">
        <f t="shared" ca="1" si="124"/>
        <v>1.5927813026192514</v>
      </c>
      <c r="BU85" s="25">
        <f t="shared" ca="1" si="124"/>
        <v>-0.11650591795807641</v>
      </c>
      <c r="BV85" s="25">
        <f t="shared" ca="1" si="124"/>
        <v>0.14272499125907676</v>
      </c>
      <c r="BW85" s="25">
        <f t="shared" ca="1" si="124"/>
        <v>2.3622351800341743</v>
      </c>
      <c r="BX85" s="25">
        <f t="shared" ca="1" si="124"/>
        <v>0.62951836900760905</v>
      </c>
      <c r="BY85" s="25">
        <f t="shared" ca="1" si="124"/>
        <v>1.9983261557013945</v>
      </c>
      <c r="BZ85" s="25">
        <f t="shared" ca="1" si="124"/>
        <v>2.3859548551424985</v>
      </c>
      <c r="CA85" s="25">
        <f t="shared" ca="1" si="124"/>
        <v>-3.8208806186088733E-2</v>
      </c>
      <c r="CB85" s="25">
        <f t="shared" ca="1" si="124"/>
        <v>0.87895224886379519</v>
      </c>
      <c r="CC85" s="25">
        <f t="shared" ca="1" si="124"/>
        <v>-3.7046842692546239E-2</v>
      </c>
      <c r="CD85" s="25">
        <f t="shared" ca="1" si="124"/>
        <v>-0.14514871078366459</v>
      </c>
      <c r="CE85" s="25">
        <f t="shared" ca="1" si="124"/>
        <v>-9.5022229268240568E-2</v>
      </c>
      <c r="CF85" s="25">
        <f t="shared" ca="1" si="124"/>
        <v>5.9064269323678333</v>
      </c>
      <c r="CG85" s="25">
        <f t="shared" ca="1" si="124"/>
        <v>-7.4939149138527589E-2</v>
      </c>
      <c r="CH85" s="25">
        <f t="shared" ca="1" si="124"/>
        <v>-0.13665013422585237</v>
      </c>
      <c r="CI85" s="25">
        <f t="shared" ca="1" si="124"/>
        <v>-7.8820235139368117E-2</v>
      </c>
      <c r="CJ85" s="25">
        <f t="shared" ca="1" si="124"/>
        <v>-0.1234584838214587</v>
      </c>
      <c r="CK85" s="25">
        <f t="shared" ca="1" si="124"/>
        <v>-9.7953854275344865E-2</v>
      </c>
      <c r="CL85" s="25">
        <f t="shared" ca="1" si="124"/>
        <v>-3.7238809006893427E-6</v>
      </c>
      <c r="CM85" s="25">
        <f t="shared" ca="1" si="124"/>
        <v>-2.5706650175074917E-2</v>
      </c>
      <c r="CN85" s="25">
        <f t="shared" ca="1" si="124"/>
        <v>-7.9356353246649441E-3</v>
      </c>
      <c r="CO85" s="25">
        <f t="shared" ca="1" si="124"/>
        <v>-1.5634095020830994E-4</v>
      </c>
      <c r="CP85" s="25">
        <f t="shared" ca="1" si="124"/>
        <v>-2.110922152618389E-8</v>
      </c>
      <c r="CQ85" s="25">
        <f t="shared" ca="1" si="124"/>
        <v>-5.6994776326429741E-2</v>
      </c>
      <c r="CR85" s="25">
        <f t="shared" ca="1" si="124"/>
        <v>0.99786105737674513</v>
      </c>
      <c r="CS85" s="25">
        <f t="shared" ca="1" si="124"/>
        <v>1.1499934203950026</v>
      </c>
      <c r="CT85" s="25">
        <f t="shared" ca="1" si="124"/>
        <v>0.35944705617663464</v>
      </c>
      <c r="CU85" s="25">
        <f t="shared" ca="1" si="124"/>
        <v>-6.0222190452147099E-2</v>
      </c>
      <c r="CV85" s="25">
        <f t="shared" ca="1" si="124"/>
        <v>-3.3600481317713371E-5</v>
      </c>
      <c r="CW85" s="25">
        <f t="shared" ca="1" si="124"/>
        <v>1.0990264220776862</v>
      </c>
      <c r="CX85" s="25">
        <f t="shared" ca="1" si="124"/>
        <v>0.66417163019653347</v>
      </c>
      <c r="CY85" s="25">
        <f t="shared" ref="CY85:ED85" ca="1" si="125">0.5*CY69*(1+TANH(SQRT(2/PI())*(CY69+0.044715*CY69^3)))</f>
        <v>0.31883045174577995</v>
      </c>
      <c r="CZ85" s="25">
        <f t="shared" ca="1" si="125"/>
        <v>5.8424538292862467</v>
      </c>
      <c r="DA85" s="25">
        <f t="shared" ca="1" si="125"/>
        <v>6.253865079161284</v>
      </c>
      <c r="DB85" s="25">
        <f t="shared" ca="1" si="125"/>
        <v>0.33698278063686538</v>
      </c>
      <c r="DC85" s="25">
        <f t="shared" ca="1" si="125"/>
        <v>-6.5043069013627344E-2</v>
      </c>
      <c r="DD85" s="25">
        <f t="shared" ca="1" si="125"/>
        <v>-7.7399761006240425E-4</v>
      </c>
      <c r="DE85" s="25">
        <f t="shared" ca="1" si="125"/>
        <v>-0.15853994693815521</v>
      </c>
      <c r="DF85" s="25">
        <f t="shared" ca="1" si="125"/>
        <v>0.59082022386266186</v>
      </c>
      <c r="DG85" s="25">
        <f t="shared" ca="1" si="125"/>
        <v>-9.4502039453329259E-2</v>
      </c>
      <c r="DH85" s="25">
        <f t="shared" ca="1" si="125"/>
        <v>-6.1380967924592085E-11</v>
      </c>
      <c r="DI85" s="25">
        <f t="shared" ca="1" si="125"/>
        <v>-0.16815831700423736</v>
      </c>
      <c r="DJ85" s="25">
        <f t="shared" ca="1" si="125"/>
        <v>0.75444629033605082</v>
      </c>
      <c r="DK85" s="25">
        <f t="shared" ca="1" si="125"/>
        <v>-2.2174928227424972E-5</v>
      </c>
      <c r="DL85" s="25">
        <f t="shared" ca="1" si="125"/>
        <v>-0.16877613371966185</v>
      </c>
      <c r="DM85" s="25">
        <f t="shared" ca="1" si="125"/>
        <v>-7.4868141135240734E-2</v>
      </c>
      <c r="DN85" s="25">
        <f t="shared" ca="1" si="125"/>
        <v>-2.1319000434917017E-2</v>
      </c>
      <c r="DO85" s="25">
        <f t="shared" ca="1" si="125"/>
        <v>-5.6132422025676726E-2</v>
      </c>
      <c r="DP85" s="25">
        <f t="shared" ca="1" si="125"/>
        <v>-3.9726588954568119E-2</v>
      </c>
      <c r="DQ85" s="25">
        <f t="shared" ca="1" si="125"/>
        <v>2.8669994493805424</v>
      </c>
      <c r="DR85" s="25">
        <f t="shared" ca="1" si="125"/>
        <v>0.31743047793721207</v>
      </c>
      <c r="DS85" s="25">
        <f t="shared" ca="1" si="125"/>
        <v>7.4810038432339212</v>
      </c>
      <c r="DT85" s="25">
        <f t="shared" ca="1" si="125"/>
        <v>-1.5170457285691499E-6</v>
      </c>
      <c r="DU85" s="25">
        <f t="shared" ca="1" si="125"/>
        <v>5.2748580893483892</v>
      </c>
      <c r="DV85" s="25">
        <f t="shared" ca="1" si="125"/>
        <v>-5.0703436697947663E-2</v>
      </c>
      <c r="DW85" s="25">
        <f t="shared" ca="1" si="125"/>
        <v>-0.12261934125299519</v>
      </c>
      <c r="DX85" s="25">
        <f t="shared" ca="1" si="125"/>
        <v>0.99787329533850078</v>
      </c>
      <c r="DY85" s="25">
        <f t="shared" ca="1" si="125"/>
        <v>2.9750847994114795</v>
      </c>
      <c r="DZ85" s="25">
        <f t="shared" ca="1" si="125"/>
        <v>-8.0556911260396102E-2</v>
      </c>
      <c r="EA85" s="25">
        <f t="shared" ca="1" si="125"/>
        <v>0</v>
      </c>
      <c r="EB85" s="25">
        <f t="shared" ca="1" si="125"/>
        <v>1.6457906199900778</v>
      </c>
      <c r="EC85" s="25">
        <f t="shared" ca="1" si="125"/>
        <v>5.8324515951020318E-2</v>
      </c>
      <c r="ED85" s="25">
        <f t="shared" ca="1" si="125"/>
        <v>1.9362347070523835</v>
      </c>
      <c r="EE85" s="25">
        <f t="shared" ref="EE85:FJ85" ca="1" si="126">0.5*EE69*(1+TANH(SQRT(2/PI())*(EE69+0.044715*EE69^3)))</f>
        <v>0.34203124695000386</v>
      </c>
      <c r="EF85" s="25">
        <f t="shared" ca="1" si="126"/>
        <v>-3.9570428679171262E-3</v>
      </c>
      <c r="EG85" s="25">
        <f t="shared" ca="1" si="126"/>
        <v>-1.5842071452667559E-3</v>
      </c>
      <c r="EH85" s="25">
        <f t="shared" ca="1" si="126"/>
        <v>3.1032003625722164</v>
      </c>
      <c r="EI85" s="25">
        <f t="shared" ca="1" si="126"/>
        <v>-0.15244473668400038</v>
      </c>
      <c r="EJ85" s="25">
        <f t="shared" ca="1" si="126"/>
        <v>-7.4659384375187071E-2</v>
      </c>
      <c r="EK85" s="25">
        <f t="shared" ca="1" si="126"/>
        <v>1.7835399679988777</v>
      </c>
      <c r="EL85" s="25">
        <f t="shared" ca="1" si="126"/>
        <v>-2.4828362309062626E-2</v>
      </c>
      <c r="EM85" s="25">
        <f t="shared" ca="1" si="126"/>
        <v>6.5322562937850854</v>
      </c>
      <c r="EN85" s="25">
        <f t="shared" ca="1" si="126"/>
        <v>-2.7528134605729541E-3</v>
      </c>
      <c r="EO85" s="25">
        <f t="shared" ca="1" si="126"/>
        <v>0.19046898757342731</v>
      </c>
      <c r="EP85" s="25">
        <f t="shared" ca="1" si="126"/>
        <v>-5.7276598051400562E-2</v>
      </c>
      <c r="EQ85" s="25">
        <f t="shared" ca="1" si="126"/>
        <v>-0.16954523062799268</v>
      </c>
      <c r="ER85" s="25">
        <f t="shared" ca="1" si="126"/>
        <v>0.96101599096007229</v>
      </c>
      <c r="ES85" s="25">
        <f t="shared" ca="1" si="126"/>
        <v>-1.6550298234850141E-5</v>
      </c>
      <c r="ET85" s="25">
        <f t="shared" ca="1" si="126"/>
        <v>-4.7337141562055729E-5</v>
      </c>
      <c r="EU85" s="25">
        <f t="shared" ca="1" si="126"/>
        <v>0</v>
      </c>
      <c r="EV85" s="25">
        <f t="shared" ca="1" si="126"/>
        <v>-0.12273246296806513</v>
      </c>
      <c r="EW85" s="25">
        <f t="shared" ca="1" si="126"/>
        <v>4.7048499857593447</v>
      </c>
      <c r="EX85" s="25">
        <f t="shared" ca="1" si="126"/>
        <v>-2.099107779182549E-6</v>
      </c>
      <c r="EY85" s="25">
        <f t="shared" ca="1" si="126"/>
        <v>-2.5182376992718528E-2</v>
      </c>
      <c r="EZ85" s="25">
        <f t="shared" ca="1" si="126"/>
        <v>-4.7268326965828528E-2</v>
      </c>
      <c r="FA85" s="25">
        <f t="shared" ca="1" si="126"/>
        <v>6.4022426551567175</v>
      </c>
      <c r="FB85" s="25">
        <f t="shared" ca="1" si="126"/>
        <v>-3.177327372978597E-3</v>
      </c>
      <c r="FC85" s="25">
        <f t="shared" ca="1" si="126"/>
        <v>-0.16824241509182991</v>
      </c>
      <c r="FD85" s="25">
        <f t="shared" ca="1" si="126"/>
        <v>-3.1910318636530855E-5</v>
      </c>
      <c r="FE85" s="25">
        <f t="shared" ca="1" si="126"/>
        <v>-2.3850767688552143E-5</v>
      </c>
      <c r="FF85" s="25">
        <f t="shared" ca="1" si="126"/>
        <v>-7.1499997538214108E-2</v>
      </c>
      <c r="FG85" s="25">
        <f t="shared" ca="1" si="126"/>
        <v>0.42060284429554762</v>
      </c>
      <c r="FH85" s="25">
        <f t="shared" ca="1" si="126"/>
        <v>0.16096109830215907</v>
      </c>
      <c r="FI85" s="25">
        <f t="shared" ca="1" si="126"/>
        <v>4.2026734065788061</v>
      </c>
      <c r="FJ85" s="25">
        <f t="shared" ca="1" si="126"/>
        <v>2.7514464743060052</v>
      </c>
      <c r="FK85" s="25">
        <f t="shared" ref="FK85:GP85" ca="1" si="127">0.5*FK69*(1+TANH(SQRT(2/PI())*(FK69+0.044715*FK69^3)))</f>
        <v>-0.16940736438966769</v>
      </c>
      <c r="FL85" s="25">
        <f t="shared" ca="1" si="127"/>
        <v>3.5725827636821306</v>
      </c>
      <c r="FM85" s="25">
        <f t="shared" ca="1" si="127"/>
        <v>3.5428842794447633</v>
      </c>
      <c r="FN85" s="25">
        <f t="shared" ca="1" si="127"/>
        <v>4.0016172439861757</v>
      </c>
      <c r="FO85" s="25">
        <f t="shared" ca="1" si="127"/>
        <v>3.9276173521655422</v>
      </c>
      <c r="FP85" s="25">
        <f t="shared" ca="1" si="127"/>
        <v>-0.12932638131236046</v>
      </c>
      <c r="FQ85" s="25">
        <f t="shared" ca="1" si="127"/>
        <v>-0.10602368786200715</v>
      </c>
      <c r="FR85" s="25">
        <f t="shared" ca="1" si="127"/>
        <v>-8.4417395467817815E-3</v>
      </c>
      <c r="FS85" s="25">
        <f t="shared" ca="1" si="127"/>
        <v>-0.16361535425066775</v>
      </c>
      <c r="FT85" s="25">
        <f t="shared" ca="1" si="127"/>
        <v>1.0321462427402325E-2</v>
      </c>
      <c r="FU85" s="25">
        <f t="shared" ca="1" si="127"/>
        <v>-1.5029746385898529E-3</v>
      </c>
      <c r="FV85" s="25">
        <f t="shared" ca="1" si="127"/>
        <v>-7.0459299046786847E-3</v>
      </c>
      <c r="FW85" s="25">
        <f t="shared" ca="1" si="127"/>
        <v>-7.6336876576980656E-4</v>
      </c>
      <c r="FX85" s="25">
        <f t="shared" ca="1" si="127"/>
        <v>-1.1936804078616988E-3</v>
      </c>
      <c r="FY85" s="25">
        <f t="shared" ca="1" si="127"/>
        <v>0.53697351862689635</v>
      </c>
      <c r="FZ85" s="25">
        <f t="shared" ca="1" si="127"/>
        <v>1.6310215384837978</v>
      </c>
      <c r="GA85" s="25">
        <f t="shared" ca="1" si="127"/>
        <v>0</v>
      </c>
      <c r="GB85" s="25">
        <f t="shared" ca="1" si="127"/>
        <v>-0.133693884073321</v>
      </c>
      <c r="GC85" s="25">
        <f t="shared" ca="1" si="127"/>
        <v>-3.344597352661673E-8</v>
      </c>
      <c r="GD85" s="25">
        <f t="shared" ca="1" si="127"/>
        <v>-2.5752644753279782E-3</v>
      </c>
      <c r="GE85" s="25">
        <f t="shared" ca="1" si="127"/>
        <v>-0.16949477618601777</v>
      </c>
      <c r="GF85" s="25">
        <f t="shared" ca="1" si="127"/>
        <v>0.16309350757229049</v>
      </c>
      <c r="GG85" s="25">
        <f t="shared" ca="1" si="127"/>
        <v>1.0843917397131824</v>
      </c>
      <c r="GH85" s="25">
        <f t="shared" ca="1" si="127"/>
        <v>2.3399198254287357</v>
      </c>
      <c r="GI85" s="25">
        <f t="shared" ca="1" si="127"/>
        <v>-0.1674658148243871</v>
      </c>
      <c r="GJ85" s="25">
        <f t="shared" ca="1" si="127"/>
        <v>2.0334468003125759</v>
      </c>
      <c r="GK85" s="25">
        <f t="shared" ca="1" si="127"/>
        <v>0.12416021085187637</v>
      </c>
      <c r="GL85" s="25">
        <f t="shared" ca="1" si="127"/>
        <v>-7.7345183338440291E-4</v>
      </c>
      <c r="GM85" s="25">
        <f t="shared" ca="1" si="127"/>
        <v>6.3292565934733522</v>
      </c>
      <c r="GN85" s="25">
        <f t="shared" ca="1" si="127"/>
        <v>-8.3836109196299343E-5</v>
      </c>
      <c r="GO85" s="25">
        <f t="shared" ca="1" si="127"/>
        <v>-7.9818666091969123E-3</v>
      </c>
      <c r="GP85" s="25">
        <f t="shared" ca="1" si="127"/>
        <v>5.8491316141203405E-2</v>
      </c>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row>
    <row r="86" spans="1:227" ht="20" customHeight="1">
      <c r="A86" s="22">
        <v>11</v>
      </c>
      <c r="B86" s="13"/>
      <c r="C86" s="14"/>
      <c r="D86" s="14"/>
      <c r="E86" s="14"/>
      <c r="F86" s="14"/>
      <c r="G86" s="25">
        <f t="shared" ref="G86:AL86" ca="1" si="128">0.5*G70*(1+TANH(SQRT(2/PI())*(G70+0.044715*G70^3)))</f>
        <v>0.83365015826570021</v>
      </c>
      <c r="H86" s="25">
        <f t="shared" ca="1" si="128"/>
        <v>-0.16598482050467425</v>
      </c>
      <c r="I86" s="25">
        <f t="shared" ca="1" si="128"/>
        <v>0.17006122080530278</v>
      </c>
      <c r="J86" s="25">
        <f t="shared" ca="1" si="128"/>
        <v>5.8141934915393785</v>
      </c>
      <c r="K86" s="25">
        <f t="shared" ca="1" si="128"/>
        <v>5.717469924918416</v>
      </c>
      <c r="L86" s="25">
        <f t="shared" ca="1" si="128"/>
        <v>3.1879069569797762</v>
      </c>
      <c r="M86" s="25">
        <f t="shared" ca="1" si="128"/>
        <v>-2.3962598743042809E-3</v>
      </c>
      <c r="N86" s="25">
        <f t="shared" ca="1" si="128"/>
        <v>3.1106814639634424</v>
      </c>
      <c r="O86" s="25">
        <f t="shared" ca="1" si="128"/>
        <v>-1.7840095029500844E-8</v>
      </c>
      <c r="P86" s="25">
        <f t="shared" ca="1" si="128"/>
        <v>-9.0189070141342031E-2</v>
      </c>
      <c r="Q86" s="25">
        <f t="shared" ca="1" si="128"/>
        <v>-9.3580986221455293E-6</v>
      </c>
      <c r="R86" s="25">
        <f t="shared" ca="1" si="128"/>
        <v>1.6028770143417728</v>
      </c>
      <c r="S86" s="25">
        <f t="shared" ca="1" si="128"/>
        <v>-1.5545283606686132E-11</v>
      </c>
      <c r="T86" s="25">
        <f t="shared" ca="1" si="128"/>
        <v>2.4194252247900145</v>
      </c>
      <c r="U86" s="25">
        <f t="shared" ca="1" si="128"/>
        <v>1.5159604037902474</v>
      </c>
      <c r="V86" s="25">
        <f t="shared" ca="1" si="128"/>
        <v>1.9489436440215724</v>
      </c>
      <c r="W86" s="25">
        <f t="shared" ca="1" si="128"/>
        <v>0.69070727816061384</v>
      </c>
      <c r="X86" s="25">
        <f t="shared" ca="1" si="128"/>
        <v>3.0975890092952532</v>
      </c>
      <c r="Y86" s="25">
        <f t="shared" ca="1" si="128"/>
        <v>2.8495333333049624</v>
      </c>
      <c r="Z86" s="25">
        <f t="shared" ca="1" si="128"/>
        <v>0.56180856327443962</v>
      </c>
      <c r="AA86" s="25">
        <f t="shared" ca="1" si="128"/>
        <v>-0.16874850575981701</v>
      </c>
      <c r="AB86" s="25">
        <f t="shared" ca="1" si="128"/>
        <v>2.3156724257633399</v>
      </c>
      <c r="AC86" s="25">
        <f t="shared" ca="1" si="128"/>
        <v>-1.083090408158578E-2</v>
      </c>
      <c r="AD86" s="25">
        <f t="shared" ca="1" si="128"/>
        <v>2.4035960393198224</v>
      </c>
      <c r="AE86" s="25">
        <f t="shared" ca="1" si="128"/>
        <v>-1.3323147300261431E-2</v>
      </c>
      <c r="AF86" s="25">
        <f t="shared" ca="1" si="128"/>
        <v>-6.4794172276218462E-2</v>
      </c>
      <c r="AG86" s="25">
        <f t="shared" ca="1" si="128"/>
        <v>-4.9103403248468418E-13</v>
      </c>
      <c r="AH86" s="25">
        <f t="shared" ca="1" si="128"/>
        <v>-9.4272407669994924E-5</v>
      </c>
      <c r="AI86" s="25">
        <f t="shared" ca="1" si="128"/>
        <v>-4.8957214319535675E-2</v>
      </c>
      <c r="AJ86" s="25">
        <f t="shared" ca="1" si="128"/>
        <v>-4.2902973972455259E-2</v>
      </c>
      <c r="AK86" s="25">
        <f t="shared" ca="1" si="128"/>
        <v>-4.4287742419990152E-2</v>
      </c>
      <c r="AL86" s="25">
        <f t="shared" ca="1" si="128"/>
        <v>6.2827702740110274</v>
      </c>
      <c r="AM86" s="25">
        <f t="shared" ref="AM86:BR86" ca="1" si="129">0.5*AM70*(1+TANH(SQRT(2/PI())*(AM70+0.044715*AM70^3)))</f>
        <v>6.3497010011530381</v>
      </c>
      <c r="AN86" s="25">
        <f t="shared" ca="1" si="129"/>
        <v>-1.9690875891595649E-3</v>
      </c>
      <c r="AO86" s="25">
        <f t="shared" ca="1" si="129"/>
        <v>-0.15018200725269557</v>
      </c>
      <c r="AP86" s="25">
        <f t="shared" ca="1" si="129"/>
        <v>-1.5875052638821614E-2</v>
      </c>
      <c r="AQ86" s="25">
        <f t="shared" ca="1" si="129"/>
        <v>5.8945131446057211</v>
      </c>
      <c r="AR86" s="25">
        <f t="shared" ca="1" si="129"/>
        <v>-0.15810382088934069</v>
      </c>
      <c r="AS86" s="25">
        <f t="shared" ca="1" si="129"/>
        <v>-0.16788239460610416</v>
      </c>
      <c r="AT86" s="25">
        <f t="shared" ca="1" si="129"/>
        <v>1.2771788819727727</v>
      </c>
      <c r="AU86" s="25">
        <f t="shared" ca="1" si="129"/>
        <v>-0.16811023449871171</v>
      </c>
      <c r="AV86" s="25">
        <f t="shared" ca="1" si="129"/>
        <v>2.6682340988545499</v>
      </c>
      <c r="AW86" s="25">
        <f t="shared" ca="1" si="129"/>
        <v>8.2473509841716908</v>
      </c>
      <c r="AX86" s="25">
        <f t="shared" ca="1" si="129"/>
        <v>1.1909925929894185</v>
      </c>
      <c r="AY86" s="25">
        <f t="shared" ca="1" si="129"/>
        <v>5.0511323857875565</v>
      </c>
      <c r="AZ86" s="25">
        <f t="shared" ca="1" si="129"/>
        <v>5.8043843701098998</v>
      </c>
      <c r="BA86" s="25">
        <f t="shared" ca="1" si="129"/>
        <v>-1.1778254013702062E-2</v>
      </c>
      <c r="BB86" s="25">
        <f t="shared" ca="1" si="129"/>
        <v>-8.2544175462748675E-5</v>
      </c>
      <c r="BC86" s="25">
        <f t="shared" ca="1" si="129"/>
        <v>2.5323693596364403</v>
      </c>
      <c r="BD86" s="25">
        <f t="shared" ca="1" si="129"/>
        <v>-0.13238633243851997</v>
      </c>
      <c r="BE86" s="25">
        <f t="shared" ca="1" si="129"/>
        <v>-9.4482529343823576E-2</v>
      </c>
      <c r="BF86" s="25">
        <f t="shared" ca="1" si="129"/>
        <v>-2.9908264325210172E-2</v>
      </c>
      <c r="BG86" s="25">
        <f t="shared" ca="1" si="129"/>
        <v>-3.9768533615810467E-2</v>
      </c>
      <c r="BH86" s="25">
        <f t="shared" ca="1" si="129"/>
        <v>3.499699925545773</v>
      </c>
      <c r="BI86" s="25">
        <f t="shared" ca="1" si="129"/>
        <v>-5.2519998835305159E-4</v>
      </c>
      <c r="BJ86" s="25">
        <f t="shared" ca="1" si="129"/>
        <v>-7.2391516816033374E-4</v>
      </c>
      <c r="BK86" s="25">
        <f t="shared" ca="1" si="129"/>
        <v>-2.9014912847336646E-3</v>
      </c>
      <c r="BL86" s="25">
        <f t="shared" ca="1" si="129"/>
        <v>-0.11981100119922927</v>
      </c>
      <c r="BM86" s="25">
        <f t="shared" ca="1" si="129"/>
        <v>0.74123826435063245</v>
      </c>
      <c r="BN86" s="25">
        <f t="shared" ca="1" si="129"/>
        <v>-2.8403259583523009E-4</v>
      </c>
      <c r="BO86" s="25">
        <f t="shared" ca="1" si="129"/>
        <v>-7.6600744709125002E-10</v>
      </c>
      <c r="BP86" s="25">
        <f t="shared" ca="1" si="129"/>
        <v>-0.16768044160249382</v>
      </c>
      <c r="BQ86" s="25">
        <f t="shared" ca="1" si="129"/>
        <v>4.2659730453779199</v>
      </c>
      <c r="BR86" s="25">
        <f t="shared" ca="1" si="129"/>
        <v>-2.9684986022061718E-5</v>
      </c>
      <c r="BS86" s="25">
        <f t="shared" ref="BS86:CX86" ca="1" si="130">0.5*BS70*(1+TANH(SQRT(2/PI())*(BS70+0.044715*BS70^3)))</f>
        <v>-0.11156416659394108</v>
      </c>
      <c r="BT86" s="25">
        <f t="shared" ca="1" si="130"/>
        <v>1.5927813026192514</v>
      </c>
      <c r="BU86" s="25">
        <f t="shared" ca="1" si="130"/>
        <v>-0.11650591795807641</v>
      </c>
      <c r="BV86" s="25">
        <f t="shared" ca="1" si="130"/>
        <v>0.14272499125907676</v>
      </c>
      <c r="BW86" s="25">
        <f t="shared" ca="1" si="130"/>
        <v>2.3622351800341743</v>
      </c>
      <c r="BX86" s="25">
        <f t="shared" ca="1" si="130"/>
        <v>0.62951836900760905</v>
      </c>
      <c r="BY86" s="25">
        <f t="shared" ca="1" si="130"/>
        <v>1.9983261557013945</v>
      </c>
      <c r="BZ86" s="25">
        <f t="shared" ca="1" si="130"/>
        <v>2.3859548551424985</v>
      </c>
      <c r="CA86" s="25">
        <f t="shared" ca="1" si="130"/>
        <v>-3.8208806186088733E-2</v>
      </c>
      <c r="CB86" s="25">
        <f t="shared" ca="1" si="130"/>
        <v>0.87895224886379519</v>
      </c>
      <c r="CC86" s="25">
        <f t="shared" ca="1" si="130"/>
        <v>-3.7046842692546239E-2</v>
      </c>
      <c r="CD86" s="25">
        <f t="shared" ca="1" si="130"/>
        <v>-0.14514871078366459</v>
      </c>
      <c r="CE86" s="25">
        <f t="shared" ca="1" si="130"/>
        <v>-9.5022229268240568E-2</v>
      </c>
      <c r="CF86" s="25">
        <f t="shared" ca="1" si="130"/>
        <v>5.9064269323678333</v>
      </c>
      <c r="CG86" s="25">
        <f t="shared" ca="1" si="130"/>
        <v>-7.4939149138527589E-2</v>
      </c>
      <c r="CH86" s="25">
        <f t="shared" ca="1" si="130"/>
        <v>-0.13665013422585237</v>
      </c>
      <c r="CI86" s="25">
        <f t="shared" ca="1" si="130"/>
        <v>-7.8820235139368117E-2</v>
      </c>
      <c r="CJ86" s="25">
        <f t="shared" ca="1" si="130"/>
        <v>-0.1234584838214587</v>
      </c>
      <c r="CK86" s="25">
        <f t="shared" ca="1" si="130"/>
        <v>-9.7953854275344865E-2</v>
      </c>
      <c r="CL86" s="25">
        <f t="shared" ca="1" si="130"/>
        <v>-3.7238809006893427E-6</v>
      </c>
      <c r="CM86" s="25">
        <f t="shared" ca="1" si="130"/>
        <v>-2.5706650175074917E-2</v>
      </c>
      <c r="CN86" s="25">
        <f t="shared" ca="1" si="130"/>
        <v>-7.9356353246649441E-3</v>
      </c>
      <c r="CO86" s="25">
        <f t="shared" ca="1" si="130"/>
        <v>-1.5634095020830994E-4</v>
      </c>
      <c r="CP86" s="25">
        <f t="shared" ca="1" si="130"/>
        <v>-2.110922152618389E-8</v>
      </c>
      <c r="CQ86" s="25">
        <f t="shared" ca="1" si="130"/>
        <v>-5.6994776326429741E-2</v>
      </c>
      <c r="CR86" s="25">
        <f t="shared" ca="1" si="130"/>
        <v>0.99786105737674513</v>
      </c>
      <c r="CS86" s="25">
        <f t="shared" ca="1" si="130"/>
        <v>1.1499934203950026</v>
      </c>
      <c r="CT86" s="25">
        <f t="shared" ca="1" si="130"/>
        <v>0.35944705617663464</v>
      </c>
      <c r="CU86" s="25">
        <f t="shared" ca="1" si="130"/>
        <v>-6.0222190452147099E-2</v>
      </c>
      <c r="CV86" s="25">
        <f t="shared" ca="1" si="130"/>
        <v>-3.3600481317713371E-5</v>
      </c>
      <c r="CW86" s="25">
        <f t="shared" ca="1" si="130"/>
        <v>1.0990264220776862</v>
      </c>
      <c r="CX86" s="25">
        <f t="shared" ca="1" si="130"/>
        <v>0.66417163019653347</v>
      </c>
      <c r="CY86" s="25">
        <f t="shared" ref="CY86:ED86" ca="1" si="131">0.5*CY70*(1+TANH(SQRT(2/PI())*(CY70+0.044715*CY70^3)))</f>
        <v>0.31883045174577995</v>
      </c>
      <c r="CZ86" s="25">
        <f t="shared" ca="1" si="131"/>
        <v>5.8424538292862467</v>
      </c>
      <c r="DA86" s="25">
        <f t="shared" ca="1" si="131"/>
        <v>6.253865079161284</v>
      </c>
      <c r="DB86" s="25">
        <f t="shared" ca="1" si="131"/>
        <v>0.33698278063686538</v>
      </c>
      <c r="DC86" s="25">
        <f t="shared" ca="1" si="131"/>
        <v>-6.5043069013627344E-2</v>
      </c>
      <c r="DD86" s="25">
        <f t="shared" ca="1" si="131"/>
        <v>-7.7399761006240425E-4</v>
      </c>
      <c r="DE86" s="25">
        <f t="shared" ca="1" si="131"/>
        <v>-0.15853994693815521</v>
      </c>
      <c r="DF86" s="25">
        <f t="shared" ca="1" si="131"/>
        <v>0.59082022386266186</v>
      </c>
      <c r="DG86" s="25">
        <f t="shared" ca="1" si="131"/>
        <v>-9.4502039453329259E-2</v>
      </c>
      <c r="DH86" s="25">
        <f t="shared" ca="1" si="131"/>
        <v>-6.1380967924592085E-11</v>
      </c>
      <c r="DI86" s="25">
        <f t="shared" ca="1" si="131"/>
        <v>-0.16815831700423736</v>
      </c>
      <c r="DJ86" s="25">
        <f t="shared" ca="1" si="131"/>
        <v>0.75444629033605082</v>
      </c>
      <c r="DK86" s="25">
        <f t="shared" ca="1" si="131"/>
        <v>-2.2174928227424972E-5</v>
      </c>
      <c r="DL86" s="25">
        <f t="shared" ca="1" si="131"/>
        <v>-0.16877613371966185</v>
      </c>
      <c r="DM86" s="25">
        <f t="shared" ca="1" si="131"/>
        <v>-7.4868141135240734E-2</v>
      </c>
      <c r="DN86" s="25">
        <f t="shared" ca="1" si="131"/>
        <v>-2.1319000434917017E-2</v>
      </c>
      <c r="DO86" s="25">
        <f t="shared" ca="1" si="131"/>
        <v>-5.6132422025676726E-2</v>
      </c>
      <c r="DP86" s="25">
        <f t="shared" ca="1" si="131"/>
        <v>-3.9726588954568119E-2</v>
      </c>
      <c r="DQ86" s="25">
        <f t="shared" ca="1" si="131"/>
        <v>2.8669994493805424</v>
      </c>
      <c r="DR86" s="25">
        <f t="shared" ca="1" si="131"/>
        <v>0.31743047793721207</v>
      </c>
      <c r="DS86" s="25">
        <f t="shared" ca="1" si="131"/>
        <v>7.4810038432339212</v>
      </c>
      <c r="DT86" s="25">
        <f t="shared" ca="1" si="131"/>
        <v>-1.5170457285691499E-6</v>
      </c>
      <c r="DU86" s="25">
        <f t="shared" ca="1" si="131"/>
        <v>5.2748580893483892</v>
      </c>
      <c r="DV86" s="25">
        <f t="shared" ca="1" si="131"/>
        <v>-5.0703436697947663E-2</v>
      </c>
      <c r="DW86" s="25">
        <f t="shared" ca="1" si="131"/>
        <v>-0.12261934125299519</v>
      </c>
      <c r="DX86" s="25">
        <f t="shared" ca="1" si="131"/>
        <v>0.99787329533850078</v>
      </c>
      <c r="DY86" s="25">
        <f t="shared" ca="1" si="131"/>
        <v>2.9750847994114795</v>
      </c>
      <c r="DZ86" s="25">
        <f t="shared" ca="1" si="131"/>
        <v>-8.0556911260396102E-2</v>
      </c>
      <c r="EA86" s="25">
        <f t="shared" ca="1" si="131"/>
        <v>0</v>
      </c>
      <c r="EB86" s="25">
        <f t="shared" ca="1" si="131"/>
        <v>1.6457906199900778</v>
      </c>
      <c r="EC86" s="25">
        <f t="shared" ca="1" si="131"/>
        <v>5.8324515951020318E-2</v>
      </c>
      <c r="ED86" s="25">
        <f t="shared" ca="1" si="131"/>
        <v>1.9362347070523835</v>
      </c>
      <c r="EE86" s="25">
        <f t="shared" ref="EE86:FJ86" ca="1" si="132">0.5*EE70*(1+TANH(SQRT(2/PI())*(EE70+0.044715*EE70^3)))</f>
        <v>0.34203124695000386</v>
      </c>
      <c r="EF86" s="25">
        <f t="shared" ca="1" si="132"/>
        <v>-3.9570428679171262E-3</v>
      </c>
      <c r="EG86" s="25">
        <f t="shared" ca="1" si="132"/>
        <v>-1.5842071452667559E-3</v>
      </c>
      <c r="EH86" s="25">
        <f t="shared" ca="1" si="132"/>
        <v>3.1032003625722164</v>
      </c>
      <c r="EI86" s="25">
        <f t="shared" ca="1" si="132"/>
        <v>-0.15244473668400038</v>
      </c>
      <c r="EJ86" s="25">
        <f t="shared" ca="1" si="132"/>
        <v>-7.4659384375187071E-2</v>
      </c>
      <c r="EK86" s="25">
        <f t="shared" ca="1" si="132"/>
        <v>1.7835399679988777</v>
      </c>
      <c r="EL86" s="25">
        <f t="shared" ca="1" si="132"/>
        <v>-2.4828362309062626E-2</v>
      </c>
      <c r="EM86" s="25">
        <f t="shared" ca="1" si="132"/>
        <v>6.5322562937850854</v>
      </c>
      <c r="EN86" s="25">
        <f t="shared" ca="1" si="132"/>
        <v>-2.7528134605729541E-3</v>
      </c>
      <c r="EO86" s="25">
        <f t="shared" ca="1" si="132"/>
        <v>0.19046898757342731</v>
      </c>
      <c r="EP86" s="25">
        <f t="shared" ca="1" si="132"/>
        <v>-5.7276598051400562E-2</v>
      </c>
      <c r="EQ86" s="25">
        <f t="shared" ca="1" si="132"/>
        <v>-0.16954523062799268</v>
      </c>
      <c r="ER86" s="25">
        <f t="shared" ca="1" si="132"/>
        <v>0.96101599096007229</v>
      </c>
      <c r="ES86" s="25">
        <f t="shared" ca="1" si="132"/>
        <v>-1.6550298234850141E-5</v>
      </c>
      <c r="ET86" s="25">
        <f t="shared" ca="1" si="132"/>
        <v>-4.7337141562055729E-5</v>
      </c>
      <c r="EU86" s="25">
        <f t="shared" ca="1" si="132"/>
        <v>0</v>
      </c>
      <c r="EV86" s="25">
        <f t="shared" ca="1" si="132"/>
        <v>-0.12273246296806513</v>
      </c>
      <c r="EW86" s="25">
        <f t="shared" ca="1" si="132"/>
        <v>4.7048499857593447</v>
      </c>
      <c r="EX86" s="25">
        <f t="shared" ca="1" si="132"/>
        <v>-2.099107779182549E-6</v>
      </c>
      <c r="EY86" s="25">
        <f t="shared" ca="1" si="132"/>
        <v>-2.5182376992718528E-2</v>
      </c>
      <c r="EZ86" s="25">
        <f t="shared" ca="1" si="132"/>
        <v>-4.7268326965828528E-2</v>
      </c>
      <c r="FA86" s="25">
        <f t="shared" ca="1" si="132"/>
        <v>6.4022426551567175</v>
      </c>
      <c r="FB86" s="25">
        <f t="shared" ca="1" si="132"/>
        <v>-3.177327372978597E-3</v>
      </c>
      <c r="FC86" s="25">
        <f t="shared" ca="1" si="132"/>
        <v>-0.16824241509182991</v>
      </c>
      <c r="FD86" s="25">
        <f t="shared" ca="1" si="132"/>
        <v>-3.1910318636530855E-5</v>
      </c>
      <c r="FE86" s="25">
        <f t="shared" ca="1" si="132"/>
        <v>-2.3850767688552143E-5</v>
      </c>
      <c r="FF86" s="25">
        <f t="shared" ca="1" si="132"/>
        <v>-7.1499997538214108E-2</v>
      </c>
      <c r="FG86" s="25">
        <f t="shared" ca="1" si="132"/>
        <v>0.42060284429554762</v>
      </c>
      <c r="FH86" s="25">
        <f t="shared" ca="1" si="132"/>
        <v>0.16096109830215907</v>
      </c>
      <c r="FI86" s="25">
        <f t="shared" ca="1" si="132"/>
        <v>4.2026734065788061</v>
      </c>
      <c r="FJ86" s="25">
        <f t="shared" ca="1" si="132"/>
        <v>2.7514464743060052</v>
      </c>
      <c r="FK86" s="25">
        <f t="shared" ref="FK86:GP86" ca="1" si="133">0.5*FK70*(1+TANH(SQRT(2/PI())*(FK70+0.044715*FK70^3)))</f>
        <v>-0.16940736438966769</v>
      </c>
      <c r="FL86" s="25">
        <f t="shared" ca="1" si="133"/>
        <v>3.5725827636821306</v>
      </c>
      <c r="FM86" s="25">
        <f t="shared" ca="1" si="133"/>
        <v>3.5428842794447633</v>
      </c>
      <c r="FN86" s="25">
        <f t="shared" ca="1" si="133"/>
        <v>4.0016172439861757</v>
      </c>
      <c r="FO86" s="25">
        <f t="shared" ca="1" si="133"/>
        <v>3.9276173521655422</v>
      </c>
      <c r="FP86" s="25">
        <f t="shared" ca="1" si="133"/>
        <v>-0.12932638131236046</v>
      </c>
      <c r="FQ86" s="25">
        <f t="shared" ca="1" si="133"/>
        <v>-0.10602368786200715</v>
      </c>
      <c r="FR86" s="25">
        <f t="shared" ca="1" si="133"/>
        <v>-8.4417395467817815E-3</v>
      </c>
      <c r="FS86" s="25">
        <f t="shared" ca="1" si="133"/>
        <v>-0.16361535425066775</v>
      </c>
      <c r="FT86" s="25">
        <f t="shared" ca="1" si="133"/>
        <v>1.0321462427402325E-2</v>
      </c>
      <c r="FU86" s="25">
        <f t="shared" ca="1" si="133"/>
        <v>-1.5029746385898529E-3</v>
      </c>
      <c r="FV86" s="25">
        <f t="shared" ca="1" si="133"/>
        <v>-7.0459299046786847E-3</v>
      </c>
      <c r="FW86" s="25">
        <f t="shared" ca="1" si="133"/>
        <v>-7.6336876576980656E-4</v>
      </c>
      <c r="FX86" s="25">
        <f t="shared" ca="1" si="133"/>
        <v>-1.1936804078616988E-3</v>
      </c>
      <c r="FY86" s="25">
        <f t="shared" ca="1" si="133"/>
        <v>0.53697351862689635</v>
      </c>
      <c r="FZ86" s="25">
        <f t="shared" ca="1" si="133"/>
        <v>1.6310215384837978</v>
      </c>
      <c r="GA86" s="25">
        <f t="shared" ca="1" si="133"/>
        <v>0</v>
      </c>
      <c r="GB86" s="25">
        <f t="shared" ca="1" si="133"/>
        <v>-0.133693884073321</v>
      </c>
      <c r="GC86" s="25">
        <f t="shared" ca="1" si="133"/>
        <v>-3.344597352661673E-8</v>
      </c>
      <c r="GD86" s="25">
        <f t="shared" ca="1" si="133"/>
        <v>-2.5752644753279782E-3</v>
      </c>
      <c r="GE86" s="25">
        <f t="shared" ca="1" si="133"/>
        <v>-0.16949477618601777</v>
      </c>
      <c r="GF86" s="25">
        <f t="shared" ca="1" si="133"/>
        <v>0.16309350757229049</v>
      </c>
      <c r="GG86" s="25">
        <f t="shared" ca="1" si="133"/>
        <v>1.0843917397131824</v>
      </c>
      <c r="GH86" s="25">
        <f t="shared" ca="1" si="133"/>
        <v>2.3399198254287357</v>
      </c>
      <c r="GI86" s="25">
        <f t="shared" ca="1" si="133"/>
        <v>-0.1674658148243871</v>
      </c>
      <c r="GJ86" s="25">
        <f t="shared" ca="1" si="133"/>
        <v>2.0334468003125759</v>
      </c>
      <c r="GK86" s="25">
        <f t="shared" ca="1" si="133"/>
        <v>0.12416021085187637</v>
      </c>
      <c r="GL86" s="25">
        <f t="shared" ca="1" si="133"/>
        <v>-7.7345183338440291E-4</v>
      </c>
      <c r="GM86" s="25">
        <f t="shared" ca="1" si="133"/>
        <v>6.3292565934733522</v>
      </c>
      <c r="GN86" s="25">
        <f t="shared" ca="1" si="133"/>
        <v>-8.3836109196299343E-5</v>
      </c>
      <c r="GO86" s="25">
        <f t="shared" ca="1" si="133"/>
        <v>-7.9818666091969123E-3</v>
      </c>
      <c r="GP86" s="25">
        <f t="shared" ca="1" si="133"/>
        <v>5.8491316141203405E-2</v>
      </c>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row>
    <row r="87" spans="1:227" ht="20" customHeight="1">
      <c r="A87" s="12"/>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row>
    <row r="88" spans="1:227" ht="20" customHeight="1">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row>
    <row r="89" spans="1:227" ht="36.75" customHeight="1">
      <c r="A89" s="12"/>
      <c r="B89" s="20" t="s">
        <v>52</v>
      </c>
      <c r="C89" s="14"/>
      <c r="D89" s="14"/>
      <c r="E89" s="14"/>
      <c r="F89" s="14"/>
      <c r="G89" s="54" t="s">
        <v>53</v>
      </c>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c r="BW89" s="52"/>
      <c r="BX89" s="52"/>
      <c r="BY89" s="52"/>
      <c r="BZ89" s="52"/>
      <c r="CA89" s="52"/>
      <c r="CB89" s="52"/>
      <c r="CC89" s="52"/>
      <c r="CD89" s="52"/>
      <c r="CE89" s="52"/>
      <c r="CF89" s="52"/>
      <c r="CG89" s="52"/>
      <c r="CH89" s="52"/>
      <c r="CI89" s="52"/>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52"/>
      <c r="DP89" s="52"/>
      <c r="DQ89" s="52"/>
      <c r="DR89" s="52"/>
      <c r="DS89" s="52"/>
      <c r="DT89" s="52"/>
      <c r="DU89" s="52"/>
      <c r="DV89" s="52"/>
      <c r="DW89" s="52"/>
      <c r="DX89" s="52"/>
      <c r="DY89" s="52"/>
      <c r="DZ89" s="52"/>
      <c r="EA89" s="52"/>
      <c r="EB89" s="52"/>
      <c r="EC89" s="52"/>
      <c r="ED89" s="52"/>
      <c r="EE89" s="52"/>
      <c r="EF89" s="52"/>
      <c r="EG89" s="52"/>
      <c r="EH89" s="52"/>
      <c r="EI89" s="52"/>
      <c r="EJ89" s="52"/>
      <c r="EK89" s="52"/>
      <c r="EL89" s="52"/>
      <c r="EM89" s="52"/>
      <c r="EN89" s="52"/>
      <c r="EO89" s="52"/>
      <c r="EP89" s="52"/>
      <c r="EQ89" s="52"/>
      <c r="ER89" s="52"/>
      <c r="ES89" s="52"/>
      <c r="ET89" s="52"/>
      <c r="EU89" s="52"/>
      <c r="EV89" s="52"/>
      <c r="EW89" s="52"/>
      <c r="EX89" s="52"/>
      <c r="EY89" s="52"/>
      <c r="EZ89" s="52"/>
      <c r="FA89" s="52"/>
      <c r="FB89" s="52"/>
      <c r="FC89" s="52"/>
      <c r="FD89" s="52"/>
      <c r="FE89" s="52"/>
      <c r="FF89" s="52"/>
      <c r="FG89" s="52"/>
      <c r="FH89" s="52"/>
      <c r="FI89" s="52"/>
      <c r="FJ89" s="52"/>
      <c r="FK89" s="52"/>
      <c r="FL89" s="52"/>
      <c r="FM89" s="52"/>
      <c r="FN89" s="52"/>
      <c r="FO89" s="52"/>
      <c r="FP89" s="52"/>
      <c r="FQ89" s="52"/>
      <c r="FR89" s="52"/>
      <c r="FS89" s="52"/>
      <c r="FT89" s="52"/>
      <c r="FU89" s="52"/>
      <c r="FV89" s="52"/>
      <c r="FW89" s="52"/>
      <c r="FX89" s="52"/>
      <c r="FY89" s="52"/>
      <c r="FZ89" s="52"/>
      <c r="GA89" s="52"/>
      <c r="GB89" s="52"/>
      <c r="GC89" s="52"/>
      <c r="GD89" s="52"/>
      <c r="GE89" s="52"/>
      <c r="GF89" s="52"/>
      <c r="GG89" s="52"/>
      <c r="GH89" s="52"/>
      <c r="GI89" s="52"/>
      <c r="GJ89" s="52"/>
      <c r="GK89" s="52"/>
      <c r="GL89" s="52"/>
      <c r="GM89" s="52"/>
      <c r="GN89" s="52"/>
      <c r="GO89" s="52"/>
      <c r="GP89" s="52"/>
      <c r="GQ89" s="14"/>
      <c r="GR89" s="14"/>
      <c r="GS89" s="14"/>
      <c r="GT89" s="14"/>
      <c r="GU89" s="53" t="s">
        <v>54</v>
      </c>
      <c r="GV89" s="52"/>
      <c r="GW89" s="52"/>
      <c r="GX89" s="52"/>
      <c r="GY89" s="52"/>
      <c r="GZ89" s="52"/>
      <c r="HA89" s="52"/>
      <c r="HB89" s="52"/>
      <c r="HC89" s="52"/>
      <c r="HD89" s="52"/>
      <c r="HE89" s="52"/>
      <c r="HF89" s="14"/>
      <c r="HG89" s="14"/>
      <c r="HH89" s="53" t="s">
        <v>55</v>
      </c>
      <c r="HI89" s="52"/>
      <c r="HJ89" s="52"/>
      <c r="HK89" s="52"/>
      <c r="HL89" s="52"/>
      <c r="HM89" s="52"/>
      <c r="HN89" s="52"/>
      <c r="HO89" s="52"/>
      <c r="HP89" s="52"/>
      <c r="HQ89" s="52"/>
      <c r="HR89" s="52"/>
      <c r="HS89" s="14"/>
    </row>
    <row r="90" spans="1:227" ht="20" customHeight="1">
      <c r="A90" s="22">
        <v>1</v>
      </c>
      <c r="B90" s="23">
        <f t="shared" ref="B90:B137" ca="1" si="134">RANDBETWEEN(-100,100)/100</f>
        <v>0.25</v>
      </c>
      <c r="C90" s="14"/>
      <c r="D90" s="14"/>
      <c r="E90" s="14"/>
      <c r="F90" s="14"/>
      <c r="G90" s="24">
        <f t="shared" ref="G90:GP90" ca="1" si="135">RANDBETWEEN(-100,100)/100</f>
        <v>-0.3</v>
      </c>
      <c r="H90" s="24">
        <f t="shared" ca="1" si="135"/>
        <v>0.69</v>
      </c>
      <c r="I90" s="24">
        <f t="shared" ca="1" si="135"/>
        <v>0.73</v>
      </c>
      <c r="J90" s="24">
        <f t="shared" ca="1" si="135"/>
        <v>0.56000000000000005</v>
      </c>
      <c r="K90" s="24">
        <f t="shared" ca="1" si="135"/>
        <v>0.52</v>
      </c>
      <c r="L90" s="24">
        <f t="shared" ca="1" si="135"/>
        <v>0.68</v>
      </c>
      <c r="M90" s="24">
        <f t="shared" ca="1" si="135"/>
        <v>-1</v>
      </c>
      <c r="N90" s="24">
        <f t="shared" ca="1" si="135"/>
        <v>0.01</v>
      </c>
      <c r="O90" s="24">
        <f t="shared" ca="1" si="135"/>
        <v>-0.77</v>
      </c>
      <c r="P90" s="24">
        <f t="shared" ca="1" si="135"/>
        <v>0.21</v>
      </c>
      <c r="Q90" s="24">
        <f t="shared" ca="1" si="135"/>
        <v>0.99</v>
      </c>
      <c r="R90" s="24">
        <f t="shared" ca="1" si="135"/>
        <v>0.77</v>
      </c>
      <c r="S90" s="24">
        <f t="shared" ca="1" si="135"/>
        <v>0.24</v>
      </c>
      <c r="T90" s="24">
        <f t="shared" ca="1" si="135"/>
        <v>-0.71</v>
      </c>
      <c r="U90" s="24">
        <f t="shared" ca="1" si="135"/>
        <v>0.6</v>
      </c>
      <c r="V90" s="24">
        <f t="shared" ca="1" si="135"/>
        <v>0.11</v>
      </c>
      <c r="W90" s="24">
        <f t="shared" ca="1" si="135"/>
        <v>0.03</v>
      </c>
      <c r="X90" s="24">
        <f t="shared" ca="1" si="135"/>
        <v>0.09</v>
      </c>
      <c r="Y90" s="24">
        <f t="shared" ca="1" si="135"/>
        <v>0.7</v>
      </c>
      <c r="Z90" s="24">
        <f t="shared" ca="1" si="135"/>
        <v>0.93</v>
      </c>
      <c r="AA90" s="24">
        <f t="shared" ca="1" si="135"/>
        <v>0.89</v>
      </c>
      <c r="AB90" s="24">
        <f t="shared" ca="1" si="135"/>
        <v>-0.55000000000000004</v>
      </c>
      <c r="AC90" s="24">
        <f t="shared" ca="1" si="135"/>
        <v>-0.19</v>
      </c>
      <c r="AD90" s="24">
        <f t="shared" ca="1" si="135"/>
        <v>-0.56999999999999995</v>
      </c>
      <c r="AE90" s="24">
        <f t="shared" ca="1" si="135"/>
        <v>0.94</v>
      </c>
      <c r="AF90" s="24">
        <f t="shared" ca="1" si="135"/>
        <v>0.23</v>
      </c>
      <c r="AG90" s="24">
        <f t="shared" ca="1" si="135"/>
        <v>0.54</v>
      </c>
      <c r="AH90" s="24">
        <f t="shared" ca="1" si="135"/>
        <v>0.19</v>
      </c>
      <c r="AI90" s="24">
        <f t="shared" ca="1" si="135"/>
        <v>0.11</v>
      </c>
      <c r="AJ90" s="24">
        <f t="shared" ca="1" si="135"/>
        <v>0.02</v>
      </c>
      <c r="AK90" s="24">
        <f t="shared" ca="1" si="135"/>
        <v>0.67</v>
      </c>
      <c r="AL90" s="24">
        <f t="shared" ca="1" si="135"/>
        <v>0.23</v>
      </c>
      <c r="AM90" s="24">
        <f t="shared" ca="1" si="135"/>
        <v>0.18</v>
      </c>
      <c r="AN90" s="24">
        <f t="shared" ca="1" si="135"/>
        <v>-0.1</v>
      </c>
      <c r="AO90" s="24">
        <f t="shared" ca="1" si="135"/>
        <v>0.46</v>
      </c>
      <c r="AP90" s="24">
        <f t="shared" ca="1" si="135"/>
        <v>0.68</v>
      </c>
      <c r="AQ90" s="24">
        <f t="shared" ca="1" si="135"/>
        <v>0.21</v>
      </c>
      <c r="AR90" s="24">
        <f t="shared" ca="1" si="135"/>
        <v>0.63</v>
      </c>
      <c r="AS90" s="24">
        <f t="shared" ca="1" si="135"/>
        <v>-0.08</v>
      </c>
      <c r="AT90" s="24">
        <f t="shared" ca="1" si="135"/>
        <v>-0.39</v>
      </c>
      <c r="AU90" s="24">
        <f t="shared" ca="1" si="135"/>
        <v>-0.09</v>
      </c>
      <c r="AV90" s="24">
        <f t="shared" ca="1" si="135"/>
        <v>-0.97</v>
      </c>
      <c r="AW90" s="24">
        <f t="shared" ca="1" si="135"/>
        <v>-0.35</v>
      </c>
      <c r="AX90" s="24">
        <f t="shared" ca="1" si="135"/>
        <v>-0.41</v>
      </c>
      <c r="AY90" s="24">
        <f t="shared" ca="1" si="135"/>
        <v>0.66</v>
      </c>
      <c r="AZ90" s="24">
        <f t="shared" ca="1" si="135"/>
        <v>1</v>
      </c>
      <c r="BA90" s="24">
        <f t="shared" ca="1" si="135"/>
        <v>7.0000000000000007E-2</v>
      </c>
      <c r="BB90" s="24">
        <f t="shared" ca="1" si="135"/>
        <v>0.85</v>
      </c>
      <c r="BC90" s="24">
        <f t="shared" ca="1" si="135"/>
        <v>0.05</v>
      </c>
      <c r="BD90" s="24">
        <f t="shared" ca="1" si="135"/>
        <v>-0.14000000000000001</v>
      </c>
      <c r="BE90" s="24">
        <f t="shared" ca="1" si="135"/>
        <v>0.88</v>
      </c>
      <c r="BF90" s="24">
        <f t="shared" ca="1" si="135"/>
        <v>0.65</v>
      </c>
      <c r="BG90" s="24">
        <f t="shared" ca="1" si="135"/>
        <v>-0.99</v>
      </c>
      <c r="BH90" s="24">
        <f t="shared" ca="1" si="135"/>
        <v>0.2</v>
      </c>
      <c r="BI90" s="24">
        <f t="shared" ca="1" si="135"/>
        <v>-0.35</v>
      </c>
      <c r="BJ90" s="24">
        <f t="shared" ca="1" si="135"/>
        <v>0.4</v>
      </c>
      <c r="BK90" s="24">
        <f t="shared" ca="1" si="135"/>
        <v>0.96</v>
      </c>
      <c r="BL90" s="24">
        <f t="shared" ca="1" si="135"/>
        <v>-0.56000000000000005</v>
      </c>
      <c r="BM90" s="24">
        <f t="shared" ca="1" si="135"/>
        <v>0.15</v>
      </c>
      <c r="BN90" s="24">
        <f t="shared" ca="1" si="135"/>
        <v>-0.82</v>
      </c>
      <c r="BO90" s="24">
        <f t="shared" ca="1" si="135"/>
        <v>-0.12</v>
      </c>
      <c r="BP90" s="24">
        <f t="shared" ca="1" si="135"/>
        <v>0.8</v>
      </c>
      <c r="BQ90" s="24">
        <f t="shared" ca="1" si="135"/>
        <v>0.19</v>
      </c>
      <c r="BR90" s="24">
        <f t="shared" ca="1" si="135"/>
        <v>0.89</v>
      </c>
      <c r="BS90" s="24">
        <f t="shared" ca="1" si="135"/>
        <v>-0.49</v>
      </c>
      <c r="BT90" s="24">
        <f t="shared" ca="1" si="135"/>
        <v>-0.83</v>
      </c>
      <c r="BU90" s="24">
        <f t="shared" ca="1" si="135"/>
        <v>-0.45</v>
      </c>
      <c r="BV90" s="24">
        <f t="shared" ca="1" si="135"/>
        <v>0.14000000000000001</v>
      </c>
      <c r="BW90" s="24">
        <f t="shared" ca="1" si="135"/>
        <v>-0.59</v>
      </c>
      <c r="BX90" s="24">
        <f t="shared" ca="1" si="135"/>
        <v>0.74</v>
      </c>
      <c r="BY90" s="24">
        <f t="shared" ca="1" si="135"/>
        <v>0.89</v>
      </c>
      <c r="BZ90" s="24">
        <f t="shared" ca="1" si="135"/>
        <v>0.42</v>
      </c>
      <c r="CA90" s="24">
        <f t="shared" ca="1" si="135"/>
        <v>0.41</v>
      </c>
      <c r="CB90" s="24">
        <f t="shared" ca="1" si="135"/>
        <v>0.53</v>
      </c>
      <c r="CC90" s="24">
        <f t="shared" ca="1" si="135"/>
        <v>-0.4</v>
      </c>
      <c r="CD90" s="24">
        <f t="shared" ca="1" si="135"/>
        <v>-0.55000000000000004</v>
      </c>
      <c r="CE90" s="24">
        <f t="shared" ca="1" si="135"/>
        <v>0.95</v>
      </c>
      <c r="CF90" s="24">
        <f t="shared" ca="1" si="135"/>
        <v>-0.35</v>
      </c>
      <c r="CG90" s="24">
        <f t="shared" ca="1" si="135"/>
        <v>0.61</v>
      </c>
      <c r="CH90" s="24">
        <f t="shared" ca="1" si="135"/>
        <v>-0.55000000000000004</v>
      </c>
      <c r="CI90" s="24">
        <f t="shared" ca="1" si="135"/>
        <v>0.79</v>
      </c>
      <c r="CJ90" s="24">
        <f t="shared" ca="1" si="135"/>
        <v>0.5</v>
      </c>
      <c r="CK90" s="24">
        <f t="shared" ca="1" si="135"/>
        <v>0.57999999999999996</v>
      </c>
      <c r="CL90" s="24">
        <f t="shared" ca="1" si="135"/>
        <v>-0.85</v>
      </c>
      <c r="CM90" s="24">
        <f t="shared" ca="1" si="135"/>
        <v>7.0000000000000007E-2</v>
      </c>
      <c r="CN90" s="24">
        <f t="shared" ca="1" si="135"/>
        <v>-0.52</v>
      </c>
      <c r="CO90" s="24">
        <f t="shared" ca="1" si="135"/>
        <v>-0.17</v>
      </c>
      <c r="CP90" s="24">
        <f t="shared" ca="1" si="135"/>
        <v>-0.24</v>
      </c>
      <c r="CQ90" s="24">
        <f t="shared" ca="1" si="135"/>
        <v>0.61</v>
      </c>
      <c r="CR90" s="24">
        <f t="shared" ca="1" si="135"/>
        <v>0.61</v>
      </c>
      <c r="CS90" s="24">
        <f t="shared" ca="1" si="135"/>
        <v>-0.66</v>
      </c>
      <c r="CT90" s="24">
        <f t="shared" ca="1" si="135"/>
        <v>0.55000000000000004</v>
      </c>
      <c r="CU90" s="24">
        <f t="shared" ca="1" si="135"/>
        <v>-0.06</v>
      </c>
      <c r="CV90" s="24">
        <f t="shared" ca="1" si="135"/>
        <v>-0.56000000000000005</v>
      </c>
      <c r="CW90" s="24">
        <f t="shared" ca="1" si="135"/>
        <v>0.64</v>
      </c>
      <c r="CX90" s="24">
        <f t="shared" ca="1" si="135"/>
        <v>-0.84</v>
      </c>
      <c r="CY90" s="24">
        <f t="shared" ca="1" si="135"/>
        <v>-0.35</v>
      </c>
      <c r="CZ90" s="24">
        <f t="shared" ca="1" si="135"/>
        <v>-0.56999999999999995</v>
      </c>
      <c r="DA90" s="24">
        <f t="shared" ca="1" si="135"/>
        <v>0.26</v>
      </c>
      <c r="DB90" s="24">
        <f t="shared" ca="1" si="135"/>
        <v>0.84</v>
      </c>
      <c r="DC90" s="24">
        <f t="shared" ca="1" si="135"/>
        <v>0.14000000000000001</v>
      </c>
      <c r="DD90" s="24">
        <f t="shared" ca="1" si="135"/>
        <v>0.39</v>
      </c>
      <c r="DE90" s="24">
        <f t="shared" ca="1" si="135"/>
        <v>7.0000000000000007E-2</v>
      </c>
      <c r="DF90" s="24">
        <f t="shared" ca="1" si="135"/>
        <v>0.45</v>
      </c>
      <c r="DG90" s="24">
        <f t="shared" ca="1" si="135"/>
        <v>-0.4</v>
      </c>
      <c r="DH90" s="24">
        <f t="shared" ca="1" si="135"/>
        <v>0.99</v>
      </c>
      <c r="DI90" s="24">
        <f t="shared" ca="1" si="135"/>
        <v>0.44</v>
      </c>
      <c r="DJ90" s="24">
        <f t="shared" ca="1" si="135"/>
        <v>7.0000000000000007E-2</v>
      </c>
      <c r="DK90" s="24">
        <f t="shared" ca="1" si="135"/>
        <v>0.2</v>
      </c>
      <c r="DL90" s="24">
        <f t="shared" ca="1" si="135"/>
        <v>-0.89</v>
      </c>
      <c r="DM90" s="24">
        <f t="shared" ca="1" si="135"/>
        <v>-0.44</v>
      </c>
      <c r="DN90" s="24">
        <f t="shared" ca="1" si="135"/>
        <v>0.04</v>
      </c>
      <c r="DO90" s="24">
        <f t="shared" ca="1" si="135"/>
        <v>0.79</v>
      </c>
      <c r="DP90" s="24">
        <f t="shared" ca="1" si="135"/>
        <v>-0.8</v>
      </c>
      <c r="DQ90" s="24">
        <f t="shared" ca="1" si="135"/>
        <v>-0.53</v>
      </c>
      <c r="DR90" s="24">
        <f t="shared" ca="1" si="135"/>
        <v>-0.9</v>
      </c>
      <c r="DS90" s="24">
        <f t="shared" ca="1" si="135"/>
        <v>-0.63</v>
      </c>
      <c r="DT90" s="24">
        <f t="shared" ca="1" si="135"/>
        <v>-0.71</v>
      </c>
      <c r="DU90" s="24">
        <f t="shared" ca="1" si="135"/>
        <v>0.97</v>
      </c>
      <c r="DV90" s="24">
        <f t="shared" ca="1" si="135"/>
        <v>0.28000000000000003</v>
      </c>
      <c r="DW90" s="24">
        <f t="shared" ca="1" si="135"/>
        <v>0.54</v>
      </c>
      <c r="DX90" s="24">
        <f t="shared" ca="1" si="135"/>
        <v>-0.17</v>
      </c>
      <c r="DY90" s="24">
        <f t="shared" ca="1" si="135"/>
        <v>0.81</v>
      </c>
      <c r="DZ90" s="24">
        <f t="shared" ca="1" si="135"/>
        <v>-0.2</v>
      </c>
      <c r="EA90" s="24">
        <f t="shared" ca="1" si="135"/>
        <v>0.53</v>
      </c>
      <c r="EB90" s="24">
        <f t="shared" ca="1" si="135"/>
        <v>-0.15</v>
      </c>
      <c r="EC90" s="24">
        <f t="shared" ca="1" si="135"/>
        <v>-0.17</v>
      </c>
      <c r="ED90" s="24">
        <f t="shared" ca="1" si="135"/>
        <v>-0.44</v>
      </c>
      <c r="EE90" s="24">
        <f t="shared" ca="1" si="135"/>
        <v>-0.52</v>
      </c>
      <c r="EF90" s="24">
        <f t="shared" ca="1" si="135"/>
        <v>0.47</v>
      </c>
      <c r="EG90" s="24">
        <f t="shared" ca="1" si="135"/>
        <v>-0.3</v>
      </c>
      <c r="EH90" s="24">
        <f t="shared" ca="1" si="135"/>
        <v>0.61</v>
      </c>
      <c r="EI90" s="24">
        <f t="shared" ca="1" si="135"/>
        <v>0.89</v>
      </c>
      <c r="EJ90" s="24">
        <f t="shared" ca="1" si="135"/>
        <v>0.23</v>
      </c>
      <c r="EK90" s="24">
        <f t="shared" ca="1" si="135"/>
        <v>-1</v>
      </c>
      <c r="EL90" s="24">
        <f t="shared" ca="1" si="135"/>
        <v>0.7</v>
      </c>
      <c r="EM90" s="24">
        <f t="shared" ca="1" si="135"/>
        <v>-0.44</v>
      </c>
      <c r="EN90" s="24">
        <f t="shared" ca="1" si="135"/>
        <v>-0.46</v>
      </c>
      <c r="EO90" s="24">
        <f t="shared" ca="1" si="135"/>
        <v>0.27</v>
      </c>
      <c r="EP90" s="24">
        <f t="shared" ca="1" si="135"/>
        <v>-0.67</v>
      </c>
      <c r="EQ90" s="24">
        <f t="shared" ca="1" si="135"/>
        <v>-1</v>
      </c>
      <c r="ER90" s="24">
        <f t="shared" ca="1" si="135"/>
        <v>0.17</v>
      </c>
      <c r="ES90" s="24">
        <f t="shared" ca="1" si="135"/>
        <v>0.31</v>
      </c>
      <c r="ET90" s="24">
        <f t="shared" ca="1" si="135"/>
        <v>-0.2</v>
      </c>
      <c r="EU90" s="24">
        <f t="shared" ca="1" si="135"/>
        <v>0.28999999999999998</v>
      </c>
      <c r="EV90" s="24">
        <f t="shared" ca="1" si="135"/>
        <v>-0.4</v>
      </c>
      <c r="EW90" s="24">
        <f t="shared" ca="1" si="135"/>
        <v>0.59</v>
      </c>
      <c r="EX90" s="24">
        <f t="shared" ca="1" si="135"/>
        <v>0.18</v>
      </c>
      <c r="EY90" s="24">
        <f t="shared" ca="1" si="135"/>
        <v>0.9</v>
      </c>
      <c r="EZ90" s="24">
        <f t="shared" ca="1" si="135"/>
        <v>-0.98</v>
      </c>
      <c r="FA90" s="24">
        <f t="shared" ca="1" si="135"/>
        <v>0.45</v>
      </c>
      <c r="FB90" s="24">
        <f t="shared" ca="1" si="135"/>
        <v>0.9</v>
      </c>
      <c r="FC90" s="24">
        <f t="shared" ca="1" si="135"/>
        <v>-0.17</v>
      </c>
      <c r="FD90" s="24">
        <f t="shared" ca="1" si="135"/>
        <v>-0.38</v>
      </c>
      <c r="FE90" s="24">
        <f t="shared" ca="1" si="135"/>
        <v>-7.0000000000000007E-2</v>
      </c>
      <c r="FF90" s="24">
        <f t="shared" ca="1" si="135"/>
        <v>-0.77</v>
      </c>
      <c r="FG90" s="24">
        <f t="shared" ca="1" si="135"/>
        <v>-0.65</v>
      </c>
      <c r="FH90" s="24">
        <f t="shared" ca="1" si="135"/>
        <v>-0.05</v>
      </c>
      <c r="FI90" s="24">
        <f t="shared" ca="1" si="135"/>
        <v>-0.56000000000000005</v>
      </c>
      <c r="FJ90" s="24">
        <f t="shared" ca="1" si="135"/>
        <v>-0.42</v>
      </c>
      <c r="FK90" s="24">
        <f t="shared" ca="1" si="135"/>
        <v>-0.79</v>
      </c>
      <c r="FL90" s="24">
        <f t="shared" ca="1" si="135"/>
        <v>0.16</v>
      </c>
      <c r="FM90" s="24">
        <f t="shared" ca="1" si="135"/>
        <v>0.17</v>
      </c>
      <c r="FN90" s="24">
        <f t="shared" ca="1" si="135"/>
        <v>-0.22</v>
      </c>
      <c r="FO90" s="24">
        <f t="shared" ca="1" si="135"/>
        <v>-0.68</v>
      </c>
      <c r="FP90" s="24">
        <f t="shared" ca="1" si="135"/>
        <v>0.19</v>
      </c>
      <c r="FQ90" s="24">
        <f t="shared" ca="1" si="135"/>
        <v>0.17</v>
      </c>
      <c r="FR90" s="24">
        <f t="shared" ca="1" si="135"/>
        <v>0.2</v>
      </c>
      <c r="FS90" s="24">
        <f t="shared" ca="1" si="135"/>
        <v>-0.46</v>
      </c>
      <c r="FT90" s="24">
        <f t="shared" ca="1" si="135"/>
        <v>-0.49</v>
      </c>
      <c r="FU90" s="24">
        <f t="shared" ca="1" si="135"/>
        <v>-0.47</v>
      </c>
      <c r="FV90" s="24">
        <f t="shared" ca="1" si="135"/>
        <v>0.03</v>
      </c>
      <c r="FW90" s="24">
        <f t="shared" ca="1" si="135"/>
        <v>0.3</v>
      </c>
      <c r="FX90" s="24">
        <f t="shared" ca="1" si="135"/>
        <v>-0.08</v>
      </c>
      <c r="FY90" s="24">
        <f t="shared" ca="1" si="135"/>
        <v>0.7</v>
      </c>
      <c r="FZ90" s="24">
        <f t="shared" ca="1" si="135"/>
        <v>0.47</v>
      </c>
      <c r="GA90" s="24">
        <f t="shared" ca="1" si="135"/>
        <v>0.48</v>
      </c>
      <c r="GB90" s="24">
        <f t="shared" ca="1" si="135"/>
        <v>0.22</v>
      </c>
      <c r="GC90" s="24">
        <f t="shared" ca="1" si="135"/>
        <v>0.31</v>
      </c>
      <c r="GD90" s="24">
        <f t="shared" ca="1" si="135"/>
        <v>0.11</v>
      </c>
      <c r="GE90" s="24">
        <f t="shared" ca="1" si="135"/>
        <v>-0.38</v>
      </c>
      <c r="GF90" s="24">
        <f t="shared" ca="1" si="135"/>
        <v>-0.64</v>
      </c>
      <c r="GG90" s="24">
        <f t="shared" ca="1" si="135"/>
        <v>-0.78</v>
      </c>
      <c r="GH90" s="24">
        <f t="shared" ca="1" si="135"/>
        <v>-0.6</v>
      </c>
      <c r="GI90" s="24">
        <f t="shared" ca="1" si="135"/>
        <v>0.89</v>
      </c>
      <c r="GJ90" s="24">
        <f t="shared" ca="1" si="135"/>
        <v>0.95</v>
      </c>
      <c r="GK90" s="24">
        <f t="shared" ca="1" si="135"/>
        <v>0.15</v>
      </c>
      <c r="GL90" s="24">
        <f t="shared" ca="1" si="135"/>
        <v>0.16</v>
      </c>
      <c r="GM90" s="24">
        <f t="shared" ca="1" si="135"/>
        <v>-0.46</v>
      </c>
      <c r="GN90" s="24">
        <f t="shared" ca="1" si="135"/>
        <v>-0.97</v>
      </c>
      <c r="GO90" s="24">
        <f t="shared" ca="1" si="135"/>
        <v>-0.96</v>
      </c>
      <c r="GP90" s="24">
        <f t="shared" ca="1" si="135"/>
        <v>0.87</v>
      </c>
      <c r="GQ90" s="14"/>
      <c r="GR90" s="14"/>
      <c r="GS90" s="14"/>
      <c r="GT90" s="14"/>
      <c r="GU90" s="25">
        <f t="shared" ref="GU90:GU137" ca="1" si="136">SUMPRODUCT($G90:$GP90,$G$76:$GP$76)+$B$90</f>
        <v>9.5141125237711428</v>
      </c>
      <c r="GV90" s="25">
        <f t="shared" ref="GV90:GV137" ca="1" si="137">SUMPRODUCT($G90:$GP90,$G$77:$GP$77)+B90</f>
        <v>9.5141125237711428</v>
      </c>
      <c r="GW90" s="25">
        <f t="shared" ref="GW90:GW137" ca="1" si="138">SUMPRODUCT($G90:$GP90,$G$78:$GP$78)+B90</f>
        <v>9.5141125237711428</v>
      </c>
      <c r="GX90" s="25">
        <f t="shared" ref="GX90:GX137" ca="1" si="139">SUMPRODUCT($G90:$GP90,$G$79:$GP$79)+$B90</f>
        <v>9.5141125237711428</v>
      </c>
      <c r="GY90" s="25">
        <f t="shared" ref="GY90:GY137" ca="1" si="140">SUMPRODUCT($G90:$GP90,$G$80:$GP$80)+B90</f>
        <v>9.5141125237711428</v>
      </c>
      <c r="GZ90" s="25">
        <f t="shared" ref="GZ90:GZ137" ca="1" si="141">SUMPRODUCT($G90:$GP90,$G$81:$GP$81)+B90</f>
        <v>9.5141125237711428</v>
      </c>
      <c r="HA90" s="25">
        <f t="shared" ref="HA90:HA137" ca="1" si="142">SUMPRODUCT($G90:$GP90,$G$82:$GP$82)+B90</f>
        <v>9.5141125237711428</v>
      </c>
      <c r="HB90" s="25">
        <f t="shared" ref="HB90:HB137" ca="1" si="143">SUMPRODUCT($G90:$GP90,$G$83:$GP$83)+B90</f>
        <v>9.5141125237711428</v>
      </c>
      <c r="HC90" s="25">
        <f t="shared" ref="HC90:HC137" ca="1" si="144">SUMPRODUCT($G90:$GP90,$G$84:$GP$84)+B90</f>
        <v>9.5141125237711428</v>
      </c>
      <c r="HD90" s="25">
        <f t="shared" ref="HD90:HD137" ca="1" si="145">SUMPRODUCT($G90:$GP90,$G$85:$GP$85)+B90</f>
        <v>9.5141125237711428</v>
      </c>
      <c r="HE90" s="25">
        <f t="shared" ref="HE90:HE137" ca="1" si="146">SUMPRODUCT($G90:$GP90,$G$86:$GP$86)+B90</f>
        <v>9.5141125237711428</v>
      </c>
      <c r="HF90" s="14"/>
      <c r="HG90" s="14"/>
      <c r="HH90" s="25">
        <f ca="1">GU90+'Random Weights - Projection-2'!CC6</f>
        <v>-2.1129688006809211</v>
      </c>
      <c r="HI90" s="25">
        <f ca="1">GV90+'Random Weights - Projection-2'!CD6</f>
        <v>-0.2866822025257445</v>
      </c>
      <c r="HJ90" s="25">
        <f ca="1">GW90+'Random Weights - Projection-2'!CE6</f>
        <v>-2.6891582692420286</v>
      </c>
      <c r="HK90" s="25">
        <f ca="1">GX90+'Random Weights - Projection-2'!CF6</f>
        <v>-1.8517869040568282</v>
      </c>
      <c r="HL90" s="25">
        <f ca="1">GY90+'Random Weights - Projection-2'!CG6</f>
        <v>-0.92684652316936855</v>
      </c>
      <c r="HM90" s="25">
        <f ca="1">GZ90+'Random Weights - Projection-2'!CH6</f>
        <v>-2.367657153644986</v>
      </c>
      <c r="HN90" s="25">
        <f ca="1">HA90+'Random Weights - Projection-2'!CI6</f>
        <v>-2.182119099655683</v>
      </c>
      <c r="HO90" s="25">
        <f ca="1">HB90+'Random Weights - Projection-2'!CJ6</f>
        <v>-2.0210210973381351</v>
      </c>
      <c r="HP90" s="25">
        <f ca="1">HC90+'Random Weights - Projection-2'!CK6</f>
        <v>-2.6099253969276379</v>
      </c>
      <c r="HQ90" s="25">
        <f ca="1">HD90+'Random Weights - Projection-2'!CL6</f>
        <v>-2.5964702595813058</v>
      </c>
      <c r="HR90" s="25">
        <f ca="1">HE90+'Random Weights - Projection-2'!CM6</f>
        <v>-0.80536147424360571</v>
      </c>
      <c r="HS90" s="14"/>
    </row>
    <row r="91" spans="1:227" ht="20" customHeight="1">
      <c r="A91" s="22">
        <v>2</v>
      </c>
      <c r="B91" s="23">
        <f t="shared" ca="1" si="134"/>
        <v>0.62</v>
      </c>
      <c r="C91" s="14"/>
      <c r="D91" s="14"/>
      <c r="E91" s="14"/>
      <c r="F91" s="14"/>
      <c r="G91" s="24">
        <f t="shared" ref="G91:GP91" ca="1" si="147">RANDBETWEEN(-100,100)/100</f>
        <v>0.36</v>
      </c>
      <c r="H91" s="24">
        <f t="shared" ca="1" si="147"/>
        <v>0.64</v>
      </c>
      <c r="I91" s="24">
        <f t="shared" ca="1" si="147"/>
        <v>0.75</v>
      </c>
      <c r="J91" s="24">
        <f t="shared" ca="1" si="147"/>
        <v>0.06</v>
      </c>
      <c r="K91" s="24">
        <f t="shared" ca="1" si="147"/>
        <v>0.72</v>
      </c>
      <c r="L91" s="24">
        <f t="shared" ca="1" si="147"/>
        <v>-0.6</v>
      </c>
      <c r="M91" s="24">
        <f t="shared" ca="1" si="147"/>
        <v>0.84</v>
      </c>
      <c r="N91" s="24">
        <f t="shared" ca="1" si="147"/>
        <v>0.72</v>
      </c>
      <c r="O91" s="24">
        <f t="shared" ca="1" si="147"/>
        <v>-0.91</v>
      </c>
      <c r="P91" s="24">
        <f t="shared" ca="1" si="147"/>
        <v>-0.98</v>
      </c>
      <c r="Q91" s="24">
        <f t="shared" ca="1" si="147"/>
        <v>0.27</v>
      </c>
      <c r="R91" s="24">
        <f t="shared" ca="1" si="147"/>
        <v>-0.87</v>
      </c>
      <c r="S91" s="24">
        <f t="shared" ca="1" si="147"/>
        <v>0.88</v>
      </c>
      <c r="T91" s="24">
        <f t="shared" ca="1" si="147"/>
        <v>-0.76</v>
      </c>
      <c r="U91" s="24">
        <f t="shared" ca="1" si="147"/>
        <v>1</v>
      </c>
      <c r="V91" s="24">
        <f t="shared" ca="1" si="147"/>
        <v>-0.9</v>
      </c>
      <c r="W91" s="24">
        <f t="shared" ca="1" si="147"/>
        <v>0.8</v>
      </c>
      <c r="X91" s="24">
        <f t="shared" ca="1" si="147"/>
        <v>-0.93</v>
      </c>
      <c r="Y91" s="24">
        <f t="shared" ca="1" si="147"/>
        <v>-0.22</v>
      </c>
      <c r="Z91" s="24">
        <f t="shared" ca="1" si="147"/>
        <v>-0.73</v>
      </c>
      <c r="AA91" s="24">
        <f t="shared" ca="1" si="147"/>
        <v>-0.93</v>
      </c>
      <c r="AB91" s="24">
        <f t="shared" ca="1" si="147"/>
        <v>0.53</v>
      </c>
      <c r="AC91" s="24">
        <f t="shared" ca="1" si="147"/>
        <v>0.37</v>
      </c>
      <c r="AD91" s="24">
        <f t="shared" ca="1" si="147"/>
        <v>0.41</v>
      </c>
      <c r="AE91" s="24">
        <f t="shared" ca="1" si="147"/>
        <v>0.54</v>
      </c>
      <c r="AF91" s="24">
        <f t="shared" ca="1" si="147"/>
        <v>0.49</v>
      </c>
      <c r="AG91" s="24">
        <f t="shared" ca="1" si="147"/>
        <v>0.84</v>
      </c>
      <c r="AH91" s="24">
        <f t="shared" ca="1" si="147"/>
        <v>0.68</v>
      </c>
      <c r="AI91" s="24">
        <f t="shared" ca="1" si="147"/>
        <v>-0.31</v>
      </c>
      <c r="AJ91" s="24">
        <f t="shared" ca="1" si="147"/>
        <v>0.16</v>
      </c>
      <c r="AK91" s="24">
        <f t="shared" ca="1" si="147"/>
        <v>0.73</v>
      </c>
      <c r="AL91" s="24">
        <f t="shared" ca="1" si="147"/>
        <v>0.1</v>
      </c>
      <c r="AM91" s="24">
        <f t="shared" ca="1" si="147"/>
        <v>-0.08</v>
      </c>
      <c r="AN91" s="24">
        <f t="shared" ca="1" si="147"/>
        <v>-0.83</v>
      </c>
      <c r="AO91" s="24">
        <f t="shared" ca="1" si="147"/>
        <v>-0.8</v>
      </c>
      <c r="AP91" s="24">
        <f t="shared" ca="1" si="147"/>
        <v>0.63</v>
      </c>
      <c r="AQ91" s="24">
        <f t="shared" ca="1" si="147"/>
        <v>-0.86</v>
      </c>
      <c r="AR91" s="24">
        <f t="shared" ca="1" si="147"/>
        <v>0.89</v>
      </c>
      <c r="AS91" s="24">
        <f t="shared" ca="1" si="147"/>
        <v>0.37</v>
      </c>
      <c r="AT91" s="24">
        <f t="shared" ca="1" si="147"/>
        <v>-0.9</v>
      </c>
      <c r="AU91" s="24">
        <f t="shared" ca="1" si="147"/>
        <v>0.96</v>
      </c>
      <c r="AV91" s="24">
        <f t="shared" ca="1" si="147"/>
        <v>-0.49</v>
      </c>
      <c r="AW91" s="24">
        <f t="shared" ca="1" si="147"/>
        <v>0.51</v>
      </c>
      <c r="AX91" s="24">
        <f t="shared" ca="1" si="147"/>
        <v>-0.65</v>
      </c>
      <c r="AY91" s="24">
        <f t="shared" ca="1" si="147"/>
        <v>0.56999999999999995</v>
      </c>
      <c r="AZ91" s="24">
        <f t="shared" ca="1" si="147"/>
        <v>0.75</v>
      </c>
      <c r="BA91" s="24">
        <f t="shared" ca="1" si="147"/>
        <v>-0.63</v>
      </c>
      <c r="BB91" s="24">
        <f t="shared" ca="1" si="147"/>
        <v>0.31</v>
      </c>
      <c r="BC91" s="24">
        <f t="shared" ca="1" si="147"/>
        <v>0.25</v>
      </c>
      <c r="BD91" s="24">
        <f t="shared" ca="1" si="147"/>
        <v>-0.76</v>
      </c>
      <c r="BE91" s="24">
        <f t="shared" ca="1" si="147"/>
        <v>-0.65</v>
      </c>
      <c r="BF91" s="24">
        <f t="shared" ca="1" si="147"/>
        <v>-7.0000000000000007E-2</v>
      </c>
      <c r="BG91" s="24">
        <f t="shared" ca="1" si="147"/>
        <v>-0.06</v>
      </c>
      <c r="BH91" s="24">
        <f t="shared" ca="1" si="147"/>
        <v>-0.84</v>
      </c>
      <c r="BI91" s="24">
        <f t="shared" ca="1" si="147"/>
        <v>0.81</v>
      </c>
      <c r="BJ91" s="24">
        <f t="shared" ca="1" si="147"/>
        <v>0.18</v>
      </c>
      <c r="BK91" s="24">
        <f t="shared" ca="1" si="147"/>
        <v>-1</v>
      </c>
      <c r="BL91" s="24">
        <f t="shared" ca="1" si="147"/>
        <v>0.54</v>
      </c>
      <c r="BM91" s="24">
        <f t="shared" ca="1" si="147"/>
        <v>-0.84</v>
      </c>
      <c r="BN91" s="24">
        <f t="shared" ca="1" si="147"/>
        <v>-0.78</v>
      </c>
      <c r="BO91" s="24">
        <f t="shared" ca="1" si="147"/>
        <v>-0.41</v>
      </c>
      <c r="BP91" s="24">
        <f t="shared" ca="1" si="147"/>
        <v>-0.52</v>
      </c>
      <c r="BQ91" s="24">
        <f t="shared" ca="1" si="147"/>
        <v>-0.6</v>
      </c>
      <c r="BR91" s="24">
        <f t="shared" ca="1" si="147"/>
        <v>0.3</v>
      </c>
      <c r="BS91" s="24">
        <f t="shared" ca="1" si="147"/>
        <v>0.62</v>
      </c>
      <c r="BT91" s="24">
        <f t="shared" ca="1" si="147"/>
        <v>7.0000000000000007E-2</v>
      </c>
      <c r="BU91" s="24">
        <f t="shared" ca="1" si="147"/>
        <v>-0.26</v>
      </c>
      <c r="BV91" s="24">
        <f t="shared" ca="1" si="147"/>
        <v>0.57999999999999996</v>
      </c>
      <c r="BW91" s="24">
        <f t="shared" ca="1" si="147"/>
        <v>0.02</v>
      </c>
      <c r="BX91" s="24">
        <f t="shared" ca="1" si="147"/>
        <v>0.82</v>
      </c>
      <c r="BY91" s="24">
        <f t="shared" ca="1" si="147"/>
        <v>-0.47</v>
      </c>
      <c r="BZ91" s="24">
        <f t="shared" ca="1" si="147"/>
        <v>-0.11</v>
      </c>
      <c r="CA91" s="24">
        <f t="shared" ca="1" si="147"/>
        <v>-0.54</v>
      </c>
      <c r="CB91" s="24">
        <f t="shared" ca="1" si="147"/>
        <v>0.98</v>
      </c>
      <c r="CC91" s="24">
        <f t="shared" ca="1" si="147"/>
        <v>-0.5</v>
      </c>
      <c r="CD91" s="24">
        <f t="shared" ca="1" si="147"/>
        <v>0.43</v>
      </c>
      <c r="CE91" s="24">
        <f t="shared" ca="1" si="147"/>
        <v>0.73</v>
      </c>
      <c r="CF91" s="24">
        <f t="shared" ca="1" si="147"/>
        <v>-0.74</v>
      </c>
      <c r="CG91" s="24">
        <f t="shared" ca="1" si="147"/>
        <v>-0.86</v>
      </c>
      <c r="CH91" s="24">
        <f t="shared" ca="1" si="147"/>
        <v>0.93</v>
      </c>
      <c r="CI91" s="24">
        <f t="shared" ca="1" si="147"/>
        <v>-0.48</v>
      </c>
      <c r="CJ91" s="24">
        <f t="shared" ca="1" si="147"/>
        <v>0.45</v>
      </c>
      <c r="CK91" s="24">
        <f t="shared" ca="1" si="147"/>
        <v>0.45</v>
      </c>
      <c r="CL91" s="24">
        <f t="shared" ca="1" si="147"/>
        <v>-0.32</v>
      </c>
      <c r="CM91" s="24">
        <f t="shared" ca="1" si="147"/>
        <v>0.57999999999999996</v>
      </c>
      <c r="CN91" s="24">
        <f t="shared" ca="1" si="147"/>
        <v>0.48</v>
      </c>
      <c r="CO91" s="24">
        <f t="shared" ca="1" si="147"/>
        <v>0.57999999999999996</v>
      </c>
      <c r="CP91" s="24">
        <f t="shared" ca="1" si="147"/>
        <v>-0.6</v>
      </c>
      <c r="CQ91" s="24">
        <f t="shared" ca="1" si="147"/>
        <v>0.12</v>
      </c>
      <c r="CR91" s="24">
        <f t="shared" ca="1" si="147"/>
        <v>-0.66</v>
      </c>
      <c r="CS91" s="24">
        <f t="shared" ca="1" si="147"/>
        <v>0.42</v>
      </c>
      <c r="CT91" s="24">
        <f t="shared" ca="1" si="147"/>
        <v>-0.89</v>
      </c>
      <c r="CU91" s="24">
        <f t="shared" ca="1" si="147"/>
        <v>0.71</v>
      </c>
      <c r="CV91" s="24">
        <f t="shared" ca="1" si="147"/>
        <v>-0.01</v>
      </c>
      <c r="CW91" s="24">
        <f t="shared" ca="1" si="147"/>
        <v>0.25</v>
      </c>
      <c r="CX91" s="24">
        <f t="shared" ca="1" si="147"/>
        <v>0.98</v>
      </c>
      <c r="CY91" s="24">
        <f t="shared" ca="1" si="147"/>
        <v>0.28999999999999998</v>
      </c>
      <c r="CZ91" s="24">
        <f t="shared" ca="1" si="147"/>
        <v>-0.28000000000000003</v>
      </c>
      <c r="DA91" s="24">
        <f t="shared" ca="1" si="147"/>
        <v>-0.27</v>
      </c>
      <c r="DB91" s="24">
        <f t="shared" ca="1" si="147"/>
        <v>0.28999999999999998</v>
      </c>
      <c r="DC91" s="24">
        <f t="shared" ca="1" si="147"/>
        <v>0.74</v>
      </c>
      <c r="DD91" s="24">
        <f t="shared" ca="1" si="147"/>
        <v>-0.84</v>
      </c>
      <c r="DE91" s="24">
        <f t="shared" ca="1" si="147"/>
        <v>-0.65</v>
      </c>
      <c r="DF91" s="24">
        <f t="shared" ca="1" si="147"/>
        <v>-0.75</v>
      </c>
      <c r="DG91" s="24">
        <f t="shared" ca="1" si="147"/>
        <v>-0.78</v>
      </c>
      <c r="DH91" s="24">
        <f t="shared" ca="1" si="147"/>
        <v>-0.8</v>
      </c>
      <c r="DI91" s="24">
        <f t="shared" ca="1" si="147"/>
        <v>-0.93</v>
      </c>
      <c r="DJ91" s="24">
        <f t="shared" ca="1" si="147"/>
        <v>0.74</v>
      </c>
      <c r="DK91" s="24">
        <f t="shared" ca="1" si="147"/>
        <v>-0.52</v>
      </c>
      <c r="DL91" s="24">
        <f t="shared" ca="1" si="147"/>
        <v>0</v>
      </c>
      <c r="DM91" s="24">
        <f t="shared" ca="1" si="147"/>
        <v>0.79</v>
      </c>
      <c r="DN91" s="24">
        <f t="shared" ca="1" si="147"/>
        <v>0.71</v>
      </c>
      <c r="DO91" s="24">
        <f t="shared" ca="1" si="147"/>
        <v>0.48</v>
      </c>
      <c r="DP91" s="24">
        <f t="shared" ca="1" si="147"/>
        <v>-0.53</v>
      </c>
      <c r="DQ91" s="24">
        <f t="shared" ca="1" si="147"/>
        <v>0.8</v>
      </c>
      <c r="DR91" s="24">
        <f t="shared" ca="1" si="147"/>
        <v>0.19</v>
      </c>
      <c r="DS91" s="24">
        <f t="shared" ca="1" si="147"/>
        <v>0.2</v>
      </c>
      <c r="DT91" s="24">
        <f t="shared" ca="1" si="147"/>
        <v>0.19</v>
      </c>
      <c r="DU91" s="24">
        <f t="shared" ca="1" si="147"/>
        <v>0.64</v>
      </c>
      <c r="DV91" s="24">
        <f t="shared" ca="1" si="147"/>
        <v>-0.7</v>
      </c>
      <c r="DW91" s="24">
        <f t="shared" ca="1" si="147"/>
        <v>0.32</v>
      </c>
      <c r="DX91" s="24">
        <f t="shared" ca="1" si="147"/>
        <v>-0.01</v>
      </c>
      <c r="DY91" s="24">
        <f t="shared" ca="1" si="147"/>
        <v>-0.34</v>
      </c>
      <c r="DZ91" s="24">
        <f t="shared" ca="1" si="147"/>
        <v>0.75</v>
      </c>
      <c r="EA91" s="24">
        <f t="shared" ca="1" si="147"/>
        <v>-0.47</v>
      </c>
      <c r="EB91" s="24">
        <f t="shared" ca="1" si="147"/>
        <v>-0.4</v>
      </c>
      <c r="EC91" s="24">
        <f t="shared" ca="1" si="147"/>
        <v>-0.15</v>
      </c>
      <c r="ED91" s="24">
        <f t="shared" ca="1" si="147"/>
        <v>-0.99</v>
      </c>
      <c r="EE91" s="24">
        <f t="shared" ca="1" si="147"/>
        <v>0.95</v>
      </c>
      <c r="EF91" s="24">
        <f t="shared" ca="1" si="147"/>
        <v>0.09</v>
      </c>
      <c r="EG91" s="24">
        <f t="shared" ca="1" si="147"/>
        <v>-0.02</v>
      </c>
      <c r="EH91" s="24">
        <f t="shared" ca="1" si="147"/>
        <v>0.66</v>
      </c>
      <c r="EI91" s="24">
        <f t="shared" ca="1" si="147"/>
        <v>-0.33</v>
      </c>
      <c r="EJ91" s="24">
        <f t="shared" ca="1" si="147"/>
        <v>-0.46</v>
      </c>
      <c r="EK91" s="24">
        <f t="shared" ca="1" si="147"/>
        <v>0.65</v>
      </c>
      <c r="EL91" s="24">
        <f t="shared" ca="1" si="147"/>
        <v>-0.49</v>
      </c>
      <c r="EM91" s="24">
        <f t="shared" ca="1" si="147"/>
        <v>-0.38</v>
      </c>
      <c r="EN91" s="24">
        <f t="shared" ca="1" si="147"/>
        <v>0.83</v>
      </c>
      <c r="EO91" s="24">
        <f t="shared" ca="1" si="147"/>
        <v>0.9</v>
      </c>
      <c r="EP91" s="24">
        <f t="shared" ca="1" si="147"/>
        <v>-0.76</v>
      </c>
      <c r="EQ91" s="24">
        <f t="shared" ca="1" si="147"/>
        <v>-0.77</v>
      </c>
      <c r="ER91" s="24">
        <f t="shared" ca="1" si="147"/>
        <v>0.2</v>
      </c>
      <c r="ES91" s="24">
        <f t="shared" ca="1" si="147"/>
        <v>0.14000000000000001</v>
      </c>
      <c r="ET91" s="24">
        <f t="shared" ca="1" si="147"/>
        <v>-0.16</v>
      </c>
      <c r="EU91" s="24">
        <f t="shared" ca="1" si="147"/>
        <v>0.32</v>
      </c>
      <c r="EV91" s="24">
        <f t="shared" ca="1" si="147"/>
        <v>0.41</v>
      </c>
      <c r="EW91" s="24">
        <f t="shared" ca="1" si="147"/>
        <v>-0.13</v>
      </c>
      <c r="EX91" s="24">
        <f t="shared" ca="1" si="147"/>
        <v>0.08</v>
      </c>
      <c r="EY91" s="24">
        <f t="shared" ca="1" si="147"/>
        <v>0.93</v>
      </c>
      <c r="EZ91" s="24">
        <f t="shared" ca="1" si="147"/>
        <v>-0.18</v>
      </c>
      <c r="FA91" s="24">
        <f t="shared" ca="1" si="147"/>
        <v>0.53</v>
      </c>
      <c r="FB91" s="24">
        <f t="shared" ca="1" si="147"/>
        <v>0.88</v>
      </c>
      <c r="FC91" s="24">
        <f t="shared" ca="1" si="147"/>
        <v>-0.5</v>
      </c>
      <c r="FD91" s="24">
        <f t="shared" ca="1" si="147"/>
        <v>-0.27</v>
      </c>
      <c r="FE91" s="24">
        <f t="shared" ca="1" si="147"/>
        <v>0.11</v>
      </c>
      <c r="FF91" s="24">
        <f t="shared" ca="1" si="147"/>
        <v>0.54</v>
      </c>
      <c r="FG91" s="24">
        <f t="shared" ca="1" si="147"/>
        <v>-0.87</v>
      </c>
      <c r="FH91" s="24">
        <f t="shared" ca="1" si="147"/>
        <v>-0.81</v>
      </c>
      <c r="FI91" s="24">
        <f t="shared" ca="1" si="147"/>
        <v>0.56999999999999995</v>
      </c>
      <c r="FJ91" s="24">
        <f t="shared" ca="1" si="147"/>
        <v>0.55000000000000004</v>
      </c>
      <c r="FK91" s="24">
        <f t="shared" ca="1" si="147"/>
        <v>0.5</v>
      </c>
      <c r="FL91" s="24">
        <f t="shared" ca="1" si="147"/>
        <v>0.52</v>
      </c>
      <c r="FM91" s="24">
        <f t="shared" ca="1" si="147"/>
        <v>-0.25</v>
      </c>
      <c r="FN91" s="24">
        <f t="shared" ca="1" si="147"/>
        <v>0.17</v>
      </c>
      <c r="FO91" s="24">
        <f t="shared" ca="1" si="147"/>
        <v>-0.67</v>
      </c>
      <c r="FP91" s="24">
        <f t="shared" ca="1" si="147"/>
        <v>7.0000000000000007E-2</v>
      </c>
      <c r="FQ91" s="24">
        <f t="shared" ca="1" si="147"/>
        <v>-0.66</v>
      </c>
      <c r="FR91" s="24">
        <f t="shared" ca="1" si="147"/>
        <v>-0.74</v>
      </c>
      <c r="FS91" s="24">
        <f t="shared" ca="1" si="147"/>
        <v>0.68</v>
      </c>
      <c r="FT91" s="24">
        <f t="shared" ca="1" si="147"/>
        <v>0.45</v>
      </c>
      <c r="FU91" s="24">
        <f t="shared" ca="1" si="147"/>
        <v>-0.72</v>
      </c>
      <c r="FV91" s="24">
        <f t="shared" ca="1" si="147"/>
        <v>0.89</v>
      </c>
      <c r="FW91" s="24">
        <f t="shared" ca="1" si="147"/>
        <v>0.13</v>
      </c>
      <c r="FX91" s="24">
        <f t="shared" ca="1" si="147"/>
        <v>-0.22</v>
      </c>
      <c r="FY91" s="24">
        <f t="shared" ca="1" si="147"/>
        <v>-0.2</v>
      </c>
      <c r="FZ91" s="24">
        <f t="shared" ca="1" si="147"/>
        <v>-0.61</v>
      </c>
      <c r="GA91" s="24">
        <f t="shared" ca="1" si="147"/>
        <v>0.37</v>
      </c>
      <c r="GB91" s="24">
        <f t="shared" ca="1" si="147"/>
        <v>0.76</v>
      </c>
      <c r="GC91" s="24">
        <f t="shared" ca="1" si="147"/>
        <v>0.57999999999999996</v>
      </c>
      <c r="GD91" s="24">
        <f t="shared" ca="1" si="147"/>
        <v>0.64</v>
      </c>
      <c r="GE91" s="24">
        <f t="shared" ca="1" si="147"/>
        <v>-0.54</v>
      </c>
      <c r="GF91" s="24">
        <f t="shared" ca="1" si="147"/>
        <v>0.52</v>
      </c>
      <c r="GG91" s="24">
        <f t="shared" ca="1" si="147"/>
        <v>0.91</v>
      </c>
      <c r="GH91" s="24">
        <f t="shared" ca="1" si="147"/>
        <v>-0.53</v>
      </c>
      <c r="GI91" s="24">
        <f t="shared" ca="1" si="147"/>
        <v>0.68</v>
      </c>
      <c r="GJ91" s="24">
        <f t="shared" ca="1" si="147"/>
        <v>0.1</v>
      </c>
      <c r="GK91" s="24">
        <f t="shared" ca="1" si="147"/>
        <v>0</v>
      </c>
      <c r="GL91" s="24">
        <f t="shared" ca="1" si="147"/>
        <v>-0.38</v>
      </c>
      <c r="GM91" s="24">
        <f t="shared" ca="1" si="147"/>
        <v>0.03</v>
      </c>
      <c r="GN91" s="24">
        <f t="shared" ca="1" si="147"/>
        <v>-0.87</v>
      </c>
      <c r="GO91" s="24">
        <f t="shared" ca="1" si="147"/>
        <v>-0.38</v>
      </c>
      <c r="GP91" s="24">
        <f t="shared" ca="1" si="147"/>
        <v>-0.22</v>
      </c>
      <c r="GQ91" s="14"/>
      <c r="GR91" s="14"/>
      <c r="GS91" s="14"/>
      <c r="GT91" s="14"/>
      <c r="GU91" s="25">
        <f t="shared" ca="1" si="136"/>
        <v>1.2602881863178907</v>
      </c>
      <c r="GV91" s="25">
        <f t="shared" ca="1" si="137"/>
        <v>1.6302881863178906</v>
      </c>
      <c r="GW91" s="25">
        <f t="shared" ca="1" si="138"/>
        <v>1.6302881863178906</v>
      </c>
      <c r="GX91" s="25">
        <f t="shared" ca="1" si="139"/>
        <v>1.6302881863178906</v>
      </c>
      <c r="GY91" s="25">
        <f t="shared" ca="1" si="140"/>
        <v>1.6302881863178906</v>
      </c>
      <c r="GZ91" s="25">
        <f t="shared" ca="1" si="141"/>
        <v>1.6302881863178906</v>
      </c>
      <c r="HA91" s="25">
        <f t="shared" ca="1" si="142"/>
        <v>1.6302881863178906</v>
      </c>
      <c r="HB91" s="25">
        <f t="shared" ca="1" si="143"/>
        <v>1.6302881863178906</v>
      </c>
      <c r="HC91" s="25">
        <f t="shared" ca="1" si="144"/>
        <v>1.6302881863178906</v>
      </c>
      <c r="HD91" s="25">
        <f t="shared" ca="1" si="145"/>
        <v>1.6302881863178906</v>
      </c>
      <c r="HE91" s="25">
        <f t="shared" ca="1" si="146"/>
        <v>1.6302881863178906</v>
      </c>
      <c r="HF91" s="14"/>
      <c r="HG91" s="14"/>
      <c r="HH91" s="25">
        <f ca="1">GU91+'Random Weights - Projection-2'!CC7</f>
        <v>20.335972953347014</v>
      </c>
      <c r="HI91" s="25">
        <f ca="1">GV91+'Random Weights - Projection-2'!CD7</f>
        <v>20.123095798454393</v>
      </c>
      <c r="HJ91" s="25">
        <f ca="1">GW91+'Random Weights - Projection-2'!CE7</f>
        <v>19.207360359395381</v>
      </c>
      <c r="HK91" s="25">
        <f ca="1">GX91+'Random Weights - Projection-2'!CF7</f>
        <v>19.179841728734861</v>
      </c>
      <c r="HL91" s="25">
        <f ca="1">GY91+'Random Weights - Projection-2'!CG7</f>
        <v>20.000603224186108</v>
      </c>
      <c r="HM91" s="25">
        <f ca="1">GZ91+'Random Weights - Projection-2'!CH7</f>
        <v>20.378235376708073</v>
      </c>
      <c r="HN91" s="25">
        <f ca="1">HA91+'Random Weights - Projection-2'!CI7</f>
        <v>19.638679812408874</v>
      </c>
      <c r="HO91" s="25">
        <f ca="1">HB91+'Random Weights - Projection-2'!CJ7</f>
        <v>19.021471055488409</v>
      </c>
      <c r="HP91" s="25">
        <f ca="1">HC91+'Random Weights - Projection-2'!CK7</f>
        <v>19.578031437268049</v>
      </c>
      <c r="HQ91" s="25">
        <f ca="1">HD91+'Random Weights - Projection-2'!CL7</f>
        <v>18.751110385470973</v>
      </c>
      <c r="HR91" s="25">
        <f ca="1">HE91+'Random Weights - Projection-2'!CM7</f>
        <v>19.249856631316334</v>
      </c>
      <c r="HS91" s="14"/>
    </row>
    <row r="92" spans="1:227" ht="20" customHeight="1">
      <c r="A92" s="22">
        <v>3</v>
      </c>
      <c r="B92" s="23">
        <f t="shared" ca="1" si="134"/>
        <v>-0.9</v>
      </c>
      <c r="C92" s="14"/>
      <c r="D92" s="14"/>
      <c r="E92" s="14"/>
      <c r="F92" s="14"/>
      <c r="G92" s="24">
        <f t="shared" ref="G92:GP92" ca="1" si="148">RANDBETWEEN(-100,100)/100</f>
        <v>-0.14000000000000001</v>
      </c>
      <c r="H92" s="24">
        <f t="shared" ca="1" si="148"/>
        <v>-0.3</v>
      </c>
      <c r="I92" s="24">
        <f t="shared" ca="1" si="148"/>
        <v>0.89</v>
      </c>
      <c r="J92" s="24">
        <f t="shared" ca="1" si="148"/>
        <v>0.98</v>
      </c>
      <c r="K92" s="24">
        <f t="shared" ca="1" si="148"/>
        <v>-0.54</v>
      </c>
      <c r="L92" s="24">
        <f t="shared" ca="1" si="148"/>
        <v>-0.89</v>
      </c>
      <c r="M92" s="24">
        <f t="shared" ca="1" si="148"/>
        <v>0.74</v>
      </c>
      <c r="N92" s="24">
        <f t="shared" ca="1" si="148"/>
        <v>-0.06</v>
      </c>
      <c r="O92" s="24">
        <f t="shared" ca="1" si="148"/>
        <v>0.39</v>
      </c>
      <c r="P92" s="24">
        <f t="shared" ca="1" si="148"/>
        <v>-0.85</v>
      </c>
      <c r="Q92" s="24">
        <f t="shared" ca="1" si="148"/>
        <v>0.45</v>
      </c>
      <c r="R92" s="24">
        <f t="shared" ca="1" si="148"/>
        <v>-0.9</v>
      </c>
      <c r="S92" s="24">
        <f t="shared" ca="1" si="148"/>
        <v>0.62</v>
      </c>
      <c r="T92" s="24">
        <f t="shared" ca="1" si="148"/>
        <v>0.75</v>
      </c>
      <c r="U92" s="24">
        <f t="shared" ca="1" si="148"/>
        <v>0.82</v>
      </c>
      <c r="V92" s="24">
        <f t="shared" ca="1" si="148"/>
        <v>-0.43</v>
      </c>
      <c r="W92" s="24">
        <f t="shared" ca="1" si="148"/>
        <v>0</v>
      </c>
      <c r="X92" s="24">
        <f t="shared" ca="1" si="148"/>
        <v>0.98</v>
      </c>
      <c r="Y92" s="24">
        <f t="shared" ca="1" si="148"/>
        <v>0.64</v>
      </c>
      <c r="Z92" s="24">
        <f t="shared" ca="1" si="148"/>
        <v>0.16</v>
      </c>
      <c r="AA92" s="24">
        <f t="shared" ca="1" si="148"/>
        <v>0.97</v>
      </c>
      <c r="AB92" s="24">
        <f t="shared" ca="1" si="148"/>
        <v>0.57999999999999996</v>
      </c>
      <c r="AC92" s="24">
        <f t="shared" ca="1" si="148"/>
        <v>0.62</v>
      </c>
      <c r="AD92" s="24">
        <f t="shared" ca="1" si="148"/>
        <v>0.68</v>
      </c>
      <c r="AE92" s="24">
        <f t="shared" ca="1" si="148"/>
        <v>0.49</v>
      </c>
      <c r="AF92" s="24">
        <f t="shared" ca="1" si="148"/>
        <v>0.1</v>
      </c>
      <c r="AG92" s="24">
        <f t="shared" ca="1" si="148"/>
        <v>0.19</v>
      </c>
      <c r="AH92" s="24">
        <f t="shared" ca="1" si="148"/>
        <v>0.24</v>
      </c>
      <c r="AI92" s="24">
        <f t="shared" ca="1" si="148"/>
        <v>-0.13</v>
      </c>
      <c r="AJ92" s="24">
        <f t="shared" ca="1" si="148"/>
        <v>0.32</v>
      </c>
      <c r="AK92" s="24">
        <f t="shared" ca="1" si="148"/>
        <v>0.6</v>
      </c>
      <c r="AL92" s="24">
        <f t="shared" ca="1" si="148"/>
        <v>-0.66</v>
      </c>
      <c r="AM92" s="24">
        <f t="shared" ca="1" si="148"/>
        <v>-0.81</v>
      </c>
      <c r="AN92" s="24">
        <f t="shared" ca="1" si="148"/>
        <v>-0.11</v>
      </c>
      <c r="AO92" s="24">
        <f t="shared" ca="1" si="148"/>
        <v>-0.23</v>
      </c>
      <c r="AP92" s="24">
        <f t="shared" ca="1" si="148"/>
        <v>-0.14000000000000001</v>
      </c>
      <c r="AQ92" s="24">
        <f t="shared" ca="1" si="148"/>
        <v>-0.28000000000000003</v>
      </c>
      <c r="AR92" s="24">
        <f t="shared" ca="1" si="148"/>
        <v>-0.71</v>
      </c>
      <c r="AS92" s="24">
        <f t="shared" ca="1" si="148"/>
        <v>0.68</v>
      </c>
      <c r="AT92" s="24">
        <f t="shared" ca="1" si="148"/>
        <v>-0.74</v>
      </c>
      <c r="AU92" s="24">
        <f t="shared" ca="1" si="148"/>
        <v>0.11</v>
      </c>
      <c r="AV92" s="24">
        <f t="shared" ca="1" si="148"/>
        <v>0.49</v>
      </c>
      <c r="AW92" s="24">
        <f t="shared" ca="1" si="148"/>
        <v>0.19</v>
      </c>
      <c r="AX92" s="24">
        <f t="shared" ca="1" si="148"/>
        <v>-0.25</v>
      </c>
      <c r="AY92" s="24">
        <f t="shared" ca="1" si="148"/>
        <v>0.26</v>
      </c>
      <c r="AZ92" s="24">
        <f t="shared" ca="1" si="148"/>
        <v>0.95</v>
      </c>
      <c r="BA92" s="24">
        <f t="shared" ca="1" si="148"/>
        <v>-0.48</v>
      </c>
      <c r="BB92" s="24">
        <f t="shared" ca="1" si="148"/>
        <v>-0.47</v>
      </c>
      <c r="BC92" s="24">
        <f t="shared" ca="1" si="148"/>
        <v>-0.41</v>
      </c>
      <c r="BD92" s="24">
        <f t="shared" ca="1" si="148"/>
        <v>-0.18</v>
      </c>
      <c r="BE92" s="24">
        <f t="shared" ca="1" si="148"/>
        <v>0.04</v>
      </c>
      <c r="BF92" s="24">
        <f t="shared" ca="1" si="148"/>
        <v>-0.25</v>
      </c>
      <c r="BG92" s="24">
        <f t="shared" ca="1" si="148"/>
        <v>-0.91</v>
      </c>
      <c r="BH92" s="24">
        <f t="shared" ca="1" si="148"/>
        <v>-0.16</v>
      </c>
      <c r="BI92" s="24">
        <f t="shared" ca="1" si="148"/>
        <v>0.83</v>
      </c>
      <c r="BJ92" s="24">
        <f t="shared" ca="1" si="148"/>
        <v>-0.22</v>
      </c>
      <c r="BK92" s="24">
        <f t="shared" ca="1" si="148"/>
        <v>-0.12</v>
      </c>
      <c r="BL92" s="24">
        <f t="shared" ca="1" si="148"/>
        <v>0.23</v>
      </c>
      <c r="BM92" s="24">
        <f t="shared" ca="1" si="148"/>
        <v>-0.54</v>
      </c>
      <c r="BN92" s="24">
        <f t="shared" ca="1" si="148"/>
        <v>-0.55000000000000004</v>
      </c>
      <c r="BO92" s="24">
        <f t="shared" ca="1" si="148"/>
        <v>-0.59</v>
      </c>
      <c r="BP92" s="24">
        <f t="shared" ca="1" si="148"/>
        <v>0.1</v>
      </c>
      <c r="BQ92" s="24">
        <f t="shared" ca="1" si="148"/>
        <v>-0.02</v>
      </c>
      <c r="BR92" s="24">
        <f t="shared" ca="1" si="148"/>
        <v>-0.72</v>
      </c>
      <c r="BS92" s="24">
        <f t="shared" ca="1" si="148"/>
        <v>-0.79</v>
      </c>
      <c r="BT92" s="24">
        <f t="shared" ca="1" si="148"/>
        <v>0.79</v>
      </c>
      <c r="BU92" s="24">
        <f t="shared" ca="1" si="148"/>
        <v>-0.21</v>
      </c>
      <c r="BV92" s="24">
        <f t="shared" ca="1" si="148"/>
        <v>-0.31</v>
      </c>
      <c r="BW92" s="24">
        <f t="shared" ca="1" si="148"/>
        <v>0.57999999999999996</v>
      </c>
      <c r="BX92" s="24">
        <f t="shared" ca="1" si="148"/>
        <v>-0.81</v>
      </c>
      <c r="BY92" s="24">
        <f t="shared" ca="1" si="148"/>
        <v>-0.72</v>
      </c>
      <c r="BZ92" s="24">
        <f t="shared" ca="1" si="148"/>
        <v>0.42</v>
      </c>
      <c r="CA92" s="24">
        <f t="shared" ca="1" si="148"/>
        <v>-0.71</v>
      </c>
      <c r="CB92" s="24">
        <f t="shared" ca="1" si="148"/>
        <v>0.56999999999999995</v>
      </c>
      <c r="CC92" s="24">
        <f t="shared" ca="1" si="148"/>
        <v>-0.57999999999999996</v>
      </c>
      <c r="CD92" s="24">
        <f t="shared" ca="1" si="148"/>
        <v>-0.82</v>
      </c>
      <c r="CE92" s="24">
        <f t="shared" ca="1" si="148"/>
        <v>0.67</v>
      </c>
      <c r="CF92" s="24">
        <f t="shared" ca="1" si="148"/>
        <v>7.0000000000000007E-2</v>
      </c>
      <c r="CG92" s="24">
        <f t="shared" ca="1" si="148"/>
        <v>-0.59</v>
      </c>
      <c r="CH92" s="24">
        <f t="shared" ca="1" si="148"/>
        <v>-0.43</v>
      </c>
      <c r="CI92" s="24">
        <f t="shared" ca="1" si="148"/>
        <v>0.42</v>
      </c>
      <c r="CJ92" s="24">
        <f t="shared" ca="1" si="148"/>
        <v>-0.25</v>
      </c>
      <c r="CK92" s="24">
        <f t="shared" ca="1" si="148"/>
        <v>-0.44</v>
      </c>
      <c r="CL92" s="24">
        <f t="shared" ca="1" si="148"/>
        <v>7.0000000000000007E-2</v>
      </c>
      <c r="CM92" s="24">
        <f t="shared" ca="1" si="148"/>
        <v>0.95</v>
      </c>
      <c r="CN92" s="24">
        <f t="shared" ca="1" si="148"/>
        <v>-0.23</v>
      </c>
      <c r="CO92" s="24">
        <f t="shared" ca="1" si="148"/>
        <v>0.78</v>
      </c>
      <c r="CP92" s="24">
        <f t="shared" ca="1" si="148"/>
        <v>-0.47</v>
      </c>
      <c r="CQ92" s="24">
        <f t="shared" ca="1" si="148"/>
        <v>-0.36</v>
      </c>
      <c r="CR92" s="24">
        <f t="shared" ca="1" si="148"/>
        <v>0.87</v>
      </c>
      <c r="CS92" s="24">
        <f t="shared" ca="1" si="148"/>
        <v>0.4</v>
      </c>
      <c r="CT92" s="24">
        <f t="shared" ca="1" si="148"/>
        <v>0.33</v>
      </c>
      <c r="CU92" s="24">
        <f t="shared" ca="1" si="148"/>
        <v>0.03</v>
      </c>
      <c r="CV92" s="24">
        <f t="shared" ca="1" si="148"/>
        <v>0.19</v>
      </c>
      <c r="CW92" s="24">
        <f t="shared" ca="1" si="148"/>
        <v>0.87</v>
      </c>
      <c r="CX92" s="24">
        <f t="shared" ca="1" si="148"/>
        <v>0.02</v>
      </c>
      <c r="CY92" s="24">
        <f t="shared" ca="1" si="148"/>
        <v>-0.92</v>
      </c>
      <c r="CZ92" s="24">
        <f t="shared" ca="1" si="148"/>
        <v>-0.32</v>
      </c>
      <c r="DA92" s="24">
        <f t="shared" ca="1" si="148"/>
        <v>-0.18</v>
      </c>
      <c r="DB92" s="24">
        <f t="shared" ca="1" si="148"/>
        <v>-0.73</v>
      </c>
      <c r="DC92" s="24">
        <f t="shared" ca="1" si="148"/>
        <v>0.85</v>
      </c>
      <c r="DD92" s="24">
        <f t="shared" ca="1" si="148"/>
        <v>-0.43</v>
      </c>
      <c r="DE92" s="24">
        <f t="shared" ca="1" si="148"/>
        <v>-0.25</v>
      </c>
      <c r="DF92" s="24">
        <f t="shared" ca="1" si="148"/>
        <v>0.57999999999999996</v>
      </c>
      <c r="DG92" s="24">
        <f t="shared" ca="1" si="148"/>
        <v>-0.69</v>
      </c>
      <c r="DH92" s="24">
        <f t="shared" ca="1" si="148"/>
        <v>0.71</v>
      </c>
      <c r="DI92" s="24">
        <f t="shared" ca="1" si="148"/>
        <v>-0.19</v>
      </c>
      <c r="DJ92" s="24">
        <f t="shared" ca="1" si="148"/>
        <v>-0.64</v>
      </c>
      <c r="DK92" s="24">
        <f t="shared" ca="1" si="148"/>
        <v>0.54</v>
      </c>
      <c r="DL92" s="24">
        <f t="shared" ca="1" si="148"/>
        <v>0.34</v>
      </c>
      <c r="DM92" s="24">
        <f t="shared" ca="1" si="148"/>
        <v>0.68</v>
      </c>
      <c r="DN92" s="24">
        <f t="shared" ca="1" si="148"/>
        <v>0.42</v>
      </c>
      <c r="DO92" s="24">
        <f t="shared" ca="1" si="148"/>
        <v>-0.35</v>
      </c>
      <c r="DP92" s="24">
        <f t="shared" ca="1" si="148"/>
        <v>-0.59</v>
      </c>
      <c r="DQ92" s="24">
        <f t="shared" ca="1" si="148"/>
        <v>0.96</v>
      </c>
      <c r="DR92" s="24">
        <f t="shared" ca="1" si="148"/>
        <v>-0.56999999999999995</v>
      </c>
      <c r="DS92" s="24">
        <f t="shared" ca="1" si="148"/>
        <v>0.12</v>
      </c>
      <c r="DT92" s="24">
        <f t="shared" ca="1" si="148"/>
        <v>0.18</v>
      </c>
      <c r="DU92" s="24">
        <f t="shared" ca="1" si="148"/>
        <v>-0.04</v>
      </c>
      <c r="DV92" s="24">
        <f t="shared" ca="1" si="148"/>
        <v>-0.2</v>
      </c>
      <c r="DW92" s="24">
        <f t="shared" ca="1" si="148"/>
        <v>0.13</v>
      </c>
      <c r="DX92" s="24">
        <f t="shared" ca="1" si="148"/>
        <v>-0.72</v>
      </c>
      <c r="DY92" s="24">
        <f t="shared" ca="1" si="148"/>
        <v>0.78</v>
      </c>
      <c r="DZ92" s="24">
        <f t="shared" ca="1" si="148"/>
        <v>-0.88</v>
      </c>
      <c r="EA92" s="24">
        <f t="shared" ca="1" si="148"/>
        <v>-0.93</v>
      </c>
      <c r="EB92" s="24">
        <f t="shared" ca="1" si="148"/>
        <v>0.51</v>
      </c>
      <c r="EC92" s="24">
        <f t="shared" ca="1" si="148"/>
        <v>-0.63</v>
      </c>
      <c r="ED92" s="24">
        <f t="shared" ca="1" si="148"/>
        <v>0.61</v>
      </c>
      <c r="EE92" s="24">
        <f t="shared" ca="1" si="148"/>
        <v>0.33</v>
      </c>
      <c r="EF92" s="24">
        <f t="shared" ca="1" si="148"/>
        <v>-0.57999999999999996</v>
      </c>
      <c r="EG92" s="24">
        <f t="shared" ca="1" si="148"/>
        <v>0.23</v>
      </c>
      <c r="EH92" s="24">
        <f t="shared" ca="1" si="148"/>
        <v>0.71</v>
      </c>
      <c r="EI92" s="24">
        <f t="shared" ca="1" si="148"/>
        <v>-1</v>
      </c>
      <c r="EJ92" s="24">
        <f t="shared" ca="1" si="148"/>
        <v>0.16</v>
      </c>
      <c r="EK92" s="24">
        <f t="shared" ca="1" si="148"/>
        <v>0.84</v>
      </c>
      <c r="EL92" s="24">
        <f t="shared" ca="1" si="148"/>
        <v>-0.36</v>
      </c>
      <c r="EM92" s="24">
        <f t="shared" ca="1" si="148"/>
        <v>-0.74</v>
      </c>
      <c r="EN92" s="24">
        <f t="shared" ca="1" si="148"/>
        <v>0.34</v>
      </c>
      <c r="EO92" s="24">
        <f t="shared" ca="1" si="148"/>
        <v>-0.48</v>
      </c>
      <c r="EP92" s="24">
        <f t="shared" ca="1" si="148"/>
        <v>0.83</v>
      </c>
      <c r="EQ92" s="24">
        <f t="shared" ca="1" si="148"/>
        <v>-0.34</v>
      </c>
      <c r="ER92" s="24">
        <f t="shared" ca="1" si="148"/>
        <v>0.91</v>
      </c>
      <c r="ES92" s="24">
        <f t="shared" ca="1" si="148"/>
        <v>-0.4</v>
      </c>
      <c r="ET92" s="24">
        <f t="shared" ca="1" si="148"/>
        <v>-0.09</v>
      </c>
      <c r="EU92" s="24">
        <f t="shared" ca="1" si="148"/>
        <v>-0.85</v>
      </c>
      <c r="EV92" s="24">
        <f t="shared" ca="1" si="148"/>
        <v>0.59</v>
      </c>
      <c r="EW92" s="24">
        <f t="shared" ca="1" si="148"/>
        <v>-0.42</v>
      </c>
      <c r="EX92" s="24">
        <f t="shared" ca="1" si="148"/>
        <v>-0.54</v>
      </c>
      <c r="EY92" s="24">
        <f t="shared" ca="1" si="148"/>
        <v>-0.82</v>
      </c>
      <c r="EZ92" s="24">
        <f t="shared" ca="1" si="148"/>
        <v>-0.34</v>
      </c>
      <c r="FA92" s="24">
        <f t="shared" ca="1" si="148"/>
        <v>0.23</v>
      </c>
      <c r="FB92" s="24">
        <f t="shared" ca="1" si="148"/>
        <v>0</v>
      </c>
      <c r="FC92" s="24">
        <f t="shared" ca="1" si="148"/>
        <v>-0.6</v>
      </c>
      <c r="FD92" s="24">
        <f t="shared" ca="1" si="148"/>
        <v>-0.11</v>
      </c>
      <c r="FE92" s="24">
        <f t="shared" ca="1" si="148"/>
        <v>0.05</v>
      </c>
      <c r="FF92" s="24">
        <f t="shared" ca="1" si="148"/>
        <v>-0.85</v>
      </c>
      <c r="FG92" s="24">
        <f t="shared" ca="1" si="148"/>
        <v>-0.66</v>
      </c>
      <c r="FH92" s="24">
        <f t="shared" ca="1" si="148"/>
        <v>-0.49</v>
      </c>
      <c r="FI92" s="24">
        <f t="shared" ca="1" si="148"/>
        <v>-0.25</v>
      </c>
      <c r="FJ92" s="24">
        <f t="shared" ca="1" si="148"/>
        <v>0.59</v>
      </c>
      <c r="FK92" s="24">
        <f t="shared" ca="1" si="148"/>
        <v>-0.4</v>
      </c>
      <c r="FL92" s="24">
        <f t="shared" ca="1" si="148"/>
        <v>-0.99</v>
      </c>
      <c r="FM92" s="24">
        <f t="shared" ca="1" si="148"/>
        <v>-0.91</v>
      </c>
      <c r="FN92" s="24">
        <f t="shared" ca="1" si="148"/>
        <v>0.38</v>
      </c>
      <c r="FO92" s="24">
        <f t="shared" ca="1" si="148"/>
        <v>0.02</v>
      </c>
      <c r="FP92" s="24">
        <f t="shared" ca="1" si="148"/>
        <v>0.59</v>
      </c>
      <c r="FQ92" s="24">
        <f t="shared" ca="1" si="148"/>
        <v>0.28000000000000003</v>
      </c>
      <c r="FR92" s="24">
        <f t="shared" ca="1" si="148"/>
        <v>0.92</v>
      </c>
      <c r="FS92" s="24">
        <f t="shared" ca="1" si="148"/>
        <v>-0.38</v>
      </c>
      <c r="FT92" s="24">
        <f t="shared" ca="1" si="148"/>
        <v>0.97</v>
      </c>
      <c r="FU92" s="24">
        <f t="shared" ca="1" si="148"/>
        <v>7.0000000000000007E-2</v>
      </c>
      <c r="FV92" s="24">
        <f t="shared" ca="1" si="148"/>
        <v>0.75</v>
      </c>
      <c r="FW92" s="24">
        <f t="shared" ca="1" si="148"/>
        <v>-0.02</v>
      </c>
      <c r="FX92" s="24">
        <f t="shared" ca="1" si="148"/>
        <v>0.99</v>
      </c>
      <c r="FY92" s="24">
        <f t="shared" ca="1" si="148"/>
        <v>0.56999999999999995</v>
      </c>
      <c r="FZ92" s="24">
        <f t="shared" ca="1" si="148"/>
        <v>0.37</v>
      </c>
      <c r="GA92" s="24">
        <f t="shared" ca="1" si="148"/>
        <v>-0.64</v>
      </c>
      <c r="GB92" s="24">
        <f t="shared" ca="1" si="148"/>
        <v>-0.59</v>
      </c>
      <c r="GC92" s="24">
        <f t="shared" ca="1" si="148"/>
        <v>-0.11</v>
      </c>
      <c r="GD92" s="24">
        <f t="shared" ca="1" si="148"/>
        <v>0.93</v>
      </c>
      <c r="GE92" s="24">
        <f t="shared" ca="1" si="148"/>
        <v>0.14000000000000001</v>
      </c>
      <c r="GF92" s="24">
        <f t="shared" ca="1" si="148"/>
        <v>0.57999999999999996</v>
      </c>
      <c r="GG92" s="24">
        <f t="shared" ca="1" si="148"/>
        <v>-0.74</v>
      </c>
      <c r="GH92" s="24">
        <f t="shared" ca="1" si="148"/>
        <v>-0.94</v>
      </c>
      <c r="GI92" s="24">
        <f t="shared" ca="1" si="148"/>
        <v>-0.97</v>
      </c>
      <c r="GJ92" s="24">
        <f t="shared" ca="1" si="148"/>
        <v>-0.27</v>
      </c>
      <c r="GK92" s="24">
        <f t="shared" ca="1" si="148"/>
        <v>-0.94</v>
      </c>
      <c r="GL92" s="24">
        <f t="shared" ca="1" si="148"/>
        <v>0.04</v>
      </c>
      <c r="GM92" s="24">
        <f t="shared" ca="1" si="148"/>
        <v>-0.26</v>
      </c>
      <c r="GN92" s="24">
        <f t="shared" ca="1" si="148"/>
        <v>0.88</v>
      </c>
      <c r="GO92" s="24">
        <f t="shared" ca="1" si="148"/>
        <v>0.16</v>
      </c>
      <c r="GP92" s="24">
        <f t="shared" ca="1" si="148"/>
        <v>-0.62</v>
      </c>
      <c r="GQ92" s="14"/>
      <c r="GR92" s="14"/>
      <c r="GS92" s="14"/>
      <c r="GT92" s="14"/>
      <c r="GU92" s="25">
        <f t="shared" ca="1" si="136"/>
        <v>3.0147234015111217</v>
      </c>
      <c r="GV92" s="25">
        <f t="shared" ca="1" si="137"/>
        <v>1.8647234015111218</v>
      </c>
      <c r="GW92" s="25">
        <f t="shared" ca="1" si="138"/>
        <v>1.8647234015111218</v>
      </c>
      <c r="GX92" s="25">
        <f t="shared" ca="1" si="139"/>
        <v>1.8647234015111218</v>
      </c>
      <c r="GY92" s="25">
        <f t="shared" ca="1" si="140"/>
        <v>1.8647234015111218</v>
      </c>
      <c r="GZ92" s="25">
        <f t="shared" ca="1" si="141"/>
        <v>1.8647234015111218</v>
      </c>
      <c r="HA92" s="25">
        <f t="shared" ca="1" si="142"/>
        <v>1.8647234015111218</v>
      </c>
      <c r="HB92" s="25">
        <f t="shared" ca="1" si="143"/>
        <v>1.8647234015111218</v>
      </c>
      <c r="HC92" s="25">
        <f t="shared" ca="1" si="144"/>
        <v>1.8647234015111218</v>
      </c>
      <c r="HD92" s="25">
        <f t="shared" ca="1" si="145"/>
        <v>1.8647234015111218</v>
      </c>
      <c r="HE92" s="25">
        <f t="shared" ca="1" si="146"/>
        <v>1.8647234015111218</v>
      </c>
      <c r="HF92" s="14"/>
      <c r="HG92" s="14"/>
      <c r="HH92" s="25">
        <f ca="1">GU92+'Random Weights - Projection-2'!CC8</f>
        <v>17.733543231055382</v>
      </c>
      <c r="HI92" s="25">
        <f ca="1">GV92+'Random Weights - Projection-2'!CD8</f>
        <v>15.464889635763708</v>
      </c>
      <c r="HJ92" s="25">
        <f ca="1">GW92+'Random Weights - Projection-2'!CE8</f>
        <v>17.056994052643798</v>
      </c>
      <c r="HK92" s="25">
        <f ca="1">GX92+'Random Weights - Projection-2'!CF8</f>
        <v>17.569032456498313</v>
      </c>
      <c r="HL92" s="25">
        <f ca="1">GY92+'Random Weights - Projection-2'!CG8</f>
        <v>16.714762227035234</v>
      </c>
      <c r="HM92" s="25">
        <f ca="1">GZ92+'Random Weights - Projection-2'!CH8</f>
        <v>17.431320415490518</v>
      </c>
      <c r="HN92" s="25">
        <f ca="1">HA92+'Random Weights - Projection-2'!CI8</f>
        <v>15.992617338592709</v>
      </c>
      <c r="HO92" s="25">
        <f ca="1">HB92+'Random Weights - Projection-2'!CJ8</f>
        <v>17.271479168160063</v>
      </c>
      <c r="HP92" s="25">
        <f ca="1">HC92+'Random Weights - Projection-2'!CK8</f>
        <v>15.373886914337714</v>
      </c>
      <c r="HQ92" s="25">
        <f ca="1">HD92+'Random Weights - Projection-2'!CL8</f>
        <v>16.336188773924135</v>
      </c>
      <c r="HR92" s="25">
        <f ca="1">HE92+'Random Weights - Projection-2'!CM8</f>
        <v>16.396637473820729</v>
      </c>
      <c r="HS92" s="14"/>
    </row>
    <row r="93" spans="1:227" ht="20" customHeight="1">
      <c r="A93" s="22">
        <v>4</v>
      </c>
      <c r="B93" s="23">
        <f t="shared" ca="1" si="134"/>
        <v>0.32</v>
      </c>
      <c r="C93" s="14"/>
      <c r="D93" s="14"/>
      <c r="E93" s="14"/>
      <c r="F93" s="14"/>
      <c r="G93" s="24">
        <f t="shared" ref="G93:GP93" ca="1" si="149">RANDBETWEEN(-100,100)/100</f>
        <v>-0.15</v>
      </c>
      <c r="H93" s="24">
        <f t="shared" ca="1" si="149"/>
        <v>-0.56999999999999995</v>
      </c>
      <c r="I93" s="24">
        <f t="shared" ca="1" si="149"/>
        <v>0.41</v>
      </c>
      <c r="J93" s="24">
        <f t="shared" ca="1" si="149"/>
        <v>-0.02</v>
      </c>
      <c r="K93" s="24">
        <f t="shared" ca="1" si="149"/>
        <v>0.32</v>
      </c>
      <c r="L93" s="24">
        <f t="shared" ca="1" si="149"/>
        <v>-0.27</v>
      </c>
      <c r="M93" s="24">
        <f t="shared" ca="1" si="149"/>
        <v>-0.59</v>
      </c>
      <c r="N93" s="24">
        <f t="shared" ca="1" si="149"/>
        <v>-0.3</v>
      </c>
      <c r="O93" s="24">
        <f t="shared" ca="1" si="149"/>
        <v>0.37</v>
      </c>
      <c r="P93" s="24">
        <f t="shared" ca="1" si="149"/>
        <v>-0.02</v>
      </c>
      <c r="Q93" s="24">
        <f t="shared" ca="1" si="149"/>
        <v>-0.95</v>
      </c>
      <c r="R93" s="24">
        <f t="shared" ca="1" si="149"/>
        <v>0.81</v>
      </c>
      <c r="S93" s="24">
        <f t="shared" ca="1" si="149"/>
        <v>-0.79</v>
      </c>
      <c r="T93" s="24">
        <f t="shared" ca="1" si="149"/>
        <v>-0.66</v>
      </c>
      <c r="U93" s="24">
        <f t="shared" ca="1" si="149"/>
        <v>0.9</v>
      </c>
      <c r="V93" s="24">
        <f t="shared" ca="1" si="149"/>
        <v>0.79</v>
      </c>
      <c r="W93" s="24">
        <f t="shared" ca="1" si="149"/>
        <v>0.03</v>
      </c>
      <c r="X93" s="24">
        <f t="shared" ca="1" si="149"/>
        <v>-0.05</v>
      </c>
      <c r="Y93" s="24">
        <f t="shared" ca="1" si="149"/>
        <v>-0.22</v>
      </c>
      <c r="Z93" s="24">
        <f t="shared" ca="1" si="149"/>
        <v>-0.27</v>
      </c>
      <c r="AA93" s="24">
        <f t="shared" ca="1" si="149"/>
        <v>0.67</v>
      </c>
      <c r="AB93" s="24">
        <f t="shared" ca="1" si="149"/>
        <v>-0.24</v>
      </c>
      <c r="AC93" s="24">
        <f t="shared" ca="1" si="149"/>
        <v>0.99</v>
      </c>
      <c r="AD93" s="24">
        <f t="shared" ca="1" si="149"/>
        <v>0.05</v>
      </c>
      <c r="AE93" s="24">
        <f t="shared" ca="1" si="149"/>
        <v>0.63</v>
      </c>
      <c r="AF93" s="24">
        <f t="shared" ca="1" si="149"/>
        <v>0.34</v>
      </c>
      <c r="AG93" s="24">
        <f t="shared" ca="1" si="149"/>
        <v>-0.24</v>
      </c>
      <c r="AH93" s="24">
        <f t="shared" ca="1" si="149"/>
        <v>0.28999999999999998</v>
      </c>
      <c r="AI93" s="24">
        <f t="shared" ca="1" si="149"/>
        <v>0.11</v>
      </c>
      <c r="AJ93" s="24">
        <f t="shared" ca="1" si="149"/>
        <v>-0.93</v>
      </c>
      <c r="AK93" s="24">
        <f t="shared" ca="1" si="149"/>
        <v>7.0000000000000007E-2</v>
      </c>
      <c r="AL93" s="24">
        <f t="shared" ca="1" si="149"/>
        <v>-0.7</v>
      </c>
      <c r="AM93" s="24">
        <f t="shared" ca="1" si="149"/>
        <v>-0.35</v>
      </c>
      <c r="AN93" s="24">
        <f t="shared" ca="1" si="149"/>
        <v>-0.99</v>
      </c>
      <c r="AO93" s="24">
        <f t="shared" ca="1" si="149"/>
        <v>0.12</v>
      </c>
      <c r="AP93" s="24">
        <f t="shared" ca="1" si="149"/>
        <v>-0.16</v>
      </c>
      <c r="AQ93" s="24">
        <f t="shared" ca="1" si="149"/>
        <v>-0.66</v>
      </c>
      <c r="AR93" s="24">
        <f t="shared" ca="1" si="149"/>
        <v>0.83</v>
      </c>
      <c r="AS93" s="24">
        <f t="shared" ca="1" si="149"/>
        <v>0.53</v>
      </c>
      <c r="AT93" s="24">
        <f t="shared" ca="1" si="149"/>
        <v>-0.91</v>
      </c>
      <c r="AU93" s="24">
        <f t="shared" ca="1" si="149"/>
        <v>-0.55000000000000004</v>
      </c>
      <c r="AV93" s="24">
        <f t="shared" ca="1" si="149"/>
        <v>0.61</v>
      </c>
      <c r="AW93" s="24">
        <f t="shared" ca="1" si="149"/>
        <v>-0.96</v>
      </c>
      <c r="AX93" s="24">
        <f t="shared" ca="1" si="149"/>
        <v>-0.88</v>
      </c>
      <c r="AY93" s="24">
        <f t="shared" ca="1" si="149"/>
        <v>0.73</v>
      </c>
      <c r="AZ93" s="24">
        <f t="shared" ca="1" si="149"/>
        <v>0.54</v>
      </c>
      <c r="BA93" s="24">
        <f t="shared" ca="1" si="149"/>
        <v>0.54</v>
      </c>
      <c r="BB93" s="24">
        <f t="shared" ca="1" si="149"/>
        <v>0.37</v>
      </c>
      <c r="BC93" s="24">
        <f t="shared" ca="1" si="149"/>
        <v>0.12</v>
      </c>
      <c r="BD93" s="24">
        <f t="shared" ca="1" si="149"/>
        <v>0.55000000000000004</v>
      </c>
      <c r="BE93" s="24">
        <f t="shared" ca="1" si="149"/>
        <v>-0.5</v>
      </c>
      <c r="BF93" s="24">
        <f t="shared" ca="1" si="149"/>
        <v>0.71</v>
      </c>
      <c r="BG93" s="24">
        <f t="shared" ca="1" si="149"/>
        <v>0.65</v>
      </c>
      <c r="BH93" s="24">
        <f t="shared" ca="1" si="149"/>
        <v>-0.64</v>
      </c>
      <c r="BI93" s="24">
        <f t="shared" ca="1" si="149"/>
        <v>0.56000000000000005</v>
      </c>
      <c r="BJ93" s="24">
        <f t="shared" ca="1" si="149"/>
        <v>-0.99</v>
      </c>
      <c r="BK93" s="24">
        <f t="shared" ca="1" si="149"/>
        <v>-0.17</v>
      </c>
      <c r="BL93" s="24">
        <f t="shared" ca="1" si="149"/>
        <v>-0.28000000000000003</v>
      </c>
      <c r="BM93" s="24">
        <f t="shared" ca="1" si="149"/>
        <v>-0.4</v>
      </c>
      <c r="BN93" s="24">
        <f t="shared" ca="1" si="149"/>
        <v>0.15</v>
      </c>
      <c r="BO93" s="24">
        <f t="shared" ca="1" si="149"/>
        <v>-0.19</v>
      </c>
      <c r="BP93" s="24">
        <f t="shared" ca="1" si="149"/>
        <v>0.33</v>
      </c>
      <c r="BQ93" s="24">
        <f t="shared" ca="1" si="149"/>
        <v>-0.86</v>
      </c>
      <c r="BR93" s="24">
        <f t="shared" ca="1" si="149"/>
        <v>0.47</v>
      </c>
      <c r="BS93" s="24">
        <f t="shared" ca="1" si="149"/>
        <v>0.46</v>
      </c>
      <c r="BT93" s="24">
        <f t="shared" ca="1" si="149"/>
        <v>0.06</v>
      </c>
      <c r="BU93" s="24">
        <f t="shared" ca="1" si="149"/>
        <v>0.49</v>
      </c>
      <c r="BV93" s="24">
        <f t="shared" ca="1" si="149"/>
        <v>-0.82</v>
      </c>
      <c r="BW93" s="24">
        <f t="shared" ca="1" si="149"/>
        <v>-0.99</v>
      </c>
      <c r="BX93" s="24">
        <f t="shared" ca="1" si="149"/>
        <v>-0.23</v>
      </c>
      <c r="BY93" s="24">
        <f t="shared" ca="1" si="149"/>
        <v>-0.4</v>
      </c>
      <c r="BZ93" s="24">
        <f t="shared" ca="1" si="149"/>
        <v>0.45</v>
      </c>
      <c r="CA93" s="24">
        <f t="shared" ca="1" si="149"/>
        <v>-0.94</v>
      </c>
      <c r="CB93" s="24">
        <f t="shared" ca="1" si="149"/>
        <v>-0.11</v>
      </c>
      <c r="CC93" s="24">
        <f t="shared" ca="1" si="149"/>
        <v>0.87</v>
      </c>
      <c r="CD93" s="24">
        <f t="shared" ca="1" si="149"/>
        <v>0.41</v>
      </c>
      <c r="CE93" s="24">
        <f t="shared" ca="1" si="149"/>
        <v>0.9</v>
      </c>
      <c r="CF93" s="24">
        <f t="shared" ca="1" si="149"/>
        <v>0.24</v>
      </c>
      <c r="CG93" s="24">
        <f t="shared" ca="1" si="149"/>
        <v>-0.47</v>
      </c>
      <c r="CH93" s="24">
        <f t="shared" ca="1" si="149"/>
        <v>-0.98</v>
      </c>
      <c r="CI93" s="24">
        <f t="shared" ca="1" si="149"/>
        <v>0.65</v>
      </c>
      <c r="CJ93" s="24">
        <f t="shared" ca="1" si="149"/>
        <v>0.93</v>
      </c>
      <c r="CK93" s="24">
        <f t="shared" ca="1" si="149"/>
        <v>-0.28000000000000003</v>
      </c>
      <c r="CL93" s="24">
        <f t="shared" ca="1" si="149"/>
        <v>-0.77</v>
      </c>
      <c r="CM93" s="24">
        <f t="shared" ca="1" si="149"/>
        <v>0.61</v>
      </c>
      <c r="CN93" s="24">
        <f t="shared" ca="1" si="149"/>
        <v>0.95</v>
      </c>
      <c r="CO93" s="24">
        <f t="shared" ca="1" si="149"/>
        <v>0.66</v>
      </c>
      <c r="CP93" s="24">
        <f t="shared" ca="1" si="149"/>
        <v>0.35</v>
      </c>
      <c r="CQ93" s="24">
        <f t="shared" ca="1" si="149"/>
        <v>0.16</v>
      </c>
      <c r="CR93" s="24">
        <f t="shared" ca="1" si="149"/>
        <v>0.96</v>
      </c>
      <c r="CS93" s="24">
        <f t="shared" ca="1" si="149"/>
        <v>0.16</v>
      </c>
      <c r="CT93" s="24">
        <f t="shared" ca="1" si="149"/>
        <v>-0.17</v>
      </c>
      <c r="CU93" s="24">
        <f t="shared" ca="1" si="149"/>
        <v>0.75</v>
      </c>
      <c r="CV93" s="24">
        <f t="shared" ca="1" si="149"/>
        <v>0.64</v>
      </c>
      <c r="CW93" s="24">
        <f t="shared" ca="1" si="149"/>
        <v>0.86</v>
      </c>
      <c r="CX93" s="24">
        <f t="shared" ca="1" si="149"/>
        <v>-0.28999999999999998</v>
      </c>
      <c r="CY93" s="24">
        <f t="shared" ca="1" si="149"/>
        <v>-0.55000000000000004</v>
      </c>
      <c r="CZ93" s="24">
        <f t="shared" ca="1" si="149"/>
        <v>-0.37</v>
      </c>
      <c r="DA93" s="24">
        <f t="shared" ca="1" si="149"/>
        <v>-0.68</v>
      </c>
      <c r="DB93" s="24">
        <f t="shared" ca="1" si="149"/>
        <v>0.13</v>
      </c>
      <c r="DC93" s="24">
        <f t="shared" ca="1" si="149"/>
        <v>-0.36</v>
      </c>
      <c r="DD93" s="24">
        <f t="shared" ca="1" si="149"/>
        <v>-0.37</v>
      </c>
      <c r="DE93" s="24">
        <f t="shared" ca="1" si="149"/>
        <v>-0.2</v>
      </c>
      <c r="DF93" s="24">
        <f t="shared" ca="1" si="149"/>
        <v>0.52</v>
      </c>
      <c r="DG93" s="24">
        <f t="shared" ca="1" si="149"/>
        <v>0.23</v>
      </c>
      <c r="DH93" s="24">
        <f t="shared" ca="1" si="149"/>
        <v>0.64</v>
      </c>
      <c r="DI93" s="24">
        <f t="shared" ca="1" si="149"/>
        <v>-0.46</v>
      </c>
      <c r="DJ93" s="24">
        <f t="shared" ca="1" si="149"/>
        <v>0.23</v>
      </c>
      <c r="DK93" s="24">
        <f t="shared" ca="1" si="149"/>
        <v>-0.84</v>
      </c>
      <c r="DL93" s="24">
        <f t="shared" ca="1" si="149"/>
        <v>-0.4</v>
      </c>
      <c r="DM93" s="24">
        <f t="shared" ca="1" si="149"/>
        <v>0.2</v>
      </c>
      <c r="DN93" s="24">
        <f t="shared" ca="1" si="149"/>
        <v>-0.75</v>
      </c>
      <c r="DO93" s="24">
        <f t="shared" ca="1" si="149"/>
        <v>-0.05</v>
      </c>
      <c r="DP93" s="24">
        <f t="shared" ca="1" si="149"/>
        <v>0.02</v>
      </c>
      <c r="DQ93" s="24">
        <f t="shared" ca="1" si="149"/>
        <v>-0.34</v>
      </c>
      <c r="DR93" s="24">
        <f t="shared" ca="1" si="149"/>
        <v>-0.11</v>
      </c>
      <c r="DS93" s="24">
        <f t="shared" ca="1" si="149"/>
        <v>-0.74</v>
      </c>
      <c r="DT93" s="24">
        <f t="shared" ca="1" si="149"/>
        <v>-0.16</v>
      </c>
      <c r="DU93" s="24">
        <f t="shared" ca="1" si="149"/>
        <v>-0.77</v>
      </c>
      <c r="DV93" s="24">
        <f t="shared" ca="1" si="149"/>
        <v>0.1</v>
      </c>
      <c r="DW93" s="24">
        <f t="shared" ca="1" si="149"/>
        <v>-0.1</v>
      </c>
      <c r="DX93" s="24">
        <f t="shared" ca="1" si="149"/>
        <v>-0.73</v>
      </c>
      <c r="DY93" s="24">
        <f t="shared" ca="1" si="149"/>
        <v>0.84</v>
      </c>
      <c r="DZ93" s="24">
        <f t="shared" ca="1" si="149"/>
        <v>-0.89</v>
      </c>
      <c r="EA93" s="24">
        <f t="shared" ca="1" si="149"/>
        <v>0.72</v>
      </c>
      <c r="EB93" s="24">
        <f t="shared" ca="1" si="149"/>
        <v>-0.8</v>
      </c>
      <c r="EC93" s="24">
        <f t="shared" ca="1" si="149"/>
        <v>-0.5</v>
      </c>
      <c r="ED93" s="24">
        <f t="shared" ca="1" si="149"/>
        <v>0.11</v>
      </c>
      <c r="EE93" s="24">
        <f t="shared" ca="1" si="149"/>
        <v>0.46</v>
      </c>
      <c r="EF93" s="24">
        <f t="shared" ca="1" si="149"/>
        <v>-0.11</v>
      </c>
      <c r="EG93" s="24">
        <f t="shared" ca="1" si="149"/>
        <v>0.81</v>
      </c>
      <c r="EH93" s="24">
        <f t="shared" ca="1" si="149"/>
        <v>0.39</v>
      </c>
      <c r="EI93" s="24">
        <f t="shared" ca="1" si="149"/>
        <v>0.63</v>
      </c>
      <c r="EJ93" s="24">
        <f t="shared" ca="1" si="149"/>
        <v>-0.99</v>
      </c>
      <c r="EK93" s="24">
        <f t="shared" ca="1" si="149"/>
        <v>-0.78</v>
      </c>
      <c r="EL93" s="24">
        <f t="shared" ca="1" si="149"/>
        <v>0.66</v>
      </c>
      <c r="EM93" s="24">
        <f t="shared" ca="1" si="149"/>
        <v>0.7</v>
      </c>
      <c r="EN93" s="24">
        <f t="shared" ca="1" si="149"/>
        <v>-0.65</v>
      </c>
      <c r="EO93" s="24">
        <f t="shared" ca="1" si="149"/>
        <v>0.74</v>
      </c>
      <c r="EP93" s="24">
        <f t="shared" ca="1" si="149"/>
        <v>0.51</v>
      </c>
      <c r="EQ93" s="24">
        <f t="shared" ca="1" si="149"/>
        <v>0.39</v>
      </c>
      <c r="ER93" s="24">
        <f t="shared" ca="1" si="149"/>
        <v>-0.46</v>
      </c>
      <c r="ES93" s="24">
        <f t="shared" ca="1" si="149"/>
        <v>0.78</v>
      </c>
      <c r="ET93" s="24">
        <f t="shared" ca="1" si="149"/>
        <v>-0.41</v>
      </c>
      <c r="EU93" s="24">
        <f t="shared" ca="1" si="149"/>
        <v>0.97</v>
      </c>
      <c r="EV93" s="24">
        <f t="shared" ca="1" si="149"/>
        <v>-0.97</v>
      </c>
      <c r="EW93" s="24">
        <f t="shared" ca="1" si="149"/>
        <v>0.54</v>
      </c>
      <c r="EX93" s="24">
        <f t="shared" ca="1" si="149"/>
        <v>-0.79</v>
      </c>
      <c r="EY93" s="24">
        <f t="shared" ca="1" si="149"/>
        <v>0.98</v>
      </c>
      <c r="EZ93" s="24">
        <f t="shared" ca="1" si="149"/>
        <v>-0.94</v>
      </c>
      <c r="FA93" s="24">
        <f t="shared" ca="1" si="149"/>
        <v>-0.74</v>
      </c>
      <c r="FB93" s="24">
        <f t="shared" ca="1" si="149"/>
        <v>-0.88</v>
      </c>
      <c r="FC93" s="24">
        <f t="shared" ca="1" si="149"/>
        <v>-0.11</v>
      </c>
      <c r="FD93" s="24">
        <f t="shared" ca="1" si="149"/>
        <v>0.78</v>
      </c>
      <c r="FE93" s="24">
        <f t="shared" ca="1" si="149"/>
        <v>-0.31</v>
      </c>
      <c r="FF93" s="24">
        <f t="shared" ca="1" si="149"/>
        <v>-0.94</v>
      </c>
      <c r="FG93" s="24">
        <f t="shared" ca="1" si="149"/>
        <v>-0.27</v>
      </c>
      <c r="FH93" s="24">
        <f t="shared" ca="1" si="149"/>
        <v>-0.22</v>
      </c>
      <c r="FI93" s="24">
        <f t="shared" ca="1" si="149"/>
        <v>-0.96</v>
      </c>
      <c r="FJ93" s="24">
        <f t="shared" ca="1" si="149"/>
        <v>0.6</v>
      </c>
      <c r="FK93" s="24">
        <f t="shared" ca="1" si="149"/>
        <v>-0.9</v>
      </c>
      <c r="FL93" s="24">
        <f t="shared" ca="1" si="149"/>
        <v>-0.9</v>
      </c>
      <c r="FM93" s="24">
        <f t="shared" ca="1" si="149"/>
        <v>-0.93</v>
      </c>
      <c r="FN93" s="24">
        <f t="shared" ca="1" si="149"/>
        <v>0.75</v>
      </c>
      <c r="FO93" s="24">
        <f t="shared" ca="1" si="149"/>
        <v>0.89</v>
      </c>
      <c r="FP93" s="24">
        <f t="shared" ca="1" si="149"/>
        <v>0.1</v>
      </c>
      <c r="FQ93" s="24">
        <f t="shared" ca="1" si="149"/>
        <v>0.54</v>
      </c>
      <c r="FR93" s="24">
        <f t="shared" ca="1" si="149"/>
        <v>0.36</v>
      </c>
      <c r="FS93" s="24">
        <f t="shared" ca="1" si="149"/>
        <v>-0.84</v>
      </c>
      <c r="FT93" s="24">
        <f t="shared" ca="1" si="149"/>
        <v>-0.86</v>
      </c>
      <c r="FU93" s="24">
        <f t="shared" ca="1" si="149"/>
        <v>0.41</v>
      </c>
      <c r="FV93" s="24">
        <f t="shared" ca="1" si="149"/>
        <v>-0.28000000000000003</v>
      </c>
      <c r="FW93" s="24">
        <f t="shared" ca="1" si="149"/>
        <v>-0.69</v>
      </c>
      <c r="FX93" s="24">
        <f t="shared" ca="1" si="149"/>
        <v>0.81</v>
      </c>
      <c r="FY93" s="24">
        <f t="shared" ca="1" si="149"/>
        <v>0.92</v>
      </c>
      <c r="FZ93" s="24">
        <f t="shared" ca="1" si="149"/>
        <v>-0.15</v>
      </c>
      <c r="GA93" s="24">
        <f t="shared" ca="1" si="149"/>
        <v>-0.87</v>
      </c>
      <c r="GB93" s="24">
        <f t="shared" ca="1" si="149"/>
        <v>-0.05</v>
      </c>
      <c r="GC93" s="24">
        <f t="shared" ca="1" si="149"/>
        <v>-0.99</v>
      </c>
      <c r="GD93" s="24">
        <f t="shared" ca="1" si="149"/>
        <v>0.42</v>
      </c>
      <c r="GE93" s="24">
        <f t="shared" ca="1" si="149"/>
        <v>-0.91</v>
      </c>
      <c r="GF93" s="24">
        <f t="shared" ca="1" si="149"/>
        <v>0.76</v>
      </c>
      <c r="GG93" s="24">
        <f t="shared" ca="1" si="149"/>
        <v>-0.8</v>
      </c>
      <c r="GH93" s="24">
        <f t="shared" ca="1" si="149"/>
        <v>0.74</v>
      </c>
      <c r="GI93" s="24">
        <f t="shared" ca="1" si="149"/>
        <v>0.19</v>
      </c>
      <c r="GJ93" s="24">
        <f t="shared" ca="1" si="149"/>
        <v>-0.22</v>
      </c>
      <c r="GK93" s="24">
        <f t="shared" ca="1" si="149"/>
        <v>-0.24</v>
      </c>
      <c r="GL93" s="24">
        <f t="shared" ca="1" si="149"/>
        <v>-0.14000000000000001</v>
      </c>
      <c r="GM93" s="24">
        <f t="shared" ca="1" si="149"/>
        <v>-0.83</v>
      </c>
      <c r="GN93" s="24">
        <f t="shared" ca="1" si="149"/>
        <v>-0.54</v>
      </c>
      <c r="GO93" s="24">
        <f t="shared" ca="1" si="149"/>
        <v>0.97</v>
      </c>
      <c r="GP93" s="24">
        <f t="shared" ca="1" si="149"/>
        <v>0.95</v>
      </c>
      <c r="GQ93" s="14"/>
      <c r="GR93" s="14"/>
      <c r="GS93" s="14"/>
      <c r="GT93" s="14"/>
      <c r="GU93" s="25">
        <f t="shared" ca="1" si="136"/>
        <v>-36.641778078003938</v>
      </c>
      <c r="GV93" s="25">
        <f t="shared" ca="1" si="137"/>
        <v>-36.571778078003938</v>
      </c>
      <c r="GW93" s="25">
        <f t="shared" ca="1" si="138"/>
        <v>-36.571778078003938</v>
      </c>
      <c r="GX93" s="25">
        <f t="shared" ca="1" si="139"/>
        <v>-36.571778078003938</v>
      </c>
      <c r="GY93" s="25">
        <f t="shared" ca="1" si="140"/>
        <v>-36.571778078003938</v>
      </c>
      <c r="GZ93" s="25">
        <f t="shared" ca="1" si="141"/>
        <v>-36.571778078003938</v>
      </c>
      <c r="HA93" s="25">
        <f t="shared" ca="1" si="142"/>
        <v>-36.571778078003938</v>
      </c>
      <c r="HB93" s="25">
        <f t="shared" ca="1" si="143"/>
        <v>-36.571778078003938</v>
      </c>
      <c r="HC93" s="25">
        <f t="shared" ca="1" si="144"/>
        <v>-36.571778078003938</v>
      </c>
      <c r="HD93" s="25">
        <f t="shared" ca="1" si="145"/>
        <v>-36.571778078003938</v>
      </c>
      <c r="HE93" s="25">
        <f t="shared" ca="1" si="146"/>
        <v>-36.571778078003938</v>
      </c>
      <c r="HF93" s="14"/>
      <c r="HG93" s="14"/>
      <c r="HH93" s="25">
        <f ca="1">GU93+'Random Weights - Projection-2'!CC9</f>
        <v>-49.456021367970713</v>
      </c>
      <c r="HI93" s="25">
        <f ca="1">GV93+'Random Weights - Projection-2'!CD9</f>
        <v>-50.470093468131964</v>
      </c>
      <c r="HJ93" s="25">
        <f ca="1">GW93+'Random Weights - Projection-2'!CE9</f>
        <v>-50.222641520473083</v>
      </c>
      <c r="HK93" s="25">
        <f ca="1">GX93+'Random Weights - Projection-2'!CF9</f>
        <v>-49.892006361733735</v>
      </c>
      <c r="HL93" s="25">
        <f ca="1">GY93+'Random Weights - Projection-2'!CG9</f>
        <v>-50.986446518057477</v>
      </c>
      <c r="HM93" s="25">
        <f ca="1">GZ93+'Random Weights - Projection-2'!CH9</f>
        <v>-48.917500347405152</v>
      </c>
      <c r="HN93" s="25">
        <f ca="1">HA93+'Random Weights - Projection-2'!CI9</f>
        <v>-50.414089390864277</v>
      </c>
      <c r="HO93" s="25">
        <f ca="1">HB93+'Random Weights - Projection-2'!CJ9</f>
        <v>-50.482283660232227</v>
      </c>
      <c r="HP93" s="25">
        <f ca="1">HC93+'Random Weights - Projection-2'!CK9</f>
        <v>-49.700984503302848</v>
      </c>
      <c r="HQ93" s="25">
        <f ca="1">HD93+'Random Weights - Projection-2'!CL9</f>
        <v>-49.231504821934102</v>
      </c>
      <c r="HR93" s="25">
        <f ca="1">HE93+'Random Weights - Projection-2'!CM9</f>
        <v>-50.306197206517481</v>
      </c>
      <c r="HS93" s="14"/>
    </row>
    <row r="94" spans="1:227" ht="20" customHeight="1">
      <c r="A94" s="22">
        <v>5</v>
      </c>
      <c r="B94" s="23">
        <f t="shared" ca="1" si="134"/>
        <v>0.14000000000000001</v>
      </c>
      <c r="C94" s="14"/>
      <c r="D94" s="14"/>
      <c r="E94" s="14"/>
      <c r="F94" s="14"/>
      <c r="G94" s="24">
        <f t="shared" ref="G94:GP94" ca="1" si="150">RANDBETWEEN(-100,100)/100</f>
        <v>0.72</v>
      </c>
      <c r="H94" s="24">
        <f t="shared" ca="1" si="150"/>
        <v>-0.33</v>
      </c>
      <c r="I94" s="24">
        <f t="shared" ca="1" si="150"/>
        <v>0.11</v>
      </c>
      <c r="J94" s="24">
        <f t="shared" ca="1" si="150"/>
        <v>0.77</v>
      </c>
      <c r="K94" s="24">
        <f t="shared" ca="1" si="150"/>
        <v>0.26</v>
      </c>
      <c r="L94" s="24">
        <f t="shared" ca="1" si="150"/>
        <v>-0.13</v>
      </c>
      <c r="M94" s="24">
        <f t="shared" ca="1" si="150"/>
        <v>-0.62</v>
      </c>
      <c r="N94" s="24">
        <f t="shared" ca="1" si="150"/>
        <v>-0.67</v>
      </c>
      <c r="O94" s="24">
        <f t="shared" ca="1" si="150"/>
        <v>-0.42</v>
      </c>
      <c r="P94" s="24">
        <f t="shared" ca="1" si="150"/>
        <v>-0.96</v>
      </c>
      <c r="Q94" s="24">
        <f t="shared" ca="1" si="150"/>
        <v>0.78</v>
      </c>
      <c r="R94" s="24">
        <f t="shared" ca="1" si="150"/>
        <v>-0.57999999999999996</v>
      </c>
      <c r="S94" s="24">
        <f t="shared" ca="1" si="150"/>
        <v>-0.1</v>
      </c>
      <c r="T94" s="24">
        <f t="shared" ca="1" si="150"/>
        <v>-0.12</v>
      </c>
      <c r="U94" s="24">
        <f t="shared" ca="1" si="150"/>
        <v>0.41</v>
      </c>
      <c r="V94" s="24">
        <f t="shared" ca="1" si="150"/>
        <v>0.1</v>
      </c>
      <c r="W94" s="24">
        <f t="shared" ca="1" si="150"/>
        <v>-0.38</v>
      </c>
      <c r="X94" s="24">
        <f t="shared" ca="1" si="150"/>
        <v>-0.79</v>
      </c>
      <c r="Y94" s="24">
        <f t="shared" ca="1" si="150"/>
        <v>0.78</v>
      </c>
      <c r="Z94" s="24">
        <f t="shared" ca="1" si="150"/>
        <v>-0.63</v>
      </c>
      <c r="AA94" s="24">
        <f t="shared" ca="1" si="150"/>
        <v>0.15</v>
      </c>
      <c r="AB94" s="24">
        <f t="shared" ca="1" si="150"/>
        <v>0.92</v>
      </c>
      <c r="AC94" s="24">
        <f t="shared" ca="1" si="150"/>
        <v>0.11</v>
      </c>
      <c r="AD94" s="24">
        <f t="shared" ca="1" si="150"/>
        <v>-0.19</v>
      </c>
      <c r="AE94" s="24">
        <f t="shared" ca="1" si="150"/>
        <v>-0.33</v>
      </c>
      <c r="AF94" s="24">
        <f t="shared" ca="1" si="150"/>
        <v>-0.01</v>
      </c>
      <c r="AG94" s="24">
        <f t="shared" ca="1" si="150"/>
        <v>0.11</v>
      </c>
      <c r="AH94" s="24">
        <f t="shared" ca="1" si="150"/>
        <v>0.2</v>
      </c>
      <c r="AI94" s="24">
        <f t="shared" ca="1" si="150"/>
        <v>-0.3</v>
      </c>
      <c r="AJ94" s="24">
        <f t="shared" ca="1" si="150"/>
        <v>-0.62</v>
      </c>
      <c r="AK94" s="24">
        <f t="shared" ca="1" si="150"/>
        <v>-0.6</v>
      </c>
      <c r="AL94" s="24">
        <f t="shared" ca="1" si="150"/>
        <v>0.35</v>
      </c>
      <c r="AM94" s="24">
        <f t="shared" ca="1" si="150"/>
        <v>-0.21</v>
      </c>
      <c r="AN94" s="24">
        <f t="shared" ca="1" si="150"/>
        <v>-0.1</v>
      </c>
      <c r="AO94" s="24">
        <f t="shared" ca="1" si="150"/>
        <v>-0.02</v>
      </c>
      <c r="AP94" s="24">
        <f t="shared" ca="1" si="150"/>
        <v>0.53</v>
      </c>
      <c r="AQ94" s="24">
        <f t="shared" ca="1" si="150"/>
        <v>0.83</v>
      </c>
      <c r="AR94" s="24">
        <f t="shared" ca="1" si="150"/>
        <v>-0.15</v>
      </c>
      <c r="AS94" s="24">
        <f t="shared" ca="1" si="150"/>
        <v>0.33</v>
      </c>
      <c r="AT94" s="24">
        <f t="shared" ca="1" si="150"/>
        <v>-0.06</v>
      </c>
      <c r="AU94" s="24">
        <f t="shared" ca="1" si="150"/>
        <v>0.99</v>
      </c>
      <c r="AV94" s="24">
        <f t="shared" ca="1" si="150"/>
        <v>0.98</v>
      </c>
      <c r="AW94" s="24">
        <f t="shared" ca="1" si="150"/>
        <v>-0.15</v>
      </c>
      <c r="AX94" s="24">
        <f t="shared" ca="1" si="150"/>
        <v>0.66</v>
      </c>
      <c r="AY94" s="24">
        <f t="shared" ca="1" si="150"/>
        <v>-0.55000000000000004</v>
      </c>
      <c r="AZ94" s="24">
        <f t="shared" ca="1" si="150"/>
        <v>0.4</v>
      </c>
      <c r="BA94" s="24">
        <f t="shared" ca="1" si="150"/>
        <v>-0.03</v>
      </c>
      <c r="BB94" s="24">
        <f t="shared" ca="1" si="150"/>
        <v>0.87</v>
      </c>
      <c r="BC94" s="24">
        <f t="shared" ca="1" si="150"/>
        <v>-0.17</v>
      </c>
      <c r="BD94" s="24">
        <f t="shared" ca="1" si="150"/>
        <v>0.17</v>
      </c>
      <c r="BE94" s="24">
        <f t="shared" ca="1" si="150"/>
        <v>0.44</v>
      </c>
      <c r="BF94" s="24">
        <f t="shared" ca="1" si="150"/>
        <v>0.92</v>
      </c>
      <c r="BG94" s="24">
        <f t="shared" ca="1" si="150"/>
        <v>0.96</v>
      </c>
      <c r="BH94" s="24">
        <f t="shared" ca="1" si="150"/>
        <v>-0.38</v>
      </c>
      <c r="BI94" s="24">
        <f t="shared" ca="1" si="150"/>
        <v>-0.79</v>
      </c>
      <c r="BJ94" s="24">
        <f t="shared" ca="1" si="150"/>
        <v>0.87</v>
      </c>
      <c r="BK94" s="24">
        <f t="shared" ca="1" si="150"/>
        <v>0.72</v>
      </c>
      <c r="BL94" s="24">
        <f t="shared" ca="1" si="150"/>
        <v>0.94</v>
      </c>
      <c r="BM94" s="24">
        <f t="shared" ca="1" si="150"/>
        <v>0.95</v>
      </c>
      <c r="BN94" s="24">
        <f t="shared" ca="1" si="150"/>
        <v>-0.93</v>
      </c>
      <c r="BO94" s="24">
        <f t="shared" ca="1" si="150"/>
        <v>-0.56999999999999995</v>
      </c>
      <c r="BP94" s="24">
        <f t="shared" ca="1" si="150"/>
        <v>0.54</v>
      </c>
      <c r="BQ94" s="24">
        <f t="shared" ca="1" si="150"/>
        <v>-0.26</v>
      </c>
      <c r="BR94" s="24">
        <f t="shared" ca="1" si="150"/>
        <v>0.87</v>
      </c>
      <c r="BS94" s="24">
        <f t="shared" ca="1" si="150"/>
        <v>-0.17</v>
      </c>
      <c r="BT94" s="24">
        <f t="shared" ca="1" si="150"/>
        <v>0.68</v>
      </c>
      <c r="BU94" s="24">
        <f t="shared" ca="1" si="150"/>
        <v>0.65</v>
      </c>
      <c r="BV94" s="24">
        <f t="shared" ca="1" si="150"/>
        <v>0.09</v>
      </c>
      <c r="BW94" s="24">
        <f t="shared" ca="1" si="150"/>
        <v>0.28999999999999998</v>
      </c>
      <c r="BX94" s="24">
        <f t="shared" ca="1" si="150"/>
        <v>-0.46</v>
      </c>
      <c r="BY94" s="24">
        <f t="shared" ca="1" si="150"/>
        <v>0.32</v>
      </c>
      <c r="BZ94" s="24">
        <f t="shared" ca="1" si="150"/>
        <v>0.95</v>
      </c>
      <c r="CA94" s="24">
        <f t="shared" ca="1" si="150"/>
        <v>0.4</v>
      </c>
      <c r="CB94" s="24">
        <f t="shared" ca="1" si="150"/>
        <v>-0.38</v>
      </c>
      <c r="CC94" s="24">
        <f t="shared" ca="1" si="150"/>
        <v>0.32</v>
      </c>
      <c r="CD94" s="24">
        <f t="shared" ca="1" si="150"/>
        <v>0.35</v>
      </c>
      <c r="CE94" s="24">
        <f t="shared" ca="1" si="150"/>
        <v>0.79</v>
      </c>
      <c r="CF94" s="24">
        <f t="shared" ca="1" si="150"/>
        <v>0.78</v>
      </c>
      <c r="CG94" s="24">
        <f t="shared" ca="1" si="150"/>
        <v>-0.95</v>
      </c>
      <c r="CH94" s="24">
        <f t="shared" ca="1" si="150"/>
        <v>-0.79</v>
      </c>
      <c r="CI94" s="24">
        <f t="shared" ca="1" si="150"/>
        <v>-0.34</v>
      </c>
      <c r="CJ94" s="24">
        <f t="shared" ca="1" si="150"/>
        <v>0.03</v>
      </c>
      <c r="CK94" s="24">
        <f t="shared" ca="1" si="150"/>
        <v>0.55000000000000004</v>
      </c>
      <c r="CL94" s="24">
        <f t="shared" ca="1" si="150"/>
        <v>0.78</v>
      </c>
      <c r="CM94" s="24">
        <f t="shared" ca="1" si="150"/>
        <v>0.19</v>
      </c>
      <c r="CN94" s="24">
        <f t="shared" ca="1" si="150"/>
        <v>0.59</v>
      </c>
      <c r="CO94" s="24">
        <f t="shared" ca="1" si="150"/>
        <v>-1</v>
      </c>
      <c r="CP94" s="24">
        <f t="shared" ca="1" si="150"/>
        <v>-0.81</v>
      </c>
      <c r="CQ94" s="24">
        <f t="shared" ca="1" si="150"/>
        <v>-0.52</v>
      </c>
      <c r="CR94" s="24">
        <f t="shared" ca="1" si="150"/>
        <v>0.03</v>
      </c>
      <c r="CS94" s="24">
        <f t="shared" ca="1" si="150"/>
        <v>0.88</v>
      </c>
      <c r="CT94" s="24">
        <f t="shared" ca="1" si="150"/>
        <v>0.22</v>
      </c>
      <c r="CU94" s="24">
        <f t="shared" ca="1" si="150"/>
        <v>0.16</v>
      </c>
      <c r="CV94" s="24">
        <f t="shared" ca="1" si="150"/>
        <v>-0.99</v>
      </c>
      <c r="CW94" s="24">
        <f t="shared" ca="1" si="150"/>
        <v>-1</v>
      </c>
      <c r="CX94" s="24">
        <f t="shared" ca="1" si="150"/>
        <v>0.57999999999999996</v>
      </c>
      <c r="CY94" s="24">
        <f t="shared" ca="1" si="150"/>
        <v>-0.22</v>
      </c>
      <c r="CZ94" s="24">
        <f t="shared" ca="1" si="150"/>
        <v>0.31</v>
      </c>
      <c r="DA94" s="24">
        <f t="shared" ca="1" si="150"/>
        <v>-0.79</v>
      </c>
      <c r="DB94" s="24">
        <f t="shared" ca="1" si="150"/>
        <v>-0.77</v>
      </c>
      <c r="DC94" s="24">
        <f t="shared" ca="1" si="150"/>
        <v>0.27</v>
      </c>
      <c r="DD94" s="24">
        <f t="shared" ca="1" si="150"/>
        <v>0.61</v>
      </c>
      <c r="DE94" s="24">
        <f t="shared" ca="1" si="150"/>
        <v>0.71</v>
      </c>
      <c r="DF94" s="24">
        <f t="shared" ca="1" si="150"/>
        <v>-0.3</v>
      </c>
      <c r="DG94" s="24">
        <f t="shared" ca="1" si="150"/>
        <v>0.28999999999999998</v>
      </c>
      <c r="DH94" s="24">
        <f t="shared" ca="1" si="150"/>
        <v>0.37</v>
      </c>
      <c r="DI94" s="24">
        <f t="shared" ca="1" si="150"/>
        <v>-0.48</v>
      </c>
      <c r="DJ94" s="24">
        <f t="shared" ca="1" si="150"/>
        <v>0.59</v>
      </c>
      <c r="DK94" s="24">
        <f t="shared" ca="1" si="150"/>
        <v>-0.73</v>
      </c>
      <c r="DL94" s="24">
        <f t="shared" ca="1" si="150"/>
        <v>-0.12</v>
      </c>
      <c r="DM94" s="24">
        <f t="shared" ca="1" si="150"/>
        <v>-0.78</v>
      </c>
      <c r="DN94" s="24">
        <f t="shared" ca="1" si="150"/>
        <v>0.64</v>
      </c>
      <c r="DO94" s="24">
        <f t="shared" ca="1" si="150"/>
        <v>0</v>
      </c>
      <c r="DP94" s="24">
        <f t="shared" ca="1" si="150"/>
        <v>-0.26</v>
      </c>
      <c r="DQ94" s="24">
        <f t="shared" ca="1" si="150"/>
        <v>0.44</v>
      </c>
      <c r="DR94" s="24">
        <f t="shared" ca="1" si="150"/>
        <v>-0.89</v>
      </c>
      <c r="DS94" s="24">
        <f t="shared" ca="1" si="150"/>
        <v>0.41</v>
      </c>
      <c r="DT94" s="24">
        <f t="shared" ca="1" si="150"/>
        <v>0.53</v>
      </c>
      <c r="DU94" s="24">
        <f t="shared" ca="1" si="150"/>
        <v>-0.42</v>
      </c>
      <c r="DV94" s="24">
        <f t="shared" ca="1" si="150"/>
        <v>-0.87</v>
      </c>
      <c r="DW94" s="24">
        <f t="shared" ca="1" si="150"/>
        <v>-0.72</v>
      </c>
      <c r="DX94" s="24">
        <f t="shared" ca="1" si="150"/>
        <v>0.48</v>
      </c>
      <c r="DY94" s="24">
        <f t="shared" ca="1" si="150"/>
        <v>0.16</v>
      </c>
      <c r="DZ94" s="24">
        <f t="shared" ca="1" si="150"/>
        <v>7.0000000000000007E-2</v>
      </c>
      <c r="EA94" s="24">
        <f t="shared" ca="1" si="150"/>
        <v>0.42</v>
      </c>
      <c r="EB94" s="24">
        <f t="shared" ca="1" si="150"/>
        <v>0.08</v>
      </c>
      <c r="EC94" s="24">
        <f t="shared" ca="1" si="150"/>
        <v>0.62</v>
      </c>
      <c r="ED94" s="24">
        <f t="shared" ca="1" si="150"/>
        <v>0.47</v>
      </c>
      <c r="EE94" s="24">
        <f t="shared" ca="1" si="150"/>
        <v>0.02</v>
      </c>
      <c r="EF94" s="24">
        <f t="shared" ca="1" si="150"/>
        <v>0.76</v>
      </c>
      <c r="EG94" s="24">
        <f t="shared" ca="1" si="150"/>
        <v>0.48</v>
      </c>
      <c r="EH94" s="24">
        <f t="shared" ca="1" si="150"/>
        <v>-0.14000000000000001</v>
      </c>
      <c r="EI94" s="24">
        <f t="shared" ca="1" si="150"/>
        <v>0.28000000000000003</v>
      </c>
      <c r="EJ94" s="24">
        <f t="shared" ca="1" si="150"/>
        <v>0.39</v>
      </c>
      <c r="EK94" s="24">
        <f t="shared" ca="1" si="150"/>
        <v>0.78</v>
      </c>
      <c r="EL94" s="24">
        <f t="shared" ca="1" si="150"/>
        <v>-0.17</v>
      </c>
      <c r="EM94" s="24">
        <f t="shared" ca="1" si="150"/>
        <v>0.08</v>
      </c>
      <c r="EN94" s="24">
        <f t="shared" ca="1" si="150"/>
        <v>0.56999999999999995</v>
      </c>
      <c r="EO94" s="24">
        <f t="shared" ca="1" si="150"/>
        <v>0.2</v>
      </c>
      <c r="EP94" s="24">
        <f t="shared" ca="1" si="150"/>
        <v>0.44</v>
      </c>
      <c r="EQ94" s="24">
        <f t="shared" ca="1" si="150"/>
        <v>-0.18</v>
      </c>
      <c r="ER94" s="24">
        <f t="shared" ca="1" si="150"/>
        <v>-0.48</v>
      </c>
      <c r="ES94" s="24">
        <f t="shared" ca="1" si="150"/>
        <v>0.81</v>
      </c>
      <c r="ET94" s="24">
        <f t="shared" ca="1" si="150"/>
        <v>-0.43</v>
      </c>
      <c r="EU94" s="24">
        <f t="shared" ca="1" si="150"/>
        <v>0.01</v>
      </c>
      <c r="EV94" s="24">
        <f t="shared" ca="1" si="150"/>
        <v>-0.39</v>
      </c>
      <c r="EW94" s="24">
        <f t="shared" ca="1" si="150"/>
        <v>-0.92</v>
      </c>
      <c r="EX94" s="24">
        <f t="shared" ca="1" si="150"/>
        <v>0.18</v>
      </c>
      <c r="EY94" s="24">
        <f t="shared" ca="1" si="150"/>
        <v>0.65</v>
      </c>
      <c r="EZ94" s="24">
        <f t="shared" ca="1" si="150"/>
        <v>0.19</v>
      </c>
      <c r="FA94" s="24">
        <f t="shared" ca="1" si="150"/>
        <v>0.56999999999999995</v>
      </c>
      <c r="FB94" s="24">
        <f t="shared" ca="1" si="150"/>
        <v>-0.27</v>
      </c>
      <c r="FC94" s="24">
        <f t="shared" ca="1" si="150"/>
        <v>-0.52</v>
      </c>
      <c r="FD94" s="24">
        <f t="shared" ca="1" si="150"/>
        <v>-0.68</v>
      </c>
      <c r="FE94" s="24">
        <f t="shared" ca="1" si="150"/>
        <v>0.28999999999999998</v>
      </c>
      <c r="FF94" s="24">
        <f t="shared" ca="1" si="150"/>
        <v>-0.45</v>
      </c>
      <c r="FG94" s="24">
        <f t="shared" ca="1" si="150"/>
        <v>0.43</v>
      </c>
      <c r="FH94" s="24">
        <f t="shared" ca="1" si="150"/>
        <v>-7.0000000000000007E-2</v>
      </c>
      <c r="FI94" s="24">
        <f t="shared" ca="1" si="150"/>
        <v>0.06</v>
      </c>
      <c r="FJ94" s="24">
        <f t="shared" ca="1" si="150"/>
        <v>-0.37</v>
      </c>
      <c r="FK94" s="24">
        <f t="shared" ca="1" si="150"/>
        <v>0.84</v>
      </c>
      <c r="FL94" s="24">
        <f t="shared" ca="1" si="150"/>
        <v>0.43</v>
      </c>
      <c r="FM94" s="24">
        <f t="shared" ca="1" si="150"/>
        <v>0.52</v>
      </c>
      <c r="FN94" s="24">
        <f t="shared" ca="1" si="150"/>
        <v>0.13</v>
      </c>
      <c r="FO94" s="24">
        <f t="shared" ca="1" si="150"/>
        <v>-0.25</v>
      </c>
      <c r="FP94" s="24">
        <f t="shared" ca="1" si="150"/>
        <v>-0.04</v>
      </c>
      <c r="FQ94" s="24">
        <f t="shared" ca="1" si="150"/>
        <v>0.91</v>
      </c>
      <c r="FR94" s="24">
        <f t="shared" ca="1" si="150"/>
        <v>0.37</v>
      </c>
      <c r="FS94" s="24">
        <f t="shared" ca="1" si="150"/>
        <v>-0.18</v>
      </c>
      <c r="FT94" s="24">
        <f t="shared" ca="1" si="150"/>
        <v>0.35</v>
      </c>
      <c r="FU94" s="24">
        <f t="shared" ca="1" si="150"/>
        <v>-0.18</v>
      </c>
      <c r="FV94" s="24">
        <f t="shared" ca="1" si="150"/>
        <v>-0.19</v>
      </c>
      <c r="FW94" s="24">
        <f t="shared" ca="1" si="150"/>
        <v>-0.14000000000000001</v>
      </c>
      <c r="FX94" s="24">
        <f t="shared" ca="1" si="150"/>
        <v>0.2</v>
      </c>
      <c r="FY94" s="24">
        <f t="shared" ca="1" si="150"/>
        <v>0.4</v>
      </c>
      <c r="FZ94" s="24">
        <f t="shared" ca="1" si="150"/>
        <v>0.66</v>
      </c>
      <c r="GA94" s="24">
        <f t="shared" ca="1" si="150"/>
        <v>0.67</v>
      </c>
      <c r="GB94" s="24">
        <f t="shared" ca="1" si="150"/>
        <v>-0.66</v>
      </c>
      <c r="GC94" s="24">
        <f t="shared" ca="1" si="150"/>
        <v>7.0000000000000007E-2</v>
      </c>
      <c r="GD94" s="24">
        <f t="shared" ca="1" si="150"/>
        <v>0.89</v>
      </c>
      <c r="GE94" s="24">
        <f t="shared" ca="1" si="150"/>
        <v>0.45</v>
      </c>
      <c r="GF94" s="24">
        <f t="shared" ca="1" si="150"/>
        <v>0.1</v>
      </c>
      <c r="GG94" s="24">
        <f t="shared" ca="1" si="150"/>
        <v>0.64</v>
      </c>
      <c r="GH94" s="24">
        <f t="shared" ca="1" si="150"/>
        <v>0.3</v>
      </c>
      <c r="GI94" s="24">
        <f t="shared" ca="1" si="150"/>
        <v>-0.3</v>
      </c>
      <c r="GJ94" s="24">
        <f t="shared" ca="1" si="150"/>
        <v>0.06</v>
      </c>
      <c r="GK94" s="24">
        <f t="shared" ca="1" si="150"/>
        <v>0.8</v>
      </c>
      <c r="GL94" s="24">
        <f t="shared" ca="1" si="150"/>
        <v>-0.92</v>
      </c>
      <c r="GM94" s="24">
        <f t="shared" ca="1" si="150"/>
        <v>-0.28000000000000003</v>
      </c>
      <c r="GN94" s="24">
        <f t="shared" ca="1" si="150"/>
        <v>-0.9</v>
      </c>
      <c r="GO94" s="24">
        <f t="shared" ca="1" si="150"/>
        <v>-0.33</v>
      </c>
      <c r="GP94" s="24">
        <f t="shared" ca="1" si="150"/>
        <v>0.84</v>
      </c>
      <c r="GQ94" s="14"/>
      <c r="GR94" s="14"/>
      <c r="GS94" s="14"/>
      <c r="GT94" s="14"/>
      <c r="GU94" s="25">
        <f t="shared" ca="1" si="136"/>
        <v>23.304678476507025</v>
      </c>
      <c r="GV94" s="25">
        <f t="shared" ca="1" si="137"/>
        <v>23.194678476507026</v>
      </c>
      <c r="GW94" s="25">
        <f t="shared" ca="1" si="138"/>
        <v>23.194678476507026</v>
      </c>
      <c r="GX94" s="25">
        <f t="shared" ca="1" si="139"/>
        <v>23.194678476507026</v>
      </c>
      <c r="GY94" s="25">
        <f t="shared" ca="1" si="140"/>
        <v>23.194678476507026</v>
      </c>
      <c r="GZ94" s="25">
        <f t="shared" ca="1" si="141"/>
        <v>23.194678476507026</v>
      </c>
      <c r="HA94" s="25">
        <f t="shared" ca="1" si="142"/>
        <v>23.194678476507026</v>
      </c>
      <c r="HB94" s="25">
        <f t="shared" ca="1" si="143"/>
        <v>23.194678476507026</v>
      </c>
      <c r="HC94" s="25">
        <f t="shared" ca="1" si="144"/>
        <v>23.194678476507026</v>
      </c>
      <c r="HD94" s="25">
        <f t="shared" ca="1" si="145"/>
        <v>23.194678476507026</v>
      </c>
      <c r="HE94" s="25">
        <f t="shared" ca="1" si="146"/>
        <v>23.194678476507026</v>
      </c>
      <c r="HF94" s="14"/>
      <c r="HG94" s="14"/>
      <c r="HH94" s="25">
        <f ca="1">GU94+'Random Weights - Projection-2'!CC10</f>
        <v>-0.56499891534149072</v>
      </c>
      <c r="HI94" s="25">
        <f ca="1">GV94+'Random Weights - Projection-2'!CD10</f>
        <v>0.36606628216616954</v>
      </c>
      <c r="HJ94" s="25">
        <f ca="1">GW94+'Random Weights - Projection-2'!CE10</f>
        <v>0.96559544503591255</v>
      </c>
      <c r="HK94" s="25">
        <f ca="1">GX94+'Random Weights - Projection-2'!CF10</f>
        <v>1.7281736394384311</v>
      </c>
      <c r="HL94" s="25">
        <f ca="1">GY94+'Random Weights - Projection-2'!CG10</f>
        <v>0.64733196482450239</v>
      </c>
      <c r="HM94" s="25">
        <f ca="1">GZ94+'Random Weights - Projection-2'!CH10</f>
        <v>-0.67807011348084245</v>
      </c>
      <c r="HN94" s="25">
        <f ca="1">HA94+'Random Weights - Projection-2'!CI10</f>
        <v>0.64977947074780218</v>
      </c>
      <c r="HO94" s="25">
        <f ca="1">HB94+'Random Weights - Projection-2'!CJ10</f>
        <v>0.4233277503873687</v>
      </c>
      <c r="HP94" s="25">
        <f ca="1">HC94+'Random Weights - Projection-2'!CK10</f>
        <v>1.7565150882725717</v>
      </c>
      <c r="HQ94" s="25">
        <f ca="1">HD94+'Random Weights - Projection-2'!CL10</f>
        <v>0.27108548920539732</v>
      </c>
      <c r="HR94" s="25">
        <f ca="1">HE94+'Random Weights - Projection-2'!CM10</f>
        <v>2.1024846868404801</v>
      </c>
      <c r="HS94" s="14"/>
    </row>
    <row r="95" spans="1:227" ht="20" customHeight="1">
      <c r="A95" s="22">
        <v>6</v>
      </c>
      <c r="B95" s="23">
        <f t="shared" ca="1" si="134"/>
        <v>0.48</v>
      </c>
      <c r="C95" s="14"/>
      <c r="D95" s="14"/>
      <c r="E95" s="14"/>
      <c r="F95" s="14"/>
      <c r="G95" s="24">
        <f t="shared" ref="G95:GP95" ca="1" si="151">RANDBETWEEN(-100,100)/100</f>
        <v>0.2</v>
      </c>
      <c r="H95" s="24">
        <f t="shared" ca="1" si="151"/>
        <v>-0.22</v>
      </c>
      <c r="I95" s="24">
        <f t="shared" ca="1" si="151"/>
        <v>0.45</v>
      </c>
      <c r="J95" s="24">
        <f t="shared" ca="1" si="151"/>
        <v>0.9</v>
      </c>
      <c r="K95" s="24">
        <f t="shared" ca="1" si="151"/>
        <v>0.74</v>
      </c>
      <c r="L95" s="24">
        <f t="shared" ca="1" si="151"/>
        <v>0.79</v>
      </c>
      <c r="M95" s="24">
        <f t="shared" ca="1" si="151"/>
        <v>0.7</v>
      </c>
      <c r="N95" s="24">
        <f t="shared" ca="1" si="151"/>
        <v>0.27</v>
      </c>
      <c r="O95" s="24">
        <f t="shared" ca="1" si="151"/>
        <v>-0.37</v>
      </c>
      <c r="P95" s="24">
        <f t="shared" ca="1" si="151"/>
        <v>-0.93</v>
      </c>
      <c r="Q95" s="24">
        <f t="shared" ca="1" si="151"/>
        <v>0.5</v>
      </c>
      <c r="R95" s="24">
        <f t="shared" ca="1" si="151"/>
        <v>-0.17</v>
      </c>
      <c r="S95" s="24">
        <f t="shared" ca="1" si="151"/>
        <v>-0.87</v>
      </c>
      <c r="T95" s="24">
        <f t="shared" ca="1" si="151"/>
        <v>0.85</v>
      </c>
      <c r="U95" s="24">
        <f t="shared" ca="1" si="151"/>
        <v>0.36</v>
      </c>
      <c r="V95" s="24">
        <f t="shared" ca="1" si="151"/>
        <v>-0.13</v>
      </c>
      <c r="W95" s="24">
        <f t="shared" ca="1" si="151"/>
        <v>0.68</v>
      </c>
      <c r="X95" s="24">
        <f t="shared" ca="1" si="151"/>
        <v>-0.39</v>
      </c>
      <c r="Y95" s="24">
        <f t="shared" ca="1" si="151"/>
        <v>0.76</v>
      </c>
      <c r="Z95" s="24">
        <f t="shared" ca="1" si="151"/>
        <v>0.45</v>
      </c>
      <c r="AA95" s="24">
        <f t="shared" ca="1" si="151"/>
        <v>0.44</v>
      </c>
      <c r="AB95" s="24">
        <f t="shared" ca="1" si="151"/>
        <v>0.13</v>
      </c>
      <c r="AC95" s="24">
        <f t="shared" ca="1" si="151"/>
        <v>0.9</v>
      </c>
      <c r="AD95" s="24">
        <f t="shared" ca="1" si="151"/>
        <v>-0.44</v>
      </c>
      <c r="AE95" s="24">
        <f t="shared" ca="1" si="151"/>
        <v>0.2</v>
      </c>
      <c r="AF95" s="24">
        <f t="shared" ca="1" si="151"/>
        <v>-0.11</v>
      </c>
      <c r="AG95" s="24">
        <f t="shared" ca="1" si="151"/>
        <v>-0.28999999999999998</v>
      </c>
      <c r="AH95" s="24">
        <f t="shared" ca="1" si="151"/>
        <v>0.16</v>
      </c>
      <c r="AI95" s="24">
        <f t="shared" ca="1" si="151"/>
        <v>-0.87</v>
      </c>
      <c r="AJ95" s="24">
        <f t="shared" ca="1" si="151"/>
        <v>0.12</v>
      </c>
      <c r="AK95" s="24">
        <f t="shared" ca="1" si="151"/>
        <v>0.86</v>
      </c>
      <c r="AL95" s="24">
        <f t="shared" ca="1" si="151"/>
        <v>-0.88</v>
      </c>
      <c r="AM95" s="24">
        <f t="shared" ca="1" si="151"/>
        <v>-0.11</v>
      </c>
      <c r="AN95" s="24">
        <f t="shared" ca="1" si="151"/>
        <v>0.34</v>
      </c>
      <c r="AO95" s="24">
        <f t="shared" ca="1" si="151"/>
        <v>-0.56999999999999995</v>
      </c>
      <c r="AP95" s="24">
        <f t="shared" ca="1" si="151"/>
        <v>-0.06</v>
      </c>
      <c r="AQ95" s="24">
        <f t="shared" ca="1" si="151"/>
        <v>-0.99</v>
      </c>
      <c r="AR95" s="24">
        <f t="shared" ca="1" si="151"/>
        <v>-0.72</v>
      </c>
      <c r="AS95" s="24">
        <f t="shared" ca="1" si="151"/>
        <v>-0.48</v>
      </c>
      <c r="AT95" s="24">
        <f t="shared" ca="1" si="151"/>
        <v>-0.79</v>
      </c>
      <c r="AU95" s="24">
        <f t="shared" ca="1" si="151"/>
        <v>0.8</v>
      </c>
      <c r="AV95" s="24">
        <f t="shared" ca="1" si="151"/>
        <v>-0.14000000000000001</v>
      </c>
      <c r="AW95" s="24">
        <f t="shared" ca="1" si="151"/>
        <v>7.0000000000000007E-2</v>
      </c>
      <c r="AX95" s="24">
        <f t="shared" ca="1" si="151"/>
        <v>0.25</v>
      </c>
      <c r="AY95" s="24">
        <f t="shared" ca="1" si="151"/>
        <v>-0.28000000000000003</v>
      </c>
      <c r="AZ95" s="24">
        <f t="shared" ca="1" si="151"/>
        <v>0.83</v>
      </c>
      <c r="BA95" s="24">
        <f t="shared" ca="1" si="151"/>
        <v>-0.21</v>
      </c>
      <c r="BB95" s="24">
        <f t="shared" ca="1" si="151"/>
        <v>0.71</v>
      </c>
      <c r="BC95" s="24">
        <f t="shared" ca="1" si="151"/>
        <v>-0.41</v>
      </c>
      <c r="BD95" s="24">
        <f t="shared" ca="1" si="151"/>
        <v>0.1</v>
      </c>
      <c r="BE95" s="24">
        <f t="shared" ca="1" si="151"/>
        <v>0.42</v>
      </c>
      <c r="BF95" s="24">
        <f t="shared" ca="1" si="151"/>
        <v>0.54</v>
      </c>
      <c r="BG95" s="24">
        <f t="shared" ca="1" si="151"/>
        <v>-0.96</v>
      </c>
      <c r="BH95" s="24">
        <f t="shared" ca="1" si="151"/>
        <v>0.04</v>
      </c>
      <c r="BI95" s="24">
        <f t="shared" ca="1" si="151"/>
        <v>0.17</v>
      </c>
      <c r="BJ95" s="24">
        <f t="shared" ca="1" si="151"/>
        <v>0.14000000000000001</v>
      </c>
      <c r="BK95" s="24">
        <f t="shared" ca="1" si="151"/>
        <v>-0.28000000000000003</v>
      </c>
      <c r="BL95" s="24">
        <f t="shared" ca="1" si="151"/>
        <v>0.39</v>
      </c>
      <c r="BM95" s="24">
        <f t="shared" ca="1" si="151"/>
        <v>-0.76</v>
      </c>
      <c r="BN95" s="24">
        <f t="shared" ca="1" si="151"/>
        <v>-0.85</v>
      </c>
      <c r="BO95" s="24">
        <f t="shared" ca="1" si="151"/>
        <v>0.18</v>
      </c>
      <c r="BP95" s="24">
        <f t="shared" ca="1" si="151"/>
        <v>0.43</v>
      </c>
      <c r="BQ95" s="24">
        <f t="shared" ca="1" si="151"/>
        <v>-0.48</v>
      </c>
      <c r="BR95" s="24">
        <f t="shared" ca="1" si="151"/>
        <v>-0.82</v>
      </c>
      <c r="BS95" s="24">
        <f t="shared" ca="1" si="151"/>
        <v>-0.18</v>
      </c>
      <c r="BT95" s="24">
        <f t="shared" ca="1" si="151"/>
        <v>0.09</v>
      </c>
      <c r="BU95" s="24">
        <f t="shared" ca="1" si="151"/>
        <v>-0.56999999999999995</v>
      </c>
      <c r="BV95" s="24">
        <f t="shared" ca="1" si="151"/>
        <v>0.14000000000000001</v>
      </c>
      <c r="BW95" s="24">
        <f t="shared" ca="1" si="151"/>
        <v>-0.97</v>
      </c>
      <c r="BX95" s="24">
        <f t="shared" ca="1" si="151"/>
        <v>0.41</v>
      </c>
      <c r="BY95" s="24">
        <f t="shared" ca="1" si="151"/>
        <v>-0.6</v>
      </c>
      <c r="BZ95" s="24">
        <f t="shared" ca="1" si="151"/>
        <v>-0.63</v>
      </c>
      <c r="CA95" s="24">
        <f t="shared" ca="1" si="151"/>
        <v>-0.83</v>
      </c>
      <c r="CB95" s="24">
        <f t="shared" ca="1" si="151"/>
        <v>0.56000000000000005</v>
      </c>
      <c r="CC95" s="24">
        <f t="shared" ca="1" si="151"/>
        <v>0.19</v>
      </c>
      <c r="CD95" s="24">
        <f t="shared" ca="1" si="151"/>
        <v>-0.1</v>
      </c>
      <c r="CE95" s="24">
        <f t="shared" ca="1" si="151"/>
        <v>-0.2</v>
      </c>
      <c r="CF95" s="24">
        <f t="shared" ca="1" si="151"/>
        <v>0.4</v>
      </c>
      <c r="CG95" s="24">
        <f t="shared" ca="1" si="151"/>
        <v>1</v>
      </c>
      <c r="CH95" s="24">
        <f t="shared" ca="1" si="151"/>
        <v>0.47</v>
      </c>
      <c r="CI95" s="24">
        <f t="shared" ca="1" si="151"/>
        <v>0.56000000000000005</v>
      </c>
      <c r="CJ95" s="24">
        <f t="shared" ca="1" si="151"/>
        <v>-0.51</v>
      </c>
      <c r="CK95" s="24">
        <f t="shared" ca="1" si="151"/>
        <v>0.64</v>
      </c>
      <c r="CL95" s="24">
        <f t="shared" ca="1" si="151"/>
        <v>0.39</v>
      </c>
      <c r="CM95" s="24">
        <f t="shared" ca="1" si="151"/>
        <v>0.01</v>
      </c>
      <c r="CN95" s="24">
        <f t="shared" ca="1" si="151"/>
        <v>0.01</v>
      </c>
      <c r="CO95" s="24">
        <f t="shared" ca="1" si="151"/>
        <v>0.23</v>
      </c>
      <c r="CP95" s="24">
        <f t="shared" ca="1" si="151"/>
        <v>0.94</v>
      </c>
      <c r="CQ95" s="24">
        <f t="shared" ca="1" si="151"/>
        <v>0.39</v>
      </c>
      <c r="CR95" s="24">
        <f t="shared" ca="1" si="151"/>
        <v>-0.82</v>
      </c>
      <c r="CS95" s="24">
        <f t="shared" ca="1" si="151"/>
        <v>-0.57999999999999996</v>
      </c>
      <c r="CT95" s="24">
        <f t="shared" ca="1" si="151"/>
        <v>0.54</v>
      </c>
      <c r="CU95" s="24">
        <f t="shared" ca="1" si="151"/>
        <v>-0.21</v>
      </c>
      <c r="CV95" s="24">
        <f t="shared" ca="1" si="151"/>
        <v>-0.4</v>
      </c>
      <c r="CW95" s="24">
        <f t="shared" ca="1" si="151"/>
        <v>0.31</v>
      </c>
      <c r="CX95" s="24">
        <f t="shared" ca="1" si="151"/>
        <v>0.95</v>
      </c>
      <c r="CY95" s="24">
        <f t="shared" ca="1" si="151"/>
        <v>0.83</v>
      </c>
      <c r="CZ95" s="24">
        <f t="shared" ca="1" si="151"/>
        <v>0.87</v>
      </c>
      <c r="DA95" s="24">
        <f t="shared" ca="1" si="151"/>
        <v>0.93</v>
      </c>
      <c r="DB95" s="24">
        <f t="shared" ca="1" si="151"/>
        <v>0.56000000000000005</v>
      </c>
      <c r="DC95" s="24">
        <f t="shared" ca="1" si="151"/>
        <v>0.61</v>
      </c>
      <c r="DD95" s="24">
        <f t="shared" ca="1" si="151"/>
        <v>-0.96</v>
      </c>
      <c r="DE95" s="24">
        <f t="shared" ca="1" si="151"/>
        <v>0.82</v>
      </c>
      <c r="DF95" s="24">
        <f t="shared" ca="1" si="151"/>
        <v>-0.2</v>
      </c>
      <c r="DG95" s="24">
        <f t="shared" ca="1" si="151"/>
        <v>0.99</v>
      </c>
      <c r="DH95" s="24">
        <f t="shared" ca="1" si="151"/>
        <v>-0.72</v>
      </c>
      <c r="DI95" s="24">
        <f t="shared" ca="1" si="151"/>
        <v>-0.75</v>
      </c>
      <c r="DJ95" s="24">
        <f t="shared" ca="1" si="151"/>
        <v>-0.32</v>
      </c>
      <c r="DK95" s="24">
        <f t="shared" ca="1" si="151"/>
        <v>0.75</v>
      </c>
      <c r="DL95" s="24">
        <f t="shared" ca="1" si="151"/>
        <v>0.5</v>
      </c>
      <c r="DM95" s="24">
        <f t="shared" ca="1" si="151"/>
        <v>0.01</v>
      </c>
      <c r="DN95" s="24">
        <f t="shared" ca="1" si="151"/>
        <v>-0.44</v>
      </c>
      <c r="DO95" s="24">
        <f t="shared" ca="1" si="151"/>
        <v>-0.79</v>
      </c>
      <c r="DP95" s="24">
        <f t="shared" ca="1" si="151"/>
        <v>-0.9</v>
      </c>
      <c r="DQ95" s="24">
        <f t="shared" ca="1" si="151"/>
        <v>0.83</v>
      </c>
      <c r="DR95" s="24">
        <f t="shared" ca="1" si="151"/>
        <v>-0.28000000000000003</v>
      </c>
      <c r="DS95" s="24">
        <f t="shared" ca="1" si="151"/>
        <v>-0.09</v>
      </c>
      <c r="DT95" s="24">
        <f t="shared" ca="1" si="151"/>
        <v>0.37</v>
      </c>
      <c r="DU95" s="24">
        <f t="shared" ca="1" si="151"/>
        <v>0.86</v>
      </c>
      <c r="DV95" s="24">
        <f t="shared" ca="1" si="151"/>
        <v>0.6</v>
      </c>
      <c r="DW95" s="24">
        <f t="shared" ca="1" si="151"/>
        <v>-0.64</v>
      </c>
      <c r="DX95" s="24">
        <f t="shared" ca="1" si="151"/>
        <v>0.04</v>
      </c>
      <c r="DY95" s="24">
        <f t="shared" ca="1" si="151"/>
        <v>0.88</v>
      </c>
      <c r="DZ95" s="24">
        <f t="shared" ca="1" si="151"/>
        <v>0.37</v>
      </c>
      <c r="EA95" s="24">
        <f t="shared" ca="1" si="151"/>
        <v>0.24</v>
      </c>
      <c r="EB95" s="24">
        <f t="shared" ca="1" si="151"/>
        <v>-0.98</v>
      </c>
      <c r="EC95" s="24">
        <f t="shared" ca="1" si="151"/>
        <v>0.46</v>
      </c>
      <c r="ED95" s="24">
        <f t="shared" ca="1" si="151"/>
        <v>0.97</v>
      </c>
      <c r="EE95" s="24">
        <f t="shared" ca="1" si="151"/>
        <v>-0.26</v>
      </c>
      <c r="EF95" s="24">
        <f t="shared" ca="1" si="151"/>
        <v>-0.51</v>
      </c>
      <c r="EG95" s="24">
        <f t="shared" ca="1" si="151"/>
        <v>-0.87</v>
      </c>
      <c r="EH95" s="24">
        <f t="shared" ca="1" si="151"/>
        <v>0.57999999999999996</v>
      </c>
      <c r="EI95" s="24">
        <f t="shared" ca="1" si="151"/>
        <v>-0.25</v>
      </c>
      <c r="EJ95" s="24">
        <f t="shared" ca="1" si="151"/>
        <v>-0.85</v>
      </c>
      <c r="EK95" s="24">
        <f t="shared" ca="1" si="151"/>
        <v>-0.39</v>
      </c>
      <c r="EL95" s="24">
        <f t="shared" ca="1" si="151"/>
        <v>0.61</v>
      </c>
      <c r="EM95" s="24">
        <f t="shared" ca="1" si="151"/>
        <v>-0.45</v>
      </c>
      <c r="EN95" s="24">
        <f t="shared" ca="1" si="151"/>
        <v>0.33</v>
      </c>
      <c r="EO95" s="24">
        <f t="shared" ca="1" si="151"/>
        <v>-0.38</v>
      </c>
      <c r="EP95" s="24">
        <f t="shared" ca="1" si="151"/>
        <v>-0.31</v>
      </c>
      <c r="EQ95" s="24">
        <f t="shared" ca="1" si="151"/>
        <v>0.66</v>
      </c>
      <c r="ER95" s="24">
        <f t="shared" ca="1" si="151"/>
        <v>0.09</v>
      </c>
      <c r="ES95" s="24">
        <f t="shared" ca="1" si="151"/>
        <v>0.02</v>
      </c>
      <c r="ET95" s="24">
        <f t="shared" ca="1" si="151"/>
        <v>-0.44</v>
      </c>
      <c r="EU95" s="24">
        <f t="shared" ca="1" si="151"/>
        <v>-0.47</v>
      </c>
      <c r="EV95" s="24">
        <f t="shared" ca="1" si="151"/>
        <v>0.72</v>
      </c>
      <c r="EW95" s="24">
        <f t="shared" ca="1" si="151"/>
        <v>-0.91</v>
      </c>
      <c r="EX95" s="24">
        <f t="shared" ca="1" si="151"/>
        <v>0.6</v>
      </c>
      <c r="EY95" s="24">
        <f t="shared" ca="1" si="151"/>
        <v>0.21</v>
      </c>
      <c r="EZ95" s="24">
        <f t="shared" ca="1" si="151"/>
        <v>-0.69</v>
      </c>
      <c r="FA95" s="24">
        <f t="shared" ca="1" si="151"/>
        <v>-0.32</v>
      </c>
      <c r="FB95" s="24">
        <f t="shared" ca="1" si="151"/>
        <v>0.12</v>
      </c>
      <c r="FC95" s="24">
        <f t="shared" ca="1" si="151"/>
        <v>0.8</v>
      </c>
      <c r="FD95" s="24">
        <f t="shared" ca="1" si="151"/>
        <v>0.55000000000000004</v>
      </c>
      <c r="FE95" s="24">
        <f t="shared" ca="1" si="151"/>
        <v>0.22</v>
      </c>
      <c r="FF95" s="24">
        <f t="shared" ca="1" si="151"/>
        <v>-0.2</v>
      </c>
      <c r="FG95" s="24">
        <f t="shared" ca="1" si="151"/>
        <v>-0.04</v>
      </c>
      <c r="FH95" s="24">
        <f t="shared" ca="1" si="151"/>
        <v>0.74</v>
      </c>
      <c r="FI95" s="24">
        <f t="shared" ca="1" si="151"/>
        <v>0.56999999999999995</v>
      </c>
      <c r="FJ95" s="24">
        <f t="shared" ca="1" si="151"/>
        <v>0.77</v>
      </c>
      <c r="FK95" s="24">
        <f t="shared" ca="1" si="151"/>
        <v>-0.25</v>
      </c>
      <c r="FL95" s="24">
        <f t="shared" ca="1" si="151"/>
        <v>0.2</v>
      </c>
      <c r="FM95" s="24">
        <f t="shared" ca="1" si="151"/>
        <v>0.74</v>
      </c>
      <c r="FN95" s="24">
        <f t="shared" ca="1" si="151"/>
        <v>0.4</v>
      </c>
      <c r="FO95" s="24">
        <f t="shared" ca="1" si="151"/>
        <v>0.39</v>
      </c>
      <c r="FP95" s="24">
        <f t="shared" ca="1" si="151"/>
        <v>0.03</v>
      </c>
      <c r="FQ95" s="24">
        <f t="shared" ca="1" si="151"/>
        <v>-0.21</v>
      </c>
      <c r="FR95" s="24">
        <f t="shared" ca="1" si="151"/>
        <v>-0.12</v>
      </c>
      <c r="FS95" s="24">
        <f t="shared" ca="1" si="151"/>
        <v>-0.81</v>
      </c>
      <c r="FT95" s="24">
        <f t="shared" ca="1" si="151"/>
        <v>0.65</v>
      </c>
      <c r="FU95" s="24">
        <f t="shared" ca="1" si="151"/>
        <v>-7.0000000000000007E-2</v>
      </c>
      <c r="FV95" s="24">
        <f t="shared" ca="1" si="151"/>
        <v>-0.12</v>
      </c>
      <c r="FW95" s="24">
        <f t="shared" ca="1" si="151"/>
        <v>-0.12</v>
      </c>
      <c r="FX95" s="24">
        <f t="shared" ca="1" si="151"/>
        <v>0.7</v>
      </c>
      <c r="FY95" s="24">
        <f t="shared" ca="1" si="151"/>
        <v>-0.34</v>
      </c>
      <c r="FZ95" s="24">
        <f t="shared" ca="1" si="151"/>
        <v>-0.56000000000000005</v>
      </c>
      <c r="GA95" s="24">
        <f t="shared" ca="1" si="151"/>
        <v>0.52</v>
      </c>
      <c r="GB95" s="24">
        <f t="shared" ca="1" si="151"/>
        <v>0.91</v>
      </c>
      <c r="GC95" s="24">
        <f t="shared" ca="1" si="151"/>
        <v>-0.19</v>
      </c>
      <c r="GD95" s="24">
        <f t="shared" ca="1" si="151"/>
        <v>0.47</v>
      </c>
      <c r="GE95" s="24">
        <f t="shared" ca="1" si="151"/>
        <v>-0.57999999999999996</v>
      </c>
      <c r="GF95" s="24">
        <f t="shared" ca="1" si="151"/>
        <v>0.85</v>
      </c>
      <c r="GG95" s="24">
        <f t="shared" ca="1" si="151"/>
        <v>0.22</v>
      </c>
      <c r="GH95" s="24">
        <f t="shared" ca="1" si="151"/>
        <v>-0.25</v>
      </c>
      <c r="GI95" s="24">
        <f t="shared" ca="1" si="151"/>
        <v>0.66</v>
      </c>
      <c r="GJ95" s="24">
        <f t="shared" ca="1" si="151"/>
        <v>0.33</v>
      </c>
      <c r="GK95" s="24">
        <f t="shared" ca="1" si="151"/>
        <v>-0.04</v>
      </c>
      <c r="GL95" s="24">
        <f t="shared" ca="1" si="151"/>
        <v>0.76</v>
      </c>
      <c r="GM95" s="24">
        <f t="shared" ca="1" si="151"/>
        <v>-0.24</v>
      </c>
      <c r="GN95" s="24">
        <f t="shared" ca="1" si="151"/>
        <v>-0.26</v>
      </c>
      <c r="GO95" s="24">
        <f t="shared" ca="1" si="151"/>
        <v>-0.24</v>
      </c>
      <c r="GP95" s="24">
        <f t="shared" ca="1" si="151"/>
        <v>-0.96</v>
      </c>
      <c r="GQ95" s="14"/>
      <c r="GR95" s="14"/>
      <c r="GS95" s="14"/>
      <c r="GT95" s="14"/>
      <c r="GU95" s="25">
        <f t="shared" ca="1" si="136"/>
        <v>22.087245739052708</v>
      </c>
      <c r="GV95" s="25">
        <f t="shared" ca="1" si="137"/>
        <v>22.317245739052709</v>
      </c>
      <c r="GW95" s="25">
        <f t="shared" ca="1" si="138"/>
        <v>22.317245739052709</v>
      </c>
      <c r="GX95" s="25">
        <f t="shared" ca="1" si="139"/>
        <v>22.317245739052709</v>
      </c>
      <c r="GY95" s="25">
        <f t="shared" ca="1" si="140"/>
        <v>22.317245739052709</v>
      </c>
      <c r="GZ95" s="25">
        <f t="shared" ca="1" si="141"/>
        <v>22.317245739052709</v>
      </c>
      <c r="HA95" s="25">
        <f t="shared" ca="1" si="142"/>
        <v>22.317245739052709</v>
      </c>
      <c r="HB95" s="25">
        <f t="shared" ca="1" si="143"/>
        <v>22.317245739052709</v>
      </c>
      <c r="HC95" s="25">
        <f t="shared" ca="1" si="144"/>
        <v>22.317245739052709</v>
      </c>
      <c r="HD95" s="25">
        <f t="shared" ca="1" si="145"/>
        <v>22.317245739052709</v>
      </c>
      <c r="HE95" s="25">
        <f t="shared" ca="1" si="146"/>
        <v>22.317245739052709</v>
      </c>
      <c r="HF95" s="14"/>
      <c r="HG95" s="14"/>
      <c r="HH95" s="25">
        <f ca="1">GU95+'Random Weights - Projection-2'!CC11</f>
        <v>28.213182160334643</v>
      </c>
      <c r="HI95" s="25">
        <f ca="1">GV95+'Random Weights - Projection-2'!CD11</f>
        <v>28.473870204405106</v>
      </c>
      <c r="HJ95" s="25">
        <f ca="1">GW95+'Random Weights - Projection-2'!CE11</f>
        <v>27.714579089406833</v>
      </c>
      <c r="HK95" s="25">
        <f ca="1">GX95+'Random Weights - Projection-2'!CF11</f>
        <v>28.894877029330921</v>
      </c>
      <c r="HL95" s="25">
        <f ca="1">GY95+'Random Weights - Projection-2'!CG11</f>
        <v>28.844937896668394</v>
      </c>
      <c r="HM95" s="25">
        <f ca="1">GZ95+'Random Weights - Projection-2'!CH11</f>
        <v>28.452246541398726</v>
      </c>
      <c r="HN95" s="25">
        <f ca="1">HA95+'Random Weights - Projection-2'!CI11</f>
        <v>28.342462699979173</v>
      </c>
      <c r="HO95" s="25">
        <f ca="1">HB95+'Random Weights - Projection-2'!CJ11</f>
        <v>28.698635052321407</v>
      </c>
      <c r="HP95" s="25">
        <f ca="1">HC95+'Random Weights - Projection-2'!CK11</f>
        <v>27.79875813255104</v>
      </c>
      <c r="HQ95" s="25">
        <f ca="1">HD95+'Random Weights - Projection-2'!CL11</f>
        <v>28.2628656011101</v>
      </c>
      <c r="HR95" s="25">
        <f ca="1">HE95+'Random Weights - Projection-2'!CM11</f>
        <v>27.705280744847322</v>
      </c>
      <c r="HS95" s="14"/>
    </row>
    <row r="96" spans="1:227" ht="20" customHeight="1">
      <c r="A96" s="22">
        <v>7</v>
      </c>
      <c r="B96" s="23">
        <f t="shared" ca="1" si="134"/>
        <v>0.69</v>
      </c>
      <c r="C96" s="14"/>
      <c r="D96" s="14"/>
      <c r="E96" s="14"/>
      <c r="F96" s="14"/>
      <c r="G96" s="24">
        <f t="shared" ref="G96:GP96" ca="1" si="152">RANDBETWEEN(-100,100)/100</f>
        <v>0.37</v>
      </c>
      <c r="H96" s="24">
        <f t="shared" ca="1" si="152"/>
        <v>-0.96</v>
      </c>
      <c r="I96" s="24">
        <f t="shared" ca="1" si="152"/>
        <v>-0.46</v>
      </c>
      <c r="J96" s="24">
        <f t="shared" ca="1" si="152"/>
        <v>-0.05</v>
      </c>
      <c r="K96" s="24">
        <f t="shared" ca="1" si="152"/>
        <v>0.34</v>
      </c>
      <c r="L96" s="24">
        <f t="shared" ca="1" si="152"/>
        <v>-0.86</v>
      </c>
      <c r="M96" s="24">
        <f t="shared" ca="1" si="152"/>
        <v>-0.71</v>
      </c>
      <c r="N96" s="24">
        <f t="shared" ca="1" si="152"/>
        <v>-0.31</v>
      </c>
      <c r="O96" s="24">
        <f t="shared" ca="1" si="152"/>
        <v>0.95</v>
      </c>
      <c r="P96" s="24">
        <f t="shared" ca="1" si="152"/>
        <v>0.89</v>
      </c>
      <c r="Q96" s="24">
        <f t="shared" ca="1" si="152"/>
        <v>-0.15</v>
      </c>
      <c r="R96" s="24">
        <f t="shared" ca="1" si="152"/>
        <v>-0.25</v>
      </c>
      <c r="S96" s="24">
        <f t="shared" ca="1" si="152"/>
        <v>1</v>
      </c>
      <c r="T96" s="24">
        <f t="shared" ca="1" si="152"/>
        <v>-0.17</v>
      </c>
      <c r="U96" s="24">
        <f t="shared" ca="1" si="152"/>
        <v>-0.04</v>
      </c>
      <c r="V96" s="24">
        <f t="shared" ca="1" si="152"/>
        <v>-0.88</v>
      </c>
      <c r="W96" s="24">
        <f t="shared" ca="1" si="152"/>
        <v>0.11</v>
      </c>
      <c r="X96" s="24">
        <f t="shared" ca="1" si="152"/>
        <v>0.62</v>
      </c>
      <c r="Y96" s="24">
        <f t="shared" ca="1" si="152"/>
        <v>0.59</v>
      </c>
      <c r="Z96" s="24">
        <f t="shared" ca="1" si="152"/>
        <v>-0.77</v>
      </c>
      <c r="AA96" s="24">
        <f t="shared" ca="1" si="152"/>
        <v>0.22</v>
      </c>
      <c r="AB96" s="24">
        <f t="shared" ca="1" si="152"/>
        <v>-0.5</v>
      </c>
      <c r="AC96" s="24">
        <f t="shared" ca="1" si="152"/>
        <v>0.2</v>
      </c>
      <c r="AD96" s="24">
        <f t="shared" ca="1" si="152"/>
        <v>0.33</v>
      </c>
      <c r="AE96" s="24">
        <f t="shared" ca="1" si="152"/>
        <v>-0.36</v>
      </c>
      <c r="AF96" s="24">
        <f t="shared" ca="1" si="152"/>
        <v>0.83</v>
      </c>
      <c r="AG96" s="24">
        <f t="shared" ca="1" si="152"/>
        <v>-0.54</v>
      </c>
      <c r="AH96" s="24">
        <f t="shared" ca="1" si="152"/>
        <v>-0.45</v>
      </c>
      <c r="AI96" s="24">
        <f t="shared" ca="1" si="152"/>
        <v>-0.95</v>
      </c>
      <c r="AJ96" s="24">
        <f t="shared" ca="1" si="152"/>
        <v>-0.53</v>
      </c>
      <c r="AK96" s="24">
        <f t="shared" ca="1" si="152"/>
        <v>0.56000000000000005</v>
      </c>
      <c r="AL96" s="24">
        <f t="shared" ca="1" si="152"/>
        <v>0.54</v>
      </c>
      <c r="AM96" s="24">
        <f t="shared" ca="1" si="152"/>
        <v>0.51</v>
      </c>
      <c r="AN96" s="24">
        <f t="shared" ca="1" si="152"/>
        <v>-0.83</v>
      </c>
      <c r="AO96" s="24">
        <f t="shared" ca="1" si="152"/>
        <v>-0.43</v>
      </c>
      <c r="AP96" s="24">
        <f t="shared" ca="1" si="152"/>
        <v>-0.87</v>
      </c>
      <c r="AQ96" s="24">
        <f t="shared" ca="1" si="152"/>
        <v>0.12</v>
      </c>
      <c r="AR96" s="24">
        <f t="shared" ca="1" si="152"/>
        <v>-0.03</v>
      </c>
      <c r="AS96" s="24">
        <f t="shared" ca="1" si="152"/>
        <v>0.1</v>
      </c>
      <c r="AT96" s="24">
        <f t="shared" ca="1" si="152"/>
        <v>-0.69</v>
      </c>
      <c r="AU96" s="24">
        <f t="shared" ca="1" si="152"/>
        <v>0.27</v>
      </c>
      <c r="AV96" s="24">
        <f t="shared" ca="1" si="152"/>
        <v>-0.51</v>
      </c>
      <c r="AW96" s="24">
        <f t="shared" ca="1" si="152"/>
        <v>-0.96</v>
      </c>
      <c r="AX96" s="24">
        <f t="shared" ca="1" si="152"/>
        <v>-0.73</v>
      </c>
      <c r="AY96" s="24">
        <f t="shared" ca="1" si="152"/>
        <v>-7.0000000000000007E-2</v>
      </c>
      <c r="AZ96" s="24">
        <f t="shared" ca="1" si="152"/>
        <v>0.6</v>
      </c>
      <c r="BA96" s="24">
        <f t="shared" ca="1" si="152"/>
        <v>0.44</v>
      </c>
      <c r="BB96" s="24">
        <f t="shared" ca="1" si="152"/>
        <v>0.17</v>
      </c>
      <c r="BC96" s="24">
        <f t="shared" ca="1" si="152"/>
        <v>-0.26</v>
      </c>
      <c r="BD96" s="24">
        <f t="shared" ca="1" si="152"/>
        <v>-0.89</v>
      </c>
      <c r="BE96" s="24">
        <f t="shared" ca="1" si="152"/>
        <v>0.25</v>
      </c>
      <c r="BF96" s="24">
        <f t="shared" ca="1" si="152"/>
        <v>0.28000000000000003</v>
      </c>
      <c r="BG96" s="24">
        <f t="shared" ca="1" si="152"/>
        <v>-0.11</v>
      </c>
      <c r="BH96" s="24">
        <f t="shared" ca="1" si="152"/>
        <v>-0.31</v>
      </c>
      <c r="BI96" s="24">
        <f t="shared" ca="1" si="152"/>
        <v>0.78</v>
      </c>
      <c r="BJ96" s="24">
        <f t="shared" ca="1" si="152"/>
        <v>0.16</v>
      </c>
      <c r="BK96" s="24">
        <f t="shared" ca="1" si="152"/>
        <v>0.8</v>
      </c>
      <c r="BL96" s="24">
        <f t="shared" ca="1" si="152"/>
        <v>-0.82</v>
      </c>
      <c r="BM96" s="24">
        <f t="shared" ca="1" si="152"/>
        <v>0.55000000000000004</v>
      </c>
      <c r="BN96" s="24">
        <f t="shared" ca="1" si="152"/>
        <v>-0.44</v>
      </c>
      <c r="BO96" s="24">
        <f t="shared" ca="1" si="152"/>
        <v>-0.9</v>
      </c>
      <c r="BP96" s="24">
        <f t="shared" ca="1" si="152"/>
        <v>-0.38</v>
      </c>
      <c r="BQ96" s="24">
        <f t="shared" ca="1" si="152"/>
        <v>-0.13</v>
      </c>
      <c r="BR96" s="24">
        <f t="shared" ca="1" si="152"/>
        <v>0.12</v>
      </c>
      <c r="BS96" s="24">
        <f t="shared" ca="1" si="152"/>
        <v>-0.72</v>
      </c>
      <c r="BT96" s="24">
        <f t="shared" ca="1" si="152"/>
        <v>-0.04</v>
      </c>
      <c r="BU96" s="24">
        <f t="shared" ca="1" si="152"/>
        <v>-0.42</v>
      </c>
      <c r="BV96" s="24">
        <f t="shared" ca="1" si="152"/>
        <v>0.61</v>
      </c>
      <c r="BW96" s="24">
        <f t="shared" ca="1" si="152"/>
        <v>0.73</v>
      </c>
      <c r="BX96" s="24">
        <f t="shared" ca="1" si="152"/>
        <v>-0.48</v>
      </c>
      <c r="BY96" s="24">
        <f t="shared" ca="1" si="152"/>
        <v>-0.96</v>
      </c>
      <c r="BZ96" s="24">
        <f t="shared" ca="1" si="152"/>
        <v>0.73</v>
      </c>
      <c r="CA96" s="24">
        <f t="shared" ca="1" si="152"/>
        <v>-0.55000000000000004</v>
      </c>
      <c r="CB96" s="24">
        <f t="shared" ca="1" si="152"/>
        <v>0.71</v>
      </c>
      <c r="CC96" s="24">
        <f t="shared" ca="1" si="152"/>
        <v>-0.11</v>
      </c>
      <c r="CD96" s="24">
        <f t="shared" ca="1" si="152"/>
        <v>0.44</v>
      </c>
      <c r="CE96" s="24">
        <f t="shared" ca="1" si="152"/>
        <v>0.81</v>
      </c>
      <c r="CF96" s="24">
        <f t="shared" ca="1" si="152"/>
        <v>0.93</v>
      </c>
      <c r="CG96" s="24">
        <f t="shared" ca="1" si="152"/>
        <v>-0.77</v>
      </c>
      <c r="CH96" s="24">
        <f t="shared" ca="1" si="152"/>
        <v>0.26</v>
      </c>
      <c r="CI96" s="24">
        <f t="shared" ca="1" si="152"/>
        <v>-0.46</v>
      </c>
      <c r="CJ96" s="24">
        <f t="shared" ca="1" si="152"/>
        <v>0.11</v>
      </c>
      <c r="CK96" s="24">
        <f t="shared" ca="1" si="152"/>
        <v>-0.56000000000000005</v>
      </c>
      <c r="CL96" s="24">
        <f t="shared" ca="1" si="152"/>
        <v>0.79</v>
      </c>
      <c r="CM96" s="24">
        <f t="shared" ca="1" si="152"/>
        <v>0.32</v>
      </c>
      <c r="CN96" s="24">
        <f t="shared" ca="1" si="152"/>
        <v>-0.36</v>
      </c>
      <c r="CO96" s="24">
        <f t="shared" ca="1" si="152"/>
        <v>0.65</v>
      </c>
      <c r="CP96" s="24">
        <f t="shared" ca="1" si="152"/>
        <v>0.1</v>
      </c>
      <c r="CQ96" s="24">
        <f t="shared" ca="1" si="152"/>
        <v>0.04</v>
      </c>
      <c r="CR96" s="24">
        <f t="shared" ca="1" si="152"/>
        <v>-0.2</v>
      </c>
      <c r="CS96" s="24">
        <f t="shared" ca="1" si="152"/>
        <v>0.28999999999999998</v>
      </c>
      <c r="CT96" s="24">
        <f t="shared" ca="1" si="152"/>
        <v>-0.71</v>
      </c>
      <c r="CU96" s="24">
        <f t="shared" ca="1" si="152"/>
        <v>0.34</v>
      </c>
      <c r="CV96" s="24">
        <f t="shared" ca="1" si="152"/>
        <v>-0.78</v>
      </c>
      <c r="CW96" s="24">
        <f t="shared" ca="1" si="152"/>
        <v>0.7</v>
      </c>
      <c r="CX96" s="24">
        <f t="shared" ca="1" si="152"/>
        <v>-0.34</v>
      </c>
      <c r="CY96" s="24">
        <f t="shared" ca="1" si="152"/>
        <v>0.85</v>
      </c>
      <c r="CZ96" s="24">
        <f t="shared" ca="1" si="152"/>
        <v>0.5</v>
      </c>
      <c r="DA96" s="24">
        <f t="shared" ca="1" si="152"/>
        <v>0.18</v>
      </c>
      <c r="DB96" s="24">
        <f t="shared" ca="1" si="152"/>
        <v>0.35</v>
      </c>
      <c r="DC96" s="24">
        <f t="shared" ca="1" si="152"/>
        <v>0.68</v>
      </c>
      <c r="DD96" s="24">
        <f t="shared" ca="1" si="152"/>
        <v>-0.78</v>
      </c>
      <c r="DE96" s="24">
        <f t="shared" ca="1" si="152"/>
        <v>-0.6</v>
      </c>
      <c r="DF96" s="24">
        <f t="shared" ca="1" si="152"/>
        <v>-0.75</v>
      </c>
      <c r="DG96" s="24">
        <f t="shared" ca="1" si="152"/>
        <v>0.19</v>
      </c>
      <c r="DH96" s="24">
        <f t="shared" ca="1" si="152"/>
        <v>-0.87</v>
      </c>
      <c r="DI96" s="24">
        <f t="shared" ca="1" si="152"/>
        <v>0.21</v>
      </c>
      <c r="DJ96" s="24">
        <f t="shared" ca="1" si="152"/>
        <v>-0.43</v>
      </c>
      <c r="DK96" s="24">
        <f t="shared" ca="1" si="152"/>
        <v>-0.79</v>
      </c>
      <c r="DL96" s="24">
        <f t="shared" ca="1" si="152"/>
        <v>0.99</v>
      </c>
      <c r="DM96" s="24">
        <f t="shared" ca="1" si="152"/>
        <v>-0.96</v>
      </c>
      <c r="DN96" s="24">
        <f t="shared" ca="1" si="152"/>
        <v>-0.17</v>
      </c>
      <c r="DO96" s="24">
        <f t="shared" ca="1" si="152"/>
        <v>-0.72</v>
      </c>
      <c r="DP96" s="24">
        <f t="shared" ca="1" si="152"/>
        <v>0.27</v>
      </c>
      <c r="DQ96" s="24">
        <f t="shared" ca="1" si="152"/>
        <v>-0.16</v>
      </c>
      <c r="DR96" s="24">
        <f t="shared" ca="1" si="152"/>
        <v>0.65</v>
      </c>
      <c r="DS96" s="24">
        <f t="shared" ca="1" si="152"/>
        <v>0.83</v>
      </c>
      <c r="DT96" s="24">
        <f t="shared" ca="1" si="152"/>
        <v>0.05</v>
      </c>
      <c r="DU96" s="24">
        <f t="shared" ca="1" si="152"/>
        <v>-0.24</v>
      </c>
      <c r="DV96" s="24">
        <f t="shared" ca="1" si="152"/>
        <v>-0.32</v>
      </c>
      <c r="DW96" s="24">
        <f t="shared" ca="1" si="152"/>
        <v>-0.85</v>
      </c>
      <c r="DX96" s="24">
        <f t="shared" ca="1" si="152"/>
        <v>0.46</v>
      </c>
      <c r="DY96" s="24">
        <f t="shared" ca="1" si="152"/>
        <v>0.92</v>
      </c>
      <c r="DZ96" s="24">
        <f t="shared" ca="1" si="152"/>
        <v>-0.01</v>
      </c>
      <c r="EA96" s="24">
        <f t="shared" ca="1" si="152"/>
        <v>-0.87</v>
      </c>
      <c r="EB96" s="24">
        <f t="shared" ca="1" si="152"/>
        <v>0.68</v>
      </c>
      <c r="EC96" s="24">
        <f t="shared" ca="1" si="152"/>
        <v>-0.35</v>
      </c>
      <c r="ED96" s="24">
        <f t="shared" ca="1" si="152"/>
        <v>-0.4</v>
      </c>
      <c r="EE96" s="24">
        <f t="shared" ca="1" si="152"/>
        <v>-0.75</v>
      </c>
      <c r="EF96" s="24">
        <f t="shared" ca="1" si="152"/>
        <v>-0.15</v>
      </c>
      <c r="EG96" s="24">
        <f t="shared" ca="1" si="152"/>
        <v>-0.2</v>
      </c>
      <c r="EH96" s="24">
        <f t="shared" ca="1" si="152"/>
        <v>0.19</v>
      </c>
      <c r="EI96" s="24">
        <f t="shared" ca="1" si="152"/>
        <v>0.01</v>
      </c>
      <c r="EJ96" s="24">
        <f t="shared" ca="1" si="152"/>
        <v>-0.05</v>
      </c>
      <c r="EK96" s="24">
        <f t="shared" ca="1" si="152"/>
        <v>-0.55000000000000004</v>
      </c>
      <c r="EL96" s="24">
        <f t="shared" ca="1" si="152"/>
        <v>-0.96</v>
      </c>
      <c r="EM96" s="24">
        <f t="shared" ca="1" si="152"/>
        <v>-0.61</v>
      </c>
      <c r="EN96" s="24">
        <f t="shared" ca="1" si="152"/>
        <v>-0.9</v>
      </c>
      <c r="EO96" s="24">
        <f t="shared" ca="1" si="152"/>
        <v>-0.43</v>
      </c>
      <c r="EP96" s="24">
        <f t="shared" ca="1" si="152"/>
        <v>-0.13</v>
      </c>
      <c r="EQ96" s="24">
        <f t="shared" ca="1" si="152"/>
        <v>-0.5</v>
      </c>
      <c r="ER96" s="24">
        <f t="shared" ca="1" si="152"/>
        <v>0.47</v>
      </c>
      <c r="ES96" s="24">
        <f t="shared" ca="1" si="152"/>
        <v>0.19</v>
      </c>
      <c r="ET96" s="24">
        <f t="shared" ca="1" si="152"/>
        <v>0.95</v>
      </c>
      <c r="EU96" s="24">
        <f t="shared" ca="1" si="152"/>
        <v>0.38</v>
      </c>
      <c r="EV96" s="24">
        <f t="shared" ca="1" si="152"/>
        <v>-0.44</v>
      </c>
      <c r="EW96" s="24">
        <f t="shared" ca="1" si="152"/>
        <v>-0.41</v>
      </c>
      <c r="EX96" s="24">
        <f t="shared" ca="1" si="152"/>
        <v>-1</v>
      </c>
      <c r="EY96" s="24">
        <f t="shared" ca="1" si="152"/>
        <v>0.55000000000000004</v>
      </c>
      <c r="EZ96" s="24">
        <f t="shared" ca="1" si="152"/>
        <v>-0.83</v>
      </c>
      <c r="FA96" s="24">
        <f t="shared" ca="1" si="152"/>
        <v>0.49</v>
      </c>
      <c r="FB96" s="24">
        <f t="shared" ca="1" si="152"/>
        <v>-0.06</v>
      </c>
      <c r="FC96" s="24">
        <f t="shared" ca="1" si="152"/>
        <v>0.49</v>
      </c>
      <c r="FD96" s="24">
        <f t="shared" ca="1" si="152"/>
        <v>0.02</v>
      </c>
      <c r="FE96" s="24">
        <f t="shared" ca="1" si="152"/>
        <v>0.14000000000000001</v>
      </c>
      <c r="FF96" s="24">
        <f t="shared" ca="1" si="152"/>
        <v>-1</v>
      </c>
      <c r="FG96" s="24">
        <f t="shared" ca="1" si="152"/>
        <v>0.16</v>
      </c>
      <c r="FH96" s="24">
        <f t="shared" ca="1" si="152"/>
        <v>-0.47</v>
      </c>
      <c r="FI96" s="24">
        <f t="shared" ca="1" si="152"/>
        <v>-0.78</v>
      </c>
      <c r="FJ96" s="24">
        <f t="shared" ca="1" si="152"/>
        <v>0</v>
      </c>
      <c r="FK96" s="24">
        <f t="shared" ca="1" si="152"/>
        <v>0</v>
      </c>
      <c r="FL96" s="24">
        <f t="shared" ca="1" si="152"/>
        <v>-0.66</v>
      </c>
      <c r="FM96" s="24">
        <f t="shared" ca="1" si="152"/>
        <v>0.12</v>
      </c>
      <c r="FN96" s="24">
        <f t="shared" ca="1" si="152"/>
        <v>-0.93</v>
      </c>
      <c r="FO96" s="24">
        <f t="shared" ca="1" si="152"/>
        <v>-1</v>
      </c>
      <c r="FP96" s="24">
        <f t="shared" ca="1" si="152"/>
        <v>0.04</v>
      </c>
      <c r="FQ96" s="24">
        <f t="shared" ca="1" si="152"/>
        <v>0.6</v>
      </c>
      <c r="FR96" s="24">
        <f t="shared" ca="1" si="152"/>
        <v>0.37</v>
      </c>
      <c r="FS96" s="24">
        <f t="shared" ca="1" si="152"/>
        <v>0.7</v>
      </c>
      <c r="FT96" s="24">
        <f t="shared" ca="1" si="152"/>
        <v>-0.78</v>
      </c>
      <c r="FU96" s="24">
        <f t="shared" ca="1" si="152"/>
        <v>-0.13</v>
      </c>
      <c r="FV96" s="24">
        <f t="shared" ca="1" si="152"/>
        <v>-0.38</v>
      </c>
      <c r="FW96" s="24">
        <f t="shared" ca="1" si="152"/>
        <v>0.83</v>
      </c>
      <c r="FX96" s="24">
        <f t="shared" ca="1" si="152"/>
        <v>0.46</v>
      </c>
      <c r="FY96" s="24">
        <f t="shared" ca="1" si="152"/>
        <v>-0.81</v>
      </c>
      <c r="FZ96" s="24">
        <f t="shared" ca="1" si="152"/>
        <v>-0.68</v>
      </c>
      <c r="GA96" s="24">
        <f t="shared" ca="1" si="152"/>
        <v>-0.16</v>
      </c>
      <c r="GB96" s="24">
        <f t="shared" ca="1" si="152"/>
        <v>0.99</v>
      </c>
      <c r="GC96" s="24">
        <f t="shared" ca="1" si="152"/>
        <v>0.05</v>
      </c>
      <c r="GD96" s="24">
        <f t="shared" ca="1" si="152"/>
        <v>0.03</v>
      </c>
      <c r="GE96" s="24">
        <f t="shared" ca="1" si="152"/>
        <v>0.69</v>
      </c>
      <c r="GF96" s="24">
        <f t="shared" ca="1" si="152"/>
        <v>0.91</v>
      </c>
      <c r="GG96" s="24">
        <f t="shared" ca="1" si="152"/>
        <v>0.04</v>
      </c>
      <c r="GH96" s="24">
        <f t="shared" ca="1" si="152"/>
        <v>-0.38</v>
      </c>
      <c r="GI96" s="24">
        <f t="shared" ca="1" si="152"/>
        <v>0.41</v>
      </c>
      <c r="GJ96" s="24">
        <f t="shared" ca="1" si="152"/>
        <v>0.18</v>
      </c>
      <c r="GK96" s="24">
        <f t="shared" ca="1" si="152"/>
        <v>0.24</v>
      </c>
      <c r="GL96" s="24">
        <f t="shared" ca="1" si="152"/>
        <v>-0.51</v>
      </c>
      <c r="GM96" s="24">
        <f t="shared" ca="1" si="152"/>
        <v>0</v>
      </c>
      <c r="GN96" s="24">
        <f t="shared" ca="1" si="152"/>
        <v>0.37</v>
      </c>
      <c r="GO96" s="24">
        <f t="shared" ca="1" si="152"/>
        <v>0.99</v>
      </c>
      <c r="GP96" s="24">
        <f t="shared" ca="1" si="152"/>
        <v>0.4</v>
      </c>
      <c r="GQ96" s="14"/>
      <c r="GR96" s="14"/>
      <c r="GS96" s="14"/>
      <c r="GT96" s="14"/>
      <c r="GU96" s="25">
        <f t="shared" ca="1" si="136"/>
        <v>-1.6705479757991655</v>
      </c>
      <c r="GV96" s="25">
        <f t="shared" ca="1" si="137"/>
        <v>-1.2305479757991655</v>
      </c>
      <c r="GW96" s="25">
        <f t="shared" ca="1" si="138"/>
        <v>-1.2305479757991655</v>
      </c>
      <c r="GX96" s="25">
        <f t="shared" ca="1" si="139"/>
        <v>-1.2305479757991655</v>
      </c>
      <c r="GY96" s="25">
        <f t="shared" ca="1" si="140"/>
        <v>-1.2305479757991655</v>
      </c>
      <c r="GZ96" s="25">
        <f t="shared" ca="1" si="141"/>
        <v>-1.2305479757991655</v>
      </c>
      <c r="HA96" s="25">
        <f t="shared" ca="1" si="142"/>
        <v>-1.2305479757991655</v>
      </c>
      <c r="HB96" s="25">
        <f t="shared" ca="1" si="143"/>
        <v>-1.2305479757991655</v>
      </c>
      <c r="HC96" s="25">
        <f t="shared" ca="1" si="144"/>
        <v>-1.2305479757991655</v>
      </c>
      <c r="HD96" s="25">
        <f t="shared" ca="1" si="145"/>
        <v>-1.2305479757991655</v>
      </c>
      <c r="HE96" s="25">
        <f t="shared" ca="1" si="146"/>
        <v>-1.2305479757991655</v>
      </c>
      <c r="HF96" s="14"/>
      <c r="HG96" s="14"/>
      <c r="HH96" s="25">
        <f ca="1">GU96+'Random Weights - Projection-2'!CC12</f>
        <v>-5.5442563620786487</v>
      </c>
      <c r="HI96" s="25">
        <f ca="1">GV96+'Random Weights - Projection-2'!CD12</f>
        <v>-7.4688823077122306</v>
      </c>
      <c r="HJ96" s="25">
        <f ca="1">GW96+'Random Weights - Projection-2'!CE12</f>
        <v>-7.7750908917114039</v>
      </c>
      <c r="HK96" s="25">
        <f ca="1">GX96+'Random Weights - Projection-2'!CF12</f>
        <v>-7.9774134279907774</v>
      </c>
      <c r="HL96" s="25">
        <f ca="1">GY96+'Random Weights - Projection-2'!CG12</f>
        <v>-7.6225505195427568</v>
      </c>
      <c r="HM96" s="25">
        <f ca="1">GZ96+'Random Weights - Projection-2'!CH12</f>
        <v>-5.8842895966523932</v>
      </c>
      <c r="HN96" s="25">
        <f ca="1">HA96+'Random Weights - Projection-2'!CI12</f>
        <v>-7.8321934942898679</v>
      </c>
      <c r="HO96" s="25">
        <f ca="1">HB96+'Random Weights - Projection-2'!CJ12</f>
        <v>-7.7476615696890612</v>
      </c>
      <c r="HP96" s="25">
        <f ca="1">HC96+'Random Weights - Projection-2'!CK12</f>
        <v>-8.8944293833053045</v>
      </c>
      <c r="HQ96" s="25">
        <f ca="1">HD96+'Random Weights - Projection-2'!CL12</f>
        <v>-8.5315679618165046</v>
      </c>
      <c r="HR96" s="25">
        <f ca="1">HE96+'Random Weights - Projection-2'!CM12</f>
        <v>-7.7605644225053547</v>
      </c>
      <c r="HS96" s="14"/>
    </row>
    <row r="97" spans="1:227" ht="20" customHeight="1">
      <c r="A97" s="22">
        <v>8</v>
      </c>
      <c r="B97" s="23">
        <f t="shared" ca="1" si="134"/>
        <v>0.06</v>
      </c>
      <c r="C97" s="14"/>
      <c r="D97" s="14"/>
      <c r="E97" s="14"/>
      <c r="F97" s="14"/>
      <c r="G97" s="24">
        <f t="shared" ref="G97:GP97" ca="1" si="153">RANDBETWEEN(-100,100)/100</f>
        <v>-0.55000000000000004</v>
      </c>
      <c r="H97" s="24">
        <f t="shared" ca="1" si="153"/>
        <v>-0.25</v>
      </c>
      <c r="I97" s="24">
        <f t="shared" ca="1" si="153"/>
        <v>-0.99</v>
      </c>
      <c r="J97" s="24">
        <f t="shared" ca="1" si="153"/>
        <v>0.68</v>
      </c>
      <c r="K97" s="24">
        <f t="shared" ca="1" si="153"/>
        <v>0.28999999999999998</v>
      </c>
      <c r="L97" s="24">
        <f t="shared" ca="1" si="153"/>
        <v>-0.44</v>
      </c>
      <c r="M97" s="24">
        <f t="shared" ca="1" si="153"/>
        <v>0.21</v>
      </c>
      <c r="N97" s="24">
        <f t="shared" ca="1" si="153"/>
        <v>-0.01</v>
      </c>
      <c r="O97" s="24">
        <f t="shared" ca="1" si="153"/>
        <v>0.19</v>
      </c>
      <c r="P97" s="24">
        <f t="shared" ca="1" si="153"/>
        <v>0.56000000000000005</v>
      </c>
      <c r="Q97" s="24">
        <f t="shared" ca="1" si="153"/>
        <v>0.01</v>
      </c>
      <c r="R97" s="24">
        <f t="shared" ca="1" si="153"/>
        <v>0.28000000000000003</v>
      </c>
      <c r="S97" s="24">
        <f t="shared" ca="1" si="153"/>
        <v>-0.32</v>
      </c>
      <c r="T97" s="24">
        <f t="shared" ca="1" si="153"/>
        <v>0.27</v>
      </c>
      <c r="U97" s="24">
        <f t="shared" ca="1" si="153"/>
        <v>0.11</v>
      </c>
      <c r="V97" s="24">
        <f t="shared" ca="1" si="153"/>
        <v>0.57999999999999996</v>
      </c>
      <c r="W97" s="24">
        <f t="shared" ca="1" si="153"/>
        <v>-0.7</v>
      </c>
      <c r="X97" s="24">
        <f t="shared" ca="1" si="153"/>
        <v>0.32</v>
      </c>
      <c r="Y97" s="24">
        <f t="shared" ca="1" si="153"/>
        <v>-0.05</v>
      </c>
      <c r="Z97" s="24">
        <f t="shared" ca="1" si="153"/>
        <v>-0.95</v>
      </c>
      <c r="AA97" s="24">
        <f t="shared" ca="1" si="153"/>
        <v>0.82</v>
      </c>
      <c r="AB97" s="24">
        <f t="shared" ca="1" si="153"/>
        <v>0.63</v>
      </c>
      <c r="AC97" s="24">
        <f t="shared" ca="1" si="153"/>
        <v>-0.39</v>
      </c>
      <c r="AD97" s="24">
        <f t="shared" ca="1" si="153"/>
        <v>0.94</v>
      </c>
      <c r="AE97" s="24">
        <f t="shared" ca="1" si="153"/>
        <v>-0.97</v>
      </c>
      <c r="AF97" s="24">
        <f t="shared" ca="1" si="153"/>
        <v>-0.56000000000000005</v>
      </c>
      <c r="AG97" s="24">
        <f t="shared" ca="1" si="153"/>
        <v>0.7</v>
      </c>
      <c r="AH97" s="24">
        <f t="shared" ca="1" si="153"/>
        <v>-0.53</v>
      </c>
      <c r="AI97" s="24">
        <f t="shared" ca="1" si="153"/>
        <v>0.59</v>
      </c>
      <c r="AJ97" s="24">
        <f t="shared" ca="1" si="153"/>
        <v>-0.11</v>
      </c>
      <c r="AK97" s="24">
        <f t="shared" ca="1" si="153"/>
        <v>0.19</v>
      </c>
      <c r="AL97" s="24">
        <f t="shared" ca="1" si="153"/>
        <v>0.55000000000000004</v>
      </c>
      <c r="AM97" s="24">
        <f t="shared" ca="1" si="153"/>
        <v>-0.99</v>
      </c>
      <c r="AN97" s="24">
        <f t="shared" ca="1" si="153"/>
        <v>0.27</v>
      </c>
      <c r="AO97" s="24">
        <f t="shared" ca="1" si="153"/>
        <v>0.57999999999999996</v>
      </c>
      <c r="AP97" s="24">
        <f t="shared" ca="1" si="153"/>
        <v>0.77</v>
      </c>
      <c r="AQ97" s="24">
        <f t="shared" ca="1" si="153"/>
        <v>0.16</v>
      </c>
      <c r="AR97" s="24">
        <f t="shared" ca="1" si="153"/>
        <v>0.69</v>
      </c>
      <c r="AS97" s="24">
        <f t="shared" ca="1" si="153"/>
        <v>-0.17</v>
      </c>
      <c r="AT97" s="24">
        <f t="shared" ca="1" si="153"/>
        <v>-0.78</v>
      </c>
      <c r="AU97" s="24">
        <f t="shared" ca="1" si="153"/>
        <v>-0.68</v>
      </c>
      <c r="AV97" s="24">
        <f t="shared" ca="1" si="153"/>
        <v>-0.28000000000000003</v>
      </c>
      <c r="AW97" s="24">
        <f t="shared" ca="1" si="153"/>
        <v>-0.74</v>
      </c>
      <c r="AX97" s="24">
        <f t="shared" ca="1" si="153"/>
        <v>-0.95</v>
      </c>
      <c r="AY97" s="24">
        <f t="shared" ca="1" si="153"/>
        <v>-0.63</v>
      </c>
      <c r="AZ97" s="24">
        <f t="shared" ca="1" si="153"/>
        <v>-0.45</v>
      </c>
      <c r="BA97" s="24">
        <f t="shared" ca="1" si="153"/>
        <v>0.27</v>
      </c>
      <c r="BB97" s="24">
        <f t="shared" ca="1" si="153"/>
        <v>-0.42</v>
      </c>
      <c r="BC97" s="24">
        <f t="shared" ca="1" si="153"/>
        <v>0.95</v>
      </c>
      <c r="BD97" s="24">
        <f t="shared" ca="1" si="153"/>
        <v>0.54</v>
      </c>
      <c r="BE97" s="24">
        <f t="shared" ca="1" si="153"/>
        <v>-0.17</v>
      </c>
      <c r="BF97" s="24">
        <f t="shared" ca="1" si="153"/>
        <v>0.74</v>
      </c>
      <c r="BG97" s="24">
        <f t="shared" ca="1" si="153"/>
        <v>0.03</v>
      </c>
      <c r="BH97" s="24">
        <f t="shared" ca="1" si="153"/>
        <v>-0.79</v>
      </c>
      <c r="BI97" s="24">
        <f t="shared" ca="1" si="153"/>
        <v>0.61</v>
      </c>
      <c r="BJ97" s="24">
        <f t="shared" ca="1" si="153"/>
        <v>-0.28000000000000003</v>
      </c>
      <c r="BK97" s="24">
        <f t="shared" ca="1" si="153"/>
        <v>-0.7</v>
      </c>
      <c r="BL97" s="24">
        <f t="shared" ca="1" si="153"/>
        <v>0.36</v>
      </c>
      <c r="BM97" s="24">
        <f t="shared" ca="1" si="153"/>
        <v>0.36</v>
      </c>
      <c r="BN97" s="24">
        <f t="shared" ca="1" si="153"/>
        <v>0.42</v>
      </c>
      <c r="BO97" s="24">
        <f t="shared" ca="1" si="153"/>
        <v>0.41</v>
      </c>
      <c r="BP97" s="24">
        <f t="shared" ca="1" si="153"/>
        <v>-0.56000000000000005</v>
      </c>
      <c r="BQ97" s="24">
        <f t="shared" ca="1" si="153"/>
        <v>-0.92</v>
      </c>
      <c r="BR97" s="24">
        <f t="shared" ca="1" si="153"/>
        <v>0.7</v>
      </c>
      <c r="BS97" s="24">
        <f t="shared" ca="1" si="153"/>
        <v>-0.86</v>
      </c>
      <c r="BT97" s="24">
        <f t="shared" ca="1" si="153"/>
        <v>-0.17</v>
      </c>
      <c r="BU97" s="24">
        <f t="shared" ca="1" si="153"/>
        <v>0.32</v>
      </c>
      <c r="BV97" s="24">
        <f t="shared" ca="1" si="153"/>
        <v>0.75</v>
      </c>
      <c r="BW97" s="24">
        <f t="shared" ca="1" si="153"/>
        <v>0.98</v>
      </c>
      <c r="BX97" s="24">
        <f t="shared" ca="1" si="153"/>
        <v>0.43</v>
      </c>
      <c r="BY97" s="24">
        <f t="shared" ca="1" si="153"/>
        <v>-0.73</v>
      </c>
      <c r="BZ97" s="24">
        <f t="shared" ca="1" si="153"/>
        <v>-0.23</v>
      </c>
      <c r="CA97" s="24">
        <f t="shared" ca="1" si="153"/>
        <v>-0.28999999999999998</v>
      </c>
      <c r="CB97" s="24">
        <f t="shared" ca="1" si="153"/>
        <v>0.63</v>
      </c>
      <c r="CC97" s="24">
        <f t="shared" ca="1" si="153"/>
        <v>-0.21</v>
      </c>
      <c r="CD97" s="24">
        <f t="shared" ca="1" si="153"/>
        <v>-0.03</v>
      </c>
      <c r="CE97" s="24">
        <f t="shared" ca="1" si="153"/>
        <v>0.37</v>
      </c>
      <c r="CF97" s="24">
        <f t="shared" ca="1" si="153"/>
        <v>0.7</v>
      </c>
      <c r="CG97" s="24">
        <f t="shared" ca="1" si="153"/>
        <v>-0.69</v>
      </c>
      <c r="CH97" s="24">
        <f t="shared" ca="1" si="153"/>
        <v>-0.33</v>
      </c>
      <c r="CI97" s="24">
        <f t="shared" ca="1" si="153"/>
        <v>-0.65</v>
      </c>
      <c r="CJ97" s="24">
        <f t="shared" ca="1" si="153"/>
        <v>0.53</v>
      </c>
      <c r="CK97" s="24">
        <f t="shared" ca="1" si="153"/>
        <v>-0.86</v>
      </c>
      <c r="CL97" s="24">
        <f t="shared" ca="1" si="153"/>
        <v>0.11</v>
      </c>
      <c r="CM97" s="24">
        <f t="shared" ca="1" si="153"/>
        <v>-0.72</v>
      </c>
      <c r="CN97" s="24">
        <f t="shared" ca="1" si="153"/>
        <v>-0.98</v>
      </c>
      <c r="CO97" s="24">
        <f t="shared" ca="1" si="153"/>
        <v>-0.84</v>
      </c>
      <c r="CP97" s="24">
        <f t="shared" ca="1" si="153"/>
        <v>0.64</v>
      </c>
      <c r="CQ97" s="24">
        <f t="shared" ca="1" si="153"/>
        <v>0.12</v>
      </c>
      <c r="CR97" s="24">
        <f t="shared" ca="1" si="153"/>
        <v>-0.24</v>
      </c>
      <c r="CS97" s="24">
        <f t="shared" ca="1" si="153"/>
        <v>0.56000000000000005</v>
      </c>
      <c r="CT97" s="24">
        <f t="shared" ca="1" si="153"/>
        <v>0.28999999999999998</v>
      </c>
      <c r="CU97" s="24">
        <f t="shared" ca="1" si="153"/>
        <v>-0.45</v>
      </c>
      <c r="CV97" s="24">
        <f t="shared" ca="1" si="153"/>
        <v>-0.31</v>
      </c>
      <c r="CW97" s="24">
        <f t="shared" ca="1" si="153"/>
        <v>0.49</v>
      </c>
      <c r="CX97" s="24">
        <f t="shared" ca="1" si="153"/>
        <v>-0.14000000000000001</v>
      </c>
      <c r="CY97" s="24">
        <f t="shared" ca="1" si="153"/>
        <v>0.61</v>
      </c>
      <c r="CZ97" s="24">
        <f t="shared" ca="1" si="153"/>
        <v>0.03</v>
      </c>
      <c r="DA97" s="24">
        <f t="shared" ca="1" si="153"/>
        <v>-0.95</v>
      </c>
      <c r="DB97" s="24">
        <f t="shared" ca="1" si="153"/>
        <v>-0.01</v>
      </c>
      <c r="DC97" s="24">
        <f t="shared" ca="1" si="153"/>
        <v>0.71</v>
      </c>
      <c r="DD97" s="24">
        <f t="shared" ca="1" si="153"/>
        <v>0.09</v>
      </c>
      <c r="DE97" s="24">
        <f t="shared" ca="1" si="153"/>
        <v>0.87</v>
      </c>
      <c r="DF97" s="24">
        <f t="shared" ca="1" si="153"/>
        <v>0.73</v>
      </c>
      <c r="DG97" s="24">
        <f t="shared" ca="1" si="153"/>
        <v>0.74</v>
      </c>
      <c r="DH97" s="24">
        <f t="shared" ca="1" si="153"/>
        <v>0.98</v>
      </c>
      <c r="DI97" s="24">
        <f t="shared" ca="1" si="153"/>
        <v>0.37</v>
      </c>
      <c r="DJ97" s="24">
        <f t="shared" ca="1" si="153"/>
        <v>0.54</v>
      </c>
      <c r="DK97" s="24">
        <f t="shared" ca="1" si="153"/>
        <v>0.14000000000000001</v>
      </c>
      <c r="DL97" s="24">
        <f t="shared" ca="1" si="153"/>
        <v>0.55000000000000004</v>
      </c>
      <c r="DM97" s="24">
        <f t="shared" ca="1" si="153"/>
        <v>-0.94</v>
      </c>
      <c r="DN97" s="24">
        <f t="shared" ca="1" si="153"/>
        <v>-0.86</v>
      </c>
      <c r="DO97" s="24">
        <f t="shared" ca="1" si="153"/>
        <v>-0.69</v>
      </c>
      <c r="DP97" s="24">
        <f t="shared" ca="1" si="153"/>
        <v>-0.48</v>
      </c>
      <c r="DQ97" s="24">
        <f t="shared" ca="1" si="153"/>
        <v>-0.39</v>
      </c>
      <c r="DR97" s="24">
        <f t="shared" ca="1" si="153"/>
        <v>0.85</v>
      </c>
      <c r="DS97" s="24">
        <f t="shared" ca="1" si="153"/>
        <v>0.34</v>
      </c>
      <c r="DT97" s="24">
        <f t="shared" ca="1" si="153"/>
        <v>0.78</v>
      </c>
      <c r="DU97" s="24">
        <f t="shared" ca="1" si="153"/>
        <v>0.66</v>
      </c>
      <c r="DV97" s="24">
        <f t="shared" ca="1" si="153"/>
        <v>7.0000000000000007E-2</v>
      </c>
      <c r="DW97" s="24">
        <f t="shared" ca="1" si="153"/>
        <v>0.51</v>
      </c>
      <c r="DX97" s="24">
        <f t="shared" ca="1" si="153"/>
        <v>0.28999999999999998</v>
      </c>
      <c r="DY97" s="24">
        <f t="shared" ca="1" si="153"/>
        <v>-0.95</v>
      </c>
      <c r="DZ97" s="24">
        <f t="shared" ca="1" si="153"/>
        <v>0.03</v>
      </c>
      <c r="EA97" s="24">
        <f t="shared" ca="1" si="153"/>
        <v>-0.5</v>
      </c>
      <c r="EB97" s="24">
        <f t="shared" ca="1" si="153"/>
        <v>-0.12</v>
      </c>
      <c r="EC97" s="24">
        <f t="shared" ca="1" si="153"/>
        <v>0.81</v>
      </c>
      <c r="ED97" s="24">
        <f t="shared" ca="1" si="153"/>
        <v>0.59</v>
      </c>
      <c r="EE97" s="24">
        <f t="shared" ca="1" si="153"/>
        <v>-0.21</v>
      </c>
      <c r="EF97" s="24">
        <f t="shared" ca="1" si="153"/>
        <v>7.0000000000000007E-2</v>
      </c>
      <c r="EG97" s="24">
        <f t="shared" ca="1" si="153"/>
        <v>0.73</v>
      </c>
      <c r="EH97" s="24">
        <f t="shared" ca="1" si="153"/>
        <v>-0.23</v>
      </c>
      <c r="EI97" s="24">
        <f t="shared" ca="1" si="153"/>
        <v>-0.17</v>
      </c>
      <c r="EJ97" s="24">
        <f t="shared" ca="1" si="153"/>
        <v>0.51</v>
      </c>
      <c r="EK97" s="24">
        <f t="shared" ca="1" si="153"/>
        <v>0.84</v>
      </c>
      <c r="EL97" s="24">
        <f t="shared" ca="1" si="153"/>
        <v>-0.94</v>
      </c>
      <c r="EM97" s="24">
        <f t="shared" ca="1" si="153"/>
        <v>-0.75</v>
      </c>
      <c r="EN97" s="24">
        <f t="shared" ca="1" si="153"/>
        <v>-0.74</v>
      </c>
      <c r="EO97" s="24">
        <f t="shared" ca="1" si="153"/>
        <v>-0.04</v>
      </c>
      <c r="EP97" s="24">
        <f t="shared" ca="1" si="153"/>
        <v>0.22</v>
      </c>
      <c r="EQ97" s="24">
        <f t="shared" ca="1" si="153"/>
        <v>-0.11</v>
      </c>
      <c r="ER97" s="24">
        <f t="shared" ca="1" si="153"/>
        <v>-0.22</v>
      </c>
      <c r="ES97" s="24">
        <f t="shared" ca="1" si="153"/>
        <v>-0.92</v>
      </c>
      <c r="ET97" s="24">
        <f t="shared" ca="1" si="153"/>
        <v>-0.77</v>
      </c>
      <c r="EU97" s="24">
        <f t="shared" ca="1" si="153"/>
        <v>-0.24</v>
      </c>
      <c r="EV97" s="24">
        <f t="shared" ca="1" si="153"/>
        <v>-0.27</v>
      </c>
      <c r="EW97" s="24">
        <f t="shared" ca="1" si="153"/>
        <v>0.87</v>
      </c>
      <c r="EX97" s="24">
        <f t="shared" ca="1" si="153"/>
        <v>0.6</v>
      </c>
      <c r="EY97" s="24">
        <f t="shared" ca="1" si="153"/>
        <v>-0.95</v>
      </c>
      <c r="EZ97" s="24">
        <f t="shared" ca="1" si="153"/>
        <v>0.69</v>
      </c>
      <c r="FA97" s="24">
        <f t="shared" ca="1" si="153"/>
        <v>0.55000000000000004</v>
      </c>
      <c r="FB97" s="24">
        <f t="shared" ca="1" si="153"/>
        <v>0.68</v>
      </c>
      <c r="FC97" s="24">
        <f t="shared" ca="1" si="153"/>
        <v>-0.48</v>
      </c>
      <c r="FD97" s="24">
        <f t="shared" ca="1" si="153"/>
        <v>-0.26</v>
      </c>
      <c r="FE97" s="24">
        <f t="shared" ca="1" si="153"/>
        <v>-0.56000000000000005</v>
      </c>
      <c r="FF97" s="24">
        <f t="shared" ca="1" si="153"/>
        <v>-0.74</v>
      </c>
      <c r="FG97" s="24">
        <f t="shared" ca="1" si="153"/>
        <v>-0.38</v>
      </c>
      <c r="FH97" s="24">
        <f t="shared" ca="1" si="153"/>
        <v>-0.97</v>
      </c>
      <c r="FI97" s="24">
        <f t="shared" ca="1" si="153"/>
        <v>0.94</v>
      </c>
      <c r="FJ97" s="24">
        <f t="shared" ca="1" si="153"/>
        <v>0.16</v>
      </c>
      <c r="FK97" s="24">
        <f t="shared" ca="1" si="153"/>
        <v>-0.41</v>
      </c>
      <c r="FL97" s="24">
        <f t="shared" ca="1" si="153"/>
        <v>0.11</v>
      </c>
      <c r="FM97" s="24">
        <f t="shared" ca="1" si="153"/>
        <v>-0.27</v>
      </c>
      <c r="FN97" s="24">
        <f t="shared" ca="1" si="153"/>
        <v>0.16</v>
      </c>
      <c r="FO97" s="24">
        <f t="shared" ca="1" si="153"/>
        <v>-0.13</v>
      </c>
      <c r="FP97" s="24">
        <f t="shared" ca="1" si="153"/>
        <v>-0.32</v>
      </c>
      <c r="FQ97" s="24">
        <f t="shared" ca="1" si="153"/>
        <v>-0.28999999999999998</v>
      </c>
      <c r="FR97" s="24">
        <f t="shared" ca="1" si="153"/>
        <v>0.27</v>
      </c>
      <c r="FS97" s="24">
        <f t="shared" ca="1" si="153"/>
        <v>0.4</v>
      </c>
      <c r="FT97" s="24">
        <f t="shared" ca="1" si="153"/>
        <v>-0.36</v>
      </c>
      <c r="FU97" s="24">
        <f t="shared" ca="1" si="153"/>
        <v>-0.22</v>
      </c>
      <c r="FV97" s="24">
        <f t="shared" ca="1" si="153"/>
        <v>0.12</v>
      </c>
      <c r="FW97" s="24">
        <f t="shared" ca="1" si="153"/>
        <v>0.27</v>
      </c>
      <c r="FX97" s="24">
        <f t="shared" ca="1" si="153"/>
        <v>-0.75</v>
      </c>
      <c r="FY97" s="24">
        <f t="shared" ca="1" si="153"/>
        <v>-0.89</v>
      </c>
      <c r="FZ97" s="24">
        <f t="shared" ca="1" si="153"/>
        <v>-0.86</v>
      </c>
      <c r="GA97" s="24">
        <f t="shared" ca="1" si="153"/>
        <v>0.41</v>
      </c>
      <c r="GB97" s="24">
        <f t="shared" ca="1" si="153"/>
        <v>0.63</v>
      </c>
      <c r="GC97" s="24">
        <f t="shared" ca="1" si="153"/>
        <v>0.26</v>
      </c>
      <c r="GD97" s="24">
        <f t="shared" ca="1" si="153"/>
        <v>0.03</v>
      </c>
      <c r="GE97" s="24">
        <f t="shared" ca="1" si="153"/>
        <v>0.75</v>
      </c>
      <c r="GF97" s="24">
        <f t="shared" ca="1" si="153"/>
        <v>0.51</v>
      </c>
      <c r="GG97" s="24">
        <f t="shared" ca="1" si="153"/>
        <v>0.68</v>
      </c>
      <c r="GH97" s="24">
        <f t="shared" ca="1" si="153"/>
        <v>-0.44</v>
      </c>
      <c r="GI97" s="24">
        <f t="shared" ca="1" si="153"/>
        <v>0.83</v>
      </c>
      <c r="GJ97" s="24">
        <f t="shared" ca="1" si="153"/>
        <v>-0.32</v>
      </c>
      <c r="GK97" s="24">
        <f t="shared" ca="1" si="153"/>
        <v>0.56000000000000005</v>
      </c>
      <c r="GL97" s="24">
        <f t="shared" ca="1" si="153"/>
        <v>-0.8</v>
      </c>
      <c r="GM97" s="24">
        <f t="shared" ca="1" si="153"/>
        <v>-0.05</v>
      </c>
      <c r="GN97" s="24">
        <f t="shared" ca="1" si="153"/>
        <v>1</v>
      </c>
      <c r="GO97" s="24">
        <f t="shared" ca="1" si="153"/>
        <v>-0.76</v>
      </c>
      <c r="GP97" s="24">
        <f t="shared" ca="1" si="153"/>
        <v>0.12</v>
      </c>
      <c r="GQ97" s="14"/>
      <c r="GR97" s="14"/>
      <c r="GS97" s="14"/>
      <c r="GT97" s="14"/>
      <c r="GU97" s="25">
        <f t="shared" ca="1" si="136"/>
        <v>-2.4971800133283235</v>
      </c>
      <c r="GV97" s="25">
        <f t="shared" ca="1" si="137"/>
        <v>-2.6871800133283235</v>
      </c>
      <c r="GW97" s="25">
        <f t="shared" ca="1" si="138"/>
        <v>-2.6871800133283235</v>
      </c>
      <c r="GX97" s="25">
        <f t="shared" ca="1" si="139"/>
        <v>-2.6871800133283235</v>
      </c>
      <c r="GY97" s="25">
        <f t="shared" ca="1" si="140"/>
        <v>-2.6871800133283235</v>
      </c>
      <c r="GZ97" s="25">
        <f t="shared" ca="1" si="141"/>
        <v>-2.6871800133283235</v>
      </c>
      <c r="HA97" s="25">
        <f t="shared" ca="1" si="142"/>
        <v>-2.6871800133283235</v>
      </c>
      <c r="HB97" s="25">
        <f t="shared" ca="1" si="143"/>
        <v>-2.6871800133283235</v>
      </c>
      <c r="HC97" s="25">
        <f t="shared" ca="1" si="144"/>
        <v>-2.6871800133283235</v>
      </c>
      <c r="HD97" s="25">
        <f t="shared" ca="1" si="145"/>
        <v>-2.6871800133283235</v>
      </c>
      <c r="HE97" s="25">
        <f t="shared" ca="1" si="146"/>
        <v>-2.6871800133283235</v>
      </c>
      <c r="HF97" s="14"/>
      <c r="HG97" s="14"/>
      <c r="HH97" s="25">
        <f ca="1">GU97+'Random Weights - Projection-2'!CC13</f>
        <v>-12.810995732970795</v>
      </c>
      <c r="HI97" s="25">
        <f ca="1">GV97+'Random Weights - Projection-2'!CD13</f>
        <v>-13.350902377895743</v>
      </c>
      <c r="HJ97" s="25">
        <f ca="1">GW97+'Random Weights - Projection-2'!CE13</f>
        <v>-14.079577465409056</v>
      </c>
      <c r="HK97" s="25">
        <f ca="1">GX97+'Random Weights - Projection-2'!CF13</f>
        <v>-13.634840695048966</v>
      </c>
      <c r="HL97" s="25">
        <f ca="1">GY97+'Random Weights - Projection-2'!CG13</f>
        <v>-14.771890905096239</v>
      </c>
      <c r="HM97" s="25">
        <f ca="1">GZ97+'Random Weights - Projection-2'!CH13</f>
        <v>-12.890023966985634</v>
      </c>
      <c r="HN97" s="25">
        <f ca="1">HA97+'Random Weights - Projection-2'!CI13</f>
        <v>-14.527866478964715</v>
      </c>
      <c r="HO97" s="25">
        <f ca="1">HB97+'Random Weights - Projection-2'!CJ13</f>
        <v>-13.816953210624099</v>
      </c>
      <c r="HP97" s="25">
        <f ca="1">HC97+'Random Weights - Projection-2'!CK13</f>
        <v>-14.181016714766953</v>
      </c>
      <c r="HQ97" s="25">
        <f ca="1">HD97+'Random Weights - Projection-2'!CL13</f>
        <v>-13.359958278169035</v>
      </c>
      <c r="HR97" s="25">
        <f ca="1">HE97+'Random Weights - Projection-2'!CM13</f>
        <v>-13.424816928548951</v>
      </c>
      <c r="HS97" s="14"/>
    </row>
    <row r="98" spans="1:227" ht="20" customHeight="1">
      <c r="A98" s="22">
        <v>9</v>
      </c>
      <c r="B98" s="23">
        <f t="shared" ca="1" si="134"/>
        <v>0.33</v>
      </c>
      <c r="C98" s="14"/>
      <c r="D98" s="14"/>
      <c r="E98" s="14"/>
      <c r="F98" s="14"/>
      <c r="G98" s="24">
        <f t="shared" ref="G98:GP98" ca="1" si="154">RANDBETWEEN(-100,100)/100</f>
        <v>-0.96</v>
      </c>
      <c r="H98" s="24">
        <f t="shared" ca="1" si="154"/>
        <v>-0.12</v>
      </c>
      <c r="I98" s="24">
        <f t="shared" ca="1" si="154"/>
        <v>0.86</v>
      </c>
      <c r="J98" s="24">
        <f t="shared" ca="1" si="154"/>
        <v>-0.98</v>
      </c>
      <c r="K98" s="24">
        <f t="shared" ca="1" si="154"/>
        <v>-0.28000000000000003</v>
      </c>
      <c r="L98" s="24">
        <f t="shared" ca="1" si="154"/>
        <v>0.34</v>
      </c>
      <c r="M98" s="24">
        <f t="shared" ca="1" si="154"/>
        <v>0.1</v>
      </c>
      <c r="N98" s="24">
        <f t="shared" ca="1" si="154"/>
        <v>0.95</v>
      </c>
      <c r="O98" s="24">
        <f t="shared" ca="1" si="154"/>
        <v>-0.37</v>
      </c>
      <c r="P98" s="24">
        <f t="shared" ca="1" si="154"/>
        <v>-0.08</v>
      </c>
      <c r="Q98" s="24">
        <f t="shared" ca="1" si="154"/>
        <v>0.37</v>
      </c>
      <c r="R98" s="24">
        <f t="shared" ca="1" si="154"/>
        <v>-0.99</v>
      </c>
      <c r="S98" s="24">
        <f t="shared" ca="1" si="154"/>
        <v>-0.7</v>
      </c>
      <c r="T98" s="24">
        <f t="shared" ca="1" si="154"/>
        <v>0.85</v>
      </c>
      <c r="U98" s="24">
        <f t="shared" ca="1" si="154"/>
        <v>0.79</v>
      </c>
      <c r="V98" s="24">
        <f t="shared" ca="1" si="154"/>
        <v>0.77</v>
      </c>
      <c r="W98" s="24">
        <f t="shared" ca="1" si="154"/>
        <v>0.06</v>
      </c>
      <c r="X98" s="24">
        <f t="shared" ca="1" si="154"/>
        <v>0.28000000000000003</v>
      </c>
      <c r="Y98" s="24">
        <f t="shared" ca="1" si="154"/>
        <v>0.82</v>
      </c>
      <c r="Z98" s="24">
        <f t="shared" ca="1" si="154"/>
        <v>0.8</v>
      </c>
      <c r="AA98" s="24">
        <f t="shared" ca="1" si="154"/>
        <v>-0.45</v>
      </c>
      <c r="AB98" s="24">
        <f t="shared" ca="1" si="154"/>
        <v>-0.56999999999999995</v>
      </c>
      <c r="AC98" s="24">
        <f t="shared" ca="1" si="154"/>
        <v>-0.78</v>
      </c>
      <c r="AD98" s="24">
        <f t="shared" ca="1" si="154"/>
        <v>-0.83</v>
      </c>
      <c r="AE98" s="24">
        <f t="shared" ca="1" si="154"/>
        <v>0.77</v>
      </c>
      <c r="AF98" s="24">
        <f t="shared" ca="1" si="154"/>
        <v>0.85</v>
      </c>
      <c r="AG98" s="24">
        <f t="shared" ca="1" si="154"/>
        <v>0.54</v>
      </c>
      <c r="AH98" s="24">
        <f t="shared" ca="1" si="154"/>
        <v>0.54</v>
      </c>
      <c r="AI98" s="24">
        <f t="shared" ca="1" si="154"/>
        <v>0.87</v>
      </c>
      <c r="AJ98" s="24">
        <f t="shared" ca="1" si="154"/>
        <v>-0.97</v>
      </c>
      <c r="AK98" s="24">
        <f t="shared" ca="1" si="154"/>
        <v>0.73</v>
      </c>
      <c r="AL98" s="24">
        <f t="shared" ca="1" si="154"/>
        <v>-0.65</v>
      </c>
      <c r="AM98" s="24">
        <f t="shared" ca="1" si="154"/>
        <v>0.22</v>
      </c>
      <c r="AN98" s="24">
        <f t="shared" ca="1" si="154"/>
        <v>0.38</v>
      </c>
      <c r="AO98" s="24">
        <f t="shared" ca="1" si="154"/>
        <v>-0.96</v>
      </c>
      <c r="AP98" s="24">
        <f t="shared" ca="1" si="154"/>
        <v>-0.95</v>
      </c>
      <c r="AQ98" s="24">
        <f t="shared" ca="1" si="154"/>
        <v>0.98</v>
      </c>
      <c r="AR98" s="24">
        <f t="shared" ca="1" si="154"/>
        <v>-0.43</v>
      </c>
      <c r="AS98" s="24">
        <f t="shared" ca="1" si="154"/>
        <v>0.56999999999999995</v>
      </c>
      <c r="AT98" s="24">
        <f t="shared" ca="1" si="154"/>
        <v>-0.12</v>
      </c>
      <c r="AU98" s="24">
        <f t="shared" ca="1" si="154"/>
        <v>0.52</v>
      </c>
      <c r="AV98" s="24">
        <f t="shared" ca="1" si="154"/>
        <v>-0.93</v>
      </c>
      <c r="AW98" s="24">
        <f t="shared" ca="1" si="154"/>
        <v>0.23</v>
      </c>
      <c r="AX98" s="24">
        <f t="shared" ca="1" si="154"/>
        <v>0.02</v>
      </c>
      <c r="AY98" s="24">
        <f t="shared" ca="1" si="154"/>
        <v>0.87</v>
      </c>
      <c r="AZ98" s="24">
        <f t="shared" ca="1" si="154"/>
        <v>0.92</v>
      </c>
      <c r="BA98" s="24">
        <f t="shared" ca="1" si="154"/>
        <v>-0.05</v>
      </c>
      <c r="BB98" s="24">
        <f t="shared" ca="1" si="154"/>
        <v>-7.0000000000000007E-2</v>
      </c>
      <c r="BC98" s="24">
        <f t="shared" ca="1" si="154"/>
        <v>0.88</v>
      </c>
      <c r="BD98" s="24">
        <f t="shared" ca="1" si="154"/>
        <v>0.23</v>
      </c>
      <c r="BE98" s="24">
        <f t="shared" ca="1" si="154"/>
        <v>-0.68</v>
      </c>
      <c r="BF98" s="24">
        <f t="shared" ca="1" si="154"/>
        <v>0.64</v>
      </c>
      <c r="BG98" s="24">
        <f t="shared" ca="1" si="154"/>
        <v>-7.0000000000000007E-2</v>
      </c>
      <c r="BH98" s="24">
        <f t="shared" ca="1" si="154"/>
        <v>0.53</v>
      </c>
      <c r="BI98" s="24">
        <f t="shared" ca="1" si="154"/>
        <v>0.52</v>
      </c>
      <c r="BJ98" s="24">
        <f t="shared" ca="1" si="154"/>
        <v>-0.88</v>
      </c>
      <c r="BK98" s="24">
        <f t="shared" ca="1" si="154"/>
        <v>-0.53</v>
      </c>
      <c r="BL98" s="24">
        <f t="shared" ca="1" si="154"/>
        <v>-0.74</v>
      </c>
      <c r="BM98" s="24">
        <f t="shared" ca="1" si="154"/>
        <v>-0.18</v>
      </c>
      <c r="BN98" s="24">
        <f t="shared" ca="1" si="154"/>
        <v>-0.89</v>
      </c>
      <c r="BO98" s="24">
        <f t="shared" ca="1" si="154"/>
        <v>0.71</v>
      </c>
      <c r="BP98" s="24">
        <f t="shared" ca="1" si="154"/>
        <v>-0.54</v>
      </c>
      <c r="BQ98" s="24">
        <f t="shared" ca="1" si="154"/>
        <v>-0.4</v>
      </c>
      <c r="BR98" s="24">
        <f t="shared" ca="1" si="154"/>
        <v>-0.1</v>
      </c>
      <c r="BS98" s="24">
        <f t="shared" ca="1" si="154"/>
        <v>0.92</v>
      </c>
      <c r="BT98" s="24">
        <f t="shared" ca="1" si="154"/>
        <v>-0.6</v>
      </c>
      <c r="BU98" s="24">
        <f t="shared" ca="1" si="154"/>
        <v>0.96</v>
      </c>
      <c r="BV98" s="24">
        <f t="shared" ca="1" si="154"/>
        <v>-7.0000000000000007E-2</v>
      </c>
      <c r="BW98" s="24">
        <f t="shared" ca="1" si="154"/>
        <v>-0.95</v>
      </c>
      <c r="BX98" s="24">
        <f t="shared" ca="1" si="154"/>
        <v>0.35</v>
      </c>
      <c r="BY98" s="24">
        <f t="shared" ca="1" si="154"/>
        <v>-0.33</v>
      </c>
      <c r="BZ98" s="24">
        <f t="shared" ca="1" si="154"/>
        <v>-0.4</v>
      </c>
      <c r="CA98" s="24">
        <f t="shared" ca="1" si="154"/>
        <v>-0.57999999999999996</v>
      </c>
      <c r="CB98" s="24">
        <f t="shared" ca="1" si="154"/>
        <v>-0.39</v>
      </c>
      <c r="CC98" s="24">
        <f t="shared" ca="1" si="154"/>
        <v>-0.08</v>
      </c>
      <c r="CD98" s="24">
        <f t="shared" ca="1" si="154"/>
        <v>0.19</v>
      </c>
      <c r="CE98" s="24">
        <f t="shared" ca="1" si="154"/>
        <v>0.52</v>
      </c>
      <c r="CF98" s="24">
        <f t="shared" ca="1" si="154"/>
        <v>0.56000000000000005</v>
      </c>
      <c r="CG98" s="24">
        <f t="shared" ca="1" si="154"/>
        <v>-0.34</v>
      </c>
      <c r="CH98" s="24">
        <f t="shared" ca="1" si="154"/>
        <v>-0.53</v>
      </c>
      <c r="CI98" s="24">
        <f t="shared" ca="1" si="154"/>
        <v>0.35</v>
      </c>
      <c r="CJ98" s="24">
        <f t="shared" ca="1" si="154"/>
        <v>0.76</v>
      </c>
      <c r="CK98" s="24">
        <f t="shared" ca="1" si="154"/>
        <v>-0.94</v>
      </c>
      <c r="CL98" s="24">
        <f t="shared" ca="1" si="154"/>
        <v>-0.19</v>
      </c>
      <c r="CM98" s="24">
        <f t="shared" ca="1" si="154"/>
        <v>-0.68</v>
      </c>
      <c r="CN98" s="24">
        <f t="shared" ca="1" si="154"/>
        <v>0.14000000000000001</v>
      </c>
      <c r="CO98" s="24">
        <f t="shared" ca="1" si="154"/>
        <v>-0.34</v>
      </c>
      <c r="CP98" s="24">
        <f t="shared" ca="1" si="154"/>
        <v>0.26</v>
      </c>
      <c r="CQ98" s="24">
        <f t="shared" ca="1" si="154"/>
        <v>0.24</v>
      </c>
      <c r="CR98" s="24">
        <f t="shared" ca="1" si="154"/>
        <v>-0.13</v>
      </c>
      <c r="CS98" s="24">
        <f t="shared" ca="1" si="154"/>
        <v>-0.53</v>
      </c>
      <c r="CT98" s="24">
        <f t="shared" ca="1" si="154"/>
        <v>-0.88</v>
      </c>
      <c r="CU98" s="24">
        <f t="shared" ca="1" si="154"/>
        <v>0.69</v>
      </c>
      <c r="CV98" s="24">
        <f t="shared" ca="1" si="154"/>
        <v>0.08</v>
      </c>
      <c r="CW98" s="24">
        <f t="shared" ca="1" si="154"/>
        <v>-0.19</v>
      </c>
      <c r="CX98" s="24">
        <f t="shared" ca="1" si="154"/>
        <v>0.64</v>
      </c>
      <c r="CY98" s="24">
        <f t="shared" ca="1" si="154"/>
        <v>-0.56999999999999995</v>
      </c>
      <c r="CZ98" s="24">
        <f t="shared" ca="1" si="154"/>
        <v>0.15</v>
      </c>
      <c r="DA98" s="24">
        <f t="shared" ca="1" si="154"/>
        <v>-0.75</v>
      </c>
      <c r="DB98" s="24">
        <f t="shared" ca="1" si="154"/>
        <v>-0.1</v>
      </c>
      <c r="DC98" s="24">
        <f t="shared" ca="1" si="154"/>
        <v>-0.45</v>
      </c>
      <c r="DD98" s="24">
        <f t="shared" ca="1" si="154"/>
        <v>-0.66</v>
      </c>
      <c r="DE98" s="24">
        <f t="shared" ca="1" si="154"/>
        <v>-0.28000000000000003</v>
      </c>
      <c r="DF98" s="24">
        <f t="shared" ca="1" si="154"/>
        <v>-0.32</v>
      </c>
      <c r="DG98" s="24">
        <f t="shared" ca="1" si="154"/>
        <v>0.74</v>
      </c>
      <c r="DH98" s="24">
        <f t="shared" ca="1" si="154"/>
        <v>0.87</v>
      </c>
      <c r="DI98" s="24">
        <f t="shared" ca="1" si="154"/>
        <v>0.08</v>
      </c>
      <c r="DJ98" s="24">
        <f t="shared" ca="1" si="154"/>
        <v>-0.99</v>
      </c>
      <c r="DK98" s="24">
        <f t="shared" ca="1" si="154"/>
        <v>-0.81</v>
      </c>
      <c r="DL98" s="24">
        <f t="shared" ca="1" si="154"/>
        <v>0.28000000000000003</v>
      </c>
      <c r="DM98" s="24">
        <f t="shared" ca="1" si="154"/>
        <v>-0.8</v>
      </c>
      <c r="DN98" s="24">
        <f t="shared" ca="1" si="154"/>
        <v>0.21</v>
      </c>
      <c r="DO98" s="24">
        <f t="shared" ca="1" si="154"/>
        <v>-0.46</v>
      </c>
      <c r="DP98" s="24">
        <f t="shared" ca="1" si="154"/>
        <v>-0.86</v>
      </c>
      <c r="DQ98" s="24">
        <f t="shared" ca="1" si="154"/>
        <v>-0.45</v>
      </c>
      <c r="DR98" s="24">
        <f t="shared" ca="1" si="154"/>
        <v>-0.13</v>
      </c>
      <c r="DS98" s="24">
        <f t="shared" ca="1" si="154"/>
        <v>0.47</v>
      </c>
      <c r="DT98" s="24">
        <f t="shared" ca="1" si="154"/>
        <v>0.13</v>
      </c>
      <c r="DU98" s="24">
        <f t="shared" ca="1" si="154"/>
        <v>-0.36</v>
      </c>
      <c r="DV98" s="24">
        <f t="shared" ca="1" si="154"/>
        <v>-0.23</v>
      </c>
      <c r="DW98" s="24">
        <f t="shared" ca="1" si="154"/>
        <v>-0.06</v>
      </c>
      <c r="DX98" s="24">
        <f t="shared" ca="1" si="154"/>
        <v>0.63</v>
      </c>
      <c r="DY98" s="24">
        <f t="shared" ca="1" si="154"/>
        <v>0.25</v>
      </c>
      <c r="DZ98" s="24">
        <f t="shared" ca="1" si="154"/>
        <v>0.13</v>
      </c>
      <c r="EA98" s="24">
        <f t="shared" ca="1" si="154"/>
        <v>0.88</v>
      </c>
      <c r="EB98" s="24">
        <f t="shared" ca="1" si="154"/>
        <v>-0.37</v>
      </c>
      <c r="EC98" s="24">
        <f t="shared" ca="1" si="154"/>
        <v>0.77</v>
      </c>
      <c r="ED98" s="24">
        <f t="shared" ca="1" si="154"/>
        <v>-0.15</v>
      </c>
      <c r="EE98" s="24">
        <f t="shared" ca="1" si="154"/>
        <v>-0.13</v>
      </c>
      <c r="EF98" s="24">
        <f t="shared" ca="1" si="154"/>
        <v>-0.1</v>
      </c>
      <c r="EG98" s="24">
        <f t="shared" ca="1" si="154"/>
        <v>0.68</v>
      </c>
      <c r="EH98" s="24">
        <f t="shared" ca="1" si="154"/>
        <v>0.87</v>
      </c>
      <c r="EI98" s="24">
        <f t="shared" ca="1" si="154"/>
        <v>-0.71</v>
      </c>
      <c r="EJ98" s="24">
        <f t="shared" ca="1" si="154"/>
        <v>0.01</v>
      </c>
      <c r="EK98" s="24">
        <f t="shared" ca="1" si="154"/>
        <v>-0.59</v>
      </c>
      <c r="EL98" s="24">
        <f t="shared" ca="1" si="154"/>
        <v>0.38</v>
      </c>
      <c r="EM98" s="24">
        <f t="shared" ca="1" si="154"/>
        <v>0.97</v>
      </c>
      <c r="EN98" s="24">
        <f t="shared" ca="1" si="154"/>
        <v>-0.75</v>
      </c>
      <c r="EO98" s="24">
        <f t="shared" ca="1" si="154"/>
        <v>0.66</v>
      </c>
      <c r="EP98" s="24">
        <f t="shared" ca="1" si="154"/>
        <v>0.49</v>
      </c>
      <c r="EQ98" s="24">
        <f t="shared" ca="1" si="154"/>
        <v>-0.66</v>
      </c>
      <c r="ER98" s="24">
        <f t="shared" ca="1" si="154"/>
        <v>0.11</v>
      </c>
      <c r="ES98" s="24">
        <f t="shared" ca="1" si="154"/>
        <v>-0.38</v>
      </c>
      <c r="ET98" s="24">
        <f t="shared" ca="1" si="154"/>
        <v>0.38</v>
      </c>
      <c r="EU98" s="24">
        <f t="shared" ca="1" si="154"/>
        <v>0.87</v>
      </c>
      <c r="EV98" s="24">
        <f t="shared" ca="1" si="154"/>
        <v>-0.47</v>
      </c>
      <c r="EW98" s="24">
        <f t="shared" ca="1" si="154"/>
        <v>0.63</v>
      </c>
      <c r="EX98" s="24">
        <f t="shared" ca="1" si="154"/>
        <v>-0.62</v>
      </c>
      <c r="EY98" s="24">
        <f t="shared" ca="1" si="154"/>
        <v>-0.41</v>
      </c>
      <c r="EZ98" s="24">
        <f t="shared" ca="1" si="154"/>
        <v>-0.27</v>
      </c>
      <c r="FA98" s="24">
        <f t="shared" ca="1" si="154"/>
        <v>0.93</v>
      </c>
      <c r="FB98" s="24">
        <f t="shared" ca="1" si="154"/>
        <v>-0.18</v>
      </c>
      <c r="FC98" s="24">
        <f t="shared" ca="1" si="154"/>
        <v>-0.85</v>
      </c>
      <c r="FD98" s="24">
        <f t="shared" ca="1" si="154"/>
        <v>-0.02</v>
      </c>
      <c r="FE98" s="24">
        <f t="shared" ca="1" si="154"/>
        <v>0.41</v>
      </c>
      <c r="FF98" s="24">
        <f t="shared" ca="1" si="154"/>
        <v>0.16</v>
      </c>
      <c r="FG98" s="24">
        <f t="shared" ca="1" si="154"/>
        <v>-0.68</v>
      </c>
      <c r="FH98" s="24">
        <f t="shared" ca="1" si="154"/>
        <v>0.63</v>
      </c>
      <c r="FI98" s="24">
        <f t="shared" ca="1" si="154"/>
        <v>-0.14000000000000001</v>
      </c>
      <c r="FJ98" s="24">
        <f t="shared" ca="1" si="154"/>
        <v>0.6</v>
      </c>
      <c r="FK98" s="24">
        <f t="shared" ca="1" si="154"/>
        <v>0.82</v>
      </c>
      <c r="FL98" s="24">
        <f t="shared" ca="1" si="154"/>
        <v>-0.74</v>
      </c>
      <c r="FM98" s="24">
        <f t="shared" ca="1" si="154"/>
        <v>-0.95</v>
      </c>
      <c r="FN98" s="24">
        <f t="shared" ca="1" si="154"/>
        <v>0.63</v>
      </c>
      <c r="FO98" s="24">
        <f t="shared" ca="1" si="154"/>
        <v>0.27</v>
      </c>
      <c r="FP98" s="24">
        <f t="shared" ca="1" si="154"/>
        <v>-0.35</v>
      </c>
      <c r="FQ98" s="24">
        <f t="shared" ca="1" si="154"/>
        <v>0.38</v>
      </c>
      <c r="FR98" s="24">
        <f t="shared" ca="1" si="154"/>
        <v>-0.69</v>
      </c>
      <c r="FS98" s="24">
        <f t="shared" ca="1" si="154"/>
        <v>0.16</v>
      </c>
      <c r="FT98" s="24">
        <f t="shared" ca="1" si="154"/>
        <v>-0.08</v>
      </c>
      <c r="FU98" s="24">
        <f t="shared" ca="1" si="154"/>
        <v>0.14000000000000001</v>
      </c>
      <c r="FV98" s="24">
        <f t="shared" ca="1" si="154"/>
        <v>-0.15</v>
      </c>
      <c r="FW98" s="24">
        <f t="shared" ca="1" si="154"/>
        <v>0.72</v>
      </c>
      <c r="FX98" s="24">
        <f t="shared" ca="1" si="154"/>
        <v>0.99</v>
      </c>
      <c r="FY98" s="24">
        <f t="shared" ca="1" si="154"/>
        <v>-0.03</v>
      </c>
      <c r="FZ98" s="24">
        <f t="shared" ca="1" si="154"/>
        <v>0.73</v>
      </c>
      <c r="GA98" s="24">
        <f t="shared" ca="1" si="154"/>
        <v>-0.43</v>
      </c>
      <c r="GB98" s="24">
        <f t="shared" ca="1" si="154"/>
        <v>-0.88</v>
      </c>
      <c r="GC98" s="24">
        <f t="shared" ca="1" si="154"/>
        <v>0.52</v>
      </c>
      <c r="GD98" s="24">
        <f t="shared" ca="1" si="154"/>
        <v>-0.95</v>
      </c>
      <c r="GE98" s="24">
        <f t="shared" ca="1" si="154"/>
        <v>-0.21</v>
      </c>
      <c r="GF98" s="24">
        <f t="shared" ca="1" si="154"/>
        <v>-0.18</v>
      </c>
      <c r="GG98" s="24">
        <f t="shared" ca="1" si="154"/>
        <v>0.56000000000000005</v>
      </c>
      <c r="GH98" s="24">
        <f t="shared" ca="1" si="154"/>
        <v>0.51</v>
      </c>
      <c r="GI98" s="24">
        <f t="shared" ca="1" si="154"/>
        <v>-0.04</v>
      </c>
      <c r="GJ98" s="24">
        <f t="shared" ca="1" si="154"/>
        <v>-0.86</v>
      </c>
      <c r="GK98" s="24">
        <f t="shared" ca="1" si="154"/>
        <v>0.98</v>
      </c>
      <c r="GL98" s="24">
        <f t="shared" ca="1" si="154"/>
        <v>0.39</v>
      </c>
      <c r="GM98" s="24">
        <f t="shared" ca="1" si="154"/>
        <v>-0.98</v>
      </c>
      <c r="GN98" s="24">
        <f t="shared" ca="1" si="154"/>
        <v>-0.12</v>
      </c>
      <c r="GO98" s="24">
        <f t="shared" ca="1" si="154"/>
        <v>-0.22</v>
      </c>
      <c r="GP98" s="24">
        <f t="shared" ca="1" si="154"/>
        <v>-0.73</v>
      </c>
      <c r="GQ98" s="14"/>
      <c r="GR98" s="14"/>
      <c r="GS98" s="14"/>
      <c r="GT98" s="14"/>
      <c r="GU98" s="25">
        <f t="shared" ca="1" si="136"/>
        <v>18.700747413059482</v>
      </c>
      <c r="GV98" s="25">
        <f t="shared" ca="1" si="137"/>
        <v>18.78074741305948</v>
      </c>
      <c r="GW98" s="25">
        <f t="shared" ca="1" si="138"/>
        <v>18.78074741305948</v>
      </c>
      <c r="GX98" s="25">
        <f t="shared" ca="1" si="139"/>
        <v>18.78074741305948</v>
      </c>
      <c r="GY98" s="25">
        <f t="shared" ca="1" si="140"/>
        <v>18.78074741305948</v>
      </c>
      <c r="GZ98" s="25">
        <f t="shared" ca="1" si="141"/>
        <v>18.78074741305948</v>
      </c>
      <c r="HA98" s="25">
        <f t="shared" ca="1" si="142"/>
        <v>18.78074741305948</v>
      </c>
      <c r="HB98" s="25">
        <f t="shared" ca="1" si="143"/>
        <v>18.78074741305948</v>
      </c>
      <c r="HC98" s="25">
        <f t="shared" ca="1" si="144"/>
        <v>18.78074741305948</v>
      </c>
      <c r="HD98" s="25">
        <f t="shared" ca="1" si="145"/>
        <v>18.78074741305948</v>
      </c>
      <c r="HE98" s="25">
        <f t="shared" ca="1" si="146"/>
        <v>18.78074741305948</v>
      </c>
      <c r="HF98" s="14"/>
      <c r="HG98" s="14"/>
      <c r="HH98" s="25">
        <f ca="1">GU98+'Random Weights - Projection-2'!CC14</f>
        <v>24.089462287248896</v>
      </c>
      <c r="HI98" s="25">
        <f ca="1">GV98+'Random Weights - Projection-2'!CD14</f>
        <v>24.772404046627052</v>
      </c>
      <c r="HJ98" s="25">
        <f ca="1">GW98+'Random Weights - Projection-2'!CE14</f>
        <v>25.931140972098959</v>
      </c>
      <c r="HK98" s="25">
        <f ca="1">GX98+'Random Weights - Projection-2'!CF14</f>
        <v>24.693655827197752</v>
      </c>
      <c r="HL98" s="25">
        <f ca="1">GY98+'Random Weights - Projection-2'!CG14</f>
        <v>25.733600402531479</v>
      </c>
      <c r="HM98" s="25">
        <f ca="1">GZ98+'Random Weights - Projection-2'!CH14</f>
        <v>24.745850134908313</v>
      </c>
      <c r="HN98" s="25">
        <f ca="1">HA98+'Random Weights - Projection-2'!CI14</f>
        <v>25.569549665618599</v>
      </c>
      <c r="HO98" s="25">
        <f ca="1">HB98+'Random Weights - Projection-2'!CJ14</f>
        <v>26.005510732583172</v>
      </c>
      <c r="HP98" s="25">
        <f ca="1">HC98+'Random Weights - Projection-2'!CK14</f>
        <v>24.445437252856774</v>
      </c>
      <c r="HQ98" s="25">
        <f ca="1">HD98+'Random Weights - Projection-2'!CL14</f>
        <v>25.808298451177805</v>
      </c>
      <c r="HR98" s="25">
        <f ca="1">HE98+'Random Weights - Projection-2'!CM14</f>
        <v>24.736752834582525</v>
      </c>
      <c r="HS98" s="14"/>
    </row>
    <row r="99" spans="1:227" ht="20" customHeight="1">
      <c r="A99" s="22">
        <v>10</v>
      </c>
      <c r="B99" s="23">
        <f t="shared" ca="1" si="134"/>
        <v>0.13</v>
      </c>
      <c r="C99" s="14"/>
      <c r="D99" s="14"/>
      <c r="E99" s="14"/>
      <c r="F99" s="14"/>
      <c r="G99" s="24">
        <f t="shared" ref="G99:GP99" ca="1" si="155">RANDBETWEEN(-100,100)/100</f>
        <v>-0.12</v>
      </c>
      <c r="H99" s="24">
        <f t="shared" ca="1" si="155"/>
        <v>-0.17</v>
      </c>
      <c r="I99" s="24">
        <f t="shared" ca="1" si="155"/>
        <v>0.33</v>
      </c>
      <c r="J99" s="24">
        <f t="shared" ca="1" si="155"/>
        <v>0.1</v>
      </c>
      <c r="K99" s="24">
        <f t="shared" ca="1" si="155"/>
        <v>0.93</v>
      </c>
      <c r="L99" s="24">
        <f t="shared" ca="1" si="155"/>
        <v>-0.73</v>
      </c>
      <c r="M99" s="24">
        <f t="shared" ca="1" si="155"/>
        <v>-0.14000000000000001</v>
      </c>
      <c r="N99" s="24">
        <f t="shared" ca="1" si="155"/>
        <v>0.18</v>
      </c>
      <c r="O99" s="24">
        <f t="shared" ca="1" si="155"/>
        <v>0.56000000000000005</v>
      </c>
      <c r="P99" s="24">
        <f t="shared" ca="1" si="155"/>
        <v>0.79</v>
      </c>
      <c r="Q99" s="24">
        <f t="shared" ca="1" si="155"/>
        <v>-0.94</v>
      </c>
      <c r="R99" s="24">
        <f t="shared" ca="1" si="155"/>
        <v>-0.34</v>
      </c>
      <c r="S99" s="24">
        <f t="shared" ca="1" si="155"/>
        <v>-0.66</v>
      </c>
      <c r="T99" s="24">
        <f t="shared" ca="1" si="155"/>
        <v>-1</v>
      </c>
      <c r="U99" s="24">
        <f t="shared" ca="1" si="155"/>
        <v>0.66</v>
      </c>
      <c r="V99" s="24">
        <f t="shared" ca="1" si="155"/>
        <v>-0.75</v>
      </c>
      <c r="W99" s="24">
        <f t="shared" ca="1" si="155"/>
        <v>-0.87</v>
      </c>
      <c r="X99" s="24">
        <f t="shared" ca="1" si="155"/>
        <v>-0.2</v>
      </c>
      <c r="Y99" s="24">
        <f t="shared" ca="1" si="155"/>
        <v>0.09</v>
      </c>
      <c r="Z99" s="24">
        <f t="shared" ca="1" si="155"/>
        <v>0.99</v>
      </c>
      <c r="AA99" s="24">
        <f t="shared" ca="1" si="155"/>
        <v>0.04</v>
      </c>
      <c r="AB99" s="24">
        <f t="shared" ca="1" si="155"/>
        <v>-0.42</v>
      </c>
      <c r="AC99" s="24">
        <f t="shared" ca="1" si="155"/>
        <v>-0.64</v>
      </c>
      <c r="AD99" s="24">
        <f t="shared" ca="1" si="155"/>
        <v>-0.84</v>
      </c>
      <c r="AE99" s="24">
        <f t="shared" ca="1" si="155"/>
        <v>0.34</v>
      </c>
      <c r="AF99" s="24">
        <f t="shared" ca="1" si="155"/>
        <v>-0.72</v>
      </c>
      <c r="AG99" s="24">
        <f t="shared" ca="1" si="155"/>
        <v>-0.75</v>
      </c>
      <c r="AH99" s="24">
        <f t="shared" ca="1" si="155"/>
        <v>-0.27</v>
      </c>
      <c r="AI99" s="24">
        <f t="shared" ca="1" si="155"/>
        <v>-0.13</v>
      </c>
      <c r="AJ99" s="24">
        <f t="shared" ca="1" si="155"/>
        <v>-0.86</v>
      </c>
      <c r="AK99" s="24">
        <f t="shared" ca="1" si="155"/>
        <v>0.61</v>
      </c>
      <c r="AL99" s="24">
        <f t="shared" ca="1" si="155"/>
        <v>0.86</v>
      </c>
      <c r="AM99" s="24">
        <f t="shared" ca="1" si="155"/>
        <v>-0.67</v>
      </c>
      <c r="AN99" s="24">
        <f t="shared" ca="1" si="155"/>
        <v>-0.26</v>
      </c>
      <c r="AO99" s="24">
        <f t="shared" ca="1" si="155"/>
        <v>-0.15</v>
      </c>
      <c r="AP99" s="24">
        <f t="shared" ca="1" si="155"/>
        <v>-0.98</v>
      </c>
      <c r="AQ99" s="24">
        <f t="shared" ca="1" si="155"/>
        <v>0.44</v>
      </c>
      <c r="AR99" s="24">
        <f t="shared" ca="1" si="155"/>
        <v>-0.68</v>
      </c>
      <c r="AS99" s="24">
        <f t="shared" ca="1" si="155"/>
        <v>0.36</v>
      </c>
      <c r="AT99" s="24">
        <f t="shared" ca="1" si="155"/>
        <v>0.13</v>
      </c>
      <c r="AU99" s="24">
        <f t="shared" ca="1" si="155"/>
        <v>0.23</v>
      </c>
      <c r="AV99" s="24">
        <f t="shared" ca="1" si="155"/>
        <v>0.17</v>
      </c>
      <c r="AW99" s="24">
        <f t="shared" ca="1" si="155"/>
        <v>0.63</v>
      </c>
      <c r="AX99" s="24">
        <f t="shared" ca="1" si="155"/>
        <v>0.66</v>
      </c>
      <c r="AY99" s="24">
        <f t="shared" ca="1" si="155"/>
        <v>0.53</v>
      </c>
      <c r="AZ99" s="24">
        <f t="shared" ca="1" si="155"/>
        <v>0.72</v>
      </c>
      <c r="BA99" s="24">
        <f t="shared" ca="1" si="155"/>
        <v>-0.94</v>
      </c>
      <c r="BB99" s="24">
        <f t="shared" ca="1" si="155"/>
        <v>-0.28999999999999998</v>
      </c>
      <c r="BC99" s="24">
        <f t="shared" ca="1" si="155"/>
        <v>-0.76</v>
      </c>
      <c r="BD99" s="24">
        <f t="shared" ca="1" si="155"/>
        <v>-0.56000000000000005</v>
      </c>
      <c r="BE99" s="24">
        <f t="shared" ca="1" si="155"/>
        <v>0.32</v>
      </c>
      <c r="BF99" s="24">
        <f t="shared" ca="1" si="155"/>
        <v>0.27</v>
      </c>
      <c r="BG99" s="24">
        <f t="shared" ca="1" si="155"/>
        <v>0.06</v>
      </c>
      <c r="BH99" s="24">
        <f t="shared" ca="1" si="155"/>
        <v>0.84</v>
      </c>
      <c r="BI99" s="24">
        <f t="shared" ca="1" si="155"/>
        <v>0.39</v>
      </c>
      <c r="BJ99" s="24">
        <f t="shared" ca="1" si="155"/>
        <v>-0.44</v>
      </c>
      <c r="BK99" s="24">
        <f t="shared" ca="1" si="155"/>
        <v>0.35</v>
      </c>
      <c r="BL99" s="24">
        <f t="shared" ca="1" si="155"/>
        <v>-0.28999999999999998</v>
      </c>
      <c r="BM99" s="24">
        <f t="shared" ca="1" si="155"/>
        <v>-0.57999999999999996</v>
      </c>
      <c r="BN99" s="24">
        <f t="shared" ca="1" si="155"/>
        <v>0.46</v>
      </c>
      <c r="BO99" s="24">
        <f t="shared" ca="1" si="155"/>
        <v>-0.6</v>
      </c>
      <c r="BP99" s="24">
        <f t="shared" ca="1" si="155"/>
        <v>0.01</v>
      </c>
      <c r="BQ99" s="24">
        <f t="shared" ca="1" si="155"/>
        <v>-0.21</v>
      </c>
      <c r="BR99" s="24">
        <f t="shared" ca="1" si="155"/>
        <v>-0.95</v>
      </c>
      <c r="BS99" s="24">
        <f t="shared" ca="1" si="155"/>
        <v>0.48</v>
      </c>
      <c r="BT99" s="24">
        <f t="shared" ca="1" si="155"/>
        <v>-0.79</v>
      </c>
      <c r="BU99" s="24">
        <f t="shared" ca="1" si="155"/>
        <v>-0.13</v>
      </c>
      <c r="BV99" s="24">
        <f t="shared" ca="1" si="155"/>
        <v>0.47</v>
      </c>
      <c r="BW99" s="24">
        <f t="shared" ca="1" si="155"/>
        <v>-0.63</v>
      </c>
      <c r="BX99" s="24">
        <f t="shared" ca="1" si="155"/>
        <v>-0.33</v>
      </c>
      <c r="BY99" s="24">
        <f t="shared" ca="1" si="155"/>
        <v>-0.76</v>
      </c>
      <c r="BZ99" s="24">
        <f t="shared" ca="1" si="155"/>
        <v>-0.06</v>
      </c>
      <c r="CA99" s="24">
        <f t="shared" ca="1" si="155"/>
        <v>-0.42</v>
      </c>
      <c r="CB99" s="24">
        <f t="shared" ca="1" si="155"/>
        <v>0.84</v>
      </c>
      <c r="CC99" s="24">
        <f t="shared" ca="1" si="155"/>
        <v>-0.24</v>
      </c>
      <c r="CD99" s="24">
        <f t="shared" ca="1" si="155"/>
        <v>-0.72</v>
      </c>
      <c r="CE99" s="24">
        <f t="shared" ca="1" si="155"/>
        <v>0.3</v>
      </c>
      <c r="CF99" s="24">
        <f t="shared" ca="1" si="155"/>
        <v>0.15</v>
      </c>
      <c r="CG99" s="24">
        <f t="shared" ca="1" si="155"/>
        <v>0</v>
      </c>
      <c r="CH99" s="24">
        <f t="shared" ca="1" si="155"/>
        <v>-0.82</v>
      </c>
      <c r="CI99" s="24">
        <f t="shared" ca="1" si="155"/>
        <v>0.3</v>
      </c>
      <c r="CJ99" s="24">
        <f t="shared" ca="1" si="155"/>
        <v>-0.18</v>
      </c>
      <c r="CK99" s="24">
        <f t="shared" ca="1" si="155"/>
        <v>7.0000000000000007E-2</v>
      </c>
      <c r="CL99" s="24">
        <f t="shared" ca="1" si="155"/>
        <v>-0.69</v>
      </c>
      <c r="CM99" s="24">
        <f t="shared" ca="1" si="155"/>
        <v>0.34</v>
      </c>
      <c r="CN99" s="24">
        <f t="shared" ca="1" si="155"/>
        <v>0.15</v>
      </c>
      <c r="CO99" s="24">
        <f t="shared" ca="1" si="155"/>
        <v>-0.2</v>
      </c>
      <c r="CP99" s="24">
        <f t="shared" ca="1" si="155"/>
        <v>-0.23</v>
      </c>
      <c r="CQ99" s="24">
        <f t="shared" ca="1" si="155"/>
        <v>-0.96</v>
      </c>
      <c r="CR99" s="24">
        <f t="shared" ca="1" si="155"/>
        <v>-0.27</v>
      </c>
      <c r="CS99" s="24">
        <f t="shared" ca="1" si="155"/>
        <v>-0.5</v>
      </c>
      <c r="CT99" s="24">
        <f t="shared" ca="1" si="155"/>
        <v>0.89</v>
      </c>
      <c r="CU99" s="24">
        <f t="shared" ca="1" si="155"/>
        <v>-0.21</v>
      </c>
      <c r="CV99" s="24">
        <f t="shared" ca="1" si="155"/>
        <v>-0.52</v>
      </c>
      <c r="CW99" s="24">
        <f t="shared" ca="1" si="155"/>
        <v>-1</v>
      </c>
      <c r="CX99" s="24">
        <f t="shared" ca="1" si="155"/>
        <v>-0.97</v>
      </c>
      <c r="CY99" s="24">
        <f t="shared" ca="1" si="155"/>
        <v>0.87</v>
      </c>
      <c r="CZ99" s="24">
        <f t="shared" ca="1" si="155"/>
        <v>-0.21</v>
      </c>
      <c r="DA99" s="24">
        <f t="shared" ca="1" si="155"/>
        <v>-0.14000000000000001</v>
      </c>
      <c r="DB99" s="24">
        <f t="shared" ca="1" si="155"/>
        <v>0.39</v>
      </c>
      <c r="DC99" s="24">
        <f t="shared" ca="1" si="155"/>
        <v>0.17</v>
      </c>
      <c r="DD99" s="24">
        <f t="shared" ca="1" si="155"/>
        <v>0.06</v>
      </c>
      <c r="DE99" s="24">
        <f t="shared" ca="1" si="155"/>
        <v>-0.79</v>
      </c>
      <c r="DF99" s="24">
        <f t="shared" ca="1" si="155"/>
        <v>0.43</v>
      </c>
      <c r="DG99" s="24">
        <f t="shared" ca="1" si="155"/>
        <v>0.41</v>
      </c>
      <c r="DH99" s="24">
        <f t="shared" ca="1" si="155"/>
        <v>0</v>
      </c>
      <c r="DI99" s="24">
        <f t="shared" ca="1" si="155"/>
        <v>-0.27</v>
      </c>
      <c r="DJ99" s="24">
        <f t="shared" ca="1" si="155"/>
        <v>-0.03</v>
      </c>
      <c r="DK99" s="24">
        <f t="shared" ca="1" si="155"/>
        <v>-0.94</v>
      </c>
      <c r="DL99" s="24">
        <f t="shared" ca="1" si="155"/>
        <v>0.91</v>
      </c>
      <c r="DM99" s="24">
        <f t="shared" ca="1" si="155"/>
        <v>-0.8</v>
      </c>
      <c r="DN99" s="24">
        <f t="shared" ca="1" si="155"/>
        <v>0.5</v>
      </c>
      <c r="DO99" s="24">
        <f t="shared" ca="1" si="155"/>
        <v>0.5</v>
      </c>
      <c r="DP99" s="24">
        <f t="shared" ca="1" si="155"/>
        <v>-0.74</v>
      </c>
      <c r="DQ99" s="24">
        <f t="shared" ca="1" si="155"/>
        <v>0.34</v>
      </c>
      <c r="DR99" s="24">
        <f t="shared" ca="1" si="155"/>
        <v>0.02</v>
      </c>
      <c r="DS99" s="24">
        <f t="shared" ca="1" si="155"/>
        <v>-0.84</v>
      </c>
      <c r="DT99" s="24">
        <f t="shared" ca="1" si="155"/>
        <v>0.39</v>
      </c>
      <c r="DU99" s="24">
        <f t="shared" ca="1" si="155"/>
        <v>-0.28999999999999998</v>
      </c>
      <c r="DV99" s="24">
        <f t="shared" ca="1" si="155"/>
        <v>-0.15</v>
      </c>
      <c r="DW99" s="24">
        <f t="shared" ca="1" si="155"/>
        <v>0.51</v>
      </c>
      <c r="DX99" s="24">
        <f t="shared" ca="1" si="155"/>
        <v>-0.94</v>
      </c>
      <c r="DY99" s="24">
        <f t="shared" ca="1" si="155"/>
        <v>-0.86</v>
      </c>
      <c r="DZ99" s="24">
        <f t="shared" ca="1" si="155"/>
        <v>-0.26</v>
      </c>
      <c r="EA99" s="24">
        <f t="shared" ca="1" si="155"/>
        <v>-0.51</v>
      </c>
      <c r="EB99" s="24">
        <f t="shared" ca="1" si="155"/>
        <v>-0.56999999999999995</v>
      </c>
      <c r="EC99" s="24">
        <f t="shared" ca="1" si="155"/>
        <v>0.08</v>
      </c>
      <c r="ED99" s="24">
        <f t="shared" ca="1" si="155"/>
        <v>0.72</v>
      </c>
      <c r="EE99" s="24">
        <f t="shared" ca="1" si="155"/>
        <v>0.01</v>
      </c>
      <c r="EF99" s="24">
        <f t="shared" ca="1" si="155"/>
        <v>0.33</v>
      </c>
      <c r="EG99" s="24">
        <f t="shared" ca="1" si="155"/>
        <v>-0.81</v>
      </c>
      <c r="EH99" s="24">
        <f t="shared" ca="1" si="155"/>
        <v>0.44</v>
      </c>
      <c r="EI99" s="24">
        <f t="shared" ca="1" si="155"/>
        <v>-0.7</v>
      </c>
      <c r="EJ99" s="24">
        <f t="shared" ca="1" si="155"/>
        <v>0.86</v>
      </c>
      <c r="EK99" s="24">
        <f t="shared" ca="1" si="155"/>
        <v>0.86</v>
      </c>
      <c r="EL99" s="24">
        <f t="shared" ca="1" si="155"/>
        <v>0.17</v>
      </c>
      <c r="EM99" s="24">
        <f t="shared" ca="1" si="155"/>
        <v>-0.1</v>
      </c>
      <c r="EN99" s="24">
        <f t="shared" ca="1" si="155"/>
        <v>-0.16</v>
      </c>
      <c r="EO99" s="24">
        <f t="shared" ca="1" si="155"/>
        <v>0.02</v>
      </c>
      <c r="EP99" s="24">
        <f t="shared" ca="1" si="155"/>
        <v>-0.39</v>
      </c>
      <c r="EQ99" s="24">
        <f t="shared" ca="1" si="155"/>
        <v>-0.51</v>
      </c>
      <c r="ER99" s="24">
        <f t="shared" ca="1" si="155"/>
        <v>0.08</v>
      </c>
      <c r="ES99" s="24">
        <f t="shared" ca="1" si="155"/>
        <v>0.34</v>
      </c>
      <c r="ET99" s="24">
        <f t="shared" ca="1" si="155"/>
        <v>0.89</v>
      </c>
      <c r="EU99" s="24">
        <f t="shared" ca="1" si="155"/>
        <v>-0.54</v>
      </c>
      <c r="EV99" s="24">
        <f t="shared" ca="1" si="155"/>
        <v>0.66</v>
      </c>
      <c r="EW99" s="24">
        <f t="shared" ca="1" si="155"/>
        <v>-0.81</v>
      </c>
      <c r="EX99" s="24">
        <f t="shared" ca="1" si="155"/>
        <v>-0.61</v>
      </c>
      <c r="EY99" s="24">
        <f t="shared" ca="1" si="155"/>
        <v>0.28000000000000003</v>
      </c>
      <c r="EZ99" s="24">
        <f t="shared" ca="1" si="155"/>
        <v>0.94</v>
      </c>
      <c r="FA99" s="24">
        <f t="shared" ca="1" si="155"/>
        <v>-0.33</v>
      </c>
      <c r="FB99" s="24">
        <f t="shared" ca="1" si="155"/>
        <v>0.02</v>
      </c>
      <c r="FC99" s="24">
        <f t="shared" ca="1" si="155"/>
        <v>0.56000000000000005</v>
      </c>
      <c r="FD99" s="24">
        <f t="shared" ca="1" si="155"/>
        <v>-0.66</v>
      </c>
      <c r="FE99" s="24">
        <f t="shared" ca="1" si="155"/>
        <v>-0.43</v>
      </c>
      <c r="FF99" s="24">
        <f t="shared" ca="1" si="155"/>
        <v>-0.8</v>
      </c>
      <c r="FG99" s="24">
        <f t="shared" ca="1" si="155"/>
        <v>0.43</v>
      </c>
      <c r="FH99" s="24">
        <f t="shared" ca="1" si="155"/>
        <v>0.38</v>
      </c>
      <c r="FI99" s="24">
        <f t="shared" ca="1" si="155"/>
        <v>-0.54</v>
      </c>
      <c r="FJ99" s="24">
        <f t="shared" ca="1" si="155"/>
        <v>0.65</v>
      </c>
      <c r="FK99" s="24">
        <f t="shared" ca="1" si="155"/>
        <v>-0.49</v>
      </c>
      <c r="FL99" s="24">
        <f t="shared" ca="1" si="155"/>
        <v>0.19</v>
      </c>
      <c r="FM99" s="24">
        <f t="shared" ca="1" si="155"/>
        <v>-0.54</v>
      </c>
      <c r="FN99" s="24">
        <f t="shared" ca="1" si="155"/>
        <v>-0.12</v>
      </c>
      <c r="FO99" s="24">
        <f t="shared" ca="1" si="155"/>
        <v>-0.64</v>
      </c>
      <c r="FP99" s="24">
        <f t="shared" ca="1" si="155"/>
        <v>0.72</v>
      </c>
      <c r="FQ99" s="24">
        <f t="shared" ca="1" si="155"/>
        <v>0.36</v>
      </c>
      <c r="FR99" s="24">
        <f t="shared" ca="1" si="155"/>
        <v>-0.82</v>
      </c>
      <c r="FS99" s="24">
        <f t="shared" ca="1" si="155"/>
        <v>-0.21</v>
      </c>
      <c r="FT99" s="24">
        <f t="shared" ca="1" si="155"/>
        <v>-0.17</v>
      </c>
      <c r="FU99" s="24">
        <f t="shared" ca="1" si="155"/>
        <v>-0.14000000000000001</v>
      </c>
      <c r="FV99" s="24">
        <f t="shared" ca="1" si="155"/>
        <v>-0.33</v>
      </c>
      <c r="FW99" s="24">
        <f t="shared" ca="1" si="155"/>
        <v>-0.08</v>
      </c>
      <c r="FX99" s="24">
        <f t="shared" ca="1" si="155"/>
        <v>0.67</v>
      </c>
      <c r="FY99" s="24">
        <f t="shared" ca="1" si="155"/>
        <v>-0.16</v>
      </c>
      <c r="FZ99" s="24">
        <f t="shared" ca="1" si="155"/>
        <v>-0.33</v>
      </c>
      <c r="GA99" s="24">
        <f t="shared" ca="1" si="155"/>
        <v>0.89</v>
      </c>
      <c r="GB99" s="24">
        <f t="shared" ca="1" si="155"/>
        <v>0.42</v>
      </c>
      <c r="GC99" s="24">
        <f t="shared" ca="1" si="155"/>
        <v>1</v>
      </c>
      <c r="GD99" s="24">
        <f t="shared" ca="1" si="155"/>
        <v>0.16</v>
      </c>
      <c r="GE99" s="24">
        <f t="shared" ca="1" si="155"/>
        <v>0.37</v>
      </c>
      <c r="GF99" s="24">
        <f t="shared" ca="1" si="155"/>
        <v>0.84</v>
      </c>
      <c r="GG99" s="24">
        <f t="shared" ca="1" si="155"/>
        <v>-0.77</v>
      </c>
      <c r="GH99" s="24">
        <f t="shared" ca="1" si="155"/>
        <v>-0.9</v>
      </c>
      <c r="GI99" s="24">
        <f t="shared" ca="1" si="155"/>
        <v>0.66</v>
      </c>
      <c r="GJ99" s="24">
        <f t="shared" ca="1" si="155"/>
        <v>-0.56000000000000005</v>
      </c>
      <c r="GK99" s="24">
        <f t="shared" ca="1" si="155"/>
        <v>-0.43</v>
      </c>
      <c r="GL99" s="24">
        <f t="shared" ca="1" si="155"/>
        <v>-0.04</v>
      </c>
      <c r="GM99" s="24">
        <f t="shared" ca="1" si="155"/>
        <v>0.56999999999999995</v>
      </c>
      <c r="GN99" s="24">
        <f t="shared" ca="1" si="155"/>
        <v>-0.23</v>
      </c>
      <c r="GO99" s="24">
        <f t="shared" ca="1" si="155"/>
        <v>0.27</v>
      </c>
      <c r="GP99" s="24">
        <f t="shared" ca="1" si="155"/>
        <v>0.46</v>
      </c>
      <c r="GQ99" s="14"/>
      <c r="GR99" s="14"/>
      <c r="GS99" s="14"/>
      <c r="GT99" s="14"/>
      <c r="GU99" s="25">
        <f t="shared" ca="1" si="136"/>
        <v>-11.081355841491291</v>
      </c>
      <c r="GV99" s="25">
        <f t="shared" ca="1" si="137"/>
        <v>-11.20135584149129</v>
      </c>
      <c r="GW99" s="25">
        <f t="shared" ca="1" si="138"/>
        <v>-11.20135584149129</v>
      </c>
      <c r="GX99" s="25">
        <f t="shared" ca="1" si="139"/>
        <v>-11.20135584149129</v>
      </c>
      <c r="GY99" s="25">
        <f t="shared" ca="1" si="140"/>
        <v>-11.20135584149129</v>
      </c>
      <c r="GZ99" s="25">
        <f t="shared" ca="1" si="141"/>
        <v>-11.20135584149129</v>
      </c>
      <c r="HA99" s="25">
        <f t="shared" ca="1" si="142"/>
        <v>-11.20135584149129</v>
      </c>
      <c r="HB99" s="25">
        <f t="shared" ca="1" si="143"/>
        <v>-11.20135584149129</v>
      </c>
      <c r="HC99" s="25">
        <f t="shared" ca="1" si="144"/>
        <v>-11.20135584149129</v>
      </c>
      <c r="HD99" s="25">
        <f t="shared" ca="1" si="145"/>
        <v>-11.20135584149129</v>
      </c>
      <c r="HE99" s="25">
        <f t="shared" ca="1" si="146"/>
        <v>-11.20135584149129</v>
      </c>
      <c r="HF99" s="14"/>
      <c r="HG99" s="14"/>
      <c r="HH99" s="25">
        <f ca="1">GU99+'Random Weights - Projection-2'!CC15</f>
        <v>13.319501127516578</v>
      </c>
      <c r="HI99" s="25">
        <f ca="1">GV99+'Random Weights - Projection-2'!CD15</f>
        <v>13.971994524294432</v>
      </c>
      <c r="HJ99" s="25">
        <f ca="1">GW99+'Random Weights - Projection-2'!CE15</f>
        <v>13.862561471394569</v>
      </c>
      <c r="HK99" s="25">
        <f ca="1">GX99+'Random Weights - Projection-2'!CF15</f>
        <v>13.186722064976125</v>
      </c>
      <c r="HL99" s="25">
        <f ca="1">GY99+'Random Weights - Projection-2'!CG15</f>
        <v>13.641908016814478</v>
      </c>
      <c r="HM99" s="25">
        <f ca="1">GZ99+'Random Weights - Projection-2'!CH15</f>
        <v>12.401785482958365</v>
      </c>
      <c r="HN99" s="25">
        <f ca="1">HA99+'Random Weights - Projection-2'!CI15</f>
        <v>13.900400800369342</v>
      </c>
      <c r="HO99" s="25">
        <f ca="1">HB99+'Random Weights - Projection-2'!CJ15</f>
        <v>13.751587189227264</v>
      </c>
      <c r="HP99" s="25">
        <f ca="1">HC99+'Random Weights - Projection-2'!CK15</f>
        <v>14.726675518993924</v>
      </c>
      <c r="HQ99" s="25">
        <f ca="1">HD99+'Random Weights - Projection-2'!CL15</f>
        <v>14.772600319510838</v>
      </c>
      <c r="HR99" s="25">
        <f ca="1">HE99+'Random Weights - Projection-2'!CM15</f>
        <v>13.780755618355007</v>
      </c>
      <c r="HS99" s="14"/>
    </row>
    <row r="100" spans="1:227" ht="20" customHeight="1">
      <c r="A100" s="22">
        <v>11</v>
      </c>
      <c r="B100" s="23">
        <f t="shared" ca="1" si="134"/>
        <v>-0.63</v>
      </c>
      <c r="C100" s="14"/>
      <c r="D100" s="14"/>
      <c r="E100" s="14"/>
      <c r="F100" s="14"/>
      <c r="G100" s="24">
        <f t="shared" ref="G100:GP100" ca="1" si="156">RANDBETWEEN(-100,100)/100</f>
        <v>0.65</v>
      </c>
      <c r="H100" s="24">
        <f t="shared" ca="1" si="156"/>
        <v>-0.39</v>
      </c>
      <c r="I100" s="24">
        <f t="shared" ca="1" si="156"/>
        <v>0.28000000000000003</v>
      </c>
      <c r="J100" s="24">
        <f t="shared" ca="1" si="156"/>
        <v>0.19</v>
      </c>
      <c r="K100" s="24">
        <f t="shared" ca="1" si="156"/>
        <v>0.28000000000000003</v>
      </c>
      <c r="L100" s="24">
        <f t="shared" ca="1" si="156"/>
        <v>-0.28000000000000003</v>
      </c>
      <c r="M100" s="24">
        <f t="shared" ca="1" si="156"/>
        <v>-0.43</v>
      </c>
      <c r="N100" s="24">
        <f t="shared" ca="1" si="156"/>
        <v>0.54</v>
      </c>
      <c r="O100" s="24">
        <f t="shared" ca="1" si="156"/>
        <v>-0.09</v>
      </c>
      <c r="P100" s="24">
        <f t="shared" ca="1" si="156"/>
        <v>0.01</v>
      </c>
      <c r="Q100" s="24">
        <f t="shared" ca="1" si="156"/>
        <v>-0.92</v>
      </c>
      <c r="R100" s="24">
        <f t="shared" ca="1" si="156"/>
        <v>-0.93</v>
      </c>
      <c r="S100" s="24">
        <f t="shared" ca="1" si="156"/>
        <v>0.84</v>
      </c>
      <c r="T100" s="24">
        <f t="shared" ca="1" si="156"/>
        <v>-0.95</v>
      </c>
      <c r="U100" s="24">
        <f t="shared" ca="1" si="156"/>
        <v>0.55000000000000004</v>
      </c>
      <c r="V100" s="24">
        <f t="shared" ca="1" si="156"/>
        <v>0.19</v>
      </c>
      <c r="W100" s="24">
        <f t="shared" ca="1" si="156"/>
        <v>-0.67</v>
      </c>
      <c r="X100" s="24">
        <f t="shared" ca="1" si="156"/>
        <v>0.87</v>
      </c>
      <c r="Y100" s="24">
        <f t="shared" ca="1" si="156"/>
        <v>0.28999999999999998</v>
      </c>
      <c r="Z100" s="24">
        <f t="shared" ca="1" si="156"/>
        <v>-0.41</v>
      </c>
      <c r="AA100" s="24">
        <f t="shared" ca="1" si="156"/>
        <v>-0.64</v>
      </c>
      <c r="AB100" s="24">
        <f t="shared" ca="1" si="156"/>
        <v>0.74</v>
      </c>
      <c r="AC100" s="24">
        <f t="shared" ca="1" si="156"/>
        <v>-0.54</v>
      </c>
      <c r="AD100" s="24">
        <f t="shared" ca="1" si="156"/>
        <v>-0.46</v>
      </c>
      <c r="AE100" s="24">
        <f t="shared" ca="1" si="156"/>
        <v>0.21</v>
      </c>
      <c r="AF100" s="24">
        <f t="shared" ca="1" si="156"/>
        <v>0.99</v>
      </c>
      <c r="AG100" s="24">
        <f t="shared" ca="1" si="156"/>
        <v>7.0000000000000007E-2</v>
      </c>
      <c r="AH100" s="24">
        <f t="shared" ca="1" si="156"/>
        <v>-0.49</v>
      </c>
      <c r="AI100" s="24">
        <f t="shared" ca="1" si="156"/>
        <v>0.94</v>
      </c>
      <c r="AJ100" s="24">
        <f t="shared" ca="1" si="156"/>
        <v>0.81</v>
      </c>
      <c r="AK100" s="24">
        <f t="shared" ca="1" si="156"/>
        <v>0.08</v>
      </c>
      <c r="AL100" s="24">
        <f t="shared" ca="1" si="156"/>
        <v>-0.62</v>
      </c>
      <c r="AM100" s="24">
        <f t="shared" ca="1" si="156"/>
        <v>-0.46</v>
      </c>
      <c r="AN100" s="24">
        <f t="shared" ca="1" si="156"/>
        <v>0.05</v>
      </c>
      <c r="AO100" s="24">
        <f t="shared" ca="1" si="156"/>
        <v>0.18</v>
      </c>
      <c r="AP100" s="24">
        <f t="shared" ca="1" si="156"/>
        <v>0.59</v>
      </c>
      <c r="AQ100" s="24">
        <f t="shared" ca="1" si="156"/>
        <v>0.94</v>
      </c>
      <c r="AR100" s="24">
        <f t="shared" ca="1" si="156"/>
        <v>-0.86</v>
      </c>
      <c r="AS100" s="24">
        <f t="shared" ca="1" si="156"/>
        <v>0.4</v>
      </c>
      <c r="AT100" s="24">
        <f t="shared" ca="1" si="156"/>
        <v>-0.81</v>
      </c>
      <c r="AU100" s="24">
        <f t="shared" ca="1" si="156"/>
        <v>0.66</v>
      </c>
      <c r="AV100" s="24">
        <f t="shared" ca="1" si="156"/>
        <v>0.31</v>
      </c>
      <c r="AW100" s="24">
        <f t="shared" ca="1" si="156"/>
        <v>-0.12</v>
      </c>
      <c r="AX100" s="24">
        <f t="shared" ca="1" si="156"/>
        <v>0.31</v>
      </c>
      <c r="AY100" s="24">
        <f t="shared" ca="1" si="156"/>
        <v>0.95</v>
      </c>
      <c r="AZ100" s="24">
        <f t="shared" ca="1" si="156"/>
        <v>-0.91</v>
      </c>
      <c r="BA100" s="24">
        <f t="shared" ca="1" si="156"/>
        <v>0.38</v>
      </c>
      <c r="BB100" s="24">
        <f t="shared" ca="1" si="156"/>
        <v>-0.16</v>
      </c>
      <c r="BC100" s="24">
        <f t="shared" ca="1" si="156"/>
        <v>-0.05</v>
      </c>
      <c r="BD100" s="24">
        <f t="shared" ca="1" si="156"/>
        <v>0.09</v>
      </c>
      <c r="BE100" s="24">
        <f t="shared" ca="1" si="156"/>
        <v>-0.03</v>
      </c>
      <c r="BF100" s="24">
        <f t="shared" ca="1" si="156"/>
        <v>0.35</v>
      </c>
      <c r="BG100" s="24">
        <f t="shared" ca="1" si="156"/>
        <v>-0.18</v>
      </c>
      <c r="BH100" s="24">
        <f t="shared" ca="1" si="156"/>
        <v>-0.73</v>
      </c>
      <c r="BI100" s="24">
        <f t="shared" ca="1" si="156"/>
        <v>-0.94</v>
      </c>
      <c r="BJ100" s="24">
        <f t="shared" ca="1" si="156"/>
        <v>-0.7</v>
      </c>
      <c r="BK100" s="24">
        <f t="shared" ca="1" si="156"/>
        <v>-0.62</v>
      </c>
      <c r="BL100" s="24">
        <f t="shared" ca="1" si="156"/>
        <v>0.59</v>
      </c>
      <c r="BM100" s="24">
        <f t="shared" ca="1" si="156"/>
        <v>-0.15</v>
      </c>
      <c r="BN100" s="24">
        <f t="shared" ca="1" si="156"/>
        <v>-0.15</v>
      </c>
      <c r="BO100" s="24">
        <f t="shared" ca="1" si="156"/>
        <v>-0.57999999999999996</v>
      </c>
      <c r="BP100" s="24">
        <f t="shared" ca="1" si="156"/>
        <v>-0.9</v>
      </c>
      <c r="BQ100" s="24">
        <f t="shared" ca="1" si="156"/>
        <v>-0.2</v>
      </c>
      <c r="BR100" s="24">
        <f t="shared" ca="1" si="156"/>
        <v>-0.85</v>
      </c>
      <c r="BS100" s="24">
        <f t="shared" ca="1" si="156"/>
        <v>-0.76</v>
      </c>
      <c r="BT100" s="24">
        <f t="shared" ca="1" si="156"/>
        <v>-0.24</v>
      </c>
      <c r="BU100" s="24">
        <f t="shared" ca="1" si="156"/>
        <v>-0.68</v>
      </c>
      <c r="BV100" s="24">
        <f t="shared" ca="1" si="156"/>
        <v>0.42</v>
      </c>
      <c r="BW100" s="24">
        <f t="shared" ca="1" si="156"/>
        <v>0.82</v>
      </c>
      <c r="BX100" s="24">
        <f t="shared" ca="1" si="156"/>
        <v>-0.14000000000000001</v>
      </c>
      <c r="BY100" s="24">
        <f t="shared" ca="1" si="156"/>
        <v>-0.53</v>
      </c>
      <c r="BZ100" s="24">
        <f t="shared" ca="1" si="156"/>
        <v>-0.48</v>
      </c>
      <c r="CA100" s="24">
        <f t="shared" ca="1" si="156"/>
        <v>-0.84</v>
      </c>
      <c r="CB100" s="24">
        <f t="shared" ca="1" si="156"/>
        <v>-0.93</v>
      </c>
      <c r="CC100" s="24">
        <f t="shared" ca="1" si="156"/>
        <v>0.62</v>
      </c>
      <c r="CD100" s="24">
        <f t="shared" ca="1" si="156"/>
        <v>-0.04</v>
      </c>
      <c r="CE100" s="24">
        <f t="shared" ca="1" si="156"/>
        <v>0.18</v>
      </c>
      <c r="CF100" s="24">
        <f t="shared" ca="1" si="156"/>
        <v>0.67</v>
      </c>
      <c r="CG100" s="24">
        <f t="shared" ca="1" si="156"/>
        <v>0.25</v>
      </c>
      <c r="CH100" s="24">
        <f t="shared" ca="1" si="156"/>
        <v>0.18</v>
      </c>
      <c r="CI100" s="24">
        <f t="shared" ca="1" si="156"/>
        <v>0.47</v>
      </c>
      <c r="CJ100" s="24">
        <f t="shared" ca="1" si="156"/>
        <v>-0.7</v>
      </c>
      <c r="CK100" s="24">
        <f t="shared" ca="1" si="156"/>
        <v>0.89</v>
      </c>
      <c r="CL100" s="24">
        <f t="shared" ca="1" si="156"/>
        <v>-0.23</v>
      </c>
      <c r="CM100" s="24">
        <f t="shared" ca="1" si="156"/>
        <v>0.21</v>
      </c>
      <c r="CN100" s="24">
        <f t="shared" ca="1" si="156"/>
        <v>0.36</v>
      </c>
      <c r="CO100" s="24">
        <f t="shared" ca="1" si="156"/>
        <v>0.2</v>
      </c>
      <c r="CP100" s="24">
        <f t="shared" ca="1" si="156"/>
        <v>0.99</v>
      </c>
      <c r="CQ100" s="24">
        <f t="shared" ca="1" si="156"/>
        <v>0.21</v>
      </c>
      <c r="CR100" s="24">
        <f t="shared" ca="1" si="156"/>
        <v>0.96</v>
      </c>
      <c r="CS100" s="24">
        <f t="shared" ca="1" si="156"/>
        <v>-0.61</v>
      </c>
      <c r="CT100" s="24">
        <f t="shared" ca="1" si="156"/>
        <v>-0.69</v>
      </c>
      <c r="CU100" s="24">
        <f t="shared" ca="1" si="156"/>
        <v>0.43</v>
      </c>
      <c r="CV100" s="24">
        <f t="shared" ca="1" si="156"/>
        <v>0.3</v>
      </c>
      <c r="CW100" s="24">
        <f t="shared" ca="1" si="156"/>
        <v>0.17</v>
      </c>
      <c r="CX100" s="24">
        <f t="shared" ca="1" si="156"/>
        <v>-0.13</v>
      </c>
      <c r="CY100" s="24">
        <f t="shared" ca="1" si="156"/>
        <v>-0.11</v>
      </c>
      <c r="CZ100" s="24">
        <f t="shared" ca="1" si="156"/>
        <v>0.71</v>
      </c>
      <c r="DA100" s="24">
        <f t="shared" ca="1" si="156"/>
        <v>0.38</v>
      </c>
      <c r="DB100" s="24">
        <f t="shared" ca="1" si="156"/>
        <v>-0.03</v>
      </c>
      <c r="DC100" s="24">
        <f t="shared" ca="1" si="156"/>
        <v>0.59</v>
      </c>
      <c r="DD100" s="24">
        <f t="shared" ca="1" si="156"/>
        <v>-0.09</v>
      </c>
      <c r="DE100" s="24">
        <f t="shared" ca="1" si="156"/>
        <v>0.79</v>
      </c>
      <c r="DF100" s="24">
        <f t="shared" ca="1" si="156"/>
        <v>0.49</v>
      </c>
      <c r="DG100" s="24">
        <f t="shared" ca="1" si="156"/>
        <v>0.69</v>
      </c>
      <c r="DH100" s="24">
        <f t="shared" ca="1" si="156"/>
        <v>0.06</v>
      </c>
      <c r="DI100" s="24">
        <f t="shared" ca="1" si="156"/>
        <v>0.87</v>
      </c>
      <c r="DJ100" s="24">
        <f t="shared" ca="1" si="156"/>
        <v>0.46</v>
      </c>
      <c r="DK100" s="24">
        <f t="shared" ca="1" si="156"/>
        <v>0.94</v>
      </c>
      <c r="DL100" s="24">
        <f t="shared" ca="1" si="156"/>
        <v>-0.57999999999999996</v>
      </c>
      <c r="DM100" s="24">
        <f t="shared" ca="1" si="156"/>
        <v>-0.85</v>
      </c>
      <c r="DN100" s="24">
        <f t="shared" ca="1" si="156"/>
        <v>-0.41</v>
      </c>
      <c r="DO100" s="24">
        <f t="shared" ca="1" si="156"/>
        <v>-0.04</v>
      </c>
      <c r="DP100" s="24">
        <f t="shared" ca="1" si="156"/>
        <v>-0.67</v>
      </c>
      <c r="DQ100" s="24">
        <f t="shared" ca="1" si="156"/>
        <v>-0.46</v>
      </c>
      <c r="DR100" s="24">
        <f t="shared" ca="1" si="156"/>
        <v>-0.32</v>
      </c>
      <c r="DS100" s="24">
        <f t="shared" ca="1" si="156"/>
        <v>0.05</v>
      </c>
      <c r="DT100" s="24">
        <f t="shared" ca="1" si="156"/>
        <v>-0.83</v>
      </c>
      <c r="DU100" s="24">
        <f t="shared" ca="1" si="156"/>
        <v>0.27</v>
      </c>
      <c r="DV100" s="24">
        <f t="shared" ca="1" si="156"/>
        <v>-0.37</v>
      </c>
      <c r="DW100" s="24">
        <f t="shared" ca="1" si="156"/>
        <v>-0.8</v>
      </c>
      <c r="DX100" s="24">
        <f t="shared" ca="1" si="156"/>
        <v>0.67</v>
      </c>
      <c r="DY100" s="24">
        <f t="shared" ca="1" si="156"/>
        <v>0.76</v>
      </c>
      <c r="DZ100" s="24">
        <f t="shared" ca="1" si="156"/>
        <v>0.6</v>
      </c>
      <c r="EA100" s="24">
        <f t="shared" ca="1" si="156"/>
        <v>-0.82</v>
      </c>
      <c r="EB100" s="24">
        <f t="shared" ca="1" si="156"/>
        <v>-0.34</v>
      </c>
      <c r="EC100" s="24">
        <f t="shared" ca="1" si="156"/>
        <v>0.75</v>
      </c>
      <c r="ED100" s="24">
        <f t="shared" ca="1" si="156"/>
        <v>-0.23</v>
      </c>
      <c r="EE100" s="24">
        <f t="shared" ca="1" si="156"/>
        <v>-0.93</v>
      </c>
      <c r="EF100" s="24">
        <f t="shared" ca="1" si="156"/>
        <v>0.45</v>
      </c>
      <c r="EG100" s="24">
        <f t="shared" ca="1" si="156"/>
        <v>0.34</v>
      </c>
      <c r="EH100" s="24">
        <f t="shared" ca="1" si="156"/>
        <v>-0.2</v>
      </c>
      <c r="EI100" s="24">
        <f t="shared" ca="1" si="156"/>
        <v>0.89</v>
      </c>
      <c r="EJ100" s="24">
        <f t="shared" ca="1" si="156"/>
        <v>-0.86</v>
      </c>
      <c r="EK100" s="24">
        <f t="shared" ca="1" si="156"/>
        <v>-0.19</v>
      </c>
      <c r="EL100" s="24">
        <f t="shared" ca="1" si="156"/>
        <v>0.23</v>
      </c>
      <c r="EM100" s="24">
        <f t="shared" ca="1" si="156"/>
        <v>-0.77</v>
      </c>
      <c r="EN100" s="24">
        <f t="shared" ca="1" si="156"/>
        <v>-0.63</v>
      </c>
      <c r="EO100" s="24">
        <f t="shared" ca="1" si="156"/>
        <v>0.77</v>
      </c>
      <c r="EP100" s="24">
        <f t="shared" ca="1" si="156"/>
        <v>0.49</v>
      </c>
      <c r="EQ100" s="24">
        <f t="shared" ca="1" si="156"/>
        <v>-0.66</v>
      </c>
      <c r="ER100" s="24">
        <f t="shared" ca="1" si="156"/>
        <v>-0.51</v>
      </c>
      <c r="ES100" s="24">
        <f t="shared" ca="1" si="156"/>
        <v>0.6</v>
      </c>
      <c r="ET100" s="24">
        <f t="shared" ca="1" si="156"/>
        <v>-0.06</v>
      </c>
      <c r="EU100" s="24">
        <f t="shared" ca="1" si="156"/>
        <v>0.42</v>
      </c>
      <c r="EV100" s="24">
        <f t="shared" ca="1" si="156"/>
        <v>-0.78</v>
      </c>
      <c r="EW100" s="24">
        <f t="shared" ca="1" si="156"/>
        <v>0.68</v>
      </c>
      <c r="EX100" s="24">
        <f t="shared" ca="1" si="156"/>
        <v>-0.54</v>
      </c>
      <c r="EY100" s="24">
        <f t="shared" ca="1" si="156"/>
        <v>0.56999999999999995</v>
      </c>
      <c r="EZ100" s="24">
        <f t="shared" ca="1" si="156"/>
        <v>-0.62</v>
      </c>
      <c r="FA100" s="24">
        <f t="shared" ca="1" si="156"/>
        <v>-0.79</v>
      </c>
      <c r="FB100" s="24">
        <f t="shared" ca="1" si="156"/>
        <v>0.76</v>
      </c>
      <c r="FC100" s="24">
        <f t="shared" ca="1" si="156"/>
        <v>-0.72</v>
      </c>
      <c r="FD100" s="24">
        <f t="shared" ca="1" si="156"/>
        <v>-0.47</v>
      </c>
      <c r="FE100" s="24">
        <f t="shared" ca="1" si="156"/>
        <v>0.67</v>
      </c>
      <c r="FF100" s="24">
        <f t="shared" ca="1" si="156"/>
        <v>-0.18</v>
      </c>
      <c r="FG100" s="24">
        <f t="shared" ca="1" si="156"/>
        <v>0.56999999999999995</v>
      </c>
      <c r="FH100" s="24">
        <f t="shared" ca="1" si="156"/>
        <v>-0.48</v>
      </c>
      <c r="FI100" s="24">
        <f t="shared" ca="1" si="156"/>
        <v>-0.93</v>
      </c>
      <c r="FJ100" s="24">
        <f t="shared" ca="1" si="156"/>
        <v>-0.01</v>
      </c>
      <c r="FK100" s="24">
        <f t="shared" ca="1" si="156"/>
        <v>-0.04</v>
      </c>
      <c r="FL100" s="24">
        <f t="shared" ca="1" si="156"/>
        <v>0.16</v>
      </c>
      <c r="FM100" s="24">
        <f t="shared" ca="1" si="156"/>
        <v>-0.28999999999999998</v>
      </c>
      <c r="FN100" s="24">
        <f t="shared" ca="1" si="156"/>
        <v>0.15</v>
      </c>
      <c r="FO100" s="24">
        <f t="shared" ca="1" si="156"/>
        <v>-0.56000000000000005</v>
      </c>
      <c r="FP100" s="24">
        <f t="shared" ca="1" si="156"/>
        <v>0.78</v>
      </c>
      <c r="FQ100" s="24">
        <f t="shared" ca="1" si="156"/>
        <v>-0.79</v>
      </c>
      <c r="FR100" s="24">
        <f t="shared" ca="1" si="156"/>
        <v>-0.94</v>
      </c>
      <c r="FS100" s="24">
        <f t="shared" ca="1" si="156"/>
        <v>0.85</v>
      </c>
      <c r="FT100" s="24">
        <f t="shared" ca="1" si="156"/>
        <v>-0.35</v>
      </c>
      <c r="FU100" s="24">
        <f t="shared" ca="1" si="156"/>
        <v>-0.65</v>
      </c>
      <c r="FV100" s="24">
        <f t="shared" ca="1" si="156"/>
        <v>-0.8</v>
      </c>
      <c r="FW100" s="24">
        <f t="shared" ca="1" si="156"/>
        <v>0.52</v>
      </c>
      <c r="FX100" s="24">
        <f t="shared" ca="1" si="156"/>
        <v>-0.06</v>
      </c>
      <c r="FY100" s="24">
        <f t="shared" ca="1" si="156"/>
        <v>0.3</v>
      </c>
      <c r="FZ100" s="24">
        <f t="shared" ca="1" si="156"/>
        <v>-0.37</v>
      </c>
      <c r="GA100" s="24">
        <f t="shared" ca="1" si="156"/>
        <v>0.1</v>
      </c>
      <c r="GB100" s="24">
        <f t="shared" ca="1" si="156"/>
        <v>-0.2</v>
      </c>
      <c r="GC100" s="24">
        <f t="shared" ca="1" si="156"/>
        <v>-0.82</v>
      </c>
      <c r="GD100" s="24">
        <f t="shared" ca="1" si="156"/>
        <v>-0.56000000000000005</v>
      </c>
      <c r="GE100" s="24">
        <f t="shared" ca="1" si="156"/>
        <v>0.31</v>
      </c>
      <c r="GF100" s="24">
        <f t="shared" ca="1" si="156"/>
        <v>0.11</v>
      </c>
      <c r="GG100" s="24">
        <f t="shared" ca="1" si="156"/>
        <v>0.61</v>
      </c>
      <c r="GH100" s="24">
        <f t="shared" ca="1" si="156"/>
        <v>-0.63</v>
      </c>
      <c r="GI100" s="24">
        <f t="shared" ca="1" si="156"/>
        <v>0.64</v>
      </c>
      <c r="GJ100" s="24">
        <f t="shared" ca="1" si="156"/>
        <v>-0.26</v>
      </c>
      <c r="GK100" s="24">
        <f t="shared" ca="1" si="156"/>
        <v>0.45</v>
      </c>
      <c r="GL100" s="24">
        <f t="shared" ca="1" si="156"/>
        <v>-0.03</v>
      </c>
      <c r="GM100" s="24">
        <f t="shared" ca="1" si="156"/>
        <v>-0.16</v>
      </c>
      <c r="GN100" s="24">
        <f t="shared" ca="1" si="156"/>
        <v>-0.85</v>
      </c>
      <c r="GO100" s="24">
        <f t="shared" ca="1" si="156"/>
        <v>0.48</v>
      </c>
      <c r="GP100" s="24">
        <f t="shared" ca="1" si="156"/>
        <v>-0.06</v>
      </c>
      <c r="GQ100" s="14"/>
      <c r="GR100" s="14"/>
      <c r="GS100" s="14"/>
      <c r="GT100" s="14"/>
      <c r="GU100" s="25">
        <f t="shared" ca="1" si="136"/>
        <v>-6.1633342383016183</v>
      </c>
      <c r="GV100" s="25">
        <f t="shared" ca="1" si="137"/>
        <v>-7.0433342383016182</v>
      </c>
      <c r="GW100" s="25">
        <f t="shared" ca="1" si="138"/>
        <v>-7.0433342383016182</v>
      </c>
      <c r="GX100" s="25">
        <f t="shared" ca="1" si="139"/>
        <v>-7.0433342383016182</v>
      </c>
      <c r="GY100" s="25">
        <f t="shared" ca="1" si="140"/>
        <v>-7.0433342383016182</v>
      </c>
      <c r="GZ100" s="25">
        <f t="shared" ca="1" si="141"/>
        <v>-7.0433342383016182</v>
      </c>
      <c r="HA100" s="25">
        <f t="shared" ca="1" si="142"/>
        <v>-7.0433342383016182</v>
      </c>
      <c r="HB100" s="25">
        <f t="shared" ca="1" si="143"/>
        <v>-7.0433342383016182</v>
      </c>
      <c r="HC100" s="25">
        <f t="shared" ca="1" si="144"/>
        <v>-7.0433342383016182</v>
      </c>
      <c r="HD100" s="25">
        <f t="shared" ca="1" si="145"/>
        <v>-7.0433342383016182</v>
      </c>
      <c r="HE100" s="25">
        <f t="shared" ca="1" si="146"/>
        <v>-7.0433342383016182</v>
      </c>
      <c r="HF100" s="14"/>
      <c r="HG100" s="14"/>
      <c r="HH100" s="25">
        <f ca="1">GU100+'Random Weights - Projection-2'!CC16</f>
        <v>10.092573915118059</v>
      </c>
      <c r="HI100" s="25">
        <f ca="1">GV100+'Random Weights - Projection-2'!CD16</f>
        <v>8.5817896830525608</v>
      </c>
      <c r="HJ100" s="25">
        <f ca="1">GW100+'Random Weights - Projection-2'!CE16</f>
        <v>7.8589810672313387</v>
      </c>
      <c r="HK100" s="25">
        <f ca="1">GX100+'Random Weights - Projection-2'!CF16</f>
        <v>7.5874949413631807</v>
      </c>
      <c r="HL100" s="25">
        <f ca="1">GY100+'Random Weights - Projection-2'!CG16</f>
        <v>7.8017172583739907</v>
      </c>
      <c r="HM100" s="25">
        <f ca="1">GZ100+'Random Weights - Projection-2'!CH16</f>
        <v>8.0902465893806603</v>
      </c>
      <c r="HN100" s="25">
        <f ca="1">HA100+'Random Weights - Projection-2'!CI16</f>
        <v>7.2451994686483268</v>
      </c>
      <c r="HO100" s="25">
        <f ca="1">HB100+'Random Weights - Projection-2'!CJ16</f>
        <v>6.8645512553369556</v>
      </c>
      <c r="HP100" s="25">
        <f ca="1">HC100+'Random Weights - Projection-2'!CK16</f>
        <v>6.7176792626291224</v>
      </c>
      <c r="HQ100" s="25">
        <f ca="1">HD100+'Random Weights - Projection-2'!CL16</f>
        <v>6.8738642627492279</v>
      </c>
      <c r="HR100" s="25">
        <f ca="1">HE100+'Random Weights - Projection-2'!CM16</f>
        <v>7.8754979844597344</v>
      </c>
      <c r="HS100" s="14"/>
    </row>
    <row r="101" spans="1:227" ht="20" customHeight="1">
      <c r="A101" s="22">
        <v>12</v>
      </c>
      <c r="B101" s="23">
        <f t="shared" ca="1" si="134"/>
        <v>-0.13</v>
      </c>
      <c r="C101" s="14"/>
      <c r="D101" s="14"/>
      <c r="E101" s="14"/>
      <c r="F101" s="14"/>
      <c r="G101" s="24">
        <f t="shared" ref="G101:GP101" ca="1" si="157">RANDBETWEEN(-100,100)/100</f>
        <v>0.62</v>
      </c>
      <c r="H101" s="24">
        <f t="shared" ca="1" si="157"/>
        <v>-0.89</v>
      </c>
      <c r="I101" s="24">
        <f t="shared" ca="1" si="157"/>
        <v>-0.41</v>
      </c>
      <c r="J101" s="24">
        <f t="shared" ca="1" si="157"/>
        <v>0.03</v>
      </c>
      <c r="K101" s="24">
        <f t="shared" ca="1" si="157"/>
        <v>-0.93</v>
      </c>
      <c r="L101" s="24">
        <f t="shared" ca="1" si="157"/>
        <v>0.18</v>
      </c>
      <c r="M101" s="24">
        <f t="shared" ca="1" si="157"/>
        <v>-0.43</v>
      </c>
      <c r="N101" s="24">
        <f t="shared" ca="1" si="157"/>
        <v>0.13</v>
      </c>
      <c r="O101" s="24">
        <f t="shared" ca="1" si="157"/>
        <v>0.97</v>
      </c>
      <c r="P101" s="24">
        <f t="shared" ca="1" si="157"/>
        <v>0.5</v>
      </c>
      <c r="Q101" s="24">
        <f t="shared" ca="1" si="157"/>
        <v>0.69</v>
      </c>
      <c r="R101" s="24">
        <f t="shared" ca="1" si="157"/>
        <v>0.66</v>
      </c>
      <c r="S101" s="24">
        <f t="shared" ca="1" si="157"/>
        <v>0.35</v>
      </c>
      <c r="T101" s="24">
        <f t="shared" ca="1" si="157"/>
        <v>-0.97</v>
      </c>
      <c r="U101" s="24">
        <f t="shared" ca="1" si="157"/>
        <v>0.84</v>
      </c>
      <c r="V101" s="24">
        <f t="shared" ca="1" si="157"/>
        <v>-0.25</v>
      </c>
      <c r="W101" s="24">
        <f t="shared" ca="1" si="157"/>
        <v>-0.71</v>
      </c>
      <c r="X101" s="24">
        <f t="shared" ca="1" si="157"/>
        <v>-0.55000000000000004</v>
      </c>
      <c r="Y101" s="24">
        <f t="shared" ca="1" si="157"/>
        <v>0.01</v>
      </c>
      <c r="Z101" s="24">
        <f t="shared" ca="1" si="157"/>
        <v>0.64</v>
      </c>
      <c r="AA101" s="24">
        <f t="shared" ca="1" si="157"/>
        <v>0.68</v>
      </c>
      <c r="AB101" s="24">
        <f t="shared" ca="1" si="157"/>
        <v>0.91</v>
      </c>
      <c r="AC101" s="24">
        <f t="shared" ca="1" si="157"/>
        <v>-0.51</v>
      </c>
      <c r="AD101" s="24">
        <f t="shared" ca="1" si="157"/>
        <v>-0.6</v>
      </c>
      <c r="AE101" s="24">
        <f t="shared" ca="1" si="157"/>
        <v>-0.74</v>
      </c>
      <c r="AF101" s="24">
        <f t="shared" ca="1" si="157"/>
        <v>0.95</v>
      </c>
      <c r="AG101" s="24">
        <f t="shared" ca="1" si="157"/>
        <v>-0.46</v>
      </c>
      <c r="AH101" s="24">
        <f t="shared" ca="1" si="157"/>
        <v>-0.03</v>
      </c>
      <c r="AI101" s="24">
        <f t="shared" ca="1" si="157"/>
        <v>-0.15</v>
      </c>
      <c r="AJ101" s="24">
        <f t="shared" ca="1" si="157"/>
        <v>0.84</v>
      </c>
      <c r="AK101" s="24">
        <f t="shared" ca="1" si="157"/>
        <v>-0.5</v>
      </c>
      <c r="AL101" s="24">
        <f t="shared" ca="1" si="157"/>
        <v>0.27</v>
      </c>
      <c r="AM101" s="24">
        <f t="shared" ca="1" si="157"/>
        <v>-0.1</v>
      </c>
      <c r="AN101" s="24">
        <f t="shared" ca="1" si="157"/>
        <v>-0.56999999999999995</v>
      </c>
      <c r="AO101" s="24">
        <f t="shared" ca="1" si="157"/>
        <v>-0.25</v>
      </c>
      <c r="AP101" s="24">
        <f t="shared" ca="1" si="157"/>
        <v>-0.37</v>
      </c>
      <c r="AQ101" s="24">
        <f t="shared" ca="1" si="157"/>
        <v>-0.77</v>
      </c>
      <c r="AR101" s="24">
        <f t="shared" ca="1" si="157"/>
        <v>-0.14000000000000001</v>
      </c>
      <c r="AS101" s="24">
        <f t="shared" ca="1" si="157"/>
        <v>0.2</v>
      </c>
      <c r="AT101" s="24">
        <f t="shared" ca="1" si="157"/>
        <v>0.22</v>
      </c>
      <c r="AU101" s="24">
        <f t="shared" ca="1" si="157"/>
        <v>-0.57999999999999996</v>
      </c>
      <c r="AV101" s="24">
        <f t="shared" ca="1" si="157"/>
        <v>0.57999999999999996</v>
      </c>
      <c r="AW101" s="24">
        <f t="shared" ca="1" si="157"/>
        <v>-0.32</v>
      </c>
      <c r="AX101" s="24">
        <f t="shared" ca="1" si="157"/>
        <v>0.71</v>
      </c>
      <c r="AY101" s="24">
        <f t="shared" ca="1" si="157"/>
        <v>0.98</v>
      </c>
      <c r="AZ101" s="24">
        <f t="shared" ca="1" si="157"/>
        <v>-0.14000000000000001</v>
      </c>
      <c r="BA101" s="24">
        <f t="shared" ca="1" si="157"/>
        <v>0.28999999999999998</v>
      </c>
      <c r="BB101" s="24">
        <f t="shared" ca="1" si="157"/>
        <v>-0.01</v>
      </c>
      <c r="BC101" s="24">
        <f t="shared" ca="1" si="157"/>
        <v>-0.49</v>
      </c>
      <c r="BD101" s="24">
        <f t="shared" ca="1" si="157"/>
        <v>0.61</v>
      </c>
      <c r="BE101" s="24">
        <f t="shared" ca="1" si="157"/>
        <v>-0.67</v>
      </c>
      <c r="BF101" s="24">
        <f t="shared" ca="1" si="157"/>
        <v>-0.84</v>
      </c>
      <c r="BG101" s="24">
        <f t="shared" ca="1" si="157"/>
        <v>-0.81</v>
      </c>
      <c r="BH101" s="24">
        <f t="shared" ca="1" si="157"/>
        <v>-0.86</v>
      </c>
      <c r="BI101" s="24">
        <f t="shared" ca="1" si="157"/>
        <v>-0.33</v>
      </c>
      <c r="BJ101" s="24">
        <f t="shared" ca="1" si="157"/>
        <v>0.22</v>
      </c>
      <c r="BK101" s="24">
        <f t="shared" ca="1" si="157"/>
        <v>-0.38</v>
      </c>
      <c r="BL101" s="24">
        <f t="shared" ca="1" si="157"/>
        <v>-0.4</v>
      </c>
      <c r="BM101" s="24">
        <f t="shared" ca="1" si="157"/>
        <v>-0.57999999999999996</v>
      </c>
      <c r="BN101" s="24">
        <f t="shared" ca="1" si="157"/>
        <v>-0.86</v>
      </c>
      <c r="BO101" s="24">
        <f t="shared" ca="1" si="157"/>
        <v>-0.66</v>
      </c>
      <c r="BP101" s="24">
        <f t="shared" ca="1" si="157"/>
        <v>-0.63</v>
      </c>
      <c r="BQ101" s="24">
        <f t="shared" ca="1" si="157"/>
        <v>0.86</v>
      </c>
      <c r="BR101" s="24">
        <f t="shared" ca="1" si="157"/>
        <v>0.14000000000000001</v>
      </c>
      <c r="BS101" s="24">
        <f t="shared" ca="1" si="157"/>
        <v>-0.64</v>
      </c>
      <c r="BT101" s="24">
        <f t="shared" ca="1" si="157"/>
        <v>-0.7</v>
      </c>
      <c r="BU101" s="24">
        <f t="shared" ca="1" si="157"/>
        <v>0.46</v>
      </c>
      <c r="BV101" s="24">
        <f t="shared" ca="1" si="157"/>
        <v>-0.85</v>
      </c>
      <c r="BW101" s="24">
        <f t="shared" ca="1" si="157"/>
        <v>0.62</v>
      </c>
      <c r="BX101" s="24">
        <f t="shared" ca="1" si="157"/>
        <v>0.62</v>
      </c>
      <c r="BY101" s="24">
        <f t="shared" ca="1" si="157"/>
        <v>0.31</v>
      </c>
      <c r="BZ101" s="24">
        <f t="shared" ca="1" si="157"/>
        <v>0.49</v>
      </c>
      <c r="CA101" s="24">
        <f t="shared" ca="1" si="157"/>
        <v>-0.3</v>
      </c>
      <c r="CB101" s="24">
        <f t="shared" ca="1" si="157"/>
        <v>-0.49</v>
      </c>
      <c r="CC101" s="24">
        <f t="shared" ca="1" si="157"/>
        <v>-7.0000000000000007E-2</v>
      </c>
      <c r="CD101" s="24">
        <f t="shared" ca="1" si="157"/>
        <v>-0.4</v>
      </c>
      <c r="CE101" s="24">
        <f t="shared" ca="1" si="157"/>
        <v>-0.03</v>
      </c>
      <c r="CF101" s="24">
        <f t="shared" ca="1" si="157"/>
        <v>-0.52</v>
      </c>
      <c r="CG101" s="24">
        <f t="shared" ca="1" si="157"/>
        <v>-0.28000000000000003</v>
      </c>
      <c r="CH101" s="24">
        <f t="shared" ca="1" si="157"/>
        <v>0.28999999999999998</v>
      </c>
      <c r="CI101" s="24">
        <f t="shared" ca="1" si="157"/>
        <v>0.17</v>
      </c>
      <c r="CJ101" s="24">
        <f t="shared" ca="1" si="157"/>
        <v>0.9</v>
      </c>
      <c r="CK101" s="24">
        <f t="shared" ca="1" si="157"/>
        <v>-0.48</v>
      </c>
      <c r="CL101" s="24">
        <f t="shared" ca="1" si="157"/>
        <v>-0.68</v>
      </c>
      <c r="CM101" s="24">
        <f t="shared" ca="1" si="157"/>
        <v>-0.63</v>
      </c>
      <c r="CN101" s="24">
        <f t="shared" ca="1" si="157"/>
        <v>-0.81</v>
      </c>
      <c r="CO101" s="24">
        <f t="shared" ca="1" si="157"/>
        <v>-1</v>
      </c>
      <c r="CP101" s="24">
        <f t="shared" ca="1" si="157"/>
        <v>0.78</v>
      </c>
      <c r="CQ101" s="24">
        <f t="shared" ca="1" si="157"/>
        <v>-0.47</v>
      </c>
      <c r="CR101" s="24">
        <f t="shared" ca="1" si="157"/>
        <v>0.85</v>
      </c>
      <c r="CS101" s="24">
        <f t="shared" ca="1" si="157"/>
        <v>0.26</v>
      </c>
      <c r="CT101" s="24">
        <f t="shared" ca="1" si="157"/>
        <v>-0.08</v>
      </c>
      <c r="CU101" s="24">
        <f t="shared" ca="1" si="157"/>
        <v>0.4</v>
      </c>
      <c r="CV101" s="24">
        <f t="shared" ca="1" si="157"/>
        <v>-0.77</v>
      </c>
      <c r="CW101" s="24">
        <f t="shared" ca="1" si="157"/>
        <v>0.65</v>
      </c>
      <c r="CX101" s="24">
        <f t="shared" ca="1" si="157"/>
        <v>-0.85</v>
      </c>
      <c r="CY101" s="24">
        <f t="shared" ca="1" si="157"/>
        <v>0.09</v>
      </c>
      <c r="CZ101" s="24">
        <f t="shared" ca="1" si="157"/>
        <v>0.02</v>
      </c>
      <c r="DA101" s="24">
        <f t="shared" ca="1" si="157"/>
        <v>0.04</v>
      </c>
      <c r="DB101" s="24">
        <f t="shared" ca="1" si="157"/>
        <v>-0.54</v>
      </c>
      <c r="DC101" s="24">
        <f t="shared" ca="1" si="157"/>
        <v>0.46</v>
      </c>
      <c r="DD101" s="24">
        <f t="shared" ca="1" si="157"/>
        <v>0.28000000000000003</v>
      </c>
      <c r="DE101" s="24">
        <f t="shared" ca="1" si="157"/>
        <v>0.55000000000000004</v>
      </c>
      <c r="DF101" s="24">
        <f t="shared" ca="1" si="157"/>
        <v>0.54</v>
      </c>
      <c r="DG101" s="24">
        <f t="shared" ca="1" si="157"/>
        <v>0.52</v>
      </c>
      <c r="DH101" s="24">
        <f t="shared" ca="1" si="157"/>
        <v>0.73</v>
      </c>
      <c r="DI101" s="24">
        <f t="shared" ca="1" si="157"/>
        <v>-0.65</v>
      </c>
      <c r="DJ101" s="24">
        <f t="shared" ca="1" si="157"/>
        <v>-0.03</v>
      </c>
      <c r="DK101" s="24">
        <f t="shared" ca="1" si="157"/>
        <v>0.89</v>
      </c>
      <c r="DL101" s="24">
        <f t="shared" ca="1" si="157"/>
        <v>0.52</v>
      </c>
      <c r="DM101" s="24">
        <f t="shared" ca="1" si="157"/>
        <v>0.77</v>
      </c>
      <c r="DN101" s="24">
        <f t="shared" ca="1" si="157"/>
        <v>-0.5</v>
      </c>
      <c r="DO101" s="24">
        <f t="shared" ca="1" si="157"/>
        <v>-0.73</v>
      </c>
      <c r="DP101" s="24">
        <f t="shared" ca="1" si="157"/>
        <v>-0.85</v>
      </c>
      <c r="DQ101" s="24">
        <f t="shared" ca="1" si="157"/>
        <v>0.75</v>
      </c>
      <c r="DR101" s="24">
        <f t="shared" ca="1" si="157"/>
        <v>-0.97</v>
      </c>
      <c r="DS101" s="24">
        <f t="shared" ca="1" si="157"/>
        <v>0.43</v>
      </c>
      <c r="DT101" s="24">
        <f t="shared" ca="1" si="157"/>
        <v>0.43</v>
      </c>
      <c r="DU101" s="24">
        <f t="shared" ca="1" si="157"/>
        <v>-0.6</v>
      </c>
      <c r="DV101" s="24">
        <f t="shared" ca="1" si="157"/>
        <v>0.56999999999999995</v>
      </c>
      <c r="DW101" s="24">
        <f t="shared" ca="1" si="157"/>
        <v>0.56999999999999995</v>
      </c>
      <c r="DX101" s="24">
        <f t="shared" ca="1" si="157"/>
        <v>-0.35</v>
      </c>
      <c r="DY101" s="24">
        <f t="shared" ca="1" si="157"/>
        <v>0.1</v>
      </c>
      <c r="DZ101" s="24">
        <f t="shared" ca="1" si="157"/>
        <v>-0.54</v>
      </c>
      <c r="EA101" s="24">
        <f t="shared" ca="1" si="157"/>
        <v>-0.61</v>
      </c>
      <c r="EB101" s="24">
        <f t="shared" ca="1" si="157"/>
        <v>0.38</v>
      </c>
      <c r="EC101" s="24">
        <f t="shared" ca="1" si="157"/>
        <v>-1</v>
      </c>
      <c r="ED101" s="24">
        <f t="shared" ca="1" si="157"/>
        <v>0.24</v>
      </c>
      <c r="EE101" s="24">
        <f t="shared" ca="1" si="157"/>
        <v>-0.26</v>
      </c>
      <c r="EF101" s="24">
        <f t="shared" ca="1" si="157"/>
        <v>-0.14000000000000001</v>
      </c>
      <c r="EG101" s="24">
        <f t="shared" ca="1" si="157"/>
        <v>-0.81</v>
      </c>
      <c r="EH101" s="24">
        <f t="shared" ca="1" si="157"/>
        <v>0.44</v>
      </c>
      <c r="EI101" s="24">
        <f t="shared" ca="1" si="157"/>
        <v>1</v>
      </c>
      <c r="EJ101" s="24">
        <f t="shared" ca="1" si="157"/>
        <v>-0.65</v>
      </c>
      <c r="EK101" s="24">
        <f t="shared" ca="1" si="157"/>
        <v>0.98</v>
      </c>
      <c r="EL101" s="24">
        <f t="shared" ca="1" si="157"/>
        <v>0.35</v>
      </c>
      <c r="EM101" s="24">
        <f t="shared" ca="1" si="157"/>
        <v>0.49</v>
      </c>
      <c r="EN101" s="24">
        <f t="shared" ca="1" si="157"/>
        <v>-0.88</v>
      </c>
      <c r="EO101" s="24">
        <f t="shared" ca="1" si="157"/>
        <v>0.51</v>
      </c>
      <c r="EP101" s="24">
        <f t="shared" ca="1" si="157"/>
        <v>-0.88</v>
      </c>
      <c r="EQ101" s="24">
        <f t="shared" ca="1" si="157"/>
        <v>-0.93</v>
      </c>
      <c r="ER101" s="24">
        <f t="shared" ca="1" si="157"/>
        <v>0.61</v>
      </c>
      <c r="ES101" s="24">
        <f t="shared" ca="1" si="157"/>
        <v>-0.41</v>
      </c>
      <c r="ET101" s="24">
        <f t="shared" ca="1" si="157"/>
        <v>-0.32</v>
      </c>
      <c r="EU101" s="24">
        <f t="shared" ca="1" si="157"/>
        <v>-0.47</v>
      </c>
      <c r="EV101" s="24">
        <f t="shared" ca="1" si="157"/>
        <v>0.81</v>
      </c>
      <c r="EW101" s="24">
        <f t="shared" ca="1" si="157"/>
        <v>0.73</v>
      </c>
      <c r="EX101" s="24">
        <f t="shared" ca="1" si="157"/>
        <v>-0.43</v>
      </c>
      <c r="EY101" s="24">
        <f t="shared" ca="1" si="157"/>
        <v>-0.8</v>
      </c>
      <c r="EZ101" s="24">
        <f t="shared" ca="1" si="157"/>
        <v>0.5</v>
      </c>
      <c r="FA101" s="24">
        <f t="shared" ca="1" si="157"/>
        <v>-0.21</v>
      </c>
      <c r="FB101" s="24">
        <f t="shared" ca="1" si="157"/>
        <v>0.3</v>
      </c>
      <c r="FC101" s="24">
        <f t="shared" ca="1" si="157"/>
        <v>0.68</v>
      </c>
      <c r="FD101" s="24">
        <f t="shared" ca="1" si="157"/>
        <v>0.13</v>
      </c>
      <c r="FE101" s="24">
        <f t="shared" ca="1" si="157"/>
        <v>-0.95</v>
      </c>
      <c r="FF101" s="24">
        <f t="shared" ca="1" si="157"/>
        <v>-0.89</v>
      </c>
      <c r="FG101" s="24">
        <f t="shared" ca="1" si="157"/>
        <v>0.76</v>
      </c>
      <c r="FH101" s="24">
        <f t="shared" ca="1" si="157"/>
        <v>0.97</v>
      </c>
      <c r="FI101" s="24">
        <f t="shared" ca="1" si="157"/>
        <v>-0.78</v>
      </c>
      <c r="FJ101" s="24">
        <f t="shared" ca="1" si="157"/>
        <v>-0.08</v>
      </c>
      <c r="FK101" s="24">
        <f t="shared" ca="1" si="157"/>
        <v>0.52</v>
      </c>
      <c r="FL101" s="24">
        <f t="shared" ca="1" si="157"/>
        <v>-0.14000000000000001</v>
      </c>
      <c r="FM101" s="24">
        <f t="shared" ca="1" si="157"/>
        <v>-0.26</v>
      </c>
      <c r="FN101" s="24">
        <f t="shared" ca="1" si="157"/>
        <v>-0.65</v>
      </c>
      <c r="FO101" s="24">
        <f t="shared" ca="1" si="157"/>
        <v>-0.48</v>
      </c>
      <c r="FP101" s="24">
        <f t="shared" ca="1" si="157"/>
        <v>-0.47</v>
      </c>
      <c r="FQ101" s="24">
        <f t="shared" ca="1" si="157"/>
        <v>-0.53</v>
      </c>
      <c r="FR101" s="24">
        <f t="shared" ca="1" si="157"/>
        <v>-0.53</v>
      </c>
      <c r="FS101" s="24">
        <f t="shared" ca="1" si="157"/>
        <v>-0.24</v>
      </c>
      <c r="FT101" s="24">
        <f t="shared" ca="1" si="157"/>
        <v>0.85</v>
      </c>
      <c r="FU101" s="24">
        <f t="shared" ca="1" si="157"/>
        <v>0.09</v>
      </c>
      <c r="FV101" s="24">
        <f t="shared" ca="1" si="157"/>
        <v>-0.87</v>
      </c>
      <c r="FW101" s="24">
        <f t="shared" ca="1" si="157"/>
        <v>0.99</v>
      </c>
      <c r="FX101" s="24">
        <f t="shared" ca="1" si="157"/>
        <v>0.54</v>
      </c>
      <c r="FY101" s="24">
        <f t="shared" ca="1" si="157"/>
        <v>-0.78</v>
      </c>
      <c r="FZ101" s="24">
        <f t="shared" ca="1" si="157"/>
        <v>7.0000000000000007E-2</v>
      </c>
      <c r="GA101" s="24">
        <f t="shared" ca="1" si="157"/>
        <v>0.71</v>
      </c>
      <c r="GB101" s="24">
        <f t="shared" ca="1" si="157"/>
        <v>-0.67</v>
      </c>
      <c r="GC101" s="24">
        <f t="shared" ca="1" si="157"/>
        <v>0.16</v>
      </c>
      <c r="GD101" s="24">
        <f t="shared" ca="1" si="157"/>
        <v>-0.09</v>
      </c>
      <c r="GE101" s="24">
        <f t="shared" ca="1" si="157"/>
        <v>-0.43</v>
      </c>
      <c r="GF101" s="24">
        <f t="shared" ca="1" si="157"/>
        <v>0.76</v>
      </c>
      <c r="GG101" s="24">
        <f t="shared" ca="1" si="157"/>
        <v>-0.06</v>
      </c>
      <c r="GH101" s="24">
        <f t="shared" ca="1" si="157"/>
        <v>-0.51</v>
      </c>
      <c r="GI101" s="24">
        <f t="shared" ca="1" si="157"/>
        <v>-0.95</v>
      </c>
      <c r="GJ101" s="24">
        <f t="shared" ca="1" si="157"/>
        <v>0.74</v>
      </c>
      <c r="GK101" s="24">
        <f t="shared" ca="1" si="157"/>
        <v>-0.18</v>
      </c>
      <c r="GL101" s="24">
        <f t="shared" ca="1" si="157"/>
        <v>-0.7</v>
      </c>
      <c r="GM101" s="24">
        <f t="shared" ca="1" si="157"/>
        <v>0.26</v>
      </c>
      <c r="GN101" s="24">
        <f t="shared" ca="1" si="157"/>
        <v>-0.33</v>
      </c>
      <c r="GO101" s="24">
        <f t="shared" ca="1" si="157"/>
        <v>-0.77</v>
      </c>
      <c r="GP101" s="24">
        <f t="shared" ca="1" si="157"/>
        <v>0.72</v>
      </c>
      <c r="GQ101" s="14"/>
      <c r="GR101" s="14"/>
      <c r="GS101" s="14"/>
      <c r="GT101" s="14"/>
      <c r="GU101" s="25">
        <f t="shared" ca="1" si="136"/>
        <v>0.39702423741943405</v>
      </c>
      <c r="GV101" s="25">
        <f t="shared" ca="1" si="137"/>
        <v>1.7024237419434013E-2</v>
      </c>
      <c r="GW101" s="25">
        <f t="shared" ca="1" si="138"/>
        <v>1.7024237419434013E-2</v>
      </c>
      <c r="GX101" s="25">
        <f t="shared" ca="1" si="139"/>
        <v>1.7024237419434013E-2</v>
      </c>
      <c r="GY101" s="25">
        <f t="shared" ca="1" si="140"/>
        <v>1.7024237419434013E-2</v>
      </c>
      <c r="GZ101" s="25">
        <f t="shared" ca="1" si="141"/>
        <v>1.7024237419434013E-2</v>
      </c>
      <c r="HA101" s="25">
        <f t="shared" ca="1" si="142"/>
        <v>1.7024237419434013E-2</v>
      </c>
      <c r="HB101" s="25">
        <f t="shared" ca="1" si="143"/>
        <v>1.7024237419434013E-2</v>
      </c>
      <c r="HC101" s="25">
        <f t="shared" ca="1" si="144"/>
        <v>1.7024237419434013E-2</v>
      </c>
      <c r="HD101" s="25">
        <f t="shared" ca="1" si="145"/>
        <v>1.7024237419434013E-2</v>
      </c>
      <c r="HE101" s="25">
        <f t="shared" ca="1" si="146"/>
        <v>1.7024237419434013E-2</v>
      </c>
      <c r="HF101" s="14"/>
      <c r="HG101" s="14"/>
      <c r="HH101" s="25">
        <f ca="1">GU101+'Random Weights - Projection-2'!CC17</f>
        <v>6.849986348131389</v>
      </c>
      <c r="HI101" s="25">
        <f ca="1">GV101+'Random Weights - Projection-2'!CD17</f>
        <v>9.4948704843333331</v>
      </c>
      <c r="HJ101" s="25">
        <f ca="1">GW101+'Random Weights - Projection-2'!CE17</f>
        <v>7.6562095589792873</v>
      </c>
      <c r="HK101" s="25">
        <f ca="1">GX101+'Random Weights - Projection-2'!CF17</f>
        <v>9.2037612308354433</v>
      </c>
      <c r="HL101" s="25">
        <f ca="1">GY101+'Random Weights - Projection-2'!CG17</f>
        <v>9.7674846657080359</v>
      </c>
      <c r="HM101" s="25">
        <f ca="1">GZ101+'Random Weights - Projection-2'!CH17</f>
        <v>8.3451987957882992</v>
      </c>
      <c r="HN101" s="25">
        <f ca="1">HA101+'Random Weights - Projection-2'!CI17</f>
        <v>9.7355831275380744</v>
      </c>
      <c r="HO101" s="25">
        <f ca="1">HB101+'Random Weights - Projection-2'!CJ17</f>
        <v>8.9458832477628345</v>
      </c>
      <c r="HP101" s="25">
        <f ca="1">HC101+'Random Weights - Projection-2'!CK17</f>
        <v>9.9505746687371577</v>
      </c>
      <c r="HQ101" s="25">
        <f ca="1">HD101+'Random Weights - Projection-2'!CL17</f>
        <v>8.8590834029072614</v>
      </c>
      <c r="HR101" s="25">
        <f ca="1">HE101+'Random Weights - Projection-2'!CM17</f>
        <v>8.6804084886537183</v>
      </c>
      <c r="HS101" s="14"/>
    </row>
    <row r="102" spans="1:227" ht="20" customHeight="1">
      <c r="A102" s="22">
        <v>13</v>
      </c>
      <c r="B102" s="23">
        <f t="shared" ca="1" si="134"/>
        <v>-0.54</v>
      </c>
      <c r="C102" s="14"/>
      <c r="D102" s="14"/>
      <c r="E102" s="14"/>
      <c r="F102" s="14"/>
      <c r="G102" s="24">
        <f t="shared" ref="G102:GP102" ca="1" si="158">RANDBETWEEN(-100,100)/100</f>
        <v>-0.84</v>
      </c>
      <c r="H102" s="24">
        <f t="shared" ca="1" si="158"/>
        <v>0.66</v>
      </c>
      <c r="I102" s="24">
        <f t="shared" ca="1" si="158"/>
        <v>-0.86</v>
      </c>
      <c r="J102" s="24">
        <f t="shared" ca="1" si="158"/>
        <v>0.24</v>
      </c>
      <c r="K102" s="24">
        <f t="shared" ca="1" si="158"/>
        <v>0.71</v>
      </c>
      <c r="L102" s="24">
        <f t="shared" ca="1" si="158"/>
        <v>0.28000000000000003</v>
      </c>
      <c r="M102" s="24">
        <f t="shared" ca="1" si="158"/>
        <v>-0.03</v>
      </c>
      <c r="N102" s="24">
        <f t="shared" ca="1" si="158"/>
        <v>-0.57999999999999996</v>
      </c>
      <c r="O102" s="24">
        <f t="shared" ca="1" si="158"/>
        <v>-0.97</v>
      </c>
      <c r="P102" s="24">
        <f t="shared" ca="1" si="158"/>
        <v>-0.76</v>
      </c>
      <c r="Q102" s="24">
        <f t="shared" ca="1" si="158"/>
        <v>-0.11</v>
      </c>
      <c r="R102" s="24">
        <f t="shared" ca="1" si="158"/>
        <v>0.24</v>
      </c>
      <c r="S102" s="24">
        <f t="shared" ca="1" si="158"/>
        <v>0.4</v>
      </c>
      <c r="T102" s="24">
        <f t="shared" ca="1" si="158"/>
        <v>-0.9</v>
      </c>
      <c r="U102" s="24">
        <f t="shared" ca="1" si="158"/>
        <v>0.6</v>
      </c>
      <c r="V102" s="24">
        <f t="shared" ca="1" si="158"/>
        <v>-0.14000000000000001</v>
      </c>
      <c r="W102" s="24">
        <f t="shared" ca="1" si="158"/>
        <v>1</v>
      </c>
      <c r="X102" s="24">
        <f t="shared" ca="1" si="158"/>
        <v>0.76</v>
      </c>
      <c r="Y102" s="24">
        <f t="shared" ca="1" si="158"/>
        <v>0.52</v>
      </c>
      <c r="Z102" s="24">
        <f t="shared" ca="1" si="158"/>
        <v>0.38</v>
      </c>
      <c r="AA102" s="24">
        <f t="shared" ca="1" si="158"/>
        <v>-0.39</v>
      </c>
      <c r="AB102" s="24">
        <f t="shared" ca="1" si="158"/>
        <v>0.09</v>
      </c>
      <c r="AC102" s="24">
        <f t="shared" ca="1" si="158"/>
        <v>-0.7</v>
      </c>
      <c r="AD102" s="24">
        <f t="shared" ca="1" si="158"/>
        <v>0.69</v>
      </c>
      <c r="AE102" s="24">
        <f t="shared" ca="1" si="158"/>
        <v>0.83</v>
      </c>
      <c r="AF102" s="24">
        <f t="shared" ca="1" si="158"/>
        <v>-0.49</v>
      </c>
      <c r="AG102" s="24">
        <f t="shared" ca="1" si="158"/>
        <v>-0.94</v>
      </c>
      <c r="AH102" s="24">
        <f t="shared" ca="1" si="158"/>
        <v>-0.88</v>
      </c>
      <c r="AI102" s="24">
        <f t="shared" ca="1" si="158"/>
        <v>0.21</v>
      </c>
      <c r="AJ102" s="24">
        <f t="shared" ca="1" si="158"/>
        <v>-0.92</v>
      </c>
      <c r="AK102" s="24">
        <f t="shared" ca="1" si="158"/>
        <v>0.74</v>
      </c>
      <c r="AL102" s="24">
        <f t="shared" ca="1" si="158"/>
        <v>-0.7</v>
      </c>
      <c r="AM102" s="24">
        <f t="shared" ca="1" si="158"/>
        <v>0.02</v>
      </c>
      <c r="AN102" s="24">
        <f t="shared" ca="1" si="158"/>
        <v>-0.24</v>
      </c>
      <c r="AO102" s="24">
        <f t="shared" ca="1" si="158"/>
        <v>-0.98</v>
      </c>
      <c r="AP102" s="24">
        <f t="shared" ca="1" si="158"/>
        <v>0.71</v>
      </c>
      <c r="AQ102" s="24">
        <f t="shared" ca="1" si="158"/>
        <v>0.3</v>
      </c>
      <c r="AR102" s="24">
        <f t="shared" ca="1" si="158"/>
        <v>-0.23</v>
      </c>
      <c r="AS102" s="24">
        <f t="shared" ca="1" si="158"/>
        <v>0.54</v>
      </c>
      <c r="AT102" s="24">
        <f t="shared" ca="1" si="158"/>
        <v>0.71</v>
      </c>
      <c r="AU102" s="24">
        <f t="shared" ca="1" si="158"/>
        <v>0.56999999999999995</v>
      </c>
      <c r="AV102" s="24">
        <f t="shared" ca="1" si="158"/>
        <v>0.45</v>
      </c>
      <c r="AW102" s="24">
        <f t="shared" ca="1" si="158"/>
        <v>0.42</v>
      </c>
      <c r="AX102" s="24">
        <f t="shared" ca="1" si="158"/>
        <v>-0.19</v>
      </c>
      <c r="AY102" s="24">
        <f t="shared" ca="1" si="158"/>
        <v>-0.1</v>
      </c>
      <c r="AZ102" s="24">
        <f t="shared" ca="1" si="158"/>
        <v>-0.75</v>
      </c>
      <c r="BA102" s="24">
        <f t="shared" ca="1" si="158"/>
        <v>0.36</v>
      </c>
      <c r="BB102" s="24">
        <f t="shared" ca="1" si="158"/>
        <v>0.25</v>
      </c>
      <c r="BC102" s="24">
        <f t="shared" ca="1" si="158"/>
        <v>0.9</v>
      </c>
      <c r="BD102" s="24">
        <f t="shared" ca="1" si="158"/>
        <v>-0.73</v>
      </c>
      <c r="BE102" s="24">
        <f t="shared" ca="1" si="158"/>
        <v>0.35</v>
      </c>
      <c r="BF102" s="24">
        <f t="shared" ca="1" si="158"/>
        <v>-0.63</v>
      </c>
      <c r="BG102" s="24">
        <f t="shared" ca="1" si="158"/>
        <v>0.79</v>
      </c>
      <c r="BH102" s="24">
        <f t="shared" ca="1" si="158"/>
        <v>-0.28999999999999998</v>
      </c>
      <c r="BI102" s="24">
        <f t="shared" ca="1" si="158"/>
        <v>-0.56000000000000005</v>
      </c>
      <c r="BJ102" s="24">
        <f t="shared" ca="1" si="158"/>
        <v>0.62</v>
      </c>
      <c r="BK102" s="24">
        <f t="shared" ca="1" si="158"/>
        <v>-0.31</v>
      </c>
      <c r="BL102" s="24">
        <f t="shared" ca="1" si="158"/>
        <v>0.4</v>
      </c>
      <c r="BM102" s="24">
        <f t="shared" ca="1" si="158"/>
        <v>-7.0000000000000007E-2</v>
      </c>
      <c r="BN102" s="24">
        <f t="shared" ca="1" si="158"/>
        <v>-0.9</v>
      </c>
      <c r="BO102" s="24">
        <f t="shared" ca="1" si="158"/>
        <v>0.36</v>
      </c>
      <c r="BP102" s="24">
        <f t="shared" ca="1" si="158"/>
        <v>-0.19</v>
      </c>
      <c r="BQ102" s="24">
        <f t="shared" ca="1" si="158"/>
        <v>0.65</v>
      </c>
      <c r="BR102" s="24">
        <f t="shared" ca="1" si="158"/>
        <v>0.2</v>
      </c>
      <c r="BS102" s="24">
        <f t="shared" ca="1" si="158"/>
        <v>0.98</v>
      </c>
      <c r="BT102" s="24">
        <f t="shared" ca="1" si="158"/>
        <v>0.99</v>
      </c>
      <c r="BU102" s="24">
        <f t="shared" ca="1" si="158"/>
        <v>-0.51</v>
      </c>
      <c r="BV102" s="24">
        <f t="shared" ca="1" si="158"/>
        <v>0.7</v>
      </c>
      <c r="BW102" s="24">
        <f t="shared" ca="1" si="158"/>
        <v>0.67</v>
      </c>
      <c r="BX102" s="24">
        <f t="shared" ca="1" si="158"/>
        <v>-0.6</v>
      </c>
      <c r="BY102" s="24">
        <f t="shared" ca="1" si="158"/>
        <v>-7.0000000000000007E-2</v>
      </c>
      <c r="BZ102" s="24">
        <f t="shared" ca="1" si="158"/>
        <v>7.0000000000000007E-2</v>
      </c>
      <c r="CA102" s="24">
        <f t="shared" ca="1" si="158"/>
        <v>0.65</v>
      </c>
      <c r="CB102" s="24">
        <f t="shared" ca="1" si="158"/>
        <v>0.53</v>
      </c>
      <c r="CC102" s="24">
        <f t="shared" ca="1" si="158"/>
        <v>-0.8</v>
      </c>
      <c r="CD102" s="24">
        <f t="shared" ca="1" si="158"/>
        <v>-0.88</v>
      </c>
      <c r="CE102" s="24">
        <f t="shared" ca="1" si="158"/>
        <v>0.83</v>
      </c>
      <c r="CF102" s="24">
        <f t="shared" ca="1" si="158"/>
        <v>-1</v>
      </c>
      <c r="CG102" s="24">
        <f t="shared" ca="1" si="158"/>
        <v>0.71</v>
      </c>
      <c r="CH102" s="24">
        <f t="shared" ca="1" si="158"/>
        <v>-0.06</v>
      </c>
      <c r="CI102" s="24">
        <f t="shared" ca="1" si="158"/>
        <v>0.77</v>
      </c>
      <c r="CJ102" s="24">
        <f t="shared" ca="1" si="158"/>
        <v>-0.25</v>
      </c>
      <c r="CK102" s="24">
        <f t="shared" ca="1" si="158"/>
        <v>-0.48</v>
      </c>
      <c r="CL102" s="24">
        <f t="shared" ca="1" si="158"/>
        <v>-0.82</v>
      </c>
      <c r="CM102" s="24">
        <f t="shared" ca="1" si="158"/>
        <v>0.69</v>
      </c>
      <c r="CN102" s="24">
        <f t="shared" ca="1" si="158"/>
        <v>-0.23</v>
      </c>
      <c r="CO102" s="24">
        <f t="shared" ca="1" si="158"/>
        <v>0.27</v>
      </c>
      <c r="CP102" s="24">
        <f t="shared" ca="1" si="158"/>
        <v>0.67</v>
      </c>
      <c r="CQ102" s="24">
        <f t="shared" ca="1" si="158"/>
        <v>0.37</v>
      </c>
      <c r="CR102" s="24">
        <f t="shared" ca="1" si="158"/>
        <v>0.22</v>
      </c>
      <c r="CS102" s="24">
        <f t="shared" ca="1" si="158"/>
        <v>0.66</v>
      </c>
      <c r="CT102" s="24">
        <f t="shared" ca="1" si="158"/>
        <v>-0.1</v>
      </c>
      <c r="CU102" s="24">
        <f t="shared" ca="1" si="158"/>
        <v>-0.37</v>
      </c>
      <c r="CV102" s="24">
        <f t="shared" ca="1" si="158"/>
        <v>-0.19</v>
      </c>
      <c r="CW102" s="24">
        <f t="shared" ca="1" si="158"/>
        <v>0</v>
      </c>
      <c r="CX102" s="24">
        <f t="shared" ca="1" si="158"/>
        <v>0.01</v>
      </c>
      <c r="CY102" s="24">
        <f t="shared" ca="1" si="158"/>
        <v>0.91</v>
      </c>
      <c r="CZ102" s="24">
        <f t="shared" ca="1" si="158"/>
        <v>0.43</v>
      </c>
      <c r="DA102" s="24">
        <f t="shared" ca="1" si="158"/>
        <v>0.86</v>
      </c>
      <c r="DB102" s="24">
        <f t="shared" ca="1" si="158"/>
        <v>0.18</v>
      </c>
      <c r="DC102" s="24">
        <f t="shared" ca="1" si="158"/>
        <v>-0.87</v>
      </c>
      <c r="DD102" s="24">
        <f t="shared" ca="1" si="158"/>
        <v>-0.11</v>
      </c>
      <c r="DE102" s="24">
        <f t="shared" ca="1" si="158"/>
        <v>-0.54</v>
      </c>
      <c r="DF102" s="24">
        <f t="shared" ca="1" si="158"/>
        <v>0.4</v>
      </c>
      <c r="DG102" s="24">
        <f t="shared" ca="1" si="158"/>
        <v>0.35</v>
      </c>
      <c r="DH102" s="24">
        <f t="shared" ca="1" si="158"/>
        <v>-0.91</v>
      </c>
      <c r="DI102" s="24">
        <f t="shared" ca="1" si="158"/>
        <v>0.28999999999999998</v>
      </c>
      <c r="DJ102" s="24">
        <f t="shared" ca="1" si="158"/>
        <v>0.94</v>
      </c>
      <c r="DK102" s="24">
        <f t="shared" ca="1" si="158"/>
        <v>-0.33</v>
      </c>
      <c r="DL102" s="24">
        <f t="shared" ca="1" si="158"/>
        <v>0.38</v>
      </c>
      <c r="DM102" s="24">
        <f t="shared" ca="1" si="158"/>
        <v>-0.54</v>
      </c>
      <c r="DN102" s="24">
        <f t="shared" ca="1" si="158"/>
        <v>-0.34</v>
      </c>
      <c r="DO102" s="24">
        <f t="shared" ca="1" si="158"/>
        <v>0.9</v>
      </c>
      <c r="DP102" s="24">
        <f t="shared" ca="1" si="158"/>
        <v>0.53</v>
      </c>
      <c r="DQ102" s="24">
        <f t="shared" ca="1" si="158"/>
        <v>0.21</v>
      </c>
      <c r="DR102" s="24">
        <f t="shared" ca="1" si="158"/>
        <v>-0.6</v>
      </c>
      <c r="DS102" s="24">
        <f t="shared" ca="1" si="158"/>
        <v>-0.81</v>
      </c>
      <c r="DT102" s="24">
        <f t="shared" ca="1" si="158"/>
        <v>0.93</v>
      </c>
      <c r="DU102" s="24">
        <f t="shared" ca="1" si="158"/>
        <v>-0.18</v>
      </c>
      <c r="DV102" s="24">
        <f t="shared" ca="1" si="158"/>
        <v>0.08</v>
      </c>
      <c r="DW102" s="24">
        <f t="shared" ca="1" si="158"/>
        <v>0.14000000000000001</v>
      </c>
      <c r="DX102" s="24">
        <f t="shared" ca="1" si="158"/>
        <v>-0.56000000000000005</v>
      </c>
      <c r="DY102" s="24">
        <f t="shared" ca="1" si="158"/>
        <v>-0.2</v>
      </c>
      <c r="DZ102" s="24">
        <f t="shared" ca="1" si="158"/>
        <v>-0.08</v>
      </c>
      <c r="EA102" s="24">
        <f t="shared" ca="1" si="158"/>
        <v>-0.42</v>
      </c>
      <c r="EB102" s="24">
        <f t="shared" ca="1" si="158"/>
        <v>0.54</v>
      </c>
      <c r="EC102" s="24">
        <f t="shared" ca="1" si="158"/>
        <v>0.72</v>
      </c>
      <c r="ED102" s="24">
        <f t="shared" ca="1" si="158"/>
        <v>0.24</v>
      </c>
      <c r="EE102" s="24">
        <f t="shared" ca="1" si="158"/>
        <v>-0.48</v>
      </c>
      <c r="EF102" s="24">
        <f t="shared" ca="1" si="158"/>
        <v>-0.74</v>
      </c>
      <c r="EG102" s="24">
        <f t="shared" ca="1" si="158"/>
        <v>0.49</v>
      </c>
      <c r="EH102" s="24">
        <f t="shared" ca="1" si="158"/>
        <v>0.67</v>
      </c>
      <c r="EI102" s="24">
        <f t="shared" ca="1" si="158"/>
        <v>-0.69</v>
      </c>
      <c r="EJ102" s="24">
        <f t="shared" ca="1" si="158"/>
        <v>0</v>
      </c>
      <c r="EK102" s="24">
        <f t="shared" ca="1" si="158"/>
        <v>0.05</v>
      </c>
      <c r="EL102" s="24">
        <f t="shared" ca="1" si="158"/>
        <v>0.32</v>
      </c>
      <c r="EM102" s="24">
        <f t="shared" ca="1" si="158"/>
        <v>-0.89</v>
      </c>
      <c r="EN102" s="24">
        <f t="shared" ca="1" si="158"/>
        <v>0.34</v>
      </c>
      <c r="EO102" s="24">
        <f t="shared" ca="1" si="158"/>
        <v>-0.94</v>
      </c>
      <c r="EP102" s="24">
        <f t="shared" ca="1" si="158"/>
        <v>0.97</v>
      </c>
      <c r="EQ102" s="24">
        <f t="shared" ca="1" si="158"/>
        <v>-0.85</v>
      </c>
      <c r="ER102" s="24">
        <f t="shared" ca="1" si="158"/>
        <v>0.4</v>
      </c>
      <c r="ES102" s="24">
        <f t="shared" ca="1" si="158"/>
        <v>-0.82</v>
      </c>
      <c r="ET102" s="24">
        <f t="shared" ca="1" si="158"/>
        <v>-0.6</v>
      </c>
      <c r="EU102" s="24">
        <f t="shared" ca="1" si="158"/>
        <v>0.09</v>
      </c>
      <c r="EV102" s="24">
        <f t="shared" ca="1" si="158"/>
        <v>-0.55000000000000004</v>
      </c>
      <c r="EW102" s="24">
        <f t="shared" ca="1" si="158"/>
        <v>-0.95</v>
      </c>
      <c r="EX102" s="24">
        <f t="shared" ca="1" si="158"/>
        <v>0.73</v>
      </c>
      <c r="EY102" s="24">
        <f t="shared" ca="1" si="158"/>
        <v>0.54</v>
      </c>
      <c r="EZ102" s="24">
        <f t="shared" ca="1" si="158"/>
        <v>-0.43</v>
      </c>
      <c r="FA102" s="24">
        <f t="shared" ca="1" si="158"/>
        <v>0.79</v>
      </c>
      <c r="FB102" s="24">
        <f t="shared" ca="1" si="158"/>
        <v>0.5</v>
      </c>
      <c r="FC102" s="24">
        <f t="shared" ca="1" si="158"/>
        <v>-0.5</v>
      </c>
      <c r="FD102" s="24">
        <f t="shared" ca="1" si="158"/>
        <v>0.81</v>
      </c>
      <c r="FE102" s="24">
        <f t="shared" ca="1" si="158"/>
        <v>-0.84</v>
      </c>
      <c r="FF102" s="24">
        <f t="shared" ca="1" si="158"/>
        <v>0.54</v>
      </c>
      <c r="FG102" s="24">
        <f t="shared" ca="1" si="158"/>
        <v>0.61</v>
      </c>
      <c r="FH102" s="24">
        <f t="shared" ca="1" si="158"/>
        <v>0.36</v>
      </c>
      <c r="FI102" s="24">
        <f t="shared" ca="1" si="158"/>
        <v>0.04</v>
      </c>
      <c r="FJ102" s="24">
        <f t="shared" ca="1" si="158"/>
        <v>-0.35</v>
      </c>
      <c r="FK102" s="24">
        <f t="shared" ca="1" si="158"/>
        <v>0.92</v>
      </c>
      <c r="FL102" s="24">
        <f t="shared" ca="1" si="158"/>
        <v>-0.74</v>
      </c>
      <c r="FM102" s="24">
        <f t="shared" ca="1" si="158"/>
        <v>0.01</v>
      </c>
      <c r="FN102" s="24">
        <f t="shared" ca="1" si="158"/>
        <v>0.9</v>
      </c>
      <c r="FO102" s="24">
        <f t="shared" ca="1" si="158"/>
        <v>-0.2</v>
      </c>
      <c r="FP102" s="24">
        <f t="shared" ca="1" si="158"/>
        <v>-0.6</v>
      </c>
      <c r="FQ102" s="24">
        <f t="shared" ca="1" si="158"/>
        <v>-0.83</v>
      </c>
      <c r="FR102" s="24">
        <f t="shared" ca="1" si="158"/>
        <v>-0.99</v>
      </c>
      <c r="FS102" s="24">
        <f t="shared" ca="1" si="158"/>
        <v>-0.68</v>
      </c>
      <c r="FT102" s="24">
        <f t="shared" ca="1" si="158"/>
        <v>-0.8</v>
      </c>
      <c r="FU102" s="24">
        <f t="shared" ca="1" si="158"/>
        <v>-0.87</v>
      </c>
      <c r="FV102" s="24">
        <f t="shared" ca="1" si="158"/>
        <v>0.32</v>
      </c>
      <c r="FW102" s="24">
        <f t="shared" ca="1" si="158"/>
        <v>-0.23</v>
      </c>
      <c r="FX102" s="24">
        <f t="shared" ca="1" si="158"/>
        <v>0.84</v>
      </c>
      <c r="FY102" s="24">
        <f t="shared" ca="1" si="158"/>
        <v>0</v>
      </c>
      <c r="FZ102" s="24">
        <f t="shared" ca="1" si="158"/>
        <v>0.2</v>
      </c>
      <c r="GA102" s="24">
        <f t="shared" ca="1" si="158"/>
        <v>-0.93</v>
      </c>
      <c r="GB102" s="24">
        <f t="shared" ca="1" si="158"/>
        <v>-0.92</v>
      </c>
      <c r="GC102" s="24">
        <f t="shared" ca="1" si="158"/>
        <v>0.36</v>
      </c>
      <c r="GD102" s="24">
        <f t="shared" ca="1" si="158"/>
        <v>7.0000000000000007E-2</v>
      </c>
      <c r="GE102" s="24">
        <f t="shared" ca="1" si="158"/>
        <v>-0.12</v>
      </c>
      <c r="GF102" s="24">
        <f t="shared" ca="1" si="158"/>
        <v>-0.61</v>
      </c>
      <c r="GG102" s="24">
        <f t="shared" ca="1" si="158"/>
        <v>7.0000000000000007E-2</v>
      </c>
      <c r="GH102" s="24">
        <f t="shared" ca="1" si="158"/>
        <v>0.05</v>
      </c>
      <c r="GI102" s="24">
        <f t="shared" ca="1" si="158"/>
        <v>0.46</v>
      </c>
      <c r="GJ102" s="24">
        <f t="shared" ca="1" si="158"/>
        <v>-0.14000000000000001</v>
      </c>
      <c r="GK102" s="24">
        <f t="shared" ca="1" si="158"/>
        <v>-0.99</v>
      </c>
      <c r="GL102" s="24">
        <f t="shared" ca="1" si="158"/>
        <v>-0.45</v>
      </c>
      <c r="GM102" s="24">
        <f t="shared" ca="1" si="158"/>
        <v>-0.79</v>
      </c>
      <c r="GN102" s="24">
        <f t="shared" ca="1" si="158"/>
        <v>-0.23</v>
      </c>
      <c r="GO102" s="24">
        <f t="shared" ca="1" si="158"/>
        <v>0.09</v>
      </c>
      <c r="GP102" s="24">
        <f t="shared" ca="1" si="158"/>
        <v>0.75</v>
      </c>
      <c r="GQ102" s="14"/>
      <c r="GR102" s="14"/>
      <c r="GS102" s="14"/>
      <c r="GT102" s="14"/>
      <c r="GU102" s="25">
        <f t="shared" ca="1" si="136"/>
        <v>4.8591981593078701</v>
      </c>
      <c r="GV102" s="25">
        <f t="shared" ca="1" si="137"/>
        <v>4.0691981593078701</v>
      </c>
      <c r="GW102" s="25">
        <f t="shared" ca="1" si="138"/>
        <v>4.0691981593078701</v>
      </c>
      <c r="GX102" s="25">
        <f t="shared" ca="1" si="139"/>
        <v>4.0691981593078701</v>
      </c>
      <c r="GY102" s="25">
        <f t="shared" ca="1" si="140"/>
        <v>4.0691981593078701</v>
      </c>
      <c r="GZ102" s="25">
        <f t="shared" ca="1" si="141"/>
        <v>4.0691981593078701</v>
      </c>
      <c r="HA102" s="25">
        <f t="shared" ca="1" si="142"/>
        <v>4.0691981593078701</v>
      </c>
      <c r="HB102" s="25">
        <f t="shared" ca="1" si="143"/>
        <v>4.0691981593078701</v>
      </c>
      <c r="HC102" s="25">
        <f t="shared" ca="1" si="144"/>
        <v>4.0691981593078701</v>
      </c>
      <c r="HD102" s="25">
        <f t="shared" ca="1" si="145"/>
        <v>4.0691981593078701</v>
      </c>
      <c r="HE102" s="25">
        <f t="shared" ca="1" si="146"/>
        <v>4.0691981593078701</v>
      </c>
      <c r="HF102" s="14"/>
      <c r="HG102" s="14"/>
      <c r="HH102" s="25">
        <f ca="1">GU102+'Random Weights - Projection-2'!CC18</f>
        <v>13.499156632921672</v>
      </c>
      <c r="HI102" s="25">
        <f ca="1">GV102+'Random Weights - Projection-2'!CD18</f>
        <v>13.459584739579325</v>
      </c>
      <c r="HJ102" s="25">
        <f ca="1">GW102+'Random Weights - Projection-2'!CE18</f>
        <v>13.105690297104392</v>
      </c>
      <c r="HK102" s="25">
        <f ca="1">GX102+'Random Weights - Projection-2'!CF18</f>
        <v>12.240849398670813</v>
      </c>
      <c r="HL102" s="25">
        <f ca="1">GY102+'Random Weights - Projection-2'!CG18</f>
        <v>14.108414558133537</v>
      </c>
      <c r="HM102" s="25">
        <f ca="1">GZ102+'Random Weights - Projection-2'!CH18</f>
        <v>12.931875755307301</v>
      </c>
      <c r="HN102" s="25">
        <f ca="1">HA102+'Random Weights - Projection-2'!CI18</f>
        <v>13.814555916309281</v>
      </c>
      <c r="HO102" s="25">
        <f ca="1">HB102+'Random Weights - Projection-2'!CJ18</f>
        <v>13.631775584204735</v>
      </c>
      <c r="HP102" s="25">
        <f ca="1">HC102+'Random Weights - Projection-2'!CK18</f>
        <v>14.163811316573312</v>
      </c>
      <c r="HQ102" s="25">
        <f ca="1">HD102+'Random Weights - Projection-2'!CL18</f>
        <v>14.858914781721904</v>
      </c>
      <c r="HR102" s="25">
        <f ca="1">HE102+'Random Weights - Projection-2'!CM18</f>
        <v>14.41107306121668</v>
      </c>
      <c r="HS102" s="14"/>
    </row>
    <row r="103" spans="1:227" ht="20" customHeight="1">
      <c r="A103" s="22">
        <v>14</v>
      </c>
      <c r="B103" s="23">
        <f t="shared" ca="1" si="134"/>
        <v>-0.48</v>
      </c>
      <c r="C103" s="14"/>
      <c r="D103" s="14"/>
      <c r="E103" s="14"/>
      <c r="F103" s="14"/>
      <c r="G103" s="24">
        <f t="shared" ref="G103:GP103" ca="1" si="159">RANDBETWEEN(-100,100)/100</f>
        <v>0.6</v>
      </c>
      <c r="H103" s="24">
        <f t="shared" ca="1" si="159"/>
        <v>0.15</v>
      </c>
      <c r="I103" s="24">
        <f t="shared" ca="1" si="159"/>
        <v>0.08</v>
      </c>
      <c r="J103" s="24">
        <f t="shared" ca="1" si="159"/>
        <v>-0.33</v>
      </c>
      <c r="K103" s="24">
        <f t="shared" ca="1" si="159"/>
        <v>0.36</v>
      </c>
      <c r="L103" s="24">
        <f t="shared" ca="1" si="159"/>
        <v>-0.48</v>
      </c>
      <c r="M103" s="24">
        <f t="shared" ca="1" si="159"/>
        <v>0.99</v>
      </c>
      <c r="N103" s="24">
        <f t="shared" ca="1" si="159"/>
        <v>-0.2</v>
      </c>
      <c r="O103" s="24">
        <f t="shared" ca="1" si="159"/>
        <v>-0.87</v>
      </c>
      <c r="P103" s="24">
        <f t="shared" ca="1" si="159"/>
        <v>0.96</v>
      </c>
      <c r="Q103" s="24">
        <f t="shared" ca="1" si="159"/>
        <v>-0.51</v>
      </c>
      <c r="R103" s="24">
        <f t="shared" ca="1" si="159"/>
        <v>0.32</v>
      </c>
      <c r="S103" s="24">
        <f t="shared" ca="1" si="159"/>
        <v>-0.72</v>
      </c>
      <c r="T103" s="24">
        <f t="shared" ca="1" si="159"/>
        <v>-0.59</v>
      </c>
      <c r="U103" s="24">
        <f t="shared" ca="1" si="159"/>
        <v>-0.75</v>
      </c>
      <c r="V103" s="24">
        <f t="shared" ca="1" si="159"/>
        <v>0.25</v>
      </c>
      <c r="W103" s="24">
        <f t="shared" ca="1" si="159"/>
        <v>-0.7</v>
      </c>
      <c r="X103" s="24">
        <f t="shared" ca="1" si="159"/>
        <v>0.14000000000000001</v>
      </c>
      <c r="Y103" s="24">
        <f t="shared" ca="1" si="159"/>
        <v>0.4</v>
      </c>
      <c r="Z103" s="24">
        <f t="shared" ca="1" si="159"/>
        <v>-0.7</v>
      </c>
      <c r="AA103" s="24">
        <f t="shared" ca="1" si="159"/>
        <v>-0.02</v>
      </c>
      <c r="AB103" s="24">
        <f t="shared" ca="1" si="159"/>
        <v>0.85</v>
      </c>
      <c r="AC103" s="24">
        <f t="shared" ca="1" si="159"/>
        <v>-0.22</v>
      </c>
      <c r="AD103" s="24">
        <f t="shared" ca="1" si="159"/>
        <v>-0.56000000000000005</v>
      </c>
      <c r="AE103" s="24">
        <f t="shared" ca="1" si="159"/>
        <v>0.73</v>
      </c>
      <c r="AF103" s="24">
        <f t="shared" ca="1" si="159"/>
        <v>0.03</v>
      </c>
      <c r="AG103" s="24">
        <f t="shared" ca="1" si="159"/>
        <v>-0.06</v>
      </c>
      <c r="AH103" s="24">
        <f t="shared" ca="1" si="159"/>
        <v>0.2</v>
      </c>
      <c r="AI103" s="24">
        <f t="shared" ca="1" si="159"/>
        <v>0.56000000000000005</v>
      </c>
      <c r="AJ103" s="24">
        <f t="shared" ca="1" si="159"/>
        <v>0.35</v>
      </c>
      <c r="AK103" s="24">
        <f t="shared" ca="1" si="159"/>
        <v>0.66</v>
      </c>
      <c r="AL103" s="24">
        <f t="shared" ca="1" si="159"/>
        <v>0.68</v>
      </c>
      <c r="AM103" s="24">
        <f t="shared" ca="1" si="159"/>
        <v>-0.23</v>
      </c>
      <c r="AN103" s="24">
        <f t="shared" ca="1" si="159"/>
        <v>-0.46</v>
      </c>
      <c r="AO103" s="24">
        <f t="shared" ca="1" si="159"/>
        <v>-0.56000000000000005</v>
      </c>
      <c r="AP103" s="24">
        <f t="shared" ca="1" si="159"/>
        <v>0.32</v>
      </c>
      <c r="AQ103" s="24">
        <f t="shared" ca="1" si="159"/>
        <v>-0.38</v>
      </c>
      <c r="AR103" s="24">
        <f t="shared" ca="1" si="159"/>
        <v>0.09</v>
      </c>
      <c r="AS103" s="24">
        <f t="shared" ca="1" si="159"/>
        <v>0.71</v>
      </c>
      <c r="AT103" s="24">
        <f t="shared" ca="1" si="159"/>
        <v>-0.57999999999999996</v>
      </c>
      <c r="AU103" s="24">
        <f t="shared" ca="1" si="159"/>
        <v>0.82</v>
      </c>
      <c r="AV103" s="24">
        <f t="shared" ca="1" si="159"/>
        <v>-0.53</v>
      </c>
      <c r="AW103" s="24">
        <f t="shared" ca="1" si="159"/>
        <v>-0.43</v>
      </c>
      <c r="AX103" s="24">
        <f t="shared" ca="1" si="159"/>
        <v>0.46</v>
      </c>
      <c r="AY103" s="24">
        <f t="shared" ca="1" si="159"/>
        <v>0.65</v>
      </c>
      <c r="AZ103" s="24">
        <f t="shared" ca="1" si="159"/>
        <v>0.64</v>
      </c>
      <c r="BA103" s="24">
        <f t="shared" ca="1" si="159"/>
        <v>0.97</v>
      </c>
      <c r="BB103" s="24">
        <f t="shared" ca="1" si="159"/>
        <v>-0.79</v>
      </c>
      <c r="BC103" s="24">
        <f t="shared" ca="1" si="159"/>
        <v>-0.4</v>
      </c>
      <c r="BD103" s="24">
        <f t="shared" ca="1" si="159"/>
        <v>-0.09</v>
      </c>
      <c r="BE103" s="24">
        <f t="shared" ca="1" si="159"/>
        <v>0.93</v>
      </c>
      <c r="BF103" s="24">
        <f t="shared" ca="1" si="159"/>
        <v>0.48</v>
      </c>
      <c r="BG103" s="24">
        <f t="shared" ca="1" si="159"/>
        <v>-7.0000000000000007E-2</v>
      </c>
      <c r="BH103" s="24">
        <f t="shared" ca="1" si="159"/>
        <v>1</v>
      </c>
      <c r="BI103" s="24">
        <f t="shared" ca="1" si="159"/>
        <v>0.2</v>
      </c>
      <c r="BJ103" s="24">
        <f t="shared" ca="1" si="159"/>
        <v>0.77</v>
      </c>
      <c r="BK103" s="24">
        <f t="shared" ca="1" si="159"/>
        <v>0.2</v>
      </c>
      <c r="BL103" s="24">
        <f t="shared" ca="1" si="159"/>
        <v>0.83</v>
      </c>
      <c r="BM103" s="24">
        <f t="shared" ca="1" si="159"/>
        <v>-0.15</v>
      </c>
      <c r="BN103" s="24">
        <f t="shared" ca="1" si="159"/>
        <v>0.26</v>
      </c>
      <c r="BO103" s="24">
        <f t="shared" ca="1" si="159"/>
        <v>-0.3</v>
      </c>
      <c r="BP103" s="24">
        <f t="shared" ca="1" si="159"/>
        <v>0.03</v>
      </c>
      <c r="BQ103" s="24">
        <f t="shared" ca="1" si="159"/>
        <v>-0.08</v>
      </c>
      <c r="BR103" s="24">
        <f t="shared" ca="1" si="159"/>
        <v>-0.31</v>
      </c>
      <c r="BS103" s="24">
        <f t="shared" ca="1" si="159"/>
        <v>-0.83</v>
      </c>
      <c r="BT103" s="24">
        <f t="shared" ca="1" si="159"/>
        <v>0.8</v>
      </c>
      <c r="BU103" s="24">
        <f t="shared" ca="1" si="159"/>
        <v>-0.6</v>
      </c>
      <c r="BV103" s="24">
        <f t="shared" ca="1" si="159"/>
        <v>-0.15</v>
      </c>
      <c r="BW103" s="24">
        <f t="shared" ca="1" si="159"/>
        <v>0.56999999999999995</v>
      </c>
      <c r="BX103" s="24">
        <f t="shared" ca="1" si="159"/>
        <v>0.92</v>
      </c>
      <c r="BY103" s="24">
        <f t="shared" ca="1" si="159"/>
        <v>0.66</v>
      </c>
      <c r="BZ103" s="24">
        <f t="shared" ca="1" si="159"/>
        <v>0.22</v>
      </c>
      <c r="CA103" s="24">
        <f t="shared" ca="1" si="159"/>
        <v>-0.73</v>
      </c>
      <c r="CB103" s="24">
        <f t="shared" ca="1" si="159"/>
        <v>-0.52</v>
      </c>
      <c r="CC103" s="24">
        <f t="shared" ca="1" si="159"/>
        <v>0.64</v>
      </c>
      <c r="CD103" s="24">
        <f t="shared" ca="1" si="159"/>
        <v>1</v>
      </c>
      <c r="CE103" s="24">
        <f t="shared" ca="1" si="159"/>
        <v>-0.56999999999999995</v>
      </c>
      <c r="CF103" s="24">
        <f t="shared" ca="1" si="159"/>
        <v>0.67</v>
      </c>
      <c r="CG103" s="24">
        <f t="shared" ca="1" si="159"/>
        <v>0.21</v>
      </c>
      <c r="CH103" s="24">
        <f t="shared" ca="1" si="159"/>
        <v>-0.43</v>
      </c>
      <c r="CI103" s="24">
        <f t="shared" ca="1" si="159"/>
        <v>-0.95</v>
      </c>
      <c r="CJ103" s="24">
        <f t="shared" ca="1" si="159"/>
        <v>-0.1</v>
      </c>
      <c r="CK103" s="24">
        <f t="shared" ca="1" si="159"/>
        <v>0.79</v>
      </c>
      <c r="CL103" s="24">
        <f t="shared" ca="1" si="159"/>
        <v>0.81</v>
      </c>
      <c r="CM103" s="24">
        <f t="shared" ca="1" si="159"/>
        <v>-0.28999999999999998</v>
      </c>
      <c r="CN103" s="24">
        <f t="shared" ca="1" si="159"/>
        <v>-0.44</v>
      </c>
      <c r="CO103" s="24">
        <f t="shared" ca="1" si="159"/>
        <v>-0.46</v>
      </c>
      <c r="CP103" s="24">
        <f t="shared" ca="1" si="159"/>
        <v>0.41</v>
      </c>
      <c r="CQ103" s="24">
        <f t="shared" ca="1" si="159"/>
        <v>0.97</v>
      </c>
      <c r="CR103" s="24">
        <f t="shared" ca="1" si="159"/>
        <v>-0.83</v>
      </c>
      <c r="CS103" s="24">
        <f t="shared" ca="1" si="159"/>
        <v>-0.95</v>
      </c>
      <c r="CT103" s="24">
        <f t="shared" ca="1" si="159"/>
        <v>-0.65</v>
      </c>
      <c r="CU103" s="24">
        <f t="shared" ca="1" si="159"/>
        <v>0.41</v>
      </c>
      <c r="CV103" s="24">
        <f t="shared" ca="1" si="159"/>
        <v>-0.61</v>
      </c>
      <c r="CW103" s="24">
        <f t="shared" ca="1" si="159"/>
        <v>-0.23</v>
      </c>
      <c r="CX103" s="24">
        <f t="shared" ca="1" si="159"/>
        <v>0.47</v>
      </c>
      <c r="CY103" s="24">
        <f t="shared" ca="1" si="159"/>
        <v>-0.93</v>
      </c>
      <c r="CZ103" s="24">
        <f t="shared" ca="1" si="159"/>
        <v>-0.31</v>
      </c>
      <c r="DA103" s="24">
        <f t="shared" ca="1" si="159"/>
        <v>0.56999999999999995</v>
      </c>
      <c r="DB103" s="24">
        <f t="shared" ca="1" si="159"/>
        <v>0.21</v>
      </c>
      <c r="DC103" s="24">
        <f t="shared" ca="1" si="159"/>
        <v>0.05</v>
      </c>
      <c r="DD103" s="24">
        <f t="shared" ca="1" si="159"/>
        <v>0.91</v>
      </c>
      <c r="DE103" s="24">
        <f t="shared" ca="1" si="159"/>
        <v>-0.19</v>
      </c>
      <c r="DF103" s="24">
        <f t="shared" ca="1" si="159"/>
        <v>-0.37</v>
      </c>
      <c r="DG103" s="24">
        <f t="shared" ca="1" si="159"/>
        <v>0.1</v>
      </c>
      <c r="DH103" s="24">
        <f t="shared" ca="1" si="159"/>
        <v>0.46</v>
      </c>
      <c r="DI103" s="24">
        <f t="shared" ca="1" si="159"/>
        <v>-0.76</v>
      </c>
      <c r="DJ103" s="24">
        <f t="shared" ca="1" si="159"/>
        <v>0.72</v>
      </c>
      <c r="DK103" s="24">
        <f t="shared" ca="1" si="159"/>
        <v>0.5</v>
      </c>
      <c r="DL103" s="24">
        <f t="shared" ca="1" si="159"/>
        <v>-0.86</v>
      </c>
      <c r="DM103" s="24">
        <f t="shared" ca="1" si="159"/>
        <v>0.38</v>
      </c>
      <c r="DN103" s="24">
        <f t="shared" ca="1" si="159"/>
        <v>-0.36</v>
      </c>
      <c r="DO103" s="24">
        <f t="shared" ca="1" si="159"/>
        <v>-0.02</v>
      </c>
      <c r="DP103" s="24">
        <f t="shared" ca="1" si="159"/>
        <v>-0.72</v>
      </c>
      <c r="DQ103" s="24">
        <f t="shared" ca="1" si="159"/>
        <v>-0.02</v>
      </c>
      <c r="DR103" s="24">
        <f t="shared" ca="1" si="159"/>
        <v>0.05</v>
      </c>
      <c r="DS103" s="24">
        <f t="shared" ca="1" si="159"/>
        <v>-0.59</v>
      </c>
      <c r="DT103" s="24">
        <f t="shared" ca="1" si="159"/>
        <v>-0.43</v>
      </c>
      <c r="DU103" s="24">
        <f t="shared" ca="1" si="159"/>
        <v>-0.75</v>
      </c>
      <c r="DV103" s="24">
        <f t="shared" ca="1" si="159"/>
        <v>0.32</v>
      </c>
      <c r="DW103" s="24">
        <f t="shared" ca="1" si="159"/>
        <v>-0.95</v>
      </c>
      <c r="DX103" s="24">
        <f t="shared" ca="1" si="159"/>
        <v>-0.28000000000000003</v>
      </c>
      <c r="DY103" s="24">
        <f t="shared" ca="1" si="159"/>
        <v>-0.32</v>
      </c>
      <c r="DZ103" s="24">
        <f t="shared" ca="1" si="159"/>
        <v>-0.55000000000000004</v>
      </c>
      <c r="EA103" s="24">
        <f t="shared" ca="1" si="159"/>
        <v>-0.22</v>
      </c>
      <c r="EB103" s="24">
        <f t="shared" ca="1" si="159"/>
        <v>-0.49</v>
      </c>
      <c r="EC103" s="24">
        <f t="shared" ca="1" si="159"/>
        <v>-0.55000000000000004</v>
      </c>
      <c r="ED103" s="24">
        <f t="shared" ca="1" si="159"/>
        <v>0.88</v>
      </c>
      <c r="EE103" s="24">
        <f t="shared" ca="1" si="159"/>
        <v>-0.28000000000000003</v>
      </c>
      <c r="EF103" s="24">
        <f t="shared" ca="1" si="159"/>
        <v>-0.64</v>
      </c>
      <c r="EG103" s="24">
        <f t="shared" ca="1" si="159"/>
        <v>0.7</v>
      </c>
      <c r="EH103" s="24">
        <f t="shared" ca="1" si="159"/>
        <v>0.56999999999999995</v>
      </c>
      <c r="EI103" s="24">
        <f t="shared" ca="1" si="159"/>
        <v>0.62</v>
      </c>
      <c r="EJ103" s="24">
        <f t="shared" ca="1" si="159"/>
        <v>-0.25</v>
      </c>
      <c r="EK103" s="24">
        <f t="shared" ca="1" si="159"/>
        <v>1</v>
      </c>
      <c r="EL103" s="24">
        <f t="shared" ca="1" si="159"/>
        <v>0.15</v>
      </c>
      <c r="EM103" s="24">
        <f t="shared" ca="1" si="159"/>
        <v>0.4</v>
      </c>
      <c r="EN103" s="24">
        <f t="shared" ca="1" si="159"/>
        <v>0.77</v>
      </c>
      <c r="EO103" s="24">
        <f t="shared" ca="1" si="159"/>
        <v>0.43</v>
      </c>
      <c r="EP103" s="24">
        <f t="shared" ca="1" si="159"/>
        <v>-0.79</v>
      </c>
      <c r="EQ103" s="24">
        <f t="shared" ca="1" si="159"/>
        <v>-0.24</v>
      </c>
      <c r="ER103" s="24">
        <f t="shared" ca="1" si="159"/>
        <v>0.38</v>
      </c>
      <c r="ES103" s="24">
        <f t="shared" ca="1" si="159"/>
        <v>0.35</v>
      </c>
      <c r="ET103" s="24">
        <f t="shared" ca="1" si="159"/>
        <v>-0.84</v>
      </c>
      <c r="EU103" s="24">
        <f t="shared" ca="1" si="159"/>
        <v>0.62</v>
      </c>
      <c r="EV103" s="24">
        <f t="shared" ca="1" si="159"/>
        <v>0.18</v>
      </c>
      <c r="EW103" s="24">
        <f t="shared" ca="1" si="159"/>
        <v>-0.68</v>
      </c>
      <c r="EX103" s="24">
        <f t="shared" ca="1" si="159"/>
        <v>-0.08</v>
      </c>
      <c r="EY103" s="24">
        <f t="shared" ca="1" si="159"/>
        <v>-7.0000000000000007E-2</v>
      </c>
      <c r="EZ103" s="24">
        <f t="shared" ca="1" si="159"/>
        <v>-0.9</v>
      </c>
      <c r="FA103" s="24">
        <f t="shared" ca="1" si="159"/>
        <v>0.48</v>
      </c>
      <c r="FB103" s="24">
        <f t="shared" ca="1" si="159"/>
        <v>0.99</v>
      </c>
      <c r="FC103" s="24">
        <f t="shared" ca="1" si="159"/>
        <v>-0.15</v>
      </c>
      <c r="FD103" s="24">
        <f t="shared" ca="1" si="159"/>
        <v>0.27</v>
      </c>
      <c r="FE103" s="24">
        <f t="shared" ca="1" si="159"/>
        <v>0.55000000000000004</v>
      </c>
      <c r="FF103" s="24">
        <f t="shared" ca="1" si="159"/>
        <v>0.21</v>
      </c>
      <c r="FG103" s="24">
        <f t="shared" ca="1" si="159"/>
        <v>0.74</v>
      </c>
      <c r="FH103" s="24">
        <f t="shared" ca="1" si="159"/>
        <v>0.06</v>
      </c>
      <c r="FI103" s="24">
        <f t="shared" ca="1" si="159"/>
        <v>0.78</v>
      </c>
      <c r="FJ103" s="24">
        <f t="shared" ca="1" si="159"/>
        <v>-0.32</v>
      </c>
      <c r="FK103" s="24">
        <f t="shared" ca="1" si="159"/>
        <v>0.02</v>
      </c>
      <c r="FL103" s="24">
        <f t="shared" ca="1" si="159"/>
        <v>0.18</v>
      </c>
      <c r="FM103" s="24">
        <f t="shared" ca="1" si="159"/>
        <v>0.82</v>
      </c>
      <c r="FN103" s="24">
        <f t="shared" ca="1" si="159"/>
        <v>0.36</v>
      </c>
      <c r="FO103" s="24">
        <f t="shared" ca="1" si="159"/>
        <v>-0.89</v>
      </c>
      <c r="FP103" s="24">
        <f t="shared" ca="1" si="159"/>
        <v>0.98</v>
      </c>
      <c r="FQ103" s="24">
        <f t="shared" ca="1" si="159"/>
        <v>0.57999999999999996</v>
      </c>
      <c r="FR103" s="24">
        <f t="shared" ca="1" si="159"/>
        <v>-0.76</v>
      </c>
      <c r="FS103" s="24">
        <f t="shared" ca="1" si="159"/>
        <v>0.71</v>
      </c>
      <c r="FT103" s="24">
        <f t="shared" ca="1" si="159"/>
        <v>0.96</v>
      </c>
      <c r="FU103" s="24">
        <f t="shared" ca="1" si="159"/>
        <v>0.42</v>
      </c>
      <c r="FV103" s="24">
        <f t="shared" ca="1" si="159"/>
        <v>0.05</v>
      </c>
      <c r="FW103" s="24">
        <f t="shared" ca="1" si="159"/>
        <v>0.76</v>
      </c>
      <c r="FX103" s="24">
        <f t="shared" ca="1" si="159"/>
        <v>-0.65</v>
      </c>
      <c r="FY103" s="24">
        <f t="shared" ca="1" si="159"/>
        <v>-0.85</v>
      </c>
      <c r="FZ103" s="24">
        <f t="shared" ca="1" si="159"/>
        <v>0.87</v>
      </c>
      <c r="GA103" s="24">
        <f t="shared" ca="1" si="159"/>
        <v>0.54</v>
      </c>
      <c r="GB103" s="24">
        <f t="shared" ca="1" si="159"/>
        <v>0.21</v>
      </c>
      <c r="GC103" s="24">
        <f t="shared" ca="1" si="159"/>
        <v>-0.63</v>
      </c>
      <c r="GD103" s="24">
        <f t="shared" ca="1" si="159"/>
        <v>0.53</v>
      </c>
      <c r="GE103" s="24">
        <f t="shared" ca="1" si="159"/>
        <v>0.12</v>
      </c>
      <c r="GF103" s="24">
        <f t="shared" ca="1" si="159"/>
        <v>0.4</v>
      </c>
      <c r="GG103" s="24">
        <f t="shared" ca="1" si="159"/>
        <v>0.57999999999999996</v>
      </c>
      <c r="GH103" s="24">
        <f t="shared" ca="1" si="159"/>
        <v>0.31</v>
      </c>
      <c r="GI103" s="24">
        <f t="shared" ca="1" si="159"/>
        <v>-0.55000000000000004</v>
      </c>
      <c r="GJ103" s="24">
        <f t="shared" ca="1" si="159"/>
        <v>-0.49</v>
      </c>
      <c r="GK103" s="24">
        <f t="shared" ca="1" si="159"/>
        <v>-0.37</v>
      </c>
      <c r="GL103" s="24">
        <f t="shared" ca="1" si="159"/>
        <v>0.8</v>
      </c>
      <c r="GM103" s="24">
        <f t="shared" ca="1" si="159"/>
        <v>-0.56999999999999995</v>
      </c>
      <c r="GN103" s="24">
        <f t="shared" ca="1" si="159"/>
        <v>0.46</v>
      </c>
      <c r="GO103" s="24">
        <f t="shared" ca="1" si="159"/>
        <v>0.19</v>
      </c>
      <c r="GP103" s="24">
        <f t="shared" ca="1" si="159"/>
        <v>0.87</v>
      </c>
      <c r="GQ103" s="14"/>
      <c r="GR103" s="14"/>
      <c r="GS103" s="14"/>
      <c r="GT103" s="14"/>
      <c r="GU103" s="25">
        <f t="shared" ca="1" si="136"/>
        <v>10.54244742685165</v>
      </c>
      <c r="GV103" s="25">
        <f t="shared" ca="1" si="137"/>
        <v>9.8124474268516497</v>
      </c>
      <c r="GW103" s="25">
        <f t="shared" ca="1" si="138"/>
        <v>9.8124474268516497</v>
      </c>
      <c r="GX103" s="25">
        <f t="shared" ca="1" si="139"/>
        <v>9.8124474268516497</v>
      </c>
      <c r="GY103" s="25">
        <f t="shared" ca="1" si="140"/>
        <v>9.8124474268516497</v>
      </c>
      <c r="GZ103" s="25">
        <f t="shared" ca="1" si="141"/>
        <v>9.8124474268516497</v>
      </c>
      <c r="HA103" s="25">
        <f t="shared" ca="1" si="142"/>
        <v>9.8124474268516497</v>
      </c>
      <c r="HB103" s="25">
        <f t="shared" ca="1" si="143"/>
        <v>9.8124474268516497</v>
      </c>
      <c r="HC103" s="25">
        <f t="shared" ca="1" si="144"/>
        <v>9.8124474268516497</v>
      </c>
      <c r="HD103" s="25">
        <f t="shared" ca="1" si="145"/>
        <v>9.8124474268516497</v>
      </c>
      <c r="HE103" s="25">
        <f t="shared" ca="1" si="146"/>
        <v>9.8124474268516497</v>
      </c>
      <c r="HF103" s="14"/>
      <c r="HG103" s="14"/>
      <c r="HH103" s="25">
        <f ca="1">GU103+'Random Weights - Projection-2'!CC19</f>
        <v>2.260519944028168</v>
      </c>
      <c r="HI103" s="25">
        <f ca="1">GV103+'Random Weights - Projection-2'!CD19</f>
        <v>4.3341808534417794</v>
      </c>
      <c r="HJ103" s="25">
        <f ca="1">GW103+'Random Weights - Projection-2'!CE19</f>
        <v>3.8796561742438849</v>
      </c>
      <c r="HK103" s="25">
        <f ca="1">GX103+'Random Weights - Projection-2'!CF19</f>
        <v>3.8010061312741428</v>
      </c>
      <c r="HL103" s="25">
        <f ca="1">GY103+'Random Weights - Projection-2'!CG19</f>
        <v>3.8296127871169459</v>
      </c>
      <c r="HM103" s="25">
        <f ca="1">GZ103+'Random Weights - Projection-2'!CH19</f>
        <v>4.2825784136131588</v>
      </c>
      <c r="HN103" s="25">
        <f ca="1">HA103+'Random Weights - Projection-2'!CI19</f>
        <v>4.0566155607068373</v>
      </c>
      <c r="HO103" s="25">
        <f ca="1">HB103+'Random Weights - Projection-2'!CJ19</f>
        <v>4.9352891353544992</v>
      </c>
      <c r="HP103" s="25">
        <f ca="1">HC103+'Random Weights - Projection-2'!CK19</f>
        <v>4.1283383551871928</v>
      </c>
      <c r="HQ103" s="25">
        <f ca="1">HD103+'Random Weights - Projection-2'!CL19</f>
        <v>4.5336030940212346</v>
      </c>
      <c r="HR103" s="25">
        <f ca="1">HE103+'Random Weights - Projection-2'!CM19</f>
        <v>4.0290233720437802</v>
      </c>
      <c r="HS103" s="14"/>
    </row>
    <row r="104" spans="1:227" ht="20" customHeight="1">
      <c r="A104" s="22">
        <v>15</v>
      </c>
      <c r="B104" s="23">
        <f t="shared" ca="1" si="134"/>
        <v>0.33</v>
      </c>
      <c r="C104" s="14"/>
      <c r="D104" s="14"/>
      <c r="E104" s="14"/>
      <c r="F104" s="14"/>
      <c r="G104" s="24">
        <f t="shared" ref="G104:GP104" ca="1" si="160">RANDBETWEEN(-100,100)/100</f>
        <v>0.8</v>
      </c>
      <c r="H104" s="24">
        <f t="shared" ca="1" si="160"/>
        <v>-0.75</v>
      </c>
      <c r="I104" s="24">
        <f t="shared" ca="1" si="160"/>
        <v>0.45</v>
      </c>
      <c r="J104" s="24">
        <f t="shared" ca="1" si="160"/>
        <v>0.97</v>
      </c>
      <c r="K104" s="24">
        <f t="shared" ca="1" si="160"/>
        <v>-0.92</v>
      </c>
      <c r="L104" s="24">
        <f t="shared" ca="1" si="160"/>
        <v>0.14000000000000001</v>
      </c>
      <c r="M104" s="24">
        <f t="shared" ca="1" si="160"/>
        <v>-0.55000000000000004</v>
      </c>
      <c r="N104" s="24">
        <f t="shared" ca="1" si="160"/>
        <v>0.49</v>
      </c>
      <c r="O104" s="24">
        <f t="shared" ca="1" si="160"/>
        <v>-0.3</v>
      </c>
      <c r="P104" s="24">
        <f t="shared" ca="1" si="160"/>
        <v>0.84</v>
      </c>
      <c r="Q104" s="24">
        <f t="shared" ca="1" si="160"/>
        <v>0.14000000000000001</v>
      </c>
      <c r="R104" s="24">
        <f t="shared" ca="1" si="160"/>
        <v>-0.36</v>
      </c>
      <c r="S104" s="24">
        <f t="shared" ca="1" si="160"/>
        <v>0.39</v>
      </c>
      <c r="T104" s="24">
        <f t="shared" ca="1" si="160"/>
        <v>-0.67</v>
      </c>
      <c r="U104" s="24">
        <f t="shared" ca="1" si="160"/>
        <v>-0.05</v>
      </c>
      <c r="V104" s="24">
        <f t="shared" ca="1" si="160"/>
        <v>-0.02</v>
      </c>
      <c r="W104" s="24">
        <f t="shared" ca="1" si="160"/>
        <v>-0.97</v>
      </c>
      <c r="X104" s="24">
        <f t="shared" ca="1" si="160"/>
        <v>0.99</v>
      </c>
      <c r="Y104" s="24">
        <f t="shared" ca="1" si="160"/>
        <v>-0.09</v>
      </c>
      <c r="Z104" s="24">
        <f t="shared" ca="1" si="160"/>
        <v>0.34</v>
      </c>
      <c r="AA104" s="24">
        <f t="shared" ca="1" si="160"/>
        <v>0.71</v>
      </c>
      <c r="AB104" s="24">
        <f t="shared" ca="1" si="160"/>
        <v>0</v>
      </c>
      <c r="AC104" s="24">
        <f t="shared" ca="1" si="160"/>
        <v>-0.81</v>
      </c>
      <c r="AD104" s="24">
        <f t="shared" ca="1" si="160"/>
        <v>-0.74</v>
      </c>
      <c r="AE104" s="24">
        <f t="shared" ca="1" si="160"/>
        <v>-0.55000000000000004</v>
      </c>
      <c r="AF104" s="24">
        <f t="shared" ca="1" si="160"/>
        <v>0.57999999999999996</v>
      </c>
      <c r="AG104" s="24">
        <f t="shared" ca="1" si="160"/>
        <v>-0.77</v>
      </c>
      <c r="AH104" s="24">
        <f t="shared" ca="1" si="160"/>
        <v>0.65</v>
      </c>
      <c r="AI104" s="24">
        <f t="shared" ca="1" si="160"/>
        <v>0.9</v>
      </c>
      <c r="AJ104" s="24">
        <f t="shared" ca="1" si="160"/>
        <v>0.88</v>
      </c>
      <c r="AK104" s="24">
        <f t="shared" ca="1" si="160"/>
        <v>-0.27</v>
      </c>
      <c r="AL104" s="24">
        <f t="shared" ca="1" si="160"/>
        <v>-0.86</v>
      </c>
      <c r="AM104" s="24">
        <f t="shared" ca="1" si="160"/>
        <v>0.93</v>
      </c>
      <c r="AN104" s="24">
        <f t="shared" ca="1" si="160"/>
        <v>-0.79</v>
      </c>
      <c r="AO104" s="24">
        <f t="shared" ca="1" si="160"/>
        <v>0.5</v>
      </c>
      <c r="AP104" s="24">
        <f t="shared" ca="1" si="160"/>
        <v>0.53</v>
      </c>
      <c r="AQ104" s="24">
        <f t="shared" ca="1" si="160"/>
        <v>-0.86</v>
      </c>
      <c r="AR104" s="24">
        <f t="shared" ca="1" si="160"/>
        <v>0.91</v>
      </c>
      <c r="AS104" s="24">
        <f t="shared" ca="1" si="160"/>
        <v>0.48</v>
      </c>
      <c r="AT104" s="24">
        <f t="shared" ca="1" si="160"/>
        <v>-0.96</v>
      </c>
      <c r="AU104" s="24">
        <f t="shared" ca="1" si="160"/>
        <v>-0.5</v>
      </c>
      <c r="AV104" s="24">
        <f t="shared" ca="1" si="160"/>
        <v>-0.4</v>
      </c>
      <c r="AW104" s="24">
        <f t="shared" ca="1" si="160"/>
        <v>0.75</v>
      </c>
      <c r="AX104" s="24">
        <f t="shared" ca="1" si="160"/>
        <v>-0.2</v>
      </c>
      <c r="AY104" s="24">
        <f t="shared" ca="1" si="160"/>
        <v>0.53</v>
      </c>
      <c r="AZ104" s="24">
        <f t="shared" ca="1" si="160"/>
        <v>-0.44</v>
      </c>
      <c r="BA104" s="24">
        <f t="shared" ca="1" si="160"/>
        <v>-0.02</v>
      </c>
      <c r="BB104" s="24">
        <f t="shared" ca="1" si="160"/>
        <v>-0.53</v>
      </c>
      <c r="BC104" s="24">
        <f t="shared" ca="1" si="160"/>
        <v>0.02</v>
      </c>
      <c r="BD104" s="24">
        <f t="shared" ca="1" si="160"/>
        <v>0.99</v>
      </c>
      <c r="BE104" s="24">
        <f t="shared" ca="1" si="160"/>
        <v>-0.97</v>
      </c>
      <c r="BF104" s="24">
        <f t="shared" ca="1" si="160"/>
        <v>0.91</v>
      </c>
      <c r="BG104" s="24">
        <f t="shared" ca="1" si="160"/>
        <v>0.17</v>
      </c>
      <c r="BH104" s="24">
        <f t="shared" ca="1" si="160"/>
        <v>-1</v>
      </c>
      <c r="BI104" s="24">
        <f t="shared" ca="1" si="160"/>
        <v>-0.72</v>
      </c>
      <c r="BJ104" s="24">
        <f t="shared" ca="1" si="160"/>
        <v>0.51</v>
      </c>
      <c r="BK104" s="24">
        <f t="shared" ca="1" si="160"/>
        <v>0.55000000000000004</v>
      </c>
      <c r="BL104" s="24">
        <f t="shared" ca="1" si="160"/>
        <v>-0.35</v>
      </c>
      <c r="BM104" s="24">
        <f t="shared" ca="1" si="160"/>
        <v>0.66</v>
      </c>
      <c r="BN104" s="24">
        <f t="shared" ca="1" si="160"/>
        <v>-0.48</v>
      </c>
      <c r="BO104" s="24">
        <f t="shared" ca="1" si="160"/>
        <v>0.77</v>
      </c>
      <c r="BP104" s="24">
        <f t="shared" ca="1" si="160"/>
        <v>-0.23</v>
      </c>
      <c r="BQ104" s="24">
        <f t="shared" ca="1" si="160"/>
        <v>0.53</v>
      </c>
      <c r="BR104" s="24">
        <f t="shared" ca="1" si="160"/>
        <v>0.8</v>
      </c>
      <c r="BS104" s="24">
        <f t="shared" ca="1" si="160"/>
        <v>0.4</v>
      </c>
      <c r="BT104" s="24">
        <f t="shared" ca="1" si="160"/>
        <v>-0.94</v>
      </c>
      <c r="BU104" s="24">
        <f t="shared" ca="1" si="160"/>
        <v>-0.46</v>
      </c>
      <c r="BV104" s="24">
        <f t="shared" ca="1" si="160"/>
        <v>0.37</v>
      </c>
      <c r="BW104" s="24">
        <f t="shared" ca="1" si="160"/>
        <v>0.01</v>
      </c>
      <c r="BX104" s="24">
        <f t="shared" ca="1" si="160"/>
        <v>-0.97</v>
      </c>
      <c r="BY104" s="24">
        <f t="shared" ca="1" si="160"/>
        <v>0.87</v>
      </c>
      <c r="BZ104" s="24">
        <f t="shared" ca="1" si="160"/>
        <v>0.65</v>
      </c>
      <c r="CA104" s="24">
        <f t="shared" ca="1" si="160"/>
        <v>-0.36</v>
      </c>
      <c r="CB104" s="24">
        <f t="shared" ca="1" si="160"/>
        <v>-0.41</v>
      </c>
      <c r="CC104" s="24">
        <f t="shared" ca="1" si="160"/>
        <v>-0.61</v>
      </c>
      <c r="CD104" s="24">
        <f t="shared" ca="1" si="160"/>
        <v>-0.71</v>
      </c>
      <c r="CE104" s="24">
        <f t="shared" ca="1" si="160"/>
        <v>0.83</v>
      </c>
      <c r="CF104" s="24">
        <f t="shared" ca="1" si="160"/>
        <v>-0.12</v>
      </c>
      <c r="CG104" s="24">
        <f t="shared" ca="1" si="160"/>
        <v>0.5</v>
      </c>
      <c r="CH104" s="24">
        <f t="shared" ca="1" si="160"/>
        <v>-0.62</v>
      </c>
      <c r="CI104" s="24">
        <f t="shared" ca="1" si="160"/>
        <v>0.45</v>
      </c>
      <c r="CJ104" s="24">
        <f t="shared" ca="1" si="160"/>
        <v>-0.3</v>
      </c>
      <c r="CK104" s="24">
        <f t="shared" ca="1" si="160"/>
        <v>0.43</v>
      </c>
      <c r="CL104" s="24">
        <f t="shared" ca="1" si="160"/>
        <v>0.53</v>
      </c>
      <c r="CM104" s="24">
        <f t="shared" ca="1" si="160"/>
        <v>0.2</v>
      </c>
      <c r="CN104" s="24">
        <f t="shared" ca="1" si="160"/>
        <v>-0.4</v>
      </c>
      <c r="CO104" s="24">
        <f t="shared" ca="1" si="160"/>
        <v>0.42</v>
      </c>
      <c r="CP104" s="24">
        <f t="shared" ca="1" si="160"/>
        <v>0.98</v>
      </c>
      <c r="CQ104" s="24">
        <f t="shared" ca="1" si="160"/>
        <v>-0.42</v>
      </c>
      <c r="CR104" s="24">
        <f t="shared" ca="1" si="160"/>
        <v>-0.56000000000000005</v>
      </c>
      <c r="CS104" s="24">
        <f t="shared" ca="1" si="160"/>
        <v>-0.61</v>
      </c>
      <c r="CT104" s="24">
        <f t="shared" ca="1" si="160"/>
        <v>-0.83</v>
      </c>
      <c r="CU104" s="24">
        <f t="shared" ca="1" si="160"/>
        <v>-0.59</v>
      </c>
      <c r="CV104" s="24">
        <f t="shared" ca="1" si="160"/>
        <v>-0.28000000000000003</v>
      </c>
      <c r="CW104" s="24">
        <f t="shared" ca="1" si="160"/>
        <v>-0.32</v>
      </c>
      <c r="CX104" s="24">
        <f t="shared" ca="1" si="160"/>
        <v>-0.28999999999999998</v>
      </c>
      <c r="CY104" s="24">
        <f t="shared" ca="1" si="160"/>
        <v>-0.39</v>
      </c>
      <c r="CZ104" s="24">
        <f t="shared" ca="1" si="160"/>
        <v>0.19</v>
      </c>
      <c r="DA104" s="24">
        <f t="shared" ca="1" si="160"/>
        <v>0.82</v>
      </c>
      <c r="DB104" s="24">
        <f t="shared" ca="1" si="160"/>
        <v>-0.32</v>
      </c>
      <c r="DC104" s="24">
        <f t="shared" ca="1" si="160"/>
        <v>-0.92</v>
      </c>
      <c r="DD104" s="24">
        <f t="shared" ca="1" si="160"/>
        <v>-0.56999999999999995</v>
      </c>
      <c r="DE104" s="24">
        <f t="shared" ca="1" si="160"/>
        <v>-0.08</v>
      </c>
      <c r="DF104" s="24">
        <f t="shared" ca="1" si="160"/>
        <v>0.97</v>
      </c>
      <c r="DG104" s="24">
        <f t="shared" ca="1" si="160"/>
        <v>0.89</v>
      </c>
      <c r="DH104" s="24">
        <f t="shared" ca="1" si="160"/>
        <v>-0.64</v>
      </c>
      <c r="DI104" s="24">
        <f t="shared" ca="1" si="160"/>
        <v>-0.88</v>
      </c>
      <c r="DJ104" s="24">
        <f t="shared" ca="1" si="160"/>
        <v>-0.42</v>
      </c>
      <c r="DK104" s="24">
        <f t="shared" ca="1" si="160"/>
        <v>-0.08</v>
      </c>
      <c r="DL104" s="24">
        <f t="shared" ca="1" si="160"/>
        <v>-0.6</v>
      </c>
      <c r="DM104" s="24">
        <f t="shared" ca="1" si="160"/>
        <v>-0.28999999999999998</v>
      </c>
      <c r="DN104" s="24">
        <f t="shared" ca="1" si="160"/>
        <v>-0.24</v>
      </c>
      <c r="DO104" s="24">
        <f t="shared" ca="1" si="160"/>
        <v>-0.76</v>
      </c>
      <c r="DP104" s="24">
        <f t="shared" ca="1" si="160"/>
        <v>-0.51</v>
      </c>
      <c r="DQ104" s="24">
        <f t="shared" ca="1" si="160"/>
        <v>-0.19</v>
      </c>
      <c r="DR104" s="24">
        <f t="shared" ca="1" si="160"/>
        <v>-0.72</v>
      </c>
      <c r="DS104" s="24">
        <f t="shared" ca="1" si="160"/>
        <v>-0.56000000000000005</v>
      </c>
      <c r="DT104" s="24">
        <f t="shared" ca="1" si="160"/>
        <v>-0.06</v>
      </c>
      <c r="DU104" s="24">
        <f t="shared" ca="1" si="160"/>
        <v>-0.47</v>
      </c>
      <c r="DV104" s="24">
        <f t="shared" ca="1" si="160"/>
        <v>0.2</v>
      </c>
      <c r="DW104" s="24">
        <f t="shared" ca="1" si="160"/>
        <v>-0.05</v>
      </c>
      <c r="DX104" s="24">
        <f t="shared" ca="1" si="160"/>
        <v>0.37</v>
      </c>
      <c r="DY104" s="24">
        <f t="shared" ca="1" si="160"/>
        <v>1</v>
      </c>
      <c r="DZ104" s="24">
        <f t="shared" ca="1" si="160"/>
        <v>-0.94</v>
      </c>
      <c r="EA104" s="24">
        <f t="shared" ca="1" si="160"/>
        <v>0.04</v>
      </c>
      <c r="EB104" s="24">
        <f t="shared" ca="1" si="160"/>
        <v>0.75</v>
      </c>
      <c r="EC104" s="24">
        <f t="shared" ca="1" si="160"/>
        <v>-0.83</v>
      </c>
      <c r="ED104" s="24">
        <f t="shared" ca="1" si="160"/>
        <v>-0.83</v>
      </c>
      <c r="EE104" s="24">
        <f t="shared" ca="1" si="160"/>
        <v>-0.53</v>
      </c>
      <c r="EF104" s="24">
        <f t="shared" ca="1" si="160"/>
        <v>0.11</v>
      </c>
      <c r="EG104" s="24">
        <f t="shared" ca="1" si="160"/>
        <v>0.04</v>
      </c>
      <c r="EH104" s="24">
        <f t="shared" ca="1" si="160"/>
        <v>0.96</v>
      </c>
      <c r="EI104" s="24">
        <f t="shared" ca="1" si="160"/>
        <v>-0.12</v>
      </c>
      <c r="EJ104" s="24">
        <f t="shared" ca="1" si="160"/>
        <v>0.87</v>
      </c>
      <c r="EK104" s="24">
        <f t="shared" ca="1" si="160"/>
        <v>-0.71</v>
      </c>
      <c r="EL104" s="24">
        <f t="shared" ca="1" si="160"/>
        <v>-0.09</v>
      </c>
      <c r="EM104" s="24">
        <f t="shared" ca="1" si="160"/>
        <v>0.08</v>
      </c>
      <c r="EN104" s="24">
        <f t="shared" ca="1" si="160"/>
        <v>-0.05</v>
      </c>
      <c r="EO104" s="24">
        <f t="shared" ca="1" si="160"/>
        <v>0.95</v>
      </c>
      <c r="EP104" s="24">
        <f t="shared" ca="1" si="160"/>
        <v>0.97</v>
      </c>
      <c r="EQ104" s="24">
        <f t="shared" ca="1" si="160"/>
        <v>0.19</v>
      </c>
      <c r="ER104" s="24">
        <f t="shared" ca="1" si="160"/>
        <v>0.91</v>
      </c>
      <c r="ES104" s="24">
        <f t="shared" ca="1" si="160"/>
        <v>0.84</v>
      </c>
      <c r="ET104" s="24">
        <f t="shared" ca="1" si="160"/>
        <v>0.1</v>
      </c>
      <c r="EU104" s="24">
        <f t="shared" ca="1" si="160"/>
        <v>-0.99</v>
      </c>
      <c r="EV104" s="24">
        <f t="shared" ca="1" si="160"/>
        <v>-0.55000000000000004</v>
      </c>
      <c r="EW104" s="24">
        <f t="shared" ca="1" si="160"/>
        <v>-0.76</v>
      </c>
      <c r="EX104" s="24">
        <f t="shared" ca="1" si="160"/>
        <v>-0.5</v>
      </c>
      <c r="EY104" s="24">
        <f t="shared" ca="1" si="160"/>
        <v>0.06</v>
      </c>
      <c r="EZ104" s="24">
        <f t="shared" ca="1" si="160"/>
        <v>0.35</v>
      </c>
      <c r="FA104" s="24">
        <f t="shared" ca="1" si="160"/>
        <v>-0.42</v>
      </c>
      <c r="FB104" s="24">
        <f t="shared" ca="1" si="160"/>
        <v>-0.23</v>
      </c>
      <c r="FC104" s="24">
        <f t="shared" ca="1" si="160"/>
        <v>-1</v>
      </c>
      <c r="FD104" s="24">
        <f t="shared" ca="1" si="160"/>
        <v>0.3</v>
      </c>
      <c r="FE104" s="24">
        <f t="shared" ca="1" si="160"/>
        <v>-0.49</v>
      </c>
      <c r="FF104" s="24">
        <f t="shared" ca="1" si="160"/>
        <v>-0.12</v>
      </c>
      <c r="FG104" s="24">
        <f t="shared" ca="1" si="160"/>
        <v>0.77</v>
      </c>
      <c r="FH104" s="24">
        <f t="shared" ca="1" si="160"/>
        <v>0.19</v>
      </c>
      <c r="FI104" s="24">
        <f t="shared" ca="1" si="160"/>
        <v>0.37</v>
      </c>
      <c r="FJ104" s="24">
        <f t="shared" ca="1" si="160"/>
        <v>0.54</v>
      </c>
      <c r="FK104" s="24">
        <f t="shared" ca="1" si="160"/>
        <v>0.82</v>
      </c>
      <c r="FL104" s="24">
        <f t="shared" ca="1" si="160"/>
        <v>0.59</v>
      </c>
      <c r="FM104" s="24">
        <f t="shared" ca="1" si="160"/>
        <v>0.02</v>
      </c>
      <c r="FN104" s="24">
        <f t="shared" ca="1" si="160"/>
        <v>-0.53</v>
      </c>
      <c r="FO104" s="24">
        <f t="shared" ca="1" si="160"/>
        <v>-0.28999999999999998</v>
      </c>
      <c r="FP104" s="24">
        <f t="shared" ca="1" si="160"/>
        <v>0.49</v>
      </c>
      <c r="FQ104" s="24">
        <f t="shared" ca="1" si="160"/>
        <v>0.75</v>
      </c>
      <c r="FR104" s="24">
        <f t="shared" ca="1" si="160"/>
        <v>-0.55000000000000004</v>
      </c>
      <c r="FS104" s="24">
        <f t="shared" ca="1" si="160"/>
        <v>0.99</v>
      </c>
      <c r="FT104" s="24">
        <f t="shared" ca="1" si="160"/>
        <v>0.54</v>
      </c>
      <c r="FU104" s="24">
        <f t="shared" ca="1" si="160"/>
        <v>0.97</v>
      </c>
      <c r="FV104" s="24">
        <f t="shared" ca="1" si="160"/>
        <v>0.75</v>
      </c>
      <c r="FW104" s="24">
        <f t="shared" ca="1" si="160"/>
        <v>-0.35</v>
      </c>
      <c r="FX104" s="24">
        <f t="shared" ca="1" si="160"/>
        <v>0.88</v>
      </c>
      <c r="FY104" s="24">
        <f t="shared" ca="1" si="160"/>
        <v>-0.1</v>
      </c>
      <c r="FZ104" s="24">
        <f t="shared" ca="1" si="160"/>
        <v>-0.99</v>
      </c>
      <c r="GA104" s="24">
        <f t="shared" ca="1" si="160"/>
        <v>-0.11</v>
      </c>
      <c r="GB104" s="24">
        <f t="shared" ca="1" si="160"/>
        <v>-0.87</v>
      </c>
      <c r="GC104" s="24">
        <f t="shared" ca="1" si="160"/>
        <v>-0.67</v>
      </c>
      <c r="GD104" s="24">
        <f t="shared" ca="1" si="160"/>
        <v>0.79</v>
      </c>
      <c r="GE104" s="24">
        <f t="shared" ca="1" si="160"/>
        <v>-0.38</v>
      </c>
      <c r="GF104" s="24">
        <f t="shared" ca="1" si="160"/>
        <v>0.96</v>
      </c>
      <c r="GG104" s="24">
        <f t="shared" ca="1" si="160"/>
        <v>0.38</v>
      </c>
      <c r="GH104" s="24">
        <f t="shared" ca="1" si="160"/>
        <v>-0.71</v>
      </c>
      <c r="GI104" s="24">
        <f t="shared" ca="1" si="160"/>
        <v>-0.6</v>
      </c>
      <c r="GJ104" s="24">
        <f t="shared" ca="1" si="160"/>
        <v>0.82</v>
      </c>
      <c r="GK104" s="24">
        <f t="shared" ca="1" si="160"/>
        <v>-0.18</v>
      </c>
      <c r="GL104" s="24">
        <f t="shared" ca="1" si="160"/>
        <v>-0.43</v>
      </c>
      <c r="GM104" s="24">
        <f t="shared" ca="1" si="160"/>
        <v>0</v>
      </c>
      <c r="GN104" s="24">
        <f t="shared" ca="1" si="160"/>
        <v>0.53</v>
      </c>
      <c r="GO104" s="24">
        <f t="shared" ca="1" si="160"/>
        <v>0.75</v>
      </c>
      <c r="GP104" s="24">
        <f t="shared" ca="1" si="160"/>
        <v>-0.94</v>
      </c>
      <c r="GQ104" s="14"/>
      <c r="GR104" s="14"/>
      <c r="GS104" s="14"/>
      <c r="GT104" s="14"/>
      <c r="GU104" s="25">
        <f t="shared" ca="1" si="136"/>
        <v>-2.0057527413065426</v>
      </c>
      <c r="GV104" s="25">
        <f t="shared" ca="1" si="137"/>
        <v>-1.9257527413065425</v>
      </c>
      <c r="GW104" s="25">
        <f t="shared" ca="1" si="138"/>
        <v>-1.9257527413065425</v>
      </c>
      <c r="GX104" s="25">
        <f t="shared" ca="1" si="139"/>
        <v>-1.9257527413065425</v>
      </c>
      <c r="GY104" s="25">
        <f t="shared" ca="1" si="140"/>
        <v>-1.9257527413065425</v>
      </c>
      <c r="GZ104" s="25">
        <f t="shared" ca="1" si="141"/>
        <v>-1.9257527413065425</v>
      </c>
      <c r="HA104" s="25">
        <f t="shared" ca="1" si="142"/>
        <v>-1.9257527413065425</v>
      </c>
      <c r="HB104" s="25">
        <f t="shared" ca="1" si="143"/>
        <v>-1.9257527413065425</v>
      </c>
      <c r="HC104" s="25">
        <f t="shared" ca="1" si="144"/>
        <v>-1.9257527413065425</v>
      </c>
      <c r="HD104" s="25">
        <f t="shared" ca="1" si="145"/>
        <v>-1.9257527413065425</v>
      </c>
      <c r="HE104" s="25">
        <f t="shared" ca="1" si="146"/>
        <v>-1.9257527413065425</v>
      </c>
      <c r="HF104" s="14"/>
      <c r="HG104" s="14"/>
      <c r="HH104" s="25">
        <f ca="1">GU104+'Random Weights - Projection-2'!CC20</f>
        <v>-1.4422698533311922</v>
      </c>
      <c r="HI104" s="25">
        <f ca="1">GV104+'Random Weights - Projection-2'!CD20</f>
        <v>-2.471010655011407</v>
      </c>
      <c r="HJ104" s="25">
        <f ca="1">GW104+'Random Weights - Projection-2'!CE20</f>
        <v>-2.2100215498349769</v>
      </c>
      <c r="HK104" s="25">
        <f ca="1">GX104+'Random Weights - Projection-2'!CF20</f>
        <v>-1.8704873534148294</v>
      </c>
      <c r="HL104" s="25">
        <f ca="1">GY104+'Random Weights - Projection-2'!CG20</f>
        <v>-2.1953300156260767</v>
      </c>
      <c r="HM104" s="25">
        <f ca="1">GZ104+'Random Weights - Projection-2'!CH20</f>
        <v>-0.13210809727228057</v>
      </c>
      <c r="HN104" s="25">
        <f ca="1">HA104+'Random Weights - Projection-2'!CI20</f>
        <v>-0.37782788278342783</v>
      </c>
      <c r="HO104" s="25">
        <f ca="1">HB104+'Random Weights - Projection-2'!CJ20</f>
        <v>-1.2301639290674653</v>
      </c>
      <c r="HP104" s="25">
        <f ca="1">HC104+'Random Weights - Projection-2'!CK20</f>
        <v>-0.47845643245470715</v>
      </c>
      <c r="HQ104" s="25">
        <f ca="1">HD104+'Random Weights - Projection-2'!CL20</f>
        <v>-0.93119036048931847</v>
      </c>
      <c r="HR104" s="25">
        <f ca="1">HE104+'Random Weights - Projection-2'!CM20</f>
        <v>-1.4951454963260489</v>
      </c>
      <c r="HS104" s="14"/>
    </row>
    <row r="105" spans="1:227" ht="20" customHeight="1">
      <c r="A105" s="22">
        <v>16</v>
      </c>
      <c r="B105" s="23">
        <f t="shared" ca="1" si="134"/>
        <v>0.95</v>
      </c>
      <c r="C105" s="14"/>
      <c r="D105" s="14"/>
      <c r="E105" s="14"/>
      <c r="F105" s="14"/>
      <c r="G105" s="24">
        <f t="shared" ref="G105:GP105" ca="1" si="161">RANDBETWEEN(-100,100)/100</f>
        <v>-0.34</v>
      </c>
      <c r="H105" s="24">
        <f t="shared" ca="1" si="161"/>
        <v>0.74</v>
      </c>
      <c r="I105" s="24">
        <f t="shared" ca="1" si="161"/>
        <v>0.55000000000000004</v>
      </c>
      <c r="J105" s="24">
        <f t="shared" ca="1" si="161"/>
        <v>0.14000000000000001</v>
      </c>
      <c r="K105" s="24">
        <f t="shared" ca="1" si="161"/>
        <v>-0.41</v>
      </c>
      <c r="L105" s="24">
        <f t="shared" ca="1" si="161"/>
        <v>0.95</v>
      </c>
      <c r="M105" s="24">
        <f t="shared" ca="1" si="161"/>
        <v>-0.43</v>
      </c>
      <c r="N105" s="24">
        <f t="shared" ca="1" si="161"/>
        <v>-0.02</v>
      </c>
      <c r="O105" s="24">
        <f t="shared" ca="1" si="161"/>
        <v>0.83</v>
      </c>
      <c r="P105" s="24">
        <f t="shared" ca="1" si="161"/>
        <v>0.11</v>
      </c>
      <c r="Q105" s="24">
        <f t="shared" ca="1" si="161"/>
        <v>-0.15</v>
      </c>
      <c r="R105" s="24">
        <f t="shared" ca="1" si="161"/>
        <v>0.88</v>
      </c>
      <c r="S105" s="24">
        <f t="shared" ca="1" si="161"/>
        <v>0.95</v>
      </c>
      <c r="T105" s="24">
        <f t="shared" ca="1" si="161"/>
        <v>-0.77</v>
      </c>
      <c r="U105" s="24">
        <f t="shared" ca="1" si="161"/>
        <v>-0.02</v>
      </c>
      <c r="V105" s="24">
        <f t="shared" ca="1" si="161"/>
        <v>1</v>
      </c>
      <c r="W105" s="24">
        <f t="shared" ca="1" si="161"/>
        <v>-0.49</v>
      </c>
      <c r="X105" s="24">
        <f t="shared" ca="1" si="161"/>
        <v>0.31</v>
      </c>
      <c r="Y105" s="24">
        <f t="shared" ca="1" si="161"/>
        <v>-0.45</v>
      </c>
      <c r="Z105" s="24">
        <f t="shared" ca="1" si="161"/>
        <v>-0.56999999999999995</v>
      </c>
      <c r="AA105" s="24">
        <f t="shared" ca="1" si="161"/>
        <v>0.36</v>
      </c>
      <c r="AB105" s="24">
        <f t="shared" ca="1" si="161"/>
        <v>-0.56000000000000005</v>
      </c>
      <c r="AC105" s="24">
        <f t="shared" ca="1" si="161"/>
        <v>0.26</v>
      </c>
      <c r="AD105" s="24">
        <f t="shared" ca="1" si="161"/>
        <v>-0.62</v>
      </c>
      <c r="AE105" s="24">
        <f t="shared" ca="1" si="161"/>
        <v>-0.49</v>
      </c>
      <c r="AF105" s="24">
        <f t="shared" ca="1" si="161"/>
        <v>0.15</v>
      </c>
      <c r="AG105" s="24">
        <f t="shared" ca="1" si="161"/>
        <v>0.25</v>
      </c>
      <c r="AH105" s="24">
        <f t="shared" ca="1" si="161"/>
        <v>0.2</v>
      </c>
      <c r="AI105" s="24">
        <f t="shared" ca="1" si="161"/>
        <v>-0.72</v>
      </c>
      <c r="AJ105" s="24">
        <f t="shared" ca="1" si="161"/>
        <v>-0.6</v>
      </c>
      <c r="AK105" s="24">
        <f t="shared" ca="1" si="161"/>
        <v>0.78</v>
      </c>
      <c r="AL105" s="24">
        <f t="shared" ca="1" si="161"/>
        <v>-0.22</v>
      </c>
      <c r="AM105" s="24">
        <f t="shared" ca="1" si="161"/>
        <v>0.95</v>
      </c>
      <c r="AN105" s="24">
        <f t="shared" ca="1" si="161"/>
        <v>0.55000000000000004</v>
      </c>
      <c r="AO105" s="24">
        <f t="shared" ca="1" si="161"/>
        <v>0.28000000000000003</v>
      </c>
      <c r="AP105" s="24">
        <f t="shared" ca="1" si="161"/>
        <v>-0.51</v>
      </c>
      <c r="AQ105" s="24">
        <f t="shared" ca="1" si="161"/>
        <v>0.08</v>
      </c>
      <c r="AR105" s="24">
        <f t="shared" ca="1" si="161"/>
        <v>-0.57999999999999996</v>
      </c>
      <c r="AS105" s="24">
        <f t="shared" ca="1" si="161"/>
        <v>-0.63</v>
      </c>
      <c r="AT105" s="24">
        <f t="shared" ca="1" si="161"/>
        <v>0.27</v>
      </c>
      <c r="AU105" s="24">
        <f t="shared" ca="1" si="161"/>
        <v>0.63</v>
      </c>
      <c r="AV105" s="24">
        <f t="shared" ca="1" si="161"/>
        <v>-0.22</v>
      </c>
      <c r="AW105" s="24">
        <f t="shared" ca="1" si="161"/>
        <v>-0.41</v>
      </c>
      <c r="AX105" s="24">
        <f t="shared" ca="1" si="161"/>
        <v>-0.31</v>
      </c>
      <c r="AY105" s="24">
        <f t="shared" ca="1" si="161"/>
        <v>-7.0000000000000007E-2</v>
      </c>
      <c r="AZ105" s="24">
        <f t="shared" ca="1" si="161"/>
        <v>-0.62</v>
      </c>
      <c r="BA105" s="24">
        <f t="shared" ca="1" si="161"/>
        <v>-0.13</v>
      </c>
      <c r="BB105" s="24">
        <f t="shared" ca="1" si="161"/>
        <v>0.88</v>
      </c>
      <c r="BC105" s="24">
        <f t="shared" ca="1" si="161"/>
        <v>-0.12</v>
      </c>
      <c r="BD105" s="24">
        <f t="shared" ca="1" si="161"/>
        <v>-0.33</v>
      </c>
      <c r="BE105" s="24">
        <f t="shared" ca="1" si="161"/>
        <v>0.71</v>
      </c>
      <c r="BF105" s="24">
        <f t="shared" ca="1" si="161"/>
        <v>-0.96</v>
      </c>
      <c r="BG105" s="24">
        <f t="shared" ca="1" si="161"/>
        <v>-0.05</v>
      </c>
      <c r="BH105" s="24">
        <f t="shared" ca="1" si="161"/>
        <v>-0.84</v>
      </c>
      <c r="BI105" s="24">
        <f t="shared" ca="1" si="161"/>
        <v>-0.03</v>
      </c>
      <c r="BJ105" s="24">
        <f t="shared" ca="1" si="161"/>
        <v>-0.75</v>
      </c>
      <c r="BK105" s="24">
        <f t="shared" ca="1" si="161"/>
        <v>7.0000000000000007E-2</v>
      </c>
      <c r="BL105" s="24">
        <f t="shared" ca="1" si="161"/>
        <v>0.72</v>
      </c>
      <c r="BM105" s="24">
        <f t="shared" ca="1" si="161"/>
        <v>-0.14000000000000001</v>
      </c>
      <c r="BN105" s="24">
        <f t="shared" ca="1" si="161"/>
        <v>-0.3</v>
      </c>
      <c r="BO105" s="24">
        <f t="shared" ca="1" si="161"/>
        <v>-0.15</v>
      </c>
      <c r="BP105" s="24">
        <f t="shared" ca="1" si="161"/>
        <v>-0.54</v>
      </c>
      <c r="BQ105" s="24">
        <f t="shared" ca="1" si="161"/>
        <v>-0.13</v>
      </c>
      <c r="BR105" s="24">
        <f t="shared" ca="1" si="161"/>
        <v>-0.82</v>
      </c>
      <c r="BS105" s="24">
        <f t="shared" ca="1" si="161"/>
        <v>0.34</v>
      </c>
      <c r="BT105" s="24">
        <f t="shared" ca="1" si="161"/>
        <v>-0.37</v>
      </c>
      <c r="BU105" s="24">
        <f t="shared" ca="1" si="161"/>
        <v>0.87</v>
      </c>
      <c r="BV105" s="24">
        <f t="shared" ca="1" si="161"/>
        <v>-0.51</v>
      </c>
      <c r="BW105" s="24">
        <f t="shared" ca="1" si="161"/>
        <v>0.61</v>
      </c>
      <c r="BX105" s="24">
        <f t="shared" ca="1" si="161"/>
        <v>-0.03</v>
      </c>
      <c r="BY105" s="24">
        <f t="shared" ca="1" si="161"/>
        <v>0.48</v>
      </c>
      <c r="BZ105" s="24">
        <f t="shared" ca="1" si="161"/>
        <v>0.39</v>
      </c>
      <c r="CA105" s="24">
        <f t="shared" ca="1" si="161"/>
        <v>0.21</v>
      </c>
      <c r="CB105" s="24">
        <f t="shared" ca="1" si="161"/>
        <v>-0.12</v>
      </c>
      <c r="CC105" s="24">
        <f t="shared" ca="1" si="161"/>
        <v>0.45</v>
      </c>
      <c r="CD105" s="24">
        <f t="shared" ca="1" si="161"/>
        <v>0.79</v>
      </c>
      <c r="CE105" s="24">
        <f t="shared" ca="1" si="161"/>
        <v>0.69</v>
      </c>
      <c r="CF105" s="24">
        <f t="shared" ca="1" si="161"/>
        <v>0.2</v>
      </c>
      <c r="CG105" s="24">
        <f t="shared" ca="1" si="161"/>
        <v>0.66</v>
      </c>
      <c r="CH105" s="24">
        <f t="shared" ca="1" si="161"/>
        <v>0.48</v>
      </c>
      <c r="CI105" s="24">
        <f t="shared" ca="1" si="161"/>
        <v>0.57999999999999996</v>
      </c>
      <c r="CJ105" s="24">
        <f t="shared" ca="1" si="161"/>
        <v>-0.16</v>
      </c>
      <c r="CK105" s="24">
        <f t="shared" ca="1" si="161"/>
        <v>0.8</v>
      </c>
      <c r="CL105" s="24">
        <f t="shared" ca="1" si="161"/>
        <v>-0.56000000000000005</v>
      </c>
      <c r="CM105" s="24">
        <f t="shared" ca="1" si="161"/>
        <v>-0.24</v>
      </c>
      <c r="CN105" s="24">
        <f t="shared" ca="1" si="161"/>
        <v>0.08</v>
      </c>
      <c r="CO105" s="24">
        <f t="shared" ca="1" si="161"/>
        <v>0.24</v>
      </c>
      <c r="CP105" s="24">
        <f t="shared" ca="1" si="161"/>
        <v>-0.39</v>
      </c>
      <c r="CQ105" s="24">
        <f t="shared" ca="1" si="161"/>
        <v>0.18</v>
      </c>
      <c r="CR105" s="24">
        <f t="shared" ca="1" si="161"/>
        <v>-0.68</v>
      </c>
      <c r="CS105" s="24">
        <f t="shared" ca="1" si="161"/>
        <v>0.46</v>
      </c>
      <c r="CT105" s="24">
        <f t="shared" ca="1" si="161"/>
        <v>-0.63</v>
      </c>
      <c r="CU105" s="24">
        <f t="shared" ca="1" si="161"/>
        <v>0.83</v>
      </c>
      <c r="CV105" s="24">
        <f t="shared" ca="1" si="161"/>
        <v>0.91</v>
      </c>
      <c r="CW105" s="24">
        <f t="shared" ca="1" si="161"/>
        <v>0.88</v>
      </c>
      <c r="CX105" s="24">
        <f t="shared" ca="1" si="161"/>
        <v>-0.05</v>
      </c>
      <c r="CY105" s="24">
        <f t="shared" ca="1" si="161"/>
        <v>-0.44</v>
      </c>
      <c r="CZ105" s="24">
        <f t="shared" ca="1" si="161"/>
        <v>0.02</v>
      </c>
      <c r="DA105" s="24">
        <f t="shared" ca="1" si="161"/>
        <v>-0.69</v>
      </c>
      <c r="DB105" s="24">
        <f t="shared" ca="1" si="161"/>
        <v>-0.93</v>
      </c>
      <c r="DC105" s="24">
        <f t="shared" ca="1" si="161"/>
        <v>-0.09</v>
      </c>
      <c r="DD105" s="24">
        <f t="shared" ca="1" si="161"/>
        <v>0.21</v>
      </c>
      <c r="DE105" s="24">
        <f t="shared" ca="1" si="161"/>
        <v>-0.65</v>
      </c>
      <c r="DF105" s="24">
        <f t="shared" ca="1" si="161"/>
        <v>0.95</v>
      </c>
      <c r="DG105" s="24">
        <f t="shared" ca="1" si="161"/>
        <v>-0.51</v>
      </c>
      <c r="DH105" s="24">
        <f t="shared" ca="1" si="161"/>
        <v>0.61</v>
      </c>
      <c r="DI105" s="24">
        <f t="shared" ca="1" si="161"/>
        <v>-0.54</v>
      </c>
      <c r="DJ105" s="24">
        <f t="shared" ca="1" si="161"/>
        <v>0.04</v>
      </c>
      <c r="DK105" s="24">
        <f t="shared" ca="1" si="161"/>
        <v>0.24</v>
      </c>
      <c r="DL105" s="24">
        <f t="shared" ca="1" si="161"/>
        <v>0.72</v>
      </c>
      <c r="DM105" s="24">
        <f t="shared" ca="1" si="161"/>
        <v>0.71</v>
      </c>
      <c r="DN105" s="24">
        <f t="shared" ca="1" si="161"/>
        <v>0.71</v>
      </c>
      <c r="DO105" s="24">
        <f t="shared" ca="1" si="161"/>
        <v>0.28999999999999998</v>
      </c>
      <c r="DP105" s="24">
        <f t="shared" ca="1" si="161"/>
        <v>0.81</v>
      </c>
      <c r="DQ105" s="24">
        <f t="shared" ca="1" si="161"/>
        <v>-0.72</v>
      </c>
      <c r="DR105" s="24">
        <f t="shared" ca="1" si="161"/>
        <v>-0.09</v>
      </c>
      <c r="DS105" s="24">
        <f t="shared" ca="1" si="161"/>
        <v>-0.28999999999999998</v>
      </c>
      <c r="DT105" s="24">
        <f t="shared" ca="1" si="161"/>
        <v>-0.98</v>
      </c>
      <c r="DU105" s="24">
        <f t="shared" ca="1" si="161"/>
        <v>-0.37</v>
      </c>
      <c r="DV105" s="24">
        <f t="shared" ca="1" si="161"/>
        <v>0.82</v>
      </c>
      <c r="DW105" s="24">
        <f t="shared" ca="1" si="161"/>
        <v>0.23</v>
      </c>
      <c r="DX105" s="24">
        <f t="shared" ca="1" si="161"/>
        <v>0.56999999999999995</v>
      </c>
      <c r="DY105" s="24">
        <f t="shared" ca="1" si="161"/>
        <v>0.81</v>
      </c>
      <c r="DZ105" s="24">
        <f t="shared" ca="1" si="161"/>
        <v>0.56000000000000005</v>
      </c>
      <c r="EA105" s="24">
        <f t="shared" ca="1" si="161"/>
        <v>0.79</v>
      </c>
      <c r="EB105" s="24">
        <f t="shared" ca="1" si="161"/>
        <v>0.39</v>
      </c>
      <c r="EC105" s="24">
        <f t="shared" ca="1" si="161"/>
        <v>0.95</v>
      </c>
      <c r="ED105" s="24">
        <f t="shared" ca="1" si="161"/>
        <v>0.97</v>
      </c>
      <c r="EE105" s="24">
        <f t="shared" ca="1" si="161"/>
        <v>0.44</v>
      </c>
      <c r="EF105" s="24">
        <f t="shared" ca="1" si="161"/>
        <v>0.05</v>
      </c>
      <c r="EG105" s="24">
        <f t="shared" ca="1" si="161"/>
        <v>0.22</v>
      </c>
      <c r="EH105" s="24">
        <f t="shared" ca="1" si="161"/>
        <v>-0.44</v>
      </c>
      <c r="EI105" s="24">
        <f t="shared" ca="1" si="161"/>
        <v>-0.04</v>
      </c>
      <c r="EJ105" s="24">
        <f t="shared" ca="1" si="161"/>
        <v>-0.03</v>
      </c>
      <c r="EK105" s="24">
        <f t="shared" ca="1" si="161"/>
        <v>-0.62</v>
      </c>
      <c r="EL105" s="24">
        <f t="shared" ca="1" si="161"/>
        <v>0.3</v>
      </c>
      <c r="EM105" s="24">
        <f t="shared" ca="1" si="161"/>
        <v>0.76</v>
      </c>
      <c r="EN105" s="24">
        <f t="shared" ca="1" si="161"/>
        <v>-0.3</v>
      </c>
      <c r="EO105" s="24">
        <f t="shared" ca="1" si="161"/>
        <v>0.7</v>
      </c>
      <c r="EP105" s="24">
        <f t="shared" ca="1" si="161"/>
        <v>0.13</v>
      </c>
      <c r="EQ105" s="24">
        <f t="shared" ca="1" si="161"/>
        <v>-0.33</v>
      </c>
      <c r="ER105" s="24">
        <f t="shared" ca="1" si="161"/>
        <v>0.39</v>
      </c>
      <c r="ES105" s="24">
        <f t="shared" ca="1" si="161"/>
        <v>0.98</v>
      </c>
      <c r="ET105" s="24">
        <f t="shared" ca="1" si="161"/>
        <v>-0.33</v>
      </c>
      <c r="EU105" s="24">
        <f t="shared" ca="1" si="161"/>
        <v>0.84</v>
      </c>
      <c r="EV105" s="24">
        <f t="shared" ca="1" si="161"/>
        <v>0.82</v>
      </c>
      <c r="EW105" s="24">
        <f t="shared" ca="1" si="161"/>
        <v>0.59</v>
      </c>
      <c r="EX105" s="24">
        <f t="shared" ca="1" si="161"/>
        <v>-7.0000000000000007E-2</v>
      </c>
      <c r="EY105" s="24">
        <f t="shared" ca="1" si="161"/>
        <v>0.97</v>
      </c>
      <c r="EZ105" s="24">
        <f t="shared" ca="1" si="161"/>
        <v>0.78</v>
      </c>
      <c r="FA105" s="24">
        <f t="shared" ca="1" si="161"/>
        <v>-0.56999999999999995</v>
      </c>
      <c r="FB105" s="24">
        <f t="shared" ca="1" si="161"/>
        <v>-0.45</v>
      </c>
      <c r="FC105" s="24">
        <f t="shared" ca="1" si="161"/>
        <v>-0.1</v>
      </c>
      <c r="FD105" s="24">
        <f t="shared" ca="1" si="161"/>
        <v>0.73</v>
      </c>
      <c r="FE105" s="24">
        <f t="shared" ca="1" si="161"/>
        <v>0.44</v>
      </c>
      <c r="FF105" s="24">
        <f t="shared" ca="1" si="161"/>
        <v>-0.99</v>
      </c>
      <c r="FG105" s="24">
        <f t="shared" ca="1" si="161"/>
        <v>0.15</v>
      </c>
      <c r="FH105" s="24">
        <f t="shared" ca="1" si="161"/>
        <v>-0.4</v>
      </c>
      <c r="FI105" s="24">
        <f t="shared" ca="1" si="161"/>
        <v>0.77</v>
      </c>
      <c r="FJ105" s="24">
        <f t="shared" ca="1" si="161"/>
        <v>-0.1</v>
      </c>
      <c r="FK105" s="24">
        <f t="shared" ca="1" si="161"/>
        <v>0.6</v>
      </c>
      <c r="FL105" s="24">
        <f t="shared" ca="1" si="161"/>
        <v>7.0000000000000007E-2</v>
      </c>
      <c r="FM105" s="24">
        <f t="shared" ca="1" si="161"/>
        <v>0.23</v>
      </c>
      <c r="FN105" s="24">
        <f t="shared" ca="1" si="161"/>
        <v>-0.8</v>
      </c>
      <c r="FO105" s="24">
        <f t="shared" ca="1" si="161"/>
        <v>0.05</v>
      </c>
      <c r="FP105" s="24">
        <f t="shared" ca="1" si="161"/>
        <v>0.16</v>
      </c>
      <c r="FQ105" s="24">
        <f t="shared" ca="1" si="161"/>
        <v>0.7</v>
      </c>
      <c r="FR105" s="24">
        <f t="shared" ca="1" si="161"/>
        <v>-0.37</v>
      </c>
      <c r="FS105" s="24">
        <f t="shared" ca="1" si="161"/>
        <v>-0.38</v>
      </c>
      <c r="FT105" s="24">
        <f t="shared" ca="1" si="161"/>
        <v>0.68</v>
      </c>
      <c r="FU105" s="24">
        <f t="shared" ca="1" si="161"/>
        <v>0.39</v>
      </c>
      <c r="FV105" s="24">
        <f t="shared" ca="1" si="161"/>
        <v>0.09</v>
      </c>
      <c r="FW105" s="24">
        <f t="shared" ca="1" si="161"/>
        <v>0.38</v>
      </c>
      <c r="FX105" s="24">
        <f t="shared" ca="1" si="161"/>
        <v>0.4</v>
      </c>
      <c r="FY105" s="24">
        <f t="shared" ca="1" si="161"/>
        <v>0.93</v>
      </c>
      <c r="FZ105" s="24">
        <f t="shared" ca="1" si="161"/>
        <v>0.95</v>
      </c>
      <c r="GA105" s="24">
        <f t="shared" ca="1" si="161"/>
        <v>0.44</v>
      </c>
      <c r="GB105" s="24">
        <f t="shared" ca="1" si="161"/>
        <v>-0.52</v>
      </c>
      <c r="GC105" s="24">
        <f t="shared" ca="1" si="161"/>
        <v>0.4</v>
      </c>
      <c r="GD105" s="24">
        <f t="shared" ca="1" si="161"/>
        <v>-0.01</v>
      </c>
      <c r="GE105" s="24">
        <f t="shared" ca="1" si="161"/>
        <v>0.51</v>
      </c>
      <c r="GF105" s="24">
        <f t="shared" ca="1" si="161"/>
        <v>0.68</v>
      </c>
      <c r="GG105" s="24">
        <f t="shared" ca="1" si="161"/>
        <v>-1</v>
      </c>
      <c r="GH105" s="24">
        <f t="shared" ca="1" si="161"/>
        <v>0.61</v>
      </c>
      <c r="GI105" s="24">
        <f t="shared" ca="1" si="161"/>
        <v>-1</v>
      </c>
      <c r="GJ105" s="24">
        <f t="shared" ca="1" si="161"/>
        <v>-0.74</v>
      </c>
      <c r="GK105" s="24">
        <f t="shared" ca="1" si="161"/>
        <v>-0.71</v>
      </c>
      <c r="GL105" s="24">
        <f t="shared" ca="1" si="161"/>
        <v>0.06</v>
      </c>
      <c r="GM105" s="24">
        <f t="shared" ca="1" si="161"/>
        <v>0.39</v>
      </c>
      <c r="GN105" s="24">
        <f t="shared" ca="1" si="161"/>
        <v>0.63</v>
      </c>
      <c r="GO105" s="24">
        <f t="shared" ca="1" si="161"/>
        <v>-0.12</v>
      </c>
      <c r="GP105" s="24">
        <f t="shared" ca="1" si="161"/>
        <v>-0.33</v>
      </c>
      <c r="GQ105" s="14"/>
      <c r="GR105" s="14"/>
      <c r="GS105" s="14"/>
      <c r="GT105" s="14"/>
      <c r="GU105" s="25">
        <f t="shared" ca="1" si="136"/>
        <v>-2.1346826929931129</v>
      </c>
      <c r="GV105" s="25">
        <f t="shared" ca="1" si="137"/>
        <v>-1.4346826929931129</v>
      </c>
      <c r="GW105" s="25">
        <f t="shared" ca="1" si="138"/>
        <v>-1.4346826929931129</v>
      </c>
      <c r="GX105" s="25">
        <f t="shared" ca="1" si="139"/>
        <v>-1.4346826929931129</v>
      </c>
      <c r="GY105" s="25">
        <f t="shared" ca="1" si="140"/>
        <v>-1.4346826929931129</v>
      </c>
      <c r="GZ105" s="25">
        <f t="shared" ca="1" si="141"/>
        <v>-1.4346826929931129</v>
      </c>
      <c r="HA105" s="25">
        <f t="shared" ca="1" si="142"/>
        <v>-1.4346826929931129</v>
      </c>
      <c r="HB105" s="25">
        <f t="shared" ca="1" si="143"/>
        <v>-1.4346826929931129</v>
      </c>
      <c r="HC105" s="25">
        <f t="shared" ca="1" si="144"/>
        <v>-1.4346826929931129</v>
      </c>
      <c r="HD105" s="25">
        <f t="shared" ca="1" si="145"/>
        <v>-1.4346826929931129</v>
      </c>
      <c r="HE105" s="25">
        <f t="shared" ca="1" si="146"/>
        <v>-1.4346826929931129</v>
      </c>
      <c r="HF105" s="14"/>
      <c r="HG105" s="14"/>
      <c r="HH105" s="25">
        <f ca="1">GU105+'Random Weights - Projection-2'!CC21</f>
        <v>-16.960466756342516</v>
      </c>
      <c r="HI105" s="25">
        <f ca="1">GV105+'Random Weights - Projection-2'!CD21</f>
        <v>-16.218849345797121</v>
      </c>
      <c r="HJ105" s="25">
        <f ca="1">GW105+'Random Weights - Projection-2'!CE21</f>
        <v>-14.261437269089534</v>
      </c>
      <c r="HK105" s="25">
        <f ca="1">GX105+'Random Weights - Projection-2'!CF21</f>
        <v>-14.972777158953654</v>
      </c>
      <c r="HL105" s="25">
        <f ca="1">GY105+'Random Weights - Projection-2'!CG21</f>
        <v>-15.405114649078582</v>
      </c>
      <c r="HM105" s="25">
        <f ca="1">GZ105+'Random Weights - Projection-2'!CH21</f>
        <v>-16.014896602273982</v>
      </c>
      <c r="HN105" s="25">
        <f ca="1">HA105+'Random Weights - Projection-2'!CI21</f>
        <v>-15.570128371127362</v>
      </c>
      <c r="HO105" s="25">
        <f ca="1">HB105+'Random Weights - Projection-2'!CJ21</f>
        <v>-14.316265366902249</v>
      </c>
      <c r="HP105" s="25">
        <f ca="1">HC105+'Random Weights - Projection-2'!CK21</f>
        <v>-14.245636838908382</v>
      </c>
      <c r="HQ105" s="25">
        <f ca="1">HD105+'Random Weights - Projection-2'!CL21</f>
        <v>-14.475265604482891</v>
      </c>
      <c r="HR105" s="25">
        <f ca="1">HE105+'Random Weights - Projection-2'!CM21</f>
        <v>-14.791468855709772</v>
      </c>
      <c r="HS105" s="14"/>
    </row>
    <row r="106" spans="1:227" ht="20" customHeight="1">
      <c r="A106" s="22">
        <v>17</v>
      </c>
      <c r="B106" s="23">
        <f t="shared" ca="1" si="134"/>
        <v>-0.02</v>
      </c>
      <c r="C106" s="14"/>
      <c r="D106" s="14"/>
      <c r="E106" s="14"/>
      <c r="F106" s="14"/>
      <c r="G106" s="24">
        <f t="shared" ref="G106:GP106" ca="1" si="162">RANDBETWEEN(-100,100)/100</f>
        <v>0.94</v>
      </c>
      <c r="H106" s="24">
        <f t="shared" ca="1" si="162"/>
        <v>-0.35</v>
      </c>
      <c r="I106" s="24">
        <f t="shared" ca="1" si="162"/>
        <v>0.36</v>
      </c>
      <c r="J106" s="24">
        <f t="shared" ca="1" si="162"/>
        <v>0.08</v>
      </c>
      <c r="K106" s="24">
        <f t="shared" ca="1" si="162"/>
        <v>0.38</v>
      </c>
      <c r="L106" s="24">
        <f t="shared" ca="1" si="162"/>
        <v>0.08</v>
      </c>
      <c r="M106" s="24">
        <f t="shared" ca="1" si="162"/>
        <v>-0.36</v>
      </c>
      <c r="N106" s="24">
        <f t="shared" ca="1" si="162"/>
        <v>-0.06</v>
      </c>
      <c r="O106" s="24">
        <f t="shared" ca="1" si="162"/>
        <v>0.99</v>
      </c>
      <c r="P106" s="24">
        <f t="shared" ca="1" si="162"/>
        <v>0.2</v>
      </c>
      <c r="Q106" s="24">
        <f t="shared" ca="1" si="162"/>
        <v>-0.93</v>
      </c>
      <c r="R106" s="24">
        <f t="shared" ca="1" si="162"/>
        <v>0.59</v>
      </c>
      <c r="S106" s="24">
        <f t="shared" ca="1" si="162"/>
        <v>-0.75</v>
      </c>
      <c r="T106" s="24">
        <f t="shared" ca="1" si="162"/>
        <v>0.61</v>
      </c>
      <c r="U106" s="24">
        <f t="shared" ca="1" si="162"/>
        <v>-0.17</v>
      </c>
      <c r="V106" s="24">
        <f t="shared" ca="1" si="162"/>
        <v>0.57999999999999996</v>
      </c>
      <c r="W106" s="24">
        <f t="shared" ca="1" si="162"/>
        <v>0.9</v>
      </c>
      <c r="X106" s="24">
        <f t="shared" ca="1" si="162"/>
        <v>-0.98</v>
      </c>
      <c r="Y106" s="24">
        <f t="shared" ca="1" si="162"/>
        <v>-0.87</v>
      </c>
      <c r="Z106" s="24">
        <f t="shared" ca="1" si="162"/>
        <v>-0.91</v>
      </c>
      <c r="AA106" s="24">
        <f t="shared" ca="1" si="162"/>
        <v>-0.18</v>
      </c>
      <c r="AB106" s="24">
        <f t="shared" ca="1" si="162"/>
        <v>0.52</v>
      </c>
      <c r="AC106" s="24">
        <f t="shared" ca="1" si="162"/>
        <v>0.89</v>
      </c>
      <c r="AD106" s="24">
        <f t="shared" ca="1" si="162"/>
        <v>-0.91</v>
      </c>
      <c r="AE106" s="24">
        <f t="shared" ca="1" si="162"/>
        <v>0.88</v>
      </c>
      <c r="AF106" s="24">
        <f t="shared" ca="1" si="162"/>
        <v>0.77</v>
      </c>
      <c r="AG106" s="24">
        <f t="shared" ca="1" si="162"/>
        <v>0.74</v>
      </c>
      <c r="AH106" s="24">
        <f t="shared" ca="1" si="162"/>
        <v>-0.88</v>
      </c>
      <c r="AI106" s="24">
        <f t="shared" ca="1" si="162"/>
        <v>-0.87</v>
      </c>
      <c r="AJ106" s="24">
        <f t="shared" ca="1" si="162"/>
        <v>0.96</v>
      </c>
      <c r="AK106" s="24">
        <f t="shared" ca="1" si="162"/>
        <v>-0.64</v>
      </c>
      <c r="AL106" s="24">
        <f t="shared" ca="1" si="162"/>
        <v>0.56000000000000005</v>
      </c>
      <c r="AM106" s="24">
        <f t="shared" ca="1" si="162"/>
        <v>-0.98</v>
      </c>
      <c r="AN106" s="24">
        <f t="shared" ca="1" si="162"/>
        <v>-0.79</v>
      </c>
      <c r="AO106" s="24">
        <f t="shared" ca="1" si="162"/>
        <v>-0.49</v>
      </c>
      <c r="AP106" s="24">
        <f t="shared" ca="1" si="162"/>
        <v>0.88</v>
      </c>
      <c r="AQ106" s="24">
        <f t="shared" ca="1" si="162"/>
        <v>0.61</v>
      </c>
      <c r="AR106" s="24">
        <f t="shared" ca="1" si="162"/>
        <v>-0.36</v>
      </c>
      <c r="AS106" s="24">
        <f t="shared" ca="1" si="162"/>
        <v>-0.3</v>
      </c>
      <c r="AT106" s="24">
        <f t="shared" ca="1" si="162"/>
        <v>0.83</v>
      </c>
      <c r="AU106" s="24">
        <f t="shared" ca="1" si="162"/>
        <v>-0.15</v>
      </c>
      <c r="AV106" s="24">
        <f t="shared" ca="1" si="162"/>
        <v>0.24</v>
      </c>
      <c r="AW106" s="24">
        <f t="shared" ca="1" si="162"/>
        <v>0.25</v>
      </c>
      <c r="AX106" s="24">
        <f t="shared" ca="1" si="162"/>
        <v>0.1</v>
      </c>
      <c r="AY106" s="24">
        <f t="shared" ca="1" si="162"/>
        <v>-0.87</v>
      </c>
      <c r="AZ106" s="24">
        <f t="shared" ca="1" si="162"/>
        <v>-0.62</v>
      </c>
      <c r="BA106" s="24">
        <f t="shared" ca="1" si="162"/>
        <v>-0.12</v>
      </c>
      <c r="BB106" s="24">
        <f t="shared" ca="1" si="162"/>
        <v>-0.96</v>
      </c>
      <c r="BC106" s="24">
        <f t="shared" ca="1" si="162"/>
        <v>0.75</v>
      </c>
      <c r="BD106" s="24">
        <f t="shared" ca="1" si="162"/>
        <v>0.35</v>
      </c>
      <c r="BE106" s="24">
        <f t="shared" ca="1" si="162"/>
        <v>0.43</v>
      </c>
      <c r="BF106" s="24">
        <f t="shared" ca="1" si="162"/>
        <v>0.09</v>
      </c>
      <c r="BG106" s="24">
        <f t="shared" ca="1" si="162"/>
        <v>0.27</v>
      </c>
      <c r="BH106" s="24">
        <f t="shared" ca="1" si="162"/>
        <v>0.66</v>
      </c>
      <c r="BI106" s="24">
        <f t="shared" ca="1" si="162"/>
        <v>0.99</v>
      </c>
      <c r="BJ106" s="24">
        <f t="shared" ca="1" si="162"/>
        <v>0.21</v>
      </c>
      <c r="BK106" s="24">
        <f t="shared" ca="1" si="162"/>
        <v>-0.4</v>
      </c>
      <c r="BL106" s="24">
        <f t="shared" ca="1" si="162"/>
        <v>0.09</v>
      </c>
      <c r="BM106" s="24">
        <f t="shared" ca="1" si="162"/>
        <v>0.28999999999999998</v>
      </c>
      <c r="BN106" s="24">
        <f t="shared" ca="1" si="162"/>
        <v>-0.76</v>
      </c>
      <c r="BO106" s="24">
        <f t="shared" ca="1" si="162"/>
        <v>-0.06</v>
      </c>
      <c r="BP106" s="24">
        <f t="shared" ca="1" si="162"/>
        <v>0.81</v>
      </c>
      <c r="BQ106" s="24">
        <f t="shared" ca="1" si="162"/>
        <v>0.94</v>
      </c>
      <c r="BR106" s="24">
        <f t="shared" ca="1" si="162"/>
        <v>-0.4</v>
      </c>
      <c r="BS106" s="24">
        <f t="shared" ca="1" si="162"/>
        <v>0.57999999999999996</v>
      </c>
      <c r="BT106" s="24">
        <f t="shared" ca="1" si="162"/>
        <v>-0.55000000000000004</v>
      </c>
      <c r="BU106" s="24">
        <f t="shared" ca="1" si="162"/>
        <v>-0.22</v>
      </c>
      <c r="BV106" s="24">
        <f t="shared" ca="1" si="162"/>
        <v>-0.4</v>
      </c>
      <c r="BW106" s="24">
        <f t="shared" ca="1" si="162"/>
        <v>-0.87</v>
      </c>
      <c r="BX106" s="24">
        <f t="shared" ca="1" si="162"/>
        <v>-0.03</v>
      </c>
      <c r="BY106" s="24">
        <f t="shared" ca="1" si="162"/>
        <v>0.28000000000000003</v>
      </c>
      <c r="BZ106" s="24">
        <f t="shared" ca="1" si="162"/>
        <v>0.37</v>
      </c>
      <c r="CA106" s="24">
        <f t="shared" ca="1" si="162"/>
        <v>0.37</v>
      </c>
      <c r="CB106" s="24">
        <f t="shared" ca="1" si="162"/>
        <v>0.28999999999999998</v>
      </c>
      <c r="CC106" s="24">
        <f t="shared" ca="1" si="162"/>
        <v>-0.45</v>
      </c>
      <c r="CD106" s="24">
        <f t="shared" ca="1" si="162"/>
        <v>-0.22</v>
      </c>
      <c r="CE106" s="24">
        <f t="shared" ca="1" si="162"/>
        <v>0.91</v>
      </c>
      <c r="CF106" s="24">
        <f t="shared" ca="1" si="162"/>
        <v>0.73</v>
      </c>
      <c r="CG106" s="24">
        <f t="shared" ca="1" si="162"/>
        <v>7.0000000000000007E-2</v>
      </c>
      <c r="CH106" s="24">
        <f t="shared" ca="1" si="162"/>
        <v>-0.33</v>
      </c>
      <c r="CI106" s="24">
        <f t="shared" ca="1" si="162"/>
        <v>0.1</v>
      </c>
      <c r="CJ106" s="24">
        <f t="shared" ca="1" si="162"/>
        <v>-0.38</v>
      </c>
      <c r="CK106" s="24">
        <f t="shared" ca="1" si="162"/>
        <v>0</v>
      </c>
      <c r="CL106" s="24">
        <f t="shared" ca="1" si="162"/>
        <v>0.28000000000000003</v>
      </c>
      <c r="CM106" s="24">
        <f t="shared" ca="1" si="162"/>
        <v>0.4</v>
      </c>
      <c r="CN106" s="24">
        <f t="shared" ca="1" si="162"/>
        <v>0.95</v>
      </c>
      <c r="CO106" s="24">
        <f t="shared" ca="1" si="162"/>
        <v>-0.25</v>
      </c>
      <c r="CP106" s="24">
        <f t="shared" ca="1" si="162"/>
        <v>-0.13</v>
      </c>
      <c r="CQ106" s="24">
        <f t="shared" ca="1" si="162"/>
        <v>0.05</v>
      </c>
      <c r="CR106" s="24">
        <f t="shared" ca="1" si="162"/>
        <v>7.0000000000000007E-2</v>
      </c>
      <c r="CS106" s="24">
        <f t="shared" ca="1" si="162"/>
        <v>0.68</v>
      </c>
      <c r="CT106" s="24">
        <f t="shared" ca="1" si="162"/>
        <v>-0.7</v>
      </c>
      <c r="CU106" s="24">
        <f t="shared" ca="1" si="162"/>
        <v>-0.48</v>
      </c>
      <c r="CV106" s="24">
        <f t="shared" ca="1" si="162"/>
        <v>0.14000000000000001</v>
      </c>
      <c r="CW106" s="24">
        <f t="shared" ca="1" si="162"/>
        <v>-0.25</v>
      </c>
      <c r="CX106" s="24">
        <f t="shared" ca="1" si="162"/>
        <v>0.03</v>
      </c>
      <c r="CY106" s="24">
        <f t="shared" ca="1" si="162"/>
        <v>-0.7</v>
      </c>
      <c r="CZ106" s="24">
        <f t="shared" ca="1" si="162"/>
        <v>-0.8</v>
      </c>
      <c r="DA106" s="24">
        <f t="shared" ca="1" si="162"/>
        <v>0.72</v>
      </c>
      <c r="DB106" s="24">
        <f t="shared" ca="1" si="162"/>
        <v>0.25</v>
      </c>
      <c r="DC106" s="24">
        <f t="shared" ca="1" si="162"/>
        <v>0.19</v>
      </c>
      <c r="DD106" s="24">
        <f t="shared" ca="1" si="162"/>
        <v>0.27</v>
      </c>
      <c r="DE106" s="24">
        <f t="shared" ca="1" si="162"/>
        <v>-0.4</v>
      </c>
      <c r="DF106" s="24">
        <f t="shared" ca="1" si="162"/>
        <v>0.79</v>
      </c>
      <c r="DG106" s="24">
        <f t="shared" ca="1" si="162"/>
        <v>-0.57999999999999996</v>
      </c>
      <c r="DH106" s="24">
        <f t="shared" ca="1" si="162"/>
        <v>-0.13</v>
      </c>
      <c r="DI106" s="24">
        <f t="shared" ca="1" si="162"/>
        <v>0.26</v>
      </c>
      <c r="DJ106" s="24">
        <f t="shared" ca="1" si="162"/>
        <v>0.53</v>
      </c>
      <c r="DK106" s="24">
        <f t="shared" ca="1" si="162"/>
        <v>0.22</v>
      </c>
      <c r="DL106" s="24">
        <f t="shared" ca="1" si="162"/>
        <v>0.67</v>
      </c>
      <c r="DM106" s="24">
        <f t="shared" ca="1" si="162"/>
        <v>-0.64</v>
      </c>
      <c r="DN106" s="24">
        <f t="shared" ca="1" si="162"/>
        <v>0.63</v>
      </c>
      <c r="DO106" s="24">
        <f t="shared" ca="1" si="162"/>
        <v>-0.87</v>
      </c>
      <c r="DP106" s="24">
        <f t="shared" ca="1" si="162"/>
        <v>-0.71</v>
      </c>
      <c r="DQ106" s="24">
        <f t="shared" ca="1" si="162"/>
        <v>-0.87</v>
      </c>
      <c r="DR106" s="24">
        <f t="shared" ca="1" si="162"/>
        <v>-0.33</v>
      </c>
      <c r="DS106" s="24">
        <f t="shared" ca="1" si="162"/>
        <v>0.06</v>
      </c>
      <c r="DT106" s="24">
        <f t="shared" ca="1" si="162"/>
        <v>0.04</v>
      </c>
      <c r="DU106" s="24">
        <f t="shared" ca="1" si="162"/>
        <v>-0.51</v>
      </c>
      <c r="DV106" s="24">
        <f t="shared" ca="1" si="162"/>
        <v>0.42</v>
      </c>
      <c r="DW106" s="24">
        <f t="shared" ca="1" si="162"/>
        <v>0.49</v>
      </c>
      <c r="DX106" s="24">
        <f t="shared" ca="1" si="162"/>
        <v>0.17</v>
      </c>
      <c r="DY106" s="24">
        <f t="shared" ca="1" si="162"/>
        <v>0.32</v>
      </c>
      <c r="DZ106" s="24">
        <f t="shared" ca="1" si="162"/>
        <v>0.41</v>
      </c>
      <c r="EA106" s="24">
        <f t="shared" ca="1" si="162"/>
        <v>-0.41</v>
      </c>
      <c r="EB106" s="24">
        <f t="shared" ca="1" si="162"/>
        <v>-0.05</v>
      </c>
      <c r="EC106" s="24">
        <f t="shared" ca="1" si="162"/>
        <v>-0.18</v>
      </c>
      <c r="ED106" s="24">
        <f t="shared" ca="1" si="162"/>
        <v>-0.65</v>
      </c>
      <c r="EE106" s="24">
        <f t="shared" ca="1" si="162"/>
        <v>0.28999999999999998</v>
      </c>
      <c r="EF106" s="24">
        <f t="shared" ca="1" si="162"/>
        <v>0.94</v>
      </c>
      <c r="EG106" s="24">
        <f t="shared" ca="1" si="162"/>
        <v>0.03</v>
      </c>
      <c r="EH106" s="24">
        <f t="shared" ca="1" si="162"/>
        <v>-0.73</v>
      </c>
      <c r="EI106" s="24">
        <f t="shared" ca="1" si="162"/>
        <v>0.15</v>
      </c>
      <c r="EJ106" s="24">
        <f t="shared" ca="1" si="162"/>
        <v>0.86</v>
      </c>
      <c r="EK106" s="24">
        <f t="shared" ca="1" si="162"/>
        <v>-0.78</v>
      </c>
      <c r="EL106" s="24">
        <f t="shared" ca="1" si="162"/>
        <v>0.49</v>
      </c>
      <c r="EM106" s="24">
        <f t="shared" ca="1" si="162"/>
        <v>-0.61</v>
      </c>
      <c r="EN106" s="24">
        <f t="shared" ca="1" si="162"/>
        <v>0.96</v>
      </c>
      <c r="EO106" s="24">
        <f t="shared" ca="1" si="162"/>
        <v>-0.72</v>
      </c>
      <c r="EP106" s="24">
        <f t="shared" ca="1" si="162"/>
        <v>-0.13</v>
      </c>
      <c r="EQ106" s="24">
        <f t="shared" ca="1" si="162"/>
        <v>-0.19</v>
      </c>
      <c r="ER106" s="24">
        <f t="shared" ca="1" si="162"/>
        <v>-0.68</v>
      </c>
      <c r="ES106" s="24">
        <f t="shared" ca="1" si="162"/>
        <v>0.79</v>
      </c>
      <c r="ET106" s="24">
        <f t="shared" ca="1" si="162"/>
        <v>0.51</v>
      </c>
      <c r="EU106" s="24">
        <f t="shared" ca="1" si="162"/>
        <v>-0.36</v>
      </c>
      <c r="EV106" s="24">
        <f t="shared" ca="1" si="162"/>
        <v>0.5</v>
      </c>
      <c r="EW106" s="24">
        <f t="shared" ca="1" si="162"/>
        <v>0.76</v>
      </c>
      <c r="EX106" s="24">
        <f t="shared" ca="1" si="162"/>
        <v>-0.28000000000000003</v>
      </c>
      <c r="EY106" s="24">
        <f t="shared" ca="1" si="162"/>
        <v>-0.45</v>
      </c>
      <c r="EZ106" s="24">
        <f t="shared" ca="1" si="162"/>
        <v>0.56000000000000005</v>
      </c>
      <c r="FA106" s="24">
        <f t="shared" ca="1" si="162"/>
        <v>0.46</v>
      </c>
      <c r="FB106" s="24">
        <f t="shared" ca="1" si="162"/>
        <v>0.05</v>
      </c>
      <c r="FC106" s="24">
        <f t="shared" ca="1" si="162"/>
        <v>-0.22</v>
      </c>
      <c r="FD106" s="24">
        <f t="shared" ca="1" si="162"/>
        <v>0.42</v>
      </c>
      <c r="FE106" s="24">
        <f t="shared" ca="1" si="162"/>
        <v>0.14000000000000001</v>
      </c>
      <c r="FF106" s="24">
        <f t="shared" ca="1" si="162"/>
        <v>0.28000000000000003</v>
      </c>
      <c r="FG106" s="24">
        <f t="shared" ca="1" si="162"/>
        <v>-0.88</v>
      </c>
      <c r="FH106" s="24">
        <f t="shared" ca="1" si="162"/>
        <v>0.17</v>
      </c>
      <c r="FI106" s="24">
        <f t="shared" ca="1" si="162"/>
        <v>0.95</v>
      </c>
      <c r="FJ106" s="24">
        <f t="shared" ca="1" si="162"/>
        <v>0.98</v>
      </c>
      <c r="FK106" s="24">
        <f t="shared" ca="1" si="162"/>
        <v>0.28999999999999998</v>
      </c>
      <c r="FL106" s="24">
        <f t="shared" ca="1" si="162"/>
        <v>0.9</v>
      </c>
      <c r="FM106" s="24">
        <f t="shared" ca="1" si="162"/>
        <v>0.63</v>
      </c>
      <c r="FN106" s="24">
        <f t="shared" ca="1" si="162"/>
        <v>0.55000000000000004</v>
      </c>
      <c r="FO106" s="24">
        <f t="shared" ca="1" si="162"/>
        <v>-0.13</v>
      </c>
      <c r="FP106" s="24">
        <f t="shared" ca="1" si="162"/>
        <v>0.15</v>
      </c>
      <c r="FQ106" s="24">
        <f t="shared" ca="1" si="162"/>
        <v>-0.15</v>
      </c>
      <c r="FR106" s="24">
        <f t="shared" ca="1" si="162"/>
        <v>0.28000000000000003</v>
      </c>
      <c r="FS106" s="24">
        <f t="shared" ca="1" si="162"/>
        <v>-0.4</v>
      </c>
      <c r="FT106" s="24">
        <f t="shared" ca="1" si="162"/>
        <v>0.25</v>
      </c>
      <c r="FU106" s="24">
        <f t="shared" ca="1" si="162"/>
        <v>0.83</v>
      </c>
      <c r="FV106" s="24">
        <f t="shared" ca="1" si="162"/>
        <v>0.22</v>
      </c>
      <c r="FW106" s="24">
        <f t="shared" ca="1" si="162"/>
        <v>0.78</v>
      </c>
      <c r="FX106" s="24">
        <f t="shared" ca="1" si="162"/>
        <v>-0.79</v>
      </c>
      <c r="FY106" s="24">
        <f t="shared" ca="1" si="162"/>
        <v>0.83</v>
      </c>
      <c r="FZ106" s="24">
        <f t="shared" ca="1" si="162"/>
        <v>0.33</v>
      </c>
      <c r="GA106" s="24">
        <f t="shared" ca="1" si="162"/>
        <v>0.73</v>
      </c>
      <c r="GB106" s="24">
        <f t="shared" ca="1" si="162"/>
        <v>0.67</v>
      </c>
      <c r="GC106" s="24">
        <f t="shared" ca="1" si="162"/>
        <v>0.81</v>
      </c>
      <c r="GD106" s="24">
        <f t="shared" ca="1" si="162"/>
        <v>-0.08</v>
      </c>
      <c r="GE106" s="24">
        <f t="shared" ca="1" si="162"/>
        <v>-0.25</v>
      </c>
      <c r="GF106" s="24">
        <f t="shared" ca="1" si="162"/>
        <v>0.1</v>
      </c>
      <c r="GG106" s="24">
        <f t="shared" ca="1" si="162"/>
        <v>0.8</v>
      </c>
      <c r="GH106" s="24">
        <f t="shared" ca="1" si="162"/>
        <v>-0.64</v>
      </c>
      <c r="GI106" s="24">
        <f t="shared" ca="1" si="162"/>
        <v>-0.92</v>
      </c>
      <c r="GJ106" s="24">
        <f t="shared" ca="1" si="162"/>
        <v>0.18</v>
      </c>
      <c r="GK106" s="24">
        <f t="shared" ca="1" si="162"/>
        <v>-0.34</v>
      </c>
      <c r="GL106" s="24">
        <f t="shared" ca="1" si="162"/>
        <v>-0.08</v>
      </c>
      <c r="GM106" s="24">
        <f t="shared" ca="1" si="162"/>
        <v>-0.54</v>
      </c>
      <c r="GN106" s="24">
        <f t="shared" ca="1" si="162"/>
        <v>0.17</v>
      </c>
      <c r="GO106" s="24">
        <f t="shared" ca="1" si="162"/>
        <v>-0.04</v>
      </c>
      <c r="GP106" s="24">
        <f t="shared" ca="1" si="162"/>
        <v>0.97</v>
      </c>
      <c r="GQ106" s="14"/>
      <c r="GR106" s="14"/>
      <c r="GS106" s="14"/>
      <c r="GT106" s="14"/>
      <c r="GU106" s="25">
        <f t="shared" ca="1" si="136"/>
        <v>13.672927663910079</v>
      </c>
      <c r="GV106" s="25">
        <f t="shared" ca="1" si="137"/>
        <v>13.402927663910079</v>
      </c>
      <c r="GW106" s="25">
        <f t="shared" ca="1" si="138"/>
        <v>13.402927663910079</v>
      </c>
      <c r="GX106" s="25">
        <f t="shared" ca="1" si="139"/>
        <v>13.402927663910079</v>
      </c>
      <c r="GY106" s="25">
        <f t="shared" ca="1" si="140"/>
        <v>13.402927663910079</v>
      </c>
      <c r="GZ106" s="25">
        <f t="shared" ca="1" si="141"/>
        <v>13.402927663910079</v>
      </c>
      <c r="HA106" s="25">
        <f t="shared" ca="1" si="142"/>
        <v>13.402927663910079</v>
      </c>
      <c r="HB106" s="25">
        <f t="shared" ca="1" si="143"/>
        <v>13.402927663910079</v>
      </c>
      <c r="HC106" s="25">
        <f t="shared" ca="1" si="144"/>
        <v>13.402927663910079</v>
      </c>
      <c r="HD106" s="25">
        <f t="shared" ca="1" si="145"/>
        <v>13.402927663910079</v>
      </c>
      <c r="HE106" s="25">
        <f t="shared" ca="1" si="146"/>
        <v>13.402927663910079</v>
      </c>
      <c r="HF106" s="14"/>
      <c r="HG106" s="14"/>
      <c r="HH106" s="25">
        <f ca="1">GU106+'Random Weights - Projection-2'!CC22</f>
        <v>9.3365089749760912</v>
      </c>
      <c r="HI106" s="25">
        <f ca="1">GV106+'Random Weights - Projection-2'!CD22</f>
        <v>9.6487034727180259</v>
      </c>
      <c r="HJ106" s="25">
        <f ca="1">GW106+'Random Weights - Projection-2'!CE22</f>
        <v>9.7747626521043856</v>
      </c>
      <c r="HK106" s="25">
        <f ca="1">GX106+'Random Weights - Projection-2'!CF22</f>
        <v>9.2007025588860358</v>
      </c>
      <c r="HL106" s="25">
        <f ca="1">GY106+'Random Weights - Projection-2'!CG22</f>
        <v>10.695581000584319</v>
      </c>
      <c r="HM106" s="25">
        <f ca="1">GZ106+'Random Weights - Projection-2'!CH22</f>
        <v>9.0148852636446204</v>
      </c>
      <c r="HN106" s="25">
        <f ca="1">HA106+'Random Weights - Projection-2'!CI22</f>
        <v>9.9999494785672702</v>
      </c>
      <c r="HO106" s="25">
        <f ca="1">HB106+'Random Weights - Projection-2'!CJ22</f>
        <v>9.9081210774424964</v>
      </c>
      <c r="HP106" s="25">
        <f ca="1">HC106+'Random Weights - Projection-2'!CK22</f>
        <v>11.059444357216769</v>
      </c>
      <c r="HQ106" s="25">
        <f ca="1">HD106+'Random Weights - Projection-2'!CL22</f>
        <v>10.714717772838092</v>
      </c>
      <c r="HR106" s="25">
        <f ca="1">HE106+'Random Weights - Projection-2'!CM22</f>
        <v>11.005359878076412</v>
      </c>
      <c r="HS106" s="14"/>
    </row>
    <row r="107" spans="1:227" ht="20" customHeight="1">
      <c r="A107" s="22">
        <v>18</v>
      </c>
      <c r="B107" s="23">
        <f t="shared" ca="1" si="134"/>
        <v>-0.93</v>
      </c>
      <c r="C107" s="14"/>
      <c r="D107" s="14"/>
      <c r="E107" s="14"/>
      <c r="F107" s="14"/>
      <c r="G107" s="24">
        <f t="shared" ref="G107:GP107" ca="1" si="163">RANDBETWEEN(-100,100)/100</f>
        <v>0.91</v>
      </c>
      <c r="H107" s="24">
        <f t="shared" ca="1" si="163"/>
        <v>-0.47</v>
      </c>
      <c r="I107" s="24">
        <f t="shared" ca="1" si="163"/>
        <v>-0.52</v>
      </c>
      <c r="J107" s="24">
        <f t="shared" ca="1" si="163"/>
        <v>-0.63</v>
      </c>
      <c r="K107" s="24">
        <f t="shared" ca="1" si="163"/>
        <v>0.93</v>
      </c>
      <c r="L107" s="24">
        <f t="shared" ca="1" si="163"/>
        <v>-0.38</v>
      </c>
      <c r="M107" s="24">
        <f t="shared" ca="1" si="163"/>
        <v>0.57999999999999996</v>
      </c>
      <c r="N107" s="24">
        <f t="shared" ca="1" si="163"/>
        <v>0.04</v>
      </c>
      <c r="O107" s="24">
        <f t="shared" ca="1" si="163"/>
        <v>-0.44</v>
      </c>
      <c r="P107" s="24">
        <f t="shared" ca="1" si="163"/>
        <v>0.68</v>
      </c>
      <c r="Q107" s="24">
        <f t="shared" ca="1" si="163"/>
        <v>-0.94</v>
      </c>
      <c r="R107" s="24">
        <f t="shared" ca="1" si="163"/>
        <v>0.17</v>
      </c>
      <c r="S107" s="24">
        <f t="shared" ca="1" si="163"/>
        <v>0.27</v>
      </c>
      <c r="T107" s="24">
        <f t="shared" ca="1" si="163"/>
        <v>-0.13</v>
      </c>
      <c r="U107" s="24">
        <f t="shared" ca="1" si="163"/>
        <v>-0.22</v>
      </c>
      <c r="V107" s="24">
        <f t="shared" ca="1" si="163"/>
        <v>-1</v>
      </c>
      <c r="W107" s="24">
        <f t="shared" ca="1" si="163"/>
        <v>-0.35</v>
      </c>
      <c r="X107" s="24">
        <f t="shared" ca="1" si="163"/>
        <v>0.21</v>
      </c>
      <c r="Y107" s="24">
        <f t="shared" ca="1" si="163"/>
        <v>0.72</v>
      </c>
      <c r="Z107" s="24">
        <f t="shared" ca="1" si="163"/>
        <v>-0.49</v>
      </c>
      <c r="AA107" s="24">
        <f t="shared" ca="1" si="163"/>
        <v>-0.71</v>
      </c>
      <c r="AB107" s="24">
        <f t="shared" ca="1" si="163"/>
        <v>0.8</v>
      </c>
      <c r="AC107" s="24">
        <f t="shared" ca="1" si="163"/>
        <v>-0.13</v>
      </c>
      <c r="AD107" s="24">
        <f t="shared" ca="1" si="163"/>
        <v>-0.62</v>
      </c>
      <c r="AE107" s="24">
        <f t="shared" ca="1" si="163"/>
        <v>0.13</v>
      </c>
      <c r="AF107" s="24">
        <f t="shared" ca="1" si="163"/>
        <v>-0.98</v>
      </c>
      <c r="AG107" s="24">
        <f t="shared" ca="1" si="163"/>
        <v>0.02</v>
      </c>
      <c r="AH107" s="24">
        <f t="shared" ca="1" si="163"/>
        <v>-0.68</v>
      </c>
      <c r="AI107" s="24">
        <f t="shared" ca="1" si="163"/>
        <v>0.83</v>
      </c>
      <c r="AJ107" s="24">
        <f t="shared" ca="1" si="163"/>
        <v>0.82</v>
      </c>
      <c r="AK107" s="24">
        <f t="shared" ca="1" si="163"/>
        <v>0.09</v>
      </c>
      <c r="AL107" s="24">
        <f t="shared" ca="1" si="163"/>
        <v>0.81</v>
      </c>
      <c r="AM107" s="24">
        <f t="shared" ca="1" si="163"/>
        <v>0.2</v>
      </c>
      <c r="AN107" s="24">
        <f t="shared" ca="1" si="163"/>
        <v>-0.72</v>
      </c>
      <c r="AO107" s="24">
        <f t="shared" ca="1" si="163"/>
        <v>7.0000000000000007E-2</v>
      </c>
      <c r="AP107" s="24">
        <f t="shared" ca="1" si="163"/>
        <v>0.32</v>
      </c>
      <c r="AQ107" s="24">
        <f t="shared" ca="1" si="163"/>
        <v>-0.54</v>
      </c>
      <c r="AR107" s="24">
        <f t="shared" ca="1" si="163"/>
        <v>0.5</v>
      </c>
      <c r="AS107" s="24">
        <f t="shared" ca="1" si="163"/>
        <v>0.37</v>
      </c>
      <c r="AT107" s="24">
        <f t="shared" ca="1" si="163"/>
        <v>0.73</v>
      </c>
      <c r="AU107" s="24">
        <f t="shared" ca="1" si="163"/>
        <v>-0.13</v>
      </c>
      <c r="AV107" s="24">
        <f t="shared" ca="1" si="163"/>
        <v>-0.69</v>
      </c>
      <c r="AW107" s="24">
        <f t="shared" ca="1" si="163"/>
        <v>-0.48</v>
      </c>
      <c r="AX107" s="24">
        <f t="shared" ca="1" si="163"/>
        <v>0.56999999999999995</v>
      </c>
      <c r="AY107" s="24">
        <f t="shared" ca="1" si="163"/>
        <v>-0.28000000000000003</v>
      </c>
      <c r="AZ107" s="24">
        <f t="shared" ca="1" si="163"/>
        <v>-0.71</v>
      </c>
      <c r="BA107" s="24">
        <f t="shared" ca="1" si="163"/>
        <v>-0.32</v>
      </c>
      <c r="BB107" s="24">
        <f t="shared" ca="1" si="163"/>
        <v>-0.43</v>
      </c>
      <c r="BC107" s="24">
        <f t="shared" ca="1" si="163"/>
        <v>-0.91</v>
      </c>
      <c r="BD107" s="24">
        <f t="shared" ca="1" si="163"/>
        <v>0.59</v>
      </c>
      <c r="BE107" s="24">
        <f t="shared" ca="1" si="163"/>
        <v>0.86</v>
      </c>
      <c r="BF107" s="24">
        <f t="shared" ca="1" si="163"/>
        <v>0.32</v>
      </c>
      <c r="BG107" s="24">
        <f t="shared" ca="1" si="163"/>
        <v>-0.67</v>
      </c>
      <c r="BH107" s="24">
        <f t="shared" ca="1" si="163"/>
        <v>0.87</v>
      </c>
      <c r="BI107" s="24">
        <f t="shared" ca="1" si="163"/>
        <v>1</v>
      </c>
      <c r="BJ107" s="24">
        <f t="shared" ca="1" si="163"/>
        <v>0.36</v>
      </c>
      <c r="BK107" s="24">
        <f t="shared" ca="1" si="163"/>
        <v>-0.27</v>
      </c>
      <c r="BL107" s="24">
        <f t="shared" ca="1" si="163"/>
        <v>-0.27</v>
      </c>
      <c r="BM107" s="24">
        <f t="shared" ca="1" si="163"/>
        <v>0.22</v>
      </c>
      <c r="BN107" s="24">
        <f t="shared" ca="1" si="163"/>
        <v>-0.83</v>
      </c>
      <c r="BO107" s="24">
        <f t="shared" ca="1" si="163"/>
        <v>0.5</v>
      </c>
      <c r="BP107" s="24">
        <f t="shared" ca="1" si="163"/>
        <v>-0.44</v>
      </c>
      <c r="BQ107" s="24">
        <f t="shared" ca="1" si="163"/>
        <v>-0.22</v>
      </c>
      <c r="BR107" s="24">
        <f t="shared" ca="1" si="163"/>
        <v>0.11</v>
      </c>
      <c r="BS107" s="24">
        <f t="shared" ca="1" si="163"/>
        <v>0.61</v>
      </c>
      <c r="BT107" s="24">
        <f t="shared" ca="1" si="163"/>
        <v>-0.8</v>
      </c>
      <c r="BU107" s="24">
        <f t="shared" ca="1" si="163"/>
        <v>-0.19</v>
      </c>
      <c r="BV107" s="24">
        <f t="shared" ca="1" si="163"/>
        <v>0.2</v>
      </c>
      <c r="BW107" s="24">
        <f t="shared" ca="1" si="163"/>
        <v>0.45</v>
      </c>
      <c r="BX107" s="24">
        <f t="shared" ca="1" si="163"/>
        <v>0.69</v>
      </c>
      <c r="BY107" s="24">
        <f t="shared" ca="1" si="163"/>
        <v>0.5</v>
      </c>
      <c r="BZ107" s="24">
        <f t="shared" ca="1" si="163"/>
        <v>0.86</v>
      </c>
      <c r="CA107" s="24">
        <f t="shared" ca="1" si="163"/>
        <v>0.18</v>
      </c>
      <c r="CB107" s="24">
        <f t="shared" ca="1" si="163"/>
        <v>-0.98</v>
      </c>
      <c r="CC107" s="24">
        <f t="shared" ca="1" si="163"/>
        <v>-0.97</v>
      </c>
      <c r="CD107" s="24">
        <f t="shared" ca="1" si="163"/>
        <v>-0.13</v>
      </c>
      <c r="CE107" s="24">
        <f t="shared" ca="1" si="163"/>
        <v>0.75</v>
      </c>
      <c r="CF107" s="24">
        <f t="shared" ca="1" si="163"/>
        <v>0.11</v>
      </c>
      <c r="CG107" s="24">
        <f t="shared" ca="1" si="163"/>
        <v>-0.95</v>
      </c>
      <c r="CH107" s="24">
        <f t="shared" ca="1" si="163"/>
        <v>-0.72</v>
      </c>
      <c r="CI107" s="24">
        <f t="shared" ca="1" si="163"/>
        <v>0.97</v>
      </c>
      <c r="CJ107" s="24">
        <f t="shared" ca="1" si="163"/>
        <v>-0.73</v>
      </c>
      <c r="CK107" s="24">
        <f t="shared" ca="1" si="163"/>
        <v>0.49</v>
      </c>
      <c r="CL107" s="24">
        <f t="shared" ca="1" si="163"/>
        <v>-0.53</v>
      </c>
      <c r="CM107" s="24">
        <f t="shared" ca="1" si="163"/>
        <v>0.2</v>
      </c>
      <c r="CN107" s="24">
        <f t="shared" ca="1" si="163"/>
        <v>0.51</v>
      </c>
      <c r="CO107" s="24">
        <f t="shared" ca="1" si="163"/>
        <v>-0.04</v>
      </c>
      <c r="CP107" s="24">
        <f t="shared" ca="1" si="163"/>
        <v>0.24</v>
      </c>
      <c r="CQ107" s="24">
        <f t="shared" ca="1" si="163"/>
        <v>0.2</v>
      </c>
      <c r="CR107" s="24">
        <f t="shared" ca="1" si="163"/>
        <v>0.77</v>
      </c>
      <c r="CS107" s="24">
        <f t="shared" ca="1" si="163"/>
        <v>0.89</v>
      </c>
      <c r="CT107" s="24">
        <f t="shared" ca="1" si="163"/>
        <v>0.26</v>
      </c>
      <c r="CU107" s="24">
        <f t="shared" ca="1" si="163"/>
        <v>-0.37</v>
      </c>
      <c r="CV107" s="24">
        <f t="shared" ca="1" si="163"/>
        <v>-0.67</v>
      </c>
      <c r="CW107" s="24">
        <f t="shared" ca="1" si="163"/>
        <v>0.75</v>
      </c>
      <c r="CX107" s="24">
        <f t="shared" ca="1" si="163"/>
        <v>0.83</v>
      </c>
      <c r="CY107" s="24">
        <f t="shared" ca="1" si="163"/>
        <v>-0.47</v>
      </c>
      <c r="CZ107" s="24">
        <f t="shared" ca="1" si="163"/>
        <v>0.26</v>
      </c>
      <c r="DA107" s="24">
        <f t="shared" ca="1" si="163"/>
        <v>0.97</v>
      </c>
      <c r="DB107" s="24">
        <f t="shared" ca="1" si="163"/>
        <v>0.1</v>
      </c>
      <c r="DC107" s="24">
        <f t="shared" ca="1" si="163"/>
        <v>-0.45</v>
      </c>
      <c r="DD107" s="24">
        <f t="shared" ca="1" si="163"/>
        <v>0.85</v>
      </c>
      <c r="DE107" s="24">
        <f t="shared" ca="1" si="163"/>
        <v>-0.47</v>
      </c>
      <c r="DF107" s="24">
        <f t="shared" ca="1" si="163"/>
        <v>-0.65</v>
      </c>
      <c r="DG107" s="24">
        <f t="shared" ca="1" si="163"/>
        <v>0.82</v>
      </c>
      <c r="DH107" s="24">
        <f t="shared" ca="1" si="163"/>
        <v>0.52</v>
      </c>
      <c r="DI107" s="24">
        <f t="shared" ca="1" si="163"/>
        <v>-0.7</v>
      </c>
      <c r="DJ107" s="24">
        <f t="shared" ca="1" si="163"/>
        <v>-0.9</v>
      </c>
      <c r="DK107" s="24">
        <f t="shared" ca="1" si="163"/>
        <v>0.71</v>
      </c>
      <c r="DL107" s="24">
        <f t="shared" ca="1" si="163"/>
        <v>-0.41</v>
      </c>
      <c r="DM107" s="24">
        <f t="shared" ca="1" si="163"/>
        <v>-0.52</v>
      </c>
      <c r="DN107" s="24">
        <f t="shared" ca="1" si="163"/>
        <v>-0.15</v>
      </c>
      <c r="DO107" s="24">
        <f t="shared" ca="1" si="163"/>
        <v>-0.54</v>
      </c>
      <c r="DP107" s="24">
        <f t="shared" ca="1" si="163"/>
        <v>-0.88</v>
      </c>
      <c r="DQ107" s="24">
        <f t="shared" ca="1" si="163"/>
        <v>0.27</v>
      </c>
      <c r="DR107" s="24">
        <f t="shared" ca="1" si="163"/>
        <v>-0.51</v>
      </c>
      <c r="DS107" s="24">
        <f t="shared" ca="1" si="163"/>
        <v>-0.19</v>
      </c>
      <c r="DT107" s="24">
        <f t="shared" ca="1" si="163"/>
        <v>-0.02</v>
      </c>
      <c r="DU107" s="24">
        <f t="shared" ca="1" si="163"/>
        <v>0.79</v>
      </c>
      <c r="DV107" s="24">
        <f t="shared" ca="1" si="163"/>
        <v>0.23</v>
      </c>
      <c r="DW107" s="24">
        <f t="shared" ca="1" si="163"/>
        <v>-0.77</v>
      </c>
      <c r="DX107" s="24">
        <f t="shared" ca="1" si="163"/>
        <v>-0.97</v>
      </c>
      <c r="DY107" s="24">
        <f t="shared" ca="1" si="163"/>
        <v>-0.23</v>
      </c>
      <c r="DZ107" s="24">
        <f t="shared" ca="1" si="163"/>
        <v>-0.63</v>
      </c>
      <c r="EA107" s="24">
        <f t="shared" ca="1" si="163"/>
        <v>-0.49</v>
      </c>
      <c r="EB107" s="24">
        <f t="shared" ca="1" si="163"/>
        <v>0.27</v>
      </c>
      <c r="EC107" s="24">
        <f t="shared" ca="1" si="163"/>
        <v>-0.81</v>
      </c>
      <c r="ED107" s="24">
        <f t="shared" ca="1" si="163"/>
        <v>0.2</v>
      </c>
      <c r="EE107" s="24">
        <f t="shared" ca="1" si="163"/>
        <v>-1</v>
      </c>
      <c r="EF107" s="24">
        <f t="shared" ca="1" si="163"/>
        <v>0.12</v>
      </c>
      <c r="EG107" s="24">
        <f t="shared" ca="1" si="163"/>
        <v>0.31</v>
      </c>
      <c r="EH107" s="24">
        <f t="shared" ca="1" si="163"/>
        <v>-0.88</v>
      </c>
      <c r="EI107" s="24">
        <f t="shared" ca="1" si="163"/>
        <v>0.89</v>
      </c>
      <c r="EJ107" s="24">
        <f t="shared" ca="1" si="163"/>
        <v>-0.73</v>
      </c>
      <c r="EK107" s="24">
        <f t="shared" ca="1" si="163"/>
        <v>0.53</v>
      </c>
      <c r="EL107" s="24">
        <f t="shared" ca="1" si="163"/>
        <v>-0.54</v>
      </c>
      <c r="EM107" s="24">
        <f t="shared" ca="1" si="163"/>
        <v>0.65</v>
      </c>
      <c r="EN107" s="24">
        <f t="shared" ca="1" si="163"/>
        <v>0.74</v>
      </c>
      <c r="EO107" s="24">
        <f t="shared" ca="1" si="163"/>
        <v>0.56999999999999995</v>
      </c>
      <c r="EP107" s="24">
        <f t="shared" ca="1" si="163"/>
        <v>0.81</v>
      </c>
      <c r="EQ107" s="24">
        <f t="shared" ca="1" si="163"/>
        <v>0.12</v>
      </c>
      <c r="ER107" s="24">
        <f t="shared" ca="1" si="163"/>
        <v>-0.8</v>
      </c>
      <c r="ES107" s="24">
        <f t="shared" ca="1" si="163"/>
        <v>-0.55000000000000004</v>
      </c>
      <c r="ET107" s="24">
        <f t="shared" ca="1" si="163"/>
        <v>-0.94</v>
      </c>
      <c r="EU107" s="24">
        <f t="shared" ca="1" si="163"/>
        <v>-0.7</v>
      </c>
      <c r="EV107" s="24">
        <f t="shared" ca="1" si="163"/>
        <v>0.94</v>
      </c>
      <c r="EW107" s="24">
        <f t="shared" ca="1" si="163"/>
        <v>-0.77</v>
      </c>
      <c r="EX107" s="24">
        <f t="shared" ca="1" si="163"/>
        <v>-0.28000000000000003</v>
      </c>
      <c r="EY107" s="24">
        <f t="shared" ca="1" si="163"/>
        <v>-1</v>
      </c>
      <c r="EZ107" s="24">
        <f t="shared" ca="1" si="163"/>
        <v>-0.1</v>
      </c>
      <c r="FA107" s="24">
        <f t="shared" ca="1" si="163"/>
        <v>-0.87</v>
      </c>
      <c r="FB107" s="24">
        <f t="shared" ca="1" si="163"/>
        <v>0.59</v>
      </c>
      <c r="FC107" s="24">
        <f t="shared" ca="1" si="163"/>
        <v>0.09</v>
      </c>
      <c r="FD107" s="24">
        <f t="shared" ca="1" si="163"/>
        <v>-0.48</v>
      </c>
      <c r="FE107" s="24">
        <f t="shared" ca="1" si="163"/>
        <v>-0.66</v>
      </c>
      <c r="FF107" s="24">
        <f t="shared" ca="1" si="163"/>
        <v>-0.28999999999999998</v>
      </c>
      <c r="FG107" s="24">
        <f t="shared" ca="1" si="163"/>
        <v>0.62</v>
      </c>
      <c r="FH107" s="24">
        <f t="shared" ca="1" si="163"/>
        <v>0.23</v>
      </c>
      <c r="FI107" s="24">
        <f t="shared" ca="1" si="163"/>
        <v>0.97</v>
      </c>
      <c r="FJ107" s="24">
        <f t="shared" ca="1" si="163"/>
        <v>-0.03</v>
      </c>
      <c r="FK107" s="24">
        <f t="shared" ca="1" si="163"/>
        <v>0.02</v>
      </c>
      <c r="FL107" s="24">
        <f t="shared" ca="1" si="163"/>
        <v>0.42</v>
      </c>
      <c r="FM107" s="24">
        <f t="shared" ca="1" si="163"/>
        <v>-0.68</v>
      </c>
      <c r="FN107" s="24">
        <f t="shared" ca="1" si="163"/>
        <v>-0.18</v>
      </c>
      <c r="FO107" s="24">
        <f t="shared" ca="1" si="163"/>
        <v>0.18</v>
      </c>
      <c r="FP107" s="24">
        <f t="shared" ca="1" si="163"/>
        <v>0.1</v>
      </c>
      <c r="FQ107" s="24">
        <f t="shared" ca="1" si="163"/>
        <v>-0.4</v>
      </c>
      <c r="FR107" s="24">
        <f t="shared" ca="1" si="163"/>
        <v>-0.98</v>
      </c>
      <c r="FS107" s="24">
        <f t="shared" ca="1" si="163"/>
        <v>0.15</v>
      </c>
      <c r="FT107" s="24">
        <f t="shared" ca="1" si="163"/>
        <v>-0.52</v>
      </c>
      <c r="FU107" s="24">
        <f t="shared" ca="1" si="163"/>
        <v>-0.74</v>
      </c>
      <c r="FV107" s="24">
        <f t="shared" ca="1" si="163"/>
        <v>0.52</v>
      </c>
      <c r="FW107" s="24">
        <f t="shared" ca="1" si="163"/>
        <v>0.52</v>
      </c>
      <c r="FX107" s="24">
        <f t="shared" ca="1" si="163"/>
        <v>-0.35</v>
      </c>
      <c r="FY107" s="24">
        <f t="shared" ca="1" si="163"/>
        <v>0.05</v>
      </c>
      <c r="FZ107" s="24">
        <f t="shared" ca="1" si="163"/>
        <v>-0.68</v>
      </c>
      <c r="GA107" s="24">
        <f t="shared" ca="1" si="163"/>
        <v>0.84</v>
      </c>
      <c r="GB107" s="24">
        <f t="shared" ca="1" si="163"/>
        <v>0.72</v>
      </c>
      <c r="GC107" s="24">
        <f t="shared" ca="1" si="163"/>
        <v>0.77</v>
      </c>
      <c r="GD107" s="24">
        <f t="shared" ca="1" si="163"/>
        <v>-0.44</v>
      </c>
      <c r="GE107" s="24">
        <f t="shared" ca="1" si="163"/>
        <v>-0.13</v>
      </c>
      <c r="GF107" s="24">
        <f t="shared" ca="1" si="163"/>
        <v>0.56000000000000005</v>
      </c>
      <c r="GG107" s="24">
        <f t="shared" ca="1" si="163"/>
        <v>0.68</v>
      </c>
      <c r="GH107" s="24">
        <f t="shared" ca="1" si="163"/>
        <v>0.35</v>
      </c>
      <c r="GI107" s="24">
        <f t="shared" ca="1" si="163"/>
        <v>0.56000000000000005</v>
      </c>
      <c r="GJ107" s="24">
        <f t="shared" ca="1" si="163"/>
        <v>0.72</v>
      </c>
      <c r="GK107" s="24">
        <f t="shared" ca="1" si="163"/>
        <v>0.42</v>
      </c>
      <c r="GL107" s="24">
        <f t="shared" ca="1" si="163"/>
        <v>-0.65</v>
      </c>
      <c r="GM107" s="24">
        <f t="shared" ca="1" si="163"/>
        <v>0.75</v>
      </c>
      <c r="GN107" s="24">
        <f t="shared" ca="1" si="163"/>
        <v>0.95</v>
      </c>
      <c r="GO107" s="24">
        <f t="shared" ca="1" si="163"/>
        <v>0.47</v>
      </c>
      <c r="GP107" s="24">
        <f t="shared" ca="1" si="163"/>
        <v>0.25</v>
      </c>
      <c r="GQ107" s="14"/>
      <c r="GR107" s="14"/>
      <c r="GS107" s="14"/>
      <c r="GT107" s="14"/>
      <c r="GU107" s="25">
        <f t="shared" ca="1" si="136"/>
        <v>12.940565665227465</v>
      </c>
      <c r="GV107" s="25">
        <f t="shared" ca="1" si="137"/>
        <v>11.760565665227466</v>
      </c>
      <c r="GW107" s="25">
        <f t="shared" ca="1" si="138"/>
        <v>11.760565665227466</v>
      </c>
      <c r="GX107" s="25">
        <f t="shared" ca="1" si="139"/>
        <v>11.760565665227466</v>
      </c>
      <c r="GY107" s="25">
        <f t="shared" ca="1" si="140"/>
        <v>11.760565665227466</v>
      </c>
      <c r="GZ107" s="25">
        <f t="shared" ca="1" si="141"/>
        <v>11.760565665227466</v>
      </c>
      <c r="HA107" s="25">
        <f t="shared" ca="1" si="142"/>
        <v>11.760565665227466</v>
      </c>
      <c r="HB107" s="25">
        <f t="shared" ca="1" si="143"/>
        <v>11.760565665227466</v>
      </c>
      <c r="HC107" s="25">
        <f t="shared" ca="1" si="144"/>
        <v>11.760565665227466</v>
      </c>
      <c r="HD107" s="25">
        <f t="shared" ca="1" si="145"/>
        <v>11.760565665227466</v>
      </c>
      <c r="HE107" s="25">
        <f t="shared" ca="1" si="146"/>
        <v>11.760565665227466</v>
      </c>
      <c r="HF107" s="14"/>
      <c r="HG107" s="14"/>
      <c r="HH107" s="25">
        <f ca="1">GU107+'Random Weights - Projection-2'!CC23</f>
        <v>30.156718498546198</v>
      </c>
      <c r="HI107" s="25">
        <f ca="1">GV107+'Random Weights - Projection-2'!CD23</f>
        <v>26.461785041349948</v>
      </c>
      <c r="HJ107" s="25">
        <f ca="1">GW107+'Random Weights - Projection-2'!CE23</f>
        <v>26.974891503706612</v>
      </c>
      <c r="HK107" s="25">
        <f ca="1">GX107+'Random Weights - Projection-2'!CF23</f>
        <v>27.404653523852588</v>
      </c>
      <c r="HL107" s="25">
        <f ca="1">GY107+'Random Weights - Projection-2'!CG23</f>
        <v>25.546041077748125</v>
      </c>
      <c r="HM107" s="25">
        <f ca="1">GZ107+'Random Weights - Projection-2'!CH23</f>
        <v>27.666436847722128</v>
      </c>
      <c r="HN107" s="25">
        <f ca="1">HA107+'Random Weights - Projection-2'!CI23</f>
        <v>25.015421254662343</v>
      </c>
      <c r="HO107" s="25">
        <f ca="1">HB107+'Random Weights - Projection-2'!CJ23</f>
        <v>25.336036023911511</v>
      </c>
      <c r="HP107" s="25">
        <f ca="1">HC107+'Random Weights - Projection-2'!CK23</f>
        <v>24.250949047737024</v>
      </c>
      <c r="HQ107" s="25">
        <f ca="1">HD107+'Random Weights - Projection-2'!CL23</f>
        <v>24.407760784033243</v>
      </c>
      <c r="HR107" s="25">
        <f ca="1">HE107+'Random Weights - Projection-2'!CM23</f>
        <v>24.868315567086057</v>
      </c>
      <c r="HS107" s="14"/>
    </row>
    <row r="108" spans="1:227" ht="20" customHeight="1">
      <c r="A108" s="22">
        <v>19</v>
      </c>
      <c r="B108" s="23">
        <f t="shared" ca="1" si="134"/>
        <v>-0.65</v>
      </c>
      <c r="C108" s="14"/>
      <c r="D108" s="14"/>
      <c r="E108" s="14"/>
      <c r="F108" s="14"/>
      <c r="G108" s="24">
        <f t="shared" ref="G108:GP108" ca="1" si="164">RANDBETWEEN(-100,100)/100</f>
        <v>0.76</v>
      </c>
      <c r="H108" s="24">
        <f t="shared" ca="1" si="164"/>
        <v>-0.81</v>
      </c>
      <c r="I108" s="24">
        <f t="shared" ca="1" si="164"/>
        <v>0.9</v>
      </c>
      <c r="J108" s="24">
        <f t="shared" ca="1" si="164"/>
        <v>0.94</v>
      </c>
      <c r="K108" s="24">
        <f t="shared" ca="1" si="164"/>
        <v>0.48</v>
      </c>
      <c r="L108" s="24">
        <f t="shared" ca="1" si="164"/>
        <v>-0.05</v>
      </c>
      <c r="M108" s="24">
        <f t="shared" ca="1" si="164"/>
        <v>-0.79</v>
      </c>
      <c r="N108" s="24">
        <f t="shared" ca="1" si="164"/>
        <v>-0.25</v>
      </c>
      <c r="O108" s="24">
        <f t="shared" ca="1" si="164"/>
        <v>0.91</v>
      </c>
      <c r="P108" s="24">
        <f t="shared" ca="1" si="164"/>
        <v>0.37</v>
      </c>
      <c r="Q108" s="24">
        <f t="shared" ca="1" si="164"/>
        <v>0.21</v>
      </c>
      <c r="R108" s="24">
        <f t="shared" ca="1" si="164"/>
        <v>0.96</v>
      </c>
      <c r="S108" s="24">
        <f t="shared" ca="1" si="164"/>
        <v>0.65</v>
      </c>
      <c r="T108" s="24">
        <f t="shared" ca="1" si="164"/>
        <v>-0.27</v>
      </c>
      <c r="U108" s="24">
        <f t="shared" ca="1" si="164"/>
        <v>-0.48</v>
      </c>
      <c r="V108" s="24">
        <f t="shared" ca="1" si="164"/>
        <v>-0.04</v>
      </c>
      <c r="W108" s="24">
        <f t="shared" ca="1" si="164"/>
        <v>0.53</v>
      </c>
      <c r="X108" s="24">
        <f t="shared" ca="1" si="164"/>
        <v>-0.05</v>
      </c>
      <c r="Y108" s="24">
        <f t="shared" ca="1" si="164"/>
        <v>0.12</v>
      </c>
      <c r="Z108" s="24">
        <f t="shared" ca="1" si="164"/>
        <v>0.33</v>
      </c>
      <c r="AA108" s="24">
        <f t="shared" ca="1" si="164"/>
        <v>-0.96</v>
      </c>
      <c r="AB108" s="24">
        <f t="shared" ca="1" si="164"/>
        <v>-0.98</v>
      </c>
      <c r="AC108" s="24">
        <f t="shared" ca="1" si="164"/>
        <v>0.31</v>
      </c>
      <c r="AD108" s="24">
        <f t="shared" ca="1" si="164"/>
        <v>0.66</v>
      </c>
      <c r="AE108" s="24">
        <f t="shared" ca="1" si="164"/>
        <v>-0.61</v>
      </c>
      <c r="AF108" s="24">
        <f t="shared" ca="1" si="164"/>
        <v>-0.79</v>
      </c>
      <c r="AG108" s="24">
        <f t="shared" ca="1" si="164"/>
        <v>-0.21</v>
      </c>
      <c r="AH108" s="24">
        <f t="shared" ca="1" si="164"/>
        <v>0.8</v>
      </c>
      <c r="AI108" s="24">
        <f t="shared" ca="1" si="164"/>
        <v>-0.21</v>
      </c>
      <c r="AJ108" s="24">
        <f t="shared" ca="1" si="164"/>
        <v>0.54</v>
      </c>
      <c r="AK108" s="24">
        <f t="shared" ca="1" si="164"/>
        <v>-0.25</v>
      </c>
      <c r="AL108" s="24">
        <f t="shared" ca="1" si="164"/>
        <v>-0.31</v>
      </c>
      <c r="AM108" s="24">
        <f t="shared" ca="1" si="164"/>
        <v>0.46</v>
      </c>
      <c r="AN108" s="24">
        <f t="shared" ca="1" si="164"/>
        <v>-0.4</v>
      </c>
      <c r="AO108" s="24">
        <f t="shared" ca="1" si="164"/>
        <v>0.87</v>
      </c>
      <c r="AP108" s="24">
        <f t="shared" ca="1" si="164"/>
        <v>0.96</v>
      </c>
      <c r="AQ108" s="24">
        <f t="shared" ca="1" si="164"/>
        <v>0.7</v>
      </c>
      <c r="AR108" s="24">
        <f t="shared" ca="1" si="164"/>
        <v>0.08</v>
      </c>
      <c r="AS108" s="24">
        <f t="shared" ca="1" si="164"/>
        <v>-0.88</v>
      </c>
      <c r="AT108" s="24">
        <f t="shared" ca="1" si="164"/>
        <v>0.13</v>
      </c>
      <c r="AU108" s="24">
        <f t="shared" ca="1" si="164"/>
        <v>0.31</v>
      </c>
      <c r="AV108" s="24">
        <f t="shared" ca="1" si="164"/>
        <v>0.76</v>
      </c>
      <c r="AW108" s="24">
        <f t="shared" ca="1" si="164"/>
        <v>0.4</v>
      </c>
      <c r="AX108" s="24">
        <f t="shared" ca="1" si="164"/>
        <v>0.98</v>
      </c>
      <c r="AY108" s="24">
        <f t="shared" ca="1" si="164"/>
        <v>0.06</v>
      </c>
      <c r="AZ108" s="24">
        <f t="shared" ca="1" si="164"/>
        <v>0.96</v>
      </c>
      <c r="BA108" s="24">
        <f t="shared" ca="1" si="164"/>
        <v>-0.4</v>
      </c>
      <c r="BB108" s="24">
        <f t="shared" ca="1" si="164"/>
        <v>0.06</v>
      </c>
      <c r="BC108" s="24">
        <f t="shared" ca="1" si="164"/>
        <v>-0.51</v>
      </c>
      <c r="BD108" s="24">
        <f t="shared" ca="1" si="164"/>
        <v>-0.1</v>
      </c>
      <c r="BE108" s="24">
        <f t="shared" ca="1" si="164"/>
        <v>7.0000000000000007E-2</v>
      </c>
      <c r="BF108" s="24">
        <f t="shared" ca="1" si="164"/>
        <v>-0.78</v>
      </c>
      <c r="BG108" s="24">
        <f t="shared" ca="1" si="164"/>
        <v>-0.32</v>
      </c>
      <c r="BH108" s="24">
        <f t="shared" ca="1" si="164"/>
        <v>0.19</v>
      </c>
      <c r="BI108" s="24">
        <f t="shared" ca="1" si="164"/>
        <v>-0.36</v>
      </c>
      <c r="BJ108" s="24">
        <f t="shared" ca="1" si="164"/>
        <v>-0.08</v>
      </c>
      <c r="BK108" s="24">
        <f t="shared" ca="1" si="164"/>
        <v>0.39</v>
      </c>
      <c r="BL108" s="24">
        <f t="shared" ca="1" si="164"/>
        <v>-0.36</v>
      </c>
      <c r="BM108" s="24">
        <f t="shared" ca="1" si="164"/>
        <v>0.55000000000000004</v>
      </c>
      <c r="BN108" s="24">
        <f t="shared" ca="1" si="164"/>
        <v>-0.03</v>
      </c>
      <c r="BO108" s="24">
        <f t="shared" ca="1" si="164"/>
        <v>0.12</v>
      </c>
      <c r="BP108" s="24">
        <f t="shared" ca="1" si="164"/>
        <v>-0.53</v>
      </c>
      <c r="BQ108" s="24">
        <f t="shared" ca="1" si="164"/>
        <v>0.62</v>
      </c>
      <c r="BR108" s="24">
        <f t="shared" ca="1" si="164"/>
        <v>-0.66</v>
      </c>
      <c r="BS108" s="24">
        <f t="shared" ca="1" si="164"/>
        <v>-0.69</v>
      </c>
      <c r="BT108" s="24">
        <f t="shared" ca="1" si="164"/>
        <v>-0.62</v>
      </c>
      <c r="BU108" s="24">
        <f t="shared" ca="1" si="164"/>
        <v>-0.51</v>
      </c>
      <c r="BV108" s="24">
        <f t="shared" ca="1" si="164"/>
        <v>0.89</v>
      </c>
      <c r="BW108" s="24">
        <f t="shared" ca="1" si="164"/>
        <v>0.2</v>
      </c>
      <c r="BX108" s="24">
        <f t="shared" ca="1" si="164"/>
        <v>0.69</v>
      </c>
      <c r="BY108" s="24">
        <f t="shared" ca="1" si="164"/>
        <v>0.51</v>
      </c>
      <c r="BZ108" s="24">
        <f t="shared" ca="1" si="164"/>
        <v>-0.22</v>
      </c>
      <c r="CA108" s="24">
        <f t="shared" ca="1" si="164"/>
        <v>0.43</v>
      </c>
      <c r="CB108" s="24">
        <f t="shared" ca="1" si="164"/>
        <v>0.13</v>
      </c>
      <c r="CC108" s="24">
        <f t="shared" ca="1" si="164"/>
        <v>0.45</v>
      </c>
      <c r="CD108" s="24">
        <f t="shared" ca="1" si="164"/>
        <v>0.52</v>
      </c>
      <c r="CE108" s="24">
        <f t="shared" ca="1" si="164"/>
        <v>-0.23</v>
      </c>
      <c r="CF108" s="24">
        <f t="shared" ca="1" si="164"/>
        <v>0.33</v>
      </c>
      <c r="CG108" s="24">
        <f t="shared" ca="1" si="164"/>
        <v>0.91</v>
      </c>
      <c r="CH108" s="24">
        <f t="shared" ca="1" si="164"/>
        <v>0.65</v>
      </c>
      <c r="CI108" s="24">
        <f t="shared" ca="1" si="164"/>
        <v>0.82</v>
      </c>
      <c r="CJ108" s="24">
        <f t="shared" ca="1" si="164"/>
        <v>-0.11</v>
      </c>
      <c r="CK108" s="24">
        <f t="shared" ca="1" si="164"/>
        <v>-0.57999999999999996</v>
      </c>
      <c r="CL108" s="24">
        <f t="shared" ca="1" si="164"/>
        <v>-0.04</v>
      </c>
      <c r="CM108" s="24">
        <f t="shared" ca="1" si="164"/>
        <v>-0.28999999999999998</v>
      </c>
      <c r="CN108" s="24">
        <f t="shared" ca="1" si="164"/>
        <v>0.56999999999999995</v>
      </c>
      <c r="CO108" s="24">
        <f t="shared" ca="1" si="164"/>
        <v>0.68</v>
      </c>
      <c r="CP108" s="24">
        <f t="shared" ca="1" si="164"/>
        <v>-0.4</v>
      </c>
      <c r="CQ108" s="24">
        <f t="shared" ca="1" si="164"/>
        <v>0.62</v>
      </c>
      <c r="CR108" s="24">
        <f t="shared" ca="1" si="164"/>
        <v>0.48</v>
      </c>
      <c r="CS108" s="24">
        <f t="shared" ca="1" si="164"/>
        <v>0.48</v>
      </c>
      <c r="CT108" s="24">
        <f t="shared" ca="1" si="164"/>
        <v>0.05</v>
      </c>
      <c r="CU108" s="24">
        <f t="shared" ca="1" si="164"/>
        <v>0.5</v>
      </c>
      <c r="CV108" s="24">
        <f t="shared" ca="1" si="164"/>
        <v>-0.72</v>
      </c>
      <c r="CW108" s="24">
        <f t="shared" ca="1" si="164"/>
        <v>-0.56999999999999995</v>
      </c>
      <c r="CX108" s="24">
        <f t="shared" ca="1" si="164"/>
        <v>-0.95</v>
      </c>
      <c r="CY108" s="24">
        <f t="shared" ca="1" si="164"/>
        <v>0.06</v>
      </c>
      <c r="CZ108" s="24">
        <f t="shared" ca="1" si="164"/>
        <v>0.2</v>
      </c>
      <c r="DA108" s="24">
        <f t="shared" ca="1" si="164"/>
        <v>-0.89</v>
      </c>
      <c r="DB108" s="24">
        <f t="shared" ca="1" si="164"/>
        <v>0.56999999999999995</v>
      </c>
      <c r="DC108" s="24">
        <f t="shared" ca="1" si="164"/>
        <v>1</v>
      </c>
      <c r="DD108" s="24">
        <f t="shared" ca="1" si="164"/>
        <v>0.88</v>
      </c>
      <c r="DE108" s="24">
        <f t="shared" ca="1" si="164"/>
        <v>-0.78</v>
      </c>
      <c r="DF108" s="24">
        <f t="shared" ca="1" si="164"/>
        <v>-0.83</v>
      </c>
      <c r="DG108" s="24">
        <f t="shared" ca="1" si="164"/>
        <v>0.19</v>
      </c>
      <c r="DH108" s="24">
        <f t="shared" ca="1" si="164"/>
        <v>-0.39</v>
      </c>
      <c r="DI108" s="24">
        <f t="shared" ca="1" si="164"/>
        <v>0.42</v>
      </c>
      <c r="DJ108" s="24">
        <f t="shared" ca="1" si="164"/>
        <v>-0.61</v>
      </c>
      <c r="DK108" s="24">
        <f t="shared" ca="1" si="164"/>
        <v>0.11</v>
      </c>
      <c r="DL108" s="24">
        <f t="shared" ca="1" si="164"/>
        <v>0.33</v>
      </c>
      <c r="DM108" s="24">
        <f t="shared" ca="1" si="164"/>
        <v>0.12</v>
      </c>
      <c r="DN108" s="24">
        <f t="shared" ca="1" si="164"/>
        <v>-0.06</v>
      </c>
      <c r="DO108" s="24">
        <f t="shared" ca="1" si="164"/>
        <v>0.15</v>
      </c>
      <c r="DP108" s="24">
        <f t="shared" ca="1" si="164"/>
        <v>-0.79</v>
      </c>
      <c r="DQ108" s="24">
        <f t="shared" ca="1" si="164"/>
        <v>0.82</v>
      </c>
      <c r="DR108" s="24">
        <f t="shared" ca="1" si="164"/>
        <v>0.68</v>
      </c>
      <c r="DS108" s="24">
        <f t="shared" ca="1" si="164"/>
        <v>0.24</v>
      </c>
      <c r="DT108" s="24">
        <f t="shared" ca="1" si="164"/>
        <v>-0.56999999999999995</v>
      </c>
      <c r="DU108" s="24">
        <f t="shared" ca="1" si="164"/>
        <v>-0.95</v>
      </c>
      <c r="DV108" s="24">
        <f t="shared" ca="1" si="164"/>
        <v>-0.4</v>
      </c>
      <c r="DW108" s="24">
        <f t="shared" ca="1" si="164"/>
        <v>-0.46</v>
      </c>
      <c r="DX108" s="24">
        <f t="shared" ca="1" si="164"/>
        <v>0.9</v>
      </c>
      <c r="DY108" s="24">
        <f t="shared" ca="1" si="164"/>
        <v>0.72</v>
      </c>
      <c r="DZ108" s="24">
        <f t="shared" ca="1" si="164"/>
        <v>-0.68</v>
      </c>
      <c r="EA108" s="24">
        <f t="shared" ca="1" si="164"/>
        <v>-0.89</v>
      </c>
      <c r="EB108" s="24">
        <f t="shared" ca="1" si="164"/>
        <v>0.13</v>
      </c>
      <c r="EC108" s="24">
        <f t="shared" ca="1" si="164"/>
        <v>0.98</v>
      </c>
      <c r="ED108" s="24">
        <f t="shared" ca="1" si="164"/>
        <v>0.6</v>
      </c>
      <c r="EE108" s="24">
        <f t="shared" ca="1" si="164"/>
        <v>-0.56000000000000005</v>
      </c>
      <c r="EF108" s="24">
        <f t="shared" ca="1" si="164"/>
        <v>0.6</v>
      </c>
      <c r="EG108" s="24">
        <f t="shared" ca="1" si="164"/>
        <v>-0.57999999999999996</v>
      </c>
      <c r="EH108" s="24">
        <f t="shared" ca="1" si="164"/>
        <v>-0.88</v>
      </c>
      <c r="EI108" s="24">
        <f t="shared" ca="1" si="164"/>
        <v>0.37</v>
      </c>
      <c r="EJ108" s="24">
        <f t="shared" ca="1" si="164"/>
        <v>-0.28999999999999998</v>
      </c>
      <c r="EK108" s="24">
        <f t="shared" ca="1" si="164"/>
        <v>0.46</v>
      </c>
      <c r="EL108" s="24">
        <f t="shared" ca="1" si="164"/>
        <v>0.27</v>
      </c>
      <c r="EM108" s="24">
        <f t="shared" ca="1" si="164"/>
        <v>-0.44</v>
      </c>
      <c r="EN108" s="24">
        <f t="shared" ca="1" si="164"/>
        <v>0.18</v>
      </c>
      <c r="EO108" s="24">
        <f t="shared" ca="1" si="164"/>
        <v>0.12</v>
      </c>
      <c r="EP108" s="24">
        <f t="shared" ca="1" si="164"/>
        <v>-0.51</v>
      </c>
      <c r="EQ108" s="24">
        <f t="shared" ca="1" si="164"/>
        <v>0.89</v>
      </c>
      <c r="ER108" s="24">
        <f t="shared" ca="1" si="164"/>
        <v>-0.27</v>
      </c>
      <c r="ES108" s="24">
        <f t="shared" ca="1" si="164"/>
        <v>-0.48</v>
      </c>
      <c r="ET108" s="24">
        <f t="shared" ca="1" si="164"/>
        <v>-0.61</v>
      </c>
      <c r="EU108" s="24">
        <f t="shared" ca="1" si="164"/>
        <v>0.71</v>
      </c>
      <c r="EV108" s="24">
        <f t="shared" ca="1" si="164"/>
        <v>0.22</v>
      </c>
      <c r="EW108" s="24">
        <f t="shared" ca="1" si="164"/>
        <v>-0.88</v>
      </c>
      <c r="EX108" s="24">
        <f t="shared" ca="1" si="164"/>
        <v>-0.02</v>
      </c>
      <c r="EY108" s="24">
        <f t="shared" ca="1" si="164"/>
        <v>0.93</v>
      </c>
      <c r="EZ108" s="24">
        <f t="shared" ca="1" si="164"/>
        <v>-0.96</v>
      </c>
      <c r="FA108" s="24">
        <f t="shared" ca="1" si="164"/>
        <v>-0.13</v>
      </c>
      <c r="FB108" s="24">
        <f t="shared" ca="1" si="164"/>
        <v>-0.86</v>
      </c>
      <c r="FC108" s="24">
        <f t="shared" ca="1" si="164"/>
        <v>0.23</v>
      </c>
      <c r="FD108" s="24">
        <f t="shared" ca="1" si="164"/>
        <v>0.01</v>
      </c>
      <c r="FE108" s="24">
        <f t="shared" ca="1" si="164"/>
        <v>0.04</v>
      </c>
      <c r="FF108" s="24">
        <f t="shared" ca="1" si="164"/>
        <v>-0.14000000000000001</v>
      </c>
      <c r="FG108" s="24">
        <f t="shared" ca="1" si="164"/>
        <v>-0.26</v>
      </c>
      <c r="FH108" s="24">
        <f t="shared" ca="1" si="164"/>
        <v>0.82</v>
      </c>
      <c r="FI108" s="24">
        <f t="shared" ca="1" si="164"/>
        <v>0.67</v>
      </c>
      <c r="FJ108" s="24">
        <f t="shared" ca="1" si="164"/>
        <v>-0.26</v>
      </c>
      <c r="FK108" s="24">
        <f t="shared" ca="1" si="164"/>
        <v>0.81</v>
      </c>
      <c r="FL108" s="24">
        <f t="shared" ca="1" si="164"/>
        <v>0.37</v>
      </c>
      <c r="FM108" s="24">
        <f t="shared" ca="1" si="164"/>
        <v>0.27</v>
      </c>
      <c r="FN108" s="24">
        <f t="shared" ca="1" si="164"/>
        <v>0.5</v>
      </c>
      <c r="FO108" s="24">
        <f t="shared" ca="1" si="164"/>
        <v>0.49</v>
      </c>
      <c r="FP108" s="24">
        <f t="shared" ca="1" si="164"/>
        <v>0.68</v>
      </c>
      <c r="FQ108" s="24">
        <f t="shared" ca="1" si="164"/>
        <v>-0.8</v>
      </c>
      <c r="FR108" s="24">
        <f t="shared" ca="1" si="164"/>
        <v>-0.97</v>
      </c>
      <c r="FS108" s="24">
        <f t="shared" ca="1" si="164"/>
        <v>-0.33</v>
      </c>
      <c r="FT108" s="24">
        <f t="shared" ca="1" si="164"/>
        <v>-0.37</v>
      </c>
      <c r="FU108" s="24">
        <f t="shared" ca="1" si="164"/>
        <v>0.33</v>
      </c>
      <c r="FV108" s="24">
        <f t="shared" ca="1" si="164"/>
        <v>-0.61</v>
      </c>
      <c r="FW108" s="24">
        <f t="shared" ca="1" si="164"/>
        <v>-0.39</v>
      </c>
      <c r="FX108" s="24">
        <f t="shared" ca="1" si="164"/>
        <v>-0.86</v>
      </c>
      <c r="FY108" s="24">
        <f t="shared" ca="1" si="164"/>
        <v>-0.7</v>
      </c>
      <c r="FZ108" s="24">
        <f t="shared" ca="1" si="164"/>
        <v>-0.08</v>
      </c>
      <c r="GA108" s="24">
        <f t="shared" ca="1" si="164"/>
        <v>0.85</v>
      </c>
      <c r="GB108" s="24">
        <f t="shared" ca="1" si="164"/>
        <v>0.82</v>
      </c>
      <c r="GC108" s="24">
        <f t="shared" ca="1" si="164"/>
        <v>-0.95</v>
      </c>
      <c r="GD108" s="24">
        <f t="shared" ca="1" si="164"/>
        <v>0.74</v>
      </c>
      <c r="GE108" s="24">
        <f t="shared" ca="1" si="164"/>
        <v>-0.96</v>
      </c>
      <c r="GF108" s="24">
        <f t="shared" ca="1" si="164"/>
        <v>-0.18</v>
      </c>
      <c r="GG108" s="24">
        <f t="shared" ca="1" si="164"/>
        <v>-0.67</v>
      </c>
      <c r="GH108" s="24">
        <f t="shared" ca="1" si="164"/>
        <v>0.01</v>
      </c>
      <c r="GI108" s="24">
        <f t="shared" ca="1" si="164"/>
        <v>0.51</v>
      </c>
      <c r="GJ108" s="24">
        <f t="shared" ca="1" si="164"/>
        <v>0.79</v>
      </c>
      <c r="GK108" s="24">
        <f t="shared" ca="1" si="164"/>
        <v>0.82</v>
      </c>
      <c r="GL108" s="24">
        <f t="shared" ca="1" si="164"/>
        <v>0.7</v>
      </c>
      <c r="GM108" s="24">
        <f t="shared" ca="1" si="164"/>
        <v>0.24</v>
      </c>
      <c r="GN108" s="24">
        <f t="shared" ca="1" si="164"/>
        <v>-0.98</v>
      </c>
      <c r="GO108" s="24">
        <f t="shared" ca="1" si="164"/>
        <v>-0.76</v>
      </c>
      <c r="GP108" s="24">
        <f t="shared" ca="1" si="164"/>
        <v>-0.67</v>
      </c>
      <c r="GQ108" s="14"/>
      <c r="GR108" s="14"/>
      <c r="GS108" s="14"/>
      <c r="GT108" s="14"/>
      <c r="GU108" s="25">
        <f t="shared" ca="1" si="136"/>
        <v>29.708991430639433</v>
      </c>
      <c r="GV108" s="25">
        <f t="shared" ca="1" si="137"/>
        <v>28.808991430639434</v>
      </c>
      <c r="GW108" s="25">
        <f t="shared" ca="1" si="138"/>
        <v>28.808991430639434</v>
      </c>
      <c r="GX108" s="25">
        <f t="shared" ca="1" si="139"/>
        <v>28.808991430639434</v>
      </c>
      <c r="GY108" s="25">
        <f t="shared" ca="1" si="140"/>
        <v>28.808991430639434</v>
      </c>
      <c r="GZ108" s="25">
        <f t="shared" ca="1" si="141"/>
        <v>28.808991430639434</v>
      </c>
      <c r="HA108" s="25">
        <f t="shared" ca="1" si="142"/>
        <v>28.808991430639434</v>
      </c>
      <c r="HB108" s="25">
        <f t="shared" ca="1" si="143"/>
        <v>28.808991430639434</v>
      </c>
      <c r="HC108" s="25">
        <f t="shared" ca="1" si="144"/>
        <v>28.808991430639434</v>
      </c>
      <c r="HD108" s="25">
        <f t="shared" ca="1" si="145"/>
        <v>28.808991430639434</v>
      </c>
      <c r="HE108" s="25">
        <f t="shared" ca="1" si="146"/>
        <v>28.808991430639434</v>
      </c>
      <c r="HF108" s="14"/>
      <c r="HG108" s="14"/>
      <c r="HH108" s="25">
        <f ca="1">GU108+'Random Weights - Projection-2'!CC24</f>
        <v>43.317794495888378</v>
      </c>
      <c r="HI108" s="25">
        <f ca="1">GV108+'Random Weights - Projection-2'!CD24</f>
        <v>43.56559041444126</v>
      </c>
      <c r="HJ108" s="25">
        <f ca="1">GW108+'Random Weights - Projection-2'!CE24</f>
        <v>43.736262037925677</v>
      </c>
      <c r="HK108" s="25">
        <f ca="1">GX108+'Random Weights - Projection-2'!CF24</f>
        <v>42.515464379128602</v>
      </c>
      <c r="HL108" s="25">
        <f ca="1">GY108+'Random Weights - Projection-2'!CG24</f>
        <v>42.685265646600364</v>
      </c>
      <c r="HM108" s="25">
        <f ca="1">GZ108+'Random Weights - Projection-2'!CH24</f>
        <v>42.342875484164779</v>
      </c>
      <c r="HN108" s="25">
        <f ca="1">HA108+'Random Weights - Projection-2'!CI24</f>
        <v>43.623970029505038</v>
      </c>
      <c r="HO108" s="25">
        <f ca="1">HB108+'Random Weights - Projection-2'!CJ24</f>
        <v>43.22999105395759</v>
      </c>
      <c r="HP108" s="25">
        <f ca="1">HC108+'Random Weights - Projection-2'!CK24</f>
        <v>43.274828166908549</v>
      </c>
      <c r="HQ108" s="25">
        <f ca="1">HD108+'Random Weights - Projection-2'!CL24</f>
        <v>43.012487429614986</v>
      </c>
      <c r="HR108" s="25">
        <f ca="1">HE108+'Random Weights - Projection-2'!CM24</f>
        <v>41.801101351355911</v>
      </c>
      <c r="HS108" s="14"/>
    </row>
    <row r="109" spans="1:227" ht="20" customHeight="1">
      <c r="A109" s="22">
        <v>20</v>
      </c>
      <c r="B109" s="23">
        <f t="shared" ca="1" si="134"/>
        <v>0.91</v>
      </c>
      <c r="C109" s="14"/>
      <c r="D109" s="14"/>
      <c r="E109" s="14"/>
      <c r="F109" s="14"/>
      <c r="G109" s="24">
        <f t="shared" ref="G109:GP109" ca="1" si="165">RANDBETWEEN(-100,100)/100</f>
        <v>0.19</v>
      </c>
      <c r="H109" s="24">
        <f t="shared" ca="1" si="165"/>
        <v>-0.83</v>
      </c>
      <c r="I109" s="24">
        <f t="shared" ca="1" si="165"/>
        <v>0.16</v>
      </c>
      <c r="J109" s="24">
        <f t="shared" ca="1" si="165"/>
        <v>0.75</v>
      </c>
      <c r="K109" s="24">
        <f t="shared" ca="1" si="165"/>
        <v>0.83</v>
      </c>
      <c r="L109" s="24">
        <f t="shared" ca="1" si="165"/>
        <v>-0.05</v>
      </c>
      <c r="M109" s="24">
        <f t="shared" ca="1" si="165"/>
        <v>0.62</v>
      </c>
      <c r="N109" s="24">
        <f t="shared" ca="1" si="165"/>
        <v>-0.81</v>
      </c>
      <c r="O109" s="24">
        <f t="shared" ca="1" si="165"/>
        <v>-0.7</v>
      </c>
      <c r="P109" s="24">
        <f t="shared" ca="1" si="165"/>
        <v>0.97</v>
      </c>
      <c r="Q109" s="24">
        <f t="shared" ca="1" si="165"/>
        <v>-0.26</v>
      </c>
      <c r="R109" s="24">
        <f t="shared" ca="1" si="165"/>
        <v>-0.68</v>
      </c>
      <c r="S109" s="24">
        <f t="shared" ca="1" si="165"/>
        <v>-0.45</v>
      </c>
      <c r="T109" s="24">
        <f t="shared" ca="1" si="165"/>
        <v>0.48</v>
      </c>
      <c r="U109" s="24">
        <f t="shared" ca="1" si="165"/>
        <v>-0.08</v>
      </c>
      <c r="V109" s="24">
        <f t="shared" ca="1" si="165"/>
        <v>0.13</v>
      </c>
      <c r="W109" s="24">
        <f t="shared" ca="1" si="165"/>
        <v>1</v>
      </c>
      <c r="X109" s="24">
        <f t="shared" ca="1" si="165"/>
        <v>-0.99</v>
      </c>
      <c r="Y109" s="24">
        <f t="shared" ca="1" si="165"/>
        <v>-0.67</v>
      </c>
      <c r="Z109" s="24">
        <f t="shared" ca="1" si="165"/>
        <v>-0.87</v>
      </c>
      <c r="AA109" s="24">
        <f t="shared" ca="1" si="165"/>
        <v>-0.35</v>
      </c>
      <c r="AB109" s="24">
        <f t="shared" ca="1" si="165"/>
        <v>0.01</v>
      </c>
      <c r="AC109" s="24">
        <f t="shared" ca="1" si="165"/>
        <v>-0.25</v>
      </c>
      <c r="AD109" s="24">
        <f t="shared" ca="1" si="165"/>
        <v>-0.62</v>
      </c>
      <c r="AE109" s="24">
        <f t="shared" ca="1" si="165"/>
        <v>0.46</v>
      </c>
      <c r="AF109" s="24">
        <f t="shared" ca="1" si="165"/>
        <v>0.64</v>
      </c>
      <c r="AG109" s="24">
        <f t="shared" ca="1" si="165"/>
        <v>0.7</v>
      </c>
      <c r="AH109" s="24">
        <f t="shared" ca="1" si="165"/>
        <v>-0.42</v>
      </c>
      <c r="AI109" s="24">
        <f t="shared" ca="1" si="165"/>
        <v>0.13</v>
      </c>
      <c r="AJ109" s="24">
        <f t="shared" ca="1" si="165"/>
        <v>0.53</v>
      </c>
      <c r="AK109" s="24">
        <f t="shared" ca="1" si="165"/>
        <v>-0.14000000000000001</v>
      </c>
      <c r="AL109" s="24">
        <f t="shared" ca="1" si="165"/>
        <v>0.51</v>
      </c>
      <c r="AM109" s="24">
        <f t="shared" ca="1" si="165"/>
        <v>0.69</v>
      </c>
      <c r="AN109" s="24">
        <f t="shared" ca="1" si="165"/>
        <v>0.16</v>
      </c>
      <c r="AO109" s="24">
        <f t="shared" ca="1" si="165"/>
        <v>0.98</v>
      </c>
      <c r="AP109" s="24">
        <f t="shared" ca="1" si="165"/>
        <v>-0.76</v>
      </c>
      <c r="AQ109" s="24">
        <f t="shared" ca="1" si="165"/>
        <v>-0.13</v>
      </c>
      <c r="AR109" s="24">
        <f t="shared" ca="1" si="165"/>
        <v>0.68</v>
      </c>
      <c r="AS109" s="24">
        <f t="shared" ca="1" si="165"/>
        <v>0.38</v>
      </c>
      <c r="AT109" s="24">
        <f t="shared" ca="1" si="165"/>
        <v>0.04</v>
      </c>
      <c r="AU109" s="24">
        <f t="shared" ca="1" si="165"/>
        <v>-0.72</v>
      </c>
      <c r="AV109" s="24">
        <f t="shared" ca="1" si="165"/>
        <v>0.48</v>
      </c>
      <c r="AW109" s="24">
        <f t="shared" ca="1" si="165"/>
        <v>-0.05</v>
      </c>
      <c r="AX109" s="24">
        <f t="shared" ca="1" si="165"/>
        <v>-0.85</v>
      </c>
      <c r="AY109" s="24">
        <f t="shared" ca="1" si="165"/>
        <v>-0.49</v>
      </c>
      <c r="AZ109" s="24">
        <f t="shared" ca="1" si="165"/>
        <v>0.54</v>
      </c>
      <c r="BA109" s="24">
        <f t="shared" ca="1" si="165"/>
        <v>0.35</v>
      </c>
      <c r="BB109" s="24">
        <f t="shared" ca="1" si="165"/>
        <v>-0.91</v>
      </c>
      <c r="BC109" s="24">
        <f t="shared" ca="1" si="165"/>
        <v>0.95</v>
      </c>
      <c r="BD109" s="24">
        <f t="shared" ca="1" si="165"/>
        <v>0.82</v>
      </c>
      <c r="BE109" s="24">
        <f t="shared" ca="1" si="165"/>
        <v>0.52</v>
      </c>
      <c r="BF109" s="24">
        <f t="shared" ca="1" si="165"/>
        <v>0.34</v>
      </c>
      <c r="BG109" s="24">
        <f t="shared" ca="1" si="165"/>
        <v>-0.66</v>
      </c>
      <c r="BH109" s="24">
        <f t="shared" ca="1" si="165"/>
        <v>0.92</v>
      </c>
      <c r="BI109" s="24">
        <f t="shared" ca="1" si="165"/>
        <v>-0.57999999999999996</v>
      </c>
      <c r="BJ109" s="24">
        <f t="shared" ca="1" si="165"/>
        <v>-0.88</v>
      </c>
      <c r="BK109" s="24">
        <f t="shared" ca="1" si="165"/>
        <v>0.39</v>
      </c>
      <c r="BL109" s="24">
        <f t="shared" ca="1" si="165"/>
        <v>-0.04</v>
      </c>
      <c r="BM109" s="24">
        <f t="shared" ca="1" si="165"/>
        <v>-0.14000000000000001</v>
      </c>
      <c r="BN109" s="24">
        <f t="shared" ca="1" si="165"/>
        <v>0.68</v>
      </c>
      <c r="BO109" s="24">
        <f t="shared" ca="1" si="165"/>
        <v>1</v>
      </c>
      <c r="BP109" s="24">
        <f t="shared" ca="1" si="165"/>
        <v>-0.3</v>
      </c>
      <c r="BQ109" s="24">
        <f t="shared" ca="1" si="165"/>
        <v>0.39</v>
      </c>
      <c r="BR109" s="24">
        <f t="shared" ca="1" si="165"/>
        <v>0.96</v>
      </c>
      <c r="BS109" s="24">
        <f t="shared" ca="1" si="165"/>
        <v>0.28000000000000003</v>
      </c>
      <c r="BT109" s="24">
        <f t="shared" ca="1" si="165"/>
        <v>-0.49</v>
      </c>
      <c r="BU109" s="24">
        <f t="shared" ca="1" si="165"/>
        <v>0.67</v>
      </c>
      <c r="BV109" s="24">
        <f t="shared" ca="1" si="165"/>
        <v>-0.38</v>
      </c>
      <c r="BW109" s="24">
        <f t="shared" ca="1" si="165"/>
        <v>0.5</v>
      </c>
      <c r="BX109" s="24">
        <f t="shared" ca="1" si="165"/>
        <v>-0.64</v>
      </c>
      <c r="BY109" s="24">
        <f t="shared" ca="1" si="165"/>
        <v>0.18</v>
      </c>
      <c r="BZ109" s="24">
        <f t="shared" ca="1" si="165"/>
        <v>-0.82</v>
      </c>
      <c r="CA109" s="24">
        <f t="shared" ca="1" si="165"/>
        <v>-0.5</v>
      </c>
      <c r="CB109" s="24">
        <f t="shared" ca="1" si="165"/>
        <v>0.3</v>
      </c>
      <c r="CC109" s="24">
        <f t="shared" ca="1" si="165"/>
        <v>-0.69</v>
      </c>
      <c r="CD109" s="24">
        <f t="shared" ca="1" si="165"/>
        <v>-0.01</v>
      </c>
      <c r="CE109" s="24">
        <f t="shared" ca="1" si="165"/>
        <v>-0.91</v>
      </c>
      <c r="CF109" s="24">
        <f t="shared" ca="1" si="165"/>
        <v>-0.7</v>
      </c>
      <c r="CG109" s="24">
        <f t="shared" ca="1" si="165"/>
        <v>-0.02</v>
      </c>
      <c r="CH109" s="24">
        <f t="shared" ca="1" si="165"/>
        <v>-0.81</v>
      </c>
      <c r="CI109" s="24">
        <f t="shared" ca="1" si="165"/>
        <v>0.82</v>
      </c>
      <c r="CJ109" s="24">
        <f t="shared" ca="1" si="165"/>
        <v>-0.31</v>
      </c>
      <c r="CK109" s="24">
        <f t="shared" ca="1" si="165"/>
        <v>-0.9</v>
      </c>
      <c r="CL109" s="24">
        <f t="shared" ca="1" si="165"/>
        <v>-0.69</v>
      </c>
      <c r="CM109" s="24">
        <f t="shared" ca="1" si="165"/>
        <v>0.36</v>
      </c>
      <c r="CN109" s="24">
        <f t="shared" ca="1" si="165"/>
        <v>-0.93</v>
      </c>
      <c r="CO109" s="24">
        <f t="shared" ca="1" si="165"/>
        <v>-0.61</v>
      </c>
      <c r="CP109" s="24">
        <f t="shared" ca="1" si="165"/>
        <v>0.92</v>
      </c>
      <c r="CQ109" s="24">
        <f t="shared" ca="1" si="165"/>
        <v>-0.17</v>
      </c>
      <c r="CR109" s="24">
        <f t="shared" ca="1" si="165"/>
        <v>-0.06</v>
      </c>
      <c r="CS109" s="24">
        <f t="shared" ca="1" si="165"/>
        <v>0.17</v>
      </c>
      <c r="CT109" s="24">
        <f t="shared" ca="1" si="165"/>
        <v>-0.28000000000000003</v>
      </c>
      <c r="CU109" s="24">
        <f t="shared" ca="1" si="165"/>
        <v>0.04</v>
      </c>
      <c r="CV109" s="24">
        <f t="shared" ca="1" si="165"/>
        <v>-0.39</v>
      </c>
      <c r="CW109" s="24">
        <f t="shared" ca="1" si="165"/>
        <v>0.81</v>
      </c>
      <c r="CX109" s="24">
        <f t="shared" ca="1" si="165"/>
        <v>0.49</v>
      </c>
      <c r="CY109" s="24">
        <f t="shared" ca="1" si="165"/>
        <v>-0.37</v>
      </c>
      <c r="CZ109" s="24">
        <f t="shared" ca="1" si="165"/>
        <v>7.0000000000000007E-2</v>
      </c>
      <c r="DA109" s="24">
        <f t="shared" ca="1" si="165"/>
        <v>0.66</v>
      </c>
      <c r="DB109" s="24">
        <f t="shared" ca="1" si="165"/>
        <v>-0.19</v>
      </c>
      <c r="DC109" s="24">
        <f t="shared" ca="1" si="165"/>
        <v>0.51</v>
      </c>
      <c r="DD109" s="24">
        <f t="shared" ca="1" si="165"/>
        <v>-0.42</v>
      </c>
      <c r="DE109" s="24">
        <f t="shared" ca="1" si="165"/>
        <v>0.99</v>
      </c>
      <c r="DF109" s="24">
        <f t="shared" ca="1" si="165"/>
        <v>0.76</v>
      </c>
      <c r="DG109" s="24">
        <f t="shared" ca="1" si="165"/>
        <v>0.47</v>
      </c>
      <c r="DH109" s="24">
        <f t="shared" ca="1" si="165"/>
        <v>0.13</v>
      </c>
      <c r="DI109" s="24">
        <f t="shared" ca="1" si="165"/>
        <v>0.69</v>
      </c>
      <c r="DJ109" s="24">
        <f t="shared" ca="1" si="165"/>
        <v>0.23</v>
      </c>
      <c r="DK109" s="24">
        <f t="shared" ca="1" si="165"/>
        <v>0.17</v>
      </c>
      <c r="DL109" s="24">
        <f t="shared" ca="1" si="165"/>
        <v>-0.2</v>
      </c>
      <c r="DM109" s="24">
        <f t="shared" ca="1" si="165"/>
        <v>0.54</v>
      </c>
      <c r="DN109" s="24">
        <f t="shared" ca="1" si="165"/>
        <v>0.04</v>
      </c>
      <c r="DO109" s="24">
        <f t="shared" ca="1" si="165"/>
        <v>0.01</v>
      </c>
      <c r="DP109" s="24">
        <f t="shared" ca="1" si="165"/>
        <v>0.83</v>
      </c>
      <c r="DQ109" s="24">
        <f t="shared" ca="1" si="165"/>
        <v>0.77</v>
      </c>
      <c r="DR109" s="24">
        <f t="shared" ca="1" si="165"/>
        <v>-0.25</v>
      </c>
      <c r="DS109" s="24">
        <f t="shared" ca="1" si="165"/>
        <v>0.68</v>
      </c>
      <c r="DT109" s="24">
        <f t="shared" ca="1" si="165"/>
        <v>0.6</v>
      </c>
      <c r="DU109" s="24">
        <f t="shared" ca="1" si="165"/>
        <v>0.48</v>
      </c>
      <c r="DV109" s="24">
        <f t="shared" ca="1" si="165"/>
        <v>-0.82</v>
      </c>
      <c r="DW109" s="24">
        <f t="shared" ca="1" si="165"/>
        <v>0.66</v>
      </c>
      <c r="DX109" s="24">
        <f t="shared" ca="1" si="165"/>
        <v>0.27</v>
      </c>
      <c r="DY109" s="24">
        <f t="shared" ca="1" si="165"/>
        <v>-0.56000000000000005</v>
      </c>
      <c r="DZ109" s="24">
        <f t="shared" ca="1" si="165"/>
        <v>0.34</v>
      </c>
      <c r="EA109" s="24">
        <f t="shared" ca="1" si="165"/>
        <v>0.79</v>
      </c>
      <c r="EB109" s="24">
        <f t="shared" ca="1" si="165"/>
        <v>-0.87</v>
      </c>
      <c r="EC109" s="24">
        <f t="shared" ca="1" si="165"/>
        <v>0.51</v>
      </c>
      <c r="ED109" s="24">
        <f t="shared" ca="1" si="165"/>
        <v>0.18</v>
      </c>
      <c r="EE109" s="24">
        <f t="shared" ca="1" si="165"/>
        <v>0.86</v>
      </c>
      <c r="EF109" s="24">
        <f t="shared" ca="1" si="165"/>
        <v>-7.0000000000000007E-2</v>
      </c>
      <c r="EG109" s="24">
        <f t="shared" ca="1" si="165"/>
        <v>-0.39</v>
      </c>
      <c r="EH109" s="24">
        <f t="shared" ca="1" si="165"/>
        <v>0.32</v>
      </c>
      <c r="EI109" s="24">
        <f t="shared" ca="1" si="165"/>
        <v>0.28999999999999998</v>
      </c>
      <c r="EJ109" s="24">
        <f t="shared" ca="1" si="165"/>
        <v>-0.39</v>
      </c>
      <c r="EK109" s="24">
        <f t="shared" ca="1" si="165"/>
        <v>0.24</v>
      </c>
      <c r="EL109" s="24">
        <f t="shared" ca="1" si="165"/>
        <v>0.16</v>
      </c>
      <c r="EM109" s="24">
        <f t="shared" ca="1" si="165"/>
        <v>-0.81</v>
      </c>
      <c r="EN109" s="24">
        <f t="shared" ca="1" si="165"/>
        <v>-0.78</v>
      </c>
      <c r="EO109" s="24">
        <f t="shared" ca="1" si="165"/>
        <v>-0.63</v>
      </c>
      <c r="EP109" s="24">
        <f t="shared" ca="1" si="165"/>
        <v>0.38</v>
      </c>
      <c r="EQ109" s="24">
        <f t="shared" ca="1" si="165"/>
        <v>0.99</v>
      </c>
      <c r="ER109" s="24">
        <f t="shared" ca="1" si="165"/>
        <v>0.51</v>
      </c>
      <c r="ES109" s="24">
        <f t="shared" ca="1" si="165"/>
        <v>-0.42</v>
      </c>
      <c r="ET109" s="24">
        <f t="shared" ca="1" si="165"/>
        <v>-0.05</v>
      </c>
      <c r="EU109" s="24">
        <f t="shared" ca="1" si="165"/>
        <v>0.69</v>
      </c>
      <c r="EV109" s="24">
        <f t="shared" ca="1" si="165"/>
        <v>-0.35</v>
      </c>
      <c r="EW109" s="24">
        <f t="shared" ca="1" si="165"/>
        <v>-0.56000000000000005</v>
      </c>
      <c r="EX109" s="24">
        <f t="shared" ca="1" si="165"/>
        <v>-0.97</v>
      </c>
      <c r="EY109" s="24">
        <f t="shared" ca="1" si="165"/>
        <v>-0.56000000000000005</v>
      </c>
      <c r="EZ109" s="24">
        <f t="shared" ca="1" si="165"/>
        <v>0.26</v>
      </c>
      <c r="FA109" s="24">
        <f t="shared" ca="1" si="165"/>
        <v>0.46</v>
      </c>
      <c r="FB109" s="24">
        <f t="shared" ca="1" si="165"/>
        <v>-0.87</v>
      </c>
      <c r="FC109" s="24">
        <f t="shared" ca="1" si="165"/>
        <v>-0.14000000000000001</v>
      </c>
      <c r="FD109" s="24">
        <f t="shared" ca="1" si="165"/>
        <v>-0.34</v>
      </c>
      <c r="FE109" s="24">
        <f t="shared" ca="1" si="165"/>
        <v>-0.56000000000000005</v>
      </c>
      <c r="FF109" s="24">
        <f t="shared" ca="1" si="165"/>
        <v>0.76</v>
      </c>
      <c r="FG109" s="24">
        <f t="shared" ca="1" si="165"/>
        <v>1</v>
      </c>
      <c r="FH109" s="24">
        <f t="shared" ca="1" si="165"/>
        <v>0.46</v>
      </c>
      <c r="FI109" s="24">
        <f t="shared" ca="1" si="165"/>
        <v>-0.13</v>
      </c>
      <c r="FJ109" s="24">
        <f t="shared" ca="1" si="165"/>
        <v>0.42</v>
      </c>
      <c r="FK109" s="24">
        <f t="shared" ca="1" si="165"/>
        <v>0.48</v>
      </c>
      <c r="FL109" s="24">
        <f t="shared" ca="1" si="165"/>
        <v>0.39</v>
      </c>
      <c r="FM109" s="24">
        <f t="shared" ca="1" si="165"/>
        <v>0.48</v>
      </c>
      <c r="FN109" s="24">
        <f t="shared" ca="1" si="165"/>
        <v>0.1</v>
      </c>
      <c r="FO109" s="24">
        <f t="shared" ca="1" si="165"/>
        <v>-0.72</v>
      </c>
      <c r="FP109" s="24">
        <f t="shared" ca="1" si="165"/>
        <v>0.2</v>
      </c>
      <c r="FQ109" s="24">
        <f t="shared" ca="1" si="165"/>
        <v>-0.14000000000000001</v>
      </c>
      <c r="FR109" s="24">
        <f t="shared" ca="1" si="165"/>
        <v>-0.05</v>
      </c>
      <c r="FS109" s="24">
        <f t="shared" ca="1" si="165"/>
        <v>-0.03</v>
      </c>
      <c r="FT109" s="24">
        <f t="shared" ca="1" si="165"/>
        <v>-0.92</v>
      </c>
      <c r="FU109" s="24">
        <f t="shared" ca="1" si="165"/>
        <v>0.21</v>
      </c>
      <c r="FV109" s="24">
        <f t="shared" ca="1" si="165"/>
        <v>-0.8</v>
      </c>
      <c r="FW109" s="24">
        <f t="shared" ca="1" si="165"/>
        <v>0.65</v>
      </c>
      <c r="FX109" s="24">
        <f t="shared" ca="1" si="165"/>
        <v>-0.08</v>
      </c>
      <c r="FY109" s="24">
        <f t="shared" ca="1" si="165"/>
        <v>0.03</v>
      </c>
      <c r="FZ109" s="24">
        <f t="shared" ca="1" si="165"/>
        <v>-0.98</v>
      </c>
      <c r="GA109" s="24">
        <f t="shared" ca="1" si="165"/>
        <v>0.77</v>
      </c>
      <c r="GB109" s="24">
        <f t="shared" ca="1" si="165"/>
        <v>0.17</v>
      </c>
      <c r="GC109" s="24">
        <f t="shared" ca="1" si="165"/>
        <v>0.98</v>
      </c>
      <c r="GD109" s="24">
        <f t="shared" ca="1" si="165"/>
        <v>0.14000000000000001</v>
      </c>
      <c r="GE109" s="24">
        <f t="shared" ca="1" si="165"/>
        <v>0.91</v>
      </c>
      <c r="GF109" s="24">
        <f t="shared" ca="1" si="165"/>
        <v>0.49</v>
      </c>
      <c r="GG109" s="24">
        <f t="shared" ca="1" si="165"/>
        <v>-0.84</v>
      </c>
      <c r="GH109" s="24">
        <f t="shared" ca="1" si="165"/>
        <v>0.46</v>
      </c>
      <c r="GI109" s="24">
        <f t="shared" ca="1" si="165"/>
        <v>0.26</v>
      </c>
      <c r="GJ109" s="24">
        <f t="shared" ca="1" si="165"/>
        <v>-0.35</v>
      </c>
      <c r="GK109" s="24">
        <f t="shared" ca="1" si="165"/>
        <v>0.79</v>
      </c>
      <c r="GL109" s="24">
        <f t="shared" ca="1" si="165"/>
        <v>0.35</v>
      </c>
      <c r="GM109" s="24">
        <f t="shared" ca="1" si="165"/>
        <v>-0.49</v>
      </c>
      <c r="GN109" s="24">
        <f t="shared" ca="1" si="165"/>
        <v>-0.34</v>
      </c>
      <c r="GO109" s="24">
        <f t="shared" ca="1" si="165"/>
        <v>-0.57999999999999996</v>
      </c>
      <c r="GP109" s="24">
        <f t="shared" ca="1" si="165"/>
        <v>0.87</v>
      </c>
      <c r="GQ109" s="14"/>
      <c r="GR109" s="14"/>
      <c r="GS109" s="14"/>
      <c r="GT109" s="14"/>
      <c r="GU109" s="25">
        <f t="shared" ca="1" si="136"/>
        <v>16.281902020830735</v>
      </c>
      <c r="GV109" s="25">
        <f t="shared" ca="1" si="137"/>
        <v>16.941902020830735</v>
      </c>
      <c r="GW109" s="25">
        <f t="shared" ca="1" si="138"/>
        <v>16.941902020830735</v>
      </c>
      <c r="GX109" s="25">
        <f t="shared" ca="1" si="139"/>
        <v>16.941902020830735</v>
      </c>
      <c r="GY109" s="25">
        <f t="shared" ca="1" si="140"/>
        <v>16.941902020830735</v>
      </c>
      <c r="GZ109" s="25">
        <f t="shared" ca="1" si="141"/>
        <v>16.941902020830735</v>
      </c>
      <c r="HA109" s="25">
        <f t="shared" ca="1" si="142"/>
        <v>16.941902020830735</v>
      </c>
      <c r="HB109" s="25">
        <f t="shared" ca="1" si="143"/>
        <v>16.941902020830735</v>
      </c>
      <c r="HC109" s="25">
        <f t="shared" ca="1" si="144"/>
        <v>16.941902020830735</v>
      </c>
      <c r="HD109" s="25">
        <f t="shared" ca="1" si="145"/>
        <v>16.941902020830735</v>
      </c>
      <c r="HE109" s="25">
        <f t="shared" ca="1" si="146"/>
        <v>16.941902020830735</v>
      </c>
      <c r="HF109" s="14"/>
      <c r="HG109" s="14"/>
      <c r="HH109" s="25">
        <f ca="1">GU109+'Random Weights - Projection-2'!CC25</f>
        <v>16.273084202001559</v>
      </c>
      <c r="HI109" s="25">
        <f ca="1">GV109+'Random Weights - Projection-2'!CD25</f>
        <v>13.643760576034152</v>
      </c>
      <c r="HJ109" s="25">
        <f ca="1">GW109+'Random Weights - Projection-2'!CE25</f>
        <v>15.885458490163172</v>
      </c>
      <c r="HK109" s="25">
        <f ca="1">GX109+'Random Weights - Projection-2'!CF25</f>
        <v>16.670660402749217</v>
      </c>
      <c r="HL109" s="25">
        <f ca="1">GY109+'Random Weights - Projection-2'!CG25</f>
        <v>14.190982936249723</v>
      </c>
      <c r="HM109" s="25">
        <f ca="1">GZ109+'Random Weights - Projection-2'!CH25</f>
        <v>16.34605119250902</v>
      </c>
      <c r="HN109" s="25">
        <f ca="1">HA109+'Random Weights - Projection-2'!CI25</f>
        <v>14.637654557021408</v>
      </c>
      <c r="HO109" s="25">
        <f ca="1">HB109+'Random Weights - Projection-2'!CJ25</f>
        <v>16.032528867871491</v>
      </c>
      <c r="HP109" s="25">
        <f ca="1">HC109+'Random Weights - Projection-2'!CK25</f>
        <v>14.659669498082113</v>
      </c>
      <c r="HQ109" s="25">
        <f ca="1">HD109+'Random Weights - Projection-2'!CL25</f>
        <v>15.553555766428163</v>
      </c>
      <c r="HR109" s="25">
        <f ca="1">HE109+'Random Weights - Projection-2'!CM25</f>
        <v>15.089169300408134</v>
      </c>
      <c r="HS109" s="14"/>
    </row>
    <row r="110" spans="1:227" ht="20" customHeight="1">
      <c r="A110" s="22">
        <v>21</v>
      </c>
      <c r="B110" s="23">
        <f t="shared" ca="1" si="134"/>
        <v>0.57999999999999996</v>
      </c>
      <c r="C110" s="14"/>
      <c r="D110" s="14"/>
      <c r="E110" s="14"/>
      <c r="F110" s="14"/>
      <c r="G110" s="24">
        <f t="shared" ref="G110:GP110" ca="1" si="166">RANDBETWEEN(-100,100)/100</f>
        <v>0.27</v>
      </c>
      <c r="H110" s="24">
        <f t="shared" ca="1" si="166"/>
        <v>0.86</v>
      </c>
      <c r="I110" s="24">
        <f t="shared" ca="1" si="166"/>
        <v>0.6</v>
      </c>
      <c r="J110" s="24">
        <f t="shared" ca="1" si="166"/>
        <v>0.46</v>
      </c>
      <c r="K110" s="24">
        <f t="shared" ca="1" si="166"/>
        <v>0.54</v>
      </c>
      <c r="L110" s="24">
        <f t="shared" ca="1" si="166"/>
        <v>-0.91</v>
      </c>
      <c r="M110" s="24">
        <f t="shared" ca="1" si="166"/>
        <v>-0.51</v>
      </c>
      <c r="N110" s="24">
        <f t="shared" ca="1" si="166"/>
        <v>0.2</v>
      </c>
      <c r="O110" s="24">
        <f t="shared" ca="1" si="166"/>
        <v>0.17</v>
      </c>
      <c r="P110" s="24">
        <f t="shared" ca="1" si="166"/>
        <v>0</v>
      </c>
      <c r="Q110" s="24">
        <f t="shared" ca="1" si="166"/>
        <v>0.65</v>
      </c>
      <c r="R110" s="24">
        <f t="shared" ca="1" si="166"/>
        <v>0.45</v>
      </c>
      <c r="S110" s="24">
        <f t="shared" ca="1" si="166"/>
        <v>-0.78</v>
      </c>
      <c r="T110" s="24">
        <f t="shared" ca="1" si="166"/>
        <v>-0.93</v>
      </c>
      <c r="U110" s="24">
        <f t="shared" ca="1" si="166"/>
        <v>0.31</v>
      </c>
      <c r="V110" s="24">
        <f t="shared" ca="1" si="166"/>
        <v>-0.99</v>
      </c>
      <c r="W110" s="24">
        <f t="shared" ca="1" si="166"/>
        <v>-0.92</v>
      </c>
      <c r="X110" s="24">
        <f t="shared" ca="1" si="166"/>
        <v>-0.56999999999999995</v>
      </c>
      <c r="Y110" s="24">
        <f t="shared" ca="1" si="166"/>
        <v>0.34</v>
      </c>
      <c r="Z110" s="24">
        <f t="shared" ca="1" si="166"/>
        <v>-0.19</v>
      </c>
      <c r="AA110" s="24">
        <f t="shared" ca="1" si="166"/>
        <v>-0.42</v>
      </c>
      <c r="AB110" s="24">
        <f t="shared" ca="1" si="166"/>
        <v>0.92</v>
      </c>
      <c r="AC110" s="24">
        <f t="shared" ca="1" si="166"/>
        <v>-0.54</v>
      </c>
      <c r="AD110" s="24">
        <f t="shared" ca="1" si="166"/>
        <v>0.84</v>
      </c>
      <c r="AE110" s="24">
        <f t="shared" ca="1" si="166"/>
        <v>-0.31</v>
      </c>
      <c r="AF110" s="24">
        <f t="shared" ca="1" si="166"/>
        <v>0.43</v>
      </c>
      <c r="AG110" s="24">
        <f t="shared" ca="1" si="166"/>
        <v>-0.25</v>
      </c>
      <c r="AH110" s="24">
        <f t="shared" ca="1" si="166"/>
        <v>0.62</v>
      </c>
      <c r="AI110" s="24">
        <f t="shared" ca="1" si="166"/>
        <v>-0.46</v>
      </c>
      <c r="AJ110" s="24">
        <f t="shared" ca="1" si="166"/>
        <v>0.38</v>
      </c>
      <c r="AK110" s="24">
        <f t="shared" ca="1" si="166"/>
        <v>0.76</v>
      </c>
      <c r="AL110" s="24">
        <f t="shared" ca="1" si="166"/>
        <v>-0.68</v>
      </c>
      <c r="AM110" s="24">
        <f t="shared" ca="1" si="166"/>
        <v>0.04</v>
      </c>
      <c r="AN110" s="24">
        <f t="shared" ca="1" si="166"/>
        <v>0.38</v>
      </c>
      <c r="AO110" s="24">
        <f t="shared" ca="1" si="166"/>
        <v>0.6</v>
      </c>
      <c r="AP110" s="24">
        <f t="shared" ca="1" si="166"/>
        <v>0.85</v>
      </c>
      <c r="AQ110" s="24">
        <f t="shared" ca="1" si="166"/>
        <v>0.14000000000000001</v>
      </c>
      <c r="AR110" s="24">
        <f t="shared" ca="1" si="166"/>
        <v>0.1</v>
      </c>
      <c r="AS110" s="24">
        <f t="shared" ca="1" si="166"/>
        <v>0.31</v>
      </c>
      <c r="AT110" s="24">
        <f t="shared" ca="1" si="166"/>
        <v>0.45</v>
      </c>
      <c r="AU110" s="24">
        <f t="shared" ca="1" si="166"/>
        <v>0.83</v>
      </c>
      <c r="AV110" s="24">
        <f t="shared" ca="1" si="166"/>
        <v>-0.54</v>
      </c>
      <c r="AW110" s="24">
        <f t="shared" ca="1" si="166"/>
        <v>-0.28000000000000003</v>
      </c>
      <c r="AX110" s="24">
        <f t="shared" ca="1" si="166"/>
        <v>-0.64</v>
      </c>
      <c r="AY110" s="24">
        <f t="shared" ca="1" si="166"/>
        <v>0.27</v>
      </c>
      <c r="AZ110" s="24">
        <f t="shared" ca="1" si="166"/>
        <v>-0.81</v>
      </c>
      <c r="BA110" s="24">
        <f t="shared" ca="1" si="166"/>
        <v>0.47</v>
      </c>
      <c r="BB110" s="24">
        <f t="shared" ca="1" si="166"/>
        <v>0.36</v>
      </c>
      <c r="BC110" s="24">
        <f t="shared" ca="1" si="166"/>
        <v>7.0000000000000007E-2</v>
      </c>
      <c r="BD110" s="24">
        <f t="shared" ca="1" si="166"/>
        <v>0.19</v>
      </c>
      <c r="BE110" s="24">
        <f t="shared" ca="1" si="166"/>
        <v>-0.91</v>
      </c>
      <c r="BF110" s="24">
        <f t="shared" ca="1" si="166"/>
        <v>0.96</v>
      </c>
      <c r="BG110" s="24">
        <f t="shared" ca="1" si="166"/>
        <v>0.32</v>
      </c>
      <c r="BH110" s="24">
        <f t="shared" ca="1" si="166"/>
        <v>0.56999999999999995</v>
      </c>
      <c r="BI110" s="24">
        <f t="shared" ca="1" si="166"/>
        <v>-0.9</v>
      </c>
      <c r="BJ110" s="24">
        <f t="shared" ca="1" si="166"/>
        <v>-0.13</v>
      </c>
      <c r="BK110" s="24">
        <f t="shared" ca="1" si="166"/>
        <v>-0.93</v>
      </c>
      <c r="BL110" s="24">
        <f t="shared" ca="1" si="166"/>
        <v>0.75</v>
      </c>
      <c r="BM110" s="24">
        <f t="shared" ca="1" si="166"/>
        <v>0.28000000000000003</v>
      </c>
      <c r="BN110" s="24">
        <f t="shared" ca="1" si="166"/>
        <v>-0.04</v>
      </c>
      <c r="BO110" s="24">
        <f t="shared" ca="1" si="166"/>
        <v>-0.13</v>
      </c>
      <c r="BP110" s="24">
        <f t="shared" ca="1" si="166"/>
        <v>-0.5</v>
      </c>
      <c r="BQ110" s="24">
        <f t="shared" ca="1" si="166"/>
        <v>0.5</v>
      </c>
      <c r="BR110" s="24">
        <f t="shared" ca="1" si="166"/>
        <v>0.82</v>
      </c>
      <c r="BS110" s="24">
        <f t="shared" ca="1" si="166"/>
        <v>-0.19</v>
      </c>
      <c r="BT110" s="24">
        <f t="shared" ca="1" si="166"/>
        <v>-0.74</v>
      </c>
      <c r="BU110" s="24">
        <f t="shared" ca="1" si="166"/>
        <v>-0.56999999999999995</v>
      </c>
      <c r="BV110" s="24">
        <f t="shared" ca="1" si="166"/>
        <v>-0.22</v>
      </c>
      <c r="BW110" s="24">
        <f t="shared" ca="1" si="166"/>
        <v>0.4</v>
      </c>
      <c r="BX110" s="24">
        <f t="shared" ca="1" si="166"/>
        <v>-0.54</v>
      </c>
      <c r="BY110" s="24">
        <f t="shared" ca="1" si="166"/>
        <v>-0.6</v>
      </c>
      <c r="BZ110" s="24">
        <f t="shared" ca="1" si="166"/>
        <v>-0.01</v>
      </c>
      <c r="CA110" s="24">
        <f t="shared" ca="1" si="166"/>
        <v>0.69</v>
      </c>
      <c r="CB110" s="24">
        <f t="shared" ca="1" si="166"/>
        <v>0.34</v>
      </c>
      <c r="CC110" s="24">
        <f t="shared" ca="1" si="166"/>
        <v>-0.96</v>
      </c>
      <c r="CD110" s="24">
        <f t="shared" ca="1" si="166"/>
        <v>0.48</v>
      </c>
      <c r="CE110" s="24">
        <f t="shared" ca="1" si="166"/>
        <v>0.09</v>
      </c>
      <c r="CF110" s="24">
        <f t="shared" ca="1" si="166"/>
        <v>0.54</v>
      </c>
      <c r="CG110" s="24">
        <f t="shared" ca="1" si="166"/>
        <v>0.83</v>
      </c>
      <c r="CH110" s="24">
        <f t="shared" ca="1" si="166"/>
        <v>-0.46</v>
      </c>
      <c r="CI110" s="24">
        <f t="shared" ca="1" si="166"/>
        <v>-0.22</v>
      </c>
      <c r="CJ110" s="24">
        <f t="shared" ca="1" si="166"/>
        <v>-0.61</v>
      </c>
      <c r="CK110" s="24">
        <f t="shared" ca="1" si="166"/>
        <v>-0.99</v>
      </c>
      <c r="CL110" s="24">
        <f t="shared" ca="1" si="166"/>
        <v>-0.66</v>
      </c>
      <c r="CM110" s="24">
        <f t="shared" ca="1" si="166"/>
        <v>-0.68</v>
      </c>
      <c r="CN110" s="24">
        <f t="shared" ca="1" si="166"/>
        <v>0.08</v>
      </c>
      <c r="CO110" s="24">
        <f t="shared" ca="1" si="166"/>
        <v>-0.21</v>
      </c>
      <c r="CP110" s="24">
        <f t="shared" ca="1" si="166"/>
        <v>0.27</v>
      </c>
      <c r="CQ110" s="24">
        <f t="shared" ca="1" si="166"/>
        <v>0.78</v>
      </c>
      <c r="CR110" s="24">
        <f t="shared" ca="1" si="166"/>
        <v>0.67</v>
      </c>
      <c r="CS110" s="24">
        <f t="shared" ca="1" si="166"/>
        <v>-0.22</v>
      </c>
      <c r="CT110" s="24">
        <f t="shared" ca="1" si="166"/>
        <v>-0.92</v>
      </c>
      <c r="CU110" s="24">
        <f t="shared" ca="1" si="166"/>
        <v>-0.99</v>
      </c>
      <c r="CV110" s="24">
        <f t="shared" ca="1" si="166"/>
        <v>-0.76</v>
      </c>
      <c r="CW110" s="24">
        <f t="shared" ca="1" si="166"/>
        <v>-0.3</v>
      </c>
      <c r="CX110" s="24">
        <f t="shared" ca="1" si="166"/>
        <v>-0.43</v>
      </c>
      <c r="CY110" s="24">
        <f t="shared" ca="1" si="166"/>
        <v>0.22</v>
      </c>
      <c r="CZ110" s="24">
        <f t="shared" ca="1" si="166"/>
        <v>-0.06</v>
      </c>
      <c r="DA110" s="24">
        <f t="shared" ca="1" si="166"/>
        <v>0.14000000000000001</v>
      </c>
      <c r="DB110" s="24">
        <f t="shared" ca="1" si="166"/>
        <v>0.99</v>
      </c>
      <c r="DC110" s="24">
        <f t="shared" ca="1" si="166"/>
        <v>0.72</v>
      </c>
      <c r="DD110" s="24">
        <f t="shared" ca="1" si="166"/>
        <v>0.47</v>
      </c>
      <c r="DE110" s="24">
        <f t="shared" ca="1" si="166"/>
        <v>-0.91</v>
      </c>
      <c r="DF110" s="24">
        <f t="shared" ca="1" si="166"/>
        <v>0.06</v>
      </c>
      <c r="DG110" s="24">
        <f t="shared" ca="1" si="166"/>
        <v>-0.91</v>
      </c>
      <c r="DH110" s="24">
        <f t="shared" ca="1" si="166"/>
        <v>-0.72</v>
      </c>
      <c r="DI110" s="24">
        <f t="shared" ca="1" si="166"/>
        <v>0.37</v>
      </c>
      <c r="DJ110" s="24">
        <f t="shared" ca="1" si="166"/>
        <v>-0.17</v>
      </c>
      <c r="DK110" s="24">
        <f t="shared" ca="1" si="166"/>
        <v>0.67</v>
      </c>
      <c r="DL110" s="24">
        <f t="shared" ca="1" si="166"/>
        <v>0.6</v>
      </c>
      <c r="DM110" s="24">
        <f t="shared" ca="1" si="166"/>
        <v>0.19</v>
      </c>
      <c r="DN110" s="24">
        <f t="shared" ca="1" si="166"/>
        <v>-0.79</v>
      </c>
      <c r="DO110" s="24">
        <f t="shared" ca="1" si="166"/>
        <v>-0.82</v>
      </c>
      <c r="DP110" s="24">
        <f t="shared" ca="1" si="166"/>
        <v>-0.96</v>
      </c>
      <c r="DQ110" s="24">
        <f t="shared" ca="1" si="166"/>
        <v>-0.06</v>
      </c>
      <c r="DR110" s="24">
        <f t="shared" ca="1" si="166"/>
        <v>0.5</v>
      </c>
      <c r="DS110" s="24">
        <f t="shared" ca="1" si="166"/>
        <v>-0.86</v>
      </c>
      <c r="DT110" s="24">
        <f t="shared" ca="1" si="166"/>
        <v>-0.15</v>
      </c>
      <c r="DU110" s="24">
        <f t="shared" ca="1" si="166"/>
        <v>0.14000000000000001</v>
      </c>
      <c r="DV110" s="24">
        <f t="shared" ca="1" si="166"/>
        <v>-0.74</v>
      </c>
      <c r="DW110" s="24">
        <f t="shared" ca="1" si="166"/>
        <v>0.68</v>
      </c>
      <c r="DX110" s="24">
        <f t="shared" ca="1" si="166"/>
        <v>-0.45</v>
      </c>
      <c r="DY110" s="24">
        <f t="shared" ca="1" si="166"/>
        <v>0.35</v>
      </c>
      <c r="DZ110" s="24">
        <f t="shared" ca="1" si="166"/>
        <v>0.95</v>
      </c>
      <c r="EA110" s="24">
        <f t="shared" ca="1" si="166"/>
        <v>0.26</v>
      </c>
      <c r="EB110" s="24">
        <f t="shared" ca="1" si="166"/>
        <v>-0.48</v>
      </c>
      <c r="EC110" s="24">
        <f t="shared" ca="1" si="166"/>
        <v>0.31</v>
      </c>
      <c r="ED110" s="24">
        <f t="shared" ca="1" si="166"/>
        <v>0.1</v>
      </c>
      <c r="EE110" s="24">
        <f t="shared" ca="1" si="166"/>
        <v>0.64</v>
      </c>
      <c r="EF110" s="24">
        <f t="shared" ca="1" si="166"/>
        <v>0.53</v>
      </c>
      <c r="EG110" s="24">
        <f t="shared" ca="1" si="166"/>
        <v>-0.69</v>
      </c>
      <c r="EH110" s="24">
        <f t="shared" ca="1" si="166"/>
        <v>-0.67</v>
      </c>
      <c r="EI110" s="24">
        <f t="shared" ca="1" si="166"/>
        <v>-0.96</v>
      </c>
      <c r="EJ110" s="24">
        <f t="shared" ca="1" si="166"/>
        <v>-0.98</v>
      </c>
      <c r="EK110" s="24">
        <f t="shared" ca="1" si="166"/>
        <v>0.49</v>
      </c>
      <c r="EL110" s="24">
        <f t="shared" ca="1" si="166"/>
        <v>-0.42</v>
      </c>
      <c r="EM110" s="24">
        <f t="shared" ca="1" si="166"/>
        <v>0.6</v>
      </c>
      <c r="EN110" s="24">
        <f t="shared" ca="1" si="166"/>
        <v>0.46</v>
      </c>
      <c r="EO110" s="24">
        <f t="shared" ca="1" si="166"/>
        <v>0.99</v>
      </c>
      <c r="EP110" s="24">
        <f t="shared" ca="1" si="166"/>
        <v>-0.2</v>
      </c>
      <c r="EQ110" s="24">
        <f t="shared" ca="1" si="166"/>
        <v>0.04</v>
      </c>
      <c r="ER110" s="24">
        <f t="shared" ca="1" si="166"/>
        <v>0</v>
      </c>
      <c r="ES110" s="24">
        <f t="shared" ca="1" si="166"/>
        <v>-0.23</v>
      </c>
      <c r="ET110" s="24">
        <f t="shared" ca="1" si="166"/>
        <v>-0.33</v>
      </c>
      <c r="EU110" s="24">
        <f t="shared" ca="1" si="166"/>
        <v>-0.32</v>
      </c>
      <c r="EV110" s="24">
        <f t="shared" ca="1" si="166"/>
        <v>0.86</v>
      </c>
      <c r="EW110" s="24">
        <f t="shared" ca="1" si="166"/>
        <v>0.21</v>
      </c>
      <c r="EX110" s="24">
        <f t="shared" ca="1" si="166"/>
        <v>-0.48</v>
      </c>
      <c r="EY110" s="24">
        <f t="shared" ca="1" si="166"/>
        <v>0.46</v>
      </c>
      <c r="EZ110" s="24">
        <f t="shared" ca="1" si="166"/>
        <v>0.41</v>
      </c>
      <c r="FA110" s="24">
        <f t="shared" ca="1" si="166"/>
        <v>0.77</v>
      </c>
      <c r="FB110" s="24">
        <f t="shared" ca="1" si="166"/>
        <v>-0.05</v>
      </c>
      <c r="FC110" s="24">
        <f t="shared" ca="1" si="166"/>
        <v>-0.28000000000000003</v>
      </c>
      <c r="FD110" s="24">
        <f t="shared" ca="1" si="166"/>
        <v>-0.79</v>
      </c>
      <c r="FE110" s="24">
        <f t="shared" ca="1" si="166"/>
        <v>-0.26</v>
      </c>
      <c r="FF110" s="24">
        <f t="shared" ca="1" si="166"/>
        <v>0.83</v>
      </c>
      <c r="FG110" s="24">
        <f t="shared" ca="1" si="166"/>
        <v>-0.49</v>
      </c>
      <c r="FH110" s="24">
        <f t="shared" ca="1" si="166"/>
        <v>0.41</v>
      </c>
      <c r="FI110" s="24">
        <f t="shared" ca="1" si="166"/>
        <v>0.35</v>
      </c>
      <c r="FJ110" s="24">
        <f t="shared" ca="1" si="166"/>
        <v>0.99</v>
      </c>
      <c r="FK110" s="24">
        <f t="shared" ca="1" si="166"/>
        <v>-0.9</v>
      </c>
      <c r="FL110" s="24">
        <f t="shared" ca="1" si="166"/>
        <v>0.54</v>
      </c>
      <c r="FM110" s="24">
        <f t="shared" ca="1" si="166"/>
        <v>0.17</v>
      </c>
      <c r="FN110" s="24">
        <f t="shared" ca="1" si="166"/>
        <v>0.98</v>
      </c>
      <c r="FO110" s="24">
        <f t="shared" ca="1" si="166"/>
        <v>0.27</v>
      </c>
      <c r="FP110" s="24">
        <f t="shared" ca="1" si="166"/>
        <v>0.09</v>
      </c>
      <c r="FQ110" s="24">
        <f t="shared" ca="1" si="166"/>
        <v>0.12</v>
      </c>
      <c r="FR110" s="24">
        <f t="shared" ca="1" si="166"/>
        <v>0.75</v>
      </c>
      <c r="FS110" s="24">
        <f t="shared" ca="1" si="166"/>
        <v>-0.92</v>
      </c>
      <c r="FT110" s="24">
        <f t="shared" ca="1" si="166"/>
        <v>0.98</v>
      </c>
      <c r="FU110" s="24">
        <f t="shared" ca="1" si="166"/>
        <v>-0.45</v>
      </c>
      <c r="FV110" s="24">
        <f t="shared" ca="1" si="166"/>
        <v>-0.57999999999999996</v>
      </c>
      <c r="FW110" s="24">
        <f t="shared" ca="1" si="166"/>
        <v>-0.68</v>
      </c>
      <c r="FX110" s="24">
        <f t="shared" ca="1" si="166"/>
        <v>-0.94</v>
      </c>
      <c r="FY110" s="24">
        <f t="shared" ca="1" si="166"/>
        <v>0.83</v>
      </c>
      <c r="FZ110" s="24">
        <f t="shared" ca="1" si="166"/>
        <v>-0.06</v>
      </c>
      <c r="GA110" s="24">
        <f t="shared" ca="1" si="166"/>
        <v>-0.84</v>
      </c>
      <c r="GB110" s="24">
        <f t="shared" ca="1" si="166"/>
        <v>0.66</v>
      </c>
      <c r="GC110" s="24">
        <f t="shared" ca="1" si="166"/>
        <v>0.82</v>
      </c>
      <c r="GD110" s="24">
        <f t="shared" ca="1" si="166"/>
        <v>-0.13</v>
      </c>
      <c r="GE110" s="24">
        <f t="shared" ca="1" si="166"/>
        <v>-0.1</v>
      </c>
      <c r="GF110" s="24">
        <f t="shared" ca="1" si="166"/>
        <v>-0.28000000000000003</v>
      </c>
      <c r="GG110" s="24">
        <f t="shared" ca="1" si="166"/>
        <v>0.59</v>
      </c>
      <c r="GH110" s="24">
        <f t="shared" ca="1" si="166"/>
        <v>-0.86</v>
      </c>
      <c r="GI110" s="24">
        <f t="shared" ca="1" si="166"/>
        <v>0.64</v>
      </c>
      <c r="GJ110" s="24">
        <f t="shared" ca="1" si="166"/>
        <v>0.05</v>
      </c>
      <c r="GK110" s="24">
        <f t="shared" ca="1" si="166"/>
        <v>-0.85</v>
      </c>
      <c r="GL110" s="24">
        <f t="shared" ca="1" si="166"/>
        <v>-0.32</v>
      </c>
      <c r="GM110" s="24">
        <f t="shared" ca="1" si="166"/>
        <v>0.04</v>
      </c>
      <c r="GN110" s="24">
        <f t="shared" ca="1" si="166"/>
        <v>-0.61</v>
      </c>
      <c r="GO110" s="24">
        <f t="shared" ca="1" si="166"/>
        <v>-0.71</v>
      </c>
      <c r="GP110" s="24">
        <f t="shared" ca="1" si="166"/>
        <v>-0.84</v>
      </c>
      <c r="GQ110" s="14"/>
      <c r="GR110" s="14"/>
      <c r="GS110" s="14"/>
      <c r="GT110" s="14"/>
      <c r="GU110" s="25">
        <f t="shared" ca="1" si="136"/>
        <v>13.744049158157511</v>
      </c>
      <c r="GV110" s="25">
        <f t="shared" ca="1" si="137"/>
        <v>14.074049158157511</v>
      </c>
      <c r="GW110" s="25">
        <f t="shared" ca="1" si="138"/>
        <v>14.074049158157511</v>
      </c>
      <c r="GX110" s="25">
        <f t="shared" ca="1" si="139"/>
        <v>14.074049158157511</v>
      </c>
      <c r="GY110" s="25">
        <f t="shared" ca="1" si="140"/>
        <v>14.074049158157511</v>
      </c>
      <c r="GZ110" s="25">
        <f t="shared" ca="1" si="141"/>
        <v>14.074049158157511</v>
      </c>
      <c r="HA110" s="25">
        <f t="shared" ca="1" si="142"/>
        <v>14.074049158157511</v>
      </c>
      <c r="HB110" s="25">
        <f t="shared" ca="1" si="143"/>
        <v>14.074049158157511</v>
      </c>
      <c r="HC110" s="25">
        <f t="shared" ca="1" si="144"/>
        <v>14.074049158157511</v>
      </c>
      <c r="HD110" s="25">
        <f t="shared" ca="1" si="145"/>
        <v>14.074049158157511</v>
      </c>
      <c r="HE110" s="25">
        <f t="shared" ca="1" si="146"/>
        <v>14.074049158157511</v>
      </c>
      <c r="HF110" s="14"/>
      <c r="HG110" s="14"/>
      <c r="HH110" s="25">
        <f ca="1">GU110+'Random Weights - Projection-2'!CC26</f>
        <v>28.044500809518809</v>
      </c>
      <c r="HI110" s="25">
        <f ca="1">GV110+'Random Weights - Projection-2'!CD26</f>
        <v>29.423291802458468</v>
      </c>
      <c r="HJ110" s="25">
        <f ca="1">GW110+'Random Weights - Projection-2'!CE26</f>
        <v>30.209878274423378</v>
      </c>
      <c r="HK110" s="25">
        <f ca="1">GX110+'Random Weights - Projection-2'!CF26</f>
        <v>31.19698202546363</v>
      </c>
      <c r="HL110" s="25">
        <f ca="1">GY110+'Random Weights - Projection-2'!CG26</f>
        <v>29.227705130667431</v>
      </c>
      <c r="HM110" s="25">
        <f ca="1">GZ110+'Random Weights - Projection-2'!CH26</f>
        <v>30.26260537962947</v>
      </c>
      <c r="HN110" s="25">
        <f ca="1">HA110+'Random Weights - Projection-2'!CI26</f>
        <v>29.254370828295258</v>
      </c>
      <c r="HO110" s="25">
        <f ca="1">HB110+'Random Weights - Projection-2'!CJ26</f>
        <v>30.694392363191419</v>
      </c>
      <c r="HP110" s="25">
        <f ca="1">HC110+'Random Weights - Projection-2'!CK26</f>
        <v>29.644346507229198</v>
      </c>
      <c r="HQ110" s="25">
        <f ca="1">HD110+'Random Weights - Projection-2'!CL26</f>
        <v>31.073772287528293</v>
      </c>
      <c r="HR110" s="25">
        <f ca="1">HE110+'Random Weights - Projection-2'!CM26</f>
        <v>30.448371815677</v>
      </c>
      <c r="HS110" s="14"/>
    </row>
    <row r="111" spans="1:227" ht="20" customHeight="1">
      <c r="A111" s="22">
        <v>22</v>
      </c>
      <c r="B111" s="23">
        <f t="shared" ca="1" si="134"/>
        <v>-0.02</v>
      </c>
      <c r="C111" s="14"/>
      <c r="D111" s="14"/>
      <c r="E111" s="14"/>
      <c r="F111" s="14"/>
      <c r="G111" s="24">
        <f t="shared" ref="G111:GP111" ca="1" si="167">RANDBETWEEN(-100,100)/100</f>
        <v>-0.28000000000000003</v>
      </c>
      <c r="H111" s="24">
        <f t="shared" ca="1" si="167"/>
        <v>-0.42</v>
      </c>
      <c r="I111" s="24">
        <f t="shared" ca="1" si="167"/>
        <v>0.54</v>
      </c>
      <c r="J111" s="24">
        <f t="shared" ca="1" si="167"/>
        <v>0.89</v>
      </c>
      <c r="K111" s="24">
        <f t="shared" ca="1" si="167"/>
        <v>0.01</v>
      </c>
      <c r="L111" s="24">
        <f t="shared" ca="1" si="167"/>
        <v>0.96</v>
      </c>
      <c r="M111" s="24">
        <f t="shared" ca="1" si="167"/>
        <v>0.84</v>
      </c>
      <c r="N111" s="24">
        <f t="shared" ca="1" si="167"/>
        <v>0.44</v>
      </c>
      <c r="O111" s="24">
        <f t="shared" ca="1" si="167"/>
        <v>-0.99</v>
      </c>
      <c r="P111" s="24">
        <f t="shared" ca="1" si="167"/>
        <v>0.76</v>
      </c>
      <c r="Q111" s="24">
        <f t="shared" ca="1" si="167"/>
        <v>0.49</v>
      </c>
      <c r="R111" s="24">
        <f t="shared" ca="1" si="167"/>
        <v>-0.57999999999999996</v>
      </c>
      <c r="S111" s="24">
        <f t="shared" ca="1" si="167"/>
        <v>-0.42</v>
      </c>
      <c r="T111" s="24">
        <f t="shared" ca="1" si="167"/>
        <v>0</v>
      </c>
      <c r="U111" s="24">
        <f t="shared" ca="1" si="167"/>
        <v>0.32</v>
      </c>
      <c r="V111" s="24">
        <f t="shared" ca="1" si="167"/>
        <v>0.37</v>
      </c>
      <c r="W111" s="24">
        <f t="shared" ca="1" si="167"/>
        <v>-0.81</v>
      </c>
      <c r="X111" s="24">
        <f t="shared" ca="1" si="167"/>
        <v>0.57999999999999996</v>
      </c>
      <c r="Y111" s="24">
        <f t="shared" ca="1" si="167"/>
        <v>0.67</v>
      </c>
      <c r="Z111" s="24">
        <f t="shared" ca="1" si="167"/>
        <v>0.22</v>
      </c>
      <c r="AA111" s="24">
        <f t="shared" ca="1" si="167"/>
        <v>-0.81</v>
      </c>
      <c r="AB111" s="24">
        <f t="shared" ca="1" si="167"/>
        <v>0.96</v>
      </c>
      <c r="AC111" s="24">
        <f t="shared" ca="1" si="167"/>
        <v>0.34</v>
      </c>
      <c r="AD111" s="24">
        <f t="shared" ca="1" si="167"/>
        <v>0.81</v>
      </c>
      <c r="AE111" s="24">
        <f t="shared" ca="1" si="167"/>
        <v>-0.86</v>
      </c>
      <c r="AF111" s="24">
        <f t="shared" ca="1" si="167"/>
        <v>-0.68</v>
      </c>
      <c r="AG111" s="24">
        <f t="shared" ca="1" si="167"/>
        <v>0.46</v>
      </c>
      <c r="AH111" s="24">
        <f t="shared" ca="1" si="167"/>
        <v>-0.8</v>
      </c>
      <c r="AI111" s="24">
        <f t="shared" ca="1" si="167"/>
        <v>0.1</v>
      </c>
      <c r="AJ111" s="24">
        <f t="shared" ca="1" si="167"/>
        <v>-0.61</v>
      </c>
      <c r="AK111" s="24">
        <f t="shared" ca="1" si="167"/>
        <v>-0.48</v>
      </c>
      <c r="AL111" s="24">
        <f t="shared" ca="1" si="167"/>
        <v>-0.08</v>
      </c>
      <c r="AM111" s="24">
        <f t="shared" ca="1" si="167"/>
        <v>0.64</v>
      </c>
      <c r="AN111" s="24">
        <f t="shared" ca="1" si="167"/>
        <v>0.72</v>
      </c>
      <c r="AO111" s="24">
        <f t="shared" ca="1" si="167"/>
        <v>0.11</v>
      </c>
      <c r="AP111" s="24">
        <f t="shared" ca="1" si="167"/>
        <v>0.89</v>
      </c>
      <c r="AQ111" s="24">
        <f t="shared" ca="1" si="167"/>
        <v>-0.05</v>
      </c>
      <c r="AR111" s="24">
        <f t="shared" ca="1" si="167"/>
        <v>-0.84</v>
      </c>
      <c r="AS111" s="24">
        <f t="shared" ca="1" si="167"/>
        <v>-0.26</v>
      </c>
      <c r="AT111" s="24">
        <f t="shared" ca="1" si="167"/>
        <v>0.69</v>
      </c>
      <c r="AU111" s="24">
        <f t="shared" ca="1" si="167"/>
        <v>0.18</v>
      </c>
      <c r="AV111" s="24">
        <f t="shared" ca="1" si="167"/>
        <v>-0.75</v>
      </c>
      <c r="AW111" s="24">
        <f t="shared" ca="1" si="167"/>
        <v>0.49</v>
      </c>
      <c r="AX111" s="24">
        <f t="shared" ca="1" si="167"/>
        <v>0.8</v>
      </c>
      <c r="AY111" s="24">
        <f t="shared" ca="1" si="167"/>
        <v>0.56000000000000005</v>
      </c>
      <c r="AZ111" s="24">
        <f t="shared" ca="1" si="167"/>
        <v>-0.93</v>
      </c>
      <c r="BA111" s="24">
        <f t="shared" ca="1" si="167"/>
        <v>-0.1</v>
      </c>
      <c r="BB111" s="24">
        <f t="shared" ca="1" si="167"/>
        <v>0.85</v>
      </c>
      <c r="BC111" s="24">
        <f t="shared" ca="1" si="167"/>
        <v>-0.81</v>
      </c>
      <c r="BD111" s="24">
        <f t="shared" ca="1" si="167"/>
        <v>-0.44</v>
      </c>
      <c r="BE111" s="24">
        <f t="shared" ca="1" si="167"/>
        <v>-0.55000000000000004</v>
      </c>
      <c r="BF111" s="24">
        <f t="shared" ca="1" si="167"/>
        <v>0.42</v>
      </c>
      <c r="BG111" s="24">
        <f t="shared" ca="1" si="167"/>
        <v>0.3</v>
      </c>
      <c r="BH111" s="24">
        <f t="shared" ca="1" si="167"/>
        <v>-0.43</v>
      </c>
      <c r="BI111" s="24">
        <f t="shared" ca="1" si="167"/>
        <v>0.72</v>
      </c>
      <c r="BJ111" s="24">
        <f t="shared" ca="1" si="167"/>
        <v>0.19</v>
      </c>
      <c r="BK111" s="24">
        <f t="shared" ca="1" si="167"/>
        <v>0.27</v>
      </c>
      <c r="BL111" s="24">
        <f t="shared" ca="1" si="167"/>
        <v>0.02</v>
      </c>
      <c r="BM111" s="24">
        <f t="shared" ca="1" si="167"/>
        <v>0.48</v>
      </c>
      <c r="BN111" s="24">
        <f t="shared" ca="1" si="167"/>
        <v>0.14000000000000001</v>
      </c>
      <c r="BO111" s="24">
        <f t="shared" ca="1" si="167"/>
        <v>0.42</v>
      </c>
      <c r="BP111" s="24">
        <f t="shared" ca="1" si="167"/>
        <v>-0.3</v>
      </c>
      <c r="BQ111" s="24">
        <f t="shared" ca="1" si="167"/>
        <v>0.79</v>
      </c>
      <c r="BR111" s="24">
        <f t="shared" ca="1" si="167"/>
        <v>0.47</v>
      </c>
      <c r="BS111" s="24">
        <f t="shared" ca="1" si="167"/>
        <v>-0.55000000000000004</v>
      </c>
      <c r="BT111" s="24">
        <f t="shared" ca="1" si="167"/>
        <v>0.67</v>
      </c>
      <c r="BU111" s="24">
        <f t="shared" ca="1" si="167"/>
        <v>0.48</v>
      </c>
      <c r="BV111" s="24">
        <f t="shared" ca="1" si="167"/>
        <v>0.8</v>
      </c>
      <c r="BW111" s="24">
        <f t="shared" ca="1" si="167"/>
        <v>0.02</v>
      </c>
      <c r="BX111" s="24">
        <f t="shared" ca="1" si="167"/>
        <v>-0.24</v>
      </c>
      <c r="BY111" s="24">
        <f t="shared" ca="1" si="167"/>
        <v>-0.51</v>
      </c>
      <c r="BZ111" s="24">
        <f t="shared" ca="1" si="167"/>
        <v>-0.68</v>
      </c>
      <c r="CA111" s="24">
        <f t="shared" ca="1" si="167"/>
        <v>-0.56999999999999995</v>
      </c>
      <c r="CB111" s="24">
        <f t="shared" ca="1" si="167"/>
        <v>-0.24</v>
      </c>
      <c r="CC111" s="24">
        <f t="shared" ca="1" si="167"/>
        <v>0.64</v>
      </c>
      <c r="CD111" s="24">
        <f t="shared" ca="1" si="167"/>
        <v>-0.91</v>
      </c>
      <c r="CE111" s="24">
        <f t="shared" ca="1" si="167"/>
        <v>-0.5</v>
      </c>
      <c r="CF111" s="24">
        <f t="shared" ca="1" si="167"/>
        <v>0.8</v>
      </c>
      <c r="CG111" s="24">
        <f t="shared" ca="1" si="167"/>
        <v>-0.71</v>
      </c>
      <c r="CH111" s="24">
        <f t="shared" ca="1" si="167"/>
        <v>0.09</v>
      </c>
      <c r="CI111" s="24">
        <f t="shared" ca="1" si="167"/>
        <v>-0.19</v>
      </c>
      <c r="CJ111" s="24">
        <f t="shared" ca="1" si="167"/>
        <v>-0.7</v>
      </c>
      <c r="CK111" s="24">
        <f t="shared" ca="1" si="167"/>
        <v>0.92</v>
      </c>
      <c r="CL111" s="24">
        <f t="shared" ca="1" si="167"/>
        <v>-7.0000000000000007E-2</v>
      </c>
      <c r="CM111" s="24">
        <f t="shared" ca="1" si="167"/>
        <v>-0.65</v>
      </c>
      <c r="CN111" s="24">
        <f t="shared" ca="1" si="167"/>
        <v>0.6</v>
      </c>
      <c r="CO111" s="24">
        <f t="shared" ca="1" si="167"/>
        <v>0.74</v>
      </c>
      <c r="CP111" s="24">
        <f t="shared" ca="1" si="167"/>
        <v>-0.31</v>
      </c>
      <c r="CQ111" s="24">
        <f t="shared" ca="1" si="167"/>
        <v>0.34</v>
      </c>
      <c r="CR111" s="24">
        <f t="shared" ca="1" si="167"/>
        <v>-0.99</v>
      </c>
      <c r="CS111" s="24">
        <f t="shared" ca="1" si="167"/>
        <v>-0.89</v>
      </c>
      <c r="CT111" s="24">
        <f t="shared" ca="1" si="167"/>
        <v>0.63</v>
      </c>
      <c r="CU111" s="24">
        <f t="shared" ca="1" si="167"/>
        <v>-0.32</v>
      </c>
      <c r="CV111" s="24">
        <f t="shared" ca="1" si="167"/>
        <v>-0.17</v>
      </c>
      <c r="CW111" s="24">
        <f t="shared" ca="1" si="167"/>
        <v>-0.28000000000000003</v>
      </c>
      <c r="CX111" s="24">
        <f t="shared" ca="1" si="167"/>
        <v>0.24</v>
      </c>
      <c r="CY111" s="24">
        <f t="shared" ca="1" si="167"/>
        <v>-0.42</v>
      </c>
      <c r="CZ111" s="24">
        <f t="shared" ca="1" si="167"/>
        <v>0.52</v>
      </c>
      <c r="DA111" s="24">
        <f t="shared" ca="1" si="167"/>
        <v>0.72</v>
      </c>
      <c r="DB111" s="24">
        <f t="shared" ca="1" si="167"/>
        <v>-0.9</v>
      </c>
      <c r="DC111" s="24">
        <f t="shared" ca="1" si="167"/>
        <v>-0.96</v>
      </c>
      <c r="DD111" s="24">
        <f t="shared" ca="1" si="167"/>
        <v>0.8</v>
      </c>
      <c r="DE111" s="24">
        <f t="shared" ca="1" si="167"/>
        <v>-0.1</v>
      </c>
      <c r="DF111" s="24">
        <f t="shared" ca="1" si="167"/>
        <v>0.7</v>
      </c>
      <c r="DG111" s="24">
        <f t="shared" ca="1" si="167"/>
        <v>-0.46</v>
      </c>
      <c r="DH111" s="24">
        <f t="shared" ca="1" si="167"/>
        <v>0.06</v>
      </c>
      <c r="DI111" s="24">
        <f t="shared" ca="1" si="167"/>
        <v>-0.14000000000000001</v>
      </c>
      <c r="DJ111" s="24">
        <f t="shared" ca="1" si="167"/>
        <v>0.12</v>
      </c>
      <c r="DK111" s="24">
        <f t="shared" ca="1" si="167"/>
        <v>0.87</v>
      </c>
      <c r="DL111" s="24">
        <f t="shared" ca="1" si="167"/>
        <v>0.53</v>
      </c>
      <c r="DM111" s="24">
        <f t="shared" ca="1" si="167"/>
        <v>-0.69</v>
      </c>
      <c r="DN111" s="24">
        <f t="shared" ca="1" si="167"/>
        <v>-0.41</v>
      </c>
      <c r="DO111" s="24">
        <f t="shared" ca="1" si="167"/>
        <v>-0.95</v>
      </c>
      <c r="DP111" s="24">
        <f t="shared" ca="1" si="167"/>
        <v>0.36</v>
      </c>
      <c r="DQ111" s="24">
        <f t="shared" ca="1" si="167"/>
        <v>0.56000000000000005</v>
      </c>
      <c r="DR111" s="24">
        <f t="shared" ca="1" si="167"/>
        <v>0.91</v>
      </c>
      <c r="DS111" s="24">
        <f t="shared" ca="1" si="167"/>
        <v>-0.71</v>
      </c>
      <c r="DT111" s="24">
        <f t="shared" ca="1" si="167"/>
        <v>-0.77</v>
      </c>
      <c r="DU111" s="24">
        <f t="shared" ca="1" si="167"/>
        <v>0.35</v>
      </c>
      <c r="DV111" s="24">
        <f t="shared" ca="1" si="167"/>
        <v>0.37</v>
      </c>
      <c r="DW111" s="24">
        <f t="shared" ca="1" si="167"/>
        <v>0.38</v>
      </c>
      <c r="DX111" s="24">
        <f t="shared" ca="1" si="167"/>
        <v>0.37</v>
      </c>
      <c r="DY111" s="24">
        <f t="shared" ca="1" si="167"/>
        <v>0.68</v>
      </c>
      <c r="DZ111" s="24">
        <f t="shared" ca="1" si="167"/>
        <v>0.34</v>
      </c>
      <c r="EA111" s="24">
        <f t="shared" ca="1" si="167"/>
        <v>-0.05</v>
      </c>
      <c r="EB111" s="24">
        <f t="shared" ca="1" si="167"/>
        <v>0.78</v>
      </c>
      <c r="EC111" s="24">
        <f t="shared" ca="1" si="167"/>
        <v>-0.9</v>
      </c>
      <c r="ED111" s="24">
        <f t="shared" ca="1" si="167"/>
        <v>-0.49</v>
      </c>
      <c r="EE111" s="24">
        <f t="shared" ca="1" si="167"/>
        <v>-0.85</v>
      </c>
      <c r="EF111" s="24">
        <f t="shared" ca="1" si="167"/>
        <v>0.7</v>
      </c>
      <c r="EG111" s="24">
        <f t="shared" ca="1" si="167"/>
        <v>0.82</v>
      </c>
      <c r="EH111" s="24">
        <f t="shared" ca="1" si="167"/>
        <v>0.01</v>
      </c>
      <c r="EI111" s="24">
        <f t="shared" ca="1" si="167"/>
        <v>-0.94</v>
      </c>
      <c r="EJ111" s="24">
        <f t="shared" ca="1" si="167"/>
        <v>0.76</v>
      </c>
      <c r="EK111" s="24">
        <f t="shared" ca="1" si="167"/>
        <v>-0.09</v>
      </c>
      <c r="EL111" s="24">
        <f t="shared" ca="1" si="167"/>
        <v>-0.85</v>
      </c>
      <c r="EM111" s="24">
        <f t="shared" ca="1" si="167"/>
        <v>-0.35</v>
      </c>
      <c r="EN111" s="24">
        <f t="shared" ca="1" si="167"/>
        <v>-0.98</v>
      </c>
      <c r="EO111" s="24">
        <f t="shared" ca="1" si="167"/>
        <v>-0.39</v>
      </c>
      <c r="EP111" s="24">
        <f t="shared" ca="1" si="167"/>
        <v>0.12</v>
      </c>
      <c r="EQ111" s="24">
        <f t="shared" ca="1" si="167"/>
        <v>-0.03</v>
      </c>
      <c r="ER111" s="24">
        <f t="shared" ca="1" si="167"/>
        <v>-0.37</v>
      </c>
      <c r="ES111" s="24">
        <f t="shared" ca="1" si="167"/>
        <v>-0.46</v>
      </c>
      <c r="ET111" s="24">
        <f t="shared" ca="1" si="167"/>
        <v>0.14000000000000001</v>
      </c>
      <c r="EU111" s="24">
        <f t="shared" ca="1" si="167"/>
        <v>0.16</v>
      </c>
      <c r="EV111" s="24">
        <f t="shared" ca="1" si="167"/>
        <v>-0.28000000000000003</v>
      </c>
      <c r="EW111" s="24">
        <f t="shared" ca="1" si="167"/>
        <v>0.72</v>
      </c>
      <c r="EX111" s="24">
        <f t="shared" ca="1" si="167"/>
        <v>0.92</v>
      </c>
      <c r="EY111" s="24">
        <f t="shared" ca="1" si="167"/>
        <v>-0.79</v>
      </c>
      <c r="EZ111" s="24">
        <f t="shared" ca="1" si="167"/>
        <v>-0.88</v>
      </c>
      <c r="FA111" s="24">
        <f t="shared" ca="1" si="167"/>
        <v>-0.26</v>
      </c>
      <c r="FB111" s="24">
        <f t="shared" ca="1" si="167"/>
        <v>-0.36</v>
      </c>
      <c r="FC111" s="24">
        <f t="shared" ca="1" si="167"/>
        <v>0.89</v>
      </c>
      <c r="FD111" s="24">
        <f t="shared" ca="1" si="167"/>
        <v>0.86</v>
      </c>
      <c r="FE111" s="24">
        <f t="shared" ca="1" si="167"/>
        <v>-0.64</v>
      </c>
      <c r="FF111" s="24">
        <f t="shared" ca="1" si="167"/>
        <v>-0.33</v>
      </c>
      <c r="FG111" s="24">
        <f t="shared" ca="1" si="167"/>
        <v>-0.68</v>
      </c>
      <c r="FH111" s="24">
        <f t="shared" ca="1" si="167"/>
        <v>0.18</v>
      </c>
      <c r="FI111" s="24">
        <f t="shared" ca="1" si="167"/>
        <v>0.2</v>
      </c>
      <c r="FJ111" s="24">
        <f t="shared" ca="1" si="167"/>
        <v>-0.55000000000000004</v>
      </c>
      <c r="FK111" s="24">
        <f t="shared" ca="1" si="167"/>
        <v>-0.3</v>
      </c>
      <c r="FL111" s="24">
        <f t="shared" ca="1" si="167"/>
        <v>0.8</v>
      </c>
      <c r="FM111" s="24">
        <f t="shared" ca="1" si="167"/>
        <v>-0.67</v>
      </c>
      <c r="FN111" s="24">
        <f t="shared" ca="1" si="167"/>
        <v>-0.91</v>
      </c>
      <c r="FO111" s="24">
        <f t="shared" ca="1" si="167"/>
        <v>0.57999999999999996</v>
      </c>
      <c r="FP111" s="24">
        <f t="shared" ca="1" si="167"/>
        <v>-0.16</v>
      </c>
      <c r="FQ111" s="24">
        <f t="shared" ca="1" si="167"/>
        <v>-0.17</v>
      </c>
      <c r="FR111" s="24">
        <f t="shared" ca="1" si="167"/>
        <v>0.56999999999999995</v>
      </c>
      <c r="FS111" s="24">
        <f t="shared" ca="1" si="167"/>
        <v>0.44</v>
      </c>
      <c r="FT111" s="24">
        <f t="shared" ca="1" si="167"/>
        <v>-0.76</v>
      </c>
      <c r="FU111" s="24">
        <f t="shared" ca="1" si="167"/>
        <v>-0.06</v>
      </c>
      <c r="FV111" s="24">
        <f t="shared" ca="1" si="167"/>
        <v>-0.75</v>
      </c>
      <c r="FW111" s="24">
        <f t="shared" ca="1" si="167"/>
        <v>-0.9</v>
      </c>
      <c r="FX111" s="24">
        <f t="shared" ca="1" si="167"/>
        <v>-0.49</v>
      </c>
      <c r="FY111" s="24">
        <f t="shared" ca="1" si="167"/>
        <v>0.35</v>
      </c>
      <c r="FZ111" s="24">
        <f t="shared" ca="1" si="167"/>
        <v>-0.83</v>
      </c>
      <c r="GA111" s="24">
        <f t="shared" ca="1" si="167"/>
        <v>0.09</v>
      </c>
      <c r="GB111" s="24">
        <f t="shared" ca="1" si="167"/>
        <v>0.63</v>
      </c>
      <c r="GC111" s="24">
        <f t="shared" ca="1" si="167"/>
        <v>-0.63</v>
      </c>
      <c r="GD111" s="24">
        <f t="shared" ca="1" si="167"/>
        <v>0.83</v>
      </c>
      <c r="GE111" s="24">
        <f t="shared" ca="1" si="167"/>
        <v>0.91</v>
      </c>
      <c r="GF111" s="24">
        <f t="shared" ca="1" si="167"/>
        <v>0.46</v>
      </c>
      <c r="GG111" s="24">
        <f t="shared" ca="1" si="167"/>
        <v>-0.05</v>
      </c>
      <c r="GH111" s="24">
        <f t="shared" ca="1" si="167"/>
        <v>-0.63</v>
      </c>
      <c r="GI111" s="24">
        <f t="shared" ca="1" si="167"/>
        <v>0.89</v>
      </c>
      <c r="GJ111" s="24">
        <f t="shared" ca="1" si="167"/>
        <v>-0.78</v>
      </c>
      <c r="GK111" s="24">
        <f t="shared" ca="1" si="167"/>
        <v>-0.1</v>
      </c>
      <c r="GL111" s="24">
        <f t="shared" ca="1" si="167"/>
        <v>0.69</v>
      </c>
      <c r="GM111" s="24">
        <f t="shared" ca="1" si="167"/>
        <v>-0.98</v>
      </c>
      <c r="GN111" s="24">
        <f t="shared" ca="1" si="167"/>
        <v>0.56999999999999995</v>
      </c>
      <c r="GO111" s="24">
        <f t="shared" ca="1" si="167"/>
        <v>0.78</v>
      </c>
      <c r="GP111" s="24">
        <f t="shared" ca="1" si="167"/>
        <v>-0.66</v>
      </c>
      <c r="GQ111" s="14"/>
      <c r="GR111" s="14"/>
      <c r="GS111" s="14"/>
      <c r="GT111" s="14"/>
      <c r="GU111" s="25">
        <f t="shared" ca="1" si="136"/>
        <v>18.750921357379355</v>
      </c>
      <c r="GV111" s="25">
        <f t="shared" ca="1" si="137"/>
        <v>18.480921357379355</v>
      </c>
      <c r="GW111" s="25">
        <f t="shared" ca="1" si="138"/>
        <v>18.480921357379355</v>
      </c>
      <c r="GX111" s="25">
        <f t="shared" ca="1" si="139"/>
        <v>18.480921357379355</v>
      </c>
      <c r="GY111" s="25">
        <f t="shared" ca="1" si="140"/>
        <v>18.480921357379355</v>
      </c>
      <c r="GZ111" s="25">
        <f t="shared" ca="1" si="141"/>
        <v>18.480921357379355</v>
      </c>
      <c r="HA111" s="25">
        <f t="shared" ca="1" si="142"/>
        <v>18.480921357379355</v>
      </c>
      <c r="HB111" s="25">
        <f t="shared" ca="1" si="143"/>
        <v>18.480921357379355</v>
      </c>
      <c r="HC111" s="25">
        <f t="shared" ca="1" si="144"/>
        <v>18.480921357379355</v>
      </c>
      <c r="HD111" s="25">
        <f t="shared" ca="1" si="145"/>
        <v>18.480921357379355</v>
      </c>
      <c r="HE111" s="25">
        <f t="shared" ca="1" si="146"/>
        <v>18.480921357379355</v>
      </c>
      <c r="HF111" s="14"/>
      <c r="HG111" s="14"/>
      <c r="HH111" s="25">
        <f ca="1">GU111+'Random Weights - Projection-2'!CC27</f>
        <v>36.201402415377856</v>
      </c>
      <c r="HI111" s="25">
        <f ca="1">GV111+'Random Weights - Projection-2'!CD27</f>
        <v>36.354584083522766</v>
      </c>
      <c r="HJ111" s="25">
        <f ca="1">GW111+'Random Weights - Projection-2'!CE27</f>
        <v>34.811507188458435</v>
      </c>
      <c r="HK111" s="25">
        <f ca="1">GX111+'Random Weights - Projection-2'!CF27</f>
        <v>36.579921790887937</v>
      </c>
      <c r="HL111" s="25">
        <f ca="1">GY111+'Random Weights - Projection-2'!CG27</f>
        <v>36.461478732319939</v>
      </c>
      <c r="HM111" s="25">
        <f ca="1">GZ111+'Random Weights - Projection-2'!CH27</f>
        <v>35.272636585576336</v>
      </c>
      <c r="HN111" s="25">
        <f ca="1">HA111+'Random Weights - Projection-2'!CI27</f>
        <v>36.367798444933783</v>
      </c>
      <c r="HO111" s="25">
        <f ca="1">HB111+'Random Weights - Projection-2'!CJ27</f>
        <v>35.946893026720389</v>
      </c>
      <c r="HP111" s="25">
        <f ca="1">HC111+'Random Weights - Projection-2'!CK27</f>
        <v>35.873383518651949</v>
      </c>
      <c r="HQ111" s="25">
        <f ca="1">HD111+'Random Weights - Projection-2'!CL27</f>
        <v>35.947047548074849</v>
      </c>
      <c r="HR111" s="25">
        <f ca="1">HE111+'Random Weights - Projection-2'!CM27</f>
        <v>37.745523684593074</v>
      </c>
      <c r="HS111" s="14"/>
    </row>
    <row r="112" spans="1:227" ht="20" customHeight="1">
      <c r="A112" s="22">
        <v>23</v>
      </c>
      <c r="B112" s="23">
        <f t="shared" ca="1" si="134"/>
        <v>-0.1</v>
      </c>
      <c r="C112" s="14"/>
      <c r="D112" s="14"/>
      <c r="E112" s="14"/>
      <c r="F112" s="14"/>
      <c r="G112" s="24">
        <f t="shared" ref="G112:GP112" ca="1" si="168">RANDBETWEEN(-100,100)/100</f>
        <v>-0.4</v>
      </c>
      <c r="H112" s="24">
        <f t="shared" ca="1" si="168"/>
        <v>-0.36</v>
      </c>
      <c r="I112" s="24">
        <f t="shared" ca="1" si="168"/>
        <v>0.16</v>
      </c>
      <c r="J112" s="24">
        <f t="shared" ca="1" si="168"/>
        <v>0.32</v>
      </c>
      <c r="K112" s="24">
        <f t="shared" ca="1" si="168"/>
        <v>-0.27</v>
      </c>
      <c r="L112" s="24">
        <f t="shared" ca="1" si="168"/>
        <v>-0.79</v>
      </c>
      <c r="M112" s="24">
        <f t="shared" ca="1" si="168"/>
        <v>-0.95</v>
      </c>
      <c r="N112" s="24">
        <f t="shared" ca="1" si="168"/>
        <v>-0.24</v>
      </c>
      <c r="O112" s="24">
        <f t="shared" ca="1" si="168"/>
        <v>-0.77</v>
      </c>
      <c r="P112" s="24">
        <f t="shared" ca="1" si="168"/>
        <v>0.12</v>
      </c>
      <c r="Q112" s="24">
        <f t="shared" ca="1" si="168"/>
        <v>-0.76</v>
      </c>
      <c r="R112" s="24">
        <f t="shared" ca="1" si="168"/>
        <v>-0.32</v>
      </c>
      <c r="S112" s="24">
        <f t="shared" ca="1" si="168"/>
        <v>-0.53</v>
      </c>
      <c r="T112" s="24">
        <f t="shared" ca="1" si="168"/>
        <v>0.87</v>
      </c>
      <c r="U112" s="24">
        <f t="shared" ca="1" si="168"/>
        <v>-0.34</v>
      </c>
      <c r="V112" s="24">
        <f t="shared" ca="1" si="168"/>
        <v>-0.39</v>
      </c>
      <c r="W112" s="24">
        <f t="shared" ca="1" si="168"/>
        <v>0.17</v>
      </c>
      <c r="X112" s="24">
        <f t="shared" ca="1" si="168"/>
        <v>0.95</v>
      </c>
      <c r="Y112" s="24">
        <f t="shared" ca="1" si="168"/>
        <v>-0.32</v>
      </c>
      <c r="Z112" s="24">
        <f t="shared" ca="1" si="168"/>
        <v>-0.16</v>
      </c>
      <c r="AA112" s="24">
        <f t="shared" ca="1" si="168"/>
        <v>-0.69</v>
      </c>
      <c r="AB112" s="24">
        <f t="shared" ca="1" si="168"/>
        <v>0.06</v>
      </c>
      <c r="AC112" s="24">
        <f t="shared" ca="1" si="168"/>
        <v>-0.93</v>
      </c>
      <c r="AD112" s="24">
        <f t="shared" ca="1" si="168"/>
        <v>0</v>
      </c>
      <c r="AE112" s="24">
        <f t="shared" ca="1" si="168"/>
        <v>0.66</v>
      </c>
      <c r="AF112" s="24">
        <f t="shared" ca="1" si="168"/>
        <v>0.74</v>
      </c>
      <c r="AG112" s="24">
        <f t="shared" ca="1" si="168"/>
        <v>-0.28000000000000003</v>
      </c>
      <c r="AH112" s="24">
        <f t="shared" ca="1" si="168"/>
        <v>-0.99</v>
      </c>
      <c r="AI112" s="24">
        <f t="shared" ca="1" si="168"/>
        <v>-0.63</v>
      </c>
      <c r="AJ112" s="24">
        <f t="shared" ca="1" si="168"/>
        <v>0.78</v>
      </c>
      <c r="AK112" s="24">
        <f t="shared" ca="1" si="168"/>
        <v>0.7</v>
      </c>
      <c r="AL112" s="24">
        <f t="shared" ca="1" si="168"/>
        <v>0.4</v>
      </c>
      <c r="AM112" s="24">
        <f t="shared" ca="1" si="168"/>
        <v>0.56999999999999995</v>
      </c>
      <c r="AN112" s="24">
        <f t="shared" ca="1" si="168"/>
        <v>-0.62</v>
      </c>
      <c r="AO112" s="24">
        <f t="shared" ca="1" si="168"/>
        <v>-0.39</v>
      </c>
      <c r="AP112" s="24">
        <f t="shared" ca="1" si="168"/>
        <v>0.8</v>
      </c>
      <c r="AQ112" s="24">
        <f t="shared" ca="1" si="168"/>
        <v>-0.18</v>
      </c>
      <c r="AR112" s="24">
        <f t="shared" ca="1" si="168"/>
        <v>0.75</v>
      </c>
      <c r="AS112" s="24">
        <f t="shared" ca="1" si="168"/>
        <v>-0.73</v>
      </c>
      <c r="AT112" s="24">
        <f t="shared" ca="1" si="168"/>
        <v>-0.82</v>
      </c>
      <c r="AU112" s="24">
        <f t="shared" ca="1" si="168"/>
        <v>-0.4</v>
      </c>
      <c r="AV112" s="24">
        <f t="shared" ca="1" si="168"/>
        <v>0.97</v>
      </c>
      <c r="AW112" s="24">
        <f t="shared" ca="1" si="168"/>
        <v>-0.24</v>
      </c>
      <c r="AX112" s="24">
        <f t="shared" ca="1" si="168"/>
        <v>-0.67</v>
      </c>
      <c r="AY112" s="24">
        <f t="shared" ca="1" si="168"/>
        <v>0.7</v>
      </c>
      <c r="AZ112" s="24">
        <f t="shared" ca="1" si="168"/>
        <v>-0.96</v>
      </c>
      <c r="BA112" s="24">
        <f t="shared" ca="1" si="168"/>
        <v>-0.12</v>
      </c>
      <c r="BB112" s="24">
        <f t="shared" ca="1" si="168"/>
        <v>-0.31</v>
      </c>
      <c r="BC112" s="24">
        <f t="shared" ca="1" si="168"/>
        <v>-0.48</v>
      </c>
      <c r="BD112" s="24">
        <f t="shared" ca="1" si="168"/>
        <v>-0.86</v>
      </c>
      <c r="BE112" s="24">
        <f t="shared" ca="1" si="168"/>
        <v>-7.0000000000000007E-2</v>
      </c>
      <c r="BF112" s="24">
        <f t="shared" ca="1" si="168"/>
        <v>0.41</v>
      </c>
      <c r="BG112" s="24">
        <f t="shared" ca="1" si="168"/>
        <v>0.18</v>
      </c>
      <c r="BH112" s="24">
        <f t="shared" ca="1" si="168"/>
        <v>0.9</v>
      </c>
      <c r="BI112" s="24">
        <f t="shared" ca="1" si="168"/>
        <v>0.79</v>
      </c>
      <c r="BJ112" s="24">
        <f t="shared" ca="1" si="168"/>
        <v>0.8</v>
      </c>
      <c r="BK112" s="24">
        <f t="shared" ca="1" si="168"/>
        <v>0.08</v>
      </c>
      <c r="BL112" s="24">
        <f t="shared" ca="1" si="168"/>
        <v>0.76</v>
      </c>
      <c r="BM112" s="24">
        <f t="shared" ca="1" si="168"/>
        <v>0.11</v>
      </c>
      <c r="BN112" s="24">
        <f t="shared" ca="1" si="168"/>
        <v>-0.73</v>
      </c>
      <c r="BO112" s="24">
        <f t="shared" ca="1" si="168"/>
        <v>-0.04</v>
      </c>
      <c r="BP112" s="24">
        <f t="shared" ca="1" si="168"/>
        <v>-0.08</v>
      </c>
      <c r="BQ112" s="24">
        <f t="shared" ca="1" si="168"/>
        <v>-0.73</v>
      </c>
      <c r="BR112" s="24">
        <f t="shared" ca="1" si="168"/>
        <v>0.83</v>
      </c>
      <c r="BS112" s="24">
        <f t="shared" ca="1" si="168"/>
        <v>-0.27</v>
      </c>
      <c r="BT112" s="24">
        <f t="shared" ca="1" si="168"/>
        <v>-0.89</v>
      </c>
      <c r="BU112" s="24">
        <f t="shared" ca="1" si="168"/>
        <v>0.45</v>
      </c>
      <c r="BV112" s="24">
        <f t="shared" ca="1" si="168"/>
        <v>-0.18</v>
      </c>
      <c r="BW112" s="24">
        <f t="shared" ca="1" si="168"/>
        <v>-0.53</v>
      </c>
      <c r="BX112" s="24">
        <f t="shared" ca="1" si="168"/>
        <v>-0.28999999999999998</v>
      </c>
      <c r="BY112" s="24">
        <f t="shared" ca="1" si="168"/>
        <v>-7.0000000000000007E-2</v>
      </c>
      <c r="BZ112" s="24">
        <f t="shared" ca="1" si="168"/>
        <v>-0.75</v>
      </c>
      <c r="CA112" s="24">
        <f t="shared" ca="1" si="168"/>
        <v>0.15</v>
      </c>
      <c r="CB112" s="24">
        <f t="shared" ca="1" si="168"/>
        <v>-0.53</v>
      </c>
      <c r="CC112" s="24">
        <f t="shared" ca="1" si="168"/>
        <v>0.05</v>
      </c>
      <c r="CD112" s="24">
        <f t="shared" ca="1" si="168"/>
        <v>-0.95</v>
      </c>
      <c r="CE112" s="24">
        <f t="shared" ca="1" si="168"/>
        <v>-0.01</v>
      </c>
      <c r="CF112" s="24">
        <f t="shared" ca="1" si="168"/>
        <v>0.48</v>
      </c>
      <c r="CG112" s="24">
        <f t="shared" ca="1" si="168"/>
        <v>-0.95</v>
      </c>
      <c r="CH112" s="24">
        <f t="shared" ca="1" si="168"/>
        <v>0.32</v>
      </c>
      <c r="CI112" s="24">
        <f t="shared" ca="1" si="168"/>
        <v>0.99</v>
      </c>
      <c r="CJ112" s="24">
        <f t="shared" ca="1" si="168"/>
        <v>-0.44</v>
      </c>
      <c r="CK112" s="24">
        <f t="shared" ca="1" si="168"/>
        <v>-0.3</v>
      </c>
      <c r="CL112" s="24">
        <f t="shared" ca="1" si="168"/>
        <v>-0.72</v>
      </c>
      <c r="CM112" s="24">
        <f t="shared" ca="1" si="168"/>
        <v>-0.3</v>
      </c>
      <c r="CN112" s="24">
        <f t="shared" ca="1" si="168"/>
        <v>-0.47</v>
      </c>
      <c r="CO112" s="24">
        <f t="shared" ca="1" si="168"/>
        <v>-7.0000000000000007E-2</v>
      </c>
      <c r="CP112" s="24">
        <f t="shared" ca="1" si="168"/>
        <v>0.41</v>
      </c>
      <c r="CQ112" s="24">
        <f t="shared" ca="1" si="168"/>
        <v>-0.13</v>
      </c>
      <c r="CR112" s="24">
        <f t="shared" ca="1" si="168"/>
        <v>-0.95</v>
      </c>
      <c r="CS112" s="24">
        <f t="shared" ca="1" si="168"/>
        <v>-0.87</v>
      </c>
      <c r="CT112" s="24">
        <f t="shared" ca="1" si="168"/>
        <v>-0.77</v>
      </c>
      <c r="CU112" s="24">
        <f t="shared" ca="1" si="168"/>
        <v>0.44</v>
      </c>
      <c r="CV112" s="24">
        <f t="shared" ca="1" si="168"/>
        <v>0.17</v>
      </c>
      <c r="CW112" s="24">
        <f t="shared" ca="1" si="168"/>
        <v>0.88</v>
      </c>
      <c r="CX112" s="24">
        <f t="shared" ca="1" si="168"/>
        <v>-0.73</v>
      </c>
      <c r="CY112" s="24">
        <f t="shared" ca="1" si="168"/>
        <v>0.43</v>
      </c>
      <c r="CZ112" s="24">
        <f t="shared" ca="1" si="168"/>
        <v>0.62</v>
      </c>
      <c r="DA112" s="24">
        <f t="shared" ca="1" si="168"/>
        <v>-0.09</v>
      </c>
      <c r="DB112" s="24">
        <f t="shared" ca="1" si="168"/>
        <v>-0.09</v>
      </c>
      <c r="DC112" s="24">
        <f t="shared" ca="1" si="168"/>
        <v>-0.46</v>
      </c>
      <c r="DD112" s="24">
        <f t="shared" ca="1" si="168"/>
        <v>-0.91</v>
      </c>
      <c r="DE112" s="24">
        <f t="shared" ca="1" si="168"/>
        <v>0.51</v>
      </c>
      <c r="DF112" s="24">
        <f t="shared" ca="1" si="168"/>
        <v>-0.48</v>
      </c>
      <c r="DG112" s="24">
        <f t="shared" ca="1" si="168"/>
        <v>0.36</v>
      </c>
      <c r="DH112" s="24">
        <f t="shared" ca="1" si="168"/>
        <v>0.49</v>
      </c>
      <c r="DI112" s="24">
        <f t="shared" ca="1" si="168"/>
        <v>-0.34</v>
      </c>
      <c r="DJ112" s="24">
        <f t="shared" ca="1" si="168"/>
        <v>0.8</v>
      </c>
      <c r="DK112" s="24">
        <f t="shared" ca="1" si="168"/>
        <v>0.08</v>
      </c>
      <c r="DL112" s="24">
        <f t="shared" ca="1" si="168"/>
        <v>0.15</v>
      </c>
      <c r="DM112" s="24">
        <f t="shared" ca="1" si="168"/>
        <v>0.7</v>
      </c>
      <c r="DN112" s="24">
        <f t="shared" ca="1" si="168"/>
        <v>0.95</v>
      </c>
      <c r="DO112" s="24">
        <f t="shared" ca="1" si="168"/>
        <v>0.88</v>
      </c>
      <c r="DP112" s="24">
        <f t="shared" ca="1" si="168"/>
        <v>0.23</v>
      </c>
      <c r="DQ112" s="24">
        <f t="shared" ca="1" si="168"/>
        <v>0.24</v>
      </c>
      <c r="DR112" s="24">
        <f t="shared" ca="1" si="168"/>
        <v>-0.93</v>
      </c>
      <c r="DS112" s="24">
        <f t="shared" ca="1" si="168"/>
        <v>-0.3</v>
      </c>
      <c r="DT112" s="24">
        <f t="shared" ca="1" si="168"/>
        <v>0.35</v>
      </c>
      <c r="DU112" s="24">
        <f t="shared" ca="1" si="168"/>
        <v>0.4</v>
      </c>
      <c r="DV112" s="24">
        <f t="shared" ca="1" si="168"/>
        <v>-0.64</v>
      </c>
      <c r="DW112" s="24">
        <f t="shared" ca="1" si="168"/>
        <v>-0.09</v>
      </c>
      <c r="DX112" s="24">
        <f t="shared" ca="1" si="168"/>
        <v>0.2</v>
      </c>
      <c r="DY112" s="24">
        <f t="shared" ca="1" si="168"/>
        <v>-0.95</v>
      </c>
      <c r="DZ112" s="24">
        <f t="shared" ca="1" si="168"/>
        <v>0.13</v>
      </c>
      <c r="EA112" s="24">
        <f t="shared" ca="1" si="168"/>
        <v>-0.17</v>
      </c>
      <c r="EB112" s="24">
        <f t="shared" ca="1" si="168"/>
        <v>0.45</v>
      </c>
      <c r="EC112" s="24">
        <f t="shared" ca="1" si="168"/>
        <v>-0.4</v>
      </c>
      <c r="ED112" s="24">
        <f t="shared" ca="1" si="168"/>
        <v>0.06</v>
      </c>
      <c r="EE112" s="24">
        <f t="shared" ca="1" si="168"/>
        <v>0.3</v>
      </c>
      <c r="EF112" s="24">
        <f t="shared" ca="1" si="168"/>
        <v>1</v>
      </c>
      <c r="EG112" s="24">
        <f t="shared" ca="1" si="168"/>
        <v>0.77</v>
      </c>
      <c r="EH112" s="24">
        <f t="shared" ca="1" si="168"/>
        <v>-0.63</v>
      </c>
      <c r="EI112" s="24">
        <f t="shared" ca="1" si="168"/>
        <v>0.23</v>
      </c>
      <c r="EJ112" s="24">
        <f t="shared" ca="1" si="168"/>
        <v>0.56999999999999995</v>
      </c>
      <c r="EK112" s="24">
        <f t="shared" ca="1" si="168"/>
        <v>-0.46</v>
      </c>
      <c r="EL112" s="24">
        <f t="shared" ca="1" si="168"/>
        <v>0.93</v>
      </c>
      <c r="EM112" s="24">
        <f t="shared" ca="1" si="168"/>
        <v>0.35</v>
      </c>
      <c r="EN112" s="24">
        <f t="shared" ca="1" si="168"/>
        <v>0.14000000000000001</v>
      </c>
      <c r="EO112" s="24">
        <f t="shared" ca="1" si="168"/>
        <v>1</v>
      </c>
      <c r="EP112" s="24">
        <f t="shared" ca="1" si="168"/>
        <v>-0.17</v>
      </c>
      <c r="EQ112" s="24">
        <f t="shared" ca="1" si="168"/>
        <v>0.6</v>
      </c>
      <c r="ER112" s="24">
        <f t="shared" ca="1" si="168"/>
        <v>-0.27</v>
      </c>
      <c r="ES112" s="24">
        <f t="shared" ca="1" si="168"/>
        <v>0.75</v>
      </c>
      <c r="ET112" s="24">
        <f t="shared" ca="1" si="168"/>
        <v>-0.38</v>
      </c>
      <c r="EU112" s="24">
        <f t="shared" ca="1" si="168"/>
        <v>0.91</v>
      </c>
      <c r="EV112" s="24">
        <f t="shared" ca="1" si="168"/>
        <v>-0.97</v>
      </c>
      <c r="EW112" s="24">
        <f t="shared" ca="1" si="168"/>
        <v>-0.68</v>
      </c>
      <c r="EX112" s="24">
        <f t="shared" ca="1" si="168"/>
        <v>0.63</v>
      </c>
      <c r="EY112" s="24">
        <f t="shared" ca="1" si="168"/>
        <v>-0.14000000000000001</v>
      </c>
      <c r="EZ112" s="24">
        <f t="shared" ca="1" si="168"/>
        <v>0.46</v>
      </c>
      <c r="FA112" s="24">
        <f t="shared" ca="1" si="168"/>
        <v>-0.65</v>
      </c>
      <c r="FB112" s="24">
        <f t="shared" ca="1" si="168"/>
        <v>0.2</v>
      </c>
      <c r="FC112" s="24">
        <f t="shared" ca="1" si="168"/>
        <v>-0.99</v>
      </c>
      <c r="FD112" s="24">
        <f t="shared" ca="1" si="168"/>
        <v>-0.03</v>
      </c>
      <c r="FE112" s="24">
        <f t="shared" ca="1" si="168"/>
        <v>0.41</v>
      </c>
      <c r="FF112" s="24">
        <f t="shared" ca="1" si="168"/>
        <v>0.87</v>
      </c>
      <c r="FG112" s="24">
        <f t="shared" ca="1" si="168"/>
        <v>0.71</v>
      </c>
      <c r="FH112" s="24">
        <f t="shared" ca="1" si="168"/>
        <v>0.18</v>
      </c>
      <c r="FI112" s="24">
        <f t="shared" ca="1" si="168"/>
        <v>0.9</v>
      </c>
      <c r="FJ112" s="24">
        <f t="shared" ca="1" si="168"/>
        <v>-0.97</v>
      </c>
      <c r="FK112" s="24">
        <f t="shared" ca="1" si="168"/>
        <v>-0.47</v>
      </c>
      <c r="FL112" s="24">
        <f t="shared" ca="1" si="168"/>
        <v>0.63</v>
      </c>
      <c r="FM112" s="24">
        <f t="shared" ca="1" si="168"/>
        <v>0.13</v>
      </c>
      <c r="FN112" s="24">
        <f t="shared" ca="1" si="168"/>
        <v>-0.62</v>
      </c>
      <c r="FO112" s="24">
        <f t="shared" ca="1" si="168"/>
        <v>0.84</v>
      </c>
      <c r="FP112" s="24">
        <f t="shared" ca="1" si="168"/>
        <v>-0.08</v>
      </c>
      <c r="FQ112" s="24">
        <f t="shared" ca="1" si="168"/>
        <v>0.77</v>
      </c>
      <c r="FR112" s="24">
        <f t="shared" ca="1" si="168"/>
        <v>-0.62</v>
      </c>
      <c r="FS112" s="24">
        <f t="shared" ca="1" si="168"/>
        <v>0.06</v>
      </c>
      <c r="FT112" s="24">
        <f t="shared" ca="1" si="168"/>
        <v>0.88</v>
      </c>
      <c r="FU112" s="24">
        <f t="shared" ca="1" si="168"/>
        <v>0.26</v>
      </c>
      <c r="FV112" s="24">
        <f t="shared" ca="1" si="168"/>
        <v>0.86</v>
      </c>
      <c r="FW112" s="24">
        <f t="shared" ca="1" si="168"/>
        <v>0.84</v>
      </c>
      <c r="FX112" s="24">
        <f t="shared" ca="1" si="168"/>
        <v>-0.34</v>
      </c>
      <c r="FY112" s="24">
        <f t="shared" ca="1" si="168"/>
        <v>-0.19</v>
      </c>
      <c r="FZ112" s="24">
        <f t="shared" ca="1" si="168"/>
        <v>-0.1</v>
      </c>
      <c r="GA112" s="24">
        <f t="shared" ca="1" si="168"/>
        <v>-0.56999999999999995</v>
      </c>
      <c r="GB112" s="24">
        <f t="shared" ca="1" si="168"/>
        <v>0.53</v>
      </c>
      <c r="GC112" s="24">
        <f t="shared" ca="1" si="168"/>
        <v>-0.38</v>
      </c>
      <c r="GD112" s="24">
        <f t="shared" ca="1" si="168"/>
        <v>0.09</v>
      </c>
      <c r="GE112" s="24">
        <f t="shared" ca="1" si="168"/>
        <v>-0.56000000000000005</v>
      </c>
      <c r="GF112" s="24">
        <f t="shared" ca="1" si="168"/>
        <v>-0.56999999999999995</v>
      </c>
      <c r="GG112" s="24">
        <f t="shared" ca="1" si="168"/>
        <v>-0.41</v>
      </c>
      <c r="GH112" s="24">
        <f t="shared" ca="1" si="168"/>
        <v>0</v>
      </c>
      <c r="GI112" s="24">
        <f t="shared" ca="1" si="168"/>
        <v>0.99</v>
      </c>
      <c r="GJ112" s="24">
        <f t="shared" ca="1" si="168"/>
        <v>-0.27</v>
      </c>
      <c r="GK112" s="24">
        <f t="shared" ca="1" si="168"/>
        <v>0</v>
      </c>
      <c r="GL112" s="24">
        <f t="shared" ca="1" si="168"/>
        <v>-0.71</v>
      </c>
      <c r="GM112" s="24">
        <f t="shared" ca="1" si="168"/>
        <v>0.65</v>
      </c>
      <c r="GN112" s="24">
        <f t="shared" ca="1" si="168"/>
        <v>0.01</v>
      </c>
      <c r="GO112" s="24">
        <f t="shared" ca="1" si="168"/>
        <v>0.5</v>
      </c>
      <c r="GP112" s="24">
        <f t="shared" ca="1" si="168"/>
        <v>0.54</v>
      </c>
      <c r="GQ112" s="14"/>
      <c r="GR112" s="14"/>
      <c r="GS112" s="14"/>
      <c r="GT112" s="14"/>
      <c r="GU112" s="25">
        <f t="shared" ca="1" si="136"/>
        <v>-1.9912975496931109</v>
      </c>
      <c r="GV112" s="25">
        <f t="shared" ca="1" si="137"/>
        <v>-2.341297549693111</v>
      </c>
      <c r="GW112" s="25">
        <f t="shared" ca="1" si="138"/>
        <v>-2.341297549693111</v>
      </c>
      <c r="GX112" s="25">
        <f t="shared" ca="1" si="139"/>
        <v>-2.341297549693111</v>
      </c>
      <c r="GY112" s="25">
        <f t="shared" ca="1" si="140"/>
        <v>-2.341297549693111</v>
      </c>
      <c r="GZ112" s="25">
        <f t="shared" ca="1" si="141"/>
        <v>-2.341297549693111</v>
      </c>
      <c r="HA112" s="25">
        <f t="shared" ca="1" si="142"/>
        <v>-2.341297549693111</v>
      </c>
      <c r="HB112" s="25">
        <f t="shared" ca="1" si="143"/>
        <v>-2.341297549693111</v>
      </c>
      <c r="HC112" s="25">
        <f t="shared" ca="1" si="144"/>
        <v>-2.341297549693111</v>
      </c>
      <c r="HD112" s="25">
        <f t="shared" ca="1" si="145"/>
        <v>-2.341297549693111</v>
      </c>
      <c r="HE112" s="25">
        <f t="shared" ca="1" si="146"/>
        <v>-2.341297549693111</v>
      </c>
      <c r="HF112" s="14"/>
      <c r="HG112" s="14"/>
      <c r="HH112" s="25">
        <f ca="1">GU112+'Random Weights - Projection-2'!CC28</f>
        <v>-7.1376067450764866</v>
      </c>
      <c r="HI112" s="25">
        <f ca="1">GV112+'Random Weights - Projection-2'!CD28</f>
        <v>-8.9771534001826296</v>
      </c>
      <c r="HJ112" s="25">
        <f ca="1">GW112+'Random Weights - Projection-2'!CE28</f>
        <v>-7.5255349819834727</v>
      </c>
      <c r="HK112" s="25">
        <f ca="1">GX112+'Random Weights - Projection-2'!CF28</f>
        <v>-6.8962788129472852</v>
      </c>
      <c r="HL112" s="25">
        <f ca="1">GY112+'Random Weights - Projection-2'!CG28</f>
        <v>-7.2592476552048097</v>
      </c>
      <c r="HM112" s="25">
        <f ca="1">GZ112+'Random Weights - Projection-2'!CH28</f>
        <v>-7.524937935009218</v>
      </c>
      <c r="HN112" s="25">
        <f ca="1">HA112+'Random Weights - Projection-2'!CI28</f>
        <v>-7.9010813546349326</v>
      </c>
      <c r="HO112" s="25">
        <f ca="1">HB112+'Random Weights - Projection-2'!CJ28</f>
        <v>-9.0936175857486194</v>
      </c>
      <c r="HP112" s="25">
        <f ca="1">HC112+'Random Weights - Projection-2'!CK28</f>
        <v>-8.625065939855725</v>
      </c>
      <c r="HQ112" s="25">
        <f ca="1">HD112+'Random Weights - Projection-2'!CL28</f>
        <v>-8.6509744807510014</v>
      </c>
      <c r="HR112" s="25">
        <f ca="1">HE112+'Random Weights - Projection-2'!CM28</f>
        <v>-9.0433169761825951</v>
      </c>
      <c r="HS112" s="14"/>
    </row>
    <row r="113" spans="1:227" ht="20" customHeight="1">
      <c r="A113" s="22">
        <v>24</v>
      </c>
      <c r="B113" s="23">
        <f t="shared" ca="1" si="134"/>
        <v>-0.43</v>
      </c>
      <c r="C113" s="14"/>
      <c r="D113" s="14"/>
      <c r="E113" s="14"/>
      <c r="F113" s="14"/>
      <c r="G113" s="24">
        <f t="shared" ref="G113:GP113" ca="1" si="169">RANDBETWEEN(-100,100)/100</f>
        <v>-0.99</v>
      </c>
      <c r="H113" s="24">
        <f t="shared" ca="1" si="169"/>
        <v>0.74</v>
      </c>
      <c r="I113" s="24">
        <f t="shared" ca="1" si="169"/>
        <v>0.43</v>
      </c>
      <c r="J113" s="24">
        <f t="shared" ca="1" si="169"/>
        <v>-0.04</v>
      </c>
      <c r="K113" s="24">
        <f t="shared" ca="1" si="169"/>
        <v>0.1</v>
      </c>
      <c r="L113" s="24">
        <f t="shared" ca="1" si="169"/>
        <v>0.35</v>
      </c>
      <c r="M113" s="24">
        <f t="shared" ca="1" si="169"/>
        <v>-0.2</v>
      </c>
      <c r="N113" s="24">
        <f t="shared" ca="1" si="169"/>
        <v>-0.53</v>
      </c>
      <c r="O113" s="24">
        <f t="shared" ca="1" si="169"/>
        <v>0.02</v>
      </c>
      <c r="P113" s="24">
        <f t="shared" ca="1" si="169"/>
        <v>0.44</v>
      </c>
      <c r="Q113" s="24">
        <f t="shared" ca="1" si="169"/>
        <v>0.28999999999999998</v>
      </c>
      <c r="R113" s="24">
        <f t="shared" ca="1" si="169"/>
        <v>-0.49</v>
      </c>
      <c r="S113" s="24">
        <f t="shared" ca="1" si="169"/>
        <v>0.19</v>
      </c>
      <c r="T113" s="24">
        <f t="shared" ca="1" si="169"/>
        <v>0.82</v>
      </c>
      <c r="U113" s="24">
        <f t="shared" ca="1" si="169"/>
        <v>-0.91</v>
      </c>
      <c r="V113" s="24">
        <f t="shared" ca="1" si="169"/>
        <v>-0.37</v>
      </c>
      <c r="W113" s="24">
        <f t="shared" ca="1" si="169"/>
        <v>-0.28000000000000003</v>
      </c>
      <c r="X113" s="24">
        <f t="shared" ca="1" si="169"/>
        <v>0.19</v>
      </c>
      <c r="Y113" s="24">
        <f t="shared" ca="1" si="169"/>
        <v>-0.41</v>
      </c>
      <c r="Z113" s="24">
        <f t="shared" ca="1" si="169"/>
        <v>-0.52</v>
      </c>
      <c r="AA113" s="24">
        <f t="shared" ca="1" si="169"/>
        <v>-0.95</v>
      </c>
      <c r="AB113" s="24">
        <f t="shared" ca="1" si="169"/>
        <v>0.26</v>
      </c>
      <c r="AC113" s="24">
        <f t="shared" ca="1" si="169"/>
        <v>-0.54</v>
      </c>
      <c r="AD113" s="24">
        <f t="shared" ca="1" si="169"/>
        <v>0.66</v>
      </c>
      <c r="AE113" s="24">
        <f t="shared" ca="1" si="169"/>
        <v>-0.57999999999999996</v>
      </c>
      <c r="AF113" s="24">
        <f t="shared" ca="1" si="169"/>
        <v>0.28999999999999998</v>
      </c>
      <c r="AG113" s="24">
        <f t="shared" ca="1" si="169"/>
        <v>0.79</v>
      </c>
      <c r="AH113" s="24">
        <f t="shared" ca="1" si="169"/>
        <v>0.8</v>
      </c>
      <c r="AI113" s="24">
        <f t="shared" ca="1" si="169"/>
        <v>0.75</v>
      </c>
      <c r="AJ113" s="24">
        <f t="shared" ca="1" si="169"/>
        <v>0.56999999999999995</v>
      </c>
      <c r="AK113" s="24">
        <f t="shared" ca="1" si="169"/>
        <v>-0.69</v>
      </c>
      <c r="AL113" s="24">
        <f t="shared" ca="1" si="169"/>
        <v>0.95</v>
      </c>
      <c r="AM113" s="24">
        <f t="shared" ca="1" si="169"/>
        <v>-0.35</v>
      </c>
      <c r="AN113" s="24">
        <f t="shared" ca="1" si="169"/>
        <v>-0.12</v>
      </c>
      <c r="AO113" s="24">
        <f t="shared" ca="1" si="169"/>
        <v>-0.15</v>
      </c>
      <c r="AP113" s="24">
        <f t="shared" ca="1" si="169"/>
        <v>-0.08</v>
      </c>
      <c r="AQ113" s="24">
        <f t="shared" ca="1" si="169"/>
        <v>0.12</v>
      </c>
      <c r="AR113" s="24">
        <f t="shared" ca="1" si="169"/>
        <v>0.34</v>
      </c>
      <c r="AS113" s="24">
        <f t="shared" ca="1" si="169"/>
        <v>0.71</v>
      </c>
      <c r="AT113" s="24">
        <f t="shared" ca="1" si="169"/>
        <v>-0.49</v>
      </c>
      <c r="AU113" s="24">
        <f t="shared" ca="1" si="169"/>
        <v>-0.93</v>
      </c>
      <c r="AV113" s="24">
        <f t="shared" ca="1" si="169"/>
        <v>0.09</v>
      </c>
      <c r="AW113" s="24">
        <f t="shared" ca="1" si="169"/>
        <v>-0.66</v>
      </c>
      <c r="AX113" s="24">
        <f t="shared" ca="1" si="169"/>
        <v>-0.77</v>
      </c>
      <c r="AY113" s="24">
        <f t="shared" ca="1" si="169"/>
        <v>0.62</v>
      </c>
      <c r="AZ113" s="24">
        <f t="shared" ca="1" si="169"/>
        <v>-0.92</v>
      </c>
      <c r="BA113" s="24">
        <f t="shared" ca="1" si="169"/>
        <v>0.98</v>
      </c>
      <c r="BB113" s="24">
        <f t="shared" ca="1" si="169"/>
        <v>0.64</v>
      </c>
      <c r="BC113" s="24">
        <f t="shared" ca="1" si="169"/>
        <v>0.01</v>
      </c>
      <c r="BD113" s="24">
        <f t="shared" ca="1" si="169"/>
        <v>-0.25</v>
      </c>
      <c r="BE113" s="24">
        <f t="shared" ca="1" si="169"/>
        <v>-1</v>
      </c>
      <c r="BF113" s="24">
        <f t="shared" ca="1" si="169"/>
        <v>-0.3</v>
      </c>
      <c r="BG113" s="24">
        <f t="shared" ca="1" si="169"/>
        <v>0.67</v>
      </c>
      <c r="BH113" s="24">
        <f t="shared" ca="1" si="169"/>
        <v>0.77</v>
      </c>
      <c r="BI113" s="24">
        <f t="shared" ca="1" si="169"/>
        <v>-0.09</v>
      </c>
      <c r="BJ113" s="24">
        <f t="shared" ca="1" si="169"/>
        <v>-0.49</v>
      </c>
      <c r="BK113" s="24">
        <f t="shared" ca="1" si="169"/>
        <v>0.36</v>
      </c>
      <c r="BL113" s="24">
        <f t="shared" ca="1" si="169"/>
        <v>-0.31</v>
      </c>
      <c r="BM113" s="24">
        <f t="shared" ca="1" si="169"/>
        <v>0.44</v>
      </c>
      <c r="BN113" s="24">
        <f t="shared" ca="1" si="169"/>
        <v>0.56000000000000005</v>
      </c>
      <c r="BO113" s="24">
        <f t="shared" ca="1" si="169"/>
        <v>-0.33</v>
      </c>
      <c r="BP113" s="24">
        <f t="shared" ca="1" si="169"/>
        <v>-0.28000000000000003</v>
      </c>
      <c r="BQ113" s="24">
        <f t="shared" ca="1" si="169"/>
        <v>-0.69</v>
      </c>
      <c r="BR113" s="24">
        <f t="shared" ca="1" si="169"/>
        <v>0.35</v>
      </c>
      <c r="BS113" s="24">
        <f t="shared" ca="1" si="169"/>
        <v>-0.1</v>
      </c>
      <c r="BT113" s="24">
        <f t="shared" ca="1" si="169"/>
        <v>0.84</v>
      </c>
      <c r="BU113" s="24">
        <f t="shared" ca="1" si="169"/>
        <v>-0.1</v>
      </c>
      <c r="BV113" s="24">
        <f t="shared" ca="1" si="169"/>
        <v>0.35</v>
      </c>
      <c r="BW113" s="24">
        <f t="shared" ca="1" si="169"/>
        <v>0.85</v>
      </c>
      <c r="BX113" s="24">
        <f t="shared" ca="1" si="169"/>
        <v>0.99</v>
      </c>
      <c r="BY113" s="24">
        <f t="shared" ca="1" si="169"/>
        <v>-0.96</v>
      </c>
      <c r="BZ113" s="24">
        <f t="shared" ca="1" si="169"/>
        <v>-0.82</v>
      </c>
      <c r="CA113" s="24">
        <f t="shared" ca="1" si="169"/>
        <v>0.51</v>
      </c>
      <c r="CB113" s="24">
        <f t="shared" ca="1" si="169"/>
        <v>-0.86</v>
      </c>
      <c r="CC113" s="24">
        <f t="shared" ca="1" si="169"/>
        <v>0.11</v>
      </c>
      <c r="CD113" s="24">
        <f t="shared" ca="1" si="169"/>
        <v>0.41</v>
      </c>
      <c r="CE113" s="24">
        <f t="shared" ca="1" si="169"/>
        <v>-0.33</v>
      </c>
      <c r="CF113" s="24">
        <f t="shared" ca="1" si="169"/>
        <v>0.74</v>
      </c>
      <c r="CG113" s="24">
        <f t="shared" ca="1" si="169"/>
        <v>0.25</v>
      </c>
      <c r="CH113" s="24">
        <f t="shared" ca="1" si="169"/>
        <v>-0.49</v>
      </c>
      <c r="CI113" s="24">
        <f t="shared" ca="1" si="169"/>
        <v>0.56000000000000005</v>
      </c>
      <c r="CJ113" s="24">
        <f t="shared" ca="1" si="169"/>
        <v>-0.42</v>
      </c>
      <c r="CK113" s="24">
        <f t="shared" ca="1" si="169"/>
        <v>0.72</v>
      </c>
      <c r="CL113" s="24">
        <f t="shared" ca="1" si="169"/>
        <v>0.73</v>
      </c>
      <c r="CM113" s="24">
        <f t="shared" ca="1" si="169"/>
        <v>-0.68</v>
      </c>
      <c r="CN113" s="24">
        <f t="shared" ca="1" si="169"/>
        <v>0.19</v>
      </c>
      <c r="CO113" s="24">
        <f t="shared" ca="1" si="169"/>
        <v>0.8</v>
      </c>
      <c r="CP113" s="24">
        <f t="shared" ca="1" si="169"/>
        <v>-0.24</v>
      </c>
      <c r="CQ113" s="24">
        <f t="shared" ca="1" si="169"/>
        <v>0.53</v>
      </c>
      <c r="CR113" s="24">
        <f t="shared" ca="1" si="169"/>
        <v>0.38</v>
      </c>
      <c r="CS113" s="24">
        <f t="shared" ca="1" si="169"/>
        <v>-0.97</v>
      </c>
      <c r="CT113" s="24">
        <f t="shared" ca="1" si="169"/>
        <v>0.03</v>
      </c>
      <c r="CU113" s="24">
        <f t="shared" ca="1" si="169"/>
        <v>-0.81</v>
      </c>
      <c r="CV113" s="24">
        <f t="shared" ca="1" si="169"/>
        <v>-0.15</v>
      </c>
      <c r="CW113" s="24">
        <f t="shared" ca="1" si="169"/>
        <v>-0.17</v>
      </c>
      <c r="CX113" s="24">
        <f t="shared" ca="1" si="169"/>
        <v>-0.34</v>
      </c>
      <c r="CY113" s="24">
        <f t="shared" ca="1" si="169"/>
        <v>-0.99</v>
      </c>
      <c r="CZ113" s="24">
        <f t="shared" ca="1" si="169"/>
        <v>-0.18</v>
      </c>
      <c r="DA113" s="24">
        <f t="shared" ca="1" si="169"/>
        <v>-0.13</v>
      </c>
      <c r="DB113" s="24">
        <f t="shared" ca="1" si="169"/>
        <v>0.69</v>
      </c>
      <c r="DC113" s="24">
        <f t="shared" ca="1" si="169"/>
        <v>-0.73</v>
      </c>
      <c r="DD113" s="24">
        <f t="shared" ca="1" si="169"/>
        <v>0.15</v>
      </c>
      <c r="DE113" s="24">
        <f t="shared" ca="1" si="169"/>
        <v>0.75</v>
      </c>
      <c r="DF113" s="24">
        <f t="shared" ca="1" si="169"/>
        <v>0.69</v>
      </c>
      <c r="DG113" s="24">
        <f t="shared" ca="1" si="169"/>
        <v>-0.71</v>
      </c>
      <c r="DH113" s="24">
        <f t="shared" ca="1" si="169"/>
        <v>0.14000000000000001</v>
      </c>
      <c r="DI113" s="24">
        <f t="shared" ca="1" si="169"/>
        <v>-0.16</v>
      </c>
      <c r="DJ113" s="24">
        <f t="shared" ca="1" si="169"/>
        <v>-0.25</v>
      </c>
      <c r="DK113" s="24">
        <f t="shared" ca="1" si="169"/>
        <v>-0.44</v>
      </c>
      <c r="DL113" s="24">
        <f t="shared" ca="1" si="169"/>
        <v>-0.23</v>
      </c>
      <c r="DM113" s="24">
        <f t="shared" ca="1" si="169"/>
        <v>-1</v>
      </c>
      <c r="DN113" s="24">
        <f t="shared" ca="1" si="169"/>
        <v>-0.01</v>
      </c>
      <c r="DO113" s="24">
        <f t="shared" ca="1" si="169"/>
        <v>0.28000000000000003</v>
      </c>
      <c r="DP113" s="24">
        <f t="shared" ca="1" si="169"/>
        <v>0.23</v>
      </c>
      <c r="DQ113" s="24">
        <f t="shared" ca="1" si="169"/>
        <v>-0.48</v>
      </c>
      <c r="DR113" s="24">
        <f t="shared" ca="1" si="169"/>
        <v>-0.27</v>
      </c>
      <c r="DS113" s="24">
        <f t="shared" ca="1" si="169"/>
        <v>0.45</v>
      </c>
      <c r="DT113" s="24">
        <f t="shared" ca="1" si="169"/>
        <v>0.91</v>
      </c>
      <c r="DU113" s="24">
        <f t="shared" ca="1" si="169"/>
        <v>0.94</v>
      </c>
      <c r="DV113" s="24">
        <f t="shared" ca="1" si="169"/>
        <v>0.67</v>
      </c>
      <c r="DW113" s="24">
        <f t="shared" ca="1" si="169"/>
        <v>-0.68</v>
      </c>
      <c r="DX113" s="24">
        <f t="shared" ca="1" si="169"/>
        <v>-0.89</v>
      </c>
      <c r="DY113" s="24">
        <f t="shared" ca="1" si="169"/>
        <v>-0.68</v>
      </c>
      <c r="DZ113" s="24">
        <f t="shared" ca="1" si="169"/>
        <v>-0.22</v>
      </c>
      <c r="EA113" s="24">
        <f t="shared" ca="1" si="169"/>
        <v>-0.49</v>
      </c>
      <c r="EB113" s="24">
        <f t="shared" ca="1" si="169"/>
        <v>-0.53</v>
      </c>
      <c r="EC113" s="24">
        <f t="shared" ca="1" si="169"/>
        <v>0.51</v>
      </c>
      <c r="ED113" s="24">
        <f t="shared" ca="1" si="169"/>
        <v>-0.19</v>
      </c>
      <c r="EE113" s="24">
        <f t="shared" ca="1" si="169"/>
        <v>0.28999999999999998</v>
      </c>
      <c r="EF113" s="24">
        <f t="shared" ca="1" si="169"/>
        <v>-0.32</v>
      </c>
      <c r="EG113" s="24">
        <f t="shared" ca="1" si="169"/>
        <v>0.15</v>
      </c>
      <c r="EH113" s="24">
        <f t="shared" ca="1" si="169"/>
        <v>-0.17</v>
      </c>
      <c r="EI113" s="24">
        <f t="shared" ca="1" si="169"/>
        <v>-0.02</v>
      </c>
      <c r="EJ113" s="24">
        <f t="shared" ca="1" si="169"/>
        <v>0.15</v>
      </c>
      <c r="EK113" s="24">
        <f t="shared" ca="1" si="169"/>
        <v>0.87</v>
      </c>
      <c r="EL113" s="24">
        <f t="shared" ca="1" si="169"/>
        <v>-0.64</v>
      </c>
      <c r="EM113" s="24">
        <f t="shared" ca="1" si="169"/>
        <v>-0.34</v>
      </c>
      <c r="EN113" s="24">
        <f t="shared" ca="1" si="169"/>
        <v>0.91</v>
      </c>
      <c r="EO113" s="24">
        <f t="shared" ca="1" si="169"/>
        <v>0.36</v>
      </c>
      <c r="EP113" s="24">
        <f t="shared" ca="1" si="169"/>
        <v>-0.38</v>
      </c>
      <c r="EQ113" s="24">
        <f t="shared" ca="1" si="169"/>
        <v>0.63</v>
      </c>
      <c r="ER113" s="24">
        <f t="shared" ca="1" si="169"/>
        <v>-0.64</v>
      </c>
      <c r="ES113" s="24">
        <f t="shared" ca="1" si="169"/>
        <v>0.22</v>
      </c>
      <c r="ET113" s="24">
        <f t="shared" ca="1" si="169"/>
        <v>0.98</v>
      </c>
      <c r="EU113" s="24">
        <f t="shared" ca="1" si="169"/>
        <v>-0.84</v>
      </c>
      <c r="EV113" s="24">
        <f t="shared" ca="1" si="169"/>
        <v>0.84</v>
      </c>
      <c r="EW113" s="24">
        <f t="shared" ca="1" si="169"/>
        <v>-0.36</v>
      </c>
      <c r="EX113" s="24">
        <f t="shared" ca="1" si="169"/>
        <v>0.8</v>
      </c>
      <c r="EY113" s="24">
        <f t="shared" ca="1" si="169"/>
        <v>0.38</v>
      </c>
      <c r="EZ113" s="24">
        <f t="shared" ca="1" si="169"/>
        <v>0.65</v>
      </c>
      <c r="FA113" s="24">
        <f t="shared" ca="1" si="169"/>
        <v>0.01</v>
      </c>
      <c r="FB113" s="24">
        <f t="shared" ca="1" si="169"/>
        <v>0.95</v>
      </c>
      <c r="FC113" s="24">
        <f t="shared" ca="1" si="169"/>
        <v>0.56000000000000005</v>
      </c>
      <c r="FD113" s="24">
        <f t="shared" ca="1" si="169"/>
        <v>0.1</v>
      </c>
      <c r="FE113" s="24">
        <f t="shared" ca="1" si="169"/>
        <v>0.37</v>
      </c>
      <c r="FF113" s="24">
        <f t="shared" ca="1" si="169"/>
        <v>0.23</v>
      </c>
      <c r="FG113" s="24">
        <f t="shared" ca="1" si="169"/>
        <v>-0.6</v>
      </c>
      <c r="FH113" s="24">
        <f t="shared" ca="1" si="169"/>
        <v>-0.88</v>
      </c>
      <c r="FI113" s="24">
        <f t="shared" ca="1" si="169"/>
        <v>-0.45</v>
      </c>
      <c r="FJ113" s="24">
        <f t="shared" ca="1" si="169"/>
        <v>0.28000000000000003</v>
      </c>
      <c r="FK113" s="24">
        <f t="shared" ca="1" si="169"/>
        <v>-0.75</v>
      </c>
      <c r="FL113" s="24">
        <f t="shared" ca="1" si="169"/>
        <v>0.83</v>
      </c>
      <c r="FM113" s="24">
        <f t="shared" ca="1" si="169"/>
        <v>0.47</v>
      </c>
      <c r="FN113" s="24">
        <f t="shared" ca="1" si="169"/>
        <v>-0.17</v>
      </c>
      <c r="FO113" s="24">
        <f t="shared" ca="1" si="169"/>
        <v>0.5</v>
      </c>
      <c r="FP113" s="24">
        <f t="shared" ca="1" si="169"/>
        <v>-0.23</v>
      </c>
      <c r="FQ113" s="24">
        <f t="shared" ca="1" si="169"/>
        <v>1</v>
      </c>
      <c r="FR113" s="24">
        <f t="shared" ca="1" si="169"/>
        <v>-0.8</v>
      </c>
      <c r="FS113" s="24">
        <f t="shared" ca="1" si="169"/>
        <v>0.11</v>
      </c>
      <c r="FT113" s="24">
        <f t="shared" ca="1" si="169"/>
        <v>0.48</v>
      </c>
      <c r="FU113" s="24">
        <f t="shared" ca="1" si="169"/>
        <v>0.61</v>
      </c>
      <c r="FV113" s="24">
        <f t="shared" ca="1" si="169"/>
        <v>-0.51</v>
      </c>
      <c r="FW113" s="24">
        <f t="shared" ca="1" si="169"/>
        <v>-0.25</v>
      </c>
      <c r="FX113" s="24">
        <f t="shared" ca="1" si="169"/>
        <v>0.64</v>
      </c>
      <c r="FY113" s="24">
        <f t="shared" ca="1" si="169"/>
        <v>-0.1</v>
      </c>
      <c r="FZ113" s="24">
        <f t="shared" ca="1" si="169"/>
        <v>0.78</v>
      </c>
      <c r="GA113" s="24">
        <f t="shared" ca="1" si="169"/>
        <v>-0.81</v>
      </c>
      <c r="GB113" s="24">
        <f t="shared" ca="1" si="169"/>
        <v>-0.03</v>
      </c>
      <c r="GC113" s="24">
        <f t="shared" ca="1" si="169"/>
        <v>0.45</v>
      </c>
      <c r="GD113" s="24">
        <f t="shared" ca="1" si="169"/>
        <v>0.62</v>
      </c>
      <c r="GE113" s="24">
        <f t="shared" ca="1" si="169"/>
        <v>-0.5</v>
      </c>
      <c r="GF113" s="24">
        <f t="shared" ca="1" si="169"/>
        <v>0.14000000000000001</v>
      </c>
      <c r="GG113" s="24">
        <f t="shared" ca="1" si="169"/>
        <v>0.2</v>
      </c>
      <c r="GH113" s="24">
        <f t="shared" ca="1" si="169"/>
        <v>0.35</v>
      </c>
      <c r="GI113" s="24">
        <f t="shared" ca="1" si="169"/>
        <v>-0.12</v>
      </c>
      <c r="GJ113" s="24">
        <f t="shared" ca="1" si="169"/>
        <v>-0.31</v>
      </c>
      <c r="GK113" s="24">
        <f t="shared" ca="1" si="169"/>
        <v>-0.52</v>
      </c>
      <c r="GL113" s="24">
        <f t="shared" ca="1" si="169"/>
        <v>0.03</v>
      </c>
      <c r="GM113" s="24">
        <f t="shared" ca="1" si="169"/>
        <v>-0.72</v>
      </c>
      <c r="GN113" s="24">
        <f t="shared" ca="1" si="169"/>
        <v>0.31</v>
      </c>
      <c r="GO113" s="24">
        <f t="shared" ca="1" si="169"/>
        <v>-0.04</v>
      </c>
      <c r="GP113" s="24">
        <f t="shared" ca="1" si="169"/>
        <v>0.71</v>
      </c>
      <c r="GQ113" s="14"/>
      <c r="GR113" s="14"/>
      <c r="GS113" s="14"/>
      <c r="GT113" s="14"/>
      <c r="GU113" s="25">
        <f t="shared" ca="1" si="136"/>
        <v>-2.9082620173084148</v>
      </c>
      <c r="GV113" s="25">
        <f t="shared" ca="1" si="137"/>
        <v>-3.588262017308415</v>
      </c>
      <c r="GW113" s="25">
        <f t="shared" ca="1" si="138"/>
        <v>-3.588262017308415</v>
      </c>
      <c r="GX113" s="25">
        <f t="shared" ca="1" si="139"/>
        <v>-3.588262017308415</v>
      </c>
      <c r="GY113" s="25">
        <f t="shared" ca="1" si="140"/>
        <v>-3.588262017308415</v>
      </c>
      <c r="GZ113" s="25">
        <f t="shared" ca="1" si="141"/>
        <v>-3.588262017308415</v>
      </c>
      <c r="HA113" s="25">
        <f t="shared" ca="1" si="142"/>
        <v>-3.588262017308415</v>
      </c>
      <c r="HB113" s="25">
        <f t="shared" ca="1" si="143"/>
        <v>-3.588262017308415</v>
      </c>
      <c r="HC113" s="25">
        <f t="shared" ca="1" si="144"/>
        <v>-3.588262017308415</v>
      </c>
      <c r="HD113" s="25">
        <f t="shared" ca="1" si="145"/>
        <v>-3.588262017308415</v>
      </c>
      <c r="HE113" s="25">
        <f t="shared" ca="1" si="146"/>
        <v>-3.588262017308415</v>
      </c>
      <c r="HF113" s="14"/>
      <c r="HG113" s="14"/>
      <c r="HH113" s="25">
        <f ca="1">GU113+'Random Weights - Projection-2'!CC29</f>
        <v>-35.203426414240838</v>
      </c>
      <c r="HI113" s="25">
        <f ca="1">GV113+'Random Weights - Projection-2'!CD29</f>
        <v>-32.516354048743523</v>
      </c>
      <c r="HJ113" s="25">
        <f ca="1">GW113+'Random Weights - Projection-2'!CE29</f>
        <v>-31.956568585661294</v>
      </c>
      <c r="HK113" s="25">
        <f ca="1">GX113+'Random Weights - Projection-2'!CF29</f>
        <v>-32.490422606805666</v>
      </c>
      <c r="HL113" s="25">
        <f ca="1">GY113+'Random Weights - Projection-2'!CG29</f>
        <v>-31.792409821154553</v>
      </c>
      <c r="HM113" s="25">
        <f ca="1">GZ113+'Random Weights - Projection-2'!CH29</f>
        <v>-32.7432883668926</v>
      </c>
      <c r="HN113" s="25">
        <f ca="1">HA113+'Random Weights - Projection-2'!CI29</f>
        <v>-30.271067520844959</v>
      </c>
      <c r="HO113" s="25">
        <f ca="1">HB113+'Random Weights - Projection-2'!CJ29</f>
        <v>-31.712216544935046</v>
      </c>
      <c r="HP113" s="25">
        <f ca="1">HC113+'Random Weights - Projection-2'!CK29</f>
        <v>-30.503408006414649</v>
      </c>
      <c r="HQ113" s="25">
        <f ca="1">HD113+'Random Weights - Projection-2'!CL29</f>
        <v>-30.086065714323826</v>
      </c>
      <c r="HR113" s="25">
        <f ca="1">HE113+'Random Weights - Projection-2'!CM29</f>
        <v>-30.236906163258155</v>
      </c>
      <c r="HS113" s="14"/>
    </row>
    <row r="114" spans="1:227" ht="20" customHeight="1">
      <c r="A114" s="22">
        <v>25</v>
      </c>
      <c r="B114" s="23">
        <f t="shared" ca="1" si="134"/>
        <v>0.84</v>
      </c>
      <c r="C114" s="14"/>
      <c r="D114" s="14"/>
      <c r="E114" s="14"/>
      <c r="F114" s="14"/>
      <c r="G114" s="24">
        <f t="shared" ref="G114:GP114" ca="1" si="170">RANDBETWEEN(-100,100)/100</f>
        <v>0.33</v>
      </c>
      <c r="H114" s="24">
        <f t="shared" ca="1" si="170"/>
        <v>-0.2</v>
      </c>
      <c r="I114" s="24">
        <f t="shared" ca="1" si="170"/>
        <v>0.7</v>
      </c>
      <c r="J114" s="24">
        <f t="shared" ca="1" si="170"/>
        <v>-0.72</v>
      </c>
      <c r="K114" s="24">
        <f t="shared" ca="1" si="170"/>
        <v>0.78</v>
      </c>
      <c r="L114" s="24">
        <f t="shared" ca="1" si="170"/>
        <v>0.42</v>
      </c>
      <c r="M114" s="24">
        <f t="shared" ca="1" si="170"/>
        <v>-0.21</v>
      </c>
      <c r="N114" s="24">
        <f t="shared" ca="1" si="170"/>
        <v>-0.61</v>
      </c>
      <c r="O114" s="24">
        <f t="shared" ca="1" si="170"/>
        <v>0.84</v>
      </c>
      <c r="P114" s="24">
        <f t="shared" ca="1" si="170"/>
        <v>-0.67</v>
      </c>
      <c r="Q114" s="24">
        <f t="shared" ca="1" si="170"/>
        <v>0.65</v>
      </c>
      <c r="R114" s="24">
        <f t="shared" ca="1" si="170"/>
        <v>-0.36</v>
      </c>
      <c r="S114" s="24">
        <f t="shared" ca="1" si="170"/>
        <v>-0.98</v>
      </c>
      <c r="T114" s="24">
        <f t="shared" ca="1" si="170"/>
        <v>0.73</v>
      </c>
      <c r="U114" s="24">
        <f t="shared" ca="1" si="170"/>
        <v>-0.34</v>
      </c>
      <c r="V114" s="24">
        <f t="shared" ca="1" si="170"/>
        <v>0.75</v>
      </c>
      <c r="W114" s="24">
        <f t="shared" ca="1" si="170"/>
        <v>0.59</v>
      </c>
      <c r="X114" s="24">
        <f t="shared" ca="1" si="170"/>
        <v>-0.61</v>
      </c>
      <c r="Y114" s="24">
        <f t="shared" ca="1" si="170"/>
        <v>-0.73</v>
      </c>
      <c r="Z114" s="24">
        <f t="shared" ca="1" si="170"/>
        <v>-0.6</v>
      </c>
      <c r="AA114" s="24">
        <f t="shared" ca="1" si="170"/>
        <v>-0.32</v>
      </c>
      <c r="AB114" s="24">
        <f t="shared" ca="1" si="170"/>
        <v>0.09</v>
      </c>
      <c r="AC114" s="24">
        <f t="shared" ca="1" si="170"/>
        <v>0.25</v>
      </c>
      <c r="AD114" s="24">
        <f t="shared" ca="1" si="170"/>
        <v>0.53</v>
      </c>
      <c r="AE114" s="24">
        <f t="shared" ca="1" si="170"/>
        <v>0.27</v>
      </c>
      <c r="AF114" s="24">
        <f t="shared" ca="1" si="170"/>
        <v>-0.42</v>
      </c>
      <c r="AG114" s="24">
        <f t="shared" ca="1" si="170"/>
        <v>-0.08</v>
      </c>
      <c r="AH114" s="24">
        <f t="shared" ca="1" si="170"/>
        <v>0.63</v>
      </c>
      <c r="AI114" s="24">
        <f t="shared" ca="1" si="170"/>
        <v>0.95</v>
      </c>
      <c r="AJ114" s="24">
        <f t="shared" ca="1" si="170"/>
        <v>-0.68</v>
      </c>
      <c r="AK114" s="24">
        <f t="shared" ca="1" si="170"/>
        <v>0.97</v>
      </c>
      <c r="AL114" s="24">
        <f t="shared" ca="1" si="170"/>
        <v>0.74</v>
      </c>
      <c r="AM114" s="24">
        <f t="shared" ca="1" si="170"/>
        <v>0.7</v>
      </c>
      <c r="AN114" s="24">
        <f t="shared" ca="1" si="170"/>
        <v>-0.61</v>
      </c>
      <c r="AO114" s="24">
        <f t="shared" ca="1" si="170"/>
        <v>0.91</v>
      </c>
      <c r="AP114" s="24">
        <f t="shared" ca="1" si="170"/>
        <v>0.8</v>
      </c>
      <c r="AQ114" s="24">
        <f t="shared" ca="1" si="170"/>
        <v>0.44</v>
      </c>
      <c r="AR114" s="24">
        <f t="shared" ca="1" si="170"/>
        <v>0.89</v>
      </c>
      <c r="AS114" s="24">
        <f t="shared" ca="1" si="170"/>
        <v>0.69</v>
      </c>
      <c r="AT114" s="24">
        <f t="shared" ca="1" si="170"/>
        <v>0.17</v>
      </c>
      <c r="AU114" s="24">
        <f t="shared" ca="1" si="170"/>
        <v>-0.12</v>
      </c>
      <c r="AV114" s="24">
        <f t="shared" ca="1" si="170"/>
        <v>0.75</v>
      </c>
      <c r="AW114" s="24">
        <f t="shared" ca="1" si="170"/>
        <v>0.01</v>
      </c>
      <c r="AX114" s="24">
        <f t="shared" ca="1" si="170"/>
        <v>-0.1</v>
      </c>
      <c r="AY114" s="24">
        <f t="shared" ca="1" si="170"/>
        <v>0.45</v>
      </c>
      <c r="AZ114" s="24">
        <f t="shared" ca="1" si="170"/>
        <v>-0.16</v>
      </c>
      <c r="BA114" s="24">
        <f t="shared" ca="1" si="170"/>
        <v>-0.6</v>
      </c>
      <c r="BB114" s="24">
        <f t="shared" ca="1" si="170"/>
        <v>0.43</v>
      </c>
      <c r="BC114" s="24">
        <f t="shared" ca="1" si="170"/>
        <v>-0.52</v>
      </c>
      <c r="BD114" s="24">
        <f t="shared" ca="1" si="170"/>
        <v>0.69</v>
      </c>
      <c r="BE114" s="24">
        <f t="shared" ca="1" si="170"/>
        <v>0.64</v>
      </c>
      <c r="BF114" s="24">
        <f t="shared" ca="1" si="170"/>
        <v>0.5</v>
      </c>
      <c r="BG114" s="24">
        <f t="shared" ca="1" si="170"/>
        <v>-0.37</v>
      </c>
      <c r="BH114" s="24">
        <f t="shared" ca="1" si="170"/>
        <v>0.8</v>
      </c>
      <c r="BI114" s="24">
        <f t="shared" ca="1" si="170"/>
        <v>-0.48</v>
      </c>
      <c r="BJ114" s="24">
        <f t="shared" ca="1" si="170"/>
        <v>-0.68</v>
      </c>
      <c r="BK114" s="24">
        <f t="shared" ca="1" si="170"/>
        <v>0.3</v>
      </c>
      <c r="BL114" s="24">
        <f t="shared" ca="1" si="170"/>
        <v>-0.85</v>
      </c>
      <c r="BM114" s="24">
        <f t="shared" ca="1" si="170"/>
        <v>0.33</v>
      </c>
      <c r="BN114" s="24">
        <f t="shared" ca="1" si="170"/>
        <v>-0.86</v>
      </c>
      <c r="BO114" s="24">
        <f t="shared" ca="1" si="170"/>
        <v>-0.85</v>
      </c>
      <c r="BP114" s="24">
        <f t="shared" ca="1" si="170"/>
        <v>0.21</v>
      </c>
      <c r="BQ114" s="24">
        <f t="shared" ca="1" si="170"/>
        <v>-0.72</v>
      </c>
      <c r="BR114" s="24">
        <f t="shared" ca="1" si="170"/>
        <v>0.98</v>
      </c>
      <c r="BS114" s="24">
        <f t="shared" ca="1" si="170"/>
        <v>-0.31</v>
      </c>
      <c r="BT114" s="24">
        <f t="shared" ca="1" si="170"/>
        <v>0.37</v>
      </c>
      <c r="BU114" s="24">
        <f t="shared" ca="1" si="170"/>
        <v>0.78</v>
      </c>
      <c r="BV114" s="24">
        <f t="shared" ca="1" si="170"/>
        <v>0.38</v>
      </c>
      <c r="BW114" s="24">
        <f t="shared" ca="1" si="170"/>
        <v>0.84</v>
      </c>
      <c r="BX114" s="24">
        <f t="shared" ca="1" si="170"/>
        <v>-0.52</v>
      </c>
      <c r="BY114" s="24">
        <f t="shared" ca="1" si="170"/>
        <v>-0.23</v>
      </c>
      <c r="BZ114" s="24">
        <f t="shared" ca="1" si="170"/>
        <v>0.1</v>
      </c>
      <c r="CA114" s="24">
        <f t="shared" ca="1" si="170"/>
        <v>-0.17</v>
      </c>
      <c r="CB114" s="24">
        <f t="shared" ca="1" si="170"/>
        <v>-0.61</v>
      </c>
      <c r="CC114" s="24">
        <f t="shared" ca="1" si="170"/>
        <v>-0.87</v>
      </c>
      <c r="CD114" s="24">
        <f t="shared" ca="1" si="170"/>
        <v>-0.18</v>
      </c>
      <c r="CE114" s="24">
        <f t="shared" ca="1" si="170"/>
        <v>0.06</v>
      </c>
      <c r="CF114" s="24">
        <f t="shared" ca="1" si="170"/>
        <v>-0.89</v>
      </c>
      <c r="CG114" s="24">
        <f t="shared" ca="1" si="170"/>
        <v>0.56999999999999995</v>
      </c>
      <c r="CH114" s="24">
        <f t="shared" ca="1" si="170"/>
        <v>0.99</v>
      </c>
      <c r="CI114" s="24">
        <f t="shared" ca="1" si="170"/>
        <v>-0.75</v>
      </c>
      <c r="CJ114" s="24">
        <f t="shared" ca="1" si="170"/>
        <v>0.33</v>
      </c>
      <c r="CK114" s="24">
        <f t="shared" ca="1" si="170"/>
        <v>0.9</v>
      </c>
      <c r="CL114" s="24">
        <f t="shared" ca="1" si="170"/>
        <v>-0.21</v>
      </c>
      <c r="CM114" s="24">
        <f t="shared" ca="1" si="170"/>
        <v>-0.92</v>
      </c>
      <c r="CN114" s="24">
        <f t="shared" ca="1" si="170"/>
        <v>-0.96</v>
      </c>
      <c r="CO114" s="24">
        <f t="shared" ca="1" si="170"/>
        <v>-0.13</v>
      </c>
      <c r="CP114" s="24">
        <f t="shared" ca="1" si="170"/>
        <v>-0.56999999999999995</v>
      </c>
      <c r="CQ114" s="24">
        <f t="shared" ca="1" si="170"/>
        <v>-0.49</v>
      </c>
      <c r="CR114" s="24">
        <f t="shared" ca="1" si="170"/>
        <v>-0.78</v>
      </c>
      <c r="CS114" s="24">
        <f t="shared" ca="1" si="170"/>
        <v>0.47</v>
      </c>
      <c r="CT114" s="24">
        <f t="shared" ca="1" si="170"/>
        <v>-0.51</v>
      </c>
      <c r="CU114" s="24">
        <f t="shared" ca="1" si="170"/>
        <v>0.7</v>
      </c>
      <c r="CV114" s="24">
        <f t="shared" ca="1" si="170"/>
        <v>0</v>
      </c>
      <c r="CW114" s="24">
        <f t="shared" ca="1" si="170"/>
        <v>-0.87</v>
      </c>
      <c r="CX114" s="24">
        <f t="shared" ca="1" si="170"/>
        <v>-0.75</v>
      </c>
      <c r="CY114" s="24">
        <f t="shared" ca="1" si="170"/>
        <v>0.03</v>
      </c>
      <c r="CZ114" s="24">
        <f t="shared" ca="1" si="170"/>
        <v>0.64</v>
      </c>
      <c r="DA114" s="24">
        <f t="shared" ca="1" si="170"/>
        <v>0.69</v>
      </c>
      <c r="DB114" s="24">
        <f t="shared" ca="1" si="170"/>
        <v>-0.39</v>
      </c>
      <c r="DC114" s="24">
        <f t="shared" ca="1" si="170"/>
        <v>0.91</v>
      </c>
      <c r="DD114" s="24">
        <f t="shared" ca="1" si="170"/>
        <v>-0.65</v>
      </c>
      <c r="DE114" s="24">
        <f t="shared" ca="1" si="170"/>
        <v>0.09</v>
      </c>
      <c r="DF114" s="24">
        <f t="shared" ca="1" si="170"/>
        <v>0.25</v>
      </c>
      <c r="DG114" s="24">
        <f t="shared" ca="1" si="170"/>
        <v>0.68</v>
      </c>
      <c r="DH114" s="24">
        <f t="shared" ca="1" si="170"/>
        <v>-0.7</v>
      </c>
      <c r="DI114" s="24">
        <f t="shared" ca="1" si="170"/>
        <v>-0.54</v>
      </c>
      <c r="DJ114" s="24">
        <f t="shared" ca="1" si="170"/>
        <v>0.13</v>
      </c>
      <c r="DK114" s="24">
        <f t="shared" ca="1" si="170"/>
        <v>-0.39</v>
      </c>
      <c r="DL114" s="24">
        <f t="shared" ca="1" si="170"/>
        <v>0</v>
      </c>
      <c r="DM114" s="24">
        <f t="shared" ca="1" si="170"/>
        <v>-0.7</v>
      </c>
      <c r="DN114" s="24">
        <f t="shared" ca="1" si="170"/>
        <v>0.39</v>
      </c>
      <c r="DO114" s="24">
        <f t="shared" ca="1" si="170"/>
        <v>0.74</v>
      </c>
      <c r="DP114" s="24">
        <f t="shared" ca="1" si="170"/>
        <v>-0.03</v>
      </c>
      <c r="DQ114" s="24">
        <f t="shared" ca="1" si="170"/>
        <v>-0.48</v>
      </c>
      <c r="DR114" s="24">
        <f t="shared" ca="1" si="170"/>
        <v>-0.53</v>
      </c>
      <c r="DS114" s="24">
        <f t="shared" ca="1" si="170"/>
        <v>0.73</v>
      </c>
      <c r="DT114" s="24">
        <f t="shared" ca="1" si="170"/>
        <v>0.48</v>
      </c>
      <c r="DU114" s="24">
        <f t="shared" ca="1" si="170"/>
        <v>0.03</v>
      </c>
      <c r="DV114" s="24">
        <f t="shared" ca="1" si="170"/>
        <v>-0.51</v>
      </c>
      <c r="DW114" s="24">
        <f t="shared" ca="1" si="170"/>
        <v>-0.66</v>
      </c>
      <c r="DX114" s="24">
        <f t="shared" ca="1" si="170"/>
        <v>0.39</v>
      </c>
      <c r="DY114" s="24">
        <f t="shared" ca="1" si="170"/>
        <v>0.61</v>
      </c>
      <c r="DZ114" s="24">
        <f t="shared" ca="1" si="170"/>
        <v>0.77</v>
      </c>
      <c r="EA114" s="24">
        <f t="shared" ca="1" si="170"/>
        <v>-0.03</v>
      </c>
      <c r="EB114" s="24">
        <f t="shared" ca="1" si="170"/>
        <v>0.92</v>
      </c>
      <c r="EC114" s="24">
        <f t="shared" ca="1" si="170"/>
        <v>-0.16</v>
      </c>
      <c r="ED114" s="24">
        <f t="shared" ca="1" si="170"/>
        <v>-0.34</v>
      </c>
      <c r="EE114" s="24">
        <f t="shared" ca="1" si="170"/>
        <v>-0.76</v>
      </c>
      <c r="EF114" s="24">
        <f t="shared" ca="1" si="170"/>
        <v>0.86</v>
      </c>
      <c r="EG114" s="24">
        <f t="shared" ca="1" si="170"/>
        <v>-0.56999999999999995</v>
      </c>
      <c r="EH114" s="24">
        <f t="shared" ca="1" si="170"/>
        <v>-0.28999999999999998</v>
      </c>
      <c r="EI114" s="24">
        <f t="shared" ca="1" si="170"/>
        <v>0.61</v>
      </c>
      <c r="EJ114" s="24">
        <f t="shared" ca="1" si="170"/>
        <v>-0.25</v>
      </c>
      <c r="EK114" s="24">
        <f t="shared" ca="1" si="170"/>
        <v>0.57999999999999996</v>
      </c>
      <c r="EL114" s="24">
        <f t="shared" ca="1" si="170"/>
        <v>-0.68</v>
      </c>
      <c r="EM114" s="24">
        <f t="shared" ca="1" si="170"/>
        <v>0.57999999999999996</v>
      </c>
      <c r="EN114" s="24">
        <f t="shared" ca="1" si="170"/>
        <v>-0.27</v>
      </c>
      <c r="EO114" s="24">
        <f t="shared" ca="1" si="170"/>
        <v>0.01</v>
      </c>
      <c r="EP114" s="24">
        <f t="shared" ca="1" si="170"/>
        <v>-0.2</v>
      </c>
      <c r="EQ114" s="24">
        <f t="shared" ca="1" si="170"/>
        <v>0.5</v>
      </c>
      <c r="ER114" s="24">
        <f t="shared" ca="1" si="170"/>
        <v>0.13</v>
      </c>
      <c r="ES114" s="24">
        <f t="shared" ca="1" si="170"/>
        <v>0.66</v>
      </c>
      <c r="ET114" s="24">
        <f t="shared" ca="1" si="170"/>
        <v>-0.43</v>
      </c>
      <c r="EU114" s="24">
        <f t="shared" ca="1" si="170"/>
        <v>0.23</v>
      </c>
      <c r="EV114" s="24">
        <f t="shared" ca="1" si="170"/>
        <v>0.64</v>
      </c>
      <c r="EW114" s="24">
        <f t="shared" ca="1" si="170"/>
        <v>-0.48</v>
      </c>
      <c r="EX114" s="24">
        <f t="shared" ca="1" si="170"/>
        <v>-0.78</v>
      </c>
      <c r="EY114" s="24">
        <f t="shared" ca="1" si="170"/>
        <v>-0.11</v>
      </c>
      <c r="EZ114" s="24">
        <f t="shared" ca="1" si="170"/>
        <v>0.87</v>
      </c>
      <c r="FA114" s="24">
        <f t="shared" ca="1" si="170"/>
        <v>0.27</v>
      </c>
      <c r="FB114" s="24">
        <f t="shared" ca="1" si="170"/>
        <v>0.35</v>
      </c>
      <c r="FC114" s="24">
        <f t="shared" ca="1" si="170"/>
        <v>-0.22</v>
      </c>
      <c r="FD114" s="24">
        <f t="shared" ca="1" si="170"/>
        <v>-0.91</v>
      </c>
      <c r="FE114" s="24">
        <f t="shared" ca="1" si="170"/>
        <v>-0.43</v>
      </c>
      <c r="FF114" s="24">
        <f t="shared" ca="1" si="170"/>
        <v>-0.43</v>
      </c>
      <c r="FG114" s="24">
        <f t="shared" ca="1" si="170"/>
        <v>-0.74</v>
      </c>
      <c r="FH114" s="24">
        <f t="shared" ca="1" si="170"/>
        <v>-0.71</v>
      </c>
      <c r="FI114" s="24">
        <f t="shared" ca="1" si="170"/>
        <v>0.1</v>
      </c>
      <c r="FJ114" s="24">
        <f t="shared" ca="1" si="170"/>
        <v>0.42</v>
      </c>
      <c r="FK114" s="24">
        <f t="shared" ca="1" si="170"/>
        <v>0.85</v>
      </c>
      <c r="FL114" s="24">
        <f t="shared" ca="1" si="170"/>
        <v>0.23</v>
      </c>
      <c r="FM114" s="24">
        <f t="shared" ca="1" si="170"/>
        <v>-0.64</v>
      </c>
      <c r="FN114" s="24">
        <f t="shared" ca="1" si="170"/>
        <v>-0.36</v>
      </c>
      <c r="FO114" s="24">
        <f t="shared" ca="1" si="170"/>
        <v>-0.52</v>
      </c>
      <c r="FP114" s="24">
        <f t="shared" ca="1" si="170"/>
        <v>7.0000000000000007E-2</v>
      </c>
      <c r="FQ114" s="24">
        <f t="shared" ca="1" si="170"/>
        <v>0.28999999999999998</v>
      </c>
      <c r="FR114" s="24">
        <f t="shared" ca="1" si="170"/>
        <v>-0.51</v>
      </c>
      <c r="FS114" s="24">
        <f t="shared" ca="1" si="170"/>
        <v>-0.98</v>
      </c>
      <c r="FT114" s="24">
        <f t="shared" ca="1" si="170"/>
        <v>-0.82</v>
      </c>
      <c r="FU114" s="24">
        <f t="shared" ca="1" si="170"/>
        <v>-0.44</v>
      </c>
      <c r="FV114" s="24">
        <f t="shared" ca="1" si="170"/>
        <v>-0.04</v>
      </c>
      <c r="FW114" s="24">
        <f t="shared" ca="1" si="170"/>
        <v>-0.05</v>
      </c>
      <c r="FX114" s="24">
        <f t="shared" ca="1" si="170"/>
        <v>0.35</v>
      </c>
      <c r="FY114" s="24">
        <f t="shared" ca="1" si="170"/>
        <v>-0.47</v>
      </c>
      <c r="FZ114" s="24">
        <f t="shared" ca="1" si="170"/>
        <v>-0.5</v>
      </c>
      <c r="GA114" s="24">
        <f t="shared" ca="1" si="170"/>
        <v>0.4</v>
      </c>
      <c r="GB114" s="24">
        <f t="shared" ca="1" si="170"/>
        <v>-0.73</v>
      </c>
      <c r="GC114" s="24">
        <f t="shared" ca="1" si="170"/>
        <v>-0.72</v>
      </c>
      <c r="GD114" s="24">
        <f t="shared" ca="1" si="170"/>
        <v>0.64</v>
      </c>
      <c r="GE114" s="24">
        <f t="shared" ca="1" si="170"/>
        <v>0.32</v>
      </c>
      <c r="GF114" s="24">
        <f t="shared" ca="1" si="170"/>
        <v>0.18</v>
      </c>
      <c r="GG114" s="24">
        <f t="shared" ca="1" si="170"/>
        <v>-0.16</v>
      </c>
      <c r="GH114" s="24">
        <f t="shared" ca="1" si="170"/>
        <v>0.54</v>
      </c>
      <c r="GI114" s="24">
        <f t="shared" ca="1" si="170"/>
        <v>-0.85</v>
      </c>
      <c r="GJ114" s="24">
        <f t="shared" ca="1" si="170"/>
        <v>0.97</v>
      </c>
      <c r="GK114" s="24">
        <f t="shared" ca="1" si="170"/>
        <v>0.25</v>
      </c>
      <c r="GL114" s="24">
        <f t="shared" ca="1" si="170"/>
        <v>-0.62</v>
      </c>
      <c r="GM114" s="24">
        <f t="shared" ca="1" si="170"/>
        <v>0.9</v>
      </c>
      <c r="GN114" s="24">
        <f t="shared" ca="1" si="170"/>
        <v>0.99</v>
      </c>
      <c r="GO114" s="24">
        <f t="shared" ca="1" si="170"/>
        <v>-0.4</v>
      </c>
      <c r="GP114" s="24">
        <f t="shared" ca="1" si="170"/>
        <v>-0.73</v>
      </c>
      <c r="GQ114" s="14"/>
      <c r="GR114" s="14"/>
      <c r="GS114" s="14"/>
      <c r="GT114" s="14"/>
      <c r="GU114" s="25">
        <f t="shared" ca="1" si="136"/>
        <v>30.250570638113551</v>
      </c>
      <c r="GV114" s="25">
        <f t="shared" ca="1" si="137"/>
        <v>30.840570638113551</v>
      </c>
      <c r="GW114" s="25">
        <f t="shared" ca="1" si="138"/>
        <v>30.840570638113551</v>
      </c>
      <c r="GX114" s="25">
        <f t="shared" ca="1" si="139"/>
        <v>30.840570638113551</v>
      </c>
      <c r="GY114" s="25">
        <f t="shared" ca="1" si="140"/>
        <v>30.840570638113551</v>
      </c>
      <c r="GZ114" s="25">
        <f t="shared" ca="1" si="141"/>
        <v>30.840570638113551</v>
      </c>
      <c r="HA114" s="25">
        <f t="shared" ca="1" si="142"/>
        <v>30.840570638113551</v>
      </c>
      <c r="HB114" s="25">
        <f t="shared" ca="1" si="143"/>
        <v>30.840570638113551</v>
      </c>
      <c r="HC114" s="25">
        <f t="shared" ca="1" si="144"/>
        <v>30.840570638113551</v>
      </c>
      <c r="HD114" s="25">
        <f t="shared" ca="1" si="145"/>
        <v>30.840570638113551</v>
      </c>
      <c r="HE114" s="25">
        <f t="shared" ca="1" si="146"/>
        <v>30.840570638113551</v>
      </c>
      <c r="HF114" s="14"/>
      <c r="HG114" s="14"/>
      <c r="HH114" s="25">
        <f ca="1">GU114+'Random Weights - Projection-2'!CC30</f>
        <v>27.925558162238001</v>
      </c>
      <c r="HI114" s="25">
        <f ca="1">GV114+'Random Weights - Projection-2'!CD30</f>
        <v>27.753368499049088</v>
      </c>
      <c r="HJ114" s="25">
        <f ca="1">GW114+'Random Weights - Projection-2'!CE30</f>
        <v>26.372230050595899</v>
      </c>
      <c r="HK114" s="25">
        <f ca="1">GX114+'Random Weights - Projection-2'!CF30</f>
        <v>26.838019330184</v>
      </c>
      <c r="HL114" s="25">
        <f ca="1">GY114+'Random Weights - Projection-2'!CG30</f>
        <v>26.099911857950776</v>
      </c>
      <c r="HM114" s="25">
        <f ca="1">GZ114+'Random Weights - Projection-2'!CH30</f>
        <v>25.96420803624568</v>
      </c>
      <c r="HN114" s="25">
        <f ca="1">HA114+'Random Weights - Projection-2'!CI30</f>
        <v>26.819322023414848</v>
      </c>
      <c r="HO114" s="25">
        <f ca="1">HB114+'Random Weights - Projection-2'!CJ30</f>
        <v>26.708503579923399</v>
      </c>
      <c r="HP114" s="25">
        <f ca="1">HC114+'Random Weights - Projection-2'!CK30</f>
        <v>26.177720124624059</v>
      </c>
      <c r="HQ114" s="25">
        <f ca="1">HD114+'Random Weights - Projection-2'!CL30</f>
        <v>26.705292003902052</v>
      </c>
      <c r="HR114" s="25">
        <f ca="1">HE114+'Random Weights - Projection-2'!CM30</f>
        <v>25.994592952840335</v>
      </c>
      <c r="HS114" s="14"/>
    </row>
    <row r="115" spans="1:227" ht="20" customHeight="1">
      <c r="A115" s="22">
        <v>26</v>
      </c>
      <c r="B115" s="23">
        <f t="shared" ca="1" si="134"/>
        <v>-0.17</v>
      </c>
      <c r="C115" s="14"/>
      <c r="D115" s="14"/>
      <c r="E115" s="14"/>
      <c r="F115" s="14"/>
      <c r="G115" s="24">
        <f t="shared" ref="G115:GP115" ca="1" si="171">RANDBETWEEN(-100,100)/100</f>
        <v>0.8</v>
      </c>
      <c r="H115" s="24">
        <f t="shared" ca="1" si="171"/>
        <v>7.0000000000000007E-2</v>
      </c>
      <c r="I115" s="24">
        <f t="shared" ca="1" si="171"/>
        <v>-0.54</v>
      </c>
      <c r="J115" s="24">
        <f t="shared" ca="1" si="171"/>
        <v>0.79</v>
      </c>
      <c r="K115" s="24">
        <f t="shared" ca="1" si="171"/>
        <v>0.26</v>
      </c>
      <c r="L115" s="24">
        <f t="shared" ca="1" si="171"/>
        <v>-0.42</v>
      </c>
      <c r="M115" s="24">
        <f t="shared" ca="1" si="171"/>
        <v>0.94</v>
      </c>
      <c r="N115" s="24">
        <f t="shared" ca="1" si="171"/>
        <v>0.15</v>
      </c>
      <c r="O115" s="24">
        <f t="shared" ca="1" si="171"/>
        <v>-0.18</v>
      </c>
      <c r="P115" s="24">
        <f t="shared" ca="1" si="171"/>
        <v>0.47</v>
      </c>
      <c r="Q115" s="24">
        <f t="shared" ca="1" si="171"/>
        <v>-0.24</v>
      </c>
      <c r="R115" s="24">
        <f t="shared" ca="1" si="171"/>
        <v>-0.28999999999999998</v>
      </c>
      <c r="S115" s="24">
        <f t="shared" ca="1" si="171"/>
        <v>0.25</v>
      </c>
      <c r="T115" s="24">
        <f t="shared" ca="1" si="171"/>
        <v>0.69</v>
      </c>
      <c r="U115" s="24">
        <f t="shared" ca="1" si="171"/>
        <v>-0.46</v>
      </c>
      <c r="V115" s="24">
        <f t="shared" ca="1" si="171"/>
        <v>-0.41</v>
      </c>
      <c r="W115" s="24">
        <f t="shared" ca="1" si="171"/>
        <v>-0.4</v>
      </c>
      <c r="X115" s="24">
        <f t="shared" ca="1" si="171"/>
        <v>0.41</v>
      </c>
      <c r="Y115" s="24">
        <f t="shared" ca="1" si="171"/>
        <v>0.1</v>
      </c>
      <c r="Z115" s="24">
        <f t="shared" ca="1" si="171"/>
        <v>-0.23</v>
      </c>
      <c r="AA115" s="24">
        <f t="shared" ca="1" si="171"/>
        <v>-0.63</v>
      </c>
      <c r="AB115" s="24">
        <f t="shared" ca="1" si="171"/>
        <v>-0.33</v>
      </c>
      <c r="AC115" s="24">
        <f t="shared" ca="1" si="171"/>
        <v>0.74</v>
      </c>
      <c r="AD115" s="24">
        <f t="shared" ca="1" si="171"/>
        <v>-0.89</v>
      </c>
      <c r="AE115" s="24">
        <f t="shared" ca="1" si="171"/>
        <v>-0.42</v>
      </c>
      <c r="AF115" s="24">
        <f t="shared" ca="1" si="171"/>
        <v>0.49</v>
      </c>
      <c r="AG115" s="24">
        <f t="shared" ca="1" si="171"/>
        <v>-0.46</v>
      </c>
      <c r="AH115" s="24">
        <f t="shared" ca="1" si="171"/>
        <v>-0.45</v>
      </c>
      <c r="AI115" s="24">
        <f t="shared" ca="1" si="171"/>
        <v>0.45</v>
      </c>
      <c r="AJ115" s="24">
        <f t="shared" ca="1" si="171"/>
        <v>-0.64</v>
      </c>
      <c r="AK115" s="24">
        <f t="shared" ca="1" si="171"/>
        <v>0.92</v>
      </c>
      <c r="AL115" s="24">
        <f t="shared" ca="1" si="171"/>
        <v>-0.45</v>
      </c>
      <c r="AM115" s="24">
        <f t="shared" ca="1" si="171"/>
        <v>0.22</v>
      </c>
      <c r="AN115" s="24">
        <f t="shared" ca="1" si="171"/>
        <v>0.01</v>
      </c>
      <c r="AO115" s="24">
        <f t="shared" ca="1" si="171"/>
        <v>-0.91</v>
      </c>
      <c r="AP115" s="24">
        <f t="shared" ca="1" si="171"/>
        <v>0.96</v>
      </c>
      <c r="AQ115" s="24">
        <f t="shared" ca="1" si="171"/>
        <v>-0.42</v>
      </c>
      <c r="AR115" s="24">
        <f t="shared" ca="1" si="171"/>
        <v>-0.55000000000000004</v>
      </c>
      <c r="AS115" s="24">
        <f t="shared" ca="1" si="171"/>
        <v>0.82</v>
      </c>
      <c r="AT115" s="24">
        <f t="shared" ca="1" si="171"/>
        <v>0.99</v>
      </c>
      <c r="AU115" s="24">
        <f t="shared" ca="1" si="171"/>
        <v>0.16</v>
      </c>
      <c r="AV115" s="24">
        <f t="shared" ca="1" si="171"/>
        <v>0.2</v>
      </c>
      <c r="AW115" s="24">
        <f t="shared" ca="1" si="171"/>
        <v>0.2</v>
      </c>
      <c r="AX115" s="24">
        <f t="shared" ca="1" si="171"/>
        <v>-0.1</v>
      </c>
      <c r="AY115" s="24">
        <f t="shared" ca="1" si="171"/>
        <v>0.64</v>
      </c>
      <c r="AZ115" s="24">
        <f t="shared" ca="1" si="171"/>
        <v>0.76</v>
      </c>
      <c r="BA115" s="24">
        <f t="shared" ca="1" si="171"/>
        <v>0.28999999999999998</v>
      </c>
      <c r="BB115" s="24">
        <f t="shared" ca="1" si="171"/>
        <v>-0.03</v>
      </c>
      <c r="BC115" s="24">
        <f t="shared" ca="1" si="171"/>
        <v>7.0000000000000007E-2</v>
      </c>
      <c r="BD115" s="24">
        <f t="shared" ca="1" si="171"/>
        <v>-0.89</v>
      </c>
      <c r="BE115" s="24">
        <f t="shared" ca="1" si="171"/>
        <v>-0.05</v>
      </c>
      <c r="BF115" s="24">
        <f t="shared" ca="1" si="171"/>
        <v>-0.69</v>
      </c>
      <c r="BG115" s="24">
        <f t="shared" ca="1" si="171"/>
        <v>-0.59</v>
      </c>
      <c r="BH115" s="24">
        <f t="shared" ca="1" si="171"/>
        <v>0.01</v>
      </c>
      <c r="BI115" s="24">
        <f t="shared" ca="1" si="171"/>
        <v>-0.21</v>
      </c>
      <c r="BJ115" s="24">
        <f t="shared" ca="1" si="171"/>
        <v>0.98</v>
      </c>
      <c r="BK115" s="24">
        <f t="shared" ca="1" si="171"/>
        <v>0.84</v>
      </c>
      <c r="BL115" s="24">
        <f t="shared" ca="1" si="171"/>
        <v>0.38</v>
      </c>
      <c r="BM115" s="24">
        <f t="shared" ca="1" si="171"/>
        <v>0.17</v>
      </c>
      <c r="BN115" s="24">
        <f t="shared" ca="1" si="171"/>
        <v>0.51</v>
      </c>
      <c r="BO115" s="24">
        <f t="shared" ca="1" si="171"/>
        <v>-0.09</v>
      </c>
      <c r="BP115" s="24">
        <f t="shared" ca="1" si="171"/>
        <v>0.08</v>
      </c>
      <c r="BQ115" s="24">
        <f t="shared" ca="1" si="171"/>
        <v>-0.56000000000000005</v>
      </c>
      <c r="BR115" s="24">
        <f t="shared" ca="1" si="171"/>
        <v>-0.43</v>
      </c>
      <c r="BS115" s="24">
        <f t="shared" ca="1" si="171"/>
        <v>0.66</v>
      </c>
      <c r="BT115" s="24">
        <f t="shared" ca="1" si="171"/>
        <v>0.3</v>
      </c>
      <c r="BU115" s="24">
        <f t="shared" ca="1" si="171"/>
        <v>0.76</v>
      </c>
      <c r="BV115" s="24">
        <f t="shared" ca="1" si="171"/>
        <v>-0.22</v>
      </c>
      <c r="BW115" s="24">
        <f t="shared" ca="1" si="171"/>
        <v>-0.62</v>
      </c>
      <c r="BX115" s="24">
        <f t="shared" ca="1" si="171"/>
        <v>-0.42</v>
      </c>
      <c r="BY115" s="24">
        <f t="shared" ca="1" si="171"/>
        <v>-0.69</v>
      </c>
      <c r="BZ115" s="24">
        <f t="shared" ca="1" si="171"/>
        <v>0.85</v>
      </c>
      <c r="CA115" s="24">
        <f t="shared" ca="1" si="171"/>
        <v>0.43</v>
      </c>
      <c r="CB115" s="24">
        <f t="shared" ca="1" si="171"/>
        <v>0.76</v>
      </c>
      <c r="CC115" s="24">
        <f t="shared" ca="1" si="171"/>
        <v>-0.13</v>
      </c>
      <c r="CD115" s="24">
        <f t="shared" ca="1" si="171"/>
        <v>-0.69</v>
      </c>
      <c r="CE115" s="24">
        <f t="shared" ca="1" si="171"/>
        <v>0.23</v>
      </c>
      <c r="CF115" s="24">
        <f t="shared" ca="1" si="171"/>
        <v>0</v>
      </c>
      <c r="CG115" s="24">
        <f t="shared" ca="1" si="171"/>
        <v>-0.21</v>
      </c>
      <c r="CH115" s="24">
        <f t="shared" ca="1" si="171"/>
        <v>-0.44</v>
      </c>
      <c r="CI115" s="24">
        <f t="shared" ca="1" si="171"/>
        <v>0.25</v>
      </c>
      <c r="CJ115" s="24">
        <f t="shared" ca="1" si="171"/>
        <v>-0.02</v>
      </c>
      <c r="CK115" s="24">
        <f t="shared" ca="1" si="171"/>
        <v>-0.33</v>
      </c>
      <c r="CL115" s="24">
        <f t="shared" ca="1" si="171"/>
        <v>0.73</v>
      </c>
      <c r="CM115" s="24">
        <f t="shared" ca="1" si="171"/>
        <v>-0.35</v>
      </c>
      <c r="CN115" s="24">
        <f t="shared" ca="1" si="171"/>
        <v>0.38</v>
      </c>
      <c r="CO115" s="24">
        <f t="shared" ca="1" si="171"/>
        <v>-0.82</v>
      </c>
      <c r="CP115" s="24">
        <f t="shared" ca="1" si="171"/>
        <v>-0.83</v>
      </c>
      <c r="CQ115" s="24">
        <f t="shared" ca="1" si="171"/>
        <v>0.93</v>
      </c>
      <c r="CR115" s="24">
        <f t="shared" ca="1" si="171"/>
        <v>0.57999999999999996</v>
      </c>
      <c r="CS115" s="24">
        <f t="shared" ca="1" si="171"/>
        <v>0.83</v>
      </c>
      <c r="CT115" s="24">
        <f t="shared" ca="1" si="171"/>
        <v>0.69</v>
      </c>
      <c r="CU115" s="24">
        <f t="shared" ca="1" si="171"/>
        <v>0.44</v>
      </c>
      <c r="CV115" s="24">
        <f t="shared" ca="1" si="171"/>
        <v>-0.35</v>
      </c>
      <c r="CW115" s="24">
        <f t="shared" ca="1" si="171"/>
        <v>-0.11</v>
      </c>
      <c r="CX115" s="24">
        <f t="shared" ca="1" si="171"/>
        <v>0.9</v>
      </c>
      <c r="CY115" s="24">
        <f t="shared" ca="1" si="171"/>
        <v>-0.99</v>
      </c>
      <c r="CZ115" s="24">
        <f t="shared" ca="1" si="171"/>
        <v>-0.28999999999999998</v>
      </c>
      <c r="DA115" s="24">
        <f t="shared" ca="1" si="171"/>
        <v>0.57999999999999996</v>
      </c>
      <c r="DB115" s="24">
        <f t="shared" ca="1" si="171"/>
        <v>-0.24</v>
      </c>
      <c r="DC115" s="24">
        <f t="shared" ca="1" si="171"/>
        <v>-0.99</v>
      </c>
      <c r="DD115" s="24">
        <f t="shared" ca="1" si="171"/>
        <v>0.19</v>
      </c>
      <c r="DE115" s="24">
        <f t="shared" ca="1" si="171"/>
        <v>0.5</v>
      </c>
      <c r="DF115" s="24">
        <f t="shared" ca="1" si="171"/>
        <v>0.13</v>
      </c>
      <c r="DG115" s="24">
        <f t="shared" ca="1" si="171"/>
        <v>0.43</v>
      </c>
      <c r="DH115" s="24">
        <f t="shared" ca="1" si="171"/>
        <v>0.78</v>
      </c>
      <c r="DI115" s="24">
        <f t="shared" ca="1" si="171"/>
        <v>-0.16</v>
      </c>
      <c r="DJ115" s="24">
        <f t="shared" ca="1" si="171"/>
        <v>-0.38</v>
      </c>
      <c r="DK115" s="24">
        <f t="shared" ca="1" si="171"/>
        <v>0.15</v>
      </c>
      <c r="DL115" s="24">
        <f t="shared" ca="1" si="171"/>
        <v>0.53</v>
      </c>
      <c r="DM115" s="24">
        <f t="shared" ca="1" si="171"/>
        <v>0.95</v>
      </c>
      <c r="DN115" s="24">
        <f t="shared" ca="1" si="171"/>
        <v>-0.36</v>
      </c>
      <c r="DO115" s="24">
        <f t="shared" ca="1" si="171"/>
        <v>-0.69</v>
      </c>
      <c r="DP115" s="24">
        <f t="shared" ca="1" si="171"/>
        <v>0.94</v>
      </c>
      <c r="DQ115" s="24">
        <f t="shared" ca="1" si="171"/>
        <v>0.19</v>
      </c>
      <c r="DR115" s="24">
        <f t="shared" ca="1" si="171"/>
        <v>-0.85</v>
      </c>
      <c r="DS115" s="24">
        <f t="shared" ca="1" si="171"/>
        <v>0.25</v>
      </c>
      <c r="DT115" s="24">
        <f t="shared" ca="1" si="171"/>
        <v>0.2</v>
      </c>
      <c r="DU115" s="24">
        <f t="shared" ca="1" si="171"/>
        <v>-0.97</v>
      </c>
      <c r="DV115" s="24">
        <f t="shared" ca="1" si="171"/>
        <v>-0.62</v>
      </c>
      <c r="DW115" s="24">
        <f t="shared" ca="1" si="171"/>
        <v>0.66</v>
      </c>
      <c r="DX115" s="24">
        <f t="shared" ca="1" si="171"/>
        <v>0.13</v>
      </c>
      <c r="DY115" s="24">
        <f t="shared" ca="1" si="171"/>
        <v>-0.04</v>
      </c>
      <c r="DZ115" s="24">
        <f t="shared" ca="1" si="171"/>
        <v>0.04</v>
      </c>
      <c r="EA115" s="24">
        <f t="shared" ca="1" si="171"/>
        <v>0.51</v>
      </c>
      <c r="EB115" s="24">
        <f t="shared" ca="1" si="171"/>
        <v>0.05</v>
      </c>
      <c r="EC115" s="24">
        <f t="shared" ca="1" si="171"/>
        <v>0.35</v>
      </c>
      <c r="ED115" s="24">
        <f t="shared" ca="1" si="171"/>
        <v>0.28000000000000003</v>
      </c>
      <c r="EE115" s="24">
        <f t="shared" ca="1" si="171"/>
        <v>0.55000000000000004</v>
      </c>
      <c r="EF115" s="24">
        <f t="shared" ca="1" si="171"/>
        <v>0.62</v>
      </c>
      <c r="EG115" s="24">
        <f t="shared" ca="1" si="171"/>
        <v>0.51</v>
      </c>
      <c r="EH115" s="24">
        <f t="shared" ca="1" si="171"/>
        <v>0.57999999999999996</v>
      </c>
      <c r="EI115" s="24">
        <f t="shared" ca="1" si="171"/>
        <v>0.38</v>
      </c>
      <c r="EJ115" s="24">
        <f t="shared" ca="1" si="171"/>
        <v>-0.71</v>
      </c>
      <c r="EK115" s="24">
        <f t="shared" ca="1" si="171"/>
        <v>0.19</v>
      </c>
      <c r="EL115" s="24">
        <f t="shared" ca="1" si="171"/>
        <v>-0.5</v>
      </c>
      <c r="EM115" s="24">
        <f t="shared" ca="1" si="171"/>
        <v>-0.49</v>
      </c>
      <c r="EN115" s="24">
        <f t="shared" ca="1" si="171"/>
        <v>-1</v>
      </c>
      <c r="EO115" s="24">
        <f t="shared" ca="1" si="171"/>
        <v>-0.57999999999999996</v>
      </c>
      <c r="EP115" s="24">
        <f t="shared" ca="1" si="171"/>
        <v>-0.96</v>
      </c>
      <c r="EQ115" s="24">
        <f t="shared" ca="1" si="171"/>
        <v>0.12</v>
      </c>
      <c r="ER115" s="24">
        <f t="shared" ca="1" si="171"/>
        <v>-0.26</v>
      </c>
      <c r="ES115" s="24">
        <f t="shared" ca="1" si="171"/>
        <v>0.03</v>
      </c>
      <c r="ET115" s="24">
        <f t="shared" ca="1" si="171"/>
        <v>-0.51</v>
      </c>
      <c r="EU115" s="24">
        <f t="shared" ca="1" si="171"/>
        <v>0.79</v>
      </c>
      <c r="EV115" s="24">
        <f t="shared" ca="1" si="171"/>
        <v>-0.82</v>
      </c>
      <c r="EW115" s="24">
        <f t="shared" ca="1" si="171"/>
        <v>-0.73</v>
      </c>
      <c r="EX115" s="24">
        <f t="shared" ca="1" si="171"/>
        <v>-0.15</v>
      </c>
      <c r="EY115" s="24">
        <f t="shared" ca="1" si="171"/>
        <v>0.11</v>
      </c>
      <c r="EZ115" s="24">
        <f t="shared" ca="1" si="171"/>
        <v>-0.78</v>
      </c>
      <c r="FA115" s="24">
        <f t="shared" ca="1" si="171"/>
        <v>0.31</v>
      </c>
      <c r="FB115" s="24">
        <f t="shared" ca="1" si="171"/>
        <v>-0.74</v>
      </c>
      <c r="FC115" s="24">
        <f t="shared" ca="1" si="171"/>
        <v>0.54</v>
      </c>
      <c r="FD115" s="24">
        <f t="shared" ca="1" si="171"/>
        <v>0.48</v>
      </c>
      <c r="FE115" s="24">
        <f t="shared" ca="1" si="171"/>
        <v>-0.26</v>
      </c>
      <c r="FF115" s="24">
        <f t="shared" ca="1" si="171"/>
        <v>0.1</v>
      </c>
      <c r="FG115" s="24">
        <f t="shared" ca="1" si="171"/>
        <v>-0.05</v>
      </c>
      <c r="FH115" s="24">
        <f t="shared" ca="1" si="171"/>
        <v>0.81</v>
      </c>
      <c r="FI115" s="24">
        <f t="shared" ca="1" si="171"/>
        <v>0.3</v>
      </c>
      <c r="FJ115" s="24">
        <f t="shared" ca="1" si="171"/>
        <v>0.81</v>
      </c>
      <c r="FK115" s="24">
        <f t="shared" ca="1" si="171"/>
        <v>-0.31</v>
      </c>
      <c r="FL115" s="24">
        <f t="shared" ca="1" si="171"/>
        <v>-0.24</v>
      </c>
      <c r="FM115" s="24">
        <f t="shared" ca="1" si="171"/>
        <v>-0.9</v>
      </c>
      <c r="FN115" s="24">
        <f t="shared" ca="1" si="171"/>
        <v>0.63</v>
      </c>
      <c r="FO115" s="24">
        <f t="shared" ca="1" si="171"/>
        <v>-0.6</v>
      </c>
      <c r="FP115" s="24">
        <f t="shared" ca="1" si="171"/>
        <v>0.9</v>
      </c>
      <c r="FQ115" s="24">
        <f t="shared" ca="1" si="171"/>
        <v>-0.06</v>
      </c>
      <c r="FR115" s="24">
        <f t="shared" ca="1" si="171"/>
        <v>0.25</v>
      </c>
      <c r="FS115" s="24">
        <f t="shared" ca="1" si="171"/>
        <v>0.27</v>
      </c>
      <c r="FT115" s="24">
        <f t="shared" ca="1" si="171"/>
        <v>0.78</v>
      </c>
      <c r="FU115" s="24">
        <f t="shared" ca="1" si="171"/>
        <v>0.73</v>
      </c>
      <c r="FV115" s="24">
        <f t="shared" ca="1" si="171"/>
        <v>-0.22</v>
      </c>
      <c r="FW115" s="24">
        <f t="shared" ca="1" si="171"/>
        <v>0.73</v>
      </c>
      <c r="FX115" s="24">
        <f t="shared" ca="1" si="171"/>
        <v>-0.27</v>
      </c>
      <c r="FY115" s="24">
        <f t="shared" ca="1" si="171"/>
        <v>0.2</v>
      </c>
      <c r="FZ115" s="24">
        <f t="shared" ca="1" si="171"/>
        <v>-0.95</v>
      </c>
      <c r="GA115" s="24">
        <f t="shared" ca="1" si="171"/>
        <v>0.48</v>
      </c>
      <c r="GB115" s="24">
        <f t="shared" ca="1" si="171"/>
        <v>-0.51</v>
      </c>
      <c r="GC115" s="24">
        <f t="shared" ca="1" si="171"/>
        <v>-0.4</v>
      </c>
      <c r="GD115" s="24">
        <f t="shared" ca="1" si="171"/>
        <v>-0.53</v>
      </c>
      <c r="GE115" s="24">
        <f t="shared" ca="1" si="171"/>
        <v>-0.02</v>
      </c>
      <c r="GF115" s="24">
        <f t="shared" ca="1" si="171"/>
        <v>-0.98</v>
      </c>
      <c r="GG115" s="24">
        <f t="shared" ca="1" si="171"/>
        <v>0.18</v>
      </c>
      <c r="GH115" s="24">
        <f t="shared" ca="1" si="171"/>
        <v>0.16</v>
      </c>
      <c r="GI115" s="24">
        <f t="shared" ca="1" si="171"/>
        <v>-0.12</v>
      </c>
      <c r="GJ115" s="24">
        <f t="shared" ca="1" si="171"/>
        <v>-0.74</v>
      </c>
      <c r="GK115" s="24">
        <f t="shared" ca="1" si="171"/>
        <v>0.64</v>
      </c>
      <c r="GL115" s="24">
        <f t="shared" ca="1" si="171"/>
        <v>0.5</v>
      </c>
      <c r="GM115" s="24">
        <f t="shared" ca="1" si="171"/>
        <v>0.05</v>
      </c>
      <c r="GN115" s="24">
        <f t="shared" ca="1" si="171"/>
        <v>-0.76</v>
      </c>
      <c r="GO115" s="24">
        <f t="shared" ca="1" si="171"/>
        <v>0.42</v>
      </c>
      <c r="GP115" s="24">
        <f t="shared" ca="1" si="171"/>
        <v>-0.08</v>
      </c>
      <c r="GQ115" s="14"/>
      <c r="GR115" s="14"/>
      <c r="GS115" s="14"/>
      <c r="GT115" s="14"/>
      <c r="GU115" s="25">
        <f t="shared" ca="1" si="136"/>
        <v>5.0824951943311039</v>
      </c>
      <c r="GV115" s="25">
        <f t="shared" ca="1" si="137"/>
        <v>4.6624951943311039</v>
      </c>
      <c r="GW115" s="25">
        <f t="shared" ca="1" si="138"/>
        <v>4.6624951943311039</v>
      </c>
      <c r="GX115" s="25">
        <f t="shared" ca="1" si="139"/>
        <v>4.6624951943311039</v>
      </c>
      <c r="GY115" s="25">
        <f t="shared" ca="1" si="140"/>
        <v>4.6624951943311039</v>
      </c>
      <c r="GZ115" s="25">
        <f t="shared" ca="1" si="141"/>
        <v>4.6624951943311039</v>
      </c>
      <c r="HA115" s="25">
        <f t="shared" ca="1" si="142"/>
        <v>4.6624951943311039</v>
      </c>
      <c r="HB115" s="25">
        <f t="shared" ca="1" si="143"/>
        <v>4.6624951943311039</v>
      </c>
      <c r="HC115" s="25">
        <f t="shared" ca="1" si="144"/>
        <v>4.6624951943311039</v>
      </c>
      <c r="HD115" s="25">
        <f t="shared" ca="1" si="145"/>
        <v>4.6624951943311039</v>
      </c>
      <c r="HE115" s="25">
        <f t="shared" ca="1" si="146"/>
        <v>4.6624951943311039</v>
      </c>
      <c r="HF115" s="14"/>
      <c r="HG115" s="14"/>
      <c r="HH115" s="25">
        <f ca="1">GU115+'Random Weights - Projection-2'!CC31</f>
        <v>5.6294780520840186</v>
      </c>
      <c r="HI115" s="25">
        <f ca="1">GV115+'Random Weights - Projection-2'!CD31</f>
        <v>4.9645908827244583</v>
      </c>
      <c r="HJ115" s="25">
        <f ca="1">GW115+'Random Weights - Projection-2'!CE31</f>
        <v>3.7928352963650269</v>
      </c>
      <c r="HK115" s="25">
        <f ca="1">GX115+'Random Weights - Projection-2'!CF31</f>
        <v>4.9115150659015239</v>
      </c>
      <c r="HL115" s="25">
        <f ca="1">GY115+'Random Weights - Projection-2'!CG31</f>
        <v>4.8757136812425781</v>
      </c>
      <c r="HM115" s="25">
        <f ca="1">GZ115+'Random Weights - Projection-2'!CH31</f>
        <v>4.4309211020692274</v>
      </c>
      <c r="HN115" s="25">
        <f ca="1">HA115+'Random Weights - Projection-2'!CI31</f>
        <v>4.5253787192845403</v>
      </c>
      <c r="HO115" s="25">
        <f ca="1">HB115+'Random Weights - Projection-2'!CJ31</f>
        <v>4.1650814253444155</v>
      </c>
      <c r="HP115" s="25">
        <f ca="1">HC115+'Random Weights - Projection-2'!CK31</f>
        <v>4.1469726103092635</v>
      </c>
      <c r="HQ115" s="25">
        <f ca="1">HD115+'Random Weights - Projection-2'!CL31</f>
        <v>3.2829480405784697</v>
      </c>
      <c r="HR115" s="25">
        <f ca="1">HE115+'Random Weights - Projection-2'!CM31</f>
        <v>3.4684893478718255</v>
      </c>
      <c r="HS115" s="14"/>
    </row>
    <row r="116" spans="1:227" ht="20" customHeight="1">
      <c r="A116" s="22">
        <v>27</v>
      </c>
      <c r="B116" s="23">
        <f t="shared" ca="1" si="134"/>
        <v>-0.09</v>
      </c>
      <c r="C116" s="14"/>
      <c r="D116" s="14"/>
      <c r="E116" s="14"/>
      <c r="F116" s="14"/>
      <c r="G116" s="24">
        <f t="shared" ref="G116:GP116" ca="1" si="172">RANDBETWEEN(-100,100)/100</f>
        <v>-0.02</v>
      </c>
      <c r="H116" s="24">
        <f t="shared" ca="1" si="172"/>
        <v>-0.41</v>
      </c>
      <c r="I116" s="24">
        <f t="shared" ca="1" si="172"/>
        <v>-0.81</v>
      </c>
      <c r="J116" s="24">
        <f t="shared" ca="1" si="172"/>
        <v>-0.25</v>
      </c>
      <c r="K116" s="24">
        <f t="shared" ca="1" si="172"/>
        <v>-0.05</v>
      </c>
      <c r="L116" s="24">
        <f t="shared" ca="1" si="172"/>
        <v>0.79</v>
      </c>
      <c r="M116" s="24">
        <f t="shared" ca="1" si="172"/>
        <v>0.45</v>
      </c>
      <c r="N116" s="24">
        <f t="shared" ca="1" si="172"/>
        <v>-0.48</v>
      </c>
      <c r="O116" s="24">
        <f t="shared" ca="1" si="172"/>
        <v>0.82</v>
      </c>
      <c r="P116" s="24">
        <f t="shared" ca="1" si="172"/>
        <v>-0.71</v>
      </c>
      <c r="Q116" s="24">
        <f t="shared" ca="1" si="172"/>
        <v>-0.28999999999999998</v>
      </c>
      <c r="R116" s="24">
        <f t="shared" ca="1" si="172"/>
        <v>-0.05</v>
      </c>
      <c r="S116" s="24">
        <f t="shared" ca="1" si="172"/>
        <v>-0.9</v>
      </c>
      <c r="T116" s="24">
        <f t="shared" ca="1" si="172"/>
        <v>-0.56000000000000005</v>
      </c>
      <c r="U116" s="24">
        <f t="shared" ca="1" si="172"/>
        <v>0.76</v>
      </c>
      <c r="V116" s="24">
        <f t="shared" ca="1" si="172"/>
        <v>0.18</v>
      </c>
      <c r="W116" s="24">
        <f t="shared" ca="1" si="172"/>
        <v>-0.94</v>
      </c>
      <c r="X116" s="24">
        <f t="shared" ca="1" si="172"/>
        <v>-0.85</v>
      </c>
      <c r="Y116" s="24">
        <f t="shared" ca="1" si="172"/>
        <v>-0.86</v>
      </c>
      <c r="Z116" s="24">
        <f t="shared" ca="1" si="172"/>
        <v>-0.52</v>
      </c>
      <c r="AA116" s="24">
        <f t="shared" ca="1" si="172"/>
        <v>0.75</v>
      </c>
      <c r="AB116" s="24">
        <f t="shared" ca="1" si="172"/>
        <v>-0.74</v>
      </c>
      <c r="AC116" s="24">
        <f t="shared" ca="1" si="172"/>
        <v>0.99</v>
      </c>
      <c r="AD116" s="24">
        <f t="shared" ca="1" si="172"/>
        <v>-0.03</v>
      </c>
      <c r="AE116" s="24">
        <f t="shared" ca="1" si="172"/>
        <v>0.49</v>
      </c>
      <c r="AF116" s="24">
        <f t="shared" ca="1" si="172"/>
        <v>-1</v>
      </c>
      <c r="AG116" s="24">
        <f t="shared" ca="1" si="172"/>
        <v>0.32</v>
      </c>
      <c r="AH116" s="24">
        <f t="shared" ca="1" si="172"/>
        <v>-0.75</v>
      </c>
      <c r="AI116" s="24">
        <f t="shared" ca="1" si="172"/>
        <v>-0.83</v>
      </c>
      <c r="AJ116" s="24">
        <f t="shared" ca="1" si="172"/>
        <v>0.32</v>
      </c>
      <c r="AK116" s="24">
        <f t="shared" ca="1" si="172"/>
        <v>0.34</v>
      </c>
      <c r="AL116" s="24">
        <f t="shared" ca="1" si="172"/>
        <v>0.37</v>
      </c>
      <c r="AM116" s="24">
        <f t="shared" ca="1" si="172"/>
        <v>-0.42</v>
      </c>
      <c r="AN116" s="24">
        <f t="shared" ca="1" si="172"/>
        <v>0.26</v>
      </c>
      <c r="AO116" s="24">
        <f t="shared" ca="1" si="172"/>
        <v>0.82</v>
      </c>
      <c r="AP116" s="24">
        <f t="shared" ca="1" si="172"/>
        <v>0.34</v>
      </c>
      <c r="AQ116" s="24">
        <f t="shared" ca="1" si="172"/>
        <v>-0.78</v>
      </c>
      <c r="AR116" s="24">
        <f t="shared" ca="1" si="172"/>
        <v>-0.22</v>
      </c>
      <c r="AS116" s="24">
        <f t="shared" ca="1" si="172"/>
        <v>0.73</v>
      </c>
      <c r="AT116" s="24">
        <f t="shared" ca="1" si="172"/>
        <v>0.72</v>
      </c>
      <c r="AU116" s="24">
        <f t="shared" ca="1" si="172"/>
        <v>0.76</v>
      </c>
      <c r="AV116" s="24">
        <f t="shared" ca="1" si="172"/>
        <v>-0.4</v>
      </c>
      <c r="AW116" s="24">
        <f t="shared" ca="1" si="172"/>
        <v>-0.62</v>
      </c>
      <c r="AX116" s="24">
        <f t="shared" ca="1" si="172"/>
        <v>-0.64</v>
      </c>
      <c r="AY116" s="24">
        <f t="shared" ca="1" si="172"/>
        <v>-0.94</v>
      </c>
      <c r="AZ116" s="24">
        <f t="shared" ca="1" si="172"/>
        <v>0.66</v>
      </c>
      <c r="BA116" s="24">
        <f t="shared" ca="1" si="172"/>
        <v>0.32</v>
      </c>
      <c r="BB116" s="24">
        <f t="shared" ca="1" si="172"/>
        <v>-0.01</v>
      </c>
      <c r="BC116" s="24">
        <f t="shared" ca="1" si="172"/>
        <v>-0.13</v>
      </c>
      <c r="BD116" s="24">
        <f t="shared" ca="1" si="172"/>
        <v>-0.96</v>
      </c>
      <c r="BE116" s="24">
        <f t="shared" ca="1" si="172"/>
        <v>-0.94</v>
      </c>
      <c r="BF116" s="24">
        <f t="shared" ca="1" si="172"/>
        <v>-0.36</v>
      </c>
      <c r="BG116" s="24">
        <f t="shared" ca="1" si="172"/>
        <v>0.89</v>
      </c>
      <c r="BH116" s="24">
        <f t="shared" ca="1" si="172"/>
        <v>0.18</v>
      </c>
      <c r="BI116" s="24">
        <f t="shared" ca="1" si="172"/>
        <v>-7.0000000000000007E-2</v>
      </c>
      <c r="BJ116" s="24">
        <f t="shared" ca="1" si="172"/>
        <v>0.02</v>
      </c>
      <c r="BK116" s="24">
        <f t="shared" ca="1" si="172"/>
        <v>0.54</v>
      </c>
      <c r="BL116" s="24">
        <f t="shared" ca="1" si="172"/>
        <v>-0.17</v>
      </c>
      <c r="BM116" s="24">
        <f t="shared" ca="1" si="172"/>
        <v>-0.98</v>
      </c>
      <c r="BN116" s="24">
        <f t="shared" ca="1" si="172"/>
        <v>0.85</v>
      </c>
      <c r="BO116" s="24">
        <f t="shared" ca="1" si="172"/>
        <v>0.16</v>
      </c>
      <c r="BP116" s="24">
        <f t="shared" ca="1" si="172"/>
        <v>-0.1</v>
      </c>
      <c r="BQ116" s="24">
        <f t="shared" ca="1" si="172"/>
        <v>-0.01</v>
      </c>
      <c r="BR116" s="24">
        <f t="shared" ca="1" si="172"/>
        <v>-0.67</v>
      </c>
      <c r="BS116" s="24">
        <f t="shared" ca="1" si="172"/>
        <v>-0.36</v>
      </c>
      <c r="BT116" s="24">
        <f t="shared" ca="1" si="172"/>
        <v>-0.02</v>
      </c>
      <c r="BU116" s="24">
        <f t="shared" ca="1" si="172"/>
        <v>0.83</v>
      </c>
      <c r="BV116" s="24">
        <f t="shared" ca="1" si="172"/>
        <v>-0.84</v>
      </c>
      <c r="BW116" s="24">
        <f t="shared" ca="1" si="172"/>
        <v>0.51</v>
      </c>
      <c r="BX116" s="24">
        <f t="shared" ca="1" si="172"/>
        <v>0.37</v>
      </c>
      <c r="BY116" s="24">
        <f t="shared" ca="1" si="172"/>
        <v>-0.86</v>
      </c>
      <c r="BZ116" s="24">
        <f t="shared" ca="1" si="172"/>
        <v>-0.51</v>
      </c>
      <c r="CA116" s="24">
        <f t="shared" ca="1" si="172"/>
        <v>-0.82</v>
      </c>
      <c r="CB116" s="24">
        <f t="shared" ca="1" si="172"/>
        <v>-0.52</v>
      </c>
      <c r="CC116" s="24">
        <f t="shared" ca="1" si="172"/>
        <v>-0.69</v>
      </c>
      <c r="CD116" s="24">
        <f t="shared" ca="1" si="172"/>
        <v>-0.75</v>
      </c>
      <c r="CE116" s="24">
        <f t="shared" ca="1" si="172"/>
        <v>0.27</v>
      </c>
      <c r="CF116" s="24">
        <f t="shared" ca="1" si="172"/>
        <v>-0.96</v>
      </c>
      <c r="CG116" s="24">
        <f t="shared" ca="1" si="172"/>
        <v>0.78</v>
      </c>
      <c r="CH116" s="24">
        <f t="shared" ca="1" si="172"/>
        <v>0.26</v>
      </c>
      <c r="CI116" s="24">
        <f t="shared" ca="1" si="172"/>
        <v>-0.44</v>
      </c>
      <c r="CJ116" s="24">
        <f t="shared" ca="1" si="172"/>
        <v>-0.47</v>
      </c>
      <c r="CK116" s="24">
        <f t="shared" ca="1" si="172"/>
        <v>0.23</v>
      </c>
      <c r="CL116" s="24">
        <f t="shared" ca="1" si="172"/>
        <v>-0.43</v>
      </c>
      <c r="CM116" s="24">
        <f t="shared" ca="1" si="172"/>
        <v>-0.93</v>
      </c>
      <c r="CN116" s="24">
        <f t="shared" ca="1" si="172"/>
        <v>-0.12</v>
      </c>
      <c r="CO116" s="24">
        <f t="shared" ca="1" si="172"/>
        <v>0.71</v>
      </c>
      <c r="CP116" s="24">
        <f t="shared" ca="1" si="172"/>
        <v>-0.04</v>
      </c>
      <c r="CQ116" s="24">
        <f t="shared" ca="1" si="172"/>
        <v>-0.48</v>
      </c>
      <c r="CR116" s="24">
        <f t="shared" ca="1" si="172"/>
        <v>7.0000000000000007E-2</v>
      </c>
      <c r="CS116" s="24">
        <f t="shared" ca="1" si="172"/>
        <v>-0.64</v>
      </c>
      <c r="CT116" s="24">
        <f t="shared" ca="1" si="172"/>
        <v>-0.83</v>
      </c>
      <c r="CU116" s="24">
        <f t="shared" ca="1" si="172"/>
        <v>-0.74</v>
      </c>
      <c r="CV116" s="24">
        <f t="shared" ca="1" si="172"/>
        <v>0.02</v>
      </c>
      <c r="CW116" s="24">
        <f t="shared" ca="1" si="172"/>
        <v>-0.06</v>
      </c>
      <c r="CX116" s="24">
        <f t="shared" ca="1" si="172"/>
        <v>0.16</v>
      </c>
      <c r="CY116" s="24">
        <f t="shared" ca="1" si="172"/>
        <v>-0.5</v>
      </c>
      <c r="CZ116" s="24">
        <f t="shared" ca="1" si="172"/>
        <v>-0.43</v>
      </c>
      <c r="DA116" s="24">
        <f t="shared" ca="1" si="172"/>
        <v>0.89</v>
      </c>
      <c r="DB116" s="24">
        <f t="shared" ca="1" si="172"/>
        <v>-0.32</v>
      </c>
      <c r="DC116" s="24">
        <f t="shared" ca="1" si="172"/>
        <v>-0.28000000000000003</v>
      </c>
      <c r="DD116" s="24">
        <f t="shared" ca="1" si="172"/>
        <v>-0.1</v>
      </c>
      <c r="DE116" s="24">
        <f t="shared" ca="1" si="172"/>
        <v>0.73</v>
      </c>
      <c r="DF116" s="24">
        <f t="shared" ca="1" si="172"/>
        <v>-0.71</v>
      </c>
      <c r="DG116" s="24">
        <f t="shared" ca="1" si="172"/>
        <v>0.35</v>
      </c>
      <c r="DH116" s="24">
        <f t="shared" ca="1" si="172"/>
        <v>-0.68</v>
      </c>
      <c r="DI116" s="24">
        <f t="shared" ca="1" si="172"/>
        <v>0.25</v>
      </c>
      <c r="DJ116" s="24">
        <f t="shared" ca="1" si="172"/>
        <v>0.26</v>
      </c>
      <c r="DK116" s="24">
        <f t="shared" ca="1" si="172"/>
        <v>-0.52</v>
      </c>
      <c r="DL116" s="24">
        <f t="shared" ca="1" si="172"/>
        <v>0.56000000000000005</v>
      </c>
      <c r="DM116" s="24">
        <f t="shared" ca="1" si="172"/>
        <v>0.15</v>
      </c>
      <c r="DN116" s="24">
        <f t="shared" ca="1" si="172"/>
        <v>0.31</v>
      </c>
      <c r="DO116" s="24">
        <f t="shared" ca="1" si="172"/>
        <v>0.89</v>
      </c>
      <c r="DP116" s="24">
        <f t="shared" ca="1" si="172"/>
        <v>0.27</v>
      </c>
      <c r="DQ116" s="24">
        <f t="shared" ca="1" si="172"/>
        <v>0.71</v>
      </c>
      <c r="DR116" s="24">
        <f t="shared" ca="1" si="172"/>
        <v>0.45</v>
      </c>
      <c r="DS116" s="24">
        <f t="shared" ca="1" si="172"/>
        <v>0.03</v>
      </c>
      <c r="DT116" s="24">
        <f t="shared" ca="1" si="172"/>
        <v>-0.87</v>
      </c>
      <c r="DU116" s="24">
        <f t="shared" ca="1" si="172"/>
        <v>-0.16</v>
      </c>
      <c r="DV116" s="24">
        <f t="shared" ca="1" si="172"/>
        <v>-0.62</v>
      </c>
      <c r="DW116" s="24">
        <f t="shared" ca="1" si="172"/>
        <v>0.81</v>
      </c>
      <c r="DX116" s="24">
        <f t="shared" ca="1" si="172"/>
        <v>0.53</v>
      </c>
      <c r="DY116" s="24">
        <f t="shared" ca="1" si="172"/>
        <v>-0.74</v>
      </c>
      <c r="DZ116" s="24">
        <f t="shared" ca="1" si="172"/>
        <v>-0.23</v>
      </c>
      <c r="EA116" s="24">
        <f t="shared" ca="1" si="172"/>
        <v>-0.21</v>
      </c>
      <c r="EB116" s="24">
        <f t="shared" ca="1" si="172"/>
        <v>0.9</v>
      </c>
      <c r="EC116" s="24">
        <f t="shared" ca="1" si="172"/>
        <v>-0.44</v>
      </c>
      <c r="ED116" s="24">
        <f t="shared" ca="1" si="172"/>
        <v>0.59</v>
      </c>
      <c r="EE116" s="24">
        <f t="shared" ca="1" si="172"/>
        <v>-7.0000000000000007E-2</v>
      </c>
      <c r="EF116" s="24">
        <f t="shared" ca="1" si="172"/>
        <v>0.22</v>
      </c>
      <c r="EG116" s="24">
        <f t="shared" ca="1" si="172"/>
        <v>0.62</v>
      </c>
      <c r="EH116" s="24">
        <f t="shared" ca="1" si="172"/>
        <v>-0.5</v>
      </c>
      <c r="EI116" s="24">
        <f t="shared" ca="1" si="172"/>
        <v>1</v>
      </c>
      <c r="EJ116" s="24">
        <f t="shared" ca="1" si="172"/>
        <v>0.23</v>
      </c>
      <c r="EK116" s="24">
        <f t="shared" ca="1" si="172"/>
        <v>0.66</v>
      </c>
      <c r="EL116" s="24">
        <f t="shared" ca="1" si="172"/>
        <v>-0.99</v>
      </c>
      <c r="EM116" s="24">
        <f t="shared" ca="1" si="172"/>
        <v>0.5</v>
      </c>
      <c r="EN116" s="24">
        <f t="shared" ca="1" si="172"/>
        <v>0.08</v>
      </c>
      <c r="EO116" s="24">
        <f t="shared" ca="1" si="172"/>
        <v>-0.77</v>
      </c>
      <c r="EP116" s="24">
        <f t="shared" ca="1" si="172"/>
        <v>0.33</v>
      </c>
      <c r="EQ116" s="24">
        <f t="shared" ca="1" si="172"/>
        <v>0.65</v>
      </c>
      <c r="ER116" s="24">
        <f t="shared" ca="1" si="172"/>
        <v>-0.43</v>
      </c>
      <c r="ES116" s="24">
        <f t="shared" ca="1" si="172"/>
        <v>0.39</v>
      </c>
      <c r="ET116" s="24">
        <f t="shared" ca="1" si="172"/>
        <v>0.27</v>
      </c>
      <c r="EU116" s="24">
        <f t="shared" ca="1" si="172"/>
        <v>-0.15</v>
      </c>
      <c r="EV116" s="24">
        <f t="shared" ca="1" si="172"/>
        <v>-0.44</v>
      </c>
      <c r="EW116" s="24">
        <f t="shared" ca="1" si="172"/>
        <v>0.18</v>
      </c>
      <c r="EX116" s="24">
        <f t="shared" ca="1" si="172"/>
        <v>-0.05</v>
      </c>
      <c r="EY116" s="24">
        <f t="shared" ca="1" si="172"/>
        <v>-0.3</v>
      </c>
      <c r="EZ116" s="24">
        <f t="shared" ca="1" si="172"/>
        <v>-0.1</v>
      </c>
      <c r="FA116" s="24">
        <f t="shared" ca="1" si="172"/>
        <v>0.51</v>
      </c>
      <c r="FB116" s="24">
        <f t="shared" ca="1" si="172"/>
        <v>0.95</v>
      </c>
      <c r="FC116" s="24">
        <f t="shared" ca="1" si="172"/>
        <v>0.89</v>
      </c>
      <c r="FD116" s="24">
        <f t="shared" ca="1" si="172"/>
        <v>-0.92</v>
      </c>
      <c r="FE116" s="24">
        <f t="shared" ca="1" si="172"/>
        <v>-0.19</v>
      </c>
      <c r="FF116" s="24">
        <f t="shared" ca="1" si="172"/>
        <v>0.81</v>
      </c>
      <c r="FG116" s="24">
        <f t="shared" ca="1" si="172"/>
        <v>0.44</v>
      </c>
      <c r="FH116" s="24">
        <f t="shared" ca="1" si="172"/>
        <v>0.55000000000000004</v>
      </c>
      <c r="FI116" s="24">
        <f t="shared" ca="1" si="172"/>
        <v>-0.48</v>
      </c>
      <c r="FJ116" s="24">
        <f t="shared" ca="1" si="172"/>
        <v>0.16</v>
      </c>
      <c r="FK116" s="24">
        <f t="shared" ca="1" si="172"/>
        <v>-0.28000000000000003</v>
      </c>
      <c r="FL116" s="24">
        <f t="shared" ca="1" si="172"/>
        <v>-0.9</v>
      </c>
      <c r="FM116" s="24">
        <f t="shared" ca="1" si="172"/>
        <v>-0.95</v>
      </c>
      <c r="FN116" s="24">
        <f t="shared" ca="1" si="172"/>
        <v>-0.41</v>
      </c>
      <c r="FO116" s="24">
        <f t="shared" ca="1" si="172"/>
        <v>-0.12</v>
      </c>
      <c r="FP116" s="24">
        <f t="shared" ca="1" si="172"/>
        <v>-0.01</v>
      </c>
      <c r="FQ116" s="24">
        <f t="shared" ca="1" si="172"/>
        <v>-0.42</v>
      </c>
      <c r="FR116" s="24">
        <f t="shared" ca="1" si="172"/>
        <v>0.31</v>
      </c>
      <c r="FS116" s="24">
        <f t="shared" ca="1" si="172"/>
        <v>-0.41</v>
      </c>
      <c r="FT116" s="24">
        <f t="shared" ca="1" si="172"/>
        <v>0.24</v>
      </c>
      <c r="FU116" s="24">
        <f t="shared" ca="1" si="172"/>
        <v>-0.12</v>
      </c>
      <c r="FV116" s="24">
        <f t="shared" ca="1" si="172"/>
        <v>0.65</v>
      </c>
      <c r="FW116" s="24">
        <f t="shared" ca="1" si="172"/>
        <v>0.86</v>
      </c>
      <c r="FX116" s="24">
        <f t="shared" ca="1" si="172"/>
        <v>0.48</v>
      </c>
      <c r="FY116" s="24">
        <f t="shared" ca="1" si="172"/>
        <v>0.74</v>
      </c>
      <c r="FZ116" s="24">
        <f t="shared" ca="1" si="172"/>
        <v>0.05</v>
      </c>
      <c r="GA116" s="24">
        <f t="shared" ca="1" si="172"/>
        <v>0.65</v>
      </c>
      <c r="GB116" s="24">
        <f t="shared" ca="1" si="172"/>
        <v>-0.44</v>
      </c>
      <c r="GC116" s="24">
        <f t="shared" ca="1" si="172"/>
        <v>-0.89</v>
      </c>
      <c r="GD116" s="24">
        <f t="shared" ca="1" si="172"/>
        <v>0.89</v>
      </c>
      <c r="GE116" s="24">
        <f t="shared" ca="1" si="172"/>
        <v>-0.92</v>
      </c>
      <c r="GF116" s="24">
        <f t="shared" ca="1" si="172"/>
        <v>0.13</v>
      </c>
      <c r="GG116" s="24">
        <f t="shared" ca="1" si="172"/>
        <v>-0.85</v>
      </c>
      <c r="GH116" s="24">
        <f t="shared" ca="1" si="172"/>
        <v>0.93</v>
      </c>
      <c r="GI116" s="24">
        <f t="shared" ca="1" si="172"/>
        <v>-0.72</v>
      </c>
      <c r="GJ116" s="24">
        <f t="shared" ca="1" si="172"/>
        <v>-0.22</v>
      </c>
      <c r="GK116" s="24">
        <f t="shared" ca="1" si="172"/>
        <v>0.56000000000000005</v>
      </c>
      <c r="GL116" s="24">
        <f t="shared" ca="1" si="172"/>
        <v>0.38</v>
      </c>
      <c r="GM116" s="24">
        <f t="shared" ca="1" si="172"/>
        <v>-0.82</v>
      </c>
      <c r="GN116" s="24">
        <f t="shared" ca="1" si="172"/>
        <v>0.13</v>
      </c>
      <c r="GO116" s="24">
        <f t="shared" ca="1" si="172"/>
        <v>0.9</v>
      </c>
      <c r="GP116" s="24">
        <f t="shared" ca="1" si="172"/>
        <v>-0.75</v>
      </c>
      <c r="GQ116" s="14"/>
      <c r="GR116" s="14"/>
      <c r="GS116" s="14"/>
      <c r="GT116" s="14"/>
      <c r="GU116" s="25">
        <f t="shared" ca="1" si="136"/>
        <v>-32.034329521371383</v>
      </c>
      <c r="GV116" s="25">
        <f t="shared" ca="1" si="137"/>
        <v>-32.374329521371386</v>
      </c>
      <c r="GW116" s="25">
        <f t="shared" ca="1" si="138"/>
        <v>-32.374329521371386</v>
      </c>
      <c r="GX116" s="25">
        <f t="shared" ca="1" si="139"/>
        <v>-32.374329521371386</v>
      </c>
      <c r="GY116" s="25">
        <f t="shared" ca="1" si="140"/>
        <v>-32.374329521371386</v>
      </c>
      <c r="GZ116" s="25">
        <f t="shared" ca="1" si="141"/>
        <v>-32.374329521371386</v>
      </c>
      <c r="HA116" s="25">
        <f t="shared" ca="1" si="142"/>
        <v>-32.374329521371386</v>
      </c>
      <c r="HB116" s="25">
        <f t="shared" ca="1" si="143"/>
        <v>-32.374329521371386</v>
      </c>
      <c r="HC116" s="25">
        <f t="shared" ca="1" si="144"/>
        <v>-32.374329521371386</v>
      </c>
      <c r="HD116" s="25">
        <f t="shared" ca="1" si="145"/>
        <v>-32.374329521371386</v>
      </c>
      <c r="HE116" s="25">
        <f t="shared" ca="1" si="146"/>
        <v>-32.374329521371386</v>
      </c>
      <c r="HF116" s="14"/>
      <c r="HG116" s="14"/>
      <c r="HH116" s="25">
        <f ca="1">GU116+'Random Weights - Projection-2'!CC32</f>
        <v>-6.0138422225880639</v>
      </c>
      <c r="HI116" s="25">
        <f ca="1">GV116+'Random Weights - Projection-2'!CD32</f>
        <v>-8.2357893181160158</v>
      </c>
      <c r="HJ116" s="25">
        <f ca="1">GW116+'Random Weights - Projection-2'!CE32</f>
        <v>-7.8472390202608757</v>
      </c>
      <c r="HK116" s="25">
        <f ca="1">GX116+'Random Weights - Projection-2'!CF32</f>
        <v>-9.1064595464544027</v>
      </c>
      <c r="HL116" s="25">
        <f ca="1">GY116+'Random Weights - Projection-2'!CG32</f>
        <v>-8.7486042487566245</v>
      </c>
      <c r="HM116" s="25">
        <f ca="1">GZ116+'Random Weights - Projection-2'!CH32</f>
        <v>-8.3638924740878871</v>
      </c>
      <c r="HN116" s="25">
        <f ca="1">HA116+'Random Weights - Projection-2'!CI32</f>
        <v>-7.211473008466907</v>
      </c>
      <c r="HO116" s="25">
        <f ca="1">HB116+'Random Weights - Projection-2'!CJ32</f>
        <v>-7.7029713642575537</v>
      </c>
      <c r="HP116" s="25">
        <f ca="1">HC116+'Random Weights - Projection-2'!CK32</f>
        <v>-7.6620382164048486</v>
      </c>
      <c r="HQ116" s="25">
        <f ca="1">HD116+'Random Weights - Projection-2'!CL32</f>
        <v>-7.5960397919489715</v>
      </c>
      <c r="HR116" s="25">
        <f ca="1">HE116+'Random Weights - Projection-2'!CM32</f>
        <v>-8.2262539298028052</v>
      </c>
      <c r="HS116" s="14"/>
    </row>
    <row r="117" spans="1:227" ht="20" customHeight="1">
      <c r="A117" s="22">
        <v>28</v>
      </c>
      <c r="B117" s="23">
        <f t="shared" ca="1" si="134"/>
        <v>0.26</v>
      </c>
      <c r="C117" s="14"/>
      <c r="D117" s="14"/>
      <c r="E117" s="14"/>
      <c r="F117" s="14"/>
      <c r="G117" s="24">
        <f t="shared" ref="G117:GP117" ca="1" si="173">RANDBETWEEN(-100,100)/100</f>
        <v>-0.71</v>
      </c>
      <c r="H117" s="24">
        <f t="shared" ca="1" si="173"/>
        <v>-0.91</v>
      </c>
      <c r="I117" s="24">
        <f t="shared" ca="1" si="173"/>
        <v>0.61</v>
      </c>
      <c r="J117" s="24">
        <f t="shared" ca="1" si="173"/>
        <v>0.06</v>
      </c>
      <c r="K117" s="24">
        <f t="shared" ca="1" si="173"/>
        <v>0.19</v>
      </c>
      <c r="L117" s="24">
        <f t="shared" ca="1" si="173"/>
        <v>-0.57999999999999996</v>
      </c>
      <c r="M117" s="24">
        <f t="shared" ca="1" si="173"/>
        <v>-0.8</v>
      </c>
      <c r="N117" s="24">
        <f t="shared" ca="1" si="173"/>
        <v>-0.8</v>
      </c>
      <c r="O117" s="24">
        <f t="shared" ca="1" si="173"/>
        <v>-0.22</v>
      </c>
      <c r="P117" s="24">
        <f t="shared" ca="1" si="173"/>
        <v>0.36</v>
      </c>
      <c r="Q117" s="24">
        <f t="shared" ca="1" si="173"/>
        <v>-0.03</v>
      </c>
      <c r="R117" s="24">
        <f t="shared" ca="1" si="173"/>
        <v>-0.19</v>
      </c>
      <c r="S117" s="24">
        <f t="shared" ca="1" si="173"/>
        <v>-0.39</v>
      </c>
      <c r="T117" s="24">
        <f t="shared" ca="1" si="173"/>
        <v>-0.08</v>
      </c>
      <c r="U117" s="24">
        <f t="shared" ca="1" si="173"/>
        <v>0.37</v>
      </c>
      <c r="V117" s="24">
        <f t="shared" ca="1" si="173"/>
        <v>-0.92</v>
      </c>
      <c r="W117" s="24">
        <f t="shared" ca="1" si="173"/>
        <v>-0.09</v>
      </c>
      <c r="X117" s="24">
        <f t="shared" ca="1" si="173"/>
        <v>0.36</v>
      </c>
      <c r="Y117" s="24">
        <f t="shared" ca="1" si="173"/>
        <v>0.28000000000000003</v>
      </c>
      <c r="Z117" s="24">
        <f t="shared" ca="1" si="173"/>
        <v>-0.73</v>
      </c>
      <c r="AA117" s="24">
        <f t="shared" ca="1" si="173"/>
        <v>-0.56000000000000005</v>
      </c>
      <c r="AB117" s="24">
        <f t="shared" ca="1" si="173"/>
        <v>0.98</v>
      </c>
      <c r="AC117" s="24">
        <f t="shared" ca="1" si="173"/>
        <v>-0.41</v>
      </c>
      <c r="AD117" s="24">
        <f t="shared" ca="1" si="173"/>
        <v>0.04</v>
      </c>
      <c r="AE117" s="24">
        <f t="shared" ca="1" si="173"/>
        <v>-0.34</v>
      </c>
      <c r="AF117" s="24">
        <f t="shared" ca="1" si="173"/>
        <v>0.82</v>
      </c>
      <c r="AG117" s="24">
        <f t="shared" ca="1" si="173"/>
        <v>0.21</v>
      </c>
      <c r="AH117" s="24">
        <f t="shared" ca="1" si="173"/>
        <v>0.79</v>
      </c>
      <c r="AI117" s="24">
        <f t="shared" ca="1" si="173"/>
        <v>-0.7</v>
      </c>
      <c r="AJ117" s="24">
        <f t="shared" ca="1" si="173"/>
        <v>0.56999999999999995</v>
      </c>
      <c r="AK117" s="24">
        <f t="shared" ca="1" si="173"/>
        <v>0.12</v>
      </c>
      <c r="AL117" s="24">
        <f t="shared" ca="1" si="173"/>
        <v>-0.06</v>
      </c>
      <c r="AM117" s="24">
        <f t="shared" ca="1" si="173"/>
        <v>-0.99</v>
      </c>
      <c r="AN117" s="24">
        <f t="shared" ca="1" si="173"/>
        <v>0.21</v>
      </c>
      <c r="AO117" s="24">
        <f t="shared" ca="1" si="173"/>
        <v>-0.41</v>
      </c>
      <c r="AP117" s="24">
        <f t="shared" ca="1" si="173"/>
        <v>0.18</v>
      </c>
      <c r="AQ117" s="24">
        <f t="shared" ca="1" si="173"/>
        <v>0.98</v>
      </c>
      <c r="AR117" s="24">
        <f t="shared" ca="1" si="173"/>
        <v>1</v>
      </c>
      <c r="AS117" s="24">
        <f t="shared" ca="1" si="173"/>
        <v>-0.94</v>
      </c>
      <c r="AT117" s="24">
        <f t="shared" ca="1" si="173"/>
        <v>-0.68</v>
      </c>
      <c r="AU117" s="24">
        <f t="shared" ca="1" si="173"/>
        <v>0.78</v>
      </c>
      <c r="AV117" s="24">
        <f t="shared" ca="1" si="173"/>
        <v>-0.76</v>
      </c>
      <c r="AW117" s="24">
        <f t="shared" ca="1" si="173"/>
        <v>-0.91</v>
      </c>
      <c r="AX117" s="24">
        <f t="shared" ca="1" si="173"/>
        <v>0.21</v>
      </c>
      <c r="AY117" s="24">
        <f t="shared" ca="1" si="173"/>
        <v>0.97</v>
      </c>
      <c r="AZ117" s="24">
        <f t="shared" ca="1" si="173"/>
        <v>0.23</v>
      </c>
      <c r="BA117" s="24">
        <f t="shared" ca="1" si="173"/>
        <v>0.19</v>
      </c>
      <c r="BB117" s="24">
        <f t="shared" ca="1" si="173"/>
        <v>0.57999999999999996</v>
      </c>
      <c r="BC117" s="24">
        <f t="shared" ca="1" si="173"/>
        <v>0.62</v>
      </c>
      <c r="BD117" s="24">
        <f t="shared" ca="1" si="173"/>
        <v>0.97</v>
      </c>
      <c r="BE117" s="24">
        <f t="shared" ca="1" si="173"/>
        <v>-0.05</v>
      </c>
      <c r="BF117" s="24">
        <f t="shared" ca="1" si="173"/>
        <v>-0.55000000000000004</v>
      </c>
      <c r="BG117" s="24">
        <f t="shared" ca="1" si="173"/>
        <v>-0.68</v>
      </c>
      <c r="BH117" s="24">
        <f t="shared" ca="1" si="173"/>
        <v>-0.01</v>
      </c>
      <c r="BI117" s="24">
        <f t="shared" ca="1" si="173"/>
        <v>-0.64</v>
      </c>
      <c r="BJ117" s="24">
        <f t="shared" ca="1" si="173"/>
        <v>-0.11</v>
      </c>
      <c r="BK117" s="24">
        <f t="shared" ca="1" si="173"/>
        <v>0.78</v>
      </c>
      <c r="BL117" s="24">
        <f t="shared" ca="1" si="173"/>
        <v>-0.72</v>
      </c>
      <c r="BM117" s="24">
        <f t="shared" ca="1" si="173"/>
        <v>-0.56000000000000005</v>
      </c>
      <c r="BN117" s="24">
        <f t="shared" ca="1" si="173"/>
        <v>0.05</v>
      </c>
      <c r="BO117" s="24">
        <f t="shared" ca="1" si="173"/>
        <v>-0.97</v>
      </c>
      <c r="BP117" s="24">
        <f t="shared" ca="1" si="173"/>
        <v>0.97</v>
      </c>
      <c r="BQ117" s="24">
        <f t="shared" ca="1" si="173"/>
        <v>-0.72</v>
      </c>
      <c r="BR117" s="24">
        <f t="shared" ca="1" si="173"/>
        <v>0.09</v>
      </c>
      <c r="BS117" s="24">
        <f t="shared" ca="1" si="173"/>
        <v>0.66</v>
      </c>
      <c r="BT117" s="24">
        <f t="shared" ca="1" si="173"/>
        <v>-0.03</v>
      </c>
      <c r="BU117" s="24">
        <f t="shared" ca="1" si="173"/>
        <v>-0.24</v>
      </c>
      <c r="BV117" s="24">
        <f t="shared" ca="1" si="173"/>
        <v>0.39</v>
      </c>
      <c r="BW117" s="24">
        <f t="shared" ca="1" si="173"/>
        <v>-0.52</v>
      </c>
      <c r="BX117" s="24">
        <f t="shared" ca="1" si="173"/>
        <v>0.75</v>
      </c>
      <c r="BY117" s="24">
        <f t="shared" ca="1" si="173"/>
        <v>-0.88</v>
      </c>
      <c r="BZ117" s="24">
        <f t="shared" ca="1" si="173"/>
        <v>0.66</v>
      </c>
      <c r="CA117" s="24">
        <f t="shared" ca="1" si="173"/>
        <v>-0.54</v>
      </c>
      <c r="CB117" s="24">
        <f t="shared" ca="1" si="173"/>
        <v>0.43</v>
      </c>
      <c r="CC117" s="24">
        <f t="shared" ca="1" si="173"/>
        <v>0.54</v>
      </c>
      <c r="CD117" s="24">
        <f t="shared" ca="1" si="173"/>
        <v>0.42</v>
      </c>
      <c r="CE117" s="24">
        <f t="shared" ca="1" si="173"/>
        <v>0.06</v>
      </c>
      <c r="CF117" s="24">
        <f t="shared" ca="1" si="173"/>
        <v>-0.7</v>
      </c>
      <c r="CG117" s="24">
        <f t="shared" ca="1" si="173"/>
        <v>-0.85</v>
      </c>
      <c r="CH117" s="24">
        <f t="shared" ca="1" si="173"/>
        <v>0.59</v>
      </c>
      <c r="CI117" s="24">
        <f t="shared" ca="1" si="173"/>
        <v>0.21</v>
      </c>
      <c r="CJ117" s="24">
        <f t="shared" ca="1" si="173"/>
        <v>-0.16</v>
      </c>
      <c r="CK117" s="24">
        <f t="shared" ca="1" si="173"/>
        <v>0.56999999999999995</v>
      </c>
      <c r="CL117" s="24">
        <f t="shared" ca="1" si="173"/>
        <v>-0.97</v>
      </c>
      <c r="CM117" s="24">
        <f t="shared" ca="1" si="173"/>
        <v>-0.23</v>
      </c>
      <c r="CN117" s="24">
        <f t="shared" ca="1" si="173"/>
        <v>0.48</v>
      </c>
      <c r="CO117" s="24">
        <f t="shared" ca="1" si="173"/>
        <v>-0.09</v>
      </c>
      <c r="CP117" s="24">
        <f t="shared" ca="1" si="173"/>
        <v>-0.42</v>
      </c>
      <c r="CQ117" s="24">
        <f t="shared" ca="1" si="173"/>
        <v>0.99</v>
      </c>
      <c r="CR117" s="24">
        <f t="shared" ca="1" si="173"/>
        <v>-0.47</v>
      </c>
      <c r="CS117" s="24">
        <f t="shared" ca="1" si="173"/>
        <v>-0.69</v>
      </c>
      <c r="CT117" s="24">
        <f t="shared" ca="1" si="173"/>
        <v>-0.27</v>
      </c>
      <c r="CU117" s="24">
        <f t="shared" ca="1" si="173"/>
        <v>-0.53</v>
      </c>
      <c r="CV117" s="24">
        <f t="shared" ca="1" si="173"/>
        <v>-0.24</v>
      </c>
      <c r="CW117" s="24">
        <f t="shared" ca="1" si="173"/>
        <v>0.49</v>
      </c>
      <c r="CX117" s="24">
        <f t="shared" ca="1" si="173"/>
        <v>-0.22</v>
      </c>
      <c r="CY117" s="24">
        <f t="shared" ca="1" si="173"/>
        <v>0.66</v>
      </c>
      <c r="CZ117" s="24">
        <f t="shared" ca="1" si="173"/>
        <v>-0.37</v>
      </c>
      <c r="DA117" s="24">
        <f t="shared" ca="1" si="173"/>
        <v>0</v>
      </c>
      <c r="DB117" s="24">
        <f t="shared" ca="1" si="173"/>
        <v>0.65</v>
      </c>
      <c r="DC117" s="24">
        <f t="shared" ca="1" si="173"/>
        <v>0.18</v>
      </c>
      <c r="DD117" s="24">
        <f t="shared" ca="1" si="173"/>
        <v>0.69</v>
      </c>
      <c r="DE117" s="24">
        <f t="shared" ca="1" si="173"/>
        <v>-0.48</v>
      </c>
      <c r="DF117" s="24">
        <f t="shared" ca="1" si="173"/>
        <v>-0.69</v>
      </c>
      <c r="DG117" s="24">
        <f t="shared" ca="1" si="173"/>
        <v>-0.85</v>
      </c>
      <c r="DH117" s="24">
        <f t="shared" ca="1" si="173"/>
        <v>-0.14000000000000001</v>
      </c>
      <c r="DI117" s="24">
        <f t="shared" ca="1" si="173"/>
        <v>-0.68</v>
      </c>
      <c r="DJ117" s="24">
        <f t="shared" ca="1" si="173"/>
        <v>-0.28000000000000003</v>
      </c>
      <c r="DK117" s="24">
        <f t="shared" ca="1" si="173"/>
        <v>0.31</v>
      </c>
      <c r="DL117" s="24">
        <f t="shared" ca="1" si="173"/>
        <v>-0.1</v>
      </c>
      <c r="DM117" s="24">
        <f t="shared" ca="1" si="173"/>
        <v>0.24</v>
      </c>
      <c r="DN117" s="24">
        <f t="shared" ca="1" si="173"/>
        <v>0.99</v>
      </c>
      <c r="DO117" s="24">
        <f t="shared" ca="1" si="173"/>
        <v>0.52</v>
      </c>
      <c r="DP117" s="24">
        <f t="shared" ca="1" si="173"/>
        <v>-0.31</v>
      </c>
      <c r="DQ117" s="24">
        <f t="shared" ca="1" si="173"/>
        <v>-0.2</v>
      </c>
      <c r="DR117" s="24">
        <f t="shared" ca="1" si="173"/>
        <v>0.19</v>
      </c>
      <c r="DS117" s="24">
        <f t="shared" ca="1" si="173"/>
        <v>-0.46</v>
      </c>
      <c r="DT117" s="24">
        <f t="shared" ca="1" si="173"/>
        <v>1</v>
      </c>
      <c r="DU117" s="24">
        <f t="shared" ca="1" si="173"/>
        <v>0.85</v>
      </c>
      <c r="DV117" s="24">
        <f t="shared" ca="1" si="173"/>
        <v>0.11</v>
      </c>
      <c r="DW117" s="24">
        <f t="shared" ca="1" si="173"/>
        <v>-0.02</v>
      </c>
      <c r="DX117" s="24">
        <f t="shared" ca="1" si="173"/>
        <v>-0.72</v>
      </c>
      <c r="DY117" s="24">
        <f t="shared" ca="1" si="173"/>
        <v>0.15</v>
      </c>
      <c r="DZ117" s="24">
        <f t="shared" ca="1" si="173"/>
        <v>-0.08</v>
      </c>
      <c r="EA117" s="24">
        <f t="shared" ca="1" si="173"/>
        <v>0.22</v>
      </c>
      <c r="EB117" s="24">
        <f t="shared" ca="1" si="173"/>
        <v>-0.32</v>
      </c>
      <c r="EC117" s="24">
        <f t="shared" ca="1" si="173"/>
        <v>-0.89</v>
      </c>
      <c r="ED117" s="24">
        <f t="shared" ca="1" si="173"/>
        <v>-0.19</v>
      </c>
      <c r="EE117" s="24">
        <f t="shared" ca="1" si="173"/>
        <v>-0.26</v>
      </c>
      <c r="EF117" s="24">
        <f t="shared" ca="1" si="173"/>
        <v>0.68</v>
      </c>
      <c r="EG117" s="24">
        <f t="shared" ca="1" si="173"/>
        <v>0.4</v>
      </c>
      <c r="EH117" s="24">
        <f t="shared" ca="1" si="173"/>
        <v>-0.2</v>
      </c>
      <c r="EI117" s="24">
        <f t="shared" ca="1" si="173"/>
        <v>-0.74</v>
      </c>
      <c r="EJ117" s="24">
        <f t="shared" ca="1" si="173"/>
        <v>-0.23</v>
      </c>
      <c r="EK117" s="24">
        <f t="shared" ca="1" si="173"/>
        <v>0.37</v>
      </c>
      <c r="EL117" s="24">
        <f t="shared" ca="1" si="173"/>
        <v>-0.05</v>
      </c>
      <c r="EM117" s="24">
        <f t="shared" ca="1" si="173"/>
        <v>-0.45</v>
      </c>
      <c r="EN117" s="24">
        <f t="shared" ca="1" si="173"/>
        <v>0.23</v>
      </c>
      <c r="EO117" s="24">
        <f t="shared" ca="1" si="173"/>
        <v>-0.86</v>
      </c>
      <c r="EP117" s="24">
        <f t="shared" ca="1" si="173"/>
        <v>0.45</v>
      </c>
      <c r="EQ117" s="24">
        <f t="shared" ca="1" si="173"/>
        <v>-0.39</v>
      </c>
      <c r="ER117" s="24">
        <f t="shared" ca="1" si="173"/>
        <v>0.02</v>
      </c>
      <c r="ES117" s="24">
        <f t="shared" ca="1" si="173"/>
        <v>0.3</v>
      </c>
      <c r="ET117" s="24">
        <f t="shared" ca="1" si="173"/>
        <v>0.24</v>
      </c>
      <c r="EU117" s="24">
        <f t="shared" ca="1" si="173"/>
        <v>-0.03</v>
      </c>
      <c r="EV117" s="24">
        <f t="shared" ca="1" si="173"/>
        <v>0.54</v>
      </c>
      <c r="EW117" s="24">
        <f t="shared" ca="1" si="173"/>
        <v>-0.02</v>
      </c>
      <c r="EX117" s="24">
        <f t="shared" ca="1" si="173"/>
        <v>-0.93</v>
      </c>
      <c r="EY117" s="24">
        <f t="shared" ca="1" si="173"/>
        <v>0.31</v>
      </c>
      <c r="EZ117" s="24">
        <f t="shared" ca="1" si="173"/>
        <v>-0.4</v>
      </c>
      <c r="FA117" s="24">
        <f t="shared" ca="1" si="173"/>
        <v>0.15</v>
      </c>
      <c r="FB117" s="24">
        <f t="shared" ca="1" si="173"/>
        <v>0.61</v>
      </c>
      <c r="FC117" s="24">
        <f t="shared" ca="1" si="173"/>
        <v>0.84</v>
      </c>
      <c r="FD117" s="24">
        <f t="shared" ca="1" si="173"/>
        <v>0.45</v>
      </c>
      <c r="FE117" s="24">
        <f t="shared" ca="1" si="173"/>
        <v>0.01</v>
      </c>
      <c r="FF117" s="24">
        <f t="shared" ca="1" si="173"/>
        <v>0.71</v>
      </c>
      <c r="FG117" s="24">
        <f t="shared" ca="1" si="173"/>
        <v>0.38</v>
      </c>
      <c r="FH117" s="24">
        <f t="shared" ca="1" si="173"/>
        <v>0.84</v>
      </c>
      <c r="FI117" s="24">
        <f t="shared" ca="1" si="173"/>
        <v>0.56999999999999995</v>
      </c>
      <c r="FJ117" s="24">
        <f t="shared" ca="1" si="173"/>
        <v>0.85</v>
      </c>
      <c r="FK117" s="24">
        <f t="shared" ca="1" si="173"/>
        <v>-0.22</v>
      </c>
      <c r="FL117" s="24">
        <f t="shared" ca="1" si="173"/>
        <v>0.9</v>
      </c>
      <c r="FM117" s="24">
        <f t="shared" ca="1" si="173"/>
        <v>0.18</v>
      </c>
      <c r="FN117" s="24">
        <f t="shared" ca="1" si="173"/>
        <v>-0.94</v>
      </c>
      <c r="FO117" s="24">
        <f t="shared" ca="1" si="173"/>
        <v>0.02</v>
      </c>
      <c r="FP117" s="24">
        <f t="shared" ca="1" si="173"/>
        <v>0.73</v>
      </c>
      <c r="FQ117" s="24">
        <f t="shared" ca="1" si="173"/>
        <v>-0.77</v>
      </c>
      <c r="FR117" s="24">
        <f t="shared" ca="1" si="173"/>
        <v>-0.32</v>
      </c>
      <c r="FS117" s="24">
        <f t="shared" ca="1" si="173"/>
        <v>-0.16</v>
      </c>
      <c r="FT117" s="24">
        <f t="shared" ca="1" si="173"/>
        <v>0.02</v>
      </c>
      <c r="FU117" s="24">
        <f t="shared" ca="1" si="173"/>
        <v>-0.25</v>
      </c>
      <c r="FV117" s="24">
        <f t="shared" ca="1" si="173"/>
        <v>0.04</v>
      </c>
      <c r="FW117" s="24">
        <f t="shared" ca="1" si="173"/>
        <v>-0.51</v>
      </c>
      <c r="FX117" s="24">
        <f t="shared" ca="1" si="173"/>
        <v>7.0000000000000007E-2</v>
      </c>
      <c r="FY117" s="24">
        <f t="shared" ca="1" si="173"/>
        <v>-0.95</v>
      </c>
      <c r="FZ117" s="24">
        <f t="shared" ca="1" si="173"/>
        <v>-0.75</v>
      </c>
      <c r="GA117" s="24">
        <f t="shared" ca="1" si="173"/>
        <v>-0.3</v>
      </c>
      <c r="GB117" s="24">
        <f t="shared" ca="1" si="173"/>
        <v>-0.73</v>
      </c>
      <c r="GC117" s="24">
        <f t="shared" ca="1" si="173"/>
        <v>0.31</v>
      </c>
      <c r="GD117" s="24">
        <f t="shared" ca="1" si="173"/>
        <v>-0.95</v>
      </c>
      <c r="GE117" s="24">
        <f t="shared" ca="1" si="173"/>
        <v>0.11</v>
      </c>
      <c r="GF117" s="24">
        <f t="shared" ca="1" si="173"/>
        <v>-0.56999999999999995</v>
      </c>
      <c r="GG117" s="24">
        <f t="shared" ca="1" si="173"/>
        <v>-0.7</v>
      </c>
      <c r="GH117" s="24">
        <f t="shared" ca="1" si="173"/>
        <v>-0.93</v>
      </c>
      <c r="GI117" s="24">
        <f t="shared" ca="1" si="173"/>
        <v>-0.48</v>
      </c>
      <c r="GJ117" s="24">
        <f t="shared" ca="1" si="173"/>
        <v>-0.61</v>
      </c>
      <c r="GK117" s="24">
        <f t="shared" ca="1" si="173"/>
        <v>0.09</v>
      </c>
      <c r="GL117" s="24">
        <f t="shared" ca="1" si="173"/>
        <v>-0.36</v>
      </c>
      <c r="GM117" s="24">
        <f t="shared" ca="1" si="173"/>
        <v>0.96</v>
      </c>
      <c r="GN117" s="24">
        <f t="shared" ca="1" si="173"/>
        <v>-0.76</v>
      </c>
      <c r="GO117" s="24">
        <f t="shared" ca="1" si="173"/>
        <v>-0.16</v>
      </c>
      <c r="GP117" s="24">
        <f t="shared" ca="1" si="173"/>
        <v>0.84</v>
      </c>
      <c r="GQ117" s="14"/>
      <c r="GR117" s="14"/>
      <c r="GS117" s="14"/>
      <c r="GT117" s="14"/>
      <c r="GU117" s="25">
        <f t="shared" ca="1" si="136"/>
        <v>-13.353058783366206</v>
      </c>
      <c r="GV117" s="25">
        <f t="shared" ca="1" si="137"/>
        <v>-13.343058783366207</v>
      </c>
      <c r="GW117" s="25">
        <f t="shared" ca="1" si="138"/>
        <v>-13.343058783366207</v>
      </c>
      <c r="GX117" s="25">
        <f t="shared" ca="1" si="139"/>
        <v>-13.343058783366207</v>
      </c>
      <c r="GY117" s="25">
        <f t="shared" ca="1" si="140"/>
        <v>-13.343058783366207</v>
      </c>
      <c r="GZ117" s="25">
        <f t="shared" ca="1" si="141"/>
        <v>-13.343058783366207</v>
      </c>
      <c r="HA117" s="25">
        <f t="shared" ca="1" si="142"/>
        <v>-13.343058783366207</v>
      </c>
      <c r="HB117" s="25">
        <f t="shared" ca="1" si="143"/>
        <v>-13.343058783366207</v>
      </c>
      <c r="HC117" s="25">
        <f t="shared" ca="1" si="144"/>
        <v>-13.343058783366207</v>
      </c>
      <c r="HD117" s="25">
        <f t="shared" ca="1" si="145"/>
        <v>-13.343058783366207</v>
      </c>
      <c r="HE117" s="25">
        <f t="shared" ca="1" si="146"/>
        <v>-13.343058783366207</v>
      </c>
      <c r="HF117" s="14"/>
      <c r="HG117" s="14"/>
      <c r="HH117" s="25">
        <f ca="1">GU117+'Random Weights - Projection-2'!CC33</f>
        <v>8.2376975323134261E-2</v>
      </c>
      <c r="HI117" s="25">
        <f ca="1">GV117+'Random Weights - Projection-2'!CD33</f>
        <v>-4.1366255546174937</v>
      </c>
      <c r="HJ117" s="25">
        <f ca="1">GW117+'Random Weights - Projection-2'!CE33</f>
        <v>-4.849040240209785</v>
      </c>
      <c r="HK117" s="25">
        <f ca="1">GX117+'Random Weights - Projection-2'!CF33</f>
        <v>-4.5585138584048046</v>
      </c>
      <c r="HL117" s="25">
        <f ca="1">GY117+'Random Weights - Projection-2'!CG33</f>
        <v>-4.33345938516036</v>
      </c>
      <c r="HM117" s="25">
        <f ca="1">GZ117+'Random Weights - Projection-2'!CH33</f>
        <v>-3.0582370988436072</v>
      </c>
      <c r="HN117" s="25">
        <f ca="1">HA117+'Random Weights - Projection-2'!CI33</f>
        <v>-3.911002777158032</v>
      </c>
      <c r="HO117" s="25">
        <f ca="1">HB117+'Random Weights - Projection-2'!CJ33</f>
        <v>-5.3159784330246111</v>
      </c>
      <c r="HP117" s="25">
        <f ca="1">HC117+'Random Weights - Projection-2'!CK33</f>
        <v>-5.2750955031283038</v>
      </c>
      <c r="HQ117" s="25">
        <f ca="1">HD117+'Random Weights - Projection-2'!CL33</f>
        <v>-5.1656605075583641</v>
      </c>
      <c r="HR117" s="25">
        <f ca="1">HE117+'Random Weights - Projection-2'!CM33</f>
        <v>-3.8341127997611917</v>
      </c>
      <c r="HS117" s="14"/>
    </row>
    <row r="118" spans="1:227" ht="20" customHeight="1">
      <c r="A118" s="22">
        <v>29</v>
      </c>
      <c r="B118" s="23">
        <f t="shared" ca="1" si="134"/>
        <v>-0.03</v>
      </c>
      <c r="C118" s="14"/>
      <c r="D118" s="14"/>
      <c r="E118" s="14"/>
      <c r="F118" s="14"/>
      <c r="G118" s="24">
        <f t="shared" ref="G118:GP118" ca="1" si="174">RANDBETWEEN(-100,100)/100</f>
        <v>-0.93</v>
      </c>
      <c r="H118" s="24">
        <f t="shared" ca="1" si="174"/>
        <v>0.68</v>
      </c>
      <c r="I118" s="24">
        <f t="shared" ca="1" si="174"/>
        <v>0.75</v>
      </c>
      <c r="J118" s="24">
        <f t="shared" ca="1" si="174"/>
        <v>0.81</v>
      </c>
      <c r="K118" s="24">
        <f t="shared" ca="1" si="174"/>
        <v>0.85</v>
      </c>
      <c r="L118" s="24">
        <f t="shared" ca="1" si="174"/>
        <v>-0.87</v>
      </c>
      <c r="M118" s="24">
        <f t="shared" ca="1" si="174"/>
        <v>-0.13</v>
      </c>
      <c r="N118" s="24">
        <f t="shared" ca="1" si="174"/>
        <v>0.75</v>
      </c>
      <c r="O118" s="24">
        <f t="shared" ca="1" si="174"/>
        <v>-0.46</v>
      </c>
      <c r="P118" s="24">
        <f t="shared" ca="1" si="174"/>
        <v>-0.74</v>
      </c>
      <c r="Q118" s="24">
        <f t="shared" ca="1" si="174"/>
        <v>-0.01</v>
      </c>
      <c r="R118" s="24">
        <f t="shared" ca="1" si="174"/>
        <v>-0.55000000000000004</v>
      </c>
      <c r="S118" s="24">
        <f t="shared" ca="1" si="174"/>
        <v>-0.89</v>
      </c>
      <c r="T118" s="24">
        <f t="shared" ca="1" si="174"/>
        <v>-0.14000000000000001</v>
      </c>
      <c r="U118" s="24">
        <f t="shared" ca="1" si="174"/>
        <v>0.76</v>
      </c>
      <c r="V118" s="24">
        <f t="shared" ca="1" si="174"/>
        <v>0.7</v>
      </c>
      <c r="W118" s="24">
        <f t="shared" ca="1" si="174"/>
        <v>-0.98</v>
      </c>
      <c r="X118" s="24">
        <f t="shared" ca="1" si="174"/>
        <v>0.5</v>
      </c>
      <c r="Y118" s="24">
        <f t="shared" ca="1" si="174"/>
        <v>-0.81</v>
      </c>
      <c r="Z118" s="24">
        <f t="shared" ca="1" si="174"/>
        <v>-0.21</v>
      </c>
      <c r="AA118" s="24">
        <f t="shared" ca="1" si="174"/>
        <v>0.32</v>
      </c>
      <c r="AB118" s="24">
        <f t="shared" ca="1" si="174"/>
        <v>-1</v>
      </c>
      <c r="AC118" s="24">
        <f t="shared" ca="1" si="174"/>
        <v>0.01</v>
      </c>
      <c r="AD118" s="24">
        <f t="shared" ca="1" si="174"/>
        <v>-0.3</v>
      </c>
      <c r="AE118" s="24">
        <f t="shared" ca="1" si="174"/>
        <v>0.72</v>
      </c>
      <c r="AF118" s="24">
        <f t="shared" ca="1" si="174"/>
        <v>-0.95</v>
      </c>
      <c r="AG118" s="24">
        <f t="shared" ca="1" si="174"/>
        <v>0.45</v>
      </c>
      <c r="AH118" s="24">
        <f t="shared" ca="1" si="174"/>
        <v>-0.13</v>
      </c>
      <c r="AI118" s="24">
        <f t="shared" ca="1" si="174"/>
        <v>0.26</v>
      </c>
      <c r="AJ118" s="24">
        <f t="shared" ca="1" si="174"/>
        <v>-0.08</v>
      </c>
      <c r="AK118" s="24">
        <f t="shared" ca="1" si="174"/>
        <v>0.61</v>
      </c>
      <c r="AL118" s="24">
        <f t="shared" ca="1" si="174"/>
        <v>-0.27</v>
      </c>
      <c r="AM118" s="24">
        <f t="shared" ca="1" si="174"/>
        <v>-0.4</v>
      </c>
      <c r="AN118" s="24">
        <f t="shared" ca="1" si="174"/>
        <v>0.69</v>
      </c>
      <c r="AO118" s="24">
        <f t="shared" ca="1" si="174"/>
        <v>0.47</v>
      </c>
      <c r="AP118" s="24">
        <f t="shared" ca="1" si="174"/>
        <v>-0.84</v>
      </c>
      <c r="AQ118" s="24">
        <f t="shared" ca="1" si="174"/>
        <v>-0.18</v>
      </c>
      <c r="AR118" s="24">
        <f t="shared" ca="1" si="174"/>
        <v>0.5</v>
      </c>
      <c r="AS118" s="24">
        <f t="shared" ca="1" si="174"/>
        <v>0.97</v>
      </c>
      <c r="AT118" s="24">
        <f t="shared" ca="1" si="174"/>
        <v>0.69</v>
      </c>
      <c r="AU118" s="24">
        <f t="shared" ca="1" si="174"/>
        <v>-0.89</v>
      </c>
      <c r="AV118" s="24">
        <f t="shared" ca="1" si="174"/>
        <v>-0.08</v>
      </c>
      <c r="AW118" s="24">
        <f t="shared" ca="1" si="174"/>
        <v>0.01</v>
      </c>
      <c r="AX118" s="24">
        <f t="shared" ca="1" si="174"/>
        <v>0.84</v>
      </c>
      <c r="AY118" s="24">
        <f t="shared" ca="1" si="174"/>
        <v>0.83</v>
      </c>
      <c r="AZ118" s="24">
        <f t="shared" ca="1" si="174"/>
        <v>-0.81</v>
      </c>
      <c r="BA118" s="24">
        <f t="shared" ca="1" si="174"/>
        <v>-0.98</v>
      </c>
      <c r="BB118" s="24">
        <f t="shared" ca="1" si="174"/>
        <v>-0.82</v>
      </c>
      <c r="BC118" s="24">
        <f t="shared" ca="1" si="174"/>
        <v>0.6</v>
      </c>
      <c r="BD118" s="24">
        <f t="shared" ca="1" si="174"/>
        <v>0.47</v>
      </c>
      <c r="BE118" s="24">
        <f t="shared" ca="1" si="174"/>
        <v>0.61</v>
      </c>
      <c r="BF118" s="24">
        <f t="shared" ca="1" si="174"/>
        <v>0.36</v>
      </c>
      <c r="BG118" s="24">
        <f t="shared" ca="1" si="174"/>
        <v>-0.84</v>
      </c>
      <c r="BH118" s="24">
        <f t="shared" ca="1" si="174"/>
        <v>0.94</v>
      </c>
      <c r="BI118" s="24">
        <f t="shared" ca="1" si="174"/>
        <v>0.44</v>
      </c>
      <c r="BJ118" s="24">
        <f t="shared" ca="1" si="174"/>
        <v>0.88</v>
      </c>
      <c r="BK118" s="24">
        <f t="shared" ca="1" si="174"/>
        <v>-0.73</v>
      </c>
      <c r="BL118" s="24">
        <f t="shared" ca="1" si="174"/>
        <v>-0.38</v>
      </c>
      <c r="BM118" s="24">
        <f t="shared" ca="1" si="174"/>
        <v>0.38</v>
      </c>
      <c r="BN118" s="24">
        <f t="shared" ca="1" si="174"/>
        <v>-0.27</v>
      </c>
      <c r="BO118" s="24">
        <f t="shared" ca="1" si="174"/>
        <v>-0.39</v>
      </c>
      <c r="BP118" s="24">
        <f t="shared" ca="1" si="174"/>
        <v>-0.19</v>
      </c>
      <c r="BQ118" s="24">
        <f t="shared" ca="1" si="174"/>
        <v>-0.63</v>
      </c>
      <c r="BR118" s="24">
        <f t="shared" ca="1" si="174"/>
        <v>0.22</v>
      </c>
      <c r="BS118" s="24">
        <f t="shared" ca="1" si="174"/>
        <v>0.96</v>
      </c>
      <c r="BT118" s="24">
        <f t="shared" ca="1" si="174"/>
        <v>-0.17</v>
      </c>
      <c r="BU118" s="24">
        <f t="shared" ca="1" si="174"/>
        <v>-0.06</v>
      </c>
      <c r="BV118" s="24">
        <f t="shared" ca="1" si="174"/>
        <v>1</v>
      </c>
      <c r="BW118" s="24">
        <f t="shared" ca="1" si="174"/>
        <v>-0.54</v>
      </c>
      <c r="BX118" s="24">
        <f t="shared" ca="1" si="174"/>
        <v>0.96</v>
      </c>
      <c r="BY118" s="24">
        <f t="shared" ca="1" si="174"/>
        <v>-0.48</v>
      </c>
      <c r="BZ118" s="24">
        <f t="shared" ca="1" si="174"/>
        <v>0.77</v>
      </c>
      <c r="CA118" s="24">
        <f t="shared" ca="1" si="174"/>
        <v>-0.2</v>
      </c>
      <c r="CB118" s="24">
        <f t="shared" ca="1" si="174"/>
        <v>-0.79</v>
      </c>
      <c r="CC118" s="24">
        <f t="shared" ca="1" si="174"/>
        <v>0.74</v>
      </c>
      <c r="CD118" s="24">
        <f t="shared" ca="1" si="174"/>
        <v>-0.35</v>
      </c>
      <c r="CE118" s="24">
        <f t="shared" ca="1" si="174"/>
        <v>0.74</v>
      </c>
      <c r="CF118" s="24">
        <f t="shared" ca="1" si="174"/>
        <v>-0.95</v>
      </c>
      <c r="CG118" s="24">
        <f t="shared" ca="1" si="174"/>
        <v>0.01</v>
      </c>
      <c r="CH118" s="24">
        <f t="shared" ca="1" si="174"/>
        <v>-0.04</v>
      </c>
      <c r="CI118" s="24">
        <f t="shared" ca="1" si="174"/>
        <v>-0.67</v>
      </c>
      <c r="CJ118" s="24">
        <f t="shared" ca="1" si="174"/>
        <v>-0.2</v>
      </c>
      <c r="CK118" s="24">
        <f t="shared" ca="1" si="174"/>
        <v>-0.13</v>
      </c>
      <c r="CL118" s="24">
        <f t="shared" ca="1" si="174"/>
        <v>0.34</v>
      </c>
      <c r="CM118" s="24">
        <f t="shared" ca="1" si="174"/>
        <v>0.59</v>
      </c>
      <c r="CN118" s="24">
        <f t="shared" ca="1" si="174"/>
        <v>-0.09</v>
      </c>
      <c r="CO118" s="24">
        <f t="shared" ca="1" si="174"/>
        <v>-0.93</v>
      </c>
      <c r="CP118" s="24">
        <f t="shared" ca="1" si="174"/>
        <v>0.5</v>
      </c>
      <c r="CQ118" s="24">
        <f t="shared" ca="1" si="174"/>
        <v>-0.47</v>
      </c>
      <c r="CR118" s="24">
        <f t="shared" ca="1" si="174"/>
        <v>-0.31</v>
      </c>
      <c r="CS118" s="24">
        <f t="shared" ca="1" si="174"/>
        <v>-0.08</v>
      </c>
      <c r="CT118" s="24">
        <f t="shared" ca="1" si="174"/>
        <v>-0.88</v>
      </c>
      <c r="CU118" s="24">
        <f t="shared" ca="1" si="174"/>
        <v>0.22</v>
      </c>
      <c r="CV118" s="24">
        <f t="shared" ca="1" si="174"/>
        <v>-0.09</v>
      </c>
      <c r="CW118" s="24">
        <f t="shared" ca="1" si="174"/>
        <v>0.41</v>
      </c>
      <c r="CX118" s="24">
        <f t="shared" ca="1" si="174"/>
        <v>-0.24</v>
      </c>
      <c r="CY118" s="24">
        <f t="shared" ca="1" si="174"/>
        <v>0.59</v>
      </c>
      <c r="CZ118" s="24">
        <f t="shared" ca="1" si="174"/>
        <v>-0.81</v>
      </c>
      <c r="DA118" s="24">
        <f t="shared" ca="1" si="174"/>
        <v>-0.86</v>
      </c>
      <c r="DB118" s="24">
        <f t="shared" ca="1" si="174"/>
        <v>-0.33</v>
      </c>
      <c r="DC118" s="24">
        <f t="shared" ca="1" si="174"/>
        <v>-0.84</v>
      </c>
      <c r="DD118" s="24">
        <f t="shared" ca="1" si="174"/>
        <v>0.86</v>
      </c>
      <c r="DE118" s="24">
        <f t="shared" ca="1" si="174"/>
        <v>-0.24</v>
      </c>
      <c r="DF118" s="24">
        <f t="shared" ca="1" si="174"/>
        <v>-1</v>
      </c>
      <c r="DG118" s="24">
        <f t="shared" ca="1" si="174"/>
        <v>-0.09</v>
      </c>
      <c r="DH118" s="24">
        <f t="shared" ca="1" si="174"/>
        <v>0.16</v>
      </c>
      <c r="DI118" s="24">
        <f t="shared" ca="1" si="174"/>
        <v>0.25</v>
      </c>
      <c r="DJ118" s="24">
        <f t="shared" ca="1" si="174"/>
        <v>0.43</v>
      </c>
      <c r="DK118" s="24">
        <f t="shared" ca="1" si="174"/>
        <v>0.77</v>
      </c>
      <c r="DL118" s="24">
        <f t="shared" ca="1" si="174"/>
        <v>0.55000000000000004</v>
      </c>
      <c r="DM118" s="24">
        <f t="shared" ca="1" si="174"/>
        <v>-0.67</v>
      </c>
      <c r="DN118" s="24">
        <f t="shared" ca="1" si="174"/>
        <v>-0.03</v>
      </c>
      <c r="DO118" s="24">
        <f t="shared" ca="1" si="174"/>
        <v>0.15</v>
      </c>
      <c r="DP118" s="24">
        <f t="shared" ca="1" si="174"/>
        <v>0.61</v>
      </c>
      <c r="DQ118" s="24">
        <f t="shared" ca="1" si="174"/>
        <v>-0.65</v>
      </c>
      <c r="DR118" s="24">
        <f t="shared" ca="1" si="174"/>
        <v>0.85</v>
      </c>
      <c r="DS118" s="24">
        <f t="shared" ca="1" si="174"/>
        <v>0.71</v>
      </c>
      <c r="DT118" s="24">
        <f t="shared" ca="1" si="174"/>
        <v>-0.42</v>
      </c>
      <c r="DU118" s="24">
        <f t="shared" ca="1" si="174"/>
        <v>-0.57999999999999996</v>
      </c>
      <c r="DV118" s="24">
        <f t="shared" ca="1" si="174"/>
        <v>0.61</v>
      </c>
      <c r="DW118" s="24">
        <f t="shared" ca="1" si="174"/>
        <v>0.56000000000000005</v>
      </c>
      <c r="DX118" s="24">
        <f t="shared" ca="1" si="174"/>
        <v>0.08</v>
      </c>
      <c r="DY118" s="24">
        <f t="shared" ca="1" si="174"/>
        <v>-0.84</v>
      </c>
      <c r="DZ118" s="24">
        <f t="shared" ca="1" si="174"/>
        <v>-0.57999999999999996</v>
      </c>
      <c r="EA118" s="24">
        <f t="shared" ca="1" si="174"/>
        <v>0.33</v>
      </c>
      <c r="EB118" s="24">
        <f t="shared" ca="1" si="174"/>
        <v>0.65</v>
      </c>
      <c r="EC118" s="24">
        <f t="shared" ca="1" si="174"/>
        <v>0.92</v>
      </c>
      <c r="ED118" s="24">
        <f t="shared" ca="1" si="174"/>
        <v>0.71</v>
      </c>
      <c r="EE118" s="24">
        <f t="shared" ca="1" si="174"/>
        <v>-0.62</v>
      </c>
      <c r="EF118" s="24">
        <f t="shared" ca="1" si="174"/>
        <v>0.09</v>
      </c>
      <c r="EG118" s="24">
        <f t="shared" ca="1" si="174"/>
        <v>-0.06</v>
      </c>
      <c r="EH118" s="24">
        <f t="shared" ca="1" si="174"/>
        <v>0.79</v>
      </c>
      <c r="EI118" s="24">
        <f t="shared" ca="1" si="174"/>
        <v>-0.01</v>
      </c>
      <c r="EJ118" s="24">
        <f t="shared" ca="1" si="174"/>
        <v>0.03</v>
      </c>
      <c r="EK118" s="24">
        <f t="shared" ca="1" si="174"/>
        <v>-0.08</v>
      </c>
      <c r="EL118" s="24">
        <f t="shared" ca="1" si="174"/>
        <v>-0.75</v>
      </c>
      <c r="EM118" s="24">
        <f t="shared" ca="1" si="174"/>
        <v>0.16</v>
      </c>
      <c r="EN118" s="24">
        <f t="shared" ca="1" si="174"/>
        <v>0.77</v>
      </c>
      <c r="EO118" s="24">
        <f t="shared" ca="1" si="174"/>
        <v>-0.46</v>
      </c>
      <c r="EP118" s="24">
        <f t="shared" ca="1" si="174"/>
        <v>0.16</v>
      </c>
      <c r="EQ118" s="24">
        <f t="shared" ca="1" si="174"/>
        <v>0.89</v>
      </c>
      <c r="ER118" s="24">
        <f t="shared" ca="1" si="174"/>
        <v>-0.96</v>
      </c>
      <c r="ES118" s="24">
        <f t="shared" ca="1" si="174"/>
        <v>-0.92</v>
      </c>
      <c r="ET118" s="24">
        <f t="shared" ca="1" si="174"/>
        <v>0.46</v>
      </c>
      <c r="EU118" s="24">
        <f t="shared" ca="1" si="174"/>
        <v>0.75</v>
      </c>
      <c r="EV118" s="24">
        <f t="shared" ca="1" si="174"/>
        <v>-0.84</v>
      </c>
      <c r="EW118" s="24">
        <f t="shared" ca="1" si="174"/>
        <v>0.48</v>
      </c>
      <c r="EX118" s="24">
        <f t="shared" ca="1" si="174"/>
        <v>0.65</v>
      </c>
      <c r="EY118" s="24">
        <f t="shared" ca="1" si="174"/>
        <v>0.28000000000000003</v>
      </c>
      <c r="EZ118" s="24">
        <f t="shared" ca="1" si="174"/>
        <v>0.42</v>
      </c>
      <c r="FA118" s="24">
        <f t="shared" ca="1" si="174"/>
        <v>7.0000000000000007E-2</v>
      </c>
      <c r="FB118" s="24">
        <f t="shared" ca="1" si="174"/>
        <v>-0.71</v>
      </c>
      <c r="FC118" s="24">
        <f t="shared" ca="1" si="174"/>
        <v>0.98</v>
      </c>
      <c r="FD118" s="24">
        <f t="shared" ca="1" si="174"/>
        <v>0.46</v>
      </c>
      <c r="FE118" s="24">
        <f t="shared" ca="1" si="174"/>
        <v>0.9</v>
      </c>
      <c r="FF118" s="24">
        <f t="shared" ca="1" si="174"/>
        <v>-0.71</v>
      </c>
      <c r="FG118" s="24">
        <f t="shared" ca="1" si="174"/>
        <v>-0.34</v>
      </c>
      <c r="FH118" s="24">
        <f t="shared" ca="1" si="174"/>
        <v>-0.14000000000000001</v>
      </c>
      <c r="FI118" s="24">
        <f t="shared" ca="1" si="174"/>
        <v>0.94</v>
      </c>
      <c r="FJ118" s="24">
        <f t="shared" ca="1" si="174"/>
        <v>1</v>
      </c>
      <c r="FK118" s="24">
        <f t="shared" ca="1" si="174"/>
        <v>0.64</v>
      </c>
      <c r="FL118" s="24">
        <f t="shared" ca="1" si="174"/>
        <v>0.16</v>
      </c>
      <c r="FM118" s="24">
        <f t="shared" ca="1" si="174"/>
        <v>0.17</v>
      </c>
      <c r="FN118" s="24">
        <f t="shared" ca="1" si="174"/>
        <v>-0.86</v>
      </c>
      <c r="FO118" s="24">
        <f t="shared" ca="1" si="174"/>
        <v>0.35</v>
      </c>
      <c r="FP118" s="24">
        <f t="shared" ca="1" si="174"/>
        <v>-0.13</v>
      </c>
      <c r="FQ118" s="24">
        <f t="shared" ca="1" si="174"/>
        <v>0.06</v>
      </c>
      <c r="FR118" s="24">
        <f t="shared" ca="1" si="174"/>
        <v>0.9</v>
      </c>
      <c r="FS118" s="24">
        <f t="shared" ca="1" si="174"/>
        <v>0.53</v>
      </c>
      <c r="FT118" s="24">
        <f t="shared" ca="1" si="174"/>
        <v>-0.78</v>
      </c>
      <c r="FU118" s="24">
        <f t="shared" ca="1" si="174"/>
        <v>-0.86</v>
      </c>
      <c r="FV118" s="24">
        <f t="shared" ca="1" si="174"/>
        <v>-0.57999999999999996</v>
      </c>
      <c r="FW118" s="24">
        <f t="shared" ca="1" si="174"/>
        <v>0.74</v>
      </c>
      <c r="FX118" s="24">
        <f t="shared" ca="1" si="174"/>
        <v>0.83</v>
      </c>
      <c r="FY118" s="24">
        <f t="shared" ca="1" si="174"/>
        <v>-0.39</v>
      </c>
      <c r="FZ118" s="24">
        <f t="shared" ca="1" si="174"/>
        <v>0.79</v>
      </c>
      <c r="GA118" s="24">
        <f t="shared" ca="1" si="174"/>
        <v>-0.77</v>
      </c>
      <c r="GB118" s="24">
        <f t="shared" ca="1" si="174"/>
        <v>0.7</v>
      </c>
      <c r="GC118" s="24">
        <f t="shared" ca="1" si="174"/>
        <v>-0.17</v>
      </c>
      <c r="GD118" s="24">
        <f t="shared" ca="1" si="174"/>
        <v>-0.59</v>
      </c>
      <c r="GE118" s="24">
        <f t="shared" ca="1" si="174"/>
        <v>0.41</v>
      </c>
      <c r="GF118" s="24">
        <f t="shared" ca="1" si="174"/>
        <v>0.93</v>
      </c>
      <c r="GG118" s="24">
        <f t="shared" ca="1" si="174"/>
        <v>0.95</v>
      </c>
      <c r="GH118" s="24">
        <f t="shared" ca="1" si="174"/>
        <v>-0.68</v>
      </c>
      <c r="GI118" s="24">
        <f t="shared" ca="1" si="174"/>
        <v>0.09</v>
      </c>
      <c r="GJ118" s="24">
        <f t="shared" ca="1" si="174"/>
        <v>0.56000000000000005</v>
      </c>
      <c r="GK118" s="24">
        <f t="shared" ca="1" si="174"/>
        <v>-0.89</v>
      </c>
      <c r="GL118" s="24">
        <f t="shared" ca="1" si="174"/>
        <v>0.85</v>
      </c>
      <c r="GM118" s="24">
        <f t="shared" ca="1" si="174"/>
        <v>0.05</v>
      </c>
      <c r="GN118" s="24">
        <f t="shared" ca="1" si="174"/>
        <v>0.96</v>
      </c>
      <c r="GO118" s="24">
        <f t="shared" ca="1" si="174"/>
        <v>-0.75</v>
      </c>
      <c r="GP118" s="24">
        <f t="shared" ca="1" si="174"/>
        <v>0.6</v>
      </c>
      <c r="GQ118" s="14"/>
      <c r="GR118" s="14"/>
      <c r="GS118" s="14"/>
      <c r="GT118" s="14"/>
      <c r="GU118" s="25">
        <f t="shared" ca="1" si="136"/>
        <v>-0.8054079511289054</v>
      </c>
      <c r="GV118" s="25">
        <f t="shared" ca="1" si="137"/>
        <v>-1.0854079511289054</v>
      </c>
      <c r="GW118" s="25">
        <f t="shared" ca="1" si="138"/>
        <v>-1.0854079511289054</v>
      </c>
      <c r="GX118" s="25">
        <f t="shared" ca="1" si="139"/>
        <v>-1.0854079511289054</v>
      </c>
      <c r="GY118" s="25">
        <f t="shared" ca="1" si="140"/>
        <v>-1.0854079511289054</v>
      </c>
      <c r="GZ118" s="25">
        <f t="shared" ca="1" si="141"/>
        <v>-1.0854079511289054</v>
      </c>
      <c r="HA118" s="25">
        <f t="shared" ca="1" si="142"/>
        <v>-1.0854079511289054</v>
      </c>
      <c r="HB118" s="25">
        <f t="shared" ca="1" si="143"/>
        <v>-1.0854079511289054</v>
      </c>
      <c r="HC118" s="25">
        <f t="shared" ca="1" si="144"/>
        <v>-1.0854079511289054</v>
      </c>
      <c r="HD118" s="25">
        <f t="shared" ca="1" si="145"/>
        <v>-1.0854079511289054</v>
      </c>
      <c r="HE118" s="25">
        <f t="shared" ca="1" si="146"/>
        <v>-1.0854079511289054</v>
      </c>
      <c r="HF118" s="14"/>
      <c r="HG118" s="14"/>
      <c r="HH118" s="25">
        <f ca="1">GU118+'Random Weights - Projection-2'!CC34</f>
        <v>7.2455941150364174</v>
      </c>
      <c r="HI118" s="25">
        <f ca="1">GV118+'Random Weights - Projection-2'!CD34</f>
        <v>7.9999917016020898</v>
      </c>
      <c r="HJ118" s="25">
        <f ca="1">GW118+'Random Weights - Projection-2'!CE34</f>
        <v>9.8859807863484921</v>
      </c>
      <c r="HK118" s="25">
        <f ca="1">GX118+'Random Weights - Projection-2'!CF34</f>
        <v>9.227611290613476</v>
      </c>
      <c r="HL118" s="25">
        <f ca="1">GY118+'Random Weights - Projection-2'!CG34</f>
        <v>9.2290640005329134</v>
      </c>
      <c r="HM118" s="25">
        <f ca="1">GZ118+'Random Weights - Projection-2'!CH34</f>
        <v>7.5050764250264042</v>
      </c>
      <c r="HN118" s="25">
        <f ca="1">HA118+'Random Weights - Projection-2'!CI34</f>
        <v>9.7799552054421728</v>
      </c>
      <c r="HO118" s="25">
        <f ca="1">HB118+'Random Weights - Projection-2'!CJ34</f>
        <v>10.17335792669741</v>
      </c>
      <c r="HP118" s="25">
        <f ca="1">HC118+'Random Weights - Projection-2'!CK34</f>
        <v>8.5706047664075076</v>
      </c>
      <c r="HQ118" s="25">
        <f ca="1">HD118+'Random Weights - Projection-2'!CL34</f>
        <v>10.083307927491065</v>
      </c>
      <c r="HR118" s="25">
        <f ca="1">HE118+'Random Weights - Projection-2'!CM34</f>
        <v>9.2311416143518024</v>
      </c>
      <c r="HS118" s="14"/>
    </row>
    <row r="119" spans="1:227" ht="20" customHeight="1">
      <c r="A119" s="22">
        <v>30</v>
      </c>
      <c r="B119" s="23">
        <f t="shared" ca="1" si="134"/>
        <v>-0.28999999999999998</v>
      </c>
      <c r="C119" s="14"/>
      <c r="D119" s="14"/>
      <c r="E119" s="14"/>
      <c r="F119" s="14"/>
      <c r="G119" s="24">
        <f t="shared" ref="G119:GP119" ca="1" si="175">RANDBETWEEN(-100,100)/100</f>
        <v>0.54</v>
      </c>
      <c r="H119" s="24">
        <f t="shared" ca="1" si="175"/>
        <v>0.94</v>
      </c>
      <c r="I119" s="24">
        <f t="shared" ca="1" si="175"/>
        <v>-0.61</v>
      </c>
      <c r="J119" s="24">
        <f t="shared" ca="1" si="175"/>
        <v>0.45</v>
      </c>
      <c r="K119" s="24">
        <f t="shared" ca="1" si="175"/>
        <v>0.79</v>
      </c>
      <c r="L119" s="24">
        <f t="shared" ca="1" si="175"/>
        <v>0.84</v>
      </c>
      <c r="M119" s="24">
        <f t="shared" ca="1" si="175"/>
        <v>0.4</v>
      </c>
      <c r="N119" s="24">
        <f t="shared" ca="1" si="175"/>
        <v>-7.0000000000000007E-2</v>
      </c>
      <c r="O119" s="24">
        <f t="shared" ca="1" si="175"/>
        <v>-0.53</v>
      </c>
      <c r="P119" s="24">
        <f t="shared" ca="1" si="175"/>
        <v>0.22</v>
      </c>
      <c r="Q119" s="24">
        <f t="shared" ca="1" si="175"/>
        <v>0.18</v>
      </c>
      <c r="R119" s="24">
        <f t="shared" ca="1" si="175"/>
        <v>-0.52</v>
      </c>
      <c r="S119" s="24">
        <f t="shared" ca="1" si="175"/>
        <v>0.63</v>
      </c>
      <c r="T119" s="24">
        <f t="shared" ca="1" si="175"/>
        <v>-0.38</v>
      </c>
      <c r="U119" s="24">
        <f t="shared" ca="1" si="175"/>
        <v>-0.43</v>
      </c>
      <c r="V119" s="24">
        <f t="shared" ca="1" si="175"/>
        <v>0.37</v>
      </c>
      <c r="W119" s="24">
        <f t="shared" ca="1" si="175"/>
        <v>-0.31</v>
      </c>
      <c r="X119" s="24">
        <f t="shared" ca="1" si="175"/>
        <v>-0.34</v>
      </c>
      <c r="Y119" s="24">
        <f t="shared" ca="1" si="175"/>
        <v>-0.28999999999999998</v>
      </c>
      <c r="Z119" s="24">
        <f t="shared" ca="1" si="175"/>
        <v>0.19</v>
      </c>
      <c r="AA119" s="24">
        <f t="shared" ca="1" si="175"/>
        <v>-0.21</v>
      </c>
      <c r="AB119" s="24">
        <f t="shared" ca="1" si="175"/>
        <v>0.84</v>
      </c>
      <c r="AC119" s="24">
        <f t="shared" ca="1" si="175"/>
        <v>0.87</v>
      </c>
      <c r="AD119" s="24">
        <f t="shared" ca="1" si="175"/>
        <v>0.27</v>
      </c>
      <c r="AE119" s="24">
        <f t="shared" ca="1" si="175"/>
        <v>-0.28000000000000003</v>
      </c>
      <c r="AF119" s="24">
        <f t="shared" ca="1" si="175"/>
        <v>0.72</v>
      </c>
      <c r="AG119" s="24">
        <f t="shared" ca="1" si="175"/>
        <v>-0.31</v>
      </c>
      <c r="AH119" s="24">
        <f t="shared" ca="1" si="175"/>
        <v>-0.21</v>
      </c>
      <c r="AI119" s="24">
        <f t="shared" ca="1" si="175"/>
        <v>7.0000000000000007E-2</v>
      </c>
      <c r="AJ119" s="24">
        <f t="shared" ca="1" si="175"/>
        <v>-0.52</v>
      </c>
      <c r="AK119" s="24">
        <f t="shared" ca="1" si="175"/>
        <v>0.23</v>
      </c>
      <c r="AL119" s="24">
        <f t="shared" ca="1" si="175"/>
        <v>0.37</v>
      </c>
      <c r="AM119" s="24">
        <f t="shared" ca="1" si="175"/>
        <v>0.78</v>
      </c>
      <c r="AN119" s="24">
        <f t="shared" ca="1" si="175"/>
        <v>-0.14000000000000001</v>
      </c>
      <c r="AO119" s="24">
        <f t="shared" ca="1" si="175"/>
        <v>-0.4</v>
      </c>
      <c r="AP119" s="24">
        <f t="shared" ca="1" si="175"/>
        <v>0.7</v>
      </c>
      <c r="AQ119" s="24">
        <f t="shared" ca="1" si="175"/>
        <v>0.77</v>
      </c>
      <c r="AR119" s="24">
        <f t="shared" ca="1" si="175"/>
        <v>0.03</v>
      </c>
      <c r="AS119" s="24">
        <f t="shared" ca="1" si="175"/>
        <v>-0.31</v>
      </c>
      <c r="AT119" s="24">
        <f t="shared" ca="1" si="175"/>
        <v>0.84</v>
      </c>
      <c r="AU119" s="24">
        <f t="shared" ca="1" si="175"/>
        <v>-0.82</v>
      </c>
      <c r="AV119" s="24">
        <f t="shared" ca="1" si="175"/>
        <v>0.49</v>
      </c>
      <c r="AW119" s="24">
        <f t="shared" ca="1" si="175"/>
        <v>0.02</v>
      </c>
      <c r="AX119" s="24">
        <f t="shared" ca="1" si="175"/>
        <v>0.53</v>
      </c>
      <c r="AY119" s="24">
        <f t="shared" ca="1" si="175"/>
        <v>-0.13</v>
      </c>
      <c r="AZ119" s="24">
        <f t="shared" ca="1" si="175"/>
        <v>0.89</v>
      </c>
      <c r="BA119" s="24">
        <f t="shared" ca="1" si="175"/>
        <v>-0.18</v>
      </c>
      <c r="BB119" s="24">
        <f t="shared" ca="1" si="175"/>
        <v>-0.14000000000000001</v>
      </c>
      <c r="BC119" s="24">
        <f t="shared" ca="1" si="175"/>
        <v>0.33</v>
      </c>
      <c r="BD119" s="24">
        <f t="shared" ca="1" si="175"/>
        <v>0.92</v>
      </c>
      <c r="BE119" s="24">
        <f t="shared" ca="1" si="175"/>
        <v>0.68</v>
      </c>
      <c r="BF119" s="24">
        <f t="shared" ca="1" si="175"/>
        <v>0.21</v>
      </c>
      <c r="BG119" s="24">
        <f t="shared" ca="1" si="175"/>
        <v>-0.06</v>
      </c>
      <c r="BH119" s="24">
        <f t="shared" ca="1" si="175"/>
        <v>-0.08</v>
      </c>
      <c r="BI119" s="24">
        <f t="shared" ca="1" si="175"/>
        <v>0.47</v>
      </c>
      <c r="BJ119" s="24">
        <f t="shared" ca="1" si="175"/>
        <v>-0.6</v>
      </c>
      <c r="BK119" s="24">
        <f t="shared" ca="1" si="175"/>
        <v>-0.06</v>
      </c>
      <c r="BL119" s="24">
        <f t="shared" ca="1" si="175"/>
        <v>-0.74</v>
      </c>
      <c r="BM119" s="24">
        <f t="shared" ca="1" si="175"/>
        <v>0.54</v>
      </c>
      <c r="BN119" s="24">
        <f t="shared" ca="1" si="175"/>
        <v>-0.19</v>
      </c>
      <c r="BO119" s="24">
        <f t="shared" ca="1" si="175"/>
        <v>0.72</v>
      </c>
      <c r="BP119" s="24">
        <f t="shared" ca="1" si="175"/>
        <v>-0.91</v>
      </c>
      <c r="BQ119" s="24">
        <f t="shared" ca="1" si="175"/>
        <v>0.61</v>
      </c>
      <c r="BR119" s="24">
        <f t="shared" ca="1" si="175"/>
        <v>-0.09</v>
      </c>
      <c r="BS119" s="24">
        <f t="shared" ca="1" si="175"/>
        <v>0.89</v>
      </c>
      <c r="BT119" s="24">
        <f t="shared" ca="1" si="175"/>
        <v>0.62</v>
      </c>
      <c r="BU119" s="24">
        <f t="shared" ca="1" si="175"/>
        <v>-0.67</v>
      </c>
      <c r="BV119" s="24">
        <f t="shared" ca="1" si="175"/>
        <v>-0.48</v>
      </c>
      <c r="BW119" s="24">
        <f t="shared" ca="1" si="175"/>
        <v>0.19</v>
      </c>
      <c r="BX119" s="24">
        <f t="shared" ca="1" si="175"/>
        <v>-0.13</v>
      </c>
      <c r="BY119" s="24">
        <f t="shared" ca="1" si="175"/>
        <v>-0.75</v>
      </c>
      <c r="BZ119" s="24">
        <f t="shared" ca="1" si="175"/>
        <v>-0.56999999999999995</v>
      </c>
      <c r="CA119" s="24">
        <f t="shared" ca="1" si="175"/>
        <v>-0.35</v>
      </c>
      <c r="CB119" s="24">
        <f t="shared" ca="1" si="175"/>
        <v>-0.28000000000000003</v>
      </c>
      <c r="CC119" s="24">
        <f t="shared" ca="1" si="175"/>
        <v>0.44</v>
      </c>
      <c r="CD119" s="24">
        <f t="shared" ca="1" si="175"/>
        <v>-0.21</v>
      </c>
      <c r="CE119" s="24">
        <f t="shared" ca="1" si="175"/>
        <v>0.86</v>
      </c>
      <c r="CF119" s="24">
        <f t="shared" ca="1" si="175"/>
        <v>-0.88</v>
      </c>
      <c r="CG119" s="24">
        <f t="shared" ca="1" si="175"/>
        <v>-0.52</v>
      </c>
      <c r="CH119" s="24">
        <f t="shared" ca="1" si="175"/>
        <v>0.44</v>
      </c>
      <c r="CI119" s="24">
        <f t="shared" ca="1" si="175"/>
        <v>0.69</v>
      </c>
      <c r="CJ119" s="24">
        <f t="shared" ca="1" si="175"/>
        <v>7.0000000000000007E-2</v>
      </c>
      <c r="CK119" s="24">
        <f t="shared" ca="1" si="175"/>
        <v>0.03</v>
      </c>
      <c r="CL119" s="24">
        <f t="shared" ca="1" si="175"/>
        <v>0.03</v>
      </c>
      <c r="CM119" s="24">
        <f t="shared" ca="1" si="175"/>
        <v>-0.71</v>
      </c>
      <c r="CN119" s="24">
        <f t="shared" ca="1" si="175"/>
        <v>0.26</v>
      </c>
      <c r="CO119" s="24">
        <f t="shared" ca="1" si="175"/>
        <v>0.56999999999999995</v>
      </c>
      <c r="CP119" s="24">
        <f t="shared" ca="1" si="175"/>
        <v>0.36</v>
      </c>
      <c r="CQ119" s="24">
        <f t="shared" ca="1" si="175"/>
        <v>-7.0000000000000007E-2</v>
      </c>
      <c r="CR119" s="24">
        <f t="shared" ca="1" si="175"/>
        <v>-0.27</v>
      </c>
      <c r="CS119" s="24">
        <f t="shared" ca="1" si="175"/>
        <v>0.39</v>
      </c>
      <c r="CT119" s="24">
        <f t="shared" ca="1" si="175"/>
        <v>-0.09</v>
      </c>
      <c r="CU119" s="24">
        <f t="shared" ca="1" si="175"/>
        <v>0.55000000000000004</v>
      </c>
      <c r="CV119" s="24">
        <f t="shared" ca="1" si="175"/>
        <v>0.11</v>
      </c>
      <c r="CW119" s="24">
        <f t="shared" ca="1" si="175"/>
        <v>-0.4</v>
      </c>
      <c r="CX119" s="24">
        <f t="shared" ca="1" si="175"/>
        <v>0</v>
      </c>
      <c r="CY119" s="24">
        <f t="shared" ca="1" si="175"/>
        <v>0.49</v>
      </c>
      <c r="CZ119" s="24">
        <f t="shared" ca="1" si="175"/>
        <v>-0.02</v>
      </c>
      <c r="DA119" s="24">
        <f t="shared" ca="1" si="175"/>
        <v>-0.37</v>
      </c>
      <c r="DB119" s="24">
        <f t="shared" ca="1" si="175"/>
        <v>-0.1</v>
      </c>
      <c r="DC119" s="24">
        <f t="shared" ca="1" si="175"/>
        <v>0.84</v>
      </c>
      <c r="DD119" s="24">
        <f t="shared" ca="1" si="175"/>
        <v>-0.11</v>
      </c>
      <c r="DE119" s="24">
        <f t="shared" ca="1" si="175"/>
        <v>0.51</v>
      </c>
      <c r="DF119" s="24">
        <f t="shared" ca="1" si="175"/>
        <v>0.54</v>
      </c>
      <c r="DG119" s="24">
        <f t="shared" ca="1" si="175"/>
        <v>0.55000000000000004</v>
      </c>
      <c r="DH119" s="24">
        <f t="shared" ca="1" si="175"/>
        <v>-0.53</v>
      </c>
      <c r="DI119" s="24">
        <f t="shared" ca="1" si="175"/>
        <v>-0.56000000000000005</v>
      </c>
      <c r="DJ119" s="24">
        <f t="shared" ca="1" si="175"/>
        <v>-0.38</v>
      </c>
      <c r="DK119" s="24">
        <f t="shared" ca="1" si="175"/>
        <v>-0.84</v>
      </c>
      <c r="DL119" s="24">
        <f t="shared" ca="1" si="175"/>
        <v>0.76</v>
      </c>
      <c r="DM119" s="24">
        <f t="shared" ca="1" si="175"/>
        <v>-0.74</v>
      </c>
      <c r="DN119" s="24">
        <f t="shared" ca="1" si="175"/>
        <v>0.93</v>
      </c>
      <c r="DO119" s="24">
        <f t="shared" ca="1" si="175"/>
        <v>0.98</v>
      </c>
      <c r="DP119" s="24">
        <f t="shared" ca="1" si="175"/>
        <v>-0.2</v>
      </c>
      <c r="DQ119" s="24">
        <f t="shared" ca="1" si="175"/>
        <v>-0.32</v>
      </c>
      <c r="DR119" s="24">
        <f t="shared" ca="1" si="175"/>
        <v>-0.09</v>
      </c>
      <c r="DS119" s="24">
        <f t="shared" ca="1" si="175"/>
        <v>0.06</v>
      </c>
      <c r="DT119" s="24">
        <f t="shared" ca="1" si="175"/>
        <v>-0.25</v>
      </c>
      <c r="DU119" s="24">
        <f t="shared" ca="1" si="175"/>
        <v>-0.68</v>
      </c>
      <c r="DV119" s="24">
        <f t="shared" ca="1" si="175"/>
        <v>0.22</v>
      </c>
      <c r="DW119" s="24">
        <f t="shared" ca="1" si="175"/>
        <v>-0.14000000000000001</v>
      </c>
      <c r="DX119" s="24">
        <f t="shared" ca="1" si="175"/>
        <v>0.62</v>
      </c>
      <c r="DY119" s="24">
        <f t="shared" ca="1" si="175"/>
        <v>1</v>
      </c>
      <c r="DZ119" s="24">
        <f t="shared" ca="1" si="175"/>
        <v>0.06</v>
      </c>
      <c r="EA119" s="24">
        <f t="shared" ca="1" si="175"/>
        <v>0.3</v>
      </c>
      <c r="EB119" s="24">
        <f t="shared" ca="1" si="175"/>
        <v>-0.9</v>
      </c>
      <c r="EC119" s="24">
        <f t="shared" ca="1" si="175"/>
        <v>0.57999999999999996</v>
      </c>
      <c r="ED119" s="24">
        <f t="shared" ca="1" si="175"/>
        <v>0.52</v>
      </c>
      <c r="EE119" s="24">
        <f t="shared" ca="1" si="175"/>
        <v>-0.75</v>
      </c>
      <c r="EF119" s="24">
        <f t="shared" ca="1" si="175"/>
        <v>0.31</v>
      </c>
      <c r="EG119" s="24">
        <f t="shared" ca="1" si="175"/>
        <v>-0.56000000000000005</v>
      </c>
      <c r="EH119" s="24">
        <f t="shared" ca="1" si="175"/>
        <v>-0.38</v>
      </c>
      <c r="EI119" s="24">
        <f t="shared" ca="1" si="175"/>
        <v>-0.62</v>
      </c>
      <c r="EJ119" s="24">
        <f t="shared" ca="1" si="175"/>
        <v>0.78</v>
      </c>
      <c r="EK119" s="24">
        <f t="shared" ca="1" si="175"/>
        <v>-0.46</v>
      </c>
      <c r="EL119" s="24">
        <f t="shared" ca="1" si="175"/>
        <v>0.05</v>
      </c>
      <c r="EM119" s="24">
        <f t="shared" ca="1" si="175"/>
        <v>-0.97</v>
      </c>
      <c r="EN119" s="24">
        <f t="shared" ca="1" si="175"/>
        <v>0.99</v>
      </c>
      <c r="EO119" s="24">
        <f t="shared" ca="1" si="175"/>
        <v>-0.11</v>
      </c>
      <c r="EP119" s="24">
        <f t="shared" ca="1" si="175"/>
        <v>0.61</v>
      </c>
      <c r="EQ119" s="24">
        <f t="shared" ca="1" si="175"/>
        <v>0.71</v>
      </c>
      <c r="ER119" s="24">
        <f t="shared" ca="1" si="175"/>
        <v>-0.33</v>
      </c>
      <c r="ES119" s="24">
        <f t="shared" ca="1" si="175"/>
        <v>-0.61</v>
      </c>
      <c r="ET119" s="24">
        <f t="shared" ca="1" si="175"/>
        <v>0.56999999999999995</v>
      </c>
      <c r="EU119" s="24">
        <f t="shared" ca="1" si="175"/>
        <v>-0.28999999999999998</v>
      </c>
      <c r="EV119" s="24">
        <f t="shared" ca="1" si="175"/>
        <v>0.37</v>
      </c>
      <c r="EW119" s="24">
        <f t="shared" ca="1" si="175"/>
        <v>0.66</v>
      </c>
      <c r="EX119" s="24">
        <f t="shared" ca="1" si="175"/>
        <v>-0.78</v>
      </c>
      <c r="EY119" s="24">
        <f t="shared" ca="1" si="175"/>
        <v>-0.77</v>
      </c>
      <c r="EZ119" s="24">
        <f t="shared" ca="1" si="175"/>
        <v>0.91</v>
      </c>
      <c r="FA119" s="24">
        <f t="shared" ca="1" si="175"/>
        <v>-0.16</v>
      </c>
      <c r="FB119" s="24">
        <f t="shared" ca="1" si="175"/>
        <v>-0.3</v>
      </c>
      <c r="FC119" s="24">
        <f t="shared" ca="1" si="175"/>
        <v>0.57999999999999996</v>
      </c>
      <c r="FD119" s="24">
        <f t="shared" ca="1" si="175"/>
        <v>-0.56000000000000005</v>
      </c>
      <c r="FE119" s="24">
        <f t="shared" ca="1" si="175"/>
        <v>-0.53</v>
      </c>
      <c r="FF119" s="24">
        <f t="shared" ca="1" si="175"/>
        <v>-0.27</v>
      </c>
      <c r="FG119" s="24">
        <f t="shared" ca="1" si="175"/>
        <v>0.82</v>
      </c>
      <c r="FH119" s="24">
        <f t="shared" ca="1" si="175"/>
        <v>0.22</v>
      </c>
      <c r="FI119" s="24">
        <f t="shared" ca="1" si="175"/>
        <v>0.51</v>
      </c>
      <c r="FJ119" s="24">
        <f t="shared" ca="1" si="175"/>
        <v>0.2</v>
      </c>
      <c r="FK119" s="24">
        <f t="shared" ca="1" si="175"/>
        <v>-0.11</v>
      </c>
      <c r="FL119" s="24">
        <f t="shared" ca="1" si="175"/>
        <v>-0.7</v>
      </c>
      <c r="FM119" s="24">
        <f t="shared" ca="1" si="175"/>
        <v>-0.33</v>
      </c>
      <c r="FN119" s="24">
        <f t="shared" ca="1" si="175"/>
        <v>0.09</v>
      </c>
      <c r="FO119" s="24">
        <f t="shared" ca="1" si="175"/>
        <v>-0.32</v>
      </c>
      <c r="FP119" s="24">
        <f t="shared" ca="1" si="175"/>
        <v>-0.09</v>
      </c>
      <c r="FQ119" s="24">
        <f t="shared" ca="1" si="175"/>
        <v>0.39</v>
      </c>
      <c r="FR119" s="24">
        <f t="shared" ca="1" si="175"/>
        <v>0.99</v>
      </c>
      <c r="FS119" s="24">
        <f t="shared" ca="1" si="175"/>
        <v>-0.36</v>
      </c>
      <c r="FT119" s="24">
        <f t="shared" ca="1" si="175"/>
        <v>-0.18</v>
      </c>
      <c r="FU119" s="24">
        <f t="shared" ca="1" si="175"/>
        <v>-0.44</v>
      </c>
      <c r="FV119" s="24">
        <f t="shared" ca="1" si="175"/>
        <v>0.02</v>
      </c>
      <c r="FW119" s="24">
        <f t="shared" ca="1" si="175"/>
        <v>0.04</v>
      </c>
      <c r="FX119" s="24">
        <f t="shared" ca="1" si="175"/>
        <v>-0.94</v>
      </c>
      <c r="FY119" s="24">
        <f t="shared" ca="1" si="175"/>
        <v>0.62</v>
      </c>
      <c r="FZ119" s="24">
        <f t="shared" ca="1" si="175"/>
        <v>-0.82</v>
      </c>
      <c r="GA119" s="24">
        <f t="shared" ca="1" si="175"/>
        <v>0.79</v>
      </c>
      <c r="GB119" s="24">
        <f t="shared" ca="1" si="175"/>
        <v>0.74</v>
      </c>
      <c r="GC119" s="24">
        <f t="shared" ca="1" si="175"/>
        <v>0.52</v>
      </c>
      <c r="GD119" s="24">
        <f t="shared" ca="1" si="175"/>
        <v>-0.85</v>
      </c>
      <c r="GE119" s="24">
        <f t="shared" ca="1" si="175"/>
        <v>0.12</v>
      </c>
      <c r="GF119" s="24">
        <f t="shared" ca="1" si="175"/>
        <v>-0.35</v>
      </c>
      <c r="GG119" s="24">
        <f t="shared" ca="1" si="175"/>
        <v>0.89</v>
      </c>
      <c r="GH119" s="24">
        <f t="shared" ca="1" si="175"/>
        <v>-0.87</v>
      </c>
      <c r="GI119" s="24">
        <f t="shared" ca="1" si="175"/>
        <v>-0.47</v>
      </c>
      <c r="GJ119" s="24">
        <f t="shared" ca="1" si="175"/>
        <v>0.94</v>
      </c>
      <c r="GK119" s="24">
        <f t="shared" ca="1" si="175"/>
        <v>-0.64</v>
      </c>
      <c r="GL119" s="24">
        <f t="shared" ca="1" si="175"/>
        <v>0.75</v>
      </c>
      <c r="GM119" s="24">
        <f t="shared" ca="1" si="175"/>
        <v>-0.66</v>
      </c>
      <c r="GN119" s="24">
        <f t="shared" ca="1" si="175"/>
        <v>0.36</v>
      </c>
      <c r="GO119" s="24">
        <f t="shared" ca="1" si="175"/>
        <v>0.47</v>
      </c>
      <c r="GP119" s="24">
        <f t="shared" ca="1" si="175"/>
        <v>-0.41</v>
      </c>
      <c r="GQ119" s="14"/>
      <c r="GR119" s="14"/>
      <c r="GS119" s="14"/>
      <c r="GT119" s="14"/>
      <c r="GU119" s="25">
        <f t="shared" ca="1" si="136"/>
        <v>8.2360427401502072</v>
      </c>
      <c r="GV119" s="25">
        <f t="shared" ca="1" si="137"/>
        <v>7.6960427401502072</v>
      </c>
      <c r="GW119" s="25">
        <f t="shared" ca="1" si="138"/>
        <v>7.6960427401502072</v>
      </c>
      <c r="GX119" s="25">
        <f t="shared" ca="1" si="139"/>
        <v>7.6960427401502072</v>
      </c>
      <c r="GY119" s="25">
        <f t="shared" ca="1" si="140"/>
        <v>7.6960427401502072</v>
      </c>
      <c r="GZ119" s="25">
        <f t="shared" ca="1" si="141"/>
        <v>7.6960427401502072</v>
      </c>
      <c r="HA119" s="25">
        <f t="shared" ca="1" si="142"/>
        <v>7.6960427401502072</v>
      </c>
      <c r="HB119" s="25">
        <f t="shared" ca="1" si="143"/>
        <v>7.6960427401502072</v>
      </c>
      <c r="HC119" s="25">
        <f t="shared" ca="1" si="144"/>
        <v>7.6960427401502072</v>
      </c>
      <c r="HD119" s="25">
        <f t="shared" ca="1" si="145"/>
        <v>7.6960427401502072</v>
      </c>
      <c r="HE119" s="25">
        <f t="shared" ca="1" si="146"/>
        <v>7.6960427401502072</v>
      </c>
      <c r="HF119" s="14"/>
      <c r="HG119" s="14"/>
      <c r="HH119" s="25">
        <f ca="1">GU119+'Random Weights - Projection-2'!CC35</f>
        <v>25.956779712080458</v>
      </c>
      <c r="HI119" s="25">
        <f ca="1">GV119+'Random Weights - Projection-2'!CD35</f>
        <v>24.982447042530008</v>
      </c>
      <c r="HJ119" s="25">
        <f ca="1">GW119+'Random Weights - Projection-2'!CE35</f>
        <v>24.927140738187319</v>
      </c>
      <c r="HK119" s="25">
        <f ca="1">GX119+'Random Weights - Projection-2'!CF35</f>
        <v>25.162304934878307</v>
      </c>
      <c r="HL119" s="25">
        <f ca="1">GY119+'Random Weights - Projection-2'!CG35</f>
        <v>25.101652295350569</v>
      </c>
      <c r="HM119" s="25">
        <f ca="1">GZ119+'Random Weights - Projection-2'!CH35</f>
        <v>27.210436501738766</v>
      </c>
      <c r="HN119" s="25">
        <f ca="1">HA119+'Random Weights - Projection-2'!CI35</f>
        <v>24.888245624695575</v>
      </c>
      <c r="HO119" s="25">
        <f ca="1">HB119+'Random Weights - Projection-2'!CJ35</f>
        <v>26.327768930397035</v>
      </c>
      <c r="HP119" s="25">
        <f ca="1">HC119+'Random Weights - Projection-2'!CK35</f>
        <v>26.099289001284628</v>
      </c>
      <c r="HQ119" s="25">
        <f ca="1">HD119+'Random Weights - Projection-2'!CL35</f>
        <v>26.859991850837421</v>
      </c>
      <c r="HR119" s="25">
        <f ca="1">HE119+'Random Weights - Projection-2'!CM35</f>
        <v>26.717222251645296</v>
      </c>
      <c r="HS119" s="14"/>
    </row>
    <row r="120" spans="1:227" ht="20" customHeight="1">
      <c r="A120" s="22">
        <v>31</v>
      </c>
      <c r="B120" s="23">
        <f t="shared" ca="1" si="134"/>
        <v>0.81</v>
      </c>
      <c r="C120" s="14"/>
      <c r="D120" s="14"/>
      <c r="E120" s="14"/>
      <c r="F120" s="14"/>
      <c r="G120" s="24">
        <f t="shared" ref="G120:GP120" ca="1" si="176">RANDBETWEEN(-100,100)/100</f>
        <v>0.73</v>
      </c>
      <c r="H120" s="24">
        <f t="shared" ca="1" si="176"/>
        <v>0.53</v>
      </c>
      <c r="I120" s="24">
        <f t="shared" ca="1" si="176"/>
        <v>-0.97</v>
      </c>
      <c r="J120" s="24">
        <f t="shared" ca="1" si="176"/>
        <v>0.93</v>
      </c>
      <c r="K120" s="24">
        <f t="shared" ca="1" si="176"/>
        <v>0.38</v>
      </c>
      <c r="L120" s="24">
        <f t="shared" ca="1" si="176"/>
        <v>0.28999999999999998</v>
      </c>
      <c r="M120" s="24">
        <f t="shared" ca="1" si="176"/>
        <v>0.1</v>
      </c>
      <c r="N120" s="24">
        <f t="shared" ca="1" si="176"/>
        <v>-0.48</v>
      </c>
      <c r="O120" s="24">
        <f t="shared" ca="1" si="176"/>
        <v>-0.6</v>
      </c>
      <c r="P120" s="24">
        <f t="shared" ca="1" si="176"/>
        <v>-0.66</v>
      </c>
      <c r="Q120" s="24">
        <f t="shared" ca="1" si="176"/>
        <v>0.31</v>
      </c>
      <c r="R120" s="24">
        <f t="shared" ca="1" si="176"/>
        <v>-0.22</v>
      </c>
      <c r="S120" s="24">
        <f t="shared" ca="1" si="176"/>
        <v>0.03</v>
      </c>
      <c r="T120" s="24">
        <f t="shared" ca="1" si="176"/>
        <v>0.96</v>
      </c>
      <c r="U120" s="24">
        <f t="shared" ca="1" si="176"/>
        <v>-0.32</v>
      </c>
      <c r="V120" s="24">
        <f t="shared" ca="1" si="176"/>
        <v>0.99</v>
      </c>
      <c r="W120" s="24">
        <f t="shared" ca="1" si="176"/>
        <v>0.67</v>
      </c>
      <c r="X120" s="24">
        <f t="shared" ca="1" si="176"/>
        <v>0.39</v>
      </c>
      <c r="Y120" s="24">
        <f t="shared" ca="1" si="176"/>
        <v>0.05</v>
      </c>
      <c r="Z120" s="24">
        <f t="shared" ca="1" si="176"/>
        <v>-0.54</v>
      </c>
      <c r="AA120" s="24">
        <f t="shared" ca="1" si="176"/>
        <v>0.51</v>
      </c>
      <c r="AB120" s="24">
        <f t="shared" ca="1" si="176"/>
        <v>0.49</v>
      </c>
      <c r="AC120" s="24">
        <f t="shared" ca="1" si="176"/>
        <v>-0.35</v>
      </c>
      <c r="AD120" s="24">
        <f t="shared" ca="1" si="176"/>
        <v>0.65</v>
      </c>
      <c r="AE120" s="24">
        <f t="shared" ca="1" si="176"/>
        <v>-0.82</v>
      </c>
      <c r="AF120" s="24">
        <f t="shared" ca="1" si="176"/>
        <v>0.59</v>
      </c>
      <c r="AG120" s="24">
        <f t="shared" ca="1" si="176"/>
        <v>-0.48</v>
      </c>
      <c r="AH120" s="24">
        <f t="shared" ca="1" si="176"/>
        <v>0.98</v>
      </c>
      <c r="AI120" s="24">
        <f t="shared" ca="1" si="176"/>
        <v>0.61</v>
      </c>
      <c r="AJ120" s="24">
        <f t="shared" ca="1" si="176"/>
        <v>0.06</v>
      </c>
      <c r="AK120" s="24">
        <f t="shared" ca="1" si="176"/>
        <v>7.0000000000000007E-2</v>
      </c>
      <c r="AL120" s="24">
        <f t="shared" ca="1" si="176"/>
        <v>-1</v>
      </c>
      <c r="AM120" s="24">
        <f t="shared" ca="1" si="176"/>
        <v>-0.42</v>
      </c>
      <c r="AN120" s="24">
        <f t="shared" ca="1" si="176"/>
        <v>0.51</v>
      </c>
      <c r="AO120" s="24">
        <f t="shared" ca="1" si="176"/>
        <v>0.85</v>
      </c>
      <c r="AP120" s="24">
        <f t="shared" ca="1" si="176"/>
        <v>0.74</v>
      </c>
      <c r="AQ120" s="24">
        <f t="shared" ca="1" si="176"/>
        <v>-0.16</v>
      </c>
      <c r="AR120" s="24">
        <f t="shared" ca="1" si="176"/>
        <v>-0.41</v>
      </c>
      <c r="AS120" s="24">
        <f t="shared" ca="1" si="176"/>
        <v>-0.89</v>
      </c>
      <c r="AT120" s="24">
        <f t="shared" ca="1" si="176"/>
        <v>-0.44</v>
      </c>
      <c r="AU120" s="24">
        <f t="shared" ca="1" si="176"/>
        <v>0.88</v>
      </c>
      <c r="AV120" s="24">
        <f t="shared" ca="1" si="176"/>
        <v>0.4</v>
      </c>
      <c r="AW120" s="24">
        <f t="shared" ca="1" si="176"/>
        <v>-0.64</v>
      </c>
      <c r="AX120" s="24">
        <f t="shared" ca="1" si="176"/>
        <v>-0.24</v>
      </c>
      <c r="AY120" s="24">
        <f t="shared" ca="1" si="176"/>
        <v>0.9</v>
      </c>
      <c r="AZ120" s="24">
        <f t="shared" ca="1" si="176"/>
        <v>0.36</v>
      </c>
      <c r="BA120" s="24">
        <f t="shared" ca="1" si="176"/>
        <v>-0.52</v>
      </c>
      <c r="BB120" s="24">
        <f t="shared" ca="1" si="176"/>
        <v>-0.6</v>
      </c>
      <c r="BC120" s="24">
        <f t="shared" ca="1" si="176"/>
        <v>-0.65</v>
      </c>
      <c r="BD120" s="24">
        <f t="shared" ca="1" si="176"/>
        <v>-0.91</v>
      </c>
      <c r="BE120" s="24">
        <f t="shared" ca="1" si="176"/>
        <v>0.71</v>
      </c>
      <c r="BF120" s="24">
        <f t="shared" ca="1" si="176"/>
        <v>0.65</v>
      </c>
      <c r="BG120" s="24">
        <f t="shared" ca="1" si="176"/>
        <v>0.19</v>
      </c>
      <c r="BH120" s="24">
        <f t="shared" ca="1" si="176"/>
        <v>-0.54</v>
      </c>
      <c r="BI120" s="24">
        <f t="shared" ca="1" si="176"/>
        <v>-0.63</v>
      </c>
      <c r="BJ120" s="24">
        <f t="shared" ca="1" si="176"/>
        <v>-0.86</v>
      </c>
      <c r="BK120" s="24">
        <f t="shared" ca="1" si="176"/>
        <v>-0.05</v>
      </c>
      <c r="BL120" s="24">
        <f t="shared" ca="1" si="176"/>
        <v>0.21</v>
      </c>
      <c r="BM120" s="24">
        <f t="shared" ca="1" si="176"/>
        <v>-0.84</v>
      </c>
      <c r="BN120" s="24">
        <f t="shared" ca="1" si="176"/>
        <v>0.21</v>
      </c>
      <c r="BO120" s="24">
        <f t="shared" ca="1" si="176"/>
        <v>-0.5</v>
      </c>
      <c r="BP120" s="24">
        <f t="shared" ca="1" si="176"/>
        <v>0.31</v>
      </c>
      <c r="BQ120" s="24">
        <f t="shared" ca="1" si="176"/>
        <v>-0.28000000000000003</v>
      </c>
      <c r="BR120" s="24">
        <f t="shared" ca="1" si="176"/>
        <v>-0.46</v>
      </c>
      <c r="BS120" s="24">
        <f t="shared" ca="1" si="176"/>
        <v>-0.26</v>
      </c>
      <c r="BT120" s="24">
        <f t="shared" ca="1" si="176"/>
        <v>-0.49</v>
      </c>
      <c r="BU120" s="24">
        <f t="shared" ca="1" si="176"/>
        <v>0.2</v>
      </c>
      <c r="BV120" s="24">
        <f t="shared" ca="1" si="176"/>
        <v>-0.2</v>
      </c>
      <c r="BW120" s="24">
        <f t="shared" ca="1" si="176"/>
        <v>7.0000000000000007E-2</v>
      </c>
      <c r="BX120" s="24">
        <f t="shared" ca="1" si="176"/>
        <v>-0.03</v>
      </c>
      <c r="BY120" s="24">
        <f t="shared" ca="1" si="176"/>
        <v>0.1</v>
      </c>
      <c r="BZ120" s="24">
        <f t="shared" ca="1" si="176"/>
        <v>0.56000000000000005</v>
      </c>
      <c r="CA120" s="24">
        <f t="shared" ca="1" si="176"/>
        <v>-0.79</v>
      </c>
      <c r="CB120" s="24">
        <f t="shared" ca="1" si="176"/>
        <v>0.93</v>
      </c>
      <c r="CC120" s="24">
        <f t="shared" ca="1" si="176"/>
        <v>0.04</v>
      </c>
      <c r="CD120" s="24">
        <f t="shared" ca="1" si="176"/>
        <v>-0.45</v>
      </c>
      <c r="CE120" s="24">
        <f t="shared" ca="1" si="176"/>
        <v>-0.31</v>
      </c>
      <c r="CF120" s="24">
        <f t="shared" ca="1" si="176"/>
        <v>-0.77</v>
      </c>
      <c r="CG120" s="24">
        <f t="shared" ca="1" si="176"/>
        <v>0.12</v>
      </c>
      <c r="CH120" s="24">
        <f t="shared" ca="1" si="176"/>
        <v>-0.18</v>
      </c>
      <c r="CI120" s="24">
        <f t="shared" ca="1" si="176"/>
        <v>0.55000000000000004</v>
      </c>
      <c r="CJ120" s="24">
        <f t="shared" ca="1" si="176"/>
        <v>-0.83</v>
      </c>
      <c r="CK120" s="24">
        <f t="shared" ca="1" si="176"/>
        <v>-0.17</v>
      </c>
      <c r="CL120" s="24">
        <f t="shared" ca="1" si="176"/>
        <v>-0.66</v>
      </c>
      <c r="CM120" s="24">
        <f t="shared" ca="1" si="176"/>
        <v>-0.95</v>
      </c>
      <c r="CN120" s="24">
        <f t="shared" ca="1" si="176"/>
        <v>0.48</v>
      </c>
      <c r="CO120" s="24">
        <f t="shared" ca="1" si="176"/>
        <v>0.05</v>
      </c>
      <c r="CP120" s="24">
        <f t="shared" ca="1" si="176"/>
        <v>0.28999999999999998</v>
      </c>
      <c r="CQ120" s="24">
        <f t="shared" ca="1" si="176"/>
        <v>0.67</v>
      </c>
      <c r="CR120" s="24">
        <f t="shared" ca="1" si="176"/>
        <v>-0.24</v>
      </c>
      <c r="CS120" s="24">
        <f t="shared" ca="1" si="176"/>
        <v>-0.56999999999999995</v>
      </c>
      <c r="CT120" s="24">
        <f t="shared" ca="1" si="176"/>
        <v>0.26</v>
      </c>
      <c r="CU120" s="24">
        <f t="shared" ca="1" si="176"/>
        <v>-0.86</v>
      </c>
      <c r="CV120" s="24">
        <f t="shared" ca="1" si="176"/>
        <v>-0.65</v>
      </c>
      <c r="CW120" s="24">
        <f t="shared" ca="1" si="176"/>
        <v>0.03</v>
      </c>
      <c r="CX120" s="24">
        <f t="shared" ca="1" si="176"/>
        <v>-0.6</v>
      </c>
      <c r="CY120" s="24">
        <f t="shared" ca="1" si="176"/>
        <v>-0.16</v>
      </c>
      <c r="CZ120" s="24">
        <f t="shared" ca="1" si="176"/>
        <v>-0.92</v>
      </c>
      <c r="DA120" s="24">
        <f t="shared" ca="1" si="176"/>
        <v>0.4</v>
      </c>
      <c r="DB120" s="24">
        <f t="shared" ca="1" si="176"/>
        <v>0.53</v>
      </c>
      <c r="DC120" s="24">
        <f t="shared" ca="1" si="176"/>
        <v>0.99</v>
      </c>
      <c r="DD120" s="24">
        <f t="shared" ca="1" si="176"/>
        <v>0.7</v>
      </c>
      <c r="DE120" s="24">
        <f t="shared" ca="1" si="176"/>
        <v>-0.54</v>
      </c>
      <c r="DF120" s="24">
        <f t="shared" ca="1" si="176"/>
        <v>0.57999999999999996</v>
      </c>
      <c r="DG120" s="24">
        <f t="shared" ca="1" si="176"/>
        <v>0.98</v>
      </c>
      <c r="DH120" s="24">
        <f t="shared" ca="1" si="176"/>
        <v>-0.57999999999999996</v>
      </c>
      <c r="DI120" s="24">
        <f t="shared" ca="1" si="176"/>
        <v>0.41</v>
      </c>
      <c r="DJ120" s="24">
        <f t="shared" ca="1" si="176"/>
        <v>0.19</v>
      </c>
      <c r="DK120" s="24">
        <f t="shared" ca="1" si="176"/>
        <v>-0.51</v>
      </c>
      <c r="DL120" s="24">
        <f t="shared" ca="1" si="176"/>
        <v>0.61</v>
      </c>
      <c r="DM120" s="24">
        <f t="shared" ca="1" si="176"/>
        <v>-0.72</v>
      </c>
      <c r="DN120" s="24">
        <f t="shared" ca="1" si="176"/>
        <v>0.34</v>
      </c>
      <c r="DO120" s="24">
        <f t="shared" ca="1" si="176"/>
        <v>-0.92</v>
      </c>
      <c r="DP120" s="24">
        <f t="shared" ca="1" si="176"/>
        <v>0.96</v>
      </c>
      <c r="DQ120" s="24">
        <f t="shared" ca="1" si="176"/>
        <v>0.83</v>
      </c>
      <c r="DR120" s="24">
        <f t="shared" ca="1" si="176"/>
        <v>-0.33</v>
      </c>
      <c r="DS120" s="24">
        <f t="shared" ca="1" si="176"/>
        <v>-0.67</v>
      </c>
      <c r="DT120" s="24">
        <f t="shared" ca="1" si="176"/>
        <v>0.04</v>
      </c>
      <c r="DU120" s="24">
        <f t="shared" ca="1" si="176"/>
        <v>-0.8</v>
      </c>
      <c r="DV120" s="24">
        <f t="shared" ca="1" si="176"/>
        <v>0.67</v>
      </c>
      <c r="DW120" s="24">
        <f t="shared" ca="1" si="176"/>
        <v>-0.46</v>
      </c>
      <c r="DX120" s="24">
        <f t="shared" ca="1" si="176"/>
        <v>0.88</v>
      </c>
      <c r="DY120" s="24">
        <f t="shared" ca="1" si="176"/>
        <v>0.43</v>
      </c>
      <c r="DZ120" s="24">
        <f t="shared" ca="1" si="176"/>
        <v>0.88</v>
      </c>
      <c r="EA120" s="24">
        <f t="shared" ca="1" si="176"/>
        <v>0.84</v>
      </c>
      <c r="EB120" s="24">
        <f t="shared" ca="1" si="176"/>
        <v>-0.41</v>
      </c>
      <c r="EC120" s="24">
        <f t="shared" ca="1" si="176"/>
        <v>0.09</v>
      </c>
      <c r="ED120" s="24">
        <f t="shared" ca="1" si="176"/>
        <v>0.95</v>
      </c>
      <c r="EE120" s="24">
        <f t="shared" ca="1" si="176"/>
        <v>0.8</v>
      </c>
      <c r="EF120" s="24">
        <f t="shared" ca="1" si="176"/>
        <v>-0.45</v>
      </c>
      <c r="EG120" s="24">
        <f t="shared" ca="1" si="176"/>
        <v>0.78</v>
      </c>
      <c r="EH120" s="24">
        <f t="shared" ca="1" si="176"/>
        <v>-0.42</v>
      </c>
      <c r="EI120" s="24">
        <f t="shared" ca="1" si="176"/>
        <v>0.04</v>
      </c>
      <c r="EJ120" s="24">
        <f t="shared" ca="1" si="176"/>
        <v>0.68</v>
      </c>
      <c r="EK120" s="24">
        <f t="shared" ca="1" si="176"/>
        <v>-0.17</v>
      </c>
      <c r="EL120" s="24">
        <f t="shared" ca="1" si="176"/>
        <v>0.08</v>
      </c>
      <c r="EM120" s="24">
        <f t="shared" ca="1" si="176"/>
        <v>-0.67</v>
      </c>
      <c r="EN120" s="24">
        <f t="shared" ca="1" si="176"/>
        <v>0.25</v>
      </c>
      <c r="EO120" s="24">
        <f t="shared" ca="1" si="176"/>
        <v>0.31</v>
      </c>
      <c r="EP120" s="24">
        <f t="shared" ca="1" si="176"/>
        <v>-0.88</v>
      </c>
      <c r="EQ120" s="24">
        <f t="shared" ca="1" si="176"/>
        <v>-0.44</v>
      </c>
      <c r="ER120" s="24">
        <f t="shared" ca="1" si="176"/>
        <v>0.41</v>
      </c>
      <c r="ES120" s="24">
        <f t="shared" ca="1" si="176"/>
        <v>-0.48</v>
      </c>
      <c r="ET120" s="24">
        <f t="shared" ca="1" si="176"/>
        <v>-0.84</v>
      </c>
      <c r="EU120" s="24">
        <f t="shared" ca="1" si="176"/>
        <v>0.37</v>
      </c>
      <c r="EV120" s="24">
        <f t="shared" ca="1" si="176"/>
        <v>-0.31</v>
      </c>
      <c r="EW120" s="24">
        <f t="shared" ca="1" si="176"/>
        <v>-0.31</v>
      </c>
      <c r="EX120" s="24">
        <f t="shared" ca="1" si="176"/>
        <v>-0.25</v>
      </c>
      <c r="EY120" s="24">
        <f t="shared" ca="1" si="176"/>
        <v>0.85</v>
      </c>
      <c r="EZ120" s="24">
        <f t="shared" ca="1" si="176"/>
        <v>0.16</v>
      </c>
      <c r="FA120" s="24">
        <f t="shared" ca="1" si="176"/>
        <v>0.86</v>
      </c>
      <c r="FB120" s="24">
        <f t="shared" ca="1" si="176"/>
        <v>-0.44</v>
      </c>
      <c r="FC120" s="24">
        <f t="shared" ca="1" si="176"/>
        <v>-0.86</v>
      </c>
      <c r="FD120" s="24">
        <f t="shared" ca="1" si="176"/>
        <v>-0.37</v>
      </c>
      <c r="FE120" s="24">
        <f t="shared" ca="1" si="176"/>
        <v>0.36</v>
      </c>
      <c r="FF120" s="24">
        <f t="shared" ca="1" si="176"/>
        <v>-0.22</v>
      </c>
      <c r="FG120" s="24">
        <f t="shared" ca="1" si="176"/>
        <v>0.94</v>
      </c>
      <c r="FH120" s="24">
        <f t="shared" ca="1" si="176"/>
        <v>0.62</v>
      </c>
      <c r="FI120" s="24">
        <f t="shared" ca="1" si="176"/>
        <v>0.56000000000000005</v>
      </c>
      <c r="FJ120" s="24">
        <f t="shared" ca="1" si="176"/>
        <v>0.23</v>
      </c>
      <c r="FK120" s="24">
        <f t="shared" ca="1" si="176"/>
        <v>0.21</v>
      </c>
      <c r="FL120" s="24">
        <f t="shared" ca="1" si="176"/>
        <v>0.24</v>
      </c>
      <c r="FM120" s="24">
        <f t="shared" ca="1" si="176"/>
        <v>0.41</v>
      </c>
      <c r="FN120" s="24">
        <f t="shared" ca="1" si="176"/>
        <v>0.53</v>
      </c>
      <c r="FO120" s="24">
        <f t="shared" ca="1" si="176"/>
        <v>0.98</v>
      </c>
      <c r="FP120" s="24">
        <f t="shared" ca="1" si="176"/>
        <v>-0.12</v>
      </c>
      <c r="FQ120" s="24">
        <f t="shared" ca="1" si="176"/>
        <v>-0.38</v>
      </c>
      <c r="FR120" s="24">
        <f t="shared" ca="1" si="176"/>
        <v>-0.63</v>
      </c>
      <c r="FS120" s="24">
        <f t="shared" ca="1" si="176"/>
        <v>-0.96</v>
      </c>
      <c r="FT120" s="24">
        <f t="shared" ca="1" si="176"/>
        <v>0.17</v>
      </c>
      <c r="FU120" s="24">
        <f t="shared" ca="1" si="176"/>
        <v>-0.91</v>
      </c>
      <c r="FV120" s="24">
        <f t="shared" ca="1" si="176"/>
        <v>0.71</v>
      </c>
      <c r="FW120" s="24">
        <f t="shared" ca="1" si="176"/>
        <v>0.92</v>
      </c>
      <c r="FX120" s="24">
        <f t="shared" ca="1" si="176"/>
        <v>-0.28999999999999998</v>
      </c>
      <c r="FY120" s="24">
        <f t="shared" ca="1" si="176"/>
        <v>0.17</v>
      </c>
      <c r="FZ120" s="24">
        <f t="shared" ca="1" si="176"/>
        <v>0.42</v>
      </c>
      <c r="GA120" s="24">
        <f t="shared" ca="1" si="176"/>
        <v>-0.31</v>
      </c>
      <c r="GB120" s="24">
        <f t="shared" ca="1" si="176"/>
        <v>-0.96</v>
      </c>
      <c r="GC120" s="24">
        <f t="shared" ca="1" si="176"/>
        <v>0.7</v>
      </c>
      <c r="GD120" s="24">
        <f t="shared" ca="1" si="176"/>
        <v>0.77</v>
      </c>
      <c r="GE120" s="24">
        <f t="shared" ca="1" si="176"/>
        <v>-0.77</v>
      </c>
      <c r="GF120" s="24">
        <f t="shared" ca="1" si="176"/>
        <v>0.65</v>
      </c>
      <c r="GG120" s="24">
        <f t="shared" ca="1" si="176"/>
        <v>-0.09</v>
      </c>
      <c r="GH120" s="24">
        <f t="shared" ca="1" si="176"/>
        <v>-0.03</v>
      </c>
      <c r="GI120" s="24">
        <f t="shared" ca="1" si="176"/>
        <v>-0.36</v>
      </c>
      <c r="GJ120" s="24">
        <f t="shared" ca="1" si="176"/>
        <v>0.91</v>
      </c>
      <c r="GK120" s="24">
        <f t="shared" ca="1" si="176"/>
        <v>0.21</v>
      </c>
      <c r="GL120" s="24">
        <f t="shared" ca="1" si="176"/>
        <v>0.44</v>
      </c>
      <c r="GM120" s="24">
        <f t="shared" ca="1" si="176"/>
        <v>0.19</v>
      </c>
      <c r="GN120" s="24">
        <f t="shared" ca="1" si="176"/>
        <v>0.79</v>
      </c>
      <c r="GO120" s="24">
        <f t="shared" ca="1" si="176"/>
        <v>-0.24</v>
      </c>
      <c r="GP120" s="24">
        <f t="shared" ca="1" si="176"/>
        <v>-0.19</v>
      </c>
      <c r="GQ120" s="14"/>
      <c r="GR120" s="14"/>
      <c r="GS120" s="14"/>
      <c r="GT120" s="14"/>
      <c r="GU120" s="25">
        <f t="shared" ca="1" si="136"/>
        <v>6.5451334861671908</v>
      </c>
      <c r="GV120" s="25">
        <f t="shared" ca="1" si="137"/>
        <v>7.1051334861671904</v>
      </c>
      <c r="GW120" s="25">
        <f t="shared" ca="1" si="138"/>
        <v>7.1051334861671904</v>
      </c>
      <c r="GX120" s="25">
        <f t="shared" ca="1" si="139"/>
        <v>7.1051334861671904</v>
      </c>
      <c r="GY120" s="25">
        <f t="shared" ca="1" si="140"/>
        <v>7.1051334861671904</v>
      </c>
      <c r="GZ120" s="25">
        <f t="shared" ca="1" si="141"/>
        <v>7.1051334861671904</v>
      </c>
      <c r="HA120" s="25">
        <f t="shared" ca="1" si="142"/>
        <v>7.1051334861671904</v>
      </c>
      <c r="HB120" s="25">
        <f t="shared" ca="1" si="143"/>
        <v>7.1051334861671904</v>
      </c>
      <c r="HC120" s="25">
        <f t="shared" ca="1" si="144"/>
        <v>7.1051334861671904</v>
      </c>
      <c r="HD120" s="25">
        <f t="shared" ca="1" si="145"/>
        <v>7.1051334861671904</v>
      </c>
      <c r="HE120" s="25">
        <f t="shared" ca="1" si="146"/>
        <v>7.1051334861671904</v>
      </c>
      <c r="HF120" s="14"/>
      <c r="HG120" s="14"/>
      <c r="HH120" s="25">
        <f ca="1">GU120+'Random Weights - Projection-2'!CC36</f>
        <v>9.1418393650724568</v>
      </c>
      <c r="HI120" s="25">
        <f ca="1">GV120+'Random Weights - Projection-2'!CD36</f>
        <v>6.2882181192717033</v>
      </c>
      <c r="HJ120" s="25">
        <f ca="1">GW120+'Random Weights - Projection-2'!CE36</f>
        <v>7.1638349450977215</v>
      </c>
      <c r="HK120" s="25">
        <f ca="1">GX120+'Random Weights - Projection-2'!CF36</f>
        <v>8.4522768988839196</v>
      </c>
      <c r="HL120" s="25">
        <f ca="1">GY120+'Random Weights - Projection-2'!CG36</f>
        <v>6.8412242277951432</v>
      </c>
      <c r="HM120" s="25">
        <f ca="1">GZ120+'Random Weights - Projection-2'!CH36</f>
        <v>8.7609857388983201</v>
      </c>
      <c r="HN120" s="25">
        <f ca="1">HA120+'Random Weights - Projection-2'!CI36</f>
        <v>6.2486567612205484</v>
      </c>
      <c r="HO120" s="25">
        <f ca="1">HB120+'Random Weights - Projection-2'!CJ36</f>
        <v>6.1442328859314088</v>
      </c>
      <c r="HP120" s="25">
        <f ca="1">HC120+'Random Weights - Projection-2'!CK36</f>
        <v>7.4325050517352729</v>
      </c>
      <c r="HQ120" s="25">
        <f ca="1">HD120+'Random Weights - Projection-2'!CL36</f>
        <v>7.7140010408693627</v>
      </c>
      <c r="HR120" s="25">
        <f ca="1">HE120+'Random Weights - Projection-2'!CM36</f>
        <v>7.6936906470719153</v>
      </c>
      <c r="HS120" s="14"/>
    </row>
    <row r="121" spans="1:227" ht="20" customHeight="1">
      <c r="A121" s="22">
        <v>32</v>
      </c>
      <c r="B121" s="23">
        <f t="shared" ca="1" si="134"/>
        <v>0.56999999999999995</v>
      </c>
      <c r="C121" s="14"/>
      <c r="D121" s="14"/>
      <c r="E121" s="14"/>
      <c r="F121" s="14"/>
      <c r="G121" s="24">
        <f t="shared" ref="G121:GP121" ca="1" si="177">RANDBETWEEN(-100,100)/100</f>
        <v>0.59</v>
      </c>
      <c r="H121" s="24">
        <f t="shared" ca="1" si="177"/>
        <v>0.55000000000000004</v>
      </c>
      <c r="I121" s="24">
        <f t="shared" ca="1" si="177"/>
        <v>0.39</v>
      </c>
      <c r="J121" s="24">
        <f t="shared" ca="1" si="177"/>
        <v>-0.51</v>
      </c>
      <c r="K121" s="24">
        <f t="shared" ca="1" si="177"/>
        <v>-0.74</v>
      </c>
      <c r="L121" s="24">
        <f t="shared" ca="1" si="177"/>
        <v>0.05</v>
      </c>
      <c r="M121" s="24">
        <f t="shared" ca="1" si="177"/>
        <v>0.19</v>
      </c>
      <c r="N121" s="24">
        <f t="shared" ca="1" si="177"/>
        <v>-0.1</v>
      </c>
      <c r="O121" s="24">
        <f t="shared" ca="1" si="177"/>
        <v>0.98</v>
      </c>
      <c r="P121" s="24">
        <f t="shared" ca="1" si="177"/>
        <v>-0.32</v>
      </c>
      <c r="Q121" s="24">
        <f t="shared" ca="1" si="177"/>
        <v>-0.69</v>
      </c>
      <c r="R121" s="24">
        <f t="shared" ca="1" si="177"/>
        <v>0.09</v>
      </c>
      <c r="S121" s="24">
        <f t="shared" ca="1" si="177"/>
        <v>0.85</v>
      </c>
      <c r="T121" s="24">
        <f t="shared" ca="1" si="177"/>
        <v>-0.85</v>
      </c>
      <c r="U121" s="24">
        <f t="shared" ca="1" si="177"/>
        <v>0.41</v>
      </c>
      <c r="V121" s="24">
        <f t="shared" ca="1" si="177"/>
        <v>-0.22</v>
      </c>
      <c r="W121" s="24">
        <f t="shared" ca="1" si="177"/>
        <v>-0.86</v>
      </c>
      <c r="X121" s="24">
        <f t="shared" ca="1" si="177"/>
        <v>-0.5</v>
      </c>
      <c r="Y121" s="24">
        <f t="shared" ca="1" si="177"/>
        <v>-0.67</v>
      </c>
      <c r="Z121" s="24">
        <f t="shared" ca="1" si="177"/>
        <v>0.6</v>
      </c>
      <c r="AA121" s="24">
        <f t="shared" ca="1" si="177"/>
        <v>-0.25</v>
      </c>
      <c r="AB121" s="24">
        <f t="shared" ca="1" si="177"/>
        <v>0.4</v>
      </c>
      <c r="AC121" s="24">
        <f t="shared" ca="1" si="177"/>
        <v>-0.44</v>
      </c>
      <c r="AD121" s="24">
        <f t="shared" ca="1" si="177"/>
        <v>0.11</v>
      </c>
      <c r="AE121" s="24">
        <f t="shared" ca="1" si="177"/>
        <v>0</v>
      </c>
      <c r="AF121" s="24">
        <f t="shared" ca="1" si="177"/>
        <v>0.41</v>
      </c>
      <c r="AG121" s="24">
        <f t="shared" ca="1" si="177"/>
        <v>0.68</v>
      </c>
      <c r="AH121" s="24">
        <f t="shared" ca="1" si="177"/>
        <v>-0.26</v>
      </c>
      <c r="AI121" s="24">
        <f t="shared" ca="1" si="177"/>
        <v>0.91</v>
      </c>
      <c r="AJ121" s="24">
        <f t="shared" ca="1" si="177"/>
        <v>0.45</v>
      </c>
      <c r="AK121" s="24">
        <f t="shared" ca="1" si="177"/>
        <v>-0.54</v>
      </c>
      <c r="AL121" s="24">
        <f t="shared" ca="1" si="177"/>
        <v>-0.33</v>
      </c>
      <c r="AM121" s="24">
        <f t="shared" ca="1" si="177"/>
        <v>0.65</v>
      </c>
      <c r="AN121" s="24">
        <f t="shared" ca="1" si="177"/>
        <v>0.02</v>
      </c>
      <c r="AO121" s="24">
        <f t="shared" ca="1" si="177"/>
        <v>-0.78</v>
      </c>
      <c r="AP121" s="24">
        <f t="shared" ca="1" si="177"/>
        <v>-0.81</v>
      </c>
      <c r="AQ121" s="24">
        <f t="shared" ca="1" si="177"/>
        <v>-0.98</v>
      </c>
      <c r="AR121" s="24">
        <f t="shared" ca="1" si="177"/>
        <v>-0.1</v>
      </c>
      <c r="AS121" s="24">
        <f t="shared" ca="1" si="177"/>
        <v>0.32</v>
      </c>
      <c r="AT121" s="24">
        <f t="shared" ca="1" si="177"/>
        <v>-0.68</v>
      </c>
      <c r="AU121" s="24">
        <f t="shared" ca="1" si="177"/>
        <v>0.24</v>
      </c>
      <c r="AV121" s="24">
        <f t="shared" ca="1" si="177"/>
        <v>0.62</v>
      </c>
      <c r="AW121" s="24">
        <f t="shared" ca="1" si="177"/>
        <v>0.61</v>
      </c>
      <c r="AX121" s="24">
        <f t="shared" ca="1" si="177"/>
        <v>0.48</v>
      </c>
      <c r="AY121" s="24">
        <f t="shared" ca="1" si="177"/>
        <v>0.88</v>
      </c>
      <c r="AZ121" s="24">
        <f t="shared" ca="1" si="177"/>
        <v>0.17</v>
      </c>
      <c r="BA121" s="24">
        <f t="shared" ca="1" si="177"/>
        <v>-0.88</v>
      </c>
      <c r="BB121" s="24">
        <f t="shared" ca="1" si="177"/>
        <v>0.9</v>
      </c>
      <c r="BC121" s="24">
        <f t="shared" ca="1" si="177"/>
        <v>0.62</v>
      </c>
      <c r="BD121" s="24">
        <f t="shared" ca="1" si="177"/>
        <v>0.08</v>
      </c>
      <c r="BE121" s="24">
        <f t="shared" ca="1" si="177"/>
        <v>-0.08</v>
      </c>
      <c r="BF121" s="24">
        <f t="shared" ca="1" si="177"/>
        <v>0.22</v>
      </c>
      <c r="BG121" s="24">
        <f t="shared" ca="1" si="177"/>
        <v>0.91</v>
      </c>
      <c r="BH121" s="24">
        <f t="shared" ca="1" si="177"/>
        <v>0.35</v>
      </c>
      <c r="BI121" s="24">
        <f t="shared" ca="1" si="177"/>
        <v>0.97</v>
      </c>
      <c r="BJ121" s="24">
        <f t="shared" ca="1" si="177"/>
        <v>0.66</v>
      </c>
      <c r="BK121" s="24">
        <f t="shared" ca="1" si="177"/>
        <v>-0.69</v>
      </c>
      <c r="BL121" s="24">
        <f t="shared" ca="1" si="177"/>
        <v>0.68</v>
      </c>
      <c r="BM121" s="24">
        <f t="shared" ca="1" si="177"/>
        <v>-0.12</v>
      </c>
      <c r="BN121" s="24">
        <f t="shared" ca="1" si="177"/>
        <v>0.49</v>
      </c>
      <c r="BO121" s="24">
        <f t="shared" ca="1" si="177"/>
        <v>-0.95</v>
      </c>
      <c r="BP121" s="24">
        <f t="shared" ca="1" si="177"/>
        <v>0.62</v>
      </c>
      <c r="BQ121" s="24">
        <f t="shared" ca="1" si="177"/>
        <v>0.71</v>
      </c>
      <c r="BR121" s="24">
        <f t="shared" ca="1" si="177"/>
        <v>0.55000000000000004</v>
      </c>
      <c r="BS121" s="24">
        <f t="shared" ca="1" si="177"/>
        <v>-0.18</v>
      </c>
      <c r="BT121" s="24">
        <f t="shared" ca="1" si="177"/>
        <v>-0.05</v>
      </c>
      <c r="BU121" s="24">
        <f t="shared" ca="1" si="177"/>
        <v>-0.45</v>
      </c>
      <c r="BV121" s="24">
        <f t="shared" ca="1" si="177"/>
        <v>-0.84</v>
      </c>
      <c r="BW121" s="24">
        <f t="shared" ca="1" si="177"/>
        <v>-0.4</v>
      </c>
      <c r="BX121" s="24">
        <f t="shared" ca="1" si="177"/>
        <v>-1</v>
      </c>
      <c r="BY121" s="24">
        <f t="shared" ca="1" si="177"/>
        <v>-0.68</v>
      </c>
      <c r="BZ121" s="24">
        <f t="shared" ca="1" si="177"/>
        <v>0</v>
      </c>
      <c r="CA121" s="24">
        <f t="shared" ca="1" si="177"/>
        <v>-0.13</v>
      </c>
      <c r="CB121" s="24">
        <f t="shared" ca="1" si="177"/>
        <v>-0.06</v>
      </c>
      <c r="CC121" s="24">
        <f t="shared" ca="1" si="177"/>
        <v>-0.91</v>
      </c>
      <c r="CD121" s="24">
        <f t="shared" ca="1" si="177"/>
        <v>0.32</v>
      </c>
      <c r="CE121" s="24">
        <f t="shared" ca="1" si="177"/>
        <v>-0.43</v>
      </c>
      <c r="CF121" s="24">
        <f t="shared" ca="1" si="177"/>
        <v>-0.36</v>
      </c>
      <c r="CG121" s="24">
        <f t="shared" ca="1" si="177"/>
        <v>-0.45</v>
      </c>
      <c r="CH121" s="24">
        <f t="shared" ca="1" si="177"/>
        <v>-0.19</v>
      </c>
      <c r="CI121" s="24">
        <f t="shared" ca="1" si="177"/>
        <v>-0.63</v>
      </c>
      <c r="CJ121" s="24">
        <f t="shared" ca="1" si="177"/>
        <v>0.81</v>
      </c>
      <c r="CK121" s="24">
        <f t="shared" ca="1" si="177"/>
        <v>0.06</v>
      </c>
      <c r="CL121" s="24">
        <f t="shared" ca="1" si="177"/>
        <v>-0.5</v>
      </c>
      <c r="CM121" s="24">
        <f t="shared" ca="1" si="177"/>
        <v>-0.48</v>
      </c>
      <c r="CN121" s="24">
        <f t="shared" ca="1" si="177"/>
        <v>-0.19</v>
      </c>
      <c r="CO121" s="24">
        <f t="shared" ca="1" si="177"/>
        <v>-0.03</v>
      </c>
      <c r="CP121" s="24">
        <f t="shared" ca="1" si="177"/>
        <v>-0.03</v>
      </c>
      <c r="CQ121" s="24">
        <f t="shared" ca="1" si="177"/>
        <v>-0.84</v>
      </c>
      <c r="CR121" s="24">
        <f t="shared" ca="1" si="177"/>
        <v>0.67</v>
      </c>
      <c r="CS121" s="24">
        <f t="shared" ca="1" si="177"/>
        <v>-0.33</v>
      </c>
      <c r="CT121" s="24">
        <f t="shared" ca="1" si="177"/>
        <v>-0.2</v>
      </c>
      <c r="CU121" s="24">
        <f t="shared" ca="1" si="177"/>
        <v>-0.56000000000000005</v>
      </c>
      <c r="CV121" s="24">
        <f t="shared" ca="1" si="177"/>
        <v>0.66</v>
      </c>
      <c r="CW121" s="24">
        <f t="shared" ca="1" si="177"/>
        <v>0.54</v>
      </c>
      <c r="CX121" s="24">
        <f t="shared" ca="1" si="177"/>
        <v>0.1</v>
      </c>
      <c r="CY121" s="24">
        <f t="shared" ca="1" si="177"/>
        <v>0.52</v>
      </c>
      <c r="CZ121" s="24">
        <f t="shared" ca="1" si="177"/>
        <v>-0.18</v>
      </c>
      <c r="DA121" s="24">
        <f t="shared" ca="1" si="177"/>
        <v>0.24</v>
      </c>
      <c r="DB121" s="24">
        <f t="shared" ca="1" si="177"/>
        <v>-0.71</v>
      </c>
      <c r="DC121" s="24">
        <f t="shared" ca="1" si="177"/>
        <v>-0.94</v>
      </c>
      <c r="DD121" s="24">
        <f t="shared" ca="1" si="177"/>
        <v>0.55000000000000004</v>
      </c>
      <c r="DE121" s="24">
        <f t="shared" ca="1" si="177"/>
        <v>-0.91</v>
      </c>
      <c r="DF121" s="24">
        <f t="shared" ca="1" si="177"/>
        <v>0.1</v>
      </c>
      <c r="DG121" s="24">
        <f t="shared" ca="1" si="177"/>
        <v>-0.2</v>
      </c>
      <c r="DH121" s="24">
        <f t="shared" ca="1" si="177"/>
        <v>0.36</v>
      </c>
      <c r="DI121" s="24">
        <f t="shared" ca="1" si="177"/>
        <v>-0.56999999999999995</v>
      </c>
      <c r="DJ121" s="24">
        <f t="shared" ca="1" si="177"/>
        <v>-0.39</v>
      </c>
      <c r="DK121" s="24">
        <f t="shared" ca="1" si="177"/>
        <v>0.15</v>
      </c>
      <c r="DL121" s="24">
        <f t="shared" ca="1" si="177"/>
        <v>0.91</v>
      </c>
      <c r="DM121" s="24">
        <f t="shared" ca="1" si="177"/>
        <v>0.62</v>
      </c>
      <c r="DN121" s="24">
        <f t="shared" ca="1" si="177"/>
        <v>-0.22</v>
      </c>
      <c r="DO121" s="24">
        <f t="shared" ca="1" si="177"/>
        <v>-0.23</v>
      </c>
      <c r="DP121" s="24">
        <f t="shared" ca="1" si="177"/>
        <v>0.42</v>
      </c>
      <c r="DQ121" s="24">
        <f t="shared" ca="1" si="177"/>
        <v>-0.06</v>
      </c>
      <c r="DR121" s="24">
        <f t="shared" ca="1" si="177"/>
        <v>0.85</v>
      </c>
      <c r="DS121" s="24">
        <f t="shared" ca="1" si="177"/>
        <v>-0.08</v>
      </c>
      <c r="DT121" s="24">
        <f t="shared" ca="1" si="177"/>
        <v>0.14000000000000001</v>
      </c>
      <c r="DU121" s="24">
        <f t="shared" ca="1" si="177"/>
        <v>-0.81</v>
      </c>
      <c r="DV121" s="24">
        <f t="shared" ca="1" si="177"/>
        <v>-0.89</v>
      </c>
      <c r="DW121" s="24">
        <f t="shared" ca="1" si="177"/>
        <v>0.35</v>
      </c>
      <c r="DX121" s="24">
        <f t="shared" ca="1" si="177"/>
        <v>0.57999999999999996</v>
      </c>
      <c r="DY121" s="24">
        <f t="shared" ca="1" si="177"/>
        <v>-0.44</v>
      </c>
      <c r="DZ121" s="24">
        <f t="shared" ca="1" si="177"/>
        <v>-0.55000000000000004</v>
      </c>
      <c r="EA121" s="24">
        <f t="shared" ca="1" si="177"/>
        <v>-0.5</v>
      </c>
      <c r="EB121" s="24">
        <f t="shared" ca="1" si="177"/>
        <v>0.24</v>
      </c>
      <c r="EC121" s="24">
        <f t="shared" ca="1" si="177"/>
        <v>0.63</v>
      </c>
      <c r="ED121" s="24">
        <f t="shared" ca="1" si="177"/>
        <v>0.5</v>
      </c>
      <c r="EE121" s="24">
        <f t="shared" ca="1" si="177"/>
        <v>-0.11</v>
      </c>
      <c r="EF121" s="24">
        <f t="shared" ca="1" si="177"/>
        <v>0.99</v>
      </c>
      <c r="EG121" s="24">
        <f t="shared" ca="1" si="177"/>
        <v>0.26</v>
      </c>
      <c r="EH121" s="24">
        <f t="shared" ca="1" si="177"/>
        <v>0.64</v>
      </c>
      <c r="EI121" s="24">
        <f t="shared" ca="1" si="177"/>
        <v>0.84</v>
      </c>
      <c r="EJ121" s="24">
        <f t="shared" ca="1" si="177"/>
        <v>-0.76</v>
      </c>
      <c r="EK121" s="24">
        <f t="shared" ca="1" si="177"/>
        <v>0.37</v>
      </c>
      <c r="EL121" s="24">
        <f t="shared" ca="1" si="177"/>
        <v>0.42</v>
      </c>
      <c r="EM121" s="24">
        <f t="shared" ca="1" si="177"/>
        <v>-0.34</v>
      </c>
      <c r="EN121" s="24">
        <f t="shared" ca="1" si="177"/>
        <v>-0.15</v>
      </c>
      <c r="EO121" s="24">
        <f t="shared" ca="1" si="177"/>
        <v>-0.87</v>
      </c>
      <c r="EP121" s="24">
        <f t="shared" ca="1" si="177"/>
        <v>0.2</v>
      </c>
      <c r="EQ121" s="24">
        <f t="shared" ca="1" si="177"/>
        <v>0.37</v>
      </c>
      <c r="ER121" s="24">
        <f t="shared" ca="1" si="177"/>
        <v>-0.61</v>
      </c>
      <c r="ES121" s="24">
        <f t="shared" ca="1" si="177"/>
        <v>-0.28000000000000003</v>
      </c>
      <c r="ET121" s="24">
        <f t="shared" ca="1" si="177"/>
        <v>-0.97</v>
      </c>
      <c r="EU121" s="24">
        <f t="shared" ca="1" si="177"/>
        <v>0.95</v>
      </c>
      <c r="EV121" s="24">
        <f t="shared" ca="1" si="177"/>
        <v>-0.81</v>
      </c>
      <c r="EW121" s="24">
        <f t="shared" ca="1" si="177"/>
        <v>0.67</v>
      </c>
      <c r="EX121" s="24">
        <f t="shared" ca="1" si="177"/>
        <v>0.6</v>
      </c>
      <c r="EY121" s="24">
        <f t="shared" ca="1" si="177"/>
        <v>-0.89</v>
      </c>
      <c r="EZ121" s="24">
        <f t="shared" ca="1" si="177"/>
        <v>0.47</v>
      </c>
      <c r="FA121" s="24">
        <f t="shared" ca="1" si="177"/>
        <v>-0.22</v>
      </c>
      <c r="FB121" s="24">
        <f t="shared" ca="1" si="177"/>
        <v>-0.1</v>
      </c>
      <c r="FC121" s="24">
        <f t="shared" ca="1" si="177"/>
        <v>0.52</v>
      </c>
      <c r="FD121" s="24">
        <f t="shared" ca="1" si="177"/>
        <v>0.23</v>
      </c>
      <c r="FE121" s="24">
        <f t="shared" ca="1" si="177"/>
        <v>-0.87</v>
      </c>
      <c r="FF121" s="24">
        <f t="shared" ca="1" si="177"/>
        <v>0.99</v>
      </c>
      <c r="FG121" s="24">
        <f t="shared" ca="1" si="177"/>
        <v>-0.31</v>
      </c>
      <c r="FH121" s="24">
        <f t="shared" ca="1" si="177"/>
        <v>-0.08</v>
      </c>
      <c r="FI121" s="24">
        <f t="shared" ca="1" si="177"/>
        <v>-0.44</v>
      </c>
      <c r="FJ121" s="24">
        <f t="shared" ca="1" si="177"/>
        <v>0.64</v>
      </c>
      <c r="FK121" s="24">
        <f t="shared" ca="1" si="177"/>
        <v>0.68</v>
      </c>
      <c r="FL121" s="24">
        <f t="shared" ca="1" si="177"/>
        <v>0.62</v>
      </c>
      <c r="FM121" s="24">
        <f t="shared" ca="1" si="177"/>
        <v>7.0000000000000007E-2</v>
      </c>
      <c r="FN121" s="24">
        <f t="shared" ca="1" si="177"/>
        <v>0.93</v>
      </c>
      <c r="FO121" s="24">
        <f t="shared" ca="1" si="177"/>
        <v>-0.27</v>
      </c>
      <c r="FP121" s="24">
        <f t="shared" ca="1" si="177"/>
        <v>0.22</v>
      </c>
      <c r="FQ121" s="24">
        <f t="shared" ca="1" si="177"/>
        <v>0.85</v>
      </c>
      <c r="FR121" s="24">
        <f t="shared" ca="1" si="177"/>
        <v>-0.27</v>
      </c>
      <c r="FS121" s="24">
        <f t="shared" ca="1" si="177"/>
        <v>-0.11</v>
      </c>
      <c r="FT121" s="24">
        <f t="shared" ca="1" si="177"/>
        <v>0.34</v>
      </c>
      <c r="FU121" s="24">
        <f t="shared" ca="1" si="177"/>
        <v>-0.44</v>
      </c>
      <c r="FV121" s="24">
        <f t="shared" ca="1" si="177"/>
        <v>0.42</v>
      </c>
      <c r="FW121" s="24">
        <f t="shared" ca="1" si="177"/>
        <v>-0.15</v>
      </c>
      <c r="FX121" s="24">
        <f t="shared" ca="1" si="177"/>
        <v>-0.61</v>
      </c>
      <c r="FY121" s="24">
        <f t="shared" ca="1" si="177"/>
        <v>0.12</v>
      </c>
      <c r="FZ121" s="24">
        <f t="shared" ca="1" si="177"/>
        <v>0.67</v>
      </c>
      <c r="GA121" s="24">
        <f t="shared" ca="1" si="177"/>
        <v>-0.61</v>
      </c>
      <c r="GB121" s="24">
        <f t="shared" ca="1" si="177"/>
        <v>0.71</v>
      </c>
      <c r="GC121" s="24">
        <f t="shared" ca="1" si="177"/>
        <v>-0.97</v>
      </c>
      <c r="GD121" s="24">
        <f t="shared" ca="1" si="177"/>
        <v>-0.43</v>
      </c>
      <c r="GE121" s="24">
        <f t="shared" ca="1" si="177"/>
        <v>0.14000000000000001</v>
      </c>
      <c r="GF121" s="24">
        <f t="shared" ca="1" si="177"/>
        <v>0.85</v>
      </c>
      <c r="GG121" s="24">
        <f t="shared" ca="1" si="177"/>
        <v>-0.97</v>
      </c>
      <c r="GH121" s="24">
        <f t="shared" ca="1" si="177"/>
        <v>-0.73</v>
      </c>
      <c r="GI121" s="24">
        <f t="shared" ca="1" si="177"/>
        <v>-0.71</v>
      </c>
      <c r="GJ121" s="24">
        <f t="shared" ca="1" si="177"/>
        <v>-0.65</v>
      </c>
      <c r="GK121" s="24">
        <f t="shared" ca="1" si="177"/>
        <v>0.4</v>
      </c>
      <c r="GL121" s="24">
        <f t="shared" ca="1" si="177"/>
        <v>-0.65</v>
      </c>
      <c r="GM121" s="24">
        <f t="shared" ca="1" si="177"/>
        <v>0.46</v>
      </c>
      <c r="GN121" s="24">
        <f t="shared" ca="1" si="177"/>
        <v>0.28999999999999998</v>
      </c>
      <c r="GO121" s="24">
        <f t="shared" ca="1" si="177"/>
        <v>0.24</v>
      </c>
      <c r="GP121" s="24">
        <f t="shared" ca="1" si="177"/>
        <v>-0.98</v>
      </c>
      <c r="GQ121" s="14"/>
      <c r="GR121" s="14"/>
      <c r="GS121" s="14"/>
      <c r="GT121" s="14"/>
      <c r="GU121" s="25">
        <f t="shared" ca="1" si="136"/>
        <v>0.73198090806844407</v>
      </c>
      <c r="GV121" s="25">
        <f t="shared" ca="1" si="137"/>
        <v>1.0519809080684439</v>
      </c>
      <c r="GW121" s="25">
        <f t="shared" ca="1" si="138"/>
        <v>1.0519809080684439</v>
      </c>
      <c r="GX121" s="25">
        <f t="shared" ca="1" si="139"/>
        <v>1.0519809080684439</v>
      </c>
      <c r="GY121" s="25">
        <f t="shared" ca="1" si="140"/>
        <v>1.0519809080684439</v>
      </c>
      <c r="GZ121" s="25">
        <f t="shared" ca="1" si="141"/>
        <v>1.0519809080684439</v>
      </c>
      <c r="HA121" s="25">
        <f t="shared" ca="1" si="142"/>
        <v>1.0519809080684439</v>
      </c>
      <c r="HB121" s="25">
        <f t="shared" ca="1" si="143"/>
        <v>1.0519809080684439</v>
      </c>
      <c r="HC121" s="25">
        <f t="shared" ca="1" si="144"/>
        <v>1.0519809080684439</v>
      </c>
      <c r="HD121" s="25">
        <f t="shared" ca="1" si="145"/>
        <v>1.0519809080684439</v>
      </c>
      <c r="HE121" s="25">
        <f t="shared" ca="1" si="146"/>
        <v>1.0519809080684439</v>
      </c>
      <c r="HF121" s="14"/>
      <c r="HG121" s="14"/>
      <c r="HH121" s="25">
        <f ca="1">GU121+'Random Weights - Projection-2'!CC37</f>
        <v>-1.898852364574537</v>
      </c>
      <c r="HI121" s="25">
        <f ca="1">GV121+'Random Weights - Projection-2'!CD37</f>
        <v>0.46985730328782327</v>
      </c>
      <c r="HJ121" s="25">
        <f ca="1">GW121+'Random Weights - Projection-2'!CE37</f>
        <v>0.38741286634547933</v>
      </c>
      <c r="HK121" s="25">
        <f ca="1">GX121+'Random Weights - Projection-2'!CF37</f>
        <v>1.0468823699261496</v>
      </c>
      <c r="HL121" s="25">
        <f ca="1">GY121+'Random Weights - Projection-2'!CG37</f>
        <v>1.2150332321758481</v>
      </c>
      <c r="HM121" s="25">
        <f ca="1">GZ121+'Random Weights - Projection-2'!CH37</f>
        <v>-1.443948081452004</v>
      </c>
      <c r="HN121" s="25">
        <f ca="1">HA121+'Random Weights - Projection-2'!CI37</f>
        <v>4.2738392180741602E-2</v>
      </c>
      <c r="HO121" s="25">
        <f ca="1">HB121+'Random Weights - Projection-2'!CJ37</f>
        <v>-0.1730163121658288</v>
      </c>
      <c r="HP121" s="25">
        <f ca="1">HC121+'Random Weights - Projection-2'!CK37</f>
        <v>1.364411402748088</v>
      </c>
      <c r="HQ121" s="25">
        <f ca="1">HD121+'Random Weights - Projection-2'!CL37</f>
        <v>0.74456488129209297</v>
      </c>
      <c r="HR121" s="25">
        <f ca="1">HE121+'Random Weights - Projection-2'!CM37</f>
        <v>0.50317726749949754</v>
      </c>
      <c r="HS121" s="14"/>
    </row>
    <row r="122" spans="1:227" ht="20" customHeight="1">
      <c r="A122" s="22">
        <v>33</v>
      </c>
      <c r="B122" s="23">
        <f t="shared" ca="1" si="134"/>
        <v>-0.25</v>
      </c>
      <c r="C122" s="14"/>
      <c r="D122" s="14"/>
      <c r="E122" s="14"/>
      <c r="F122" s="14"/>
      <c r="G122" s="24">
        <f t="shared" ref="G122:GP122" ca="1" si="178">RANDBETWEEN(-100,100)/100</f>
        <v>0.69</v>
      </c>
      <c r="H122" s="24">
        <f t="shared" ca="1" si="178"/>
        <v>-0.21</v>
      </c>
      <c r="I122" s="24">
        <f t="shared" ca="1" si="178"/>
        <v>-0.62</v>
      </c>
      <c r="J122" s="24">
        <f t="shared" ca="1" si="178"/>
        <v>0.83</v>
      </c>
      <c r="K122" s="24">
        <f t="shared" ca="1" si="178"/>
        <v>-0.56000000000000005</v>
      </c>
      <c r="L122" s="24">
        <f t="shared" ca="1" si="178"/>
        <v>-0.47</v>
      </c>
      <c r="M122" s="24">
        <f t="shared" ca="1" si="178"/>
        <v>-0.99</v>
      </c>
      <c r="N122" s="24">
        <f t="shared" ca="1" si="178"/>
        <v>0.95</v>
      </c>
      <c r="O122" s="24">
        <f t="shared" ca="1" si="178"/>
        <v>-0.56999999999999995</v>
      </c>
      <c r="P122" s="24">
        <f t="shared" ca="1" si="178"/>
        <v>0.7</v>
      </c>
      <c r="Q122" s="24">
        <f t="shared" ca="1" si="178"/>
        <v>0.61</v>
      </c>
      <c r="R122" s="24">
        <f t="shared" ca="1" si="178"/>
        <v>0.94</v>
      </c>
      <c r="S122" s="24">
        <f t="shared" ca="1" si="178"/>
        <v>0.3</v>
      </c>
      <c r="T122" s="24">
        <f t="shared" ca="1" si="178"/>
        <v>0.61</v>
      </c>
      <c r="U122" s="24">
        <f t="shared" ca="1" si="178"/>
        <v>-0.67</v>
      </c>
      <c r="V122" s="24">
        <f t="shared" ca="1" si="178"/>
        <v>0.24</v>
      </c>
      <c r="W122" s="24">
        <f t="shared" ca="1" si="178"/>
        <v>-0.31</v>
      </c>
      <c r="X122" s="24">
        <f t="shared" ca="1" si="178"/>
        <v>0.61</v>
      </c>
      <c r="Y122" s="24">
        <f t="shared" ca="1" si="178"/>
        <v>0.84</v>
      </c>
      <c r="Z122" s="24">
        <f t="shared" ca="1" si="178"/>
        <v>0.87</v>
      </c>
      <c r="AA122" s="24">
        <f t="shared" ca="1" si="178"/>
        <v>-0.67</v>
      </c>
      <c r="AB122" s="24">
        <f t="shared" ca="1" si="178"/>
        <v>-0.3</v>
      </c>
      <c r="AC122" s="24">
        <f t="shared" ca="1" si="178"/>
        <v>-0.41</v>
      </c>
      <c r="AD122" s="24">
        <f t="shared" ca="1" si="178"/>
        <v>-0.11</v>
      </c>
      <c r="AE122" s="24">
        <f t="shared" ca="1" si="178"/>
        <v>-0.98</v>
      </c>
      <c r="AF122" s="24">
        <f t="shared" ca="1" si="178"/>
        <v>-0.83</v>
      </c>
      <c r="AG122" s="24">
        <f t="shared" ca="1" si="178"/>
        <v>-0.56999999999999995</v>
      </c>
      <c r="AH122" s="24">
        <f t="shared" ca="1" si="178"/>
        <v>-0.74</v>
      </c>
      <c r="AI122" s="24">
        <f t="shared" ca="1" si="178"/>
        <v>0.36</v>
      </c>
      <c r="AJ122" s="24">
        <f t="shared" ca="1" si="178"/>
        <v>-0.91</v>
      </c>
      <c r="AK122" s="24">
        <f t="shared" ca="1" si="178"/>
        <v>0.33</v>
      </c>
      <c r="AL122" s="24">
        <f t="shared" ca="1" si="178"/>
        <v>-0.24</v>
      </c>
      <c r="AM122" s="24">
        <f t="shared" ca="1" si="178"/>
        <v>-0.78</v>
      </c>
      <c r="AN122" s="24">
        <f t="shared" ca="1" si="178"/>
        <v>0.28999999999999998</v>
      </c>
      <c r="AO122" s="24">
        <f t="shared" ca="1" si="178"/>
        <v>0.98</v>
      </c>
      <c r="AP122" s="24">
        <f t="shared" ca="1" si="178"/>
        <v>-0.31</v>
      </c>
      <c r="AQ122" s="24">
        <f t="shared" ca="1" si="178"/>
        <v>-7.0000000000000007E-2</v>
      </c>
      <c r="AR122" s="24">
        <f t="shared" ca="1" si="178"/>
        <v>0.98</v>
      </c>
      <c r="AS122" s="24">
        <f t="shared" ca="1" si="178"/>
        <v>-0.23</v>
      </c>
      <c r="AT122" s="24">
        <f t="shared" ca="1" si="178"/>
        <v>-0.5</v>
      </c>
      <c r="AU122" s="24">
        <f t="shared" ca="1" si="178"/>
        <v>0.08</v>
      </c>
      <c r="AV122" s="24">
        <f t="shared" ca="1" si="178"/>
        <v>-0.35</v>
      </c>
      <c r="AW122" s="24">
        <f t="shared" ca="1" si="178"/>
        <v>-7.0000000000000007E-2</v>
      </c>
      <c r="AX122" s="24">
        <f t="shared" ca="1" si="178"/>
        <v>0.56999999999999995</v>
      </c>
      <c r="AY122" s="24">
        <f t="shared" ca="1" si="178"/>
        <v>-0.09</v>
      </c>
      <c r="AZ122" s="24">
        <f t="shared" ca="1" si="178"/>
        <v>-0.42</v>
      </c>
      <c r="BA122" s="24">
        <f t="shared" ca="1" si="178"/>
        <v>-0.01</v>
      </c>
      <c r="BB122" s="24">
        <f t="shared" ca="1" si="178"/>
        <v>0.15</v>
      </c>
      <c r="BC122" s="24">
        <f t="shared" ca="1" si="178"/>
        <v>-0.26</v>
      </c>
      <c r="BD122" s="24">
        <f t="shared" ca="1" si="178"/>
        <v>-0.28000000000000003</v>
      </c>
      <c r="BE122" s="24">
        <f t="shared" ca="1" si="178"/>
        <v>0.59</v>
      </c>
      <c r="BF122" s="24">
        <f t="shared" ca="1" si="178"/>
        <v>-0.46</v>
      </c>
      <c r="BG122" s="24">
        <f t="shared" ca="1" si="178"/>
        <v>-0.06</v>
      </c>
      <c r="BH122" s="24">
        <f t="shared" ca="1" si="178"/>
        <v>0.62</v>
      </c>
      <c r="BI122" s="24">
        <f t="shared" ca="1" si="178"/>
        <v>-0.55000000000000004</v>
      </c>
      <c r="BJ122" s="24">
        <f t="shared" ca="1" si="178"/>
        <v>-0.89</v>
      </c>
      <c r="BK122" s="24">
        <f t="shared" ca="1" si="178"/>
        <v>0.55000000000000004</v>
      </c>
      <c r="BL122" s="24">
        <f t="shared" ca="1" si="178"/>
        <v>-0.78</v>
      </c>
      <c r="BM122" s="24">
        <f t="shared" ca="1" si="178"/>
        <v>-0.03</v>
      </c>
      <c r="BN122" s="24">
        <f t="shared" ca="1" si="178"/>
        <v>-0.34</v>
      </c>
      <c r="BO122" s="24">
        <f t="shared" ca="1" si="178"/>
        <v>0.33</v>
      </c>
      <c r="BP122" s="24">
        <f t="shared" ca="1" si="178"/>
        <v>-0.72</v>
      </c>
      <c r="BQ122" s="24">
        <f t="shared" ca="1" si="178"/>
        <v>-0.25</v>
      </c>
      <c r="BR122" s="24">
        <f t="shared" ca="1" si="178"/>
        <v>0.85</v>
      </c>
      <c r="BS122" s="24">
        <f t="shared" ca="1" si="178"/>
        <v>0.17</v>
      </c>
      <c r="BT122" s="24">
        <f t="shared" ca="1" si="178"/>
        <v>0.36</v>
      </c>
      <c r="BU122" s="24">
        <f t="shared" ca="1" si="178"/>
        <v>-0.14000000000000001</v>
      </c>
      <c r="BV122" s="24">
        <f t="shared" ca="1" si="178"/>
        <v>0.1</v>
      </c>
      <c r="BW122" s="24">
        <f t="shared" ca="1" si="178"/>
        <v>0.43</v>
      </c>
      <c r="BX122" s="24">
        <f t="shared" ca="1" si="178"/>
        <v>-0.06</v>
      </c>
      <c r="BY122" s="24">
        <f t="shared" ca="1" si="178"/>
        <v>-0.06</v>
      </c>
      <c r="BZ122" s="24">
        <f t="shared" ca="1" si="178"/>
        <v>-0.19</v>
      </c>
      <c r="CA122" s="24">
        <f t="shared" ca="1" si="178"/>
        <v>-0.79</v>
      </c>
      <c r="CB122" s="24">
        <f t="shared" ca="1" si="178"/>
        <v>0.84</v>
      </c>
      <c r="CC122" s="24">
        <f t="shared" ca="1" si="178"/>
        <v>0.28000000000000003</v>
      </c>
      <c r="CD122" s="24">
        <f t="shared" ca="1" si="178"/>
        <v>0.25</v>
      </c>
      <c r="CE122" s="24">
        <f t="shared" ca="1" si="178"/>
        <v>0.91</v>
      </c>
      <c r="CF122" s="24">
        <f t="shared" ca="1" si="178"/>
        <v>-0.5</v>
      </c>
      <c r="CG122" s="24">
        <f t="shared" ca="1" si="178"/>
        <v>-0.23</v>
      </c>
      <c r="CH122" s="24">
        <f t="shared" ca="1" si="178"/>
        <v>0.41</v>
      </c>
      <c r="CI122" s="24">
        <f t="shared" ca="1" si="178"/>
        <v>-0.5</v>
      </c>
      <c r="CJ122" s="24">
        <f t="shared" ca="1" si="178"/>
        <v>0.71</v>
      </c>
      <c r="CK122" s="24">
        <f t="shared" ca="1" si="178"/>
        <v>0.17</v>
      </c>
      <c r="CL122" s="24">
        <f t="shared" ca="1" si="178"/>
        <v>-0.37</v>
      </c>
      <c r="CM122" s="24">
        <f t="shared" ca="1" si="178"/>
        <v>-0.98</v>
      </c>
      <c r="CN122" s="24">
        <f t="shared" ca="1" si="178"/>
        <v>0.87</v>
      </c>
      <c r="CO122" s="24">
        <f t="shared" ca="1" si="178"/>
        <v>0.06</v>
      </c>
      <c r="CP122" s="24">
        <f t="shared" ca="1" si="178"/>
        <v>-0.04</v>
      </c>
      <c r="CQ122" s="24">
        <f t="shared" ca="1" si="178"/>
        <v>-0.18</v>
      </c>
      <c r="CR122" s="24">
        <f t="shared" ca="1" si="178"/>
        <v>-0.13</v>
      </c>
      <c r="CS122" s="24">
        <f t="shared" ca="1" si="178"/>
        <v>0.89</v>
      </c>
      <c r="CT122" s="24">
        <f t="shared" ca="1" si="178"/>
        <v>0.21</v>
      </c>
      <c r="CU122" s="24">
        <f t="shared" ca="1" si="178"/>
        <v>0.76</v>
      </c>
      <c r="CV122" s="24">
        <f t="shared" ca="1" si="178"/>
        <v>0.83</v>
      </c>
      <c r="CW122" s="24">
        <f t="shared" ca="1" si="178"/>
        <v>-0.93</v>
      </c>
      <c r="CX122" s="24">
        <f t="shared" ca="1" si="178"/>
        <v>0.38</v>
      </c>
      <c r="CY122" s="24">
        <f t="shared" ca="1" si="178"/>
        <v>0.27</v>
      </c>
      <c r="CZ122" s="24">
        <f t="shared" ca="1" si="178"/>
        <v>0.96</v>
      </c>
      <c r="DA122" s="24">
        <f t="shared" ca="1" si="178"/>
        <v>-0.35</v>
      </c>
      <c r="DB122" s="24">
        <f t="shared" ca="1" si="178"/>
        <v>-0.85</v>
      </c>
      <c r="DC122" s="24">
        <f t="shared" ca="1" si="178"/>
        <v>0.97</v>
      </c>
      <c r="DD122" s="24">
        <f t="shared" ca="1" si="178"/>
        <v>-0.39</v>
      </c>
      <c r="DE122" s="24">
        <f t="shared" ca="1" si="178"/>
        <v>0.89</v>
      </c>
      <c r="DF122" s="24">
        <f t="shared" ca="1" si="178"/>
        <v>0.45</v>
      </c>
      <c r="DG122" s="24">
        <f t="shared" ca="1" si="178"/>
        <v>0.67</v>
      </c>
      <c r="DH122" s="24">
        <f t="shared" ca="1" si="178"/>
        <v>-0.67</v>
      </c>
      <c r="DI122" s="24">
        <f t="shared" ca="1" si="178"/>
        <v>-0.56000000000000005</v>
      </c>
      <c r="DJ122" s="24">
        <f t="shared" ca="1" si="178"/>
        <v>0.69</v>
      </c>
      <c r="DK122" s="24">
        <f t="shared" ca="1" si="178"/>
        <v>0.84</v>
      </c>
      <c r="DL122" s="24">
        <f t="shared" ca="1" si="178"/>
        <v>-0.14000000000000001</v>
      </c>
      <c r="DM122" s="24">
        <f t="shared" ca="1" si="178"/>
        <v>-0.34</v>
      </c>
      <c r="DN122" s="24">
        <f t="shared" ca="1" si="178"/>
        <v>-0.45</v>
      </c>
      <c r="DO122" s="24">
        <f t="shared" ca="1" si="178"/>
        <v>-0.36</v>
      </c>
      <c r="DP122" s="24">
        <f t="shared" ca="1" si="178"/>
        <v>-0.99</v>
      </c>
      <c r="DQ122" s="24">
        <f t="shared" ca="1" si="178"/>
        <v>-0.9</v>
      </c>
      <c r="DR122" s="24">
        <f t="shared" ca="1" si="178"/>
        <v>-0.2</v>
      </c>
      <c r="DS122" s="24">
        <f t="shared" ca="1" si="178"/>
        <v>0.65</v>
      </c>
      <c r="DT122" s="24">
        <f t="shared" ca="1" si="178"/>
        <v>0.68</v>
      </c>
      <c r="DU122" s="24">
        <f t="shared" ca="1" si="178"/>
        <v>0.32</v>
      </c>
      <c r="DV122" s="24">
        <f t="shared" ca="1" si="178"/>
        <v>0.42</v>
      </c>
      <c r="DW122" s="24">
        <f t="shared" ca="1" si="178"/>
        <v>-0.73</v>
      </c>
      <c r="DX122" s="24">
        <f t="shared" ca="1" si="178"/>
        <v>0.57999999999999996</v>
      </c>
      <c r="DY122" s="24">
        <f t="shared" ca="1" si="178"/>
        <v>-0.95</v>
      </c>
      <c r="DZ122" s="24">
        <f t="shared" ca="1" si="178"/>
        <v>0.7</v>
      </c>
      <c r="EA122" s="24">
        <f t="shared" ca="1" si="178"/>
        <v>0.67</v>
      </c>
      <c r="EB122" s="24">
        <f t="shared" ca="1" si="178"/>
        <v>-0.52</v>
      </c>
      <c r="EC122" s="24">
        <f t="shared" ca="1" si="178"/>
        <v>-0.87</v>
      </c>
      <c r="ED122" s="24">
        <f t="shared" ca="1" si="178"/>
        <v>-0.19</v>
      </c>
      <c r="EE122" s="24">
        <f t="shared" ca="1" si="178"/>
        <v>-0.49</v>
      </c>
      <c r="EF122" s="24">
        <f t="shared" ca="1" si="178"/>
        <v>0.4</v>
      </c>
      <c r="EG122" s="24">
        <f t="shared" ca="1" si="178"/>
        <v>-0.87</v>
      </c>
      <c r="EH122" s="24">
        <f t="shared" ca="1" si="178"/>
        <v>0.56000000000000005</v>
      </c>
      <c r="EI122" s="24">
        <f t="shared" ca="1" si="178"/>
        <v>0.97</v>
      </c>
      <c r="EJ122" s="24">
        <f t="shared" ca="1" si="178"/>
        <v>-0.64</v>
      </c>
      <c r="EK122" s="24">
        <f t="shared" ca="1" si="178"/>
        <v>0.41</v>
      </c>
      <c r="EL122" s="24">
        <f t="shared" ca="1" si="178"/>
        <v>-0.59</v>
      </c>
      <c r="EM122" s="24">
        <f t="shared" ca="1" si="178"/>
        <v>0.13</v>
      </c>
      <c r="EN122" s="24">
        <f t="shared" ca="1" si="178"/>
        <v>0.41</v>
      </c>
      <c r="EO122" s="24">
        <f t="shared" ca="1" si="178"/>
        <v>0.9</v>
      </c>
      <c r="EP122" s="24">
        <f t="shared" ca="1" si="178"/>
        <v>0.51</v>
      </c>
      <c r="EQ122" s="24">
        <f t="shared" ca="1" si="178"/>
        <v>0.2</v>
      </c>
      <c r="ER122" s="24">
        <f t="shared" ca="1" si="178"/>
        <v>0.41</v>
      </c>
      <c r="ES122" s="24">
        <f t="shared" ca="1" si="178"/>
        <v>-0.46</v>
      </c>
      <c r="ET122" s="24">
        <f t="shared" ca="1" si="178"/>
        <v>-0.99</v>
      </c>
      <c r="EU122" s="24">
        <f t="shared" ca="1" si="178"/>
        <v>0.94</v>
      </c>
      <c r="EV122" s="24">
        <f t="shared" ca="1" si="178"/>
        <v>0.61</v>
      </c>
      <c r="EW122" s="24">
        <f t="shared" ca="1" si="178"/>
        <v>-0.91</v>
      </c>
      <c r="EX122" s="24">
        <f t="shared" ca="1" si="178"/>
        <v>-0.91</v>
      </c>
      <c r="EY122" s="24">
        <f t="shared" ca="1" si="178"/>
        <v>-0.89</v>
      </c>
      <c r="EZ122" s="24">
        <f t="shared" ca="1" si="178"/>
        <v>0.53</v>
      </c>
      <c r="FA122" s="24">
        <f t="shared" ca="1" si="178"/>
        <v>0.64</v>
      </c>
      <c r="FB122" s="24">
        <f t="shared" ca="1" si="178"/>
        <v>0.4</v>
      </c>
      <c r="FC122" s="24">
        <f t="shared" ca="1" si="178"/>
        <v>-0.8</v>
      </c>
      <c r="FD122" s="24">
        <f t="shared" ca="1" si="178"/>
        <v>0.89</v>
      </c>
      <c r="FE122" s="24">
        <f t="shared" ca="1" si="178"/>
        <v>0.01</v>
      </c>
      <c r="FF122" s="24">
        <f t="shared" ca="1" si="178"/>
        <v>0.01</v>
      </c>
      <c r="FG122" s="24">
        <f t="shared" ca="1" si="178"/>
        <v>-0.03</v>
      </c>
      <c r="FH122" s="24">
        <f t="shared" ca="1" si="178"/>
        <v>0.1</v>
      </c>
      <c r="FI122" s="24">
        <f t="shared" ca="1" si="178"/>
        <v>1</v>
      </c>
      <c r="FJ122" s="24">
        <f t="shared" ca="1" si="178"/>
        <v>0.47</v>
      </c>
      <c r="FK122" s="24">
        <f t="shared" ca="1" si="178"/>
        <v>0.34</v>
      </c>
      <c r="FL122" s="24">
        <f t="shared" ca="1" si="178"/>
        <v>-0.09</v>
      </c>
      <c r="FM122" s="24">
        <f t="shared" ca="1" si="178"/>
        <v>-0.38</v>
      </c>
      <c r="FN122" s="24">
        <f t="shared" ca="1" si="178"/>
        <v>-0.67</v>
      </c>
      <c r="FO122" s="24">
        <f t="shared" ca="1" si="178"/>
        <v>0.56000000000000005</v>
      </c>
      <c r="FP122" s="24">
        <f t="shared" ca="1" si="178"/>
        <v>-0.49</v>
      </c>
      <c r="FQ122" s="24">
        <f t="shared" ca="1" si="178"/>
        <v>-0.4</v>
      </c>
      <c r="FR122" s="24">
        <f t="shared" ca="1" si="178"/>
        <v>0.14000000000000001</v>
      </c>
      <c r="FS122" s="24">
        <f t="shared" ca="1" si="178"/>
        <v>-0.94</v>
      </c>
      <c r="FT122" s="24">
        <f t="shared" ca="1" si="178"/>
        <v>0.28999999999999998</v>
      </c>
      <c r="FU122" s="24">
        <f t="shared" ca="1" si="178"/>
        <v>-0.53</v>
      </c>
      <c r="FV122" s="24">
        <f t="shared" ca="1" si="178"/>
        <v>0</v>
      </c>
      <c r="FW122" s="24">
        <f t="shared" ca="1" si="178"/>
        <v>-0.54</v>
      </c>
      <c r="FX122" s="24">
        <f t="shared" ca="1" si="178"/>
        <v>0.3</v>
      </c>
      <c r="FY122" s="24">
        <f t="shared" ca="1" si="178"/>
        <v>0.63</v>
      </c>
      <c r="FZ122" s="24">
        <f t="shared" ca="1" si="178"/>
        <v>-0.84</v>
      </c>
      <c r="GA122" s="24">
        <f t="shared" ca="1" si="178"/>
        <v>-0.72</v>
      </c>
      <c r="GB122" s="24">
        <f t="shared" ca="1" si="178"/>
        <v>0.31</v>
      </c>
      <c r="GC122" s="24">
        <f t="shared" ca="1" si="178"/>
        <v>0.54</v>
      </c>
      <c r="GD122" s="24">
        <f t="shared" ca="1" si="178"/>
        <v>0.56999999999999995</v>
      </c>
      <c r="GE122" s="24">
        <f t="shared" ca="1" si="178"/>
        <v>0.38</v>
      </c>
      <c r="GF122" s="24">
        <f t="shared" ca="1" si="178"/>
        <v>0.67</v>
      </c>
      <c r="GG122" s="24">
        <f t="shared" ca="1" si="178"/>
        <v>0.45</v>
      </c>
      <c r="GH122" s="24">
        <f t="shared" ca="1" si="178"/>
        <v>0.57999999999999996</v>
      </c>
      <c r="GI122" s="24">
        <f t="shared" ca="1" si="178"/>
        <v>-0.99</v>
      </c>
      <c r="GJ122" s="24">
        <f t="shared" ca="1" si="178"/>
        <v>0.87</v>
      </c>
      <c r="GK122" s="24">
        <f t="shared" ca="1" si="178"/>
        <v>0.72</v>
      </c>
      <c r="GL122" s="24">
        <f t="shared" ca="1" si="178"/>
        <v>-0.28999999999999998</v>
      </c>
      <c r="GM122" s="24">
        <f t="shared" ca="1" si="178"/>
        <v>-0.23</v>
      </c>
      <c r="GN122" s="24">
        <f t="shared" ca="1" si="178"/>
        <v>-0.56999999999999995</v>
      </c>
      <c r="GO122" s="24">
        <f t="shared" ca="1" si="178"/>
        <v>0.95</v>
      </c>
      <c r="GP122" s="24">
        <f t="shared" ca="1" si="178"/>
        <v>-0.47</v>
      </c>
      <c r="GQ122" s="14"/>
      <c r="GR122" s="14"/>
      <c r="GS122" s="14"/>
      <c r="GT122" s="14"/>
      <c r="GU122" s="25">
        <f t="shared" ca="1" si="136"/>
        <v>10.563092126445769</v>
      </c>
      <c r="GV122" s="25">
        <f t="shared" ca="1" si="137"/>
        <v>10.063092126445769</v>
      </c>
      <c r="GW122" s="25">
        <f t="shared" ca="1" si="138"/>
        <v>10.063092126445769</v>
      </c>
      <c r="GX122" s="25">
        <f t="shared" ca="1" si="139"/>
        <v>10.063092126445769</v>
      </c>
      <c r="GY122" s="25">
        <f t="shared" ca="1" si="140"/>
        <v>10.063092126445769</v>
      </c>
      <c r="GZ122" s="25">
        <f t="shared" ca="1" si="141"/>
        <v>10.063092126445769</v>
      </c>
      <c r="HA122" s="25">
        <f t="shared" ca="1" si="142"/>
        <v>10.063092126445769</v>
      </c>
      <c r="HB122" s="25">
        <f t="shared" ca="1" si="143"/>
        <v>10.063092126445769</v>
      </c>
      <c r="HC122" s="25">
        <f t="shared" ca="1" si="144"/>
        <v>10.063092126445769</v>
      </c>
      <c r="HD122" s="25">
        <f t="shared" ca="1" si="145"/>
        <v>10.063092126445769</v>
      </c>
      <c r="HE122" s="25">
        <f t="shared" ca="1" si="146"/>
        <v>10.063092126445769</v>
      </c>
      <c r="HF122" s="14"/>
      <c r="HG122" s="14"/>
      <c r="HH122" s="25">
        <f ca="1">GU122+'Random Weights - Projection-2'!CC38</f>
        <v>14.881096224180418</v>
      </c>
      <c r="HI122" s="25">
        <f ca="1">GV122+'Random Weights - Projection-2'!CD38</f>
        <v>17.477966029089988</v>
      </c>
      <c r="HJ122" s="25">
        <f ca="1">GW122+'Random Weights - Projection-2'!CE38</f>
        <v>17.840502668674233</v>
      </c>
      <c r="HK122" s="25">
        <f ca="1">GX122+'Random Weights - Projection-2'!CF38</f>
        <v>18.315975683516751</v>
      </c>
      <c r="HL122" s="25">
        <f ca="1">GY122+'Random Weights - Projection-2'!CG38</f>
        <v>18.061237916820929</v>
      </c>
      <c r="HM122" s="25">
        <f ca="1">GZ122+'Random Weights - Projection-2'!CH38</f>
        <v>16.668530782403057</v>
      </c>
      <c r="HN122" s="25">
        <f ca="1">HA122+'Random Weights - Projection-2'!CI38</f>
        <v>18.325864849085328</v>
      </c>
      <c r="HO122" s="25">
        <f ca="1">HB122+'Random Weights - Projection-2'!CJ38</f>
        <v>18.163701002368803</v>
      </c>
      <c r="HP122" s="25">
        <f ca="1">HC122+'Random Weights - Projection-2'!CK38</f>
        <v>18.348478235062643</v>
      </c>
      <c r="HQ122" s="25">
        <f ca="1">HD122+'Random Weights - Projection-2'!CL38</f>
        <v>18.424846445346386</v>
      </c>
      <c r="HR122" s="25">
        <f ca="1">HE122+'Random Weights - Projection-2'!CM38</f>
        <v>18.543643126901021</v>
      </c>
      <c r="HS122" s="14"/>
    </row>
    <row r="123" spans="1:227" ht="20" customHeight="1">
      <c r="A123" s="22">
        <v>34</v>
      </c>
      <c r="B123" s="23">
        <f t="shared" ca="1" si="134"/>
        <v>-0.28000000000000003</v>
      </c>
      <c r="C123" s="14"/>
      <c r="D123" s="14"/>
      <c r="E123" s="14"/>
      <c r="F123" s="14"/>
      <c r="G123" s="24">
        <f t="shared" ref="G123:GP123" ca="1" si="179">RANDBETWEEN(-100,100)/100</f>
        <v>0.71</v>
      </c>
      <c r="H123" s="24">
        <f t="shared" ca="1" si="179"/>
        <v>-0.95</v>
      </c>
      <c r="I123" s="24">
        <f t="shared" ca="1" si="179"/>
        <v>0.61</v>
      </c>
      <c r="J123" s="24">
        <f t="shared" ca="1" si="179"/>
        <v>0.92</v>
      </c>
      <c r="K123" s="24">
        <f t="shared" ca="1" si="179"/>
        <v>-0.68</v>
      </c>
      <c r="L123" s="24">
        <f t="shared" ca="1" si="179"/>
        <v>0.08</v>
      </c>
      <c r="M123" s="24">
        <f t="shared" ca="1" si="179"/>
        <v>-0.26</v>
      </c>
      <c r="N123" s="24">
        <f t="shared" ca="1" si="179"/>
        <v>0.35</v>
      </c>
      <c r="O123" s="24">
        <f t="shared" ca="1" si="179"/>
        <v>0.34</v>
      </c>
      <c r="P123" s="24">
        <f t="shared" ca="1" si="179"/>
        <v>0.85</v>
      </c>
      <c r="Q123" s="24">
        <f t="shared" ca="1" si="179"/>
        <v>0.18</v>
      </c>
      <c r="R123" s="24">
        <f t="shared" ca="1" si="179"/>
        <v>0.26</v>
      </c>
      <c r="S123" s="24">
        <f t="shared" ca="1" si="179"/>
        <v>7.0000000000000007E-2</v>
      </c>
      <c r="T123" s="24">
        <f t="shared" ca="1" si="179"/>
        <v>0.38</v>
      </c>
      <c r="U123" s="24">
        <f t="shared" ca="1" si="179"/>
        <v>0.37</v>
      </c>
      <c r="V123" s="24">
        <f t="shared" ca="1" si="179"/>
        <v>0.18</v>
      </c>
      <c r="W123" s="24">
        <f t="shared" ca="1" si="179"/>
        <v>0.12</v>
      </c>
      <c r="X123" s="24">
        <f t="shared" ca="1" si="179"/>
        <v>-0.42</v>
      </c>
      <c r="Y123" s="24">
        <f t="shared" ca="1" si="179"/>
        <v>-0.56000000000000005</v>
      </c>
      <c r="Z123" s="24">
        <f t="shared" ca="1" si="179"/>
        <v>-0.68</v>
      </c>
      <c r="AA123" s="24">
        <f t="shared" ca="1" si="179"/>
        <v>0.36</v>
      </c>
      <c r="AB123" s="24">
        <f t="shared" ca="1" si="179"/>
        <v>0.51</v>
      </c>
      <c r="AC123" s="24">
        <f t="shared" ca="1" si="179"/>
        <v>-0.02</v>
      </c>
      <c r="AD123" s="24">
        <f t="shared" ca="1" si="179"/>
        <v>-0.94</v>
      </c>
      <c r="AE123" s="24">
        <f t="shared" ca="1" si="179"/>
        <v>0.1</v>
      </c>
      <c r="AF123" s="24">
        <f t="shared" ca="1" si="179"/>
        <v>-0.49</v>
      </c>
      <c r="AG123" s="24">
        <f t="shared" ca="1" si="179"/>
        <v>-0.01</v>
      </c>
      <c r="AH123" s="24">
        <f t="shared" ca="1" si="179"/>
        <v>-0.65</v>
      </c>
      <c r="AI123" s="24">
        <f t="shared" ca="1" si="179"/>
        <v>-0.65</v>
      </c>
      <c r="AJ123" s="24">
        <f t="shared" ca="1" si="179"/>
        <v>0.94</v>
      </c>
      <c r="AK123" s="24">
        <f t="shared" ca="1" si="179"/>
        <v>-0.89</v>
      </c>
      <c r="AL123" s="24">
        <f t="shared" ca="1" si="179"/>
        <v>0.36</v>
      </c>
      <c r="AM123" s="24">
        <f t="shared" ca="1" si="179"/>
        <v>0.59</v>
      </c>
      <c r="AN123" s="24">
        <f t="shared" ca="1" si="179"/>
        <v>-0.65</v>
      </c>
      <c r="AO123" s="24">
        <f t="shared" ca="1" si="179"/>
        <v>0.79</v>
      </c>
      <c r="AP123" s="24">
        <f t="shared" ca="1" si="179"/>
        <v>-0.33</v>
      </c>
      <c r="AQ123" s="24">
        <f t="shared" ca="1" si="179"/>
        <v>-0.65</v>
      </c>
      <c r="AR123" s="24">
        <f t="shared" ca="1" si="179"/>
        <v>-0.75</v>
      </c>
      <c r="AS123" s="24">
        <f t="shared" ca="1" si="179"/>
        <v>0.24</v>
      </c>
      <c r="AT123" s="24">
        <f t="shared" ca="1" si="179"/>
        <v>-0.93</v>
      </c>
      <c r="AU123" s="24">
        <f t="shared" ca="1" si="179"/>
        <v>0.66</v>
      </c>
      <c r="AV123" s="24">
        <f t="shared" ca="1" si="179"/>
        <v>-0.21</v>
      </c>
      <c r="AW123" s="24">
        <f t="shared" ca="1" si="179"/>
        <v>0.87</v>
      </c>
      <c r="AX123" s="24">
        <f t="shared" ca="1" si="179"/>
        <v>-0.01</v>
      </c>
      <c r="AY123" s="24">
        <f t="shared" ca="1" si="179"/>
        <v>-0.56000000000000005</v>
      </c>
      <c r="AZ123" s="24">
        <f t="shared" ca="1" si="179"/>
        <v>-0.21</v>
      </c>
      <c r="BA123" s="24">
        <f t="shared" ca="1" si="179"/>
        <v>-0.92</v>
      </c>
      <c r="BB123" s="24">
        <f t="shared" ca="1" si="179"/>
        <v>-0.62</v>
      </c>
      <c r="BC123" s="24">
        <f t="shared" ca="1" si="179"/>
        <v>-0.38</v>
      </c>
      <c r="BD123" s="24">
        <f t="shared" ca="1" si="179"/>
        <v>0.76</v>
      </c>
      <c r="BE123" s="24">
        <f t="shared" ca="1" si="179"/>
        <v>-0.77</v>
      </c>
      <c r="BF123" s="24">
        <f t="shared" ca="1" si="179"/>
        <v>0.67</v>
      </c>
      <c r="BG123" s="24">
        <f t="shared" ca="1" si="179"/>
        <v>-0.75</v>
      </c>
      <c r="BH123" s="24">
        <f t="shared" ca="1" si="179"/>
        <v>-0.83</v>
      </c>
      <c r="BI123" s="24">
        <f t="shared" ca="1" si="179"/>
        <v>-0.28999999999999998</v>
      </c>
      <c r="BJ123" s="24">
        <f t="shared" ca="1" si="179"/>
        <v>0.62</v>
      </c>
      <c r="BK123" s="24">
        <f t="shared" ca="1" si="179"/>
        <v>0.01</v>
      </c>
      <c r="BL123" s="24">
        <f t="shared" ca="1" si="179"/>
        <v>-0.92</v>
      </c>
      <c r="BM123" s="24">
        <f t="shared" ca="1" si="179"/>
        <v>0.94</v>
      </c>
      <c r="BN123" s="24">
        <f t="shared" ca="1" si="179"/>
        <v>-0.2</v>
      </c>
      <c r="BO123" s="24">
        <f t="shared" ca="1" si="179"/>
        <v>0.37</v>
      </c>
      <c r="BP123" s="24">
        <f t="shared" ca="1" si="179"/>
        <v>0.28999999999999998</v>
      </c>
      <c r="BQ123" s="24">
        <f t="shared" ca="1" si="179"/>
        <v>0.42</v>
      </c>
      <c r="BR123" s="24">
        <f t="shared" ca="1" si="179"/>
        <v>-0.24</v>
      </c>
      <c r="BS123" s="24">
        <f t="shared" ca="1" si="179"/>
        <v>0.87</v>
      </c>
      <c r="BT123" s="24">
        <f t="shared" ca="1" si="179"/>
        <v>-0.66</v>
      </c>
      <c r="BU123" s="24">
        <f t="shared" ca="1" si="179"/>
        <v>0.36</v>
      </c>
      <c r="BV123" s="24">
        <f t="shared" ca="1" si="179"/>
        <v>-0.87</v>
      </c>
      <c r="BW123" s="24">
        <f t="shared" ca="1" si="179"/>
        <v>0.41</v>
      </c>
      <c r="BX123" s="24">
        <f t="shared" ca="1" si="179"/>
        <v>-0.26</v>
      </c>
      <c r="BY123" s="24">
        <f t="shared" ca="1" si="179"/>
        <v>0.13</v>
      </c>
      <c r="BZ123" s="24">
        <f t="shared" ca="1" si="179"/>
        <v>0.83</v>
      </c>
      <c r="CA123" s="24">
        <f t="shared" ca="1" si="179"/>
        <v>-0.94</v>
      </c>
      <c r="CB123" s="24">
        <f t="shared" ca="1" si="179"/>
        <v>0.21</v>
      </c>
      <c r="CC123" s="24">
        <f t="shared" ca="1" si="179"/>
        <v>0.64</v>
      </c>
      <c r="CD123" s="24">
        <f t="shared" ca="1" si="179"/>
        <v>0.77</v>
      </c>
      <c r="CE123" s="24">
        <f t="shared" ca="1" si="179"/>
        <v>0.62</v>
      </c>
      <c r="CF123" s="24">
        <f t="shared" ca="1" si="179"/>
        <v>-0.83</v>
      </c>
      <c r="CG123" s="24">
        <f t="shared" ca="1" si="179"/>
        <v>1</v>
      </c>
      <c r="CH123" s="24">
        <f t="shared" ca="1" si="179"/>
        <v>0.36</v>
      </c>
      <c r="CI123" s="24">
        <f t="shared" ca="1" si="179"/>
        <v>0.63</v>
      </c>
      <c r="CJ123" s="24">
        <f t="shared" ca="1" si="179"/>
        <v>0.66</v>
      </c>
      <c r="CK123" s="24">
        <f t="shared" ca="1" si="179"/>
        <v>0.96</v>
      </c>
      <c r="CL123" s="24">
        <f t="shared" ca="1" si="179"/>
        <v>0.28000000000000003</v>
      </c>
      <c r="CM123" s="24">
        <f t="shared" ca="1" si="179"/>
        <v>-0.94</v>
      </c>
      <c r="CN123" s="24">
        <f t="shared" ca="1" si="179"/>
        <v>0.23</v>
      </c>
      <c r="CO123" s="24">
        <f t="shared" ca="1" si="179"/>
        <v>-0.8</v>
      </c>
      <c r="CP123" s="24">
        <f t="shared" ca="1" si="179"/>
        <v>-1</v>
      </c>
      <c r="CQ123" s="24">
        <f t="shared" ca="1" si="179"/>
        <v>-0.73</v>
      </c>
      <c r="CR123" s="24">
        <f t="shared" ca="1" si="179"/>
        <v>-0.23</v>
      </c>
      <c r="CS123" s="24">
        <f t="shared" ca="1" si="179"/>
        <v>-0.02</v>
      </c>
      <c r="CT123" s="24">
        <f t="shared" ca="1" si="179"/>
        <v>0.99</v>
      </c>
      <c r="CU123" s="24">
        <f t="shared" ca="1" si="179"/>
        <v>0.42</v>
      </c>
      <c r="CV123" s="24">
        <f t="shared" ca="1" si="179"/>
        <v>-0.77</v>
      </c>
      <c r="CW123" s="24">
        <f t="shared" ca="1" si="179"/>
        <v>0</v>
      </c>
      <c r="CX123" s="24">
        <f t="shared" ca="1" si="179"/>
        <v>0.61</v>
      </c>
      <c r="CY123" s="24">
        <f t="shared" ca="1" si="179"/>
        <v>-0.05</v>
      </c>
      <c r="CZ123" s="24">
        <f t="shared" ca="1" si="179"/>
        <v>0.81</v>
      </c>
      <c r="DA123" s="24">
        <f t="shared" ca="1" si="179"/>
        <v>-0.5</v>
      </c>
      <c r="DB123" s="24">
        <f t="shared" ca="1" si="179"/>
        <v>-0.84</v>
      </c>
      <c r="DC123" s="24">
        <f t="shared" ca="1" si="179"/>
        <v>-0.41</v>
      </c>
      <c r="DD123" s="24">
        <f t="shared" ca="1" si="179"/>
        <v>-0.54</v>
      </c>
      <c r="DE123" s="24">
        <f t="shared" ca="1" si="179"/>
        <v>-0.91</v>
      </c>
      <c r="DF123" s="24">
        <f t="shared" ca="1" si="179"/>
        <v>0.76</v>
      </c>
      <c r="DG123" s="24">
        <f t="shared" ca="1" si="179"/>
        <v>0.2</v>
      </c>
      <c r="DH123" s="24">
        <f t="shared" ca="1" si="179"/>
        <v>0.22</v>
      </c>
      <c r="DI123" s="24">
        <f t="shared" ca="1" si="179"/>
        <v>-0.2</v>
      </c>
      <c r="DJ123" s="24">
        <f t="shared" ca="1" si="179"/>
        <v>-0.97</v>
      </c>
      <c r="DK123" s="24">
        <f t="shared" ca="1" si="179"/>
        <v>-0.83</v>
      </c>
      <c r="DL123" s="24">
        <f t="shared" ca="1" si="179"/>
        <v>-0.01</v>
      </c>
      <c r="DM123" s="24">
        <f t="shared" ca="1" si="179"/>
        <v>0.81</v>
      </c>
      <c r="DN123" s="24">
        <f t="shared" ca="1" si="179"/>
        <v>-0.7</v>
      </c>
      <c r="DO123" s="24">
        <f t="shared" ca="1" si="179"/>
        <v>-0.05</v>
      </c>
      <c r="DP123" s="24">
        <f t="shared" ca="1" si="179"/>
        <v>0.84</v>
      </c>
      <c r="DQ123" s="24">
        <f t="shared" ca="1" si="179"/>
        <v>-0.99</v>
      </c>
      <c r="DR123" s="24">
        <f t="shared" ca="1" si="179"/>
        <v>0.57999999999999996</v>
      </c>
      <c r="DS123" s="24">
        <f t="shared" ca="1" si="179"/>
        <v>-0.38</v>
      </c>
      <c r="DT123" s="24">
        <f t="shared" ca="1" si="179"/>
        <v>0.42</v>
      </c>
      <c r="DU123" s="24">
        <f t="shared" ca="1" si="179"/>
        <v>0.26</v>
      </c>
      <c r="DV123" s="24">
        <f t="shared" ca="1" si="179"/>
        <v>0.81</v>
      </c>
      <c r="DW123" s="24">
        <f t="shared" ca="1" si="179"/>
        <v>0.57999999999999996</v>
      </c>
      <c r="DX123" s="24">
        <f t="shared" ca="1" si="179"/>
        <v>-0.08</v>
      </c>
      <c r="DY123" s="24">
        <f t="shared" ca="1" si="179"/>
        <v>-0.67</v>
      </c>
      <c r="DZ123" s="24">
        <f t="shared" ca="1" si="179"/>
        <v>-0.66</v>
      </c>
      <c r="EA123" s="24">
        <f t="shared" ca="1" si="179"/>
        <v>-0.68</v>
      </c>
      <c r="EB123" s="24">
        <f t="shared" ca="1" si="179"/>
        <v>-0.38</v>
      </c>
      <c r="EC123" s="24">
        <f t="shared" ca="1" si="179"/>
        <v>-0.4</v>
      </c>
      <c r="ED123" s="24">
        <f t="shared" ca="1" si="179"/>
        <v>-0.75</v>
      </c>
      <c r="EE123" s="24">
        <f t="shared" ca="1" si="179"/>
        <v>0.52</v>
      </c>
      <c r="EF123" s="24">
        <f t="shared" ca="1" si="179"/>
        <v>0.21</v>
      </c>
      <c r="EG123" s="24">
        <f t="shared" ca="1" si="179"/>
        <v>-0.65</v>
      </c>
      <c r="EH123" s="24">
        <f t="shared" ca="1" si="179"/>
        <v>-0.61</v>
      </c>
      <c r="EI123" s="24">
        <f t="shared" ca="1" si="179"/>
        <v>0.95</v>
      </c>
      <c r="EJ123" s="24">
        <f t="shared" ca="1" si="179"/>
        <v>0.87</v>
      </c>
      <c r="EK123" s="24">
        <f t="shared" ca="1" si="179"/>
        <v>0.91</v>
      </c>
      <c r="EL123" s="24">
        <f t="shared" ca="1" si="179"/>
        <v>0</v>
      </c>
      <c r="EM123" s="24">
        <f t="shared" ca="1" si="179"/>
        <v>-0.72</v>
      </c>
      <c r="EN123" s="24">
        <f t="shared" ca="1" si="179"/>
        <v>-0.35</v>
      </c>
      <c r="EO123" s="24">
        <f t="shared" ca="1" si="179"/>
        <v>-0.13</v>
      </c>
      <c r="EP123" s="24">
        <f t="shared" ca="1" si="179"/>
        <v>0.4</v>
      </c>
      <c r="EQ123" s="24">
        <f t="shared" ca="1" si="179"/>
        <v>-0.75</v>
      </c>
      <c r="ER123" s="24">
        <f t="shared" ca="1" si="179"/>
        <v>0.28999999999999998</v>
      </c>
      <c r="ES123" s="24">
        <f t="shared" ca="1" si="179"/>
        <v>0.49</v>
      </c>
      <c r="ET123" s="24">
        <f t="shared" ca="1" si="179"/>
        <v>0.43</v>
      </c>
      <c r="EU123" s="24">
        <f t="shared" ca="1" si="179"/>
        <v>0.2</v>
      </c>
      <c r="EV123" s="24">
        <f t="shared" ca="1" si="179"/>
        <v>0.43</v>
      </c>
      <c r="EW123" s="24">
        <f t="shared" ca="1" si="179"/>
        <v>0.63</v>
      </c>
      <c r="EX123" s="24">
        <f t="shared" ca="1" si="179"/>
        <v>-0.56000000000000005</v>
      </c>
      <c r="EY123" s="24">
        <f t="shared" ca="1" si="179"/>
        <v>-0.1</v>
      </c>
      <c r="EZ123" s="24">
        <f t="shared" ca="1" si="179"/>
        <v>0.34</v>
      </c>
      <c r="FA123" s="24">
        <f t="shared" ca="1" si="179"/>
        <v>-0.69</v>
      </c>
      <c r="FB123" s="24">
        <f t="shared" ca="1" si="179"/>
        <v>-0.53</v>
      </c>
      <c r="FC123" s="24">
        <f t="shared" ca="1" si="179"/>
        <v>0.72</v>
      </c>
      <c r="FD123" s="24">
        <f t="shared" ca="1" si="179"/>
        <v>0.45</v>
      </c>
      <c r="FE123" s="24">
        <f t="shared" ca="1" si="179"/>
        <v>-0.54</v>
      </c>
      <c r="FF123" s="24">
        <f t="shared" ca="1" si="179"/>
        <v>-0.71</v>
      </c>
      <c r="FG123" s="24">
        <f t="shared" ca="1" si="179"/>
        <v>0.09</v>
      </c>
      <c r="FH123" s="24">
        <f t="shared" ca="1" si="179"/>
        <v>-0.61</v>
      </c>
      <c r="FI123" s="24">
        <f t="shared" ca="1" si="179"/>
        <v>-0.63</v>
      </c>
      <c r="FJ123" s="24">
        <f t="shared" ca="1" si="179"/>
        <v>-0.9</v>
      </c>
      <c r="FK123" s="24">
        <f t="shared" ca="1" si="179"/>
        <v>-0.12</v>
      </c>
      <c r="FL123" s="24">
        <f t="shared" ca="1" si="179"/>
        <v>0.61</v>
      </c>
      <c r="FM123" s="24">
        <f t="shared" ca="1" si="179"/>
        <v>-0.43</v>
      </c>
      <c r="FN123" s="24">
        <f t="shared" ca="1" si="179"/>
        <v>-0.84</v>
      </c>
      <c r="FO123" s="24">
        <f t="shared" ca="1" si="179"/>
        <v>0.68</v>
      </c>
      <c r="FP123" s="24">
        <f t="shared" ca="1" si="179"/>
        <v>-0.63</v>
      </c>
      <c r="FQ123" s="24">
        <f t="shared" ca="1" si="179"/>
        <v>-0.94</v>
      </c>
      <c r="FR123" s="24">
        <f t="shared" ca="1" si="179"/>
        <v>-0.79</v>
      </c>
      <c r="FS123" s="24">
        <f t="shared" ca="1" si="179"/>
        <v>-0.28999999999999998</v>
      </c>
      <c r="FT123" s="24">
        <f t="shared" ca="1" si="179"/>
        <v>0.02</v>
      </c>
      <c r="FU123" s="24">
        <f t="shared" ca="1" si="179"/>
        <v>-0.35</v>
      </c>
      <c r="FV123" s="24">
        <f t="shared" ca="1" si="179"/>
        <v>0.64</v>
      </c>
      <c r="FW123" s="24">
        <f t="shared" ca="1" si="179"/>
        <v>0.63</v>
      </c>
      <c r="FX123" s="24">
        <f t="shared" ca="1" si="179"/>
        <v>0.17</v>
      </c>
      <c r="FY123" s="24">
        <f t="shared" ca="1" si="179"/>
        <v>-0.89</v>
      </c>
      <c r="FZ123" s="24">
        <f t="shared" ca="1" si="179"/>
        <v>-0.43</v>
      </c>
      <c r="GA123" s="24">
        <f t="shared" ca="1" si="179"/>
        <v>-0.01</v>
      </c>
      <c r="GB123" s="24">
        <f t="shared" ca="1" si="179"/>
        <v>0.15</v>
      </c>
      <c r="GC123" s="24">
        <f t="shared" ca="1" si="179"/>
        <v>-0.8</v>
      </c>
      <c r="GD123" s="24">
        <f t="shared" ca="1" si="179"/>
        <v>-0.9</v>
      </c>
      <c r="GE123" s="24">
        <f t="shared" ca="1" si="179"/>
        <v>-0.28000000000000003</v>
      </c>
      <c r="GF123" s="24">
        <f t="shared" ca="1" si="179"/>
        <v>-0.56999999999999995</v>
      </c>
      <c r="GG123" s="24">
        <f t="shared" ca="1" si="179"/>
        <v>0.85</v>
      </c>
      <c r="GH123" s="24">
        <f t="shared" ca="1" si="179"/>
        <v>0.42</v>
      </c>
      <c r="GI123" s="24">
        <f t="shared" ca="1" si="179"/>
        <v>0.68</v>
      </c>
      <c r="GJ123" s="24">
        <f t="shared" ca="1" si="179"/>
        <v>0.5</v>
      </c>
      <c r="GK123" s="24">
        <f t="shared" ca="1" si="179"/>
        <v>0.18</v>
      </c>
      <c r="GL123" s="24">
        <f t="shared" ca="1" si="179"/>
        <v>-0.05</v>
      </c>
      <c r="GM123" s="24">
        <f t="shared" ca="1" si="179"/>
        <v>-0.79</v>
      </c>
      <c r="GN123" s="24">
        <f t="shared" ca="1" si="179"/>
        <v>0.93</v>
      </c>
      <c r="GO123" s="24">
        <f t="shared" ca="1" si="179"/>
        <v>0.19</v>
      </c>
      <c r="GP123" s="24">
        <f t="shared" ca="1" si="179"/>
        <v>0.91</v>
      </c>
      <c r="GQ123" s="14"/>
      <c r="GR123" s="14"/>
      <c r="GS123" s="14"/>
      <c r="GT123" s="14"/>
      <c r="GU123" s="25">
        <f t="shared" ca="1" si="136"/>
        <v>-20.852798907964029</v>
      </c>
      <c r="GV123" s="25">
        <f t="shared" ca="1" si="137"/>
        <v>-21.38279890796403</v>
      </c>
      <c r="GW123" s="25">
        <f t="shared" ca="1" si="138"/>
        <v>-21.38279890796403</v>
      </c>
      <c r="GX123" s="25">
        <f t="shared" ca="1" si="139"/>
        <v>-21.38279890796403</v>
      </c>
      <c r="GY123" s="25">
        <f t="shared" ca="1" si="140"/>
        <v>-21.38279890796403</v>
      </c>
      <c r="GZ123" s="25">
        <f t="shared" ca="1" si="141"/>
        <v>-21.38279890796403</v>
      </c>
      <c r="HA123" s="25">
        <f t="shared" ca="1" si="142"/>
        <v>-21.38279890796403</v>
      </c>
      <c r="HB123" s="25">
        <f t="shared" ca="1" si="143"/>
        <v>-21.38279890796403</v>
      </c>
      <c r="HC123" s="25">
        <f t="shared" ca="1" si="144"/>
        <v>-21.38279890796403</v>
      </c>
      <c r="HD123" s="25">
        <f t="shared" ca="1" si="145"/>
        <v>-21.38279890796403</v>
      </c>
      <c r="HE123" s="25">
        <f t="shared" ca="1" si="146"/>
        <v>-21.38279890796403</v>
      </c>
      <c r="HF123" s="14"/>
      <c r="HG123" s="14"/>
      <c r="HH123" s="25">
        <f ca="1">GU123+'Random Weights - Projection-2'!CC39</f>
        <v>-20.836099295248289</v>
      </c>
      <c r="HI123" s="25">
        <f ca="1">GV123+'Random Weights - Projection-2'!CD39</f>
        <v>-20.314412939258485</v>
      </c>
      <c r="HJ123" s="25">
        <f ca="1">GW123+'Random Weights - Projection-2'!CE39</f>
        <v>-21.364309035016998</v>
      </c>
      <c r="HK123" s="25">
        <f ca="1">GX123+'Random Weights - Projection-2'!CF39</f>
        <v>-20.825668993847437</v>
      </c>
      <c r="HL123" s="25">
        <f ca="1">GY123+'Random Weights - Projection-2'!CG39</f>
        <v>-18.755520753669614</v>
      </c>
      <c r="HM123" s="25">
        <f ca="1">GZ123+'Random Weights - Projection-2'!CH39</f>
        <v>-19.99892083507811</v>
      </c>
      <c r="HN123" s="25">
        <f ca="1">HA123+'Random Weights - Projection-2'!CI39</f>
        <v>-18.822901393708086</v>
      </c>
      <c r="HO123" s="25">
        <f ca="1">HB123+'Random Weights - Projection-2'!CJ39</f>
        <v>-20.084364329489141</v>
      </c>
      <c r="HP123" s="25">
        <f ca="1">HC123+'Random Weights - Projection-2'!CK39</f>
        <v>-19.199444214704666</v>
      </c>
      <c r="HQ123" s="25">
        <f ca="1">HD123+'Random Weights - Projection-2'!CL39</f>
        <v>-19.4807614019306</v>
      </c>
      <c r="HR123" s="25">
        <f ca="1">HE123+'Random Weights - Projection-2'!CM39</f>
        <v>-19.032294676871313</v>
      </c>
      <c r="HS123" s="14"/>
    </row>
    <row r="124" spans="1:227" ht="20" customHeight="1">
      <c r="A124" s="22">
        <v>35</v>
      </c>
      <c r="B124" s="23">
        <f t="shared" ca="1" si="134"/>
        <v>0.42</v>
      </c>
      <c r="C124" s="14"/>
      <c r="D124" s="14"/>
      <c r="E124" s="14"/>
      <c r="F124" s="14"/>
      <c r="G124" s="24">
        <f t="shared" ref="G124:GP124" ca="1" si="180">RANDBETWEEN(-100,100)/100</f>
        <v>0.23</v>
      </c>
      <c r="H124" s="24">
        <f t="shared" ca="1" si="180"/>
        <v>-0.8</v>
      </c>
      <c r="I124" s="24">
        <f t="shared" ca="1" si="180"/>
        <v>0.55000000000000004</v>
      </c>
      <c r="J124" s="24">
        <f t="shared" ca="1" si="180"/>
        <v>-0.84</v>
      </c>
      <c r="K124" s="24">
        <f t="shared" ca="1" si="180"/>
        <v>-0.35</v>
      </c>
      <c r="L124" s="24">
        <f t="shared" ca="1" si="180"/>
        <v>0.46</v>
      </c>
      <c r="M124" s="24">
        <f t="shared" ca="1" si="180"/>
        <v>0.52</v>
      </c>
      <c r="N124" s="24">
        <f t="shared" ca="1" si="180"/>
        <v>-0.41</v>
      </c>
      <c r="O124" s="24">
        <f t="shared" ca="1" si="180"/>
        <v>0.6</v>
      </c>
      <c r="P124" s="24">
        <f t="shared" ca="1" si="180"/>
        <v>-0.03</v>
      </c>
      <c r="Q124" s="24">
        <f t="shared" ca="1" si="180"/>
        <v>0.15</v>
      </c>
      <c r="R124" s="24">
        <f t="shared" ca="1" si="180"/>
        <v>-0.2</v>
      </c>
      <c r="S124" s="24">
        <f t="shared" ca="1" si="180"/>
        <v>1</v>
      </c>
      <c r="T124" s="24">
        <f t="shared" ca="1" si="180"/>
        <v>-0.79</v>
      </c>
      <c r="U124" s="24">
        <f t="shared" ca="1" si="180"/>
        <v>-0.71</v>
      </c>
      <c r="V124" s="24">
        <f t="shared" ca="1" si="180"/>
        <v>-0.47</v>
      </c>
      <c r="W124" s="24">
        <f t="shared" ca="1" si="180"/>
        <v>-0.21</v>
      </c>
      <c r="X124" s="24">
        <f t="shared" ca="1" si="180"/>
        <v>-0.91</v>
      </c>
      <c r="Y124" s="24">
        <f t="shared" ca="1" si="180"/>
        <v>-0.64</v>
      </c>
      <c r="Z124" s="24">
        <f t="shared" ca="1" si="180"/>
        <v>-0.59</v>
      </c>
      <c r="AA124" s="24">
        <f t="shared" ca="1" si="180"/>
        <v>0.91</v>
      </c>
      <c r="AB124" s="24">
        <f t="shared" ca="1" si="180"/>
        <v>0.18</v>
      </c>
      <c r="AC124" s="24">
        <f t="shared" ca="1" si="180"/>
        <v>0.77</v>
      </c>
      <c r="AD124" s="24">
        <f t="shared" ca="1" si="180"/>
        <v>0.13</v>
      </c>
      <c r="AE124" s="24">
        <f t="shared" ca="1" si="180"/>
        <v>-0.66</v>
      </c>
      <c r="AF124" s="24">
        <f t="shared" ca="1" si="180"/>
        <v>0.11</v>
      </c>
      <c r="AG124" s="24">
        <f t="shared" ca="1" si="180"/>
        <v>0.67</v>
      </c>
      <c r="AH124" s="24">
        <f t="shared" ca="1" si="180"/>
        <v>0.9</v>
      </c>
      <c r="AI124" s="24">
        <f t="shared" ca="1" si="180"/>
        <v>-0.47</v>
      </c>
      <c r="AJ124" s="24">
        <f t="shared" ca="1" si="180"/>
        <v>0.35</v>
      </c>
      <c r="AK124" s="24">
        <f t="shared" ca="1" si="180"/>
        <v>0.15</v>
      </c>
      <c r="AL124" s="24">
        <f t="shared" ca="1" si="180"/>
        <v>0.84</v>
      </c>
      <c r="AM124" s="24">
        <f t="shared" ca="1" si="180"/>
        <v>0.59</v>
      </c>
      <c r="AN124" s="24">
        <f t="shared" ca="1" si="180"/>
        <v>-0.38</v>
      </c>
      <c r="AO124" s="24">
        <f t="shared" ca="1" si="180"/>
        <v>0.27</v>
      </c>
      <c r="AP124" s="24">
        <f t="shared" ca="1" si="180"/>
        <v>0</v>
      </c>
      <c r="AQ124" s="24">
        <f t="shared" ca="1" si="180"/>
        <v>0.39</v>
      </c>
      <c r="AR124" s="24">
        <f t="shared" ca="1" si="180"/>
        <v>0.83</v>
      </c>
      <c r="AS124" s="24">
        <f t="shared" ca="1" si="180"/>
        <v>-0.67</v>
      </c>
      <c r="AT124" s="24">
        <f t="shared" ca="1" si="180"/>
        <v>-0.71</v>
      </c>
      <c r="AU124" s="24">
        <f t="shared" ca="1" si="180"/>
        <v>-0.83</v>
      </c>
      <c r="AV124" s="24">
        <f t="shared" ca="1" si="180"/>
        <v>-0.71</v>
      </c>
      <c r="AW124" s="24">
        <f t="shared" ca="1" si="180"/>
        <v>-0.18</v>
      </c>
      <c r="AX124" s="24">
        <f t="shared" ca="1" si="180"/>
        <v>0.86</v>
      </c>
      <c r="AY124" s="24">
        <f t="shared" ca="1" si="180"/>
        <v>-0.03</v>
      </c>
      <c r="AZ124" s="24">
        <f t="shared" ca="1" si="180"/>
        <v>0.57999999999999996</v>
      </c>
      <c r="BA124" s="24">
        <f t="shared" ca="1" si="180"/>
        <v>0.98</v>
      </c>
      <c r="BB124" s="24">
        <f t="shared" ca="1" si="180"/>
        <v>-0.28000000000000003</v>
      </c>
      <c r="BC124" s="24">
        <f t="shared" ca="1" si="180"/>
        <v>0.43</v>
      </c>
      <c r="BD124" s="24">
        <f t="shared" ca="1" si="180"/>
        <v>-0.87</v>
      </c>
      <c r="BE124" s="24">
        <f t="shared" ca="1" si="180"/>
        <v>-0.71</v>
      </c>
      <c r="BF124" s="24">
        <f t="shared" ca="1" si="180"/>
        <v>0.64</v>
      </c>
      <c r="BG124" s="24">
        <f t="shared" ca="1" si="180"/>
        <v>1</v>
      </c>
      <c r="BH124" s="24">
        <f t="shared" ca="1" si="180"/>
        <v>0.72</v>
      </c>
      <c r="BI124" s="24">
        <f t="shared" ca="1" si="180"/>
        <v>-0.44</v>
      </c>
      <c r="BJ124" s="24">
        <f t="shared" ca="1" si="180"/>
        <v>0.03</v>
      </c>
      <c r="BK124" s="24">
        <f t="shared" ca="1" si="180"/>
        <v>0.45</v>
      </c>
      <c r="BL124" s="24">
        <f t="shared" ca="1" si="180"/>
        <v>0.69</v>
      </c>
      <c r="BM124" s="24">
        <f t="shared" ca="1" si="180"/>
        <v>0.48</v>
      </c>
      <c r="BN124" s="24">
        <f t="shared" ca="1" si="180"/>
        <v>0.64</v>
      </c>
      <c r="BO124" s="24">
        <f t="shared" ca="1" si="180"/>
        <v>0.03</v>
      </c>
      <c r="BP124" s="24">
        <f t="shared" ca="1" si="180"/>
        <v>0.68</v>
      </c>
      <c r="BQ124" s="24">
        <f t="shared" ca="1" si="180"/>
        <v>0.46</v>
      </c>
      <c r="BR124" s="24">
        <f t="shared" ca="1" si="180"/>
        <v>0.46</v>
      </c>
      <c r="BS124" s="24">
        <f t="shared" ca="1" si="180"/>
        <v>-0.64</v>
      </c>
      <c r="BT124" s="24">
        <f t="shared" ca="1" si="180"/>
        <v>0.18</v>
      </c>
      <c r="BU124" s="24">
        <f t="shared" ca="1" si="180"/>
        <v>0.28999999999999998</v>
      </c>
      <c r="BV124" s="24">
        <f t="shared" ca="1" si="180"/>
        <v>-0.93</v>
      </c>
      <c r="BW124" s="24">
        <f t="shared" ca="1" si="180"/>
        <v>7.0000000000000007E-2</v>
      </c>
      <c r="BX124" s="24">
        <f t="shared" ca="1" si="180"/>
        <v>0.27</v>
      </c>
      <c r="BY124" s="24">
        <f t="shared" ca="1" si="180"/>
        <v>0.41</v>
      </c>
      <c r="BZ124" s="24">
        <f t="shared" ca="1" si="180"/>
        <v>0.34</v>
      </c>
      <c r="CA124" s="24">
        <f t="shared" ca="1" si="180"/>
        <v>0.09</v>
      </c>
      <c r="CB124" s="24">
        <f t="shared" ca="1" si="180"/>
        <v>0.08</v>
      </c>
      <c r="CC124" s="24">
        <f t="shared" ca="1" si="180"/>
        <v>0.05</v>
      </c>
      <c r="CD124" s="24">
        <f t="shared" ca="1" si="180"/>
        <v>0.04</v>
      </c>
      <c r="CE124" s="24">
        <f t="shared" ca="1" si="180"/>
        <v>0.23</v>
      </c>
      <c r="CF124" s="24">
        <f t="shared" ca="1" si="180"/>
        <v>0.51</v>
      </c>
      <c r="CG124" s="24">
        <f t="shared" ca="1" si="180"/>
        <v>-0.24</v>
      </c>
      <c r="CH124" s="24">
        <f t="shared" ca="1" si="180"/>
        <v>0.7</v>
      </c>
      <c r="CI124" s="24">
        <f t="shared" ca="1" si="180"/>
        <v>0.19</v>
      </c>
      <c r="CJ124" s="24">
        <f t="shared" ca="1" si="180"/>
        <v>-0.49</v>
      </c>
      <c r="CK124" s="24">
        <f t="shared" ca="1" si="180"/>
        <v>-0.11</v>
      </c>
      <c r="CL124" s="24">
        <f t="shared" ca="1" si="180"/>
        <v>-0.18</v>
      </c>
      <c r="CM124" s="24">
        <f t="shared" ca="1" si="180"/>
        <v>0.45</v>
      </c>
      <c r="CN124" s="24">
        <f t="shared" ca="1" si="180"/>
        <v>0.64</v>
      </c>
      <c r="CO124" s="24">
        <f t="shared" ca="1" si="180"/>
        <v>-0.66</v>
      </c>
      <c r="CP124" s="24">
        <f t="shared" ca="1" si="180"/>
        <v>0.66</v>
      </c>
      <c r="CQ124" s="24">
        <f t="shared" ca="1" si="180"/>
        <v>0.65</v>
      </c>
      <c r="CR124" s="24">
        <f t="shared" ca="1" si="180"/>
        <v>-0.25</v>
      </c>
      <c r="CS124" s="24">
        <f t="shared" ca="1" si="180"/>
        <v>-0.32</v>
      </c>
      <c r="CT124" s="24">
        <f t="shared" ca="1" si="180"/>
        <v>-0.11</v>
      </c>
      <c r="CU124" s="24">
        <f t="shared" ca="1" si="180"/>
        <v>-0.61</v>
      </c>
      <c r="CV124" s="24">
        <f t="shared" ca="1" si="180"/>
        <v>-0.61</v>
      </c>
      <c r="CW124" s="24">
        <f t="shared" ca="1" si="180"/>
        <v>0.97</v>
      </c>
      <c r="CX124" s="24">
        <f t="shared" ca="1" si="180"/>
        <v>-0.73</v>
      </c>
      <c r="CY124" s="24">
        <f t="shared" ca="1" si="180"/>
        <v>-0.97</v>
      </c>
      <c r="CZ124" s="24">
        <f t="shared" ca="1" si="180"/>
        <v>-0.57999999999999996</v>
      </c>
      <c r="DA124" s="24">
        <f t="shared" ca="1" si="180"/>
        <v>0.55000000000000004</v>
      </c>
      <c r="DB124" s="24">
        <f t="shared" ca="1" si="180"/>
        <v>-0.75</v>
      </c>
      <c r="DC124" s="24">
        <f t="shared" ca="1" si="180"/>
        <v>-0.65</v>
      </c>
      <c r="DD124" s="24">
        <f t="shared" ca="1" si="180"/>
        <v>-0.27</v>
      </c>
      <c r="DE124" s="24">
        <f t="shared" ca="1" si="180"/>
        <v>-0.78</v>
      </c>
      <c r="DF124" s="24">
        <f t="shared" ca="1" si="180"/>
        <v>0.27</v>
      </c>
      <c r="DG124" s="24">
        <f t="shared" ca="1" si="180"/>
        <v>0.71</v>
      </c>
      <c r="DH124" s="24">
        <f t="shared" ca="1" si="180"/>
        <v>0.36</v>
      </c>
      <c r="DI124" s="24">
        <f t="shared" ca="1" si="180"/>
        <v>-0.77</v>
      </c>
      <c r="DJ124" s="24">
        <f t="shared" ca="1" si="180"/>
        <v>0.47</v>
      </c>
      <c r="DK124" s="24">
        <f t="shared" ca="1" si="180"/>
        <v>-0.11</v>
      </c>
      <c r="DL124" s="24">
        <f t="shared" ca="1" si="180"/>
        <v>0.75</v>
      </c>
      <c r="DM124" s="24">
        <f t="shared" ca="1" si="180"/>
        <v>-0.48</v>
      </c>
      <c r="DN124" s="24">
        <f t="shared" ca="1" si="180"/>
        <v>0.08</v>
      </c>
      <c r="DO124" s="24">
        <f t="shared" ca="1" si="180"/>
        <v>-0.21</v>
      </c>
      <c r="DP124" s="24">
        <f t="shared" ca="1" si="180"/>
        <v>0.25</v>
      </c>
      <c r="DQ124" s="24">
        <f t="shared" ca="1" si="180"/>
        <v>0.09</v>
      </c>
      <c r="DR124" s="24">
        <f t="shared" ca="1" si="180"/>
        <v>-0.89</v>
      </c>
      <c r="DS124" s="24">
        <f t="shared" ca="1" si="180"/>
        <v>0.14000000000000001</v>
      </c>
      <c r="DT124" s="24">
        <f t="shared" ca="1" si="180"/>
        <v>-0.55000000000000004</v>
      </c>
      <c r="DU124" s="24">
        <f t="shared" ca="1" si="180"/>
        <v>-0.56999999999999995</v>
      </c>
      <c r="DV124" s="24">
        <f t="shared" ca="1" si="180"/>
        <v>-0.69</v>
      </c>
      <c r="DW124" s="24">
        <f t="shared" ca="1" si="180"/>
        <v>0.02</v>
      </c>
      <c r="DX124" s="24">
        <f t="shared" ca="1" si="180"/>
        <v>0.17</v>
      </c>
      <c r="DY124" s="24">
        <f t="shared" ca="1" si="180"/>
        <v>-0.93</v>
      </c>
      <c r="DZ124" s="24">
        <f t="shared" ca="1" si="180"/>
        <v>-1</v>
      </c>
      <c r="EA124" s="24">
        <f t="shared" ca="1" si="180"/>
        <v>0.59</v>
      </c>
      <c r="EB124" s="24">
        <f t="shared" ca="1" si="180"/>
        <v>0.62</v>
      </c>
      <c r="EC124" s="24">
        <f t="shared" ca="1" si="180"/>
        <v>0.4</v>
      </c>
      <c r="ED124" s="24">
        <f t="shared" ca="1" si="180"/>
        <v>0.45</v>
      </c>
      <c r="EE124" s="24">
        <f t="shared" ca="1" si="180"/>
        <v>-1</v>
      </c>
      <c r="EF124" s="24">
        <f t="shared" ca="1" si="180"/>
        <v>0.66</v>
      </c>
      <c r="EG124" s="24">
        <f t="shared" ca="1" si="180"/>
        <v>-0.91</v>
      </c>
      <c r="EH124" s="24">
        <f t="shared" ca="1" si="180"/>
        <v>0.14000000000000001</v>
      </c>
      <c r="EI124" s="24">
        <f t="shared" ca="1" si="180"/>
        <v>-0.57999999999999996</v>
      </c>
      <c r="EJ124" s="24">
        <f t="shared" ca="1" si="180"/>
        <v>0.86</v>
      </c>
      <c r="EK124" s="24">
        <f t="shared" ca="1" si="180"/>
        <v>-0.01</v>
      </c>
      <c r="EL124" s="24">
        <f t="shared" ca="1" si="180"/>
        <v>0.41</v>
      </c>
      <c r="EM124" s="24">
        <f t="shared" ca="1" si="180"/>
        <v>-0.71</v>
      </c>
      <c r="EN124" s="24">
        <f t="shared" ca="1" si="180"/>
        <v>0.3</v>
      </c>
      <c r="EO124" s="24">
        <f t="shared" ca="1" si="180"/>
        <v>0.78</v>
      </c>
      <c r="EP124" s="24">
        <f t="shared" ca="1" si="180"/>
        <v>0.18</v>
      </c>
      <c r="EQ124" s="24">
        <f t="shared" ca="1" si="180"/>
        <v>0.56000000000000005</v>
      </c>
      <c r="ER124" s="24">
        <f t="shared" ca="1" si="180"/>
        <v>-0.38</v>
      </c>
      <c r="ES124" s="24">
        <f t="shared" ca="1" si="180"/>
        <v>0.45</v>
      </c>
      <c r="ET124" s="24">
        <f t="shared" ca="1" si="180"/>
        <v>0.3</v>
      </c>
      <c r="EU124" s="24">
        <f t="shared" ca="1" si="180"/>
        <v>-0.57999999999999996</v>
      </c>
      <c r="EV124" s="24">
        <f t="shared" ca="1" si="180"/>
        <v>-0.93</v>
      </c>
      <c r="EW124" s="24">
        <f t="shared" ca="1" si="180"/>
        <v>7.0000000000000007E-2</v>
      </c>
      <c r="EX124" s="24">
        <f t="shared" ca="1" si="180"/>
        <v>0.53</v>
      </c>
      <c r="EY124" s="24">
        <f t="shared" ca="1" si="180"/>
        <v>0.51</v>
      </c>
      <c r="EZ124" s="24">
        <f t="shared" ca="1" si="180"/>
        <v>-0.45</v>
      </c>
      <c r="FA124" s="24">
        <f t="shared" ca="1" si="180"/>
        <v>-0.48</v>
      </c>
      <c r="FB124" s="24">
        <f t="shared" ca="1" si="180"/>
        <v>0.87</v>
      </c>
      <c r="FC124" s="24">
        <f t="shared" ca="1" si="180"/>
        <v>-0.77</v>
      </c>
      <c r="FD124" s="24">
        <f t="shared" ca="1" si="180"/>
        <v>0.25</v>
      </c>
      <c r="FE124" s="24">
        <f t="shared" ca="1" si="180"/>
        <v>0.15</v>
      </c>
      <c r="FF124" s="24">
        <f t="shared" ca="1" si="180"/>
        <v>-0.92</v>
      </c>
      <c r="FG124" s="24">
        <f t="shared" ca="1" si="180"/>
        <v>-0.86</v>
      </c>
      <c r="FH124" s="24">
        <f t="shared" ca="1" si="180"/>
        <v>0.66</v>
      </c>
      <c r="FI124" s="24">
        <f t="shared" ca="1" si="180"/>
        <v>0.2</v>
      </c>
      <c r="FJ124" s="24">
        <f t="shared" ca="1" si="180"/>
        <v>0</v>
      </c>
      <c r="FK124" s="24">
        <f t="shared" ca="1" si="180"/>
        <v>-0.42</v>
      </c>
      <c r="FL124" s="24">
        <f t="shared" ca="1" si="180"/>
        <v>-0.98</v>
      </c>
      <c r="FM124" s="24">
        <f t="shared" ca="1" si="180"/>
        <v>-0.7</v>
      </c>
      <c r="FN124" s="24">
        <f t="shared" ca="1" si="180"/>
        <v>0.98</v>
      </c>
      <c r="FO124" s="24">
        <f t="shared" ca="1" si="180"/>
        <v>0.28000000000000003</v>
      </c>
      <c r="FP124" s="24">
        <f t="shared" ca="1" si="180"/>
        <v>-0.26</v>
      </c>
      <c r="FQ124" s="24">
        <f t="shared" ca="1" si="180"/>
        <v>-0.74</v>
      </c>
      <c r="FR124" s="24">
        <f t="shared" ca="1" si="180"/>
        <v>0.45</v>
      </c>
      <c r="FS124" s="24">
        <f t="shared" ca="1" si="180"/>
        <v>-0.4</v>
      </c>
      <c r="FT124" s="24">
        <f t="shared" ca="1" si="180"/>
        <v>0.85</v>
      </c>
      <c r="FU124" s="24">
        <f t="shared" ca="1" si="180"/>
        <v>-0.5</v>
      </c>
      <c r="FV124" s="24">
        <f t="shared" ca="1" si="180"/>
        <v>0.56000000000000005</v>
      </c>
      <c r="FW124" s="24">
        <f t="shared" ca="1" si="180"/>
        <v>0.7</v>
      </c>
      <c r="FX124" s="24">
        <f t="shared" ca="1" si="180"/>
        <v>-0.65</v>
      </c>
      <c r="FY124" s="24">
        <f t="shared" ca="1" si="180"/>
        <v>0.55000000000000004</v>
      </c>
      <c r="FZ124" s="24">
        <f t="shared" ca="1" si="180"/>
        <v>0.7</v>
      </c>
      <c r="GA124" s="24">
        <f t="shared" ca="1" si="180"/>
        <v>-0.39</v>
      </c>
      <c r="GB124" s="24">
        <f t="shared" ca="1" si="180"/>
        <v>0.92</v>
      </c>
      <c r="GC124" s="24">
        <f t="shared" ca="1" si="180"/>
        <v>-0.79</v>
      </c>
      <c r="GD124" s="24">
        <f t="shared" ca="1" si="180"/>
        <v>-1</v>
      </c>
      <c r="GE124" s="24">
        <f t="shared" ca="1" si="180"/>
        <v>0.19</v>
      </c>
      <c r="GF124" s="24">
        <f t="shared" ca="1" si="180"/>
        <v>0.19</v>
      </c>
      <c r="GG124" s="24">
        <f t="shared" ca="1" si="180"/>
        <v>0.97</v>
      </c>
      <c r="GH124" s="24">
        <f t="shared" ca="1" si="180"/>
        <v>0.28000000000000003</v>
      </c>
      <c r="GI124" s="24">
        <f t="shared" ca="1" si="180"/>
        <v>0.34</v>
      </c>
      <c r="GJ124" s="24">
        <f t="shared" ca="1" si="180"/>
        <v>0.62</v>
      </c>
      <c r="GK124" s="24">
        <f t="shared" ca="1" si="180"/>
        <v>-0.84</v>
      </c>
      <c r="GL124" s="24">
        <f t="shared" ca="1" si="180"/>
        <v>-0.38</v>
      </c>
      <c r="GM124" s="24">
        <f t="shared" ca="1" si="180"/>
        <v>0.16</v>
      </c>
      <c r="GN124" s="24">
        <f t="shared" ca="1" si="180"/>
        <v>0.85</v>
      </c>
      <c r="GO124" s="24">
        <f t="shared" ca="1" si="180"/>
        <v>-0.1</v>
      </c>
      <c r="GP124" s="24">
        <f t="shared" ca="1" si="180"/>
        <v>0.05</v>
      </c>
      <c r="GQ124" s="14"/>
      <c r="GR124" s="14"/>
      <c r="GS124" s="14"/>
      <c r="GT124" s="14"/>
      <c r="GU124" s="25">
        <f t="shared" ca="1" si="136"/>
        <v>2.794513068422972</v>
      </c>
      <c r="GV124" s="25">
        <f t="shared" ca="1" si="137"/>
        <v>2.9645130684229719</v>
      </c>
      <c r="GW124" s="25">
        <f t="shared" ca="1" si="138"/>
        <v>2.9645130684229719</v>
      </c>
      <c r="GX124" s="25">
        <f t="shared" ca="1" si="139"/>
        <v>2.9645130684229719</v>
      </c>
      <c r="GY124" s="25">
        <f t="shared" ca="1" si="140"/>
        <v>2.9645130684229719</v>
      </c>
      <c r="GZ124" s="25">
        <f t="shared" ca="1" si="141"/>
        <v>2.9645130684229719</v>
      </c>
      <c r="HA124" s="25">
        <f t="shared" ca="1" si="142"/>
        <v>2.9645130684229719</v>
      </c>
      <c r="HB124" s="25">
        <f t="shared" ca="1" si="143"/>
        <v>2.9645130684229719</v>
      </c>
      <c r="HC124" s="25">
        <f t="shared" ca="1" si="144"/>
        <v>2.9645130684229719</v>
      </c>
      <c r="HD124" s="25">
        <f t="shared" ca="1" si="145"/>
        <v>2.9645130684229719</v>
      </c>
      <c r="HE124" s="25">
        <f t="shared" ca="1" si="146"/>
        <v>2.9645130684229719</v>
      </c>
      <c r="HF124" s="14"/>
      <c r="HG124" s="14"/>
      <c r="HH124" s="25">
        <f ca="1">GU124+'Random Weights - Projection-2'!CC40</f>
        <v>21.877231234931113</v>
      </c>
      <c r="HI124" s="25">
        <f ca="1">GV124+'Random Weights - Projection-2'!CD40</f>
        <v>19.76003266537359</v>
      </c>
      <c r="HJ124" s="25">
        <f ca="1">GW124+'Random Weights - Projection-2'!CE40</f>
        <v>18.215282132144829</v>
      </c>
      <c r="HK124" s="25">
        <f ca="1">GX124+'Random Weights - Projection-2'!CF40</f>
        <v>19.128302729067546</v>
      </c>
      <c r="HL124" s="25">
        <f ca="1">GY124+'Random Weights - Projection-2'!CG40</f>
        <v>17.685292934352667</v>
      </c>
      <c r="HM124" s="25">
        <f ca="1">GZ124+'Random Weights - Projection-2'!CH40</f>
        <v>18.145415428561261</v>
      </c>
      <c r="HN124" s="25">
        <f ca="1">HA124+'Random Weights - Projection-2'!CI40</f>
        <v>17.396844303672278</v>
      </c>
      <c r="HO124" s="25">
        <f ca="1">HB124+'Random Weights - Projection-2'!CJ40</f>
        <v>17.276665788516613</v>
      </c>
      <c r="HP124" s="25">
        <f ca="1">HC124+'Random Weights - Projection-2'!CK40</f>
        <v>18.621857682376742</v>
      </c>
      <c r="HQ124" s="25">
        <f ca="1">HD124+'Random Weights - Projection-2'!CL40</f>
        <v>18.039266517515763</v>
      </c>
      <c r="HR124" s="25">
        <f ca="1">HE124+'Random Weights - Projection-2'!CM40</f>
        <v>18.197947968743346</v>
      </c>
      <c r="HS124" s="14"/>
    </row>
    <row r="125" spans="1:227" ht="20" customHeight="1">
      <c r="A125" s="22">
        <v>36</v>
      </c>
      <c r="B125" s="23">
        <f t="shared" ca="1" si="134"/>
        <v>-0.03</v>
      </c>
      <c r="C125" s="14"/>
      <c r="D125" s="14"/>
      <c r="E125" s="14"/>
      <c r="F125" s="14"/>
      <c r="G125" s="24">
        <f t="shared" ref="G125:GP125" ca="1" si="181">RANDBETWEEN(-100,100)/100</f>
        <v>-0.5</v>
      </c>
      <c r="H125" s="24">
        <f t="shared" ca="1" si="181"/>
        <v>0.18</v>
      </c>
      <c r="I125" s="24">
        <f t="shared" ca="1" si="181"/>
        <v>0.02</v>
      </c>
      <c r="J125" s="24">
        <f t="shared" ca="1" si="181"/>
        <v>-0.25</v>
      </c>
      <c r="K125" s="24">
        <f t="shared" ca="1" si="181"/>
        <v>-0.39</v>
      </c>
      <c r="L125" s="24">
        <f t="shared" ca="1" si="181"/>
        <v>-0.97</v>
      </c>
      <c r="M125" s="24">
        <f t="shared" ca="1" si="181"/>
        <v>0.25</v>
      </c>
      <c r="N125" s="24">
        <f t="shared" ca="1" si="181"/>
        <v>-0.96</v>
      </c>
      <c r="O125" s="24">
        <f t="shared" ca="1" si="181"/>
        <v>-0.93</v>
      </c>
      <c r="P125" s="24">
        <f t="shared" ca="1" si="181"/>
        <v>0.01</v>
      </c>
      <c r="Q125" s="24">
        <f t="shared" ca="1" si="181"/>
        <v>-0.37</v>
      </c>
      <c r="R125" s="24">
        <f t="shared" ca="1" si="181"/>
        <v>-0.36</v>
      </c>
      <c r="S125" s="24">
        <f t="shared" ca="1" si="181"/>
        <v>-0.42</v>
      </c>
      <c r="T125" s="24">
        <f t="shared" ca="1" si="181"/>
        <v>0.76</v>
      </c>
      <c r="U125" s="24">
        <f t="shared" ca="1" si="181"/>
        <v>0.69</v>
      </c>
      <c r="V125" s="24">
        <f t="shared" ca="1" si="181"/>
        <v>-0.67</v>
      </c>
      <c r="W125" s="24">
        <f t="shared" ca="1" si="181"/>
        <v>-0.76</v>
      </c>
      <c r="X125" s="24">
        <f t="shared" ca="1" si="181"/>
        <v>0.98</v>
      </c>
      <c r="Y125" s="24">
        <f t="shared" ca="1" si="181"/>
        <v>-0.11</v>
      </c>
      <c r="Z125" s="24">
        <f t="shared" ca="1" si="181"/>
        <v>-0.05</v>
      </c>
      <c r="AA125" s="24">
        <f t="shared" ca="1" si="181"/>
        <v>0.53</v>
      </c>
      <c r="AB125" s="24">
        <f t="shared" ca="1" si="181"/>
        <v>0.44</v>
      </c>
      <c r="AC125" s="24">
        <f t="shared" ca="1" si="181"/>
        <v>0.21</v>
      </c>
      <c r="AD125" s="24">
        <f t="shared" ca="1" si="181"/>
        <v>0.14000000000000001</v>
      </c>
      <c r="AE125" s="24">
        <f t="shared" ca="1" si="181"/>
        <v>-0.66</v>
      </c>
      <c r="AF125" s="24">
        <f t="shared" ca="1" si="181"/>
        <v>-0.41</v>
      </c>
      <c r="AG125" s="24">
        <f t="shared" ca="1" si="181"/>
        <v>-0.35</v>
      </c>
      <c r="AH125" s="24">
        <f t="shared" ca="1" si="181"/>
        <v>-0.02</v>
      </c>
      <c r="AI125" s="24">
        <f t="shared" ca="1" si="181"/>
        <v>-0.51</v>
      </c>
      <c r="AJ125" s="24">
        <f t="shared" ca="1" si="181"/>
        <v>-0.65</v>
      </c>
      <c r="AK125" s="24">
        <f t="shared" ca="1" si="181"/>
        <v>0.46</v>
      </c>
      <c r="AL125" s="24">
        <f t="shared" ca="1" si="181"/>
        <v>0.1</v>
      </c>
      <c r="AM125" s="24">
        <f t="shared" ca="1" si="181"/>
        <v>-0.41</v>
      </c>
      <c r="AN125" s="24">
        <f t="shared" ca="1" si="181"/>
        <v>-0.7</v>
      </c>
      <c r="AO125" s="24">
        <f t="shared" ca="1" si="181"/>
        <v>0.34</v>
      </c>
      <c r="AP125" s="24">
        <f t="shared" ca="1" si="181"/>
        <v>0.01</v>
      </c>
      <c r="AQ125" s="24">
        <f t="shared" ca="1" si="181"/>
        <v>0.19</v>
      </c>
      <c r="AR125" s="24">
        <f t="shared" ca="1" si="181"/>
        <v>0.47</v>
      </c>
      <c r="AS125" s="24">
        <f t="shared" ca="1" si="181"/>
        <v>0.67</v>
      </c>
      <c r="AT125" s="24">
        <f t="shared" ca="1" si="181"/>
        <v>0.64</v>
      </c>
      <c r="AU125" s="24">
        <f t="shared" ca="1" si="181"/>
        <v>0.65</v>
      </c>
      <c r="AV125" s="24">
        <f t="shared" ca="1" si="181"/>
        <v>7.0000000000000007E-2</v>
      </c>
      <c r="AW125" s="24">
        <f t="shared" ca="1" si="181"/>
        <v>0.47</v>
      </c>
      <c r="AX125" s="24">
        <f t="shared" ca="1" si="181"/>
        <v>0.92</v>
      </c>
      <c r="AY125" s="24">
        <f t="shared" ca="1" si="181"/>
        <v>0.8</v>
      </c>
      <c r="AZ125" s="24">
        <f t="shared" ca="1" si="181"/>
        <v>-0.01</v>
      </c>
      <c r="BA125" s="24">
        <f t="shared" ca="1" si="181"/>
        <v>-0.46</v>
      </c>
      <c r="BB125" s="24">
        <f t="shared" ca="1" si="181"/>
        <v>0.67</v>
      </c>
      <c r="BC125" s="24">
        <f t="shared" ca="1" si="181"/>
        <v>0.09</v>
      </c>
      <c r="BD125" s="24">
        <f t="shared" ca="1" si="181"/>
        <v>0.77</v>
      </c>
      <c r="BE125" s="24">
        <f t="shared" ca="1" si="181"/>
        <v>0.11</v>
      </c>
      <c r="BF125" s="24">
        <f t="shared" ca="1" si="181"/>
        <v>-0.11</v>
      </c>
      <c r="BG125" s="24">
        <f t="shared" ca="1" si="181"/>
        <v>-0.3</v>
      </c>
      <c r="BH125" s="24">
        <f t="shared" ca="1" si="181"/>
        <v>-0.09</v>
      </c>
      <c r="BI125" s="24">
        <f t="shared" ca="1" si="181"/>
        <v>-0.06</v>
      </c>
      <c r="BJ125" s="24">
        <f t="shared" ca="1" si="181"/>
        <v>0.93</v>
      </c>
      <c r="BK125" s="24">
        <f t="shared" ca="1" si="181"/>
        <v>-0.02</v>
      </c>
      <c r="BL125" s="24">
        <f t="shared" ca="1" si="181"/>
        <v>-0.49</v>
      </c>
      <c r="BM125" s="24">
        <f t="shared" ca="1" si="181"/>
        <v>0.72</v>
      </c>
      <c r="BN125" s="24">
        <f t="shared" ca="1" si="181"/>
        <v>-0.16</v>
      </c>
      <c r="BO125" s="24">
        <f t="shared" ca="1" si="181"/>
        <v>0.26</v>
      </c>
      <c r="BP125" s="24">
        <f t="shared" ca="1" si="181"/>
        <v>0.03</v>
      </c>
      <c r="BQ125" s="24">
        <f t="shared" ca="1" si="181"/>
        <v>-0.79</v>
      </c>
      <c r="BR125" s="24">
        <f t="shared" ca="1" si="181"/>
        <v>-0.55000000000000004</v>
      </c>
      <c r="BS125" s="24">
        <f t="shared" ca="1" si="181"/>
        <v>-0.28999999999999998</v>
      </c>
      <c r="BT125" s="24">
        <f t="shared" ca="1" si="181"/>
        <v>0.36</v>
      </c>
      <c r="BU125" s="24">
        <f t="shared" ca="1" si="181"/>
        <v>0.38</v>
      </c>
      <c r="BV125" s="24">
        <f t="shared" ca="1" si="181"/>
        <v>0.2</v>
      </c>
      <c r="BW125" s="24">
        <f t="shared" ca="1" si="181"/>
        <v>0.56000000000000005</v>
      </c>
      <c r="BX125" s="24">
        <f t="shared" ca="1" si="181"/>
        <v>0.65</v>
      </c>
      <c r="BY125" s="24">
        <f t="shared" ca="1" si="181"/>
        <v>0.4</v>
      </c>
      <c r="BZ125" s="24">
        <f t="shared" ca="1" si="181"/>
        <v>0.08</v>
      </c>
      <c r="CA125" s="24">
        <f t="shared" ca="1" si="181"/>
        <v>0.76</v>
      </c>
      <c r="CB125" s="24">
        <f t="shared" ca="1" si="181"/>
        <v>-0.41</v>
      </c>
      <c r="CC125" s="24">
        <f t="shared" ca="1" si="181"/>
        <v>0.82</v>
      </c>
      <c r="CD125" s="24">
        <f t="shared" ca="1" si="181"/>
        <v>0.21</v>
      </c>
      <c r="CE125" s="24">
        <f t="shared" ca="1" si="181"/>
        <v>-0.54</v>
      </c>
      <c r="CF125" s="24">
        <f t="shared" ca="1" si="181"/>
        <v>0.26</v>
      </c>
      <c r="CG125" s="24">
        <f t="shared" ca="1" si="181"/>
        <v>-0.5</v>
      </c>
      <c r="CH125" s="24">
        <f t="shared" ca="1" si="181"/>
        <v>0.09</v>
      </c>
      <c r="CI125" s="24">
        <f t="shared" ca="1" si="181"/>
        <v>0.51</v>
      </c>
      <c r="CJ125" s="24">
        <f t="shared" ca="1" si="181"/>
        <v>-0.36</v>
      </c>
      <c r="CK125" s="24">
        <f t="shared" ca="1" si="181"/>
        <v>0.93</v>
      </c>
      <c r="CL125" s="24">
        <f t="shared" ca="1" si="181"/>
        <v>0.81</v>
      </c>
      <c r="CM125" s="24">
        <f t="shared" ca="1" si="181"/>
        <v>-0.39</v>
      </c>
      <c r="CN125" s="24">
        <f t="shared" ca="1" si="181"/>
        <v>-0.33</v>
      </c>
      <c r="CO125" s="24">
        <f t="shared" ca="1" si="181"/>
        <v>0.96</v>
      </c>
      <c r="CP125" s="24">
        <f t="shared" ca="1" si="181"/>
        <v>0.04</v>
      </c>
      <c r="CQ125" s="24">
        <f t="shared" ca="1" si="181"/>
        <v>-0.83</v>
      </c>
      <c r="CR125" s="24">
        <f t="shared" ca="1" si="181"/>
        <v>0.6</v>
      </c>
      <c r="CS125" s="24">
        <f t="shared" ca="1" si="181"/>
        <v>-0.69</v>
      </c>
      <c r="CT125" s="24">
        <f t="shared" ca="1" si="181"/>
        <v>-0.04</v>
      </c>
      <c r="CU125" s="24">
        <f t="shared" ca="1" si="181"/>
        <v>0.73</v>
      </c>
      <c r="CV125" s="24">
        <f t="shared" ca="1" si="181"/>
        <v>-0.34</v>
      </c>
      <c r="CW125" s="24">
        <f t="shared" ca="1" si="181"/>
        <v>-0.56000000000000005</v>
      </c>
      <c r="CX125" s="24">
        <f t="shared" ca="1" si="181"/>
        <v>0.09</v>
      </c>
      <c r="CY125" s="24">
        <f t="shared" ca="1" si="181"/>
        <v>0.43</v>
      </c>
      <c r="CZ125" s="24">
        <f t="shared" ca="1" si="181"/>
        <v>-0.49</v>
      </c>
      <c r="DA125" s="24">
        <f t="shared" ca="1" si="181"/>
        <v>0.94</v>
      </c>
      <c r="DB125" s="24">
        <f t="shared" ca="1" si="181"/>
        <v>0.32</v>
      </c>
      <c r="DC125" s="24">
        <f t="shared" ca="1" si="181"/>
        <v>0.68</v>
      </c>
      <c r="DD125" s="24">
        <f t="shared" ca="1" si="181"/>
        <v>-0.77</v>
      </c>
      <c r="DE125" s="24">
        <f t="shared" ca="1" si="181"/>
        <v>-0.62</v>
      </c>
      <c r="DF125" s="24">
        <f t="shared" ca="1" si="181"/>
        <v>-0.63</v>
      </c>
      <c r="DG125" s="24">
        <f t="shared" ca="1" si="181"/>
        <v>-0.02</v>
      </c>
      <c r="DH125" s="24">
        <f t="shared" ca="1" si="181"/>
        <v>-0.62</v>
      </c>
      <c r="DI125" s="24">
        <f t="shared" ca="1" si="181"/>
        <v>-0.91</v>
      </c>
      <c r="DJ125" s="24">
        <f t="shared" ca="1" si="181"/>
        <v>-0.49</v>
      </c>
      <c r="DK125" s="24">
        <f t="shared" ca="1" si="181"/>
        <v>0.85</v>
      </c>
      <c r="DL125" s="24">
        <f t="shared" ca="1" si="181"/>
        <v>-0.21</v>
      </c>
      <c r="DM125" s="24">
        <f t="shared" ca="1" si="181"/>
        <v>0.57999999999999996</v>
      </c>
      <c r="DN125" s="24">
        <f t="shared" ca="1" si="181"/>
        <v>0.82</v>
      </c>
      <c r="DO125" s="24">
        <f t="shared" ca="1" si="181"/>
        <v>-0.56000000000000005</v>
      </c>
      <c r="DP125" s="24">
        <f t="shared" ca="1" si="181"/>
        <v>-0.91</v>
      </c>
      <c r="DQ125" s="24">
        <f t="shared" ca="1" si="181"/>
        <v>0.64</v>
      </c>
      <c r="DR125" s="24">
        <f t="shared" ca="1" si="181"/>
        <v>-0.64</v>
      </c>
      <c r="DS125" s="24">
        <f t="shared" ca="1" si="181"/>
        <v>0.12</v>
      </c>
      <c r="DT125" s="24">
        <f t="shared" ca="1" si="181"/>
        <v>-0.25</v>
      </c>
      <c r="DU125" s="24">
        <f t="shared" ca="1" si="181"/>
        <v>-0.54</v>
      </c>
      <c r="DV125" s="24">
        <f t="shared" ca="1" si="181"/>
        <v>0.24</v>
      </c>
      <c r="DW125" s="24">
        <f t="shared" ca="1" si="181"/>
        <v>-0.72</v>
      </c>
      <c r="DX125" s="24">
        <f t="shared" ca="1" si="181"/>
        <v>-0.5</v>
      </c>
      <c r="DY125" s="24">
        <f t="shared" ca="1" si="181"/>
        <v>-0.04</v>
      </c>
      <c r="DZ125" s="24">
        <f t="shared" ca="1" si="181"/>
        <v>0.17</v>
      </c>
      <c r="EA125" s="24">
        <f t="shared" ca="1" si="181"/>
        <v>-0.75</v>
      </c>
      <c r="EB125" s="24">
        <f t="shared" ca="1" si="181"/>
        <v>-0.28999999999999998</v>
      </c>
      <c r="EC125" s="24">
        <f t="shared" ca="1" si="181"/>
        <v>0.87</v>
      </c>
      <c r="ED125" s="24">
        <f t="shared" ca="1" si="181"/>
        <v>-0.06</v>
      </c>
      <c r="EE125" s="24">
        <f t="shared" ca="1" si="181"/>
        <v>-0.28999999999999998</v>
      </c>
      <c r="EF125" s="24">
        <f t="shared" ca="1" si="181"/>
        <v>-0.87</v>
      </c>
      <c r="EG125" s="24">
        <f t="shared" ca="1" si="181"/>
        <v>0.1</v>
      </c>
      <c r="EH125" s="24">
        <f t="shared" ca="1" si="181"/>
        <v>0.82</v>
      </c>
      <c r="EI125" s="24">
        <f t="shared" ca="1" si="181"/>
        <v>-0.71</v>
      </c>
      <c r="EJ125" s="24">
        <f t="shared" ca="1" si="181"/>
        <v>0.57999999999999996</v>
      </c>
      <c r="EK125" s="24">
        <f t="shared" ca="1" si="181"/>
        <v>0.44</v>
      </c>
      <c r="EL125" s="24">
        <f t="shared" ca="1" si="181"/>
        <v>-0.46</v>
      </c>
      <c r="EM125" s="24">
        <f t="shared" ca="1" si="181"/>
        <v>-0.81</v>
      </c>
      <c r="EN125" s="24">
        <f t="shared" ca="1" si="181"/>
        <v>-0.83</v>
      </c>
      <c r="EO125" s="24">
        <f t="shared" ca="1" si="181"/>
        <v>-0.03</v>
      </c>
      <c r="EP125" s="24">
        <f t="shared" ca="1" si="181"/>
        <v>0.14000000000000001</v>
      </c>
      <c r="EQ125" s="24">
        <f t="shared" ca="1" si="181"/>
        <v>-0.43</v>
      </c>
      <c r="ER125" s="24">
        <f t="shared" ca="1" si="181"/>
        <v>-0.04</v>
      </c>
      <c r="ES125" s="24">
        <f t="shared" ca="1" si="181"/>
        <v>0.46</v>
      </c>
      <c r="ET125" s="24">
        <f t="shared" ca="1" si="181"/>
        <v>-0.32</v>
      </c>
      <c r="EU125" s="24">
        <f t="shared" ca="1" si="181"/>
        <v>0.65</v>
      </c>
      <c r="EV125" s="24">
        <f t="shared" ca="1" si="181"/>
        <v>0.56999999999999995</v>
      </c>
      <c r="EW125" s="24">
        <f t="shared" ca="1" si="181"/>
        <v>-0.66</v>
      </c>
      <c r="EX125" s="24">
        <f t="shared" ca="1" si="181"/>
        <v>-0.65</v>
      </c>
      <c r="EY125" s="24">
        <f t="shared" ca="1" si="181"/>
        <v>-0.55000000000000004</v>
      </c>
      <c r="EZ125" s="24">
        <f t="shared" ca="1" si="181"/>
        <v>0.83</v>
      </c>
      <c r="FA125" s="24">
        <f t="shared" ca="1" si="181"/>
        <v>-0.69</v>
      </c>
      <c r="FB125" s="24">
        <f t="shared" ca="1" si="181"/>
        <v>0.2</v>
      </c>
      <c r="FC125" s="24">
        <f t="shared" ca="1" si="181"/>
        <v>0.24</v>
      </c>
      <c r="FD125" s="24">
        <f t="shared" ca="1" si="181"/>
        <v>-0.84</v>
      </c>
      <c r="FE125" s="24">
        <f t="shared" ca="1" si="181"/>
        <v>0.46</v>
      </c>
      <c r="FF125" s="24">
        <f t="shared" ca="1" si="181"/>
        <v>0.88</v>
      </c>
      <c r="FG125" s="24">
        <f t="shared" ca="1" si="181"/>
        <v>0.5</v>
      </c>
      <c r="FH125" s="24">
        <f t="shared" ca="1" si="181"/>
        <v>0.21</v>
      </c>
      <c r="FI125" s="24">
        <f t="shared" ca="1" si="181"/>
        <v>-0.81</v>
      </c>
      <c r="FJ125" s="24">
        <f t="shared" ca="1" si="181"/>
        <v>-0.2</v>
      </c>
      <c r="FK125" s="24">
        <f t="shared" ca="1" si="181"/>
        <v>0.73</v>
      </c>
      <c r="FL125" s="24">
        <f t="shared" ca="1" si="181"/>
        <v>-0.59</v>
      </c>
      <c r="FM125" s="24">
        <f t="shared" ca="1" si="181"/>
        <v>7.0000000000000007E-2</v>
      </c>
      <c r="FN125" s="24">
        <f t="shared" ca="1" si="181"/>
        <v>-0.71</v>
      </c>
      <c r="FO125" s="24">
        <f t="shared" ca="1" si="181"/>
        <v>-7.0000000000000007E-2</v>
      </c>
      <c r="FP125" s="24">
        <f t="shared" ca="1" si="181"/>
        <v>0.68</v>
      </c>
      <c r="FQ125" s="24">
        <f t="shared" ca="1" si="181"/>
        <v>-0.86</v>
      </c>
      <c r="FR125" s="24">
        <f t="shared" ca="1" si="181"/>
        <v>-0.84</v>
      </c>
      <c r="FS125" s="24">
        <f t="shared" ca="1" si="181"/>
        <v>0.2</v>
      </c>
      <c r="FT125" s="24">
        <f t="shared" ca="1" si="181"/>
        <v>-0.7</v>
      </c>
      <c r="FU125" s="24">
        <f t="shared" ca="1" si="181"/>
        <v>0.71</v>
      </c>
      <c r="FV125" s="24">
        <f t="shared" ca="1" si="181"/>
        <v>-0.47</v>
      </c>
      <c r="FW125" s="24">
        <f t="shared" ca="1" si="181"/>
        <v>-0.54</v>
      </c>
      <c r="FX125" s="24">
        <f t="shared" ca="1" si="181"/>
        <v>-0.5</v>
      </c>
      <c r="FY125" s="24">
        <f t="shared" ca="1" si="181"/>
        <v>-0.66</v>
      </c>
      <c r="FZ125" s="24">
        <f t="shared" ca="1" si="181"/>
        <v>0.4</v>
      </c>
      <c r="GA125" s="24">
        <f t="shared" ca="1" si="181"/>
        <v>-0.88</v>
      </c>
      <c r="GB125" s="24">
        <f t="shared" ca="1" si="181"/>
        <v>0.28999999999999998</v>
      </c>
      <c r="GC125" s="24">
        <f t="shared" ca="1" si="181"/>
        <v>0.54</v>
      </c>
      <c r="GD125" s="24">
        <f t="shared" ca="1" si="181"/>
        <v>0.08</v>
      </c>
      <c r="GE125" s="24">
        <f t="shared" ca="1" si="181"/>
        <v>-0.54</v>
      </c>
      <c r="GF125" s="24">
        <f t="shared" ca="1" si="181"/>
        <v>0.19</v>
      </c>
      <c r="GG125" s="24">
        <f t="shared" ca="1" si="181"/>
        <v>0.52</v>
      </c>
      <c r="GH125" s="24">
        <f t="shared" ca="1" si="181"/>
        <v>0.37</v>
      </c>
      <c r="GI125" s="24">
        <f t="shared" ca="1" si="181"/>
        <v>-0.56999999999999995</v>
      </c>
      <c r="GJ125" s="24">
        <f t="shared" ca="1" si="181"/>
        <v>0.93</v>
      </c>
      <c r="GK125" s="24">
        <f t="shared" ca="1" si="181"/>
        <v>0.43</v>
      </c>
      <c r="GL125" s="24">
        <f t="shared" ca="1" si="181"/>
        <v>0.62</v>
      </c>
      <c r="GM125" s="24">
        <f t="shared" ca="1" si="181"/>
        <v>0.92</v>
      </c>
      <c r="GN125" s="24">
        <f t="shared" ca="1" si="181"/>
        <v>-0.68</v>
      </c>
      <c r="GO125" s="24">
        <f t="shared" ca="1" si="181"/>
        <v>-0.5</v>
      </c>
      <c r="GP125" s="24">
        <f t="shared" ca="1" si="181"/>
        <v>-0.38</v>
      </c>
      <c r="GQ125" s="14"/>
      <c r="GR125" s="14"/>
      <c r="GS125" s="14"/>
      <c r="GT125" s="14"/>
      <c r="GU125" s="25">
        <f t="shared" ca="1" si="136"/>
        <v>-3.5276704168794524</v>
      </c>
      <c r="GV125" s="25">
        <f t="shared" ca="1" si="137"/>
        <v>-3.8076704168794522</v>
      </c>
      <c r="GW125" s="25">
        <f t="shared" ca="1" si="138"/>
        <v>-3.8076704168794522</v>
      </c>
      <c r="GX125" s="25">
        <f t="shared" ca="1" si="139"/>
        <v>-3.8076704168794522</v>
      </c>
      <c r="GY125" s="25">
        <f t="shared" ca="1" si="140"/>
        <v>-3.8076704168794522</v>
      </c>
      <c r="GZ125" s="25">
        <f t="shared" ca="1" si="141"/>
        <v>-3.8076704168794522</v>
      </c>
      <c r="HA125" s="25">
        <f t="shared" ca="1" si="142"/>
        <v>-3.8076704168794522</v>
      </c>
      <c r="HB125" s="25">
        <f t="shared" ca="1" si="143"/>
        <v>-3.8076704168794522</v>
      </c>
      <c r="HC125" s="25">
        <f t="shared" ca="1" si="144"/>
        <v>-3.8076704168794522</v>
      </c>
      <c r="HD125" s="25">
        <f t="shared" ca="1" si="145"/>
        <v>-3.8076704168794522</v>
      </c>
      <c r="HE125" s="25">
        <f t="shared" ca="1" si="146"/>
        <v>-3.8076704168794522</v>
      </c>
      <c r="HF125" s="14"/>
      <c r="HG125" s="14"/>
      <c r="HH125" s="25">
        <f ca="1">GU125+'Random Weights - Projection-2'!CC41</f>
        <v>4.6764261011605868</v>
      </c>
      <c r="HI125" s="25">
        <f ca="1">GV125+'Random Weights - Projection-2'!CD41</f>
        <v>3.1489117161341444</v>
      </c>
      <c r="HJ125" s="25">
        <f ca="1">GW125+'Random Weights - Projection-2'!CE41</f>
        <v>3.6514390877100857</v>
      </c>
      <c r="HK125" s="25">
        <f ca="1">GX125+'Random Weights - Projection-2'!CF41</f>
        <v>3.0361817952889179</v>
      </c>
      <c r="HL125" s="25">
        <f ca="1">GY125+'Random Weights - Projection-2'!CG41</f>
        <v>2.0385444646758413</v>
      </c>
      <c r="HM125" s="25">
        <f ca="1">GZ125+'Random Weights - Projection-2'!CH41</f>
        <v>2.0740982821102585</v>
      </c>
      <c r="HN125" s="25">
        <f ca="1">HA125+'Random Weights - Projection-2'!CI41</f>
        <v>0.71406107834912858</v>
      </c>
      <c r="HO125" s="25">
        <f ca="1">HB125+'Random Weights - Projection-2'!CJ41</f>
        <v>2.2426096520724923</v>
      </c>
      <c r="HP125" s="25">
        <f ca="1">HC125+'Random Weights - Projection-2'!CK41</f>
        <v>1.7086380563671857</v>
      </c>
      <c r="HQ125" s="25">
        <f ca="1">HD125+'Random Weights - Projection-2'!CL41</f>
        <v>2.092450182482215</v>
      </c>
      <c r="HR125" s="25">
        <f ca="1">HE125+'Random Weights - Projection-2'!CM41</f>
        <v>1.1051625884479495</v>
      </c>
      <c r="HS125" s="14"/>
    </row>
    <row r="126" spans="1:227" ht="20" customHeight="1">
      <c r="A126" s="22">
        <v>37</v>
      </c>
      <c r="B126" s="23">
        <f t="shared" ca="1" si="134"/>
        <v>-0.47</v>
      </c>
      <c r="C126" s="14"/>
      <c r="D126" s="14"/>
      <c r="E126" s="14"/>
      <c r="F126" s="14"/>
      <c r="G126" s="24">
        <f t="shared" ref="G126:GP126" ca="1" si="182">RANDBETWEEN(-100,100)/100</f>
        <v>0.91</v>
      </c>
      <c r="H126" s="24">
        <f t="shared" ca="1" si="182"/>
        <v>0.68</v>
      </c>
      <c r="I126" s="24">
        <f t="shared" ca="1" si="182"/>
        <v>-0.62</v>
      </c>
      <c r="J126" s="24">
        <f t="shared" ca="1" si="182"/>
        <v>0.72</v>
      </c>
      <c r="K126" s="24">
        <f t="shared" ca="1" si="182"/>
        <v>0.35</v>
      </c>
      <c r="L126" s="24">
        <f t="shared" ca="1" si="182"/>
        <v>-0.41</v>
      </c>
      <c r="M126" s="24">
        <f t="shared" ca="1" si="182"/>
        <v>0.06</v>
      </c>
      <c r="N126" s="24">
        <f t="shared" ca="1" si="182"/>
        <v>-0.36</v>
      </c>
      <c r="O126" s="24">
        <f t="shared" ca="1" si="182"/>
        <v>-0.17</v>
      </c>
      <c r="P126" s="24">
        <f t="shared" ca="1" si="182"/>
        <v>0.66</v>
      </c>
      <c r="Q126" s="24">
        <f t="shared" ca="1" si="182"/>
        <v>-0.68</v>
      </c>
      <c r="R126" s="24">
        <f t="shared" ca="1" si="182"/>
        <v>0.34</v>
      </c>
      <c r="S126" s="24">
        <f t="shared" ca="1" si="182"/>
        <v>-0.34</v>
      </c>
      <c r="T126" s="24">
        <f t="shared" ca="1" si="182"/>
        <v>-0.26</v>
      </c>
      <c r="U126" s="24">
        <f t="shared" ca="1" si="182"/>
        <v>0.83</v>
      </c>
      <c r="V126" s="24">
        <f t="shared" ca="1" si="182"/>
        <v>-0.14000000000000001</v>
      </c>
      <c r="W126" s="24">
        <f t="shared" ca="1" si="182"/>
        <v>-0.42</v>
      </c>
      <c r="X126" s="24">
        <f t="shared" ca="1" si="182"/>
        <v>-0.53</v>
      </c>
      <c r="Y126" s="24">
        <f t="shared" ca="1" si="182"/>
        <v>-0.81</v>
      </c>
      <c r="Z126" s="24">
        <f t="shared" ca="1" si="182"/>
        <v>-0.27</v>
      </c>
      <c r="AA126" s="24">
        <f t="shared" ca="1" si="182"/>
        <v>0.51</v>
      </c>
      <c r="AB126" s="24">
        <f t="shared" ca="1" si="182"/>
        <v>0.05</v>
      </c>
      <c r="AC126" s="24">
        <f t="shared" ca="1" si="182"/>
        <v>-0.97</v>
      </c>
      <c r="AD126" s="24">
        <f t="shared" ca="1" si="182"/>
        <v>-0.38</v>
      </c>
      <c r="AE126" s="24">
        <f t="shared" ca="1" si="182"/>
        <v>-0.91</v>
      </c>
      <c r="AF126" s="24">
        <f t="shared" ca="1" si="182"/>
        <v>-0.77</v>
      </c>
      <c r="AG126" s="24">
        <f t="shared" ca="1" si="182"/>
        <v>0.85</v>
      </c>
      <c r="AH126" s="24">
        <f t="shared" ca="1" si="182"/>
        <v>-0.09</v>
      </c>
      <c r="AI126" s="24">
        <f t="shared" ca="1" si="182"/>
        <v>-0.15</v>
      </c>
      <c r="AJ126" s="24">
        <f t="shared" ca="1" si="182"/>
        <v>0.22</v>
      </c>
      <c r="AK126" s="24">
        <f t="shared" ca="1" si="182"/>
        <v>-0.99</v>
      </c>
      <c r="AL126" s="24">
        <f t="shared" ca="1" si="182"/>
        <v>0.5</v>
      </c>
      <c r="AM126" s="24">
        <f t="shared" ca="1" si="182"/>
        <v>0.76</v>
      </c>
      <c r="AN126" s="24">
        <f t="shared" ca="1" si="182"/>
        <v>-0.89</v>
      </c>
      <c r="AO126" s="24">
        <f t="shared" ca="1" si="182"/>
        <v>-0.94</v>
      </c>
      <c r="AP126" s="24">
        <f t="shared" ca="1" si="182"/>
        <v>-0.31</v>
      </c>
      <c r="AQ126" s="24">
        <f t="shared" ca="1" si="182"/>
        <v>0.84</v>
      </c>
      <c r="AR126" s="24">
        <f t="shared" ca="1" si="182"/>
        <v>-0.88</v>
      </c>
      <c r="AS126" s="24">
        <f t="shared" ca="1" si="182"/>
        <v>-0.75</v>
      </c>
      <c r="AT126" s="24">
        <f t="shared" ca="1" si="182"/>
        <v>0.22</v>
      </c>
      <c r="AU126" s="24">
        <f t="shared" ca="1" si="182"/>
        <v>0.88</v>
      </c>
      <c r="AV126" s="24">
        <f t="shared" ca="1" si="182"/>
        <v>0.43</v>
      </c>
      <c r="AW126" s="24">
        <f t="shared" ca="1" si="182"/>
        <v>-0.02</v>
      </c>
      <c r="AX126" s="24">
        <f t="shared" ca="1" si="182"/>
        <v>0.34</v>
      </c>
      <c r="AY126" s="24">
        <f t="shared" ca="1" si="182"/>
        <v>0.47</v>
      </c>
      <c r="AZ126" s="24">
        <f t="shared" ca="1" si="182"/>
        <v>0.14000000000000001</v>
      </c>
      <c r="BA126" s="24">
        <f t="shared" ca="1" si="182"/>
        <v>-0.51</v>
      </c>
      <c r="BB126" s="24">
        <f t="shared" ca="1" si="182"/>
        <v>-0.76</v>
      </c>
      <c r="BC126" s="24">
        <f t="shared" ca="1" si="182"/>
        <v>0.77</v>
      </c>
      <c r="BD126" s="24">
        <f t="shared" ca="1" si="182"/>
        <v>0.61</v>
      </c>
      <c r="BE126" s="24">
        <f t="shared" ca="1" si="182"/>
        <v>-0.36</v>
      </c>
      <c r="BF126" s="24">
        <f t="shared" ca="1" si="182"/>
        <v>0.2</v>
      </c>
      <c r="BG126" s="24">
        <f t="shared" ca="1" si="182"/>
        <v>0.98</v>
      </c>
      <c r="BH126" s="24">
        <f t="shared" ca="1" si="182"/>
        <v>-0.01</v>
      </c>
      <c r="BI126" s="24">
        <f t="shared" ca="1" si="182"/>
        <v>-0.25</v>
      </c>
      <c r="BJ126" s="24">
        <f t="shared" ca="1" si="182"/>
        <v>0.63</v>
      </c>
      <c r="BK126" s="24">
        <f t="shared" ca="1" si="182"/>
        <v>0.04</v>
      </c>
      <c r="BL126" s="24">
        <f t="shared" ca="1" si="182"/>
        <v>0.59</v>
      </c>
      <c r="BM126" s="24">
        <f t="shared" ca="1" si="182"/>
        <v>0.51</v>
      </c>
      <c r="BN126" s="24">
        <f t="shared" ca="1" si="182"/>
        <v>-0.57999999999999996</v>
      </c>
      <c r="BO126" s="24">
        <f t="shared" ca="1" si="182"/>
        <v>-0.63</v>
      </c>
      <c r="BP126" s="24">
        <f t="shared" ca="1" si="182"/>
        <v>0.18</v>
      </c>
      <c r="BQ126" s="24">
        <f t="shared" ca="1" si="182"/>
        <v>-0.54</v>
      </c>
      <c r="BR126" s="24">
        <f t="shared" ca="1" si="182"/>
        <v>-0.06</v>
      </c>
      <c r="BS126" s="24">
        <f t="shared" ca="1" si="182"/>
        <v>0.36</v>
      </c>
      <c r="BT126" s="24">
        <f t="shared" ca="1" si="182"/>
        <v>0.48</v>
      </c>
      <c r="BU126" s="24">
        <f t="shared" ca="1" si="182"/>
        <v>-0.42</v>
      </c>
      <c r="BV126" s="24">
        <f t="shared" ca="1" si="182"/>
        <v>0.41</v>
      </c>
      <c r="BW126" s="24">
        <f t="shared" ca="1" si="182"/>
        <v>0.46</v>
      </c>
      <c r="BX126" s="24">
        <f t="shared" ca="1" si="182"/>
        <v>0.2</v>
      </c>
      <c r="BY126" s="24">
        <f t="shared" ca="1" si="182"/>
        <v>-0.79</v>
      </c>
      <c r="BZ126" s="24">
        <f t="shared" ca="1" si="182"/>
        <v>-0.18</v>
      </c>
      <c r="CA126" s="24">
        <f t="shared" ca="1" si="182"/>
        <v>0.13</v>
      </c>
      <c r="CB126" s="24">
        <f t="shared" ca="1" si="182"/>
        <v>-0.93</v>
      </c>
      <c r="CC126" s="24">
        <f t="shared" ca="1" si="182"/>
        <v>-0.39</v>
      </c>
      <c r="CD126" s="24">
        <f t="shared" ca="1" si="182"/>
        <v>-7.0000000000000007E-2</v>
      </c>
      <c r="CE126" s="24">
        <f t="shared" ca="1" si="182"/>
        <v>0.33</v>
      </c>
      <c r="CF126" s="24">
        <f t="shared" ca="1" si="182"/>
        <v>0.46</v>
      </c>
      <c r="CG126" s="24">
        <f t="shared" ca="1" si="182"/>
        <v>-0.3</v>
      </c>
      <c r="CH126" s="24">
        <f t="shared" ca="1" si="182"/>
        <v>-0.26</v>
      </c>
      <c r="CI126" s="24">
        <f t="shared" ca="1" si="182"/>
        <v>-0.75</v>
      </c>
      <c r="CJ126" s="24">
        <f t="shared" ca="1" si="182"/>
        <v>0.74</v>
      </c>
      <c r="CK126" s="24">
        <f t="shared" ca="1" si="182"/>
        <v>0.75</v>
      </c>
      <c r="CL126" s="24">
        <f t="shared" ca="1" si="182"/>
        <v>0.89</v>
      </c>
      <c r="CM126" s="24">
        <f t="shared" ca="1" si="182"/>
        <v>-0.44</v>
      </c>
      <c r="CN126" s="24">
        <f t="shared" ca="1" si="182"/>
        <v>-0.76</v>
      </c>
      <c r="CO126" s="24">
        <f t="shared" ca="1" si="182"/>
        <v>-0.68</v>
      </c>
      <c r="CP126" s="24">
        <f t="shared" ca="1" si="182"/>
        <v>-0.98</v>
      </c>
      <c r="CQ126" s="24">
        <f t="shared" ca="1" si="182"/>
        <v>-0.92</v>
      </c>
      <c r="CR126" s="24">
        <f t="shared" ca="1" si="182"/>
        <v>0.4</v>
      </c>
      <c r="CS126" s="24">
        <f t="shared" ca="1" si="182"/>
        <v>-0.72</v>
      </c>
      <c r="CT126" s="24">
        <f t="shared" ca="1" si="182"/>
        <v>0.78</v>
      </c>
      <c r="CU126" s="24">
        <f t="shared" ca="1" si="182"/>
        <v>0.64</v>
      </c>
      <c r="CV126" s="24">
        <f t="shared" ca="1" si="182"/>
        <v>0.71</v>
      </c>
      <c r="CW126" s="24">
        <f t="shared" ca="1" si="182"/>
        <v>-0.21</v>
      </c>
      <c r="CX126" s="24">
        <f t="shared" ca="1" si="182"/>
        <v>-0.05</v>
      </c>
      <c r="CY126" s="24">
        <f t="shared" ca="1" si="182"/>
        <v>0.75</v>
      </c>
      <c r="CZ126" s="24">
        <f t="shared" ca="1" si="182"/>
        <v>-0.6</v>
      </c>
      <c r="DA126" s="24">
        <f t="shared" ca="1" si="182"/>
        <v>-0.27</v>
      </c>
      <c r="DB126" s="24">
        <f t="shared" ca="1" si="182"/>
        <v>-0.65</v>
      </c>
      <c r="DC126" s="24">
        <f t="shared" ca="1" si="182"/>
        <v>-0.18</v>
      </c>
      <c r="DD126" s="24">
        <f t="shared" ca="1" si="182"/>
        <v>0.04</v>
      </c>
      <c r="DE126" s="24">
        <f t="shared" ca="1" si="182"/>
        <v>0.78</v>
      </c>
      <c r="DF126" s="24">
        <f t="shared" ca="1" si="182"/>
        <v>0.08</v>
      </c>
      <c r="DG126" s="24">
        <f t="shared" ca="1" si="182"/>
        <v>-0.51</v>
      </c>
      <c r="DH126" s="24">
        <f t="shared" ca="1" si="182"/>
        <v>0.28999999999999998</v>
      </c>
      <c r="DI126" s="24">
        <f t="shared" ca="1" si="182"/>
        <v>-0.23</v>
      </c>
      <c r="DJ126" s="24">
        <f t="shared" ca="1" si="182"/>
        <v>-0.11</v>
      </c>
      <c r="DK126" s="24">
        <f t="shared" ca="1" si="182"/>
        <v>0.76</v>
      </c>
      <c r="DL126" s="24">
        <f t="shared" ca="1" si="182"/>
        <v>0.45</v>
      </c>
      <c r="DM126" s="24">
        <f t="shared" ca="1" si="182"/>
        <v>-0.23</v>
      </c>
      <c r="DN126" s="24">
        <f t="shared" ca="1" si="182"/>
        <v>0.6</v>
      </c>
      <c r="DO126" s="24">
        <f t="shared" ca="1" si="182"/>
        <v>0.08</v>
      </c>
      <c r="DP126" s="24">
        <f t="shared" ca="1" si="182"/>
        <v>-0.24</v>
      </c>
      <c r="DQ126" s="24">
        <f t="shared" ca="1" si="182"/>
        <v>0.81</v>
      </c>
      <c r="DR126" s="24">
        <f t="shared" ca="1" si="182"/>
        <v>-0.59</v>
      </c>
      <c r="DS126" s="24">
        <f t="shared" ca="1" si="182"/>
        <v>-0.16</v>
      </c>
      <c r="DT126" s="24">
        <f t="shared" ca="1" si="182"/>
        <v>-0.13</v>
      </c>
      <c r="DU126" s="24">
        <f t="shared" ca="1" si="182"/>
        <v>-0.02</v>
      </c>
      <c r="DV126" s="24">
        <f t="shared" ca="1" si="182"/>
        <v>0.35</v>
      </c>
      <c r="DW126" s="24">
        <f t="shared" ca="1" si="182"/>
        <v>0.83</v>
      </c>
      <c r="DX126" s="24">
        <f t="shared" ca="1" si="182"/>
        <v>0.42</v>
      </c>
      <c r="DY126" s="24">
        <f t="shared" ca="1" si="182"/>
        <v>0.77</v>
      </c>
      <c r="DZ126" s="24">
        <f t="shared" ca="1" si="182"/>
        <v>0.06</v>
      </c>
      <c r="EA126" s="24">
        <f t="shared" ca="1" si="182"/>
        <v>-0.45</v>
      </c>
      <c r="EB126" s="24">
        <f t="shared" ca="1" si="182"/>
        <v>0.67</v>
      </c>
      <c r="EC126" s="24">
        <f t="shared" ca="1" si="182"/>
        <v>-7.0000000000000007E-2</v>
      </c>
      <c r="ED126" s="24">
        <f t="shared" ca="1" si="182"/>
        <v>-0.69</v>
      </c>
      <c r="EE126" s="24">
        <f t="shared" ca="1" si="182"/>
        <v>-0.87</v>
      </c>
      <c r="EF126" s="24">
        <f t="shared" ca="1" si="182"/>
        <v>0.54</v>
      </c>
      <c r="EG126" s="24">
        <f t="shared" ca="1" si="182"/>
        <v>-1</v>
      </c>
      <c r="EH126" s="24">
        <f t="shared" ca="1" si="182"/>
        <v>0.56999999999999995</v>
      </c>
      <c r="EI126" s="24">
        <f t="shared" ca="1" si="182"/>
        <v>0.56000000000000005</v>
      </c>
      <c r="EJ126" s="24">
        <f t="shared" ca="1" si="182"/>
        <v>0.43</v>
      </c>
      <c r="EK126" s="24">
        <f t="shared" ca="1" si="182"/>
        <v>0.99</v>
      </c>
      <c r="EL126" s="24">
        <f t="shared" ca="1" si="182"/>
        <v>-0.86</v>
      </c>
      <c r="EM126" s="24">
        <f t="shared" ca="1" si="182"/>
        <v>-0.95</v>
      </c>
      <c r="EN126" s="24">
        <f t="shared" ca="1" si="182"/>
        <v>-0.57999999999999996</v>
      </c>
      <c r="EO126" s="24">
        <f t="shared" ca="1" si="182"/>
        <v>0.57999999999999996</v>
      </c>
      <c r="EP126" s="24">
        <f t="shared" ca="1" si="182"/>
        <v>0.17</v>
      </c>
      <c r="EQ126" s="24">
        <f t="shared" ca="1" si="182"/>
        <v>-0.5</v>
      </c>
      <c r="ER126" s="24">
        <f t="shared" ca="1" si="182"/>
        <v>0.39</v>
      </c>
      <c r="ES126" s="24">
        <f t="shared" ca="1" si="182"/>
        <v>-0.89</v>
      </c>
      <c r="ET126" s="24">
        <f t="shared" ca="1" si="182"/>
        <v>-0.57999999999999996</v>
      </c>
      <c r="EU126" s="24">
        <f t="shared" ca="1" si="182"/>
        <v>0.82</v>
      </c>
      <c r="EV126" s="24">
        <f t="shared" ca="1" si="182"/>
        <v>0.23</v>
      </c>
      <c r="EW126" s="24">
        <f t="shared" ca="1" si="182"/>
        <v>-0.75</v>
      </c>
      <c r="EX126" s="24">
        <f t="shared" ca="1" si="182"/>
        <v>-0.3</v>
      </c>
      <c r="EY126" s="24">
        <f t="shared" ca="1" si="182"/>
        <v>-0.43</v>
      </c>
      <c r="EZ126" s="24">
        <f t="shared" ca="1" si="182"/>
        <v>-0.55000000000000004</v>
      </c>
      <c r="FA126" s="24">
        <f t="shared" ca="1" si="182"/>
        <v>-0.78</v>
      </c>
      <c r="FB126" s="24">
        <f t="shared" ca="1" si="182"/>
        <v>-0.45</v>
      </c>
      <c r="FC126" s="24">
        <f t="shared" ca="1" si="182"/>
        <v>-0.76</v>
      </c>
      <c r="FD126" s="24">
        <f t="shared" ca="1" si="182"/>
        <v>-0.76</v>
      </c>
      <c r="FE126" s="24">
        <f t="shared" ca="1" si="182"/>
        <v>0.41</v>
      </c>
      <c r="FF126" s="24">
        <f t="shared" ca="1" si="182"/>
        <v>-0.42</v>
      </c>
      <c r="FG126" s="24">
        <f t="shared" ca="1" si="182"/>
        <v>0.69</v>
      </c>
      <c r="FH126" s="24">
        <f t="shared" ca="1" si="182"/>
        <v>0.23</v>
      </c>
      <c r="FI126" s="24">
        <f t="shared" ca="1" si="182"/>
        <v>-0.88</v>
      </c>
      <c r="FJ126" s="24">
        <f t="shared" ca="1" si="182"/>
        <v>0.38</v>
      </c>
      <c r="FK126" s="24">
        <f t="shared" ca="1" si="182"/>
        <v>-0.39</v>
      </c>
      <c r="FL126" s="24">
        <f t="shared" ca="1" si="182"/>
        <v>-0.46</v>
      </c>
      <c r="FM126" s="24">
        <f t="shared" ca="1" si="182"/>
        <v>0.77</v>
      </c>
      <c r="FN126" s="24">
        <f t="shared" ca="1" si="182"/>
        <v>-0.26</v>
      </c>
      <c r="FO126" s="24">
        <f t="shared" ca="1" si="182"/>
        <v>0.73</v>
      </c>
      <c r="FP126" s="24">
        <f t="shared" ca="1" si="182"/>
        <v>0.62</v>
      </c>
      <c r="FQ126" s="24">
        <f t="shared" ca="1" si="182"/>
        <v>0.9</v>
      </c>
      <c r="FR126" s="24">
        <f t="shared" ca="1" si="182"/>
        <v>0.03</v>
      </c>
      <c r="FS126" s="24">
        <f t="shared" ca="1" si="182"/>
        <v>0.6</v>
      </c>
      <c r="FT126" s="24">
        <f t="shared" ca="1" si="182"/>
        <v>0.34</v>
      </c>
      <c r="FU126" s="24">
        <f t="shared" ca="1" si="182"/>
        <v>-0.88</v>
      </c>
      <c r="FV126" s="24">
        <f t="shared" ca="1" si="182"/>
        <v>-0.55000000000000004</v>
      </c>
      <c r="FW126" s="24">
        <f t="shared" ca="1" si="182"/>
        <v>-7.0000000000000007E-2</v>
      </c>
      <c r="FX126" s="24">
        <f t="shared" ca="1" si="182"/>
        <v>0.08</v>
      </c>
      <c r="FY126" s="24">
        <f t="shared" ca="1" si="182"/>
        <v>0.91</v>
      </c>
      <c r="FZ126" s="24">
        <f t="shared" ca="1" si="182"/>
        <v>0.79</v>
      </c>
      <c r="GA126" s="24">
        <f t="shared" ca="1" si="182"/>
        <v>-1</v>
      </c>
      <c r="GB126" s="24">
        <f t="shared" ca="1" si="182"/>
        <v>-0.21</v>
      </c>
      <c r="GC126" s="24">
        <f t="shared" ca="1" si="182"/>
        <v>0.23</v>
      </c>
      <c r="GD126" s="24">
        <f t="shared" ca="1" si="182"/>
        <v>0.92</v>
      </c>
      <c r="GE126" s="24">
        <f t="shared" ca="1" si="182"/>
        <v>0.7</v>
      </c>
      <c r="GF126" s="24">
        <f t="shared" ca="1" si="182"/>
        <v>0.52</v>
      </c>
      <c r="GG126" s="24">
        <f t="shared" ca="1" si="182"/>
        <v>0.84</v>
      </c>
      <c r="GH126" s="24">
        <f t="shared" ca="1" si="182"/>
        <v>0.86</v>
      </c>
      <c r="GI126" s="24">
        <f t="shared" ca="1" si="182"/>
        <v>-0.19</v>
      </c>
      <c r="GJ126" s="24">
        <f t="shared" ca="1" si="182"/>
        <v>0.83</v>
      </c>
      <c r="GK126" s="24">
        <f t="shared" ca="1" si="182"/>
        <v>-0.39</v>
      </c>
      <c r="GL126" s="24">
        <f t="shared" ca="1" si="182"/>
        <v>0.41</v>
      </c>
      <c r="GM126" s="24">
        <f t="shared" ca="1" si="182"/>
        <v>0.42</v>
      </c>
      <c r="GN126" s="24">
        <f t="shared" ca="1" si="182"/>
        <v>0.33</v>
      </c>
      <c r="GO126" s="24">
        <f t="shared" ca="1" si="182"/>
        <v>-0.22</v>
      </c>
      <c r="GP126" s="24">
        <f t="shared" ca="1" si="182"/>
        <v>-0.1</v>
      </c>
      <c r="GQ126" s="14"/>
      <c r="GR126" s="14"/>
      <c r="GS126" s="14"/>
      <c r="GT126" s="14"/>
      <c r="GU126" s="25">
        <f t="shared" ca="1" si="136"/>
        <v>15.992923932819634</v>
      </c>
      <c r="GV126" s="25">
        <f t="shared" ca="1" si="137"/>
        <v>15.272923932819634</v>
      </c>
      <c r="GW126" s="25">
        <f t="shared" ca="1" si="138"/>
        <v>15.272923932819634</v>
      </c>
      <c r="GX126" s="25">
        <f t="shared" ca="1" si="139"/>
        <v>15.272923932819634</v>
      </c>
      <c r="GY126" s="25">
        <f t="shared" ca="1" si="140"/>
        <v>15.272923932819634</v>
      </c>
      <c r="GZ126" s="25">
        <f t="shared" ca="1" si="141"/>
        <v>15.272923932819634</v>
      </c>
      <c r="HA126" s="25">
        <f t="shared" ca="1" si="142"/>
        <v>15.272923932819634</v>
      </c>
      <c r="HB126" s="25">
        <f t="shared" ca="1" si="143"/>
        <v>15.272923932819634</v>
      </c>
      <c r="HC126" s="25">
        <f t="shared" ca="1" si="144"/>
        <v>15.272923932819634</v>
      </c>
      <c r="HD126" s="25">
        <f t="shared" ca="1" si="145"/>
        <v>15.272923932819634</v>
      </c>
      <c r="HE126" s="25">
        <f t="shared" ca="1" si="146"/>
        <v>15.272923932819634</v>
      </c>
      <c r="HF126" s="14"/>
      <c r="HG126" s="14"/>
      <c r="HH126" s="25">
        <f ca="1">GU126+'Random Weights - Projection-2'!CC42</f>
        <v>19.135401751499533</v>
      </c>
      <c r="HI126" s="25">
        <f ca="1">GV126+'Random Weights - Projection-2'!CD42</f>
        <v>19.577583491930906</v>
      </c>
      <c r="HJ126" s="25">
        <f ca="1">GW126+'Random Weights - Projection-2'!CE42</f>
        <v>18.977600094600053</v>
      </c>
      <c r="HK126" s="25">
        <f ca="1">GX126+'Random Weights - Projection-2'!CF42</f>
        <v>19.793033439235998</v>
      </c>
      <c r="HL126" s="25">
        <f ca="1">GY126+'Random Weights - Projection-2'!CG42</f>
        <v>20.914177568597054</v>
      </c>
      <c r="HM126" s="25">
        <f ca="1">GZ126+'Random Weights - Projection-2'!CH42</f>
        <v>20.370980588643818</v>
      </c>
      <c r="HN126" s="25">
        <f ca="1">HA126+'Random Weights - Projection-2'!CI42</f>
        <v>19.324423466168181</v>
      </c>
      <c r="HO126" s="25">
        <f ca="1">HB126+'Random Weights - Projection-2'!CJ42</f>
        <v>19.760719787009052</v>
      </c>
      <c r="HP126" s="25">
        <f ca="1">HC126+'Random Weights - Projection-2'!CK42</f>
        <v>20.623721437711779</v>
      </c>
      <c r="HQ126" s="25">
        <f ca="1">HD126+'Random Weights - Projection-2'!CL42</f>
        <v>20.161271330120634</v>
      </c>
      <c r="HR126" s="25">
        <f ca="1">HE126+'Random Weights - Projection-2'!CM42</f>
        <v>20.553232079384173</v>
      </c>
      <c r="HS126" s="14"/>
    </row>
    <row r="127" spans="1:227" ht="20" customHeight="1">
      <c r="A127" s="22">
        <v>38</v>
      </c>
      <c r="B127" s="23">
        <f t="shared" ca="1" si="134"/>
        <v>-0.17</v>
      </c>
      <c r="C127" s="14"/>
      <c r="D127" s="14"/>
      <c r="E127" s="14"/>
      <c r="F127" s="14"/>
      <c r="G127" s="24">
        <f t="shared" ref="G127:GP127" ca="1" si="183">RANDBETWEEN(-100,100)/100</f>
        <v>0.4</v>
      </c>
      <c r="H127" s="24">
        <f t="shared" ca="1" si="183"/>
        <v>-0.95</v>
      </c>
      <c r="I127" s="24">
        <f t="shared" ca="1" si="183"/>
        <v>-0.28000000000000003</v>
      </c>
      <c r="J127" s="24">
        <f t="shared" ca="1" si="183"/>
        <v>-0.33</v>
      </c>
      <c r="K127" s="24">
        <f t="shared" ca="1" si="183"/>
        <v>0.32</v>
      </c>
      <c r="L127" s="24">
        <f t="shared" ca="1" si="183"/>
        <v>-1</v>
      </c>
      <c r="M127" s="24">
        <f t="shared" ca="1" si="183"/>
        <v>-0.19</v>
      </c>
      <c r="N127" s="24">
        <f t="shared" ca="1" si="183"/>
        <v>-0.42</v>
      </c>
      <c r="O127" s="24">
        <f t="shared" ca="1" si="183"/>
        <v>0.17</v>
      </c>
      <c r="P127" s="24">
        <f t="shared" ca="1" si="183"/>
        <v>0.73</v>
      </c>
      <c r="Q127" s="24">
        <f t="shared" ca="1" si="183"/>
        <v>0.78</v>
      </c>
      <c r="R127" s="24">
        <f t="shared" ca="1" si="183"/>
        <v>0.21</v>
      </c>
      <c r="S127" s="24">
        <f t="shared" ca="1" si="183"/>
        <v>-0.09</v>
      </c>
      <c r="T127" s="24">
        <f t="shared" ca="1" si="183"/>
        <v>-0.86</v>
      </c>
      <c r="U127" s="24">
        <f t="shared" ca="1" si="183"/>
        <v>-0.57999999999999996</v>
      </c>
      <c r="V127" s="24">
        <f t="shared" ca="1" si="183"/>
        <v>-0.32</v>
      </c>
      <c r="W127" s="24">
        <f t="shared" ca="1" si="183"/>
        <v>-0.69</v>
      </c>
      <c r="X127" s="24">
        <f t="shared" ca="1" si="183"/>
        <v>-0.71</v>
      </c>
      <c r="Y127" s="24">
        <f t="shared" ca="1" si="183"/>
        <v>-0.02</v>
      </c>
      <c r="Z127" s="24">
        <f t="shared" ca="1" si="183"/>
        <v>-0.53</v>
      </c>
      <c r="AA127" s="24">
        <f t="shared" ca="1" si="183"/>
        <v>0.13</v>
      </c>
      <c r="AB127" s="24">
        <f t="shared" ca="1" si="183"/>
        <v>-0.47</v>
      </c>
      <c r="AC127" s="24">
        <f t="shared" ca="1" si="183"/>
        <v>-0.92</v>
      </c>
      <c r="AD127" s="24">
        <f t="shared" ca="1" si="183"/>
        <v>-0.67</v>
      </c>
      <c r="AE127" s="24">
        <f t="shared" ca="1" si="183"/>
        <v>-0.51</v>
      </c>
      <c r="AF127" s="24">
        <f t="shared" ca="1" si="183"/>
        <v>-0.53</v>
      </c>
      <c r="AG127" s="24">
        <f t="shared" ca="1" si="183"/>
        <v>-0.83</v>
      </c>
      <c r="AH127" s="24">
        <f t="shared" ca="1" si="183"/>
        <v>-0.79</v>
      </c>
      <c r="AI127" s="24">
        <f t="shared" ca="1" si="183"/>
        <v>0.16</v>
      </c>
      <c r="AJ127" s="24">
        <f t="shared" ca="1" si="183"/>
        <v>-0.78</v>
      </c>
      <c r="AK127" s="24">
        <f t="shared" ca="1" si="183"/>
        <v>0.97</v>
      </c>
      <c r="AL127" s="24">
        <f t="shared" ca="1" si="183"/>
        <v>0.68</v>
      </c>
      <c r="AM127" s="24">
        <f t="shared" ca="1" si="183"/>
        <v>0</v>
      </c>
      <c r="AN127" s="24">
        <f t="shared" ca="1" si="183"/>
        <v>0.32</v>
      </c>
      <c r="AO127" s="24">
        <f t="shared" ca="1" si="183"/>
        <v>-0.78</v>
      </c>
      <c r="AP127" s="24">
        <f t="shared" ca="1" si="183"/>
        <v>0.99</v>
      </c>
      <c r="AQ127" s="24">
        <f t="shared" ca="1" si="183"/>
        <v>-0.52</v>
      </c>
      <c r="AR127" s="24">
        <f t="shared" ca="1" si="183"/>
        <v>0.18</v>
      </c>
      <c r="AS127" s="24">
        <f t="shared" ca="1" si="183"/>
        <v>0.02</v>
      </c>
      <c r="AT127" s="24">
        <f t="shared" ca="1" si="183"/>
        <v>0.27</v>
      </c>
      <c r="AU127" s="24">
        <f t="shared" ca="1" si="183"/>
        <v>0.79</v>
      </c>
      <c r="AV127" s="24">
        <f t="shared" ca="1" si="183"/>
        <v>-0.48</v>
      </c>
      <c r="AW127" s="24">
        <f t="shared" ca="1" si="183"/>
        <v>-0.31</v>
      </c>
      <c r="AX127" s="24">
        <f t="shared" ca="1" si="183"/>
        <v>-0.04</v>
      </c>
      <c r="AY127" s="24">
        <f t="shared" ca="1" si="183"/>
        <v>0.12</v>
      </c>
      <c r="AZ127" s="24">
        <f t="shared" ca="1" si="183"/>
        <v>-0.72</v>
      </c>
      <c r="BA127" s="24">
        <f t="shared" ca="1" si="183"/>
        <v>-0.03</v>
      </c>
      <c r="BB127" s="24">
        <f t="shared" ca="1" si="183"/>
        <v>0.44</v>
      </c>
      <c r="BC127" s="24">
        <f t="shared" ca="1" si="183"/>
        <v>-0.86</v>
      </c>
      <c r="BD127" s="24">
        <f t="shared" ca="1" si="183"/>
        <v>-0.56999999999999995</v>
      </c>
      <c r="BE127" s="24">
        <f t="shared" ca="1" si="183"/>
        <v>-0.87</v>
      </c>
      <c r="BF127" s="24">
        <f t="shared" ca="1" si="183"/>
        <v>0.28999999999999998</v>
      </c>
      <c r="BG127" s="24">
        <f t="shared" ca="1" si="183"/>
        <v>0.9</v>
      </c>
      <c r="BH127" s="24">
        <f t="shared" ca="1" si="183"/>
        <v>-0.79</v>
      </c>
      <c r="BI127" s="24">
        <f t="shared" ca="1" si="183"/>
        <v>-0.95</v>
      </c>
      <c r="BJ127" s="24">
        <f t="shared" ca="1" si="183"/>
        <v>-0.81</v>
      </c>
      <c r="BK127" s="24">
        <f t="shared" ca="1" si="183"/>
        <v>0.45</v>
      </c>
      <c r="BL127" s="24">
        <f t="shared" ca="1" si="183"/>
        <v>0.8</v>
      </c>
      <c r="BM127" s="24">
        <f t="shared" ca="1" si="183"/>
        <v>-0.03</v>
      </c>
      <c r="BN127" s="24">
        <f t="shared" ca="1" si="183"/>
        <v>0.27</v>
      </c>
      <c r="BO127" s="24">
        <f t="shared" ca="1" si="183"/>
        <v>-0.79</v>
      </c>
      <c r="BP127" s="24">
        <f t="shared" ca="1" si="183"/>
        <v>0.26</v>
      </c>
      <c r="BQ127" s="24">
        <f t="shared" ca="1" si="183"/>
        <v>0.45</v>
      </c>
      <c r="BR127" s="24">
        <f t="shared" ca="1" si="183"/>
        <v>0.55000000000000004</v>
      </c>
      <c r="BS127" s="24">
        <f t="shared" ca="1" si="183"/>
        <v>-0.76</v>
      </c>
      <c r="BT127" s="24">
        <f t="shared" ca="1" si="183"/>
        <v>0.86</v>
      </c>
      <c r="BU127" s="24">
        <f t="shared" ca="1" si="183"/>
        <v>0.32</v>
      </c>
      <c r="BV127" s="24">
        <f t="shared" ca="1" si="183"/>
        <v>0.17</v>
      </c>
      <c r="BW127" s="24">
        <f t="shared" ca="1" si="183"/>
        <v>0.76</v>
      </c>
      <c r="BX127" s="24">
        <f t="shared" ca="1" si="183"/>
        <v>-0.95</v>
      </c>
      <c r="BY127" s="24">
        <f t="shared" ca="1" si="183"/>
        <v>0.93</v>
      </c>
      <c r="BZ127" s="24">
        <f t="shared" ca="1" si="183"/>
        <v>-0.46</v>
      </c>
      <c r="CA127" s="24">
        <f t="shared" ca="1" si="183"/>
        <v>0.2</v>
      </c>
      <c r="CB127" s="24">
        <f t="shared" ca="1" si="183"/>
        <v>-0.3</v>
      </c>
      <c r="CC127" s="24">
        <f t="shared" ca="1" si="183"/>
        <v>-0.21</v>
      </c>
      <c r="CD127" s="24">
        <f t="shared" ca="1" si="183"/>
        <v>0.37</v>
      </c>
      <c r="CE127" s="24">
        <f t="shared" ca="1" si="183"/>
        <v>-0.59</v>
      </c>
      <c r="CF127" s="24">
        <f t="shared" ca="1" si="183"/>
        <v>-0.22</v>
      </c>
      <c r="CG127" s="24">
        <f t="shared" ca="1" si="183"/>
        <v>-0.14000000000000001</v>
      </c>
      <c r="CH127" s="24">
        <f t="shared" ca="1" si="183"/>
        <v>-0.13</v>
      </c>
      <c r="CI127" s="24">
        <f t="shared" ca="1" si="183"/>
        <v>0.28999999999999998</v>
      </c>
      <c r="CJ127" s="24">
        <f t="shared" ca="1" si="183"/>
        <v>-0.11</v>
      </c>
      <c r="CK127" s="24">
        <f t="shared" ca="1" si="183"/>
        <v>-0.78</v>
      </c>
      <c r="CL127" s="24">
        <f t="shared" ca="1" si="183"/>
        <v>0.32</v>
      </c>
      <c r="CM127" s="24">
        <f t="shared" ca="1" si="183"/>
        <v>0.88</v>
      </c>
      <c r="CN127" s="24">
        <f t="shared" ca="1" si="183"/>
        <v>0.85</v>
      </c>
      <c r="CO127" s="24">
        <f t="shared" ca="1" si="183"/>
        <v>0.82</v>
      </c>
      <c r="CP127" s="24">
        <f t="shared" ca="1" si="183"/>
        <v>-0.83</v>
      </c>
      <c r="CQ127" s="24">
        <f t="shared" ca="1" si="183"/>
        <v>0.68</v>
      </c>
      <c r="CR127" s="24">
        <f t="shared" ca="1" si="183"/>
        <v>0.39</v>
      </c>
      <c r="CS127" s="24">
        <f t="shared" ca="1" si="183"/>
        <v>0.69</v>
      </c>
      <c r="CT127" s="24">
        <f t="shared" ca="1" si="183"/>
        <v>-0.46</v>
      </c>
      <c r="CU127" s="24">
        <f t="shared" ca="1" si="183"/>
        <v>-0.51</v>
      </c>
      <c r="CV127" s="24">
        <f t="shared" ca="1" si="183"/>
        <v>-0.28999999999999998</v>
      </c>
      <c r="CW127" s="24">
        <f t="shared" ca="1" si="183"/>
        <v>0.46</v>
      </c>
      <c r="CX127" s="24">
        <f t="shared" ca="1" si="183"/>
        <v>-0.87</v>
      </c>
      <c r="CY127" s="24">
        <f t="shared" ca="1" si="183"/>
        <v>-0.91</v>
      </c>
      <c r="CZ127" s="24">
        <f t="shared" ca="1" si="183"/>
        <v>-0.56999999999999995</v>
      </c>
      <c r="DA127" s="24">
        <f t="shared" ca="1" si="183"/>
        <v>0.19</v>
      </c>
      <c r="DB127" s="24">
        <f t="shared" ca="1" si="183"/>
        <v>0.26</v>
      </c>
      <c r="DC127" s="24">
        <f t="shared" ca="1" si="183"/>
        <v>-0.2</v>
      </c>
      <c r="DD127" s="24">
        <f t="shared" ca="1" si="183"/>
        <v>0.33</v>
      </c>
      <c r="DE127" s="24">
        <f t="shared" ca="1" si="183"/>
        <v>0.45</v>
      </c>
      <c r="DF127" s="24">
        <f t="shared" ca="1" si="183"/>
        <v>-0.03</v>
      </c>
      <c r="DG127" s="24">
        <f t="shared" ca="1" si="183"/>
        <v>-1</v>
      </c>
      <c r="DH127" s="24">
        <f t="shared" ca="1" si="183"/>
        <v>-0.84</v>
      </c>
      <c r="DI127" s="24">
        <f t="shared" ca="1" si="183"/>
        <v>0.41</v>
      </c>
      <c r="DJ127" s="24">
        <f t="shared" ca="1" si="183"/>
        <v>0.86</v>
      </c>
      <c r="DK127" s="24">
        <f t="shared" ca="1" si="183"/>
        <v>0.44</v>
      </c>
      <c r="DL127" s="24">
        <f t="shared" ca="1" si="183"/>
        <v>0.13</v>
      </c>
      <c r="DM127" s="24">
        <f t="shared" ca="1" si="183"/>
        <v>-0.74</v>
      </c>
      <c r="DN127" s="24">
        <f t="shared" ca="1" si="183"/>
        <v>-0.08</v>
      </c>
      <c r="DO127" s="24">
        <f t="shared" ca="1" si="183"/>
        <v>-1</v>
      </c>
      <c r="DP127" s="24">
        <f t="shared" ca="1" si="183"/>
        <v>-0.52</v>
      </c>
      <c r="DQ127" s="24">
        <f t="shared" ca="1" si="183"/>
        <v>-0.98</v>
      </c>
      <c r="DR127" s="24">
        <f t="shared" ca="1" si="183"/>
        <v>-0.11</v>
      </c>
      <c r="DS127" s="24">
        <f t="shared" ca="1" si="183"/>
        <v>0.3</v>
      </c>
      <c r="DT127" s="24">
        <f t="shared" ca="1" si="183"/>
        <v>0.1</v>
      </c>
      <c r="DU127" s="24">
        <f t="shared" ca="1" si="183"/>
        <v>0.78</v>
      </c>
      <c r="DV127" s="24">
        <f t="shared" ca="1" si="183"/>
        <v>0.54</v>
      </c>
      <c r="DW127" s="24">
        <f t="shared" ca="1" si="183"/>
        <v>0.95</v>
      </c>
      <c r="DX127" s="24">
        <f t="shared" ca="1" si="183"/>
        <v>-0.11</v>
      </c>
      <c r="DY127" s="24">
        <f t="shared" ca="1" si="183"/>
        <v>-0.6</v>
      </c>
      <c r="DZ127" s="24">
        <f t="shared" ca="1" si="183"/>
        <v>0.71</v>
      </c>
      <c r="EA127" s="24">
        <f t="shared" ca="1" si="183"/>
        <v>0.62</v>
      </c>
      <c r="EB127" s="24">
        <f t="shared" ca="1" si="183"/>
        <v>-0.93</v>
      </c>
      <c r="EC127" s="24">
        <f t="shared" ca="1" si="183"/>
        <v>-0.16</v>
      </c>
      <c r="ED127" s="24">
        <f t="shared" ca="1" si="183"/>
        <v>0.91</v>
      </c>
      <c r="EE127" s="24">
        <f t="shared" ca="1" si="183"/>
        <v>0.63</v>
      </c>
      <c r="EF127" s="24">
        <f t="shared" ca="1" si="183"/>
        <v>-0.78</v>
      </c>
      <c r="EG127" s="24">
        <f t="shared" ca="1" si="183"/>
        <v>-0.28000000000000003</v>
      </c>
      <c r="EH127" s="24">
        <f t="shared" ca="1" si="183"/>
        <v>0.19</v>
      </c>
      <c r="EI127" s="24">
        <f t="shared" ca="1" si="183"/>
        <v>0.05</v>
      </c>
      <c r="EJ127" s="24">
        <f t="shared" ca="1" si="183"/>
        <v>-0.55000000000000004</v>
      </c>
      <c r="EK127" s="24">
        <f t="shared" ca="1" si="183"/>
        <v>0.9</v>
      </c>
      <c r="EL127" s="24">
        <f t="shared" ca="1" si="183"/>
        <v>-0.31</v>
      </c>
      <c r="EM127" s="24">
        <f t="shared" ca="1" si="183"/>
        <v>0.46</v>
      </c>
      <c r="EN127" s="24">
        <f t="shared" ca="1" si="183"/>
        <v>-0.6</v>
      </c>
      <c r="EO127" s="24">
        <f t="shared" ca="1" si="183"/>
        <v>0.05</v>
      </c>
      <c r="EP127" s="24">
        <f t="shared" ca="1" si="183"/>
        <v>0.65</v>
      </c>
      <c r="EQ127" s="24">
        <f t="shared" ca="1" si="183"/>
        <v>-0.77</v>
      </c>
      <c r="ER127" s="24">
        <f t="shared" ca="1" si="183"/>
        <v>-0.76</v>
      </c>
      <c r="ES127" s="24">
        <f t="shared" ca="1" si="183"/>
        <v>-0.93</v>
      </c>
      <c r="ET127" s="24">
        <f t="shared" ca="1" si="183"/>
        <v>0.47</v>
      </c>
      <c r="EU127" s="24">
        <f t="shared" ca="1" si="183"/>
        <v>7.0000000000000007E-2</v>
      </c>
      <c r="EV127" s="24">
        <f t="shared" ca="1" si="183"/>
        <v>-0.84</v>
      </c>
      <c r="EW127" s="24">
        <f t="shared" ca="1" si="183"/>
        <v>0.49</v>
      </c>
      <c r="EX127" s="24">
        <f t="shared" ca="1" si="183"/>
        <v>-0.15</v>
      </c>
      <c r="EY127" s="24">
        <f t="shared" ca="1" si="183"/>
        <v>0.37</v>
      </c>
      <c r="EZ127" s="24">
        <f t="shared" ca="1" si="183"/>
        <v>-0.39</v>
      </c>
      <c r="FA127" s="24">
        <f t="shared" ca="1" si="183"/>
        <v>-0.67</v>
      </c>
      <c r="FB127" s="24">
        <f t="shared" ca="1" si="183"/>
        <v>0.57999999999999996</v>
      </c>
      <c r="FC127" s="24">
        <f t="shared" ca="1" si="183"/>
        <v>0.33</v>
      </c>
      <c r="FD127" s="24">
        <f t="shared" ca="1" si="183"/>
        <v>0.62</v>
      </c>
      <c r="FE127" s="24">
        <f t="shared" ca="1" si="183"/>
        <v>0.74</v>
      </c>
      <c r="FF127" s="24">
        <f t="shared" ca="1" si="183"/>
        <v>0.08</v>
      </c>
      <c r="FG127" s="24">
        <f t="shared" ca="1" si="183"/>
        <v>0.86</v>
      </c>
      <c r="FH127" s="24">
        <f t="shared" ca="1" si="183"/>
        <v>-0.35</v>
      </c>
      <c r="FI127" s="24">
        <f t="shared" ca="1" si="183"/>
        <v>-0.5</v>
      </c>
      <c r="FJ127" s="24">
        <f t="shared" ca="1" si="183"/>
        <v>0.81</v>
      </c>
      <c r="FK127" s="24">
        <f t="shared" ca="1" si="183"/>
        <v>-0.73</v>
      </c>
      <c r="FL127" s="24">
        <f t="shared" ca="1" si="183"/>
        <v>-0.67</v>
      </c>
      <c r="FM127" s="24">
        <f t="shared" ca="1" si="183"/>
        <v>-0.22</v>
      </c>
      <c r="FN127" s="24">
        <f t="shared" ca="1" si="183"/>
        <v>-0.53</v>
      </c>
      <c r="FO127" s="24">
        <f t="shared" ca="1" si="183"/>
        <v>-0.31</v>
      </c>
      <c r="FP127" s="24">
        <f t="shared" ca="1" si="183"/>
        <v>-0.22</v>
      </c>
      <c r="FQ127" s="24">
        <f t="shared" ca="1" si="183"/>
        <v>-0.17</v>
      </c>
      <c r="FR127" s="24">
        <f t="shared" ca="1" si="183"/>
        <v>-0.68</v>
      </c>
      <c r="FS127" s="24">
        <f t="shared" ca="1" si="183"/>
        <v>-0.78</v>
      </c>
      <c r="FT127" s="24">
        <f t="shared" ca="1" si="183"/>
        <v>0.81</v>
      </c>
      <c r="FU127" s="24">
        <f t="shared" ca="1" si="183"/>
        <v>-0.18</v>
      </c>
      <c r="FV127" s="24">
        <f t="shared" ca="1" si="183"/>
        <v>-0.91</v>
      </c>
      <c r="FW127" s="24">
        <f t="shared" ca="1" si="183"/>
        <v>-0.84</v>
      </c>
      <c r="FX127" s="24">
        <f t="shared" ca="1" si="183"/>
        <v>0.03</v>
      </c>
      <c r="FY127" s="24">
        <f t="shared" ca="1" si="183"/>
        <v>0.1</v>
      </c>
      <c r="FZ127" s="24">
        <f t="shared" ca="1" si="183"/>
        <v>-0.76</v>
      </c>
      <c r="GA127" s="24">
        <f t="shared" ca="1" si="183"/>
        <v>-0.44</v>
      </c>
      <c r="GB127" s="24">
        <f t="shared" ca="1" si="183"/>
        <v>0.82</v>
      </c>
      <c r="GC127" s="24">
        <f t="shared" ca="1" si="183"/>
        <v>0.51</v>
      </c>
      <c r="GD127" s="24">
        <f t="shared" ca="1" si="183"/>
        <v>-0.23</v>
      </c>
      <c r="GE127" s="24">
        <f t="shared" ca="1" si="183"/>
        <v>-0.27</v>
      </c>
      <c r="GF127" s="24">
        <f t="shared" ca="1" si="183"/>
        <v>-0.46</v>
      </c>
      <c r="GG127" s="24">
        <f t="shared" ca="1" si="183"/>
        <v>-0.43</v>
      </c>
      <c r="GH127" s="24">
        <f t="shared" ca="1" si="183"/>
        <v>0.97</v>
      </c>
      <c r="GI127" s="24">
        <f t="shared" ca="1" si="183"/>
        <v>0.36</v>
      </c>
      <c r="GJ127" s="24">
        <f t="shared" ca="1" si="183"/>
        <v>0.43</v>
      </c>
      <c r="GK127" s="24">
        <f t="shared" ca="1" si="183"/>
        <v>0.15</v>
      </c>
      <c r="GL127" s="24">
        <f t="shared" ca="1" si="183"/>
        <v>-0.28999999999999998</v>
      </c>
      <c r="GM127" s="24">
        <f t="shared" ca="1" si="183"/>
        <v>-0.52</v>
      </c>
      <c r="GN127" s="24">
        <f t="shared" ca="1" si="183"/>
        <v>0.13</v>
      </c>
      <c r="GO127" s="24">
        <f t="shared" ca="1" si="183"/>
        <v>0.4</v>
      </c>
      <c r="GP127" s="24">
        <f t="shared" ca="1" si="183"/>
        <v>0.28999999999999998</v>
      </c>
      <c r="GQ127" s="14"/>
      <c r="GR127" s="14"/>
      <c r="GS127" s="14"/>
      <c r="GT127" s="14"/>
      <c r="GU127" s="25">
        <f t="shared" ca="1" si="136"/>
        <v>-23.939379010238682</v>
      </c>
      <c r="GV127" s="25">
        <f t="shared" ca="1" si="137"/>
        <v>-24.359379010238683</v>
      </c>
      <c r="GW127" s="25">
        <f t="shared" ca="1" si="138"/>
        <v>-24.359379010238683</v>
      </c>
      <c r="GX127" s="25">
        <f t="shared" ca="1" si="139"/>
        <v>-24.359379010238683</v>
      </c>
      <c r="GY127" s="25">
        <f t="shared" ca="1" si="140"/>
        <v>-24.359379010238683</v>
      </c>
      <c r="GZ127" s="25">
        <f t="shared" ca="1" si="141"/>
        <v>-24.359379010238683</v>
      </c>
      <c r="HA127" s="25">
        <f t="shared" ca="1" si="142"/>
        <v>-24.359379010238683</v>
      </c>
      <c r="HB127" s="25">
        <f t="shared" ca="1" si="143"/>
        <v>-24.359379010238683</v>
      </c>
      <c r="HC127" s="25">
        <f t="shared" ca="1" si="144"/>
        <v>-24.359379010238683</v>
      </c>
      <c r="HD127" s="25">
        <f t="shared" ca="1" si="145"/>
        <v>-24.359379010238683</v>
      </c>
      <c r="HE127" s="25">
        <f t="shared" ca="1" si="146"/>
        <v>-24.359379010238683</v>
      </c>
      <c r="HF127" s="14"/>
      <c r="HG127" s="14"/>
      <c r="HH127" s="25">
        <f ca="1">GU127+'Random Weights - Projection-2'!CC43</f>
        <v>-29.661151825608492</v>
      </c>
      <c r="HI127" s="25">
        <f ca="1">GV127+'Random Weights - Projection-2'!CD43</f>
        <v>-29.400405407155734</v>
      </c>
      <c r="HJ127" s="25">
        <f ca="1">GW127+'Random Weights - Projection-2'!CE43</f>
        <v>-30.513590265929157</v>
      </c>
      <c r="HK127" s="25">
        <f ca="1">GX127+'Random Weights - Projection-2'!CF43</f>
        <v>-29.62078542205186</v>
      </c>
      <c r="HL127" s="25">
        <f ca="1">GY127+'Random Weights - Projection-2'!CG43</f>
        <v>-29.920841405980894</v>
      </c>
      <c r="HM127" s="25">
        <f ca="1">GZ127+'Random Weights - Projection-2'!CH43</f>
        <v>-29.537101593432705</v>
      </c>
      <c r="HN127" s="25">
        <f ca="1">HA127+'Random Weights - Projection-2'!CI43</f>
        <v>-29.203607390446514</v>
      </c>
      <c r="HO127" s="25">
        <f ca="1">HB127+'Random Weights - Projection-2'!CJ43</f>
        <v>-30.008444415044256</v>
      </c>
      <c r="HP127" s="25">
        <f ca="1">HC127+'Random Weights - Projection-2'!CK43</f>
        <v>-29.236742110537257</v>
      </c>
      <c r="HQ127" s="25">
        <f ca="1">HD127+'Random Weights - Projection-2'!CL43</f>
        <v>-28.83793588889684</v>
      </c>
      <c r="HR127" s="25">
        <f ca="1">HE127+'Random Weights - Projection-2'!CM43</f>
        <v>-30.01630640791474</v>
      </c>
      <c r="HS127" s="14"/>
    </row>
    <row r="128" spans="1:227" ht="20" customHeight="1">
      <c r="A128" s="22">
        <v>39</v>
      </c>
      <c r="B128" s="23">
        <f t="shared" ca="1" si="134"/>
        <v>0.65</v>
      </c>
      <c r="C128" s="14"/>
      <c r="D128" s="14"/>
      <c r="E128" s="14"/>
      <c r="F128" s="14"/>
      <c r="G128" s="24">
        <f t="shared" ref="G128:GP128" ca="1" si="184">RANDBETWEEN(-100,100)/100</f>
        <v>-0.43</v>
      </c>
      <c r="H128" s="24">
        <f t="shared" ca="1" si="184"/>
        <v>0.7</v>
      </c>
      <c r="I128" s="24">
        <f t="shared" ca="1" si="184"/>
        <v>0.92</v>
      </c>
      <c r="J128" s="24">
        <f t="shared" ca="1" si="184"/>
        <v>-0.32</v>
      </c>
      <c r="K128" s="24">
        <f t="shared" ca="1" si="184"/>
        <v>0.24</v>
      </c>
      <c r="L128" s="24">
        <f t="shared" ca="1" si="184"/>
        <v>0.63</v>
      </c>
      <c r="M128" s="24">
        <f t="shared" ca="1" si="184"/>
        <v>-0.78</v>
      </c>
      <c r="N128" s="24">
        <f t="shared" ca="1" si="184"/>
        <v>-0.94</v>
      </c>
      <c r="O128" s="24">
        <f t="shared" ca="1" si="184"/>
        <v>-0.68</v>
      </c>
      <c r="P128" s="24">
        <f t="shared" ca="1" si="184"/>
        <v>0.66</v>
      </c>
      <c r="Q128" s="24">
        <f t="shared" ca="1" si="184"/>
        <v>0.26</v>
      </c>
      <c r="R128" s="24">
        <f t="shared" ca="1" si="184"/>
        <v>-0.02</v>
      </c>
      <c r="S128" s="24">
        <f t="shared" ca="1" si="184"/>
        <v>0.67</v>
      </c>
      <c r="T128" s="24">
        <f t="shared" ca="1" si="184"/>
        <v>0.67</v>
      </c>
      <c r="U128" s="24">
        <f t="shared" ca="1" si="184"/>
        <v>-0.02</v>
      </c>
      <c r="V128" s="24">
        <f t="shared" ca="1" si="184"/>
        <v>-0.66</v>
      </c>
      <c r="W128" s="24">
        <f t="shared" ca="1" si="184"/>
        <v>0.32</v>
      </c>
      <c r="X128" s="24">
        <f t="shared" ca="1" si="184"/>
        <v>-0.75</v>
      </c>
      <c r="Y128" s="24">
        <f t="shared" ca="1" si="184"/>
        <v>-0.45</v>
      </c>
      <c r="Z128" s="24">
        <f t="shared" ca="1" si="184"/>
        <v>0.56000000000000005</v>
      </c>
      <c r="AA128" s="24">
        <f t="shared" ca="1" si="184"/>
        <v>-0.26</v>
      </c>
      <c r="AB128" s="24">
        <f t="shared" ca="1" si="184"/>
        <v>-0.25</v>
      </c>
      <c r="AC128" s="24">
        <f t="shared" ca="1" si="184"/>
        <v>0.93</v>
      </c>
      <c r="AD128" s="24">
        <f t="shared" ca="1" si="184"/>
        <v>0.16</v>
      </c>
      <c r="AE128" s="24">
        <f t="shared" ca="1" si="184"/>
        <v>0.89</v>
      </c>
      <c r="AF128" s="24">
        <f t="shared" ca="1" si="184"/>
        <v>0.86</v>
      </c>
      <c r="AG128" s="24">
        <f t="shared" ca="1" si="184"/>
        <v>-0.13</v>
      </c>
      <c r="AH128" s="24">
        <f t="shared" ca="1" si="184"/>
        <v>-0.89</v>
      </c>
      <c r="AI128" s="24">
        <f t="shared" ca="1" si="184"/>
        <v>0.64</v>
      </c>
      <c r="AJ128" s="24">
        <f t="shared" ca="1" si="184"/>
        <v>0.01</v>
      </c>
      <c r="AK128" s="24">
        <f t="shared" ca="1" si="184"/>
        <v>0.11</v>
      </c>
      <c r="AL128" s="24">
        <f t="shared" ca="1" si="184"/>
        <v>0.6</v>
      </c>
      <c r="AM128" s="24">
        <f t="shared" ca="1" si="184"/>
        <v>0.44</v>
      </c>
      <c r="AN128" s="24">
        <f t="shared" ca="1" si="184"/>
        <v>-0.25</v>
      </c>
      <c r="AO128" s="24">
        <f t="shared" ca="1" si="184"/>
        <v>0.13</v>
      </c>
      <c r="AP128" s="24">
        <f t="shared" ca="1" si="184"/>
        <v>-0.89</v>
      </c>
      <c r="AQ128" s="24">
        <f t="shared" ca="1" si="184"/>
        <v>-0.27</v>
      </c>
      <c r="AR128" s="24">
        <f t="shared" ca="1" si="184"/>
        <v>-0.16</v>
      </c>
      <c r="AS128" s="24">
        <f t="shared" ca="1" si="184"/>
        <v>0.35</v>
      </c>
      <c r="AT128" s="24">
        <f t="shared" ca="1" si="184"/>
        <v>-0.56999999999999995</v>
      </c>
      <c r="AU128" s="24">
        <f t="shared" ca="1" si="184"/>
        <v>-0.37</v>
      </c>
      <c r="AV128" s="24">
        <f t="shared" ca="1" si="184"/>
        <v>-0.88</v>
      </c>
      <c r="AW128" s="24">
        <f t="shared" ca="1" si="184"/>
        <v>0.38</v>
      </c>
      <c r="AX128" s="24">
        <f t="shared" ca="1" si="184"/>
        <v>-0.63</v>
      </c>
      <c r="AY128" s="24">
        <f t="shared" ca="1" si="184"/>
        <v>-0.13</v>
      </c>
      <c r="AZ128" s="24">
        <f t="shared" ca="1" si="184"/>
        <v>0.68</v>
      </c>
      <c r="BA128" s="24">
        <f t="shared" ca="1" si="184"/>
        <v>0.22</v>
      </c>
      <c r="BB128" s="24">
        <f t="shared" ca="1" si="184"/>
        <v>-0.65</v>
      </c>
      <c r="BC128" s="24">
        <f t="shared" ca="1" si="184"/>
        <v>-0.44</v>
      </c>
      <c r="BD128" s="24">
        <f t="shared" ca="1" si="184"/>
        <v>0.48</v>
      </c>
      <c r="BE128" s="24">
        <f t="shared" ca="1" si="184"/>
        <v>-0.32</v>
      </c>
      <c r="BF128" s="24">
        <f t="shared" ca="1" si="184"/>
        <v>-0.83</v>
      </c>
      <c r="BG128" s="24">
        <f t="shared" ca="1" si="184"/>
        <v>-0.9</v>
      </c>
      <c r="BH128" s="24">
        <f t="shared" ca="1" si="184"/>
        <v>0.81</v>
      </c>
      <c r="BI128" s="24">
        <f t="shared" ca="1" si="184"/>
        <v>-0.56999999999999995</v>
      </c>
      <c r="BJ128" s="24">
        <f t="shared" ca="1" si="184"/>
        <v>0.77</v>
      </c>
      <c r="BK128" s="24">
        <f t="shared" ca="1" si="184"/>
        <v>0.56000000000000005</v>
      </c>
      <c r="BL128" s="24">
        <f t="shared" ca="1" si="184"/>
        <v>0.56000000000000005</v>
      </c>
      <c r="BM128" s="24">
        <f t="shared" ca="1" si="184"/>
        <v>-0.95</v>
      </c>
      <c r="BN128" s="24">
        <f t="shared" ca="1" si="184"/>
        <v>0.52</v>
      </c>
      <c r="BO128" s="24">
        <f t="shared" ca="1" si="184"/>
        <v>-0.93</v>
      </c>
      <c r="BP128" s="24">
        <f t="shared" ca="1" si="184"/>
        <v>0</v>
      </c>
      <c r="BQ128" s="24">
        <f t="shared" ca="1" si="184"/>
        <v>-0.32</v>
      </c>
      <c r="BR128" s="24">
        <f t="shared" ca="1" si="184"/>
        <v>0.9</v>
      </c>
      <c r="BS128" s="24">
        <f t="shared" ca="1" si="184"/>
        <v>0.77</v>
      </c>
      <c r="BT128" s="24">
        <f t="shared" ca="1" si="184"/>
        <v>-0.08</v>
      </c>
      <c r="BU128" s="24">
        <f t="shared" ca="1" si="184"/>
        <v>0.81</v>
      </c>
      <c r="BV128" s="24">
        <f t="shared" ca="1" si="184"/>
        <v>-0.52</v>
      </c>
      <c r="BW128" s="24">
        <f t="shared" ca="1" si="184"/>
        <v>0.83</v>
      </c>
      <c r="BX128" s="24">
        <f t="shared" ca="1" si="184"/>
        <v>-0.87</v>
      </c>
      <c r="BY128" s="24">
        <f t="shared" ca="1" si="184"/>
        <v>-0.3</v>
      </c>
      <c r="BZ128" s="24">
        <f t="shared" ca="1" si="184"/>
        <v>-0.5</v>
      </c>
      <c r="CA128" s="24">
        <f t="shared" ca="1" si="184"/>
        <v>0</v>
      </c>
      <c r="CB128" s="24">
        <f t="shared" ca="1" si="184"/>
        <v>0.94</v>
      </c>
      <c r="CC128" s="24">
        <f t="shared" ca="1" si="184"/>
        <v>-0.44</v>
      </c>
      <c r="CD128" s="24">
        <f t="shared" ca="1" si="184"/>
        <v>-0.75</v>
      </c>
      <c r="CE128" s="24">
        <f t="shared" ca="1" si="184"/>
        <v>0.75</v>
      </c>
      <c r="CF128" s="24">
        <f t="shared" ca="1" si="184"/>
        <v>-0.08</v>
      </c>
      <c r="CG128" s="24">
        <f t="shared" ca="1" si="184"/>
        <v>-0.5</v>
      </c>
      <c r="CH128" s="24">
        <f t="shared" ca="1" si="184"/>
        <v>-0.31</v>
      </c>
      <c r="CI128" s="24">
        <f t="shared" ca="1" si="184"/>
        <v>0.17</v>
      </c>
      <c r="CJ128" s="24">
        <f t="shared" ca="1" si="184"/>
        <v>-7.0000000000000007E-2</v>
      </c>
      <c r="CK128" s="24">
        <f t="shared" ca="1" si="184"/>
        <v>0.82</v>
      </c>
      <c r="CL128" s="24">
        <f t="shared" ca="1" si="184"/>
        <v>0.96</v>
      </c>
      <c r="CM128" s="24">
        <f t="shared" ca="1" si="184"/>
        <v>-0.31</v>
      </c>
      <c r="CN128" s="24">
        <f t="shared" ca="1" si="184"/>
        <v>0.69</v>
      </c>
      <c r="CO128" s="24">
        <f t="shared" ca="1" si="184"/>
        <v>0.3</v>
      </c>
      <c r="CP128" s="24">
        <f t="shared" ca="1" si="184"/>
        <v>-0.04</v>
      </c>
      <c r="CQ128" s="24">
        <f t="shared" ca="1" si="184"/>
        <v>-0.31</v>
      </c>
      <c r="CR128" s="24">
        <f t="shared" ca="1" si="184"/>
        <v>-0.32</v>
      </c>
      <c r="CS128" s="24">
        <f t="shared" ca="1" si="184"/>
        <v>-0.3</v>
      </c>
      <c r="CT128" s="24">
        <f t="shared" ca="1" si="184"/>
        <v>-0.66</v>
      </c>
      <c r="CU128" s="24">
        <f t="shared" ca="1" si="184"/>
        <v>0.71</v>
      </c>
      <c r="CV128" s="24">
        <f t="shared" ca="1" si="184"/>
        <v>-0.33</v>
      </c>
      <c r="CW128" s="24">
        <f t="shared" ca="1" si="184"/>
        <v>0.45</v>
      </c>
      <c r="CX128" s="24">
        <f t="shared" ca="1" si="184"/>
        <v>0.68</v>
      </c>
      <c r="CY128" s="24">
        <f t="shared" ca="1" si="184"/>
        <v>-0.59</v>
      </c>
      <c r="CZ128" s="24">
        <f t="shared" ca="1" si="184"/>
        <v>0.34</v>
      </c>
      <c r="DA128" s="24">
        <f t="shared" ca="1" si="184"/>
        <v>0.94</v>
      </c>
      <c r="DB128" s="24">
        <f t="shared" ca="1" si="184"/>
        <v>0.54</v>
      </c>
      <c r="DC128" s="24">
        <f t="shared" ca="1" si="184"/>
        <v>-0.94</v>
      </c>
      <c r="DD128" s="24">
        <f t="shared" ca="1" si="184"/>
        <v>0.8</v>
      </c>
      <c r="DE128" s="24">
        <f t="shared" ca="1" si="184"/>
        <v>0.54</v>
      </c>
      <c r="DF128" s="24">
        <f t="shared" ca="1" si="184"/>
        <v>0.43</v>
      </c>
      <c r="DG128" s="24">
        <f t="shared" ca="1" si="184"/>
        <v>-0.91</v>
      </c>
      <c r="DH128" s="24">
        <f t="shared" ca="1" si="184"/>
        <v>0.35</v>
      </c>
      <c r="DI128" s="24">
        <f t="shared" ca="1" si="184"/>
        <v>-0.95</v>
      </c>
      <c r="DJ128" s="24">
        <f t="shared" ca="1" si="184"/>
        <v>-0.36</v>
      </c>
      <c r="DK128" s="24">
        <f t="shared" ca="1" si="184"/>
        <v>0.98</v>
      </c>
      <c r="DL128" s="24">
        <f t="shared" ca="1" si="184"/>
        <v>-0.81</v>
      </c>
      <c r="DM128" s="24">
        <f t="shared" ca="1" si="184"/>
        <v>0.37</v>
      </c>
      <c r="DN128" s="24">
        <f t="shared" ca="1" si="184"/>
        <v>-0.66</v>
      </c>
      <c r="DO128" s="24">
        <f t="shared" ca="1" si="184"/>
        <v>-0.57999999999999996</v>
      </c>
      <c r="DP128" s="24">
        <f t="shared" ca="1" si="184"/>
        <v>0.05</v>
      </c>
      <c r="DQ128" s="24">
        <f t="shared" ca="1" si="184"/>
        <v>0.56000000000000005</v>
      </c>
      <c r="DR128" s="24">
        <f t="shared" ca="1" si="184"/>
        <v>-0.88</v>
      </c>
      <c r="DS128" s="24">
        <f t="shared" ca="1" si="184"/>
        <v>-0.22</v>
      </c>
      <c r="DT128" s="24">
        <f t="shared" ca="1" si="184"/>
        <v>-0.82</v>
      </c>
      <c r="DU128" s="24">
        <f t="shared" ca="1" si="184"/>
        <v>-0.42</v>
      </c>
      <c r="DV128" s="24">
        <f t="shared" ca="1" si="184"/>
        <v>-0.61</v>
      </c>
      <c r="DW128" s="24">
        <f t="shared" ca="1" si="184"/>
        <v>-0.05</v>
      </c>
      <c r="DX128" s="24">
        <f t="shared" ca="1" si="184"/>
        <v>-0.55000000000000004</v>
      </c>
      <c r="DY128" s="24">
        <f t="shared" ca="1" si="184"/>
        <v>0.1</v>
      </c>
      <c r="DZ128" s="24">
        <f t="shared" ca="1" si="184"/>
        <v>-0.08</v>
      </c>
      <c r="EA128" s="24">
        <f t="shared" ca="1" si="184"/>
        <v>-0.48</v>
      </c>
      <c r="EB128" s="24">
        <f t="shared" ca="1" si="184"/>
        <v>0.82</v>
      </c>
      <c r="EC128" s="24">
        <f t="shared" ca="1" si="184"/>
        <v>-0.45</v>
      </c>
      <c r="ED128" s="24">
        <f t="shared" ca="1" si="184"/>
        <v>0.04</v>
      </c>
      <c r="EE128" s="24">
        <f t="shared" ca="1" si="184"/>
        <v>-0.83</v>
      </c>
      <c r="EF128" s="24">
        <f t="shared" ca="1" si="184"/>
        <v>-0.55000000000000004</v>
      </c>
      <c r="EG128" s="24">
        <f t="shared" ca="1" si="184"/>
        <v>0.31</v>
      </c>
      <c r="EH128" s="24">
        <f t="shared" ca="1" si="184"/>
        <v>0.44</v>
      </c>
      <c r="EI128" s="24">
        <f t="shared" ca="1" si="184"/>
        <v>0.44</v>
      </c>
      <c r="EJ128" s="24">
        <f t="shared" ca="1" si="184"/>
        <v>0.23</v>
      </c>
      <c r="EK128" s="24">
        <f t="shared" ca="1" si="184"/>
        <v>-0.2</v>
      </c>
      <c r="EL128" s="24">
        <f t="shared" ca="1" si="184"/>
        <v>-0.48</v>
      </c>
      <c r="EM128" s="24">
        <f t="shared" ca="1" si="184"/>
        <v>0.06</v>
      </c>
      <c r="EN128" s="24">
        <f t="shared" ca="1" si="184"/>
        <v>0.13</v>
      </c>
      <c r="EO128" s="24">
        <f t="shared" ca="1" si="184"/>
        <v>0.23</v>
      </c>
      <c r="EP128" s="24">
        <f t="shared" ca="1" si="184"/>
        <v>0.82</v>
      </c>
      <c r="EQ128" s="24">
        <f t="shared" ca="1" si="184"/>
        <v>0.24</v>
      </c>
      <c r="ER128" s="24">
        <f t="shared" ca="1" si="184"/>
        <v>0.94</v>
      </c>
      <c r="ES128" s="24">
        <f t="shared" ca="1" si="184"/>
        <v>0.93</v>
      </c>
      <c r="ET128" s="24">
        <f t="shared" ca="1" si="184"/>
        <v>-0.27</v>
      </c>
      <c r="EU128" s="24">
        <f t="shared" ca="1" si="184"/>
        <v>-0.38</v>
      </c>
      <c r="EV128" s="24">
        <f t="shared" ca="1" si="184"/>
        <v>0.91</v>
      </c>
      <c r="EW128" s="24">
        <f t="shared" ca="1" si="184"/>
        <v>0.16</v>
      </c>
      <c r="EX128" s="24">
        <f t="shared" ca="1" si="184"/>
        <v>-0.54</v>
      </c>
      <c r="EY128" s="24">
        <f t="shared" ca="1" si="184"/>
        <v>-0.73</v>
      </c>
      <c r="EZ128" s="24">
        <f t="shared" ca="1" si="184"/>
        <v>-0.1</v>
      </c>
      <c r="FA128" s="24">
        <f t="shared" ca="1" si="184"/>
        <v>0.15</v>
      </c>
      <c r="FB128" s="24">
        <f t="shared" ca="1" si="184"/>
        <v>0.01</v>
      </c>
      <c r="FC128" s="24">
        <f t="shared" ca="1" si="184"/>
        <v>-0.98</v>
      </c>
      <c r="FD128" s="24">
        <f t="shared" ca="1" si="184"/>
        <v>-0.31</v>
      </c>
      <c r="FE128" s="24">
        <f t="shared" ca="1" si="184"/>
        <v>0.88</v>
      </c>
      <c r="FF128" s="24">
        <f t="shared" ca="1" si="184"/>
        <v>-0.28999999999999998</v>
      </c>
      <c r="FG128" s="24">
        <f t="shared" ca="1" si="184"/>
        <v>0.52</v>
      </c>
      <c r="FH128" s="24">
        <f t="shared" ca="1" si="184"/>
        <v>-0.62</v>
      </c>
      <c r="FI128" s="24">
        <f t="shared" ca="1" si="184"/>
        <v>0.98</v>
      </c>
      <c r="FJ128" s="24">
        <f t="shared" ca="1" si="184"/>
        <v>0.67</v>
      </c>
      <c r="FK128" s="24">
        <f t="shared" ca="1" si="184"/>
        <v>-0.47</v>
      </c>
      <c r="FL128" s="24">
        <f t="shared" ca="1" si="184"/>
        <v>0.2</v>
      </c>
      <c r="FM128" s="24">
        <f t="shared" ca="1" si="184"/>
        <v>0.06</v>
      </c>
      <c r="FN128" s="24">
        <f t="shared" ca="1" si="184"/>
        <v>-0.72</v>
      </c>
      <c r="FO128" s="24">
        <f t="shared" ca="1" si="184"/>
        <v>0.19</v>
      </c>
      <c r="FP128" s="24">
        <f t="shared" ca="1" si="184"/>
        <v>0.73</v>
      </c>
      <c r="FQ128" s="24">
        <f t="shared" ca="1" si="184"/>
        <v>-0.26</v>
      </c>
      <c r="FR128" s="24">
        <f t="shared" ca="1" si="184"/>
        <v>-0.27</v>
      </c>
      <c r="FS128" s="24">
        <f t="shared" ca="1" si="184"/>
        <v>0.92</v>
      </c>
      <c r="FT128" s="24">
        <f t="shared" ca="1" si="184"/>
        <v>0.5</v>
      </c>
      <c r="FU128" s="24">
        <f t="shared" ca="1" si="184"/>
        <v>0.03</v>
      </c>
      <c r="FV128" s="24">
        <f t="shared" ca="1" si="184"/>
        <v>0.38</v>
      </c>
      <c r="FW128" s="24">
        <f t="shared" ca="1" si="184"/>
        <v>0.26</v>
      </c>
      <c r="FX128" s="24">
        <f t="shared" ca="1" si="184"/>
        <v>-0.32</v>
      </c>
      <c r="FY128" s="24">
        <f t="shared" ca="1" si="184"/>
        <v>0.84</v>
      </c>
      <c r="FZ128" s="24">
        <f t="shared" ca="1" si="184"/>
        <v>0.31</v>
      </c>
      <c r="GA128" s="24">
        <f t="shared" ca="1" si="184"/>
        <v>-0.23</v>
      </c>
      <c r="GB128" s="24">
        <f t="shared" ca="1" si="184"/>
        <v>-0.22</v>
      </c>
      <c r="GC128" s="24">
        <f t="shared" ca="1" si="184"/>
        <v>0.36</v>
      </c>
      <c r="GD128" s="24">
        <f t="shared" ca="1" si="184"/>
        <v>0.32</v>
      </c>
      <c r="GE128" s="24">
        <f t="shared" ca="1" si="184"/>
        <v>7.0000000000000007E-2</v>
      </c>
      <c r="GF128" s="24">
        <f t="shared" ca="1" si="184"/>
        <v>0.03</v>
      </c>
      <c r="GG128" s="24">
        <f t="shared" ca="1" si="184"/>
        <v>-0.77</v>
      </c>
      <c r="GH128" s="24">
        <f t="shared" ca="1" si="184"/>
        <v>-0.65</v>
      </c>
      <c r="GI128" s="24">
        <f t="shared" ca="1" si="184"/>
        <v>-0.28000000000000003</v>
      </c>
      <c r="GJ128" s="24">
        <f t="shared" ca="1" si="184"/>
        <v>-0.25</v>
      </c>
      <c r="GK128" s="24">
        <f t="shared" ca="1" si="184"/>
        <v>-0.17</v>
      </c>
      <c r="GL128" s="24">
        <f t="shared" ca="1" si="184"/>
        <v>0.2</v>
      </c>
      <c r="GM128" s="24">
        <f t="shared" ca="1" si="184"/>
        <v>-0.6</v>
      </c>
      <c r="GN128" s="24">
        <f t="shared" ca="1" si="184"/>
        <v>0.56999999999999995</v>
      </c>
      <c r="GO128" s="24">
        <f t="shared" ca="1" si="184"/>
        <v>0.95</v>
      </c>
      <c r="GP128" s="24">
        <f t="shared" ca="1" si="184"/>
        <v>0.89</v>
      </c>
      <c r="GQ128" s="14"/>
      <c r="GR128" s="14"/>
      <c r="GS128" s="14"/>
      <c r="GT128" s="14"/>
      <c r="GU128" s="25">
        <f t="shared" ca="1" si="136"/>
        <v>11.987265585898349</v>
      </c>
      <c r="GV128" s="25">
        <f t="shared" ca="1" si="137"/>
        <v>12.38726558589835</v>
      </c>
      <c r="GW128" s="25">
        <f t="shared" ca="1" si="138"/>
        <v>12.38726558589835</v>
      </c>
      <c r="GX128" s="25">
        <f t="shared" ca="1" si="139"/>
        <v>12.38726558589835</v>
      </c>
      <c r="GY128" s="25">
        <f t="shared" ca="1" si="140"/>
        <v>12.38726558589835</v>
      </c>
      <c r="GZ128" s="25">
        <f t="shared" ca="1" si="141"/>
        <v>12.38726558589835</v>
      </c>
      <c r="HA128" s="25">
        <f t="shared" ca="1" si="142"/>
        <v>12.38726558589835</v>
      </c>
      <c r="HB128" s="25">
        <f t="shared" ca="1" si="143"/>
        <v>12.38726558589835</v>
      </c>
      <c r="HC128" s="25">
        <f t="shared" ca="1" si="144"/>
        <v>12.38726558589835</v>
      </c>
      <c r="HD128" s="25">
        <f t="shared" ca="1" si="145"/>
        <v>12.38726558589835</v>
      </c>
      <c r="HE128" s="25">
        <f t="shared" ca="1" si="146"/>
        <v>12.38726558589835</v>
      </c>
      <c r="HF128" s="14"/>
      <c r="HG128" s="14"/>
      <c r="HH128" s="25">
        <f ca="1">GU128+'Random Weights - Projection-2'!CC44</f>
        <v>31.227400752654003</v>
      </c>
      <c r="HI128" s="25">
        <f ca="1">GV128+'Random Weights - Projection-2'!CD44</f>
        <v>33.236699577828105</v>
      </c>
      <c r="HJ128" s="25">
        <f ca="1">GW128+'Random Weights - Projection-2'!CE44</f>
        <v>33.423684763151911</v>
      </c>
      <c r="HK128" s="25">
        <f ca="1">GX128+'Random Weights - Projection-2'!CF44</f>
        <v>32.367199505447658</v>
      </c>
      <c r="HL128" s="25">
        <f ca="1">GY128+'Random Weights - Projection-2'!CG44</f>
        <v>34.764832979458056</v>
      </c>
      <c r="HM128" s="25">
        <f ca="1">GZ128+'Random Weights - Projection-2'!CH44</f>
        <v>33.811002124896532</v>
      </c>
      <c r="HN128" s="25">
        <f ca="1">HA128+'Random Weights - Projection-2'!CI44</f>
        <v>33.724753431435893</v>
      </c>
      <c r="HO128" s="25">
        <f ca="1">HB128+'Random Weights - Projection-2'!CJ44</f>
        <v>33.977696603375229</v>
      </c>
      <c r="HP128" s="25">
        <f ca="1">HC128+'Random Weights - Projection-2'!CK44</f>
        <v>34.085925477058751</v>
      </c>
      <c r="HQ128" s="25">
        <f ca="1">HD128+'Random Weights - Projection-2'!CL44</f>
        <v>33.859584061628915</v>
      </c>
      <c r="HR128" s="25">
        <f ca="1">HE128+'Random Weights - Projection-2'!CM44</f>
        <v>33.933872132000587</v>
      </c>
      <c r="HS128" s="14"/>
    </row>
    <row r="129" spans="1:227" ht="20" customHeight="1">
      <c r="A129" s="22">
        <v>40</v>
      </c>
      <c r="B129" s="23">
        <f t="shared" ca="1" si="134"/>
        <v>0.81</v>
      </c>
      <c r="C129" s="14"/>
      <c r="D129" s="14"/>
      <c r="E129" s="14"/>
      <c r="F129" s="14"/>
      <c r="G129" s="24">
        <f t="shared" ref="G129:GP129" ca="1" si="185">RANDBETWEEN(-100,100)/100</f>
        <v>-0.94</v>
      </c>
      <c r="H129" s="24">
        <f t="shared" ca="1" si="185"/>
        <v>-0.22</v>
      </c>
      <c r="I129" s="24">
        <f t="shared" ca="1" si="185"/>
        <v>0.33</v>
      </c>
      <c r="J129" s="24">
        <f t="shared" ca="1" si="185"/>
        <v>0.98</v>
      </c>
      <c r="K129" s="24">
        <f t="shared" ca="1" si="185"/>
        <v>-0.33</v>
      </c>
      <c r="L129" s="24">
        <f t="shared" ca="1" si="185"/>
        <v>0.84</v>
      </c>
      <c r="M129" s="24">
        <f t="shared" ca="1" si="185"/>
        <v>-0.5</v>
      </c>
      <c r="N129" s="24">
        <f t="shared" ca="1" si="185"/>
        <v>-0.1</v>
      </c>
      <c r="O129" s="24">
        <f t="shared" ca="1" si="185"/>
        <v>-0.75</v>
      </c>
      <c r="P129" s="24">
        <f t="shared" ca="1" si="185"/>
        <v>-0.9</v>
      </c>
      <c r="Q129" s="24">
        <f t="shared" ca="1" si="185"/>
        <v>0.61</v>
      </c>
      <c r="R129" s="24">
        <f t="shared" ca="1" si="185"/>
        <v>-0.67</v>
      </c>
      <c r="S129" s="24">
        <f t="shared" ca="1" si="185"/>
        <v>-0.73</v>
      </c>
      <c r="T129" s="24">
        <f t="shared" ca="1" si="185"/>
        <v>0.68</v>
      </c>
      <c r="U129" s="24">
        <f t="shared" ca="1" si="185"/>
        <v>-0.94</v>
      </c>
      <c r="V129" s="24">
        <f t="shared" ca="1" si="185"/>
        <v>0.09</v>
      </c>
      <c r="W129" s="24">
        <f t="shared" ca="1" si="185"/>
        <v>-0.71</v>
      </c>
      <c r="X129" s="24">
        <f t="shared" ca="1" si="185"/>
        <v>0.79</v>
      </c>
      <c r="Y129" s="24">
        <f t="shared" ca="1" si="185"/>
        <v>0.49</v>
      </c>
      <c r="Z129" s="24">
        <f t="shared" ca="1" si="185"/>
        <v>-0.79</v>
      </c>
      <c r="AA129" s="24">
        <f t="shared" ca="1" si="185"/>
        <v>0.06</v>
      </c>
      <c r="AB129" s="24">
        <f t="shared" ca="1" si="185"/>
        <v>0.14000000000000001</v>
      </c>
      <c r="AC129" s="24">
        <f t="shared" ca="1" si="185"/>
        <v>-0.08</v>
      </c>
      <c r="AD129" s="24">
        <f t="shared" ca="1" si="185"/>
        <v>-0.88</v>
      </c>
      <c r="AE129" s="24">
        <f t="shared" ca="1" si="185"/>
        <v>0.65</v>
      </c>
      <c r="AF129" s="24">
        <f t="shared" ca="1" si="185"/>
        <v>-0.38</v>
      </c>
      <c r="AG129" s="24">
        <f t="shared" ca="1" si="185"/>
        <v>0.43</v>
      </c>
      <c r="AH129" s="24">
        <f t="shared" ca="1" si="185"/>
        <v>0.75</v>
      </c>
      <c r="AI129" s="24">
        <f t="shared" ca="1" si="185"/>
        <v>-0.38</v>
      </c>
      <c r="AJ129" s="24">
        <f t="shared" ca="1" si="185"/>
        <v>-0.46</v>
      </c>
      <c r="AK129" s="24">
        <f t="shared" ca="1" si="185"/>
        <v>-0.14000000000000001</v>
      </c>
      <c r="AL129" s="24">
        <f t="shared" ca="1" si="185"/>
        <v>0.11</v>
      </c>
      <c r="AM129" s="24">
        <f t="shared" ca="1" si="185"/>
        <v>-0.62</v>
      </c>
      <c r="AN129" s="24">
        <f t="shared" ca="1" si="185"/>
        <v>0.99</v>
      </c>
      <c r="AO129" s="24">
        <f t="shared" ca="1" si="185"/>
        <v>-0.75</v>
      </c>
      <c r="AP129" s="24">
        <f t="shared" ca="1" si="185"/>
        <v>0.88</v>
      </c>
      <c r="AQ129" s="24">
        <f t="shared" ca="1" si="185"/>
        <v>0.27</v>
      </c>
      <c r="AR129" s="24">
        <f t="shared" ca="1" si="185"/>
        <v>-0.8</v>
      </c>
      <c r="AS129" s="24">
        <f t="shared" ca="1" si="185"/>
        <v>-0.76</v>
      </c>
      <c r="AT129" s="24">
        <f t="shared" ca="1" si="185"/>
        <v>-0.12</v>
      </c>
      <c r="AU129" s="24">
        <f t="shared" ca="1" si="185"/>
        <v>-0.3</v>
      </c>
      <c r="AV129" s="24">
        <f t="shared" ca="1" si="185"/>
        <v>0.38</v>
      </c>
      <c r="AW129" s="24">
        <f t="shared" ca="1" si="185"/>
        <v>-0.34</v>
      </c>
      <c r="AX129" s="24">
        <f t="shared" ca="1" si="185"/>
        <v>-0.92</v>
      </c>
      <c r="AY129" s="24">
        <f t="shared" ca="1" si="185"/>
        <v>-0.37</v>
      </c>
      <c r="AZ129" s="24">
        <f t="shared" ca="1" si="185"/>
        <v>-0.62</v>
      </c>
      <c r="BA129" s="24">
        <f t="shared" ca="1" si="185"/>
        <v>0.88</v>
      </c>
      <c r="BB129" s="24">
        <f t="shared" ca="1" si="185"/>
        <v>0.44</v>
      </c>
      <c r="BC129" s="24">
        <f t="shared" ca="1" si="185"/>
        <v>0.97</v>
      </c>
      <c r="BD129" s="24">
        <f t="shared" ca="1" si="185"/>
        <v>0.49</v>
      </c>
      <c r="BE129" s="24">
        <f t="shared" ca="1" si="185"/>
        <v>-0.92</v>
      </c>
      <c r="BF129" s="24">
        <f t="shared" ca="1" si="185"/>
        <v>-0.05</v>
      </c>
      <c r="BG129" s="24">
        <f t="shared" ca="1" si="185"/>
        <v>-0.54</v>
      </c>
      <c r="BH129" s="24">
        <f t="shared" ca="1" si="185"/>
        <v>-0.95</v>
      </c>
      <c r="BI129" s="24">
        <f t="shared" ca="1" si="185"/>
        <v>-0.5</v>
      </c>
      <c r="BJ129" s="24">
        <f t="shared" ca="1" si="185"/>
        <v>-0.21</v>
      </c>
      <c r="BK129" s="24">
        <f t="shared" ca="1" si="185"/>
        <v>0.25</v>
      </c>
      <c r="BL129" s="24">
        <f t="shared" ca="1" si="185"/>
        <v>-0.43</v>
      </c>
      <c r="BM129" s="24">
        <f t="shared" ca="1" si="185"/>
        <v>0.76</v>
      </c>
      <c r="BN129" s="24">
        <f t="shared" ca="1" si="185"/>
        <v>-0.1</v>
      </c>
      <c r="BO129" s="24">
        <f t="shared" ca="1" si="185"/>
        <v>-0.26</v>
      </c>
      <c r="BP129" s="24">
        <f t="shared" ca="1" si="185"/>
        <v>-0.85</v>
      </c>
      <c r="BQ129" s="24">
        <f t="shared" ca="1" si="185"/>
        <v>0.21</v>
      </c>
      <c r="BR129" s="24">
        <f t="shared" ca="1" si="185"/>
        <v>-0.03</v>
      </c>
      <c r="BS129" s="24">
        <f t="shared" ca="1" si="185"/>
        <v>-0.53</v>
      </c>
      <c r="BT129" s="24">
        <f t="shared" ca="1" si="185"/>
        <v>0.75</v>
      </c>
      <c r="BU129" s="24">
        <f t="shared" ca="1" si="185"/>
        <v>-0.87</v>
      </c>
      <c r="BV129" s="24">
        <f t="shared" ca="1" si="185"/>
        <v>0.87</v>
      </c>
      <c r="BW129" s="24">
        <f t="shared" ca="1" si="185"/>
        <v>-0.22</v>
      </c>
      <c r="BX129" s="24">
        <f t="shared" ca="1" si="185"/>
        <v>0.86</v>
      </c>
      <c r="BY129" s="24">
        <f t="shared" ca="1" si="185"/>
        <v>-0.9</v>
      </c>
      <c r="BZ129" s="24">
        <f t="shared" ca="1" si="185"/>
        <v>-0.61</v>
      </c>
      <c r="CA129" s="24">
        <f t="shared" ca="1" si="185"/>
        <v>0.11</v>
      </c>
      <c r="CB129" s="24">
        <f t="shared" ca="1" si="185"/>
        <v>0.45</v>
      </c>
      <c r="CC129" s="24">
        <f t="shared" ca="1" si="185"/>
        <v>0.19</v>
      </c>
      <c r="CD129" s="24">
        <f t="shared" ca="1" si="185"/>
        <v>0.53</v>
      </c>
      <c r="CE129" s="24">
        <f t="shared" ca="1" si="185"/>
        <v>-0.26</v>
      </c>
      <c r="CF129" s="24">
        <f t="shared" ca="1" si="185"/>
        <v>-0.26</v>
      </c>
      <c r="CG129" s="24">
        <f t="shared" ca="1" si="185"/>
        <v>0.92</v>
      </c>
      <c r="CH129" s="24">
        <f t="shared" ca="1" si="185"/>
        <v>-0.11</v>
      </c>
      <c r="CI129" s="24">
        <f t="shared" ca="1" si="185"/>
        <v>-0.56000000000000005</v>
      </c>
      <c r="CJ129" s="24">
        <f t="shared" ca="1" si="185"/>
        <v>0.48</v>
      </c>
      <c r="CK129" s="24">
        <f t="shared" ca="1" si="185"/>
        <v>0.14000000000000001</v>
      </c>
      <c r="CL129" s="24">
        <f t="shared" ca="1" si="185"/>
        <v>0.63</v>
      </c>
      <c r="CM129" s="24">
        <f t="shared" ca="1" si="185"/>
        <v>-0.74</v>
      </c>
      <c r="CN129" s="24">
        <f t="shared" ca="1" si="185"/>
        <v>-0.11</v>
      </c>
      <c r="CO129" s="24">
        <f t="shared" ca="1" si="185"/>
        <v>0.55000000000000004</v>
      </c>
      <c r="CP129" s="24">
        <f t="shared" ca="1" si="185"/>
        <v>-0.74</v>
      </c>
      <c r="CQ129" s="24">
        <f t="shared" ca="1" si="185"/>
        <v>-0.64</v>
      </c>
      <c r="CR129" s="24">
        <f t="shared" ca="1" si="185"/>
        <v>0.19</v>
      </c>
      <c r="CS129" s="24">
        <f t="shared" ca="1" si="185"/>
        <v>-0.28000000000000003</v>
      </c>
      <c r="CT129" s="24">
        <f t="shared" ca="1" si="185"/>
        <v>0.95</v>
      </c>
      <c r="CU129" s="24">
        <f t="shared" ca="1" si="185"/>
        <v>0.56999999999999995</v>
      </c>
      <c r="CV129" s="24">
        <f t="shared" ca="1" si="185"/>
        <v>-0.08</v>
      </c>
      <c r="CW129" s="24">
        <f t="shared" ca="1" si="185"/>
        <v>-0.15</v>
      </c>
      <c r="CX129" s="24">
        <f t="shared" ca="1" si="185"/>
        <v>0.85</v>
      </c>
      <c r="CY129" s="24">
        <f t="shared" ca="1" si="185"/>
        <v>0.95</v>
      </c>
      <c r="CZ129" s="24">
        <f t="shared" ca="1" si="185"/>
        <v>-0.46</v>
      </c>
      <c r="DA129" s="24">
        <f t="shared" ca="1" si="185"/>
        <v>0.89</v>
      </c>
      <c r="DB129" s="24">
        <f t="shared" ca="1" si="185"/>
        <v>-0.99</v>
      </c>
      <c r="DC129" s="24">
        <f t="shared" ca="1" si="185"/>
        <v>-0.09</v>
      </c>
      <c r="DD129" s="24">
        <f t="shared" ca="1" si="185"/>
        <v>0.02</v>
      </c>
      <c r="DE129" s="24">
        <f t="shared" ca="1" si="185"/>
        <v>0.36</v>
      </c>
      <c r="DF129" s="24">
        <f t="shared" ca="1" si="185"/>
        <v>-0.46</v>
      </c>
      <c r="DG129" s="24">
        <f t="shared" ca="1" si="185"/>
        <v>0.79</v>
      </c>
      <c r="DH129" s="24">
        <f t="shared" ca="1" si="185"/>
        <v>0.87</v>
      </c>
      <c r="DI129" s="24">
        <f t="shared" ca="1" si="185"/>
        <v>-0.76</v>
      </c>
      <c r="DJ129" s="24">
        <f t="shared" ca="1" si="185"/>
        <v>-0.97</v>
      </c>
      <c r="DK129" s="24">
        <f t="shared" ca="1" si="185"/>
        <v>0.47</v>
      </c>
      <c r="DL129" s="24">
        <f t="shared" ca="1" si="185"/>
        <v>-0.25</v>
      </c>
      <c r="DM129" s="24">
        <f t="shared" ca="1" si="185"/>
        <v>-0.44</v>
      </c>
      <c r="DN129" s="24">
        <f t="shared" ca="1" si="185"/>
        <v>0.54</v>
      </c>
      <c r="DO129" s="24">
        <f t="shared" ca="1" si="185"/>
        <v>-0.2</v>
      </c>
      <c r="DP129" s="24">
        <f t="shared" ca="1" si="185"/>
        <v>-0.52</v>
      </c>
      <c r="DQ129" s="24">
        <f t="shared" ca="1" si="185"/>
        <v>-0.23</v>
      </c>
      <c r="DR129" s="24">
        <f t="shared" ca="1" si="185"/>
        <v>-0.94</v>
      </c>
      <c r="DS129" s="24">
        <f t="shared" ca="1" si="185"/>
        <v>0.35</v>
      </c>
      <c r="DT129" s="24">
        <f t="shared" ca="1" si="185"/>
        <v>-0.74</v>
      </c>
      <c r="DU129" s="24">
        <f t="shared" ca="1" si="185"/>
        <v>-0.57999999999999996</v>
      </c>
      <c r="DV129" s="24">
        <f t="shared" ca="1" si="185"/>
        <v>0.9</v>
      </c>
      <c r="DW129" s="24">
        <f t="shared" ca="1" si="185"/>
        <v>-0.36</v>
      </c>
      <c r="DX129" s="24">
        <f t="shared" ca="1" si="185"/>
        <v>-0.91</v>
      </c>
      <c r="DY129" s="24">
        <f t="shared" ca="1" si="185"/>
        <v>-0.99</v>
      </c>
      <c r="DZ129" s="24">
        <f t="shared" ca="1" si="185"/>
        <v>-0.17</v>
      </c>
      <c r="EA129" s="24">
        <f t="shared" ca="1" si="185"/>
        <v>-0.66</v>
      </c>
      <c r="EB129" s="24">
        <f t="shared" ca="1" si="185"/>
        <v>0.7</v>
      </c>
      <c r="EC129" s="24">
        <f t="shared" ca="1" si="185"/>
        <v>-0.11</v>
      </c>
      <c r="ED129" s="24">
        <f t="shared" ca="1" si="185"/>
        <v>-0.75</v>
      </c>
      <c r="EE129" s="24">
        <f t="shared" ca="1" si="185"/>
        <v>0.36</v>
      </c>
      <c r="EF129" s="24">
        <f t="shared" ca="1" si="185"/>
        <v>0.44</v>
      </c>
      <c r="EG129" s="24">
        <f t="shared" ca="1" si="185"/>
        <v>-0.88</v>
      </c>
      <c r="EH129" s="24">
        <f t="shared" ca="1" si="185"/>
        <v>-0.44</v>
      </c>
      <c r="EI129" s="24">
        <f t="shared" ca="1" si="185"/>
        <v>-0.61</v>
      </c>
      <c r="EJ129" s="24">
        <f t="shared" ca="1" si="185"/>
        <v>-0.01</v>
      </c>
      <c r="EK129" s="24">
        <f t="shared" ca="1" si="185"/>
        <v>-0.5</v>
      </c>
      <c r="EL129" s="24">
        <f t="shared" ca="1" si="185"/>
        <v>-0.68</v>
      </c>
      <c r="EM129" s="24">
        <f t="shared" ca="1" si="185"/>
        <v>-0.75</v>
      </c>
      <c r="EN129" s="24">
        <f t="shared" ca="1" si="185"/>
        <v>-0.95</v>
      </c>
      <c r="EO129" s="24">
        <f t="shared" ca="1" si="185"/>
        <v>-0.96</v>
      </c>
      <c r="EP129" s="24">
        <f t="shared" ca="1" si="185"/>
        <v>-0.46</v>
      </c>
      <c r="EQ129" s="24">
        <f t="shared" ca="1" si="185"/>
        <v>0.26</v>
      </c>
      <c r="ER129" s="24">
        <f t="shared" ca="1" si="185"/>
        <v>-0.25</v>
      </c>
      <c r="ES129" s="24">
        <f t="shared" ca="1" si="185"/>
        <v>0.25</v>
      </c>
      <c r="ET129" s="24">
        <f t="shared" ca="1" si="185"/>
        <v>-0.83</v>
      </c>
      <c r="EU129" s="24">
        <f t="shared" ca="1" si="185"/>
        <v>0.44</v>
      </c>
      <c r="EV129" s="24">
        <f t="shared" ca="1" si="185"/>
        <v>0.6</v>
      </c>
      <c r="EW129" s="24">
        <f t="shared" ca="1" si="185"/>
        <v>-0.65</v>
      </c>
      <c r="EX129" s="24">
        <f t="shared" ca="1" si="185"/>
        <v>-0.14000000000000001</v>
      </c>
      <c r="EY129" s="24">
        <f t="shared" ca="1" si="185"/>
        <v>-0.89</v>
      </c>
      <c r="EZ129" s="24">
        <f t="shared" ca="1" si="185"/>
        <v>-0.75</v>
      </c>
      <c r="FA129" s="24">
        <f t="shared" ca="1" si="185"/>
        <v>-0.55000000000000004</v>
      </c>
      <c r="FB129" s="24">
        <f t="shared" ca="1" si="185"/>
        <v>-0.83</v>
      </c>
      <c r="FC129" s="24">
        <f t="shared" ca="1" si="185"/>
        <v>0.82</v>
      </c>
      <c r="FD129" s="24">
        <f t="shared" ca="1" si="185"/>
        <v>0.95</v>
      </c>
      <c r="FE129" s="24">
        <f t="shared" ca="1" si="185"/>
        <v>0.94</v>
      </c>
      <c r="FF129" s="24">
        <f t="shared" ca="1" si="185"/>
        <v>-0.3</v>
      </c>
      <c r="FG129" s="24">
        <f t="shared" ca="1" si="185"/>
        <v>0.39</v>
      </c>
      <c r="FH129" s="24">
        <f t="shared" ca="1" si="185"/>
        <v>-0.7</v>
      </c>
      <c r="FI129" s="24">
        <f t="shared" ca="1" si="185"/>
        <v>0.93</v>
      </c>
      <c r="FJ129" s="24">
        <f t="shared" ca="1" si="185"/>
        <v>-0.1</v>
      </c>
      <c r="FK129" s="24">
        <f t="shared" ca="1" si="185"/>
        <v>0.76</v>
      </c>
      <c r="FL129" s="24">
        <f t="shared" ca="1" si="185"/>
        <v>0.61</v>
      </c>
      <c r="FM129" s="24">
        <f t="shared" ca="1" si="185"/>
        <v>0</v>
      </c>
      <c r="FN129" s="24">
        <f t="shared" ca="1" si="185"/>
        <v>0.17</v>
      </c>
      <c r="FO129" s="24">
        <f t="shared" ca="1" si="185"/>
        <v>-0.35</v>
      </c>
      <c r="FP129" s="24">
        <f t="shared" ca="1" si="185"/>
        <v>0.18</v>
      </c>
      <c r="FQ129" s="24">
        <f t="shared" ca="1" si="185"/>
        <v>-0.03</v>
      </c>
      <c r="FR129" s="24">
        <f t="shared" ca="1" si="185"/>
        <v>-0.69</v>
      </c>
      <c r="FS129" s="24">
        <f t="shared" ca="1" si="185"/>
        <v>0.64</v>
      </c>
      <c r="FT129" s="24">
        <f t="shared" ca="1" si="185"/>
        <v>0.78</v>
      </c>
      <c r="FU129" s="24">
        <f t="shared" ca="1" si="185"/>
        <v>0.33</v>
      </c>
      <c r="FV129" s="24">
        <f t="shared" ca="1" si="185"/>
        <v>-0.76</v>
      </c>
      <c r="FW129" s="24">
        <f t="shared" ca="1" si="185"/>
        <v>0.4</v>
      </c>
      <c r="FX129" s="24">
        <f t="shared" ca="1" si="185"/>
        <v>0.24</v>
      </c>
      <c r="FY129" s="24">
        <f t="shared" ca="1" si="185"/>
        <v>-0.95</v>
      </c>
      <c r="FZ129" s="24">
        <f t="shared" ca="1" si="185"/>
        <v>0.35</v>
      </c>
      <c r="GA129" s="24">
        <f t="shared" ca="1" si="185"/>
        <v>0.82</v>
      </c>
      <c r="GB129" s="24">
        <f t="shared" ca="1" si="185"/>
        <v>-0.19</v>
      </c>
      <c r="GC129" s="24">
        <f t="shared" ca="1" si="185"/>
        <v>0.44</v>
      </c>
      <c r="GD129" s="24">
        <f t="shared" ca="1" si="185"/>
        <v>-0.69</v>
      </c>
      <c r="GE129" s="24">
        <f t="shared" ca="1" si="185"/>
        <v>-0.39</v>
      </c>
      <c r="GF129" s="24">
        <f t="shared" ca="1" si="185"/>
        <v>-0.68</v>
      </c>
      <c r="GG129" s="24">
        <f t="shared" ca="1" si="185"/>
        <v>0.56000000000000005</v>
      </c>
      <c r="GH129" s="24">
        <f t="shared" ca="1" si="185"/>
        <v>0.56000000000000005</v>
      </c>
      <c r="GI129" s="24">
        <f t="shared" ca="1" si="185"/>
        <v>-0.45</v>
      </c>
      <c r="GJ129" s="24">
        <f t="shared" ca="1" si="185"/>
        <v>0.72</v>
      </c>
      <c r="GK129" s="24">
        <f t="shared" ca="1" si="185"/>
        <v>0.68</v>
      </c>
      <c r="GL129" s="24">
        <f t="shared" ca="1" si="185"/>
        <v>-0.62</v>
      </c>
      <c r="GM129" s="24">
        <f t="shared" ca="1" si="185"/>
        <v>0.72</v>
      </c>
      <c r="GN129" s="24">
        <f t="shared" ca="1" si="185"/>
        <v>0.94</v>
      </c>
      <c r="GO129" s="24">
        <f t="shared" ca="1" si="185"/>
        <v>0.15</v>
      </c>
      <c r="GP129" s="24">
        <f t="shared" ca="1" si="185"/>
        <v>0.87</v>
      </c>
      <c r="GQ129" s="14"/>
      <c r="GR129" s="14"/>
      <c r="GS129" s="14"/>
      <c r="GT129" s="14"/>
      <c r="GU129" s="25">
        <f t="shared" ca="1" si="136"/>
        <v>-9.5882003713965442</v>
      </c>
      <c r="GV129" s="25">
        <f t="shared" ca="1" si="137"/>
        <v>-9.0282003713965437</v>
      </c>
      <c r="GW129" s="25">
        <f t="shared" ca="1" si="138"/>
        <v>-9.0282003713965437</v>
      </c>
      <c r="GX129" s="25">
        <f t="shared" ca="1" si="139"/>
        <v>-9.0282003713965437</v>
      </c>
      <c r="GY129" s="25">
        <f t="shared" ca="1" si="140"/>
        <v>-9.0282003713965437</v>
      </c>
      <c r="GZ129" s="25">
        <f t="shared" ca="1" si="141"/>
        <v>-9.0282003713965437</v>
      </c>
      <c r="HA129" s="25">
        <f t="shared" ca="1" si="142"/>
        <v>-9.0282003713965437</v>
      </c>
      <c r="HB129" s="25">
        <f t="shared" ca="1" si="143"/>
        <v>-9.0282003713965437</v>
      </c>
      <c r="HC129" s="25">
        <f t="shared" ca="1" si="144"/>
        <v>-9.0282003713965437</v>
      </c>
      <c r="HD129" s="25">
        <f t="shared" ca="1" si="145"/>
        <v>-9.0282003713965437</v>
      </c>
      <c r="HE129" s="25">
        <f t="shared" ca="1" si="146"/>
        <v>-9.0282003713965437</v>
      </c>
      <c r="HF129" s="14"/>
      <c r="HG129" s="14"/>
      <c r="HH129" s="25">
        <f ca="1">GU129+'Random Weights - Projection-2'!CC45</f>
        <v>-7.4267964805357778</v>
      </c>
      <c r="HI129" s="25">
        <f ca="1">GV129+'Random Weights - Projection-2'!CD45</f>
        <v>-6.7069685382764721</v>
      </c>
      <c r="HJ129" s="25">
        <f ca="1">GW129+'Random Weights - Projection-2'!CE45</f>
        <v>-9.099576841320669</v>
      </c>
      <c r="HK129" s="25">
        <f ca="1">GX129+'Random Weights - Projection-2'!CF45</f>
        <v>-7.8383275752766099</v>
      </c>
      <c r="HL129" s="25">
        <f ca="1">GY129+'Random Weights - Projection-2'!CG45</f>
        <v>-6.323324571254215</v>
      </c>
      <c r="HM129" s="25">
        <f ca="1">GZ129+'Random Weights - Projection-2'!CH45</f>
        <v>-6.2923950978583214</v>
      </c>
      <c r="HN129" s="25">
        <f ca="1">HA129+'Random Weights - Projection-2'!CI45</f>
        <v>-7.3772757107525813</v>
      </c>
      <c r="HO129" s="25">
        <f ca="1">HB129+'Random Weights - Projection-2'!CJ45</f>
        <v>-7.8524457343295921</v>
      </c>
      <c r="HP129" s="25">
        <f ca="1">HC129+'Random Weights - Projection-2'!CK45</f>
        <v>-6.8325066295630048</v>
      </c>
      <c r="HQ129" s="25">
        <f ca="1">HD129+'Random Weights - Projection-2'!CL45</f>
        <v>-7.6647188620636584</v>
      </c>
      <c r="HR129" s="25">
        <f ca="1">HE129+'Random Weights - Projection-2'!CM45</f>
        <v>-7.6374845912958644</v>
      </c>
      <c r="HS129" s="14"/>
    </row>
    <row r="130" spans="1:227" ht="20" customHeight="1">
      <c r="A130" s="22">
        <v>41</v>
      </c>
      <c r="B130" s="23">
        <f t="shared" ca="1" si="134"/>
        <v>0.71</v>
      </c>
      <c r="C130" s="14"/>
      <c r="D130" s="14"/>
      <c r="E130" s="14"/>
      <c r="F130" s="14"/>
      <c r="G130" s="24">
        <f t="shared" ref="G130:GP130" ca="1" si="186">RANDBETWEEN(-100,100)/100</f>
        <v>-0.2</v>
      </c>
      <c r="H130" s="24">
        <f t="shared" ca="1" si="186"/>
        <v>-0.14000000000000001</v>
      </c>
      <c r="I130" s="24">
        <f t="shared" ca="1" si="186"/>
        <v>0.37</v>
      </c>
      <c r="J130" s="24">
        <f t="shared" ca="1" si="186"/>
        <v>-0.99</v>
      </c>
      <c r="K130" s="24">
        <f t="shared" ca="1" si="186"/>
        <v>-0.82</v>
      </c>
      <c r="L130" s="24">
        <f t="shared" ca="1" si="186"/>
        <v>0.83</v>
      </c>
      <c r="M130" s="24">
        <f t="shared" ca="1" si="186"/>
        <v>-0.94</v>
      </c>
      <c r="N130" s="24">
        <f t="shared" ca="1" si="186"/>
        <v>-0.26</v>
      </c>
      <c r="O130" s="24">
        <f t="shared" ca="1" si="186"/>
        <v>-0.57999999999999996</v>
      </c>
      <c r="P130" s="24">
        <f t="shared" ca="1" si="186"/>
        <v>0.94</v>
      </c>
      <c r="Q130" s="24">
        <f t="shared" ca="1" si="186"/>
        <v>-0.03</v>
      </c>
      <c r="R130" s="24">
        <f t="shared" ca="1" si="186"/>
        <v>0.34</v>
      </c>
      <c r="S130" s="24">
        <f t="shared" ca="1" si="186"/>
        <v>-0.48</v>
      </c>
      <c r="T130" s="24">
        <f t="shared" ca="1" si="186"/>
        <v>0.26</v>
      </c>
      <c r="U130" s="24">
        <f t="shared" ca="1" si="186"/>
        <v>0.88</v>
      </c>
      <c r="V130" s="24">
        <f t="shared" ca="1" si="186"/>
        <v>0.56999999999999995</v>
      </c>
      <c r="W130" s="24">
        <f t="shared" ca="1" si="186"/>
        <v>-0.77</v>
      </c>
      <c r="X130" s="24">
        <f t="shared" ca="1" si="186"/>
        <v>0.45</v>
      </c>
      <c r="Y130" s="24">
        <f t="shared" ca="1" si="186"/>
        <v>0.5</v>
      </c>
      <c r="Z130" s="24">
        <f t="shared" ca="1" si="186"/>
        <v>0.39</v>
      </c>
      <c r="AA130" s="24">
        <f t="shared" ca="1" si="186"/>
        <v>-0.3</v>
      </c>
      <c r="AB130" s="24">
        <f t="shared" ca="1" si="186"/>
        <v>0.78</v>
      </c>
      <c r="AC130" s="24">
        <f t="shared" ca="1" si="186"/>
        <v>0.9</v>
      </c>
      <c r="AD130" s="24">
        <f t="shared" ca="1" si="186"/>
        <v>-0.83</v>
      </c>
      <c r="AE130" s="24">
        <f t="shared" ca="1" si="186"/>
        <v>0.5</v>
      </c>
      <c r="AF130" s="24">
        <f t="shared" ca="1" si="186"/>
        <v>-0.71</v>
      </c>
      <c r="AG130" s="24">
        <f t="shared" ca="1" si="186"/>
        <v>-0.15</v>
      </c>
      <c r="AH130" s="24">
        <f t="shared" ca="1" si="186"/>
        <v>-0.21</v>
      </c>
      <c r="AI130" s="24">
        <f t="shared" ca="1" si="186"/>
        <v>-0.93</v>
      </c>
      <c r="AJ130" s="24">
        <f t="shared" ca="1" si="186"/>
        <v>-0.82</v>
      </c>
      <c r="AK130" s="24">
        <f t="shared" ca="1" si="186"/>
        <v>-0.01</v>
      </c>
      <c r="AL130" s="24">
        <f t="shared" ca="1" si="186"/>
        <v>0.89</v>
      </c>
      <c r="AM130" s="24">
        <f t="shared" ca="1" si="186"/>
        <v>-0.35</v>
      </c>
      <c r="AN130" s="24">
        <f t="shared" ca="1" si="186"/>
        <v>-0.36</v>
      </c>
      <c r="AO130" s="24">
        <f t="shared" ca="1" si="186"/>
        <v>0.25</v>
      </c>
      <c r="AP130" s="24">
        <f t="shared" ca="1" si="186"/>
        <v>-0.51</v>
      </c>
      <c r="AQ130" s="24">
        <f t="shared" ca="1" si="186"/>
        <v>-0.02</v>
      </c>
      <c r="AR130" s="24">
        <f t="shared" ca="1" si="186"/>
        <v>-0.51</v>
      </c>
      <c r="AS130" s="24">
        <f t="shared" ca="1" si="186"/>
        <v>-0.46</v>
      </c>
      <c r="AT130" s="24">
        <f t="shared" ca="1" si="186"/>
        <v>-0.78</v>
      </c>
      <c r="AU130" s="24">
        <f t="shared" ca="1" si="186"/>
        <v>0.38</v>
      </c>
      <c r="AV130" s="24">
        <f t="shared" ca="1" si="186"/>
        <v>-0.75</v>
      </c>
      <c r="AW130" s="24">
        <f t="shared" ca="1" si="186"/>
        <v>-0.44</v>
      </c>
      <c r="AX130" s="24">
        <f t="shared" ca="1" si="186"/>
        <v>-0.96</v>
      </c>
      <c r="AY130" s="24">
        <f t="shared" ca="1" si="186"/>
        <v>0.76</v>
      </c>
      <c r="AZ130" s="24">
        <f t="shared" ca="1" si="186"/>
        <v>0.78</v>
      </c>
      <c r="BA130" s="24">
        <f t="shared" ca="1" si="186"/>
        <v>-0.79</v>
      </c>
      <c r="BB130" s="24">
        <f t="shared" ca="1" si="186"/>
        <v>-0.62</v>
      </c>
      <c r="BC130" s="24">
        <f t="shared" ca="1" si="186"/>
        <v>0.49</v>
      </c>
      <c r="BD130" s="24">
        <f t="shared" ca="1" si="186"/>
        <v>-0.9</v>
      </c>
      <c r="BE130" s="24">
        <f t="shared" ca="1" si="186"/>
        <v>-0.28000000000000003</v>
      </c>
      <c r="BF130" s="24">
        <f t="shared" ca="1" si="186"/>
        <v>-0.95</v>
      </c>
      <c r="BG130" s="24">
        <f t="shared" ca="1" si="186"/>
        <v>-0.43</v>
      </c>
      <c r="BH130" s="24">
        <f t="shared" ca="1" si="186"/>
        <v>-0.16</v>
      </c>
      <c r="BI130" s="24">
        <f t="shared" ca="1" si="186"/>
        <v>-0.32</v>
      </c>
      <c r="BJ130" s="24">
        <f t="shared" ca="1" si="186"/>
        <v>0.96</v>
      </c>
      <c r="BK130" s="24">
        <f t="shared" ca="1" si="186"/>
        <v>-0.16</v>
      </c>
      <c r="BL130" s="24">
        <f t="shared" ca="1" si="186"/>
        <v>-0.52</v>
      </c>
      <c r="BM130" s="24">
        <f t="shared" ca="1" si="186"/>
        <v>0.25</v>
      </c>
      <c r="BN130" s="24">
        <f t="shared" ca="1" si="186"/>
        <v>-0.25</v>
      </c>
      <c r="BO130" s="24">
        <f t="shared" ca="1" si="186"/>
        <v>0.26</v>
      </c>
      <c r="BP130" s="24">
        <f t="shared" ca="1" si="186"/>
        <v>-0.84</v>
      </c>
      <c r="BQ130" s="24">
        <f t="shared" ca="1" si="186"/>
        <v>0.13</v>
      </c>
      <c r="BR130" s="24">
        <f t="shared" ca="1" si="186"/>
        <v>-0.54</v>
      </c>
      <c r="BS130" s="24">
        <f t="shared" ca="1" si="186"/>
        <v>-0.27</v>
      </c>
      <c r="BT130" s="24">
        <f t="shared" ca="1" si="186"/>
        <v>-0.46</v>
      </c>
      <c r="BU130" s="24">
        <f t="shared" ca="1" si="186"/>
        <v>0.97</v>
      </c>
      <c r="BV130" s="24">
        <f t="shared" ca="1" si="186"/>
        <v>-0.68</v>
      </c>
      <c r="BW130" s="24">
        <f t="shared" ca="1" si="186"/>
        <v>0.77</v>
      </c>
      <c r="BX130" s="24">
        <f t="shared" ca="1" si="186"/>
        <v>-0.64</v>
      </c>
      <c r="BY130" s="24">
        <f t="shared" ca="1" si="186"/>
        <v>-0.65</v>
      </c>
      <c r="BZ130" s="24">
        <f t="shared" ca="1" si="186"/>
        <v>-0.02</v>
      </c>
      <c r="CA130" s="24">
        <f t="shared" ca="1" si="186"/>
        <v>-0.2</v>
      </c>
      <c r="CB130" s="24">
        <f t="shared" ca="1" si="186"/>
        <v>-0.01</v>
      </c>
      <c r="CC130" s="24">
        <f t="shared" ca="1" si="186"/>
        <v>0.81</v>
      </c>
      <c r="CD130" s="24">
        <f t="shared" ca="1" si="186"/>
        <v>-0.02</v>
      </c>
      <c r="CE130" s="24">
        <f t="shared" ca="1" si="186"/>
        <v>-0.46</v>
      </c>
      <c r="CF130" s="24">
        <f t="shared" ca="1" si="186"/>
        <v>-0.54</v>
      </c>
      <c r="CG130" s="24">
        <f t="shared" ca="1" si="186"/>
        <v>-0.82</v>
      </c>
      <c r="CH130" s="24">
        <f t="shared" ca="1" si="186"/>
        <v>-0.7</v>
      </c>
      <c r="CI130" s="24">
        <f t="shared" ca="1" si="186"/>
        <v>-0.65</v>
      </c>
      <c r="CJ130" s="24">
        <f t="shared" ca="1" si="186"/>
        <v>-0.7</v>
      </c>
      <c r="CK130" s="24">
        <f t="shared" ca="1" si="186"/>
        <v>7.0000000000000007E-2</v>
      </c>
      <c r="CL130" s="24">
        <f t="shared" ca="1" si="186"/>
        <v>0.16</v>
      </c>
      <c r="CM130" s="24">
        <f t="shared" ca="1" si="186"/>
        <v>0.26</v>
      </c>
      <c r="CN130" s="24">
        <f t="shared" ca="1" si="186"/>
        <v>0.08</v>
      </c>
      <c r="CO130" s="24">
        <f t="shared" ca="1" si="186"/>
        <v>0.64</v>
      </c>
      <c r="CP130" s="24">
        <f t="shared" ca="1" si="186"/>
        <v>-0.84</v>
      </c>
      <c r="CQ130" s="24">
        <f t="shared" ca="1" si="186"/>
        <v>0.49</v>
      </c>
      <c r="CR130" s="24">
        <f t="shared" ca="1" si="186"/>
        <v>-7.0000000000000007E-2</v>
      </c>
      <c r="CS130" s="24">
        <f t="shared" ca="1" si="186"/>
        <v>-0.72</v>
      </c>
      <c r="CT130" s="24">
        <f t="shared" ca="1" si="186"/>
        <v>0.69</v>
      </c>
      <c r="CU130" s="24">
        <f t="shared" ca="1" si="186"/>
        <v>-0.9</v>
      </c>
      <c r="CV130" s="24">
        <f t="shared" ca="1" si="186"/>
        <v>-0.73</v>
      </c>
      <c r="CW130" s="24">
        <f t="shared" ca="1" si="186"/>
        <v>-0.08</v>
      </c>
      <c r="CX130" s="24">
        <f t="shared" ca="1" si="186"/>
        <v>-0.08</v>
      </c>
      <c r="CY130" s="24">
        <f t="shared" ca="1" si="186"/>
        <v>0.74</v>
      </c>
      <c r="CZ130" s="24">
        <f t="shared" ca="1" si="186"/>
        <v>-0.04</v>
      </c>
      <c r="DA130" s="24">
        <f t="shared" ca="1" si="186"/>
        <v>-0.21</v>
      </c>
      <c r="DB130" s="24">
        <f t="shared" ca="1" si="186"/>
        <v>0.21</v>
      </c>
      <c r="DC130" s="24">
        <f t="shared" ca="1" si="186"/>
        <v>-0.27</v>
      </c>
      <c r="DD130" s="24">
        <f t="shared" ca="1" si="186"/>
        <v>0.88</v>
      </c>
      <c r="DE130" s="24">
        <f t="shared" ca="1" si="186"/>
        <v>-0.57999999999999996</v>
      </c>
      <c r="DF130" s="24">
        <f t="shared" ca="1" si="186"/>
        <v>-0.91</v>
      </c>
      <c r="DG130" s="24">
        <f t="shared" ca="1" si="186"/>
        <v>-0.61</v>
      </c>
      <c r="DH130" s="24">
        <f t="shared" ca="1" si="186"/>
        <v>0.05</v>
      </c>
      <c r="DI130" s="24">
        <f t="shared" ca="1" si="186"/>
        <v>-0.41</v>
      </c>
      <c r="DJ130" s="24">
        <f t="shared" ca="1" si="186"/>
        <v>-0.08</v>
      </c>
      <c r="DK130" s="24">
        <f t="shared" ca="1" si="186"/>
        <v>0.03</v>
      </c>
      <c r="DL130" s="24">
        <f t="shared" ca="1" si="186"/>
        <v>0.86</v>
      </c>
      <c r="DM130" s="24">
        <f t="shared" ca="1" si="186"/>
        <v>0.28000000000000003</v>
      </c>
      <c r="DN130" s="24">
        <f t="shared" ca="1" si="186"/>
        <v>-0.36</v>
      </c>
      <c r="DO130" s="24">
        <f t="shared" ca="1" si="186"/>
        <v>0.88</v>
      </c>
      <c r="DP130" s="24">
        <f t="shared" ca="1" si="186"/>
        <v>0.02</v>
      </c>
      <c r="DQ130" s="24">
        <f t="shared" ca="1" si="186"/>
        <v>0.94</v>
      </c>
      <c r="DR130" s="24">
        <f t="shared" ca="1" si="186"/>
        <v>0.9</v>
      </c>
      <c r="DS130" s="24">
        <f t="shared" ca="1" si="186"/>
        <v>-0.5</v>
      </c>
      <c r="DT130" s="24">
        <f t="shared" ca="1" si="186"/>
        <v>0.88</v>
      </c>
      <c r="DU130" s="24">
        <f t="shared" ca="1" si="186"/>
        <v>-0.67</v>
      </c>
      <c r="DV130" s="24">
        <f t="shared" ca="1" si="186"/>
        <v>-0.45</v>
      </c>
      <c r="DW130" s="24">
        <f t="shared" ca="1" si="186"/>
        <v>0.79</v>
      </c>
      <c r="DX130" s="24">
        <f t="shared" ca="1" si="186"/>
        <v>-0.28999999999999998</v>
      </c>
      <c r="DY130" s="24">
        <f t="shared" ca="1" si="186"/>
        <v>-0.27</v>
      </c>
      <c r="DZ130" s="24">
        <f t="shared" ca="1" si="186"/>
        <v>0.56999999999999995</v>
      </c>
      <c r="EA130" s="24">
        <f t="shared" ca="1" si="186"/>
        <v>0.34</v>
      </c>
      <c r="EB130" s="24">
        <f t="shared" ca="1" si="186"/>
        <v>-0.72</v>
      </c>
      <c r="EC130" s="24">
        <f t="shared" ca="1" si="186"/>
        <v>0.64</v>
      </c>
      <c r="ED130" s="24">
        <f t="shared" ca="1" si="186"/>
        <v>0.06</v>
      </c>
      <c r="EE130" s="24">
        <f t="shared" ca="1" si="186"/>
        <v>-0.96</v>
      </c>
      <c r="EF130" s="24">
        <f t="shared" ca="1" si="186"/>
        <v>0.08</v>
      </c>
      <c r="EG130" s="24">
        <f t="shared" ca="1" si="186"/>
        <v>-0.55000000000000004</v>
      </c>
      <c r="EH130" s="24">
        <f t="shared" ca="1" si="186"/>
        <v>-0.35</v>
      </c>
      <c r="EI130" s="24">
        <f t="shared" ca="1" si="186"/>
        <v>-0.51</v>
      </c>
      <c r="EJ130" s="24">
        <f t="shared" ca="1" si="186"/>
        <v>-0.17</v>
      </c>
      <c r="EK130" s="24">
        <f t="shared" ca="1" si="186"/>
        <v>-0.49</v>
      </c>
      <c r="EL130" s="24">
        <f t="shared" ca="1" si="186"/>
        <v>0.36</v>
      </c>
      <c r="EM130" s="24">
        <f t="shared" ca="1" si="186"/>
        <v>-7.0000000000000007E-2</v>
      </c>
      <c r="EN130" s="24">
        <f t="shared" ca="1" si="186"/>
        <v>0.18</v>
      </c>
      <c r="EO130" s="24">
        <f t="shared" ca="1" si="186"/>
        <v>-0.38</v>
      </c>
      <c r="EP130" s="24">
        <f t="shared" ca="1" si="186"/>
        <v>0.09</v>
      </c>
      <c r="EQ130" s="24">
        <f t="shared" ca="1" si="186"/>
        <v>-0.1</v>
      </c>
      <c r="ER130" s="24">
        <f t="shared" ca="1" si="186"/>
        <v>0.39</v>
      </c>
      <c r="ES130" s="24">
        <f t="shared" ca="1" si="186"/>
        <v>0.82</v>
      </c>
      <c r="ET130" s="24">
        <f t="shared" ca="1" si="186"/>
        <v>-0.65</v>
      </c>
      <c r="EU130" s="24">
        <f t="shared" ca="1" si="186"/>
        <v>0.93</v>
      </c>
      <c r="EV130" s="24">
        <f t="shared" ca="1" si="186"/>
        <v>0.96</v>
      </c>
      <c r="EW130" s="24">
        <f t="shared" ca="1" si="186"/>
        <v>-0.66</v>
      </c>
      <c r="EX130" s="24">
        <f t="shared" ca="1" si="186"/>
        <v>0.23</v>
      </c>
      <c r="EY130" s="24">
        <f t="shared" ca="1" si="186"/>
        <v>-0.89</v>
      </c>
      <c r="EZ130" s="24">
        <f t="shared" ca="1" si="186"/>
        <v>0.96</v>
      </c>
      <c r="FA130" s="24">
        <f t="shared" ca="1" si="186"/>
        <v>0.9</v>
      </c>
      <c r="FB130" s="24">
        <f t="shared" ca="1" si="186"/>
        <v>0.89</v>
      </c>
      <c r="FC130" s="24">
        <f t="shared" ca="1" si="186"/>
        <v>0.65</v>
      </c>
      <c r="FD130" s="24">
        <f t="shared" ca="1" si="186"/>
        <v>-0.11</v>
      </c>
      <c r="FE130" s="24">
        <f t="shared" ca="1" si="186"/>
        <v>0.3</v>
      </c>
      <c r="FF130" s="24">
        <f t="shared" ca="1" si="186"/>
        <v>-0.78</v>
      </c>
      <c r="FG130" s="24">
        <f t="shared" ca="1" si="186"/>
        <v>-0.76</v>
      </c>
      <c r="FH130" s="24">
        <f t="shared" ca="1" si="186"/>
        <v>-0.32</v>
      </c>
      <c r="FI130" s="24">
        <f t="shared" ca="1" si="186"/>
        <v>-0.39</v>
      </c>
      <c r="FJ130" s="24">
        <f t="shared" ca="1" si="186"/>
        <v>0.32</v>
      </c>
      <c r="FK130" s="24">
        <f t="shared" ca="1" si="186"/>
        <v>-0.9</v>
      </c>
      <c r="FL130" s="24">
        <f t="shared" ca="1" si="186"/>
        <v>-0.56000000000000005</v>
      </c>
      <c r="FM130" s="24">
        <f t="shared" ca="1" si="186"/>
        <v>0.17</v>
      </c>
      <c r="FN130" s="24">
        <f t="shared" ca="1" si="186"/>
        <v>0.03</v>
      </c>
      <c r="FO130" s="24">
        <f t="shared" ca="1" si="186"/>
        <v>-0.42</v>
      </c>
      <c r="FP130" s="24">
        <f t="shared" ca="1" si="186"/>
        <v>0.99</v>
      </c>
      <c r="FQ130" s="24">
        <f t="shared" ca="1" si="186"/>
        <v>-0.78</v>
      </c>
      <c r="FR130" s="24">
        <f t="shared" ca="1" si="186"/>
        <v>-0.37</v>
      </c>
      <c r="FS130" s="24">
        <f t="shared" ca="1" si="186"/>
        <v>0.08</v>
      </c>
      <c r="FT130" s="24">
        <f t="shared" ca="1" si="186"/>
        <v>0.51</v>
      </c>
      <c r="FU130" s="24">
        <f t="shared" ca="1" si="186"/>
        <v>-0.78</v>
      </c>
      <c r="FV130" s="24">
        <f t="shared" ca="1" si="186"/>
        <v>0.82</v>
      </c>
      <c r="FW130" s="24">
        <f t="shared" ca="1" si="186"/>
        <v>-0.59</v>
      </c>
      <c r="FX130" s="24">
        <f t="shared" ca="1" si="186"/>
        <v>0.01</v>
      </c>
      <c r="FY130" s="24">
        <f t="shared" ca="1" si="186"/>
        <v>0.67</v>
      </c>
      <c r="FZ130" s="24">
        <f t="shared" ca="1" si="186"/>
        <v>-0.57999999999999996</v>
      </c>
      <c r="GA130" s="24">
        <f t="shared" ca="1" si="186"/>
        <v>0.27</v>
      </c>
      <c r="GB130" s="24">
        <f t="shared" ca="1" si="186"/>
        <v>0.35</v>
      </c>
      <c r="GC130" s="24">
        <f t="shared" ca="1" si="186"/>
        <v>-0.12</v>
      </c>
      <c r="GD130" s="24">
        <f t="shared" ca="1" si="186"/>
        <v>-0.46</v>
      </c>
      <c r="GE130" s="24">
        <f t="shared" ca="1" si="186"/>
        <v>0.91</v>
      </c>
      <c r="GF130" s="24">
        <f t="shared" ca="1" si="186"/>
        <v>-0.01</v>
      </c>
      <c r="GG130" s="24">
        <f t="shared" ca="1" si="186"/>
        <v>-0.46</v>
      </c>
      <c r="GH130" s="24">
        <f t="shared" ca="1" si="186"/>
        <v>-0.85</v>
      </c>
      <c r="GI130" s="24">
        <f t="shared" ca="1" si="186"/>
        <v>-0.43</v>
      </c>
      <c r="GJ130" s="24">
        <f t="shared" ca="1" si="186"/>
        <v>0.36</v>
      </c>
      <c r="GK130" s="24">
        <f t="shared" ca="1" si="186"/>
        <v>0.92</v>
      </c>
      <c r="GL130" s="24">
        <f t="shared" ca="1" si="186"/>
        <v>-0.56000000000000005</v>
      </c>
      <c r="GM130" s="24">
        <f t="shared" ca="1" si="186"/>
        <v>-0.26</v>
      </c>
      <c r="GN130" s="24">
        <f t="shared" ca="1" si="186"/>
        <v>-0.62</v>
      </c>
      <c r="GO130" s="24">
        <f t="shared" ca="1" si="186"/>
        <v>-0.56000000000000005</v>
      </c>
      <c r="GP130" s="24">
        <f t="shared" ca="1" si="186"/>
        <v>-0.12</v>
      </c>
      <c r="GQ130" s="14"/>
      <c r="GR130" s="14"/>
      <c r="GS130" s="14"/>
      <c r="GT130" s="14"/>
      <c r="GU130" s="25">
        <f t="shared" ca="1" si="136"/>
        <v>-17.390388152545416</v>
      </c>
      <c r="GV130" s="25">
        <f t="shared" ca="1" si="137"/>
        <v>-16.930388152545415</v>
      </c>
      <c r="GW130" s="25">
        <f t="shared" ca="1" si="138"/>
        <v>-16.930388152545415</v>
      </c>
      <c r="GX130" s="25">
        <f t="shared" ca="1" si="139"/>
        <v>-16.930388152545415</v>
      </c>
      <c r="GY130" s="25">
        <f t="shared" ca="1" si="140"/>
        <v>-16.930388152545415</v>
      </c>
      <c r="GZ130" s="25">
        <f t="shared" ca="1" si="141"/>
        <v>-16.930388152545415</v>
      </c>
      <c r="HA130" s="25">
        <f t="shared" ca="1" si="142"/>
        <v>-16.930388152545415</v>
      </c>
      <c r="HB130" s="25">
        <f t="shared" ca="1" si="143"/>
        <v>-16.930388152545415</v>
      </c>
      <c r="HC130" s="25">
        <f t="shared" ca="1" si="144"/>
        <v>-16.930388152545415</v>
      </c>
      <c r="HD130" s="25">
        <f t="shared" ca="1" si="145"/>
        <v>-16.930388152545415</v>
      </c>
      <c r="HE130" s="25">
        <f t="shared" ca="1" si="146"/>
        <v>-16.930388152545415</v>
      </c>
      <c r="HF130" s="14"/>
      <c r="HG130" s="14"/>
      <c r="HH130" s="25">
        <f ca="1">GU130+'Random Weights - Projection-2'!CC46</f>
        <v>-7.8676192662138096</v>
      </c>
      <c r="HI130" s="25">
        <f ca="1">GV130+'Random Weights - Projection-2'!CD46</f>
        <v>-5.0153345584060638</v>
      </c>
      <c r="HJ130" s="25">
        <f ca="1">GW130+'Random Weights - Projection-2'!CE46</f>
        <v>-6.0220144645357809</v>
      </c>
      <c r="HK130" s="25">
        <f ca="1">GX130+'Random Weights - Projection-2'!CF46</f>
        <v>-5.9099894372116069</v>
      </c>
      <c r="HL130" s="25">
        <f ca="1">GY130+'Random Weights - Projection-2'!CG46</f>
        <v>-5.0416891791078395</v>
      </c>
      <c r="HM130" s="25">
        <f ca="1">GZ130+'Random Weights - Projection-2'!CH46</f>
        <v>-6.635692679025027</v>
      </c>
      <c r="HN130" s="25">
        <f ca="1">HA130+'Random Weights - Projection-2'!CI46</f>
        <v>-5.2182252838484278</v>
      </c>
      <c r="HO130" s="25">
        <f ca="1">HB130+'Random Weights - Projection-2'!CJ46</f>
        <v>-5.699840972848321</v>
      </c>
      <c r="HP130" s="25">
        <f ca="1">HC130+'Random Weights - Projection-2'!CK46</f>
        <v>-4.0313795089643101</v>
      </c>
      <c r="HQ130" s="25">
        <f ca="1">HD130+'Random Weights - Projection-2'!CL46</f>
        <v>-5.077912827571005</v>
      </c>
      <c r="HR130" s="25">
        <f ca="1">HE130+'Random Weights - Projection-2'!CM46</f>
        <v>-5.9961779930137187</v>
      </c>
      <c r="HS130" s="14"/>
    </row>
    <row r="131" spans="1:227" ht="20" customHeight="1">
      <c r="A131" s="22">
        <v>42</v>
      </c>
      <c r="B131" s="23">
        <f t="shared" ca="1" si="134"/>
        <v>0.61</v>
      </c>
      <c r="C131" s="14"/>
      <c r="D131" s="14"/>
      <c r="E131" s="14"/>
      <c r="F131" s="14"/>
      <c r="G131" s="24">
        <f t="shared" ref="G131:GP131" ca="1" si="187">RANDBETWEEN(-100,100)/100</f>
        <v>-0.02</v>
      </c>
      <c r="H131" s="24">
        <f t="shared" ca="1" si="187"/>
        <v>0.35</v>
      </c>
      <c r="I131" s="24">
        <f t="shared" ca="1" si="187"/>
        <v>0.72</v>
      </c>
      <c r="J131" s="24">
        <f t="shared" ca="1" si="187"/>
        <v>-0.4</v>
      </c>
      <c r="K131" s="24">
        <f t="shared" ca="1" si="187"/>
        <v>-0.32</v>
      </c>
      <c r="L131" s="24">
        <f t="shared" ca="1" si="187"/>
        <v>-0.24</v>
      </c>
      <c r="M131" s="24">
        <f t="shared" ca="1" si="187"/>
        <v>-0.73</v>
      </c>
      <c r="N131" s="24">
        <f t="shared" ca="1" si="187"/>
        <v>-0.8</v>
      </c>
      <c r="O131" s="24">
        <f t="shared" ca="1" si="187"/>
        <v>0.2</v>
      </c>
      <c r="P131" s="24">
        <f t="shared" ca="1" si="187"/>
        <v>-0.93</v>
      </c>
      <c r="Q131" s="24">
        <f t="shared" ca="1" si="187"/>
        <v>-0.1</v>
      </c>
      <c r="R131" s="24">
        <f t="shared" ca="1" si="187"/>
        <v>-0.48</v>
      </c>
      <c r="S131" s="24">
        <f t="shared" ca="1" si="187"/>
        <v>0.73</v>
      </c>
      <c r="T131" s="24">
        <f t="shared" ca="1" si="187"/>
        <v>-0.57999999999999996</v>
      </c>
      <c r="U131" s="24">
        <f t="shared" ca="1" si="187"/>
        <v>-0.76</v>
      </c>
      <c r="V131" s="24">
        <f t="shared" ca="1" si="187"/>
        <v>0.89</v>
      </c>
      <c r="W131" s="24">
        <f t="shared" ca="1" si="187"/>
        <v>-0.08</v>
      </c>
      <c r="X131" s="24">
        <f t="shared" ca="1" si="187"/>
        <v>0.57999999999999996</v>
      </c>
      <c r="Y131" s="24">
        <f t="shared" ca="1" si="187"/>
        <v>0.2</v>
      </c>
      <c r="Z131" s="24">
        <f t="shared" ca="1" si="187"/>
        <v>0.63</v>
      </c>
      <c r="AA131" s="24">
        <f t="shared" ca="1" si="187"/>
        <v>-0.49</v>
      </c>
      <c r="AB131" s="24">
        <f t="shared" ca="1" si="187"/>
        <v>0.28000000000000003</v>
      </c>
      <c r="AC131" s="24">
        <f t="shared" ca="1" si="187"/>
        <v>-0.38</v>
      </c>
      <c r="AD131" s="24">
        <f t="shared" ca="1" si="187"/>
        <v>-0.38</v>
      </c>
      <c r="AE131" s="24">
        <f t="shared" ca="1" si="187"/>
        <v>0.95</v>
      </c>
      <c r="AF131" s="24">
        <f t="shared" ca="1" si="187"/>
        <v>-0.65</v>
      </c>
      <c r="AG131" s="24">
        <f t="shared" ca="1" si="187"/>
        <v>-0.71</v>
      </c>
      <c r="AH131" s="24">
        <f t="shared" ca="1" si="187"/>
        <v>0</v>
      </c>
      <c r="AI131" s="24">
        <f t="shared" ca="1" si="187"/>
        <v>0.43</v>
      </c>
      <c r="AJ131" s="24">
        <f t="shared" ca="1" si="187"/>
        <v>0.14000000000000001</v>
      </c>
      <c r="AK131" s="24">
        <f t="shared" ca="1" si="187"/>
        <v>-0.14000000000000001</v>
      </c>
      <c r="AL131" s="24">
        <f t="shared" ca="1" si="187"/>
        <v>-0.8</v>
      </c>
      <c r="AM131" s="24">
        <f t="shared" ca="1" si="187"/>
        <v>-0.28000000000000003</v>
      </c>
      <c r="AN131" s="24">
        <f t="shared" ca="1" si="187"/>
        <v>0.35</v>
      </c>
      <c r="AO131" s="24">
        <f t="shared" ca="1" si="187"/>
        <v>-0.37</v>
      </c>
      <c r="AP131" s="24">
        <f t="shared" ca="1" si="187"/>
        <v>-0.52</v>
      </c>
      <c r="AQ131" s="24">
        <f t="shared" ca="1" si="187"/>
        <v>0.37</v>
      </c>
      <c r="AR131" s="24">
        <f t="shared" ca="1" si="187"/>
        <v>0.01</v>
      </c>
      <c r="AS131" s="24">
        <f t="shared" ca="1" si="187"/>
        <v>-0.32</v>
      </c>
      <c r="AT131" s="24">
        <f t="shared" ca="1" si="187"/>
        <v>0.86</v>
      </c>
      <c r="AU131" s="24">
        <f t="shared" ca="1" si="187"/>
        <v>-0.62</v>
      </c>
      <c r="AV131" s="24">
        <f t="shared" ca="1" si="187"/>
        <v>-0.05</v>
      </c>
      <c r="AW131" s="24">
        <f t="shared" ca="1" si="187"/>
        <v>-0.02</v>
      </c>
      <c r="AX131" s="24">
        <f t="shared" ca="1" si="187"/>
        <v>-0.79</v>
      </c>
      <c r="AY131" s="24">
        <f t="shared" ca="1" si="187"/>
        <v>0.99</v>
      </c>
      <c r="AZ131" s="24">
        <f t="shared" ca="1" si="187"/>
        <v>0.12</v>
      </c>
      <c r="BA131" s="24">
        <f t="shared" ca="1" si="187"/>
        <v>-0.83</v>
      </c>
      <c r="BB131" s="24">
        <f t="shared" ca="1" si="187"/>
        <v>-0.78</v>
      </c>
      <c r="BC131" s="24">
        <f t="shared" ca="1" si="187"/>
        <v>0.98</v>
      </c>
      <c r="BD131" s="24">
        <f t="shared" ca="1" si="187"/>
        <v>-0.81</v>
      </c>
      <c r="BE131" s="24">
        <f t="shared" ca="1" si="187"/>
        <v>-7.0000000000000007E-2</v>
      </c>
      <c r="BF131" s="24">
        <f t="shared" ca="1" si="187"/>
        <v>0.82</v>
      </c>
      <c r="BG131" s="24">
        <f t="shared" ca="1" si="187"/>
        <v>0.9</v>
      </c>
      <c r="BH131" s="24">
        <f t="shared" ca="1" si="187"/>
        <v>0.99</v>
      </c>
      <c r="BI131" s="24">
        <f t="shared" ca="1" si="187"/>
        <v>-1</v>
      </c>
      <c r="BJ131" s="24">
        <f t="shared" ca="1" si="187"/>
        <v>-0.6</v>
      </c>
      <c r="BK131" s="24">
        <f t="shared" ca="1" si="187"/>
        <v>0</v>
      </c>
      <c r="BL131" s="24">
        <f t="shared" ca="1" si="187"/>
        <v>-0.02</v>
      </c>
      <c r="BM131" s="24">
        <f t="shared" ca="1" si="187"/>
        <v>-0.67</v>
      </c>
      <c r="BN131" s="24">
        <f t="shared" ca="1" si="187"/>
        <v>-0.83</v>
      </c>
      <c r="BO131" s="24">
        <f t="shared" ca="1" si="187"/>
        <v>0.95</v>
      </c>
      <c r="BP131" s="24">
        <f t="shared" ca="1" si="187"/>
        <v>0.1</v>
      </c>
      <c r="BQ131" s="24">
        <f t="shared" ca="1" si="187"/>
        <v>0.9</v>
      </c>
      <c r="BR131" s="24">
        <f t="shared" ca="1" si="187"/>
        <v>0.09</v>
      </c>
      <c r="BS131" s="24">
        <f t="shared" ca="1" si="187"/>
        <v>-0.83</v>
      </c>
      <c r="BT131" s="24">
        <f t="shared" ca="1" si="187"/>
        <v>-0.48</v>
      </c>
      <c r="BU131" s="24">
        <f t="shared" ca="1" si="187"/>
        <v>0.04</v>
      </c>
      <c r="BV131" s="24">
        <f t="shared" ca="1" si="187"/>
        <v>-0.69</v>
      </c>
      <c r="BW131" s="24">
        <f t="shared" ca="1" si="187"/>
        <v>-0.86</v>
      </c>
      <c r="BX131" s="24">
        <f t="shared" ca="1" si="187"/>
        <v>0.09</v>
      </c>
      <c r="BY131" s="24">
        <f t="shared" ca="1" si="187"/>
        <v>-0.62</v>
      </c>
      <c r="BZ131" s="24">
        <f t="shared" ca="1" si="187"/>
        <v>-0.86</v>
      </c>
      <c r="CA131" s="24">
        <f t="shared" ca="1" si="187"/>
        <v>0.81</v>
      </c>
      <c r="CB131" s="24">
        <f t="shared" ca="1" si="187"/>
        <v>-0.09</v>
      </c>
      <c r="CC131" s="24">
        <f t="shared" ca="1" si="187"/>
        <v>0.6</v>
      </c>
      <c r="CD131" s="24">
        <f t="shared" ca="1" si="187"/>
        <v>-0.55000000000000004</v>
      </c>
      <c r="CE131" s="24">
        <f t="shared" ca="1" si="187"/>
        <v>-0.73</v>
      </c>
      <c r="CF131" s="24">
        <f t="shared" ca="1" si="187"/>
        <v>0.56000000000000005</v>
      </c>
      <c r="CG131" s="24">
        <f t="shared" ca="1" si="187"/>
        <v>0.45</v>
      </c>
      <c r="CH131" s="24">
        <f t="shared" ca="1" si="187"/>
        <v>0.57999999999999996</v>
      </c>
      <c r="CI131" s="24">
        <f t="shared" ca="1" si="187"/>
        <v>0.21</v>
      </c>
      <c r="CJ131" s="24">
        <f t="shared" ca="1" si="187"/>
        <v>0.2</v>
      </c>
      <c r="CK131" s="24">
        <f t="shared" ca="1" si="187"/>
        <v>-0.33</v>
      </c>
      <c r="CL131" s="24">
        <f t="shared" ca="1" si="187"/>
        <v>0.49</v>
      </c>
      <c r="CM131" s="24">
        <f t="shared" ca="1" si="187"/>
        <v>-0.34</v>
      </c>
      <c r="CN131" s="24">
        <f t="shared" ca="1" si="187"/>
        <v>0.6</v>
      </c>
      <c r="CO131" s="24">
        <f t="shared" ca="1" si="187"/>
        <v>-0.24</v>
      </c>
      <c r="CP131" s="24">
        <f t="shared" ca="1" si="187"/>
        <v>0.57999999999999996</v>
      </c>
      <c r="CQ131" s="24">
        <f t="shared" ca="1" si="187"/>
        <v>-0.4</v>
      </c>
      <c r="CR131" s="24">
        <f t="shared" ca="1" si="187"/>
        <v>-0.66</v>
      </c>
      <c r="CS131" s="24">
        <f t="shared" ca="1" si="187"/>
        <v>0.09</v>
      </c>
      <c r="CT131" s="24">
        <f t="shared" ca="1" si="187"/>
        <v>0.22</v>
      </c>
      <c r="CU131" s="24">
        <f t="shared" ca="1" si="187"/>
        <v>-0.87</v>
      </c>
      <c r="CV131" s="24">
        <f t="shared" ca="1" si="187"/>
        <v>0.49</v>
      </c>
      <c r="CW131" s="24">
        <f t="shared" ca="1" si="187"/>
        <v>-0.74</v>
      </c>
      <c r="CX131" s="24">
        <f t="shared" ca="1" si="187"/>
        <v>-0.74</v>
      </c>
      <c r="CY131" s="24">
        <f t="shared" ca="1" si="187"/>
        <v>-0.67</v>
      </c>
      <c r="CZ131" s="24">
        <f t="shared" ca="1" si="187"/>
        <v>0.72</v>
      </c>
      <c r="DA131" s="24">
        <f t="shared" ca="1" si="187"/>
        <v>-0.9</v>
      </c>
      <c r="DB131" s="24">
        <f t="shared" ca="1" si="187"/>
        <v>-0.71</v>
      </c>
      <c r="DC131" s="24">
        <f t="shared" ca="1" si="187"/>
        <v>0.8</v>
      </c>
      <c r="DD131" s="24">
        <f t="shared" ca="1" si="187"/>
        <v>0.21</v>
      </c>
      <c r="DE131" s="24">
        <f t="shared" ca="1" si="187"/>
        <v>0.98</v>
      </c>
      <c r="DF131" s="24">
        <f t="shared" ca="1" si="187"/>
        <v>-0.52</v>
      </c>
      <c r="DG131" s="24">
        <f t="shared" ca="1" si="187"/>
        <v>0.15</v>
      </c>
      <c r="DH131" s="24">
        <f t="shared" ca="1" si="187"/>
        <v>-0.62</v>
      </c>
      <c r="DI131" s="24">
        <f t="shared" ca="1" si="187"/>
        <v>0.03</v>
      </c>
      <c r="DJ131" s="24">
        <f t="shared" ca="1" si="187"/>
        <v>0.44</v>
      </c>
      <c r="DK131" s="24">
        <f t="shared" ca="1" si="187"/>
        <v>-0.24</v>
      </c>
      <c r="DL131" s="24">
        <f t="shared" ca="1" si="187"/>
        <v>-0.72</v>
      </c>
      <c r="DM131" s="24">
        <f t="shared" ca="1" si="187"/>
        <v>0.88</v>
      </c>
      <c r="DN131" s="24">
        <f t="shared" ca="1" si="187"/>
        <v>0.62</v>
      </c>
      <c r="DO131" s="24">
        <f t="shared" ca="1" si="187"/>
        <v>-0.84</v>
      </c>
      <c r="DP131" s="24">
        <f t="shared" ca="1" si="187"/>
        <v>-0.11</v>
      </c>
      <c r="DQ131" s="24">
        <f t="shared" ca="1" si="187"/>
        <v>-7.0000000000000007E-2</v>
      </c>
      <c r="DR131" s="24">
        <f t="shared" ca="1" si="187"/>
        <v>0.75</v>
      </c>
      <c r="DS131" s="24">
        <f t="shared" ca="1" si="187"/>
        <v>-0.38</v>
      </c>
      <c r="DT131" s="24">
        <f t="shared" ca="1" si="187"/>
        <v>-0.39</v>
      </c>
      <c r="DU131" s="24">
        <f t="shared" ca="1" si="187"/>
        <v>-0.11</v>
      </c>
      <c r="DV131" s="24">
        <f t="shared" ca="1" si="187"/>
        <v>0.5</v>
      </c>
      <c r="DW131" s="24">
        <f t="shared" ca="1" si="187"/>
        <v>-0.61</v>
      </c>
      <c r="DX131" s="24">
        <f t="shared" ca="1" si="187"/>
        <v>0.51</v>
      </c>
      <c r="DY131" s="24">
        <f t="shared" ca="1" si="187"/>
        <v>-0.76</v>
      </c>
      <c r="DZ131" s="24">
        <f t="shared" ca="1" si="187"/>
        <v>0.34</v>
      </c>
      <c r="EA131" s="24">
        <f t="shared" ca="1" si="187"/>
        <v>-0.67</v>
      </c>
      <c r="EB131" s="24">
        <f t="shared" ca="1" si="187"/>
        <v>0.73</v>
      </c>
      <c r="EC131" s="24">
        <f t="shared" ca="1" si="187"/>
        <v>0.93</v>
      </c>
      <c r="ED131" s="24">
        <f t="shared" ca="1" si="187"/>
        <v>-0.97</v>
      </c>
      <c r="EE131" s="24">
        <f t="shared" ca="1" si="187"/>
        <v>-0.23</v>
      </c>
      <c r="EF131" s="24">
        <f t="shared" ca="1" si="187"/>
        <v>-0.81</v>
      </c>
      <c r="EG131" s="24">
        <f t="shared" ca="1" si="187"/>
        <v>0.5</v>
      </c>
      <c r="EH131" s="24">
        <f t="shared" ca="1" si="187"/>
        <v>-0.88</v>
      </c>
      <c r="EI131" s="24">
        <f t="shared" ca="1" si="187"/>
        <v>0.91</v>
      </c>
      <c r="EJ131" s="24">
        <f t="shared" ca="1" si="187"/>
        <v>-0.91</v>
      </c>
      <c r="EK131" s="24">
        <f t="shared" ca="1" si="187"/>
        <v>-0.68</v>
      </c>
      <c r="EL131" s="24">
        <f t="shared" ca="1" si="187"/>
        <v>0.22</v>
      </c>
      <c r="EM131" s="24">
        <f t="shared" ca="1" si="187"/>
        <v>0.12</v>
      </c>
      <c r="EN131" s="24">
        <f t="shared" ca="1" si="187"/>
        <v>7.0000000000000007E-2</v>
      </c>
      <c r="EO131" s="24">
        <f t="shared" ca="1" si="187"/>
        <v>0</v>
      </c>
      <c r="EP131" s="24">
        <f t="shared" ca="1" si="187"/>
        <v>0.69</v>
      </c>
      <c r="EQ131" s="24">
        <f t="shared" ca="1" si="187"/>
        <v>0.45</v>
      </c>
      <c r="ER131" s="24">
        <f t="shared" ca="1" si="187"/>
        <v>-0.52</v>
      </c>
      <c r="ES131" s="24">
        <f t="shared" ca="1" si="187"/>
        <v>-0.51</v>
      </c>
      <c r="ET131" s="24">
        <f t="shared" ca="1" si="187"/>
        <v>0.65</v>
      </c>
      <c r="EU131" s="24">
        <f t="shared" ca="1" si="187"/>
        <v>0.73</v>
      </c>
      <c r="EV131" s="24">
        <f t="shared" ca="1" si="187"/>
        <v>-0.82</v>
      </c>
      <c r="EW131" s="24">
        <f t="shared" ca="1" si="187"/>
        <v>-0.22</v>
      </c>
      <c r="EX131" s="24">
        <f t="shared" ca="1" si="187"/>
        <v>0.88</v>
      </c>
      <c r="EY131" s="24">
        <f t="shared" ca="1" si="187"/>
        <v>0.91</v>
      </c>
      <c r="EZ131" s="24">
        <f t="shared" ca="1" si="187"/>
        <v>0.23</v>
      </c>
      <c r="FA131" s="24">
        <f t="shared" ca="1" si="187"/>
        <v>-0.24</v>
      </c>
      <c r="FB131" s="24">
        <f t="shared" ca="1" si="187"/>
        <v>-0.7</v>
      </c>
      <c r="FC131" s="24">
        <f t="shared" ca="1" si="187"/>
        <v>-0.47</v>
      </c>
      <c r="FD131" s="24">
        <f t="shared" ca="1" si="187"/>
        <v>-0.6</v>
      </c>
      <c r="FE131" s="24">
        <f t="shared" ca="1" si="187"/>
        <v>-0.52</v>
      </c>
      <c r="FF131" s="24">
        <f t="shared" ca="1" si="187"/>
        <v>-0.01</v>
      </c>
      <c r="FG131" s="24">
        <f t="shared" ca="1" si="187"/>
        <v>-0.25</v>
      </c>
      <c r="FH131" s="24">
        <f t="shared" ca="1" si="187"/>
        <v>-0.31</v>
      </c>
      <c r="FI131" s="24">
        <f t="shared" ca="1" si="187"/>
        <v>-0.74</v>
      </c>
      <c r="FJ131" s="24">
        <f t="shared" ca="1" si="187"/>
        <v>0.81</v>
      </c>
      <c r="FK131" s="24">
        <f t="shared" ca="1" si="187"/>
        <v>-0.13</v>
      </c>
      <c r="FL131" s="24">
        <f t="shared" ca="1" si="187"/>
        <v>0.49</v>
      </c>
      <c r="FM131" s="24">
        <f t="shared" ca="1" si="187"/>
        <v>-0.17</v>
      </c>
      <c r="FN131" s="24">
        <f t="shared" ca="1" si="187"/>
        <v>-0.09</v>
      </c>
      <c r="FO131" s="24">
        <f t="shared" ca="1" si="187"/>
        <v>0.01</v>
      </c>
      <c r="FP131" s="24">
        <f t="shared" ca="1" si="187"/>
        <v>0.06</v>
      </c>
      <c r="FQ131" s="24">
        <f t="shared" ca="1" si="187"/>
        <v>-0.05</v>
      </c>
      <c r="FR131" s="24">
        <f t="shared" ca="1" si="187"/>
        <v>-0.99</v>
      </c>
      <c r="FS131" s="24">
        <f t="shared" ca="1" si="187"/>
        <v>0.5</v>
      </c>
      <c r="FT131" s="24">
        <f t="shared" ca="1" si="187"/>
        <v>0.68</v>
      </c>
      <c r="FU131" s="24">
        <f t="shared" ca="1" si="187"/>
        <v>-0.6</v>
      </c>
      <c r="FV131" s="24">
        <f t="shared" ca="1" si="187"/>
        <v>-0.92</v>
      </c>
      <c r="FW131" s="24">
        <f t="shared" ca="1" si="187"/>
        <v>-0.63</v>
      </c>
      <c r="FX131" s="24">
        <f t="shared" ca="1" si="187"/>
        <v>0.86</v>
      </c>
      <c r="FY131" s="24">
        <f t="shared" ca="1" si="187"/>
        <v>0.33</v>
      </c>
      <c r="FZ131" s="24">
        <f t="shared" ca="1" si="187"/>
        <v>0.64</v>
      </c>
      <c r="GA131" s="24">
        <f t="shared" ca="1" si="187"/>
        <v>-0.44</v>
      </c>
      <c r="GB131" s="24">
        <f t="shared" ca="1" si="187"/>
        <v>0.8</v>
      </c>
      <c r="GC131" s="24">
        <f t="shared" ca="1" si="187"/>
        <v>0.22</v>
      </c>
      <c r="GD131" s="24">
        <f t="shared" ca="1" si="187"/>
        <v>-0.06</v>
      </c>
      <c r="GE131" s="24">
        <f t="shared" ca="1" si="187"/>
        <v>0.38</v>
      </c>
      <c r="GF131" s="24">
        <f t="shared" ca="1" si="187"/>
        <v>0.02</v>
      </c>
      <c r="GG131" s="24">
        <f t="shared" ca="1" si="187"/>
        <v>0.66</v>
      </c>
      <c r="GH131" s="24">
        <f t="shared" ca="1" si="187"/>
        <v>-0.81</v>
      </c>
      <c r="GI131" s="24">
        <f t="shared" ca="1" si="187"/>
        <v>0.33</v>
      </c>
      <c r="GJ131" s="24">
        <f t="shared" ca="1" si="187"/>
        <v>0.78</v>
      </c>
      <c r="GK131" s="24">
        <f t="shared" ca="1" si="187"/>
        <v>-0.82</v>
      </c>
      <c r="GL131" s="24">
        <f t="shared" ca="1" si="187"/>
        <v>0.97</v>
      </c>
      <c r="GM131" s="24">
        <f t="shared" ca="1" si="187"/>
        <v>-0.56000000000000005</v>
      </c>
      <c r="GN131" s="24">
        <f t="shared" ca="1" si="187"/>
        <v>-0.52</v>
      </c>
      <c r="GO131" s="24">
        <f t="shared" ca="1" si="187"/>
        <v>-0.04</v>
      </c>
      <c r="GP131" s="24">
        <f t="shared" ca="1" si="187"/>
        <v>-0.33</v>
      </c>
      <c r="GQ131" s="14"/>
      <c r="GR131" s="14"/>
      <c r="GS131" s="14"/>
      <c r="GT131" s="14"/>
      <c r="GU131" s="25">
        <f t="shared" ca="1" si="136"/>
        <v>-16.750418220583239</v>
      </c>
      <c r="GV131" s="25">
        <f t="shared" ca="1" si="137"/>
        <v>-16.390418220583239</v>
      </c>
      <c r="GW131" s="25">
        <f t="shared" ca="1" si="138"/>
        <v>-16.390418220583239</v>
      </c>
      <c r="GX131" s="25">
        <f t="shared" ca="1" si="139"/>
        <v>-16.390418220583239</v>
      </c>
      <c r="GY131" s="25">
        <f t="shared" ca="1" si="140"/>
        <v>-16.390418220583239</v>
      </c>
      <c r="GZ131" s="25">
        <f t="shared" ca="1" si="141"/>
        <v>-16.390418220583239</v>
      </c>
      <c r="HA131" s="25">
        <f t="shared" ca="1" si="142"/>
        <v>-16.390418220583239</v>
      </c>
      <c r="HB131" s="25">
        <f t="shared" ca="1" si="143"/>
        <v>-16.390418220583239</v>
      </c>
      <c r="HC131" s="25">
        <f t="shared" ca="1" si="144"/>
        <v>-16.390418220583239</v>
      </c>
      <c r="HD131" s="25">
        <f t="shared" ca="1" si="145"/>
        <v>-16.390418220583239</v>
      </c>
      <c r="HE131" s="25">
        <f t="shared" ca="1" si="146"/>
        <v>-16.390418220583239</v>
      </c>
      <c r="HF131" s="14"/>
      <c r="HG131" s="14"/>
      <c r="HH131" s="25">
        <f ca="1">GU131+'Random Weights - Projection-2'!CC47</f>
        <v>-22.425422409445105</v>
      </c>
      <c r="HI131" s="25">
        <f ca="1">GV131+'Random Weights - Projection-2'!CD47</f>
        <v>-24.093155095071829</v>
      </c>
      <c r="HJ131" s="25">
        <f ca="1">GW131+'Random Weights - Projection-2'!CE47</f>
        <v>-24.475279286972032</v>
      </c>
      <c r="HK131" s="25">
        <f ca="1">GX131+'Random Weights - Projection-2'!CF47</f>
        <v>-23.756225584469693</v>
      </c>
      <c r="HL131" s="25">
        <f ca="1">GY131+'Random Weights - Projection-2'!CG47</f>
        <v>-24.665807249305445</v>
      </c>
      <c r="HM131" s="25">
        <f ca="1">GZ131+'Random Weights - Projection-2'!CH47</f>
        <v>-23.095773616143138</v>
      </c>
      <c r="HN131" s="25">
        <f ca="1">HA131+'Random Weights - Projection-2'!CI47</f>
        <v>-24.683776345595398</v>
      </c>
      <c r="HO131" s="25">
        <f ca="1">HB131+'Random Weights - Projection-2'!CJ47</f>
        <v>-25.009196779890168</v>
      </c>
      <c r="HP131" s="25">
        <f ca="1">HC131+'Random Weights - Projection-2'!CK47</f>
        <v>-25.457922368601295</v>
      </c>
      <c r="HQ131" s="25">
        <f ca="1">HD131+'Random Weights - Projection-2'!CL47</f>
        <v>-24.589408470497524</v>
      </c>
      <c r="HR131" s="25">
        <f ca="1">HE131+'Random Weights - Projection-2'!CM47</f>
        <v>-25.483757704567218</v>
      </c>
      <c r="HS131" s="14"/>
    </row>
    <row r="132" spans="1:227" ht="20" customHeight="1">
      <c r="A132" s="22">
        <v>43</v>
      </c>
      <c r="B132" s="23">
        <f t="shared" ca="1" si="134"/>
        <v>0.41</v>
      </c>
      <c r="C132" s="14"/>
      <c r="D132" s="14"/>
      <c r="E132" s="14"/>
      <c r="F132" s="14"/>
      <c r="G132" s="24">
        <f t="shared" ref="G132:GP132" ca="1" si="188">RANDBETWEEN(-100,100)/100</f>
        <v>-0.32</v>
      </c>
      <c r="H132" s="24">
        <f t="shared" ca="1" si="188"/>
        <v>-0.91</v>
      </c>
      <c r="I132" s="24">
        <f t="shared" ca="1" si="188"/>
        <v>-0.91</v>
      </c>
      <c r="J132" s="24">
        <f t="shared" ca="1" si="188"/>
        <v>0.11</v>
      </c>
      <c r="K132" s="24">
        <f t="shared" ca="1" si="188"/>
        <v>0.19</v>
      </c>
      <c r="L132" s="24">
        <f t="shared" ca="1" si="188"/>
        <v>0.52</v>
      </c>
      <c r="M132" s="24">
        <f t="shared" ca="1" si="188"/>
        <v>-0.9</v>
      </c>
      <c r="N132" s="24">
        <f t="shared" ca="1" si="188"/>
        <v>0.18</v>
      </c>
      <c r="O132" s="24">
        <f t="shared" ca="1" si="188"/>
        <v>1</v>
      </c>
      <c r="P132" s="24">
        <f t="shared" ca="1" si="188"/>
        <v>0.33</v>
      </c>
      <c r="Q132" s="24">
        <f t="shared" ca="1" si="188"/>
        <v>-0.23</v>
      </c>
      <c r="R132" s="24">
        <f t="shared" ca="1" si="188"/>
        <v>-0.89</v>
      </c>
      <c r="S132" s="24">
        <f t="shared" ca="1" si="188"/>
        <v>-0.02</v>
      </c>
      <c r="T132" s="24">
        <f t="shared" ca="1" si="188"/>
        <v>-0.03</v>
      </c>
      <c r="U132" s="24">
        <f t="shared" ca="1" si="188"/>
        <v>-0.93</v>
      </c>
      <c r="V132" s="24">
        <f t="shared" ca="1" si="188"/>
        <v>-0.31</v>
      </c>
      <c r="W132" s="24">
        <f t="shared" ca="1" si="188"/>
        <v>0.19</v>
      </c>
      <c r="X132" s="24">
        <f t="shared" ca="1" si="188"/>
        <v>-0.78</v>
      </c>
      <c r="Y132" s="24">
        <f t="shared" ca="1" si="188"/>
        <v>0.72</v>
      </c>
      <c r="Z132" s="24">
        <f t="shared" ca="1" si="188"/>
        <v>0.52</v>
      </c>
      <c r="AA132" s="24">
        <f t="shared" ca="1" si="188"/>
        <v>1</v>
      </c>
      <c r="AB132" s="24">
        <f t="shared" ca="1" si="188"/>
        <v>0.13</v>
      </c>
      <c r="AC132" s="24">
        <f t="shared" ca="1" si="188"/>
        <v>0.03</v>
      </c>
      <c r="AD132" s="24">
        <f t="shared" ca="1" si="188"/>
        <v>-0.45</v>
      </c>
      <c r="AE132" s="24">
        <f t="shared" ca="1" si="188"/>
        <v>-0.23</v>
      </c>
      <c r="AF132" s="24">
        <f t="shared" ca="1" si="188"/>
        <v>-0.02</v>
      </c>
      <c r="AG132" s="24">
        <f t="shared" ca="1" si="188"/>
        <v>0.81</v>
      </c>
      <c r="AH132" s="24">
        <f t="shared" ca="1" si="188"/>
        <v>0.62</v>
      </c>
      <c r="AI132" s="24">
        <f t="shared" ca="1" si="188"/>
        <v>0.08</v>
      </c>
      <c r="AJ132" s="24">
        <f t="shared" ca="1" si="188"/>
        <v>-0.86</v>
      </c>
      <c r="AK132" s="24">
        <f t="shared" ca="1" si="188"/>
        <v>-0.51</v>
      </c>
      <c r="AL132" s="24">
        <f t="shared" ca="1" si="188"/>
        <v>-0.28999999999999998</v>
      </c>
      <c r="AM132" s="24">
        <f t="shared" ca="1" si="188"/>
        <v>-0.4</v>
      </c>
      <c r="AN132" s="24">
        <f t="shared" ca="1" si="188"/>
        <v>-0.81</v>
      </c>
      <c r="AO132" s="24">
        <f t="shared" ca="1" si="188"/>
        <v>-0.04</v>
      </c>
      <c r="AP132" s="24">
        <f t="shared" ca="1" si="188"/>
        <v>-0.35</v>
      </c>
      <c r="AQ132" s="24">
        <f t="shared" ca="1" si="188"/>
        <v>-0.28999999999999998</v>
      </c>
      <c r="AR132" s="24">
        <f t="shared" ca="1" si="188"/>
        <v>0.76</v>
      </c>
      <c r="AS132" s="24">
        <f t="shared" ca="1" si="188"/>
        <v>0.71</v>
      </c>
      <c r="AT132" s="24">
        <f t="shared" ca="1" si="188"/>
        <v>-0.33</v>
      </c>
      <c r="AU132" s="24">
        <f t="shared" ca="1" si="188"/>
        <v>0.13</v>
      </c>
      <c r="AV132" s="24">
        <f t="shared" ca="1" si="188"/>
        <v>0.68</v>
      </c>
      <c r="AW132" s="24">
        <f t="shared" ca="1" si="188"/>
        <v>-0.44</v>
      </c>
      <c r="AX132" s="24">
        <f t="shared" ca="1" si="188"/>
        <v>0.96</v>
      </c>
      <c r="AY132" s="24">
        <f t="shared" ca="1" si="188"/>
        <v>0.61</v>
      </c>
      <c r="AZ132" s="24">
        <f t="shared" ca="1" si="188"/>
        <v>0.02</v>
      </c>
      <c r="BA132" s="24">
        <f t="shared" ca="1" si="188"/>
        <v>0.25</v>
      </c>
      <c r="BB132" s="24">
        <f t="shared" ca="1" si="188"/>
        <v>0.32</v>
      </c>
      <c r="BC132" s="24">
        <f t="shared" ca="1" si="188"/>
        <v>-0.87</v>
      </c>
      <c r="BD132" s="24">
        <f t="shared" ca="1" si="188"/>
        <v>-0.22</v>
      </c>
      <c r="BE132" s="24">
        <f t="shared" ca="1" si="188"/>
        <v>0.69</v>
      </c>
      <c r="BF132" s="24">
        <f t="shared" ca="1" si="188"/>
        <v>-0.04</v>
      </c>
      <c r="BG132" s="24">
        <f t="shared" ca="1" si="188"/>
        <v>0.18</v>
      </c>
      <c r="BH132" s="24">
        <f t="shared" ca="1" si="188"/>
        <v>-0.44</v>
      </c>
      <c r="BI132" s="24">
        <f t="shared" ca="1" si="188"/>
        <v>0.23</v>
      </c>
      <c r="BJ132" s="24">
        <f t="shared" ca="1" si="188"/>
        <v>0.31</v>
      </c>
      <c r="BK132" s="24">
        <f t="shared" ca="1" si="188"/>
        <v>0.37</v>
      </c>
      <c r="BL132" s="24">
        <f t="shared" ca="1" si="188"/>
        <v>0.41</v>
      </c>
      <c r="BM132" s="24">
        <f t="shared" ca="1" si="188"/>
        <v>-0.13</v>
      </c>
      <c r="BN132" s="24">
        <f t="shared" ca="1" si="188"/>
        <v>0.03</v>
      </c>
      <c r="BO132" s="24">
        <f t="shared" ca="1" si="188"/>
        <v>-0.72</v>
      </c>
      <c r="BP132" s="24">
        <f t="shared" ca="1" si="188"/>
        <v>-0.55000000000000004</v>
      </c>
      <c r="BQ132" s="24">
        <f t="shared" ca="1" si="188"/>
        <v>-0.95</v>
      </c>
      <c r="BR132" s="24">
        <f t="shared" ca="1" si="188"/>
        <v>0.89</v>
      </c>
      <c r="BS132" s="24">
        <f t="shared" ca="1" si="188"/>
        <v>0.48</v>
      </c>
      <c r="BT132" s="24">
        <f t="shared" ca="1" si="188"/>
        <v>-0.54</v>
      </c>
      <c r="BU132" s="24">
        <f t="shared" ca="1" si="188"/>
        <v>0.37</v>
      </c>
      <c r="BV132" s="24">
        <f t="shared" ca="1" si="188"/>
        <v>0.17</v>
      </c>
      <c r="BW132" s="24">
        <f t="shared" ca="1" si="188"/>
        <v>-0.67</v>
      </c>
      <c r="BX132" s="24">
        <f t="shared" ca="1" si="188"/>
        <v>0.1</v>
      </c>
      <c r="BY132" s="24">
        <f t="shared" ca="1" si="188"/>
        <v>0.27</v>
      </c>
      <c r="BZ132" s="24">
        <f t="shared" ca="1" si="188"/>
        <v>-7.0000000000000007E-2</v>
      </c>
      <c r="CA132" s="24">
        <f t="shared" ca="1" si="188"/>
        <v>-0.57999999999999996</v>
      </c>
      <c r="CB132" s="24">
        <f t="shared" ca="1" si="188"/>
        <v>-7.0000000000000007E-2</v>
      </c>
      <c r="CC132" s="24">
        <f t="shared" ca="1" si="188"/>
        <v>-0.76</v>
      </c>
      <c r="CD132" s="24">
        <f t="shared" ca="1" si="188"/>
        <v>-0.66</v>
      </c>
      <c r="CE132" s="24">
        <f t="shared" ca="1" si="188"/>
        <v>-0.71</v>
      </c>
      <c r="CF132" s="24">
        <f t="shared" ca="1" si="188"/>
        <v>0.93</v>
      </c>
      <c r="CG132" s="24">
        <f t="shared" ca="1" si="188"/>
        <v>-0.87</v>
      </c>
      <c r="CH132" s="24">
        <f t="shared" ca="1" si="188"/>
        <v>-0.75</v>
      </c>
      <c r="CI132" s="24">
        <f t="shared" ca="1" si="188"/>
        <v>0.91</v>
      </c>
      <c r="CJ132" s="24">
        <f t="shared" ca="1" si="188"/>
        <v>0.54</v>
      </c>
      <c r="CK132" s="24">
        <f t="shared" ca="1" si="188"/>
        <v>0.94</v>
      </c>
      <c r="CL132" s="24">
        <f t="shared" ca="1" si="188"/>
        <v>0.57999999999999996</v>
      </c>
      <c r="CM132" s="24">
        <f t="shared" ca="1" si="188"/>
        <v>0.55000000000000004</v>
      </c>
      <c r="CN132" s="24">
        <f t="shared" ca="1" si="188"/>
        <v>0.02</v>
      </c>
      <c r="CO132" s="24">
        <f t="shared" ca="1" si="188"/>
        <v>0.86</v>
      </c>
      <c r="CP132" s="24">
        <f t="shared" ca="1" si="188"/>
        <v>0.25</v>
      </c>
      <c r="CQ132" s="24">
        <f t="shared" ca="1" si="188"/>
        <v>0.1</v>
      </c>
      <c r="CR132" s="24">
        <f t="shared" ca="1" si="188"/>
        <v>0.12</v>
      </c>
      <c r="CS132" s="24">
        <f t="shared" ca="1" si="188"/>
        <v>0.56999999999999995</v>
      </c>
      <c r="CT132" s="24">
        <f t="shared" ca="1" si="188"/>
        <v>-0.41</v>
      </c>
      <c r="CU132" s="24">
        <f t="shared" ca="1" si="188"/>
        <v>0.89</v>
      </c>
      <c r="CV132" s="24">
        <f t="shared" ca="1" si="188"/>
        <v>-0.48</v>
      </c>
      <c r="CW132" s="24">
        <f t="shared" ca="1" si="188"/>
        <v>-0.76</v>
      </c>
      <c r="CX132" s="24">
        <f t="shared" ca="1" si="188"/>
        <v>-0.05</v>
      </c>
      <c r="CY132" s="24">
        <f t="shared" ca="1" si="188"/>
        <v>0.44</v>
      </c>
      <c r="CZ132" s="24">
        <f t="shared" ca="1" si="188"/>
        <v>-0.02</v>
      </c>
      <c r="DA132" s="24">
        <f t="shared" ca="1" si="188"/>
        <v>0.41</v>
      </c>
      <c r="DB132" s="24">
        <f t="shared" ca="1" si="188"/>
        <v>-0.53</v>
      </c>
      <c r="DC132" s="24">
        <f t="shared" ca="1" si="188"/>
        <v>0.83</v>
      </c>
      <c r="DD132" s="24">
        <f t="shared" ca="1" si="188"/>
        <v>0.86</v>
      </c>
      <c r="DE132" s="24">
        <f t="shared" ca="1" si="188"/>
        <v>-0.89</v>
      </c>
      <c r="DF132" s="24">
        <f t="shared" ca="1" si="188"/>
        <v>0.12</v>
      </c>
      <c r="DG132" s="24">
        <f t="shared" ca="1" si="188"/>
        <v>-0.99</v>
      </c>
      <c r="DH132" s="24">
        <f t="shared" ca="1" si="188"/>
        <v>0.88</v>
      </c>
      <c r="DI132" s="24">
        <f t="shared" ca="1" si="188"/>
        <v>0.79</v>
      </c>
      <c r="DJ132" s="24">
        <f t="shared" ca="1" si="188"/>
        <v>0.83</v>
      </c>
      <c r="DK132" s="24">
        <f t="shared" ca="1" si="188"/>
        <v>0.73</v>
      </c>
      <c r="DL132" s="24">
        <f t="shared" ca="1" si="188"/>
        <v>0.05</v>
      </c>
      <c r="DM132" s="24">
        <f t="shared" ca="1" si="188"/>
        <v>0.82</v>
      </c>
      <c r="DN132" s="24">
        <f t="shared" ca="1" si="188"/>
        <v>-0.56000000000000005</v>
      </c>
      <c r="DO132" s="24">
        <f t="shared" ca="1" si="188"/>
        <v>-0.43</v>
      </c>
      <c r="DP132" s="24">
        <f t="shared" ca="1" si="188"/>
        <v>0.79</v>
      </c>
      <c r="DQ132" s="24">
        <f t="shared" ca="1" si="188"/>
        <v>0.14000000000000001</v>
      </c>
      <c r="DR132" s="24">
        <f t="shared" ca="1" si="188"/>
        <v>0</v>
      </c>
      <c r="DS132" s="24">
        <f t="shared" ca="1" si="188"/>
        <v>-0.05</v>
      </c>
      <c r="DT132" s="24">
        <f t="shared" ca="1" si="188"/>
        <v>-0.78</v>
      </c>
      <c r="DU132" s="24">
        <f t="shared" ca="1" si="188"/>
        <v>-0.95</v>
      </c>
      <c r="DV132" s="24">
        <f t="shared" ca="1" si="188"/>
        <v>-0.59</v>
      </c>
      <c r="DW132" s="24">
        <f t="shared" ca="1" si="188"/>
        <v>-0.04</v>
      </c>
      <c r="DX132" s="24">
        <f t="shared" ca="1" si="188"/>
        <v>0.85</v>
      </c>
      <c r="DY132" s="24">
        <f t="shared" ca="1" si="188"/>
        <v>0.05</v>
      </c>
      <c r="DZ132" s="24">
        <f t="shared" ca="1" si="188"/>
        <v>0.5</v>
      </c>
      <c r="EA132" s="24">
        <f t="shared" ca="1" si="188"/>
        <v>-0.57999999999999996</v>
      </c>
      <c r="EB132" s="24">
        <f t="shared" ca="1" si="188"/>
        <v>-0.87</v>
      </c>
      <c r="EC132" s="24">
        <f t="shared" ca="1" si="188"/>
        <v>0.91</v>
      </c>
      <c r="ED132" s="24">
        <f t="shared" ca="1" si="188"/>
        <v>-0.82</v>
      </c>
      <c r="EE132" s="24">
        <f t="shared" ca="1" si="188"/>
        <v>-0.99</v>
      </c>
      <c r="EF132" s="24">
        <f t="shared" ca="1" si="188"/>
        <v>0.93</v>
      </c>
      <c r="EG132" s="24">
        <f t="shared" ca="1" si="188"/>
        <v>-0.08</v>
      </c>
      <c r="EH132" s="24">
        <f t="shared" ca="1" si="188"/>
        <v>0.1</v>
      </c>
      <c r="EI132" s="24">
        <f t="shared" ca="1" si="188"/>
        <v>-0.21</v>
      </c>
      <c r="EJ132" s="24">
        <f t="shared" ca="1" si="188"/>
        <v>-0.94</v>
      </c>
      <c r="EK132" s="24">
        <f t="shared" ca="1" si="188"/>
        <v>-0.04</v>
      </c>
      <c r="EL132" s="24">
        <f t="shared" ca="1" si="188"/>
        <v>-0.76</v>
      </c>
      <c r="EM132" s="24">
        <f t="shared" ca="1" si="188"/>
        <v>0.9</v>
      </c>
      <c r="EN132" s="24">
        <f t="shared" ca="1" si="188"/>
        <v>0.28999999999999998</v>
      </c>
      <c r="EO132" s="24">
        <f t="shared" ca="1" si="188"/>
        <v>-0.83</v>
      </c>
      <c r="EP132" s="24">
        <f t="shared" ca="1" si="188"/>
        <v>-0.37</v>
      </c>
      <c r="EQ132" s="24">
        <f t="shared" ca="1" si="188"/>
        <v>-0.42</v>
      </c>
      <c r="ER132" s="24">
        <f t="shared" ca="1" si="188"/>
        <v>0.13</v>
      </c>
      <c r="ES132" s="24">
        <f t="shared" ca="1" si="188"/>
        <v>0.28000000000000003</v>
      </c>
      <c r="ET132" s="24">
        <f t="shared" ca="1" si="188"/>
        <v>0.3</v>
      </c>
      <c r="EU132" s="24">
        <f t="shared" ca="1" si="188"/>
        <v>-0.8</v>
      </c>
      <c r="EV132" s="24">
        <f t="shared" ca="1" si="188"/>
        <v>0.95</v>
      </c>
      <c r="EW132" s="24">
        <f t="shared" ca="1" si="188"/>
        <v>-0.56999999999999995</v>
      </c>
      <c r="EX132" s="24">
        <f t="shared" ca="1" si="188"/>
        <v>-0.48</v>
      </c>
      <c r="EY132" s="24">
        <f t="shared" ca="1" si="188"/>
        <v>-0.83</v>
      </c>
      <c r="EZ132" s="24">
        <f t="shared" ca="1" si="188"/>
        <v>-0.82</v>
      </c>
      <c r="FA132" s="24">
        <f t="shared" ca="1" si="188"/>
        <v>0.93</v>
      </c>
      <c r="FB132" s="24">
        <f t="shared" ca="1" si="188"/>
        <v>0.8</v>
      </c>
      <c r="FC132" s="24">
        <f t="shared" ca="1" si="188"/>
        <v>-0.6</v>
      </c>
      <c r="FD132" s="24">
        <f t="shared" ca="1" si="188"/>
        <v>0.16</v>
      </c>
      <c r="FE132" s="24">
        <f t="shared" ca="1" si="188"/>
        <v>-0.16</v>
      </c>
      <c r="FF132" s="24">
        <f t="shared" ca="1" si="188"/>
        <v>0.34</v>
      </c>
      <c r="FG132" s="24">
        <f t="shared" ca="1" si="188"/>
        <v>0.26</v>
      </c>
      <c r="FH132" s="24">
        <f t="shared" ca="1" si="188"/>
        <v>-0.87</v>
      </c>
      <c r="FI132" s="24">
        <f t="shared" ca="1" si="188"/>
        <v>0.81</v>
      </c>
      <c r="FJ132" s="24">
        <f t="shared" ca="1" si="188"/>
        <v>0.97</v>
      </c>
      <c r="FK132" s="24">
        <f t="shared" ca="1" si="188"/>
        <v>-0.7</v>
      </c>
      <c r="FL132" s="24">
        <f t="shared" ca="1" si="188"/>
        <v>-0.27</v>
      </c>
      <c r="FM132" s="24">
        <f t="shared" ca="1" si="188"/>
        <v>0.4</v>
      </c>
      <c r="FN132" s="24">
        <f t="shared" ca="1" si="188"/>
        <v>-0.68</v>
      </c>
      <c r="FO132" s="24">
        <f t="shared" ca="1" si="188"/>
        <v>-0.82</v>
      </c>
      <c r="FP132" s="24">
        <f t="shared" ca="1" si="188"/>
        <v>0.39</v>
      </c>
      <c r="FQ132" s="24">
        <f t="shared" ca="1" si="188"/>
        <v>-0.74</v>
      </c>
      <c r="FR132" s="24">
        <f t="shared" ca="1" si="188"/>
        <v>0.49</v>
      </c>
      <c r="FS132" s="24">
        <f t="shared" ca="1" si="188"/>
        <v>-0.2</v>
      </c>
      <c r="FT132" s="24">
        <f t="shared" ca="1" si="188"/>
        <v>0.54</v>
      </c>
      <c r="FU132" s="24">
        <f t="shared" ca="1" si="188"/>
        <v>0.03</v>
      </c>
      <c r="FV132" s="24">
        <f t="shared" ca="1" si="188"/>
        <v>-0.73</v>
      </c>
      <c r="FW132" s="24">
        <f t="shared" ca="1" si="188"/>
        <v>0.97</v>
      </c>
      <c r="FX132" s="24">
        <f t="shared" ca="1" si="188"/>
        <v>-0.65</v>
      </c>
      <c r="FY132" s="24">
        <f t="shared" ca="1" si="188"/>
        <v>-0.8</v>
      </c>
      <c r="FZ132" s="24">
        <f t="shared" ca="1" si="188"/>
        <v>-0.42</v>
      </c>
      <c r="GA132" s="24">
        <f t="shared" ca="1" si="188"/>
        <v>0.52</v>
      </c>
      <c r="GB132" s="24">
        <f t="shared" ca="1" si="188"/>
        <v>0.65</v>
      </c>
      <c r="GC132" s="24">
        <f t="shared" ca="1" si="188"/>
        <v>-0.36</v>
      </c>
      <c r="GD132" s="24">
        <f t="shared" ca="1" si="188"/>
        <v>0.92</v>
      </c>
      <c r="GE132" s="24">
        <f t="shared" ca="1" si="188"/>
        <v>-0.43</v>
      </c>
      <c r="GF132" s="24">
        <f t="shared" ca="1" si="188"/>
        <v>-0.45</v>
      </c>
      <c r="GG132" s="24">
        <f t="shared" ca="1" si="188"/>
        <v>0.35</v>
      </c>
      <c r="GH132" s="24">
        <f t="shared" ca="1" si="188"/>
        <v>-0.39</v>
      </c>
      <c r="GI132" s="24">
        <f t="shared" ca="1" si="188"/>
        <v>-0.8</v>
      </c>
      <c r="GJ132" s="24">
        <f t="shared" ca="1" si="188"/>
        <v>0.46</v>
      </c>
      <c r="GK132" s="24">
        <f t="shared" ca="1" si="188"/>
        <v>0.24</v>
      </c>
      <c r="GL132" s="24">
        <f t="shared" ca="1" si="188"/>
        <v>0.5</v>
      </c>
      <c r="GM132" s="24">
        <f t="shared" ca="1" si="188"/>
        <v>0.17</v>
      </c>
      <c r="GN132" s="24">
        <f t="shared" ca="1" si="188"/>
        <v>-0.21</v>
      </c>
      <c r="GO132" s="24">
        <f t="shared" ca="1" si="188"/>
        <v>-0.74</v>
      </c>
      <c r="GP132" s="24">
        <f t="shared" ca="1" si="188"/>
        <v>-0.19</v>
      </c>
      <c r="GQ132" s="14"/>
      <c r="GR132" s="14"/>
      <c r="GS132" s="14"/>
      <c r="GT132" s="14"/>
      <c r="GU132" s="25">
        <f t="shared" ca="1" si="136"/>
        <v>-2.8251171833453008</v>
      </c>
      <c r="GV132" s="25">
        <f t="shared" ca="1" si="137"/>
        <v>-2.6651171833453007</v>
      </c>
      <c r="GW132" s="25">
        <f t="shared" ca="1" si="138"/>
        <v>-2.6651171833453007</v>
      </c>
      <c r="GX132" s="25">
        <f t="shared" ca="1" si="139"/>
        <v>-2.6651171833453007</v>
      </c>
      <c r="GY132" s="25">
        <f t="shared" ca="1" si="140"/>
        <v>-2.6651171833453007</v>
      </c>
      <c r="GZ132" s="25">
        <f t="shared" ca="1" si="141"/>
        <v>-2.6651171833453007</v>
      </c>
      <c r="HA132" s="25">
        <f t="shared" ca="1" si="142"/>
        <v>-2.6651171833453007</v>
      </c>
      <c r="HB132" s="25">
        <f t="shared" ca="1" si="143"/>
        <v>-2.6651171833453007</v>
      </c>
      <c r="HC132" s="25">
        <f t="shared" ca="1" si="144"/>
        <v>-2.6651171833453007</v>
      </c>
      <c r="HD132" s="25">
        <f t="shared" ca="1" si="145"/>
        <v>-2.6651171833453007</v>
      </c>
      <c r="HE132" s="25">
        <f t="shared" ca="1" si="146"/>
        <v>-2.6651171833453007</v>
      </c>
      <c r="HF132" s="14"/>
      <c r="HG132" s="14"/>
      <c r="HH132" s="25">
        <f ca="1">GU132+'Random Weights - Projection-2'!CC48</f>
        <v>9.7223090774208156</v>
      </c>
      <c r="HI132" s="25">
        <f ca="1">GV132+'Random Weights - Projection-2'!CD48</f>
        <v>10.960702193558197</v>
      </c>
      <c r="HJ132" s="25">
        <f ca="1">GW132+'Random Weights - Projection-2'!CE48</f>
        <v>8.5004367601259236</v>
      </c>
      <c r="HK132" s="25">
        <f ca="1">GX132+'Random Weights - Projection-2'!CF48</f>
        <v>8.1938558306111808</v>
      </c>
      <c r="HL132" s="25">
        <f ca="1">GY132+'Random Weights - Projection-2'!CG48</f>
        <v>10.579069587354377</v>
      </c>
      <c r="HM132" s="25">
        <f ca="1">GZ132+'Random Weights - Projection-2'!CH48</f>
        <v>10.012234119326846</v>
      </c>
      <c r="HN132" s="25">
        <f ca="1">HA132+'Random Weights - Projection-2'!CI48</f>
        <v>11.473456092451176</v>
      </c>
      <c r="HO132" s="25">
        <f ca="1">HB132+'Random Weights - Projection-2'!CJ48</f>
        <v>10.678232435237172</v>
      </c>
      <c r="HP132" s="25">
        <f ca="1">HC132+'Random Weights - Projection-2'!CK48</f>
        <v>11.275656095792781</v>
      </c>
      <c r="HQ132" s="25">
        <f ca="1">HD132+'Random Weights - Projection-2'!CL48</f>
        <v>11.092375281907751</v>
      </c>
      <c r="HR132" s="25">
        <f ca="1">HE132+'Random Weights - Projection-2'!CM48</f>
        <v>11.08576089909363</v>
      </c>
      <c r="HS132" s="14"/>
    </row>
    <row r="133" spans="1:227" ht="20" customHeight="1">
      <c r="A133" s="22">
        <v>44</v>
      </c>
      <c r="B133" s="23">
        <f t="shared" ca="1" si="134"/>
        <v>-0.36</v>
      </c>
      <c r="C133" s="14"/>
      <c r="D133" s="14"/>
      <c r="E133" s="14"/>
      <c r="F133" s="14"/>
      <c r="G133" s="24">
        <f t="shared" ref="G133:GP133" ca="1" si="189">RANDBETWEEN(-100,100)/100</f>
        <v>-0.69</v>
      </c>
      <c r="H133" s="24">
        <f t="shared" ca="1" si="189"/>
        <v>0.18</v>
      </c>
      <c r="I133" s="24">
        <f t="shared" ca="1" si="189"/>
        <v>-0.93</v>
      </c>
      <c r="J133" s="24">
        <f t="shared" ca="1" si="189"/>
        <v>-0.68</v>
      </c>
      <c r="K133" s="24">
        <f t="shared" ca="1" si="189"/>
        <v>0.1</v>
      </c>
      <c r="L133" s="24">
        <f t="shared" ca="1" si="189"/>
        <v>-0.39</v>
      </c>
      <c r="M133" s="24">
        <f t="shared" ca="1" si="189"/>
        <v>0.22</v>
      </c>
      <c r="N133" s="24">
        <f t="shared" ca="1" si="189"/>
        <v>-0.75</v>
      </c>
      <c r="O133" s="24">
        <f t="shared" ca="1" si="189"/>
        <v>0.18</v>
      </c>
      <c r="P133" s="24">
        <f t="shared" ca="1" si="189"/>
        <v>0.44</v>
      </c>
      <c r="Q133" s="24">
        <f t="shared" ca="1" si="189"/>
        <v>0.17</v>
      </c>
      <c r="R133" s="24">
        <f t="shared" ca="1" si="189"/>
        <v>0.31</v>
      </c>
      <c r="S133" s="24">
        <f t="shared" ca="1" si="189"/>
        <v>-0.52</v>
      </c>
      <c r="T133" s="24">
        <f t="shared" ca="1" si="189"/>
        <v>-0.12</v>
      </c>
      <c r="U133" s="24">
        <f t="shared" ca="1" si="189"/>
        <v>-0.82</v>
      </c>
      <c r="V133" s="24">
        <f t="shared" ca="1" si="189"/>
        <v>-0.46</v>
      </c>
      <c r="W133" s="24">
        <f t="shared" ca="1" si="189"/>
        <v>-0.47</v>
      </c>
      <c r="X133" s="24">
        <f t="shared" ca="1" si="189"/>
        <v>0.22</v>
      </c>
      <c r="Y133" s="24">
        <f t="shared" ca="1" si="189"/>
        <v>0.8</v>
      </c>
      <c r="Z133" s="24">
        <f t="shared" ca="1" si="189"/>
        <v>-0.6</v>
      </c>
      <c r="AA133" s="24">
        <f t="shared" ca="1" si="189"/>
        <v>0.95</v>
      </c>
      <c r="AB133" s="24">
        <f t="shared" ca="1" si="189"/>
        <v>0.03</v>
      </c>
      <c r="AC133" s="24">
        <f t="shared" ca="1" si="189"/>
        <v>0.12</v>
      </c>
      <c r="AD133" s="24">
        <f t="shared" ca="1" si="189"/>
        <v>0.23</v>
      </c>
      <c r="AE133" s="24">
        <f t="shared" ca="1" si="189"/>
        <v>0.74</v>
      </c>
      <c r="AF133" s="24">
        <f t="shared" ca="1" si="189"/>
        <v>-0.91</v>
      </c>
      <c r="AG133" s="24">
        <f t="shared" ca="1" si="189"/>
        <v>-0.93</v>
      </c>
      <c r="AH133" s="24">
        <f t="shared" ca="1" si="189"/>
        <v>-0.93</v>
      </c>
      <c r="AI133" s="24">
        <f t="shared" ca="1" si="189"/>
        <v>-0.43</v>
      </c>
      <c r="AJ133" s="24">
        <f t="shared" ca="1" si="189"/>
        <v>0.56000000000000005</v>
      </c>
      <c r="AK133" s="24">
        <f t="shared" ca="1" si="189"/>
        <v>-0.81</v>
      </c>
      <c r="AL133" s="24">
        <f t="shared" ca="1" si="189"/>
        <v>-0.6</v>
      </c>
      <c r="AM133" s="24">
        <f t="shared" ca="1" si="189"/>
        <v>0.56999999999999995</v>
      </c>
      <c r="AN133" s="24">
        <f t="shared" ca="1" si="189"/>
        <v>-0.44</v>
      </c>
      <c r="AO133" s="24">
        <f t="shared" ca="1" si="189"/>
        <v>-0.52</v>
      </c>
      <c r="AP133" s="24">
        <f t="shared" ca="1" si="189"/>
        <v>0.13</v>
      </c>
      <c r="AQ133" s="24">
        <f t="shared" ca="1" si="189"/>
        <v>0.16</v>
      </c>
      <c r="AR133" s="24">
        <f t="shared" ca="1" si="189"/>
        <v>0.15</v>
      </c>
      <c r="AS133" s="24">
        <f t="shared" ca="1" si="189"/>
        <v>-0.75</v>
      </c>
      <c r="AT133" s="24">
        <f t="shared" ca="1" si="189"/>
        <v>-0.66</v>
      </c>
      <c r="AU133" s="24">
        <f t="shared" ca="1" si="189"/>
        <v>-0.32</v>
      </c>
      <c r="AV133" s="24">
        <f t="shared" ca="1" si="189"/>
        <v>-0.06</v>
      </c>
      <c r="AW133" s="24">
        <f t="shared" ca="1" si="189"/>
        <v>0.02</v>
      </c>
      <c r="AX133" s="24">
        <f t="shared" ca="1" si="189"/>
        <v>0.72</v>
      </c>
      <c r="AY133" s="24">
        <f t="shared" ca="1" si="189"/>
        <v>0.8</v>
      </c>
      <c r="AZ133" s="24">
        <f t="shared" ca="1" si="189"/>
        <v>-0.65</v>
      </c>
      <c r="BA133" s="24">
        <f t="shared" ca="1" si="189"/>
        <v>-0.54</v>
      </c>
      <c r="BB133" s="24">
        <f t="shared" ca="1" si="189"/>
        <v>0.95</v>
      </c>
      <c r="BC133" s="24">
        <f t="shared" ca="1" si="189"/>
        <v>0.92</v>
      </c>
      <c r="BD133" s="24">
        <f t="shared" ca="1" si="189"/>
        <v>0.26</v>
      </c>
      <c r="BE133" s="24">
        <f t="shared" ca="1" si="189"/>
        <v>0.03</v>
      </c>
      <c r="BF133" s="24">
        <f t="shared" ca="1" si="189"/>
        <v>0.68</v>
      </c>
      <c r="BG133" s="24">
        <f t="shared" ca="1" si="189"/>
        <v>-7.0000000000000007E-2</v>
      </c>
      <c r="BH133" s="24">
        <f t="shared" ca="1" si="189"/>
        <v>0.81</v>
      </c>
      <c r="BI133" s="24">
        <f t="shared" ca="1" si="189"/>
        <v>-0.44</v>
      </c>
      <c r="BJ133" s="24">
        <f t="shared" ca="1" si="189"/>
        <v>-0.89</v>
      </c>
      <c r="BK133" s="24">
        <f t="shared" ca="1" si="189"/>
        <v>0.71</v>
      </c>
      <c r="BL133" s="24">
        <f t="shared" ca="1" si="189"/>
        <v>0.24</v>
      </c>
      <c r="BM133" s="24">
        <f t="shared" ca="1" si="189"/>
        <v>0.21</v>
      </c>
      <c r="BN133" s="24">
        <f t="shared" ca="1" si="189"/>
        <v>-0.6</v>
      </c>
      <c r="BO133" s="24">
        <f t="shared" ca="1" si="189"/>
        <v>-0.03</v>
      </c>
      <c r="BP133" s="24">
        <f t="shared" ca="1" si="189"/>
        <v>0.66</v>
      </c>
      <c r="BQ133" s="24">
        <f t="shared" ca="1" si="189"/>
        <v>0.86</v>
      </c>
      <c r="BR133" s="24">
        <f t="shared" ca="1" si="189"/>
        <v>0.4</v>
      </c>
      <c r="BS133" s="24">
        <f t="shared" ca="1" si="189"/>
        <v>0.33</v>
      </c>
      <c r="BT133" s="24">
        <f t="shared" ca="1" si="189"/>
        <v>-0.28999999999999998</v>
      </c>
      <c r="BU133" s="24">
        <f t="shared" ca="1" si="189"/>
        <v>-0.32</v>
      </c>
      <c r="BV133" s="24">
        <f t="shared" ca="1" si="189"/>
        <v>0.05</v>
      </c>
      <c r="BW133" s="24">
        <f t="shared" ca="1" si="189"/>
        <v>0.32</v>
      </c>
      <c r="BX133" s="24">
        <f t="shared" ca="1" si="189"/>
        <v>-0.1</v>
      </c>
      <c r="BY133" s="24">
        <f t="shared" ca="1" si="189"/>
        <v>-0.19</v>
      </c>
      <c r="BZ133" s="24">
        <f t="shared" ca="1" si="189"/>
        <v>-0.37</v>
      </c>
      <c r="CA133" s="24">
        <f t="shared" ca="1" si="189"/>
        <v>0.71</v>
      </c>
      <c r="CB133" s="24">
        <f t="shared" ca="1" si="189"/>
        <v>-0.37</v>
      </c>
      <c r="CC133" s="24">
        <f t="shared" ca="1" si="189"/>
        <v>0.77</v>
      </c>
      <c r="CD133" s="24">
        <f t="shared" ca="1" si="189"/>
        <v>0.81</v>
      </c>
      <c r="CE133" s="24">
        <f t="shared" ca="1" si="189"/>
        <v>-0.38</v>
      </c>
      <c r="CF133" s="24">
        <f t="shared" ca="1" si="189"/>
        <v>-0.84</v>
      </c>
      <c r="CG133" s="24">
        <f t="shared" ca="1" si="189"/>
        <v>0.59</v>
      </c>
      <c r="CH133" s="24">
        <f t="shared" ca="1" si="189"/>
        <v>-0.92</v>
      </c>
      <c r="CI133" s="24">
        <f t="shared" ca="1" si="189"/>
        <v>-0.22</v>
      </c>
      <c r="CJ133" s="24">
        <f t="shared" ca="1" si="189"/>
        <v>0.24</v>
      </c>
      <c r="CK133" s="24">
        <f t="shared" ca="1" si="189"/>
        <v>0.87</v>
      </c>
      <c r="CL133" s="24">
        <f t="shared" ca="1" si="189"/>
        <v>-0.26</v>
      </c>
      <c r="CM133" s="24">
        <f t="shared" ca="1" si="189"/>
        <v>-0.56000000000000005</v>
      </c>
      <c r="CN133" s="24">
        <f t="shared" ca="1" si="189"/>
        <v>-0.81</v>
      </c>
      <c r="CO133" s="24">
        <f t="shared" ca="1" si="189"/>
        <v>-0.86</v>
      </c>
      <c r="CP133" s="24">
        <f t="shared" ca="1" si="189"/>
        <v>0.93</v>
      </c>
      <c r="CQ133" s="24">
        <f t="shared" ca="1" si="189"/>
        <v>-0.03</v>
      </c>
      <c r="CR133" s="24">
        <f t="shared" ca="1" si="189"/>
        <v>0.91</v>
      </c>
      <c r="CS133" s="24">
        <f t="shared" ca="1" si="189"/>
        <v>-0.99</v>
      </c>
      <c r="CT133" s="24">
        <f t="shared" ca="1" si="189"/>
        <v>0.88</v>
      </c>
      <c r="CU133" s="24">
        <f t="shared" ca="1" si="189"/>
        <v>0.94</v>
      </c>
      <c r="CV133" s="24">
        <f t="shared" ca="1" si="189"/>
        <v>0.63</v>
      </c>
      <c r="CW133" s="24">
        <f t="shared" ca="1" si="189"/>
        <v>-0.87</v>
      </c>
      <c r="CX133" s="24">
        <f t="shared" ca="1" si="189"/>
        <v>-0.25</v>
      </c>
      <c r="CY133" s="24">
        <f t="shared" ca="1" si="189"/>
        <v>-0.46</v>
      </c>
      <c r="CZ133" s="24">
        <f t="shared" ca="1" si="189"/>
        <v>0.33</v>
      </c>
      <c r="DA133" s="24">
        <f t="shared" ca="1" si="189"/>
        <v>0.56000000000000005</v>
      </c>
      <c r="DB133" s="24">
        <f t="shared" ca="1" si="189"/>
        <v>0.27</v>
      </c>
      <c r="DC133" s="24">
        <f t="shared" ca="1" si="189"/>
        <v>0.28999999999999998</v>
      </c>
      <c r="DD133" s="24">
        <f t="shared" ca="1" si="189"/>
        <v>-0.53</v>
      </c>
      <c r="DE133" s="24">
        <f t="shared" ca="1" si="189"/>
        <v>0.69</v>
      </c>
      <c r="DF133" s="24">
        <f t="shared" ca="1" si="189"/>
        <v>0.01</v>
      </c>
      <c r="DG133" s="24">
        <f t="shared" ca="1" si="189"/>
        <v>0.09</v>
      </c>
      <c r="DH133" s="24">
        <f t="shared" ca="1" si="189"/>
        <v>0.16</v>
      </c>
      <c r="DI133" s="24">
        <f t="shared" ca="1" si="189"/>
        <v>-0.03</v>
      </c>
      <c r="DJ133" s="24">
        <f t="shared" ca="1" si="189"/>
        <v>0.98</v>
      </c>
      <c r="DK133" s="24">
        <f t="shared" ca="1" si="189"/>
        <v>-0.52</v>
      </c>
      <c r="DL133" s="24">
        <f t="shared" ca="1" si="189"/>
        <v>0.89</v>
      </c>
      <c r="DM133" s="24">
        <f t="shared" ca="1" si="189"/>
        <v>-0.62</v>
      </c>
      <c r="DN133" s="24">
        <f t="shared" ca="1" si="189"/>
        <v>0.05</v>
      </c>
      <c r="DO133" s="24">
        <f t="shared" ca="1" si="189"/>
        <v>0.34</v>
      </c>
      <c r="DP133" s="24">
        <f t="shared" ca="1" si="189"/>
        <v>-0.87</v>
      </c>
      <c r="DQ133" s="24">
        <f t="shared" ca="1" si="189"/>
        <v>0.2</v>
      </c>
      <c r="DR133" s="24">
        <f t="shared" ca="1" si="189"/>
        <v>0.64</v>
      </c>
      <c r="DS133" s="24">
        <f t="shared" ca="1" si="189"/>
        <v>0.25</v>
      </c>
      <c r="DT133" s="24">
        <f t="shared" ca="1" si="189"/>
        <v>0.76</v>
      </c>
      <c r="DU133" s="24">
        <f t="shared" ca="1" si="189"/>
        <v>-0.46</v>
      </c>
      <c r="DV133" s="24">
        <f t="shared" ca="1" si="189"/>
        <v>-0.76</v>
      </c>
      <c r="DW133" s="24">
        <f t="shared" ca="1" si="189"/>
        <v>0.48</v>
      </c>
      <c r="DX133" s="24">
        <f t="shared" ca="1" si="189"/>
        <v>0.11</v>
      </c>
      <c r="DY133" s="24">
        <f t="shared" ca="1" si="189"/>
        <v>0.97</v>
      </c>
      <c r="DZ133" s="24">
        <f t="shared" ca="1" si="189"/>
        <v>-0.39</v>
      </c>
      <c r="EA133" s="24">
        <f t="shared" ca="1" si="189"/>
        <v>-0.79</v>
      </c>
      <c r="EB133" s="24">
        <f t="shared" ca="1" si="189"/>
        <v>0.8</v>
      </c>
      <c r="EC133" s="24">
        <f t="shared" ca="1" si="189"/>
        <v>-0.3</v>
      </c>
      <c r="ED133" s="24">
        <f t="shared" ca="1" si="189"/>
        <v>-0.93</v>
      </c>
      <c r="EE133" s="24">
        <f t="shared" ca="1" si="189"/>
        <v>0.99</v>
      </c>
      <c r="EF133" s="24">
        <f t="shared" ca="1" si="189"/>
        <v>-0.78</v>
      </c>
      <c r="EG133" s="24">
        <f t="shared" ca="1" si="189"/>
        <v>-0.97</v>
      </c>
      <c r="EH133" s="24">
        <f t="shared" ca="1" si="189"/>
        <v>-0.09</v>
      </c>
      <c r="EI133" s="24">
        <f t="shared" ca="1" si="189"/>
        <v>-0.86</v>
      </c>
      <c r="EJ133" s="24">
        <f t="shared" ca="1" si="189"/>
        <v>0.57999999999999996</v>
      </c>
      <c r="EK133" s="24">
        <f t="shared" ca="1" si="189"/>
        <v>0.16</v>
      </c>
      <c r="EL133" s="24">
        <f t="shared" ca="1" si="189"/>
        <v>-0.93</v>
      </c>
      <c r="EM133" s="24">
        <f t="shared" ca="1" si="189"/>
        <v>0.14000000000000001</v>
      </c>
      <c r="EN133" s="24">
        <f t="shared" ca="1" si="189"/>
        <v>-0.93</v>
      </c>
      <c r="EO133" s="24">
        <f t="shared" ca="1" si="189"/>
        <v>0.53</v>
      </c>
      <c r="EP133" s="24">
        <f t="shared" ca="1" si="189"/>
        <v>0.65</v>
      </c>
      <c r="EQ133" s="24">
        <f t="shared" ca="1" si="189"/>
        <v>0.56000000000000005</v>
      </c>
      <c r="ER133" s="24">
        <f t="shared" ca="1" si="189"/>
        <v>0.91</v>
      </c>
      <c r="ES133" s="24">
        <f t="shared" ca="1" si="189"/>
        <v>-0.43</v>
      </c>
      <c r="ET133" s="24">
        <f t="shared" ca="1" si="189"/>
        <v>-0.91</v>
      </c>
      <c r="EU133" s="24">
        <f t="shared" ca="1" si="189"/>
        <v>0.94</v>
      </c>
      <c r="EV133" s="24">
        <f t="shared" ca="1" si="189"/>
        <v>-7.0000000000000007E-2</v>
      </c>
      <c r="EW133" s="24">
        <f t="shared" ca="1" si="189"/>
        <v>-0.65</v>
      </c>
      <c r="EX133" s="24">
        <f t="shared" ca="1" si="189"/>
        <v>0.4</v>
      </c>
      <c r="EY133" s="24">
        <f t="shared" ca="1" si="189"/>
        <v>0.64</v>
      </c>
      <c r="EZ133" s="24">
        <f t="shared" ca="1" si="189"/>
        <v>0.24</v>
      </c>
      <c r="FA133" s="24">
        <f t="shared" ca="1" si="189"/>
        <v>-0.78</v>
      </c>
      <c r="FB133" s="24">
        <f t="shared" ca="1" si="189"/>
        <v>-0.4</v>
      </c>
      <c r="FC133" s="24">
        <f t="shared" ca="1" si="189"/>
        <v>0.08</v>
      </c>
      <c r="FD133" s="24">
        <f t="shared" ca="1" si="189"/>
        <v>0.27</v>
      </c>
      <c r="FE133" s="24">
        <f t="shared" ca="1" si="189"/>
        <v>-0.46</v>
      </c>
      <c r="FF133" s="24">
        <f t="shared" ca="1" si="189"/>
        <v>-0.59</v>
      </c>
      <c r="FG133" s="24">
        <f t="shared" ca="1" si="189"/>
        <v>-0.92</v>
      </c>
      <c r="FH133" s="24">
        <f t="shared" ca="1" si="189"/>
        <v>-0.2</v>
      </c>
      <c r="FI133" s="24">
        <f t="shared" ca="1" si="189"/>
        <v>-0.45</v>
      </c>
      <c r="FJ133" s="24">
        <f t="shared" ca="1" si="189"/>
        <v>0.38</v>
      </c>
      <c r="FK133" s="24">
        <f t="shared" ca="1" si="189"/>
        <v>-0.45</v>
      </c>
      <c r="FL133" s="24">
        <f t="shared" ca="1" si="189"/>
        <v>0.39</v>
      </c>
      <c r="FM133" s="24">
        <f t="shared" ca="1" si="189"/>
        <v>-0.2</v>
      </c>
      <c r="FN133" s="24">
        <f t="shared" ca="1" si="189"/>
        <v>0.8</v>
      </c>
      <c r="FO133" s="24">
        <f t="shared" ca="1" si="189"/>
        <v>0.75</v>
      </c>
      <c r="FP133" s="24">
        <f t="shared" ca="1" si="189"/>
        <v>0.85</v>
      </c>
      <c r="FQ133" s="24">
        <f t="shared" ca="1" si="189"/>
        <v>-0.89</v>
      </c>
      <c r="FR133" s="24">
        <f t="shared" ca="1" si="189"/>
        <v>-0.98</v>
      </c>
      <c r="FS133" s="24">
        <f t="shared" ca="1" si="189"/>
        <v>0.4</v>
      </c>
      <c r="FT133" s="24">
        <f t="shared" ca="1" si="189"/>
        <v>0</v>
      </c>
      <c r="FU133" s="24">
        <f t="shared" ca="1" si="189"/>
        <v>0.56999999999999995</v>
      </c>
      <c r="FV133" s="24">
        <f t="shared" ca="1" si="189"/>
        <v>0.28000000000000003</v>
      </c>
      <c r="FW133" s="24">
        <f t="shared" ca="1" si="189"/>
        <v>0.28999999999999998</v>
      </c>
      <c r="FX133" s="24">
        <f t="shared" ca="1" si="189"/>
        <v>0.09</v>
      </c>
      <c r="FY133" s="24">
        <f t="shared" ca="1" si="189"/>
        <v>-0.73</v>
      </c>
      <c r="FZ133" s="24">
        <f t="shared" ca="1" si="189"/>
        <v>0.76</v>
      </c>
      <c r="GA133" s="24">
        <f t="shared" ca="1" si="189"/>
        <v>-0.33</v>
      </c>
      <c r="GB133" s="24">
        <f t="shared" ca="1" si="189"/>
        <v>-0.18</v>
      </c>
      <c r="GC133" s="24">
        <f t="shared" ca="1" si="189"/>
        <v>-0.84</v>
      </c>
      <c r="GD133" s="24">
        <f t="shared" ca="1" si="189"/>
        <v>0.48</v>
      </c>
      <c r="GE133" s="24">
        <f t="shared" ca="1" si="189"/>
        <v>0.68</v>
      </c>
      <c r="GF133" s="24">
        <f t="shared" ca="1" si="189"/>
        <v>0.04</v>
      </c>
      <c r="GG133" s="24">
        <f t="shared" ca="1" si="189"/>
        <v>-0.32</v>
      </c>
      <c r="GH133" s="24">
        <f t="shared" ca="1" si="189"/>
        <v>0.14000000000000001</v>
      </c>
      <c r="GI133" s="24">
        <f t="shared" ca="1" si="189"/>
        <v>-0.21</v>
      </c>
      <c r="GJ133" s="24">
        <f t="shared" ca="1" si="189"/>
        <v>0.68</v>
      </c>
      <c r="GK133" s="24">
        <f t="shared" ca="1" si="189"/>
        <v>-0.53</v>
      </c>
      <c r="GL133" s="24">
        <f t="shared" ca="1" si="189"/>
        <v>-0.67</v>
      </c>
      <c r="GM133" s="24">
        <f t="shared" ca="1" si="189"/>
        <v>0.74</v>
      </c>
      <c r="GN133" s="24">
        <f t="shared" ca="1" si="189"/>
        <v>-0.82</v>
      </c>
      <c r="GO133" s="24">
        <f t="shared" ca="1" si="189"/>
        <v>0.62</v>
      </c>
      <c r="GP133" s="24">
        <f t="shared" ca="1" si="189"/>
        <v>0.32</v>
      </c>
      <c r="GQ133" s="14"/>
      <c r="GR133" s="14"/>
      <c r="GS133" s="14"/>
      <c r="GT133" s="14"/>
      <c r="GU133" s="25">
        <f t="shared" ca="1" si="136"/>
        <v>11.140819862967367</v>
      </c>
      <c r="GV133" s="25">
        <f t="shared" ca="1" si="137"/>
        <v>10.530819862967368</v>
      </c>
      <c r="GW133" s="25">
        <f t="shared" ca="1" si="138"/>
        <v>10.530819862967368</v>
      </c>
      <c r="GX133" s="25">
        <f t="shared" ca="1" si="139"/>
        <v>10.530819862967368</v>
      </c>
      <c r="GY133" s="25">
        <f t="shared" ca="1" si="140"/>
        <v>10.530819862967368</v>
      </c>
      <c r="GZ133" s="25">
        <f t="shared" ca="1" si="141"/>
        <v>10.530819862967368</v>
      </c>
      <c r="HA133" s="25">
        <f t="shared" ca="1" si="142"/>
        <v>10.530819862967368</v>
      </c>
      <c r="HB133" s="25">
        <f t="shared" ca="1" si="143"/>
        <v>10.530819862967368</v>
      </c>
      <c r="HC133" s="25">
        <f t="shared" ca="1" si="144"/>
        <v>10.530819862967368</v>
      </c>
      <c r="HD133" s="25">
        <f t="shared" ca="1" si="145"/>
        <v>10.530819862967368</v>
      </c>
      <c r="HE133" s="25">
        <f t="shared" ca="1" si="146"/>
        <v>10.530819862967368</v>
      </c>
      <c r="HF133" s="14"/>
      <c r="HG133" s="14"/>
      <c r="HH133" s="25">
        <f ca="1">GU133+'Random Weights - Projection-2'!CC49</f>
        <v>17.489839316138216</v>
      </c>
      <c r="HI133" s="25">
        <f ca="1">GV133+'Random Weights - Projection-2'!CD49</f>
        <v>16.008124540986827</v>
      </c>
      <c r="HJ133" s="25">
        <f ca="1">GW133+'Random Weights - Projection-2'!CE49</f>
        <v>15.39948151365682</v>
      </c>
      <c r="HK133" s="25">
        <f ca="1">GX133+'Random Weights - Projection-2'!CF49</f>
        <v>14.426036923686237</v>
      </c>
      <c r="HL133" s="25">
        <f ca="1">GY133+'Random Weights - Projection-2'!CG49</f>
        <v>14.749278014272832</v>
      </c>
      <c r="HM133" s="25">
        <f ca="1">GZ133+'Random Weights - Projection-2'!CH49</f>
        <v>15.356471331789596</v>
      </c>
      <c r="HN133" s="25">
        <f ca="1">HA133+'Random Weights - Projection-2'!CI49</f>
        <v>14.320254769058398</v>
      </c>
      <c r="HO133" s="25">
        <f ca="1">HB133+'Random Weights - Projection-2'!CJ49</f>
        <v>14.831761744119788</v>
      </c>
      <c r="HP133" s="25">
        <f ca="1">HC133+'Random Weights - Projection-2'!CK49</f>
        <v>15.689350070447286</v>
      </c>
      <c r="HQ133" s="25">
        <f ca="1">HD133+'Random Weights - Projection-2'!CL49</f>
        <v>15.45263423598923</v>
      </c>
      <c r="HR133" s="25">
        <f ca="1">HE133+'Random Weights - Projection-2'!CM49</f>
        <v>14.899023839751912</v>
      </c>
      <c r="HS133" s="14"/>
    </row>
    <row r="134" spans="1:227" ht="20" customHeight="1">
      <c r="A134" s="22">
        <v>45</v>
      </c>
      <c r="B134" s="23">
        <f t="shared" ca="1" si="134"/>
        <v>0.28000000000000003</v>
      </c>
      <c r="C134" s="14"/>
      <c r="D134" s="14"/>
      <c r="E134" s="14"/>
      <c r="F134" s="14"/>
      <c r="G134" s="24">
        <f t="shared" ref="G134:GP134" ca="1" si="190">RANDBETWEEN(-100,100)/100</f>
        <v>0.32</v>
      </c>
      <c r="H134" s="24">
        <f t="shared" ca="1" si="190"/>
        <v>0.36</v>
      </c>
      <c r="I134" s="24">
        <f t="shared" ca="1" si="190"/>
        <v>-0.84</v>
      </c>
      <c r="J134" s="24">
        <f t="shared" ca="1" si="190"/>
        <v>0.87</v>
      </c>
      <c r="K134" s="24">
        <f t="shared" ca="1" si="190"/>
        <v>-0.17</v>
      </c>
      <c r="L134" s="24">
        <f t="shared" ca="1" si="190"/>
        <v>0.95</v>
      </c>
      <c r="M134" s="24">
        <f t="shared" ca="1" si="190"/>
        <v>-0.75</v>
      </c>
      <c r="N134" s="24">
        <f t="shared" ca="1" si="190"/>
        <v>-0.96</v>
      </c>
      <c r="O134" s="24">
        <f t="shared" ca="1" si="190"/>
        <v>-0.08</v>
      </c>
      <c r="P134" s="24">
        <f t="shared" ca="1" si="190"/>
        <v>-0.79</v>
      </c>
      <c r="Q134" s="24">
        <f t="shared" ca="1" si="190"/>
        <v>0.2</v>
      </c>
      <c r="R134" s="24">
        <f t="shared" ca="1" si="190"/>
        <v>-0.64</v>
      </c>
      <c r="S134" s="24">
        <f t="shared" ca="1" si="190"/>
        <v>0.28000000000000003</v>
      </c>
      <c r="T134" s="24">
        <f t="shared" ca="1" si="190"/>
        <v>0.09</v>
      </c>
      <c r="U134" s="24">
        <f t="shared" ca="1" si="190"/>
        <v>-0.57999999999999996</v>
      </c>
      <c r="V134" s="24">
        <f t="shared" ca="1" si="190"/>
        <v>-0.48</v>
      </c>
      <c r="W134" s="24">
        <f t="shared" ca="1" si="190"/>
        <v>-0.27</v>
      </c>
      <c r="X134" s="24">
        <f t="shared" ca="1" si="190"/>
        <v>0.9</v>
      </c>
      <c r="Y134" s="24">
        <f t="shared" ca="1" si="190"/>
        <v>-0.65</v>
      </c>
      <c r="Z134" s="24">
        <f t="shared" ca="1" si="190"/>
        <v>-0.92</v>
      </c>
      <c r="AA134" s="24">
        <f t="shared" ca="1" si="190"/>
        <v>-0.87</v>
      </c>
      <c r="AB134" s="24">
        <f t="shared" ca="1" si="190"/>
        <v>-0.66</v>
      </c>
      <c r="AC134" s="24">
        <f t="shared" ca="1" si="190"/>
        <v>0.55000000000000004</v>
      </c>
      <c r="AD134" s="24">
        <f t="shared" ca="1" si="190"/>
        <v>0.56999999999999995</v>
      </c>
      <c r="AE134" s="24">
        <f t="shared" ca="1" si="190"/>
        <v>-0.23</v>
      </c>
      <c r="AF134" s="24">
        <f t="shared" ca="1" si="190"/>
        <v>-0.41</v>
      </c>
      <c r="AG134" s="24">
        <f t="shared" ca="1" si="190"/>
        <v>0.97</v>
      </c>
      <c r="AH134" s="24">
        <f t="shared" ca="1" si="190"/>
        <v>0.54</v>
      </c>
      <c r="AI134" s="24">
        <f t="shared" ca="1" si="190"/>
        <v>0.51</v>
      </c>
      <c r="AJ134" s="24">
        <f t="shared" ca="1" si="190"/>
        <v>-0.06</v>
      </c>
      <c r="AK134" s="24">
        <f t="shared" ca="1" si="190"/>
        <v>0.52</v>
      </c>
      <c r="AL134" s="24">
        <f t="shared" ca="1" si="190"/>
        <v>-0.56999999999999995</v>
      </c>
      <c r="AM134" s="24">
        <f t="shared" ca="1" si="190"/>
        <v>0.12</v>
      </c>
      <c r="AN134" s="24">
        <f t="shared" ca="1" si="190"/>
        <v>0.76</v>
      </c>
      <c r="AO134" s="24">
        <f t="shared" ca="1" si="190"/>
        <v>0.37</v>
      </c>
      <c r="AP134" s="24">
        <f t="shared" ca="1" si="190"/>
        <v>-0.01</v>
      </c>
      <c r="AQ134" s="24">
        <f t="shared" ca="1" si="190"/>
        <v>-0.68</v>
      </c>
      <c r="AR134" s="24">
        <f t="shared" ca="1" si="190"/>
        <v>-1</v>
      </c>
      <c r="AS134" s="24">
        <f t="shared" ca="1" si="190"/>
        <v>0.79</v>
      </c>
      <c r="AT134" s="24">
        <f t="shared" ca="1" si="190"/>
        <v>0.02</v>
      </c>
      <c r="AU134" s="24">
        <f t="shared" ca="1" si="190"/>
        <v>0.5</v>
      </c>
      <c r="AV134" s="24">
        <f t="shared" ca="1" si="190"/>
        <v>-0.9</v>
      </c>
      <c r="AW134" s="24">
        <f t="shared" ca="1" si="190"/>
        <v>0.57999999999999996</v>
      </c>
      <c r="AX134" s="24">
        <f t="shared" ca="1" si="190"/>
        <v>0.48</v>
      </c>
      <c r="AY134" s="24">
        <f t="shared" ca="1" si="190"/>
        <v>0.08</v>
      </c>
      <c r="AZ134" s="24">
        <f t="shared" ca="1" si="190"/>
        <v>0.73</v>
      </c>
      <c r="BA134" s="24">
        <f t="shared" ca="1" si="190"/>
        <v>0.31</v>
      </c>
      <c r="BB134" s="24">
        <f t="shared" ca="1" si="190"/>
        <v>-0.08</v>
      </c>
      <c r="BC134" s="24">
        <f t="shared" ca="1" si="190"/>
        <v>-0.48</v>
      </c>
      <c r="BD134" s="24">
        <f t="shared" ca="1" si="190"/>
        <v>-0.88</v>
      </c>
      <c r="BE134" s="24">
        <f t="shared" ca="1" si="190"/>
        <v>0.84</v>
      </c>
      <c r="BF134" s="24">
        <f t="shared" ca="1" si="190"/>
        <v>0.56000000000000005</v>
      </c>
      <c r="BG134" s="24">
        <f t="shared" ca="1" si="190"/>
        <v>0.76</v>
      </c>
      <c r="BH134" s="24">
        <f t="shared" ca="1" si="190"/>
        <v>-0.89</v>
      </c>
      <c r="BI134" s="24">
        <f t="shared" ca="1" si="190"/>
        <v>-0.04</v>
      </c>
      <c r="BJ134" s="24">
        <f t="shared" ca="1" si="190"/>
        <v>-0.82</v>
      </c>
      <c r="BK134" s="24">
        <f t="shared" ca="1" si="190"/>
        <v>-0.53</v>
      </c>
      <c r="BL134" s="24">
        <f t="shared" ca="1" si="190"/>
        <v>-0.66</v>
      </c>
      <c r="BM134" s="24">
        <f t="shared" ca="1" si="190"/>
        <v>-0.32</v>
      </c>
      <c r="BN134" s="24">
        <f t="shared" ca="1" si="190"/>
        <v>0.79</v>
      </c>
      <c r="BO134" s="24">
        <f t="shared" ca="1" si="190"/>
        <v>-0.79</v>
      </c>
      <c r="BP134" s="24">
        <f t="shared" ca="1" si="190"/>
        <v>0.92</v>
      </c>
      <c r="BQ134" s="24">
        <f t="shared" ca="1" si="190"/>
        <v>-0.22</v>
      </c>
      <c r="BR134" s="24">
        <f t="shared" ca="1" si="190"/>
        <v>-0.53</v>
      </c>
      <c r="BS134" s="24">
        <f t="shared" ca="1" si="190"/>
        <v>0.48</v>
      </c>
      <c r="BT134" s="24">
        <f t="shared" ca="1" si="190"/>
        <v>-0.38</v>
      </c>
      <c r="BU134" s="24">
        <f t="shared" ca="1" si="190"/>
        <v>-0.21</v>
      </c>
      <c r="BV134" s="24">
        <f t="shared" ca="1" si="190"/>
        <v>0.46</v>
      </c>
      <c r="BW134" s="24">
        <f t="shared" ca="1" si="190"/>
        <v>-0.5</v>
      </c>
      <c r="BX134" s="24">
        <f t="shared" ca="1" si="190"/>
        <v>0.52</v>
      </c>
      <c r="BY134" s="24">
        <f t="shared" ca="1" si="190"/>
        <v>0.7</v>
      </c>
      <c r="BZ134" s="24">
        <f t="shared" ca="1" si="190"/>
        <v>0.54</v>
      </c>
      <c r="CA134" s="24">
        <f t="shared" ca="1" si="190"/>
        <v>0.44</v>
      </c>
      <c r="CB134" s="24">
        <f t="shared" ca="1" si="190"/>
        <v>-0.24</v>
      </c>
      <c r="CC134" s="24">
        <f t="shared" ca="1" si="190"/>
        <v>0.17</v>
      </c>
      <c r="CD134" s="24">
        <f t="shared" ca="1" si="190"/>
        <v>-0.01</v>
      </c>
      <c r="CE134" s="24">
        <f t="shared" ca="1" si="190"/>
        <v>0.94</v>
      </c>
      <c r="CF134" s="24">
        <f t="shared" ca="1" si="190"/>
        <v>0.04</v>
      </c>
      <c r="CG134" s="24">
        <f t="shared" ca="1" si="190"/>
        <v>0.96</v>
      </c>
      <c r="CH134" s="24">
        <f t="shared" ca="1" si="190"/>
        <v>0.21</v>
      </c>
      <c r="CI134" s="24">
        <f t="shared" ca="1" si="190"/>
        <v>0.06</v>
      </c>
      <c r="CJ134" s="24">
        <f t="shared" ca="1" si="190"/>
        <v>-0.61</v>
      </c>
      <c r="CK134" s="24">
        <f t="shared" ca="1" si="190"/>
        <v>0.44</v>
      </c>
      <c r="CL134" s="24">
        <f t="shared" ca="1" si="190"/>
        <v>-0.76</v>
      </c>
      <c r="CM134" s="24">
        <f t="shared" ca="1" si="190"/>
        <v>0.75</v>
      </c>
      <c r="CN134" s="24">
        <f t="shared" ca="1" si="190"/>
        <v>0.13</v>
      </c>
      <c r="CO134" s="24">
        <f t="shared" ca="1" si="190"/>
        <v>-0.28999999999999998</v>
      </c>
      <c r="CP134" s="24">
        <f t="shared" ca="1" si="190"/>
        <v>-0.81</v>
      </c>
      <c r="CQ134" s="24">
        <f t="shared" ca="1" si="190"/>
        <v>-0.93</v>
      </c>
      <c r="CR134" s="24">
        <f t="shared" ca="1" si="190"/>
        <v>0.66</v>
      </c>
      <c r="CS134" s="24">
        <f t="shared" ca="1" si="190"/>
        <v>0.19</v>
      </c>
      <c r="CT134" s="24">
        <f t="shared" ca="1" si="190"/>
        <v>-0.22</v>
      </c>
      <c r="CU134" s="24">
        <f t="shared" ca="1" si="190"/>
        <v>-0.86</v>
      </c>
      <c r="CV134" s="24">
        <f t="shared" ca="1" si="190"/>
        <v>0.87</v>
      </c>
      <c r="CW134" s="24">
        <f t="shared" ca="1" si="190"/>
        <v>0.04</v>
      </c>
      <c r="CX134" s="24">
        <f t="shared" ca="1" si="190"/>
        <v>0.85</v>
      </c>
      <c r="CY134" s="24">
        <f t="shared" ca="1" si="190"/>
        <v>0.2</v>
      </c>
      <c r="CZ134" s="24">
        <f t="shared" ca="1" si="190"/>
        <v>-0.48</v>
      </c>
      <c r="DA134" s="24">
        <f t="shared" ca="1" si="190"/>
        <v>-0.81</v>
      </c>
      <c r="DB134" s="24">
        <f t="shared" ca="1" si="190"/>
        <v>-0.14000000000000001</v>
      </c>
      <c r="DC134" s="24">
        <f t="shared" ca="1" si="190"/>
        <v>0.85</v>
      </c>
      <c r="DD134" s="24">
        <f t="shared" ca="1" si="190"/>
        <v>-0.01</v>
      </c>
      <c r="DE134" s="24">
        <f t="shared" ca="1" si="190"/>
        <v>0.56000000000000005</v>
      </c>
      <c r="DF134" s="24">
        <f t="shared" ca="1" si="190"/>
        <v>0.05</v>
      </c>
      <c r="DG134" s="24">
        <f t="shared" ca="1" si="190"/>
        <v>0.6</v>
      </c>
      <c r="DH134" s="24">
        <f t="shared" ca="1" si="190"/>
        <v>-0.66</v>
      </c>
      <c r="DI134" s="24">
        <f t="shared" ca="1" si="190"/>
        <v>-0.01</v>
      </c>
      <c r="DJ134" s="24">
        <f t="shared" ca="1" si="190"/>
        <v>-0.17</v>
      </c>
      <c r="DK134" s="24">
        <f t="shared" ca="1" si="190"/>
        <v>-0.41</v>
      </c>
      <c r="DL134" s="24">
        <f t="shared" ca="1" si="190"/>
        <v>0.77</v>
      </c>
      <c r="DM134" s="24">
        <f t="shared" ca="1" si="190"/>
        <v>-0.9</v>
      </c>
      <c r="DN134" s="24">
        <f t="shared" ca="1" si="190"/>
        <v>-0.67</v>
      </c>
      <c r="DO134" s="24">
        <f t="shared" ca="1" si="190"/>
        <v>-0.09</v>
      </c>
      <c r="DP134" s="24">
        <f t="shared" ca="1" si="190"/>
        <v>0.79</v>
      </c>
      <c r="DQ134" s="24">
        <f t="shared" ca="1" si="190"/>
        <v>-0.8</v>
      </c>
      <c r="DR134" s="24">
        <f t="shared" ca="1" si="190"/>
        <v>-0.39</v>
      </c>
      <c r="DS134" s="24">
        <f t="shared" ca="1" si="190"/>
        <v>-0.28999999999999998</v>
      </c>
      <c r="DT134" s="24">
        <f t="shared" ca="1" si="190"/>
        <v>-0.94</v>
      </c>
      <c r="DU134" s="24">
        <f t="shared" ca="1" si="190"/>
        <v>-7.0000000000000007E-2</v>
      </c>
      <c r="DV134" s="24">
        <f t="shared" ca="1" si="190"/>
        <v>0.47</v>
      </c>
      <c r="DW134" s="24">
        <f t="shared" ca="1" si="190"/>
        <v>-0.85</v>
      </c>
      <c r="DX134" s="24">
        <f t="shared" ca="1" si="190"/>
        <v>-0.81</v>
      </c>
      <c r="DY134" s="24">
        <f t="shared" ca="1" si="190"/>
        <v>-0.06</v>
      </c>
      <c r="DZ134" s="24">
        <f t="shared" ca="1" si="190"/>
        <v>0.34</v>
      </c>
      <c r="EA134" s="24">
        <f t="shared" ca="1" si="190"/>
        <v>0.57999999999999996</v>
      </c>
      <c r="EB134" s="24">
        <f t="shared" ca="1" si="190"/>
        <v>0.56999999999999995</v>
      </c>
      <c r="EC134" s="24">
        <f t="shared" ca="1" si="190"/>
        <v>0.51</v>
      </c>
      <c r="ED134" s="24">
        <f t="shared" ca="1" si="190"/>
        <v>0.47</v>
      </c>
      <c r="EE134" s="24">
        <f t="shared" ca="1" si="190"/>
        <v>-0.51</v>
      </c>
      <c r="EF134" s="24">
        <f t="shared" ca="1" si="190"/>
        <v>-0.4</v>
      </c>
      <c r="EG134" s="24">
        <f t="shared" ca="1" si="190"/>
        <v>-0.51</v>
      </c>
      <c r="EH134" s="24">
        <f t="shared" ca="1" si="190"/>
        <v>-0.33</v>
      </c>
      <c r="EI134" s="24">
        <f t="shared" ca="1" si="190"/>
        <v>0.89</v>
      </c>
      <c r="EJ134" s="24">
        <f t="shared" ca="1" si="190"/>
        <v>0.36</v>
      </c>
      <c r="EK134" s="24">
        <f t="shared" ca="1" si="190"/>
        <v>-0.71</v>
      </c>
      <c r="EL134" s="24">
        <f t="shared" ca="1" si="190"/>
        <v>0</v>
      </c>
      <c r="EM134" s="24">
        <f t="shared" ca="1" si="190"/>
        <v>-0.5</v>
      </c>
      <c r="EN134" s="24">
        <f t="shared" ca="1" si="190"/>
        <v>0.38</v>
      </c>
      <c r="EO134" s="24">
        <f t="shared" ca="1" si="190"/>
        <v>0.65</v>
      </c>
      <c r="EP134" s="24">
        <f t="shared" ca="1" si="190"/>
        <v>0.42</v>
      </c>
      <c r="EQ134" s="24">
        <f t="shared" ca="1" si="190"/>
        <v>0.99</v>
      </c>
      <c r="ER134" s="24">
        <f t="shared" ca="1" si="190"/>
        <v>0.93</v>
      </c>
      <c r="ES134" s="24">
        <f t="shared" ca="1" si="190"/>
        <v>0.69</v>
      </c>
      <c r="ET134" s="24">
        <f t="shared" ca="1" si="190"/>
        <v>0.78</v>
      </c>
      <c r="EU134" s="24">
        <f t="shared" ca="1" si="190"/>
        <v>0.73</v>
      </c>
      <c r="EV134" s="24">
        <f t="shared" ca="1" si="190"/>
        <v>0.33</v>
      </c>
      <c r="EW134" s="24">
        <f t="shared" ca="1" si="190"/>
        <v>0.65</v>
      </c>
      <c r="EX134" s="24">
        <f t="shared" ca="1" si="190"/>
        <v>0.34</v>
      </c>
      <c r="EY134" s="24">
        <f t="shared" ca="1" si="190"/>
        <v>-0.1</v>
      </c>
      <c r="EZ134" s="24">
        <f t="shared" ca="1" si="190"/>
        <v>0.91</v>
      </c>
      <c r="FA134" s="24">
        <f t="shared" ca="1" si="190"/>
        <v>0.79</v>
      </c>
      <c r="FB134" s="24">
        <f t="shared" ca="1" si="190"/>
        <v>0</v>
      </c>
      <c r="FC134" s="24">
        <f t="shared" ca="1" si="190"/>
        <v>0.27</v>
      </c>
      <c r="FD134" s="24">
        <f t="shared" ca="1" si="190"/>
        <v>0.89</v>
      </c>
      <c r="FE134" s="24">
        <f t="shared" ca="1" si="190"/>
        <v>-0.59</v>
      </c>
      <c r="FF134" s="24">
        <f t="shared" ca="1" si="190"/>
        <v>0.97</v>
      </c>
      <c r="FG134" s="24">
        <f t="shared" ca="1" si="190"/>
        <v>0.73</v>
      </c>
      <c r="FH134" s="24">
        <f t="shared" ca="1" si="190"/>
        <v>-0.54</v>
      </c>
      <c r="FI134" s="24">
        <f t="shared" ca="1" si="190"/>
        <v>-0.55000000000000004</v>
      </c>
      <c r="FJ134" s="24">
        <f t="shared" ca="1" si="190"/>
        <v>0.42</v>
      </c>
      <c r="FK134" s="24">
        <f t="shared" ca="1" si="190"/>
        <v>0.74</v>
      </c>
      <c r="FL134" s="24">
        <f t="shared" ca="1" si="190"/>
        <v>0.1</v>
      </c>
      <c r="FM134" s="24">
        <f t="shared" ca="1" si="190"/>
        <v>-0.13</v>
      </c>
      <c r="FN134" s="24">
        <f t="shared" ca="1" si="190"/>
        <v>-0.44</v>
      </c>
      <c r="FO134" s="24">
        <f t="shared" ca="1" si="190"/>
        <v>0.81</v>
      </c>
      <c r="FP134" s="24">
        <f t="shared" ca="1" si="190"/>
        <v>0.02</v>
      </c>
      <c r="FQ134" s="24">
        <f t="shared" ca="1" si="190"/>
        <v>-0.3</v>
      </c>
      <c r="FR134" s="24">
        <f t="shared" ca="1" si="190"/>
        <v>-0.9</v>
      </c>
      <c r="FS134" s="24">
        <f t="shared" ca="1" si="190"/>
        <v>0.49</v>
      </c>
      <c r="FT134" s="24">
        <f t="shared" ca="1" si="190"/>
        <v>0.87</v>
      </c>
      <c r="FU134" s="24">
        <f t="shared" ca="1" si="190"/>
        <v>0.09</v>
      </c>
      <c r="FV134" s="24">
        <f t="shared" ca="1" si="190"/>
        <v>-0.06</v>
      </c>
      <c r="FW134" s="24">
        <f t="shared" ca="1" si="190"/>
        <v>0.68</v>
      </c>
      <c r="FX134" s="24">
        <f t="shared" ca="1" si="190"/>
        <v>-0.92</v>
      </c>
      <c r="FY134" s="24">
        <f t="shared" ca="1" si="190"/>
        <v>0.13</v>
      </c>
      <c r="FZ134" s="24">
        <f t="shared" ca="1" si="190"/>
        <v>-0.65</v>
      </c>
      <c r="GA134" s="24">
        <f t="shared" ca="1" si="190"/>
        <v>-0.67</v>
      </c>
      <c r="GB134" s="24">
        <f t="shared" ca="1" si="190"/>
        <v>-0.63</v>
      </c>
      <c r="GC134" s="24">
        <f t="shared" ca="1" si="190"/>
        <v>-0.52</v>
      </c>
      <c r="GD134" s="24">
        <f t="shared" ca="1" si="190"/>
        <v>-0.87</v>
      </c>
      <c r="GE134" s="24">
        <f t="shared" ca="1" si="190"/>
        <v>-0.44</v>
      </c>
      <c r="GF134" s="24">
        <f t="shared" ca="1" si="190"/>
        <v>-0.6</v>
      </c>
      <c r="GG134" s="24">
        <f t="shared" ca="1" si="190"/>
        <v>-0.88</v>
      </c>
      <c r="GH134" s="24">
        <f t="shared" ca="1" si="190"/>
        <v>0.38</v>
      </c>
      <c r="GI134" s="24">
        <f t="shared" ca="1" si="190"/>
        <v>0.57999999999999996</v>
      </c>
      <c r="GJ134" s="24">
        <f t="shared" ca="1" si="190"/>
        <v>1</v>
      </c>
      <c r="GK134" s="24">
        <f t="shared" ca="1" si="190"/>
        <v>-0.4</v>
      </c>
      <c r="GL134" s="24">
        <f t="shared" ca="1" si="190"/>
        <v>0.28000000000000003</v>
      </c>
      <c r="GM134" s="24">
        <f t="shared" ca="1" si="190"/>
        <v>0.95</v>
      </c>
      <c r="GN134" s="24">
        <f t="shared" ca="1" si="190"/>
        <v>-0.55000000000000004</v>
      </c>
      <c r="GO134" s="24">
        <f t="shared" ca="1" si="190"/>
        <v>0.79</v>
      </c>
      <c r="GP134" s="24">
        <f t="shared" ca="1" si="190"/>
        <v>-0.31</v>
      </c>
      <c r="GQ134" s="14"/>
      <c r="GR134" s="14"/>
      <c r="GS134" s="14"/>
      <c r="GT134" s="14"/>
      <c r="GU134" s="25">
        <f t="shared" ca="1" si="136"/>
        <v>-2.5051084389469178</v>
      </c>
      <c r="GV134" s="25">
        <f t="shared" ca="1" si="137"/>
        <v>-2.4751084389469176</v>
      </c>
      <c r="GW134" s="25">
        <f t="shared" ca="1" si="138"/>
        <v>-2.4751084389469176</v>
      </c>
      <c r="GX134" s="25">
        <f t="shared" ca="1" si="139"/>
        <v>-2.4751084389469176</v>
      </c>
      <c r="GY134" s="25">
        <f t="shared" ca="1" si="140"/>
        <v>-2.4751084389469176</v>
      </c>
      <c r="GZ134" s="25">
        <f t="shared" ca="1" si="141"/>
        <v>-2.4751084389469176</v>
      </c>
      <c r="HA134" s="25">
        <f t="shared" ca="1" si="142"/>
        <v>-2.4751084389469176</v>
      </c>
      <c r="HB134" s="25">
        <f t="shared" ca="1" si="143"/>
        <v>-2.4751084389469176</v>
      </c>
      <c r="HC134" s="25">
        <f t="shared" ca="1" si="144"/>
        <v>-2.4751084389469176</v>
      </c>
      <c r="HD134" s="25">
        <f t="shared" ca="1" si="145"/>
        <v>-2.4751084389469176</v>
      </c>
      <c r="HE134" s="25">
        <f t="shared" ca="1" si="146"/>
        <v>-2.4751084389469176</v>
      </c>
      <c r="HF134" s="14"/>
      <c r="HG134" s="14"/>
      <c r="HH134" s="25">
        <f ca="1">GU134+'Random Weights - Projection-2'!CC50</f>
        <v>-7.1518479851428385</v>
      </c>
      <c r="HI134" s="25">
        <f ca="1">GV134+'Random Weights - Projection-2'!CD50</f>
        <v>-10.186378250409167</v>
      </c>
      <c r="HJ134" s="25">
        <f ca="1">GW134+'Random Weights - Projection-2'!CE50</f>
        <v>-10.126758124877369</v>
      </c>
      <c r="HK134" s="25">
        <f ca="1">GX134+'Random Weights - Projection-2'!CF50</f>
        <v>-10.020810392301536</v>
      </c>
      <c r="HL134" s="25">
        <f ca="1">GY134+'Random Weights - Projection-2'!CG50</f>
        <v>-9.0053659742326282</v>
      </c>
      <c r="HM134" s="25">
        <f ca="1">GZ134+'Random Weights - Projection-2'!CH50</f>
        <v>-10.163806293991632</v>
      </c>
      <c r="HN134" s="25">
        <f ca="1">HA134+'Random Weights - Projection-2'!CI50</f>
        <v>-10.176570056738328</v>
      </c>
      <c r="HO134" s="25">
        <f ca="1">HB134+'Random Weights - Projection-2'!CJ50</f>
        <v>-9.9274846729907278</v>
      </c>
      <c r="HP134" s="25">
        <f ca="1">HC134+'Random Weights - Projection-2'!CK50</f>
        <v>-10.625700077600964</v>
      </c>
      <c r="HQ134" s="25">
        <f ca="1">HD134+'Random Weights - Projection-2'!CL50</f>
        <v>-9.5986066659664395</v>
      </c>
      <c r="HR134" s="25">
        <f ca="1">HE134+'Random Weights - Projection-2'!CM50</f>
        <v>-9.6293219389910512</v>
      </c>
      <c r="HS134" s="14"/>
    </row>
    <row r="135" spans="1:227" ht="20" customHeight="1">
      <c r="A135" s="22">
        <v>46</v>
      </c>
      <c r="B135" s="23">
        <f t="shared" ca="1" si="134"/>
        <v>-0.53</v>
      </c>
      <c r="C135" s="14"/>
      <c r="D135" s="14"/>
      <c r="E135" s="14"/>
      <c r="F135" s="14"/>
      <c r="G135" s="24">
        <f t="shared" ref="G135:GP135" ca="1" si="191">RANDBETWEEN(-100,100)/100</f>
        <v>0.9</v>
      </c>
      <c r="H135" s="24">
        <f t="shared" ca="1" si="191"/>
        <v>0.28999999999999998</v>
      </c>
      <c r="I135" s="24">
        <f t="shared" ca="1" si="191"/>
        <v>-0.83</v>
      </c>
      <c r="J135" s="24">
        <f t="shared" ca="1" si="191"/>
        <v>-0.1</v>
      </c>
      <c r="K135" s="24">
        <f t="shared" ca="1" si="191"/>
        <v>-0.98</v>
      </c>
      <c r="L135" s="24">
        <f t="shared" ca="1" si="191"/>
        <v>-0.75</v>
      </c>
      <c r="M135" s="24">
        <f t="shared" ca="1" si="191"/>
        <v>-0.35</v>
      </c>
      <c r="N135" s="24">
        <f t="shared" ca="1" si="191"/>
        <v>-0.32</v>
      </c>
      <c r="O135" s="24">
        <f t="shared" ca="1" si="191"/>
        <v>-0.93</v>
      </c>
      <c r="P135" s="24">
        <f t="shared" ca="1" si="191"/>
        <v>0.71</v>
      </c>
      <c r="Q135" s="24">
        <f t="shared" ca="1" si="191"/>
        <v>0.49</v>
      </c>
      <c r="R135" s="24">
        <f t="shared" ca="1" si="191"/>
        <v>0.04</v>
      </c>
      <c r="S135" s="24">
        <f t="shared" ca="1" si="191"/>
        <v>0.42</v>
      </c>
      <c r="T135" s="24">
        <f t="shared" ca="1" si="191"/>
        <v>-0.51</v>
      </c>
      <c r="U135" s="24">
        <f t="shared" ca="1" si="191"/>
        <v>-0.95</v>
      </c>
      <c r="V135" s="24">
        <f t="shared" ca="1" si="191"/>
        <v>0.28000000000000003</v>
      </c>
      <c r="W135" s="24">
        <f t="shared" ca="1" si="191"/>
        <v>-0.24</v>
      </c>
      <c r="X135" s="24">
        <f t="shared" ca="1" si="191"/>
        <v>0.33</v>
      </c>
      <c r="Y135" s="24">
        <f t="shared" ca="1" si="191"/>
        <v>-0.35</v>
      </c>
      <c r="Z135" s="24">
        <f t="shared" ca="1" si="191"/>
        <v>0.14000000000000001</v>
      </c>
      <c r="AA135" s="24">
        <f t="shared" ca="1" si="191"/>
        <v>-0.1</v>
      </c>
      <c r="AB135" s="24">
        <f t="shared" ca="1" si="191"/>
        <v>-0.42</v>
      </c>
      <c r="AC135" s="24">
        <f t="shared" ca="1" si="191"/>
        <v>0.32</v>
      </c>
      <c r="AD135" s="24">
        <f t="shared" ca="1" si="191"/>
        <v>-0.57999999999999996</v>
      </c>
      <c r="AE135" s="24">
        <f t="shared" ca="1" si="191"/>
        <v>-0.12</v>
      </c>
      <c r="AF135" s="24">
        <f t="shared" ca="1" si="191"/>
        <v>0.33</v>
      </c>
      <c r="AG135" s="24">
        <f t="shared" ca="1" si="191"/>
        <v>-0.83</v>
      </c>
      <c r="AH135" s="24">
        <f t="shared" ca="1" si="191"/>
        <v>0.51</v>
      </c>
      <c r="AI135" s="24">
        <f t="shared" ca="1" si="191"/>
        <v>-0.31</v>
      </c>
      <c r="AJ135" s="24">
        <f t="shared" ca="1" si="191"/>
        <v>0.74</v>
      </c>
      <c r="AK135" s="24">
        <f t="shared" ca="1" si="191"/>
        <v>0.61</v>
      </c>
      <c r="AL135" s="24">
        <f t="shared" ca="1" si="191"/>
        <v>-0.12</v>
      </c>
      <c r="AM135" s="24">
        <f t="shared" ca="1" si="191"/>
        <v>0.02</v>
      </c>
      <c r="AN135" s="24">
        <f t="shared" ca="1" si="191"/>
        <v>0.57999999999999996</v>
      </c>
      <c r="AO135" s="24">
        <f t="shared" ca="1" si="191"/>
        <v>-0.28000000000000003</v>
      </c>
      <c r="AP135" s="24">
        <f t="shared" ca="1" si="191"/>
        <v>0.28000000000000003</v>
      </c>
      <c r="AQ135" s="24">
        <f t="shared" ca="1" si="191"/>
        <v>0.43</v>
      </c>
      <c r="AR135" s="24">
        <f t="shared" ca="1" si="191"/>
        <v>-0.48</v>
      </c>
      <c r="AS135" s="24">
        <f t="shared" ca="1" si="191"/>
        <v>-0.09</v>
      </c>
      <c r="AT135" s="24">
        <f t="shared" ca="1" si="191"/>
        <v>-0.67</v>
      </c>
      <c r="AU135" s="24">
        <f t="shared" ca="1" si="191"/>
        <v>-0.82</v>
      </c>
      <c r="AV135" s="24">
        <f t="shared" ca="1" si="191"/>
        <v>0.02</v>
      </c>
      <c r="AW135" s="24">
        <f t="shared" ca="1" si="191"/>
        <v>-0.95</v>
      </c>
      <c r="AX135" s="24">
        <f t="shared" ca="1" si="191"/>
        <v>0.3</v>
      </c>
      <c r="AY135" s="24">
        <f t="shared" ca="1" si="191"/>
        <v>1</v>
      </c>
      <c r="AZ135" s="24">
        <f t="shared" ca="1" si="191"/>
        <v>-0.99</v>
      </c>
      <c r="BA135" s="24">
        <f t="shared" ca="1" si="191"/>
        <v>-0.51</v>
      </c>
      <c r="BB135" s="24">
        <f t="shared" ca="1" si="191"/>
        <v>0.69</v>
      </c>
      <c r="BC135" s="24">
        <f t="shared" ca="1" si="191"/>
        <v>-0.83</v>
      </c>
      <c r="BD135" s="24">
        <f t="shared" ca="1" si="191"/>
        <v>0.28999999999999998</v>
      </c>
      <c r="BE135" s="24">
        <f t="shared" ca="1" si="191"/>
        <v>-0.94</v>
      </c>
      <c r="BF135" s="24">
        <f t="shared" ca="1" si="191"/>
        <v>-0.32</v>
      </c>
      <c r="BG135" s="24">
        <f t="shared" ca="1" si="191"/>
        <v>0.13</v>
      </c>
      <c r="BH135" s="24">
        <f t="shared" ca="1" si="191"/>
        <v>-0.34</v>
      </c>
      <c r="BI135" s="24">
        <f t="shared" ca="1" si="191"/>
        <v>-0.37</v>
      </c>
      <c r="BJ135" s="24">
        <f t="shared" ca="1" si="191"/>
        <v>0.33</v>
      </c>
      <c r="BK135" s="24">
        <f t="shared" ca="1" si="191"/>
        <v>-0.96</v>
      </c>
      <c r="BL135" s="24">
        <f t="shared" ca="1" si="191"/>
        <v>0.01</v>
      </c>
      <c r="BM135" s="24">
        <f t="shared" ca="1" si="191"/>
        <v>-0.69</v>
      </c>
      <c r="BN135" s="24">
        <f t="shared" ca="1" si="191"/>
        <v>-0.28999999999999998</v>
      </c>
      <c r="BO135" s="24">
        <f t="shared" ca="1" si="191"/>
        <v>-0.76</v>
      </c>
      <c r="BP135" s="24">
        <f t="shared" ca="1" si="191"/>
        <v>-0.24</v>
      </c>
      <c r="BQ135" s="24">
        <f t="shared" ca="1" si="191"/>
        <v>-0.05</v>
      </c>
      <c r="BR135" s="24">
        <f t="shared" ca="1" si="191"/>
        <v>0.27</v>
      </c>
      <c r="BS135" s="24">
        <f t="shared" ca="1" si="191"/>
        <v>-0.69</v>
      </c>
      <c r="BT135" s="24">
        <f t="shared" ca="1" si="191"/>
        <v>0.38</v>
      </c>
      <c r="BU135" s="24">
        <f t="shared" ca="1" si="191"/>
        <v>0.96</v>
      </c>
      <c r="BV135" s="24">
        <f t="shared" ca="1" si="191"/>
        <v>0.18</v>
      </c>
      <c r="BW135" s="24">
        <f t="shared" ca="1" si="191"/>
        <v>0.75</v>
      </c>
      <c r="BX135" s="24">
        <f t="shared" ca="1" si="191"/>
        <v>0.19</v>
      </c>
      <c r="BY135" s="24">
        <f t="shared" ca="1" si="191"/>
        <v>0.73</v>
      </c>
      <c r="BZ135" s="24">
        <f t="shared" ca="1" si="191"/>
        <v>0.83</v>
      </c>
      <c r="CA135" s="24">
        <f t="shared" ca="1" si="191"/>
        <v>-0.8</v>
      </c>
      <c r="CB135" s="24">
        <f t="shared" ca="1" si="191"/>
        <v>0.56000000000000005</v>
      </c>
      <c r="CC135" s="24">
        <f t="shared" ca="1" si="191"/>
        <v>0.72</v>
      </c>
      <c r="CD135" s="24">
        <f t="shared" ca="1" si="191"/>
        <v>0.96</v>
      </c>
      <c r="CE135" s="24">
        <f t="shared" ca="1" si="191"/>
        <v>0.44</v>
      </c>
      <c r="CF135" s="24">
        <f t="shared" ca="1" si="191"/>
        <v>0.15</v>
      </c>
      <c r="CG135" s="24">
        <f t="shared" ca="1" si="191"/>
        <v>0.68</v>
      </c>
      <c r="CH135" s="24">
        <f t="shared" ca="1" si="191"/>
        <v>0.7</v>
      </c>
      <c r="CI135" s="24">
        <f t="shared" ca="1" si="191"/>
        <v>0.11</v>
      </c>
      <c r="CJ135" s="24">
        <f t="shared" ca="1" si="191"/>
        <v>0.92</v>
      </c>
      <c r="CK135" s="24">
        <f t="shared" ca="1" si="191"/>
        <v>-0.97</v>
      </c>
      <c r="CL135" s="24">
        <f t="shared" ca="1" si="191"/>
        <v>0.35</v>
      </c>
      <c r="CM135" s="24">
        <f t="shared" ca="1" si="191"/>
        <v>0.4</v>
      </c>
      <c r="CN135" s="24">
        <f t="shared" ca="1" si="191"/>
        <v>0.24</v>
      </c>
      <c r="CO135" s="24">
        <f t="shared" ca="1" si="191"/>
        <v>0.14000000000000001</v>
      </c>
      <c r="CP135" s="24">
        <f t="shared" ca="1" si="191"/>
        <v>0.78</v>
      </c>
      <c r="CQ135" s="24">
        <f t="shared" ca="1" si="191"/>
        <v>0.59</v>
      </c>
      <c r="CR135" s="24">
        <f t="shared" ca="1" si="191"/>
        <v>0.37</v>
      </c>
      <c r="CS135" s="24">
        <f t="shared" ca="1" si="191"/>
        <v>0.95</v>
      </c>
      <c r="CT135" s="24">
        <f t="shared" ca="1" si="191"/>
        <v>-0.21</v>
      </c>
      <c r="CU135" s="24">
        <f t="shared" ca="1" si="191"/>
        <v>0.7</v>
      </c>
      <c r="CV135" s="24">
        <f t="shared" ca="1" si="191"/>
        <v>0.22</v>
      </c>
      <c r="CW135" s="24">
        <f t="shared" ca="1" si="191"/>
        <v>0.63</v>
      </c>
      <c r="CX135" s="24">
        <f t="shared" ca="1" si="191"/>
        <v>-0.19</v>
      </c>
      <c r="CY135" s="24">
        <f t="shared" ca="1" si="191"/>
        <v>0.45</v>
      </c>
      <c r="CZ135" s="24">
        <f t="shared" ca="1" si="191"/>
        <v>0.87</v>
      </c>
      <c r="DA135" s="24">
        <f t="shared" ca="1" si="191"/>
        <v>-0.87</v>
      </c>
      <c r="DB135" s="24">
        <f t="shared" ca="1" si="191"/>
        <v>-0.56999999999999995</v>
      </c>
      <c r="DC135" s="24">
        <f t="shared" ca="1" si="191"/>
        <v>-0.7</v>
      </c>
      <c r="DD135" s="24">
        <f t="shared" ca="1" si="191"/>
        <v>-0.27</v>
      </c>
      <c r="DE135" s="24">
        <f t="shared" ca="1" si="191"/>
        <v>0.22</v>
      </c>
      <c r="DF135" s="24">
        <f t="shared" ca="1" si="191"/>
        <v>0.23</v>
      </c>
      <c r="DG135" s="24">
        <f t="shared" ca="1" si="191"/>
        <v>-0.62</v>
      </c>
      <c r="DH135" s="24">
        <f t="shared" ca="1" si="191"/>
        <v>-0.64</v>
      </c>
      <c r="DI135" s="24">
        <f t="shared" ca="1" si="191"/>
        <v>-0.79</v>
      </c>
      <c r="DJ135" s="24">
        <f t="shared" ca="1" si="191"/>
        <v>0.32</v>
      </c>
      <c r="DK135" s="24">
        <f t="shared" ca="1" si="191"/>
        <v>0.32</v>
      </c>
      <c r="DL135" s="24">
        <f t="shared" ca="1" si="191"/>
        <v>0.63</v>
      </c>
      <c r="DM135" s="24">
        <f t="shared" ca="1" si="191"/>
        <v>0.12</v>
      </c>
      <c r="DN135" s="24">
        <f t="shared" ca="1" si="191"/>
        <v>0.91</v>
      </c>
      <c r="DO135" s="24">
        <f t="shared" ca="1" si="191"/>
        <v>-0.78</v>
      </c>
      <c r="DP135" s="24">
        <f t="shared" ca="1" si="191"/>
        <v>-0.9</v>
      </c>
      <c r="DQ135" s="24">
        <f t="shared" ca="1" si="191"/>
        <v>0.85</v>
      </c>
      <c r="DR135" s="24">
        <f t="shared" ca="1" si="191"/>
        <v>-0.28000000000000003</v>
      </c>
      <c r="DS135" s="24">
        <f t="shared" ca="1" si="191"/>
        <v>0.56999999999999995</v>
      </c>
      <c r="DT135" s="24">
        <f t="shared" ca="1" si="191"/>
        <v>-0.49</v>
      </c>
      <c r="DU135" s="24">
        <f t="shared" ca="1" si="191"/>
        <v>-0.82</v>
      </c>
      <c r="DV135" s="24">
        <f t="shared" ca="1" si="191"/>
        <v>0.28000000000000003</v>
      </c>
      <c r="DW135" s="24">
        <f t="shared" ca="1" si="191"/>
        <v>0.71</v>
      </c>
      <c r="DX135" s="24">
        <f t="shared" ca="1" si="191"/>
        <v>-0.01</v>
      </c>
      <c r="DY135" s="24">
        <f t="shared" ca="1" si="191"/>
        <v>0.92</v>
      </c>
      <c r="DZ135" s="24">
        <f t="shared" ca="1" si="191"/>
        <v>0.83</v>
      </c>
      <c r="EA135" s="24">
        <f t="shared" ca="1" si="191"/>
        <v>-0.98</v>
      </c>
      <c r="EB135" s="24">
        <f t="shared" ca="1" si="191"/>
        <v>-0.51</v>
      </c>
      <c r="EC135" s="24">
        <f t="shared" ca="1" si="191"/>
        <v>0.51</v>
      </c>
      <c r="ED135" s="24">
        <f t="shared" ca="1" si="191"/>
        <v>0.13</v>
      </c>
      <c r="EE135" s="24">
        <f t="shared" ca="1" si="191"/>
        <v>-0.91</v>
      </c>
      <c r="EF135" s="24">
        <f t="shared" ca="1" si="191"/>
        <v>0.98</v>
      </c>
      <c r="EG135" s="24">
        <f t="shared" ca="1" si="191"/>
        <v>-0.06</v>
      </c>
      <c r="EH135" s="24">
        <f t="shared" ca="1" si="191"/>
        <v>0.61</v>
      </c>
      <c r="EI135" s="24">
        <f t="shared" ca="1" si="191"/>
        <v>0.65</v>
      </c>
      <c r="EJ135" s="24">
        <f t="shared" ca="1" si="191"/>
        <v>0.28000000000000003</v>
      </c>
      <c r="EK135" s="24">
        <f t="shared" ca="1" si="191"/>
        <v>-0.06</v>
      </c>
      <c r="EL135" s="24">
        <f t="shared" ca="1" si="191"/>
        <v>0.49</v>
      </c>
      <c r="EM135" s="24">
        <f t="shared" ca="1" si="191"/>
        <v>-0.45</v>
      </c>
      <c r="EN135" s="24">
        <f t="shared" ca="1" si="191"/>
        <v>-0.92</v>
      </c>
      <c r="EO135" s="24">
        <f t="shared" ca="1" si="191"/>
        <v>-0.08</v>
      </c>
      <c r="EP135" s="24">
        <f t="shared" ca="1" si="191"/>
        <v>-0.35</v>
      </c>
      <c r="EQ135" s="24">
        <f t="shared" ca="1" si="191"/>
        <v>-0.99</v>
      </c>
      <c r="ER135" s="24">
        <f t="shared" ca="1" si="191"/>
        <v>-0.88</v>
      </c>
      <c r="ES135" s="24">
        <f t="shared" ca="1" si="191"/>
        <v>0.96</v>
      </c>
      <c r="ET135" s="24">
        <f t="shared" ca="1" si="191"/>
        <v>0.31</v>
      </c>
      <c r="EU135" s="24">
        <f t="shared" ca="1" si="191"/>
        <v>-0.43</v>
      </c>
      <c r="EV135" s="24">
        <f t="shared" ca="1" si="191"/>
        <v>-0.76</v>
      </c>
      <c r="EW135" s="24">
        <f t="shared" ca="1" si="191"/>
        <v>0.38</v>
      </c>
      <c r="EX135" s="24">
        <f t="shared" ca="1" si="191"/>
        <v>-0.66</v>
      </c>
      <c r="EY135" s="24">
        <f t="shared" ca="1" si="191"/>
        <v>0.93</v>
      </c>
      <c r="EZ135" s="24">
        <f t="shared" ca="1" si="191"/>
        <v>-0.57999999999999996</v>
      </c>
      <c r="FA135" s="24">
        <f t="shared" ca="1" si="191"/>
        <v>-0.16</v>
      </c>
      <c r="FB135" s="24">
        <f t="shared" ca="1" si="191"/>
        <v>-0.78</v>
      </c>
      <c r="FC135" s="24">
        <f t="shared" ca="1" si="191"/>
        <v>0.42</v>
      </c>
      <c r="FD135" s="24">
        <f t="shared" ca="1" si="191"/>
        <v>-0.16</v>
      </c>
      <c r="FE135" s="24">
        <f t="shared" ca="1" si="191"/>
        <v>-0.46</v>
      </c>
      <c r="FF135" s="24">
        <f t="shared" ca="1" si="191"/>
        <v>0.3</v>
      </c>
      <c r="FG135" s="24">
        <f t="shared" ca="1" si="191"/>
        <v>0.81</v>
      </c>
      <c r="FH135" s="24">
        <f t="shared" ca="1" si="191"/>
        <v>0.32</v>
      </c>
      <c r="FI135" s="24">
        <f t="shared" ca="1" si="191"/>
        <v>-0.96</v>
      </c>
      <c r="FJ135" s="24">
        <f t="shared" ca="1" si="191"/>
        <v>-0.49</v>
      </c>
      <c r="FK135" s="24">
        <f t="shared" ca="1" si="191"/>
        <v>0.12</v>
      </c>
      <c r="FL135" s="24">
        <f t="shared" ca="1" si="191"/>
        <v>0.25</v>
      </c>
      <c r="FM135" s="24">
        <f t="shared" ca="1" si="191"/>
        <v>-0.54</v>
      </c>
      <c r="FN135" s="24">
        <f t="shared" ca="1" si="191"/>
        <v>0.88</v>
      </c>
      <c r="FO135" s="24">
        <f t="shared" ca="1" si="191"/>
        <v>0.87</v>
      </c>
      <c r="FP135" s="24">
        <f t="shared" ca="1" si="191"/>
        <v>-0.04</v>
      </c>
      <c r="FQ135" s="24">
        <f t="shared" ca="1" si="191"/>
        <v>-0.06</v>
      </c>
      <c r="FR135" s="24">
        <f t="shared" ca="1" si="191"/>
        <v>-0.8</v>
      </c>
      <c r="FS135" s="24">
        <f t="shared" ca="1" si="191"/>
        <v>0.54</v>
      </c>
      <c r="FT135" s="24">
        <f t="shared" ca="1" si="191"/>
        <v>0.59</v>
      </c>
      <c r="FU135" s="24">
        <f t="shared" ca="1" si="191"/>
        <v>0.8</v>
      </c>
      <c r="FV135" s="24">
        <f t="shared" ca="1" si="191"/>
        <v>0.74</v>
      </c>
      <c r="FW135" s="24">
        <f t="shared" ca="1" si="191"/>
        <v>0.53</v>
      </c>
      <c r="FX135" s="24">
        <f t="shared" ca="1" si="191"/>
        <v>0.49</v>
      </c>
      <c r="FY135" s="24">
        <f t="shared" ca="1" si="191"/>
        <v>-0.74</v>
      </c>
      <c r="FZ135" s="24">
        <f t="shared" ca="1" si="191"/>
        <v>-0.52</v>
      </c>
      <c r="GA135" s="24">
        <f t="shared" ca="1" si="191"/>
        <v>-0.28999999999999998</v>
      </c>
      <c r="GB135" s="24">
        <f t="shared" ca="1" si="191"/>
        <v>0.34</v>
      </c>
      <c r="GC135" s="24">
        <f t="shared" ca="1" si="191"/>
        <v>-0.23</v>
      </c>
      <c r="GD135" s="24">
        <f t="shared" ca="1" si="191"/>
        <v>-0.04</v>
      </c>
      <c r="GE135" s="24">
        <f t="shared" ca="1" si="191"/>
        <v>-0.67</v>
      </c>
      <c r="GF135" s="24">
        <f t="shared" ca="1" si="191"/>
        <v>-0.88</v>
      </c>
      <c r="GG135" s="24">
        <f t="shared" ca="1" si="191"/>
        <v>0.1</v>
      </c>
      <c r="GH135" s="24">
        <f t="shared" ca="1" si="191"/>
        <v>-0.35</v>
      </c>
      <c r="GI135" s="24">
        <f t="shared" ca="1" si="191"/>
        <v>-0.99</v>
      </c>
      <c r="GJ135" s="24">
        <f t="shared" ca="1" si="191"/>
        <v>-0.45</v>
      </c>
      <c r="GK135" s="24">
        <f t="shared" ca="1" si="191"/>
        <v>0.2</v>
      </c>
      <c r="GL135" s="24">
        <f t="shared" ca="1" si="191"/>
        <v>-0.64</v>
      </c>
      <c r="GM135" s="24">
        <f t="shared" ca="1" si="191"/>
        <v>-0.04</v>
      </c>
      <c r="GN135" s="24">
        <f t="shared" ca="1" si="191"/>
        <v>-0.04</v>
      </c>
      <c r="GO135" s="24">
        <f t="shared" ca="1" si="191"/>
        <v>0.36</v>
      </c>
      <c r="GP135" s="24">
        <f t="shared" ca="1" si="191"/>
        <v>0.28000000000000003</v>
      </c>
      <c r="GQ135" s="14"/>
      <c r="GR135" s="14"/>
      <c r="GS135" s="14"/>
      <c r="GT135" s="14"/>
      <c r="GU135" s="25">
        <f t="shared" ca="1" si="136"/>
        <v>-14.517518441173895</v>
      </c>
      <c r="GV135" s="25">
        <f t="shared" ca="1" si="137"/>
        <v>-15.297518441173894</v>
      </c>
      <c r="GW135" s="25">
        <f t="shared" ca="1" si="138"/>
        <v>-15.297518441173894</v>
      </c>
      <c r="GX135" s="25">
        <f t="shared" ca="1" si="139"/>
        <v>-15.297518441173894</v>
      </c>
      <c r="GY135" s="25">
        <f t="shared" ca="1" si="140"/>
        <v>-15.297518441173894</v>
      </c>
      <c r="GZ135" s="25">
        <f t="shared" ca="1" si="141"/>
        <v>-15.297518441173894</v>
      </c>
      <c r="HA135" s="25">
        <f t="shared" ca="1" si="142"/>
        <v>-15.297518441173894</v>
      </c>
      <c r="HB135" s="25">
        <f t="shared" ca="1" si="143"/>
        <v>-15.297518441173894</v>
      </c>
      <c r="HC135" s="25">
        <f t="shared" ca="1" si="144"/>
        <v>-15.297518441173894</v>
      </c>
      <c r="HD135" s="25">
        <f t="shared" ca="1" si="145"/>
        <v>-15.297518441173894</v>
      </c>
      <c r="HE135" s="25">
        <f t="shared" ca="1" si="146"/>
        <v>-15.297518441173894</v>
      </c>
      <c r="HF135" s="14"/>
      <c r="HG135" s="14"/>
      <c r="HH135" s="25">
        <f ca="1">GU135+'Random Weights - Projection-2'!CC51</f>
        <v>-5.4669876284378862</v>
      </c>
      <c r="HI135" s="25">
        <f ca="1">GV135+'Random Weights - Projection-2'!CD51</f>
        <v>-7.5250759046881441</v>
      </c>
      <c r="HJ135" s="25">
        <f ca="1">GW135+'Random Weights - Projection-2'!CE51</f>
        <v>-7.716767632131373</v>
      </c>
      <c r="HK135" s="25">
        <f ca="1">GX135+'Random Weights - Projection-2'!CF51</f>
        <v>-7.7693627346106213</v>
      </c>
      <c r="HL135" s="25">
        <f ca="1">GY135+'Random Weights - Projection-2'!CG51</f>
        <v>-9.4270735270265948</v>
      </c>
      <c r="HM135" s="25">
        <f ca="1">GZ135+'Random Weights - Projection-2'!CH51</f>
        <v>-7.2987473906508189</v>
      </c>
      <c r="HN135" s="25">
        <f ca="1">HA135+'Random Weights - Projection-2'!CI51</f>
        <v>-8.9869103836345552</v>
      </c>
      <c r="HO135" s="25">
        <f ca="1">HB135+'Random Weights - Projection-2'!CJ51</f>
        <v>-9.2803036254569964</v>
      </c>
      <c r="HP135" s="25">
        <f ca="1">HC135+'Random Weights - Projection-2'!CK51</f>
        <v>-8.0557340004255877</v>
      </c>
      <c r="HQ135" s="25">
        <f ca="1">HD135+'Random Weights - Projection-2'!CL51</f>
        <v>-7.725733727088671</v>
      </c>
      <c r="HR135" s="25">
        <f ca="1">HE135+'Random Weights - Projection-2'!CM51</f>
        <v>-9.2326030353063864</v>
      </c>
      <c r="HS135" s="14"/>
    </row>
    <row r="136" spans="1:227" ht="20" customHeight="1">
      <c r="A136" s="22">
        <v>47</v>
      </c>
      <c r="B136" s="23">
        <f t="shared" ca="1" si="134"/>
        <v>0.75</v>
      </c>
      <c r="C136" s="14"/>
      <c r="D136" s="14"/>
      <c r="E136" s="14"/>
      <c r="F136" s="14"/>
      <c r="G136" s="24">
        <f t="shared" ref="G136:GP136" ca="1" si="192">RANDBETWEEN(-100,100)/100</f>
        <v>0.18</v>
      </c>
      <c r="H136" s="24">
        <f t="shared" ca="1" si="192"/>
        <v>-0.03</v>
      </c>
      <c r="I136" s="24">
        <f t="shared" ca="1" si="192"/>
        <v>0.56000000000000005</v>
      </c>
      <c r="J136" s="24">
        <f t="shared" ca="1" si="192"/>
        <v>0.84</v>
      </c>
      <c r="K136" s="24">
        <f t="shared" ca="1" si="192"/>
        <v>0.62</v>
      </c>
      <c r="L136" s="24">
        <f t="shared" ca="1" si="192"/>
        <v>0.14000000000000001</v>
      </c>
      <c r="M136" s="24">
        <f t="shared" ca="1" si="192"/>
        <v>0.32</v>
      </c>
      <c r="N136" s="24">
        <f t="shared" ca="1" si="192"/>
        <v>-0.12</v>
      </c>
      <c r="O136" s="24">
        <f t="shared" ca="1" si="192"/>
        <v>-0.23</v>
      </c>
      <c r="P136" s="24">
        <f t="shared" ca="1" si="192"/>
        <v>-0.36</v>
      </c>
      <c r="Q136" s="24">
        <f t="shared" ca="1" si="192"/>
        <v>-0.79</v>
      </c>
      <c r="R136" s="24">
        <f t="shared" ca="1" si="192"/>
        <v>0.6</v>
      </c>
      <c r="S136" s="24">
        <f t="shared" ca="1" si="192"/>
        <v>-0.33</v>
      </c>
      <c r="T136" s="24">
        <f t="shared" ca="1" si="192"/>
        <v>0.43</v>
      </c>
      <c r="U136" s="24">
        <f t="shared" ca="1" si="192"/>
        <v>-0.96</v>
      </c>
      <c r="V136" s="24">
        <f t="shared" ca="1" si="192"/>
        <v>0.9</v>
      </c>
      <c r="W136" s="24">
        <f t="shared" ca="1" si="192"/>
        <v>-0.21</v>
      </c>
      <c r="X136" s="24">
        <f t="shared" ca="1" si="192"/>
        <v>0.7</v>
      </c>
      <c r="Y136" s="24">
        <f t="shared" ca="1" si="192"/>
        <v>-0.2</v>
      </c>
      <c r="Z136" s="24">
        <f t="shared" ca="1" si="192"/>
        <v>0.8</v>
      </c>
      <c r="AA136" s="24">
        <f t="shared" ca="1" si="192"/>
        <v>-0.54</v>
      </c>
      <c r="AB136" s="24">
        <f t="shared" ca="1" si="192"/>
        <v>0.09</v>
      </c>
      <c r="AC136" s="24">
        <f t="shared" ca="1" si="192"/>
        <v>0.98</v>
      </c>
      <c r="AD136" s="24">
        <f t="shared" ca="1" si="192"/>
        <v>-0.06</v>
      </c>
      <c r="AE136" s="24">
        <f t="shared" ca="1" si="192"/>
        <v>0.56999999999999995</v>
      </c>
      <c r="AF136" s="24">
        <f t="shared" ca="1" si="192"/>
        <v>0.79</v>
      </c>
      <c r="AG136" s="24">
        <f t="shared" ca="1" si="192"/>
        <v>-0.45</v>
      </c>
      <c r="AH136" s="24">
        <f t="shared" ca="1" si="192"/>
        <v>-0.34</v>
      </c>
      <c r="AI136" s="24">
        <f t="shared" ca="1" si="192"/>
        <v>0.93</v>
      </c>
      <c r="AJ136" s="24">
        <f t="shared" ca="1" si="192"/>
        <v>-0.7</v>
      </c>
      <c r="AK136" s="24">
        <f t="shared" ca="1" si="192"/>
        <v>-0.48</v>
      </c>
      <c r="AL136" s="24">
        <f t="shared" ca="1" si="192"/>
        <v>0.2</v>
      </c>
      <c r="AM136" s="24">
        <f t="shared" ca="1" si="192"/>
        <v>0.4</v>
      </c>
      <c r="AN136" s="24">
        <f t="shared" ca="1" si="192"/>
        <v>0.47</v>
      </c>
      <c r="AO136" s="24">
        <f t="shared" ca="1" si="192"/>
        <v>0.22</v>
      </c>
      <c r="AP136" s="24">
        <f t="shared" ca="1" si="192"/>
        <v>-0.62</v>
      </c>
      <c r="AQ136" s="24">
        <f t="shared" ca="1" si="192"/>
        <v>0.34</v>
      </c>
      <c r="AR136" s="24">
        <f t="shared" ca="1" si="192"/>
        <v>-0.7</v>
      </c>
      <c r="AS136" s="24">
        <f t="shared" ca="1" si="192"/>
        <v>0.77</v>
      </c>
      <c r="AT136" s="24">
        <f t="shared" ca="1" si="192"/>
        <v>0.47</v>
      </c>
      <c r="AU136" s="24">
        <f t="shared" ca="1" si="192"/>
        <v>0.79</v>
      </c>
      <c r="AV136" s="24">
        <f t="shared" ca="1" si="192"/>
        <v>0.78</v>
      </c>
      <c r="AW136" s="24">
        <f t="shared" ca="1" si="192"/>
        <v>0.62</v>
      </c>
      <c r="AX136" s="24">
        <f t="shared" ca="1" si="192"/>
        <v>-0.71</v>
      </c>
      <c r="AY136" s="24">
        <f t="shared" ca="1" si="192"/>
        <v>0.08</v>
      </c>
      <c r="AZ136" s="24">
        <f t="shared" ca="1" si="192"/>
        <v>-0.15</v>
      </c>
      <c r="BA136" s="24">
        <f t="shared" ca="1" si="192"/>
        <v>-0.56000000000000005</v>
      </c>
      <c r="BB136" s="24">
        <f t="shared" ca="1" si="192"/>
        <v>0.87</v>
      </c>
      <c r="BC136" s="24">
        <f t="shared" ca="1" si="192"/>
        <v>0.99</v>
      </c>
      <c r="BD136" s="24">
        <f t="shared" ca="1" si="192"/>
        <v>-0.06</v>
      </c>
      <c r="BE136" s="24">
        <f t="shared" ca="1" si="192"/>
        <v>0.91</v>
      </c>
      <c r="BF136" s="24">
        <f t="shared" ca="1" si="192"/>
        <v>-0.75</v>
      </c>
      <c r="BG136" s="24">
        <f t="shared" ca="1" si="192"/>
        <v>0.49</v>
      </c>
      <c r="BH136" s="24">
        <f t="shared" ca="1" si="192"/>
        <v>-0.99</v>
      </c>
      <c r="BI136" s="24">
        <f t="shared" ca="1" si="192"/>
        <v>7.0000000000000007E-2</v>
      </c>
      <c r="BJ136" s="24">
        <f t="shared" ca="1" si="192"/>
        <v>-0.03</v>
      </c>
      <c r="BK136" s="24">
        <f t="shared" ca="1" si="192"/>
        <v>0.49</v>
      </c>
      <c r="BL136" s="24">
        <f t="shared" ca="1" si="192"/>
        <v>0.91</v>
      </c>
      <c r="BM136" s="24">
        <f t="shared" ca="1" si="192"/>
        <v>1</v>
      </c>
      <c r="BN136" s="24">
        <f t="shared" ca="1" si="192"/>
        <v>0.27</v>
      </c>
      <c r="BO136" s="24">
        <f t="shared" ca="1" si="192"/>
        <v>-0.61</v>
      </c>
      <c r="BP136" s="24">
        <f t="shared" ca="1" si="192"/>
        <v>0</v>
      </c>
      <c r="BQ136" s="24">
        <f t="shared" ca="1" si="192"/>
        <v>-0.62</v>
      </c>
      <c r="BR136" s="24">
        <f t="shared" ca="1" si="192"/>
        <v>-0.38</v>
      </c>
      <c r="BS136" s="24">
        <f t="shared" ca="1" si="192"/>
        <v>0.5</v>
      </c>
      <c r="BT136" s="24">
        <f t="shared" ca="1" si="192"/>
        <v>-0.17</v>
      </c>
      <c r="BU136" s="24">
        <f t="shared" ca="1" si="192"/>
        <v>0.99</v>
      </c>
      <c r="BV136" s="24">
        <f t="shared" ca="1" si="192"/>
        <v>-0.68</v>
      </c>
      <c r="BW136" s="24">
        <f t="shared" ca="1" si="192"/>
        <v>0.27</v>
      </c>
      <c r="BX136" s="24">
        <f t="shared" ca="1" si="192"/>
        <v>-0.56999999999999995</v>
      </c>
      <c r="BY136" s="24">
        <f t="shared" ca="1" si="192"/>
        <v>-0.26</v>
      </c>
      <c r="BZ136" s="24">
        <f t="shared" ca="1" si="192"/>
        <v>-0.5</v>
      </c>
      <c r="CA136" s="24">
        <f t="shared" ca="1" si="192"/>
        <v>0.28999999999999998</v>
      </c>
      <c r="CB136" s="24">
        <f t="shared" ca="1" si="192"/>
        <v>-0.05</v>
      </c>
      <c r="CC136" s="24">
        <f t="shared" ca="1" si="192"/>
        <v>-0.76</v>
      </c>
      <c r="CD136" s="24">
        <f t="shared" ca="1" si="192"/>
        <v>-0.64</v>
      </c>
      <c r="CE136" s="24">
        <f t="shared" ca="1" si="192"/>
        <v>-0.3</v>
      </c>
      <c r="CF136" s="24">
        <f t="shared" ca="1" si="192"/>
        <v>-0.63</v>
      </c>
      <c r="CG136" s="24">
        <f t="shared" ca="1" si="192"/>
        <v>-0.64</v>
      </c>
      <c r="CH136" s="24">
        <f t="shared" ca="1" si="192"/>
        <v>0.06</v>
      </c>
      <c r="CI136" s="24">
        <f t="shared" ca="1" si="192"/>
        <v>1</v>
      </c>
      <c r="CJ136" s="24">
        <f t="shared" ca="1" si="192"/>
        <v>-0.53</v>
      </c>
      <c r="CK136" s="24">
        <f t="shared" ca="1" si="192"/>
        <v>-0.74</v>
      </c>
      <c r="CL136" s="24">
        <f t="shared" ca="1" si="192"/>
        <v>0.93</v>
      </c>
      <c r="CM136" s="24">
        <f t="shared" ca="1" si="192"/>
        <v>-0.56000000000000005</v>
      </c>
      <c r="CN136" s="24">
        <f t="shared" ca="1" si="192"/>
        <v>-0.52</v>
      </c>
      <c r="CO136" s="24">
        <f t="shared" ca="1" si="192"/>
        <v>0.04</v>
      </c>
      <c r="CP136" s="24">
        <f t="shared" ca="1" si="192"/>
        <v>0.78</v>
      </c>
      <c r="CQ136" s="24">
        <f t="shared" ca="1" si="192"/>
        <v>-0.26</v>
      </c>
      <c r="CR136" s="24">
        <f t="shared" ca="1" si="192"/>
        <v>-0.14000000000000001</v>
      </c>
      <c r="CS136" s="24">
        <f t="shared" ca="1" si="192"/>
        <v>0.77</v>
      </c>
      <c r="CT136" s="24">
        <f t="shared" ca="1" si="192"/>
        <v>0.06</v>
      </c>
      <c r="CU136" s="24">
        <f t="shared" ca="1" si="192"/>
        <v>0.41</v>
      </c>
      <c r="CV136" s="24">
        <f t="shared" ca="1" si="192"/>
        <v>0.49</v>
      </c>
      <c r="CW136" s="24">
        <f t="shared" ca="1" si="192"/>
        <v>-0.53</v>
      </c>
      <c r="CX136" s="24">
        <f t="shared" ca="1" si="192"/>
        <v>0.14000000000000001</v>
      </c>
      <c r="CY136" s="24">
        <f t="shared" ca="1" si="192"/>
        <v>-0.36</v>
      </c>
      <c r="CZ136" s="24">
        <f t="shared" ca="1" si="192"/>
        <v>-0.35</v>
      </c>
      <c r="DA136" s="24">
        <f t="shared" ca="1" si="192"/>
        <v>-0.15</v>
      </c>
      <c r="DB136" s="24">
        <f t="shared" ca="1" si="192"/>
        <v>0.01</v>
      </c>
      <c r="DC136" s="24">
        <f t="shared" ca="1" si="192"/>
        <v>0.8</v>
      </c>
      <c r="DD136" s="24">
        <f t="shared" ca="1" si="192"/>
        <v>-0.7</v>
      </c>
      <c r="DE136" s="24">
        <f t="shared" ca="1" si="192"/>
        <v>0.9</v>
      </c>
      <c r="DF136" s="24">
        <f t="shared" ca="1" si="192"/>
        <v>0.16</v>
      </c>
      <c r="DG136" s="24">
        <f t="shared" ca="1" si="192"/>
        <v>-0.1</v>
      </c>
      <c r="DH136" s="24">
        <f t="shared" ca="1" si="192"/>
        <v>-0.85</v>
      </c>
      <c r="DI136" s="24">
        <f t="shared" ca="1" si="192"/>
        <v>-0.93</v>
      </c>
      <c r="DJ136" s="24">
        <f t="shared" ca="1" si="192"/>
        <v>0.51</v>
      </c>
      <c r="DK136" s="24">
        <f t="shared" ca="1" si="192"/>
        <v>0.27</v>
      </c>
      <c r="DL136" s="24">
        <f t="shared" ca="1" si="192"/>
        <v>0.56999999999999995</v>
      </c>
      <c r="DM136" s="24">
        <f t="shared" ca="1" si="192"/>
        <v>-0.32</v>
      </c>
      <c r="DN136" s="24">
        <f t="shared" ca="1" si="192"/>
        <v>-0.13</v>
      </c>
      <c r="DO136" s="24">
        <f t="shared" ca="1" si="192"/>
        <v>0.25</v>
      </c>
      <c r="DP136" s="24">
        <f t="shared" ca="1" si="192"/>
        <v>0.19</v>
      </c>
      <c r="DQ136" s="24">
        <f t="shared" ca="1" si="192"/>
        <v>-0.49</v>
      </c>
      <c r="DR136" s="24">
        <f t="shared" ca="1" si="192"/>
        <v>0.59</v>
      </c>
      <c r="DS136" s="24">
        <f t="shared" ca="1" si="192"/>
        <v>-0.28000000000000003</v>
      </c>
      <c r="DT136" s="24">
        <f t="shared" ca="1" si="192"/>
        <v>0.5</v>
      </c>
      <c r="DU136" s="24">
        <f t="shared" ca="1" si="192"/>
        <v>-0.63</v>
      </c>
      <c r="DV136" s="24">
        <f t="shared" ca="1" si="192"/>
        <v>-0.03</v>
      </c>
      <c r="DW136" s="24">
        <f t="shared" ca="1" si="192"/>
        <v>0.92</v>
      </c>
      <c r="DX136" s="24">
        <f t="shared" ca="1" si="192"/>
        <v>-0.57999999999999996</v>
      </c>
      <c r="DY136" s="24">
        <f t="shared" ca="1" si="192"/>
        <v>0.79</v>
      </c>
      <c r="DZ136" s="24">
        <f t="shared" ca="1" si="192"/>
        <v>0.06</v>
      </c>
      <c r="EA136" s="24">
        <f t="shared" ca="1" si="192"/>
        <v>0.74</v>
      </c>
      <c r="EB136" s="24">
        <f t="shared" ca="1" si="192"/>
        <v>7.0000000000000007E-2</v>
      </c>
      <c r="EC136" s="24">
        <f t="shared" ca="1" si="192"/>
        <v>0.74</v>
      </c>
      <c r="ED136" s="24">
        <f t="shared" ca="1" si="192"/>
        <v>-0.69</v>
      </c>
      <c r="EE136" s="24">
        <f t="shared" ca="1" si="192"/>
        <v>-0.46</v>
      </c>
      <c r="EF136" s="24">
        <f t="shared" ca="1" si="192"/>
        <v>0.83</v>
      </c>
      <c r="EG136" s="24">
        <f t="shared" ca="1" si="192"/>
        <v>0.03</v>
      </c>
      <c r="EH136" s="24">
        <f t="shared" ca="1" si="192"/>
        <v>0.28999999999999998</v>
      </c>
      <c r="EI136" s="24">
        <f t="shared" ca="1" si="192"/>
        <v>-0.02</v>
      </c>
      <c r="EJ136" s="24">
        <f t="shared" ca="1" si="192"/>
        <v>0.97</v>
      </c>
      <c r="EK136" s="24">
        <f t="shared" ca="1" si="192"/>
        <v>-0.22</v>
      </c>
      <c r="EL136" s="24">
        <f t="shared" ca="1" si="192"/>
        <v>-0.92</v>
      </c>
      <c r="EM136" s="24">
        <f t="shared" ca="1" si="192"/>
        <v>-0.45</v>
      </c>
      <c r="EN136" s="24">
        <f t="shared" ca="1" si="192"/>
        <v>0.06</v>
      </c>
      <c r="EO136" s="24">
        <f t="shared" ca="1" si="192"/>
        <v>0.56000000000000005</v>
      </c>
      <c r="EP136" s="24">
        <f t="shared" ca="1" si="192"/>
        <v>0.81</v>
      </c>
      <c r="EQ136" s="24">
        <f t="shared" ca="1" si="192"/>
        <v>-0.66</v>
      </c>
      <c r="ER136" s="24">
        <f t="shared" ca="1" si="192"/>
        <v>-0.48</v>
      </c>
      <c r="ES136" s="24">
        <f t="shared" ca="1" si="192"/>
        <v>0.54</v>
      </c>
      <c r="ET136" s="24">
        <f t="shared" ca="1" si="192"/>
        <v>0.73</v>
      </c>
      <c r="EU136" s="24">
        <f t="shared" ca="1" si="192"/>
        <v>0.42</v>
      </c>
      <c r="EV136" s="24">
        <f t="shared" ca="1" si="192"/>
        <v>-0.25</v>
      </c>
      <c r="EW136" s="24">
        <f t="shared" ca="1" si="192"/>
        <v>0.51</v>
      </c>
      <c r="EX136" s="24">
        <f t="shared" ca="1" si="192"/>
        <v>0.63</v>
      </c>
      <c r="EY136" s="24">
        <f t="shared" ca="1" si="192"/>
        <v>-0.61</v>
      </c>
      <c r="EZ136" s="24">
        <f t="shared" ca="1" si="192"/>
        <v>0.08</v>
      </c>
      <c r="FA136" s="24">
        <f t="shared" ca="1" si="192"/>
        <v>0.48</v>
      </c>
      <c r="FB136" s="24">
        <f t="shared" ca="1" si="192"/>
        <v>-0.9</v>
      </c>
      <c r="FC136" s="24">
        <f t="shared" ca="1" si="192"/>
        <v>0.87</v>
      </c>
      <c r="FD136" s="24">
        <f t="shared" ca="1" si="192"/>
        <v>-0.91</v>
      </c>
      <c r="FE136" s="24">
        <f t="shared" ca="1" si="192"/>
        <v>0.16</v>
      </c>
      <c r="FF136" s="24">
        <f t="shared" ca="1" si="192"/>
        <v>0.02</v>
      </c>
      <c r="FG136" s="24">
        <f t="shared" ca="1" si="192"/>
        <v>-0.99</v>
      </c>
      <c r="FH136" s="24">
        <f t="shared" ca="1" si="192"/>
        <v>-0.93</v>
      </c>
      <c r="FI136" s="24">
        <f t="shared" ca="1" si="192"/>
        <v>0.52</v>
      </c>
      <c r="FJ136" s="24">
        <f t="shared" ca="1" si="192"/>
        <v>-0.94</v>
      </c>
      <c r="FK136" s="24">
        <f t="shared" ca="1" si="192"/>
        <v>-0.95</v>
      </c>
      <c r="FL136" s="24">
        <f t="shared" ca="1" si="192"/>
        <v>0.17</v>
      </c>
      <c r="FM136" s="24">
        <f t="shared" ca="1" si="192"/>
        <v>-0.7</v>
      </c>
      <c r="FN136" s="24">
        <f t="shared" ca="1" si="192"/>
        <v>0.56999999999999995</v>
      </c>
      <c r="FO136" s="24">
        <f t="shared" ca="1" si="192"/>
        <v>-0.68</v>
      </c>
      <c r="FP136" s="24">
        <f t="shared" ca="1" si="192"/>
        <v>0.05</v>
      </c>
      <c r="FQ136" s="24">
        <f t="shared" ca="1" si="192"/>
        <v>0.49</v>
      </c>
      <c r="FR136" s="24">
        <f t="shared" ca="1" si="192"/>
        <v>0.61</v>
      </c>
      <c r="FS136" s="24">
        <f t="shared" ca="1" si="192"/>
        <v>0.39</v>
      </c>
      <c r="FT136" s="24">
        <f t="shared" ca="1" si="192"/>
        <v>0.53</v>
      </c>
      <c r="FU136" s="24">
        <f t="shared" ca="1" si="192"/>
        <v>0.88</v>
      </c>
      <c r="FV136" s="24">
        <f t="shared" ca="1" si="192"/>
        <v>-0.51</v>
      </c>
      <c r="FW136" s="24">
        <f t="shared" ca="1" si="192"/>
        <v>0.79</v>
      </c>
      <c r="FX136" s="24">
        <f t="shared" ca="1" si="192"/>
        <v>-0.87</v>
      </c>
      <c r="FY136" s="24">
        <f t="shared" ca="1" si="192"/>
        <v>-0.68</v>
      </c>
      <c r="FZ136" s="24">
        <f t="shared" ca="1" si="192"/>
        <v>0.83</v>
      </c>
      <c r="GA136" s="24">
        <f t="shared" ca="1" si="192"/>
        <v>0.8</v>
      </c>
      <c r="GB136" s="24">
        <f t="shared" ca="1" si="192"/>
        <v>-0.98</v>
      </c>
      <c r="GC136" s="24">
        <f t="shared" ca="1" si="192"/>
        <v>-0.82</v>
      </c>
      <c r="GD136" s="24">
        <f t="shared" ca="1" si="192"/>
        <v>0.2</v>
      </c>
      <c r="GE136" s="24">
        <f t="shared" ca="1" si="192"/>
        <v>0.39</v>
      </c>
      <c r="GF136" s="24">
        <f t="shared" ca="1" si="192"/>
        <v>0.63</v>
      </c>
      <c r="GG136" s="24">
        <f t="shared" ca="1" si="192"/>
        <v>-0.53</v>
      </c>
      <c r="GH136" s="24">
        <f t="shared" ca="1" si="192"/>
        <v>-0.72</v>
      </c>
      <c r="GI136" s="24">
        <f t="shared" ca="1" si="192"/>
        <v>-0.54</v>
      </c>
      <c r="GJ136" s="24">
        <f t="shared" ca="1" si="192"/>
        <v>0.9</v>
      </c>
      <c r="GK136" s="24">
        <f t="shared" ca="1" si="192"/>
        <v>-0.79</v>
      </c>
      <c r="GL136" s="24">
        <f t="shared" ca="1" si="192"/>
        <v>0.03</v>
      </c>
      <c r="GM136" s="24">
        <f t="shared" ca="1" si="192"/>
        <v>1</v>
      </c>
      <c r="GN136" s="24">
        <f t="shared" ca="1" si="192"/>
        <v>0.91</v>
      </c>
      <c r="GO136" s="24">
        <f t="shared" ca="1" si="192"/>
        <v>0.47</v>
      </c>
      <c r="GP136" s="24">
        <f t="shared" ca="1" si="192"/>
        <v>-0.4</v>
      </c>
      <c r="GQ136" s="14"/>
      <c r="GR136" s="14"/>
      <c r="GS136" s="14"/>
      <c r="GT136" s="14"/>
      <c r="GU136" s="25">
        <f t="shared" ca="1" si="136"/>
        <v>14.564943048870852</v>
      </c>
      <c r="GV136" s="25">
        <f t="shared" ca="1" si="137"/>
        <v>15.064943048870852</v>
      </c>
      <c r="GW136" s="25">
        <f t="shared" ca="1" si="138"/>
        <v>15.064943048870852</v>
      </c>
      <c r="GX136" s="25">
        <f t="shared" ca="1" si="139"/>
        <v>15.064943048870852</v>
      </c>
      <c r="GY136" s="25">
        <f t="shared" ca="1" si="140"/>
        <v>15.064943048870852</v>
      </c>
      <c r="GZ136" s="25">
        <f t="shared" ca="1" si="141"/>
        <v>15.064943048870852</v>
      </c>
      <c r="HA136" s="25">
        <f t="shared" ca="1" si="142"/>
        <v>15.064943048870852</v>
      </c>
      <c r="HB136" s="25">
        <f t="shared" ca="1" si="143"/>
        <v>15.064943048870852</v>
      </c>
      <c r="HC136" s="25">
        <f t="shared" ca="1" si="144"/>
        <v>15.064943048870852</v>
      </c>
      <c r="HD136" s="25">
        <f t="shared" ca="1" si="145"/>
        <v>15.064943048870852</v>
      </c>
      <c r="HE136" s="25">
        <f t="shared" ca="1" si="146"/>
        <v>15.064943048870852</v>
      </c>
      <c r="HF136" s="14"/>
      <c r="HG136" s="14"/>
      <c r="HH136" s="25">
        <f ca="1">GU136+'Random Weights - Projection-2'!CC52</f>
        <v>21.402526515337904</v>
      </c>
      <c r="HI136" s="25">
        <f ca="1">GV136+'Random Weights - Projection-2'!CD52</f>
        <v>21.259482942106061</v>
      </c>
      <c r="HJ136" s="25">
        <f ca="1">GW136+'Random Weights - Projection-2'!CE52</f>
        <v>21.324661980291779</v>
      </c>
      <c r="HK136" s="25">
        <f ca="1">GX136+'Random Weights - Projection-2'!CF52</f>
        <v>20.97188268734385</v>
      </c>
      <c r="HL136" s="25">
        <f ca="1">GY136+'Random Weights - Projection-2'!CG52</f>
        <v>20.886315869036803</v>
      </c>
      <c r="HM136" s="25">
        <f ca="1">GZ136+'Random Weights - Projection-2'!CH52</f>
        <v>20.537422766351618</v>
      </c>
      <c r="HN136" s="25">
        <f ca="1">HA136+'Random Weights - Projection-2'!CI52</f>
        <v>21.226069128742282</v>
      </c>
      <c r="HO136" s="25">
        <f ca="1">HB136+'Random Weights - Projection-2'!CJ52</f>
        <v>21.249781699698648</v>
      </c>
      <c r="HP136" s="25">
        <f ca="1">HC136+'Random Weights - Projection-2'!CK52</f>
        <v>19.90351485084884</v>
      </c>
      <c r="HQ136" s="25">
        <f ca="1">HD136+'Random Weights - Projection-2'!CL52</f>
        <v>19.695833054903879</v>
      </c>
      <c r="HR136" s="25">
        <f ca="1">HE136+'Random Weights - Projection-2'!CM52</f>
        <v>20.033615389878594</v>
      </c>
      <c r="HS136" s="14"/>
    </row>
    <row r="137" spans="1:227" ht="20" customHeight="1">
      <c r="A137" s="22">
        <v>48</v>
      </c>
      <c r="B137" s="23">
        <f t="shared" ca="1" si="134"/>
        <v>0.11</v>
      </c>
      <c r="C137" s="14"/>
      <c r="D137" s="14"/>
      <c r="E137" s="14"/>
      <c r="F137" s="14"/>
      <c r="G137" s="24">
        <f t="shared" ref="G137:GP137" ca="1" si="193">RANDBETWEEN(-100,100)/100</f>
        <v>0.73</v>
      </c>
      <c r="H137" s="24">
        <f t="shared" ca="1" si="193"/>
        <v>0.38</v>
      </c>
      <c r="I137" s="24">
        <f t="shared" ca="1" si="193"/>
        <v>-0.41</v>
      </c>
      <c r="J137" s="24">
        <f t="shared" ca="1" si="193"/>
        <v>-0.77</v>
      </c>
      <c r="K137" s="24">
        <f t="shared" ca="1" si="193"/>
        <v>-0.71</v>
      </c>
      <c r="L137" s="24">
        <f t="shared" ca="1" si="193"/>
        <v>0.82</v>
      </c>
      <c r="M137" s="24">
        <f t="shared" ca="1" si="193"/>
        <v>0.61</v>
      </c>
      <c r="N137" s="24">
        <f t="shared" ca="1" si="193"/>
        <v>0.72</v>
      </c>
      <c r="O137" s="24">
        <f t="shared" ca="1" si="193"/>
        <v>-0.41</v>
      </c>
      <c r="P137" s="24">
        <f t="shared" ca="1" si="193"/>
        <v>-0.56999999999999995</v>
      </c>
      <c r="Q137" s="24">
        <f t="shared" ca="1" si="193"/>
        <v>-0.5</v>
      </c>
      <c r="R137" s="24">
        <f t="shared" ca="1" si="193"/>
        <v>0.14000000000000001</v>
      </c>
      <c r="S137" s="24">
        <f t="shared" ca="1" si="193"/>
        <v>0.46</v>
      </c>
      <c r="T137" s="24">
        <f t="shared" ca="1" si="193"/>
        <v>-0.5</v>
      </c>
      <c r="U137" s="24">
        <f t="shared" ca="1" si="193"/>
        <v>-0.66</v>
      </c>
      <c r="V137" s="24">
        <f t="shared" ca="1" si="193"/>
        <v>0.7</v>
      </c>
      <c r="W137" s="24">
        <f t="shared" ca="1" si="193"/>
        <v>-0.44</v>
      </c>
      <c r="X137" s="24">
        <f t="shared" ca="1" si="193"/>
        <v>-0.52</v>
      </c>
      <c r="Y137" s="24">
        <f t="shared" ca="1" si="193"/>
        <v>-0.13</v>
      </c>
      <c r="Z137" s="24">
        <f t="shared" ca="1" si="193"/>
        <v>-0.35</v>
      </c>
      <c r="AA137" s="24">
        <f t="shared" ca="1" si="193"/>
        <v>0.72</v>
      </c>
      <c r="AB137" s="24">
        <f t="shared" ca="1" si="193"/>
        <v>0.43</v>
      </c>
      <c r="AC137" s="24">
        <f t="shared" ca="1" si="193"/>
        <v>-0.65</v>
      </c>
      <c r="AD137" s="24">
        <f t="shared" ca="1" si="193"/>
        <v>0.27</v>
      </c>
      <c r="AE137" s="24">
        <f t="shared" ca="1" si="193"/>
        <v>-0.95</v>
      </c>
      <c r="AF137" s="24">
        <f t="shared" ca="1" si="193"/>
        <v>0.77</v>
      </c>
      <c r="AG137" s="24">
        <f t="shared" ca="1" si="193"/>
        <v>-0.46</v>
      </c>
      <c r="AH137" s="24">
        <f t="shared" ca="1" si="193"/>
        <v>-0.62</v>
      </c>
      <c r="AI137" s="24">
        <f t="shared" ca="1" si="193"/>
        <v>-0.93</v>
      </c>
      <c r="AJ137" s="24">
        <f t="shared" ca="1" si="193"/>
        <v>-0.02</v>
      </c>
      <c r="AK137" s="24">
        <f t="shared" ca="1" si="193"/>
        <v>0.94</v>
      </c>
      <c r="AL137" s="24">
        <f t="shared" ca="1" si="193"/>
        <v>-0.85</v>
      </c>
      <c r="AM137" s="24">
        <f t="shared" ca="1" si="193"/>
        <v>-0.99</v>
      </c>
      <c r="AN137" s="24">
        <f t="shared" ca="1" si="193"/>
        <v>-1</v>
      </c>
      <c r="AO137" s="24">
        <f t="shared" ca="1" si="193"/>
        <v>-0.41</v>
      </c>
      <c r="AP137" s="24">
        <f t="shared" ca="1" si="193"/>
        <v>-0.1</v>
      </c>
      <c r="AQ137" s="24">
        <f t="shared" ca="1" si="193"/>
        <v>-0.99</v>
      </c>
      <c r="AR137" s="24">
        <f t="shared" ca="1" si="193"/>
        <v>-0.37</v>
      </c>
      <c r="AS137" s="24">
        <f t="shared" ca="1" si="193"/>
        <v>0.11</v>
      </c>
      <c r="AT137" s="24">
        <f t="shared" ca="1" si="193"/>
        <v>0.25</v>
      </c>
      <c r="AU137" s="24">
        <f t="shared" ca="1" si="193"/>
        <v>-0.64</v>
      </c>
      <c r="AV137" s="24">
        <f t="shared" ca="1" si="193"/>
        <v>0.85</v>
      </c>
      <c r="AW137" s="24">
        <f t="shared" ca="1" si="193"/>
        <v>0.33</v>
      </c>
      <c r="AX137" s="24">
        <f t="shared" ca="1" si="193"/>
        <v>-0.33</v>
      </c>
      <c r="AY137" s="24">
        <f t="shared" ca="1" si="193"/>
        <v>0.56000000000000005</v>
      </c>
      <c r="AZ137" s="24">
        <f t="shared" ca="1" si="193"/>
        <v>0.52</v>
      </c>
      <c r="BA137" s="24">
        <f t="shared" ca="1" si="193"/>
        <v>0.85</v>
      </c>
      <c r="BB137" s="24">
        <f t="shared" ca="1" si="193"/>
        <v>-0.06</v>
      </c>
      <c r="BC137" s="24">
        <f t="shared" ca="1" si="193"/>
        <v>-0.15</v>
      </c>
      <c r="BD137" s="24">
        <f t="shared" ca="1" si="193"/>
        <v>0.81</v>
      </c>
      <c r="BE137" s="24">
        <f t="shared" ca="1" si="193"/>
        <v>-0.25</v>
      </c>
      <c r="BF137" s="24">
        <f t="shared" ca="1" si="193"/>
        <v>-0.67</v>
      </c>
      <c r="BG137" s="24">
        <f t="shared" ca="1" si="193"/>
        <v>-0.78</v>
      </c>
      <c r="BH137" s="24">
        <f t="shared" ca="1" si="193"/>
        <v>-0.78</v>
      </c>
      <c r="BI137" s="24">
        <f t="shared" ca="1" si="193"/>
        <v>-0.7</v>
      </c>
      <c r="BJ137" s="24">
        <f t="shared" ca="1" si="193"/>
        <v>0.17</v>
      </c>
      <c r="BK137" s="24">
        <f t="shared" ca="1" si="193"/>
        <v>-0.54</v>
      </c>
      <c r="BL137" s="24">
        <f t="shared" ca="1" si="193"/>
        <v>0.01</v>
      </c>
      <c r="BM137" s="24">
        <f t="shared" ca="1" si="193"/>
        <v>-0.61</v>
      </c>
      <c r="BN137" s="24">
        <f t="shared" ca="1" si="193"/>
        <v>0.18</v>
      </c>
      <c r="BO137" s="24">
        <f t="shared" ca="1" si="193"/>
        <v>-0.81</v>
      </c>
      <c r="BP137" s="24">
        <f t="shared" ca="1" si="193"/>
        <v>-0.8</v>
      </c>
      <c r="BQ137" s="24">
        <f t="shared" ca="1" si="193"/>
        <v>-0.99</v>
      </c>
      <c r="BR137" s="24">
        <f t="shared" ca="1" si="193"/>
        <v>-0.53</v>
      </c>
      <c r="BS137" s="24">
        <f t="shared" ca="1" si="193"/>
        <v>-0.5</v>
      </c>
      <c r="BT137" s="24">
        <f t="shared" ca="1" si="193"/>
        <v>-0.43</v>
      </c>
      <c r="BU137" s="24">
        <f t="shared" ca="1" si="193"/>
        <v>-0.21</v>
      </c>
      <c r="BV137" s="24">
        <f t="shared" ca="1" si="193"/>
        <v>-0.81</v>
      </c>
      <c r="BW137" s="24">
        <f t="shared" ca="1" si="193"/>
        <v>0.37</v>
      </c>
      <c r="BX137" s="24">
        <f t="shared" ca="1" si="193"/>
        <v>-0.81</v>
      </c>
      <c r="BY137" s="24">
        <f t="shared" ca="1" si="193"/>
        <v>-0.52</v>
      </c>
      <c r="BZ137" s="24">
        <f t="shared" ca="1" si="193"/>
        <v>0.06</v>
      </c>
      <c r="CA137" s="24">
        <f t="shared" ca="1" si="193"/>
        <v>0.23</v>
      </c>
      <c r="CB137" s="24">
        <f t="shared" ca="1" si="193"/>
        <v>1</v>
      </c>
      <c r="CC137" s="24">
        <f t="shared" ca="1" si="193"/>
        <v>-0.25</v>
      </c>
      <c r="CD137" s="24">
        <f t="shared" ca="1" si="193"/>
        <v>-0.7</v>
      </c>
      <c r="CE137" s="24">
        <f t="shared" ca="1" si="193"/>
        <v>-0.36</v>
      </c>
      <c r="CF137" s="24">
        <f t="shared" ca="1" si="193"/>
        <v>0.47</v>
      </c>
      <c r="CG137" s="24">
        <f t="shared" ca="1" si="193"/>
        <v>-0.14000000000000001</v>
      </c>
      <c r="CH137" s="24">
        <f t="shared" ca="1" si="193"/>
        <v>-0.79</v>
      </c>
      <c r="CI137" s="24">
        <f t="shared" ca="1" si="193"/>
        <v>-0.97</v>
      </c>
      <c r="CJ137" s="24">
        <f t="shared" ca="1" si="193"/>
        <v>0.52</v>
      </c>
      <c r="CK137" s="24">
        <f t="shared" ca="1" si="193"/>
        <v>-0.78</v>
      </c>
      <c r="CL137" s="24">
        <f t="shared" ca="1" si="193"/>
        <v>-0.83</v>
      </c>
      <c r="CM137" s="24">
        <f t="shared" ca="1" si="193"/>
        <v>-1</v>
      </c>
      <c r="CN137" s="24">
        <f t="shared" ca="1" si="193"/>
        <v>0.26</v>
      </c>
      <c r="CO137" s="24">
        <f t="shared" ca="1" si="193"/>
        <v>-0.6</v>
      </c>
      <c r="CP137" s="24">
        <f t="shared" ca="1" si="193"/>
        <v>0.37</v>
      </c>
      <c r="CQ137" s="24">
        <f t="shared" ca="1" si="193"/>
        <v>-0.84</v>
      </c>
      <c r="CR137" s="24">
        <f t="shared" ca="1" si="193"/>
        <v>-0.8</v>
      </c>
      <c r="CS137" s="24">
        <f t="shared" ca="1" si="193"/>
        <v>0.12</v>
      </c>
      <c r="CT137" s="24">
        <f t="shared" ca="1" si="193"/>
        <v>-0.98</v>
      </c>
      <c r="CU137" s="24">
        <f t="shared" ca="1" si="193"/>
        <v>0.45</v>
      </c>
      <c r="CV137" s="24">
        <f t="shared" ca="1" si="193"/>
        <v>0.38</v>
      </c>
      <c r="CW137" s="24">
        <f t="shared" ca="1" si="193"/>
        <v>0.7</v>
      </c>
      <c r="CX137" s="24">
        <f t="shared" ca="1" si="193"/>
        <v>0.48</v>
      </c>
      <c r="CY137" s="24">
        <f t="shared" ca="1" si="193"/>
        <v>-0.28999999999999998</v>
      </c>
      <c r="CZ137" s="24">
        <f t="shared" ca="1" si="193"/>
        <v>0.35</v>
      </c>
      <c r="DA137" s="24">
        <f t="shared" ca="1" si="193"/>
        <v>-0.95</v>
      </c>
      <c r="DB137" s="24">
        <f t="shared" ca="1" si="193"/>
        <v>0.44</v>
      </c>
      <c r="DC137" s="24">
        <f t="shared" ca="1" si="193"/>
        <v>-0.78</v>
      </c>
      <c r="DD137" s="24">
        <f t="shared" ca="1" si="193"/>
        <v>0.17</v>
      </c>
      <c r="DE137" s="24">
        <f t="shared" ca="1" si="193"/>
        <v>-0.19</v>
      </c>
      <c r="DF137" s="24">
        <f t="shared" ca="1" si="193"/>
        <v>-0.08</v>
      </c>
      <c r="DG137" s="24">
        <f t="shared" ca="1" si="193"/>
        <v>0.39</v>
      </c>
      <c r="DH137" s="24">
        <f t="shared" ca="1" si="193"/>
        <v>-0.33</v>
      </c>
      <c r="DI137" s="24">
        <f t="shared" ca="1" si="193"/>
        <v>0.55000000000000004</v>
      </c>
      <c r="DJ137" s="24">
        <f t="shared" ca="1" si="193"/>
        <v>-0.35</v>
      </c>
      <c r="DK137" s="24">
        <f t="shared" ca="1" si="193"/>
        <v>0.19</v>
      </c>
      <c r="DL137" s="24">
        <f t="shared" ca="1" si="193"/>
        <v>-0.82</v>
      </c>
      <c r="DM137" s="24">
        <f t="shared" ca="1" si="193"/>
        <v>0.8</v>
      </c>
      <c r="DN137" s="24">
        <f t="shared" ca="1" si="193"/>
        <v>-0.9</v>
      </c>
      <c r="DO137" s="24">
        <f t="shared" ca="1" si="193"/>
        <v>0.1</v>
      </c>
      <c r="DP137" s="24">
        <f t="shared" ca="1" si="193"/>
        <v>-0.41</v>
      </c>
      <c r="DQ137" s="24">
        <f t="shared" ca="1" si="193"/>
        <v>0.76</v>
      </c>
      <c r="DR137" s="24">
        <f t="shared" ca="1" si="193"/>
        <v>-0.8</v>
      </c>
      <c r="DS137" s="24">
        <f t="shared" ca="1" si="193"/>
        <v>-0.67</v>
      </c>
      <c r="DT137" s="24">
        <f t="shared" ca="1" si="193"/>
        <v>-0.56000000000000005</v>
      </c>
      <c r="DU137" s="24">
        <f t="shared" ca="1" si="193"/>
        <v>0.56000000000000005</v>
      </c>
      <c r="DV137" s="24">
        <f t="shared" ca="1" si="193"/>
        <v>0.8</v>
      </c>
      <c r="DW137" s="24">
        <f t="shared" ca="1" si="193"/>
        <v>-0.14000000000000001</v>
      </c>
      <c r="DX137" s="24">
        <f t="shared" ca="1" si="193"/>
        <v>0.9</v>
      </c>
      <c r="DY137" s="24">
        <f t="shared" ca="1" si="193"/>
        <v>0.46</v>
      </c>
      <c r="DZ137" s="24">
        <f t="shared" ca="1" si="193"/>
        <v>-0.02</v>
      </c>
      <c r="EA137" s="24">
        <f t="shared" ca="1" si="193"/>
        <v>0.56999999999999995</v>
      </c>
      <c r="EB137" s="24">
        <f t="shared" ca="1" si="193"/>
        <v>0.33</v>
      </c>
      <c r="EC137" s="24">
        <f t="shared" ca="1" si="193"/>
        <v>-7.0000000000000007E-2</v>
      </c>
      <c r="ED137" s="24">
        <f t="shared" ca="1" si="193"/>
        <v>-0.92</v>
      </c>
      <c r="EE137" s="24">
        <f t="shared" ca="1" si="193"/>
        <v>-0.86</v>
      </c>
      <c r="EF137" s="24">
        <f t="shared" ca="1" si="193"/>
        <v>-0.45</v>
      </c>
      <c r="EG137" s="24">
        <f t="shared" ca="1" si="193"/>
        <v>-0.77</v>
      </c>
      <c r="EH137" s="24">
        <f t="shared" ca="1" si="193"/>
        <v>0.34</v>
      </c>
      <c r="EI137" s="24">
        <f t="shared" ca="1" si="193"/>
        <v>0.72</v>
      </c>
      <c r="EJ137" s="24">
        <f t="shared" ca="1" si="193"/>
        <v>-0.42</v>
      </c>
      <c r="EK137" s="24">
        <f t="shared" ca="1" si="193"/>
        <v>0.98</v>
      </c>
      <c r="EL137" s="24">
        <f t="shared" ca="1" si="193"/>
        <v>-0.48</v>
      </c>
      <c r="EM137" s="24">
        <f t="shared" ca="1" si="193"/>
        <v>0.49</v>
      </c>
      <c r="EN137" s="24">
        <f t="shared" ca="1" si="193"/>
        <v>-0.68</v>
      </c>
      <c r="EO137" s="24">
        <f t="shared" ca="1" si="193"/>
        <v>-0.34</v>
      </c>
      <c r="EP137" s="24">
        <f t="shared" ca="1" si="193"/>
        <v>-0.85</v>
      </c>
      <c r="EQ137" s="24">
        <f t="shared" ca="1" si="193"/>
        <v>-0.62</v>
      </c>
      <c r="ER137" s="24">
        <f t="shared" ca="1" si="193"/>
        <v>-0.05</v>
      </c>
      <c r="ES137" s="24">
        <f t="shared" ca="1" si="193"/>
        <v>0.12</v>
      </c>
      <c r="ET137" s="24">
        <f t="shared" ca="1" si="193"/>
        <v>0.55000000000000004</v>
      </c>
      <c r="EU137" s="24">
        <f t="shared" ca="1" si="193"/>
        <v>0.8</v>
      </c>
      <c r="EV137" s="24">
        <f t="shared" ca="1" si="193"/>
        <v>0</v>
      </c>
      <c r="EW137" s="24">
        <f t="shared" ca="1" si="193"/>
        <v>-0.17</v>
      </c>
      <c r="EX137" s="24">
        <f t="shared" ca="1" si="193"/>
        <v>-0.45</v>
      </c>
      <c r="EY137" s="24">
        <f t="shared" ca="1" si="193"/>
        <v>-0.93</v>
      </c>
      <c r="EZ137" s="24">
        <f t="shared" ca="1" si="193"/>
        <v>0.28000000000000003</v>
      </c>
      <c r="FA137" s="24">
        <f t="shared" ca="1" si="193"/>
        <v>-0.11</v>
      </c>
      <c r="FB137" s="24">
        <f t="shared" ca="1" si="193"/>
        <v>0.44</v>
      </c>
      <c r="FC137" s="24">
        <f t="shared" ca="1" si="193"/>
        <v>-0.23</v>
      </c>
      <c r="FD137" s="24">
        <f t="shared" ca="1" si="193"/>
        <v>0.63</v>
      </c>
      <c r="FE137" s="24">
        <f t="shared" ca="1" si="193"/>
        <v>0.6</v>
      </c>
      <c r="FF137" s="24">
        <f t="shared" ca="1" si="193"/>
        <v>-0.17</v>
      </c>
      <c r="FG137" s="24">
        <f t="shared" ca="1" si="193"/>
        <v>0.12</v>
      </c>
      <c r="FH137" s="24">
        <f t="shared" ca="1" si="193"/>
        <v>-0.72</v>
      </c>
      <c r="FI137" s="24">
        <f t="shared" ca="1" si="193"/>
        <v>-0.34</v>
      </c>
      <c r="FJ137" s="24">
        <f t="shared" ca="1" si="193"/>
        <v>0.39</v>
      </c>
      <c r="FK137" s="24">
        <f t="shared" ca="1" si="193"/>
        <v>0.28000000000000003</v>
      </c>
      <c r="FL137" s="24">
        <f t="shared" ca="1" si="193"/>
        <v>-0.86</v>
      </c>
      <c r="FM137" s="24">
        <f t="shared" ca="1" si="193"/>
        <v>0.45</v>
      </c>
      <c r="FN137" s="24">
        <f t="shared" ca="1" si="193"/>
        <v>-0.55000000000000004</v>
      </c>
      <c r="FO137" s="24">
        <f t="shared" ca="1" si="193"/>
        <v>-0.1</v>
      </c>
      <c r="FP137" s="24">
        <f t="shared" ca="1" si="193"/>
        <v>0.35</v>
      </c>
      <c r="FQ137" s="24">
        <f t="shared" ca="1" si="193"/>
        <v>0.43</v>
      </c>
      <c r="FR137" s="24">
        <f t="shared" ca="1" si="193"/>
        <v>0.42</v>
      </c>
      <c r="FS137" s="24">
        <f t="shared" ca="1" si="193"/>
        <v>0.11</v>
      </c>
      <c r="FT137" s="24">
        <f t="shared" ca="1" si="193"/>
        <v>0.51</v>
      </c>
      <c r="FU137" s="24">
        <f t="shared" ca="1" si="193"/>
        <v>0.87</v>
      </c>
      <c r="FV137" s="24">
        <f t="shared" ca="1" si="193"/>
        <v>-0.97</v>
      </c>
      <c r="FW137" s="24">
        <f t="shared" ca="1" si="193"/>
        <v>-0.22</v>
      </c>
      <c r="FX137" s="24">
        <f t="shared" ca="1" si="193"/>
        <v>0.54</v>
      </c>
      <c r="FY137" s="24">
        <f t="shared" ca="1" si="193"/>
        <v>-0.22</v>
      </c>
      <c r="FZ137" s="24">
        <f t="shared" ca="1" si="193"/>
        <v>0.72</v>
      </c>
      <c r="GA137" s="24">
        <f t="shared" ca="1" si="193"/>
        <v>0.21</v>
      </c>
      <c r="GB137" s="24">
        <f t="shared" ca="1" si="193"/>
        <v>0.84</v>
      </c>
      <c r="GC137" s="24">
        <f t="shared" ca="1" si="193"/>
        <v>-0.28000000000000003</v>
      </c>
      <c r="GD137" s="24">
        <f t="shared" ca="1" si="193"/>
        <v>0.09</v>
      </c>
      <c r="GE137" s="24">
        <f t="shared" ca="1" si="193"/>
        <v>0.34</v>
      </c>
      <c r="GF137" s="24">
        <f t="shared" ca="1" si="193"/>
        <v>0.02</v>
      </c>
      <c r="GG137" s="24">
        <f t="shared" ca="1" si="193"/>
        <v>-0.21</v>
      </c>
      <c r="GH137" s="24">
        <f t="shared" ca="1" si="193"/>
        <v>0.88</v>
      </c>
      <c r="GI137" s="24">
        <f t="shared" ca="1" si="193"/>
        <v>-0.9</v>
      </c>
      <c r="GJ137" s="24">
        <f t="shared" ca="1" si="193"/>
        <v>-0.36</v>
      </c>
      <c r="GK137" s="24">
        <f t="shared" ca="1" si="193"/>
        <v>-0.55000000000000004</v>
      </c>
      <c r="GL137" s="24">
        <f t="shared" ca="1" si="193"/>
        <v>-0.88</v>
      </c>
      <c r="GM137" s="24">
        <f t="shared" ca="1" si="193"/>
        <v>0.31</v>
      </c>
      <c r="GN137" s="24">
        <f t="shared" ca="1" si="193"/>
        <v>0.04</v>
      </c>
      <c r="GO137" s="24">
        <f t="shared" ca="1" si="193"/>
        <v>0.1</v>
      </c>
      <c r="GP137" s="24">
        <f t="shared" ca="1" si="193"/>
        <v>0.04</v>
      </c>
      <c r="GQ137" s="14"/>
      <c r="GR137" s="14"/>
      <c r="GS137" s="14"/>
      <c r="GT137" s="14"/>
      <c r="GU137" s="25">
        <f t="shared" ca="1" si="136"/>
        <v>-15.41108311001536</v>
      </c>
      <c r="GV137" s="25">
        <f t="shared" ca="1" si="137"/>
        <v>-15.551083110015361</v>
      </c>
      <c r="GW137" s="25">
        <f t="shared" ca="1" si="138"/>
        <v>-15.551083110015361</v>
      </c>
      <c r="GX137" s="25">
        <f t="shared" ca="1" si="139"/>
        <v>-15.551083110015361</v>
      </c>
      <c r="GY137" s="25">
        <f t="shared" ca="1" si="140"/>
        <v>-15.551083110015361</v>
      </c>
      <c r="GZ137" s="25">
        <f t="shared" ca="1" si="141"/>
        <v>-15.551083110015361</v>
      </c>
      <c r="HA137" s="25">
        <f t="shared" ca="1" si="142"/>
        <v>-15.551083110015361</v>
      </c>
      <c r="HB137" s="25">
        <f t="shared" ca="1" si="143"/>
        <v>-15.551083110015361</v>
      </c>
      <c r="HC137" s="25">
        <f t="shared" ca="1" si="144"/>
        <v>-15.551083110015361</v>
      </c>
      <c r="HD137" s="25">
        <f t="shared" ca="1" si="145"/>
        <v>-15.551083110015361</v>
      </c>
      <c r="HE137" s="25">
        <f t="shared" ca="1" si="146"/>
        <v>-15.551083110015361</v>
      </c>
      <c r="HF137" s="14"/>
      <c r="HG137" s="14"/>
      <c r="HH137" s="25">
        <f ca="1">GU137+'Random Weights - Projection-2'!CC53</f>
        <v>-34.601822632861598</v>
      </c>
      <c r="HI137" s="25">
        <f ca="1">GV137+'Random Weights - Projection-2'!CD53</f>
        <v>-37.19408341124791</v>
      </c>
      <c r="HJ137" s="25">
        <f ca="1">GW137+'Random Weights - Projection-2'!CE53</f>
        <v>-35.330392117420708</v>
      </c>
      <c r="HK137" s="25">
        <f ca="1">GX137+'Random Weights - Projection-2'!CF53</f>
        <v>-36.4305194260508</v>
      </c>
      <c r="HL137" s="25">
        <f ca="1">GY137+'Random Weights - Projection-2'!CG53</f>
        <v>-36.732265279805496</v>
      </c>
      <c r="HM137" s="25">
        <f ca="1">GZ137+'Random Weights - Projection-2'!CH53</f>
        <v>-36.383018447606652</v>
      </c>
      <c r="HN137" s="25">
        <f ca="1">HA137+'Random Weights - Projection-2'!CI53</f>
        <v>-36.055208226845551</v>
      </c>
      <c r="HO137" s="25">
        <f ca="1">HB137+'Random Weights - Projection-2'!CJ53</f>
        <v>-36.473362699115526</v>
      </c>
      <c r="HP137" s="25">
        <f ca="1">HC137+'Random Weights - Projection-2'!CK53</f>
        <v>-37.078056619783993</v>
      </c>
      <c r="HQ137" s="25">
        <f ca="1">HD137+'Random Weights - Projection-2'!CL53</f>
        <v>-37.886383100633516</v>
      </c>
      <c r="HR137" s="25">
        <f ca="1">HE137+'Random Weights - Projection-2'!CM53</f>
        <v>-36.59711341316055</v>
      </c>
      <c r="HS137" s="14"/>
    </row>
  </sheetData>
  <mergeCells count="9">
    <mergeCell ref="G75:GP75"/>
    <mergeCell ref="G89:GP89"/>
    <mergeCell ref="GU89:HE89"/>
    <mergeCell ref="HH89:HR89"/>
    <mergeCell ref="A1:HS1"/>
    <mergeCell ref="G4:GP4"/>
    <mergeCell ref="G8:GP8"/>
    <mergeCell ref="G59:GP59"/>
    <mergeCell ref="GU8:HE8"/>
  </mergeCells>
  <hyperlinks>
    <hyperlink ref="A2" location="MAP!A1" display="Back to Map" xr:uid="{0C5842BE-2693-074B-9E21-BB21863609ED}"/>
  </hyperlinks>
  <pageMargins left="0.5" right="0.5" top="0.75" bottom="0.75" header="0.27777800000000002" footer="0.27777800000000002"/>
  <pageSetup scale="72"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F59"/>
  <sheetViews>
    <sheetView showGridLines="0" workbookViewId="0">
      <pane xSplit="1" ySplit="2" topLeftCell="B3" activePane="bottomRight" state="frozen"/>
      <selection pane="topRight"/>
      <selection pane="bottomLeft"/>
      <selection pane="bottomRight" activeCell="A2" sqref="A2"/>
    </sheetView>
  </sheetViews>
  <sheetFormatPr baseColWidth="10" defaultColWidth="16.33203125" defaultRowHeight="20" customHeight="1"/>
  <cols>
    <col min="1" max="1" width="16.33203125" style="3" customWidth="1"/>
    <col min="2" max="2" width="15" style="3" customWidth="1"/>
    <col min="3" max="3" width="6.83203125" style="3" customWidth="1"/>
    <col min="4" max="4" width="19.33203125" style="3" customWidth="1"/>
    <col min="5" max="5" width="6.83203125" style="3" customWidth="1"/>
    <col min="6" max="6" width="9.83203125" style="3" customWidth="1"/>
    <col min="7" max="17" width="6.83203125" style="3" customWidth="1"/>
    <col min="18" max="19" width="9.6640625" style="3" customWidth="1"/>
    <col min="20" max="32" width="6.83203125" style="3" customWidth="1"/>
    <col min="33" max="33" width="16.33203125" style="3" customWidth="1"/>
    <col min="34" max="16384" width="16.33203125" style="3"/>
  </cols>
  <sheetData>
    <row r="1" spans="1:32" ht="27.75" customHeight="1">
      <c r="A1" s="50" t="s">
        <v>70</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row>
    <row r="2" spans="1:32"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row>
    <row r="3" spans="1:32" ht="20.25" customHeight="1">
      <c r="A3" s="5"/>
      <c r="B3" s="6"/>
      <c r="C3" s="7"/>
      <c r="D3" s="7"/>
      <c r="E3" s="7"/>
      <c r="F3" s="7"/>
      <c r="G3" s="7"/>
      <c r="H3" s="7"/>
      <c r="I3" s="7"/>
      <c r="J3" s="7"/>
      <c r="K3" s="7"/>
      <c r="L3" s="7"/>
      <c r="M3" s="7"/>
      <c r="N3" s="7"/>
      <c r="O3" s="7"/>
      <c r="P3" s="7"/>
      <c r="Q3" s="7"/>
      <c r="R3" s="26"/>
      <c r="S3" s="11"/>
      <c r="T3" s="11"/>
      <c r="U3" s="11"/>
      <c r="V3" s="11"/>
      <c r="W3" s="11"/>
      <c r="X3" s="11"/>
      <c r="Y3" s="11"/>
      <c r="Z3" s="11"/>
      <c r="AA3" s="11"/>
      <c r="AB3" s="11"/>
      <c r="AC3" s="11"/>
      <c r="AD3" s="11"/>
      <c r="AE3" s="11"/>
      <c r="AF3" s="11"/>
    </row>
    <row r="4" spans="1:32" ht="20" customHeight="1">
      <c r="A4" s="12"/>
      <c r="B4" s="13"/>
      <c r="C4" s="14"/>
      <c r="D4" s="14"/>
      <c r="E4" s="14"/>
      <c r="F4" s="14"/>
      <c r="G4" s="14"/>
      <c r="H4" s="14"/>
      <c r="I4" s="14"/>
      <c r="J4" s="14"/>
      <c r="K4" s="14"/>
      <c r="L4" s="14"/>
      <c r="M4" s="14"/>
      <c r="N4" s="14"/>
      <c r="O4" s="14"/>
      <c r="P4" s="14"/>
      <c r="Q4" s="14"/>
      <c r="R4" s="27"/>
      <c r="S4" s="17"/>
      <c r="T4" s="17"/>
      <c r="U4" s="17"/>
      <c r="V4" s="17"/>
      <c r="W4" s="17"/>
      <c r="X4" s="17"/>
      <c r="Y4" s="17"/>
      <c r="Z4" s="17"/>
      <c r="AA4" s="17"/>
      <c r="AB4" s="17"/>
      <c r="AC4" s="17"/>
      <c r="AD4" s="17"/>
      <c r="AE4" s="17"/>
      <c r="AF4" s="17"/>
    </row>
    <row r="5" spans="1:32" ht="20" customHeight="1">
      <c r="A5" s="12"/>
      <c r="B5" s="55" t="s">
        <v>14</v>
      </c>
      <c r="C5" s="52"/>
      <c r="D5" s="52"/>
      <c r="E5" s="14"/>
      <c r="F5" s="28" t="s">
        <v>15</v>
      </c>
      <c r="G5" s="29">
        <f t="shared" ref="G5:Q5" ca="1" si="0">SUM(T10:T57)/48</f>
        <v>5.0319648394266192</v>
      </c>
      <c r="H5" s="29">
        <f t="shared" ca="1" si="0"/>
        <v>4.7387558659347429</v>
      </c>
      <c r="I5" s="29">
        <f t="shared" ca="1" si="0"/>
        <v>4.5922719740735829</v>
      </c>
      <c r="J5" s="29">
        <f t="shared" ca="1" si="0"/>
        <v>4.7521291942133823</v>
      </c>
      <c r="K5" s="29">
        <f t="shared" ca="1" si="0"/>
        <v>4.7713539161239478</v>
      </c>
      <c r="L5" s="29">
        <f t="shared" ca="1" si="0"/>
        <v>4.7789230353973773</v>
      </c>
      <c r="M5" s="29">
        <f t="shared" ca="1" si="0"/>
        <v>4.7069022526822009</v>
      </c>
      <c r="N5" s="29">
        <f t="shared" ca="1" si="0"/>
        <v>4.6760415362804872</v>
      </c>
      <c r="O5" s="29">
        <f t="shared" ca="1" si="0"/>
        <v>4.7657798216741014</v>
      </c>
      <c r="P5" s="29">
        <f t="shared" ca="1" si="0"/>
        <v>4.8491492558224616</v>
      </c>
      <c r="Q5" s="29">
        <f t="shared" ca="1" si="0"/>
        <v>4.7570204288507929</v>
      </c>
      <c r="R5" s="14"/>
      <c r="S5" s="14"/>
      <c r="T5" s="14"/>
      <c r="U5" s="14"/>
      <c r="V5" s="14"/>
      <c r="W5" s="14"/>
      <c r="X5" s="14"/>
      <c r="Y5" s="14"/>
      <c r="Z5" s="14"/>
      <c r="AA5" s="14"/>
      <c r="AB5" s="14"/>
      <c r="AC5" s="14"/>
      <c r="AD5" s="14"/>
      <c r="AE5" s="14"/>
      <c r="AF5" s="14"/>
    </row>
    <row r="6" spans="1:32" ht="20" customHeight="1">
      <c r="A6" s="12"/>
      <c r="B6" s="30" t="s">
        <v>16</v>
      </c>
      <c r="C6" s="31"/>
      <c r="D6" s="29">
        <v>1.0000000000000001E-5</v>
      </c>
      <c r="E6" s="14"/>
      <c r="F6" s="28" t="s">
        <v>17</v>
      </c>
      <c r="G6" s="29">
        <f t="shared" ref="G6:Q6" ca="1" si="1">SQRT(VAR(T10:T57)+$D$6)</f>
        <v>19.924274895430951</v>
      </c>
      <c r="H6" s="29">
        <f t="shared" ca="1" si="1"/>
        <v>20.055423758691031</v>
      </c>
      <c r="I6" s="29">
        <f t="shared" ca="1" si="1"/>
        <v>19.979771546121135</v>
      </c>
      <c r="J6" s="29">
        <f t="shared" ca="1" si="1"/>
        <v>19.994692129964125</v>
      </c>
      <c r="K6" s="29">
        <f t="shared" ca="1" si="1"/>
        <v>20.027968041960733</v>
      </c>
      <c r="L6" s="29">
        <f t="shared" ca="1" si="1"/>
        <v>19.848822610945607</v>
      </c>
      <c r="M6" s="29">
        <f t="shared" ca="1" si="1"/>
        <v>19.853472861958988</v>
      </c>
      <c r="N6" s="29">
        <f t="shared" ca="1" si="1"/>
        <v>20.101261572804543</v>
      </c>
      <c r="O6" s="29">
        <f t="shared" ca="1" si="1"/>
        <v>19.86189985534152</v>
      </c>
      <c r="P6" s="29">
        <f t="shared" ca="1" si="1"/>
        <v>19.905889588172503</v>
      </c>
      <c r="Q6" s="29">
        <f t="shared" ca="1" si="1"/>
        <v>19.942911486499725</v>
      </c>
      <c r="R6" s="14"/>
      <c r="S6" s="14"/>
      <c r="T6" s="14"/>
      <c r="U6" s="14"/>
      <c r="V6" s="14"/>
      <c r="W6" s="14"/>
      <c r="X6" s="14"/>
      <c r="Y6" s="14"/>
      <c r="Z6" s="14"/>
      <c r="AA6" s="14"/>
      <c r="AB6" s="14"/>
      <c r="AC6" s="14"/>
      <c r="AD6" s="14"/>
      <c r="AE6" s="14"/>
      <c r="AF6" s="14"/>
    </row>
    <row r="7" spans="1:32" ht="20" customHeight="1">
      <c r="A7" s="12"/>
      <c r="B7" s="13"/>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row>
    <row r="8" spans="1:32" ht="20" customHeight="1">
      <c r="A8" s="12"/>
      <c r="B8" s="13"/>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row>
    <row r="9" spans="1:32" ht="36.75" customHeight="1">
      <c r="A9" s="12"/>
      <c r="B9" s="20" t="s">
        <v>18</v>
      </c>
      <c r="C9" s="14"/>
      <c r="D9" s="21" t="s">
        <v>19</v>
      </c>
      <c r="E9" s="14"/>
      <c r="F9" s="14"/>
      <c r="G9" s="53" t="s">
        <v>20</v>
      </c>
      <c r="H9" s="52"/>
      <c r="I9" s="52"/>
      <c r="J9" s="52"/>
      <c r="K9" s="52"/>
      <c r="L9" s="52"/>
      <c r="M9" s="52"/>
      <c r="N9" s="52"/>
      <c r="O9" s="52"/>
      <c r="P9" s="52"/>
      <c r="Q9" s="52"/>
      <c r="R9" s="14"/>
      <c r="S9" s="14"/>
      <c r="T9" s="53" t="s">
        <v>54</v>
      </c>
      <c r="U9" s="52"/>
      <c r="V9" s="52"/>
      <c r="W9" s="52"/>
      <c r="X9" s="52"/>
      <c r="Y9" s="52"/>
      <c r="Z9" s="52"/>
      <c r="AA9" s="52"/>
      <c r="AB9" s="52"/>
      <c r="AC9" s="52"/>
      <c r="AD9" s="52"/>
      <c r="AE9" s="14"/>
      <c r="AF9" s="14"/>
    </row>
    <row r="10" spans="1:32" ht="20" customHeight="1">
      <c r="A10" s="22">
        <v>1</v>
      </c>
      <c r="B10" s="23">
        <f t="shared" ref="B10:B57" ca="1" si="2">RANDBETWEEN(-100,100)/100</f>
        <v>-0.18</v>
      </c>
      <c r="C10" s="14"/>
      <c r="D10" s="24">
        <f t="shared" ref="D10:D57" ca="1" si="3">RANDBETWEEN(-100,100)/100+0.7</f>
        <v>0.72</v>
      </c>
      <c r="E10" s="14"/>
      <c r="F10" s="14"/>
      <c r="G10" s="25">
        <f t="shared" ref="G10:G57" ca="1" si="4">(T10-G$5)/G$6*$D10+$B10</f>
        <v>-0.43819520398492068</v>
      </c>
      <c r="H10" s="25">
        <f t="shared" ref="H10:H57" ca="1" si="5">(U10-H$5)/H$6*$D10+$B10</f>
        <v>-0.36041580436432069</v>
      </c>
      <c r="I10" s="25">
        <f t="shared" ref="I10:I57" ca="1" si="6">(V10-I$5)/I$6*$D10+$B10</f>
        <v>-0.44239688292156881</v>
      </c>
      <c r="J10" s="25">
        <f t="shared" ref="J10:J57" ca="1" si="7">(W10-J$5)/J$6*$D10+$B10</f>
        <v>-0.41780409119823153</v>
      </c>
      <c r="K10" s="25">
        <f t="shared" ref="K10:K57" ca="1" si="8">(X10-K$5)/K$6*$D10+$B10</f>
        <v>-0.38484875488594666</v>
      </c>
      <c r="L10" s="25">
        <f t="shared" ref="L10:L57" ca="1" si="9">(Y10-L$5)/L$6*$D10+$B10</f>
        <v>-0.43923642106978183</v>
      </c>
      <c r="M10" s="25">
        <f t="shared" ref="M10:M57" ca="1" si="10">(Z10-M$5)/M$6*$D10+$B10</f>
        <v>-0.42983515016092011</v>
      </c>
      <c r="N10" s="25">
        <f t="shared" ref="N10:N57" ca="1" si="11">(AA10-N$5)/N$6*$D10+$B10</f>
        <v>-0.41987972489891112</v>
      </c>
      <c r="O10" s="25">
        <f t="shared" ref="O10:O57" ca="1" si="12">(AB10-O$5)/O$6*$D10+$B10</f>
        <v>-0.44737159063688869</v>
      </c>
      <c r="P10" s="25">
        <f t="shared" ref="P10:P57" ca="1" si="13">(AC10-P$5)/P$6*$D10+$B10</f>
        <v>-0.44930954416003444</v>
      </c>
      <c r="Q10" s="25">
        <f t="shared" ref="Q10:Q57" ca="1" si="14">(AD10-Q$5)/Q$6*$D10+$B10</f>
        <v>-0.38081897133921883</v>
      </c>
      <c r="R10" s="14"/>
      <c r="S10" s="14"/>
      <c r="T10" s="25">
        <f ca="1">'Random Weights - MLP  (multi-l2'!HH90</f>
        <v>-2.1129688006809211</v>
      </c>
      <c r="U10" s="25">
        <f ca="1">'Random Weights - MLP  (multi-l2'!HI90</f>
        <v>-0.2866822025257445</v>
      </c>
      <c r="V10" s="25">
        <f ca="1">'Random Weights - MLP  (multi-l2'!HJ90</f>
        <v>-2.6891582692420286</v>
      </c>
      <c r="W10" s="25">
        <f ca="1">'Random Weights - MLP  (multi-l2'!HK90</f>
        <v>-1.8517869040568282</v>
      </c>
      <c r="X10" s="25">
        <f ca="1">'Random Weights - MLP  (multi-l2'!HL90</f>
        <v>-0.92684652316936855</v>
      </c>
      <c r="Y10" s="25">
        <f ca="1">'Random Weights - MLP  (multi-l2'!HM90</f>
        <v>-2.367657153644986</v>
      </c>
      <c r="Z10" s="25">
        <f ca="1">'Random Weights - MLP  (multi-l2'!HN90</f>
        <v>-2.182119099655683</v>
      </c>
      <c r="AA10" s="25">
        <f ca="1">'Random Weights - MLP  (multi-l2'!HO90</f>
        <v>-2.0210210973381351</v>
      </c>
      <c r="AB10" s="25">
        <f ca="1">'Random Weights - MLP  (multi-l2'!HP90</f>
        <v>-2.6099253969276379</v>
      </c>
      <c r="AC10" s="25">
        <f ca="1">'Random Weights - MLP  (multi-l2'!HQ90</f>
        <v>-2.5964702595813058</v>
      </c>
      <c r="AD10" s="25">
        <f ca="1">'Random Weights - MLP  (multi-l2'!HR90</f>
        <v>-0.80536147424360571</v>
      </c>
      <c r="AE10" s="14"/>
      <c r="AF10" s="14"/>
    </row>
    <row r="11" spans="1:32" ht="20" customHeight="1">
      <c r="A11" s="22">
        <v>2</v>
      </c>
      <c r="B11" s="23">
        <f t="shared" ca="1" si="2"/>
        <v>-1</v>
      </c>
      <c r="C11" s="14"/>
      <c r="D11" s="24">
        <f t="shared" ca="1" si="3"/>
        <v>1.6099999999999999</v>
      </c>
      <c r="E11" s="14"/>
      <c r="F11" s="14"/>
      <c r="G11" s="25">
        <f t="shared" ca="1" si="4"/>
        <v>0.23665494441969215</v>
      </c>
      <c r="H11" s="25">
        <f t="shared" ca="1" si="5"/>
        <v>0.23501690063382807</v>
      </c>
      <c r="I11" s="25">
        <f t="shared" ca="1" si="6"/>
        <v>0.17770577336437321</v>
      </c>
      <c r="J11" s="25">
        <f t="shared" ca="1" si="7"/>
        <v>0.1617391770573493</v>
      </c>
      <c r="K11" s="25">
        <f t="shared" ca="1" si="8"/>
        <v>0.22424258589837787</v>
      </c>
      <c r="L11" s="25">
        <f t="shared" ca="1" si="9"/>
        <v>0.2653089486356055</v>
      </c>
      <c r="M11" s="25">
        <f t="shared" ca="1" si="10"/>
        <v>0.210879428415923</v>
      </c>
      <c r="N11" s="25">
        <f t="shared" ca="1" si="11"/>
        <v>0.14898965133472286</v>
      </c>
      <c r="O11" s="25">
        <f t="shared" ca="1" si="12"/>
        <v>0.20067693799658404</v>
      </c>
      <c r="P11" s="25">
        <f t="shared" ca="1" si="13"/>
        <v>0.12439875241912968</v>
      </c>
      <c r="Q11" s="25">
        <f t="shared" ca="1" si="14"/>
        <v>0.17001302953006725</v>
      </c>
      <c r="R11" s="14"/>
      <c r="S11" s="14"/>
      <c r="T11" s="25">
        <f ca="1">'Random Weights - MLP  (multi-l2'!HH91</f>
        <v>20.335972953347014</v>
      </c>
      <c r="U11" s="25">
        <f ca="1">'Random Weights - MLP  (multi-l2'!HI91</f>
        <v>20.123095798454393</v>
      </c>
      <c r="V11" s="25">
        <f ca="1">'Random Weights - MLP  (multi-l2'!HJ91</f>
        <v>19.207360359395381</v>
      </c>
      <c r="W11" s="25">
        <f ca="1">'Random Weights - MLP  (multi-l2'!HK91</f>
        <v>19.179841728734861</v>
      </c>
      <c r="X11" s="25">
        <f ca="1">'Random Weights - MLP  (multi-l2'!HL91</f>
        <v>20.000603224186108</v>
      </c>
      <c r="Y11" s="25">
        <f ca="1">'Random Weights - MLP  (multi-l2'!HM91</f>
        <v>20.378235376708073</v>
      </c>
      <c r="Z11" s="25">
        <f ca="1">'Random Weights - MLP  (multi-l2'!HN91</f>
        <v>19.638679812408874</v>
      </c>
      <c r="AA11" s="25">
        <f ca="1">'Random Weights - MLP  (multi-l2'!HO91</f>
        <v>19.021471055488409</v>
      </c>
      <c r="AB11" s="25">
        <f ca="1">'Random Weights - MLP  (multi-l2'!HP91</f>
        <v>19.578031437268049</v>
      </c>
      <c r="AC11" s="25">
        <f ca="1">'Random Weights - MLP  (multi-l2'!HQ91</f>
        <v>18.751110385470973</v>
      </c>
      <c r="AD11" s="25">
        <f ca="1">'Random Weights - MLP  (multi-l2'!HR91</f>
        <v>19.249856631316334</v>
      </c>
      <c r="AE11" s="14"/>
      <c r="AF11" s="14"/>
    </row>
    <row r="12" spans="1:32" ht="20" customHeight="1">
      <c r="A12" s="22">
        <v>3</v>
      </c>
      <c r="B12" s="23">
        <f t="shared" ca="1" si="2"/>
        <v>-0.63</v>
      </c>
      <c r="C12" s="14"/>
      <c r="D12" s="24">
        <f t="shared" ca="1" si="3"/>
        <v>1.63</v>
      </c>
      <c r="E12" s="14"/>
      <c r="F12" s="14"/>
      <c r="G12" s="25">
        <f t="shared" ca="1" si="4"/>
        <v>0.4091129858935364</v>
      </c>
      <c r="H12" s="25">
        <f t="shared" ca="1" si="5"/>
        <v>0.24176408014040018</v>
      </c>
      <c r="I12" s="25">
        <f t="shared" ca="1" si="6"/>
        <v>0.38690336854796914</v>
      </c>
      <c r="J12" s="25">
        <f t="shared" ca="1" si="7"/>
        <v>0.41485491358060333</v>
      </c>
      <c r="K12" s="25">
        <f t="shared" ca="1" si="8"/>
        <v>0.34202849065858132</v>
      </c>
      <c r="L12" s="25">
        <f t="shared" ca="1" si="9"/>
        <v>0.40902423502838225</v>
      </c>
      <c r="M12" s="25">
        <f t="shared" ca="1" si="10"/>
        <v>0.29657419273390417</v>
      </c>
      <c r="N12" s="25">
        <f t="shared" ca="1" si="11"/>
        <v>0.39135695640814794</v>
      </c>
      <c r="O12" s="25">
        <f t="shared" ca="1" si="12"/>
        <v>0.24057203424532969</v>
      </c>
      <c r="P12" s="25">
        <f t="shared" ca="1" si="13"/>
        <v>0.31061982668842425</v>
      </c>
      <c r="Q12" s="25">
        <f t="shared" ca="1" si="14"/>
        <v>0.32134433084880321</v>
      </c>
      <c r="R12" s="14"/>
      <c r="S12" s="14"/>
      <c r="T12" s="25">
        <f ca="1">'Random Weights - MLP  (multi-l2'!HH92</f>
        <v>17.733543231055382</v>
      </c>
      <c r="U12" s="25">
        <f ca="1">'Random Weights - MLP  (multi-l2'!HI92</f>
        <v>15.464889635763708</v>
      </c>
      <c r="V12" s="25">
        <f ca="1">'Random Weights - MLP  (multi-l2'!HJ92</f>
        <v>17.056994052643798</v>
      </c>
      <c r="W12" s="25">
        <f ca="1">'Random Weights - MLP  (multi-l2'!HK92</f>
        <v>17.569032456498313</v>
      </c>
      <c r="X12" s="25">
        <f ca="1">'Random Weights - MLP  (multi-l2'!HL92</f>
        <v>16.714762227035234</v>
      </c>
      <c r="Y12" s="25">
        <f ca="1">'Random Weights - MLP  (multi-l2'!HM92</f>
        <v>17.431320415490518</v>
      </c>
      <c r="Z12" s="25">
        <f ca="1">'Random Weights - MLP  (multi-l2'!HN92</f>
        <v>15.992617338592709</v>
      </c>
      <c r="AA12" s="25">
        <f ca="1">'Random Weights - MLP  (multi-l2'!HO92</f>
        <v>17.271479168160063</v>
      </c>
      <c r="AB12" s="25">
        <f ca="1">'Random Weights - MLP  (multi-l2'!HP92</f>
        <v>15.373886914337714</v>
      </c>
      <c r="AC12" s="25">
        <f ca="1">'Random Weights - MLP  (multi-l2'!HQ92</f>
        <v>16.336188773924135</v>
      </c>
      <c r="AD12" s="25">
        <f ca="1">'Random Weights - MLP  (multi-l2'!HR92</f>
        <v>16.396637473820729</v>
      </c>
      <c r="AE12" s="14"/>
      <c r="AF12" s="14"/>
    </row>
    <row r="13" spans="1:32" ht="20" customHeight="1">
      <c r="A13" s="22">
        <v>4</v>
      </c>
      <c r="B13" s="23">
        <f t="shared" ca="1" si="2"/>
        <v>0.46</v>
      </c>
      <c r="C13" s="14"/>
      <c r="D13" s="24">
        <f t="shared" ca="1" si="3"/>
        <v>0.96</v>
      </c>
      <c r="E13" s="14"/>
      <c r="F13" s="14"/>
      <c r="G13" s="25">
        <f t="shared" ca="1" si="4"/>
        <v>-2.1653636347437093</v>
      </c>
      <c r="H13" s="25">
        <f t="shared" ca="1" si="5"/>
        <v>-2.1827013459506803</v>
      </c>
      <c r="I13" s="25">
        <f t="shared" ca="1" si="6"/>
        <v>-2.1737797123101177</v>
      </c>
      <c r="J13" s="25">
        <f t="shared" ca="1" si="7"/>
        <v>-2.1636147970037962</v>
      </c>
      <c r="K13" s="25">
        <f t="shared" ca="1" si="8"/>
        <v>-2.2126369996531032</v>
      </c>
      <c r="L13" s="25">
        <f t="shared" ca="1" si="9"/>
        <v>-2.1370591534766419</v>
      </c>
      <c r="M13" s="25">
        <f t="shared" ca="1" si="10"/>
        <v>-2.2053347928460738</v>
      </c>
      <c r="N13" s="25">
        <f t="shared" ca="1" si="11"/>
        <v>-2.1742621330937841</v>
      </c>
      <c r="O13" s="25">
        <f t="shared" ca="1" si="12"/>
        <v>-2.1725826901154113</v>
      </c>
      <c r="P13" s="25">
        <f t="shared" ca="1" si="13"/>
        <v>-2.148144071365397</v>
      </c>
      <c r="Q13" s="25">
        <f t="shared" ca="1" si="14"/>
        <v>-2.1906003883002425</v>
      </c>
      <c r="R13" s="14"/>
      <c r="S13" s="14"/>
      <c r="T13" s="25">
        <f ca="1">'Random Weights - MLP  (multi-l2'!HH93</f>
        <v>-49.456021367970713</v>
      </c>
      <c r="U13" s="25">
        <f ca="1">'Random Weights - MLP  (multi-l2'!HI93</f>
        <v>-50.470093468131964</v>
      </c>
      <c r="V13" s="25">
        <f ca="1">'Random Weights - MLP  (multi-l2'!HJ93</f>
        <v>-50.222641520473083</v>
      </c>
      <c r="W13" s="25">
        <f ca="1">'Random Weights - MLP  (multi-l2'!HK93</f>
        <v>-49.892006361733735</v>
      </c>
      <c r="X13" s="25">
        <f ca="1">'Random Weights - MLP  (multi-l2'!HL93</f>
        <v>-50.986446518057477</v>
      </c>
      <c r="Y13" s="25">
        <f ca="1">'Random Weights - MLP  (multi-l2'!HM93</f>
        <v>-48.917500347405152</v>
      </c>
      <c r="Z13" s="25">
        <f ca="1">'Random Weights - MLP  (multi-l2'!HN93</f>
        <v>-50.414089390864277</v>
      </c>
      <c r="AA13" s="25">
        <f ca="1">'Random Weights - MLP  (multi-l2'!HO93</f>
        <v>-50.482283660232227</v>
      </c>
      <c r="AB13" s="25">
        <f ca="1">'Random Weights - MLP  (multi-l2'!HP93</f>
        <v>-49.700984503302848</v>
      </c>
      <c r="AC13" s="25">
        <f ca="1">'Random Weights - MLP  (multi-l2'!HQ93</f>
        <v>-49.231504821934102</v>
      </c>
      <c r="AD13" s="25">
        <f ca="1">'Random Weights - MLP  (multi-l2'!HR93</f>
        <v>-50.306197206517481</v>
      </c>
      <c r="AE13" s="14"/>
      <c r="AF13" s="14"/>
    </row>
    <row r="14" spans="1:32" ht="20" customHeight="1">
      <c r="A14" s="22">
        <v>5</v>
      </c>
      <c r="B14" s="23">
        <f t="shared" ca="1" si="2"/>
        <v>-0.39</v>
      </c>
      <c r="C14" s="14"/>
      <c r="D14" s="24">
        <f t="shared" ca="1" si="3"/>
        <v>0.97</v>
      </c>
      <c r="E14" s="14"/>
      <c r="F14" s="14"/>
      <c r="G14" s="25">
        <f t="shared" ca="1" si="4"/>
        <v>-0.66248443773329291</v>
      </c>
      <c r="H14" s="25">
        <f t="shared" ca="1" si="5"/>
        <v>-0.60148936802781117</v>
      </c>
      <c r="I14" s="25">
        <f t="shared" ca="1" si="6"/>
        <v>-0.56607189476846143</v>
      </c>
      <c r="J14" s="25">
        <f t="shared" ca="1" si="7"/>
        <v>-0.53670077783973191</v>
      </c>
      <c r="K14" s="25">
        <f t="shared" ca="1" si="8"/>
        <v>-0.5897357537409389</v>
      </c>
      <c r="L14" s="25">
        <f t="shared" ca="1" si="9"/>
        <v>-0.65667996677510232</v>
      </c>
      <c r="M14" s="25">
        <f t="shared" ca="1" si="10"/>
        <v>-0.58822270520826403</v>
      </c>
      <c r="N14" s="25">
        <f t="shared" ca="1" si="11"/>
        <v>-0.59521758584034901</v>
      </c>
      <c r="O14" s="25">
        <f t="shared" ca="1" si="12"/>
        <v>-0.53696412793635506</v>
      </c>
      <c r="P14" s="25">
        <f t="shared" ca="1" si="13"/>
        <v>-0.6130858276365152</v>
      </c>
      <c r="Q14" s="25">
        <f t="shared" ca="1" si="14"/>
        <v>-0.51911352845812264</v>
      </c>
      <c r="R14" s="14"/>
      <c r="S14" s="14"/>
      <c r="T14" s="25">
        <f ca="1">'Random Weights - MLP  (multi-l2'!HH94</f>
        <v>-0.56499891534149072</v>
      </c>
      <c r="U14" s="25">
        <f ca="1">'Random Weights - MLP  (multi-l2'!HI94</f>
        <v>0.36606628216616954</v>
      </c>
      <c r="V14" s="25">
        <f ca="1">'Random Weights - MLP  (multi-l2'!HJ94</f>
        <v>0.96559544503591255</v>
      </c>
      <c r="W14" s="25">
        <f ca="1">'Random Weights - MLP  (multi-l2'!HK94</f>
        <v>1.7281736394384311</v>
      </c>
      <c r="X14" s="25">
        <f ca="1">'Random Weights - MLP  (multi-l2'!HL94</f>
        <v>0.64733196482450239</v>
      </c>
      <c r="Y14" s="25">
        <f ca="1">'Random Weights - MLP  (multi-l2'!HM94</f>
        <v>-0.67807011348084245</v>
      </c>
      <c r="Z14" s="25">
        <f ca="1">'Random Weights - MLP  (multi-l2'!HN94</f>
        <v>0.64977947074780218</v>
      </c>
      <c r="AA14" s="25">
        <f ca="1">'Random Weights - MLP  (multi-l2'!HO94</f>
        <v>0.4233277503873687</v>
      </c>
      <c r="AB14" s="25">
        <f ca="1">'Random Weights - MLP  (multi-l2'!HP94</f>
        <v>1.7565150882725717</v>
      </c>
      <c r="AC14" s="25">
        <f ca="1">'Random Weights - MLP  (multi-l2'!HQ94</f>
        <v>0.27108548920539732</v>
      </c>
      <c r="AD14" s="25">
        <f ca="1">'Random Weights - MLP  (multi-l2'!HR94</f>
        <v>2.1024846868404801</v>
      </c>
      <c r="AE14" s="14"/>
      <c r="AF14" s="14"/>
    </row>
    <row r="15" spans="1:32" ht="20" customHeight="1">
      <c r="A15" s="22">
        <v>6</v>
      </c>
      <c r="B15" s="23">
        <f t="shared" ca="1" si="2"/>
        <v>0.9</v>
      </c>
      <c r="C15" s="14"/>
      <c r="D15" s="24">
        <f t="shared" ca="1" si="3"/>
        <v>1.23</v>
      </c>
      <c r="E15" s="14"/>
      <c r="F15" s="14"/>
      <c r="G15" s="25">
        <f t="shared" ca="1" si="4"/>
        <v>2.3310632358949968</v>
      </c>
      <c r="H15" s="25">
        <f t="shared" ca="1" si="5"/>
        <v>2.3556755812086609</v>
      </c>
      <c r="I15" s="25">
        <f t="shared" ca="1" si="6"/>
        <v>2.323461608968262</v>
      </c>
      <c r="J15" s="25">
        <f t="shared" ca="1" si="7"/>
        <v>2.3851731471620239</v>
      </c>
      <c r="K15" s="25">
        <f t="shared" ca="1" si="8"/>
        <v>2.3784579361237492</v>
      </c>
      <c r="L15" s="25">
        <f t="shared" ca="1" si="9"/>
        <v>2.3669982438315751</v>
      </c>
      <c r="M15" s="25">
        <f t="shared" ca="1" si="10"/>
        <v>2.3643150622720173</v>
      </c>
      <c r="N15" s="25">
        <f t="shared" ca="1" si="11"/>
        <v>2.3699470437570058</v>
      </c>
      <c r="O15" s="25">
        <f t="shared" ca="1" si="12"/>
        <v>2.3263773117736073</v>
      </c>
      <c r="P15" s="25">
        <f t="shared" ca="1" si="13"/>
        <v>2.346751273141555</v>
      </c>
      <c r="Q15" s="25">
        <f t="shared" ca="1" si="14"/>
        <v>2.3153580437732701</v>
      </c>
      <c r="R15" s="14"/>
      <c r="S15" s="14"/>
      <c r="T15" s="25">
        <f ca="1">'Random Weights - MLP  (multi-l2'!HH95</f>
        <v>28.213182160334643</v>
      </c>
      <c r="U15" s="25">
        <f ca="1">'Random Weights - MLP  (multi-l2'!HI95</f>
        <v>28.473870204405106</v>
      </c>
      <c r="V15" s="25">
        <f ca="1">'Random Weights - MLP  (multi-l2'!HJ95</f>
        <v>27.714579089406833</v>
      </c>
      <c r="W15" s="25">
        <f ca="1">'Random Weights - MLP  (multi-l2'!HK95</f>
        <v>28.894877029330921</v>
      </c>
      <c r="X15" s="25">
        <f ca="1">'Random Weights - MLP  (multi-l2'!HL95</f>
        <v>28.844937896668394</v>
      </c>
      <c r="Y15" s="25">
        <f ca="1">'Random Weights - MLP  (multi-l2'!HM95</f>
        <v>28.452246541398726</v>
      </c>
      <c r="Z15" s="25">
        <f ca="1">'Random Weights - MLP  (multi-l2'!HN95</f>
        <v>28.342462699979173</v>
      </c>
      <c r="AA15" s="25">
        <f ca="1">'Random Weights - MLP  (multi-l2'!HO95</f>
        <v>28.698635052321407</v>
      </c>
      <c r="AB15" s="25">
        <f ca="1">'Random Weights - MLP  (multi-l2'!HP95</f>
        <v>27.79875813255104</v>
      </c>
      <c r="AC15" s="25">
        <f ca="1">'Random Weights - MLP  (multi-l2'!HQ95</f>
        <v>28.2628656011101</v>
      </c>
      <c r="AD15" s="25">
        <f ca="1">'Random Weights - MLP  (multi-l2'!HR95</f>
        <v>27.705280744847322</v>
      </c>
      <c r="AE15" s="14"/>
      <c r="AF15" s="14"/>
    </row>
    <row r="16" spans="1:32" ht="20" customHeight="1">
      <c r="A16" s="22">
        <v>7</v>
      </c>
      <c r="B16" s="23">
        <f t="shared" ca="1" si="2"/>
        <v>-0.32</v>
      </c>
      <c r="C16" s="14"/>
      <c r="D16" s="24">
        <f t="shared" ca="1" si="3"/>
        <v>0.62</v>
      </c>
      <c r="E16" s="14"/>
      <c r="F16" s="14"/>
      <c r="G16" s="25">
        <f t="shared" ca="1" si="4"/>
        <v>-0.64910894772070127</v>
      </c>
      <c r="H16" s="25">
        <f t="shared" ca="1" si="5"/>
        <v>-0.69739096210226958</v>
      </c>
      <c r="I16" s="25">
        <f t="shared" ca="1" si="6"/>
        <v>-0.70377640900880611</v>
      </c>
      <c r="J16" s="25">
        <f t="shared" ca="1" si="7"/>
        <v>-0.71472057756463891</v>
      </c>
      <c r="K16" s="25">
        <f t="shared" ca="1" si="8"/>
        <v>-0.70367450627113515</v>
      </c>
      <c r="L16" s="25">
        <f t="shared" ca="1" si="9"/>
        <v>-0.65307727926517534</v>
      </c>
      <c r="M16" s="25">
        <f t="shared" ca="1" si="10"/>
        <v>-0.71158082906587161</v>
      </c>
      <c r="N16" s="25">
        <f t="shared" ca="1" si="11"/>
        <v>-0.70319465162934214</v>
      </c>
      <c r="O16" s="25">
        <f t="shared" ca="1" si="12"/>
        <v>-0.7464108553950618</v>
      </c>
      <c r="P16" s="25">
        <f t="shared" ca="1" si="13"/>
        <v>-0.73676332214087159</v>
      </c>
      <c r="Q16" s="25">
        <f t="shared" ca="1" si="14"/>
        <v>-0.70915594711908159</v>
      </c>
      <c r="R16" s="14"/>
      <c r="S16" s="14"/>
      <c r="T16" s="25">
        <f ca="1">'Random Weights - MLP  (multi-l2'!HH96</f>
        <v>-5.5442563620786487</v>
      </c>
      <c r="U16" s="25">
        <f ca="1">'Random Weights - MLP  (multi-l2'!HI96</f>
        <v>-7.4688823077122306</v>
      </c>
      <c r="V16" s="25">
        <f ca="1">'Random Weights - MLP  (multi-l2'!HJ96</f>
        <v>-7.7750908917114039</v>
      </c>
      <c r="W16" s="25">
        <f ca="1">'Random Weights - MLP  (multi-l2'!HK96</f>
        <v>-7.9774134279907774</v>
      </c>
      <c r="X16" s="25">
        <f ca="1">'Random Weights - MLP  (multi-l2'!HL96</f>
        <v>-7.6225505195427568</v>
      </c>
      <c r="Y16" s="25">
        <f ca="1">'Random Weights - MLP  (multi-l2'!HM96</f>
        <v>-5.8842895966523932</v>
      </c>
      <c r="Z16" s="25">
        <f ca="1">'Random Weights - MLP  (multi-l2'!HN96</f>
        <v>-7.8321934942898679</v>
      </c>
      <c r="AA16" s="25">
        <f ca="1">'Random Weights - MLP  (multi-l2'!HO96</f>
        <v>-7.7476615696890612</v>
      </c>
      <c r="AB16" s="25">
        <f ca="1">'Random Weights - MLP  (multi-l2'!HP96</f>
        <v>-8.8944293833053045</v>
      </c>
      <c r="AC16" s="25">
        <f ca="1">'Random Weights - MLP  (multi-l2'!HQ96</f>
        <v>-8.5315679618165046</v>
      </c>
      <c r="AD16" s="25">
        <f ca="1">'Random Weights - MLP  (multi-l2'!HR96</f>
        <v>-7.7605644225053547</v>
      </c>
      <c r="AE16" s="14"/>
      <c r="AF16" s="14"/>
    </row>
    <row r="17" spans="1:32" ht="20" customHeight="1">
      <c r="A17" s="22">
        <v>8</v>
      </c>
      <c r="B17" s="23">
        <f t="shared" ca="1" si="2"/>
        <v>0.72</v>
      </c>
      <c r="C17" s="14"/>
      <c r="D17" s="24">
        <f t="shared" ca="1" si="3"/>
        <v>-0.14000000000000001</v>
      </c>
      <c r="E17" s="14"/>
      <c r="F17" s="14"/>
      <c r="G17" s="25">
        <f t="shared" ca="1" si="4"/>
        <v>0.84537542737419691</v>
      </c>
      <c r="H17" s="25">
        <f t="shared" ca="1" si="5"/>
        <v>0.84627766855530961</v>
      </c>
      <c r="I17" s="25">
        <f t="shared" ca="1" si="6"/>
        <v>0.85083527584353491</v>
      </c>
      <c r="J17" s="25">
        <f t="shared" ca="1" si="7"/>
        <v>0.84874295676896461</v>
      </c>
      <c r="K17" s="25">
        <f t="shared" ca="1" si="8"/>
        <v>0.85661167569463359</v>
      </c>
      <c r="L17" s="25">
        <f t="shared" ca="1" si="9"/>
        <v>0.84462465048025215</v>
      </c>
      <c r="M17" s="25">
        <f t="shared" ca="1" si="10"/>
        <v>0.85563710697639905</v>
      </c>
      <c r="N17" s="25">
        <f t="shared" ca="1" si="11"/>
        <v>0.84879884454960708</v>
      </c>
      <c r="O17" s="25">
        <f t="shared" ca="1" si="12"/>
        <v>0.85354973765958186</v>
      </c>
      <c r="P17" s="25">
        <f t="shared" ca="1" si="13"/>
        <v>0.84806637168697618</v>
      </c>
      <c r="Q17" s="25">
        <f t="shared" ca="1" si="14"/>
        <v>0.8476371923808167</v>
      </c>
      <c r="R17" s="14"/>
      <c r="S17" s="14"/>
      <c r="T17" s="25">
        <f ca="1">'Random Weights - MLP  (multi-l2'!HH97</f>
        <v>-12.810995732970795</v>
      </c>
      <c r="U17" s="25">
        <f ca="1">'Random Weights - MLP  (multi-l2'!HI97</f>
        <v>-13.350902377895743</v>
      </c>
      <c r="V17" s="25">
        <f ca="1">'Random Weights - MLP  (multi-l2'!HJ97</f>
        <v>-14.079577465409056</v>
      </c>
      <c r="W17" s="25">
        <f ca="1">'Random Weights - MLP  (multi-l2'!HK97</f>
        <v>-13.634840695048966</v>
      </c>
      <c r="X17" s="25">
        <f ca="1">'Random Weights - MLP  (multi-l2'!HL97</f>
        <v>-14.771890905096239</v>
      </c>
      <c r="Y17" s="25">
        <f ca="1">'Random Weights - MLP  (multi-l2'!HM97</f>
        <v>-12.890023966985634</v>
      </c>
      <c r="Z17" s="25">
        <f ca="1">'Random Weights - MLP  (multi-l2'!HN97</f>
        <v>-14.527866478964715</v>
      </c>
      <c r="AA17" s="25">
        <f ca="1">'Random Weights - MLP  (multi-l2'!HO97</f>
        <v>-13.816953210624099</v>
      </c>
      <c r="AB17" s="25">
        <f ca="1">'Random Weights - MLP  (multi-l2'!HP97</f>
        <v>-14.181016714766953</v>
      </c>
      <c r="AC17" s="25">
        <f ca="1">'Random Weights - MLP  (multi-l2'!HQ97</f>
        <v>-13.359958278169035</v>
      </c>
      <c r="AD17" s="25">
        <f ca="1">'Random Weights - MLP  (multi-l2'!HR97</f>
        <v>-13.424816928548951</v>
      </c>
      <c r="AE17" s="14"/>
      <c r="AF17" s="14"/>
    </row>
    <row r="18" spans="1:32" ht="20" customHeight="1">
      <c r="A18" s="22">
        <v>9</v>
      </c>
      <c r="B18" s="23">
        <f t="shared" ca="1" si="2"/>
        <v>-0.12</v>
      </c>
      <c r="C18" s="14"/>
      <c r="D18" s="24">
        <f t="shared" ca="1" si="3"/>
        <v>1.0899999999999999</v>
      </c>
      <c r="E18" s="14"/>
      <c r="F18" s="14"/>
      <c r="G18" s="25">
        <f t="shared" ca="1" si="4"/>
        <v>0.92258108900564728</v>
      </c>
      <c r="H18" s="25">
        <f t="shared" ca="1" si="5"/>
        <v>0.96881651067042041</v>
      </c>
      <c r="I18" s="25">
        <f t="shared" ca="1" si="6"/>
        <v>1.0441458038774831</v>
      </c>
      <c r="J18" s="25">
        <f t="shared" ca="1" si="7"/>
        <v>0.96710171122759669</v>
      </c>
      <c r="K18" s="25">
        <f t="shared" ca="1" si="8"/>
        <v>1.020847070572183</v>
      </c>
      <c r="L18" s="25">
        <f t="shared" ca="1" si="9"/>
        <v>0.97648571933255213</v>
      </c>
      <c r="M18" s="25">
        <f t="shared" ca="1" si="10"/>
        <v>1.0254059366949888</v>
      </c>
      <c r="N18" s="25">
        <f t="shared" ca="1" si="11"/>
        <v>1.0366001138666934</v>
      </c>
      <c r="O18" s="25">
        <f t="shared" ca="1" si="12"/>
        <v>0.95999872903499084</v>
      </c>
      <c r="P18" s="25">
        <f t="shared" ca="1" si="13"/>
        <v>1.027674034950512</v>
      </c>
      <c r="Q18" s="25">
        <f t="shared" ca="1" si="14"/>
        <v>0.97201248458581657</v>
      </c>
      <c r="R18" s="14"/>
      <c r="S18" s="14"/>
      <c r="T18" s="25">
        <f ca="1">'Random Weights - MLP  (multi-l2'!HH98</f>
        <v>24.089462287248896</v>
      </c>
      <c r="U18" s="25">
        <f ca="1">'Random Weights - MLP  (multi-l2'!HI98</f>
        <v>24.772404046627052</v>
      </c>
      <c r="V18" s="25">
        <f ca="1">'Random Weights - MLP  (multi-l2'!HJ98</f>
        <v>25.931140972098959</v>
      </c>
      <c r="W18" s="25">
        <f ca="1">'Random Weights - MLP  (multi-l2'!HK98</f>
        <v>24.693655827197752</v>
      </c>
      <c r="X18" s="25">
        <f ca="1">'Random Weights - MLP  (multi-l2'!HL98</f>
        <v>25.733600402531479</v>
      </c>
      <c r="Y18" s="25">
        <f ca="1">'Random Weights - MLP  (multi-l2'!HM98</f>
        <v>24.745850134908313</v>
      </c>
      <c r="Z18" s="25">
        <f ca="1">'Random Weights - MLP  (multi-l2'!HN98</f>
        <v>25.569549665618599</v>
      </c>
      <c r="AA18" s="25">
        <f ca="1">'Random Weights - MLP  (multi-l2'!HO98</f>
        <v>26.005510732583172</v>
      </c>
      <c r="AB18" s="25">
        <f ca="1">'Random Weights - MLP  (multi-l2'!HP98</f>
        <v>24.445437252856774</v>
      </c>
      <c r="AC18" s="25">
        <f ca="1">'Random Weights - MLP  (multi-l2'!HQ98</f>
        <v>25.808298451177805</v>
      </c>
      <c r="AD18" s="25">
        <f ca="1">'Random Weights - MLP  (multi-l2'!HR98</f>
        <v>24.736752834582525</v>
      </c>
      <c r="AE18" s="14"/>
      <c r="AF18" s="14"/>
    </row>
    <row r="19" spans="1:32" ht="20" customHeight="1">
      <c r="A19" s="22">
        <v>10</v>
      </c>
      <c r="B19" s="23">
        <f t="shared" ca="1" si="2"/>
        <v>0.09</v>
      </c>
      <c r="C19" s="14"/>
      <c r="D19" s="24">
        <f t="shared" ca="1" si="3"/>
        <v>1.47</v>
      </c>
      <c r="E19" s="14"/>
      <c r="F19" s="14"/>
      <c r="G19" s="25">
        <f t="shared" ca="1" si="4"/>
        <v>0.7014490192205679</v>
      </c>
      <c r="H19" s="25">
        <f t="shared" ca="1" si="5"/>
        <v>0.76676759120619098</v>
      </c>
      <c r="I19" s="25">
        <f t="shared" ca="1" si="6"/>
        <v>0.77205612509655808</v>
      </c>
      <c r="J19" s="25">
        <f t="shared" ca="1" si="7"/>
        <v>0.71010714840866507</v>
      </c>
      <c r="K19" s="25">
        <f t="shared" ca="1" si="8"/>
        <v>0.7410752613892474</v>
      </c>
      <c r="L19" s="25">
        <f t="shared" ca="1" si="9"/>
        <v>0.65454773250557108</v>
      </c>
      <c r="M19" s="25">
        <f t="shared" ca="1" si="10"/>
        <v>0.77070926225683001</v>
      </c>
      <c r="N19" s="25">
        <f t="shared" ca="1" si="11"/>
        <v>0.75369227928863802</v>
      </c>
      <c r="O19" s="25">
        <f t="shared" ca="1" si="12"/>
        <v>0.82721631775936488</v>
      </c>
      <c r="P19" s="25">
        <f t="shared" ca="1" si="13"/>
        <v>0.82282196201316016</v>
      </c>
      <c r="Q19" s="25">
        <f t="shared" ca="1" si="14"/>
        <v>0.75514313807945299</v>
      </c>
      <c r="R19" s="14"/>
      <c r="S19" s="14"/>
      <c r="T19" s="25">
        <f ca="1">'Random Weights - MLP  (multi-l2'!HH99</f>
        <v>13.319501127516578</v>
      </c>
      <c r="U19" s="25">
        <f ca="1">'Random Weights - MLP  (multi-l2'!HI99</f>
        <v>13.971994524294432</v>
      </c>
      <c r="V19" s="25">
        <f ca="1">'Random Weights - MLP  (multi-l2'!HJ99</f>
        <v>13.862561471394569</v>
      </c>
      <c r="W19" s="25">
        <f ca="1">'Random Weights - MLP  (multi-l2'!HK99</f>
        <v>13.186722064976125</v>
      </c>
      <c r="X19" s="25">
        <f ca="1">'Random Weights - MLP  (multi-l2'!HL99</f>
        <v>13.641908016814478</v>
      </c>
      <c r="Y19" s="25">
        <f ca="1">'Random Weights - MLP  (multi-l2'!HM99</f>
        <v>12.401785482958365</v>
      </c>
      <c r="Z19" s="25">
        <f ca="1">'Random Weights - MLP  (multi-l2'!HN99</f>
        <v>13.900400800369342</v>
      </c>
      <c r="AA19" s="25">
        <f ca="1">'Random Weights - MLP  (multi-l2'!HO99</f>
        <v>13.751587189227264</v>
      </c>
      <c r="AB19" s="25">
        <f ca="1">'Random Weights - MLP  (multi-l2'!HP99</f>
        <v>14.726675518993924</v>
      </c>
      <c r="AC19" s="25">
        <f ca="1">'Random Weights - MLP  (multi-l2'!HQ99</f>
        <v>14.772600319510838</v>
      </c>
      <c r="AD19" s="25">
        <f ca="1">'Random Weights - MLP  (multi-l2'!HR99</f>
        <v>13.780755618355007</v>
      </c>
      <c r="AE19" s="14"/>
      <c r="AF19" s="14"/>
    </row>
    <row r="20" spans="1:32" ht="20" customHeight="1">
      <c r="A20" s="22">
        <v>11</v>
      </c>
      <c r="B20" s="23">
        <f t="shared" ca="1" si="2"/>
        <v>-0.24</v>
      </c>
      <c r="C20" s="14"/>
      <c r="D20" s="24">
        <f t="shared" ca="1" si="3"/>
        <v>1.41</v>
      </c>
      <c r="E20" s="14"/>
      <c r="F20" s="14"/>
      <c r="G20" s="25">
        <f t="shared" ca="1" si="4"/>
        <v>0.11812890728391018</v>
      </c>
      <c r="H20" s="25">
        <f t="shared" ca="1" si="5"/>
        <v>3.018515027826002E-2</v>
      </c>
      <c r="I20" s="25">
        <f t="shared" ca="1" si="6"/>
        <v>-9.4638394278009352E-3</v>
      </c>
      <c r="J20" s="25">
        <f t="shared" ca="1" si="7"/>
        <v>-4.0053650364038434E-2</v>
      </c>
      <c r="K20" s="25">
        <f t="shared" ca="1" si="8"/>
        <v>-2.6657722659604727E-2</v>
      </c>
      <c r="L20" s="25">
        <f t="shared" ca="1" si="9"/>
        <v>-4.7736441283054432E-3</v>
      </c>
      <c r="M20" s="25">
        <f t="shared" ca="1" si="10"/>
        <v>-5.9729318925863278E-2</v>
      </c>
      <c r="N20" s="25">
        <f t="shared" ca="1" si="11"/>
        <v>-8.6487311620059321E-2</v>
      </c>
      <c r="O20" s="25">
        <f t="shared" ca="1" si="12"/>
        <v>-0.10143429219806341</v>
      </c>
      <c r="P20" s="25">
        <f t="shared" ca="1" si="13"/>
        <v>-9.6582739137515972E-2</v>
      </c>
      <c r="Q20" s="25">
        <f t="shared" ca="1" si="14"/>
        <v>-1.9517982798791661E-2</v>
      </c>
      <c r="R20" s="14"/>
      <c r="S20" s="14"/>
      <c r="T20" s="25">
        <f ca="1">'Random Weights - MLP  (multi-l2'!HH100</f>
        <v>10.092573915118059</v>
      </c>
      <c r="U20" s="25">
        <f ca="1">'Random Weights - MLP  (multi-l2'!HI100</f>
        <v>8.5817896830525608</v>
      </c>
      <c r="V20" s="25">
        <f ca="1">'Random Weights - MLP  (multi-l2'!HJ100</f>
        <v>7.8589810672313387</v>
      </c>
      <c r="W20" s="25">
        <f ca="1">'Random Weights - MLP  (multi-l2'!HK100</f>
        <v>7.5874949413631807</v>
      </c>
      <c r="X20" s="25">
        <f ca="1">'Random Weights - MLP  (multi-l2'!HL100</f>
        <v>7.8017172583739907</v>
      </c>
      <c r="Y20" s="25">
        <f ca="1">'Random Weights - MLP  (multi-l2'!HM100</f>
        <v>8.0902465893806603</v>
      </c>
      <c r="Z20" s="25">
        <f ca="1">'Random Weights - MLP  (multi-l2'!HN100</f>
        <v>7.2451994686483268</v>
      </c>
      <c r="AA20" s="25">
        <f ca="1">'Random Weights - MLP  (multi-l2'!HO100</f>
        <v>6.8645512553369556</v>
      </c>
      <c r="AB20" s="25">
        <f ca="1">'Random Weights - MLP  (multi-l2'!HP100</f>
        <v>6.7176792626291224</v>
      </c>
      <c r="AC20" s="25">
        <f ca="1">'Random Weights - MLP  (multi-l2'!HQ100</f>
        <v>6.8738642627492279</v>
      </c>
      <c r="AD20" s="25">
        <f ca="1">'Random Weights - MLP  (multi-l2'!HR100</f>
        <v>7.8754979844597344</v>
      </c>
      <c r="AE20" s="14"/>
      <c r="AF20" s="14"/>
    </row>
    <row r="21" spans="1:32" ht="20" customHeight="1">
      <c r="A21" s="22">
        <v>12</v>
      </c>
      <c r="B21" s="23">
        <f t="shared" ca="1" si="2"/>
        <v>-0.18</v>
      </c>
      <c r="C21" s="14"/>
      <c r="D21" s="24">
        <f t="shared" ca="1" si="3"/>
        <v>-7.0000000000000062E-2</v>
      </c>
      <c r="E21" s="14"/>
      <c r="F21" s="14"/>
      <c r="G21" s="25">
        <f t="shared" ca="1" si="4"/>
        <v>-0.18638725907352932</v>
      </c>
      <c r="H21" s="25">
        <f t="shared" ca="1" si="5"/>
        <v>-0.19660039834080428</v>
      </c>
      <c r="I21" s="25">
        <f t="shared" ca="1" si="6"/>
        <v>-0.19073463880446809</v>
      </c>
      <c r="J21" s="25">
        <f t="shared" ca="1" si="7"/>
        <v>-0.19558484824562805</v>
      </c>
      <c r="K21" s="25">
        <f t="shared" ca="1" si="8"/>
        <v>-0.19746203867202936</v>
      </c>
      <c r="L21" s="25">
        <f t="shared" ca="1" si="9"/>
        <v>-0.19257703331429349</v>
      </c>
      <c r="M21" s="25">
        <f t="shared" ca="1" si="10"/>
        <v>-0.19773028143173829</v>
      </c>
      <c r="N21" s="25">
        <f t="shared" ca="1" si="11"/>
        <v>-0.19486916225239007</v>
      </c>
      <c r="O21" s="25">
        <f t="shared" ca="1" si="12"/>
        <v>-0.19827295686403376</v>
      </c>
      <c r="P21" s="25">
        <f t="shared" ca="1" si="13"/>
        <v>-0.19410112263773013</v>
      </c>
      <c r="Q21" s="25">
        <f t="shared" ca="1" si="14"/>
        <v>-0.19377116698191835</v>
      </c>
      <c r="R21" s="14"/>
      <c r="S21" s="14"/>
      <c r="T21" s="25">
        <f ca="1">'Random Weights - MLP  (multi-l2'!HH101</f>
        <v>6.849986348131389</v>
      </c>
      <c r="U21" s="25">
        <f ca="1">'Random Weights - MLP  (multi-l2'!HI101</f>
        <v>9.4948704843333331</v>
      </c>
      <c r="V21" s="25">
        <f ca="1">'Random Weights - MLP  (multi-l2'!HJ101</f>
        <v>7.6562095589792873</v>
      </c>
      <c r="W21" s="25">
        <f ca="1">'Random Weights - MLP  (multi-l2'!HK101</f>
        <v>9.2037612308354433</v>
      </c>
      <c r="X21" s="25">
        <f ca="1">'Random Weights - MLP  (multi-l2'!HL101</f>
        <v>9.7674846657080359</v>
      </c>
      <c r="Y21" s="25">
        <f ca="1">'Random Weights - MLP  (multi-l2'!HM101</f>
        <v>8.3451987957882992</v>
      </c>
      <c r="Z21" s="25">
        <f ca="1">'Random Weights - MLP  (multi-l2'!HN101</f>
        <v>9.7355831275380744</v>
      </c>
      <c r="AA21" s="25">
        <f ca="1">'Random Weights - MLP  (multi-l2'!HO101</f>
        <v>8.9458832477628345</v>
      </c>
      <c r="AB21" s="25">
        <f ca="1">'Random Weights - MLP  (multi-l2'!HP101</f>
        <v>9.9505746687371577</v>
      </c>
      <c r="AC21" s="25">
        <f ca="1">'Random Weights - MLP  (multi-l2'!HQ101</f>
        <v>8.8590834029072614</v>
      </c>
      <c r="AD21" s="25">
        <f ca="1">'Random Weights - MLP  (multi-l2'!HR101</f>
        <v>8.6804084886537183</v>
      </c>
      <c r="AE21" s="14"/>
      <c r="AF21" s="14"/>
    </row>
    <row r="22" spans="1:32" ht="20" customHeight="1">
      <c r="A22" s="22">
        <v>13</v>
      </c>
      <c r="B22" s="23">
        <f t="shared" ca="1" si="2"/>
        <v>0.15</v>
      </c>
      <c r="C22" s="14"/>
      <c r="D22" s="24">
        <f t="shared" ca="1" si="3"/>
        <v>6.9999999999999951E-2</v>
      </c>
      <c r="E22" s="14"/>
      <c r="F22" s="14"/>
      <c r="G22" s="25">
        <f t="shared" ca="1" si="4"/>
        <v>0.17974780405587418</v>
      </c>
      <c r="H22" s="25">
        <f t="shared" ca="1" si="5"/>
        <v>0.18043855011493226</v>
      </c>
      <c r="I22" s="25">
        <f t="shared" ca="1" si="6"/>
        <v>0.17982713196877625</v>
      </c>
      <c r="J22" s="25">
        <f t="shared" ca="1" si="7"/>
        <v>0.17621747866407184</v>
      </c>
      <c r="K22" s="25">
        <f t="shared" ca="1" si="8"/>
        <v>0.18263407668572873</v>
      </c>
      <c r="L22" s="25">
        <f t="shared" ca="1" si="9"/>
        <v>0.17875267221537758</v>
      </c>
      <c r="M22" s="25">
        <f t="shared" ca="1" si="10"/>
        <v>0.18211205217780663</v>
      </c>
      <c r="N22" s="25">
        <f t="shared" ca="1" si="11"/>
        <v>0.18118716609323895</v>
      </c>
      <c r="O22" s="25">
        <f t="shared" ca="1" si="12"/>
        <v>0.18312181661544444</v>
      </c>
      <c r="P22" s="25">
        <f t="shared" ca="1" si="13"/>
        <v>0.18519981278451811</v>
      </c>
      <c r="Q22" s="25">
        <f t="shared" ca="1" si="14"/>
        <v>0.18388590902201418</v>
      </c>
      <c r="R22" s="14"/>
      <c r="S22" s="14"/>
      <c r="T22" s="25">
        <f ca="1">'Random Weights - MLP  (multi-l2'!HH102</f>
        <v>13.499156632921672</v>
      </c>
      <c r="U22" s="25">
        <f ca="1">'Random Weights - MLP  (multi-l2'!HI102</f>
        <v>13.459584739579325</v>
      </c>
      <c r="V22" s="25">
        <f ca="1">'Random Weights - MLP  (multi-l2'!HJ102</f>
        <v>13.105690297104392</v>
      </c>
      <c r="W22" s="25">
        <f ca="1">'Random Weights - MLP  (multi-l2'!HK102</f>
        <v>12.240849398670813</v>
      </c>
      <c r="X22" s="25">
        <f ca="1">'Random Weights - MLP  (multi-l2'!HL102</f>
        <v>14.108414558133537</v>
      </c>
      <c r="Y22" s="25">
        <f ca="1">'Random Weights - MLP  (multi-l2'!HM102</f>
        <v>12.931875755307301</v>
      </c>
      <c r="Z22" s="25">
        <f ca="1">'Random Weights - MLP  (multi-l2'!HN102</f>
        <v>13.814555916309281</v>
      </c>
      <c r="AA22" s="25">
        <f ca="1">'Random Weights - MLP  (multi-l2'!HO102</f>
        <v>13.631775584204735</v>
      </c>
      <c r="AB22" s="25">
        <f ca="1">'Random Weights - MLP  (multi-l2'!HP102</f>
        <v>14.163811316573312</v>
      </c>
      <c r="AC22" s="25">
        <f ca="1">'Random Weights - MLP  (multi-l2'!HQ102</f>
        <v>14.858914781721904</v>
      </c>
      <c r="AD22" s="25">
        <f ca="1">'Random Weights - MLP  (multi-l2'!HR102</f>
        <v>14.41107306121668</v>
      </c>
      <c r="AE22" s="14"/>
      <c r="AF22" s="14"/>
    </row>
    <row r="23" spans="1:32" ht="20" customHeight="1">
      <c r="A23" s="22">
        <v>14</v>
      </c>
      <c r="B23" s="23">
        <f t="shared" ca="1" si="2"/>
        <v>-0.57999999999999996</v>
      </c>
      <c r="C23" s="14"/>
      <c r="D23" s="24">
        <f t="shared" ca="1" si="3"/>
        <v>1.23</v>
      </c>
      <c r="E23" s="14"/>
      <c r="F23" s="14"/>
      <c r="G23" s="25">
        <f t="shared" ca="1" si="4"/>
        <v>-0.75109165775070785</v>
      </c>
      <c r="H23" s="25">
        <f t="shared" ca="1" si="5"/>
        <v>-0.6048126028825842</v>
      </c>
      <c r="I23" s="25">
        <f t="shared" ca="1" si="6"/>
        <v>-0.6238702430489349</v>
      </c>
      <c r="J23" s="25">
        <f t="shared" ca="1" si="7"/>
        <v>-0.63850959643745031</v>
      </c>
      <c r="K23" s="25">
        <f t="shared" ca="1" si="8"/>
        <v>-0.63783620116887352</v>
      </c>
      <c r="L23" s="25">
        <f t="shared" ca="1" si="9"/>
        <v>-0.61075768758485083</v>
      </c>
      <c r="M23" s="25">
        <f t="shared" ca="1" si="10"/>
        <v>-0.62028779431644354</v>
      </c>
      <c r="N23" s="25">
        <f t="shared" ca="1" si="11"/>
        <v>-0.56413659034752084</v>
      </c>
      <c r="O23" s="25">
        <f t="shared" ca="1" si="12"/>
        <v>-0.6194752269163234</v>
      </c>
      <c r="P23" s="25">
        <f t="shared" ca="1" si="13"/>
        <v>-0.59949783642154431</v>
      </c>
      <c r="Q23" s="25">
        <f t="shared" ca="1" si="14"/>
        <v>-0.62489998265693492</v>
      </c>
      <c r="R23" s="14"/>
      <c r="S23" s="14"/>
      <c r="T23" s="25">
        <f ca="1">'Random Weights - MLP  (multi-l2'!HH103</f>
        <v>2.260519944028168</v>
      </c>
      <c r="U23" s="25">
        <f ca="1">'Random Weights - MLP  (multi-l2'!HI103</f>
        <v>4.3341808534417794</v>
      </c>
      <c r="V23" s="25">
        <f ca="1">'Random Weights - MLP  (multi-l2'!HJ103</f>
        <v>3.8796561742438849</v>
      </c>
      <c r="W23" s="25">
        <f ca="1">'Random Weights - MLP  (multi-l2'!HK103</f>
        <v>3.8010061312741428</v>
      </c>
      <c r="X23" s="25">
        <f ca="1">'Random Weights - MLP  (multi-l2'!HL103</f>
        <v>3.8296127871169459</v>
      </c>
      <c r="Y23" s="25">
        <f ca="1">'Random Weights - MLP  (multi-l2'!HM103</f>
        <v>4.2825784136131588</v>
      </c>
      <c r="Z23" s="25">
        <f ca="1">'Random Weights - MLP  (multi-l2'!HN103</f>
        <v>4.0566155607068373</v>
      </c>
      <c r="AA23" s="25">
        <f ca="1">'Random Weights - MLP  (multi-l2'!HO103</f>
        <v>4.9352891353544992</v>
      </c>
      <c r="AB23" s="25">
        <f ca="1">'Random Weights - MLP  (multi-l2'!HP103</f>
        <v>4.1283383551871928</v>
      </c>
      <c r="AC23" s="25">
        <f ca="1">'Random Weights - MLP  (multi-l2'!HQ103</f>
        <v>4.5336030940212346</v>
      </c>
      <c r="AD23" s="25">
        <f ca="1">'Random Weights - MLP  (multi-l2'!HR103</f>
        <v>4.0290233720437802</v>
      </c>
      <c r="AE23" s="14"/>
      <c r="AF23" s="14"/>
    </row>
    <row r="24" spans="1:32" ht="20" customHeight="1">
      <c r="A24" s="22">
        <v>15</v>
      </c>
      <c r="B24" s="23">
        <f t="shared" ca="1" si="2"/>
        <v>0.62</v>
      </c>
      <c r="C24" s="14"/>
      <c r="D24" s="24">
        <f t="shared" ca="1" si="3"/>
        <v>0.48</v>
      </c>
      <c r="E24" s="14"/>
      <c r="F24" s="14"/>
      <c r="G24" s="25">
        <f t="shared" ca="1" si="4"/>
        <v>0.46402781687998118</v>
      </c>
      <c r="H24" s="25">
        <f t="shared" ca="1" si="5"/>
        <v>0.44744378918673011</v>
      </c>
      <c r="I24" s="25">
        <f t="shared" ca="1" si="6"/>
        <v>0.4565796683941567</v>
      </c>
      <c r="J24" s="25">
        <f t="shared" ca="1" si="7"/>
        <v>0.46101500927350136</v>
      </c>
      <c r="K24" s="25">
        <f t="shared" ca="1" si="8"/>
        <v>0.45303307253966268</v>
      </c>
      <c r="L24" s="25">
        <f t="shared" ca="1" si="9"/>
        <v>0.50123754290687705</v>
      </c>
      <c r="M24" s="25">
        <f t="shared" ca="1" si="10"/>
        <v>0.49706581704906438</v>
      </c>
      <c r="N24" s="25">
        <f t="shared" ca="1" si="11"/>
        <v>0.47896513942177021</v>
      </c>
      <c r="O24" s="25">
        <f t="shared" ca="1" si="12"/>
        <v>0.49326321145935792</v>
      </c>
      <c r="P24" s="25">
        <f t="shared" ca="1" si="13"/>
        <v>0.480615974807867</v>
      </c>
      <c r="Q24" s="25">
        <f t="shared" ca="1" si="14"/>
        <v>0.46951847947996828</v>
      </c>
      <c r="R24" s="14"/>
      <c r="S24" s="14"/>
      <c r="T24" s="25">
        <f ca="1">'Random Weights - MLP  (multi-l2'!HH104</f>
        <v>-1.4422698533311922</v>
      </c>
      <c r="U24" s="25">
        <f ca="1">'Random Weights - MLP  (multi-l2'!HI104</f>
        <v>-2.471010655011407</v>
      </c>
      <c r="V24" s="25">
        <f ca="1">'Random Weights - MLP  (multi-l2'!HJ104</f>
        <v>-2.2100215498349769</v>
      </c>
      <c r="W24" s="25">
        <f ca="1">'Random Weights - MLP  (multi-l2'!HK104</f>
        <v>-1.8704873534148294</v>
      </c>
      <c r="X24" s="25">
        <f ca="1">'Random Weights - MLP  (multi-l2'!HL104</f>
        <v>-2.1953300156260767</v>
      </c>
      <c r="Y24" s="25">
        <f ca="1">'Random Weights - MLP  (multi-l2'!HM104</f>
        <v>-0.13210809727228057</v>
      </c>
      <c r="Z24" s="25">
        <f ca="1">'Random Weights - MLP  (multi-l2'!HN104</f>
        <v>-0.37782788278342783</v>
      </c>
      <c r="AA24" s="25">
        <f ca="1">'Random Weights - MLP  (multi-l2'!HO104</f>
        <v>-1.2301639290674653</v>
      </c>
      <c r="AB24" s="25">
        <f ca="1">'Random Weights - MLP  (multi-l2'!HP104</f>
        <v>-0.47845643245470715</v>
      </c>
      <c r="AC24" s="25">
        <f ca="1">'Random Weights - MLP  (multi-l2'!HQ104</f>
        <v>-0.93119036048931847</v>
      </c>
      <c r="AD24" s="25">
        <f ca="1">'Random Weights - MLP  (multi-l2'!HR104</f>
        <v>-1.4951454963260489</v>
      </c>
      <c r="AE24" s="14"/>
      <c r="AF24" s="14"/>
    </row>
    <row r="25" spans="1:32" ht="20" customHeight="1">
      <c r="A25" s="22">
        <v>16</v>
      </c>
      <c r="B25" s="23">
        <f t="shared" ca="1" si="2"/>
        <v>0.96</v>
      </c>
      <c r="C25" s="14"/>
      <c r="D25" s="24">
        <f t="shared" ca="1" si="3"/>
        <v>1.5</v>
      </c>
      <c r="E25" s="14"/>
      <c r="F25" s="14"/>
      <c r="G25" s="25">
        <f t="shared" ca="1" si="4"/>
        <v>-0.69570127730061992</v>
      </c>
      <c r="H25" s="25">
        <f t="shared" ca="1" si="5"/>
        <v>-0.60747661858677038</v>
      </c>
      <c r="I25" s="25">
        <f t="shared" ca="1" si="6"/>
        <v>-0.45545982142298569</v>
      </c>
      <c r="J25" s="25">
        <f t="shared" ca="1" si="7"/>
        <v>-0.51976069536028624</v>
      </c>
      <c r="K25" s="25">
        <f t="shared" ca="1" si="8"/>
        <v>-0.55112198623425046</v>
      </c>
      <c r="L25" s="25">
        <f t="shared" ca="1" si="9"/>
        <v>-0.61141459057158132</v>
      </c>
      <c r="M25" s="25">
        <f t="shared" ca="1" si="10"/>
        <v>-0.5720012849738354</v>
      </c>
      <c r="N25" s="25">
        <f t="shared" ca="1" si="11"/>
        <v>-0.45724738278699872</v>
      </c>
      <c r="O25" s="25">
        <f t="shared" ca="1" si="12"/>
        <v>-0.47577025352912217</v>
      </c>
      <c r="P25" s="25">
        <f t="shared" ca="1" si="13"/>
        <v>-0.49618321462412984</v>
      </c>
      <c r="Q25" s="25">
        <f t="shared" ca="1" si="14"/>
        <v>-0.51033365447621604</v>
      </c>
      <c r="R25" s="14"/>
      <c r="S25" s="14"/>
      <c r="T25" s="25">
        <f ca="1">'Random Weights - MLP  (multi-l2'!HH105</f>
        <v>-16.960466756342516</v>
      </c>
      <c r="U25" s="25">
        <f ca="1">'Random Weights - MLP  (multi-l2'!HI105</f>
        <v>-16.218849345797121</v>
      </c>
      <c r="V25" s="25">
        <f ca="1">'Random Weights - MLP  (multi-l2'!HJ105</f>
        <v>-14.261437269089534</v>
      </c>
      <c r="W25" s="25">
        <f ca="1">'Random Weights - MLP  (multi-l2'!HK105</f>
        <v>-14.972777158953654</v>
      </c>
      <c r="X25" s="25">
        <f ca="1">'Random Weights - MLP  (multi-l2'!HL105</f>
        <v>-15.405114649078582</v>
      </c>
      <c r="Y25" s="25">
        <f ca="1">'Random Weights - MLP  (multi-l2'!HM105</f>
        <v>-16.014896602273982</v>
      </c>
      <c r="Z25" s="25">
        <f ca="1">'Random Weights - MLP  (multi-l2'!HN105</f>
        <v>-15.570128371127362</v>
      </c>
      <c r="AA25" s="25">
        <f ca="1">'Random Weights - MLP  (multi-l2'!HO105</f>
        <v>-14.316265366902249</v>
      </c>
      <c r="AB25" s="25">
        <f ca="1">'Random Weights - MLP  (multi-l2'!HP105</f>
        <v>-14.245636838908382</v>
      </c>
      <c r="AC25" s="25">
        <f ca="1">'Random Weights - MLP  (multi-l2'!HQ105</f>
        <v>-14.475265604482891</v>
      </c>
      <c r="AD25" s="25">
        <f ca="1">'Random Weights - MLP  (multi-l2'!HR105</f>
        <v>-14.791468855709772</v>
      </c>
      <c r="AE25" s="14"/>
      <c r="AF25" s="14"/>
    </row>
    <row r="26" spans="1:32" ht="20" customHeight="1">
      <c r="A26" s="22">
        <v>17</v>
      </c>
      <c r="B26" s="23">
        <f t="shared" ca="1" si="2"/>
        <v>0.28000000000000003</v>
      </c>
      <c r="C26" s="14"/>
      <c r="D26" s="24">
        <f t="shared" ca="1" si="3"/>
        <v>1.0000000000000009E-2</v>
      </c>
      <c r="E26" s="14"/>
      <c r="F26" s="14"/>
      <c r="G26" s="25">
        <f t="shared" ca="1" si="4"/>
        <v>0.28216045209079937</v>
      </c>
      <c r="H26" s="25">
        <f t="shared" ca="1" si="5"/>
        <v>0.28244818941043598</v>
      </c>
      <c r="I26" s="25">
        <f t="shared" ca="1" si="6"/>
        <v>0.28259386883682208</v>
      </c>
      <c r="J26" s="25">
        <f t="shared" ca="1" si="7"/>
        <v>0.28222487715027433</v>
      </c>
      <c r="K26" s="25">
        <f t="shared" ca="1" si="8"/>
        <v>0.28295797710084647</v>
      </c>
      <c r="L26" s="25">
        <f t="shared" ca="1" si="9"/>
        <v>0.28213411259260857</v>
      </c>
      <c r="M26" s="25">
        <f t="shared" ca="1" si="10"/>
        <v>0.28266605609138895</v>
      </c>
      <c r="N26" s="25">
        <f t="shared" ca="1" si="11"/>
        <v>0.28260286127923467</v>
      </c>
      <c r="O26" s="25">
        <f t="shared" ca="1" si="12"/>
        <v>0.28316871224876816</v>
      </c>
      <c r="P26" s="25">
        <f t="shared" ca="1" si="13"/>
        <v>0.28294664977972189</v>
      </c>
      <c r="Q26" s="25">
        <f t="shared" ca="1" si="14"/>
        <v>0.28313311296269628</v>
      </c>
      <c r="R26" s="14"/>
      <c r="S26" s="14"/>
      <c r="T26" s="25">
        <f ca="1">'Random Weights - MLP  (multi-l2'!HH106</f>
        <v>9.3365089749760912</v>
      </c>
      <c r="U26" s="25">
        <f ca="1">'Random Weights - MLP  (multi-l2'!HI106</f>
        <v>9.6487034727180259</v>
      </c>
      <c r="V26" s="25">
        <f ca="1">'Random Weights - MLP  (multi-l2'!HJ106</f>
        <v>9.7747626521043856</v>
      </c>
      <c r="W26" s="25">
        <f ca="1">'Random Weights - MLP  (multi-l2'!HK106</f>
        <v>9.2007025588860358</v>
      </c>
      <c r="X26" s="25">
        <f ca="1">'Random Weights - MLP  (multi-l2'!HL106</f>
        <v>10.695581000584319</v>
      </c>
      <c r="Y26" s="25">
        <f ca="1">'Random Weights - MLP  (multi-l2'!HM106</f>
        <v>9.0148852636446204</v>
      </c>
      <c r="Z26" s="25">
        <f ca="1">'Random Weights - MLP  (multi-l2'!HN106</f>
        <v>9.9999494785672702</v>
      </c>
      <c r="AA26" s="25">
        <f ca="1">'Random Weights - MLP  (multi-l2'!HO106</f>
        <v>9.9081210774424964</v>
      </c>
      <c r="AB26" s="25">
        <f ca="1">'Random Weights - MLP  (multi-l2'!HP106</f>
        <v>11.059444357216769</v>
      </c>
      <c r="AC26" s="25">
        <f ca="1">'Random Weights - MLP  (multi-l2'!HQ106</f>
        <v>10.714717772838092</v>
      </c>
      <c r="AD26" s="25">
        <f ca="1">'Random Weights - MLP  (multi-l2'!HR106</f>
        <v>11.005359878076412</v>
      </c>
      <c r="AE26" s="14"/>
      <c r="AF26" s="14"/>
    </row>
    <row r="27" spans="1:32" ht="20" customHeight="1">
      <c r="A27" s="22">
        <v>18</v>
      </c>
      <c r="B27" s="23">
        <f t="shared" ca="1" si="2"/>
        <v>-0.21</v>
      </c>
      <c r="C27" s="14"/>
      <c r="D27" s="24">
        <f t="shared" ca="1" si="3"/>
        <v>0.55999999999999994</v>
      </c>
      <c r="E27" s="14"/>
      <c r="F27" s="14"/>
      <c r="G27" s="25">
        <f t="shared" ca="1" si="4"/>
        <v>0.4961668303087643</v>
      </c>
      <c r="H27" s="25">
        <f t="shared" ca="1" si="5"/>
        <v>0.39656391431075344</v>
      </c>
      <c r="I27" s="25">
        <f t="shared" ca="1" si="6"/>
        <v>0.41734786069302654</v>
      </c>
      <c r="J27" s="25">
        <f t="shared" ca="1" si="7"/>
        <v>0.42443905723297148</v>
      </c>
      <c r="K27" s="25">
        <f t="shared" ca="1" si="8"/>
        <v>0.37087893819959328</v>
      </c>
      <c r="L27" s="25">
        <f t="shared" ca="1" si="9"/>
        <v>0.43573138599334038</v>
      </c>
      <c r="M27" s="25">
        <f t="shared" ca="1" si="10"/>
        <v>0.36283532811532004</v>
      </c>
      <c r="N27" s="25">
        <f t="shared" ca="1" si="11"/>
        <v>0.36556571119526871</v>
      </c>
      <c r="O27" s="25">
        <f t="shared" ca="1" si="12"/>
        <v>0.33937819876585074</v>
      </c>
      <c r="P27" s="25">
        <f t="shared" ca="1" si="13"/>
        <v>0.34023024252610568</v>
      </c>
      <c r="Q27" s="25">
        <f t="shared" ca="1" si="14"/>
        <v>0.35472823865440783</v>
      </c>
      <c r="R27" s="14"/>
      <c r="S27" s="14"/>
      <c r="T27" s="25">
        <f ca="1">'Random Weights - MLP  (multi-l2'!HH107</f>
        <v>30.156718498546198</v>
      </c>
      <c r="U27" s="25">
        <f ca="1">'Random Weights - MLP  (multi-l2'!HI107</f>
        <v>26.461785041349948</v>
      </c>
      <c r="V27" s="25">
        <f ca="1">'Random Weights - MLP  (multi-l2'!HJ107</f>
        <v>26.974891503706612</v>
      </c>
      <c r="W27" s="25">
        <f ca="1">'Random Weights - MLP  (multi-l2'!HK107</f>
        <v>27.404653523852588</v>
      </c>
      <c r="X27" s="25">
        <f ca="1">'Random Weights - MLP  (multi-l2'!HL107</f>
        <v>25.546041077748125</v>
      </c>
      <c r="Y27" s="25">
        <f ca="1">'Random Weights - MLP  (multi-l2'!HM107</f>
        <v>27.666436847722128</v>
      </c>
      <c r="Z27" s="25">
        <f ca="1">'Random Weights - MLP  (multi-l2'!HN107</f>
        <v>25.015421254662343</v>
      </c>
      <c r="AA27" s="25">
        <f ca="1">'Random Weights - MLP  (multi-l2'!HO107</f>
        <v>25.336036023911511</v>
      </c>
      <c r="AB27" s="25">
        <f ca="1">'Random Weights - MLP  (multi-l2'!HP107</f>
        <v>24.250949047737024</v>
      </c>
      <c r="AC27" s="25">
        <f ca="1">'Random Weights - MLP  (multi-l2'!HQ107</f>
        <v>24.407760784033243</v>
      </c>
      <c r="AD27" s="25">
        <f ca="1">'Random Weights - MLP  (multi-l2'!HR107</f>
        <v>24.868315567086057</v>
      </c>
      <c r="AE27" s="14"/>
      <c r="AF27" s="14"/>
    </row>
    <row r="28" spans="1:32" ht="20" customHeight="1">
      <c r="A28" s="22">
        <v>19</v>
      </c>
      <c r="B28" s="23">
        <f t="shared" ca="1" si="2"/>
        <v>-0.5</v>
      </c>
      <c r="C28" s="14"/>
      <c r="D28" s="24">
        <f t="shared" ca="1" si="3"/>
        <v>0.39999999999999997</v>
      </c>
      <c r="E28" s="14"/>
      <c r="F28" s="14"/>
      <c r="G28" s="25">
        <f t="shared" ca="1" si="4"/>
        <v>0.26862681040887437</v>
      </c>
      <c r="H28" s="25">
        <f t="shared" ca="1" si="5"/>
        <v>0.27439070878132665</v>
      </c>
      <c r="I28" s="25">
        <f t="shared" ca="1" si="6"/>
        <v>0.28367242535266102</v>
      </c>
      <c r="J28" s="25">
        <f t="shared" ca="1" si="7"/>
        <v>0.25546719978394528</v>
      </c>
      <c r="K28" s="25">
        <f t="shared" ca="1" si="8"/>
        <v>0.25721933749929526</v>
      </c>
      <c r="L28" s="25">
        <f t="shared" ca="1" si="9"/>
        <v>0.25700112162930633</v>
      </c>
      <c r="M28" s="25">
        <f t="shared" ca="1" si="10"/>
        <v>0.28408584830297146</v>
      </c>
      <c r="N28" s="25">
        <f t="shared" ca="1" si="11"/>
        <v>0.26719462364168478</v>
      </c>
      <c r="O28" s="25">
        <f t="shared" ca="1" si="12"/>
        <v>0.27553604893195738</v>
      </c>
      <c r="P28" s="25">
        <f t="shared" ca="1" si="13"/>
        <v>0.26687531104298023</v>
      </c>
      <c r="Q28" s="25">
        <f t="shared" ca="1" si="14"/>
        <v>0.24300246375925516</v>
      </c>
      <c r="R28" s="14"/>
      <c r="S28" s="14"/>
      <c r="T28" s="25">
        <f ca="1">'Random Weights - MLP  (multi-l2'!HH108</f>
        <v>43.317794495888378</v>
      </c>
      <c r="U28" s="25">
        <f ca="1">'Random Weights - MLP  (multi-l2'!HI108</f>
        <v>43.56559041444126</v>
      </c>
      <c r="V28" s="25">
        <f ca="1">'Random Weights - MLP  (multi-l2'!HJ108</f>
        <v>43.736262037925677</v>
      </c>
      <c r="W28" s="25">
        <f ca="1">'Random Weights - MLP  (multi-l2'!HK108</f>
        <v>42.515464379128602</v>
      </c>
      <c r="X28" s="25">
        <f ca="1">'Random Weights - MLP  (multi-l2'!HL108</f>
        <v>42.685265646600364</v>
      </c>
      <c r="Y28" s="25">
        <f ca="1">'Random Weights - MLP  (multi-l2'!HM108</f>
        <v>42.342875484164779</v>
      </c>
      <c r="Z28" s="25">
        <f ca="1">'Random Weights - MLP  (multi-l2'!HN108</f>
        <v>43.623970029505038</v>
      </c>
      <c r="AA28" s="25">
        <f ca="1">'Random Weights - MLP  (multi-l2'!HO108</f>
        <v>43.22999105395759</v>
      </c>
      <c r="AB28" s="25">
        <f ca="1">'Random Weights - MLP  (multi-l2'!HP108</f>
        <v>43.274828166908549</v>
      </c>
      <c r="AC28" s="25">
        <f ca="1">'Random Weights - MLP  (multi-l2'!HQ108</f>
        <v>43.012487429614986</v>
      </c>
      <c r="AD28" s="25">
        <f ca="1">'Random Weights - MLP  (multi-l2'!HR108</f>
        <v>41.801101351355911</v>
      </c>
      <c r="AE28" s="14"/>
      <c r="AF28" s="14"/>
    </row>
    <row r="29" spans="1:32" ht="20" customHeight="1">
      <c r="A29" s="22">
        <v>20</v>
      </c>
      <c r="B29" s="23">
        <f t="shared" ca="1" si="2"/>
        <v>-0.47</v>
      </c>
      <c r="C29" s="14"/>
      <c r="D29" s="24">
        <f t="shared" ca="1" si="3"/>
        <v>0.16999999999999993</v>
      </c>
      <c r="E29" s="14"/>
      <c r="F29" s="14"/>
      <c r="G29" s="25">
        <f t="shared" ca="1" si="4"/>
        <v>-0.3740873355910197</v>
      </c>
      <c r="H29" s="25">
        <f t="shared" ca="1" si="5"/>
        <v>-0.39451663854467939</v>
      </c>
      <c r="I29" s="25">
        <f t="shared" ca="1" si="6"/>
        <v>-0.3739107277426329</v>
      </c>
      <c r="J29" s="25">
        <f t="shared" ca="1" si="7"/>
        <v>-0.36866559123385079</v>
      </c>
      <c r="K29" s="25">
        <f t="shared" ca="1" si="8"/>
        <v>-0.3900449626209504</v>
      </c>
      <c r="L29" s="25">
        <f t="shared" ca="1" si="9"/>
        <v>-0.37093055768332556</v>
      </c>
      <c r="M29" s="25">
        <f t="shared" ca="1" si="10"/>
        <v>-0.38496561314607786</v>
      </c>
      <c r="N29" s="25">
        <f t="shared" ca="1" si="11"/>
        <v>-0.37395613532125627</v>
      </c>
      <c r="O29" s="25">
        <f t="shared" ca="1" si="12"/>
        <v>-0.38531720242074291</v>
      </c>
      <c r="P29" s="25">
        <f t="shared" ca="1" si="13"/>
        <v>-0.37858237715313109</v>
      </c>
      <c r="Q29" s="25">
        <f t="shared" ca="1" si="14"/>
        <v>-0.38192533199809969</v>
      </c>
      <c r="R29" s="14"/>
      <c r="S29" s="14"/>
      <c r="T29" s="25">
        <f ca="1">'Random Weights - MLP  (multi-l2'!HH109</f>
        <v>16.273084202001559</v>
      </c>
      <c r="U29" s="25">
        <f ca="1">'Random Weights - MLP  (multi-l2'!HI109</f>
        <v>13.643760576034152</v>
      </c>
      <c r="V29" s="25">
        <f ca="1">'Random Weights - MLP  (multi-l2'!HJ109</f>
        <v>15.885458490163172</v>
      </c>
      <c r="W29" s="25">
        <f ca="1">'Random Weights - MLP  (multi-l2'!HK109</f>
        <v>16.670660402749217</v>
      </c>
      <c r="X29" s="25">
        <f ca="1">'Random Weights - MLP  (multi-l2'!HL109</f>
        <v>14.190982936249723</v>
      </c>
      <c r="Y29" s="25">
        <f ca="1">'Random Weights - MLP  (multi-l2'!HM109</f>
        <v>16.34605119250902</v>
      </c>
      <c r="Z29" s="25">
        <f ca="1">'Random Weights - MLP  (multi-l2'!HN109</f>
        <v>14.637654557021408</v>
      </c>
      <c r="AA29" s="25">
        <f ca="1">'Random Weights - MLP  (multi-l2'!HO109</f>
        <v>16.032528867871491</v>
      </c>
      <c r="AB29" s="25">
        <f ca="1">'Random Weights - MLP  (multi-l2'!HP109</f>
        <v>14.659669498082113</v>
      </c>
      <c r="AC29" s="25">
        <f ca="1">'Random Weights - MLP  (multi-l2'!HQ109</f>
        <v>15.553555766428163</v>
      </c>
      <c r="AD29" s="25">
        <f ca="1">'Random Weights - MLP  (multi-l2'!HR109</f>
        <v>15.089169300408134</v>
      </c>
      <c r="AE29" s="14"/>
      <c r="AF29" s="14"/>
    </row>
    <row r="30" spans="1:32" ht="20" customHeight="1">
      <c r="A30" s="22">
        <v>21</v>
      </c>
      <c r="B30" s="23">
        <f t="shared" ca="1" si="2"/>
        <v>-0.97</v>
      </c>
      <c r="C30" s="14"/>
      <c r="D30" s="24">
        <f t="shared" ca="1" si="3"/>
        <v>0.62</v>
      </c>
      <c r="E30" s="14"/>
      <c r="F30" s="14"/>
      <c r="G30" s="25">
        <f t="shared" ca="1" si="4"/>
        <v>-0.2539000477387986</v>
      </c>
      <c r="H30" s="25">
        <f t="shared" ca="1" si="5"/>
        <v>-0.20689409584215168</v>
      </c>
      <c r="I30" s="25">
        <f t="shared" ca="1" si="6"/>
        <v>-0.17505017439499326</v>
      </c>
      <c r="J30" s="25">
        <f t="shared" ca="1" si="7"/>
        <v>-0.14999193742001504</v>
      </c>
      <c r="K30" s="25">
        <f t="shared" ca="1" si="8"/>
        <v>-0.21291182604001646</v>
      </c>
      <c r="L30" s="25">
        <f t="shared" ca="1" si="9"/>
        <v>-0.1739889033664358</v>
      </c>
      <c r="M30" s="25">
        <f t="shared" ca="1" si="10"/>
        <v>-0.20341217817655111</v>
      </c>
      <c r="N30" s="25">
        <f t="shared" ca="1" si="11"/>
        <v>-0.16749427396590433</v>
      </c>
      <c r="O30" s="25">
        <f t="shared" ca="1" si="12"/>
        <v>-0.19340201806545976</v>
      </c>
      <c r="P30" s="25">
        <f t="shared" ca="1" si="13"/>
        <v>-0.15319318472868471</v>
      </c>
      <c r="Q30" s="25">
        <f t="shared" ca="1" si="14"/>
        <v>-0.17128824366416728</v>
      </c>
      <c r="R30" s="14"/>
      <c r="S30" s="14"/>
      <c r="T30" s="25">
        <f ca="1">'Random Weights - MLP  (multi-l2'!HH110</f>
        <v>28.044500809518809</v>
      </c>
      <c r="U30" s="25">
        <f ca="1">'Random Weights - MLP  (multi-l2'!HI110</f>
        <v>29.423291802458468</v>
      </c>
      <c r="V30" s="25">
        <f ca="1">'Random Weights - MLP  (multi-l2'!HJ110</f>
        <v>30.209878274423378</v>
      </c>
      <c r="W30" s="25">
        <f ca="1">'Random Weights - MLP  (multi-l2'!HK110</f>
        <v>31.19698202546363</v>
      </c>
      <c r="X30" s="25">
        <f ca="1">'Random Weights - MLP  (multi-l2'!HL110</f>
        <v>29.227705130667431</v>
      </c>
      <c r="Y30" s="25">
        <f ca="1">'Random Weights - MLP  (multi-l2'!HM110</f>
        <v>30.26260537962947</v>
      </c>
      <c r="Z30" s="25">
        <f ca="1">'Random Weights - MLP  (multi-l2'!HN110</f>
        <v>29.254370828295258</v>
      </c>
      <c r="AA30" s="25">
        <f ca="1">'Random Weights - MLP  (multi-l2'!HO110</f>
        <v>30.694392363191419</v>
      </c>
      <c r="AB30" s="25">
        <f ca="1">'Random Weights - MLP  (multi-l2'!HP110</f>
        <v>29.644346507229198</v>
      </c>
      <c r="AC30" s="25">
        <f ca="1">'Random Weights - MLP  (multi-l2'!HQ110</f>
        <v>31.073772287528293</v>
      </c>
      <c r="AD30" s="25">
        <f ca="1">'Random Weights - MLP  (multi-l2'!HR110</f>
        <v>30.448371815677</v>
      </c>
      <c r="AE30" s="14"/>
      <c r="AF30" s="14"/>
    </row>
    <row r="31" spans="1:32" ht="20" customHeight="1">
      <c r="A31" s="22">
        <v>22</v>
      </c>
      <c r="B31" s="23">
        <f t="shared" ca="1" si="2"/>
        <v>0.06</v>
      </c>
      <c r="C31" s="14"/>
      <c r="D31" s="24">
        <f t="shared" ca="1" si="3"/>
        <v>0.49999999999999994</v>
      </c>
      <c r="E31" s="14"/>
      <c r="F31" s="14"/>
      <c r="G31" s="25">
        <f t="shared" ca="1" si="4"/>
        <v>0.84219753892020011</v>
      </c>
      <c r="H31" s="25">
        <f t="shared" ca="1" si="5"/>
        <v>0.84821142345315148</v>
      </c>
      <c r="I31" s="25">
        <f t="shared" ca="1" si="6"/>
        <v>0.81624576448802277</v>
      </c>
      <c r="J31" s="25">
        <f t="shared" ca="1" si="7"/>
        <v>0.85590604320876973</v>
      </c>
      <c r="K31" s="25">
        <f t="shared" ca="1" si="8"/>
        <v>0.85114677908916647</v>
      </c>
      <c r="L31" s="25">
        <f t="shared" ca="1" si="9"/>
        <v>0.8281491781120367</v>
      </c>
      <c r="M31" s="25">
        <f t="shared" ca="1" si="10"/>
        <v>0.85736417936522979</v>
      </c>
      <c r="N31" s="25">
        <f t="shared" ca="1" si="11"/>
        <v>0.83783305732280389</v>
      </c>
      <c r="O31" s="25">
        <f t="shared" ca="1" si="12"/>
        <v>0.84309738553565361</v>
      </c>
      <c r="P31" s="25">
        <f t="shared" ca="1" si="13"/>
        <v>0.84112304789256553</v>
      </c>
      <c r="Q31" s="25">
        <f t="shared" ca="1" si="14"/>
        <v>0.88707340094433329</v>
      </c>
      <c r="R31" s="14"/>
      <c r="S31" s="14"/>
      <c r="T31" s="25">
        <f ca="1">'Random Weights - MLP  (multi-l2'!HH111</f>
        <v>36.201402415377856</v>
      </c>
      <c r="U31" s="25">
        <f ca="1">'Random Weights - MLP  (multi-l2'!HI111</f>
        <v>36.354584083522766</v>
      </c>
      <c r="V31" s="25">
        <f ca="1">'Random Weights - MLP  (multi-l2'!HJ111</f>
        <v>34.811507188458435</v>
      </c>
      <c r="W31" s="25">
        <f ca="1">'Random Weights - MLP  (multi-l2'!HK111</f>
        <v>36.579921790887937</v>
      </c>
      <c r="X31" s="25">
        <f ca="1">'Random Weights - MLP  (multi-l2'!HL111</f>
        <v>36.461478732319939</v>
      </c>
      <c r="Y31" s="25">
        <f ca="1">'Random Weights - MLP  (multi-l2'!HM111</f>
        <v>35.272636585576336</v>
      </c>
      <c r="Z31" s="25">
        <f ca="1">'Random Weights - MLP  (multi-l2'!HN111</f>
        <v>36.367798444933783</v>
      </c>
      <c r="AA31" s="25">
        <f ca="1">'Random Weights - MLP  (multi-l2'!HO111</f>
        <v>35.946893026720389</v>
      </c>
      <c r="AB31" s="25">
        <f ca="1">'Random Weights - MLP  (multi-l2'!HP111</f>
        <v>35.873383518651949</v>
      </c>
      <c r="AC31" s="25">
        <f ca="1">'Random Weights - MLP  (multi-l2'!HQ111</f>
        <v>35.947047548074849</v>
      </c>
      <c r="AD31" s="25">
        <f ca="1">'Random Weights - MLP  (multi-l2'!HR111</f>
        <v>37.745523684593074</v>
      </c>
      <c r="AE31" s="14"/>
      <c r="AF31" s="14"/>
    </row>
    <row r="32" spans="1:32" ht="20" customHeight="1">
      <c r="A32" s="22">
        <v>23</v>
      </c>
      <c r="B32" s="23">
        <f t="shared" ca="1" si="2"/>
        <v>-0.97</v>
      </c>
      <c r="C32" s="14"/>
      <c r="D32" s="24">
        <f t="shared" ca="1" si="3"/>
        <v>1.18</v>
      </c>
      <c r="E32" s="14"/>
      <c r="F32" s="14"/>
      <c r="G32" s="25">
        <f t="shared" ca="1" si="4"/>
        <v>-1.6907336048654262</v>
      </c>
      <c r="H32" s="25">
        <f t="shared" ca="1" si="5"/>
        <v>-1.7770022916870463</v>
      </c>
      <c r="I32" s="25">
        <f t="shared" ca="1" si="6"/>
        <v>-1.6856744597974811</v>
      </c>
      <c r="J32" s="25">
        <f t="shared" ca="1" si="7"/>
        <v>-1.657438514137014</v>
      </c>
      <c r="K32" s="25">
        <f t="shared" ca="1" si="8"/>
        <v>-1.6788142853246804</v>
      </c>
      <c r="L32" s="25">
        <f t="shared" ca="1" si="9"/>
        <v>-1.7014567835914631</v>
      </c>
      <c r="M32" s="25">
        <f t="shared" ca="1" si="10"/>
        <v>-1.7193611198442098</v>
      </c>
      <c r="N32" s="25">
        <f t="shared" ca="1" si="11"/>
        <v>-1.7783173140723121</v>
      </c>
      <c r="O32" s="25">
        <f t="shared" ca="1" si="12"/>
        <v>-1.7655532005341237</v>
      </c>
      <c r="P32" s="25">
        <f t="shared" ca="1" si="13"/>
        <v>-1.7702730015453272</v>
      </c>
      <c r="Q32" s="25">
        <f t="shared" ca="1" si="14"/>
        <v>-1.7865506901518895</v>
      </c>
      <c r="R32" s="14"/>
      <c r="S32" s="14"/>
      <c r="T32" s="25">
        <f ca="1">'Random Weights - MLP  (multi-l2'!HH112</f>
        <v>-7.1376067450764866</v>
      </c>
      <c r="U32" s="25">
        <f ca="1">'Random Weights - MLP  (multi-l2'!HI112</f>
        <v>-8.9771534001826296</v>
      </c>
      <c r="V32" s="25">
        <f ca="1">'Random Weights - MLP  (multi-l2'!HJ112</f>
        <v>-7.5255349819834727</v>
      </c>
      <c r="W32" s="25">
        <f ca="1">'Random Weights - MLP  (multi-l2'!HK112</f>
        <v>-6.8962788129472852</v>
      </c>
      <c r="X32" s="25">
        <f ca="1">'Random Weights - MLP  (multi-l2'!HL112</f>
        <v>-7.2592476552048097</v>
      </c>
      <c r="Y32" s="25">
        <f ca="1">'Random Weights - MLP  (multi-l2'!HM112</f>
        <v>-7.524937935009218</v>
      </c>
      <c r="Z32" s="25">
        <f ca="1">'Random Weights - MLP  (multi-l2'!HN112</f>
        <v>-7.9010813546349326</v>
      </c>
      <c r="AA32" s="25">
        <f ca="1">'Random Weights - MLP  (multi-l2'!HO112</f>
        <v>-9.0936175857486194</v>
      </c>
      <c r="AB32" s="25">
        <f ca="1">'Random Weights - MLP  (multi-l2'!HP112</f>
        <v>-8.625065939855725</v>
      </c>
      <c r="AC32" s="25">
        <f ca="1">'Random Weights - MLP  (multi-l2'!HQ112</f>
        <v>-8.6509744807510014</v>
      </c>
      <c r="AD32" s="25">
        <f ca="1">'Random Weights - MLP  (multi-l2'!HR112</f>
        <v>-9.0433169761825951</v>
      </c>
      <c r="AE32" s="14"/>
      <c r="AF32" s="14"/>
    </row>
    <row r="33" spans="1:32" ht="20" customHeight="1">
      <c r="A33" s="22">
        <v>24</v>
      </c>
      <c r="B33" s="23">
        <f t="shared" ca="1" si="2"/>
        <v>0.28000000000000003</v>
      </c>
      <c r="C33" s="14"/>
      <c r="D33" s="24">
        <f t="shared" ca="1" si="3"/>
        <v>0.24999999999999994</v>
      </c>
      <c r="E33" s="14"/>
      <c r="F33" s="14"/>
      <c r="G33" s="25">
        <f t="shared" ca="1" si="4"/>
        <v>-0.22485389637559983</v>
      </c>
      <c r="H33" s="25">
        <f t="shared" ca="1" si="5"/>
        <v>-0.1844019289112967</v>
      </c>
      <c r="I33" s="25">
        <f t="shared" ca="1" si="6"/>
        <v>-0.17732305391187575</v>
      </c>
      <c r="J33" s="25">
        <f t="shared" ca="1" si="7"/>
        <v>-0.18565547945105892</v>
      </c>
      <c r="K33" s="25">
        <f t="shared" ca="1" si="8"/>
        <v>-0.17640880368734235</v>
      </c>
      <c r="L33" s="25">
        <f t="shared" ca="1" si="9"/>
        <v>-0.19259996395955487</v>
      </c>
      <c r="M33" s="25">
        <f t="shared" ca="1" si="10"/>
        <v>-0.16045152725581874</v>
      </c>
      <c r="N33" s="25">
        <f t="shared" ca="1" si="11"/>
        <v>-0.17256186967943882</v>
      </c>
      <c r="O33" s="25">
        <f t="shared" ca="1" si="12"/>
        <v>-0.1639301890171862</v>
      </c>
      <c r="P33" s="25">
        <f t="shared" ca="1" si="13"/>
        <v>-0.15875475666889766</v>
      </c>
      <c r="Q33" s="25">
        <f t="shared" ca="1" si="14"/>
        <v>-0.15867625115567929</v>
      </c>
      <c r="R33" s="14"/>
      <c r="S33" s="14"/>
      <c r="T33" s="25">
        <f ca="1">'Random Weights - MLP  (multi-l2'!HH113</f>
        <v>-35.203426414240838</v>
      </c>
      <c r="U33" s="25">
        <f ca="1">'Random Weights - MLP  (multi-l2'!HI113</f>
        <v>-32.516354048743523</v>
      </c>
      <c r="V33" s="25">
        <f ca="1">'Random Weights - MLP  (multi-l2'!HJ113</f>
        <v>-31.956568585661294</v>
      </c>
      <c r="W33" s="25">
        <f ca="1">'Random Weights - MLP  (multi-l2'!HK113</f>
        <v>-32.490422606805666</v>
      </c>
      <c r="X33" s="25">
        <f ca="1">'Random Weights - MLP  (multi-l2'!HL113</f>
        <v>-31.792409821154553</v>
      </c>
      <c r="Y33" s="25">
        <f ca="1">'Random Weights - MLP  (multi-l2'!HM113</f>
        <v>-32.7432883668926</v>
      </c>
      <c r="Z33" s="25">
        <f ca="1">'Random Weights - MLP  (multi-l2'!HN113</f>
        <v>-30.271067520844959</v>
      </c>
      <c r="AA33" s="25">
        <f ca="1">'Random Weights - MLP  (multi-l2'!HO113</f>
        <v>-31.712216544935046</v>
      </c>
      <c r="AB33" s="25">
        <f ca="1">'Random Weights - MLP  (multi-l2'!HP113</f>
        <v>-30.503408006414649</v>
      </c>
      <c r="AC33" s="25">
        <f ca="1">'Random Weights - MLP  (multi-l2'!HQ113</f>
        <v>-30.086065714323826</v>
      </c>
      <c r="AD33" s="25">
        <f ca="1">'Random Weights - MLP  (multi-l2'!HR113</f>
        <v>-30.236906163258155</v>
      </c>
      <c r="AE33" s="14"/>
      <c r="AF33" s="14"/>
    </row>
    <row r="34" spans="1:32" ht="20" customHeight="1">
      <c r="A34" s="22">
        <v>25</v>
      </c>
      <c r="B34" s="23">
        <f t="shared" ca="1" si="2"/>
        <v>-0.11</v>
      </c>
      <c r="C34" s="14"/>
      <c r="D34" s="24">
        <f t="shared" ca="1" si="3"/>
        <v>1.42</v>
      </c>
      <c r="E34" s="14"/>
      <c r="F34" s="14"/>
      <c r="G34" s="25">
        <f t="shared" ca="1" si="4"/>
        <v>1.5216228665288658</v>
      </c>
      <c r="H34" s="25">
        <f t="shared" ca="1" si="5"/>
        <v>1.5195217858391121</v>
      </c>
      <c r="I34" s="25">
        <f t="shared" ca="1" si="6"/>
        <v>1.4379426477559472</v>
      </c>
      <c r="J34" s="25">
        <f t="shared" ca="1" si="7"/>
        <v>1.4585144732025712</v>
      </c>
      <c r="K34" s="25">
        <f t="shared" ca="1" si="8"/>
        <v>1.4022129321327321</v>
      </c>
      <c r="L34" s="25">
        <f t="shared" ca="1" si="9"/>
        <v>1.4056115448689284</v>
      </c>
      <c r="M34" s="25">
        <f t="shared" ca="1" si="10"/>
        <v>1.4715689422581999</v>
      </c>
      <c r="N34" s="25">
        <f t="shared" ca="1" si="11"/>
        <v>1.4464245054300775</v>
      </c>
      <c r="O34" s="25">
        <f t="shared" ca="1" si="12"/>
        <v>1.4208180713645093</v>
      </c>
      <c r="P34" s="25">
        <f t="shared" ca="1" si="13"/>
        <v>1.449122618700424</v>
      </c>
      <c r="Q34" s="25">
        <f t="shared" ca="1" si="14"/>
        <v>1.4021840662272431</v>
      </c>
      <c r="R34" s="14"/>
      <c r="S34" s="14"/>
      <c r="T34" s="25">
        <f ca="1">'Random Weights - MLP  (multi-l2'!HH114</f>
        <v>27.925558162238001</v>
      </c>
      <c r="U34" s="25">
        <f ca="1">'Random Weights - MLP  (multi-l2'!HI114</f>
        <v>27.753368499049088</v>
      </c>
      <c r="V34" s="25">
        <f ca="1">'Random Weights - MLP  (multi-l2'!HJ114</f>
        <v>26.372230050595899</v>
      </c>
      <c r="W34" s="25">
        <f ca="1">'Random Weights - MLP  (multi-l2'!HK114</f>
        <v>26.838019330184</v>
      </c>
      <c r="X34" s="25">
        <f ca="1">'Random Weights - MLP  (multi-l2'!HL114</f>
        <v>26.099911857950776</v>
      </c>
      <c r="Y34" s="25">
        <f ca="1">'Random Weights - MLP  (multi-l2'!HM114</f>
        <v>25.96420803624568</v>
      </c>
      <c r="Z34" s="25">
        <f ca="1">'Random Weights - MLP  (multi-l2'!HN114</f>
        <v>26.819322023414848</v>
      </c>
      <c r="AA34" s="25">
        <f ca="1">'Random Weights - MLP  (multi-l2'!HO114</f>
        <v>26.708503579923399</v>
      </c>
      <c r="AB34" s="25">
        <f ca="1">'Random Weights - MLP  (multi-l2'!HP114</f>
        <v>26.177720124624059</v>
      </c>
      <c r="AC34" s="25">
        <f ca="1">'Random Weights - MLP  (multi-l2'!HQ114</f>
        <v>26.705292003902052</v>
      </c>
      <c r="AD34" s="25">
        <f ca="1">'Random Weights - MLP  (multi-l2'!HR114</f>
        <v>25.994592952840335</v>
      </c>
      <c r="AE34" s="14"/>
      <c r="AF34" s="14"/>
    </row>
    <row r="35" spans="1:32" ht="20" customHeight="1">
      <c r="A35" s="22">
        <v>26</v>
      </c>
      <c r="B35" s="23">
        <f t="shared" ca="1" si="2"/>
        <v>0.39</v>
      </c>
      <c r="C35" s="14"/>
      <c r="D35" s="24">
        <f t="shared" ca="1" si="3"/>
        <v>0.13</v>
      </c>
      <c r="E35" s="14"/>
      <c r="F35" s="14"/>
      <c r="G35" s="25">
        <f t="shared" ca="1" si="4"/>
        <v>0.39389859696541707</v>
      </c>
      <c r="H35" s="25">
        <f t="shared" ca="1" si="5"/>
        <v>0.39146387094762536</v>
      </c>
      <c r="I35" s="25">
        <f t="shared" ca="1" si="6"/>
        <v>0.3847984005791954</v>
      </c>
      <c r="J35" s="25">
        <f t="shared" ca="1" si="7"/>
        <v>0.39103628318879724</v>
      </c>
      <c r="K35" s="25">
        <f t="shared" ca="1" si="8"/>
        <v>0.39067739120798467</v>
      </c>
      <c r="L35" s="25">
        <f t="shared" ca="1" si="9"/>
        <v>0.38772075894780217</v>
      </c>
      <c r="M35" s="25">
        <f t="shared" ca="1" si="10"/>
        <v>0.38881138884336397</v>
      </c>
      <c r="N35" s="25">
        <f t="shared" ca="1" si="11"/>
        <v>0.38669549027153816</v>
      </c>
      <c r="O35" s="25">
        <f t="shared" ca="1" si="12"/>
        <v>0.3859497863717305</v>
      </c>
      <c r="P35" s="25">
        <f t="shared" ca="1" si="13"/>
        <v>0.37977156197517065</v>
      </c>
      <c r="Q35" s="25">
        <f t="shared" ca="1" si="14"/>
        <v>0.38160057243193102</v>
      </c>
      <c r="R35" s="14"/>
      <c r="S35" s="14"/>
      <c r="T35" s="25">
        <f ca="1">'Random Weights - MLP  (multi-l2'!HH115</f>
        <v>5.6294780520840186</v>
      </c>
      <c r="U35" s="25">
        <f ca="1">'Random Weights - MLP  (multi-l2'!HI115</f>
        <v>4.9645908827244583</v>
      </c>
      <c r="V35" s="25">
        <f ca="1">'Random Weights - MLP  (multi-l2'!HJ115</f>
        <v>3.7928352963650269</v>
      </c>
      <c r="W35" s="25">
        <f ca="1">'Random Weights - MLP  (multi-l2'!HK115</f>
        <v>4.9115150659015239</v>
      </c>
      <c r="X35" s="25">
        <f ca="1">'Random Weights - MLP  (multi-l2'!HL115</f>
        <v>4.8757136812425781</v>
      </c>
      <c r="Y35" s="25">
        <f ca="1">'Random Weights - MLP  (multi-l2'!HM115</f>
        <v>4.4309211020692274</v>
      </c>
      <c r="Z35" s="25">
        <f ca="1">'Random Weights - MLP  (multi-l2'!HN115</f>
        <v>4.5253787192845403</v>
      </c>
      <c r="AA35" s="25">
        <f ca="1">'Random Weights - MLP  (multi-l2'!HO115</f>
        <v>4.1650814253444155</v>
      </c>
      <c r="AB35" s="25">
        <f ca="1">'Random Weights - MLP  (multi-l2'!HP115</f>
        <v>4.1469726103092635</v>
      </c>
      <c r="AC35" s="25">
        <f ca="1">'Random Weights - MLP  (multi-l2'!HQ115</f>
        <v>3.2829480405784697</v>
      </c>
      <c r="AD35" s="25">
        <f ca="1">'Random Weights - MLP  (multi-l2'!HR115</f>
        <v>3.4684893478718255</v>
      </c>
      <c r="AE35" s="14"/>
      <c r="AF35" s="14"/>
    </row>
    <row r="36" spans="1:32" ht="20" customHeight="1">
      <c r="A36" s="22">
        <v>27</v>
      </c>
      <c r="B36" s="23">
        <f t="shared" ca="1" si="2"/>
        <v>0.84</v>
      </c>
      <c r="C36" s="14"/>
      <c r="D36" s="24">
        <f t="shared" ca="1" si="3"/>
        <v>1.03</v>
      </c>
      <c r="E36" s="14"/>
      <c r="F36" s="14"/>
      <c r="G36" s="25">
        <f t="shared" ca="1" si="4"/>
        <v>0.26897890469860219</v>
      </c>
      <c r="H36" s="25">
        <f t="shared" ca="1" si="5"/>
        <v>0.17365748336376696</v>
      </c>
      <c r="I36" s="25">
        <f t="shared" ca="1" si="6"/>
        <v>0.19871657518266539</v>
      </c>
      <c r="J36" s="25">
        <f t="shared" ca="1" si="7"/>
        <v>0.12609321363362103</v>
      </c>
      <c r="K36" s="25">
        <f t="shared" ca="1" si="8"/>
        <v>0.14469447121887447</v>
      </c>
      <c r="L36" s="25">
        <f t="shared" ca="1" si="9"/>
        <v>0.15798977500535438</v>
      </c>
      <c r="M36" s="25">
        <f t="shared" ca="1" si="10"/>
        <v>0.22167359411937726</v>
      </c>
      <c r="N36" s="25">
        <f t="shared" ca="1" si="11"/>
        <v>0.20569238495933662</v>
      </c>
      <c r="O36" s="25">
        <f t="shared" ca="1" si="12"/>
        <v>0.19551721273134903</v>
      </c>
      <c r="P36" s="25">
        <f t="shared" ca="1" si="13"/>
        <v>0.19604260927775963</v>
      </c>
      <c r="Q36" s="25">
        <f t="shared" ca="1" si="14"/>
        <v>0.16944732776526372</v>
      </c>
      <c r="R36" s="14"/>
      <c r="S36" s="14"/>
      <c r="T36" s="25">
        <f ca="1">'Random Weights - MLP  (multi-l2'!HH116</f>
        <v>-6.0138422225880639</v>
      </c>
      <c r="U36" s="25">
        <f ca="1">'Random Weights - MLP  (multi-l2'!HI116</f>
        <v>-8.2357893181160158</v>
      </c>
      <c r="V36" s="25">
        <f ca="1">'Random Weights - MLP  (multi-l2'!HJ116</f>
        <v>-7.8472390202608757</v>
      </c>
      <c r="W36" s="25">
        <f ca="1">'Random Weights - MLP  (multi-l2'!HK116</f>
        <v>-9.1064595464544027</v>
      </c>
      <c r="X36" s="25">
        <f ca="1">'Random Weights - MLP  (multi-l2'!HL116</f>
        <v>-8.7486042487566245</v>
      </c>
      <c r="Y36" s="25">
        <f ca="1">'Random Weights - MLP  (multi-l2'!HM116</f>
        <v>-8.3638924740878871</v>
      </c>
      <c r="Z36" s="25">
        <f ca="1">'Random Weights - MLP  (multi-l2'!HN116</f>
        <v>-7.211473008466907</v>
      </c>
      <c r="AA36" s="25">
        <f ca="1">'Random Weights - MLP  (multi-l2'!HO116</f>
        <v>-7.7029713642575537</v>
      </c>
      <c r="AB36" s="25">
        <f ca="1">'Random Weights - MLP  (multi-l2'!HP116</f>
        <v>-7.6620382164048486</v>
      </c>
      <c r="AC36" s="25">
        <f ca="1">'Random Weights - MLP  (multi-l2'!HQ116</f>
        <v>-7.5960397919489715</v>
      </c>
      <c r="AD36" s="25">
        <f ca="1">'Random Weights - MLP  (multi-l2'!HR116</f>
        <v>-8.2262539298028052</v>
      </c>
      <c r="AE36" s="14"/>
      <c r="AF36" s="14"/>
    </row>
    <row r="37" spans="1:32" ht="20" customHeight="1">
      <c r="A37" s="22">
        <v>28</v>
      </c>
      <c r="B37" s="23">
        <f t="shared" ca="1" si="2"/>
        <v>-0.38</v>
      </c>
      <c r="C37" s="14"/>
      <c r="D37" s="24">
        <f t="shared" ca="1" si="3"/>
        <v>0.13</v>
      </c>
      <c r="E37" s="14"/>
      <c r="F37" s="14"/>
      <c r="G37" s="25">
        <f t="shared" ca="1" si="4"/>
        <v>-0.41229459670228746</v>
      </c>
      <c r="H37" s="25">
        <f t="shared" ca="1" si="5"/>
        <v>-0.43753055126405849</v>
      </c>
      <c r="I37" s="25">
        <f t="shared" ca="1" si="6"/>
        <v>-0.44143066175824813</v>
      </c>
      <c r="J37" s="25">
        <f t="shared" ca="1" si="7"/>
        <v>-0.44053524550280415</v>
      </c>
      <c r="K37" s="25">
        <f t="shared" ca="1" si="8"/>
        <v>-0.43909864279227617</v>
      </c>
      <c r="L37" s="25">
        <f t="shared" ca="1" si="9"/>
        <v>-0.43132953412004876</v>
      </c>
      <c r="M37" s="25">
        <f t="shared" ca="1" si="10"/>
        <v>-0.43642980760438532</v>
      </c>
      <c r="N37" s="25">
        <f t="shared" ca="1" si="11"/>
        <v>-0.44462094885462605</v>
      </c>
      <c r="O37" s="25">
        <f t="shared" ca="1" si="12"/>
        <v>-0.44571948311748588</v>
      </c>
      <c r="P37" s="25">
        <f t="shared" ca="1" si="13"/>
        <v>-0.44540402344103591</v>
      </c>
      <c r="Q37" s="25">
        <f t="shared" ca="1" si="14"/>
        <v>-0.43600222016106344</v>
      </c>
      <c r="R37" s="14"/>
      <c r="S37" s="14"/>
      <c r="T37" s="25">
        <f ca="1">'Random Weights - MLP  (multi-l2'!HH117</f>
        <v>8.2376975323134261E-2</v>
      </c>
      <c r="U37" s="25">
        <f ca="1">'Random Weights - MLP  (multi-l2'!HI117</f>
        <v>-4.1366255546174937</v>
      </c>
      <c r="V37" s="25">
        <f ca="1">'Random Weights - MLP  (multi-l2'!HJ117</f>
        <v>-4.849040240209785</v>
      </c>
      <c r="W37" s="25">
        <f ca="1">'Random Weights - MLP  (multi-l2'!HK117</f>
        <v>-4.5585138584048046</v>
      </c>
      <c r="X37" s="25">
        <f ca="1">'Random Weights - MLP  (multi-l2'!HL117</f>
        <v>-4.33345938516036</v>
      </c>
      <c r="Y37" s="25">
        <f ca="1">'Random Weights - MLP  (multi-l2'!HM117</f>
        <v>-3.0582370988436072</v>
      </c>
      <c r="Z37" s="25">
        <f ca="1">'Random Weights - MLP  (multi-l2'!HN117</f>
        <v>-3.911002777158032</v>
      </c>
      <c r="AA37" s="25">
        <f ca="1">'Random Weights - MLP  (multi-l2'!HO117</f>
        <v>-5.3159784330246111</v>
      </c>
      <c r="AB37" s="25">
        <f ca="1">'Random Weights - MLP  (multi-l2'!HP117</f>
        <v>-5.2750955031283038</v>
      </c>
      <c r="AC37" s="25">
        <f ca="1">'Random Weights - MLP  (multi-l2'!HQ117</f>
        <v>-5.1656605075583641</v>
      </c>
      <c r="AD37" s="25">
        <f ca="1">'Random Weights - MLP  (multi-l2'!HR117</f>
        <v>-3.8341127997611917</v>
      </c>
      <c r="AE37" s="14"/>
      <c r="AF37" s="14"/>
    </row>
    <row r="38" spans="1:32" ht="20" customHeight="1">
      <c r="A38" s="22">
        <v>29</v>
      </c>
      <c r="B38" s="23">
        <f t="shared" ca="1" si="2"/>
        <v>-0.68</v>
      </c>
      <c r="C38" s="14"/>
      <c r="D38" s="24">
        <f t="shared" ca="1" si="3"/>
        <v>0.26999999999999996</v>
      </c>
      <c r="E38" s="14"/>
      <c r="F38" s="14"/>
      <c r="G38" s="25">
        <f t="shared" ca="1" si="4"/>
        <v>-0.65000242630903948</v>
      </c>
      <c r="H38" s="25">
        <f t="shared" ca="1" si="5"/>
        <v>-0.63609498526558916</v>
      </c>
      <c r="I38" s="25">
        <f t="shared" ca="1" si="6"/>
        <v>-0.60846257646065482</v>
      </c>
      <c r="J38" s="25">
        <f t="shared" ca="1" si="7"/>
        <v>-0.61956495262974609</v>
      </c>
      <c r="K38" s="25">
        <f t="shared" ca="1" si="8"/>
        <v>-0.61990495090321762</v>
      </c>
      <c r="L38" s="25">
        <f t="shared" ca="1" si="9"/>
        <v>-0.64291662081790502</v>
      </c>
      <c r="M38" s="25">
        <f t="shared" ca="1" si="10"/>
        <v>-0.61100832752189649</v>
      </c>
      <c r="N38" s="25">
        <f t="shared" ca="1" si="11"/>
        <v>-0.60616008602063676</v>
      </c>
      <c r="O38" s="25">
        <f t="shared" ca="1" si="12"/>
        <v>-0.62827772053227104</v>
      </c>
      <c r="P38" s="25">
        <f t="shared" ca="1" si="13"/>
        <v>-0.6090047885028852</v>
      </c>
      <c r="Q38" s="25">
        <f t="shared" ca="1" si="14"/>
        <v>-0.61942646133173529</v>
      </c>
      <c r="R38" s="14"/>
      <c r="S38" s="14"/>
      <c r="T38" s="25">
        <f ca="1">'Random Weights - MLP  (multi-l2'!HH118</f>
        <v>7.2455941150364174</v>
      </c>
      <c r="U38" s="25">
        <f ca="1">'Random Weights - MLP  (multi-l2'!HI118</f>
        <v>7.9999917016020898</v>
      </c>
      <c r="V38" s="25">
        <f ca="1">'Random Weights - MLP  (multi-l2'!HJ118</f>
        <v>9.8859807863484921</v>
      </c>
      <c r="W38" s="25">
        <f ca="1">'Random Weights - MLP  (multi-l2'!HK118</f>
        <v>9.227611290613476</v>
      </c>
      <c r="X38" s="25">
        <f ca="1">'Random Weights - MLP  (multi-l2'!HL118</f>
        <v>9.2290640005329134</v>
      </c>
      <c r="Y38" s="25">
        <f ca="1">'Random Weights - MLP  (multi-l2'!HM118</f>
        <v>7.5050764250264042</v>
      </c>
      <c r="Z38" s="25">
        <f ca="1">'Random Weights - MLP  (multi-l2'!HN118</f>
        <v>9.7799552054421728</v>
      </c>
      <c r="AA38" s="25">
        <f ca="1">'Random Weights - MLP  (multi-l2'!HO118</f>
        <v>10.17335792669741</v>
      </c>
      <c r="AB38" s="25">
        <f ca="1">'Random Weights - MLP  (multi-l2'!HP118</f>
        <v>8.5706047664075076</v>
      </c>
      <c r="AC38" s="25">
        <f ca="1">'Random Weights - MLP  (multi-l2'!HQ118</f>
        <v>10.083307927491065</v>
      </c>
      <c r="AD38" s="25">
        <f ca="1">'Random Weights - MLP  (multi-l2'!HR118</f>
        <v>9.2311416143518024</v>
      </c>
      <c r="AE38" s="14"/>
      <c r="AF38" s="14"/>
    </row>
    <row r="39" spans="1:32" ht="20" customHeight="1">
      <c r="A39" s="22">
        <v>30</v>
      </c>
      <c r="B39" s="23">
        <f t="shared" ca="1" si="2"/>
        <v>-0.7</v>
      </c>
      <c r="C39" s="14"/>
      <c r="D39" s="24">
        <f t="shared" ca="1" si="3"/>
        <v>0.49999999999999994</v>
      </c>
      <c r="E39" s="14"/>
      <c r="F39" s="14"/>
      <c r="G39" s="25">
        <f t="shared" ca="1" si="4"/>
        <v>-0.17489143312682531</v>
      </c>
      <c r="H39" s="25">
        <f t="shared" ca="1" si="5"/>
        <v>-0.195306321617297</v>
      </c>
      <c r="I39" s="25">
        <f t="shared" ca="1" si="6"/>
        <v>-0.19111358162497272</v>
      </c>
      <c r="J39" s="25">
        <f t="shared" ca="1" si="7"/>
        <v>-0.18961015233442502</v>
      </c>
      <c r="K39" s="25">
        <f t="shared" ca="1" si="8"/>
        <v>-0.19245229629305205</v>
      </c>
      <c r="L39" s="25">
        <f t="shared" ca="1" si="9"/>
        <v>-0.13494095579322785</v>
      </c>
      <c r="M39" s="25">
        <f t="shared" ca="1" si="10"/>
        <v>-0.19174274162676563</v>
      </c>
      <c r="N39" s="25">
        <f t="shared" ca="1" si="11"/>
        <v>-0.16143361908663323</v>
      </c>
      <c r="O39" s="25">
        <f t="shared" ca="1" si="12"/>
        <v>-0.16295396374498283</v>
      </c>
      <c r="P39" s="25">
        <f t="shared" ca="1" si="13"/>
        <v>-0.1471273816344999</v>
      </c>
      <c r="Q39" s="25">
        <f t="shared" ca="1" si="14"/>
        <v>-0.14942337437388786</v>
      </c>
      <c r="R39" s="14"/>
      <c r="S39" s="14"/>
      <c r="T39" s="25">
        <f ca="1">'Random Weights - MLP  (multi-l2'!HH119</f>
        <v>25.956779712080458</v>
      </c>
      <c r="U39" s="25">
        <f ca="1">'Random Weights - MLP  (multi-l2'!HI119</f>
        <v>24.982447042530008</v>
      </c>
      <c r="V39" s="25">
        <f ca="1">'Random Weights - MLP  (multi-l2'!HJ119</f>
        <v>24.927140738187319</v>
      </c>
      <c r="W39" s="25">
        <f ca="1">'Random Weights - MLP  (multi-l2'!HK119</f>
        <v>25.162304934878307</v>
      </c>
      <c r="X39" s="25">
        <f ca="1">'Random Weights - MLP  (multi-l2'!HL119</f>
        <v>25.101652295350569</v>
      </c>
      <c r="Y39" s="25">
        <f ca="1">'Random Weights - MLP  (multi-l2'!HM119</f>
        <v>27.210436501738766</v>
      </c>
      <c r="Z39" s="25">
        <f ca="1">'Random Weights - MLP  (multi-l2'!HN119</f>
        <v>24.888245624695575</v>
      </c>
      <c r="AA39" s="25">
        <f ca="1">'Random Weights - MLP  (multi-l2'!HO119</f>
        <v>26.327768930397035</v>
      </c>
      <c r="AB39" s="25">
        <f ca="1">'Random Weights - MLP  (multi-l2'!HP119</f>
        <v>26.099289001284628</v>
      </c>
      <c r="AC39" s="25">
        <f ca="1">'Random Weights - MLP  (multi-l2'!HQ119</f>
        <v>26.859991850837421</v>
      </c>
      <c r="AD39" s="25">
        <f ca="1">'Random Weights - MLP  (multi-l2'!HR119</f>
        <v>26.717222251645296</v>
      </c>
      <c r="AE39" s="14"/>
      <c r="AF39" s="14"/>
    </row>
    <row r="40" spans="1:32" ht="20" customHeight="1">
      <c r="A40" s="22">
        <v>31</v>
      </c>
      <c r="B40" s="23">
        <f t="shared" ca="1" si="2"/>
        <v>-0.82</v>
      </c>
      <c r="C40" s="14"/>
      <c r="D40" s="24">
        <f t="shared" ca="1" si="3"/>
        <v>-0.16000000000000003</v>
      </c>
      <c r="E40" s="14"/>
      <c r="F40" s="14"/>
      <c r="G40" s="25">
        <f t="shared" ca="1" si="4"/>
        <v>-0.85300395761223557</v>
      </c>
      <c r="H40" s="25">
        <f t="shared" ca="1" si="5"/>
        <v>-0.83236144214736318</v>
      </c>
      <c r="I40" s="25">
        <f t="shared" ca="1" si="6"/>
        <v>-0.8405933323318574</v>
      </c>
      <c r="J40" s="25">
        <f t="shared" ca="1" si="7"/>
        <v>-0.84960903968409074</v>
      </c>
      <c r="K40" s="25">
        <f t="shared" ca="1" si="8"/>
        <v>-0.83653583874178017</v>
      </c>
      <c r="L40" s="25">
        <f t="shared" ca="1" si="9"/>
        <v>-0.852099134797487</v>
      </c>
      <c r="M40" s="25">
        <f t="shared" ca="1" si="10"/>
        <v>-0.83242506654031279</v>
      </c>
      <c r="N40" s="25">
        <f t="shared" ca="1" si="11"/>
        <v>-0.83168636182825273</v>
      </c>
      <c r="O40" s="25">
        <f t="shared" ca="1" si="12"/>
        <v>-0.84148213614595579</v>
      </c>
      <c r="P40" s="25">
        <f t="shared" ca="1" si="13"/>
        <v>-0.84302716909873032</v>
      </c>
      <c r="Q40" s="25">
        <f t="shared" ca="1" si="14"/>
        <v>-0.8435606137666235</v>
      </c>
      <c r="R40" s="14"/>
      <c r="S40" s="14"/>
      <c r="T40" s="25">
        <f ca="1">'Random Weights - MLP  (multi-l2'!HH120</f>
        <v>9.1418393650724568</v>
      </c>
      <c r="U40" s="25">
        <f ca="1">'Random Weights - MLP  (multi-l2'!HI120</f>
        <v>6.2882181192717033</v>
      </c>
      <c r="V40" s="25">
        <f ca="1">'Random Weights - MLP  (multi-l2'!HJ120</f>
        <v>7.1638349450977215</v>
      </c>
      <c r="W40" s="25">
        <f ca="1">'Random Weights - MLP  (multi-l2'!HK120</f>
        <v>8.4522768988839196</v>
      </c>
      <c r="X40" s="25">
        <f ca="1">'Random Weights - MLP  (multi-l2'!HL120</f>
        <v>6.8412242277951432</v>
      </c>
      <c r="Y40" s="25">
        <f ca="1">'Random Weights - MLP  (multi-l2'!HM120</f>
        <v>8.7609857388983201</v>
      </c>
      <c r="Z40" s="25">
        <f ca="1">'Random Weights - MLP  (multi-l2'!HN120</f>
        <v>6.2486567612205484</v>
      </c>
      <c r="AA40" s="25">
        <f ca="1">'Random Weights - MLP  (multi-l2'!HO120</f>
        <v>6.1442328859314088</v>
      </c>
      <c r="AB40" s="25">
        <f ca="1">'Random Weights - MLP  (multi-l2'!HP120</f>
        <v>7.4325050517352729</v>
      </c>
      <c r="AC40" s="25">
        <f ca="1">'Random Weights - MLP  (multi-l2'!HQ120</f>
        <v>7.7140010408693627</v>
      </c>
      <c r="AD40" s="25">
        <f ca="1">'Random Weights - MLP  (multi-l2'!HR120</f>
        <v>7.6936906470719153</v>
      </c>
      <c r="AE40" s="14"/>
      <c r="AF40" s="14"/>
    </row>
    <row r="41" spans="1:32" ht="20" customHeight="1">
      <c r="A41" s="22">
        <v>32</v>
      </c>
      <c r="B41" s="23">
        <f t="shared" ca="1" si="2"/>
        <v>-0.28999999999999998</v>
      </c>
      <c r="C41" s="14"/>
      <c r="D41" s="24">
        <f t="shared" ca="1" si="3"/>
        <v>0.89999999999999991</v>
      </c>
      <c r="E41" s="14"/>
      <c r="F41" s="14"/>
      <c r="G41" s="25">
        <f t="shared" ca="1" si="4"/>
        <v>-0.60307214522679975</v>
      </c>
      <c r="H41" s="25">
        <f t="shared" ca="1" si="5"/>
        <v>-0.48156956006563012</v>
      </c>
      <c r="I41" s="25">
        <f t="shared" ca="1" si="6"/>
        <v>-0.47941023365654994</v>
      </c>
      <c r="J41" s="25">
        <f t="shared" ca="1" si="7"/>
        <v>-0.45678036951922263</v>
      </c>
      <c r="K41" s="25">
        <f t="shared" ca="1" si="8"/>
        <v>-0.44981095080876421</v>
      </c>
      <c r="L41" s="25">
        <f t="shared" ca="1" si="9"/>
        <v>-0.57216202617862111</v>
      </c>
      <c r="M41" s="25">
        <f t="shared" ca="1" si="10"/>
        <v>-0.50143643248907688</v>
      </c>
      <c r="N41" s="25">
        <f t="shared" ca="1" si="11"/>
        <v>-0.50710836644731017</v>
      </c>
      <c r="O41" s="25">
        <f t="shared" ca="1" si="12"/>
        <v>-0.44412581874488433</v>
      </c>
      <c r="P41" s="25">
        <f t="shared" ca="1" si="13"/>
        <v>-0.47557954522526202</v>
      </c>
      <c r="Q41" s="25">
        <f t="shared" ca="1" si="14"/>
        <v>-0.48197090895217709</v>
      </c>
      <c r="R41" s="14"/>
      <c r="S41" s="14"/>
      <c r="T41" s="25">
        <f ca="1">'Random Weights - MLP  (multi-l2'!HH121</f>
        <v>-1.898852364574537</v>
      </c>
      <c r="U41" s="25">
        <f ca="1">'Random Weights - MLP  (multi-l2'!HI121</f>
        <v>0.46985730328782327</v>
      </c>
      <c r="V41" s="25">
        <f ca="1">'Random Weights - MLP  (multi-l2'!HJ121</f>
        <v>0.38741286634547933</v>
      </c>
      <c r="W41" s="25">
        <f ca="1">'Random Weights - MLP  (multi-l2'!HK121</f>
        <v>1.0468823699261496</v>
      </c>
      <c r="X41" s="25">
        <f ca="1">'Random Weights - MLP  (multi-l2'!HL121</f>
        <v>1.2150332321758481</v>
      </c>
      <c r="Y41" s="25">
        <f ca="1">'Random Weights - MLP  (multi-l2'!HM121</f>
        <v>-1.443948081452004</v>
      </c>
      <c r="Z41" s="25">
        <f ca="1">'Random Weights - MLP  (multi-l2'!HN121</f>
        <v>4.2738392180741602E-2</v>
      </c>
      <c r="AA41" s="25">
        <f ca="1">'Random Weights - MLP  (multi-l2'!HO121</f>
        <v>-0.1730163121658288</v>
      </c>
      <c r="AB41" s="25">
        <f ca="1">'Random Weights - MLP  (multi-l2'!HP121</f>
        <v>1.364411402748088</v>
      </c>
      <c r="AC41" s="25">
        <f ca="1">'Random Weights - MLP  (multi-l2'!HQ121</f>
        <v>0.74456488129209297</v>
      </c>
      <c r="AD41" s="25">
        <f ca="1">'Random Weights - MLP  (multi-l2'!HR121</f>
        <v>0.50317726749949754</v>
      </c>
      <c r="AE41" s="14"/>
      <c r="AF41" s="14"/>
    </row>
    <row r="42" spans="1:32" ht="20" customHeight="1">
      <c r="A42" s="22">
        <v>33</v>
      </c>
      <c r="B42" s="23">
        <f t="shared" ca="1" si="2"/>
        <v>-0.38</v>
      </c>
      <c r="C42" s="14"/>
      <c r="D42" s="24">
        <f t="shared" ca="1" si="3"/>
        <v>-0.1100000000000001</v>
      </c>
      <c r="E42" s="14"/>
      <c r="F42" s="14"/>
      <c r="G42" s="25">
        <f t="shared" ca="1" si="4"/>
        <v>-0.43437610442583113</v>
      </c>
      <c r="H42" s="25">
        <f t="shared" ca="1" si="5"/>
        <v>-0.44987202737812104</v>
      </c>
      <c r="I42" s="25">
        <f t="shared" ca="1" si="6"/>
        <v>-0.45293904102166743</v>
      </c>
      <c r="J42" s="25">
        <f t="shared" ca="1" si="7"/>
        <v>-0.45462095960894644</v>
      </c>
      <c r="K42" s="25">
        <f t="shared" ca="1" si="8"/>
        <v>-0.45299228943314962</v>
      </c>
      <c r="L42" s="25">
        <f t="shared" ca="1" si="9"/>
        <v>-0.44589090334503823</v>
      </c>
      <c r="M42" s="25">
        <f t="shared" ca="1" si="10"/>
        <v>-0.45545712007267053</v>
      </c>
      <c r="N42" s="25">
        <f t="shared" ca="1" si="11"/>
        <v>-0.45380842918222458</v>
      </c>
      <c r="O42" s="25">
        <f t="shared" ca="1" si="12"/>
        <v>-0.45522426537010907</v>
      </c>
      <c r="P42" s="25">
        <f t="shared" ca="1" si="13"/>
        <v>-0.45501933958957175</v>
      </c>
      <c r="Q42" s="25">
        <f t="shared" ca="1" si="14"/>
        <v>-0.45604348531618033</v>
      </c>
      <c r="R42" s="14"/>
      <c r="S42" s="14"/>
      <c r="T42" s="25">
        <f ca="1">'Random Weights - MLP  (multi-l2'!HH122</f>
        <v>14.881096224180418</v>
      </c>
      <c r="U42" s="25">
        <f ca="1">'Random Weights - MLP  (multi-l2'!HI122</f>
        <v>17.477966029089988</v>
      </c>
      <c r="V42" s="25">
        <f ca="1">'Random Weights - MLP  (multi-l2'!HJ122</f>
        <v>17.840502668674233</v>
      </c>
      <c r="W42" s="25">
        <f ca="1">'Random Weights - MLP  (multi-l2'!HK122</f>
        <v>18.315975683516751</v>
      </c>
      <c r="X42" s="25">
        <f ca="1">'Random Weights - MLP  (multi-l2'!HL122</f>
        <v>18.061237916820929</v>
      </c>
      <c r="Y42" s="25">
        <f ca="1">'Random Weights - MLP  (multi-l2'!HM122</f>
        <v>16.668530782403057</v>
      </c>
      <c r="Z42" s="25">
        <f ca="1">'Random Weights - MLP  (multi-l2'!HN122</f>
        <v>18.325864849085328</v>
      </c>
      <c r="AA42" s="25">
        <f ca="1">'Random Weights - MLP  (multi-l2'!HO122</f>
        <v>18.163701002368803</v>
      </c>
      <c r="AB42" s="25">
        <f ca="1">'Random Weights - MLP  (multi-l2'!HP122</f>
        <v>18.348478235062643</v>
      </c>
      <c r="AC42" s="25">
        <f ca="1">'Random Weights - MLP  (multi-l2'!HQ122</f>
        <v>18.424846445346386</v>
      </c>
      <c r="AD42" s="25">
        <f ca="1">'Random Weights - MLP  (multi-l2'!HR122</f>
        <v>18.543643126901021</v>
      </c>
      <c r="AE42" s="14"/>
      <c r="AF42" s="14"/>
    </row>
    <row r="43" spans="1:32" ht="20" customHeight="1">
      <c r="A43" s="22">
        <v>34</v>
      </c>
      <c r="B43" s="23">
        <f t="shared" ca="1" si="2"/>
        <v>0.33</v>
      </c>
      <c r="C43" s="14"/>
      <c r="D43" s="24">
        <f t="shared" ca="1" si="3"/>
        <v>1.0499999999999998</v>
      </c>
      <c r="E43" s="14"/>
      <c r="F43" s="14"/>
      <c r="G43" s="25">
        <f t="shared" ca="1" si="4"/>
        <v>-1.0332349224230659</v>
      </c>
      <c r="H43" s="25">
        <f t="shared" ca="1" si="5"/>
        <v>-0.98165651556244149</v>
      </c>
      <c r="I43" s="25">
        <f t="shared" ca="1" si="6"/>
        <v>-1.0341001848610358</v>
      </c>
      <c r="J43" s="25">
        <f t="shared" ca="1" si="7"/>
        <v>-1.0131908790041488</v>
      </c>
      <c r="K43" s="25">
        <f t="shared" ca="1" si="8"/>
        <v>-0.90343608056131064</v>
      </c>
      <c r="L43" s="25">
        <f t="shared" ca="1" si="9"/>
        <v>-0.98074455014033735</v>
      </c>
      <c r="M43" s="25">
        <f t="shared" ca="1" si="10"/>
        <v>-0.91443184325948534</v>
      </c>
      <c r="N43" s="25">
        <f t="shared" ca="1" si="11"/>
        <v>-0.96337285945435225</v>
      </c>
      <c r="O43" s="25">
        <f t="shared" ca="1" si="12"/>
        <v>-0.9369223700385545</v>
      </c>
      <c r="P43" s="25">
        <f t="shared" ca="1" si="13"/>
        <v>-0.95335918259185126</v>
      </c>
      <c r="Q43" s="25">
        <f t="shared" ca="1" si="14"/>
        <v>-0.9225142518893239</v>
      </c>
      <c r="R43" s="14"/>
      <c r="S43" s="14"/>
      <c r="T43" s="25">
        <f ca="1">'Random Weights - MLP  (multi-l2'!HH123</f>
        <v>-20.836099295248289</v>
      </c>
      <c r="U43" s="25">
        <f ca="1">'Random Weights - MLP  (multi-l2'!HI123</f>
        <v>-20.314412939258485</v>
      </c>
      <c r="V43" s="25">
        <f ca="1">'Random Weights - MLP  (multi-l2'!HJ123</f>
        <v>-21.364309035016998</v>
      </c>
      <c r="W43" s="25">
        <f ca="1">'Random Weights - MLP  (multi-l2'!HK123</f>
        <v>-20.825668993847437</v>
      </c>
      <c r="X43" s="25">
        <f ca="1">'Random Weights - MLP  (multi-l2'!HL123</f>
        <v>-18.755520753669614</v>
      </c>
      <c r="Y43" s="25">
        <f ca="1">'Random Weights - MLP  (multi-l2'!HM123</f>
        <v>-19.99892083507811</v>
      </c>
      <c r="Z43" s="25">
        <f ca="1">'Random Weights - MLP  (multi-l2'!HN123</f>
        <v>-18.822901393708086</v>
      </c>
      <c r="AA43" s="25">
        <f ca="1">'Random Weights - MLP  (multi-l2'!HO123</f>
        <v>-20.084364329489141</v>
      </c>
      <c r="AB43" s="25">
        <f ca="1">'Random Weights - MLP  (multi-l2'!HP123</f>
        <v>-19.199444214704666</v>
      </c>
      <c r="AC43" s="25">
        <f ca="1">'Random Weights - MLP  (multi-l2'!HQ123</f>
        <v>-19.4807614019306</v>
      </c>
      <c r="AD43" s="25">
        <f ca="1">'Random Weights - MLP  (multi-l2'!HR123</f>
        <v>-19.032294676871313</v>
      </c>
      <c r="AE43" s="14"/>
      <c r="AF43" s="14"/>
    </row>
    <row r="44" spans="1:32" ht="20" customHeight="1">
      <c r="A44" s="22">
        <v>35</v>
      </c>
      <c r="B44" s="23">
        <f t="shared" ca="1" si="2"/>
        <v>0.69</v>
      </c>
      <c r="C44" s="14"/>
      <c r="D44" s="24">
        <f t="shared" ca="1" si="3"/>
        <v>1.38</v>
      </c>
      <c r="E44" s="14"/>
      <c r="F44" s="14"/>
      <c r="G44" s="25">
        <f t="shared" ca="1" si="4"/>
        <v>1.8567409603511893</v>
      </c>
      <c r="H44" s="25">
        <f t="shared" ca="1" si="5"/>
        <v>1.7236037888126161</v>
      </c>
      <c r="I44" s="25">
        <f t="shared" ca="1" si="6"/>
        <v>1.630939388357926</v>
      </c>
      <c r="J44" s="25">
        <f t="shared" ca="1" si="7"/>
        <v>1.6822193024601644</v>
      </c>
      <c r="K44" s="25">
        <f t="shared" ca="1" si="8"/>
        <v>1.5798174696413652</v>
      </c>
      <c r="L44" s="25">
        <f t="shared" ca="1" si="9"/>
        <v>1.6193125272022062</v>
      </c>
      <c r="M44" s="25">
        <f t="shared" ca="1" si="10"/>
        <v>1.5720683490554983</v>
      </c>
      <c r="N44" s="25">
        <f t="shared" ca="1" si="11"/>
        <v>1.5550631904423173</v>
      </c>
      <c r="O44" s="25">
        <f t="shared" ca="1" si="12"/>
        <v>1.652716939821206</v>
      </c>
      <c r="P44" s="25">
        <f t="shared" ca="1" si="13"/>
        <v>1.604420917513381</v>
      </c>
      <c r="Q44" s="25">
        <f t="shared" ca="1" si="14"/>
        <v>1.6200788411766276</v>
      </c>
      <c r="R44" s="14"/>
      <c r="S44" s="14"/>
      <c r="T44" s="25">
        <f ca="1">'Random Weights - MLP  (multi-l2'!HH124</f>
        <v>21.877231234931113</v>
      </c>
      <c r="U44" s="25">
        <f ca="1">'Random Weights - MLP  (multi-l2'!HI124</f>
        <v>19.76003266537359</v>
      </c>
      <c r="V44" s="25">
        <f ca="1">'Random Weights - MLP  (multi-l2'!HJ124</f>
        <v>18.215282132144829</v>
      </c>
      <c r="W44" s="25">
        <f ca="1">'Random Weights - MLP  (multi-l2'!HK124</f>
        <v>19.128302729067546</v>
      </c>
      <c r="X44" s="25">
        <f ca="1">'Random Weights - MLP  (multi-l2'!HL124</f>
        <v>17.685292934352667</v>
      </c>
      <c r="Y44" s="25">
        <f ca="1">'Random Weights - MLP  (multi-l2'!HM124</f>
        <v>18.145415428561261</v>
      </c>
      <c r="Z44" s="25">
        <f ca="1">'Random Weights - MLP  (multi-l2'!HN124</f>
        <v>17.396844303672278</v>
      </c>
      <c r="AA44" s="25">
        <f ca="1">'Random Weights - MLP  (multi-l2'!HO124</f>
        <v>17.276665788516613</v>
      </c>
      <c r="AB44" s="25">
        <f ca="1">'Random Weights - MLP  (multi-l2'!HP124</f>
        <v>18.621857682376742</v>
      </c>
      <c r="AC44" s="25">
        <f ca="1">'Random Weights - MLP  (multi-l2'!HQ124</f>
        <v>18.039266517515763</v>
      </c>
      <c r="AD44" s="25">
        <f ca="1">'Random Weights - MLP  (multi-l2'!HR124</f>
        <v>18.197947968743346</v>
      </c>
      <c r="AE44" s="14"/>
      <c r="AF44" s="14"/>
    </row>
    <row r="45" spans="1:32" ht="20" customHeight="1">
      <c r="A45" s="22">
        <v>36</v>
      </c>
      <c r="B45" s="23">
        <f t="shared" ca="1" si="2"/>
        <v>0.71</v>
      </c>
      <c r="C45" s="14"/>
      <c r="D45" s="24">
        <f t="shared" ca="1" si="3"/>
        <v>1.1199999999999999</v>
      </c>
      <c r="E45" s="14"/>
      <c r="F45" s="14"/>
      <c r="G45" s="25">
        <f t="shared" ca="1" si="4"/>
        <v>0.69001415916273701</v>
      </c>
      <c r="H45" s="25">
        <f t="shared" ca="1" si="5"/>
        <v>0.62121476817436805</v>
      </c>
      <c r="I45" s="25">
        <f t="shared" ca="1" si="6"/>
        <v>0.65726001594689465</v>
      </c>
      <c r="J45" s="25">
        <f t="shared" ca="1" si="7"/>
        <v>0.61388143641805359</v>
      </c>
      <c r="K45" s="25">
        <f t="shared" ca="1" si="8"/>
        <v>0.55717637959031641</v>
      </c>
      <c r="L45" s="25">
        <f t="shared" ca="1" si="9"/>
        <v>0.55737615005884467</v>
      </c>
      <c r="M45" s="25">
        <f t="shared" ca="1" si="10"/>
        <v>0.48475063701213933</v>
      </c>
      <c r="N45" s="25">
        <f t="shared" ca="1" si="11"/>
        <v>0.5744142955683802</v>
      </c>
      <c r="O45" s="25">
        <f t="shared" ca="1" si="12"/>
        <v>0.53760970490831872</v>
      </c>
      <c r="P45" s="25">
        <f t="shared" ca="1" si="13"/>
        <v>0.55489500213165144</v>
      </c>
      <c r="Q45" s="25">
        <f t="shared" ca="1" si="14"/>
        <v>0.50491054834095062</v>
      </c>
      <c r="R45" s="14"/>
      <c r="S45" s="14"/>
      <c r="T45" s="25">
        <f ca="1">'Random Weights - MLP  (multi-l2'!HH125</f>
        <v>4.6764261011605868</v>
      </c>
      <c r="U45" s="25">
        <f ca="1">'Random Weights - MLP  (multi-l2'!HI125</f>
        <v>3.1489117161341444</v>
      </c>
      <c r="V45" s="25">
        <f ca="1">'Random Weights - MLP  (multi-l2'!HJ125</f>
        <v>3.6514390877100857</v>
      </c>
      <c r="W45" s="25">
        <f ca="1">'Random Weights - MLP  (multi-l2'!HK125</f>
        <v>3.0361817952889179</v>
      </c>
      <c r="X45" s="25">
        <f ca="1">'Random Weights - MLP  (multi-l2'!HL125</f>
        <v>2.0385444646758413</v>
      </c>
      <c r="Y45" s="25">
        <f ca="1">'Random Weights - MLP  (multi-l2'!HM125</f>
        <v>2.0740982821102585</v>
      </c>
      <c r="Z45" s="25">
        <f ca="1">'Random Weights - MLP  (multi-l2'!HN125</f>
        <v>0.71406107834912858</v>
      </c>
      <c r="AA45" s="25">
        <f ca="1">'Random Weights - MLP  (multi-l2'!HO125</f>
        <v>2.2426096520724923</v>
      </c>
      <c r="AB45" s="25">
        <f ca="1">'Random Weights - MLP  (multi-l2'!HP125</f>
        <v>1.7086380563671857</v>
      </c>
      <c r="AC45" s="25">
        <f ca="1">'Random Weights - MLP  (multi-l2'!HQ125</f>
        <v>2.092450182482215</v>
      </c>
      <c r="AD45" s="25">
        <f ca="1">'Random Weights - MLP  (multi-l2'!HR125</f>
        <v>1.1051625884479495</v>
      </c>
      <c r="AE45" s="14"/>
      <c r="AF45" s="14"/>
    </row>
    <row r="46" spans="1:32" ht="20" customHeight="1">
      <c r="A46" s="22">
        <v>37</v>
      </c>
      <c r="B46" s="23">
        <f t="shared" ca="1" si="2"/>
        <v>-0.24</v>
      </c>
      <c r="C46" s="14"/>
      <c r="D46" s="24">
        <f t="shared" ca="1" si="3"/>
        <v>-0.1100000000000001</v>
      </c>
      <c r="E46" s="14"/>
      <c r="F46" s="14"/>
      <c r="G46" s="25">
        <f t="shared" ca="1" si="4"/>
        <v>-0.31786371491410131</v>
      </c>
      <c r="H46" s="25">
        <f t="shared" ca="1" si="5"/>
        <v>-0.32138801047034637</v>
      </c>
      <c r="I46" s="25">
        <f t="shared" ca="1" si="6"/>
        <v>-0.31919940874224445</v>
      </c>
      <c r="J46" s="25">
        <f t="shared" ca="1" si="7"/>
        <v>-0.3227469338461606</v>
      </c>
      <c r="K46" s="25">
        <f t="shared" ca="1" si="8"/>
        <v>-0.32866154559722383</v>
      </c>
      <c r="L46" s="25">
        <f t="shared" ca="1" si="9"/>
        <v>-0.32640947447992735</v>
      </c>
      <c r="M46" s="25">
        <f t="shared" ca="1" si="10"/>
        <v>-0.32098972631455275</v>
      </c>
      <c r="N46" s="25">
        <f t="shared" ca="1" si="11"/>
        <v>-0.32254778445473631</v>
      </c>
      <c r="O46" s="25">
        <f t="shared" ca="1" si="12"/>
        <v>-0.32782511192125596</v>
      </c>
      <c r="P46" s="25">
        <f t="shared" ca="1" si="13"/>
        <v>-0.32461482822518928</v>
      </c>
      <c r="Q46" s="25">
        <f t="shared" ca="1" si="14"/>
        <v>-0.32712786409020184</v>
      </c>
      <c r="R46" s="14"/>
      <c r="S46" s="14"/>
      <c r="T46" s="25">
        <f ca="1">'Random Weights - MLP  (multi-l2'!HH126</f>
        <v>19.135401751499533</v>
      </c>
      <c r="U46" s="25">
        <f ca="1">'Random Weights - MLP  (multi-l2'!HI126</f>
        <v>19.577583491930906</v>
      </c>
      <c r="V46" s="25">
        <f ca="1">'Random Weights - MLP  (multi-l2'!HJ126</f>
        <v>18.977600094600053</v>
      </c>
      <c r="W46" s="25">
        <f ca="1">'Random Weights - MLP  (multi-l2'!HK126</f>
        <v>19.793033439235998</v>
      </c>
      <c r="X46" s="25">
        <f ca="1">'Random Weights - MLP  (multi-l2'!HL126</f>
        <v>20.914177568597054</v>
      </c>
      <c r="Y46" s="25">
        <f ca="1">'Random Weights - MLP  (multi-l2'!HM126</f>
        <v>20.370980588643818</v>
      </c>
      <c r="Z46" s="25">
        <f ca="1">'Random Weights - MLP  (multi-l2'!HN126</f>
        <v>19.324423466168181</v>
      </c>
      <c r="AA46" s="25">
        <f ca="1">'Random Weights - MLP  (multi-l2'!HO126</f>
        <v>19.760719787009052</v>
      </c>
      <c r="AB46" s="25">
        <f ca="1">'Random Weights - MLP  (multi-l2'!HP126</f>
        <v>20.623721437711779</v>
      </c>
      <c r="AC46" s="25">
        <f ca="1">'Random Weights - MLP  (multi-l2'!HQ126</f>
        <v>20.161271330120634</v>
      </c>
      <c r="AD46" s="25">
        <f ca="1">'Random Weights - MLP  (multi-l2'!HR126</f>
        <v>20.553232079384173</v>
      </c>
      <c r="AE46" s="14"/>
      <c r="AF46" s="14"/>
    </row>
    <row r="47" spans="1:32" ht="20" customHeight="1">
      <c r="A47" s="22">
        <v>38</v>
      </c>
      <c r="B47" s="23">
        <f t="shared" ca="1" si="2"/>
        <v>-0.56000000000000005</v>
      </c>
      <c r="C47" s="14"/>
      <c r="D47" s="24">
        <f t="shared" ca="1" si="3"/>
        <v>-0.15000000000000002</v>
      </c>
      <c r="E47" s="14"/>
      <c r="F47" s="14"/>
      <c r="G47" s="25">
        <f t="shared" ca="1" si="4"/>
        <v>-0.29881270324428999</v>
      </c>
      <c r="H47" s="25">
        <f t="shared" ca="1" si="5"/>
        <v>-0.30466387484111684</v>
      </c>
      <c r="I47" s="25">
        <f t="shared" ca="1" si="6"/>
        <v>-0.29643946209071015</v>
      </c>
      <c r="J47" s="25">
        <f t="shared" ca="1" si="7"/>
        <v>-0.30213470460427455</v>
      </c>
      <c r="K47" s="25">
        <f t="shared" ca="1" si="8"/>
        <v>-0.30017187927336675</v>
      </c>
      <c r="L47" s="25">
        <f t="shared" ca="1" si="9"/>
        <v>-0.30066957042147258</v>
      </c>
      <c r="M47" s="25">
        <f t="shared" ca="1" si="10"/>
        <v>-0.30379412197371086</v>
      </c>
      <c r="N47" s="25">
        <f t="shared" ca="1" si="11"/>
        <v>-0.30117679759276766</v>
      </c>
      <c r="O47" s="25">
        <f t="shared" ca="1" si="12"/>
        <v>-0.30320793443835414</v>
      </c>
      <c r="P47" s="25">
        <f t="shared" ca="1" si="13"/>
        <v>-0.30615237619371316</v>
      </c>
      <c r="Q47" s="25">
        <f t="shared" ca="1" si="14"/>
        <v>-0.29845348363272939</v>
      </c>
      <c r="R47" s="14"/>
      <c r="S47" s="14"/>
      <c r="T47" s="25">
        <f ca="1">'Random Weights - MLP  (multi-l2'!HH127</f>
        <v>-29.661151825608492</v>
      </c>
      <c r="U47" s="25">
        <f ca="1">'Random Weights - MLP  (multi-l2'!HI127</f>
        <v>-29.400405407155734</v>
      </c>
      <c r="V47" s="25">
        <f ca="1">'Random Weights - MLP  (multi-l2'!HJ127</f>
        <v>-30.513590265929157</v>
      </c>
      <c r="W47" s="25">
        <f ca="1">'Random Weights - MLP  (multi-l2'!HK127</f>
        <v>-29.62078542205186</v>
      </c>
      <c r="X47" s="25">
        <f ca="1">'Random Weights - MLP  (multi-l2'!HL127</f>
        <v>-29.920841405980894</v>
      </c>
      <c r="Y47" s="25">
        <f ca="1">'Random Weights - MLP  (multi-l2'!HM127</f>
        <v>-29.537101593432705</v>
      </c>
      <c r="Z47" s="25">
        <f ca="1">'Random Weights - MLP  (multi-l2'!HN127</f>
        <v>-29.203607390446514</v>
      </c>
      <c r="AA47" s="25">
        <f ca="1">'Random Weights - MLP  (multi-l2'!HO127</f>
        <v>-30.008444415044256</v>
      </c>
      <c r="AB47" s="25">
        <f ca="1">'Random Weights - MLP  (multi-l2'!HP127</f>
        <v>-29.236742110537257</v>
      </c>
      <c r="AC47" s="25">
        <f ca="1">'Random Weights - MLP  (multi-l2'!HQ127</f>
        <v>-28.83793588889684</v>
      </c>
      <c r="AD47" s="25">
        <f ca="1">'Random Weights - MLP  (multi-l2'!HR127</f>
        <v>-30.01630640791474</v>
      </c>
      <c r="AE47" s="14"/>
      <c r="AF47" s="14"/>
    </row>
    <row r="48" spans="1:32" ht="20" customHeight="1">
      <c r="A48" s="22">
        <v>39</v>
      </c>
      <c r="B48" s="23">
        <f t="shared" ca="1" si="2"/>
        <v>-0.18</v>
      </c>
      <c r="C48" s="14"/>
      <c r="D48" s="24">
        <f t="shared" ca="1" si="3"/>
        <v>0.8899999999999999</v>
      </c>
      <c r="E48" s="14"/>
      <c r="F48" s="14"/>
      <c r="G48" s="25">
        <f t="shared" ca="1" si="4"/>
        <v>0.99012729874143335</v>
      </c>
      <c r="H48" s="25">
        <f t="shared" ca="1" si="5"/>
        <v>1.0846539015459069</v>
      </c>
      <c r="I48" s="25">
        <f t="shared" ca="1" si="6"/>
        <v>1.104296836079756</v>
      </c>
      <c r="J48" s="25">
        <f t="shared" ca="1" si="7"/>
        <v>1.0491968497062627</v>
      </c>
      <c r="K48" s="25">
        <f t="shared" ca="1" si="8"/>
        <v>1.1528459637263331</v>
      </c>
      <c r="L48" s="25">
        <f t="shared" ca="1" si="9"/>
        <v>1.1217674093880818</v>
      </c>
      <c r="M48" s="25">
        <f t="shared" ca="1" si="10"/>
        <v>1.1208246833517712</v>
      </c>
      <c r="N48" s="25">
        <f t="shared" ca="1" si="11"/>
        <v>1.1173550398944354</v>
      </c>
      <c r="O48" s="25">
        <f t="shared" ca="1" si="12"/>
        <v>1.1338184072695618</v>
      </c>
      <c r="P48" s="25">
        <f t="shared" ca="1" si="13"/>
        <v>1.1170677277597685</v>
      </c>
      <c r="Q48" s="25">
        <f t="shared" ca="1" si="14"/>
        <v>1.1220866102415308</v>
      </c>
      <c r="R48" s="14"/>
      <c r="S48" s="14"/>
      <c r="T48" s="25">
        <f ca="1">'Random Weights - MLP  (multi-l2'!HH128</f>
        <v>31.227400752654003</v>
      </c>
      <c r="U48" s="25">
        <f ca="1">'Random Weights - MLP  (multi-l2'!HI128</f>
        <v>33.236699577828105</v>
      </c>
      <c r="V48" s="25">
        <f ca="1">'Random Weights - MLP  (multi-l2'!HJ128</f>
        <v>33.423684763151911</v>
      </c>
      <c r="W48" s="25">
        <f ca="1">'Random Weights - MLP  (multi-l2'!HK128</f>
        <v>32.367199505447658</v>
      </c>
      <c r="X48" s="25">
        <f ca="1">'Random Weights - MLP  (multi-l2'!HL128</f>
        <v>34.764832979458056</v>
      </c>
      <c r="Y48" s="25">
        <f ca="1">'Random Weights - MLP  (multi-l2'!HM128</f>
        <v>33.811002124896532</v>
      </c>
      <c r="Z48" s="25">
        <f ca="1">'Random Weights - MLP  (multi-l2'!HN128</f>
        <v>33.724753431435893</v>
      </c>
      <c r="AA48" s="25">
        <f ca="1">'Random Weights - MLP  (multi-l2'!HO128</f>
        <v>33.977696603375229</v>
      </c>
      <c r="AB48" s="25">
        <f ca="1">'Random Weights - MLP  (multi-l2'!HP128</f>
        <v>34.085925477058751</v>
      </c>
      <c r="AC48" s="25">
        <f ca="1">'Random Weights - MLP  (multi-l2'!HQ128</f>
        <v>33.859584061628915</v>
      </c>
      <c r="AD48" s="25">
        <f ca="1">'Random Weights - MLP  (multi-l2'!HR128</f>
        <v>33.933872132000587</v>
      </c>
      <c r="AE48" s="14"/>
      <c r="AF48" s="14"/>
    </row>
    <row r="49" spans="1:32" ht="20" customHeight="1">
      <c r="A49" s="22">
        <v>40</v>
      </c>
      <c r="B49" s="23">
        <f t="shared" ca="1" si="2"/>
        <v>-0.8</v>
      </c>
      <c r="C49" s="14"/>
      <c r="D49" s="24">
        <f t="shared" ca="1" si="3"/>
        <v>-7.0000000000000062E-2</v>
      </c>
      <c r="E49" s="14"/>
      <c r="F49" s="14"/>
      <c r="G49" s="25">
        <f t="shared" ca="1" si="4"/>
        <v>-0.75622860570964312</v>
      </c>
      <c r="H49" s="25">
        <f t="shared" ca="1" si="5"/>
        <v>-0.76005067168188933</v>
      </c>
      <c r="I49" s="25">
        <f t="shared" ca="1" si="6"/>
        <v>-0.75203001121083057</v>
      </c>
      <c r="J49" s="25">
        <f t="shared" ca="1" si="7"/>
        <v>-0.7559217032132477</v>
      </c>
      <c r="K49" s="25">
        <f t="shared" ca="1" si="8"/>
        <v>-0.76122285134021817</v>
      </c>
      <c r="L49" s="25">
        <f t="shared" ca="1" si="9"/>
        <v>-0.76095525238355799</v>
      </c>
      <c r="M49" s="25">
        <f t="shared" ca="1" si="10"/>
        <v>-0.75739322468557935</v>
      </c>
      <c r="N49" s="25">
        <f t="shared" ca="1" si="11"/>
        <v>-0.75637119064560554</v>
      </c>
      <c r="O49" s="25">
        <f t="shared" ca="1" si="12"/>
        <v>-0.7591237465952555</v>
      </c>
      <c r="P49" s="25">
        <f t="shared" ca="1" si="13"/>
        <v>-0.75599439229420295</v>
      </c>
      <c r="Q49" s="25">
        <f t="shared" ca="1" si="14"/>
        <v>-0.75649505078545853</v>
      </c>
      <c r="R49" s="14"/>
      <c r="S49" s="14"/>
      <c r="T49" s="25">
        <f ca="1">'Random Weights - MLP  (multi-l2'!HH129</f>
        <v>-7.4267964805357778</v>
      </c>
      <c r="U49" s="25">
        <f ca="1">'Random Weights - MLP  (multi-l2'!HI129</f>
        <v>-6.7069685382764721</v>
      </c>
      <c r="V49" s="25">
        <f ca="1">'Random Weights - MLP  (multi-l2'!HJ129</f>
        <v>-9.099576841320669</v>
      </c>
      <c r="W49" s="25">
        <f ca="1">'Random Weights - MLP  (multi-l2'!HK129</f>
        <v>-7.8383275752766099</v>
      </c>
      <c r="X49" s="25">
        <f ca="1">'Random Weights - MLP  (multi-l2'!HL129</f>
        <v>-6.323324571254215</v>
      </c>
      <c r="Y49" s="25">
        <f ca="1">'Random Weights - MLP  (multi-l2'!HM129</f>
        <v>-6.2923950978583214</v>
      </c>
      <c r="Z49" s="25">
        <f ca="1">'Random Weights - MLP  (multi-l2'!HN129</f>
        <v>-7.3772757107525813</v>
      </c>
      <c r="AA49" s="25">
        <f ca="1">'Random Weights - MLP  (multi-l2'!HO129</f>
        <v>-7.8524457343295921</v>
      </c>
      <c r="AB49" s="25">
        <f ca="1">'Random Weights - MLP  (multi-l2'!HP129</f>
        <v>-6.8325066295630048</v>
      </c>
      <c r="AC49" s="25">
        <f ca="1">'Random Weights - MLP  (multi-l2'!HQ129</f>
        <v>-7.6647188620636584</v>
      </c>
      <c r="AD49" s="25">
        <f ca="1">'Random Weights - MLP  (multi-l2'!HR129</f>
        <v>-7.6374845912958644</v>
      </c>
      <c r="AE49" s="14"/>
      <c r="AF49" s="14"/>
    </row>
    <row r="50" spans="1:32" ht="20" customHeight="1">
      <c r="A50" s="22">
        <v>41</v>
      </c>
      <c r="B50" s="23">
        <f t="shared" ca="1" si="2"/>
        <v>0.97</v>
      </c>
      <c r="C50" s="14"/>
      <c r="D50" s="24">
        <f t="shared" ca="1" si="3"/>
        <v>1.03</v>
      </c>
      <c r="E50" s="14"/>
      <c r="F50" s="14"/>
      <c r="G50" s="25">
        <f t="shared" ca="1" si="4"/>
        <v>0.30314654116438988</v>
      </c>
      <c r="H50" s="25">
        <f t="shared" ca="1" si="5"/>
        <v>0.46905256264070305</v>
      </c>
      <c r="I50" s="25">
        <f t="shared" ca="1" si="6"/>
        <v>0.42281080884580391</v>
      </c>
      <c r="J50" s="25">
        <f t="shared" ca="1" si="7"/>
        <v>0.42075512446075147</v>
      </c>
      <c r="K50" s="25">
        <f t="shared" ca="1" si="8"/>
        <v>0.4653340065795698</v>
      </c>
      <c r="L50" s="25">
        <f t="shared" ca="1" si="9"/>
        <v>0.37766994514971053</v>
      </c>
      <c r="M50" s="25">
        <f t="shared" ca="1" si="10"/>
        <v>0.45508346959213908</v>
      </c>
      <c r="N50" s="25">
        <f t="shared" ca="1" si="11"/>
        <v>0.43833391796355836</v>
      </c>
      <c r="O50" s="25">
        <f t="shared" ca="1" si="12"/>
        <v>0.51379620396078363</v>
      </c>
      <c r="P50" s="25">
        <f t="shared" ca="1" si="13"/>
        <v>0.4563392615233538</v>
      </c>
      <c r="Q50" s="25">
        <f t="shared" ca="1" si="14"/>
        <v>0.41462500462792695</v>
      </c>
      <c r="R50" s="14"/>
      <c r="S50" s="14"/>
      <c r="T50" s="25">
        <f ca="1">'Random Weights - MLP  (multi-l2'!HH130</f>
        <v>-7.8676192662138096</v>
      </c>
      <c r="U50" s="25">
        <f ca="1">'Random Weights - MLP  (multi-l2'!HI130</f>
        <v>-5.0153345584060638</v>
      </c>
      <c r="V50" s="25">
        <f ca="1">'Random Weights - MLP  (multi-l2'!HJ130</f>
        <v>-6.0220144645357809</v>
      </c>
      <c r="W50" s="25">
        <f ca="1">'Random Weights - MLP  (multi-l2'!HK130</f>
        <v>-5.9099894372116069</v>
      </c>
      <c r="X50" s="25">
        <f ca="1">'Random Weights - MLP  (multi-l2'!HL130</f>
        <v>-5.0416891791078395</v>
      </c>
      <c r="Y50" s="25">
        <f ca="1">'Random Weights - MLP  (multi-l2'!HM130</f>
        <v>-6.635692679025027</v>
      </c>
      <c r="Z50" s="25">
        <f ca="1">'Random Weights - MLP  (multi-l2'!HN130</f>
        <v>-5.2182252838484278</v>
      </c>
      <c r="AA50" s="25">
        <f ca="1">'Random Weights - MLP  (multi-l2'!HO130</f>
        <v>-5.699840972848321</v>
      </c>
      <c r="AB50" s="25">
        <f ca="1">'Random Weights - MLP  (multi-l2'!HP130</f>
        <v>-4.0313795089643101</v>
      </c>
      <c r="AC50" s="25">
        <f ca="1">'Random Weights - MLP  (multi-l2'!HQ130</f>
        <v>-5.077912827571005</v>
      </c>
      <c r="AD50" s="25">
        <f ca="1">'Random Weights - MLP  (multi-l2'!HR130</f>
        <v>-5.9961779930137187</v>
      </c>
      <c r="AE50" s="14"/>
      <c r="AF50" s="14"/>
    </row>
    <row r="51" spans="1:32" ht="20" customHeight="1">
      <c r="A51" s="22">
        <v>42</v>
      </c>
      <c r="B51" s="23">
        <f t="shared" ca="1" si="2"/>
        <v>-0.91</v>
      </c>
      <c r="C51" s="14"/>
      <c r="D51" s="24">
        <f t="shared" ca="1" si="3"/>
        <v>1.37</v>
      </c>
      <c r="E51" s="14"/>
      <c r="F51" s="14"/>
      <c r="G51" s="25">
        <f t="shared" ca="1" si="4"/>
        <v>-2.7979793984161772</v>
      </c>
      <c r="H51" s="25">
        <f t="shared" ca="1" si="5"/>
        <v>-2.8795279686853674</v>
      </c>
      <c r="I51" s="25">
        <f t="shared" ca="1" si="6"/>
        <v>-2.903143171617677</v>
      </c>
      <c r="J51" s="25">
        <f t="shared" ca="1" si="7"/>
        <v>-2.8633407062700238</v>
      </c>
      <c r="K51" s="25">
        <f t="shared" ca="1" si="8"/>
        <v>-2.9236296758685101</v>
      </c>
      <c r="L51" s="25">
        <f t="shared" ca="1" si="9"/>
        <v>-2.8339596806891509</v>
      </c>
      <c r="M51" s="25">
        <f t="shared" ca="1" si="10"/>
        <v>-2.9381202165285685</v>
      </c>
      <c r="N51" s="25">
        <f t="shared" ca="1" si="11"/>
        <v>-2.9331952281132203</v>
      </c>
      <c r="O51" s="25">
        <f t="shared" ca="1" si="12"/>
        <v>-2.9947185970249333</v>
      </c>
      <c r="P51" s="25">
        <f t="shared" ca="1" si="13"/>
        <v>-2.9360749416103356</v>
      </c>
      <c r="Q51" s="25">
        <f t="shared" ca="1" si="14"/>
        <v>-2.9874231521224206</v>
      </c>
      <c r="R51" s="14"/>
      <c r="S51" s="14"/>
      <c r="T51" s="25">
        <f ca="1">'Random Weights - MLP  (multi-l2'!HH131</f>
        <v>-22.425422409445105</v>
      </c>
      <c r="U51" s="25">
        <f ca="1">'Random Weights - MLP  (multi-l2'!HI131</f>
        <v>-24.093155095071829</v>
      </c>
      <c r="V51" s="25">
        <f ca="1">'Random Weights - MLP  (multi-l2'!HJ131</f>
        <v>-24.475279286972032</v>
      </c>
      <c r="W51" s="25">
        <f ca="1">'Random Weights - MLP  (multi-l2'!HK131</f>
        <v>-23.756225584469693</v>
      </c>
      <c r="X51" s="25">
        <f ca="1">'Random Weights - MLP  (multi-l2'!HL131</f>
        <v>-24.665807249305445</v>
      </c>
      <c r="Y51" s="25">
        <f ca="1">'Random Weights - MLP  (multi-l2'!HM131</f>
        <v>-23.095773616143138</v>
      </c>
      <c r="Z51" s="25">
        <f ca="1">'Random Weights - MLP  (multi-l2'!HN131</f>
        <v>-24.683776345595398</v>
      </c>
      <c r="AA51" s="25">
        <f ca="1">'Random Weights - MLP  (multi-l2'!HO131</f>
        <v>-25.009196779890168</v>
      </c>
      <c r="AB51" s="25">
        <f ca="1">'Random Weights - MLP  (multi-l2'!HP131</f>
        <v>-25.457922368601295</v>
      </c>
      <c r="AC51" s="25">
        <f ca="1">'Random Weights - MLP  (multi-l2'!HQ131</f>
        <v>-24.589408470497524</v>
      </c>
      <c r="AD51" s="25">
        <f ca="1">'Random Weights - MLP  (multi-l2'!HR131</f>
        <v>-25.483757704567218</v>
      </c>
      <c r="AE51" s="14"/>
      <c r="AF51" s="14"/>
    </row>
    <row r="52" spans="1:32" ht="20" customHeight="1">
      <c r="A52" s="22">
        <v>43</v>
      </c>
      <c r="B52" s="23">
        <f t="shared" ca="1" si="2"/>
        <v>-0.31</v>
      </c>
      <c r="C52" s="14"/>
      <c r="D52" s="24">
        <f t="shared" ca="1" si="3"/>
        <v>1.2999999999999998</v>
      </c>
      <c r="E52" s="14"/>
      <c r="F52" s="14"/>
      <c r="G52" s="25">
        <f t="shared" ca="1" si="4"/>
        <v>-3.9689127261175461E-3</v>
      </c>
      <c r="H52" s="25">
        <f t="shared" ca="1" si="5"/>
        <v>9.3308866630420539E-2</v>
      </c>
      <c r="I52" s="25">
        <f t="shared" ca="1" si="6"/>
        <v>-5.5712096350051088E-2</v>
      </c>
      <c r="J52" s="25">
        <f t="shared" ca="1" si="7"/>
        <v>-8.6228381100601353E-2</v>
      </c>
      <c r="K52" s="25">
        <f t="shared" ca="1" si="8"/>
        <v>6.6974356898385101E-2</v>
      </c>
      <c r="L52" s="25">
        <f t="shared" ca="1" si="9"/>
        <v>3.2756068833857954E-2</v>
      </c>
      <c r="M52" s="25">
        <f t="shared" ca="1" si="10"/>
        <v>0.1330721039518773</v>
      </c>
      <c r="N52" s="25">
        <f t="shared" ca="1" si="11"/>
        <v>7.8177037564664154E-2</v>
      </c>
      <c r="O52" s="25">
        <f t="shared" ca="1" si="12"/>
        <v>0.1160840714126522</v>
      </c>
      <c r="P52" s="25">
        <f t="shared" ca="1" si="13"/>
        <v>9.7728265444277373E-2</v>
      </c>
      <c r="Q52" s="25">
        <f t="shared" ca="1" si="14"/>
        <v>0.10254571163719839</v>
      </c>
      <c r="R52" s="14"/>
      <c r="S52" s="14"/>
      <c r="T52" s="25">
        <f ca="1">'Random Weights - MLP  (multi-l2'!HH132</f>
        <v>9.7223090774208156</v>
      </c>
      <c r="U52" s="25">
        <f ca="1">'Random Weights - MLP  (multi-l2'!HI132</f>
        <v>10.960702193558197</v>
      </c>
      <c r="V52" s="25">
        <f ca="1">'Random Weights - MLP  (multi-l2'!HJ132</f>
        <v>8.5004367601259236</v>
      </c>
      <c r="W52" s="25">
        <f ca="1">'Random Weights - MLP  (multi-l2'!HK132</f>
        <v>8.1938558306111808</v>
      </c>
      <c r="X52" s="25">
        <f ca="1">'Random Weights - MLP  (multi-l2'!HL132</f>
        <v>10.579069587354377</v>
      </c>
      <c r="Y52" s="25">
        <f ca="1">'Random Weights - MLP  (multi-l2'!HM132</f>
        <v>10.012234119326846</v>
      </c>
      <c r="Z52" s="25">
        <f ca="1">'Random Weights - MLP  (multi-l2'!HN132</f>
        <v>11.473456092451176</v>
      </c>
      <c r="AA52" s="25">
        <f ca="1">'Random Weights - MLP  (multi-l2'!HO132</f>
        <v>10.678232435237172</v>
      </c>
      <c r="AB52" s="25">
        <f ca="1">'Random Weights - MLP  (multi-l2'!HP132</f>
        <v>11.275656095792781</v>
      </c>
      <c r="AC52" s="25">
        <f ca="1">'Random Weights - MLP  (multi-l2'!HQ132</f>
        <v>11.092375281907751</v>
      </c>
      <c r="AD52" s="25">
        <f ca="1">'Random Weights - MLP  (multi-l2'!HR132</f>
        <v>11.08576089909363</v>
      </c>
      <c r="AE52" s="14"/>
      <c r="AF52" s="14"/>
    </row>
    <row r="53" spans="1:32" ht="20" customHeight="1">
      <c r="A53" s="22">
        <v>44</v>
      </c>
      <c r="B53" s="23">
        <f t="shared" ca="1" si="2"/>
        <v>-0.79</v>
      </c>
      <c r="C53" s="14"/>
      <c r="D53" s="24">
        <f t="shared" ca="1" si="3"/>
        <v>1.3399999999999999</v>
      </c>
      <c r="E53" s="14"/>
      <c r="F53" s="14"/>
      <c r="G53" s="25">
        <f t="shared" ca="1" si="4"/>
        <v>4.7849903517528491E-2</v>
      </c>
      <c r="H53" s="25">
        <f t="shared" ca="1" si="5"/>
        <v>-3.7038895499488911E-2</v>
      </c>
      <c r="I53" s="25">
        <f t="shared" ca="1" si="6"/>
        <v>-6.5183865360412541E-2</v>
      </c>
      <c r="J53" s="25">
        <f t="shared" ca="1" si="7"/>
        <v>-0.1416761211808224</v>
      </c>
      <c r="K53" s="25">
        <f t="shared" ca="1" si="8"/>
        <v>-0.12241264098749072</v>
      </c>
      <c r="L53" s="25">
        <f t="shared" ca="1" si="9"/>
        <v>-7.5906524785536389E-2</v>
      </c>
      <c r="M53" s="25">
        <f t="shared" ca="1" si="10"/>
        <v>-0.14115168708710168</v>
      </c>
      <c r="N53" s="25">
        <f t="shared" ca="1" si="11"/>
        <v>-0.11299447827114806</v>
      </c>
      <c r="O53" s="25">
        <f t="shared" ca="1" si="12"/>
        <v>-5.3032024128369715E-2</v>
      </c>
      <c r="P53" s="25">
        <f t="shared" ca="1" si="13"/>
        <v>-7.6207742161603975E-2</v>
      </c>
      <c r="Q53" s="25">
        <f t="shared" ca="1" si="14"/>
        <v>-0.1085405962510847</v>
      </c>
      <c r="R53" s="14"/>
      <c r="S53" s="14"/>
      <c r="T53" s="25">
        <f ca="1">'Random Weights - MLP  (multi-l2'!HH133</f>
        <v>17.489839316138216</v>
      </c>
      <c r="U53" s="25">
        <f ca="1">'Random Weights - MLP  (multi-l2'!HI133</f>
        <v>16.008124540986827</v>
      </c>
      <c r="V53" s="25">
        <f ca="1">'Random Weights - MLP  (multi-l2'!HJ133</f>
        <v>15.39948151365682</v>
      </c>
      <c r="W53" s="25">
        <f ca="1">'Random Weights - MLP  (multi-l2'!HK133</f>
        <v>14.426036923686237</v>
      </c>
      <c r="X53" s="25">
        <f ca="1">'Random Weights - MLP  (multi-l2'!HL133</f>
        <v>14.749278014272832</v>
      </c>
      <c r="Y53" s="25">
        <f ca="1">'Random Weights - MLP  (multi-l2'!HM133</f>
        <v>15.356471331789596</v>
      </c>
      <c r="Z53" s="25">
        <f ca="1">'Random Weights - MLP  (multi-l2'!HN133</f>
        <v>14.320254769058398</v>
      </c>
      <c r="AA53" s="25">
        <f ca="1">'Random Weights - MLP  (multi-l2'!HO133</f>
        <v>14.831761744119788</v>
      </c>
      <c r="AB53" s="25">
        <f ca="1">'Random Weights - MLP  (multi-l2'!HP133</f>
        <v>15.689350070447286</v>
      </c>
      <c r="AC53" s="25">
        <f ca="1">'Random Weights - MLP  (multi-l2'!HQ133</f>
        <v>15.45263423598923</v>
      </c>
      <c r="AD53" s="25">
        <f ca="1">'Random Weights - MLP  (multi-l2'!HR133</f>
        <v>14.899023839751912</v>
      </c>
      <c r="AE53" s="14"/>
      <c r="AF53" s="14"/>
    </row>
    <row r="54" spans="1:32" ht="20" customHeight="1">
      <c r="A54" s="22">
        <v>45</v>
      </c>
      <c r="B54" s="23">
        <f t="shared" ca="1" si="2"/>
        <v>-0.17</v>
      </c>
      <c r="C54" s="14"/>
      <c r="D54" s="24">
        <f t="shared" ca="1" si="3"/>
        <v>1.0899999999999999</v>
      </c>
      <c r="E54" s="14"/>
      <c r="F54" s="14"/>
      <c r="G54" s="25">
        <f t="shared" ca="1" si="4"/>
        <v>-0.83654149516006571</v>
      </c>
      <c r="H54" s="25">
        <f t="shared" ca="1" si="5"/>
        <v>-0.98117189955983541</v>
      </c>
      <c r="I54" s="25">
        <f t="shared" ca="1" si="6"/>
        <v>-0.9729993121203262</v>
      </c>
      <c r="J54" s="25">
        <f t="shared" ca="1" si="7"/>
        <v>-0.97533893918626458</v>
      </c>
      <c r="K54" s="25">
        <f t="shared" ca="1" si="8"/>
        <v>-0.91978273627295759</v>
      </c>
      <c r="L54" s="25">
        <f t="shared" ca="1" si="9"/>
        <v>-0.99058141625248131</v>
      </c>
      <c r="M54" s="25">
        <f t="shared" ca="1" si="10"/>
        <v>-0.98713586988365398</v>
      </c>
      <c r="N54" s="25">
        <f t="shared" ca="1" si="11"/>
        <v>-0.96188281344695503</v>
      </c>
      <c r="O54" s="25">
        <f t="shared" ca="1" si="12"/>
        <v>-1.0146680938076529</v>
      </c>
      <c r="P54" s="25">
        <f t="shared" ca="1" si="13"/>
        <v>-0.96112535438290247</v>
      </c>
      <c r="Q54" s="25">
        <f t="shared" ca="1" si="14"/>
        <v>-0.95630009422460094</v>
      </c>
      <c r="R54" s="14"/>
      <c r="S54" s="14"/>
      <c r="T54" s="25">
        <f ca="1">'Random Weights - MLP  (multi-l2'!HH134</f>
        <v>-7.1518479851428385</v>
      </c>
      <c r="U54" s="25">
        <f ca="1">'Random Weights - MLP  (multi-l2'!HI134</f>
        <v>-10.186378250409167</v>
      </c>
      <c r="V54" s="25">
        <f ca="1">'Random Weights - MLP  (multi-l2'!HJ134</f>
        <v>-10.126758124877369</v>
      </c>
      <c r="W54" s="25">
        <f ca="1">'Random Weights - MLP  (multi-l2'!HK134</f>
        <v>-10.020810392301536</v>
      </c>
      <c r="X54" s="25">
        <f ca="1">'Random Weights - MLP  (multi-l2'!HL134</f>
        <v>-9.0053659742326282</v>
      </c>
      <c r="Y54" s="25">
        <f ca="1">'Random Weights - MLP  (multi-l2'!HM134</f>
        <v>-10.163806293991632</v>
      </c>
      <c r="Z54" s="25">
        <f ca="1">'Random Weights - MLP  (multi-l2'!HN134</f>
        <v>-10.176570056738328</v>
      </c>
      <c r="AA54" s="25">
        <f ca="1">'Random Weights - MLP  (multi-l2'!HO134</f>
        <v>-9.9274846729907278</v>
      </c>
      <c r="AB54" s="25">
        <f ca="1">'Random Weights - MLP  (multi-l2'!HP134</f>
        <v>-10.625700077600964</v>
      </c>
      <c r="AC54" s="25">
        <f ca="1">'Random Weights - MLP  (multi-l2'!HQ134</f>
        <v>-9.5986066659664395</v>
      </c>
      <c r="AD54" s="25">
        <f ca="1">'Random Weights - MLP  (multi-l2'!HR134</f>
        <v>-9.6293219389910512</v>
      </c>
      <c r="AE54" s="14"/>
      <c r="AF54" s="14"/>
    </row>
    <row r="55" spans="1:32" ht="20" customHeight="1">
      <c r="A55" s="22">
        <v>46</v>
      </c>
      <c r="B55" s="23">
        <f t="shared" ca="1" si="2"/>
        <v>-0.93</v>
      </c>
      <c r="C55" s="14"/>
      <c r="D55" s="24">
        <f t="shared" ca="1" si="3"/>
        <v>0.32999999999999996</v>
      </c>
      <c r="E55" s="14"/>
      <c r="F55" s="14"/>
      <c r="G55" s="25">
        <f t="shared" ca="1" si="4"/>
        <v>-1.1038911118511923</v>
      </c>
      <c r="H55" s="25">
        <f t="shared" ca="1" si="5"/>
        <v>-1.131794015075436</v>
      </c>
      <c r="I55" s="25">
        <f t="shared" ca="1" si="6"/>
        <v>-1.1333047805712386</v>
      </c>
      <c r="J55" s="25">
        <f t="shared" ca="1" si="7"/>
        <v>-1.1366594629041351</v>
      </c>
      <c r="K55" s="25">
        <f t="shared" ca="1" si="8"/>
        <v>-1.1639469009748316</v>
      </c>
      <c r="L55" s="25">
        <f t="shared" ca="1" si="9"/>
        <v>-1.1307993783166783</v>
      </c>
      <c r="M55" s="25">
        <f t="shared" ca="1" si="10"/>
        <v>-1.157615500895224</v>
      </c>
      <c r="N55" s="25">
        <f t="shared" ca="1" si="11"/>
        <v>-1.1591196443910956</v>
      </c>
      <c r="O55" s="25">
        <f t="shared" ca="1" si="12"/>
        <v>-1.1430259236079581</v>
      </c>
      <c r="P55" s="25">
        <f t="shared" ca="1" si="13"/>
        <v>-1.1384665126860902</v>
      </c>
      <c r="Q55" s="25">
        <f t="shared" ca="1" si="14"/>
        <v>-1.1614895568932873</v>
      </c>
      <c r="R55" s="14"/>
      <c r="S55" s="14"/>
      <c r="T55" s="25">
        <f ca="1">'Random Weights - MLP  (multi-l2'!HH135</f>
        <v>-5.4669876284378862</v>
      </c>
      <c r="U55" s="25">
        <f ca="1">'Random Weights - MLP  (multi-l2'!HI135</f>
        <v>-7.5250759046881441</v>
      </c>
      <c r="V55" s="25">
        <f ca="1">'Random Weights - MLP  (multi-l2'!HJ135</f>
        <v>-7.716767632131373</v>
      </c>
      <c r="W55" s="25">
        <f ca="1">'Random Weights - MLP  (multi-l2'!HK135</f>
        <v>-7.7693627346106213</v>
      </c>
      <c r="X55" s="25">
        <f ca="1">'Random Weights - MLP  (multi-l2'!HL135</f>
        <v>-9.4270735270265948</v>
      </c>
      <c r="Y55" s="25">
        <f ca="1">'Random Weights - MLP  (multi-l2'!HM135</f>
        <v>-7.2987473906508189</v>
      </c>
      <c r="Z55" s="25">
        <f ca="1">'Random Weights - MLP  (multi-l2'!HN135</f>
        <v>-8.9869103836345552</v>
      </c>
      <c r="AA55" s="25">
        <f ca="1">'Random Weights - MLP  (multi-l2'!HO135</f>
        <v>-9.2803036254569964</v>
      </c>
      <c r="AB55" s="25">
        <f ca="1">'Random Weights - MLP  (multi-l2'!HP135</f>
        <v>-8.0557340004255877</v>
      </c>
      <c r="AC55" s="25">
        <f ca="1">'Random Weights - MLP  (multi-l2'!HQ135</f>
        <v>-7.725733727088671</v>
      </c>
      <c r="AD55" s="25">
        <f ca="1">'Random Weights - MLP  (multi-l2'!HR135</f>
        <v>-9.2326030353063864</v>
      </c>
      <c r="AE55" s="14"/>
      <c r="AF55" s="14"/>
    </row>
    <row r="56" spans="1:32" ht="20" customHeight="1">
      <c r="A56" s="22">
        <v>47</v>
      </c>
      <c r="B56" s="23">
        <f t="shared" ca="1" si="2"/>
        <v>-0.19</v>
      </c>
      <c r="C56" s="14"/>
      <c r="D56" s="24">
        <f t="shared" ca="1" si="3"/>
        <v>-8.0000000000000071E-2</v>
      </c>
      <c r="E56" s="14"/>
      <c r="F56" s="14"/>
      <c r="G56" s="25">
        <f t="shared" ca="1" si="4"/>
        <v>-0.25573112150611976</v>
      </c>
      <c r="H56" s="25">
        <f t="shared" ca="1" si="5"/>
        <v>-0.25590028622661065</v>
      </c>
      <c r="I56" s="25">
        <f t="shared" ca="1" si="6"/>
        <v>-0.25699732263742175</v>
      </c>
      <c r="J56" s="25">
        <f t="shared" ca="1" si="7"/>
        <v>-0.25489623701211583</v>
      </c>
      <c r="K56" s="25">
        <f t="shared" ca="1" si="8"/>
        <v>-0.25436983290227067</v>
      </c>
      <c r="L56" s="25">
        <f t="shared" ca="1" si="9"/>
        <v>-0.253514093666248</v>
      </c>
      <c r="M56" s="25">
        <f t="shared" ca="1" si="10"/>
        <v>-0.25656434162795683</v>
      </c>
      <c r="N56" s="25">
        <f t="shared" ca="1" si="11"/>
        <v>-0.255960994949058</v>
      </c>
      <c r="O56" s="25">
        <f t="shared" ca="1" si="12"/>
        <v>-0.25097195188547372</v>
      </c>
      <c r="P56" s="25">
        <f t="shared" ca="1" si="13"/>
        <v>-0.24966750185494005</v>
      </c>
      <c r="Q56" s="25">
        <f t="shared" ca="1" si="14"/>
        <v>-0.25128130276813088</v>
      </c>
      <c r="R56" s="14"/>
      <c r="S56" s="14"/>
      <c r="T56" s="25">
        <f ca="1">'Random Weights - MLP  (multi-l2'!HH136</f>
        <v>21.402526515337904</v>
      </c>
      <c r="U56" s="25">
        <f ca="1">'Random Weights - MLP  (multi-l2'!HI136</f>
        <v>21.259482942106061</v>
      </c>
      <c r="V56" s="25">
        <f ca="1">'Random Weights - MLP  (multi-l2'!HJ136</f>
        <v>21.324661980291779</v>
      </c>
      <c r="W56" s="25">
        <f ca="1">'Random Weights - MLP  (multi-l2'!HK136</f>
        <v>20.97188268734385</v>
      </c>
      <c r="X56" s="25">
        <f ca="1">'Random Weights - MLP  (multi-l2'!HL136</f>
        <v>20.886315869036803</v>
      </c>
      <c r="Y56" s="25">
        <f ca="1">'Random Weights - MLP  (multi-l2'!HM136</f>
        <v>20.537422766351618</v>
      </c>
      <c r="Z56" s="25">
        <f ca="1">'Random Weights - MLP  (multi-l2'!HN136</f>
        <v>21.226069128742282</v>
      </c>
      <c r="AA56" s="25">
        <f ca="1">'Random Weights - MLP  (multi-l2'!HO136</f>
        <v>21.249781699698648</v>
      </c>
      <c r="AB56" s="25">
        <f ca="1">'Random Weights - MLP  (multi-l2'!HP136</f>
        <v>19.90351485084884</v>
      </c>
      <c r="AC56" s="25">
        <f ca="1">'Random Weights - MLP  (multi-l2'!HQ136</f>
        <v>19.695833054903879</v>
      </c>
      <c r="AD56" s="25">
        <f ca="1">'Random Weights - MLP  (multi-l2'!HR136</f>
        <v>20.033615389878594</v>
      </c>
      <c r="AE56" s="14"/>
      <c r="AF56" s="14"/>
    </row>
    <row r="57" spans="1:32" ht="20" customHeight="1">
      <c r="A57" s="22">
        <v>48</v>
      </c>
      <c r="B57" s="23">
        <f t="shared" ca="1" si="2"/>
        <v>-0.5</v>
      </c>
      <c r="C57" s="14"/>
      <c r="D57" s="24">
        <f t="shared" ca="1" si="3"/>
        <v>1.1499999999999999</v>
      </c>
      <c r="E57" s="14"/>
      <c r="F57" s="14"/>
      <c r="G57" s="25">
        <f t="shared" ca="1" si="4"/>
        <v>-2.7876042331449473</v>
      </c>
      <c r="H57" s="25">
        <f t="shared" ca="1" si="5"/>
        <v>-2.9044750063115807</v>
      </c>
      <c r="I57" s="25">
        <f t="shared" ca="1" si="6"/>
        <v>-2.7978773105206791</v>
      </c>
      <c r="J57" s="25">
        <f t="shared" ca="1" si="7"/>
        <v>-2.8686309149181572</v>
      </c>
      <c r="K57" s="25">
        <f t="shared" ca="1" si="8"/>
        <v>-2.8831255360164927</v>
      </c>
      <c r="L57" s="25">
        <f t="shared" ca="1" si="9"/>
        <v>-2.884838316775078</v>
      </c>
      <c r="M57" s="25">
        <f t="shared" ca="1" si="10"/>
        <v>-2.8611197586129276</v>
      </c>
      <c r="N57" s="25">
        <f t="shared" ca="1" si="11"/>
        <v>-2.8541713886619027</v>
      </c>
      <c r="O57" s="25">
        <f t="shared" ca="1" si="12"/>
        <v>-2.9227496995830258</v>
      </c>
      <c r="P57" s="25">
        <f t="shared" ca="1" si="13"/>
        <v>-2.9689106202581068</v>
      </c>
      <c r="Q57" s="25">
        <f t="shared" ca="1" si="14"/>
        <v>-2.884669557928226</v>
      </c>
      <c r="R57" s="14"/>
      <c r="S57" s="14"/>
      <c r="T57" s="25">
        <f ca="1">'Random Weights - MLP  (multi-l2'!HH137</f>
        <v>-34.601822632861598</v>
      </c>
      <c r="U57" s="25">
        <f ca="1">'Random Weights - MLP  (multi-l2'!HI137</f>
        <v>-37.19408341124791</v>
      </c>
      <c r="V57" s="25">
        <f ca="1">'Random Weights - MLP  (multi-l2'!HJ137</f>
        <v>-35.330392117420708</v>
      </c>
      <c r="W57" s="25">
        <f ca="1">'Random Weights - MLP  (multi-l2'!HK137</f>
        <v>-36.4305194260508</v>
      </c>
      <c r="X57" s="25">
        <f ca="1">'Random Weights - MLP  (multi-l2'!HL137</f>
        <v>-36.732265279805496</v>
      </c>
      <c r="Y57" s="25">
        <f ca="1">'Random Weights - MLP  (multi-l2'!HM137</f>
        <v>-36.383018447606652</v>
      </c>
      <c r="Z57" s="25">
        <f ca="1">'Random Weights - MLP  (multi-l2'!HN137</f>
        <v>-36.055208226845551</v>
      </c>
      <c r="AA57" s="25">
        <f ca="1">'Random Weights - MLP  (multi-l2'!HO137</f>
        <v>-36.473362699115526</v>
      </c>
      <c r="AB57" s="25">
        <f ca="1">'Random Weights - MLP  (multi-l2'!HP137</f>
        <v>-37.078056619783993</v>
      </c>
      <c r="AC57" s="25">
        <f ca="1">'Random Weights - MLP  (multi-l2'!HQ137</f>
        <v>-37.886383100633516</v>
      </c>
      <c r="AD57" s="25">
        <f ca="1">'Random Weights - MLP  (multi-l2'!HR137</f>
        <v>-36.59711341316055</v>
      </c>
      <c r="AE57" s="14"/>
      <c r="AF57" s="14"/>
    </row>
    <row r="58" spans="1:32" ht="20" customHeight="1">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row>
    <row r="59" spans="1:32"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row>
  </sheetData>
  <mergeCells count="4">
    <mergeCell ref="A1:AF1"/>
    <mergeCell ref="G9:Q9"/>
    <mergeCell ref="T9:AD9"/>
    <mergeCell ref="B5:D5"/>
  </mergeCells>
  <hyperlinks>
    <hyperlink ref="A2" location="MAP!A1" display="Back to Map" xr:uid="{CBE08A54-E53E-1948-98B9-A3E167B636C1}"/>
  </hyperlinks>
  <pageMargins left="0.5" right="0.5" top="0.75" bottom="0.75" header="0.27777800000000002" footer="0.27777800000000002"/>
  <pageSetup scale="72" orientation="portrait"/>
  <headerFooter>
    <oddFooter>&amp;C&amp;"Helvetica Neue,Regular"&amp;12&amp;K000000&amp;P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T83"/>
  <sheetViews>
    <sheetView showGridLines="0" zoomScale="69" workbookViewId="0">
      <pane xSplit="1" ySplit="2" topLeftCell="AD46" activePane="bottomRight" state="frozen"/>
      <selection pane="topRight"/>
      <selection pane="bottomLeft"/>
      <selection pane="bottomRight" activeCell="BF76" sqref="BF76"/>
    </sheetView>
  </sheetViews>
  <sheetFormatPr baseColWidth="10" defaultColWidth="16.33203125" defaultRowHeight="20" customHeight="1"/>
  <cols>
    <col min="1" max="1" width="16.33203125" style="3" customWidth="1"/>
    <col min="2" max="72" width="7.1640625" style="3" customWidth="1"/>
    <col min="73" max="73" width="16.33203125" style="3" customWidth="1"/>
    <col min="74" max="16384" width="16.33203125" style="3"/>
  </cols>
  <sheetData>
    <row r="1" spans="1:72" ht="27.75" customHeight="1">
      <c r="A1" s="50" t="s">
        <v>71</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row>
    <row r="2" spans="1:72" ht="20.25" customHeight="1">
      <c r="A2" s="67" t="s">
        <v>91</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row>
    <row r="3" spans="1:72" ht="20.25" customHeight="1">
      <c r="A3" s="5"/>
      <c r="B3" s="6"/>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row>
    <row r="4" spans="1:72" ht="36.75" customHeight="1">
      <c r="A4" s="12"/>
      <c r="B4" s="13"/>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53" t="s">
        <v>11</v>
      </c>
      <c r="BA4" s="52"/>
      <c r="BB4" s="52"/>
      <c r="BC4" s="52"/>
      <c r="BD4" s="52"/>
      <c r="BE4" s="52"/>
      <c r="BF4" s="52"/>
      <c r="BG4" s="52"/>
      <c r="BH4" s="52"/>
      <c r="BI4" s="52"/>
      <c r="BJ4" s="52"/>
      <c r="BK4" s="14"/>
      <c r="BL4" s="14"/>
      <c r="BM4" s="14"/>
      <c r="BN4" s="14"/>
      <c r="BO4" s="14"/>
      <c r="BP4" s="14"/>
      <c r="BQ4" s="14"/>
      <c r="BR4" s="14"/>
      <c r="BS4" s="14"/>
      <c r="BT4" s="14"/>
    </row>
    <row r="5" spans="1:72" ht="20" customHeight="1">
      <c r="A5" s="12"/>
      <c r="B5" s="13"/>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25">
        <f ca="1">'Random Weights - Results Layer '!G10</f>
        <v>-0.43819520398492068</v>
      </c>
      <c r="BA5" s="25">
        <f ca="1">'Random Weights - Results Layer '!H10</f>
        <v>-0.36041580436432069</v>
      </c>
      <c r="BB5" s="25">
        <f ca="1">'Random Weights - Results Layer '!I10</f>
        <v>-0.44239688292156881</v>
      </c>
      <c r="BC5" s="25">
        <f ca="1">'Random Weights - Results Layer '!J10</f>
        <v>-0.41780409119823153</v>
      </c>
      <c r="BD5" s="25">
        <f ca="1">'Random Weights - Results Layer '!K10</f>
        <v>-0.38484875488594666</v>
      </c>
      <c r="BE5" s="25">
        <f ca="1">'Random Weights - Results Layer '!L10</f>
        <v>-0.43923642106978183</v>
      </c>
      <c r="BF5" s="25">
        <f ca="1">'Random Weights - Results Layer '!M10</f>
        <v>-0.42983515016092011</v>
      </c>
      <c r="BG5" s="25">
        <f ca="1">'Random Weights - Results Layer '!N10</f>
        <v>-0.41987972489891112</v>
      </c>
      <c r="BH5" s="25">
        <f ca="1">'Random Weights - Results Layer '!O10</f>
        <v>-0.44737159063688869</v>
      </c>
      <c r="BI5" s="25">
        <f ca="1">'Random Weights - Results Layer '!P10</f>
        <v>-0.44930954416003444</v>
      </c>
      <c r="BJ5" s="25">
        <f ca="1">'Random Weights - Results Layer '!Q10</f>
        <v>-0.38081897133921883</v>
      </c>
      <c r="BK5" s="14"/>
      <c r="BL5" s="14"/>
      <c r="BM5" s="14"/>
      <c r="BN5" s="14"/>
      <c r="BO5" s="14"/>
      <c r="BP5" s="14"/>
      <c r="BQ5" s="14"/>
      <c r="BR5" s="14"/>
      <c r="BS5" s="14"/>
      <c r="BT5" s="14"/>
    </row>
    <row r="6" spans="1:72" ht="20" customHeight="1">
      <c r="A6" s="12"/>
      <c r="B6" s="13"/>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25">
        <f ca="1">'Random Weights - Results Layer '!G11</f>
        <v>0.23665494441969215</v>
      </c>
      <c r="BA6" s="25">
        <f ca="1">'Random Weights - Results Layer '!H11</f>
        <v>0.23501690063382807</v>
      </c>
      <c r="BB6" s="25">
        <f ca="1">'Random Weights - Results Layer '!I11</f>
        <v>0.17770577336437321</v>
      </c>
      <c r="BC6" s="25">
        <f ca="1">'Random Weights - Results Layer '!J11</f>
        <v>0.1617391770573493</v>
      </c>
      <c r="BD6" s="25">
        <f ca="1">'Random Weights - Results Layer '!K11</f>
        <v>0.22424258589837787</v>
      </c>
      <c r="BE6" s="25">
        <f ca="1">'Random Weights - Results Layer '!L11</f>
        <v>0.2653089486356055</v>
      </c>
      <c r="BF6" s="25">
        <f ca="1">'Random Weights - Results Layer '!M11</f>
        <v>0.210879428415923</v>
      </c>
      <c r="BG6" s="25">
        <f ca="1">'Random Weights - Results Layer '!N11</f>
        <v>0.14898965133472286</v>
      </c>
      <c r="BH6" s="25">
        <f ca="1">'Random Weights - Results Layer '!O11</f>
        <v>0.20067693799658404</v>
      </c>
      <c r="BI6" s="25">
        <f ca="1">'Random Weights - Results Layer '!P11</f>
        <v>0.12439875241912968</v>
      </c>
      <c r="BJ6" s="25">
        <f ca="1">'Random Weights - Results Layer '!Q11</f>
        <v>0.17001302953006725</v>
      </c>
      <c r="BK6" s="14"/>
      <c r="BL6" s="14"/>
      <c r="BM6" s="14"/>
      <c r="BN6" s="14"/>
      <c r="BO6" s="14"/>
      <c r="BP6" s="14"/>
      <c r="BQ6" s="14"/>
      <c r="BR6" s="14"/>
      <c r="BS6" s="14"/>
      <c r="BT6" s="14"/>
    </row>
    <row r="7" spans="1:72" ht="20" customHeight="1">
      <c r="A7" s="12"/>
      <c r="B7" s="13"/>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25">
        <f ca="1">'Random Weights - Results Layer '!G12</f>
        <v>0.4091129858935364</v>
      </c>
      <c r="BA7" s="25">
        <f ca="1">'Random Weights - Results Layer '!H12</f>
        <v>0.24176408014040018</v>
      </c>
      <c r="BB7" s="25">
        <f ca="1">'Random Weights - Results Layer '!I12</f>
        <v>0.38690336854796914</v>
      </c>
      <c r="BC7" s="25">
        <f ca="1">'Random Weights - Results Layer '!J12</f>
        <v>0.41485491358060333</v>
      </c>
      <c r="BD7" s="25">
        <f ca="1">'Random Weights - Results Layer '!K12</f>
        <v>0.34202849065858132</v>
      </c>
      <c r="BE7" s="25">
        <f ca="1">'Random Weights - Results Layer '!L12</f>
        <v>0.40902423502838225</v>
      </c>
      <c r="BF7" s="25">
        <f ca="1">'Random Weights - Results Layer '!M12</f>
        <v>0.29657419273390417</v>
      </c>
      <c r="BG7" s="25">
        <f ca="1">'Random Weights - Results Layer '!N12</f>
        <v>0.39135695640814794</v>
      </c>
      <c r="BH7" s="25">
        <f ca="1">'Random Weights - Results Layer '!O12</f>
        <v>0.24057203424532969</v>
      </c>
      <c r="BI7" s="25">
        <f ca="1">'Random Weights - Results Layer '!P12</f>
        <v>0.31061982668842425</v>
      </c>
      <c r="BJ7" s="25">
        <f ca="1">'Random Weights - Results Layer '!Q12</f>
        <v>0.32134433084880321</v>
      </c>
      <c r="BK7" s="14"/>
      <c r="BL7" s="14"/>
      <c r="BM7" s="14"/>
      <c r="BN7" s="14"/>
      <c r="BO7" s="14"/>
      <c r="BP7" s="14"/>
      <c r="BQ7" s="14"/>
      <c r="BR7" s="14"/>
      <c r="BS7" s="14"/>
      <c r="BT7" s="14"/>
    </row>
    <row r="8" spans="1:72" ht="20" customHeight="1">
      <c r="A8" s="12"/>
      <c r="B8" s="13"/>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25">
        <f ca="1">'Random Weights - Results Layer '!G13</f>
        <v>-2.1653636347437093</v>
      </c>
      <c r="BA8" s="25">
        <f ca="1">'Random Weights - Results Layer '!H13</f>
        <v>-2.1827013459506803</v>
      </c>
      <c r="BB8" s="25">
        <f ca="1">'Random Weights - Results Layer '!I13</f>
        <v>-2.1737797123101177</v>
      </c>
      <c r="BC8" s="25">
        <f ca="1">'Random Weights - Results Layer '!J13</f>
        <v>-2.1636147970037962</v>
      </c>
      <c r="BD8" s="25">
        <f ca="1">'Random Weights - Results Layer '!K13</f>
        <v>-2.2126369996531032</v>
      </c>
      <c r="BE8" s="25">
        <f ca="1">'Random Weights - Results Layer '!L13</f>
        <v>-2.1370591534766419</v>
      </c>
      <c r="BF8" s="25">
        <f ca="1">'Random Weights - Results Layer '!M13</f>
        <v>-2.2053347928460738</v>
      </c>
      <c r="BG8" s="25">
        <f ca="1">'Random Weights - Results Layer '!N13</f>
        <v>-2.1742621330937841</v>
      </c>
      <c r="BH8" s="25">
        <f ca="1">'Random Weights - Results Layer '!O13</f>
        <v>-2.1725826901154113</v>
      </c>
      <c r="BI8" s="25">
        <f ca="1">'Random Weights - Results Layer '!P13</f>
        <v>-2.148144071365397</v>
      </c>
      <c r="BJ8" s="25">
        <f ca="1">'Random Weights - Results Layer '!Q13</f>
        <v>-2.1906003883002425</v>
      </c>
      <c r="BK8" s="14"/>
      <c r="BL8" s="14"/>
      <c r="BM8" s="14"/>
      <c r="BN8" s="14"/>
      <c r="BO8" s="14"/>
      <c r="BP8" s="14"/>
      <c r="BQ8" s="14"/>
      <c r="BR8" s="14"/>
      <c r="BS8" s="14"/>
      <c r="BT8" s="14"/>
    </row>
    <row r="9" spans="1:72" ht="20" customHeight="1">
      <c r="A9" s="12"/>
      <c r="B9" s="13"/>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25">
        <f ca="1">'Random Weights - Results Layer '!G14</f>
        <v>-0.66248443773329291</v>
      </c>
      <c r="BA9" s="25">
        <f ca="1">'Random Weights - Results Layer '!H14</f>
        <v>-0.60148936802781117</v>
      </c>
      <c r="BB9" s="25">
        <f ca="1">'Random Weights - Results Layer '!I14</f>
        <v>-0.56607189476846143</v>
      </c>
      <c r="BC9" s="25">
        <f ca="1">'Random Weights - Results Layer '!J14</f>
        <v>-0.53670077783973191</v>
      </c>
      <c r="BD9" s="25">
        <f ca="1">'Random Weights - Results Layer '!K14</f>
        <v>-0.5897357537409389</v>
      </c>
      <c r="BE9" s="25">
        <f ca="1">'Random Weights - Results Layer '!L14</f>
        <v>-0.65667996677510232</v>
      </c>
      <c r="BF9" s="25">
        <f ca="1">'Random Weights - Results Layer '!M14</f>
        <v>-0.58822270520826403</v>
      </c>
      <c r="BG9" s="25">
        <f ca="1">'Random Weights - Results Layer '!N14</f>
        <v>-0.59521758584034901</v>
      </c>
      <c r="BH9" s="25">
        <f ca="1">'Random Weights - Results Layer '!O14</f>
        <v>-0.53696412793635506</v>
      </c>
      <c r="BI9" s="25">
        <f ca="1">'Random Weights - Results Layer '!P14</f>
        <v>-0.6130858276365152</v>
      </c>
      <c r="BJ9" s="25">
        <f ca="1">'Random Weights - Results Layer '!Q14</f>
        <v>-0.51911352845812264</v>
      </c>
      <c r="BK9" s="14"/>
      <c r="BL9" s="14"/>
      <c r="BM9" s="14"/>
      <c r="BN9" s="14"/>
      <c r="BO9" s="14"/>
      <c r="BP9" s="14"/>
      <c r="BQ9" s="14"/>
      <c r="BR9" s="14"/>
      <c r="BS9" s="14"/>
      <c r="BT9" s="14"/>
    </row>
    <row r="10" spans="1:72" ht="20" customHeight="1">
      <c r="A10" s="12"/>
      <c r="B10" s="13"/>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25">
        <f ca="1">'Random Weights - Results Layer '!G15</f>
        <v>2.3310632358949968</v>
      </c>
      <c r="BA10" s="25">
        <f ca="1">'Random Weights - Results Layer '!H15</f>
        <v>2.3556755812086609</v>
      </c>
      <c r="BB10" s="25">
        <f ca="1">'Random Weights - Results Layer '!I15</f>
        <v>2.323461608968262</v>
      </c>
      <c r="BC10" s="25">
        <f ca="1">'Random Weights - Results Layer '!J15</f>
        <v>2.3851731471620239</v>
      </c>
      <c r="BD10" s="25">
        <f ca="1">'Random Weights - Results Layer '!K15</f>
        <v>2.3784579361237492</v>
      </c>
      <c r="BE10" s="25">
        <f ca="1">'Random Weights - Results Layer '!L15</f>
        <v>2.3669982438315751</v>
      </c>
      <c r="BF10" s="25">
        <f ca="1">'Random Weights - Results Layer '!M15</f>
        <v>2.3643150622720173</v>
      </c>
      <c r="BG10" s="25">
        <f ca="1">'Random Weights - Results Layer '!N15</f>
        <v>2.3699470437570058</v>
      </c>
      <c r="BH10" s="25">
        <f ca="1">'Random Weights - Results Layer '!O15</f>
        <v>2.3263773117736073</v>
      </c>
      <c r="BI10" s="25">
        <f ca="1">'Random Weights - Results Layer '!P15</f>
        <v>2.346751273141555</v>
      </c>
      <c r="BJ10" s="25">
        <f ca="1">'Random Weights - Results Layer '!Q15</f>
        <v>2.3153580437732701</v>
      </c>
      <c r="BK10" s="14"/>
      <c r="BL10" s="14"/>
      <c r="BM10" s="14"/>
      <c r="BN10" s="14"/>
      <c r="BO10" s="14"/>
      <c r="BP10" s="14"/>
      <c r="BQ10" s="14"/>
      <c r="BR10" s="14"/>
      <c r="BS10" s="14"/>
      <c r="BT10" s="14"/>
    </row>
    <row r="11" spans="1:72" ht="20" customHeight="1">
      <c r="A11" s="12"/>
      <c r="B11" s="13"/>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25">
        <f ca="1">'Random Weights - Results Layer '!G16</f>
        <v>-0.64910894772070127</v>
      </c>
      <c r="BA11" s="25">
        <f ca="1">'Random Weights - Results Layer '!H16</f>
        <v>-0.69739096210226958</v>
      </c>
      <c r="BB11" s="25">
        <f ca="1">'Random Weights - Results Layer '!I16</f>
        <v>-0.70377640900880611</v>
      </c>
      <c r="BC11" s="25">
        <f ca="1">'Random Weights - Results Layer '!J16</f>
        <v>-0.71472057756463891</v>
      </c>
      <c r="BD11" s="25">
        <f ca="1">'Random Weights - Results Layer '!K16</f>
        <v>-0.70367450627113515</v>
      </c>
      <c r="BE11" s="25">
        <f ca="1">'Random Weights - Results Layer '!L16</f>
        <v>-0.65307727926517534</v>
      </c>
      <c r="BF11" s="25">
        <f ca="1">'Random Weights - Results Layer '!M16</f>
        <v>-0.71158082906587161</v>
      </c>
      <c r="BG11" s="25">
        <f ca="1">'Random Weights - Results Layer '!N16</f>
        <v>-0.70319465162934214</v>
      </c>
      <c r="BH11" s="25">
        <f ca="1">'Random Weights - Results Layer '!O16</f>
        <v>-0.7464108553950618</v>
      </c>
      <c r="BI11" s="25">
        <f ca="1">'Random Weights - Results Layer '!P16</f>
        <v>-0.73676332214087159</v>
      </c>
      <c r="BJ11" s="25">
        <f ca="1">'Random Weights - Results Layer '!Q16</f>
        <v>-0.70915594711908159</v>
      </c>
      <c r="BK11" s="14"/>
      <c r="BL11" s="14"/>
      <c r="BM11" s="14"/>
      <c r="BN11" s="14"/>
      <c r="BO11" s="14"/>
      <c r="BP11" s="14"/>
      <c r="BQ11" s="14"/>
      <c r="BR11" s="14"/>
      <c r="BS11" s="14"/>
      <c r="BT11" s="14"/>
    </row>
    <row r="12" spans="1:72" ht="20" customHeight="1">
      <c r="A12" s="12"/>
      <c r="B12" s="13"/>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25">
        <f ca="1">'Random Weights - Results Layer '!G17</f>
        <v>0.84537542737419691</v>
      </c>
      <c r="BA12" s="25">
        <f ca="1">'Random Weights - Results Layer '!H17</f>
        <v>0.84627766855530961</v>
      </c>
      <c r="BB12" s="25">
        <f ca="1">'Random Weights - Results Layer '!I17</f>
        <v>0.85083527584353491</v>
      </c>
      <c r="BC12" s="25">
        <f ca="1">'Random Weights - Results Layer '!J17</f>
        <v>0.84874295676896461</v>
      </c>
      <c r="BD12" s="25">
        <f ca="1">'Random Weights - Results Layer '!K17</f>
        <v>0.85661167569463359</v>
      </c>
      <c r="BE12" s="25">
        <f ca="1">'Random Weights - Results Layer '!L17</f>
        <v>0.84462465048025215</v>
      </c>
      <c r="BF12" s="25">
        <f ca="1">'Random Weights - Results Layer '!M17</f>
        <v>0.85563710697639905</v>
      </c>
      <c r="BG12" s="25">
        <f ca="1">'Random Weights - Results Layer '!N17</f>
        <v>0.84879884454960708</v>
      </c>
      <c r="BH12" s="25">
        <f ca="1">'Random Weights - Results Layer '!O17</f>
        <v>0.85354973765958186</v>
      </c>
      <c r="BI12" s="25">
        <f ca="1">'Random Weights - Results Layer '!P17</f>
        <v>0.84806637168697618</v>
      </c>
      <c r="BJ12" s="25">
        <f ca="1">'Random Weights - Results Layer '!Q17</f>
        <v>0.8476371923808167</v>
      </c>
      <c r="BK12" s="14"/>
      <c r="BL12" s="14"/>
      <c r="BM12" s="14"/>
      <c r="BN12" s="14"/>
      <c r="BO12" s="14"/>
      <c r="BP12" s="14"/>
      <c r="BQ12" s="14"/>
      <c r="BR12" s="14"/>
      <c r="BS12" s="14"/>
      <c r="BT12" s="14"/>
    </row>
    <row r="13" spans="1:72" ht="20" customHeight="1">
      <c r="A13" s="12"/>
      <c r="B13" s="13"/>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25">
        <f ca="1">'Random Weights - Results Layer '!G18</f>
        <v>0.92258108900564728</v>
      </c>
      <c r="BA13" s="25">
        <f ca="1">'Random Weights - Results Layer '!H18</f>
        <v>0.96881651067042041</v>
      </c>
      <c r="BB13" s="25">
        <f ca="1">'Random Weights - Results Layer '!I18</f>
        <v>1.0441458038774831</v>
      </c>
      <c r="BC13" s="25">
        <f ca="1">'Random Weights - Results Layer '!J18</f>
        <v>0.96710171122759669</v>
      </c>
      <c r="BD13" s="25">
        <f ca="1">'Random Weights - Results Layer '!K18</f>
        <v>1.020847070572183</v>
      </c>
      <c r="BE13" s="25">
        <f ca="1">'Random Weights - Results Layer '!L18</f>
        <v>0.97648571933255213</v>
      </c>
      <c r="BF13" s="25">
        <f ca="1">'Random Weights - Results Layer '!M18</f>
        <v>1.0254059366949888</v>
      </c>
      <c r="BG13" s="25">
        <f ca="1">'Random Weights - Results Layer '!N18</f>
        <v>1.0366001138666934</v>
      </c>
      <c r="BH13" s="25">
        <f ca="1">'Random Weights - Results Layer '!O18</f>
        <v>0.95999872903499084</v>
      </c>
      <c r="BI13" s="25">
        <f ca="1">'Random Weights - Results Layer '!P18</f>
        <v>1.027674034950512</v>
      </c>
      <c r="BJ13" s="25">
        <f ca="1">'Random Weights - Results Layer '!Q18</f>
        <v>0.97201248458581657</v>
      </c>
      <c r="BK13" s="14"/>
      <c r="BL13" s="14"/>
      <c r="BM13" s="14"/>
      <c r="BN13" s="14"/>
      <c r="BO13" s="14"/>
      <c r="BP13" s="14"/>
      <c r="BQ13" s="14"/>
      <c r="BR13" s="14"/>
      <c r="BS13" s="14"/>
      <c r="BT13" s="14"/>
    </row>
    <row r="14" spans="1:72" ht="20" customHeight="1">
      <c r="A14" s="12"/>
      <c r="B14" s="13"/>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25">
        <f ca="1">'Random Weights - Results Layer '!G19</f>
        <v>0.7014490192205679</v>
      </c>
      <c r="BA14" s="25">
        <f ca="1">'Random Weights - Results Layer '!H19</f>
        <v>0.76676759120619098</v>
      </c>
      <c r="BB14" s="25">
        <f ca="1">'Random Weights - Results Layer '!I19</f>
        <v>0.77205612509655808</v>
      </c>
      <c r="BC14" s="25">
        <f ca="1">'Random Weights - Results Layer '!J19</f>
        <v>0.71010714840866507</v>
      </c>
      <c r="BD14" s="25">
        <f ca="1">'Random Weights - Results Layer '!K19</f>
        <v>0.7410752613892474</v>
      </c>
      <c r="BE14" s="25">
        <f ca="1">'Random Weights - Results Layer '!L19</f>
        <v>0.65454773250557108</v>
      </c>
      <c r="BF14" s="25">
        <f ca="1">'Random Weights - Results Layer '!M19</f>
        <v>0.77070926225683001</v>
      </c>
      <c r="BG14" s="25">
        <f ca="1">'Random Weights - Results Layer '!N19</f>
        <v>0.75369227928863802</v>
      </c>
      <c r="BH14" s="25">
        <f ca="1">'Random Weights - Results Layer '!O19</f>
        <v>0.82721631775936488</v>
      </c>
      <c r="BI14" s="25">
        <f ca="1">'Random Weights - Results Layer '!P19</f>
        <v>0.82282196201316016</v>
      </c>
      <c r="BJ14" s="25">
        <f ca="1">'Random Weights - Results Layer '!Q19</f>
        <v>0.75514313807945299</v>
      </c>
      <c r="BK14" s="14"/>
      <c r="BL14" s="14"/>
      <c r="BM14" s="14"/>
      <c r="BN14" s="14"/>
      <c r="BO14" s="14"/>
      <c r="BP14" s="14"/>
      <c r="BQ14" s="14"/>
      <c r="BR14" s="14"/>
      <c r="BS14" s="14"/>
      <c r="BT14" s="14"/>
    </row>
    <row r="15" spans="1:72" ht="20" customHeight="1">
      <c r="A15" s="12"/>
      <c r="B15" s="13"/>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25">
        <f ca="1">'Random Weights - Results Layer '!G20</f>
        <v>0.11812890728391018</v>
      </c>
      <c r="BA15" s="25">
        <f ca="1">'Random Weights - Results Layer '!H20</f>
        <v>3.018515027826002E-2</v>
      </c>
      <c r="BB15" s="25">
        <f ca="1">'Random Weights - Results Layer '!I20</f>
        <v>-9.4638394278009352E-3</v>
      </c>
      <c r="BC15" s="25">
        <f ca="1">'Random Weights - Results Layer '!J20</f>
        <v>-4.0053650364038434E-2</v>
      </c>
      <c r="BD15" s="25">
        <f ca="1">'Random Weights - Results Layer '!K20</f>
        <v>-2.6657722659604727E-2</v>
      </c>
      <c r="BE15" s="25">
        <f ca="1">'Random Weights - Results Layer '!L20</f>
        <v>-4.7736441283054432E-3</v>
      </c>
      <c r="BF15" s="25">
        <f ca="1">'Random Weights - Results Layer '!M20</f>
        <v>-5.9729318925863278E-2</v>
      </c>
      <c r="BG15" s="25">
        <f ca="1">'Random Weights - Results Layer '!N20</f>
        <v>-8.6487311620059321E-2</v>
      </c>
      <c r="BH15" s="25">
        <f ca="1">'Random Weights - Results Layer '!O20</f>
        <v>-0.10143429219806341</v>
      </c>
      <c r="BI15" s="25">
        <f ca="1">'Random Weights - Results Layer '!P20</f>
        <v>-9.6582739137515972E-2</v>
      </c>
      <c r="BJ15" s="25">
        <f ca="1">'Random Weights - Results Layer '!Q20</f>
        <v>-1.9517982798791661E-2</v>
      </c>
      <c r="BK15" s="14"/>
      <c r="BL15" s="14"/>
      <c r="BM15" s="14"/>
      <c r="BN15" s="14"/>
      <c r="BO15" s="14"/>
      <c r="BP15" s="14"/>
      <c r="BQ15" s="14"/>
      <c r="BR15" s="14"/>
      <c r="BS15" s="14"/>
      <c r="BT15" s="14"/>
    </row>
    <row r="16" spans="1:72" ht="20" customHeight="1">
      <c r="A16" s="12"/>
      <c r="B16" s="13"/>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25">
        <f ca="1">'Random Weights - Results Layer '!G21</f>
        <v>-0.18638725907352932</v>
      </c>
      <c r="BA16" s="25">
        <f ca="1">'Random Weights - Results Layer '!H21</f>
        <v>-0.19660039834080428</v>
      </c>
      <c r="BB16" s="25">
        <f ca="1">'Random Weights - Results Layer '!I21</f>
        <v>-0.19073463880446809</v>
      </c>
      <c r="BC16" s="25">
        <f ca="1">'Random Weights - Results Layer '!J21</f>
        <v>-0.19558484824562805</v>
      </c>
      <c r="BD16" s="25">
        <f ca="1">'Random Weights - Results Layer '!K21</f>
        <v>-0.19746203867202936</v>
      </c>
      <c r="BE16" s="25">
        <f ca="1">'Random Weights - Results Layer '!L21</f>
        <v>-0.19257703331429349</v>
      </c>
      <c r="BF16" s="25">
        <f ca="1">'Random Weights - Results Layer '!M21</f>
        <v>-0.19773028143173829</v>
      </c>
      <c r="BG16" s="25">
        <f ca="1">'Random Weights - Results Layer '!N21</f>
        <v>-0.19486916225239007</v>
      </c>
      <c r="BH16" s="25">
        <f ca="1">'Random Weights - Results Layer '!O21</f>
        <v>-0.19827295686403376</v>
      </c>
      <c r="BI16" s="25">
        <f ca="1">'Random Weights - Results Layer '!P21</f>
        <v>-0.19410112263773013</v>
      </c>
      <c r="BJ16" s="25">
        <f ca="1">'Random Weights - Results Layer '!Q21</f>
        <v>-0.19377116698191835</v>
      </c>
      <c r="BK16" s="14"/>
      <c r="BL16" s="14"/>
      <c r="BM16" s="14"/>
      <c r="BN16" s="14"/>
      <c r="BO16" s="14"/>
      <c r="BP16" s="14"/>
      <c r="BQ16" s="14"/>
      <c r="BR16" s="14"/>
      <c r="BS16" s="14"/>
      <c r="BT16" s="14"/>
    </row>
    <row r="17" spans="1:72" ht="20" customHeight="1">
      <c r="A17" s="12"/>
      <c r="B17" s="13"/>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25">
        <f ca="1">'Random Weights - Results Layer '!G22</f>
        <v>0.17974780405587418</v>
      </c>
      <c r="BA17" s="25">
        <f ca="1">'Random Weights - Results Layer '!H22</f>
        <v>0.18043855011493226</v>
      </c>
      <c r="BB17" s="25">
        <f ca="1">'Random Weights - Results Layer '!I22</f>
        <v>0.17982713196877625</v>
      </c>
      <c r="BC17" s="25">
        <f ca="1">'Random Weights - Results Layer '!J22</f>
        <v>0.17621747866407184</v>
      </c>
      <c r="BD17" s="25">
        <f ca="1">'Random Weights - Results Layer '!K22</f>
        <v>0.18263407668572873</v>
      </c>
      <c r="BE17" s="25">
        <f ca="1">'Random Weights - Results Layer '!L22</f>
        <v>0.17875267221537758</v>
      </c>
      <c r="BF17" s="25">
        <f ca="1">'Random Weights - Results Layer '!M22</f>
        <v>0.18211205217780663</v>
      </c>
      <c r="BG17" s="25">
        <f ca="1">'Random Weights - Results Layer '!N22</f>
        <v>0.18118716609323895</v>
      </c>
      <c r="BH17" s="25">
        <f ca="1">'Random Weights - Results Layer '!O22</f>
        <v>0.18312181661544444</v>
      </c>
      <c r="BI17" s="25">
        <f ca="1">'Random Weights - Results Layer '!P22</f>
        <v>0.18519981278451811</v>
      </c>
      <c r="BJ17" s="25">
        <f ca="1">'Random Weights - Results Layer '!Q22</f>
        <v>0.18388590902201418</v>
      </c>
      <c r="BK17" s="14"/>
      <c r="BL17" s="14"/>
      <c r="BM17" s="14"/>
      <c r="BN17" s="14"/>
      <c r="BO17" s="14"/>
      <c r="BP17" s="14"/>
      <c r="BQ17" s="14"/>
      <c r="BR17" s="14"/>
      <c r="BS17" s="14"/>
      <c r="BT17" s="14"/>
    </row>
    <row r="18" spans="1:72" ht="20" customHeight="1">
      <c r="A18" s="12"/>
      <c r="B18" s="13"/>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25">
        <f ca="1">'Random Weights - Results Layer '!G23</f>
        <v>-0.75109165775070785</v>
      </c>
      <c r="BA18" s="25">
        <f ca="1">'Random Weights - Results Layer '!H23</f>
        <v>-0.6048126028825842</v>
      </c>
      <c r="BB18" s="25">
        <f ca="1">'Random Weights - Results Layer '!I23</f>
        <v>-0.6238702430489349</v>
      </c>
      <c r="BC18" s="25">
        <f ca="1">'Random Weights - Results Layer '!J23</f>
        <v>-0.63850959643745031</v>
      </c>
      <c r="BD18" s="25">
        <f ca="1">'Random Weights - Results Layer '!K23</f>
        <v>-0.63783620116887352</v>
      </c>
      <c r="BE18" s="25">
        <f ca="1">'Random Weights - Results Layer '!L23</f>
        <v>-0.61075768758485083</v>
      </c>
      <c r="BF18" s="25">
        <f ca="1">'Random Weights - Results Layer '!M23</f>
        <v>-0.62028779431644354</v>
      </c>
      <c r="BG18" s="25">
        <f ca="1">'Random Weights - Results Layer '!N23</f>
        <v>-0.56413659034752084</v>
      </c>
      <c r="BH18" s="25">
        <f ca="1">'Random Weights - Results Layer '!O23</f>
        <v>-0.6194752269163234</v>
      </c>
      <c r="BI18" s="25">
        <f ca="1">'Random Weights - Results Layer '!P23</f>
        <v>-0.59949783642154431</v>
      </c>
      <c r="BJ18" s="25">
        <f ca="1">'Random Weights - Results Layer '!Q23</f>
        <v>-0.62489998265693492</v>
      </c>
      <c r="BK18" s="14"/>
      <c r="BL18" s="14"/>
      <c r="BM18" s="14"/>
      <c r="BN18" s="14"/>
      <c r="BO18" s="14"/>
      <c r="BP18" s="14"/>
      <c r="BQ18" s="14"/>
      <c r="BR18" s="14"/>
      <c r="BS18" s="14"/>
      <c r="BT18" s="14"/>
    </row>
    <row r="19" spans="1:72" ht="20" customHeight="1">
      <c r="A19" s="12"/>
      <c r="B19" s="13"/>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25">
        <f ca="1">'Random Weights - Results Layer '!G24</f>
        <v>0.46402781687998118</v>
      </c>
      <c r="BA19" s="25">
        <f ca="1">'Random Weights - Results Layer '!H24</f>
        <v>0.44744378918673011</v>
      </c>
      <c r="BB19" s="25">
        <f ca="1">'Random Weights - Results Layer '!I24</f>
        <v>0.4565796683941567</v>
      </c>
      <c r="BC19" s="25">
        <f ca="1">'Random Weights - Results Layer '!J24</f>
        <v>0.46101500927350136</v>
      </c>
      <c r="BD19" s="25">
        <f ca="1">'Random Weights - Results Layer '!K24</f>
        <v>0.45303307253966268</v>
      </c>
      <c r="BE19" s="25">
        <f ca="1">'Random Weights - Results Layer '!L24</f>
        <v>0.50123754290687705</v>
      </c>
      <c r="BF19" s="25">
        <f ca="1">'Random Weights - Results Layer '!M24</f>
        <v>0.49706581704906438</v>
      </c>
      <c r="BG19" s="25">
        <f ca="1">'Random Weights - Results Layer '!N24</f>
        <v>0.47896513942177021</v>
      </c>
      <c r="BH19" s="25">
        <f ca="1">'Random Weights - Results Layer '!O24</f>
        <v>0.49326321145935792</v>
      </c>
      <c r="BI19" s="25">
        <f ca="1">'Random Weights - Results Layer '!P24</f>
        <v>0.480615974807867</v>
      </c>
      <c r="BJ19" s="25">
        <f ca="1">'Random Weights - Results Layer '!Q24</f>
        <v>0.46951847947996828</v>
      </c>
      <c r="BK19" s="14"/>
      <c r="BL19" s="14"/>
      <c r="BM19" s="14"/>
      <c r="BN19" s="14"/>
      <c r="BO19" s="14"/>
      <c r="BP19" s="14"/>
      <c r="BQ19" s="14"/>
      <c r="BR19" s="14"/>
      <c r="BS19" s="14"/>
      <c r="BT19" s="14"/>
    </row>
    <row r="20" spans="1:72" ht="20" customHeight="1">
      <c r="A20" s="12"/>
      <c r="B20" s="13"/>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25">
        <f ca="1">'Random Weights - Results Layer '!G25</f>
        <v>-0.69570127730061992</v>
      </c>
      <c r="BA20" s="25">
        <f ca="1">'Random Weights - Results Layer '!H25</f>
        <v>-0.60747661858677038</v>
      </c>
      <c r="BB20" s="25">
        <f ca="1">'Random Weights - Results Layer '!I25</f>
        <v>-0.45545982142298569</v>
      </c>
      <c r="BC20" s="25">
        <f ca="1">'Random Weights - Results Layer '!J25</f>
        <v>-0.51976069536028624</v>
      </c>
      <c r="BD20" s="25">
        <f ca="1">'Random Weights - Results Layer '!K25</f>
        <v>-0.55112198623425046</v>
      </c>
      <c r="BE20" s="25">
        <f ca="1">'Random Weights - Results Layer '!L25</f>
        <v>-0.61141459057158132</v>
      </c>
      <c r="BF20" s="25">
        <f ca="1">'Random Weights - Results Layer '!M25</f>
        <v>-0.5720012849738354</v>
      </c>
      <c r="BG20" s="25">
        <f ca="1">'Random Weights - Results Layer '!N25</f>
        <v>-0.45724738278699872</v>
      </c>
      <c r="BH20" s="25">
        <f ca="1">'Random Weights - Results Layer '!O25</f>
        <v>-0.47577025352912217</v>
      </c>
      <c r="BI20" s="25">
        <f ca="1">'Random Weights - Results Layer '!P25</f>
        <v>-0.49618321462412984</v>
      </c>
      <c r="BJ20" s="25">
        <f ca="1">'Random Weights - Results Layer '!Q25</f>
        <v>-0.51033365447621604</v>
      </c>
      <c r="BK20" s="14"/>
      <c r="BL20" s="14"/>
      <c r="BM20" s="14"/>
      <c r="BN20" s="14"/>
      <c r="BO20" s="14"/>
      <c r="BP20" s="14"/>
      <c r="BQ20" s="14"/>
      <c r="BR20" s="14"/>
      <c r="BS20" s="14"/>
      <c r="BT20" s="14"/>
    </row>
    <row r="21" spans="1:72" ht="20" customHeight="1">
      <c r="A21" s="12"/>
      <c r="B21" s="13"/>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25">
        <f ca="1">'Random Weights - Results Layer '!G26</f>
        <v>0.28216045209079937</v>
      </c>
      <c r="BA21" s="25">
        <f ca="1">'Random Weights - Results Layer '!H26</f>
        <v>0.28244818941043598</v>
      </c>
      <c r="BB21" s="25">
        <f ca="1">'Random Weights - Results Layer '!I26</f>
        <v>0.28259386883682208</v>
      </c>
      <c r="BC21" s="25">
        <f ca="1">'Random Weights - Results Layer '!J26</f>
        <v>0.28222487715027433</v>
      </c>
      <c r="BD21" s="25">
        <f ca="1">'Random Weights - Results Layer '!K26</f>
        <v>0.28295797710084647</v>
      </c>
      <c r="BE21" s="25">
        <f ca="1">'Random Weights - Results Layer '!L26</f>
        <v>0.28213411259260857</v>
      </c>
      <c r="BF21" s="25">
        <f ca="1">'Random Weights - Results Layer '!M26</f>
        <v>0.28266605609138895</v>
      </c>
      <c r="BG21" s="25">
        <f ca="1">'Random Weights - Results Layer '!N26</f>
        <v>0.28260286127923467</v>
      </c>
      <c r="BH21" s="25">
        <f ca="1">'Random Weights - Results Layer '!O26</f>
        <v>0.28316871224876816</v>
      </c>
      <c r="BI21" s="25">
        <f ca="1">'Random Weights - Results Layer '!P26</f>
        <v>0.28294664977972189</v>
      </c>
      <c r="BJ21" s="25">
        <f ca="1">'Random Weights - Results Layer '!Q26</f>
        <v>0.28313311296269628</v>
      </c>
      <c r="BK21" s="14"/>
      <c r="BL21" s="14"/>
      <c r="BM21" s="14"/>
      <c r="BN21" s="14"/>
      <c r="BO21" s="14"/>
      <c r="BP21" s="14"/>
      <c r="BQ21" s="14"/>
      <c r="BR21" s="14"/>
      <c r="BS21" s="14"/>
      <c r="BT21" s="14"/>
    </row>
    <row r="22" spans="1:72" ht="20" customHeight="1">
      <c r="A22" s="12"/>
      <c r="B22" s="13"/>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25">
        <f ca="1">'Random Weights - Results Layer '!G27</f>
        <v>0.4961668303087643</v>
      </c>
      <c r="BA22" s="25">
        <f ca="1">'Random Weights - Results Layer '!H27</f>
        <v>0.39656391431075344</v>
      </c>
      <c r="BB22" s="25">
        <f ca="1">'Random Weights - Results Layer '!I27</f>
        <v>0.41734786069302654</v>
      </c>
      <c r="BC22" s="25">
        <f ca="1">'Random Weights - Results Layer '!J27</f>
        <v>0.42443905723297148</v>
      </c>
      <c r="BD22" s="25">
        <f ca="1">'Random Weights - Results Layer '!K27</f>
        <v>0.37087893819959328</v>
      </c>
      <c r="BE22" s="25">
        <f ca="1">'Random Weights - Results Layer '!L27</f>
        <v>0.43573138599334038</v>
      </c>
      <c r="BF22" s="25">
        <f ca="1">'Random Weights - Results Layer '!M27</f>
        <v>0.36283532811532004</v>
      </c>
      <c r="BG22" s="25">
        <f ca="1">'Random Weights - Results Layer '!N27</f>
        <v>0.36556571119526871</v>
      </c>
      <c r="BH22" s="25">
        <f ca="1">'Random Weights - Results Layer '!O27</f>
        <v>0.33937819876585074</v>
      </c>
      <c r="BI22" s="25">
        <f ca="1">'Random Weights - Results Layer '!P27</f>
        <v>0.34023024252610568</v>
      </c>
      <c r="BJ22" s="25">
        <f ca="1">'Random Weights - Results Layer '!Q27</f>
        <v>0.35472823865440783</v>
      </c>
      <c r="BK22" s="14"/>
      <c r="BL22" s="14"/>
      <c r="BM22" s="14"/>
      <c r="BN22" s="14"/>
      <c r="BO22" s="14"/>
      <c r="BP22" s="14"/>
      <c r="BQ22" s="14"/>
      <c r="BR22" s="14"/>
      <c r="BS22" s="14"/>
      <c r="BT22" s="14"/>
    </row>
    <row r="23" spans="1:72" ht="20" customHeight="1">
      <c r="A23" s="12"/>
      <c r="B23" s="13"/>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25">
        <f ca="1">'Random Weights - Results Layer '!G28</f>
        <v>0.26862681040887437</v>
      </c>
      <c r="BA23" s="25">
        <f ca="1">'Random Weights - Results Layer '!H28</f>
        <v>0.27439070878132665</v>
      </c>
      <c r="BB23" s="25">
        <f ca="1">'Random Weights - Results Layer '!I28</f>
        <v>0.28367242535266102</v>
      </c>
      <c r="BC23" s="25">
        <f ca="1">'Random Weights - Results Layer '!J28</f>
        <v>0.25546719978394528</v>
      </c>
      <c r="BD23" s="25">
        <f ca="1">'Random Weights - Results Layer '!K28</f>
        <v>0.25721933749929526</v>
      </c>
      <c r="BE23" s="25">
        <f ca="1">'Random Weights - Results Layer '!L28</f>
        <v>0.25700112162930633</v>
      </c>
      <c r="BF23" s="25">
        <f ca="1">'Random Weights - Results Layer '!M28</f>
        <v>0.28408584830297146</v>
      </c>
      <c r="BG23" s="25">
        <f ca="1">'Random Weights - Results Layer '!N28</f>
        <v>0.26719462364168478</v>
      </c>
      <c r="BH23" s="25">
        <f ca="1">'Random Weights - Results Layer '!O28</f>
        <v>0.27553604893195738</v>
      </c>
      <c r="BI23" s="25">
        <f ca="1">'Random Weights - Results Layer '!P28</f>
        <v>0.26687531104298023</v>
      </c>
      <c r="BJ23" s="25">
        <f ca="1">'Random Weights - Results Layer '!Q28</f>
        <v>0.24300246375925516</v>
      </c>
      <c r="BK23" s="14"/>
      <c r="BL23" s="14"/>
      <c r="BM23" s="14"/>
      <c r="BN23" s="14"/>
      <c r="BO23" s="14"/>
      <c r="BP23" s="14"/>
      <c r="BQ23" s="14"/>
      <c r="BR23" s="14"/>
      <c r="BS23" s="14"/>
      <c r="BT23" s="14"/>
    </row>
    <row r="24" spans="1:72" ht="20" customHeight="1">
      <c r="A24" s="12"/>
      <c r="B24" s="13"/>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25">
        <f ca="1">'Random Weights - Results Layer '!G29</f>
        <v>-0.3740873355910197</v>
      </c>
      <c r="BA24" s="25">
        <f ca="1">'Random Weights - Results Layer '!H29</f>
        <v>-0.39451663854467939</v>
      </c>
      <c r="BB24" s="25">
        <f ca="1">'Random Weights - Results Layer '!I29</f>
        <v>-0.3739107277426329</v>
      </c>
      <c r="BC24" s="25">
        <f ca="1">'Random Weights - Results Layer '!J29</f>
        <v>-0.36866559123385079</v>
      </c>
      <c r="BD24" s="25">
        <f ca="1">'Random Weights - Results Layer '!K29</f>
        <v>-0.3900449626209504</v>
      </c>
      <c r="BE24" s="25">
        <f ca="1">'Random Weights - Results Layer '!L29</f>
        <v>-0.37093055768332556</v>
      </c>
      <c r="BF24" s="25">
        <f ca="1">'Random Weights - Results Layer '!M29</f>
        <v>-0.38496561314607786</v>
      </c>
      <c r="BG24" s="25">
        <f ca="1">'Random Weights - Results Layer '!N29</f>
        <v>-0.37395613532125627</v>
      </c>
      <c r="BH24" s="25">
        <f ca="1">'Random Weights - Results Layer '!O29</f>
        <v>-0.38531720242074291</v>
      </c>
      <c r="BI24" s="25">
        <f ca="1">'Random Weights - Results Layer '!P29</f>
        <v>-0.37858237715313109</v>
      </c>
      <c r="BJ24" s="25">
        <f ca="1">'Random Weights - Results Layer '!Q29</f>
        <v>-0.38192533199809969</v>
      </c>
      <c r="BK24" s="14"/>
      <c r="BL24" s="14"/>
      <c r="BM24" s="14"/>
      <c r="BN24" s="14"/>
      <c r="BO24" s="14"/>
      <c r="BP24" s="14"/>
      <c r="BQ24" s="14"/>
      <c r="BR24" s="14"/>
      <c r="BS24" s="14"/>
      <c r="BT24" s="14"/>
    </row>
    <row r="25" spans="1:72" ht="20" customHeight="1">
      <c r="A25" s="12"/>
      <c r="B25" s="13"/>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25">
        <f ca="1">'Random Weights - Results Layer '!G30</f>
        <v>-0.2539000477387986</v>
      </c>
      <c r="BA25" s="25">
        <f ca="1">'Random Weights - Results Layer '!H30</f>
        <v>-0.20689409584215168</v>
      </c>
      <c r="BB25" s="25">
        <f ca="1">'Random Weights - Results Layer '!I30</f>
        <v>-0.17505017439499326</v>
      </c>
      <c r="BC25" s="25">
        <f ca="1">'Random Weights - Results Layer '!J30</f>
        <v>-0.14999193742001504</v>
      </c>
      <c r="BD25" s="25">
        <f ca="1">'Random Weights - Results Layer '!K30</f>
        <v>-0.21291182604001646</v>
      </c>
      <c r="BE25" s="25">
        <f ca="1">'Random Weights - Results Layer '!L30</f>
        <v>-0.1739889033664358</v>
      </c>
      <c r="BF25" s="25">
        <f ca="1">'Random Weights - Results Layer '!M30</f>
        <v>-0.20341217817655111</v>
      </c>
      <c r="BG25" s="25">
        <f ca="1">'Random Weights - Results Layer '!N30</f>
        <v>-0.16749427396590433</v>
      </c>
      <c r="BH25" s="25">
        <f ca="1">'Random Weights - Results Layer '!O30</f>
        <v>-0.19340201806545976</v>
      </c>
      <c r="BI25" s="25">
        <f ca="1">'Random Weights - Results Layer '!P30</f>
        <v>-0.15319318472868471</v>
      </c>
      <c r="BJ25" s="25">
        <f ca="1">'Random Weights - Results Layer '!Q30</f>
        <v>-0.17128824366416728</v>
      </c>
      <c r="BK25" s="14"/>
      <c r="BL25" s="14"/>
      <c r="BM25" s="14"/>
      <c r="BN25" s="14"/>
      <c r="BO25" s="14"/>
      <c r="BP25" s="14"/>
      <c r="BQ25" s="14"/>
      <c r="BR25" s="14"/>
      <c r="BS25" s="14"/>
      <c r="BT25" s="14"/>
    </row>
    <row r="26" spans="1:72" ht="20" customHeight="1">
      <c r="A26" s="12"/>
      <c r="B26" s="13"/>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25">
        <f ca="1">'Random Weights - Results Layer '!G31</f>
        <v>0.84219753892020011</v>
      </c>
      <c r="BA26" s="25">
        <f ca="1">'Random Weights - Results Layer '!H31</f>
        <v>0.84821142345315148</v>
      </c>
      <c r="BB26" s="25">
        <f ca="1">'Random Weights - Results Layer '!I31</f>
        <v>0.81624576448802277</v>
      </c>
      <c r="BC26" s="25">
        <f ca="1">'Random Weights - Results Layer '!J31</f>
        <v>0.85590604320876973</v>
      </c>
      <c r="BD26" s="25">
        <f ca="1">'Random Weights - Results Layer '!K31</f>
        <v>0.85114677908916647</v>
      </c>
      <c r="BE26" s="25">
        <f ca="1">'Random Weights - Results Layer '!L31</f>
        <v>0.8281491781120367</v>
      </c>
      <c r="BF26" s="25">
        <f ca="1">'Random Weights - Results Layer '!M31</f>
        <v>0.85736417936522979</v>
      </c>
      <c r="BG26" s="25">
        <f ca="1">'Random Weights - Results Layer '!N31</f>
        <v>0.83783305732280389</v>
      </c>
      <c r="BH26" s="25">
        <f ca="1">'Random Weights - Results Layer '!O31</f>
        <v>0.84309738553565361</v>
      </c>
      <c r="BI26" s="25">
        <f ca="1">'Random Weights - Results Layer '!P31</f>
        <v>0.84112304789256553</v>
      </c>
      <c r="BJ26" s="25">
        <f ca="1">'Random Weights - Results Layer '!Q31</f>
        <v>0.88707340094433329</v>
      </c>
      <c r="BK26" s="14"/>
      <c r="BL26" s="14"/>
      <c r="BM26" s="14"/>
      <c r="BN26" s="14"/>
      <c r="BO26" s="14"/>
      <c r="BP26" s="14"/>
      <c r="BQ26" s="14"/>
      <c r="BR26" s="14"/>
      <c r="BS26" s="14"/>
      <c r="BT26" s="14"/>
    </row>
    <row r="27" spans="1:72" ht="20" customHeight="1">
      <c r="A27" s="12"/>
      <c r="B27" s="13"/>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25">
        <f ca="1">'Random Weights - Results Layer '!G32</f>
        <v>-1.6907336048654262</v>
      </c>
      <c r="BA27" s="25">
        <f ca="1">'Random Weights - Results Layer '!H32</f>
        <v>-1.7770022916870463</v>
      </c>
      <c r="BB27" s="25">
        <f ca="1">'Random Weights - Results Layer '!I32</f>
        <v>-1.6856744597974811</v>
      </c>
      <c r="BC27" s="25">
        <f ca="1">'Random Weights - Results Layer '!J32</f>
        <v>-1.657438514137014</v>
      </c>
      <c r="BD27" s="25">
        <f ca="1">'Random Weights - Results Layer '!K32</f>
        <v>-1.6788142853246804</v>
      </c>
      <c r="BE27" s="25">
        <f ca="1">'Random Weights - Results Layer '!L32</f>
        <v>-1.7014567835914631</v>
      </c>
      <c r="BF27" s="25">
        <f ca="1">'Random Weights - Results Layer '!M32</f>
        <v>-1.7193611198442098</v>
      </c>
      <c r="BG27" s="25">
        <f ca="1">'Random Weights - Results Layer '!N32</f>
        <v>-1.7783173140723121</v>
      </c>
      <c r="BH27" s="25">
        <f ca="1">'Random Weights - Results Layer '!O32</f>
        <v>-1.7655532005341237</v>
      </c>
      <c r="BI27" s="25">
        <f ca="1">'Random Weights - Results Layer '!P32</f>
        <v>-1.7702730015453272</v>
      </c>
      <c r="BJ27" s="25">
        <f ca="1">'Random Weights - Results Layer '!Q32</f>
        <v>-1.7865506901518895</v>
      </c>
      <c r="BK27" s="14"/>
      <c r="BL27" s="14"/>
      <c r="BM27" s="14"/>
      <c r="BN27" s="14"/>
      <c r="BO27" s="14"/>
      <c r="BP27" s="14"/>
      <c r="BQ27" s="14"/>
      <c r="BR27" s="14"/>
      <c r="BS27" s="14"/>
      <c r="BT27" s="14"/>
    </row>
    <row r="28" spans="1:72" ht="20" customHeight="1">
      <c r="A28" s="12"/>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25">
        <f ca="1">'Random Weights - Results Layer '!G33</f>
        <v>-0.22485389637559983</v>
      </c>
      <c r="BA28" s="25">
        <f ca="1">'Random Weights - Results Layer '!H33</f>
        <v>-0.1844019289112967</v>
      </c>
      <c r="BB28" s="25">
        <f ca="1">'Random Weights - Results Layer '!I33</f>
        <v>-0.17732305391187575</v>
      </c>
      <c r="BC28" s="25">
        <f ca="1">'Random Weights - Results Layer '!J33</f>
        <v>-0.18565547945105892</v>
      </c>
      <c r="BD28" s="25">
        <f ca="1">'Random Weights - Results Layer '!K33</f>
        <v>-0.17640880368734235</v>
      </c>
      <c r="BE28" s="25">
        <f ca="1">'Random Weights - Results Layer '!L33</f>
        <v>-0.19259996395955487</v>
      </c>
      <c r="BF28" s="25">
        <f ca="1">'Random Weights - Results Layer '!M33</f>
        <v>-0.16045152725581874</v>
      </c>
      <c r="BG28" s="25">
        <f ca="1">'Random Weights - Results Layer '!N33</f>
        <v>-0.17256186967943882</v>
      </c>
      <c r="BH28" s="25">
        <f ca="1">'Random Weights - Results Layer '!O33</f>
        <v>-0.1639301890171862</v>
      </c>
      <c r="BI28" s="25">
        <f ca="1">'Random Weights - Results Layer '!P33</f>
        <v>-0.15875475666889766</v>
      </c>
      <c r="BJ28" s="25">
        <f ca="1">'Random Weights - Results Layer '!Q33</f>
        <v>-0.15867625115567929</v>
      </c>
      <c r="BK28" s="14"/>
      <c r="BL28" s="14"/>
      <c r="BM28" s="14"/>
      <c r="BN28" s="14"/>
      <c r="BO28" s="14"/>
      <c r="BP28" s="14"/>
      <c r="BQ28" s="14"/>
      <c r="BR28" s="14"/>
      <c r="BS28" s="14"/>
      <c r="BT28" s="14"/>
    </row>
    <row r="29" spans="1:72" ht="20" customHeight="1">
      <c r="A29" s="12"/>
      <c r="B29" s="13"/>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25">
        <f ca="1">'Random Weights - Results Layer '!G34</f>
        <v>1.5216228665288658</v>
      </c>
      <c r="BA29" s="25">
        <f ca="1">'Random Weights - Results Layer '!H34</f>
        <v>1.5195217858391121</v>
      </c>
      <c r="BB29" s="25">
        <f ca="1">'Random Weights - Results Layer '!I34</f>
        <v>1.4379426477559472</v>
      </c>
      <c r="BC29" s="25">
        <f ca="1">'Random Weights - Results Layer '!J34</f>
        <v>1.4585144732025712</v>
      </c>
      <c r="BD29" s="25">
        <f ca="1">'Random Weights - Results Layer '!K34</f>
        <v>1.4022129321327321</v>
      </c>
      <c r="BE29" s="25">
        <f ca="1">'Random Weights - Results Layer '!L34</f>
        <v>1.4056115448689284</v>
      </c>
      <c r="BF29" s="25">
        <f ca="1">'Random Weights - Results Layer '!M34</f>
        <v>1.4715689422581999</v>
      </c>
      <c r="BG29" s="25">
        <f ca="1">'Random Weights - Results Layer '!N34</f>
        <v>1.4464245054300775</v>
      </c>
      <c r="BH29" s="25">
        <f ca="1">'Random Weights - Results Layer '!O34</f>
        <v>1.4208180713645093</v>
      </c>
      <c r="BI29" s="25">
        <f ca="1">'Random Weights - Results Layer '!P34</f>
        <v>1.449122618700424</v>
      </c>
      <c r="BJ29" s="25">
        <f ca="1">'Random Weights - Results Layer '!Q34</f>
        <v>1.4021840662272431</v>
      </c>
      <c r="BK29" s="14"/>
      <c r="BL29" s="14"/>
      <c r="BM29" s="14"/>
      <c r="BN29" s="14"/>
      <c r="BO29" s="14"/>
      <c r="BP29" s="14"/>
      <c r="BQ29" s="14"/>
      <c r="BR29" s="14"/>
      <c r="BS29" s="14"/>
      <c r="BT29" s="14"/>
    </row>
    <row r="30" spans="1:72" ht="20" customHeight="1">
      <c r="A30" s="12"/>
      <c r="B30" s="13"/>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25">
        <f ca="1">'Random Weights - Results Layer '!G35</f>
        <v>0.39389859696541707</v>
      </c>
      <c r="BA30" s="25">
        <f ca="1">'Random Weights - Results Layer '!H35</f>
        <v>0.39146387094762536</v>
      </c>
      <c r="BB30" s="25">
        <f ca="1">'Random Weights - Results Layer '!I35</f>
        <v>0.3847984005791954</v>
      </c>
      <c r="BC30" s="25">
        <f ca="1">'Random Weights - Results Layer '!J35</f>
        <v>0.39103628318879724</v>
      </c>
      <c r="BD30" s="25">
        <f ca="1">'Random Weights - Results Layer '!K35</f>
        <v>0.39067739120798467</v>
      </c>
      <c r="BE30" s="25">
        <f ca="1">'Random Weights - Results Layer '!L35</f>
        <v>0.38772075894780217</v>
      </c>
      <c r="BF30" s="25">
        <f ca="1">'Random Weights - Results Layer '!M35</f>
        <v>0.38881138884336397</v>
      </c>
      <c r="BG30" s="25">
        <f ca="1">'Random Weights - Results Layer '!N35</f>
        <v>0.38669549027153816</v>
      </c>
      <c r="BH30" s="25">
        <f ca="1">'Random Weights - Results Layer '!O35</f>
        <v>0.3859497863717305</v>
      </c>
      <c r="BI30" s="25">
        <f ca="1">'Random Weights - Results Layer '!P35</f>
        <v>0.37977156197517065</v>
      </c>
      <c r="BJ30" s="25">
        <f ca="1">'Random Weights - Results Layer '!Q35</f>
        <v>0.38160057243193102</v>
      </c>
      <c r="BK30" s="14"/>
      <c r="BL30" s="14"/>
      <c r="BM30" s="14"/>
      <c r="BN30" s="14"/>
      <c r="BO30" s="14"/>
      <c r="BP30" s="14"/>
      <c r="BQ30" s="14"/>
      <c r="BR30" s="14"/>
      <c r="BS30" s="14"/>
      <c r="BT30" s="14"/>
    </row>
    <row r="31" spans="1:72" ht="20" customHeight="1">
      <c r="A31" s="12"/>
      <c r="B31" s="13"/>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25">
        <f ca="1">'Random Weights - Results Layer '!G36</f>
        <v>0.26897890469860219</v>
      </c>
      <c r="BA31" s="25">
        <f ca="1">'Random Weights - Results Layer '!H36</f>
        <v>0.17365748336376696</v>
      </c>
      <c r="BB31" s="25">
        <f ca="1">'Random Weights - Results Layer '!I36</f>
        <v>0.19871657518266539</v>
      </c>
      <c r="BC31" s="25">
        <f ca="1">'Random Weights - Results Layer '!J36</f>
        <v>0.12609321363362103</v>
      </c>
      <c r="BD31" s="25">
        <f ca="1">'Random Weights - Results Layer '!K36</f>
        <v>0.14469447121887447</v>
      </c>
      <c r="BE31" s="25">
        <f ca="1">'Random Weights - Results Layer '!L36</f>
        <v>0.15798977500535438</v>
      </c>
      <c r="BF31" s="25">
        <f ca="1">'Random Weights - Results Layer '!M36</f>
        <v>0.22167359411937726</v>
      </c>
      <c r="BG31" s="25">
        <f ca="1">'Random Weights - Results Layer '!N36</f>
        <v>0.20569238495933662</v>
      </c>
      <c r="BH31" s="25">
        <f ca="1">'Random Weights - Results Layer '!O36</f>
        <v>0.19551721273134903</v>
      </c>
      <c r="BI31" s="25">
        <f ca="1">'Random Weights - Results Layer '!P36</f>
        <v>0.19604260927775963</v>
      </c>
      <c r="BJ31" s="25">
        <f ca="1">'Random Weights - Results Layer '!Q36</f>
        <v>0.16944732776526372</v>
      </c>
      <c r="BK31" s="14"/>
      <c r="BL31" s="14"/>
      <c r="BM31" s="14"/>
      <c r="BN31" s="14"/>
      <c r="BO31" s="14"/>
      <c r="BP31" s="14"/>
      <c r="BQ31" s="14"/>
      <c r="BR31" s="14"/>
      <c r="BS31" s="14"/>
      <c r="BT31" s="14"/>
    </row>
    <row r="32" spans="1:72" ht="20" customHeight="1">
      <c r="A32" s="12"/>
      <c r="B32" s="13"/>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25">
        <f ca="1">'Random Weights - Results Layer '!G37</f>
        <v>-0.41229459670228746</v>
      </c>
      <c r="BA32" s="25">
        <f ca="1">'Random Weights - Results Layer '!H37</f>
        <v>-0.43753055126405849</v>
      </c>
      <c r="BB32" s="25">
        <f ca="1">'Random Weights - Results Layer '!I37</f>
        <v>-0.44143066175824813</v>
      </c>
      <c r="BC32" s="25">
        <f ca="1">'Random Weights - Results Layer '!J37</f>
        <v>-0.44053524550280415</v>
      </c>
      <c r="BD32" s="25">
        <f ca="1">'Random Weights - Results Layer '!K37</f>
        <v>-0.43909864279227617</v>
      </c>
      <c r="BE32" s="25">
        <f ca="1">'Random Weights - Results Layer '!L37</f>
        <v>-0.43132953412004876</v>
      </c>
      <c r="BF32" s="25">
        <f ca="1">'Random Weights - Results Layer '!M37</f>
        <v>-0.43642980760438532</v>
      </c>
      <c r="BG32" s="25">
        <f ca="1">'Random Weights - Results Layer '!N37</f>
        <v>-0.44462094885462605</v>
      </c>
      <c r="BH32" s="25">
        <f ca="1">'Random Weights - Results Layer '!O37</f>
        <v>-0.44571948311748588</v>
      </c>
      <c r="BI32" s="25">
        <f ca="1">'Random Weights - Results Layer '!P37</f>
        <v>-0.44540402344103591</v>
      </c>
      <c r="BJ32" s="25">
        <f ca="1">'Random Weights - Results Layer '!Q37</f>
        <v>-0.43600222016106344</v>
      </c>
      <c r="BK32" s="14"/>
      <c r="BL32" s="14"/>
      <c r="BM32" s="14"/>
      <c r="BN32" s="14"/>
      <c r="BO32" s="14"/>
      <c r="BP32" s="14"/>
      <c r="BQ32" s="14"/>
      <c r="BR32" s="14"/>
      <c r="BS32" s="14"/>
      <c r="BT32" s="14"/>
    </row>
    <row r="33" spans="1:72" ht="20" customHeight="1">
      <c r="A33" s="12"/>
      <c r="B33" s="13"/>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25">
        <f ca="1">'Random Weights - Results Layer '!G38</f>
        <v>-0.65000242630903948</v>
      </c>
      <c r="BA33" s="25">
        <f ca="1">'Random Weights - Results Layer '!H38</f>
        <v>-0.63609498526558916</v>
      </c>
      <c r="BB33" s="25">
        <f ca="1">'Random Weights - Results Layer '!I38</f>
        <v>-0.60846257646065482</v>
      </c>
      <c r="BC33" s="25">
        <f ca="1">'Random Weights - Results Layer '!J38</f>
        <v>-0.61956495262974609</v>
      </c>
      <c r="BD33" s="25">
        <f ca="1">'Random Weights - Results Layer '!K38</f>
        <v>-0.61990495090321762</v>
      </c>
      <c r="BE33" s="25">
        <f ca="1">'Random Weights - Results Layer '!L38</f>
        <v>-0.64291662081790502</v>
      </c>
      <c r="BF33" s="25">
        <f ca="1">'Random Weights - Results Layer '!M38</f>
        <v>-0.61100832752189649</v>
      </c>
      <c r="BG33" s="25">
        <f ca="1">'Random Weights - Results Layer '!N38</f>
        <v>-0.60616008602063676</v>
      </c>
      <c r="BH33" s="25">
        <f ca="1">'Random Weights - Results Layer '!O38</f>
        <v>-0.62827772053227104</v>
      </c>
      <c r="BI33" s="25">
        <f ca="1">'Random Weights - Results Layer '!P38</f>
        <v>-0.6090047885028852</v>
      </c>
      <c r="BJ33" s="25">
        <f ca="1">'Random Weights - Results Layer '!Q38</f>
        <v>-0.61942646133173529</v>
      </c>
      <c r="BK33" s="14"/>
      <c r="BL33" s="14"/>
      <c r="BM33" s="14"/>
      <c r="BN33" s="14"/>
      <c r="BO33" s="14"/>
      <c r="BP33" s="14"/>
      <c r="BQ33" s="14"/>
      <c r="BR33" s="14"/>
      <c r="BS33" s="14"/>
      <c r="BT33" s="14"/>
    </row>
    <row r="34" spans="1:72" ht="20" customHeight="1">
      <c r="A34" s="12"/>
      <c r="B34" s="13"/>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25">
        <f ca="1">'Random Weights - Results Layer '!G39</f>
        <v>-0.17489143312682531</v>
      </c>
      <c r="BA34" s="25">
        <f ca="1">'Random Weights - Results Layer '!H39</f>
        <v>-0.195306321617297</v>
      </c>
      <c r="BB34" s="25">
        <f ca="1">'Random Weights - Results Layer '!I39</f>
        <v>-0.19111358162497272</v>
      </c>
      <c r="BC34" s="25">
        <f ca="1">'Random Weights - Results Layer '!J39</f>
        <v>-0.18961015233442502</v>
      </c>
      <c r="BD34" s="25">
        <f ca="1">'Random Weights - Results Layer '!K39</f>
        <v>-0.19245229629305205</v>
      </c>
      <c r="BE34" s="25">
        <f ca="1">'Random Weights - Results Layer '!L39</f>
        <v>-0.13494095579322785</v>
      </c>
      <c r="BF34" s="25">
        <f ca="1">'Random Weights - Results Layer '!M39</f>
        <v>-0.19174274162676563</v>
      </c>
      <c r="BG34" s="25">
        <f ca="1">'Random Weights - Results Layer '!N39</f>
        <v>-0.16143361908663323</v>
      </c>
      <c r="BH34" s="25">
        <f ca="1">'Random Weights - Results Layer '!O39</f>
        <v>-0.16295396374498283</v>
      </c>
      <c r="BI34" s="25">
        <f ca="1">'Random Weights - Results Layer '!P39</f>
        <v>-0.1471273816344999</v>
      </c>
      <c r="BJ34" s="25">
        <f ca="1">'Random Weights - Results Layer '!Q39</f>
        <v>-0.14942337437388786</v>
      </c>
      <c r="BK34" s="14"/>
      <c r="BL34" s="14"/>
      <c r="BM34" s="14"/>
      <c r="BN34" s="14"/>
      <c r="BO34" s="14"/>
      <c r="BP34" s="14"/>
      <c r="BQ34" s="14"/>
      <c r="BR34" s="14"/>
      <c r="BS34" s="14"/>
      <c r="BT34" s="14"/>
    </row>
    <row r="35" spans="1:72" ht="20" customHeight="1">
      <c r="A35" s="12"/>
      <c r="B35" s="13"/>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25">
        <f ca="1">'Random Weights - Results Layer '!G40</f>
        <v>-0.85300395761223557</v>
      </c>
      <c r="BA35" s="25">
        <f ca="1">'Random Weights - Results Layer '!H40</f>
        <v>-0.83236144214736318</v>
      </c>
      <c r="BB35" s="25">
        <f ca="1">'Random Weights - Results Layer '!I40</f>
        <v>-0.8405933323318574</v>
      </c>
      <c r="BC35" s="25">
        <f ca="1">'Random Weights - Results Layer '!J40</f>
        <v>-0.84960903968409074</v>
      </c>
      <c r="BD35" s="25">
        <f ca="1">'Random Weights - Results Layer '!K40</f>
        <v>-0.83653583874178017</v>
      </c>
      <c r="BE35" s="25">
        <f ca="1">'Random Weights - Results Layer '!L40</f>
        <v>-0.852099134797487</v>
      </c>
      <c r="BF35" s="25">
        <f ca="1">'Random Weights - Results Layer '!M40</f>
        <v>-0.83242506654031279</v>
      </c>
      <c r="BG35" s="25">
        <f ca="1">'Random Weights - Results Layer '!N40</f>
        <v>-0.83168636182825273</v>
      </c>
      <c r="BH35" s="25">
        <f ca="1">'Random Weights - Results Layer '!O40</f>
        <v>-0.84148213614595579</v>
      </c>
      <c r="BI35" s="25">
        <f ca="1">'Random Weights - Results Layer '!P40</f>
        <v>-0.84302716909873032</v>
      </c>
      <c r="BJ35" s="25">
        <f ca="1">'Random Weights - Results Layer '!Q40</f>
        <v>-0.8435606137666235</v>
      </c>
      <c r="BK35" s="14"/>
      <c r="BL35" s="14"/>
      <c r="BM35" s="14"/>
      <c r="BN35" s="14"/>
      <c r="BO35" s="14"/>
      <c r="BP35" s="14"/>
      <c r="BQ35" s="14"/>
      <c r="BR35" s="14"/>
      <c r="BS35" s="14"/>
      <c r="BT35" s="14"/>
    </row>
    <row r="36" spans="1:72" ht="20" customHeight="1">
      <c r="A36" s="12"/>
      <c r="B36" s="13"/>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25">
        <f ca="1">'Random Weights - Results Layer '!G41</f>
        <v>-0.60307214522679975</v>
      </c>
      <c r="BA36" s="25">
        <f ca="1">'Random Weights - Results Layer '!H41</f>
        <v>-0.48156956006563012</v>
      </c>
      <c r="BB36" s="25">
        <f ca="1">'Random Weights - Results Layer '!I41</f>
        <v>-0.47941023365654994</v>
      </c>
      <c r="BC36" s="25">
        <f ca="1">'Random Weights - Results Layer '!J41</f>
        <v>-0.45678036951922263</v>
      </c>
      <c r="BD36" s="25">
        <f ca="1">'Random Weights - Results Layer '!K41</f>
        <v>-0.44981095080876421</v>
      </c>
      <c r="BE36" s="25">
        <f ca="1">'Random Weights - Results Layer '!L41</f>
        <v>-0.57216202617862111</v>
      </c>
      <c r="BF36" s="25">
        <f ca="1">'Random Weights - Results Layer '!M41</f>
        <v>-0.50143643248907688</v>
      </c>
      <c r="BG36" s="25">
        <f ca="1">'Random Weights - Results Layer '!N41</f>
        <v>-0.50710836644731017</v>
      </c>
      <c r="BH36" s="25">
        <f ca="1">'Random Weights - Results Layer '!O41</f>
        <v>-0.44412581874488433</v>
      </c>
      <c r="BI36" s="25">
        <f ca="1">'Random Weights - Results Layer '!P41</f>
        <v>-0.47557954522526202</v>
      </c>
      <c r="BJ36" s="25">
        <f ca="1">'Random Weights - Results Layer '!Q41</f>
        <v>-0.48197090895217709</v>
      </c>
      <c r="BK36" s="14"/>
      <c r="BL36" s="14"/>
      <c r="BM36" s="14"/>
      <c r="BN36" s="14"/>
      <c r="BO36" s="14"/>
      <c r="BP36" s="14"/>
      <c r="BQ36" s="14"/>
      <c r="BR36" s="14"/>
      <c r="BS36" s="14"/>
      <c r="BT36" s="14"/>
    </row>
    <row r="37" spans="1:72" ht="20" customHeight="1">
      <c r="A37" s="12"/>
      <c r="B37" s="13"/>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25">
        <f ca="1">'Random Weights - Results Layer '!G42</f>
        <v>-0.43437610442583113</v>
      </c>
      <c r="BA37" s="25">
        <f ca="1">'Random Weights - Results Layer '!H42</f>
        <v>-0.44987202737812104</v>
      </c>
      <c r="BB37" s="25">
        <f ca="1">'Random Weights - Results Layer '!I42</f>
        <v>-0.45293904102166743</v>
      </c>
      <c r="BC37" s="25">
        <f ca="1">'Random Weights - Results Layer '!J42</f>
        <v>-0.45462095960894644</v>
      </c>
      <c r="BD37" s="25">
        <f ca="1">'Random Weights - Results Layer '!K42</f>
        <v>-0.45299228943314962</v>
      </c>
      <c r="BE37" s="25">
        <f ca="1">'Random Weights - Results Layer '!L42</f>
        <v>-0.44589090334503823</v>
      </c>
      <c r="BF37" s="25">
        <f ca="1">'Random Weights - Results Layer '!M42</f>
        <v>-0.45545712007267053</v>
      </c>
      <c r="BG37" s="25">
        <f ca="1">'Random Weights - Results Layer '!N42</f>
        <v>-0.45380842918222458</v>
      </c>
      <c r="BH37" s="25">
        <f ca="1">'Random Weights - Results Layer '!O42</f>
        <v>-0.45522426537010907</v>
      </c>
      <c r="BI37" s="25">
        <f ca="1">'Random Weights - Results Layer '!P42</f>
        <v>-0.45501933958957175</v>
      </c>
      <c r="BJ37" s="25">
        <f ca="1">'Random Weights - Results Layer '!Q42</f>
        <v>-0.45604348531618033</v>
      </c>
      <c r="BK37" s="14"/>
      <c r="BL37" s="14"/>
      <c r="BM37" s="14"/>
      <c r="BN37" s="14"/>
      <c r="BO37" s="14"/>
      <c r="BP37" s="14"/>
      <c r="BQ37" s="14"/>
      <c r="BR37" s="14"/>
      <c r="BS37" s="14"/>
      <c r="BT37" s="14"/>
    </row>
    <row r="38" spans="1:72" ht="20" customHeight="1">
      <c r="A38" s="12"/>
      <c r="B38" s="13"/>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25">
        <f ca="1">'Random Weights - Results Layer '!G43</f>
        <v>-1.0332349224230659</v>
      </c>
      <c r="BA38" s="25">
        <f ca="1">'Random Weights - Results Layer '!H43</f>
        <v>-0.98165651556244149</v>
      </c>
      <c r="BB38" s="25">
        <f ca="1">'Random Weights - Results Layer '!I43</f>
        <v>-1.0341001848610358</v>
      </c>
      <c r="BC38" s="25">
        <f ca="1">'Random Weights - Results Layer '!J43</f>
        <v>-1.0131908790041488</v>
      </c>
      <c r="BD38" s="25">
        <f ca="1">'Random Weights - Results Layer '!K43</f>
        <v>-0.90343608056131064</v>
      </c>
      <c r="BE38" s="25">
        <f ca="1">'Random Weights - Results Layer '!L43</f>
        <v>-0.98074455014033735</v>
      </c>
      <c r="BF38" s="25">
        <f ca="1">'Random Weights - Results Layer '!M43</f>
        <v>-0.91443184325948534</v>
      </c>
      <c r="BG38" s="25">
        <f ca="1">'Random Weights - Results Layer '!N43</f>
        <v>-0.96337285945435225</v>
      </c>
      <c r="BH38" s="25">
        <f ca="1">'Random Weights - Results Layer '!O43</f>
        <v>-0.9369223700385545</v>
      </c>
      <c r="BI38" s="25">
        <f ca="1">'Random Weights - Results Layer '!P43</f>
        <v>-0.95335918259185126</v>
      </c>
      <c r="BJ38" s="25">
        <f ca="1">'Random Weights - Results Layer '!Q43</f>
        <v>-0.9225142518893239</v>
      </c>
      <c r="BK38" s="14"/>
      <c r="BL38" s="14"/>
      <c r="BM38" s="14"/>
      <c r="BN38" s="14"/>
      <c r="BO38" s="14"/>
      <c r="BP38" s="14"/>
      <c r="BQ38" s="14"/>
      <c r="BR38" s="14"/>
      <c r="BS38" s="14"/>
      <c r="BT38" s="14"/>
    </row>
    <row r="39" spans="1:72" ht="20" customHeight="1">
      <c r="A39" s="12"/>
      <c r="B39" s="13"/>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25">
        <f ca="1">'Random Weights - Results Layer '!G44</f>
        <v>1.8567409603511893</v>
      </c>
      <c r="BA39" s="25">
        <f ca="1">'Random Weights - Results Layer '!H44</f>
        <v>1.7236037888126161</v>
      </c>
      <c r="BB39" s="25">
        <f ca="1">'Random Weights - Results Layer '!I44</f>
        <v>1.630939388357926</v>
      </c>
      <c r="BC39" s="25">
        <f ca="1">'Random Weights - Results Layer '!J44</f>
        <v>1.6822193024601644</v>
      </c>
      <c r="BD39" s="25">
        <f ca="1">'Random Weights - Results Layer '!K44</f>
        <v>1.5798174696413652</v>
      </c>
      <c r="BE39" s="25">
        <f ca="1">'Random Weights - Results Layer '!L44</f>
        <v>1.6193125272022062</v>
      </c>
      <c r="BF39" s="25">
        <f ca="1">'Random Weights - Results Layer '!M44</f>
        <v>1.5720683490554983</v>
      </c>
      <c r="BG39" s="25">
        <f ca="1">'Random Weights - Results Layer '!N44</f>
        <v>1.5550631904423173</v>
      </c>
      <c r="BH39" s="25">
        <f ca="1">'Random Weights - Results Layer '!O44</f>
        <v>1.652716939821206</v>
      </c>
      <c r="BI39" s="25">
        <f ca="1">'Random Weights - Results Layer '!P44</f>
        <v>1.604420917513381</v>
      </c>
      <c r="BJ39" s="25">
        <f ca="1">'Random Weights - Results Layer '!Q44</f>
        <v>1.6200788411766276</v>
      </c>
      <c r="BK39" s="14"/>
      <c r="BL39" s="14"/>
      <c r="BM39" s="14"/>
      <c r="BN39" s="14"/>
      <c r="BO39" s="14"/>
      <c r="BP39" s="14"/>
      <c r="BQ39" s="14"/>
      <c r="BR39" s="14"/>
      <c r="BS39" s="14"/>
      <c r="BT39" s="14"/>
    </row>
    <row r="40" spans="1:72" ht="20" customHeight="1">
      <c r="A40" s="12"/>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25">
        <f ca="1">'Random Weights - Results Layer '!G45</f>
        <v>0.69001415916273701</v>
      </c>
      <c r="BA40" s="25">
        <f ca="1">'Random Weights - Results Layer '!H45</f>
        <v>0.62121476817436805</v>
      </c>
      <c r="BB40" s="25">
        <f ca="1">'Random Weights - Results Layer '!I45</f>
        <v>0.65726001594689465</v>
      </c>
      <c r="BC40" s="25">
        <f ca="1">'Random Weights - Results Layer '!J45</f>
        <v>0.61388143641805359</v>
      </c>
      <c r="BD40" s="25">
        <f ca="1">'Random Weights - Results Layer '!K45</f>
        <v>0.55717637959031641</v>
      </c>
      <c r="BE40" s="25">
        <f ca="1">'Random Weights - Results Layer '!L45</f>
        <v>0.55737615005884467</v>
      </c>
      <c r="BF40" s="25">
        <f ca="1">'Random Weights - Results Layer '!M45</f>
        <v>0.48475063701213933</v>
      </c>
      <c r="BG40" s="25">
        <f ca="1">'Random Weights - Results Layer '!N45</f>
        <v>0.5744142955683802</v>
      </c>
      <c r="BH40" s="25">
        <f ca="1">'Random Weights - Results Layer '!O45</f>
        <v>0.53760970490831872</v>
      </c>
      <c r="BI40" s="25">
        <f ca="1">'Random Weights - Results Layer '!P45</f>
        <v>0.55489500213165144</v>
      </c>
      <c r="BJ40" s="25">
        <f ca="1">'Random Weights - Results Layer '!Q45</f>
        <v>0.50491054834095062</v>
      </c>
      <c r="BK40" s="14"/>
      <c r="BL40" s="14"/>
      <c r="BM40" s="14"/>
      <c r="BN40" s="14"/>
      <c r="BO40" s="14"/>
      <c r="BP40" s="14"/>
      <c r="BQ40" s="14"/>
      <c r="BR40" s="14"/>
      <c r="BS40" s="14"/>
      <c r="BT40" s="14"/>
    </row>
    <row r="41" spans="1:72" ht="20" customHeight="1">
      <c r="A41" s="12"/>
      <c r="B41" s="13"/>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25">
        <f ca="1">'Random Weights - Results Layer '!G46</f>
        <v>-0.31786371491410131</v>
      </c>
      <c r="BA41" s="25">
        <f ca="1">'Random Weights - Results Layer '!H46</f>
        <v>-0.32138801047034637</v>
      </c>
      <c r="BB41" s="25">
        <f ca="1">'Random Weights - Results Layer '!I46</f>
        <v>-0.31919940874224445</v>
      </c>
      <c r="BC41" s="25">
        <f ca="1">'Random Weights - Results Layer '!J46</f>
        <v>-0.3227469338461606</v>
      </c>
      <c r="BD41" s="25">
        <f ca="1">'Random Weights - Results Layer '!K46</f>
        <v>-0.32866154559722383</v>
      </c>
      <c r="BE41" s="25">
        <f ca="1">'Random Weights - Results Layer '!L46</f>
        <v>-0.32640947447992735</v>
      </c>
      <c r="BF41" s="25">
        <f ca="1">'Random Weights - Results Layer '!M46</f>
        <v>-0.32098972631455275</v>
      </c>
      <c r="BG41" s="25">
        <f ca="1">'Random Weights - Results Layer '!N46</f>
        <v>-0.32254778445473631</v>
      </c>
      <c r="BH41" s="25">
        <f ca="1">'Random Weights - Results Layer '!O46</f>
        <v>-0.32782511192125596</v>
      </c>
      <c r="BI41" s="25">
        <f ca="1">'Random Weights - Results Layer '!P46</f>
        <v>-0.32461482822518928</v>
      </c>
      <c r="BJ41" s="25">
        <f ca="1">'Random Weights - Results Layer '!Q46</f>
        <v>-0.32712786409020184</v>
      </c>
      <c r="BK41" s="14"/>
      <c r="BL41" s="14"/>
      <c r="BM41" s="14"/>
      <c r="BN41" s="14"/>
      <c r="BO41" s="14"/>
      <c r="BP41" s="14"/>
      <c r="BQ41" s="14"/>
      <c r="BR41" s="14"/>
      <c r="BS41" s="14"/>
      <c r="BT41" s="14"/>
    </row>
    <row r="42" spans="1:72" ht="20" customHeight="1">
      <c r="A42" s="12"/>
      <c r="B42" s="13"/>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25">
        <f ca="1">'Random Weights - Results Layer '!G47</f>
        <v>-0.29881270324428999</v>
      </c>
      <c r="BA42" s="25">
        <f ca="1">'Random Weights - Results Layer '!H47</f>
        <v>-0.30466387484111684</v>
      </c>
      <c r="BB42" s="25">
        <f ca="1">'Random Weights - Results Layer '!I47</f>
        <v>-0.29643946209071015</v>
      </c>
      <c r="BC42" s="25">
        <f ca="1">'Random Weights - Results Layer '!J47</f>
        <v>-0.30213470460427455</v>
      </c>
      <c r="BD42" s="25">
        <f ca="1">'Random Weights - Results Layer '!K47</f>
        <v>-0.30017187927336675</v>
      </c>
      <c r="BE42" s="25">
        <f ca="1">'Random Weights - Results Layer '!L47</f>
        <v>-0.30066957042147258</v>
      </c>
      <c r="BF42" s="25">
        <f ca="1">'Random Weights - Results Layer '!M47</f>
        <v>-0.30379412197371086</v>
      </c>
      <c r="BG42" s="25">
        <f ca="1">'Random Weights - Results Layer '!N47</f>
        <v>-0.30117679759276766</v>
      </c>
      <c r="BH42" s="25">
        <f ca="1">'Random Weights - Results Layer '!O47</f>
        <v>-0.30320793443835414</v>
      </c>
      <c r="BI42" s="25">
        <f ca="1">'Random Weights - Results Layer '!P47</f>
        <v>-0.30615237619371316</v>
      </c>
      <c r="BJ42" s="25">
        <f ca="1">'Random Weights - Results Layer '!Q47</f>
        <v>-0.29845348363272939</v>
      </c>
      <c r="BK42" s="14"/>
      <c r="BL42" s="14"/>
      <c r="BM42" s="14"/>
      <c r="BN42" s="14"/>
      <c r="BO42" s="14"/>
      <c r="BP42" s="14"/>
      <c r="BQ42" s="14"/>
      <c r="BR42" s="14"/>
      <c r="BS42" s="14"/>
      <c r="BT42" s="14"/>
    </row>
    <row r="43" spans="1:72" ht="20" customHeight="1">
      <c r="A43" s="12"/>
      <c r="B43" s="13"/>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25">
        <f ca="1">'Random Weights - Results Layer '!G48</f>
        <v>0.99012729874143335</v>
      </c>
      <c r="BA43" s="25">
        <f ca="1">'Random Weights - Results Layer '!H48</f>
        <v>1.0846539015459069</v>
      </c>
      <c r="BB43" s="25">
        <f ca="1">'Random Weights - Results Layer '!I48</f>
        <v>1.104296836079756</v>
      </c>
      <c r="BC43" s="25">
        <f ca="1">'Random Weights - Results Layer '!J48</f>
        <v>1.0491968497062627</v>
      </c>
      <c r="BD43" s="25">
        <f ca="1">'Random Weights - Results Layer '!K48</f>
        <v>1.1528459637263331</v>
      </c>
      <c r="BE43" s="25">
        <f ca="1">'Random Weights - Results Layer '!L48</f>
        <v>1.1217674093880818</v>
      </c>
      <c r="BF43" s="25">
        <f ca="1">'Random Weights - Results Layer '!M48</f>
        <v>1.1208246833517712</v>
      </c>
      <c r="BG43" s="25">
        <f ca="1">'Random Weights - Results Layer '!N48</f>
        <v>1.1173550398944354</v>
      </c>
      <c r="BH43" s="25">
        <f ca="1">'Random Weights - Results Layer '!O48</f>
        <v>1.1338184072695618</v>
      </c>
      <c r="BI43" s="25">
        <f ca="1">'Random Weights - Results Layer '!P48</f>
        <v>1.1170677277597685</v>
      </c>
      <c r="BJ43" s="25">
        <f ca="1">'Random Weights - Results Layer '!Q48</f>
        <v>1.1220866102415308</v>
      </c>
      <c r="BK43" s="14"/>
      <c r="BL43" s="14"/>
      <c r="BM43" s="14"/>
      <c r="BN43" s="14"/>
      <c r="BO43" s="14"/>
      <c r="BP43" s="14"/>
      <c r="BQ43" s="14"/>
      <c r="BR43" s="14"/>
      <c r="BS43" s="14"/>
      <c r="BT43" s="14"/>
    </row>
    <row r="44" spans="1:72" ht="20" customHeight="1">
      <c r="A44" s="12"/>
      <c r="B44" s="13"/>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25">
        <f ca="1">'Random Weights - Results Layer '!G49</f>
        <v>-0.75622860570964312</v>
      </c>
      <c r="BA44" s="25">
        <f ca="1">'Random Weights - Results Layer '!H49</f>
        <v>-0.76005067168188933</v>
      </c>
      <c r="BB44" s="25">
        <f ca="1">'Random Weights - Results Layer '!I49</f>
        <v>-0.75203001121083057</v>
      </c>
      <c r="BC44" s="25">
        <f ca="1">'Random Weights - Results Layer '!J49</f>
        <v>-0.7559217032132477</v>
      </c>
      <c r="BD44" s="25">
        <f ca="1">'Random Weights - Results Layer '!K49</f>
        <v>-0.76122285134021817</v>
      </c>
      <c r="BE44" s="25">
        <f ca="1">'Random Weights - Results Layer '!L49</f>
        <v>-0.76095525238355799</v>
      </c>
      <c r="BF44" s="25">
        <f ca="1">'Random Weights - Results Layer '!M49</f>
        <v>-0.75739322468557935</v>
      </c>
      <c r="BG44" s="25">
        <f ca="1">'Random Weights - Results Layer '!N49</f>
        <v>-0.75637119064560554</v>
      </c>
      <c r="BH44" s="25">
        <f ca="1">'Random Weights - Results Layer '!O49</f>
        <v>-0.7591237465952555</v>
      </c>
      <c r="BI44" s="25">
        <f ca="1">'Random Weights - Results Layer '!P49</f>
        <v>-0.75599439229420295</v>
      </c>
      <c r="BJ44" s="25">
        <f ca="1">'Random Weights - Results Layer '!Q49</f>
        <v>-0.75649505078545853</v>
      </c>
      <c r="BK44" s="14"/>
      <c r="BL44" s="14"/>
      <c r="BM44" s="14"/>
      <c r="BN44" s="14"/>
      <c r="BO44" s="14"/>
      <c r="BP44" s="14"/>
      <c r="BQ44" s="14"/>
      <c r="BR44" s="14"/>
      <c r="BS44" s="14"/>
      <c r="BT44" s="14"/>
    </row>
    <row r="45" spans="1:72" ht="20" customHeight="1">
      <c r="A45" s="12"/>
      <c r="B45" s="13"/>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25">
        <f ca="1">'Random Weights - Results Layer '!G50</f>
        <v>0.30314654116438988</v>
      </c>
      <c r="BA45" s="25">
        <f ca="1">'Random Weights - Results Layer '!H50</f>
        <v>0.46905256264070305</v>
      </c>
      <c r="BB45" s="25">
        <f ca="1">'Random Weights - Results Layer '!I50</f>
        <v>0.42281080884580391</v>
      </c>
      <c r="BC45" s="25">
        <f ca="1">'Random Weights - Results Layer '!J50</f>
        <v>0.42075512446075147</v>
      </c>
      <c r="BD45" s="25">
        <f ca="1">'Random Weights - Results Layer '!K50</f>
        <v>0.4653340065795698</v>
      </c>
      <c r="BE45" s="25">
        <f ca="1">'Random Weights - Results Layer '!L50</f>
        <v>0.37766994514971053</v>
      </c>
      <c r="BF45" s="25">
        <f ca="1">'Random Weights - Results Layer '!M50</f>
        <v>0.45508346959213908</v>
      </c>
      <c r="BG45" s="25">
        <f ca="1">'Random Weights - Results Layer '!N50</f>
        <v>0.43833391796355836</v>
      </c>
      <c r="BH45" s="25">
        <f ca="1">'Random Weights - Results Layer '!O50</f>
        <v>0.51379620396078363</v>
      </c>
      <c r="BI45" s="25">
        <f ca="1">'Random Weights - Results Layer '!P50</f>
        <v>0.4563392615233538</v>
      </c>
      <c r="BJ45" s="25">
        <f ca="1">'Random Weights - Results Layer '!Q50</f>
        <v>0.41462500462792695</v>
      </c>
      <c r="BK45" s="14"/>
      <c r="BL45" s="14"/>
      <c r="BM45" s="14"/>
      <c r="BN45" s="14"/>
      <c r="BO45" s="14"/>
      <c r="BP45" s="14"/>
      <c r="BQ45" s="14"/>
      <c r="BR45" s="14"/>
      <c r="BS45" s="14"/>
      <c r="BT45" s="14"/>
    </row>
    <row r="46" spans="1:72" ht="20" customHeight="1">
      <c r="A46" s="12"/>
      <c r="B46" s="13"/>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25">
        <f ca="1">'Random Weights - Results Layer '!G51</f>
        <v>-2.7979793984161772</v>
      </c>
      <c r="BA46" s="25">
        <f ca="1">'Random Weights - Results Layer '!H51</f>
        <v>-2.8795279686853674</v>
      </c>
      <c r="BB46" s="25">
        <f ca="1">'Random Weights - Results Layer '!I51</f>
        <v>-2.903143171617677</v>
      </c>
      <c r="BC46" s="25">
        <f ca="1">'Random Weights - Results Layer '!J51</f>
        <v>-2.8633407062700238</v>
      </c>
      <c r="BD46" s="25">
        <f ca="1">'Random Weights - Results Layer '!K51</f>
        <v>-2.9236296758685101</v>
      </c>
      <c r="BE46" s="25">
        <f ca="1">'Random Weights - Results Layer '!L51</f>
        <v>-2.8339596806891509</v>
      </c>
      <c r="BF46" s="25">
        <f ca="1">'Random Weights - Results Layer '!M51</f>
        <v>-2.9381202165285685</v>
      </c>
      <c r="BG46" s="25">
        <f ca="1">'Random Weights - Results Layer '!N51</f>
        <v>-2.9331952281132203</v>
      </c>
      <c r="BH46" s="25">
        <f ca="1">'Random Weights - Results Layer '!O51</f>
        <v>-2.9947185970249333</v>
      </c>
      <c r="BI46" s="25">
        <f ca="1">'Random Weights - Results Layer '!P51</f>
        <v>-2.9360749416103356</v>
      </c>
      <c r="BJ46" s="25">
        <f ca="1">'Random Weights - Results Layer '!Q51</f>
        <v>-2.9874231521224206</v>
      </c>
      <c r="BK46" s="14"/>
      <c r="BL46" s="14"/>
      <c r="BM46" s="14"/>
      <c r="BN46" s="14"/>
      <c r="BO46" s="14"/>
      <c r="BP46" s="14"/>
      <c r="BQ46" s="14"/>
      <c r="BR46" s="14"/>
      <c r="BS46" s="14"/>
      <c r="BT46" s="14"/>
    </row>
    <row r="47" spans="1:72" ht="20" customHeight="1">
      <c r="A47" s="12"/>
      <c r="B47" s="13"/>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25">
        <f ca="1">'Random Weights - Results Layer '!G52</f>
        <v>-3.9689127261175461E-3</v>
      </c>
      <c r="BA47" s="25">
        <f ca="1">'Random Weights - Results Layer '!H52</f>
        <v>9.3308866630420539E-2</v>
      </c>
      <c r="BB47" s="25">
        <f ca="1">'Random Weights - Results Layer '!I52</f>
        <v>-5.5712096350051088E-2</v>
      </c>
      <c r="BC47" s="25">
        <f ca="1">'Random Weights - Results Layer '!J52</f>
        <v>-8.6228381100601353E-2</v>
      </c>
      <c r="BD47" s="25">
        <f ca="1">'Random Weights - Results Layer '!K52</f>
        <v>6.6974356898385101E-2</v>
      </c>
      <c r="BE47" s="25">
        <f ca="1">'Random Weights - Results Layer '!L52</f>
        <v>3.2756068833857954E-2</v>
      </c>
      <c r="BF47" s="25">
        <f ca="1">'Random Weights - Results Layer '!M52</f>
        <v>0.1330721039518773</v>
      </c>
      <c r="BG47" s="25">
        <f ca="1">'Random Weights - Results Layer '!N52</f>
        <v>7.8177037564664154E-2</v>
      </c>
      <c r="BH47" s="25">
        <f ca="1">'Random Weights - Results Layer '!O52</f>
        <v>0.1160840714126522</v>
      </c>
      <c r="BI47" s="25">
        <f ca="1">'Random Weights - Results Layer '!P52</f>
        <v>9.7728265444277373E-2</v>
      </c>
      <c r="BJ47" s="25">
        <f ca="1">'Random Weights - Results Layer '!Q52</f>
        <v>0.10254571163719839</v>
      </c>
      <c r="BK47" s="14"/>
      <c r="BL47" s="14"/>
      <c r="BM47" s="14"/>
      <c r="BN47" s="14"/>
      <c r="BO47" s="14"/>
      <c r="BP47" s="14"/>
      <c r="BQ47" s="14"/>
      <c r="BR47" s="14"/>
      <c r="BS47" s="14"/>
      <c r="BT47" s="14"/>
    </row>
    <row r="48" spans="1:72" ht="20" customHeight="1">
      <c r="A48" s="12"/>
      <c r="B48" s="13"/>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25">
        <f ca="1">'Random Weights - Results Layer '!G53</f>
        <v>4.7849903517528491E-2</v>
      </c>
      <c r="BA48" s="25">
        <f ca="1">'Random Weights - Results Layer '!H53</f>
        <v>-3.7038895499488911E-2</v>
      </c>
      <c r="BB48" s="25">
        <f ca="1">'Random Weights - Results Layer '!I53</f>
        <v>-6.5183865360412541E-2</v>
      </c>
      <c r="BC48" s="25">
        <f ca="1">'Random Weights - Results Layer '!J53</f>
        <v>-0.1416761211808224</v>
      </c>
      <c r="BD48" s="25">
        <f ca="1">'Random Weights - Results Layer '!K53</f>
        <v>-0.12241264098749072</v>
      </c>
      <c r="BE48" s="25">
        <f ca="1">'Random Weights - Results Layer '!L53</f>
        <v>-7.5906524785536389E-2</v>
      </c>
      <c r="BF48" s="25">
        <f ca="1">'Random Weights - Results Layer '!M53</f>
        <v>-0.14115168708710168</v>
      </c>
      <c r="BG48" s="25">
        <f ca="1">'Random Weights - Results Layer '!N53</f>
        <v>-0.11299447827114806</v>
      </c>
      <c r="BH48" s="25">
        <f ca="1">'Random Weights - Results Layer '!O53</f>
        <v>-5.3032024128369715E-2</v>
      </c>
      <c r="BI48" s="25">
        <f ca="1">'Random Weights - Results Layer '!P53</f>
        <v>-7.6207742161603975E-2</v>
      </c>
      <c r="BJ48" s="25">
        <f ca="1">'Random Weights - Results Layer '!Q53</f>
        <v>-0.1085405962510847</v>
      </c>
      <c r="BK48" s="14"/>
      <c r="BL48" s="14"/>
      <c r="BM48" s="14"/>
      <c r="BN48" s="14"/>
      <c r="BO48" s="14"/>
      <c r="BP48" s="14"/>
      <c r="BQ48" s="14"/>
      <c r="BR48" s="14"/>
      <c r="BS48" s="14"/>
      <c r="BT48" s="14"/>
    </row>
    <row r="49" spans="1:72" ht="20" customHeight="1">
      <c r="A49" s="12"/>
      <c r="B49" s="13"/>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25">
        <f ca="1">'Random Weights - Results Layer '!G54</f>
        <v>-0.83654149516006571</v>
      </c>
      <c r="BA49" s="25">
        <f ca="1">'Random Weights - Results Layer '!H54</f>
        <v>-0.98117189955983541</v>
      </c>
      <c r="BB49" s="25">
        <f ca="1">'Random Weights - Results Layer '!I54</f>
        <v>-0.9729993121203262</v>
      </c>
      <c r="BC49" s="25">
        <f ca="1">'Random Weights - Results Layer '!J54</f>
        <v>-0.97533893918626458</v>
      </c>
      <c r="BD49" s="25">
        <f ca="1">'Random Weights - Results Layer '!K54</f>
        <v>-0.91978273627295759</v>
      </c>
      <c r="BE49" s="25">
        <f ca="1">'Random Weights - Results Layer '!L54</f>
        <v>-0.99058141625248131</v>
      </c>
      <c r="BF49" s="25">
        <f ca="1">'Random Weights - Results Layer '!M54</f>
        <v>-0.98713586988365398</v>
      </c>
      <c r="BG49" s="25">
        <f ca="1">'Random Weights - Results Layer '!N54</f>
        <v>-0.96188281344695503</v>
      </c>
      <c r="BH49" s="25">
        <f ca="1">'Random Weights - Results Layer '!O54</f>
        <v>-1.0146680938076529</v>
      </c>
      <c r="BI49" s="25">
        <f ca="1">'Random Weights - Results Layer '!P54</f>
        <v>-0.96112535438290247</v>
      </c>
      <c r="BJ49" s="25">
        <f ca="1">'Random Weights - Results Layer '!Q54</f>
        <v>-0.95630009422460094</v>
      </c>
      <c r="BK49" s="14"/>
      <c r="BL49" s="14"/>
      <c r="BM49" s="14"/>
      <c r="BN49" s="14"/>
      <c r="BO49" s="14"/>
      <c r="BP49" s="14"/>
      <c r="BQ49" s="14"/>
      <c r="BR49" s="14"/>
      <c r="BS49" s="14"/>
      <c r="BT49" s="14"/>
    </row>
    <row r="50" spans="1:72" ht="20" customHeight="1">
      <c r="A50" s="12"/>
      <c r="B50" s="13"/>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25">
        <f ca="1">'Random Weights - Results Layer '!G55</f>
        <v>-1.1038911118511923</v>
      </c>
      <c r="BA50" s="25">
        <f ca="1">'Random Weights - Results Layer '!H55</f>
        <v>-1.131794015075436</v>
      </c>
      <c r="BB50" s="25">
        <f ca="1">'Random Weights - Results Layer '!I55</f>
        <v>-1.1333047805712386</v>
      </c>
      <c r="BC50" s="25">
        <f ca="1">'Random Weights - Results Layer '!J55</f>
        <v>-1.1366594629041351</v>
      </c>
      <c r="BD50" s="25">
        <f ca="1">'Random Weights - Results Layer '!K55</f>
        <v>-1.1639469009748316</v>
      </c>
      <c r="BE50" s="25">
        <f ca="1">'Random Weights - Results Layer '!L55</f>
        <v>-1.1307993783166783</v>
      </c>
      <c r="BF50" s="25">
        <f ca="1">'Random Weights - Results Layer '!M55</f>
        <v>-1.157615500895224</v>
      </c>
      <c r="BG50" s="25">
        <f ca="1">'Random Weights - Results Layer '!N55</f>
        <v>-1.1591196443910956</v>
      </c>
      <c r="BH50" s="25">
        <f ca="1">'Random Weights - Results Layer '!O55</f>
        <v>-1.1430259236079581</v>
      </c>
      <c r="BI50" s="25">
        <f ca="1">'Random Weights - Results Layer '!P55</f>
        <v>-1.1384665126860902</v>
      </c>
      <c r="BJ50" s="25">
        <f ca="1">'Random Weights - Results Layer '!Q55</f>
        <v>-1.1614895568932873</v>
      </c>
      <c r="BK50" s="14"/>
      <c r="BL50" s="14"/>
      <c r="BM50" s="14"/>
      <c r="BN50" s="14"/>
      <c r="BO50" s="14"/>
      <c r="BP50" s="14"/>
      <c r="BQ50" s="14"/>
      <c r="BR50" s="14"/>
      <c r="BS50" s="14"/>
      <c r="BT50" s="14"/>
    </row>
    <row r="51" spans="1:72" ht="20" customHeight="1">
      <c r="A51" s="12"/>
      <c r="B51" s="13"/>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25">
        <f ca="1">'Random Weights - Results Layer '!G56</f>
        <v>-0.25573112150611976</v>
      </c>
      <c r="BA51" s="25">
        <f ca="1">'Random Weights - Results Layer '!H56</f>
        <v>-0.25590028622661065</v>
      </c>
      <c r="BB51" s="25">
        <f ca="1">'Random Weights - Results Layer '!I56</f>
        <v>-0.25699732263742175</v>
      </c>
      <c r="BC51" s="25">
        <f ca="1">'Random Weights - Results Layer '!J56</f>
        <v>-0.25489623701211583</v>
      </c>
      <c r="BD51" s="25">
        <f ca="1">'Random Weights - Results Layer '!K56</f>
        <v>-0.25436983290227067</v>
      </c>
      <c r="BE51" s="25">
        <f ca="1">'Random Weights - Results Layer '!L56</f>
        <v>-0.253514093666248</v>
      </c>
      <c r="BF51" s="25">
        <f ca="1">'Random Weights - Results Layer '!M56</f>
        <v>-0.25656434162795683</v>
      </c>
      <c r="BG51" s="25">
        <f ca="1">'Random Weights - Results Layer '!N56</f>
        <v>-0.255960994949058</v>
      </c>
      <c r="BH51" s="25">
        <f ca="1">'Random Weights - Results Layer '!O56</f>
        <v>-0.25097195188547372</v>
      </c>
      <c r="BI51" s="25">
        <f ca="1">'Random Weights - Results Layer '!P56</f>
        <v>-0.24966750185494005</v>
      </c>
      <c r="BJ51" s="25">
        <f ca="1">'Random Weights - Results Layer '!Q56</f>
        <v>-0.25128130276813088</v>
      </c>
      <c r="BK51" s="14"/>
      <c r="BL51" s="14"/>
      <c r="BM51" s="14"/>
      <c r="BN51" s="14"/>
      <c r="BO51" s="14"/>
      <c r="BP51" s="14"/>
      <c r="BQ51" s="14"/>
      <c r="BR51" s="14"/>
      <c r="BS51" s="14"/>
      <c r="BT51" s="14"/>
    </row>
    <row r="52" spans="1:72" ht="20" customHeight="1">
      <c r="A52" s="12"/>
      <c r="B52" s="13"/>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25">
        <f ca="1">'Random Weights - Results Layer '!G57</f>
        <v>-2.7876042331449473</v>
      </c>
      <c r="BA52" s="25">
        <f ca="1">'Random Weights - Results Layer '!H57</f>
        <v>-2.9044750063115807</v>
      </c>
      <c r="BB52" s="25">
        <f ca="1">'Random Weights - Results Layer '!I57</f>
        <v>-2.7978773105206791</v>
      </c>
      <c r="BC52" s="25">
        <f ca="1">'Random Weights - Results Layer '!J57</f>
        <v>-2.8686309149181572</v>
      </c>
      <c r="BD52" s="25">
        <f ca="1">'Random Weights - Results Layer '!K57</f>
        <v>-2.8831255360164927</v>
      </c>
      <c r="BE52" s="25">
        <f ca="1">'Random Weights - Results Layer '!L57</f>
        <v>-2.884838316775078</v>
      </c>
      <c r="BF52" s="25">
        <f ca="1">'Random Weights - Results Layer '!M57</f>
        <v>-2.8611197586129276</v>
      </c>
      <c r="BG52" s="25">
        <f ca="1">'Random Weights - Results Layer '!N57</f>
        <v>-2.8541713886619027</v>
      </c>
      <c r="BH52" s="25">
        <f ca="1">'Random Weights - Results Layer '!O57</f>
        <v>-2.9227496995830258</v>
      </c>
      <c r="BI52" s="25">
        <f ca="1">'Random Weights - Results Layer '!P57</f>
        <v>-2.9689106202581068</v>
      </c>
      <c r="BJ52" s="25">
        <f ca="1">'Random Weights - Results Layer '!Q57</f>
        <v>-2.884669557928226</v>
      </c>
      <c r="BK52" s="14"/>
      <c r="BL52" s="14"/>
      <c r="BM52" s="14"/>
      <c r="BN52" s="14"/>
      <c r="BO52" s="14"/>
      <c r="BP52" s="14"/>
      <c r="BQ52" s="14"/>
      <c r="BR52" s="14"/>
      <c r="BS52" s="14"/>
      <c r="BT52" s="14"/>
    </row>
    <row r="53" spans="1:72" ht="20" customHeight="1">
      <c r="A53" s="12"/>
      <c r="B53" s="13"/>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row>
    <row r="54" spans="1:72" ht="20" customHeight="1">
      <c r="A54" s="12"/>
      <c r="B54" s="13"/>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row>
    <row r="55" spans="1:72" ht="36.75" customHeight="1">
      <c r="A55" s="12"/>
      <c r="B55" s="51" t="s">
        <v>72</v>
      </c>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2"/>
      <c r="AM55" s="52"/>
      <c r="AN55" s="52"/>
      <c r="AO55" s="52"/>
      <c r="AP55" s="52"/>
      <c r="AQ55" s="52"/>
      <c r="AR55" s="52"/>
      <c r="AS55" s="52"/>
      <c r="AT55" s="52"/>
      <c r="AU55" s="52"/>
      <c r="AV55" s="52"/>
      <c r="AW55" s="52"/>
      <c r="AX55" s="14"/>
      <c r="AY55" s="14"/>
      <c r="AZ55" s="53" t="s">
        <v>71</v>
      </c>
      <c r="BA55" s="52"/>
      <c r="BB55" s="52"/>
      <c r="BC55" s="52"/>
      <c r="BD55" s="52"/>
      <c r="BE55" s="52"/>
      <c r="BF55" s="52"/>
      <c r="BG55" s="52"/>
      <c r="BH55" s="52"/>
      <c r="BI55" s="52"/>
      <c r="BJ55" s="52"/>
      <c r="BK55" s="14"/>
      <c r="BL55" s="14"/>
      <c r="BM55" s="14"/>
      <c r="BN55" s="14"/>
      <c r="BO55" s="14"/>
      <c r="BP55" s="14"/>
      <c r="BQ55" s="14"/>
      <c r="BR55" s="14"/>
      <c r="BS55" s="14"/>
      <c r="BT55" s="14"/>
    </row>
    <row r="56" spans="1:72" ht="20" customHeight="1">
      <c r="A56" s="22">
        <v>1</v>
      </c>
      <c r="B56" s="23">
        <f t="shared" ref="B56:AW58" ca="1" si="0">RANDBETWEEN(-100,100)/100</f>
        <v>-0.85</v>
      </c>
      <c r="C56" s="24">
        <f t="shared" ca="1" si="0"/>
        <v>0.73</v>
      </c>
      <c r="D56" s="24">
        <f t="shared" ca="1" si="0"/>
        <v>0.67</v>
      </c>
      <c r="E56" s="24">
        <f t="shared" ca="1" si="0"/>
        <v>0.62</v>
      </c>
      <c r="F56" s="24">
        <f t="shared" ca="1" si="0"/>
        <v>-0.4</v>
      </c>
      <c r="G56" s="24">
        <f t="shared" ca="1" si="0"/>
        <v>-0.02</v>
      </c>
      <c r="H56" s="24">
        <f t="shared" ca="1" si="0"/>
        <v>-0.33</v>
      </c>
      <c r="I56" s="24">
        <f t="shared" ca="1" si="0"/>
        <v>-0.99</v>
      </c>
      <c r="J56" s="24">
        <f t="shared" ca="1" si="0"/>
        <v>0.64</v>
      </c>
      <c r="K56" s="24">
        <f t="shared" ca="1" si="0"/>
        <v>-0.96</v>
      </c>
      <c r="L56" s="24">
        <f t="shared" ca="1" si="0"/>
        <v>0.68</v>
      </c>
      <c r="M56" s="24">
        <f t="shared" ca="1" si="0"/>
        <v>0.67</v>
      </c>
      <c r="N56" s="24">
        <f t="shared" ca="1" si="0"/>
        <v>-0.34</v>
      </c>
      <c r="O56" s="24">
        <f t="shared" ca="1" si="0"/>
        <v>0.01</v>
      </c>
      <c r="P56" s="24">
        <f t="shared" ca="1" si="0"/>
        <v>-0.5</v>
      </c>
      <c r="Q56" s="24">
        <f t="shared" ca="1" si="0"/>
        <v>0.2</v>
      </c>
      <c r="R56" s="24">
        <f t="shared" ca="1" si="0"/>
        <v>-0.28999999999999998</v>
      </c>
      <c r="S56" s="24">
        <f t="shared" ca="1" si="0"/>
        <v>-0.83</v>
      </c>
      <c r="T56" s="24">
        <f t="shared" ca="1" si="0"/>
        <v>0.45</v>
      </c>
      <c r="U56" s="24">
        <f t="shared" ca="1" si="0"/>
        <v>-0.41</v>
      </c>
      <c r="V56" s="24">
        <f t="shared" ca="1" si="0"/>
        <v>0.54</v>
      </c>
      <c r="W56" s="24">
        <f t="shared" ca="1" si="0"/>
        <v>-0.01</v>
      </c>
      <c r="X56" s="24">
        <f t="shared" ca="1" si="0"/>
        <v>-0.66</v>
      </c>
      <c r="Y56" s="24">
        <f t="shared" ca="1" si="0"/>
        <v>-0.65</v>
      </c>
      <c r="Z56" s="24">
        <f t="shared" ca="1" si="0"/>
        <v>-0.93</v>
      </c>
      <c r="AA56" s="24">
        <f t="shared" ca="1" si="0"/>
        <v>0.6</v>
      </c>
      <c r="AB56" s="24">
        <f t="shared" ca="1" si="0"/>
        <v>0.95</v>
      </c>
      <c r="AC56" s="24">
        <f t="shared" ca="1" si="0"/>
        <v>0.47</v>
      </c>
      <c r="AD56" s="24">
        <f t="shared" ca="1" si="0"/>
        <v>-0.65</v>
      </c>
      <c r="AE56" s="24">
        <f t="shared" ca="1" si="0"/>
        <v>-0.14000000000000001</v>
      </c>
      <c r="AF56" s="24">
        <f t="shared" ca="1" si="0"/>
        <v>0</v>
      </c>
      <c r="AG56" s="24">
        <f t="shared" ca="1" si="0"/>
        <v>-0.39</v>
      </c>
      <c r="AH56" s="24">
        <f t="shared" ca="1" si="0"/>
        <v>0.67</v>
      </c>
      <c r="AI56" s="24">
        <f t="shared" ca="1" si="0"/>
        <v>0.24</v>
      </c>
      <c r="AJ56" s="24">
        <f t="shared" ca="1" si="0"/>
        <v>0.2</v>
      </c>
      <c r="AK56" s="24">
        <f t="shared" ca="1" si="0"/>
        <v>-0.24</v>
      </c>
      <c r="AL56" s="24">
        <f t="shared" ca="1" si="0"/>
        <v>-0.87</v>
      </c>
      <c r="AM56" s="24">
        <f t="shared" ca="1" si="0"/>
        <v>-0.42</v>
      </c>
      <c r="AN56" s="24">
        <f t="shared" ca="1" si="0"/>
        <v>-0.54</v>
      </c>
      <c r="AO56" s="24">
        <f t="shared" ca="1" si="0"/>
        <v>-0.6</v>
      </c>
      <c r="AP56" s="24">
        <f t="shared" ca="1" si="0"/>
        <v>-0.32</v>
      </c>
      <c r="AQ56" s="24">
        <f t="shared" ca="1" si="0"/>
        <v>0.53</v>
      </c>
      <c r="AR56" s="24">
        <f t="shared" ca="1" si="0"/>
        <v>0.82</v>
      </c>
      <c r="AS56" s="24">
        <f t="shared" ca="1" si="0"/>
        <v>-0.33</v>
      </c>
      <c r="AT56" s="24">
        <f t="shared" ca="1" si="0"/>
        <v>0.83</v>
      </c>
      <c r="AU56" s="24">
        <f t="shared" ca="1" si="0"/>
        <v>-0.5</v>
      </c>
      <c r="AV56" s="24">
        <f t="shared" ca="1" si="0"/>
        <v>0.3</v>
      </c>
      <c r="AW56" s="24">
        <f t="shared" ca="1" si="0"/>
        <v>-0.18</v>
      </c>
      <c r="AX56" s="14"/>
      <c r="AY56" s="14"/>
      <c r="AZ56" s="47" cm="1">
        <f t="array" aca="1" ref="AZ56" ca="1">SUMPRODUCT(OFFSET($B$56, ROW()-ROW($AZ$56), 0, 1, 48), TRANSPOSE(OFFSET($AZ$5, 0, COLUMN()-COLUMN($AZ$56), 48, 1)))</f>
        <v>-2.3609870422328392</v>
      </c>
      <c r="BA56" s="47" cm="1">
        <f t="array" aca="1" ref="BA56" ca="1">SUMPRODUCT(OFFSET($B$56, ROW()-ROW($AZ$56), 0, 1, 48), TRANSPOSE(OFFSET($AZ$5, 0, COLUMN()-COLUMN($AZ$56), 48, 1)))</f>
        <v>-2.76456308932605</v>
      </c>
      <c r="BB56" s="47" cm="1">
        <f t="array" aca="1" ref="BB56" ca="1">SUMPRODUCT(OFFSET($B$56, ROW()-ROW($AZ$56), 0, 1, 48), TRANSPOSE(OFFSET($AZ$5, 0, COLUMN()-COLUMN($AZ$56), 48, 1)))</f>
        <v>-2.7835976475091924</v>
      </c>
      <c r="BC56" s="47" cm="1">
        <f t="array" aca="1" ref="BC56" ca="1">SUMPRODUCT(OFFSET($B$56, ROW()-ROW($AZ$56), 0, 1, 48), TRANSPOSE(OFFSET($AZ$5, 0, COLUMN()-COLUMN($AZ$56), 48, 1)))</f>
        <v>-2.835599084982471</v>
      </c>
      <c r="BD56" s="47" cm="1">
        <f t="array" aca="1" ref="BD56" ca="1">SUMPRODUCT(OFFSET($B$56, ROW()-ROW($AZ$56), 0, 1, 48), TRANSPOSE(OFFSET($AZ$5, 0, COLUMN()-COLUMN($AZ$56), 48, 1)))</f>
        <v>-2.675172016565627</v>
      </c>
      <c r="BE56" s="47" cm="1">
        <f t="array" aca="1" ref="BE56" ca="1">SUMPRODUCT(OFFSET($B$56, ROW()-ROW($AZ$56), 0, 1, 48), TRANSPOSE(OFFSET($AZ$5, 0, COLUMN()-COLUMN($AZ$56), 48, 1)))</f>
        <v>-2.429293015616361</v>
      </c>
      <c r="BF56" s="47" cm="1">
        <f t="array" aca="1" ref="BF56" ca="1">SUMPRODUCT(OFFSET($B$56, ROW()-ROW($AZ$56), 0, 1, 48), TRANSPOSE(OFFSET($AZ$5, 0, COLUMN()-COLUMN($AZ$56), 48, 1)))</f>
        <v>-2.668484054404562</v>
      </c>
      <c r="BG56" s="47" cm="1">
        <f t="array" aca="1" ref="BG56" ca="1">SUMPRODUCT(OFFSET($B$56, ROW()-ROW($AZ$56), 0, 1, 48), TRANSPOSE(OFFSET($AZ$5, 0, COLUMN()-COLUMN($AZ$56), 48, 1)))</f>
        <v>-2.6023963165706721</v>
      </c>
      <c r="BH56" s="47" cm="1">
        <f t="array" aca="1" ref="BH56" ca="1">SUMPRODUCT(OFFSET($B$56, ROW()-ROW($AZ$56), 0, 1, 48), TRANSPOSE(OFFSET($AZ$5, 0, COLUMN()-COLUMN($AZ$56), 48, 1)))</f>
        <v>-2.8446629384952957</v>
      </c>
      <c r="BI56" s="47" cm="1">
        <f t="array" aca="1" ref="BI56" ca="1">SUMPRODUCT(OFFSET($B$56, ROW()-ROW($AZ$56), 0, 1, 48), TRANSPOSE(OFFSET($AZ$5, 0, COLUMN()-COLUMN($AZ$56), 48, 1)))</f>
        <v>-2.6857253842250444</v>
      </c>
      <c r="BJ56" s="47" cm="1">
        <f t="array" aca="1" ref="BJ56" ca="1">SUMPRODUCT(OFFSET($B$56, ROW()-ROW($AZ$56), 0, 1, 48), TRANSPOSE(OFFSET($AZ$5, 0, COLUMN()-COLUMN($AZ$56), 48, 1)))</f>
        <v>-2.6590391428637599</v>
      </c>
      <c r="BK56" s="14"/>
      <c r="BL56" s="14"/>
      <c r="BM56" s="14"/>
      <c r="BN56" s="14"/>
      <c r="BO56" s="14"/>
      <c r="BP56" s="14"/>
      <c r="BQ56" s="14"/>
      <c r="BR56" s="14"/>
      <c r="BS56" s="14"/>
      <c r="BT56" s="14"/>
    </row>
    <row r="57" spans="1:72" ht="20" customHeight="1">
      <c r="A57" s="22">
        <v>2</v>
      </c>
      <c r="B57" s="23">
        <f t="shared" ca="1" si="0"/>
        <v>0.52</v>
      </c>
      <c r="C57" s="24">
        <f t="shared" ca="1" si="0"/>
        <v>0.32</v>
      </c>
      <c r="D57" s="24">
        <f t="shared" ca="1" si="0"/>
        <v>-0.83</v>
      </c>
      <c r="E57" s="24">
        <f t="shared" ca="1" si="0"/>
        <v>0.19</v>
      </c>
      <c r="F57" s="24">
        <f t="shared" ca="1" si="0"/>
        <v>0.83</v>
      </c>
      <c r="G57" s="24">
        <f t="shared" ca="1" si="0"/>
        <v>0.91</v>
      </c>
      <c r="H57" s="24">
        <f t="shared" ca="1" si="0"/>
        <v>0.3</v>
      </c>
      <c r="I57" s="24">
        <f t="shared" ca="1" si="0"/>
        <v>0.74</v>
      </c>
      <c r="J57" s="24">
        <f t="shared" ca="1" si="0"/>
        <v>-0.05</v>
      </c>
      <c r="K57" s="24">
        <f t="shared" ca="1" si="0"/>
        <v>-0.63</v>
      </c>
      <c r="L57" s="24">
        <f t="shared" ca="1" si="0"/>
        <v>-0.46</v>
      </c>
      <c r="M57" s="24">
        <f t="shared" ca="1" si="0"/>
        <v>0.55000000000000004</v>
      </c>
      <c r="N57" s="24">
        <f t="shared" ca="1" si="0"/>
        <v>-0.25</v>
      </c>
      <c r="O57" s="24">
        <f t="shared" ca="1" si="0"/>
        <v>0.02</v>
      </c>
      <c r="P57" s="24">
        <f t="shared" ca="1" si="0"/>
        <v>0.06</v>
      </c>
      <c r="Q57" s="24">
        <f t="shared" ca="1" si="0"/>
        <v>0.17</v>
      </c>
      <c r="R57" s="24">
        <f t="shared" ca="1" si="0"/>
        <v>0.26</v>
      </c>
      <c r="S57" s="24">
        <f t="shared" ca="1" si="0"/>
        <v>0.01</v>
      </c>
      <c r="T57" s="24">
        <f t="shared" ca="1" si="0"/>
        <v>1</v>
      </c>
      <c r="U57" s="24">
        <f t="shared" ca="1" si="0"/>
        <v>-0.61</v>
      </c>
      <c r="V57" s="24">
        <f t="shared" ca="1" si="0"/>
        <v>0.39</v>
      </c>
      <c r="W57" s="24">
        <f t="shared" ca="1" si="0"/>
        <v>0.26</v>
      </c>
      <c r="X57" s="24">
        <f t="shared" ca="1" si="0"/>
        <v>0.59</v>
      </c>
      <c r="Y57" s="24">
        <f t="shared" ca="1" si="0"/>
        <v>0</v>
      </c>
      <c r="Z57" s="24">
        <f t="shared" ca="1" si="0"/>
        <v>-0.31</v>
      </c>
      <c r="AA57" s="24">
        <f t="shared" ca="1" si="0"/>
        <v>0.7</v>
      </c>
      <c r="AB57" s="24">
        <f t="shared" ca="1" si="0"/>
        <v>0.62</v>
      </c>
      <c r="AC57" s="24">
        <f t="shared" ca="1" si="0"/>
        <v>-0.01</v>
      </c>
      <c r="AD57" s="24">
        <f t="shared" ca="1" si="0"/>
        <v>0.11</v>
      </c>
      <c r="AE57" s="24">
        <f t="shared" ca="1" si="0"/>
        <v>-0.41</v>
      </c>
      <c r="AF57" s="24">
        <f t="shared" ca="1" si="0"/>
        <v>0.15</v>
      </c>
      <c r="AG57" s="24">
        <f t="shared" ca="1" si="0"/>
        <v>0.98</v>
      </c>
      <c r="AH57" s="24">
        <f t="shared" ca="1" si="0"/>
        <v>0.7</v>
      </c>
      <c r="AI57" s="24">
        <f t="shared" ca="1" si="0"/>
        <v>0.4</v>
      </c>
      <c r="AJ57" s="24">
        <f t="shared" ca="1" si="0"/>
        <v>-0.59</v>
      </c>
      <c r="AK57" s="24">
        <f t="shared" ca="1" si="0"/>
        <v>-0.28000000000000003</v>
      </c>
      <c r="AL57" s="24">
        <f t="shared" ca="1" si="0"/>
        <v>0.94</v>
      </c>
      <c r="AM57" s="24">
        <f t="shared" ca="1" si="0"/>
        <v>0.9</v>
      </c>
      <c r="AN57" s="24">
        <f t="shared" ca="1" si="0"/>
        <v>0.3</v>
      </c>
      <c r="AO57" s="24">
        <f t="shared" ca="1" si="0"/>
        <v>-0.62</v>
      </c>
      <c r="AP57" s="24">
        <f t="shared" ca="1" si="0"/>
        <v>-7.0000000000000007E-2</v>
      </c>
      <c r="AQ57" s="24">
        <f t="shared" ca="1" si="0"/>
        <v>0.27</v>
      </c>
      <c r="AR57" s="24">
        <f t="shared" ca="1" si="0"/>
        <v>-0.49</v>
      </c>
      <c r="AS57" s="24">
        <f t="shared" ca="1" si="0"/>
        <v>-0.6</v>
      </c>
      <c r="AT57" s="24">
        <f t="shared" ca="1" si="0"/>
        <v>-0.74</v>
      </c>
      <c r="AU57" s="24">
        <f t="shared" ca="1" si="0"/>
        <v>-0.34</v>
      </c>
      <c r="AV57" s="24">
        <f t="shared" ca="1" si="0"/>
        <v>0.63</v>
      </c>
      <c r="AW57" s="24">
        <f t="shared" ca="1" si="0"/>
        <v>-0.24</v>
      </c>
      <c r="AX57" s="14"/>
      <c r="AY57" s="14"/>
      <c r="AZ57" s="47" cm="1">
        <f t="array" aca="1" ref="AZ57" ca="1">SUMPRODUCT(OFFSET($B$56, ROW()-ROW($AZ$56), 0, 1, 48), TRANSPOSE(OFFSET($AZ$5, 0, COLUMN()-COLUMN($AZ$56), 48, 1)))</f>
        <v>-1.8514476012009338</v>
      </c>
      <c r="BA57" s="47" cm="1">
        <f t="array" aca="1" ref="BA57" ca="1">SUMPRODUCT(OFFSET($B$56, ROW()-ROW($AZ$56), 0, 1, 48), TRANSPOSE(OFFSET($AZ$5, 0, COLUMN()-COLUMN($AZ$56), 48, 1)))</f>
        <v>-1.3062742119819484</v>
      </c>
      <c r="BB57" s="47" cm="1">
        <f t="array" aca="1" ref="BB57" ca="1">SUMPRODUCT(OFFSET($B$56, ROW()-ROW($AZ$56), 0, 1, 48), TRANSPOSE(OFFSET($AZ$5, 0, COLUMN()-COLUMN($AZ$56), 48, 1)))</f>
        <v>-1.2638022167286485</v>
      </c>
      <c r="BC57" s="47" cm="1">
        <f t="array" aca="1" ref="BC57" ca="1">SUMPRODUCT(OFFSET($B$56, ROW()-ROW($AZ$56), 0, 1, 48), TRANSPOSE(OFFSET($AZ$5, 0, COLUMN()-COLUMN($AZ$56), 48, 1)))</f>
        <v>-1.1207894880330946</v>
      </c>
      <c r="BD57" s="47" cm="1">
        <f t="array" aca="1" ref="BD57" ca="1">SUMPRODUCT(OFFSET($B$56, ROW()-ROW($AZ$56), 0, 1, 48), TRANSPOSE(OFFSET($AZ$5, 0, COLUMN()-COLUMN($AZ$56), 48, 1)))</f>
        <v>-1.0777303920524048</v>
      </c>
      <c r="BE57" s="47" cm="1">
        <f t="array" aca="1" ref="BE57" ca="1">SUMPRODUCT(OFFSET($B$56, ROW()-ROW($AZ$56), 0, 1, 48), TRANSPOSE(OFFSET($AZ$5, 0, COLUMN()-COLUMN($AZ$56), 48, 1)))</f>
        <v>-1.3050543898411529</v>
      </c>
      <c r="BF57" s="47" cm="1">
        <f t="array" aca="1" ref="BF57" ca="1">SUMPRODUCT(OFFSET($B$56, ROW()-ROW($AZ$56), 0, 1, 48), TRANSPOSE(OFFSET($AZ$5, 0, COLUMN()-COLUMN($AZ$56), 48, 1)))</f>
        <v>-1.077251043960707</v>
      </c>
      <c r="BG57" s="47" cm="1">
        <f t="array" aca="1" ref="BG57" ca="1">SUMPRODUCT(OFFSET($B$56, ROW()-ROW($AZ$56), 0, 1, 48), TRANSPOSE(OFFSET($AZ$5, 0, COLUMN()-COLUMN($AZ$56), 48, 1)))</f>
        <v>-1.2355901306967119</v>
      </c>
      <c r="BH57" s="47" cm="1">
        <f t="array" aca="1" ref="BH57" ca="1">SUMPRODUCT(OFFSET($B$56, ROW()-ROW($AZ$56), 0, 1, 48), TRANSPOSE(OFFSET($AZ$5, 0, COLUMN()-COLUMN($AZ$56), 48, 1)))</f>
        <v>-1.1375947858505175</v>
      </c>
      <c r="BI57" s="47" cm="1">
        <f t="array" aca="1" ref="BI57" ca="1">SUMPRODUCT(OFFSET($B$56, ROW()-ROW($AZ$56), 0, 1, 48), TRANSPOSE(OFFSET($AZ$5, 0, COLUMN()-COLUMN($AZ$56), 48, 1)))</f>
        <v>-1.2917402397640081</v>
      </c>
      <c r="BJ57" s="47" cm="1">
        <f t="array" aca="1" ref="BJ57" ca="1">SUMPRODUCT(OFFSET($B$56, ROW()-ROW($AZ$56), 0, 1, 48), TRANSPOSE(OFFSET($AZ$5, 0, COLUMN()-COLUMN($AZ$56), 48, 1)))</f>
        <v>-1.2159767027844297</v>
      </c>
      <c r="BK57" s="14"/>
      <c r="BL57" s="14"/>
      <c r="BM57" s="14"/>
      <c r="BN57" s="14"/>
      <c r="BO57" s="14"/>
      <c r="BP57" s="14"/>
      <c r="BQ57" s="14"/>
      <c r="BR57" s="14"/>
      <c r="BS57" s="14"/>
      <c r="BT57" s="14"/>
    </row>
    <row r="58" spans="1:72" ht="20" customHeight="1">
      <c r="A58" s="22">
        <v>3</v>
      </c>
      <c r="B58" s="23">
        <f t="shared" ca="1" si="0"/>
        <v>-0.47</v>
      </c>
      <c r="C58" s="24">
        <f t="shared" ca="1" si="0"/>
        <v>-0.53</v>
      </c>
      <c r="D58" s="24">
        <f t="shared" ca="1" si="0"/>
        <v>-0.36</v>
      </c>
      <c r="E58" s="24">
        <f t="shared" ca="1" si="0"/>
        <v>-0.79</v>
      </c>
      <c r="F58" s="24">
        <f t="shared" ca="1" si="0"/>
        <v>0.72</v>
      </c>
      <c r="G58" s="24">
        <f t="shared" ca="1" si="0"/>
        <v>-0.9</v>
      </c>
      <c r="H58" s="24">
        <f t="shared" ca="1" si="0"/>
        <v>-0.77</v>
      </c>
      <c r="I58" s="24">
        <f t="shared" ca="1" si="0"/>
        <v>0.61</v>
      </c>
      <c r="J58" s="24">
        <f t="shared" ca="1" si="0"/>
        <v>0.95</v>
      </c>
      <c r="K58" s="24">
        <f t="shared" ca="1" si="0"/>
        <v>0.57999999999999996</v>
      </c>
      <c r="L58" s="24">
        <f t="shared" ca="1" si="0"/>
        <v>-0.71</v>
      </c>
      <c r="M58" s="24">
        <f t="shared" ca="1" si="0"/>
        <v>-0.84</v>
      </c>
      <c r="N58" s="24">
        <f t="shared" ca="1" si="0"/>
        <v>0.34</v>
      </c>
      <c r="O58" s="24">
        <f t="shared" ca="1" si="0"/>
        <v>0.66</v>
      </c>
      <c r="P58" s="24">
        <f t="shared" ca="1" si="0"/>
        <v>-0.66</v>
      </c>
      <c r="Q58" s="24">
        <f t="shared" ca="1" si="0"/>
        <v>-0.47</v>
      </c>
      <c r="R58" s="24">
        <f t="shared" ca="1" si="0"/>
        <v>-0.34</v>
      </c>
      <c r="S58" s="24">
        <f t="shared" ca="1" si="0"/>
        <v>0.45</v>
      </c>
      <c r="T58" s="24">
        <f t="shared" ca="1" si="0"/>
        <v>-0.18</v>
      </c>
      <c r="U58" s="24">
        <f t="shared" ca="1" si="0"/>
        <v>-0.86</v>
      </c>
      <c r="V58" s="24">
        <f t="shared" ca="1" si="0"/>
        <v>-0.32</v>
      </c>
      <c r="W58" s="24">
        <f t="shared" ca="1" si="0"/>
        <v>-0.82</v>
      </c>
      <c r="X58" s="24">
        <f t="shared" ca="1" si="0"/>
        <v>0.4</v>
      </c>
      <c r="Y58" s="24">
        <f t="shared" ca="1" si="0"/>
        <v>0.28999999999999998</v>
      </c>
      <c r="Z58" s="24">
        <f t="shared" ca="1" si="0"/>
        <v>0.96</v>
      </c>
      <c r="AA58" s="24">
        <f t="shared" ca="1" si="0"/>
        <v>0.84</v>
      </c>
      <c r="AB58" s="24">
        <f t="shared" ca="1" si="0"/>
        <v>0.23</v>
      </c>
      <c r="AC58" s="24">
        <f t="shared" ca="1" si="0"/>
        <v>-0.35</v>
      </c>
      <c r="AD58" s="24">
        <f t="shared" ca="1" si="0"/>
        <v>0.36</v>
      </c>
      <c r="AE58" s="24">
        <f t="shared" ca="1" si="0"/>
        <v>0.57999999999999996</v>
      </c>
      <c r="AF58" s="24">
        <f t="shared" ca="1" si="0"/>
        <v>0.65</v>
      </c>
      <c r="AG58" s="24">
        <f t="shared" ca="1" si="0"/>
        <v>0.56999999999999995</v>
      </c>
      <c r="AH58" s="24">
        <f t="shared" ca="1" si="0"/>
        <v>0.78</v>
      </c>
      <c r="AI58" s="24">
        <f t="shared" ca="1" si="0"/>
        <v>0.92</v>
      </c>
      <c r="AJ58" s="24">
        <f t="shared" ca="1" si="0"/>
        <v>0.93</v>
      </c>
      <c r="AK58" s="24">
        <f t="shared" ca="1" si="0"/>
        <v>0.12</v>
      </c>
      <c r="AL58" s="24">
        <f t="shared" ca="1" si="0"/>
        <v>0.98</v>
      </c>
      <c r="AM58" s="24">
        <f t="shared" ca="1" si="0"/>
        <v>-0.28999999999999998</v>
      </c>
      <c r="AN58" s="24">
        <f t="shared" ca="1" si="0"/>
        <v>0.37</v>
      </c>
      <c r="AO58" s="24">
        <f t="shared" ca="1" si="0"/>
        <v>0.02</v>
      </c>
      <c r="AP58" s="24">
        <f t="shared" ca="1" si="0"/>
        <v>0.92</v>
      </c>
      <c r="AQ58" s="24">
        <f t="shared" ca="1" si="0"/>
        <v>-0.6</v>
      </c>
      <c r="AR58" s="24">
        <f t="shared" ca="1" si="0"/>
        <v>-0.87</v>
      </c>
      <c r="AS58" s="24">
        <f t="shared" ca="1" si="0"/>
        <v>0.02</v>
      </c>
      <c r="AT58" s="24">
        <f t="shared" ca="1" si="0"/>
        <v>-0.68</v>
      </c>
      <c r="AU58" s="24">
        <f t="shared" ca="1" si="0"/>
        <v>0.63</v>
      </c>
      <c r="AV58" s="24">
        <f t="shared" ca="1" si="0"/>
        <v>-0.27</v>
      </c>
      <c r="AW58" s="24">
        <f t="shared" ca="1" si="0"/>
        <v>-0.11</v>
      </c>
      <c r="AX58" s="14"/>
      <c r="AY58" s="14"/>
      <c r="AZ58" s="47" cm="1">
        <f t="array" aca="1" ref="AZ58" ca="1">SUMPRODUCT(OFFSET($B$56, ROW()-ROW($AZ$56), 0, 1, 48), TRANSPOSE(OFFSET($AZ$5, 0, COLUMN()-COLUMN($AZ$56), 48, 1)))</f>
        <v>3.6982630165443244</v>
      </c>
      <c r="BA58" s="47" cm="1">
        <f t="array" aca="1" ref="BA58" ca="1">SUMPRODUCT(OFFSET($B$56, ROW()-ROW($AZ$56), 0, 1, 48), TRANSPOSE(OFFSET($AZ$5, 0, COLUMN()-COLUMN($AZ$56), 48, 1)))</f>
        <v>4.1479837997539049</v>
      </c>
      <c r="BB58" s="47" cm="1">
        <f t="array" aca="1" ref="BB58" ca="1">SUMPRODUCT(OFFSET($B$56, ROW()-ROW($AZ$56), 0, 1, 48), TRANSPOSE(OFFSET($AZ$5, 0, COLUMN()-COLUMN($AZ$56), 48, 1)))</f>
        <v>4.1608308319549341</v>
      </c>
      <c r="BC58" s="47" cm="1">
        <f t="array" aca="1" ref="BC58" ca="1">SUMPRODUCT(OFFSET($B$56, ROW()-ROW($AZ$56), 0, 1, 48), TRANSPOSE(OFFSET($AZ$5, 0, COLUMN()-COLUMN($AZ$56), 48, 1)))</f>
        <v>4.0736406358424375</v>
      </c>
      <c r="BD58" s="47" cm="1">
        <f t="array" aca="1" ref="BD58" ca="1">SUMPRODUCT(OFFSET($B$56, ROW()-ROW($AZ$56), 0, 1, 48), TRANSPOSE(OFFSET($AZ$5, 0, COLUMN()-COLUMN($AZ$56), 48, 1)))</f>
        <v>4.0327066056450285</v>
      </c>
      <c r="BE58" s="47" cm="1">
        <f t="array" aca="1" ref="BE58" ca="1">SUMPRODUCT(OFFSET($B$56, ROW()-ROW($AZ$56), 0, 1, 48), TRANSPOSE(OFFSET($AZ$5, 0, COLUMN()-COLUMN($AZ$56), 48, 1)))</f>
        <v>3.6489316009958754</v>
      </c>
      <c r="BF58" s="47" cm="1">
        <f t="array" aca="1" ref="BF58" ca="1">SUMPRODUCT(OFFSET($B$56, ROW()-ROW($AZ$56), 0, 1, 48), TRANSPOSE(OFFSET($AZ$5, 0, COLUMN()-COLUMN($AZ$56), 48, 1)))</f>
        <v>4.1126170612221626</v>
      </c>
      <c r="BG58" s="47" cm="1">
        <f t="array" aca="1" ref="BG58" ca="1">SUMPRODUCT(OFFSET($B$56, ROW()-ROW($AZ$56), 0, 1, 48), TRANSPOSE(OFFSET($AZ$5, 0, COLUMN()-COLUMN($AZ$56), 48, 1)))</f>
        <v>3.9941164605625064</v>
      </c>
      <c r="BH58" s="47" cm="1">
        <f t="array" aca="1" ref="BH58" ca="1">SUMPRODUCT(OFFSET($B$56, ROW()-ROW($AZ$56), 0, 1, 48), TRANSPOSE(OFFSET($AZ$5, 0, COLUMN()-COLUMN($AZ$56), 48, 1)))</f>
        <v>4.3359498029231629</v>
      </c>
      <c r="BI58" s="47" cm="1">
        <f t="array" aca="1" ref="BI58" ca="1">SUMPRODUCT(OFFSET($B$56, ROW()-ROW($AZ$56), 0, 1, 48), TRANSPOSE(OFFSET($AZ$5, 0, COLUMN()-COLUMN($AZ$56), 48, 1)))</f>
        <v>4.1779523454361893</v>
      </c>
      <c r="BJ58" s="47" cm="1">
        <f t="array" aca="1" ref="BJ58" ca="1">SUMPRODUCT(OFFSET($B$56, ROW()-ROW($AZ$56), 0, 1, 48), TRANSPOSE(OFFSET($AZ$5, 0, COLUMN()-COLUMN($AZ$56), 48, 1)))</f>
        <v>3.9828192802213565</v>
      </c>
      <c r="BK58" s="14"/>
      <c r="BL58" s="14"/>
      <c r="BM58" s="14"/>
      <c r="BN58" s="14"/>
      <c r="BO58" s="14"/>
      <c r="BP58" s="14"/>
      <c r="BQ58" s="14"/>
      <c r="BR58" s="14"/>
      <c r="BS58" s="14"/>
      <c r="BT58" s="14"/>
    </row>
    <row r="59" spans="1:72" ht="20" customHeight="1">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row>
    <row r="60" spans="1:72" ht="20" customHeight="1">
      <c r="A60" s="12"/>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row>
    <row r="61" spans="1:72" ht="36.75" customHeight="1">
      <c r="A61" s="12"/>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57" t="s">
        <v>73</v>
      </c>
      <c r="BA61" s="52"/>
      <c r="BB61" s="52"/>
      <c r="BC61" s="52"/>
      <c r="BD61" s="52"/>
      <c r="BE61" s="52"/>
      <c r="BF61" s="52"/>
      <c r="BG61" s="52"/>
      <c r="BH61" s="52"/>
      <c r="BI61" s="52"/>
      <c r="BJ61" s="52"/>
      <c r="BK61" s="14"/>
      <c r="BL61" s="14"/>
      <c r="BM61" s="14"/>
      <c r="BN61" s="14"/>
      <c r="BO61" s="14"/>
      <c r="BP61" s="14"/>
      <c r="BQ61" s="14"/>
      <c r="BR61" s="14"/>
      <c r="BS61" s="14"/>
      <c r="BT61" s="14"/>
    </row>
    <row r="62" spans="1:72" ht="20" customHeight="1">
      <c r="A62" s="12"/>
      <c r="B62" s="13"/>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32" t="s">
        <v>33</v>
      </c>
      <c r="AZ62" s="29">
        <f t="shared" ref="AZ62:BJ62" ca="1" si="1">MAX(AZ56:AZ58)</f>
        <v>3.6982630165443244</v>
      </c>
      <c r="BA62" s="29">
        <f t="shared" ca="1" si="1"/>
        <v>4.1479837997539049</v>
      </c>
      <c r="BB62" s="29">
        <f t="shared" ca="1" si="1"/>
        <v>4.1608308319549341</v>
      </c>
      <c r="BC62" s="29">
        <f t="shared" ca="1" si="1"/>
        <v>4.0736406358424375</v>
      </c>
      <c r="BD62" s="29">
        <f t="shared" ca="1" si="1"/>
        <v>4.0327066056450285</v>
      </c>
      <c r="BE62" s="29">
        <f t="shared" ca="1" si="1"/>
        <v>3.6489316009958754</v>
      </c>
      <c r="BF62" s="29">
        <f t="shared" ca="1" si="1"/>
        <v>4.1126170612221626</v>
      </c>
      <c r="BG62" s="29">
        <f t="shared" ca="1" si="1"/>
        <v>3.9941164605625064</v>
      </c>
      <c r="BH62" s="29">
        <f t="shared" ca="1" si="1"/>
        <v>4.3359498029231629</v>
      </c>
      <c r="BI62" s="29">
        <f t="shared" ca="1" si="1"/>
        <v>4.1779523454361893</v>
      </c>
      <c r="BJ62" s="29">
        <f t="shared" ca="1" si="1"/>
        <v>3.9828192802213565</v>
      </c>
      <c r="BK62" s="14"/>
      <c r="BL62" s="14"/>
      <c r="BM62" s="14"/>
      <c r="BN62" s="14"/>
      <c r="BO62" s="14"/>
      <c r="BP62" s="14"/>
      <c r="BQ62" s="14"/>
      <c r="BR62" s="14"/>
      <c r="BS62" s="14"/>
      <c r="BT62" s="14"/>
    </row>
    <row r="63" spans="1:72" ht="20" customHeight="1">
      <c r="A63" s="12"/>
      <c r="B63" s="13"/>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row>
    <row r="64" spans="1:72" ht="20" customHeight="1">
      <c r="A64" s="12"/>
      <c r="B64" s="13"/>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32" t="s">
        <v>74</v>
      </c>
      <c r="AZ64" s="29">
        <f ca="1">EXP(AZ56-AZ$62)</f>
        <v>2.3361522075967954E-3</v>
      </c>
      <c r="BA64" s="29">
        <f t="shared" ref="BA64:BJ64" ca="1" si="2">EXP(BA56-BA$62)</f>
        <v>9.9521985135227241E-4</v>
      </c>
      <c r="BB64" s="29">
        <f t="shared" ca="1" si="2"/>
        <v>9.6399111571051569E-4</v>
      </c>
      <c r="BC64" s="29">
        <f t="shared" ca="1" si="2"/>
        <v>9.98516659396045E-4</v>
      </c>
      <c r="BD64" s="29">
        <f t="shared" ca="1" si="2"/>
        <v>1.2212521156912124E-3</v>
      </c>
      <c r="BE64" s="29">
        <f t="shared" ca="1" si="2"/>
        <v>2.2922426520256699E-3</v>
      </c>
      <c r="BF64" s="29">
        <f t="shared" ca="1" si="2"/>
        <v>1.1350244168616547E-3</v>
      </c>
      <c r="BG64" s="29">
        <f t="shared" ca="1" si="2"/>
        <v>1.3651202252286626E-3</v>
      </c>
      <c r="BH64" s="29">
        <f t="shared" ca="1" si="2"/>
        <v>7.6120127967252784E-4</v>
      </c>
      <c r="BI64" s="29">
        <f t="shared" ca="1" si="2"/>
        <v>1.0450633957027108E-3</v>
      </c>
      <c r="BJ64" s="29">
        <f t="shared" ca="1" si="2"/>
        <v>1.3046004898997817E-3</v>
      </c>
      <c r="BK64" s="14"/>
      <c r="BL64" s="14"/>
      <c r="BM64" s="14"/>
      <c r="BN64" s="14"/>
      <c r="BO64" s="14"/>
      <c r="BP64" s="14"/>
      <c r="BQ64" s="14"/>
      <c r="BR64" s="14"/>
      <c r="BS64" s="14"/>
      <c r="BT64" s="14"/>
    </row>
    <row r="65" spans="1:72" ht="20" customHeight="1">
      <c r="A65" s="12"/>
      <c r="B65" s="13"/>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29">
        <f ca="1">EXP(AZ57-AZ$62)</f>
        <v>3.8885823674060555E-3</v>
      </c>
      <c r="BA65" s="29">
        <f t="shared" ref="BA65:BJ65" ca="1" si="3">EXP(BA57-BA$62)</f>
        <v>4.278049867165846E-3</v>
      </c>
      <c r="BB65" s="29">
        <f t="shared" ca="1" si="3"/>
        <v>4.4066829032499448E-3</v>
      </c>
      <c r="BC65" s="29">
        <f t="shared" ca="1" si="3"/>
        <v>5.5473767319364113E-3</v>
      </c>
      <c r="BD65" s="29">
        <f t="shared" ca="1" si="3"/>
        <v>6.0334457455227799E-3</v>
      </c>
      <c r="BE65" s="29">
        <f t="shared" ca="1" si="3"/>
        <v>7.0552307223111579E-3</v>
      </c>
      <c r="BF65" s="29">
        <f t="shared" ca="1" si="3"/>
        <v>5.5727417822080232E-3</v>
      </c>
      <c r="BG65" s="29">
        <f t="shared" ca="1" si="3"/>
        <v>5.3550963042392312E-3</v>
      </c>
      <c r="BH65" s="29">
        <f t="shared" ca="1" si="3"/>
        <v>4.1963314957276596E-3</v>
      </c>
      <c r="BI65" s="29">
        <f t="shared" ca="1" si="3"/>
        <v>4.2125269520970421E-3</v>
      </c>
      <c r="BJ65" s="29">
        <f t="shared" ca="1" si="3"/>
        <v>5.5232104582412086E-3</v>
      </c>
      <c r="BK65" s="14"/>
      <c r="BL65" s="14"/>
      <c r="BM65" s="14"/>
      <c r="BN65" s="14"/>
      <c r="BO65" s="14"/>
      <c r="BP65" s="14"/>
      <c r="BQ65" s="14"/>
      <c r="BR65" s="14"/>
      <c r="BS65" s="14"/>
      <c r="BT65" s="14"/>
    </row>
    <row r="66" spans="1:72" ht="20" customHeight="1">
      <c r="A66" s="12"/>
      <c r="B66" s="13"/>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29">
        <f ca="1">EXP(AZ58-AZ$62)</f>
        <v>1</v>
      </c>
      <c r="BA66" s="29">
        <f t="shared" ref="BA66:BJ66" ca="1" si="4">EXP(BA58-BA$62)</f>
        <v>1</v>
      </c>
      <c r="BB66" s="29">
        <f t="shared" ca="1" si="4"/>
        <v>1</v>
      </c>
      <c r="BC66" s="29">
        <f t="shared" ca="1" si="4"/>
        <v>1</v>
      </c>
      <c r="BD66" s="29">
        <f t="shared" ca="1" si="4"/>
        <v>1</v>
      </c>
      <c r="BE66" s="29">
        <f t="shared" ca="1" si="4"/>
        <v>1</v>
      </c>
      <c r="BF66" s="29">
        <f t="shared" ca="1" si="4"/>
        <v>1</v>
      </c>
      <c r="BG66" s="29">
        <f t="shared" ca="1" si="4"/>
        <v>1</v>
      </c>
      <c r="BH66" s="29">
        <f t="shared" ca="1" si="4"/>
        <v>1</v>
      </c>
      <c r="BI66" s="29">
        <f t="shared" ca="1" si="4"/>
        <v>1</v>
      </c>
      <c r="BJ66" s="29">
        <f t="shared" ca="1" si="4"/>
        <v>1</v>
      </c>
      <c r="BK66" s="14"/>
      <c r="BL66" s="14"/>
      <c r="BM66" s="14"/>
      <c r="BN66" s="14"/>
      <c r="BO66" s="14"/>
      <c r="BP66" s="14"/>
      <c r="BQ66" s="14"/>
      <c r="BR66" s="14"/>
      <c r="BS66" s="14"/>
      <c r="BT66" s="14"/>
    </row>
    <row r="67" spans="1:72" ht="20" customHeight="1">
      <c r="A67" s="12"/>
      <c r="B67" s="13"/>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row>
    <row r="68" spans="1:72" ht="20" customHeight="1">
      <c r="A68" s="12"/>
      <c r="B68" s="13"/>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32" t="s">
        <v>75</v>
      </c>
      <c r="AZ68" s="29">
        <f t="shared" ref="AZ68:BJ68" ca="1" si="5">SUM(AZ64:AZ66)</f>
        <v>1.0062247345750028</v>
      </c>
      <c r="BA68" s="29">
        <f t="shared" ca="1" si="5"/>
        <v>1.005273269718518</v>
      </c>
      <c r="BB68" s="29">
        <f t="shared" ca="1" si="5"/>
        <v>1.0053706740189605</v>
      </c>
      <c r="BC68" s="29">
        <f t="shared" ca="1" si="5"/>
        <v>1.0065458933913325</v>
      </c>
      <c r="BD68" s="29">
        <f t="shared" ca="1" si="5"/>
        <v>1.007254697861214</v>
      </c>
      <c r="BE68" s="29">
        <f t="shared" ca="1" si="5"/>
        <v>1.0093474733743368</v>
      </c>
      <c r="BF68" s="29">
        <f t="shared" ca="1" si="5"/>
        <v>1.0067077661990698</v>
      </c>
      <c r="BG68" s="29">
        <f t="shared" ca="1" si="5"/>
        <v>1.006720216529468</v>
      </c>
      <c r="BH68" s="29">
        <f t="shared" ca="1" si="5"/>
        <v>1.0049575327754001</v>
      </c>
      <c r="BI68" s="29">
        <f t="shared" ca="1" si="5"/>
        <v>1.0052575903477998</v>
      </c>
      <c r="BJ68" s="29">
        <f t="shared" ca="1" si="5"/>
        <v>1.006827810948141</v>
      </c>
      <c r="BK68" s="14"/>
      <c r="BL68" s="14"/>
      <c r="BM68" s="14"/>
      <c r="BN68" s="14"/>
      <c r="BO68" s="14"/>
      <c r="BP68" s="14"/>
      <c r="BQ68" s="14"/>
      <c r="BR68" s="14"/>
      <c r="BS68" s="14"/>
      <c r="BT68" s="14"/>
    </row>
    <row r="69" spans="1:72" ht="20" customHeight="1">
      <c r="A69" s="12"/>
      <c r="B69" s="13"/>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row>
    <row r="70" spans="1:72" ht="20" customHeight="1">
      <c r="A70" s="12"/>
      <c r="B70" s="13"/>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row>
    <row r="71" spans="1:72" ht="36.75" customHeight="1">
      <c r="A71" s="12"/>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53" t="s">
        <v>76</v>
      </c>
      <c r="BA71" s="52"/>
      <c r="BB71" s="52"/>
      <c r="BC71" s="52"/>
      <c r="BD71" s="52"/>
      <c r="BE71" s="52"/>
      <c r="BF71" s="52"/>
      <c r="BG71" s="52"/>
      <c r="BH71" s="52"/>
      <c r="BI71" s="52"/>
      <c r="BJ71" s="52"/>
      <c r="BK71" s="14"/>
      <c r="BL71" s="14"/>
      <c r="BM71" s="14"/>
      <c r="BN71" s="14"/>
      <c r="BO71" s="14"/>
      <c r="BP71" s="14"/>
      <c r="BQ71" s="14"/>
      <c r="BR71" s="14"/>
      <c r="BS71" s="14"/>
      <c r="BT71" s="14"/>
    </row>
    <row r="72" spans="1:72" ht="20" customHeight="1">
      <c r="A72" s="12"/>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47">
        <f t="shared" ref="AZ72:BJ72" ca="1" si="6">AZ64/AZ$68</f>
        <v>2.3217002398410644E-3</v>
      </c>
      <c r="BA72" s="47">
        <f t="shared" ca="1" si="6"/>
        <v>9.8999931792769077E-4</v>
      </c>
      <c r="BB72" s="47">
        <f t="shared" ca="1" si="6"/>
        <v>9.5884149062849583E-4</v>
      </c>
      <c r="BC72" s="47">
        <f t="shared" ca="1" si="6"/>
        <v>9.9202298270947712E-4</v>
      </c>
      <c r="BD72" s="47">
        <f t="shared" ca="1" si="6"/>
        <v>1.2124561129219814E-3</v>
      </c>
      <c r="BE72" s="47">
        <f t="shared" ca="1" si="6"/>
        <v>2.271014405339028E-3</v>
      </c>
      <c r="BF72" s="47">
        <f t="shared" ca="1" si="6"/>
        <v>1.1274616675970006E-3</v>
      </c>
      <c r="BG72" s="47">
        <f t="shared" ca="1" si="6"/>
        <v>1.3560075608044608E-3</v>
      </c>
      <c r="BH72" s="47">
        <f t="shared" ca="1" si="6"/>
        <v>7.574462152348981E-4</v>
      </c>
      <c r="BI72" s="47">
        <f t="shared" ca="1" si="6"/>
        <v>1.0395976173043755E-3</v>
      </c>
      <c r="BJ72" s="47">
        <f t="shared" ca="1" si="6"/>
        <v>1.295753331119474E-3</v>
      </c>
      <c r="BK72" s="14"/>
      <c r="BL72" s="14"/>
      <c r="BM72" s="14"/>
      <c r="BN72" s="14"/>
      <c r="BO72" s="14"/>
      <c r="BP72" s="14"/>
      <c r="BQ72" s="14"/>
      <c r="BR72" s="14"/>
      <c r="BS72" s="14"/>
      <c r="BT72" s="14"/>
    </row>
    <row r="73" spans="1:72" ht="20" customHeight="1">
      <c r="A73" s="12"/>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47">
        <f t="shared" ref="AZ73:BJ73" ca="1" si="7">AZ65/AZ$68</f>
        <v>3.8645267143512115E-3</v>
      </c>
      <c r="BA73" s="47">
        <f t="shared" ca="1" si="7"/>
        <v>4.2556088936530892E-3</v>
      </c>
      <c r="BB73" s="47">
        <f t="shared" ca="1" si="7"/>
        <v>4.3831424738442672E-3</v>
      </c>
      <c r="BC73" s="47">
        <f t="shared" ca="1" si="7"/>
        <v>5.5113003474146216E-3</v>
      </c>
      <c r="BD73" s="47">
        <f t="shared" ca="1" si="7"/>
        <v>5.9899901765999072E-3</v>
      </c>
      <c r="BE73" s="47">
        <f t="shared" ca="1" si="7"/>
        <v>6.9898928846821255E-3</v>
      </c>
      <c r="BF73" s="47">
        <f t="shared" ca="1" si="7"/>
        <v>5.5356102031958003E-3</v>
      </c>
      <c r="BG73" s="47">
        <f t="shared" ca="1" si="7"/>
        <v>5.3193491263145614E-3</v>
      </c>
      <c r="BH73" s="47">
        <f t="shared" ca="1" si="7"/>
        <v>4.1756306698240413E-3</v>
      </c>
      <c r="BI73" s="47">
        <f t="shared" ca="1" si="7"/>
        <v>4.1904950457917842E-3</v>
      </c>
      <c r="BJ73" s="47">
        <f t="shared" ca="1" si="7"/>
        <v>5.4857547618196402E-3</v>
      </c>
      <c r="BK73" s="14"/>
      <c r="BL73" s="14"/>
      <c r="BM73" s="14"/>
      <c r="BN73" s="14"/>
      <c r="BO73" s="14"/>
      <c r="BP73" s="14"/>
      <c r="BQ73" s="14"/>
      <c r="BR73" s="14"/>
      <c r="BS73" s="14"/>
      <c r="BT73" s="14"/>
    </row>
    <row r="74" spans="1:72" ht="20" customHeight="1">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47">
        <f t="shared" ref="AZ74:BJ74" ca="1" si="8">AZ66/AZ$68</f>
        <v>0.99381377304580776</v>
      </c>
      <c r="BA74" s="47">
        <f t="shared" ca="1" si="8"/>
        <v>0.99475439178841929</v>
      </c>
      <c r="BB74" s="47">
        <f t="shared" ca="1" si="8"/>
        <v>0.99465801603552717</v>
      </c>
      <c r="BC74" s="47">
        <f t="shared" ca="1" si="8"/>
        <v>0.99349667666987584</v>
      </c>
      <c r="BD74" s="47">
        <f t="shared" ca="1" si="8"/>
        <v>0.99279755371047806</v>
      </c>
      <c r="BE74" s="47">
        <f t="shared" ca="1" si="8"/>
        <v>0.99073909270997884</v>
      </c>
      <c r="BF74" s="47">
        <f t="shared" ca="1" si="8"/>
        <v>0.99333692812920715</v>
      </c>
      <c r="BG74" s="47">
        <f t="shared" ca="1" si="8"/>
        <v>0.99332464331288095</v>
      </c>
      <c r="BH74" s="47">
        <f t="shared" ca="1" si="8"/>
        <v>0.99506692311494116</v>
      </c>
      <c r="BI74" s="47">
        <f t="shared" ca="1" si="8"/>
        <v>0.99476990733690374</v>
      </c>
      <c r="BJ74" s="47">
        <f t="shared" ca="1" si="8"/>
        <v>0.99321849190706091</v>
      </c>
      <c r="BK74" s="14"/>
      <c r="BL74" s="14"/>
      <c r="BM74" s="14"/>
      <c r="BN74" s="14"/>
      <c r="BO74" s="14"/>
      <c r="BP74" s="14"/>
      <c r="BQ74" s="14"/>
      <c r="BR74" s="14"/>
      <c r="BS74" s="14"/>
      <c r="BT74" s="14"/>
    </row>
    <row r="75" spans="1:72" ht="20" customHeight="1">
      <c r="A75" s="12"/>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row>
    <row r="76" spans="1:72" ht="20" customHeight="1">
      <c r="A76" s="12"/>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row>
    <row r="77" spans="1:72" ht="20.25" customHeight="1">
      <c r="A77" s="12"/>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35"/>
      <c r="BA77" s="35"/>
      <c r="BB77" s="35"/>
      <c r="BC77" s="35"/>
      <c r="BD77" s="35"/>
      <c r="BE77" s="35"/>
      <c r="BF77" s="35"/>
      <c r="BG77" s="35"/>
      <c r="BH77" s="35"/>
      <c r="BI77" s="35"/>
      <c r="BJ77" s="35"/>
      <c r="BK77" s="14"/>
      <c r="BL77" s="14"/>
      <c r="BM77" s="14"/>
      <c r="BN77" s="14"/>
      <c r="BO77" s="14"/>
      <c r="BP77" s="14"/>
      <c r="BQ77" s="14"/>
      <c r="BR77" s="14"/>
      <c r="BS77" s="14"/>
      <c r="BT77" s="14"/>
    </row>
    <row r="78" spans="1:72" ht="37.25" customHeight="1">
      <c r="A78" s="12"/>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36"/>
      <c r="AZ78" s="58" t="s">
        <v>77</v>
      </c>
      <c r="BA78" s="59"/>
      <c r="BB78" s="59"/>
      <c r="BC78" s="59"/>
      <c r="BD78" s="59"/>
      <c r="BE78" s="59"/>
      <c r="BF78" s="59"/>
      <c r="BG78" s="59"/>
      <c r="BH78" s="59"/>
      <c r="BI78" s="59"/>
      <c r="BJ78" s="60"/>
      <c r="BK78" s="18"/>
      <c r="BL78" s="14"/>
      <c r="BM78" s="14"/>
      <c r="BN78" s="14"/>
      <c r="BO78" s="14"/>
      <c r="BP78" s="14"/>
      <c r="BQ78" s="14"/>
      <c r="BR78" s="14"/>
      <c r="BS78" s="14"/>
      <c r="BT78" s="14"/>
    </row>
    <row r="79" spans="1:72" ht="37" customHeight="1">
      <c r="A79" s="12"/>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36"/>
      <c r="AZ79" s="37" t="str">
        <f t="shared" ref="AZ79:BE79" ca="1" si="9">CHOOSE(AZ80+1,"A","B","C")</f>
        <v>C</v>
      </c>
      <c r="BA79" s="38" t="str">
        <f t="shared" ca="1" si="9"/>
        <v>C</v>
      </c>
      <c r="BB79" s="38" t="str">
        <f t="shared" ca="1" si="9"/>
        <v>C</v>
      </c>
      <c r="BC79" s="38" t="str">
        <f t="shared" ca="1" si="9"/>
        <v>C</v>
      </c>
      <c r="BD79" s="38" t="str">
        <f t="shared" ca="1" si="9"/>
        <v>C</v>
      </c>
      <c r="BE79" s="38" t="str">
        <f t="shared" ca="1" si="9"/>
        <v>C</v>
      </c>
      <c r="BF79" s="39"/>
      <c r="BG79" s="39"/>
      <c r="BH79" s="39"/>
      <c r="BI79" s="39"/>
      <c r="BJ79" s="40"/>
      <c r="BK79" s="18"/>
      <c r="BL79" s="14"/>
      <c r="BM79" s="14"/>
      <c r="BN79" s="14"/>
      <c r="BO79" s="14"/>
      <c r="BP79" s="14"/>
      <c r="BQ79" s="14"/>
      <c r="BR79" s="14"/>
      <c r="BS79" s="14"/>
      <c r="BT79" s="14"/>
    </row>
    <row r="80" spans="1:72" ht="20.25" customHeight="1">
      <c r="A80" s="12"/>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36"/>
      <c r="AZ80" s="41">
        <f t="shared" ref="AZ80:BE80" ca="1" si="10">IF(AZ72=MAX(AZ72,AZ73,AZ74),0,IF(AZ73=MAX(AZ72,AZ73,AZ74),1,IF(AZ74=MAX(AZ72,AZ73,AZ74),2,"")))</f>
        <v>2</v>
      </c>
      <c r="BA80" s="42">
        <f t="shared" ca="1" si="10"/>
        <v>2</v>
      </c>
      <c r="BB80" s="42">
        <f t="shared" ca="1" si="10"/>
        <v>2</v>
      </c>
      <c r="BC80" s="42">
        <f t="shared" ca="1" si="10"/>
        <v>2</v>
      </c>
      <c r="BD80" s="42">
        <f t="shared" ca="1" si="10"/>
        <v>2</v>
      </c>
      <c r="BE80" s="42">
        <f t="shared" ca="1" si="10"/>
        <v>2</v>
      </c>
      <c r="BF80" s="43"/>
      <c r="BG80" s="43"/>
      <c r="BH80" s="43"/>
      <c r="BI80" s="43"/>
      <c r="BJ80" s="44"/>
      <c r="BK80" s="18"/>
      <c r="BL80" s="14"/>
      <c r="BM80" s="14"/>
      <c r="BN80" s="14"/>
      <c r="BO80" s="14"/>
      <c r="BP80" s="14"/>
      <c r="BQ80" s="14"/>
      <c r="BR80" s="14"/>
      <c r="BS80" s="14"/>
      <c r="BT80" s="14"/>
    </row>
    <row r="81" spans="1:72" ht="20.25" customHeight="1">
      <c r="A81" s="12"/>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9"/>
      <c r="BA81" s="19"/>
      <c r="BB81" s="19"/>
      <c r="BC81" s="19"/>
      <c r="BD81" s="19"/>
      <c r="BE81" s="19"/>
      <c r="BF81" s="19"/>
      <c r="BG81" s="19"/>
      <c r="BH81" s="19"/>
      <c r="BI81" s="19"/>
      <c r="BJ81" s="19"/>
      <c r="BK81" s="14"/>
      <c r="BL81" s="14"/>
      <c r="BM81" s="14"/>
      <c r="BN81" s="14"/>
      <c r="BO81" s="14"/>
      <c r="BP81" s="14"/>
      <c r="BQ81" s="14"/>
      <c r="BR81" s="14"/>
      <c r="BS81" s="14"/>
      <c r="BT81" s="14"/>
    </row>
    <row r="82" spans="1:72" ht="20" customHeight="1">
      <c r="A82" s="12"/>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row>
    <row r="83" spans="1:72" ht="20" customHeight="1">
      <c r="A83" s="12"/>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row>
  </sheetData>
  <mergeCells count="7">
    <mergeCell ref="AZ71:BJ71"/>
    <mergeCell ref="AZ78:BJ78"/>
    <mergeCell ref="A1:BT1"/>
    <mergeCell ref="AZ4:BJ4"/>
    <mergeCell ref="B55:AW55"/>
    <mergeCell ref="AZ55:BJ55"/>
    <mergeCell ref="AZ61:BJ61"/>
  </mergeCells>
  <hyperlinks>
    <hyperlink ref="A2" location="MAP!A1" display="Back to Map" xr:uid="{A7E1829F-69EA-FE4A-AC0F-BFC73FFE8CDA}"/>
  </hyperlinks>
  <pageMargins left="0.5" right="0.5" top="0.75" bottom="0.75" header="0.27777800000000002" footer="0.27777800000000002"/>
  <pageSetup scale="72"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MAP</vt:lpstr>
      <vt:lpstr>Pipeline</vt:lpstr>
      <vt:lpstr>Random Weights - Embedding</vt:lpstr>
      <vt:lpstr>Random Weights - Layer Norm-0</vt:lpstr>
      <vt:lpstr>Random Weights-T0 Self Attn H0</vt:lpstr>
      <vt:lpstr>Random Weights-T0 Self Attn H1</vt:lpstr>
      <vt:lpstr>Random Weights-T0 Self Attn H2</vt:lpstr>
      <vt:lpstr>Random Weights - Projection-0</vt:lpstr>
      <vt:lpstr>Random Weights - MLP-Layer Norm</vt:lpstr>
      <vt:lpstr>Random Weights - MLP  (multi-la</vt:lpstr>
      <vt:lpstr>Random Weights - Layer Norm-1</vt:lpstr>
      <vt:lpstr>Random Weights-T1 Self Attn H0</vt:lpstr>
      <vt:lpstr>Random Weights-T1 Self Attn H1</vt:lpstr>
      <vt:lpstr>Random Weights-T1 Self Attn H2</vt:lpstr>
      <vt:lpstr>Random Weights - Projection-1</vt:lpstr>
      <vt:lpstr>Random Weights - MLP-Layer Nor1</vt:lpstr>
      <vt:lpstr>Random Weights - MLP  (multi-l1</vt:lpstr>
      <vt:lpstr>Random Weights - Layer Norm-2</vt:lpstr>
      <vt:lpstr>Random Weights-T2 Self Attn H0</vt:lpstr>
      <vt:lpstr>Random Weights-T2 Self Attn H1</vt:lpstr>
      <vt:lpstr>Random Weights-T2 Self Attn H2</vt:lpstr>
      <vt:lpstr>Random Weights - Projection-2</vt:lpstr>
      <vt:lpstr>Random Weights - MLP-Layer Nor2</vt:lpstr>
      <vt:lpstr>Random Weights - MLP  (multi-l2</vt:lpstr>
      <vt:lpstr>Random Weights - Results Layer </vt:lpstr>
      <vt:lpstr>Random Weights - Logits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kod</cp:lastModifiedBy>
  <dcterms:created xsi:type="dcterms:W3CDTF">2024-06-11T09:22:05Z</dcterms:created>
  <dcterms:modified xsi:type="dcterms:W3CDTF">2024-06-11T11:21:43Z</dcterms:modified>
</cp:coreProperties>
</file>